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/>
  <mc:AlternateContent xmlns:mc="http://schemas.openxmlformats.org/markup-compatibility/2006">
    <mc:Choice Requires="x15">
      <x15ac:absPath xmlns:x15ac="http://schemas.microsoft.com/office/spreadsheetml/2010/11/ac" url="E:\研究生\毕业生工作\"/>
    </mc:Choice>
  </mc:AlternateContent>
  <xr:revisionPtr revIDLastSave="0" documentId="13_ncr:1_{61F0E540-617C-4134-92BD-9F2D9FF927D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91029"/>
</workbook>
</file>

<file path=xl/calcChain.xml><?xml version="1.0" encoding="utf-8"?>
<calcChain xmlns="http://schemas.openxmlformats.org/spreadsheetml/2006/main">
  <c r="C10" i="1" l="1"/>
  <c r="I1103" i="1"/>
  <c r="H1103" i="1"/>
  <c r="G1103" i="1"/>
  <c r="F1103" i="1"/>
  <c r="E1103" i="1"/>
  <c r="C1103" i="1"/>
  <c r="I1102" i="1"/>
  <c r="H1102" i="1"/>
  <c r="G1102" i="1"/>
  <c r="F1102" i="1"/>
  <c r="E1102" i="1"/>
  <c r="C1102" i="1"/>
  <c r="I1101" i="1"/>
  <c r="H1101" i="1"/>
  <c r="G1101" i="1"/>
  <c r="F1101" i="1"/>
  <c r="E1101" i="1"/>
  <c r="C1101" i="1"/>
  <c r="I1100" i="1"/>
  <c r="H1100" i="1"/>
  <c r="G1100" i="1"/>
  <c r="F1100" i="1"/>
  <c r="E1100" i="1"/>
  <c r="C1100" i="1"/>
  <c r="I1099" i="1"/>
  <c r="H1099" i="1"/>
  <c r="G1099" i="1"/>
  <c r="F1099" i="1"/>
  <c r="E1099" i="1"/>
  <c r="C1099" i="1"/>
  <c r="I1098" i="1"/>
  <c r="H1098" i="1"/>
  <c r="G1098" i="1"/>
  <c r="F1098" i="1"/>
  <c r="E1098" i="1"/>
  <c r="C1098" i="1"/>
  <c r="I1097" i="1"/>
  <c r="H1097" i="1"/>
  <c r="G1097" i="1"/>
  <c r="F1097" i="1"/>
  <c r="E1097" i="1"/>
  <c r="C1097" i="1"/>
  <c r="I1096" i="1"/>
  <c r="H1096" i="1"/>
  <c r="G1096" i="1"/>
  <c r="F1096" i="1"/>
  <c r="E1096" i="1"/>
  <c r="C1096" i="1"/>
  <c r="I1095" i="1"/>
  <c r="H1095" i="1"/>
  <c r="G1095" i="1"/>
  <c r="F1095" i="1"/>
  <c r="E1095" i="1"/>
  <c r="C1095" i="1"/>
  <c r="I1094" i="1"/>
  <c r="H1094" i="1"/>
  <c r="G1094" i="1"/>
  <c r="F1094" i="1"/>
  <c r="E1094" i="1"/>
  <c r="C1094" i="1"/>
  <c r="I1093" i="1"/>
  <c r="H1093" i="1"/>
  <c r="G1093" i="1"/>
  <c r="F1093" i="1"/>
  <c r="E1093" i="1"/>
  <c r="C1093" i="1"/>
  <c r="I1092" i="1"/>
  <c r="H1092" i="1"/>
  <c r="G1092" i="1"/>
  <c r="F1092" i="1"/>
  <c r="E1092" i="1"/>
  <c r="C1092" i="1"/>
  <c r="I1091" i="1"/>
  <c r="H1091" i="1"/>
  <c r="G1091" i="1"/>
  <c r="F1091" i="1"/>
  <c r="E1091" i="1"/>
  <c r="C1091" i="1"/>
  <c r="I1090" i="1"/>
  <c r="H1090" i="1"/>
  <c r="G1090" i="1"/>
  <c r="F1090" i="1"/>
  <c r="E1090" i="1"/>
  <c r="C1090" i="1"/>
  <c r="I1089" i="1"/>
  <c r="H1089" i="1"/>
  <c r="G1089" i="1"/>
  <c r="F1089" i="1"/>
  <c r="E1089" i="1"/>
  <c r="C1089" i="1"/>
  <c r="I1088" i="1"/>
  <c r="H1088" i="1"/>
  <c r="G1088" i="1"/>
  <c r="F1088" i="1"/>
  <c r="E1088" i="1"/>
  <c r="C1088" i="1"/>
  <c r="I1087" i="1"/>
  <c r="H1087" i="1"/>
  <c r="G1087" i="1"/>
  <c r="F1087" i="1"/>
  <c r="E1087" i="1"/>
  <c r="C1087" i="1"/>
  <c r="I1086" i="1"/>
  <c r="H1086" i="1"/>
  <c r="G1086" i="1"/>
  <c r="F1086" i="1"/>
  <c r="E1086" i="1"/>
  <c r="C1086" i="1"/>
  <c r="I1085" i="1"/>
  <c r="H1085" i="1"/>
  <c r="G1085" i="1"/>
  <c r="F1085" i="1"/>
  <c r="E1085" i="1"/>
  <c r="C1085" i="1"/>
  <c r="I1084" i="1"/>
  <c r="H1084" i="1"/>
  <c r="G1084" i="1"/>
  <c r="F1084" i="1"/>
  <c r="E1084" i="1"/>
  <c r="C1084" i="1"/>
  <c r="I1083" i="1"/>
  <c r="H1083" i="1"/>
  <c r="G1083" i="1"/>
  <c r="F1083" i="1"/>
  <c r="E1083" i="1"/>
  <c r="C1083" i="1"/>
  <c r="I1082" i="1"/>
  <c r="H1082" i="1"/>
  <c r="G1082" i="1"/>
  <c r="F1082" i="1"/>
  <c r="E1082" i="1"/>
  <c r="C1082" i="1"/>
  <c r="I1081" i="1"/>
  <c r="H1081" i="1"/>
  <c r="G1081" i="1"/>
  <c r="F1081" i="1"/>
  <c r="E1081" i="1"/>
  <c r="C1081" i="1"/>
  <c r="I1080" i="1"/>
  <c r="H1080" i="1"/>
  <c r="G1080" i="1"/>
  <c r="F1080" i="1"/>
  <c r="E1080" i="1"/>
  <c r="C1080" i="1"/>
  <c r="I1079" i="1"/>
  <c r="H1079" i="1"/>
  <c r="G1079" i="1"/>
  <c r="F1079" i="1"/>
  <c r="E1079" i="1"/>
  <c r="C1079" i="1"/>
  <c r="I1078" i="1"/>
  <c r="H1078" i="1"/>
  <c r="G1078" i="1"/>
  <c r="F1078" i="1"/>
  <c r="E1078" i="1"/>
  <c r="C1078" i="1"/>
  <c r="I1077" i="1"/>
  <c r="H1077" i="1"/>
  <c r="G1077" i="1"/>
  <c r="F1077" i="1"/>
  <c r="E1077" i="1"/>
  <c r="C1077" i="1"/>
  <c r="I1076" i="1"/>
  <c r="H1076" i="1"/>
  <c r="G1076" i="1"/>
  <c r="F1076" i="1"/>
  <c r="E1076" i="1"/>
  <c r="C1076" i="1"/>
  <c r="I1075" i="1"/>
  <c r="H1075" i="1"/>
  <c r="G1075" i="1"/>
  <c r="F1075" i="1"/>
  <c r="E1075" i="1"/>
  <c r="C1075" i="1"/>
  <c r="I1074" i="1"/>
  <c r="H1074" i="1"/>
  <c r="G1074" i="1"/>
  <c r="F1074" i="1"/>
  <c r="E1074" i="1"/>
  <c r="C1074" i="1"/>
  <c r="I1073" i="1"/>
  <c r="H1073" i="1"/>
  <c r="G1073" i="1"/>
  <c r="F1073" i="1"/>
  <c r="E1073" i="1"/>
  <c r="C1073" i="1"/>
  <c r="I1072" i="1"/>
  <c r="H1072" i="1"/>
  <c r="G1072" i="1"/>
  <c r="F1072" i="1"/>
  <c r="E1072" i="1"/>
  <c r="C1072" i="1"/>
  <c r="I1071" i="1"/>
  <c r="H1071" i="1"/>
  <c r="G1071" i="1"/>
  <c r="F1071" i="1"/>
  <c r="E1071" i="1"/>
  <c r="C1071" i="1"/>
  <c r="I1070" i="1"/>
  <c r="H1070" i="1"/>
  <c r="G1070" i="1"/>
  <c r="F1070" i="1"/>
  <c r="E1070" i="1"/>
  <c r="C1070" i="1"/>
  <c r="I1069" i="1"/>
  <c r="H1069" i="1"/>
  <c r="G1069" i="1"/>
  <c r="F1069" i="1"/>
  <c r="E1069" i="1"/>
  <c r="C1069" i="1"/>
  <c r="I1068" i="1"/>
  <c r="H1068" i="1"/>
  <c r="G1068" i="1"/>
  <c r="F1068" i="1"/>
  <c r="E1068" i="1"/>
  <c r="C1068" i="1"/>
  <c r="I1067" i="1"/>
  <c r="H1067" i="1"/>
  <c r="G1067" i="1"/>
  <c r="F1067" i="1"/>
  <c r="E1067" i="1"/>
  <c r="C1067" i="1"/>
  <c r="I1066" i="1"/>
  <c r="H1066" i="1"/>
  <c r="G1066" i="1"/>
  <c r="F1066" i="1"/>
  <c r="E1066" i="1"/>
  <c r="C1066" i="1"/>
  <c r="I1065" i="1"/>
  <c r="H1065" i="1"/>
  <c r="G1065" i="1"/>
  <c r="F1065" i="1"/>
  <c r="E1065" i="1"/>
  <c r="C1065" i="1"/>
  <c r="I1064" i="1"/>
  <c r="H1064" i="1"/>
  <c r="G1064" i="1"/>
  <c r="F1064" i="1"/>
  <c r="E1064" i="1"/>
  <c r="C1064" i="1"/>
  <c r="I1063" i="1"/>
  <c r="H1063" i="1"/>
  <c r="G1063" i="1"/>
  <c r="F1063" i="1"/>
  <c r="E1063" i="1"/>
  <c r="C1063" i="1"/>
  <c r="I1062" i="1"/>
  <c r="H1062" i="1"/>
  <c r="G1062" i="1"/>
  <c r="F1062" i="1"/>
  <c r="E1062" i="1"/>
  <c r="C1062" i="1"/>
  <c r="I1061" i="1"/>
  <c r="H1061" i="1"/>
  <c r="G1061" i="1"/>
  <c r="F1061" i="1"/>
  <c r="E1061" i="1"/>
  <c r="C1061" i="1"/>
  <c r="I1060" i="1"/>
  <c r="H1060" i="1"/>
  <c r="G1060" i="1"/>
  <c r="F1060" i="1"/>
  <c r="E1060" i="1"/>
  <c r="C1060" i="1"/>
  <c r="I1059" i="1"/>
  <c r="H1059" i="1"/>
  <c r="G1059" i="1"/>
  <c r="F1059" i="1"/>
  <c r="E1059" i="1"/>
  <c r="C1059" i="1"/>
  <c r="I1058" i="1"/>
  <c r="H1058" i="1"/>
  <c r="G1058" i="1"/>
  <c r="F1058" i="1"/>
  <c r="E1058" i="1"/>
  <c r="C1058" i="1"/>
  <c r="I1057" i="1"/>
  <c r="H1057" i="1"/>
  <c r="G1057" i="1"/>
  <c r="F1057" i="1"/>
  <c r="E1057" i="1"/>
  <c r="C1057" i="1"/>
  <c r="I1056" i="1"/>
  <c r="H1056" i="1"/>
  <c r="G1056" i="1"/>
  <c r="F1056" i="1"/>
  <c r="E1056" i="1"/>
  <c r="C1056" i="1"/>
  <c r="I1055" i="1"/>
  <c r="H1055" i="1"/>
  <c r="G1055" i="1"/>
  <c r="F1055" i="1"/>
  <c r="E1055" i="1"/>
  <c r="C1055" i="1"/>
  <c r="I1054" i="1"/>
  <c r="H1054" i="1"/>
  <c r="G1054" i="1"/>
  <c r="F1054" i="1"/>
  <c r="E1054" i="1"/>
  <c r="C1054" i="1"/>
  <c r="I1053" i="1"/>
  <c r="H1053" i="1"/>
  <c r="G1053" i="1"/>
  <c r="F1053" i="1"/>
  <c r="E1053" i="1"/>
  <c r="C1053" i="1"/>
  <c r="I1052" i="1"/>
  <c r="H1052" i="1"/>
  <c r="G1052" i="1"/>
  <c r="F1052" i="1"/>
  <c r="E1052" i="1"/>
  <c r="C1052" i="1"/>
  <c r="I1051" i="1"/>
  <c r="H1051" i="1"/>
  <c r="G1051" i="1"/>
  <c r="F1051" i="1"/>
  <c r="E1051" i="1"/>
  <c r="C1051" i="1"/>
  <c r="I1050" i="1"/>
  <c r="H1050" i="1"/>
  <c r="G1050" i="1"/>
  <c r="F1050" i="1"/>
  <c r="E1050" i="1"/>
  <c r="C1050" i="1"/>
  <c r="I1049" i="1"/>
  <c r="H1049" i="1"/>
  <c r="G1049" i="1"/>
  <c r="F1049" i="1"/>
  <c r="E1049" i="1"/>
  <c r="C1049" i="1"/>
  <c r="I1048" i="1"/>
  <c r="H1048" i="1"/>
  <c r="G1048" i="1"/>
  <c r="F1048" i="1"/>
  <c r="E1048" i="1"/>
  <c r="C1048" i="1"/>
  <c r="I1047" i="1"/>
  <c r="H1047" i="1"/>
  <c r="G1047" i="1"/>
  <c r="F1047" i="1"/>
  <c r="E1047" i="1"/>
  <c r="C1047" i="1"/>
  <c r="I1046" i="1"/>
  <c r="H1046" i="1"/>
  <c r="G1046" i="1"/>
  <c r="F1046" i="1"/>
  <c r="E1046" i="1"/>
  <c r="C1046" i="1"/>
  <c r="I1045" i="1"/>
  <c r="H1045" i="1"/>
  <c r="G1045" i="1"/>
  <c r="F1045" i="1"/>
  <c r="E1045" i="1"/>
  <c r="C1045" i="1"/>
  <c r="I1044" i="1"/>
  <c r="H1044" i="1"/>
  <c r="G1044" i="1"/>
  <c r="F1044" i="1"/>
  <c r="E1044" i="1"/>
  <c r="C1044" i="1"/>
  <c r="I1043" i="1"/>
  <c r="H1043" i="1"/>
  <c r="G1043" i="1"/>
  <c r="F1043" i="1"/>
  <c r="E1043" i="1"/>
  <c r="C1043" i="1"/>
  <c r="I1042" i="1"/>
  <c r="H1042" i="1"/>
  <c r="G1042" i="1"/>
  <c r="F1042" i="1"/>
  <c r="E1042" i="1"/>
  <c r="C1042" i="1"/>
  <c r="I1041" i="1"/>
  <c r="H1041" i="1"/>
  <c r="G1041" i="1"/>
  <c r="F1041" i="1"/>
  <c r="E1041" i="1"/>
  <c r="C1041" i="1"/>
  <c r="I1040" i="1"/>
  <c r="H1040" i="1"/>
  <c r="G1040" i="1"/>
  <c r="F1040" i="1"/>
  <c r="E1040" i="1"/>
  <c r="C1040" i="1"/>
  <c r="I1039" i="1"/>
  <c r="H1039" i="1"/>
  <c r="G1039" i="1"/>
  <c r="F1039" i="1"/>
  <c r="E1039" i="1"/>
  <c r="C1039" i="1"/>
  <c r="I1038" i="1"/>
  <c r="H1038" i="1"/>
  <c r="G1038" i="1"/>
  <c r="F1038" i="1"/>
  <c r="E1038" i="1"/>
  <c r="C1038" i="1"/>
  <c r="I1037" i="1"/>
  <c r="H1037" i="1"/>
  <c r="G1037" i="1"/>
  <c r="F1037" i="1"/>
  <c r="E1037" i="1"/>
  <c r="C1037" i="1"/>
  <c r="I1036" i="1"/>
  <c r="H1036" i="1"/>
  <c r="G1036" i="1"/>
  <c r="F1036" i="1"/>
  <c r="E1036" i="1"/>
  <c r="C1036" i="1"/>
  <c r="I1035" i="1"/>
  <c r="H1035" i="1"/>
  <c r="G1035" i="1"/>
  <c r="F1035" i="1"/>
  <c r="E1035" i="1"/>
  <c r="C1035" i="1"/>
  <c r="I1034" i="1"/>
  <c r="H1034" i="1"/>
  <c r="G1034" i="1"/>
  <c r="F1034" i="1"/>
  <c r="E1034" i="1"/>
  <c r="C1034" i="1"/>
  <c r="I1033" i="1"/>
  <c r="H1033" i="1"/>
  <c r="G1033" i="1"/>
  <c r="F1033" i="1"/>
  <c r="E1033" i="1"/>
  <c r="C1033" i="1"/>
  <c r="I1032" i="1"/>
  <c r="H1032" i="1"/>
  <c r="G1032" i="1"/>
  <c r="F1032" i="1"/>
  <c r="E1032" i="1"/>
  <c r="C1032" i="1"/>
  <c r="I1031" i="1"/>
  <c r="H1031" i="1"/>
  <c r="G1031" i="1"/>
  <c r="F1031" i="1"/>
  <c r="E1031" i="1"/>
  <c r="C1031" i="1"/>
  <c r="I1030" i="1"/>
  <c r="H1030" i="1"/>
  <c r="G1030" i="1"/>
  <c r="F1030" i="1"/>
  <c r="E1030" i="1"/>
  <c r="C1030" i="1"/>
  <c r="I1029" i="1"/>
  <c r="H1029" i="1"/>
  <c r="G1029" i="1"/>
  <c r="F1029" i="1"/>
  <c r="E1029" i="1"/>
  <c r="C1029" i="1"/>
  <c r="I1028" i="1"/>
  <c r="H1028" i="1"/>
  <c r="G1028" i="1"/>
  <c r="F1028" i="1"/>
  <c r="E1028" i="1"/>
  <c r="C1028" i="1"/>
  <c r="I1027" i="1"/>
  <c r="H1027" i="1"/>
  <c r="G1027" i="1"/>
  <c r="F1027" i="1"/>
  <c r="E1027" i="1"/>
  <c r="C1027" i="1"/>
  <c r="I1026" i="1"/>
  <c r="H1026" i="1"/>
  <c r="G1026" i="1"/>
  <c r="F1026" i="1"/>
  <c r="E1026" i="1"/>
  <c r="C1026" i="1"/>
  <c r="I1025" i="1"/>
  <c r="H1025" i="1"/>
  <c r="G1025" i="1"/>
  <c r="F1025" i="1"/>
  <c r="E1025" i="1"/>
  <c r="C1025" i="1"/>
  <c r="I1024" i="1"/>
  <c r="H1024" i="1"/>
  <c r="G1024" i="1"/>
  <c r="F1024" i="1"/>
  <c r="E1024" i="1"/>
  <c r="C1024" i="1"/>
  <c r="I1023" i="1"/>
  <c r="H1023" i="1"/>
  <c r="G1023" i="1"/>
  <c r="F1023" i="1"/>
  <c r="E1023" i="1"/>
  <c r="C1023" i="1"/>
  <c r="I1022" i="1"/>
  <c r="H1022" i="1"/>
  <c r="G1022" i="1"/>
  <c r="F1022" i="1"/>
  <c r="E1022" i="1"/>
  <c r="C1022" i="1"/>
  <c r="I1021" i="1"/>
  <c r="H1021" i="1"/>
  <c r="G1021" i="1"/>
  <c r="F1021" i="1"/>
  <c r="E1021" i="1"/>
  <c r="C1021" i="1"/>
  <c r="I1020" i="1"/>
  <c r="H1020" i="1"/>
  <c r="G1020" i="1"/>
  <c r="F1020" i="1"/>
  <c r="E1020" i="1"/>
  <c r="C1020" i="1"/>
  <c r="I1019" i="1"/>
  <c r="H1019" i="1"/>
  <c r="G1019" i="1"/>
  <c r="F1019" i="1"/>
  <c r="E1019" i="1"/>
  <c r="C1019" i="1"/>
  <c r="I1018" i="1"/>
  <c r="H1018" i="1"/>
  <c r="G1018" i="1"/>
  <c r="F1018" i="1"/>
  <c r="E1018" i="1"/>
  <c r="C1018" i="1"/>
  <c r="I1017" i="1"/>
  <c r="H1017" i="1"/>
  <c r="G1017" i="1"/>
  <c r="F1017" i="1"/>
  <c r="E1017" i="1"/>
  <c r="C1017" i="1"/>
  <c r="I1016" i="1"/>
  <c r="H1016" i="1"/>
  <c r="G1016" i="1"/>
  <c r="F1016" i="1"/>
  <c r="E1016" i="1"/>
  <c r="C1016" i="1"/>
  <c r="I1015" i="1"/>
  <c r="H1015" i="1"/>
  <c r="G1015" i="1"/>
  <c r="F1015" i="1"/>
  <c r="E1015" i="1"/>
  <c r="C1015" i="1"/>
  <c r="I1014" i="1"/>
  <c r="H1014" i="1"/>
  <c r="G1014" i="1"/>
  <c r="F1014" i="1"/>
  <c r="E1014" i="1"/>
  <c r="C1014" i="1"/>
  <c r="I1013" i="1"/>
  <c r="H1013" i="1"/>
  <c r="G1013" i="1"/>
  <c r="F1013" i="1"/>
  <c r="E1013" i="1"/>
  <c r="C1013" i="1"/>
  <c r="I1012" i="1"/>
  <c r="H1012" i="1"/>
  <c r="G1012" i="1"/>
  <c r="F1012" i="1"/>
  <c r="E1012" i="1"/>
  <c r="C1012" i="1"/>
  <c r="I1011" i="1"/>
  <c r="H1011" i="1"/>
  <c r="G1011" i="1"/>
  <c r="F1011" i="1"/>
  <c r="E1011" i="1"/>
  <c r="C1011" i="1"/>
  <c r="I1010" i="1"/>
  <c r="H1010" i="1"/>
  <c r="G1010" i="1"/>
  <c r="F1010" i="1"/>
  <c r="E1010" i="1"/>
  <c r="C1010" i="1"/>
  <c r="I1009" i="1"/>
  <c r="H1009" i="1"/>
  <c r="G1009" i="1"/>
  <c r="F1009" i="1"/>
  <c r="E1009" i="1"/>
  <c r="C1009" i="1"/>
  <c r="I1008" i="1"/>
  <c r="H1008" i="1"/>
  <c r="G1008" i="1"/>
  <c r="F1008" i="1"/>
  <c r="E1008" i="1"/>
  <c r="C1008" i="1"/>
  <c r="I1007" i="1"/>
  <c r="H1007" i="1"/>
  <c r="G1007" i="1"/>
  <c r="F1007" i="1"/>
  <c r="E1007" i="1"/>
  <c r="C1007" i="1"/>
  <c r="I1006" i="1"/>
  <c r="H1006" i="1"/>
  <c r="G1006" i="1"/>
  <c r="F1006" i="1"/>
  <c r="E1006" i="1"/>
  <c r="C1006" i="1"/>
  <c r="I1005" i="1"/>
  <c r="H1005" i="1"/>
  <c r="G1005" i="1"/>
  <c r="F1005" i="1"/>
  <c r="E1005" i="1"/>
  <c r="C1005" i="1"/>
  <c r="I1004" i="1"/>
  <c r="H1004" i="1"/>
  <c r="G1004" i="1"/>
  <c r="F1004" i="1"/>
  <c r="E1004" i="1"/>
  <c r="C1004" i="1"/>
  <c r="I1003" i="1"/>
  <c r="H1003" i="1"/>
  <c r="G1003" i="1"/>
  <c r="F1003" i="1"/>
  <c r="E1003" i="1"/>
  <c r="C1003" i="1"/>
  <c r="I1002" i="1"/>
  <c r="H1002" i="1"/>
  <c r="G1002" i="1"/>
  <c r="F1002" i="1"/>
  <c r="E1002" i="1"/>
  <c r="C1002" i="1"/>
  <c r="I1001" i="1"/>
  <c r="H1001" i="1"/>
  <c r="G1001" i="1"/>
  <c r="F1001" i="1"/>
  <c r="E1001" i="1"/>
  <c r="C1001" i="1"/>
  <c r="I1000" i="1"/>
  <c r="H1000" i="1"/>
  <c r="G1000" i="1"/>
  <c r="F1000" i="1"/>
  <c r="E1000" i="1"/>
  <c r="C1000" i="1"/>
  <c r="I999" i="1"/>
  <c r="H999" i="1"/>
  <c r="G999" i="1"/>
  <c r="F999" i="1"/>
  <c r="E999" i="1"/>
  <c r="C999" i="1"/>
  <c r="I998" i="1"/>
  <c r="H998" i="1"/>
  <c r="G998" i="1"/>
  <c r="F998" i="1"/>
  <c r="E998" i="1"/>
  <c r="C998" i="1"/>
  <c r="I997" i="1"/>
  <c r="H997" i="1"/>
  <c r="G997" i="1"/>
  <c r="F997" i="1"/>
  <c r="E997" i="1"/>
  <c r="C997" i="1"/>
  <c r="I996" i="1"/>
  <c r="H996" i="1"/>
  <c r="G996" i="1"/>
  <c r="F996" i="1"/>
  <c r="E996" i="1"/>
  <c r="C996" i="1"/>
  <c r="I995" i="1"/>
  <c r="H995" i="1"/>
  <c r="G995" i="1"/>
  <c r="F995" i="1"/>
  <c r="E995" i="1"/>
  <c r="C995" i="1"/>
  <c r="I994" i="1"/>
  <c r="H994" i="1"/>
  <c r="G994" i="1"/>
  <c r="F994" i="1"/>
  <c r="E994" i="1"/>
  <c r="C994" i="1"/>
  <c r="I993" i="1"/>
  <c r="H993" i="1"/>
  <c r="G993" i="1"/>
  <c r="F993" i="1"/>
  <c r="E993" i="1"/>
  <c r="C993" i="1"/>
  <c r="I992" i="1"/>
  <c r="H992" i="1"/>
  <c r="G992" i="1"/>
  <c r="F992" i="1"/>
  <c r="E992" i="1"/>
  <c r="C992" i="1"/>
  <c r="I991" i="1"/>
  <c r="H991" i="1"/>
  <c r="G991" i="1"/>
  <c r="F991" i="1"/>
  <c r="E991" i="1"/>
  <c r="C991" i="1"/>
  <c r="I990" i="1"/>
  <c r="H990" i="1"/>
  <c r="G990" i="1"/>
  <c r="F990" i="1"/>
  <c r="E990" i="1"/>
  <c r="C990" i="1"/>
  <c r="I989" i="1"/>
  <c r="H989" i="1"/>
  <c r="G989" i="1"/>
  <c r="F989" i="1"/>
  <c r="E989" i="1"/>
  <c r="C989" i="1"/>
  <c r="I988" i="1"/>
  <c r="H988" i="1"/>
  <c r="G988" i="1"/>
  <c r="F988" i="1"/>
  <c r="E988" i="1"/>
  <c r="C988" i="1"/>
  <c r="I987" i="1"/>
  <c r="H987" i="1"/>
  <c r="G987" i="1"/>
  <c r="F987" i="1"/>
  <c r="E987" i="1"/>
  <c r="C987" i="1"/>
  <c r="I986" i="1"/>
  <c r="H986" i="1"/>
  <c r="G986" i="1"/>
  <c r="F986" i="1"/>
  <c r="E986" i="1"/>
  <c r="C986" i="1"/>
  <c r="I985" i="1"/>
  <c r="H985" i="1"/>
  <c r="G985" i="1"/>
  <c r="F985" i="1"/>
  <c r="E985" i="1"/>
  <c r="C985" i="1"/>
  <c r="I984" i="1"/>
  <c r="H984" i="1"/>
  <c r="G984" i="1"/>
  <c r="F984" i="1"/>
  <c r="E984" i="1"/>
  <c r="C984" i="1"/>
  <c r="I983" i="1"/>
  <c r="H983" i="1"/>
  <c r="G983" i="1"/>
  <c r="F983" i="1"/>
  <c r="E983" i="1"/>
  <c r="C983" i="1"/>
  <c r="I982" i="1"/>
  <c r="H982" i="1"/>
  <c r="G982" i="1"/>
  <c r="F982" i="1"/>
  <c r="E982" i="1"/>
  <c r="C982" i="1"/>
  <c r="I981" i="1"/>
  <c r="H981" i="1"/>
  <c r="G981" i="1"/>
  <c r="F981" i="1"/>
  <c r="E981" i="1"/>
  <c r="C981" i="1"/>
  <c r="I980" i="1"/>
  <c r="H980" i="1"/>
  <c r="G980" i="1"/>
  <c r="F980" i="1"/>
  <c r="E980" i="1"/>
  <c r="C980" i="1"/>
  <c r="I979" i="1"/>
  <c r="H979" i="1"/>
  <c r="G979" i="1"/>
  <c r="F979" i="1"/>
  <c r="E979" i="1"/>
  <c r="C979" i="1"/>
  <c r="I978" i="1"/>
  <c r="H978" i="1"/>
  <c r="G978" i="1"/>
  <c r="F978" i="1"/>
  <c r="E978" i="1"/>
  <c r="C978" i="1"/>
  <c r="I977" i="1"/>
  <c r="H977" i="1"/>
  <c r="G977" i="1"/>
  <c r="F977" i="1"/>
  <c r="E977" i="1"/>
  <c r="C977" i="1"/>
  <c r="I976" i="1"/>
  <c r="H976" i="1"/>
  <c r="G976" i="1"/>
  <c r="F976" i="1"/>
  <c r="E976" i="1"/>
  <c r="C976" i="1"/>
  <c r="I975" i="1"/>
  <c r="H975" i="1"/>
  <c r="G975" i="1"/>
  <c r="F975" i="1"/>
  <c r="E975" i="1"/>
  <c r="C975" i="1"/>
  <c r="I974" i="1"/>
  <c r="H974" i="1"/>
  <c r="G974" i="1"/>
  <c r="F974" i="1"/>
  <c r="E974" i="1"/>
  <c r="C974" i="1"/>
  <c r="I973" i="1"/>
  <c r="H973" i="1"/>
  <c r="G973" i="1"/>
  <c r="F973" i="1"/>
  <c r="E973" i="1"/>
  <c r="C973" i="1"/>
  <c r="I972" i="1"/>
  <c r="H972" i="1"/>
  <c r="G972" i="1"/>
  <c r="F972" i="1"/>
  <c r="E972" i="1"/>
  <c r="C972" i="1"/>
  <c r="I971" i="1"/>
  <c r="H971" i="1"/>
  <c r="G971" i="1"/>
  <c r="F971" i="1"/>
  <c r="E971" i="1"/>
  <c r="C971" i="1"/>
  <c r="I970" i="1"/>
  <c r="H970" i="1"/>
  <c r="G970" i="1"/>
  <c r="F970" i="1"/>
  <c r="E970" i="1"/>
  <c r="C970" i="1"/>
  <c r="I969" i="1"/>
  <c r="H969" i="1"/>
  <c r="G969" i="1"/>
  <c r="F969" i="1"/>
  <c r="E969" i="1"/>
  <c r="C969" i="1"/>
  <c r="I968" i="1"/>
  <c r="H968" i="1"/>
  <c r="G968" i="1"/>
  <c r="F968" i="1"/>
  <c r="E968" i="1"/>
  <c r="C968" i="1"/>
  <c r="I967" i="1"/>
  <c r="H967" i="1"/>
  <c r="G967" i="1"/>
  <c r="F967" i="1"/>
  <c r="E967" i="1"/>
  <c r="C967" i="1"/>
  <c r="I966" i="1"/>
  <c r="H966" i="1"/>
  <c r="G966" i="1"/>
  <c r="F966" i="1"/>
  <c r="E966" i="1"/>
  <c r="C966" i="1"/>
  <c r="I965" i="1"/>
  <c r="H965" i="1"/>
  <c r="G965" i="1"/>
  <c r="F965" i="1"/>
  <c r="E965" i="1"/>
  <c r="C965" i="1"/>
  <c r="I964" i="1"/>
  <c r="H964" i="1"/>
  <c r="G964" i="1"/>
  <c r="F964" i="1"/>
  <c r="E964" i="1"/>
  <c r="C964" i="1"/>
  <c r="I963" i="1"/>
  <c r="H963" i="1"/>
  <c r="G963" i="1"/>
  <c r="F963" i="1"/>
  <c r="E963" i="1"/>
  <c r="C963" i="1"/>
  <c r="I962" i="1"/>
  <c r="H962" i="1"/>
  <c r="G962" i="1"/>
  <c r="F962" i="1"/>
  <c r="E962" i="1"/>
  <c r="C962" i="1"/>
  <c r="I961" i="1"/>
  <c r="H961" i="1"/>
  <c r="G961" i="1"/>
  <c r="F961" i="1"/>
  <c r="E961" i="1"/>
  <c r="C961" i="1"/>
  <c r="I960" i="1"/>
  <c r="H960" i="1"/>
  <c r="G960" i="1"/>
  <c r="F960" i="1"/>
  <c r="E960" i="1"/>
  <c r="C960" i="1"/>
  <c r="I959" i="1"/>
  <c r="H959" i="1"/>
  <c r="G959" i="1"/>
  <c r="F959" i="1"/>
  <c r="E959" i="1"/>
  <c r="C959" i="1"/>
  <c r="I958" i="1"/>
  <c r="H958" i="1"/>
  <c r="G958" i="1"/>
  <c r="F958" i="1"/>
  <c r="E958" i="1"/>
  <c r="C958" i="1"/>
  <c r="I957" i="1"/>
  <c r="H957" i="1"/>
  <c r="G957" i="1"/>
  <c r="F957" i="1"/>
  <c r="E957" i="1"/>
  <c r="C957" i="1"/>
  <c r="I956" i="1"/>
  <c r="H956" i="1"/>
  <c r="G956" i="1"/>
  <c r="F956" i="1"/>
  <c r="E956" i="1"/>
  <c r="C956" i="1"/>
  <c r="I955" i="1"/>
  <c r="H955" i="1"/>
  <c r="G955" i="1"/>
  <c r="F955" i="1"/>
  <c r="E955" i="1"/>
  <c r="C955" i="1"/>
  <c r="I954" i="1"/>
  <c r="H954" i="1"/>
  <c r="G954" i="1"/>
  <c r="F954" i="1"/>
  <c r="E954" i="1"/>
  <c r="C954" i="1"/>
  <c r="I953" i="1"/>
  <c r="H953" i="1"/>
  <c r="G953" i="1"/>
  <c r="F953" i="1"/>
  <c r="E953" i="1"/>
  <c r="C953" i="1"/>
  <c r="I952" i="1"/>
  <c r="H952" i="1"/>
  <c r="G952" i="1"/>
  <c r="F952" i="1"/>
  <c r="E952" i="1"/>
  <c r="C952" i="1"/>
  <c r="I951" i="1"/>
  <c r="H951" i="1"/>
  <c r="G951" i="1"/>
  <c r="F951" i="1"/>
  <c r="E951" i="1"/>
  <c r="C951" i="1"/>
  <c r="I950" i="1"/>
  <c r="H950" i="1"/>
  <c r="G950" i="1"/>
  <c r="F950" i="1"/>
  <c r="E950" i="1"/>
  <c r="C950" i="1"/>
  <c r="I949" i="1"/>
  <c r="H949" i="1"/>
  <c r="G949" i="1"/>
  <c r="F949" i="1"/>
  <c r="E949" i="1"/>
  <c r="C949" i="1"/>
  <c r="I948" i="1"/>
  <c r="H948" i="1"/>
  <c r="G948" i="1"/>
  <c r="F948" i="1"/>
  <c r="E948" i="1"/>
  <c r="C948" i="1"/>
  <c r="I947" i="1"/>
  <c r="H947" i="1"/>
  <c r="G947" i="1"/>
  <c r="F947" i="1"/>
  <c r="E947" i="1"/>
  <c r="C947" i="1"/>
  <c r="I946" i="1"/>
  <c r="H946" i="1"/>
  <c r="G946" i="1"/>
  <c r="F946" i="1"/>
  <c r="E946" i="1"/>
  <c r="C946" i="1"/>
  <c r="I945" i="1"/>
  <c r="H945" i="1"/>
  <c r="G945" i="1"/>
  <c r="F945" i="1"/>
  <c r="E945" i="1"/>
  <c r="C945" i="1"/>
  <c r="I944" i="1"/>
  <c r="H944" i="1"/>
  <c r="G944" i="1"/>
  <c r="F944" i="1"/>
  <c r="E944" i="1"/>
  <c r="C944" i="1"/>
  <c r="I943" i="1"/>
  <c r="H943" i="1"/>
  <c r="G943" i="1"/>
  <c r="F943" i="1"/>
  <c r="E943" i="1"/>
  <c r="C943" i="1"/>
  <c r="I942" i="1"/>
  <c r="H942" i="1"/>
  <c r="G942" i="1"/>
  <c r="F942" i="1"/>
  <c r="E942" i="1"/>
  <c r="C942" i="1"/>
  <c r="I941" i="1"/>
  <c r="H941" i="1"/>
  <c r="G941" i="1"/>
  <c r="F941" i="1"/>
  <c r="E941" i="1"/>
  <c r="C941" i="1"/>
  <c r="I940" i="1"/>
  <c r="H940" i="1"/>
  <c r="G940" i="1"/>
  <c r="F940" i="1"/>
  <c r="E940" i="1"/>
  <c r="C940" i="1"/>
  <c r="I939" i="1"/>
  <c r="H939" i="1"/>
  <c r="G939" i="1"/>
  <c r="F939" i="1"/>
  <c r="E939" i="1"/>
  <c r="C939" i="1"/>
  <c r="I938" i="1"/>
  <c r="H938" i="1"/>
  <c r="G938" i="1"/>
  <c r="F938" i="1"/>
  <c r="E938" i="1"/>
  <c r="C938" i="1"/>
  <c r="I937" i="1"/>
  <c r="H937" i="1"/>
  <c r="G937" i="1"/>
  <c r="F937" i="1"/>
  <c r="E937" i="1"/>
  <c r="C937" i="1"/>
  <c r="I936" i="1"/>
  <c r="H936" i="1"/>
  <c r="G936" i="1"/>
  <c r="F936" i="1"/>
  <c r="E936" i="1"/>
  <c r="C936" i="1"/>
  <c r="I935" i="1"/>
  <c r="H935" i="1"/>
  <c r="G935" i="1"/>
  <c r="F935" i="1"/>
  <c r="E935" i="1"/>
  <c r="C935" i="1"/>
  <c r="I934" i="1"/>
  <c r="H934" i="1"/>
  <c r="G934" i="1"/>
  <c r="F934" i="1"/>
  <c r="E934" i="1"/>
  <c r="C934" i="1"/>
  <c r="I933" i="1"/>
  <c r="H933" i="1"/>
  <c r="G933" i="1"/>
  <c r="F933" i="1"/>
  <c r="E933" i="1"/>
  <c r="C933" i="1"/>
  <c r="I932" i="1"/>
  <c r="H932" i="1"/>
  <c r="G932" i="1"/>
  <c r="F932" i="1"/>
  <c r="E932" i="1"/>
  <c r="C932" i="1"/>
  <c r="I931" i="1"/>
  <c r="H931" i="1"/>
  <c r="G931" i="1"/>
  <c r="F931" i="1"/>
  <c r="E931" i="1"/>
  <c r="C931" i="1"/>
  <c r="I930" i="1"/>
  <c r="H930" i="1"/>
  <c r="G930" i="1"/>
  <c r="F930" i="1"/>
  <c r="E930" i="1"/>
  <c r="C930" i="1"/>
  <c r="I929" i="1"/>
  <c r="H929" i="1"/>
  <c r="G929" i="1"/>
  <c r="F929" i="1"/>
  <c r="E929" i="1"/>
  <c r="C929" i="1"/>
  <c r="I928" i="1"/>
  <c r="H928" i="1"/>
  <c r="G928" i="1"/>
  <c r="F928" i="1"/>
  <c r="E928" i="1"/>
  <c r="C928" i="1"/>
  <c r="I927" i="1"/>
  <c r="H927" i="1"/>
  <c r="G927" i="1"/>
  <c r="F927" i="1"/>
  <c r="E927" i="1"/>
  <c r="C927" i="1"/>
  <c r="I926" i="1"/>
  <c r="H926" i="1"/>
  <c r="G926" i="1"/>
  <c r="F926" i="1"/>
  <c r="E926" i="1"/>
  <c r="C926" i="1"/>
  <c r="I925" i="1"/>
  <c r="H925" i="1"/>
  <c r="G925" i="1"/>
  <c r="F925" i="1"/>
  <c r="E925" i="1"/>
  <c r="C925" i="1"/>
  <c r="I924" i="1"/>
  <c r="H924" i="1"/>
  <c r="G924" i="1"/>
  <c r="F924" i="1"/>
  <c r="E924" i="1"/>
  <c r="C924" i="1"/>
  <c r="I923" i="1"/>
  <c r="H923" i="1"/>
  <c r="G923" i="1"/>
  <c r="F923" i="1"/>
  <c r="E923" i="1"/>
  <c r="C923" i="1"/>
  <c r="I922" i="1"/>
  <c r="H922" i="1"/>
  <c r="G922" i="1"/>
  <c r="F922" i="1"/>
  <c r="E922" i="1"/>
  <c r="C922" i="1"/>
  <c r="I921" i="1"/>
  <c r="H921" i="1"/>
  <c r="G921" i="1"/>
  <c r="F921" i="1"/>
  <c r="E921" i="1"/>
  <c r="C921" i="1"/>
  <c r="I920" i="1"/>
  <c r="H920" i="1"/>
  <c r="G920" i="1"/>
  <c r="F920" i="1"/>
  <c r="E920" i="1"/>
  <c r="C920" i="1"/>
  <c r="I919" i="1"/>
  <c r="H919" i="1"/>
  <c r="G919" i="1"/>
  <c r="F919" i="1"/>
  <c r="E919" i="1"/>
  <c r="C919" i="1"/>
  <c r="I918" i="1"/>
  <c r="H918" i="1"/>
  <c r="G918" i="1"/>
  <c r="F918" i="1"/>
  <c r="E918" i="1"/>
  <c r="C918" i="1"/>
  <c r="I917" i="1"/>
  <c r="H917" i="1"/>
  <c r="G917" i="1"/>
  <c r="F917" i="1"/>
  <c r="E917" i="1"/>
  <c r="C917" i="1"/>
  <c r="I916" i="1"/>
  <c r="H916" i="1"/>
  <c r="G916" i="1"/>
  <c r="F916" i="1"/>
  <c r="E916" i="1"/>
  <c r="C916" i="1"/>
  <c r="I915" i="1"/>
  <c r="H915" i="1"/>
  <c r="G915" i="1"/>
  <c r="F915" i="1"/>
  <c r="E915" i="1"/>
  <c r="C915" i="1"/>
  <c r="I914" i="1"/>
  <c r="H914" i="1"/>
  <c r="G914" i="1"/>
  <c r="F914" i="1"/>
  <c r="E914" i="1"/>
  <c r="C914" i="1"/>
  <c r="I913" i="1"/>
  <c r="H913" i="1"/>
  <c r="G913" i="1"/>
  <c r="F913" i="1"/>
  <c r="E913" i="1"/>
  <c r="C913" i="1"/>
  <c r="I912" i="1"/>
  <c r="H912" i="1"/>
  <c r="G912" i="1"/>
  <c r="F912" i="1"/>
  <c r="E912" i="1"/>
  <c r="C912" i="1"/>
  <c r="I911" i="1"/>
  <c r="H911" i="1"/>
  <c r="G911" i="1"/>
  <c r="F911" i="1"/>
  <c r="E911" i="1"/>
  <c r="C911" i="1"/>
  <c r="I910" i="1"/>
  <c r="H910" i="1"/>
  <c r="G910" i="1"/>
  <c r="F910" i="1"/>
  <c r="E910" i="1"/>
  <c r="C910" i="1"/>
  <c r="I909" i="1"/>
  <c r="H909" i="1"/>
  <c r="G909" i="1"/>
  <c r="F909" i="1"/>
  <c r="E909" i="1"/>
  <c r="C909" i="1"/>
  <c r="I908" i="1"/>
  <c r="H908" i="1"/>
  <c r="G908" i="1"/>
  <c r="F908" i="1"/>
  <c r="E908" i="1"/>
  <c r="C908" i="1"/>
  <c r="I907" i="1"/>
  <c r="H907" i="1"/>
  <c r="G907" i="1"/>
  <c r="F907" i="1"/>
  <c r="E907" i="1"/>
  <c r="C907" i="1"/>
  <c r="I906" i="1"/>
  <c r="H906" i="1"/>
  <c r="G906" i="1"/>
  <c r="F906" i="1"/>
  <c r="E906" i="1"/>
  <c r="C906" i="1"/>
  <c r="I905" i="1"/>
  <c r="H905" i="1"/>
  <c r="G905" i="1"/>
  <c r="F905" i="1"/>
  <c r="E905" i="1"/>
  <c r="C905" i="1"/>
  <c r="I904" i="1"/>
  <c r="H904" i="1"/>
  <c r="G904" i="1"/>
  <c r="F904" i="1"/>
  <c r="E904" i="1"/>
  <c r="C904" i="1"/>
  <c r="I903" i="1"/>
  <c r="H903" i="1"/>
  <c r="G903" i="1"/>
  <c r="F903" i="1"/>
  <c r="E903" i="1"/>
  <c r="C903" i="1"/>
  <c r="I902" i="1"/>
  <c r="H902" i="1"/>
  <c r="G902" i="1"/>
  <c r="F902" i="1"/>
  <c r="E902" i="1"/>
  <c r="C902" i="1"/>
  <c r="I901" i="1"/>
  <c r="H901" i="1"/>
  <c r="G901" i="1"/>
  <c r="F901" i="1"/>
  <c r="E901" i="1"/>
  <c r="C901" i="1"/>
  <c r="I900" i="1"/>
  <c r="H900" i="1"/>
  <c r="G900" i="1"/>
  <c r="F900" i="1"/>
  <c r="E900" i="1"/>
  <c r="C900" i="1"/>
  <c r="I899" i="1"/>
  <c r="H899" i="1"/>
  <c r="G899" i="1"/>
  <c r="F899" i="1"/>
  <c r="E899" i="1"/>
  <c r="C899" i="1"/>
  <c r="I898" i="1"/>
  <c r="H898" i="1"/>
  <c r="G898" i="1"/>
  <c r="F898" i="1"/>
  <c r="E898" i="1"/>
  <c r="C898" i="1"/>
  <c r="I897" i="1"/>
  <c r="H897" i="1"/>
  <c r="G897" i="1"/>
  <c r="F897" i="1"/>
  <c r="E897" i="1"/>
  <c r="C897" i="1"/>
  <c r="I896" i="1"/>
  <c r="H896" i="1"/>
  <c r="G896" i="1"/>
  <c r="F896" i="1"/>
  <c r="E896" i="1"/>
  <c r="C896" i="1"/>
  <c r="I895" i="1"/>
  <c r="H895" i="1"/>
  <c r="G895" i="1"/>
  <c r="F895" i="1"/>
  <c r="E895" i="1"/>
  <c r="C895" i="1"/>
  <c r="I894" i="1"/>
  <c r="H894" i="1"/>
  <c r="G894" i="1"/>
  <c r="F894" i="1"/>
  <c r="E894" i="1"/>
  <c r="C894" i="1"/>
  <c r="I893" i="1"/>
  <c r="H893" i="1"/>
  <c r="G893" i="1"/>
  <c r="F893" i="1"/>
  <c r="E893" i="1"/>
  <c r="C893" i="1"/>
  <c r="I892" i="1"/>
  <c r="H892" i="1"/>
  <c r="G892" i="1"/>
  <c r="F892" i="1"/>
  <c r="E892" i="1"/>
  <c r="C892" i="1"/>
  <c r="I891" i="1"/>
  <c r="H891" i="1"/>
  <c r="G891" i="1"/>
  <c r="F891" i="1"/>
  <c r="E891" i="1"/>
  <c r="C891" i="1"/>
  <c r="I890" i="1"/>
  <c r="H890" i="1"/>
  <c r="G890" i="1"/>
  <c r="F890" i="1"/>
  <c r="E890" i="1"/>
  <c r="C890" i="1"/>
  <c r="I889" i="1"/>
  <c r="H889" i="1"/>
  <c r="G889" i="1"/>
  <c r="F889" i="1"/>
  <c r="E889" i="1"/>
  <c r="C889" i="1"/>
  <c r="I888" i="1"/>
  <c r="H888" i="1"/>
  <c r="G888" i="1"/>
  <c r="F888" i="1"/>
  <c r="E888" i="1"/>
  <c r="C888" i="1"/>
  <c r="I887" i="1"/>
  <c r="H887" i="1"/>
  <c r="G887" i="1"/>
  <c r="F887" i="1"/>
  <c r="E887" i="1"/>
  <c r="C887" i="1"/>
  <c r="I886" i="1"/>
  <c r="H886" i="1"/>
  <c r="G886" i="1"/>
  <c r="F886" i="1"/>
  <c r="E886" i="1"/>
  <c r="C886" i="1"/>
  <c r="I885" i="1"/>
  <c r="H885" i="1"/>
  <c r="G885" i="1"/>
  <c r="F885" i="1"/>
  <c r="E885" i="1"/>
  <c r="C885" i="1"/>
  <c r="I884" i="1"/>
  <c r="H884" i="1"/>
  <c r="G884" i="1"/>
  <c r="F884" i="1"/>
  <c r="E884" i="1"/>
  <c r="C884" i="1"/>
  <c r="I883" i="1"/>
  <c r="H883" i="1"/>
  <c r="G883" i="1"/>
  <c r="F883" i="1"/>
  <c r="E883" i="1"/>
  <c r="C883" i="1"/>
  <c r="I882" i="1"/>
  <c r="H882" i="1"/>
  <c r="G882" i="1"/>
  <c r="F882" i="1"/>
  <c r="E882" i="1"/>
  <c r="C882" i="1"/>
  <c r="I881" i="1"/>
  <c r="H881" i="1"/>
  <c r="G881" i="1"/>
  <c r="F881" i="1"/>
  <c r="E881" i="1"/>
  <c r="C881" i="1"/>
  <c r="I880" i="1"/>
  <c r="H880" i="1"/>
  <c r="G880" i="1"/>
  <c r="F880" i="1"/>
  <c r="E880" i="1"/>
  <c r="C880" i="1"/>
  <c r="I879" i="1"/>
  <c r="H879" i="1"/>
  <c r="G879" i="1"/>
  <c r="F879" i="1"/>
  <c r="E879" i="1"/>
  <c r="C879" i="1"/>
  <c r="I878" i="1"/>
  <c r="H878" i="1"/>
  <c r="G878" i="1"/>
  <c r="F878" i="1"/>
  <c r="E878" i="1"/>
  <c r="C878" i="1"/>
  <c r="I877" i="1"/>
  <c r="H877" i="1"/>
  <c r="G877" i="1"/>
  <c r="F877" i="1"/>
  <c r="E877" i="1"/>
  <c r="C877" i="1"/>
  <c r="I876" i="1"/>
  <c r="H876" i="1"/>
  <c r="G876" i="1"/>
  <c r="F876" i="1"/>
  <c r="E876" i="1"/>
  <c r="C876" i="1"/>
  <c r="I875" i="1"/>
  <c r="H875" i="1"/>
  <c r="G875" i="1"/>
  <c r="F875" i="1"/>
  <c r="E875" i="1"/>
  <c r="C875" i="1"/>
  <c r="I874" i="1"/>
  <c r="H874" i="1"/>
  <c r="G874" i="1"/>
  <c r="F874" i="1"/>
  <c r="E874" i="1"/>
  <c r="C874" i="1"/>
  <c r="I873" i="1"/>
  <c r="H873" i="1"/>
  <c r="G873" i="1"/>
  <c r="F873" i="1"/>
  <c r="E873" i="1"/>
  <c r="C873" i="1"/>
  <c r="I872" i="1"/>
  <c r="H872" i="1"/>
  <c r="G872" i="1"/>
  <c r="F872" i="1"/>
  <c r="E872" i="1"/>
  <c r="C872" i="1"/>
  <c r="I871" i="1"/>
  <c r="H871" i="1"/>
  <c r="G871" i="1"/>
  <c r="F871" i="1"/>
  <c r="E871" i="1"/>
  <c r="C871" i="1"/>
  <c r="I870" i="1"/>
  <c r="H870" i="1"/>
  <c r="G870" i="1"/>
  <c r="F870" i="1"/>
  <c r="E870" i="1"/>
  <c r="C870" i="1"/>
  <c r="I869" i="1"/>
  <c r="H869" i="1"/>
  <c r="G869" i="1"/>
  <c r="F869" i="1"/>
  <c r="E869" i="1"/>
  <c r="C869" i="1"/>
  <c r="I868" i="1"/>
  <c r="H868" i="1"/>
  <c r="G868" i="1"/>
  <c r="F868" i="1"/>
  <c r="E868" i="1"/>
  <c r="C868" i="1"/>
  <c r="I867" i="1"/>
  <c r="H867" i="1"/>
  <c r="G867" i="1"/>
  <c r="F867" i="1"/>
  <c r="E867" i="1"/>
  <c r="C867" i="1"/>
  <c r="I866" i="1"/>
  <c r="H866" i="1"/>
  <c r="G866" i="1"/>
  <c r="F866" i="1"/>
  <c r="E866" i="1"/>
  <c r="C866" i="1"/>
  <c r="I865" i="1"/>
  <c r="H865" i="1"/>
  <c r="G865" i="1"/>
  <c r="F865" i="1"/>
  <c r="E865" i="1"/>
  <c r="C865" i="1"/>
  <c r="I864" i="1"/>
  <c r="H864" i="1"/>
  <c r="G864" i="1"/>
  <c r="F864" i="1"/>
  <c r="E864" i="1"/>
  <c r="C864" i="1"/>
  <c r="I863" i="1"/>
  <c r="H863" i="1"/>
  <c r="G863" i="1"/>
  <c r="F863" i="1"/>
  <c r="E863" i="1"/>
  <c r="C863" i="1"/>
  <c r="I862" i="1"/>
  <c r="H862" i="1"/>
  <c r="G862" i="1"/>
  <c r="F862" i="1"/>
  <c r="E862" i="1"/>
  <c r="C862" i="1"/>
  <c r="I861" i="1"/>
  <c r="H861" i="1"/>
  <c r="G861" i="1"/>
  <c r="F861" i="1"/>
  <c r="E861" i="1"/>
  <c r="C861" i="1"/>
  <c r="I860" i="1"/>
  <c r="H860" i="1"/>
  <c r="G860" i="1"/>
  <c r="F860" i="1"/>
  <c r="E860" i="1"/>
  <c r="C860" i="1"/>
  <c r="I859" i="1"/>
  <c r="H859" i="1"/>
  <c r="G859" i="1"/>
  <c r="F859" i="1"/>
  <c r="E859" i="1"/>
  <c r="C859" i="1"/>
  <c r="I858" i="1"/>
  <c r="H858" i="1"/>
  <c r="G858" i="1"/>
  <c r="F858" i="1"/>
  <c r="E858" i="1"/>
  <c r="C858" i="1"/>
  <c r="I857" i="1"/>
  <c r="H857" i="1"/>
  <c r="G857" i="1"/>
  <c r="F857" i="1"/>
  <c r="E857" i="1"/>
  <c r="C857" i="1"/>
  <c r="I856" i="1"/>
  <c r="H856" i="1"/>
  <c r="G856" i="1"/>
  <c r="F856" i="1"/>
  <c r="E856" i="1"/>
  <c r="C856" i="1"/>
  <c r="I855" i="1"/>
  <c r="H855" i="1"/>
  <c r="G855" i="1"/>
  <c r="F855" i="1"/>
  <c r="E855" i="1"/>
  <c r="C855" i="1"/>
  <c r="I854" i="1"/>
  <c r="H854" i="1"/>
  <c r="G854" i="1"/>
  <c r="F854" i="1"/>
  <c r="E854" i="1"/>
  <c r="C854" i="1"/>
  <c r="I853" i="1"/>
  <c r="H853" i="1"/>
  <c r="G853" i="1"/>
  <c r="F853" i="1"/>
  <c r="E853" i="1"/>
  <c r="C853" i="1"/>
  <c r="I852" i="1"/>
  <c r="H852" i="1"/>
  <c r="G852" i="1"/>
  <c r="F852" i="1"/>
  <c r="E852" i="1"/>
  <c r="C852" i="1"/>
  <c r="I851" i="1"/>
  <c r="H851" i="1"/>
  <c r="G851" i="1"/>
  <c r="F851" i="1"/>
  <c r="E851" i="1"/>
  <c r="C851" i="1"/>
  <c r="I850" i="1"/>
  <c r="H850" i="1"/>
  <c r="G850" i="1"/>
  <c r="F850" i="1"/>
  <c r="E850" i="1"/>
  <c r="C850" i="1"/>
  <c r="I849" i="1"/>
  <c r="H849" i="1"/>
  <c r="G849" i="1"/>
  <c r="F849" i="1"/>
  <c r="E849" i="1"/>
  <c r="C849" i="1"/>
  <c r="I848" i="1"/>
  <c r="H848" i="1"/>
  <c r="G848" i="1"/>
  <c r="F848" i="1"/>
  <c r="E848" i="1"/>
  <c r="C848" i="1"/>
  <c r="I847" i="1"/>
  <c r="H847" i="1"/>
  <c r="G847" i="1"/>
  <c r="F847" i="1"/>
  <c r="E847" i="1"/>
  <c r="C847" i="1"/>
  <c r="I846" i="1"/>
  <c r="H846" i="1"/>
  <c r="G846" i="1"/>
  <c r="F846" i="1"/>
  <c r="E846" i="1"/>
  <c r="C846" i="1"/>
  <c r="I845" i="1"/>
  <c r="H845" i="1"/>
  <c r="G845" i="1"/>
  <c r="F845" i="1"/>
  <c r="E845" i="1"/>
  <c r="C845" i="1"/>
  <c r="I844" i="1"/>
  <c r="H844" i="1"/>
  <c r="G844" i="1"/>
  <c r="F844" i="1"/>
  <c r="E844" i="1"/>
  <c r="C844" i="1"/>
  <c r="I843" i="1"/>
  <c r="H843" i="1"/>
  <c r="G843" i="1"/>
  <c r="F843" i="1"/>
  <c r="E843" i="1"/>
  <c r="C843" i="1"/>
  <c r="I842" i="1"/>
  <c r="H842" i="1"/>
  <c r="G842" i="1"/>
  <c r="F842" i="1"/>
  <c r="E842" i="1"/>
  <c r="C842" i="1"/>
  <c r="I841" i="1"/>
  <c r="H841" i="1"/>
  <c r="G841" i="1"/>
  <c r="F841" i="1"/>
  <c r="E841" i="1"/>
  <c r="C841" i="1"/>
  <c r="I840" i="1"/>
  <c r="H840" i="1"/>
  <c r="G840" i="1"/>
  <c r="F840" i="1"/>
  <c r="E840" i="1"/>
  <c r="C840" i="1"/>
  <c r="I839" i="1"/>
  <c r="H839" i="1"/>
  <c r="G839" i="1"/>
  <c r="F839" i="1"/>
  <c r="E839" i="1"/>
  <c r="C839" i="1"/>
  <c r="I838" i="1"/>
  <c r="H838" i="1"/>
  <c r="G838" i="1"/>
  <c r="F838" i="1"/>
  <c r="E838" i="1"/>
  <c r="C838" i="1"/>
  <c r="I837" i="1"/>
  <c r="H837" i="1"/>
  <c r="G837" i="1"/>
  <c r="F837" i="1"/>
  <c r="E837" i="1"/>
  <c r="C837" i="1"/>
  <c r="I836" i="1"/>
  <c r="H836" i="1"/>
  <c r="G836" i="1"/>
  <c r="F836" i="1"/>
  <c r="E836" i="1"/>
  <c r="C836" i="1"/>
  <c r="I835" i="1"/>
  <c r="H835" i="1"/>
  <c r="G835" i="1"/>
  <c r="F835" i="1"/>
  <c r="E835" i="1"/>
  <c r="C835" i="1"/>
  <c r="I834" i="1"/>
  <c r="H834" i="1"/>
  <c r="G834" i="1"/>
  <c r="F834" i="1"/>
  <c r="E834" i="1"/>
  <c r="C834" i="1"/>
  <c r="I833" i="1"/>
  <c r="H833" i="1"/>
  <c r="G833" i="1"/>
  <c r="F833" i="1"/>
  <c r="E833" i="1"/>
  <c r="C833" i="1"/>
  <c r="I832" i="1"/>
  <c r="H832" i="1"/>
  <c r="G832" i="1"/>
  <c r="F832" i="1"/>
  <c r="E832" i="1"/>
  <c r="C832" i="1"/>
  <c r="I831" i="1"/>
  <c r="H831" i="1"/>
  <c r="G831" i="1"/>
  <c r="F831" i="1"/>
  <c r="E831" i="1"/>
  <c r="C831" i="1"/>
  <c r="I830" i="1"/>
  <c r="H830" i="1"/>
  <c r="G830" i="1"/>
  <c r="F830" i="1"/>
  <c r="E830" i="1"/>
  <c r="C830" i="1"/>
  <c r="I829" i="1"/>
  <c r="H829" i="1"/>
  <c r="G829" i="1"/>
  <c r="F829" i="1"/>
  <c r="E829" i="1"/>
  <c r="C829" i="1"/>
  <c r="I828" i="1"/>
  <c r="H828" i="1"/>
  <c r="G828" i="1"/>
  <c r="F828" i="1"/>
  <c r="E828" i="1"/>
  <c r="C828" i="1"/>
  <c r="I827" i="1"/>
  <c r="H827" i="1"/>
  <c r="G827" i="1"/>
  <c r="F827" i="1"/>
  <c r="E827" i="1"/>
  <c r="C827" i="1"/>
  <c r="I826" i="1"/>
  <c r="H826" i="1"/>
  <c r="G826" i="1"/>
  <c r="F826" i="1"/>
  <c r="E826" i="1"/>
  <c r="C826" i="1"/>
  <c r="I825" i="1"/>
  <c r="H825" i="1"/>
  <c r="G825" i="1"/>
  <c r="F825" i="1"/>
  <c r="E825" i="1"/>
  <c r="C825" i="1"/>
  <c r="I824" i="1"/>
  <c r="H824" i="1"/>
  <c r="G824" i="1"/>
  <c r="F824" i="1"/>
  <c r="E824" i="1"/>
  <c r="C824" i="1"/>
  <c r="I823" i="1"/>
  <c r="H823" i="1"/>
  <c r="G823" i="1"/>
  <c r="F823" i="1"/>
  <c r="E823" i="1"/>
  <c r="C823" i="1"/>
  <c r="I822" i="1"/>
  <c r="H822" i="1"/>
  <c r="G822" i="1"/>
  <c r="F822" i="1"/>
  <c r="E822" i="1"/>
  <c r="C822" i="1"/>
  <c r="I821" i="1"/>
  <c r="H821" i="1"/>
  <c r="G821" i="1"/>
  <c r="F821" i="1"/>
  <c r="E821" i="1"/>
  <c r="C821" i="1"/>
  <c r="I820" i="1"/>
  <c r="H820" i="1"/>
  <c r="G820" i="1"/>
  <c r="F820" i="1"/>
  <c r="E820" i="1"/>
  <c r="C820" i="1"/>
  <c r="I819" i="1"/>
  <c r="H819" i="1"/>
  <c r="G819" i="1"/>
  <c r="F819" i="1"/>
  <c r="E819" i="1"/>
  <c r="C819" i="1"/>
  <c r="I818" i="1"/>
  <c r="H818" i="1"/>
  <c r="G818" i="1"/>
  <c r="F818" i="1"/>
  <c r="E818" i="1"/>
  <c r="C818" i="1"/>
  <c r="I817" i="1"/>
  <c r="H817" i="1"/>
  <c r="G817" i="1"/>
  <c r="F817" i="1"/>
  <c r="E817" i="1"/>
  <c r="C817" i="1"/>
  <c r="I816" i="1"/>
  <c r="H816" i="1"/>
  <c r="G816" i="1"/>
  <c r="F816" i="1"/>
  <c r="E816" i="1"/>
  <c r="C816" i="1"/>
  <c r="I815" i="1"/>
  <c r="H815" i="1"/>
  <c r="G815" i="1"/>
  <c r="F815" i="1"/>
  <c r="E815" i="1"/>
  <c r="C815" i="1"/>
  <c r="I814" i="1"/>
  <c r="H814" i="1"/>
  <c r="G814" i="1"/>
  <c r="F814" i="1"/>
  <c r="E814" i="1"/>
  <c r="C814" i="1"/>
  <c r="I813" i="1"/>
  <c r="H813" i="1"/>
  <c r="G813" i="1"/>
  <c r="F813" i="1"/>
  <c r="E813" i="1"/>
  <c r="C813" i="1"/>
  <c r="I812" i="1"/>
  <c r="H812" i="1"/>
  <c r="G812" i="1"/>
  <c r="F812" i="1"/>
  <c r="E812" i="1"/>
  <c r="C812" i="1"/>
  <c r="I811" i="1"/>
  <c r="H811" i="1"/>
  <c r="G811" i="1"/>
  <c r="F811" i="1"/>
  <c r="E811" i="1"/>
  <c r="C811" i="1"/>
  <c r="I810" i="1"/>
  <c r="H810" i="1"/>
  <c r="G810" i="1"/>
  <c r="F810" i="1"/>
  <c r="E810" i="1"/>
  <c r="C810" i="1"/>
  <c r="I809" i="1"/>
  <c r="H809" i="1"/>
  <c r="G809" i="1"/>
  <c r="F809" i="1"/>
  <c r="E809" i="1"/>
  <c r="C809" i="1"/>
  <c r="I808" i="1"/>
  <c r="H808" i="1"/>
  <c r="G808" i="1"/>
  <c r="F808" i="1"/>
  <c r="E808" i="1"/>
  <c r="C808" i="1"/>
  <c r="I807" i="1"/>
  <c r="H807" i="1"/>
  <c r="G807" i="1"/>
  <c r="F807" i="1"/>
  <c r="E807" i="1"/>
  <c r="C807" i="1"/>
  <c r="I806" i="1"/>
  <c r="H806" i="1"/>
  <c r="G806" i="1"/>
  <c r="F806" i="1"/>
  <c r="E806" i="1"/>
  <c r="C806" i="1"/>
  <c r="I805" i="1"/>
  <c r="H805" i="1"/>
  <c r="G805" i="1"/>
  <c r="F805" i="1"/>
  <c r="E805" i="1"/>
  <c r="C805" i="1"/>
  <c r="I804" i="1"/>
  <c r="H804" i="1"/>
  <c r="G804" i="1"/>
  <c r="F804" i="1"/>
  <c r="E804" i="1"/>
  <c r="C804" i="1"/>
  <c r="I803" i="1"/>
  <c r="H803" i="1"/>
  <c r="G803" i="1"/>
  <c r="F803" i="1"/>
  <c r="E803" i="1"/>
  <c r="C803" i="1"/>
  <c r="I802" i="1"/>
  <c r="H802" i="1"/>
  <c r="G802" i="1"/>
  <c r="F802" i="1"/>
  <c r="E802" i="1"/>
  <c r="C802" i="1"/>
  <c r="I801" i="1"/>
  <c r="H801" i="1"/>
  <c r="G801" i="1"/>
  <c r="F801" i="1"/>
  <c r="E801" i="1"/>
  <c r="C801" i="1"/>
  <c r="I800" i="1"/>
  <c r="H800" i="1"/>
  <c r="G800" i="1"/>
  <c r="F800" i="1"/>
  <c r="E800" i="1"/>
  <c r="C800" i="1"/>
  <c r="I799" i="1"/>
  <c r="H799" i="1"/>
  <c r="G799" i="1"/>
  <c r="F799" i="1"/>
  <c r="E799" i="1"/>
  <c r="C799" i="1"/>
  <c r="I798" i="1"/>
  <c r="H798" i="1"/>
  <c r="G798" i="1"/>
  <c r="F798" i="1"/>
  <c r="E798" i="1"/>
  <c r="C798" i="1"/>
  <c r="I797" i="1"/>
  <c r="H797" i="1"/>
  <c r="G797" i="1"/>
  <c r="F797" i="1"/>
  <c r="E797" i="1"/>
  <c r="C797" i="1"/>
  <c r="I796" i="1"/>
  <c r="H796" i="1"/>
  <c r="G796" i="1"/>
  <c r="F796" i="1"/>
  <c r="E796" i="1"/>
  <c r="C796" i="1"/>
  <c r="I795" i="1"/>
  <c r="H795" i="1"/>
  <c r="G795" i="1"/>
  <c r="F795" i="1"/>
  <c r="E795" i="1"/>
  <c r="C795" i="1"/>
  <c r="I794" i="1"/>
  <c r="H794" i="1"/>
  <c r="G794" i="1"/>
  <c r="F794" i="1"/>
  <c r="E794" i="1"/>
  <c r="C794" i="1"/>
  <c r="I793" i="1"/>
  <c r="H793" i="1"/>
  <c r="G793" i="1"/>
  <c r="F793" i="1"/>
  <c r="E793" i="1"/>
  <c r="C793" i="1"/>
  <c r="I792" i="1"/>
  <c r="H792" i="1"/>
  <c r="G792" i="1"/>
  <c r="F792" i="1"/>
  <c r="E792" i="1"/>
  <c r="C792" i="1"/>
  <c r="I791" i="1"/>
  <c r="H791" i="1"/>
  <c r="G791" i="1"/>
  <c r="F791" i="1"/>
  <c r="E791" i="1"/>
  <c r="C791" i="1"/>
  <c r="I790" i="1"/>
  <c r="H790" i="1"/>
  <c r="G790" i="1"/>
  <c r="F790" i="1"/>
  <c r="E790" i="1"/>
  <c r="C790" i="1"/>
  <c r="I789" i="1"/>
  <c r="H789" i="1"/>
  <c r="G789" i="1"/>
  <c r="F789" i="1"/>
  <c r="E789" i="1"/>
  <c r="C789" i="1"/>
  <c r="I788" i="1"/>
  <c r="H788" i="1"/>
  <c r="G788" i="1"/>
  <c r="F788" i="1"/>
  <c r="E788" i="1"/>
  <c r="C788" i="1"/>
  <c r="I787" i="1"/>
  <c r="H787" i="1"/>
  <c r="G787" i="1"/>
  <c r="F787" i="1"/>
  <c r="E787" i="1"/>
  <c r="C787" i="1"/>
  <c r="I786" i="1"/>
  <c r="H786" i="1"/>
  <c r="G786" i="1"/>
  <c r="F786" i="1"/>
  <c r="E786" i="1"/>
  <c r="C786" i="1"/>
  <c r="I785" i="1"/>
  <c r="H785" i="1"/>
  <c r="G785" i="1"/>
  <c r="F785" i="1"/>
  <c r="E785" i="1"/>
  <c r="C785" i="1"/>
  <c r="I784" i="1"/>
  <c r="H784" i="1"/>
  <c r="G784" i="1"/>
  <c r="F784" i="1"/>
  <c r="E784" i="1"/>
  <c r="C784" i="1"/>
  <c r="I783" i="1"/>
  <c r="H783" i="1"/>
  <c r="G783" i="1"/>
  <c r="F783" i="1"/>
  <c r="E783" i="1"/>
  <c r="C783" i="1"/>
  <c r="I782" i="1"/>
  <c r="H782" i="1"/>
  <c r="G782" i="1"/>
  <c r="F782" i="1"/>
  <c r="E782" i="1"/>
  <c r="C782" i="1"/>
  <c r="I781" i="1"/>
  <c r="H781" i="1"/>
  <c r="G781" i="1"/>
  <c r="F781" i="1"/>
  <c r="E781" i="1"/>
  <c r="C781" i="1"/>
  <c r="I780" i="1"/>
  <c r="H780" i="1"/>
  <c r="G780" i="1"/>
  <c r="F780" i="1"/>
  <c r="E780" i="1"/>
  <c r="C780" i="1"/>
  <c r="I779" i="1"/>
  <c r="H779" i="1"/>
  <c r="G779" i="1"/>
  <c r="F779" i="1"/>
  <c r="E779" i="1"/>
  <c r="C779" i="1"/>
  <c r="I778" i="1"/>
  <c r="H778" i="1"/>
  <c r="G778" i="1"/>
  <c r="F778" i="1"/>
  <c r="E778" i="1"/>
  <c r="C778" i="1"/>
  <c r="I777" i="1"/>
  <c r="H777" i="1"/>
  <c r="G777" i="1"/>
  <c r="F777" i="1"/>
  <c r="E777" i="1"/>
  <c r="C777" i="1"/>
  <c r="I776" i="1"/>
  <c r="H776" i="1"/>
  <c r="G776" i="1"/>
  <c r="F776" i="1"/>
  <c r="E776" i="1"/>
  <c r="C776" i="1"/>
  <c r="I775" i="1"/>
  <c r="H775" i="1"/>
  <c r="G775" i="1"/>
  <c r="F775" i="1"/>
  <c r="E775" i="1"/>
  <c r="C775" i="1"/>
  <c r="I774" i="1"/>
  <c r="H774" i="1"/>
  <c r="G774" i="1"/>
  <c r="F774" i="1"/>
  <c r="E774" i="1"/>
  <c r="C774" i="1"/>
  <c r="I773" i="1"/>
  <c r="H773" i="1"/>
  <c r="G773" i="1"/>
  <c r="F773" i="1"/>
  <c r="E773" i="1"/>
  <c r="C773" i="1"/>
  <c r="I772" i="1"/>
  <c r="H772" i="1"/>
  <c r="G772" i="1"/>
  <c r="F772" i="1"/>
  <c r="E772" i="1"/>
  <c r="C772" i="1"/>
  <c r="I771" i="1"/>
  <c r="H771" i="1"/>
  <c r="G771" i="1"/>
  <c r="F771" i="1"/>
  <c r="E771" i="1"/>
  <c r="C771" i="1"/>
  <c r="I770" i="1"/>
  <c r="H770" i="1"/>
  <c r="G770" i="1"/>
  <c r="F770" i="1"/>
  <c r="E770" i="1"/>
  <c r="C770" i="1"/>
  <c r="I769" i="1"/>
  <c r="H769" i="1"/>
  <c r="G769" i="1"/>
  <c r="F769" i="1"/>
  <c r="E769" i="1"/>
  <c r="C769" i="1"/>
  <c r="I768" i="1"/>
  <c r="H768" i="1"/>
  <c r="G768" i="1"/>
  <c r="F768" i="1"/>
  <c r="E768" i="1"/>
  <c r="C768" i="1"/>
  <c r="I767" i="1"/>
  <c r="H767" i="1"/>
  <c r="G767" i="1"/>
  <c r="F767" i="1"/>
  <c r="E767" i="1"/>
  <c r="C767" i="1"/>
  <c r="I766" i="1"/>
  <c r="H766" i="1"/>
  <c r="G766" i="1"/>
  <c r="F766" i="1"/>
  <c r="E766" i="1"/>
  <c r="C766" i="1"/>
  <c r="I765" i="1"/>
  <c r="H765" i="1"/>
  <c r="G765" i="1"/>
  <c r="F765" i="1"/>
  <c r="E765" i="1"/>
  <c r="C765" i="1"/>
  <c r="I764" i="1"/>
  <c r="H764" i="1"/>
  <c r="G764" i="1"/>
  <c r="F764" i="1"/>
  <c r="E764" i="1"/>
  <c r="C764" i="1"/>
  <c r="I763" i="1"/>
  <c r="H763" i="1"/>
  <c r="G763" i="1"/>
  <c r="F763" i="1"/>
  <c r="E763" i="1"/>
  <c r="C763" i="1"/>
  <c r="I762" i="1"/>
  <c r="H762" i="1"/>
  <c r="G762" i="1"/>
  <c r="F762" i="1"/>
  <c r="E762" i="1"/>
  <c r="C762" i="1"/>
  <c r="I761" i="1"/>
  <c r="H761" i="1"/>
  <c r="G761" i="1"/>
  <c r="F761" i="1"/>
  <c r="E761" i="1"/>
  <c r="C761" i="1"/>
  <c r="I760" i="1"/>
  <c r="H760" i="1"/>
  <c r="G760" i="1"/>
  <c r="F760" i="1"/>
  <c r="E760" i="1"/>
  <c r="C760" i="1"/>
  <c r="I759" i="1"/>
  <c r="H759" i="1"/>
  <c r="G759" i="1"/>
  <c r="F759" i="1"/>
  <c r="E759" i="1"/>
  <c r="C759" i="1"/>
  <c r="I758" i="1"/>
  <c r="H758" i="1"/>
  <c r="G758" i="1"/>
  <c r="F758" i="1"/>
  <c r="E758" i="1"/>
  <c r="C758" i="1"/>
  <c r="I757" i="1"/>
  <c r="H757" i="1"/>
  <c r="G757" i="1"/>
  <c r="F757" i="1"/>
  <c r="E757" i="1"/>
  <c r="C757" i="1"/>
  <c r="I756" i="1"/>
  <c r="H756" i="1"/>
  <c r="G756" i="1"/>
  <c r="F756" i="1"/>
  <c r="E756" i="1"/>
  <c r="C756" i="1"/>
  <c r="I755" i="1"/>
  <c r="H755" i="1"/>
  <c r="G755" i="1"/>
  <c r="F755" i="1"/>
  <c r="E755" i="1"/>
  <c r="C755" i="1"/>
  <c r="I754" i="1"/>
  <c r="H754" i="1"/>
  <c r="G754" i="1"/>
  <c r="F754" i="1"/>
  <c r="E754" i="1"/>
  <c r="C754" i="1"/>
  <c r="I753" i="1"/>
  <c r="H753" i="1"/>
  <c r="G753" i="1"/>
  <c r="F753" i="1"/>
  <c r="E753" i="1"/>
  <c r="C753" i="1"/>
  <c r="I752" i="1"/>
  <c r="H752" i="1"/>
  <c r="G752" i="1"/>
  <c r="F752" i="1"/>
  <c r="E752" i="1"/>
  <c r="C752" i="1"/>
  <c r="I751" i="1"/>
  <c r="H751" i="1"/>
  <c r="G751" i="1"/>
  <c r="F751" i="1"/>
  <c r="E751" i="1"/>
  <c r="C751" i="1"/>
  <c r="I750" i="1"/>
  <c r="H750" i="1"/>
  <c r="G750" i="1"/>
  <c r="F750" i="1"/>
  <c r="E750" i="1"/>
  <c r="C750" i="1"/>
  <c r="I749" i="1"/>
  <c r="H749" i="1"/>
  <c r="G749" i="1"/>
  <c r="F749" i="1"/>
  <c r="E749" i="1"/>
  <c r="C749" i="1"/>
  <c r="I748" i="1"/>
  <c r="H748" i="1"/>
  <c r="G748" i="1"/>
  <c r="F748" i="1"/>
  <c r="E748" i="1"/>
  <c r="C748" i="1"/>
  <c r="I747" i="1"/>
  <c r="H747" i="1"/>
  <c r="G747" i="1"/>
  <c r="F747" i="1"/>
  <c r="E747" i="1"/>
  <c r="C747" i="1"/>
  <c r="I746" i="1"/>
  <c r="H746" i="1"/>
  <c r="G746" i="1"/>
  <c r="F746" i="1"/>
  <c r="E746" i="1"/>
  <c r="C746" i="1"/>
  <c r="I745" i="1"/>
  <c r="H745" i="1"/>
  <c r="G745" i="1"/>
  <c r="F745" i="1"/>
  <c r="E745" i="1"/>
  <c r="C745" i="1"/>
  <c r="I744" i="1"/>
  <c r="H744" i="1"/>
  <c r="G744" i="1"/>
  <c r="F744" i="1"/>
  <c r="E744" i="1"/>
  <c r="C744" i="1"/>
  <c r="I743" i="1"/>
  <c r="H743" i="1"/>
  <c r="G743" i="1"/>
  <c r="F743" i="1"/>
  <c r="E743" i="1"/>
  <c r="C743" i="1"/>
  <c r="I742" i="1"/>
  <c r="H742" i="1"/>
  <c r="G742" i="1"/>
  <c r="F742" i="1"/>
  <c r="E742" i="1"/>
  <c r="C742" i="1"/>
  <c r="I741" i="1"/>
  <c r="H741" i="1"/>
  <c r="G741" i="1"/>
  <c r="F741" i="1"/>
  <c r="E741" i="1"/>
  <c r="C741" i="1"/>
  <c r="I740" i="1"/>
  <c r="H740" i="1"/>
  <c r="G740" i="1"/>
  <c r="F740" i="1"/>
  <c r="E740" i="1"/>
  <c r="C740" i="1"/>
  <c r="I739" i="1"/>
  <c r="H739" i="1"/>
  <c r="G739" i="1"/>
  <c r="F739" i="1"/>
  <c r="E739" i="1"/>
  <c r="C739" i="1"/>
  <c r="I738" i="1"/>
  <c r="H738" i="1"/>
  <c r="G738" i="1"/>
  <c r="F738" i="1"/>
  <c r="E738" i="1"/>
  <c r="C738" i="1"/>
  <c r="I737" i="1"/>
  <c r="H737" i="1"/>
  <c r="G737" i="1"/>
  <c r="F737" i="1"/>
  <c r="E737" i="1"/>
  <c r="C737" i="1"/>
  <c r="I736" i="1"/>
  <c r="H736" i="1"/>
  <c r="G736" i="1"/>
  <c r="F736" i="1"/>
  <c r="E736" i="1"/>
  <c r="C736" i="1"/>
  <c r="I735" i="1"/>
  <c r="H735" i="1"/>
  <c r="G735" i="1"/>
  <c r="F735" i="1"/>
  <c r="E735" i="1"/>
  <c r="C735" i="1"/>
  <c r="I734" i="1"/>
  <c r="H734" i="1"/>
  <c r="G734" i="1"/>
  <c r="F734" i="1"/>
  <c r="E734" i="1"/>
  <c r="C734" i="1"/>
  <c r="I733" i="1"/>
  <c r="H733" i="1"/>
  <c r="G733" i="1"/>
  <c r="F733" i="1"/>
  <c r="E733" i="1"/>
  <c r="C733" i="1"/>
  <c r="I732" i="1"/>
  <c r="H732" i="1"/>
  <c r="G732" i="1"/>
  <c r="F732" i="1"/>
  <c r="E732" i="1"/>
  <c r="C732" i="1"/>
  <c r="I731" i="1"/>
  <c r="H731" i="1"/>
  <c r="G731" i="1"/>
  <c r="F731" i="1"/>
  <c r="E731" i="1"/>
  <c r="C731" i="1"/>
  <c r="I730" i="1"/>
  <c r="H730" i="1"/>
  <c r="G730" i="1"/>
  <c r="F730" i="1"/>
  <c r="E730" i="1"/>
  <c r="C730" i="1"/>
  <c r="I729" i="1"/>
  <c r="H729" i="1"/>
  <c r="G729" i="1"/>
  <c r="F729" i="1"/>
  <c r="E729" i="1"/>
  <c r="C729" i="1"/>
  <c r="I728" i="1"/>
  <c r="H728" i="1"/>
  <c r="G728" i="1"/>
  <c r="F728" i="1"/>
  <c r="E728" i="1"/>
  <c r="C728" i="1"/>
  <c r="I727" i="1"/>
  <c r="H727" i="1"/>
  <c r="G727" i="1"/>
  <c r="F727" i="1"/>
  <c r="E727" i="1"/>
  <c r="C727" i="1"/>
  <c r="I726" i="1"/>
  <c r="H726" i="1"/>
  <c r="G726" i="1"/>
  <c r="F726" i="1"/>
  <c r="E726" i="1"/>
  <c r="C726" i="1"/>
  <c r="I725" i="1"/>
  <c r="H725" i="1"/>
  <c r="G725" i="1"/>
  <c r="F725" i="1"/>
  <c r="E725" i="1"/>
  <c r="C725" i="1"/>
  <c r="I724" i="1"/>
  <c r="H724" i="1"/>
  <c r="G724" i="1"/>
  <c r="F724" i="1"/>
  <c r="E724" i="1"/>
  <c r="C724" i="1"/>
  <c r="I723" i="1"/>
  <c r="H723" i="1"/>
  <c r="G723" i="1"/>
  <c r="F723" i="1"/>
  <c r="E723" i="1"/>
  <c r="C723" i="1"/>
  <c r="I722" i="1"/>
  <c r="H722" i="1"/>
  <c r="G722" i="1"/>
  <c r="F722" i="1"/>
  <c r="E722" i="1"/>
  <c r="C722" i="1"/>
  <c r="I721" i="1"/>
  <c r="H721" i="1"/>
  <c r="G721" i="1"/>
  <c r="F721" i="1"/>
  <c r="E721" i="1"/>
  <c r="C721" i="1"/>
  <c r="I720" i="1"/>
  <c r="H720" i="1"/>
  <c r="G720" i="1"/>
  <c r="F720" i="1"/>
  <c r="E720" i="1"/>
  <c r="C720" i="1"/>
  <c r="I719" i="1"/>
  <c r="H719" i="1"/>
  <c r="G719" i="1"/>
  <c r="F719" i="1"/>
  <c r="E719" i="1"/>
  <c r="C719" i="1"/>
  <c r="I718" i="1"/>
  <c r="H718" i="1"/>
  <c r="G718" i="1"/>
  <c r="F718" i="1"/>
  <c r="E718" i="1"/>
  <c r="C718" i="1"/>
  <c r="I717" i="1"/>
  <c r="H717" i="1"/>
  <c r="G717" i="1"/>
  <c r="F717" i="1"/>
  <c r="E717" i="1"/>
  <c r="C717" i="1"/>
  <c r="I716" i="1"/>
  <c r="H716" i="1"/>
  <c r="G716" i="1"/>
  <c r="F716" i="1"/>
  <c r="E716" i="1"/>
  <c r="C716" i="1"/>
  <c r="I715" i="1"/>
  <c r="H715" i="1"/>
  <c r="G715" i="1"/>
  <c r="F715" i="1"/>
  <c r="E715" i="1"/>
  <c r="C715" i="1"/>
  <c r="I714" i="1"/>
  <c r="H714" i="1"/>
  <c r="G714" i="1"/>
  <c r="F714" i="1"/>
  <c r="E714" i="1"/>
  <c r="C714" i="1"/>
  <c r="I713" i="1"/>
  <c r="H713" i="1"/>
  <c r="G713" i="1"/>
  <c r="F713" i="1"/>
  <c r="E713" i="1"/>
  <c r="C713" i="1"/>
  <c r="I712" i="1"/>
  <c r="H712" i="1"/>
  <c r="G712" i="1"/>
  <c r="F712" i="1"/>
  <c r="E712" i="1"/>
  <c r="C712" i="1"/>
  <c r="I711" i="1"/>
  <c r="H711" i="1"/>
  <c r="G711" i="1"/>
  <c r="F711" i="1"/>
  <c r="E711" i="1"/>
  <c r="C711" i="1"/>
  <c r="I710" i="1"/>
  <c r="H710" i="1"/>
  <c r="G710" i="1"/>
  <c r="F710" i="1"/>
  <c r="E710" i="1"/>
  <c r="C710" i="1"/>
  <c r="I709" i="1"/>
  <c r="H709" i="1"/>
  <c r="G709" i="1"/>
  <c r="F709" i="1"/>
  <c r="E709" i="1"/>
  <c r="C709" i="1"/>
  <c r="I708" i="1"/>
  <c r="H708" i="1"/>
  <c r="G708" i="1"/>
  <c r="F708" i="1"/>
  <c r="E708" i="1"/>
  <c r="C708" i="1"/>
  <c r="I707" i="1"/>
  <c r="H707" i="1"/>
  <c r="G707" i="1"/>
  <c r="F707" i="1"/>
  <c r="E707" i="1"/>
  <c r="C707" i="1"/>
  <c r="I706" i="1"/>
  <c r="H706" i="1"/>
  <c r="G706" i="1"/>
  <c r="F706" i="1"/>
  <c r="E706" i="1"/>
  <c r="C706" i="1"/>
  <c r="I705" i="1"/>
  <c r="H705" i="1"/>
  <c r="G705" i="1"/>
  <c r="F705" i="1"/>
  <c r="E705" i="1"/>
  <c r="C705" i="1"/>
  <c r="I704" i="1"/>
  <c r="H704" i="1"/>
  <c r="G704" i="1"/>
  <c r="F704" i="1"/>
  <c r="E704" i="1"/>
  <c r="C704" i="1"/>
  <c r="I703" i="1"/>
  <c r="H703" i="1"/>
  <c r="G703" i="1"/>
  <c r="F703" i="1"/>
  <c r="E703" i="1"/>
  <c r="C703" i="1"/>
  <c r="I702" i="1"/>
  <c r="H702" i="1"/>
  <c r="G702" i="1"/>
  <c r="F702" i="1"/>
  <c r="E702" i="1"/>
  <c r="C702" i="1"/>
  <c r="I701" i="1"/>
  <c r="H701" i="1"/>
  <c r="G701" i="1"/>
  <c r="F701" i="1"/>
  <c r="E701" i="1"/>
  <c r="C701" i="1"/>
  <c r="I700" i="1"/>
  <c r="H700" i="1"/>
  <c r="G700" i="1"/>
  <c r="F700" i="1"/>
  <c r="E700" i="1"/>
  <c r="C700" i="1"/>
  <c r="I699" i="1"/>
  <c r="H699" i="1"/>
  <c r="G699" i="1"/>
  <c r="F699" i="1"/>
  <c r="E699" i="1"/>
  <c r="C699" i="1"/>
  <c r="I698" i="1"/>
  <c r="H698" i="1"/>
  <c r="G698" i="1"/>
  <c r="F698" i="1"/>
  <c r="E698" i="1"/>
  <c r="C698" i="1"/>
  <c r="I697" i="1"/>
  <c r="H697" i="1"/>
  <c r="G697" i="1"/>
  <c r="F697" i="1"/>
  <c r="E697" i="1"/>
  <c r="C697" i="1"/>
  <c r="I696" i="1"/>
  <c r="H696" i="1"/>
  <c r="G696" i="1"/>
  <c r="F696" i="1"/>
  <c r="E696" i="1"/>
  <c r="C696" i="1"/>
  <c r="I695" i="1"/>
  <c r="H695" i="1"/>
  <c r="G695" i="1"/>
  <c r="F695" i="1"/>
  <c r="E695" i="1"/>
  <c r="C695" i="1"/>
  <c r="I694" i="1"/>
  <c r="H694" i="1"/>
  <c r="G694" i="1"/>
  <c r="F694" i="1"/>
  <c r="E694" i="1"/>
  <c r="C694" i="1"/>
  <c r="I693" i="1"/>
  <c r="H693" i="1"/>
  <c r="G693" i="1"/>
  <c r="F693" i="1"/>
  <c r="E693" i="1"/>
  <c r="C693" i="1"/>
  <c r="I692" i="1"/>
  <c r="H692" i="1"/>
  <c r="G692" i="1"/>
  <c r="F692" i="1"/>
  <c r="E692" i="1"/>
  <c r="C692" i="1"/>
  <c r="I691" i="1"/>
  <c r="H691" i="1"/>
  <c r="G691" i="1"/>
  <c r="F691" i="1"/>
  <c r="E691" i="1"/>
  <c r="C691" i="1"/>
  <c r="I690" i="1"/>
  <c r="H690" i="1"/>
  <c r="G690" i="1"/>
  <c r="F690" i="1"/>
  <c r="E690" i="1"/>
  <c r="C690" i="1"/>
  <c r="I689" i="1"/>
  <c r="H689" i="1"/>
  <c r="G689" i="1"/>
  <c r="F689" i="1"/>
  <c r="E689" i="1"/>
  <c r="C689" i="1"/>
  <c r="I688" i="1"/>
  <c r="H688" i="1"/>
  <c r="G688" i="1"/>
  <c r="F688" i="1"/>
  <c r="E688" i="1"/>
  <c r="C688" i="1"/>
  <c r="I687" i="1"/>
  <c r="H687" i="1"/>
  <c r="G687" i="1"/>
  <c r="F687" i="1"/>
  <c r="E687" i="1"/>
  <c r="C687" i="1"/>
  <c r="I686" i="1"/>
  <c r="H686" i="1"/>
  <c r="G686" i="1"/>
  <c r="F686" i="1"/>
  <c r="E686" i="1"/>
  <c r="C686" i="1"/>
  <c r="I685" i="1"/>
  <c r="H685" i="1"/>
  <c r="G685" i="1"/>
  <c r="F685" i="1"/>
  <c r="E685" i="1"/>
  <c r="C685" i="1"/>
  <c r="I684" i="1"/>
  <c r="H684" i="1"/>
  <c r="G684" i="1"/>
  <c r="F684" i="1"/>
  <c r="E684" i="1"/>
  <c r="C684" i="1"/>
  <c r="I683" i="1"/>
  <c r="H683" i="1"/>
  <c r="G683" i="1"/>
  <c r="F683" i="1"/>
  <c r="E683" i="1"/>
  <c r="C683" i="1"/>
  <c r="I682" i="1"/>
  <c r="H682" i="1"/>
  <c r="G682" i="1"/>
  <c r="F682" i="1"/>
  <c r="E682" i="1"/>
  <c r="C682" i="1"/>
  <c r="I681" i="1"/>
  <c r="H681" i="1"/>
  <c r="G681" i="1"/>
  <c r="F681" i="1"/>
  <c r="E681" i="1"/>
  <c r="C681" i="1"/>
  <c r="I680" i="1"/>
  <c r="H680" i="1"/>
  <c r="G680" i="1"/>
  <c r="F680" i="1"/>
  <c r="E680" i="1"/>
  <c r="C680" i="1"/>
  <c r="I679" i="1"/>
  <c r="H679" i="1"/>
  <c r="G679" i="1"/>
  <c r="F679" i="1"/>
  <c r="E679" i="1"/>
  <c r="C679" i="1"/>
  <c r="I678" i="1"/>
  <c r="H678" i="1"/>
  <c r="G678" i="1"/>
  <c r="F678" i="1"/>
  <c r="E678" i="1"/>
  <c r="C678" i="1"/>
  <c r="I677" i="1"/>
  <c r="H677" i="1"/>
  <c r="G677" i="1"/>
  <c r="F677" i="1"/>
  <c r="E677" i="1"/>
  <c r="C677" i="1"/>
  <c r="I676" i="1"/>
  <c r="H676" i="1"/>
  <c r="G676" i="1"/>
  <c r="F676" i="1"/>
  <c r="E676" i="1"/>
  <c r="C676" i="1"/>
  <c r="I675" i="1"/>
  <c r="H675" i="1"/>
  <c r="G675" i="1"/>
  <c r="F675" i="1"/>
  <c r="E675" i="1"/>
  <c r="C675" i="1"/>
  <c r="I674" i="1"/>
  <c r="H674" i="1"/>
  <c r="G674" i="1"/>
  <c r="F674" i="1"/>
  <c r="E674" i="1"/>
  <c r="C674" i="1"/>
  <c r="I673" i="1"/>
  <c r="H673" i="1"/>
  <c r="G673" i="1"/>
  <c r="F673" i="1"/>
  <c r="E673" i="1"/>
  <c r="C673" i="1"/>
  <c r="I672" i="1"/>
  <c r="H672" i="1"/>
  <c r="G672" i="1"/>
  <c r="F672" i="1"/>
  <c r="E672" i="1"/>
  <c r="C672" i="1"/>
  <c r="I671" i="1"/>
  <c r="H671" i="1"/>
  <c r="G671" i="1"/>
  <c r="F671" i="1"/>
  <c r="E671" i="1"/>
  <c r="C671" i="1"/>
  <c r="I670" i="1"/>
  <c r="H670" i="1"/>
  <c r="G670" i="1"/>
  <c r="F670" i="1"/>
  <c r="E670" i="1"/>
  <c r="C670" i="1"/>
  <c r="I669" i="1"/>
  <c r="H669" i="1"/>
  <c r="G669" i="1"/>
  <c r="F669" i="1"/>
  <c r="E669" i="1"/>
  <c r="C669" i="1"/>
  <c r="I668" i="1"/>
  <c r="H668" i="1"/>
  <c r="G668" i="1"/>
  <c r="F668" i="1"/>
  <c r="E668" i="1"/>
  <c r="C668" i="1"/>
  <c r="I667" i="1"/>
  <c r="H667" i="1"/>
  <c r="G667" i="1"/>
  <c r="F667" i="1"/>
  <c r="E667" i="1"/>
  <c r="C667" i="1"/>
  <c r="I666" i="1"/>
  <c r="H666" i="1"/>
  <c r="G666" i="1"/>
  <c r="F666" i="1"/>
  <c r="E666" i="1"/>
  <c r="C666" i="1"/>
  <c r="I665" i="1"/>
  <c r="H665" i="1"/>
  <c r="G665" i="1"/>
  <c r="F665" i="1"/>
  <c r="E665" i="1"/>
  <c r="C665" i="1"/>
  <c r="I664" i="1"/>
  <c r="H664" i="1"/>
  <c r="G664" i="1"/>
  <c r="F664" i="1"/>
  <c r="E664" i="1"/>
  <c r="C664" i="1"/>
  <c r="I663" i="1"/>
  <c r="H663" i="1"/>
  <c r="G663" i="1"/>
  <c r="F663" i="1"/>
  <c r="E663" i="1"/>
  <c r="C663" i="1"/>
  <c r="I662" i="1"/>
  <c r="H662" i="1"/>
  <c r="G662" i="1"/>
  <c r="F662" i="1"/>
  <c r="E662" i="1"/>
  <c r="C662" i="1"/>
  <c r="I661" i="1"/>
  <c r="H661" i="1"/>
  <c r="G661" i="1"/>
  <c r="F661" i="1"/>
  <c r="E661" i="1"/>
  <c r="C661" i="1"/>
  <c r="I660" i="1"/>
  <c r="H660" i="1"/>
  <c r="G660" i="1"/>
  <c r="F660" i="1"/>
  <c r="E660" i="1"/>
  <c r="C660" i="1"/>
  <c r="I659" i="1"/>
  <c r="H659" i="1"/>
  <c r="G659" i="1"/>
  <c r="F659" i="1"/>
  <c r="E659" i="1"/>
  <c r="C659" i="1"/>
  <c r="I658" i="1"/>
  <c r="H658" i="1"/>
  <c r="G658" i="1"/>
  <c r="F658" i="1"/>
  <c r="E658" i="1"/>
  <c r="C658" i="1"/>
  <c r="I657" i="1"/>
  <c r="H657" i="1"/>
  <c r="G657" i="1"/>
  <c r="F657" i="1"/>
  <c r="E657" i="1"/>
  <c r="C657" i="1"/>
  <c r="I656" i="1"/>
  <c r="H656" i="1"/>
  <c r="G656" i="1"/>
  <c r="F656" i="1"/>
  <c r="E656" i="1"/>
  <c r="C656" i="1"/>
  <c r="I655" i="1"/>
  <c r="H655" i="1"/>
  <c r="G655" i="1"/>
  <c r="F655" i="1"/>
  <c r="E655" i="1"/>
  <c r="C655" i="1"/>
  <c r="I654" i="1"/>
  <c r="H654" i="1"/>
  <c r="G654" i="1"/>
  <c r="F654" i="1"/>
  <c r="E654" i="1"/>
  <c r="C654" i="1"/>
  <c r="I653" i="1"/>
  <c r="H653" i="1"/>
  <c r="G653" i="1"/>
  <c r="F653" i="1"/>
  <c r="E653" i="1"/>
  <c r="C653" i="1"/>
  <c r="I652" i="1"/>
  <c r="H652" i="1"/>
  <c r="G652" i="1"/>
  <c r="F652" i="1"/>
  <c r="E652" i="1"/>
  <c r="C652" i="1"/>
  <c r="I651" i="1"/>
  <c r="H651" i="1"/>
  <c r="G651" i="1"/>
  <c r="F651" i="1"/>
  <c r="E651" i="1"/>
  <c r="C651" i="1"/>
  <c r="I650" i="1"/>
  <c r="H650" i="1"/>
  <c r="G650" i="1"/>
  <c r="F650" i="1"/>
  <c r="E650" i="1"/>
  <c r="C650" i="1"/>
  <c r="I649" i="1"/>
  <c r="H649" i="1"/>
  <c r="G649" i="1"/>
  <c r="F649" i="1"/>
  <c r="E649" i="1"/>
  <c r="C649" i="1"/>
  <c r="I648" i="1"/>
  <c r="H648" i="1"/>
  <c r="G648" i="1"/>
  <c r="F648" i="1"/>
  <c r="E648" i="1"/>
  <c r="C648" i="1"/>
  <c r="I647" i="1"/>
  <c r="H647" i="1"/>
  <c r="G647" i="1"/>
  <c r="F647" i="1"/>
  <c r="E647" i="1"/>
  <c r="C647" i="1"/>
  <c r="I646" i="1"/>
  <c r="H646" i="1"/>
  <c r="G646" i="1"/>
  <c r="F646" i="1"/>
  <c r="E646" i="1"/>
  <c r="C646" i="1"/>
  <c r="I645" i="1"/>
  <c r="H645" i="1"/>
  <c r="G645" i="1"/>
  <c r="F645" i="1"/>
  <c r="E645" i="1"/>
  <c r="C645" i="1"/>
  <c r="I644" i="1"/>
  <c r="H644" i="1"/>
  <c r="G644" i="1"/>
  <c r="F644" i="1"/>
  <c r="E644" i="1"/>
  <c r="C644" i="1"/>
  <c r="I643" i="1"/>
  <c r="H643" i="1"/>
  <c r="G643" i="1"/>
  <c r="F643" i="1"/>
  <c r="E643" i="1"/>
  <c r="C643" i="1"/>
  <c r="I642" i="1"/>
  <c r="H642" i="1"/>
  <c r="G642" i="1"/>
  <c r="F642" i="1"/>
  <c r="E642" i="1"/>
  <c r="C642" i="1"/>
  <c r="I641" i="1"/>
  <c r="H641" i="1"/>
  <c r="G641" i="1"/>
  <c r="F641" i="1"/>
  <c r="E641" i="1"/>
  <c r="C641" i="1"/>
  <c r="I640" i="1"/>
  <c r="H640" i="1"/>
  <c r="G640" i="1"/>
  <c r="F640" i="1"/>
  <c r="E640" i="1"/>
  <c r="C640" i="1"/>
  <c r="I639" i="1"/>
  <c r="H639" i="1"/>
  <c r="G639" i="1"/>
  <c r="F639" i="1"/>
  <c r="E639" i="1"/>
  <c r="C639" i="1"/>
  <c r="I638" i="1"/>
  <c r="H638" i="1"/>
  <c r="G638" i="1"/>
  <c r="F638" i="1"/>
  <c r="E638" i="1"/>
  <c r="C638" i="1"/>
  <c r="I637" i="1"/>
  <c r="H637" i="1"/>
  <c r="G637" i="1"/>
  <c r="F637" i="1"/>
  <c r="E637" i="1"/>
  <c r="C637" i="1"/>
  <c r="I636" i="1"/>
  <c r="H636" i="1"/>
  <c r="G636" i="1"/>
  <c r="F636" i="1"/>
  <c r="E636" i="1"/>
  <c r="C636" i="1"/>
  <c r="I635" i="1"/>
  <c r="H635" i="1"/>
  <c r="G635" i="1"/>
  <c r="F635" i="1"/>
  <c r="E635" i="1"/>
  <c r="C635" i="1"/>
  <c r="I634" i="1"/>
  <c r="H634" i="1"/>
  <c r="G634" i="1"/>
  <c r="F634" i="1"/>
  <c r="E634" i="1"/>
  <c r="C634" i="1"/>
  <c r="I633" i="1"/>
  <c r="H633" i="1"/>
  <c r="G633" i="1"/>
  <c r="F633" i="1"/>
  <c r="E633" i="1"/>
  <c r="C633" i="1"/>
  <c r="I632" i="1"/>
  <c r="H632" i="1"/>
  <c r="G632" i="1"/>
  <c r="F632" i="1"/>
  <c r="E632" i="1"/>
  <c r="C632" i="1"/>
  <c r="I631" i="1"/>
  <c r="H631" i="1"/>
  <c r="G631" i="1"/>
  <c r="F631" i="1"/>
  <c r="E631" i="1"/>
  <c r="C631" i="1"/>
  <c r="I630" i="1"/>
  <c r="H630" i="1"/>
  <c r="G630" i="1"/>
  <c r="F630" i="1"/>
  <c r="E630" i="1"/>
  <c r="C630" i="1"/>
  <c r="I629" i="1"/>
  <c r="H629" i="1"/>
  <c r="G629" i="1"/>
  <c r="F629" i="1"/>
  <c r="E629" i="1"/>
  <c r="C629" i="1"/>
  <c r="I628" i="1"/>
  <c r="H628" i="1"/>
  <c r="G628" i="1"/>
  <c r="F628" i="1"/>
  <c r="E628" i="1"/>
  <c r="C628" i="1"/>
  <c r="I627" i="1"/>
  <c r="H627" i="1"/>
  <c r="G627" i="1"/>
  <c r="F627" i="1"/>
  <c r="E627" i="1"/>
  <c r="C627" i="1"/>
  <c r="I626" i="1"/>
  <c r="H626" i="1"/>
  <c r="G626" i="1"/>
  <c r="F626" i="1"/>
  <c r="E626" i="1"/>
  <c r="C626" i="1"/>
  <c r="I625" i="1"/>
  <c r="H625" i="1"/>
  <c r="G625" i="1"/>
  <c r="F625" i="1"/>
  <c r="E625" i="1"/>
  <c r="C625" i="1"/>
  <c r="I624" i="1"/>
  <c r="H624" i="1"/>
  <c r="G624" i="1"/>
  <c r="F624" i="1"/>
  <c r="E624" i="1"/>
  <c r="C624" i="1"/>
  <c r="I623" i="1"/>
  <c r="H623" i="1"/>
  <c r="G623" i="1"/>
  <c r="F623" i="1"/>
  <c r="E623" i="1"/>
  <c r="C623" i="1"/>
  <c r="I622" i="1"/>
  <c r="H622" i="1"/>
  <c r="G622" i="1"/>
  <c r="F622" i="1"/>
  <c r="E622" i="1"/>
  <c r="C622" i="1"/>
  <c r="I621" i="1"/>
  <c r="H621" i="1"/>
  <c r="G621" i="1"/>
  <c r="F621" i="1"/>
  <c r="E621" i="1"/>
  <c r="C621" i="1"/>
  <c r="I620" i="1"/>
  <c r="H620" i="1"/>
  <c r="G620" i="1"/>
  <c r="F620" i="1"/>
  <c r="E620" i="1"/>
  <c r="C620" i="1"/>
  <c r="I619" i="1"/>
  <c r="H619" i="1"/>
  <c r="G619" i="1"/>
  <c r="F619" i="1"/>
  <c r="E619" i="1"/>
  <c r="C619" i="1"/>
  <c r="I618" i="1"/>
  <c r="H618" i="1"/>
  <c r="G618" i="1"/>
  <c r="F618" i="1"/>
  <c r="E618" i="1"/>
  <c r="C618" i="1"/>
  <c r="I617" i="1"/>
  <c r="H617" i="1"/>
  <c r="G617" i="1"/>
  <c r="F617" i="1"/>
  <c r="E617" i="1"/>
  <c r="C617" i="1"/>
  <c r="I616" i="1"/>
  <c r="H616" i="1"/>
  <c r="G616" i="1"/>
  <c r="F616" i="1"/>
  <c r="E616" i="1"/>
  <c r="C616" i="1"/>
  <c r="I615" i="1"/>
  <c r="H615" i="1"/>
  <c r="G615" i="1"/>
  <c r="F615" i="1"/>
  <c r="E615" i="1"/>
  <c r="C615" i="1"/>
  <c r="I614" i="1"/>
  <c r="H614" i="1"/>
  <c r="G614" i="1"/>
  <c r="F614" i="1"/>
  <c r="E614" i="1"/>
  <c r="C614" i="1"/>
  <c r="I613" i="1"/>
  <c r="H613" i="1"/>
  <c r="G613" i="1"/>
  <c r="F613" i="1"/>
  <c r="E613" i="1"/>
  <c r="C613" i="1"/>
  <c r="I612" i="1"/>
  <c r="H612" i="1"/>
  <c r="G612" i="1"/>
  <c r="F612" i="1"/>
  <c r="E612" i="1"/>
  <c r="C612" i="1"/>
  <c r="I611" i="1"/>
  <c r="H611" i="1"/>
  <c r="G611" i="1"/>
  <c r="F611" i="1"/>
  <c r="E611" i="1"/>
  <c r="C611" i="1"/>
  <c r="I610" i="1"/>
  <c r="H610" i="1"/>
  <c r="G610" i="1"/>
  <c r="F610" i="1"/>
  <c r="E610" i="1"/>
  <c r="C610" i="1"/>
  <c r="I609" i="1"/>
  <c r="H609" i="1"/>
  <c r="G609" i="1"/>
  <c r="F609" i="1"/>
  <c r="E609" i="1"/>
  <c r="C609" i="1"/>
  <c r="I608" i="1"/>
  <c r="H608" i="1"/>
  <c r="G608" i="1"/>
  <c r="F608" i="1"/>
  <c r="E608" i="1"/>
  <c r="C608" i="1"/>
  <c r="I607" i="1"/>
  <c r="H607" i="1"/>
  <c r="G607" i="1"/>
  <c r="F607" i="1"/>
  <c r="E607" i="1"/>
  <c r="C607" i="1"/>
  <c r="I606" i="1"/>
  <c r="H606" i="1"/>
  <c r="G606" i="1"/>
  <c r="F606" i="1"/>
  <c r="E606" i="1"/>
  <c r="C606" i="1"/>
  <c r="I605" i="1"/>
  <c r="H605" i="1"/>
  <c r="G605" i="1"/>
  <c r="F605" i="1"/>
  <c r="E605" i="1"/>
  <c r="C605" i="1"/>
  <c r="I604" i="1"/>
  <c r="H604" i="1"/>
  <c r="G604" i="1"/>
  <c r="F604" i="1"/>
  <c r="E604" i="1"/>
  <c r="C604" i="1"/>
  <c r="I603" i="1"/>
  <c r="H603" i="1"/>
  <c r="G603" i="1"/>
  <c r="F603" i="1"/>
  <c r="E603" i="1"/>
  <c r="C603" i="1"/>
  <c r="I602" i="1"/>
  <c r="H602" i="1"/>
  <c r="G602" i="1"/>
  <c r="F602" i="1"/>
  <c r="E602" i="1"/>
  <c r="C602" i="1"/>
  <c r="I601" i="1"/>
  <c r="H601" i="1"/>
  <c r="G601" i="1"/>
  <c r="F601" i="1"/>
  <c r="E601" i="1"/>
  <c r="C601" i="1"/>
  <c r="I600" i="1"/>
  <c r="H600" i="1"/>
  <c r="G600" i="1"/>
  <c r="F600" i="1"/>
  <c r="E600" i="1"/>
  <c r="C600" i="1"/>
  <c r="I599" i="1"/>
  <c r="H599" i="1"/>
  <c r="G599" i="1"/>
  <c r="F599" i="1"/>
  <c r="E599" i="1"/>
  <c r="C599" i="1"/>
  <c r="I598" i="1"/>
  <c r="H598" i="1"/>
  <c r="G598" i="1"/>
  <c r="F598" i="1"/>
  <c r="E598" i="1"/>
  <c r="C598" i="1"/>
  <c r="I597" i="1"/>
  <c r="H597" i="1"/>
  <c r="G597" i="1"/>
  <c r="F597" i="1"/>
  <c r="E597" i="1"/>
  <c r="C597" i="1"/>
  <c r="I596" i="1"/>
  <c r="H596" i="1"/>
  <c r="G596" i="1"/>
  <c r="F596" i="1"/>
  <c r="E596" i="1"/>
  <c r="C596" i="1"/>
  <c r="I595" i="1"/>
  <c r="H595" i="1"/>
  <c r="G595" i="1"/>
  <c r="F595" i="1"/>
  <c r="E595" i="1"/>
  <c r="C595" i="1"/>
  <c r="I594" i="1"/>
  <c r="H594" i="1"/>
  <c r="G594" i="1"/>
  <c r="F594" i="1"/>
  <c r="E594" i="1"/>
  <c r="C594" i="1"/>
  <c r="I593" i="1"/>
  <c r="H593" i="1"/>
  <c r="G593" i="1"/>
  <c r="F593" i="1"/>
  <c r="E593" i="1"/>
  <c r="C593" i="1"/>
  <c r="I592" i="1"/>
  <c r="H592" i="1"/>
  <c r="G592" i="1"/>
  <c r="F592" i="1"/>
  <c r="E592" i="1"/>
  <c r="C592" i="1"/>
  <c r="I591" i="1"/>
  <c r="H591" i="1"/>
  <c r="G591" i="1"/>
  <c r="F591" i="1"/>
  <c r="E591" i="1"/>
  <c r="C591" i="1"/>
  <c r="I590" i="1"/>
  <c r="H590" i="1"/>
  <c r="G590" i="1"/>
  <c r="F590" i="1"/>
  <c r="E590" i="1"/>
  <c r="C590" i="1"/>
  <c r="I589" i="1"/>
  <c r="H589" i="1"/>
  <c r="G589" i="1"/>
  <c r="F589" i="1"/>
  <c r="E589" i="1"/>
  <c r="C589" i="1"/>
  <c r="I588" i="1"/>
  <c r="H588" i="1"/>
  <c r="G588" i="1"/>
  <c r="F588" i="1"/>
  <c r="E588" i="1"/>
  <c r="C588" i="1"/>
  <c r="I587" i="1"/>
  <c r="H587" i="1"/>
  <c r="G587" i="1"/>
  <c r="F587" i="1"/>
  <c r="E587" i="1"/>
  <c r="C587" i="1"/>
  <c r="I586" i="1"/>
  <c r="H586" i="1"/>
  <c r="G586" i="1"/>
  <c r="F586" i="1"/>
  <c r="E586" i="1"/>
  <c r="C586" i="1"/>
  <c r="I585" i="1"/>
  <c r="H585" i="1"/>
  <c r="G585" i="1"/>
  <c r="F585" i="1"/>
  <c r="E585" i="1"/>
  <c r="C585" i="1"/>
  <c r="I584" i="1"/>
  <c r="H584" i="1"/>
  <c r="G584" i="1"/>
  <c r="F584" i="1"/>
  <c r="E584" i="1"/>
  <c r="C584" i="1"/>
  <c r="I583" i="1"/>
  <c r="H583" i="1"/>
  <c r="G583" i="1"/>
  <c r="F583" i="1"/>
  <c r="E583" i="1"/>
  <c r="C583" i="1"/>
  <c r="I582" i="1"/>
  <c r="H582" i="1"/>
  <c r="G582" i="1"/>
  <c r="F582" i="1"/>
  <c r="E582" i="1"/>
  <c r="C582" i="1"/>
  <c r="I581" i="1"/>
  <c r="H581" i="1"/>
  <c r="G581" i="1"/>
  <c r="F581" i="1"/>
  <c r="E581" i="1"/>
  <c r="C581" i="1"/>
  <c r="I580" i="1"/>
  <c r="H580" i="1"/>
  <c r="G580" i="1"/>
  <c r="F580" i="1"/>
  <c r="E580" i="1"/>
  <c r="C580" i="1"/>
  <c r="I579" i="1"/>
  <c r="H579" i="1"/>
  <c r="G579" i="1"/>
  <c r="F579" i="1"/>
  <c r="E579" i="1"/>
  <c r="C579" i="1"/>
  <c r="I578" i="1"/>
  <c r="H578" i="1"/>
  <c r="G578" i="1"/>
  <c r="F578" i="1"/>
  <c r="E578" i="1"/>
  <c r="C578" i="1"/>
  <c r="I577" i="1"/>
  <c r="H577" i="1"/>
  <c r="G577" i="1"/>
  <c r="F577" i="1"/>
  <c r="E577" i="1"/>
  <c r="C577" i="1"/>
  <c r="I576" i="1"/>
  <c r="H576" i="1"/>
  <c r="G576" i="1"/>
  <c r="F576" i="1"/>
  <c r="E576" i="1"/>
  <c r="C576" i="1"/>
  <c r="I575" i="1"/>
  <c r="H575" i="1"/>
  <c r="G575" i="1"/>
  <c r="F575" i="1"/>
  <c r="E575" i="1"/>
  <c r="C575" i="1"/>
  <c r="I574" i="1"/>
  <c r="H574" i="1"/>
  <c r="G574" i="1"/>
  <c r="F574" i="1"/>
  <c r="E574" i="1"/>
  <c r="C574" i="1"/>
  <c r="I573" i="1"/>
  <c r="H573" i="1"/>
  <c r="G573" i="1"/>
  <c r="F573" i="1"/>
  <c r="E573" i="1"/>
  <c r="C573" i="1"/>
  <c r="I572" i="1"/>
  <c r="H572" i="1"/>
  <c r="G572" i="1"/>
  <c r="F572" i="1"/>
  <c r="E572" i="1"/>
  <c r="C572" i="1"/>
  <c r="I571" i="1"/>
  <c r="H571" i="1"/>
  <c r="G571" i="1"/>
  <c r="F571" i="1"/>
  <c r="E571" i="1"/>
  <c r="C571" i="1"/>
  <c r="I570" i="1"/>
  <c r="H570" i="1"/>
  <c r="G570" i="1"/>
  <c r="F570" i="1"/>
  <c r="E570" i="1"/>
  <c r="C570" i="1"/>
  <c r="I569" i="1"/>
  <c r="H569" i="1"/>
  <c r="G569" i="1"/>
  <c r="F569" i="1"/>
  <c r="E569" i="1"/>
  <c r="C569" i="1"/>
  <c r="I568" i="1"/>
  <c r="H568" i="1"/>
  <c r="G568" i="1"/>
  <c r="F568" i="1"/>
  <c r="E568" i="1"/>
  <c r="C568" i="1"/>
  <c r="I567" i="1"/>
  <c r="H567" i="1"/>
  <c r="G567" i="1"/>
  <c r="F567" i="1"/>
  <c r="E567" i="1"/>
  <c r="C567" i="1"/>
  <c r="I566" i="1"/>
  <c r="H566" i="1"/>
  <c r="G566" i="1"/>
  <c r="F566" i="1"/>
  <c r="E566" i="1"/>
  <c r="C566" i="1"/>
  <c r="I565" i="1"/>
  <c r="H565" i="1"/>
  <c r="G565" i="1"/>
  <c r="F565" i="1"/>
  <c r="E565" i="1"/>
  <c r="C565" i="1"/>
  <c r="I564" i="1"/>
  <c r="H564" i="1"/>
  <c r="G564" i="1"/>
  <c r="F564" i="1"/>
  <c r="E564" i="1"/>
  <c r="C564" i="1"/>
  <c r="I563" i="1"/>
  <c r="H563" i="1"/>
  <c r="G563" i="1"/>
  <c r="F563" i="1"/>
  <c r="E563" i="1"/>
  <c r="C563" i="1"/>
  <c r="I562" i="1"/>
  <c r="H562" i="1"/>
  <c r="G562" i="1"/>
  <c r="F562" i="1"/>
  <c r="E562" i="1"/>
  <c r="C562" i="1"/>
  <c r="I561" i="1"/>
  <c r="H561" i="1"/>
  <c r="G561" i="1"/>
  <c r="F561" i="1"/>
  <c r="E561" i="1"/>
  <c r="C561" i="1"/>
  <c r="I560" i="1"/>
  <c r="H560" i="1"/>
  <c r="G560" i="1"/>
  <c r="F560" i="1"/>
  <c r="E560" i="1"/>
  <c r="C560" i="1"/>
  <c r="I559" i="1"/>
  <c r="H559" i="1"/>
  <c r="G559" i="1"/>
  <c r="F559" i="1"/>
  <c r="E559" i="1"/>
  <c r="C559" i="1"/>
  <c r="I558" i="1"/>
  <c r="H558" i="1"/>
  <c r="G558" i="1"/>
  <c r="F558" i="1"/>
  <c r="E558" i="1"/>
  <c r="C558" i="1"/>
  <c r="I557" i="1"/>
  <c r="H557" i="1"/>
  <c r="G557" i="1"/>
  <c r="F557" i="1"/>
  <c r="E557" i="1"/>
  <c r="C557" i="1"/>
  <c r="I556" i="1"/>
  <c r="H556" i="1"/>
  <c r="G556" i="1"/>
  <c r="F556" i="1"/>
  <c r="E556" i="1"/>
  <c r="C556" i="1"/>
  <c r="I555" i="1"/>
  <c r="H555" i="1"/>
  <c r="G555" i="1"/>
  <c r="F555" i="1"/>
  <c r="E555" i="1"/>
  <c r="C555" i="1"/>
  <c r="I554" i="1"/>
  <c r="H554" i="1"/>
  <c r="G554" i="1"/>
  <c r="F554" i="1"/>
  <c r="E554" i="1"/>
  <c r="C554" i="1"/>
  <c r="I553" i="1"/>
  <c r="H553" i="1"/>
  <c r="G553" i="1"/>
  <c r="F553" i="1"/>
  <c r="E553" i="1"/>
  <c r="C553" i="1"/>
  <c r="I552" i="1"/>
  <c r="H552" i="1"/>
  <c r="G552" i="1"/>
  <c r="F552" i="1"/>
  <c r="E552" i="1"/>
  <c r="C552" i="1"/>
  <c r="I551" i="1"/>
  <c r="H551" i="1"/>
  <c r="G551" i="1"/>
  <c r="F551" i="1"/>
  <c r="E551" i="1"/>
  <c r="C551" i="1"/>
  <c r="I550" i="1"/>
  <c r="H550" i="1"/>
  <c r="G550" i="1"/>
  <c r="F550" i="1"/>
  <c r="E550" i="1"/>
  <c r="C550" i="1"/>
  <c r="I549" i="1"/>
  <c r="H549" i="1"/>
  <c r="G549" i="1"/>
  <c r="F549" i="1"/>
  <c r="E549" i="1"/>
  <c r="C549" i="1"/>
  <c r="I548" i="1"/>
  <c r="H548" i="1"/>
  <c r="G548" i="1"/>
  <c r="F548" i="1"/>
  <c r="E548" i="1"/>
  <c r="C548" i="1"/>
  <c r="I547" i="1"/>
  <c r="H547" i="1"/>
  <c r="G547" i="1"/>
  <c r="F547" i="1"/>
  <c r="E547" i="1"/>
  <c r="C547" i="1"/>
  <c r="I546" i="1"/>
  <c r="H546" i="1"/>
  <c r="G546" i="1"/>
  <c r="F546" i="1"/>
  <c r="E546" i="1"/>
  <c r="C546" i="1"/>
  <c r="I545" i="1"/>
  <c r="H545" i="1"/>
  <c r="G545" i="1"/>
  <c r="F545" i="1"/>
  <c r="E545" i="1"/>
  <c r="C545" i="1"/>
  <c r="I544" i="1"/>
  <c r="H544" i="1"/>
  <c r="G544" i="1"/>
  <c r="F544" i="1"/>
  <c r="E544" i="1"/>
  <c r="C544" i="1"/>
  <c r="I543" i="1"/>
  <c r="H543" i="1"/>
  <c r="G543" i="1"/>
  <c r="F543" i="1"/>
  <c r="E543" i="1"/>
  <c r="C543" i="1"/>
  <c r="I542" i="1"/>
  <c r="H542" i="1"/>
  <c r="G542" i="1"/>
  <c r="F542" i="1"/>
  <c r="E542" i="1"/>
  <c r="C542" i="1"/>
  <c r="I541" i="1"/>
  <c r="H541" i="1"/>
  <c r="G541" i="1"/>
  <c r="F541" i="1"/>
  <c r="E541" i="1"/>
  <c r="C541" i="1"/>
  <c r="I540" i="1"/>
  <c r="H540" i="1"/>
  <c r="G540" i="1"/>
  <c r="F540" i="1"/>
  <c r="E540" i="1"/>
  <c r="C540" i="1"/>
  <c r="I539" i="1"/>
  <c r="H539" i="1"/>
  <c r="G539" i="1"/>
  <c r="F539" i="1"/>
  <c r="E539" i="1"/>
  <c r="C539" i="1"/>
  <c r="I538" i="1"/>
  <c r="H538" i="1"/>
  <c r="G538" i="1"/>
  <c r="F538" i="1"/>
  <c r="E538" i="1"/>
  <c r="C538" i="1"/>
  <c r="I537" i="1"/>
  <c r="H537" i="1"/>
  <c r="G537" i="1"/>
  <c r="F537" i="1"/>
  <c r="E537" i="1"/>
  <c r="C537" i="1"/>
  <c r="I536" i="1"/>
  <c r="H536" i="1"/>
  <c r="G536" i="1"/>
  <c r="F536" i="1"/>
  <c r="E536" i="1"/>
  <c r="C536" i="1"/>
  <c r="I535" i="1"/>
  <c r="H535" i="1"/>
  <c r="G535" i="1"/>
  <c r="F535" i="1"/>
  <c r="E535" i="1"/>
  <c r="C535" i="1"/>
  <c r="I534" i="1"/>
  <c r="H534" i="1"/>
  <c r="G534" i="1"/>
  <c r="F534" i="1"/>
  <c r="E534" i="1"/>
  <c r="C534" i="1"/>
  <c r="I533" i="1"/>
  <c r="H533" i="1"/>
  <c r="G533" i="1"/>
  <c r="F533" i="1"/>
  <c r="E533" i="1"/>
  <c r="C533" i="1"/>
  <c r="I532" i="1"/>
  <c r="H532" i="1"/>
  <c r="G532" i="1"/>
  <c r="F532" i="1"/>
  <c r="E532" i="1"/>
  <c r="C532" i="1"/>
  <c r="I531" i="1"/>
  <c r="H531" i="1"/>
  <c r="G531" i="1"/>
  <c r="F531" i="1"/>
  <c r="E531" i="1"/>
  <c r="C531" i="1"/>
  <c r="I530" i="1"/>
  <c r="H530" i="1"/>
  <c r="G530" i="1"/>
  <c r="F530" i="1"/>
  <c r="E530" i="1"/>
  <c r="C530" i="1"/>
  <c r="I529" i="1"/>
  <c r="H529" i="1"/>
  <c r="G529" i="1"/>
  <c r="F529" i="1"/>
  <c r="E529" i="1"/>
  <c r="C529" i="1"/>
  <c r="I528" i="1"/>
  <c r="H528" i="1"/>
  <c r="G528" i="1"/>
  <c r="F528" i="1"/>
  <c r="E528" i="1"/>
  <c r="C528" i="1"/>
  <c r="I527" i="1"/>
  <c r="H527" i="1"/>
  <c r="G527" i="1"/>
  <c r="F527" i="1"/>
  <c r="E527" i="1"/>
  <c r="C527" i="1"/>
  <c r="I526" i="1"/>
  <c r="H526" i="1"/>
  <c r="G526" i="1"/>
  <c r="F526" i="1"/>
  <c r="E526" i="1"/>
  <c r="C526" i="1"/>
  <c r="I525" i="1"/>
  <c r="H525" i="1"/>
  <c r="G525" i="1"/>
  <c r="F525" i="1"/>
  <c r="E525" i="1"/>
  <c r="C525" i="1"/>
  <c r="I524" i="1"/>
  <c r="H524" i="1"/>
  <c r="G524" i="1"/>
  <c r="F524" i="1"/>
  <c r="E524" i="1"/>
  <c r="C524" i="1"/>
  <c r="I523" i="1"/>
  <c r="H523" i="1"/>
  <c r="G523" i="1"/>
  <c r="F523" i="1"/>
  <c r="E523" i="1"/>
  <c r="C523" i="1"/>
  <c r="I522" i="1"/>
  <c r="H522" i="1"/>
  <c r="G522" i="1"/>
  <c r="F522" i="1"/>
  <c r="E522" i="1"/>
  <c r="C522" i="1"/>
  <c r="I521" i="1"/>
  <c r="H521" i="1"/>
  <c r="G521" i="1"/>
  <c r="F521" i="1"/>
  <c r="E521" i="1"/>
  <c r="C521" i="1"/>
  <c r="I520" i="1"/>
  <c r="H520" i="1"/>
  <c r="G520" i="1"/>
  <c r="F520" i="1"/>
  <c r="E520" i="1"/>
  <c r="C520" i="1"/>
  <c r="I519" i="1"/>
  <c r="H519" i="1"/>
  <c r="G519" i="1"/>
  <c r="F519" i="1"/>
  <c r="E519" i="1"/>
  <c r="C519" i="1"/>
  <c r="I518" i="1"/>
  <c r="H518" i="1"/>
  <c r="G518" i="1"/>
  <c r="F518" i="1"/>
  <c r="E518" i="1"/>
  <c r="C518" i="1"/>
  <c r="I517" i="1"/>
  <c r="H517" i="1"/>
  <c r="G517" i="1"/>
  <c r="F517" i="1"/>
  <c r="E517" i="1"/>
  <c r="C517" i="1"/>
  <c r="I516" i="1"/>
  <c r="H516" i="1"/>
  <c r="G516" i="1"/>
  <c r="F516" i="1"/>
  <c r="E516" i="1"/>
  <c r="C516" i="1"/>
  <c r="I515" i="1"/>
  <c r="H515" i="1"/>
  <c r="G515" i="1"/>
  <c r="F515" i="1"/>
  <c r="E515" i="1"/>
  <c r="C515" i="1"/>
  <c r="I514" i="1"/>
  <c r="H514" i="1"/>
  <c r="G514" i="1"/>
  <c r="F514" i="1"/>
  <c r="E514" i="1"/>
  <c r="C514" i="1"/>
  <c r="I513" i="1"/>
  <c r="H513" i="1"/>
  <c r="G513" i="1"/>
  <c r="F513" i="1"/>
  <c r="E513" i="1"/>
  <c r="C513" i="1"/>
  <c r="I512" i="1"/>
  <c r="H512" i="1"/>
  <c r="G512" i="1"/>
  <c r="F512" i="1"/>
  <c r="E512" i="1"/>
  <c r="C512" i="1"/>
  <c r="I511" i="1"/>
  <c r="H511" i="1"/>
  <c r="G511" i="1"/>
  <c r="F511" i="1"/>
  <c r="E511" i="1"/>
  <c r="C511" i="1"/>
  <c r="I510" i="1"/>
  <c r="H510" i="1"/>
  <c r="G510" i="1"/>
  <c r="F510" i="1"/>
  <c r="E510" i="1"/>
  <c r="C510" i="1"/>
  <c r="I509" i="1"/>
  <c r="H509" i="1"/>
  <c r="G509" i="1"/>
  <c r="F509" i="1"/>
  <c r="E509" i="1"/>
  <c r="C509" i="1"/>
  <c r="I508" i="1"/>
  <c r="H508" i="1"/>
  <c r="G508" i="1"/>
  <c r="F508" i="1"/>
  <c r="E508" i="1"/>
  <c r="C508" i="1"/>
  <c r="I507" i="1"/>
  <c r="H507" i="1"/>
  <c r="G507" i="1"/>
  <c r="F507" i="1"/>
  <c r="E507" i="1"/>
  <c r="C507" i="1"/>
  <c r="I506" i="1"/>
  <c r="H506" i="1"/>
  <c r="G506" i="1"/>
  <c r="F506" i="1"/>
  <c r="E506" i="1"/>
  <c r="C506" i="1"/>
  <c r="I505" i="1"/>
  <c r="H505" i="1"/>
  <c r="G505" i="1"/>
  <c r="F505" i="1"/>
  <c r="E505" i="1"/>
  <c r="C505" i="1"/>
  <c r="I504" i="1"/>
  <c r="H504" i="1"/>
  <c r="G504" i="1"/>
  <c r="F504" i="1"/>
  <c r="E504" i="1"/>
  <c r="C504" i="1"/>
  <c r="I503" i="1"/>
  <c r="H503" i="1"/>
  <c r="G503" i="1"/>
  <c r="F503" i="1"/>
  <c r="E503" i="1"/>
  <c r="C503" i="1"/>
  <c r="I502" i="1"/>
  <c r="H502" i="1"/>
  <c r="G502" i="1"/>
  <c r="F502" i="1"/>
  <c r="E502" i="1"/>
  <c r="C502" i="1"/>
  <c r="I501" i="1"/>
  <c r="H501" i="1"/>
  <c r="G501" i="1"/>
  <c r="F501" i="1"/>
  <c r="E501" i="1"/>
  <c r="C501" i="1"/>
  <c r="I500" i="1"/>
  <c r="H500" i="1"/>
  <c r="G500" i="1"/>
  <c r="F500" i="1"/>
  <c r="E500" i="1"/>
  <c r="C500" i="1"/>
  <c r="I499" i="1"/>
  <c r="H499" i="1"/>
  <c r="G499" i="1"/>
  <c r="F499" i="1"/>
  <c r="E499" i="1"/>
  <c r="C499" i="1"/>
  <c r="I498" i="1"/>
  <c r="H498" i="1"/>
  <c r="G498" i="1"/>
  <c r="F498" i="1"/>
  <c r="E498" i="1"/>
  <c r="C498" i="1"/>
  <c r="I497" i="1"/>
  <c r="H497" i="1"/>
  <c r="G497" i="1"/>
  <c r="F497" i="1"/>
  <c r="E497" i="1"/>
  <c r="C497" i="1"/>
  <c r="I496" i="1"/>
  <c r="H496" i="1"/>
  <c r="G496" i="1"/>
  <c r="F496" i="1"/>
  <c r="E496" i="1"/>
  <c r="C496" i="1"/>
  <c r="I495" i="1"/>
  <c r="H495" i="1"/>
  <c r="G495" i="1"/>
  <c r="F495" i="1"/>
  <c r="E495" i="1"/>
  <c r="C495" i="1"/>
  <c r="I494" i="1"/>
  <c r="H494" i="1"/>
  <c r="G494" i="1"/>
  <c r="F494" i="1"/>
  <c r="E494" i="1"/>
  <c r="C494" i="1"/>
  <c r="I493" i="1"/>
  <c r="H493" i="1"/>
  <c r="G493" i="1"/>
  <c r="F493" i="1"/>
  <c r="E493" i="1"/>
  <c r="C493" i="1"/>
  <c r="I492" i="1"/>
  <c r="H492" i="1"/>
  <c r="G492" i="1"/>
  <c r="F492" i="1"/>
  <c r="E492" i="1"/>
  <c r="C492" i="1"/>
  <c r="I491" i="1"/>
  <c r="H491" i="1"/>
  <c r="G491" i="1"/>
  <c r="F491" i="1"/>
  <c r="E491" i="1"/>
  <c r="C491" i="1"/>
  <c r="I490" i="1"/>
  <c r="H490" i="1"/>
  <c r="G490" i="1"/>
  <c r="F490" i="1"/>
  <c r="E490" i="1"/>
  <c r="C490" i="1"/>
  <c r="I489" i="1"/>
  <c r="H489" i="1"/>
  <c r="G489" i="1"/>
  <c r="F489" i="1"/>
  <c r="E489" i="1"/>
  <c r="C489" i="1"/>
  <c r="I488" i="1"/>
  <c r="H488" i="1"/>
  <c r="G488" i="1"/>
  <c r="F488" i="1"/>
  <c r="E488" i="1"/>
  <c r="C488" i="1"/>
  <c r="I487" i="1"/>
  <c r="H487" i="1"/>
  <c r="G487" i="1"/>
  <c r="F487" i="1"/>
  <c r="E487" i="1"/>
  <c r="C487" i="1"/>
  <c r="I486" i="1"/>
  <c r="H486" i="1"/>
  <c r="G486" i="1"/>
  <c r="F486" i="1"/>
  <c r="E486" i="1"/>
  <c r="C486" i="1"/>
  <c r="I485" i="1"/>
  <c r="H485" i="1"/>
  <c r="G485" i="1"/>
  <c r="F485" i="1"/>
  <c r="E485" i="1"/>
  <c r="C485" i="1"/>
  <c r="I484" i="1"/>
  <c r="H484" i="1"/>
  <c r="G484" i="1"/>
  <c r="F484" i="1"/>
  <c r="E484" i="1"/>
  <c r="C484" i="1"/>
  <c r="I483" i="1"/>
  <c r="H483" i="1"/>
  <c r="G483" i="1"/>
  <c r="F483" i="1"/>
  <c r="E483" i="1"/>
  <c r="C483" i="1"/>
  <c r="I482" i="1"/>
  <c r="H482" i="1"/>
  <c r="G482" i="1"/>
  <c r="F482" i="1"/>
  <c r="E482" i="1"/>
  <c r="C482" i="1"/>
  <c r="I481" i="1"/>
  <c r="H481" i="1"/>
  <c r="G481" i="1"/>
  <c r="F481" i="1"/>
  <c r="E481" i="1"/>
  <c r="C481" i="1"/>
  <c r="I480" i="1"/>
  <c r="H480" i="1"/>
  <c r="G480" i="1"/>
  <c r="F480" i="1"/>
  <c r="E480" i="1"/>
  <c r="C480" i="1"/>
  <c r="I479" i="1"/>
  <c r="H479" i="1"/>
  <c r="G479" i="1"/>
  <c r="F479" i="1"/>
  <c r="E479" i="1"/>
  <c r="C479" i="1"/>
  <c r="I478" i="1"/>
  <c r="H478" i="1"/>
  <c r="G478" i="1"/>
  <c r="F478" i="1"/>
  <c r="E478" i="1"/>
  <c r="C478" i="1"/>
  <c r="I477" i="1"/>
  <c r="H477" i="1"/>
  <c r="G477" i="1"/>
  <c r="F477" i="1"/>
  <c r="E477" i="1"/>
  <c r="C477" i="1"/>
  <c r="I476" i="1"/>
  <c r="H476" i="1"/>
  <c r="G476" i="1"/>
  <c r="F476" i="1"/>
  <c r="E476" i="1"/>
  <c r="C476" i="1"/>
  <c r="I475" i="1"/>
  <c r="H475" i="1"/>
  <c r="G475" i="1"/>
  <c r="F475" i="1"/>
  <c r="E475" i="1"/>
  <c r="C475" i="1"/>
  <c r="I474" i="1"/>
  <c r="H474" i="1"/>
  <c r="G474" i="1"/>
  <c r="F474" i="1"/>
  <c r="E474" i="1"/>
  <c r="C474" i="1"/>
  <c r="I473" i="1"/>
  <c r="H473" i="1"/>
  <c r="G473" i="1"/>
  <c r="F473" i="1"/>
  <c r="E473" i="1"/>
  <c r="C473" i="1"/>
  <c r="I472" i="1"/>
  <c r="H472" i="1"/>
  <c r="G472" i="1"/>
  <c r="F472" i="1"/>
  <c r="E472" i="1"/>
  <c r="C472" i="1"/>
  <c r="I471" i="1"/>
  <c r="H471" i="1"/>
  <c r="G471" i="1"/>
  <c r="F471" i="1"/>
  <c r="E471" i="1"/>
  <c r="C471" i="1"/>
  <c r="I470" i="1"/>
  <c r="H470" i="1"/>
  <c r="G470" i="1"/>
  <c r="F470" i="1"/>
  <c r="E470" i="1"/>
  <c r="C470" i="1"/>
  <c r="I469" i="1"/>
  <c r="H469" i="1"/>
  <c r="G469" i="1"/>
  <c r="F469" i="1"/>
  <c r="E469" i="1"/>
  <c r="C469" i="1"/>
  <c r="I468" i="1"/>
  <c r="H468" i="1"/>
  <c r="G468" i="1"/>
  <c r="F468" i="1"/>
  <c r="E468" i="1"/>
  <c r="C468" i="1"/>
  <c r="I467" i="1"/>
  <c r="H467" i="1"/>
  <c r="G467" i="1"/>
  <c r="F467" i="1"/>
  <c r="E467" i="1"/>
  <c r="C467" i="1"/>
  <c r="I466" i="1"/>
  <c r="H466" i="1"/>
  <c r="G466" i="1"/>
  <c r="F466" i="1"/>
  <c r="E466" i="1"/>
  <c r="C466" i="1"/>
  <c r="I465" i="1"/>
  <c r="H465" i="1"/>
  <c r="G465" i="1"/>
  <c r="F465" i="1"/>
  <c r="E465" i="1"/>
  <c r="C465" i="1"/>
  <c r="I464" i="1"/>
  <c r="H464" i="1"/>
  <c r="G464" i="1"/>
  <c r="F464" i="1"/>
  <c r="E464" i="1"/>
  <c r="C464" i="1"/>
  <c r="I463" i="1"/>
  <c r="H463" i="1"/>
  <c r="G463" i="1"/>
  <c r="F463" i="1"/>
  <c r="E463" i="1"/>
  <c r="C463" i="1"/>
  <c r="I462" i="1"/>
  <c r="H462" i="1"/>
  <c r="G462" i="1"/>
  <c r="F462" i="1"/>
  <c r="E462" i="1"/>
  <c r="C462" i="1"/>
  <c r="I461" i="1"/>
  <c r="H461" i="1"/>
  <c r="G461" i="1"/>
  <c r="F461" i="1"/>
  <c r="E461" i="1"/>
  <c r="C461" i="1"/>
  <c r="I460" i="1"/>
  <c r="H460" i="1"/>
  <c r="G460" i="1"/>
  <c r="F460" i="1"/>
  <c r="E460" i="1"/>
  <c r="C460" i="1"/>
  <c r="I459" i="1"/>
  <c r="H459" i="1"/>
  <c r="G459" i="1"/>
  <c r="F459" i="1"/>
  <c r="E459" i="1"/>
  <c r="C459" i="1"/>
  <c r="I458" i="1"/>
  <c r="H458" i="1"/>
  <c r="G458" i="1"/>
  <c r="F458" i="1"/>
  <c r="E458" i="1"/>
  <c r="C458" i="1"/>
  <c r="I457" i="1"/>
  <c r="H457" i="1"/>
  <c r="G457" i="1"/>
  <c r="F457" i="1"/>
  <c r="E457" i="1"/>
  <c r="C457" i="1"/>
  <c r="I456" i="1"/>
  <c r="H456" i="1"/>
  <c r="G456" i="1"/>
  <c r="F456" i="1"/>
  <c r="E456" i="1"/>
  <c r="C456" i="1"/>
  <c r="I455" i="1"/>
  <c r="H455" i="1"/>
  <c r="G455" i="1"/>
  <c r="F455" i="1"/>
  <c r="E455" i="1"/>
  <c r="C455" i="1"/>
  <c r="I454" i="1"/>
  <c r="H454" i="1"/>
  <c r="G454" i="1"/>
  <c r="F454" i="1"/>
  <c r="E454" i="1"/>
  <c r="C454" i="1"/>
  <c r="I453" i="1"/>
  <c r="H453" i="1"/>
  <c r="G453" i="1"/>
  <c r="F453" i="1"/>
  <c r="E453" i="1"/>
  <c r="C453" i="1"/>
  <c r="I452" i="1"/>
  <c r="H452" i="1"/>
  <c r="G452" i="1"/>
  <c r="F452" i="1"/>
  <c r="E452" i="1"/>
  <c r="C452" i="1"/>
  <c r="I451" i="1"/>
  <c r="H451" i="1"/>
  <c r="G451" i="1"/>
  <c r="F451" i="1"/>
  <c r="E451" i="1"/>
  <c r="C451" i="1"/>
  <c r="I450" i="1"/>
  <c r="H450" i="1"/>
  <c r="G450" i="1"/>
  <c r="F450" i="1"/>
  <c r="E450" i="1"/>
  <c r="C450" i="1"/>
  <c r="I449" i="1"/>
  <c r="H449" i="1"/>
  <c r="G449" i="1"/>
  <c r="F449" i="1"/>
  <c r="E449" i="1"/>
  <c r="C449" i="1"/>
  <c r="I448" i="1"/>
  <c r="H448" i="1"/>
  <c r="G448" i="1"/>
  <c r="F448" i="1"/>
  <c r="E448" i="1"/>
  <c r="C448" i="1"/>
  <c r="I447" i="1"/>
  <c r="H447" i="1"/>
  <c r="G447" i="1"/>
  <c r="F447" i="1"/>
  <c r="E447" i="1"/>
  <c r="C447" i="1"/>
  <c r="I446" i="1"/>
  <c r="H446" i="1"/>
  <c r="G446" i="1"/>
  <c r="F446" i="1"/>
  <c r="E446" i="1"/>
  <c r="C446" i="1"/>
  <c r="I445" i="1"/>
  <c r="H445" i="1"/>
  <c r="G445" i="1"/>
  <c r="F445" i="1"/>
  <c r="E445" i="1"/>
  <c r="C445" i="1"/>
  <c r="I444" i="1"/>
  <c r="H444" i="1"/>
  <c r="G444" i="1"/>
  <c r="F444" i="1"/>
  <c r="E444" i="1"/>
  <c r="C444" i="1"/>
  <c r="I443" i="1"/>
  <c r="H443" i="1"/>
  <c r="G443" i="1"/>
  <c r="F443" i="1"/>
  <c r="E443" i="1"/>
  <c r="C443" i="1"/>
  <c r="I442" i="1"/>
  <c r="H442" i="1"/>
  <c r="G442" i="1"/>
  <c r="F442" i="1"/>
  <c r="E442" i="1"/>
  <c r="C442" i="1"/>
  <c r="I441" i="1"/>
  <c r="H441" i="1"/>
  <c r="G441" i="1"/>
  <c r="F441" i="1"/>
  <c r="E441" i="1"/>
  <c r="C441" i="1"/>
  <c r="I440" i="1"/>
  <c r="H440" i="1"/>
  <c r="G440" i="1"/>
  <c r="F440" i="1"/>
  <c r="E440" i="1"/>
  <c r="C440" i="1"/>
  <c r="I439" i="1"/>
  <c r="H439" i="1"/>
  <c r="G439" i="1"/>
  <c r="F439" i="1"/>
  <c r="E439" i="1"/>
  <c r="C439" i="1"/>
  <c r="I438" i="1"/>
  <c r="H438" i="1"/>
  <c r="G438" i="1"/>
  <c r="F438" i="1"/>
  <c r="E438" i="1"/>
  <c r="C438" i="1"/>
  <c r="I437" i="1"/>
  <c r="H437" i="1"/>
  <c r="G437" i="1"/>
  <c r="F437" i="1"/>
  <c r="E437" i="1"/>
  <c r="C437" i="1"/>
  <c r="I436" i="1"/>
  <c r="H436" i="1"/>
  <c r="G436" i="1"/>
  <c r="F436" i="1"/>
  <c r="E436" i="1"/>
  <c r="C436" i="1"/>
  <c r="I435" i="1"/>
  <c r="H435" i="1"/>
  <c r="G435" i="1"/>
  <c r="F435" i="1"/>
  <c r="E435" i="1"/>
  <c r="C435" i="1"/>
  <c r="I434" i="1"/>
  <c r="H434" i="1"/>
  <c r="G434" i="1"/>
  <c r="F434" i="1"/>
  <c r="E434" i="1"/>
  <c r="C434" i="1"/>
  <c r="I433" i="1"/>
  <c r="H433" i="1"/>
  <c r="G433" i="1"/>
  <c r="F433" i="1"/>
  <c r="E433" i="1"/>
  <c r="C433" i="1"/>
  <c r="I432" i="1"/>
  <c r="H432" i="1"/>
  <c r="G432" i="1"/>
  <c r="F432" i="1"/>
  <c r="E432" i="1"/>
  <c r="C432" i="1"/>
  <c r="I431" i="1"/>
  <c r="H431" i="1"/>
  <c r="G431" i="1"/>
  <c r="F431" i="1"/>
  <c r="E431" i="1"/>
  <c r="C431" i="1"/>
  <c r="I430" i="1"/>
  <c r="H430" i="1"/>
  <c r="G430" i="1"/>
  <c r="F430" i="1"/>
  <c r="E430" i="1"/>
  <c r="C430" i="1"/>
  <c r="I429" i="1"/>
  <c r="H429" i="1"/>
  <c r="G429" i="1"/>
  <c r="F429" i="1"/>
  <c r="E429" i="1"/>
  <c r="C429" i="1"/>
  <c r="I428" i="1"/>
  <c r="H428" i="1"/>
  <c r="G428" i="1"/>
  <c r="F428" i="1"/>
  <c r="E428" i="1"/>
  <c r="C428" i="1"/>
  <c r="I427" i="1"/>
  <c r="H427" i="1"/>
  <c r="G427" i="1"/>
  <c r="F427" i="1"/>
  <c r="E427" i="1"/>
  <c r="C427" i="1"/>
  <c r="I426" i="1"/>
  <c r="H426" i="1"/>
  <c r="G426" i="1"/>
  <c r="F426" i="1"/>
  <c r="E426" i="1"/>
  <c r="C426" i="1"/>
  <c r="I425" i="1"/>
  <c r="H425" i="1"/>
  <c r="G425" i="1"/>
  <c r="F425" i="1"/>
  <c r="E425" i="1"/>
  <c r="C425" i="1"/>
  <c r="I424" i="1"/>
  <c r="H424" i="1"/>
  <c r="G424" i="1"/>
  <c r="F424" i="1"/>
  <c r="E424" i="1"/>
  <c r="C424" i="1"/>
  <c r="I423" i="1"/>
  <c r="H423" i="1"/>
  <c r="G423" i="1"/>
  <c r="F423" i="1"/>
  <c r="E423" i="1"/>
  <c r="C423" i="1"/>
  <c r="I422" i="1"/>
  <c r="H422" i="1"/>
  <c r="G422" i="1"/>
  <c r="F422" i="1"/>
  <c r="E422" i="1"/>
  <c r="C422" i="1"/>
  <c r="I421" i="1"/>
  <c r="H421" i="1"/>
  <c r="G421" i="1"/>
  <c r="F421" i="1"/>
  <c r="E421" i="1"/>
  <c r="C421" i="1"/>
  <c r="I420" i="1"/>
  <c r="H420" i="1"/>
  <c r="G420" i="1"/>
  <c r="F420" i="1"/>
  <c r="E420" i="1"/>
  <c r="C420" i="1"/>
  <c r="I419" i="1"/>
  <c r="H419" i="1"/>
  <c r="G419" i="1"/>
  <c r="F419" i="1"/>
  <c r="E419" i="1"/>
  <c r="C419" i="1"/>
  <c r="I418" i="1"/>
  <c r="H418" i="1"/>
  <c r="G418" i="1"/>
  <c r="F418" i="1"/>
  <c r="E418" i="1"/>
  <c r="C418" i="1"/>
  <c r="I417" i="1"/>
  <c r="H417" i="1"/>
  <c r="G417" i="1"/>
  <c r="F417" i="1"/>
  <c r="E417" i="1"/>
  <c r="C417" i="1"/>
  <c r="I416" i="1"/>
  <c r="H416" i="1"/>
  <c r="G416" i="1"/>
  <c r="F416" i="1"/>
  <c r="E416" i="1"/>
  <c r="C416" i="1"/>
  <c r="I415" i="1"/>
  <c r="H415" i="1"/>
  <c r="G415" i="1"/>
  <c r="F415" i="1"/>
  <c r="E415" i="1"/>
  <c r="C415" i="1"/>
  <c r="I414" i="1"/>
  <c r="H414" i="1"/>
  <c r="G414" i="1"/>
  <c r="F414" i="1"/>
  <c r="E414" i="1"/>
  <c r="C414" i="1"/>
  <c r="I413" i="1"/>
  <c r="H413" i="1"/>
  <c r="G413" i="1"/>
  <c r="F413" i="1"/>
  <c r="E413" i="1"/>
  <c r="C413" i="1"/>
  <c r="I412" i="1"/>
  <c r="H412" i="1"/>
  <c r="G412" i="1"/>
  <c r="F412" i="1"/>
  <c r="E412" i="1"/>
  <c r="C412" i="1"/>
  <c r="I411" i="1"/>
  <c r="H411" i="1"/>
  <c r="G411" i="1"/>
  <c r="F411" i="1"/>
  <c r="E411" i="1"/>
  <c r="C411" i="1"/>
  <c r="I410" i="1"/>
  <c r="H410" i="1"/>
  <c r="G410" i="1"/>
  <c r="F410" i="1"/>
  <c r="E410" i="1"/>
  <c r="C410" i="1"/>
  <c r="I409" i="1"/>
  <c r="H409" i="1"/>
  <c r="G409" i="1"/>
  <c r="F409" i="1"/>
  <c r="E409" i="1"/>
  <c r="C409" i="1"/>
  <c r="I408" i="1"/>
  <c r="H408" i="1"/>
  <c r="G408" i="1"/>
  <c r="F408" i="1"/>
  <c r="E408" i="1"/>
  <c r="C408" i="1"/>
  <c r="I407" i="1"/>
  <c r="H407" i="1"/>
  <c r="G407" i="1"/>
  <c r="F407" i="1"/>
  <c r="E407" i="1"/>
  <c r="C407" i="1"/>
  <c r="I406" i="1"/>
  <c r="H406" i="1"/>
  <c r="G406" i="1"/>
  <c r="F406" i="1"/>
  <c r="E406" i="1"/>
  <c r="C406" i="1"/>
  <c r="I405" i="1"/>
  <c r="H405" i="1"/>
  <c r="G405" i="1"/>
  <c r="F405" i="1"/>
  <c r="E405" i="1"/>
  <c r="C405" i="1"/>
  <c r="I404" i="1"/>
  <c r="H404" i="1"/>
  <c r="G404" i="1"/>
  <c r="F404" i="1"/>
  <c r="E404" i="1"/>
  <c r="C404" i="1"/>
  <c r="I403" i="1"/>
  <c r="H403" i="1"/>
  <c r="G403" i="1"/>
  <c r="F403" i="1"/>
  <c r="E403" i="1"/>
  <c r="C403" i="1"/>
  <c r="I402" i="1"/>
  <c r="H402" i="1"/>
  <c r="G402" i="1"/>
  <c r="F402" i="1"/>
  <c r="E402" i="1"/>
  <c r="C402" i="1"/>
  <c r="I401" i="1"/>
  <c r="H401" i="1"/>
  <c r="G401" i="1"/>
  <c r="F401" i="1"/>
  <c r="E401" i="1"/>
  <c r="C401" i="1"/>
  <c r="I400" i="1"/>
  <c r="H400" i="1"/>
  <c r="G400" i="1"/>
  <c r="F400" i="1"/>
  <c r="E400" i="1"/>
  <c r="C400" i="1"/>
  <c r="I399" i="1"/>
  <c r="H399" i="1"/>
  <c r="G399" i="1"/>
  <c r="F399" i="1"/>
  <c r="E399" i="1"/>
  <c r="C399" i="1"/>
  <c r="I398" i="1"/>
  <c r="H398" i="1"/>
  <c r="G398" i="1"/>
  <c r="F398" i="1"/>
  <c r="E398" i="1"/>
  <c r="C398" i="1"/>
  <c r="I397" i="1"/>
  <c r="H397" i="1"/>
  <c r="G397" i="1"/>
  <c r="F397" i="1"/>
  <c r="E397" i="1"/>
  <c r="C397" i="1"/>
  <c r="I396" i="1"/>
  <c r="H396" i="1"/>
  <c r="G396" i="1"/>
  <c r="F396" i="1"/>
  <c r="E396" i="1"/>
  <c r="C396" i="1"/>
  <c r="I395" i="1"/>
  <c r="H395" i="1"/>
  <c r="G395" i="1"/>
  <c r="F395" i="1"/>
  <c r="E395" i="1"/>
  <c r="C395" i="1"/>
  <c r="I394" i="1"/>
  <c r="H394" i="1"/>
  <c r="G394" i="1"/>
  <c r="F394" i="1"/>
  <c r="E394" i="1"/>
  <c r="C394" i="1"/>
  <c r="I393" i="1"/>
  <c r="H393" i="1"/>
  <c r="G393" i="1"/>
  <c r="F393" i="1"/>
  <c r="E393" i="1"/>
  <c r="C393" i="1"/>
  <c r="I392" i="1"/>
  <c r="H392" i="1"/>
  <c r="G392" i="1"/>
  <c r="F392" i="1"/>
  <c r="E392" i="1"/>
  <c r="C392" i="1"/>
  <c r="I391" i="1"/>
  <c r="H391" i="1"/>
  <c r="G391" i="1"/>
  <c r="F391" i="1"/>
  <c r="E391" i="1"/>
  <c r="C391" i="1"/>
  <c r="I390" i="1"/>
  <c r="H390" i="1"/>
  <c r="G390" i="1"/>
  <c r="F390" i="1"/>
  <c r="E390" i="1"/>
  <c r="C390" i="1"/>
  <c r="I389" i="1"/>
  <c r="H389" i="1"/>
  <c r="G389" i="1"/>
  <c r="F389" i="1"/>
  <c r="E389" i="1"/>
  <c r="C389" i="1"/>
  <c r="I388" i="1"/>
  <c r="H388" i="1"/>
  <c r="G388" i="1"/>
  <c r="F388" i="1"/>
  <c r="E388" i="1"/>
  <c r="C388" i="1"/>
  <c r="I387" i="1"/>
  <c r="H387" i="1"/>
  <c r="G387" i="1"/>
  <c r="F387" i="1"/>
  <c r="E387" i="1"/>
  <c r="C387" i="1"/>
  <c r="I386" i="1"/>
  <c r="H386" i="1"/>
  <c r="G386" i="1"/>
  <c r="F386" i="1"/>
  <c r="E386" i="1"/>
  <c r="C386" i="1"/>
  <c r="I385" i="1"/>
  <c r="H385" i="1"/>
  <c r="G385" i="1"/>
  <c r="F385" i="1"/>
  <c r="E385" i="1"/>
  <c r="C385" i="1"/>
  <c r="I384" i="1"/>
  <c r="H384" i="1"/>
  <c r="G384" i="1"/>
  <c r="F384" i="1"/>
  <c r="E384" i="1"/>
  <c r="C384" i="1"/>
  <c r="I383" i="1"/>
  <c r="H383" i="1"/>
  <c r="G383" i="1"/>
  <c r="F383" i="1"/>
  <c r="E383" i="1"/>
  <c r="C383" i="1"/>
  <c r="I382" i="1"/>
  <c r="H382" i="1"/>
  <c r="G382" i="1"/>
  <c r="F382" i="1"/>
  <c r="E382" i="1"/>
  <c r="C382" i="1"/>
  <c r="I381" i="1"/>
  <c r="H381" i="1"/>
  <c r="G381" i="1"/>
  <c r="F381" i="1"/>
  <c r="E381" i="1"/>
  <c r="C381" i="1"/>
  <c r="I380" i="1"/>
  <c r="H380" i="1"/>
  <c r="G380" i="1"/>
  <c r="F380" i="1"/>
  <c r="E380" i="1"/>
  <c r="C380" i="1"/>
  <c r="I379" i="1"/>
  <c r="H379" i="1"/>
  <c r="G379" i="1"/>
  <c r="F379" i="1"/>
  <c r="E379" i="1"/>
  <c r="C379" i="1"/>
  <c r="I378" i="1"/>
  <c r="H378" i="1"/>
  <c r="G378" i="1"/>
  <c r="F378" i="1"/>
  <c r="E378" i="1"/>
  <c r="C378" i="1"/>
  <c r="I377" i="1"/>
  <c r="H377" i="1"/>
  <c r="G377" i="1"/>
  <c r="F377" i="1"/>
  <c r="E377" i="1"/>
  <c r="C377" i="1"/>
  <c r="I376" i="1"/>
  <c r="H376" i="1"/>
  <c r="G376" i="1"/>
  <c r="F376" i="1"/>
  <c r="E376" i="1"/>
  <c r="C376" i="1"/>
  <c r="I375" i="1"/>
  <c r="H375" i="1"/>
  <c r="G375" i="1"/>
  <c r="F375" i="1"/>
  <c r="E375" i="1"/>
  <c r="C375" i="1"/>
  <c r="I374" i="1"/>
  <c r="H374" i="1"/>
  <c r="G374" i="1"/>
  <c r="F374" i="1"/>
  <c r="E374" i="1"/>
  <c r="C374" i="1"/>
  <c r="I373" i="1"/>
  <c r="H373" i="1"/>
  <c r="G373" i="1"/>
  <c r="F373" i="1"/>
  <c r="E373" i="1"/>
  <c r="C373" i="1"/>
  <c r="I372" i="1"/>
  <c r="H372" i="1"/>
  <c r="G372" i="1"/>
  <c r="F372" i="1"/>
  <c r="E372" i="1"/>
  <c r="C372" i="1"/>
  <c r="I371" i="1"/>
  <c r="H371" i="1"/>
  <c r="G371" i="1"/>
  <c r="F371" i="1"/>
  <c r="E371" i="1"/>
  <c r="C371" i="1"/>
  <c r="I370" i="1"/>
  <c r="H370" i="1"/>
  <c r="G370" i="1"/>
  <c r="F370" i="1"/>
  <c r="E370" i="1"/>
  <c r="C370" i="1"/>
  <c r="I369" i="1"/>
  <c r="H369" i="1"/>
  <c r="G369" i="1"/>
  <c r="F369" i="1"/>
  <c r="E369" i="1"/>
  <c r="C369" i="1"/>
  <c r="I368" i="1"/>
  <c r="H368" i="1"/>
  <c r="G368" i="1"/>
  <c r="F368" i="1"/>
  <c r="E368" i="1"/>
  <c r="C368" i="1"/>
  <c r="I367" i="1"/>
  <c r="H367" i="1"/>
  <c r="G367" i="1"/>
  <c r="F367" i="1"/>
  <c r="E367" i="1"/>
  <c r="C367" i="1"/>
  <c r="I366" i="1"/>
  <c r="H366" i="1"/>
  <c r="G366" i="1"/>
  <c r="F366" i="1"/>
  <c r="E366" i="1"/>
  <c r="C366" i="1"/>
  <c r="I365" i="1"/>
  <c r="H365" i="1"/>
  <c r="G365" i="1"/>
  <c r="F365" i="1"/>
  <c r="E365" i="1"/>
  <c r="C365" i="1"/>
  <c r="I364" i="1"/>
  <c r="H364" i="1"/>
  <c r="G364" i="1"/>
  <c r="F364" i="1"/>
  <c r="E364" i="1"/>
  <c r="C364" i="1"/>
  <c r="I363" i="1"/>
  <c r="H363" i="1"/>
  <c r="G363" i="1"/>
  <c r="F363" i="1"/>
  <c r="E363" i="1"/>
  <c r="C363" i="1"/>
  <c r="I362" i="1"/>
  <c r="H362" i="1"/>
  <c r="G362" i="1"/>
  <c r="F362" i="1"/>
  <c r="E362" i="1"/>
  <c r="C362" i="1"/>
  <c r="I361" i="1"/>
  <c r="H361" i="1"/>
  <c r="G361" i="1"/>
  <c r="F361" i="1"/>
  <c r="E361" i="1"/>
  <c r="C361" i="1"/>
  <c r="I360" i="1"/>
  <c r="H360" i="1"/>
  <c r="G360" i="1"/>
  <c r="F360" i="1"/>
  <c r="E360" i="1"/>
  <c r="C360" i="1"/>
  <c r="I359" i="1"/>
  <c r="H359" i="1"/>
  <c r="G359" i="1"/>
  <c r="F359" i="1"/>
  <c r="E359" i="1"/>
  <c r="C359" i="1"/>
  <c r="I358" i="1"/>
  <c r="H358" i="1"/>
  <c r="G358" i="1"/>
  <c r="F358" i="1"/>
  <c r="E358" i="1"/>
  <c r="C358" i="1"/>
  <c r="I357" i="1"/>
  <c r="H357" i="1"/>
  <c r="G357" i="1"/>
  <c r="F357" i="1"/>
  <c r="E357" i="1"/>
  <c r="C357" i="1"/>
  <c r="I356" i="1"/>
  <c r="H356" i="1"/>
  <c r="G356" i="1"/>
  <c r="F356" i="1"/>
  <c r="E356" i="1"/>
  <c r="C356" i="1"/>
  <c r="I355" i="1"/>
  <c r="H355" i="1"/>
  <c r="G355" i="1"/>
  <c r="F355" i="1"/>
  <c r="E355" i="1"/>
  <c r="C355" i="1"/>
  <c r="I354" i="1"/>
  <c r="H354" i="1"/>
  <c r="G354" i="1"/>
  <c r="F354" i="1"/>
  <c r="E354" i="1"/>
  <c r="C354" i="1"/>
  <c r="I353" i="1"/>
  <c r="H353" i="1"/>
  <c r="G353" i="1"/>
  <c r="F353" i="1"/>
  <c r="E353" i="1"/>
  <c r="C353" i="1"/>
  <c r="I352" i="1"/>
  <c r="H352" i="1"/>
  <c r="G352" i="1"/>
  <c r="F352" i="1"/>
  <c r="E352" i="1"/>
  <c r="C352" i="1"/>
  <c r="I351" i="1"/>
  <c r="H351" i="1"/>
  <c r="G351" i="1"/>
  <c r="F351" i="1"/>
  <c r="E351" i="1"/>
  <c r="C351" i="1"/>
  <c r="I350" i="1"/>
  <c r="H350" i="1"/>
  <c r="G350" i="1"/>
  <c r="F350" i="1"/>
  <c r="E350" i="1"/>
  <c r="C350" i="1"/>
  <c r="I349" i="1"/>
  <c r="H349" i="1"/>
  <c r="G349" i="1"/>
  <c r="F349" i="1"/>
  <c r="E349" i="1"/>
  <c r="C349" i="1"/>
  <c r="I348" i="1"/>
  <c r="H348" i="1"/>
  <c r="G348" i="1"/>
  <c r="F348" i="1"/>
  <c r="E348" i="1"/>
  <c r="C348" i="1"/>
  <c r="I347" i="1"/>
  <c r="H347" i="1"/>
  <c r="G347" i="1"/>
  <c r="F347" i="1"/>
  <c r="E347" i="1"/>
  <c r="C347" i="1"/>
  <c r="I346" i="1"/>
  <c r="H346" i="1"/>
  <c r="G346" i="1"/>
  <c r="F346" i="1"/>
  <c r="E346" i="1"/>
  <c r="C346" i="1"/>
  <c r="I345" i="1"/>
  <c r="H345" i="1"/>
  <c r="G345" i="1"/>
  <c r="F345" i="1"/>
  <c r="E345" i="1"/>
  <c r="C345" i="1"/>
  <c r="I344" i="1"/>
  <c r="H344" i="1"/>
  <c r="G344" i="1"/>
  <c r="F344" i="1"/>
  <c r="E344" i="1"/>
  <c r="C344" i="1"/>
  <c r="I343" i="1"/>
  <c r="H343" i="1"/>
  <c r="G343" i="1"/>
  <c r="F343" i="1"/>
  <c r="E343" i="1"/>
  <c r="C343" i="1"/>
  <c r="I342" i="1"/>
  <c r="H342" i="1"/>
  <c r="G342" i="1"/>
  <c r="F342" i="1"/>
  <c r="E342" i="1"/>
  <c r="C342" i="1"/>
  <c r="I341" i="1"/>
  <c r="H341" i="1"/>
  <c r="G341" i="1"/>
  <c r="F341" i="1"/>
  <c r="E341" i="1"/>
  <c r="C341" i="1"/>
  <c r="I340" i="1"/>
  <c r="H340" i="1"/>
  <c r="G340" i="1"/>
  <c r="F340" i="1"/>
  <c r="E340" i="1"/>
  <c r="C340" i="1"/>
  <c r="I339" i="1"/>
  <c r="H339" i="1"/>
  <c r="G339" i="1"/>
  <c r="F339" i="1"/>
  <c r="E339" i="1"/>
  <c r="C339" i="1"/>
  <c r="I338" i="1"/>
  <c r="H338" i="1"/>
  <c r="G338" i="1"/>
  <c r="F338" i="1"/>
  <c r="E338" i="1"/>
  <c r="C338" i="1"/>
  <c r="I337" i="1"/>
  <c r="H337" i="1"/>
  <c r="G337" i="1"/>
  <c r="F337" i="1"/>
  <c r="E337" i="1"/>
  <c r="C337" i="1"/>
  <c r="I336" i="1"/>
  <c r="H336" i="1"/>
  <c r="G336" i="1"/>
  <c r="F336" i="1"/>
  <c r="E336" i="1"/>
  <c r="C336" i="1"/>
  <c r="I335" i="1"/>
  <c r="H335" i="1"/>
  <c r="G335" i="1"/>
  <c r="F335" i="1"/>
  <c r="E335" i="1"/>
  <c r="C335" i="1"/>
  <c r="I334" i="1"/>
  <c r="H334" i="1"/>
  <c r="G334" i="1"/>
  <c r="F334" i="1"/>
  <c r="E334" i="1"/>
  <c r="C334" i="1"/>
  <c r="I333" i="1"/>
  <c r="H333" i="1"/>
  <c r="G333" i="1"/>
  <c r="F333" i="1"/>
  <c r="E333" i="1"/>
  <c r="C333" i="1"/>
  <c r="I332" i="1"/>
  <c r="H332" i="1"/>
  <c r="G332" i="1"/>
  <c r="F332" i="1"/>
  <c r="E332" i="1"/>
  <c r="C332" i="1"/>
  <c r="I331" i="1"/>
  <c r="H331" i="1"/>
  <c r="G331" i="1"/>
  <c r="F331" i="1"/>
  <c r="E331" i="1"/>
  <c r="C331" i="1"/>
  <c r="I330" i="1"/>
  <c r="H330" i="1"/>
  <c r="G330" i="1"/>
  <c r="F330" i="1"/>
  <c r="E330" i="1"/>
  <c r="C330" i="1"/>
  <c r="I329" i="1"/>
  <c r="H329" i="1"/>
  <c r="G329" i="1"/>
  <c r="F329" i="1"/>
  <c r="E329" i="1"/>
  <c r="C329" i="1"/>
  <c r="I328" i="1"/>
  <c r="H328" i="1"/>
  <c r="G328" i="1"/>
  <c r="F328" i="1"/>
  <c r="E328" i="1"/>
  <c r="C328" i="1"/>
  <c r="I327" i="1"/>
  <c r="H327" i="1"/>
  <c r="G327" i="1"/>
  <c r="F327" i="1"/>
  <c r="E327" i="1"/>
  <c r="C327" i="1"/>
  <c r="I326" i="1"/>
  <c r="H326" i="1"/>
  <c r="G326" i="1"/>
  <c r="F326" i="1"/>
  <c r="E326" i="1"/>
  <c r="C326" i="1"/>
  <c r="I325" i="1"/>
  <c r="H325" i="1"/>
  <c r="G325" i="1"/>
  <c r="F325" i="1"/>
  <c r="E325" i="1"/>
  <c r="C325" i="1"/>
  <c r="I324" i="1"/>
  <c r="H324" i="1"/>
  <c r="G324" i="1"/>
  <c r="F324" i="1"/>
  <c r="E324" i="1"/>
  <c r="C324" i="1"/>
  <c r="I323" i="1"/>
  <c r="H323" i="1"/>
  <c r="G323" i="1"/>
  <c r="F323" i="1"/>
  <c r="E323" i="1"/>
  <c r="C323" i="1"/>
  <c r="I322" i="1"/>
  <c r="H322" i="1"/>
  <c r="G322" i="1"/>
  <c r="F322" i="1"/>
  <c r="E322" i="1"/>
  <c r="C322" i="1"/>
  <c r="I321" i="1"/>
  <c r="H321" i="1"/>
  <c r="G321" i="1"/>
  <c r="F321" i="1"/>
  <c r="E321" i="1"/>
  <c r="C321" i="1"/>
  <c r="I320" i="1"/>
  <c r="H320" i="1"/>
  <c r="G320" i="1"/>
  <c r="F320" i="1"/>
  <c r="E320" i="1"/>
  <c r="C320" i="1"/>
  <c r="I319" i="1"/>
  <c r="H319" i="1"/>
  <c r="G319" i="1"/>
  <c r="F319" i="1"/>
  <c r="E319" i="1"/>
  <c r="C319" i="1"/>
  <c r="I318" i="1"/>
  <c r="H318" i="1"/>
  <c r="G318" i="1"/>
  <c r="F318" i="1"/>
  <c r="E318" i="1"/>
  <c r="C318" i="1"/>
  <c r="I317" i="1"/>
  <c r="H317" i="1"/>
  <c r="G317" i="1"/>
  <c r="F317" i="1"/>
  <c r="E317" i="1"/>
  <c r="C317" i="1"/>
  <c r="I316" i="1"/>
  <c r="H316" i="1"/>
  <c r="G316" i="1"/>
  <c r="F316" i="1"/>
  <c r="E316" i="1"/>
  <c r="C316" i="1"/>
  <c r="I315" i="1"/>
  <c r="H315" i="1"/>
  <c r="G315" i="1"/>
  <c r="F315" i="1"/>
  <c r="E315" i="1"/>
  <c r="C315" i="1"/>
  <c r="I314" i="1"/>
  <c r="H314" i="1"/>
  <c r="G314" i="1"/>
  <c r="F314" i="1"/>
  <c r="E314" i="1"/>
  <c r="C314" i="1"/>
  <c r="I313" i="1"/>
  <c r="H313" i="1"/>
  <c r="G313" i="1"/>
  <c r="F313" i="1"/>
  <c r="E313" i="1"/>
  <c r="C313" i="1"/>
  <c r="I312" i="1"/>
  <c r="H312" i="1"/>
  <c r="G312" i="1"/>
  <c r="F312" i="1"/>
  <c r="E312" i="1"/>
  <c r="C312" i="1"/>
  <c r="I311" i="1"/>
  <c r="H311" i="1"/>
  <c r="G311" i="1"/>
  <c r="F311" i="1"/>
  <c r="E311" i="1"/>
  <c r="C311" i="1"/>
  <c r="I310" i="1"/>
  <c r="H310" i="1"/>
  <c r="G310" i="1"/>
  <c r="F310" i="1"/>
  <c r="E310" i="1"/>
  <c r="C310" i="1"/>
  <c r="I309" i="1"/>
  <c r="H309" i="1"/>
  <c r="G309" i="1"/>
  <c r="F309" i="1"/>
  <c r="E309" i="1"/>
  <c r="C309" i="1"/>
  <c r="I308" i="1"/>
  <c r="H308" i="1"/>
  <c r="G308" i="1"/>
  <c r="F308" i="1"/>
  <c r="E308" i="1"/>
  <c r="C308" i="1"/>
  <c r="I307" i="1"/>
  <c r="H307" i="1"/>
  <c r="G307" i="1"/>
  <c r="F307" i="1"/>
  <c r="E307" i="1"/>
  <c r="C307" i="1"/>
  <c r="I306" i="1"/>
  <c r="H306" i="1"/>
  <c r="G306" i="1"/>
  <c r="F306" i="1"/>
  <c r="E306" i="1"/>
  <c r="C306" i="1"/>
  <c r="I305" i="1"/>
  <c r="H305" i="1"/>
  <c r="G305" i="1"/>
  <c r="F305" i="1"/>
  <c r="E305" i="1"/>
  <c r="C305" i="1"/>
  <c r="I304" i="1"/>
  <c r="H304" i="1"/>
  <c r="G304" i="1"/>
  <c r="F304" i="1"/>
  <c r="E304" i="1"/>
  <c r="C304" i="1"/>
  <c r="I303" i="1"/>
  <c r="H303" i="1"/>
  <c r="G303" i="1"/>
  <c r="F303" i="1"/>
  <c r="E303" i="1"/>
  <c r="C303" i="1"/>
  <c r="I302" i="1"/>
  <c r="H302" i="1"/>
  <c r="G302" i="1"/>
  <c r="F302" i="1"/>
  <c r="E302" i="1"/>
  <c r="C302" i="1"/>
  <c r="I301" i="1"/>
  <c r="H301" i="1"/>
  <c r="G301" i="1"/>
  <c r="F301" i="1"/>
  <c r="E301" i="1"/>
  <c r="C301" i="1"/>
  <c r="I300" i="1"/>
  <c r="H300" i="1"/>
  <c r="G300" i="1"/>
  <c r="F300" i="1"/>
  <c r="E300" i="1"/>
  <c r="C300" i="1"/>
  <c r="I299" i="1"/>
  <c r="H299" i="1"/>
  <c r="G299" i="1"/>
  <c r="F299" i="1"/>
  <c r="E299" i="1"/>
  <c r="C299" i="1"/>
  <c r="I298" i="1"/>
  <c r="H298" i="1"/>
  <c r="G298" i="1"/>
  <c r="F298" i="1"/>
  <c r="E298" i="1"/>
  <c r="C298" i="1"/>
  <c r="I297" i="1"/>
  <c r="H297" i="1"/>
  <c r="G297" i="1"/>
  <c r="F297" i="1"/>
  <c r="E297" i="1"/>
  <c r="C297" i="1"/>
  <c r="I296" i="1"/>
  <c r="H296" i="1"/>
  <c r="G296" i="1"/>
  <c r="F296" i="1"/>
  <c r="E296" i="1"/>
  <c r="C296" i="1"/>
  <c r="I295" i="1"/>
  <c r="H295" i="1"/>
  <c r="G295" i="1"/>
  <c r="F295" i="1"/>
  <c r="E295" i="1"/>
  <c r="C295" i="1"/>
  <c r="I294" i="1"/>
  <c r="H294" i="1"/>
  <c r="G294" i="1"/>
  <c r="F294" i="1"/>
  <c r="E294" i="1"/>
  <c r="C294" i="1"/>
  <c r="I293" i="1"/>
  <c r="H293" i="1"/>
  <c r="G293" i="1"/>
  <c r="F293" i="1"/>
  <c r="E293" i="1"/>
  <c r="C293" i="1"/>
  <c r="I292" i="1"/>
  <c r="H292" i="1"/>
  <c r="G292" i="1"/>
  <c r="F292" i="1"/>
  <c r="E292" i="1"/>
  <c r="C292" i="1"/>
  <c r="I291" i="1"/>
  <c r="H291" i="1"/>
  <c r="G291" i="1"/>
  <c r="F291" i="1"/>
  <c r="E291" i="1"/>
  <c r="C291" i="1"/>
  <c r="I290" i="1"/>
  <c r="H290" i="1"/>
  <c r="G290" i="1"/>
  <c r="F290" i="1"/>
  <c r="E290" i="1"/>
  <c r="C290" i="1"/>
  <c r="I289" i="1"/>
  <c r="H289" i="1"/>
  <c r="G289" i="1"/>
  <c r="F289" i="1"/>
  <c r="E289" i="1"/>
  <c r="C289" i="1"/>
  <c r="I288" i="1"/>
  <c r="H288" i="1"/>
  <c r="G288" i="1"/>
  <c r="F288" i="1"/>
  <c r="E288" i="1"/>
  <c r="C288" i="1"/>
  <c r="I287" i="1"/>
  <c r="H287" i="1"/>
  <c r="G287" i="1"/>
  <c r="F287" i="1"/>
  <c r="E287" i="1"/>
  <c r="C287" i="1"/>
  <c r="I286" i="1"/>
  <c r="H286" i="1"/>
  <c r="G286" i="1"/>
  <c r="F286" i="1"/>
  <c r="E286" i="1"/>
  <c r="C286" i="1"/>
  <c r="I285" i="1"/>
  <c r="H285" i="1"/>
  <c r="G285" i="1"/>
  <c r="F285" i="1"/>
  <c r="E285" i="1"/>
  <c r="C285" i="1"/>
  <c r="I284" i="1"/>
  <c r="H284" i="1"/>
  <c r="G284" i="1"/>
  <c r="F284" i="1"/>
  <c r="E284" i="1"/>
  <c r="C284" i="1"/>
  <c r="I283" i="1"/>
  <c r="H283" i="1"/>
  <c r="G283" i="1"/>
  <c r="F283" i="1"/>
  <c r="E283" i="1"/>
  <c r="C283" i="1"/>
  <c r="I282" i="1"/>
  <c r="H282" i="1"/>
  <c r="G282" i="1"/>
  <c r="F282" i="1"/>
  <c r="E282" i="1"/>
  <c r="C282" i="1"/>
  <c r="I281" i="1"/>
  <c r="H281" i="1"/>
  <c r="G281" i="1"/>
  <c r="F281" i="1"/>
  <c r="E281" i="1"/>
  <c r="C281" i="1"/>
  <c r="I280" i="1"/>
  <c r="H280" i="1"/>
  <c r="G280" i="1"/>
  <c r="F280" i="1"/>
  <c r="E280" i="1"/>
  <c r="C280" i="1"/>
  <c r="I279" i="1"/>
  <c r="H279" i="1"/>
  <c r="G279" i="1"/>
  <c r="F279" i="1"/>
  <c r="E279" i="1"/>
  <c r="C279" i="1"/>
  <c r="I278" i="1"/>
  <c r="H278" i="1"/>
  <c r="G278" i="1"/>
  <c r="F278" i="1"/>
  <c r="E278" i="1"/>
  <c r="C278" i="1"/>
  <c r="I277" i="1"/>
  <c r="H277" i="1"/>
  <c r="G277" i="1"/>
  <c r="F277" i="1"/>
  <c r="E277" i="1"/>
  <c r="C277" i="1"/>
  <c r="I276" i="1"/>
  <c r="H276" i="1"/>
  <c r="G276" i="1"/>
  <c r="F276" i="1"/>
  <c r="E276" i="1"/>
  <c r="C276" i="1"/>
  <c r="I275" i="1"/>
  <c r="H275" i="1"/>
  <c r="G275" i="1"/>
  <c r="F275" i="1"/>
  <c r="E275" i="1"/>
  <c r="C275" i="1"/>
  <c r="I274" i="1"/>
  <c r="H274" i="1"/>
  <c r="G274" i="1"/>
  <c r="F274" i="1"/>
  <c r="E274" i="1"/>
  <c r="C274" i="1"/>
  <c r="I273" i="1"/>
  <c r="H273" i="1"/>
  <c r="G273" i="1"/>
  <c r="F273" i="1"/>
  <c r="E273" i="1"/>
  <c r="C273" i="1"/>
  <c r="I272" i="1"/>
  <c r="H272" i="1"/>
  <c r="G272" i="1"/>
  <c r="F272" i="1"/>
  <c r="E272" i="1"/>
  <c r="C272" i="1"/>
  <c r="I271" i="1"/>
  <c r="H271" i="1"/>
  <c r="G271" i="1"/>
  <c r="F271" i="1"/>
  <c r="E271" i="1"/>
  <c r="C271" i="1"/>
  <c r="I270" i="1"/>
  <c r="H270" i="1"/>
  <c r="G270" i="1"/>
  <c r="F270" i="1"/>
  <c r="E270" i="1"/>
  <c r="C270" i="1"/>
  <c r="I269" i="1"/>
  <c r="H269" i="1"/>
  <c r="G269" i="1"/>
  <c r="F269" i="1"/>
  <c r="E269" i="1"/>
  <c r="C269" i="1"/>
  <c r="I268" i="1"/>
  <c r="H268" i="1"/>
  <c r="G268" i="1"/>
  <c r="F268" i="1"/>
  <c r="E268" i="1"/>
  <c r="C268" i="1"/>
  <c r="I267" i="1"/>
  <c r="H267" i="1"/>
  <c r="G267" i="1"/>
  <c r="F267" i="1"/>
  <c r="E267" i="1"/>
  <c r="C267" i="1"/>
  <c r="I266" i="1"/>
  <c r="H266" i="1"/>
  <c r="G266" i="1"/>
  <c r="F266" i="1"/>
  <c r="E266" i="1"/>
  <c r="C266" i="1"/>
  <c r="I265" i="1"/>
  <c r="H265" i="1"/>
  <c r="G265" i="1"/>
  <c r="F265" i="1"/>
  <c r="E265" i="1"/>
  <c r="C265" i="1"/>
  <c r="I264" i="1"/>
  <c r="H264" i="1"/>
  <c r="G264" i="1"/>
  <c r="F264" i="1"/>
  <c r="E264" i="1"/>
  <c r="C264" i="1"/>
  <c r="I263" i="1"/>
  <c r="H263" i="1"/>
  <c r="G263" i="1"/>
  <c r="F263" i="1"/>
  <c r="E263" i="1"/>
  <c r="C263" i="1"/>
  <c r="I262" i="1"/>
  <c r="H262" i="1"/>
  <c r="G262" i="1"/>
  <c r="F262" i="1"/>
  <c r="E262" i="1"/>
  <c r="C262" i="1"/>
  <c r="I261" i="1"/>
  <c r="H261" i="1"/>
  <c r="G261" i="1"/>
  <c r="F261" i="1"/>
  <c r="E261" i="1"/>
  <c r="C261" i="1"/>
  <c r="I260" i="1"/>
  <c r="H260" i="1"/>
  <c r="G260" i="1"/>
  <c r="F260" i="1"/>
  <c r="E260" i="1"/>
  <c r="C260" i="1"/>
  <c r="I259" i="1"/>
  <c r="H259" i="1"/>
  <c r="G259" i="1"/>
  <c r="F259" i="1"/>
  <c r="E259" i="1"/>
  <c r="C259" i="1"/>
  <c r="I258" i="1"/>
  <c r="H258" i="1"/>
  <c r="G258" i="1"/>
  <c r="F258" i="1"/>
  <c r="E258" i="1"/>
  <c r="C258" i="1"/>
  <c r="I257" i="1"/>
  <c r="H257" i="1"/>
  <c r="G257" i="1"/>
  <c r="F257" i="1"/>
  <c r="E257" i="1"/>
  <c r="C257" i="1"/>
  <c r="I256" i="1"/>
  <c r="H256" i="1"/>
  <c r="G256" i="1"/>
  <c r="F256" i="1"/>
  <c r="E256" i="1"/>
  <c r="C256" i="1"/>
  <c r="I255" i="1"/>
  <c r="H255" i="1"/>
  <c r="G255" i="1"/>
  <c r="F255" i="1"/>
  <c r="E255" i="1"/>
  <c r="C255" i="1"/>
  <c r="I254" i="1"/>
  <c r="H254" i="1"/>
  <c r="G254" i="1"/>
  <c r="F254" i="1"/>
  <c r="E254" i="1"/>
  <c r="C254" i="1"/>
  <c r="I253" i="1"/>
  <c r="H253" i="1"/>
  <c r="G253" i="1"/>
  <c r="F253" i="1"/>
  <c r="E253" i="1"/>
  <c r="C253" i="1"/>
  <c r="I252" i="1"/>
  <c r="H252" i="1"/>
  <c r="G252" i="1"/>
  <c r="F252" i="1"/>
  <c r="E252" i="1"/>
  <c r="C252" i="1"/>
  <c r="I251" i="1"/>
  <c r="H251" i="1"/>
  <c r="G251" i="1"/>
  <c r="F251" i="1"/>
  <c r="E251" i="1"/>
  <c r="C251" i="1"/>
  <c r="I250" i="1"/>
  <c r="H250" i="1"/>
  <c r="G250" i="1"/>
  <c r="F250" i="1"/>
  <c r="E250" i="1"/>
  <c r="C250" i="1"/>
  <c r="I249" i="1"/>
  <c r="H249" i="1"/>
  <c r="G249" i="1"/>
  <c r="F249" i="1"/>
  <c r="E249" i="1"/>
  <c r="C249" i="1"/>
  <c r="I248" i="1"/>
  <c r="H248" i="1"/>
  <c r="G248" i="1"/>
  <c r="F248" i="1"/>
  <c r="E248" i="1"/>
  <c r="C248" i="1"/>
  <c r="I247" i="1"/>
  <c r="H247" i="1"/>
  <c r="G247" i="1"/>
  <c r="F247" i="1"/>
  <c r="E247" i="1"/>
  <c r="C247" i="1"/>
  <c r="I246" i="1"/>
  <c r="H246" i="1"/>
  <c r="G246" i="1"/>
  <c r="F246" i="1"/>
  <c r="E246" i="1"/>
  <c r="C246" i="1"/>
  <c r="I245" i="1"/>
  <c r="H245" i="1"/>
  <c r="G245" i="1"/>
  <c r="F245" i="1"/>
  <c r="E245" i="1"/>
  <c r="C245" i="1"/>
  <c r="I244" i="1"/>
  <c r="H244" i="1"/>
  <c r="G244" i="1"/>
  <c r="F244" i="1"/>
  <c r="E244" i="1"/>
  <c r="C244" i="1"/>
  <c r="I243" i="1"/>
  <c r="H243" i="1"/>
  <c r="G243" i="1"/>
  <c r="F243" i="1"/>
  <c r="E243" i="1"/>
  <c r="C243" i="1"/>
  <c r="I242" i="1"/>
  <c r="H242" i="1"/>
  <c r="G242" i="1"/>
  <c r="F242" i="1"/>
  <c r="E242" i="1"/>
  <c r="C242" i="1"/>
  <c r="I241" i="1"/>
  <c r="H241" i="1"/>
  <c r="G241" i="1"/>
  <c r="F241" i="1"/>
  <c r="E241" i="1"/>
  <c r="C241" i="1"/>
  <c r="I240" i="1"/>
  <c r="H240" i="1"/>
  <c r="G240" i="1"/>
  <c r="F240" i="1"/>
  <c r="E240" i="1"/>
  <c r="C240" i="1"/>
  <c r="I239" i="1"/>
  <c r="H239" i="1"/>
  <c r="G239" i="1"/>
  <c r="F239" i="1"/>
  <c r="E239" i="1"/>
  <c r="C239" i="1"/>
  <c r="I238" i="1"/>
  <c r="H238" i="1"/>
  <c r="G238" i="1"/>
  <c r="F238" i="1"/>
  <c r="E238" i="1"/>
  <c r="C238" i="1"/>
  <c r="I237" i="1"/>
  <c r="H237" i="1"/>
  <c r="G237" i="1"/>
  <c r="F237" i="1"/>
  <c r="E237" i="1"/>
  <c r="C237" i="1"/>
  <c r="I236" i="1"/>
  <c r="H236" i="1"/>
  <c r="G236" i="1"/>
  <c r="F236" i="1"/>
  <c r="E236" i="1"/>
  <c r="C236" i="1"/>
  <c r="I235" i="1"/>
  <c r="H235" i="1"/>
  <c r="G235" i="1"/>
  <c r="F235" i="1"/>
  <c r="E235" i="1"/>
  <c r="C235" i="1"/>
  <c r="I234" i="1"/>
  <c r="H234" i="1"/>
  <c r="G234" i="1"/>
  <c r="F234" i="1"/>
  <c r="E234" i="1"/>
  <c r="C234" i="1"/>
  <c r="I233" i="1"/>
  <c r="H233" i="1"/>
  <c r="G233" i="1"/>
  <c r="F233" i="1"/>
  <c r="E233" i="1"/>
  <c r="C233" i="1"/>
  <c r="I232" i="1"/>
  <c r="H232" i="1"/>
  <c r="G232" i="1"/>
  <c r="F232" i="1"/>
  <c r="E232" i="1"/>
  <c r="C232" i="1"/>
  <c r="I231" i="1"/>
  <c r="H231" i="1"/>
  <c r="G231" i="1"/>
  <c r="F231" i="1"/>
  <c r="E231" i="1"/>
  <c r="C231" i="1"/>
  <c r="I230" i="1"/>
  <c r="H230" i="1"/>
  <c r="G230" i="1"/>
  <c r="F230" i="1"/>
  <c r="E230" i="1"/>
  <c r="C230" i="1"/>
  <c r="I229" i="1"/>
  <c r="H229" i="1"/>
  <c r="G229" i="1"/>
  <c r="F229" i="1"/>
  <c r="E229" i="1"/>
  <c r="C229" i="1"/>
  <c r="I228" i="1"/>
  <c r="H228" i="1"/>
  <c r="G228" i="1"/>
  <c r="F228" i="1"/>
  <c r="E228" i="1"/>
  <c r="C228" i="1"/>
  <c r="I227" i="1"/>
  <c r="H227" i="1"/>
  <c r="G227" i="1"/>
  <c r="F227" i="1"/>
  <c r="E227" i="1"/>
  <c r="C227" i="1"/>
  <c r="I226" i="1"/>
  <c r="H226" i="1"/>
  <c r="G226" i="1"/>
  <c r="F226" i="1"/>
  <c r="E226" i="1"/>
  <c r="C226" i="1"/>
  <c r="I225" i="1"/>
  <c r="H225" i="1"/>
  <c r="G225" i="1"/>
  <c r="F225" i="1"/>
  <c r="E225" i="1"/>
  <c r="C225" i="1"/>
  <c r="I224" i="1"/>
  <c r="H224" i="1"/>
  <c r="G224" i="1"/>
  <c r="F224" i="1"/>
  <c r="E224" i="1"/>
  <c r="C224" i="1"/>
  <c r="I223" i="1"/>
  <c r="H223" i="1"/>
  <c r="G223" i="1"/>
  <c r="F223" i="1"/>
  <c r="E223" i="1"/>
  <c r="C223" i="1"/>
  <c r="I222" i="1"/>
  <c r="H222" i="1"/>
  <c r="G222" i="1"/>
  <c r="F222" i="1"/>
  <c r="E222" i="1"/>
  <c r="C222" i="1"/>
  <c r="I221" i="1"/>
  <c r="H221" i="1"/>
  <c r="G221" i="1"/>
  <c r="F221" i="1"/>
  <c r="E221" i="1"/>
  <c r="C221" i="1"/>
  <c r="I220" i="1"/>
  <c r="H220" i="1"/>
  <c r="G220" i="1"/>
  <c r="F220" i="1"/>
  <c r="E220" i="1"/>
  <c r="C220" i="1"/>
  <c r="I219" i="1"/>
  <c r="H219" i="1"/>
  <c r="G219" i="1"/>
  <c r="F219" i="1"/>
  <c r="E219" i="1"/>
  <c r="C219" i="1"/>
  <c r="I218" i="1"/>
  <c r="H218" i="1"/>
  <c r="G218" i="1"/>
  <c r="F218" i="1"/>
  <c r="E218" i="1"/>
  <c r="C218" i="1"/>
  <c r="I217" i="1"/>
  <c r="H217" i="1"/>
  <c r="G217" i="1"/>
  <c r="F217" i="1"/>
  <c r="E217" i="1"/>
  <c r="C217" i="1"/>
  <c r="I216" i="1"/>
  <c r="H216" i="1"/>
  <c r="G216" i="1"/>
  <c r="F216" i="1"/>
  <c r="E216" i="1"/>
  <c r="C216" i="1"/>
  <c r="I215" i="1"/>
  <c r="H215" i="1"/>
  <c r="G215" i="1"/>
  <c r="F215" i="1"/>
  <c r="E215" i="1"/>
  <c r="C215" i="1"/>
  <c r="I214" i="1"/>
  <c r="H214" i="1"/>
  <c r="G214" i="1"/>
  <c r="F214" i="1"/>
  <c r="E214" i="1"/>
  <c r="C214" i="1"/>
  <c r="I213" i="1"/>
  <c r="H213" i="1"/>
  <c r="G213" i="1"/>
  <c r="F213" i="1"/>
  <c r="E213" i="1"/>
  <c r="C213" i="1"/>
  <c r="I212" i="1"/>
  <c r="H212" i="1"/>
  <c r="G212" i="1"/>
  <c r="F212" i="1"/>
  <c r="E212" i="1"/>
  <c r="C212" i="1"/>
  <c r="I211" i="1"/>
  <c r="H211" i="1"/>
  <c r="G211" i="1"/>
  <c r="F211" i="1"/>
  <c r="E211" i="1"/>
  <c r="C211" i="1"/>
  <c r="I210" i="1"/>
  <c r="H210" i="1"/>
  <c r="G210" i="1"/>
  <c r="F210" i="1"/>
  <c r="E210" i="1"/>
  <c r="C210" i="1"/>
  <c r="I209" i="1"/>
  <c r="H209" i="1"/>
  <c r="G209" i="1"/>
  <c r="F209" i="1"/>
  <c r="E209" i="1"/>
  <c r="C209" i="1"/>
  <c r="I208" i="1"/>
  <c r="H208" i="1"/>
  <c r="G208" i="1"/>
  <c r="F208" i="1"/>
  <c r="E208" i="1"/>
  <c r="C208" i="1"/>
  <c r="I207" i="1"/>
  <c r="H207" i="1"/>
  <c r="G207" i="1"/>
  <c r="F207" i="1"/>
  <c r="E207" i="1"/>
  <c r="C207" i="1"/>
  <c r="I206" i="1"/>
  <c r="H206" i="1"/>
  <c r="G206" i="1"/>
  <c r="F206" i="1"/>
  <c r="E206" i="1"/>
  <c r="C206" i="1"/>
  <c r="I205" i="1"/>
  <c r="H205" i="1"/>
  <c r="G205" i="1"/>
  <c r="F205" i="1"/>
  <c r="E205" i="1"/>
  <c r="C205" i="1"/>
  <c r="I204" i="1"/>
  <c r="H204" i="1"/>
  <c r="G204" i="1"/>
  <c r="F204" i="1"/>
  <c r="E204" i="1"/>
  <c r="C204" i="1"/>
  <c r="I203" i="1"/>
  <c r="H203" i="1"/>
  <c r="G203" i="1"/>
  <c r="F203" i="1"/>
  <c r="E203" i="1"/>
  <c r="C203" i="1"/>
  <c r="I202" i="1"/>
  <c r="H202" i="1"/>
  <c r="G202" i="1"/>
  <c r="F202" i="1"/>
  <c r="E202" i="1"/>
  <c r="C202" i="1"/>
  <c r="I201" i="1"/>
  <c r="H201" i="1"/>
  <c r="G201" i="1"/>
  <c r="F201" i="1"/>
  <c r="E201" i="1"/>
  <c r="C201" i="1"/>
  <c r="I200" i="1"/>
  <c r="H200" i="1"/>
  <c r="G200" i="1"/>
  <c r="F200" i="1"/>
  <c r="E200" i="1"/>
  <c r="C200" i="1"/>
  <c r="I199" i="1"/>
  <c r="H199" i="1"/>
  <c r="G199" i="1"/>
  <c r="F199" i="1"/>
  <c r="E199" i="1"/>
  <c r="C199" i="1"/>
  <c r="I198" i="1"/>
  <c r="H198" i="1"/>
  <c r="G198" i="1"/>
  <c r="F198" i="1"/>
  <c r="E198" i="1"/>
  <c r="C198" i="1"/>
  <c r="I197" i="1"/>
  <c r="H197" i="1"/>
  <c r="G197" i="1"/>
  <c r="F197" i="1"/>
  <c r="E197" i="1"/>
  <c r="C197" i="1"/>
  <c r="I196" i="1"/>
  <c r="H196" i="1"/>
  <c r="G196" i="1"/>
  <c r="F196" i="1"/>
  <c r="E196" i="1"/>
  <c r="C196" i="1"/>
  <c r="I195" i="1"/>
  <c r="H195" i="1"/>
  <c r="G195" i="1"/>
  <c r="F195" i="1"/>
  <c r="E195" i="1"/>
  <c r="C195" i="1"/>
  <c r="I194" i="1"/>
  <c r="H194" i="1"/>
  <c r="G194" i="1"/>
  <c r="F194" i="1"/>
  <c r="E194" i="1"/>
  <c r="C194" i="1"/>
  <c r="I193" i="1"/>
  <c r="H193" i="1"/>
  <c r="G193" i="1"/>
  <c r="F193" i="1"/>
  <c r="E193" i="1"/>
  <c r="C193" i="1"/>
  <c r="I192" i="1"/>
  <c r="H192" i="1"/>
  <c r="G192" i="1"/>
  <c r="F192" i="1"/>
  <c r="E192" i="1"/>
  <c r="C192" i="1"/>
  <c r="I191" i="1"/>
  <c r="H191" i="1"/>
  <c r="G191" i="1"/>
  <c r="F191" i="1"/>
  <c r="E191" i="1"/>
  <c r="C191" i="1"/>
  <c r="I190" i="1"/>
  <c r="H190" i="1"/>
  <c r="G190" i="1"/>
  <c r="F190" i="1"/>
  <c r="E190" i="1"/>
  <c r="C190" i="1"/>
  <c r="I189" i="1"/>
  <c r="H189" i="1"/>
  <c r="G189" i="1"/>
  <c r="F189" i="1"/>
  <c r="E189" i="1"/>
  <c r="C189" i="1"/>
  <c r="I188" i="1"/>
  <c r="H188" i="1"/>
  <c r="G188" i="1"/>
  <c r="F188" i="1"/>
  <c r="E188" i="1"/>
  <c r="C188" i="1"/>
  <c r="I187" i="1"/>
  <c r="H187" i="1"/>
  <c r="G187" i="1"/>
  <c r="F187" i="1"/>
  <c r="E187" i="1"/>
  <c r="C187" i="1"/>
  <c r="I186" i="1"/>
  <c r="H186" i="1"/>
  <c r="G186" i="1"/>
  <c r="F186" i="1"/>
  <c r="E186" i="1"/>
  <c r="C186" i="1"/>
  <c r="I185" i="1"/>
  <c r="H185" i="1"/>
  <c r="G185" i="1"/>
  <c r="F185" i="1"/>
  <c r="E185" i="1"/>
  <c r="C185" i="1"/>
  <c r="I184" i="1"/>
  <c r="H184" i="1"/>
  <c r="G184" i="1"/>
  <c r="F184" i="1"/>
  <c r="E184" i="1"/>
  <c r="C184" i="1"/>
  <c r="I183" i="1"/>
  <c r="H183" i="1"/>
  <c r="G183" i="1"/>
  <c r="F183" i="1"/>
  <c r="E183" i="1"/>
  <c r="C183" i="1"/>
  <c r="I182" i="1"/>
  <c r="H182" i="1"/>
  <c r="G182" i="1"/>
  <c r="F182" i="1"/>
  <c r="E182" i="1"/>
  <c r="C182" i="1"/>
  <c r="I181" i="1"/>
  <c r="H181" i="1"/>
  <c r="G181" i="1"/>
  <c r="F181" i="1"/>
  <c r="E181" i="1"/>
  <c r="C181" i="1"/>
  <c r="I180" i="1"/>
  <c r="H180" i="1"/>
  <c r="G180" i="1"/>
  <c r="F180" i="1"/>
  <c r="E180" i="1"/>
  <c r="C180" i="1"/>
  <c r="I179" i="1"/>
  <c r="H179" i="1"/>
  <c r="G179" i="1"/>
  <c r="F179" i="1"/>
  <c r="E179" i="1"/>
  <c r="C179" i="1"/>
  <c r="I178" i="1"/>
  <c r="H178" i="1"/>
  <c r="G178" i="1"/>
  <c r="F178" i="1"/>
  <c r="E178" i="1"/>
  <c r="C178" i="1"/>
  <c r="I177" i="1"/>
  <c r="H177" i="1"/>
  <c r="G177" i="1"/>
  <c r="F177" i="1"/>
  <c r="E177" i="1"/>
  <c r="C177" i="1"/>
  <c r="I176" i="1"/>
  <c r="H176" i="1"/>
  <c r="G176" i="1"/>
  <c r="F176" i="1"/>
  <c r="E176" i="1"/>
  <c r="C176" i="1"/>
  <c r="I175" i="1"/>
  <c r="H175" i="1"/>
  <c r="G175" i="1"/>
  <c r="F175" i="1"/>
  <c r="E175" i="1"/>
  <c r="C175" i="1"/>
  <c r="I174" i="1"/>
  <c r="H174" i="1"/>
  <c r="G174" i="1"/>
  <c r="F174" i="1"/>
  <c r="E174" i="1"/>
  <c r="C174" i="1"/>
  <c r="I173" i="1"/>
  <c r="H173" i="1"/>
  <c r="G173" i="1"/>
  <c r="F173" i="1"/>
  <c r="E173" i="1"/>
  <c r="C173" i="1"/>
  <c r="I172" i="1"/>
  <c r="H172" i="1"/>
  <c r="G172" i="1"/>
  <c r="F172" i="1"/>
  <c r="E172" i="1"/>
  <c r="C172" i="1"/>
  <c r="I171" i="1"/>
  <c r="H171" i="1"/>
  <c r="G171" i="1"/>
  <c r="F171" i="1"/>
  <c r="E171" i="1"/>
  <c r="C171" i="1"/>
  <c r="I170" i="1"/>
  <c r="H170" i="1"/>
  <c r="G170" i="1"/>
  <c r="F170" i="1"/>
  <c r="E170" i="1"/>
  <c r="C170" i="1"/>
  <c r="I169" i="1"/>
  <c r="H169" i="1"/>
  <c r="G169" i="1"/>
  <c r="F169" i="1"/>
  <c r="E169" i="1"/>
  <c r="C169" i="1"/>
  <c r="I168" i="1"/>
  <c r="H168" i="1"/>
  <c r="G168" i="1"/>
  <c r="F168" i="1"/>
  <c r="E168" i="1"/>
  <c r="C168" i="1"/>
  <c r="I167" i="1"/>
  <c r="H167" i="1"/>
  <c r="G167" i="1"/>
  <c r="F167" i="1"/>
  <c r="E167" i="1"/>
  <c r="C167" i="1"/>
  <c r="I166" i="1"/>
  <c r="H166" i="1"/>
  <c r="G166" i="1"/>
  <c r="F166" i="1"/>
  <c r="E166" i="1"/>
  <c r="C166" i="1"/>
  <c r="I165" i="1"/>
  <c r="H165" i="1"/>
  <c r="G165" i="1"/>
  <c r="F165" i="1"/>
  <c r="E165" i="1"/>
  <c r="C165" i="1"/>
  <c r="I164" i="1"/>
  <c r="H164" i="1"/>
  <c r="G164" i="1"/>
  <c r="F164" i="1"/>
  <c r="E164" i="1"/>
  <c r="C164" i="1"/>
  <c r="I163" i="1"/>
  <c r="H163" i="1"/>
  <c r="G163" i="1"/>
  <c r="F163" i="1"/>
  <c r="E163" i="1"/>
  <c r="C163" i="1"/>
  <c r="I162" i="1"/>
  <c r="H162" i="1"/>
  <c r="G162" i="1"/>
  <c r="F162" i="1"/>
  <c r="E162" i="1"/>
  <c r="C162" i="1"/>
  <c r="I161" i="1"/>
  <c r="H161" i="1"/>
  <c r="G161" i="1"/>
  <c r="F161" i="1"/>
  <c r="E161" i="1"/>
  <c r="C161" i="1"/>
  <c r="I160" i="1"/>
  <c r="H160" i="1"/>
  <c r="G160" i="1"/>
  <c r="F160" i="1"/>
  <c r="E160" i="1"/>
  <c r="C160" i="1"/>
  <c r="I159" i="1"/>
  <c r="H159" i="1"/>
  <c r="G159" i="1"/>
  <c r="F159" i="1"/>
  <c r="E159" i="1"/>
  <c r="C159" i="1"/>
  <c r="I158" i="1"/>
  <c r="H158" i="1"/>
  <c r="G158" i="1"/>
  <c r="F158" i="1"/>
  <c r="E158" i="1"/>
  <c r="C158" i="1"/>
  <c r="I157" i="1"/>
  <c r="H157" i="1"/>
  <c r="G157" i="1"/>
  <c r="F157" i="1"/>
  <c r="E157" i="1"/>
  <c r="C157" i="1"/>
  <c r="I156" i="1"/>
  <c r="H156" i="1"/>
  <c r="G156" i="1"/>
  <c r="F156" i="1"/>
  <c r="E156" i="1"/>
  <c r="C156" i="1"/>
  <c r="I155" i="1"/>
  <c r="H155" i="1"/>
  <c r="G155" i="1"/>
  <c r="F155" i="1"/>
  <c r="E155" i="1"/>
  <c r="C155" i="1"/>
  <c r="I154" i="1"/>
  <c r="H154" i="1"/>
  <c r="G154" i="1"/>
  <c r="F154" i="1"/>
  <c r="E154" i="1"/>
  <c r="C154" i="1"/>
  <c r="I153" i="1"/>
  <c r="H153" i="1"/>
  <c r="G153" i="1"/>
  <c r="F153" i="1"/>
  <c r="E153" i="1"/>
  <c r="C153" i="1"/>
  <c r="I152" i="1"/>
  <c r="H152" i="1"/>
  <c r="G152" i="1"/>
  <c r="F152" i="1"/>
  <c r="E152" i="1"/>
  <c r="C152" i="1"/>
  <c r="I151" i="1"/>
  <c r="H151" i="1"/>
  <c r="G151" i="1"/>
  <c r="F151" i="1"/>
  <c r="E151" i="1"/>
  <c r="C151" i="1"/>
  <c r="I150" i="1"/>
  <c r="H150" i="1"/>
  <c r="G150" i="1"/>
  <c r="F150" i="1"/>
  <c r="E150" i="1"/>
  <c r="C150" i="1"/>
  <c r="I149" i="1"/>
  <c r="H149" i="1"/>
  <c r="G149" i="1"/>
  <c r="F149" i="1"/>
  <c r="E149" i="1"/>
  <c r="C149" i="1"/>
  <c r="I148" i="1"/>
  <c r="H148" i="1"/>
  <c r="G148" i="1"/>
  <c r="F148" i="1"/>
  <c r="E148" i="1"/>
  <c r="C148" i="1"/>
  <c r="I147" i="1"/>
  <c r="H147" i="1"/>
  <c r="G147" i="1"/>
  <c r="F147" i="1"/>
  <c r="E147" i="1"/>
  <c r="C147" i="1"/>
  <c r="I146" i="1"/>
  <c r="H146" i="1"/>
  <c r="G146" i="1"/>
  <c r="F146" i="1"/>
  <c r="E146" i="1"/>
  <c r="C146" i="1"/>
  <c r="I145" i="1"/>
  <c r="H145" i="1"/>
  <c r="G145" i="1"/>
  <c r="F145" i="1"/>
  <c r="E145" i="1"/>
  <c r="C145" i="1"/>
  <c r="I144" i="1"/>
  <c r="H144" i="1"/>
  <c r="G144" i="1"/>
  <c r="F144" i="1"/>
  <c r="E144" i="1"/>
  <c r="C144" i="1"/>
  <c r="I143" i="1"/>
  <c r="H143" i="1"/>
  <c r="G143" i="1"/>
  <c r="F143" i="1"/>
  <c r="E143" i="1"/>
  <c r="C143" i="1"/>
  <c r="I142" i="1"/>
  <c r="H142" i="1"/>
  <c r="G142" i="1"/>
  <c r="F142" i="1"/>
  <c r="E142" i="1"/>
  <c r="C142" i="1"/>
  <c r="I141" i="1"/>
  <c r="H141" i="1"/>
  <c r="G141" i="1"/>
  <c r="F141" i="1"/>
  <c r="E141" i="1"/>
  <c r="C141" i="1"/>
  <c r="I140" i="1"/>
  <c r="H140" i="1"/>
  <c r="G140" i="1"/>
  <c r="F140" i="1"/>
  <c r="E140" i="1"/>
  <c r="C140" i="1"/>
  <c r="I139" i="1"/>
  <c r="H139" i="1"/>
  <c r="G139" i="1"/>
  <c r="F139" i="1"/>
  <c r="E139" i="1"/>
  <c r="C139" i="1"/>
  <c r="I138" i="1"/>
  <c r="H138" i="1"/>
  <c r="G138" i="1"/>
  <c r="F138" i="1"/>
  <c r="E138" i="1"/>
  <c r="C138" i="1"/>
  <c r="I137" i="1"/>
  <c r="H137" i="1"/>
  <c r="G137" i="1"/>
  <c r="F137" i="1"/>
  <c r="E137" i="1"/>
  <c r="C137" i="1"/>
  <c r="I136" i="1"/>
  <c r="H136" i="1"/>
  <c r="G136" i="1"/>
  <c r="F136" i="1"/>
  <c r="E136" i="1"/>
  <c r="C136" i="1"/>
  <c r="I135" i="1"/>
  <c r="H135" i="1"/>
  <c r="G135" i="1"/>
  <c r="F135" i="1"/>
  <c r="E135" i="1"/>
  <c r="C135" i="1"/>
  <c r="I134" i="1"/>
  <c r="H134" i="1"/>
  <c r="G134" i="1"/>
  <c r="F134" i="1"/>
  <c r="E134" i="1"/>
  <c r="C134" i="1"/>
  <c r="I133" i="1"/>
  <c r="H133" i="1"/>
  <c r="G133" i="1"/>
  <c r="F133" i="1"/>
  <c r="E133" i="1"/>
  <c r="C133" i="1"/>
  <c r="I132" i="1"/>
  <c r="H132" i="1"/>
  <c r="G132" i="1"/>
  <c r="F132" i="1"/>
  <c r="E132" i="1"/>
  <c r="C132" i="1"/>
  <c r="I131" i="1"/>
  <c r="H131" i="1"/>
  <c r="G131" i="1"/>
  <c r="F131" i="1"/>
  <c r="E131" i="1"/>
  <c r="C131" i="1"/>
  <c r="I130" i="1"/>
  <c r="H130" i="1"/>
  <c r="G130" i="1"/>
  <c r="F130" i="1"/>
  <c r="E130" i="1"/>
  <c r="C130" i="1"/>
  <c r="I129" i="1"/>
  <c r="H129" i="1"/>
  <c r="G129" i="1"/>
  <c r="F129" i="1"/>
  <c r="E129" i="1"/>
  <c r="C129" i="1"/>
  <c r="I128" i="1"/>
  <c r="H128" i="1"/>
  <c r="G128" i="1"/>
  <c r="F128" i="1"/>
  <c r="E128" i="1"/>
  <c r="C128" i="1"/>
  <c r="I127" i="1"/>
  <c r="H127" i="1"/>
  <c r="G127" i="1"/>
  <c r="F127" i="1"/>
  <c r="E127" i="1"/>
  <c r="C127" i="1"/>
  <c r="I126" i="1"/>
  <c r="H126" i="1"/>
  <c r="G126" i="1"/>
  <c r="F126" i="1"/>
  <c r="E126" i="1"/>
  <c r="C126" i="1"/>
  <c r="I125" i="1"/>
  <c r="H125" i="1"/>
  <c r="G125" i="1"/>
  <c r="F125" i="1"/>
  <c r="E125" i="1"/>
  <c r="C125" i="1"/>
  <c r="I124" i="1"/>
  <c r="H124" i="1"/>
  <c r="G124" i="1"/>
  <c r="F124" i="1"/>
  <c r="E124" i="1"/>
  <c r="C124" i="1"/>
  <c r="I123" i="1"/>
  <c r="H123" i="1"/>
  <c r="G123" i="1"/>
  <c r="F123" i="1"/>
  <c r="E123" i="1"/>
  <c r="C123" i="1"/>
  <c r="I122" i="1"/>
  <c r="H122" i="1"/>
  <c r="G122" i="1"/>
  <c r="F122" i="1"/>
  <c r="E122" i="1"/>
  <c r="C122" i="1"/>
  <c r="I121" i="1"/>
  <c r="H121" i="1"/>
  <c r="G121" i="1"/>
  <c r="F121" i="1"/>
  <c r="E121" i="1"/>
  <c r="C121" i="1"/>
  <c r="I120" i="1"/>
  <c r="H120" i="1"/>
  <c r="G120" i="1"/>
  <c r="F120" i="1"/>
  <c r="E120" i="1"/>
  <c r="C120" i="1"/>
  <c r="I119" i="1"/>
  <c r="H119" i="1"/>
  <c r="G119" i="1"/>
  <c r="F119" i="1"/>
  <c r="E119" i="1"/>
  <c r="C119" i="1"/>
  <c r="I118" i="1"/>
  <c r="H118" i="1"/>
  <c r="G118" i="1"/>
  <c r="F118" i="1"/>
  <c r="E118" i="1"/>
  <c r="C118" i="1"/>
  <c r="I117" i="1"/>
  <c r="H117" i="1"/>
  <c r="G117" i="1"/>
  <c r="F117" i="1"/>
  <c r="E117" i="1"/>
  <c r="C117" i="1"/>
  <c r="I116" i="1"/>
  <c r="H116" i="1"/>
  <c r="G116" i="1"/>
  <c r="F116" i="1"/>
  <c r="E116" i="1"/>
  <c r="C116" i="1"/>
  <c r="I115" i="1"/>
  <c r="H115" i="1"/>
  <c r="G115" i="1"/>
  <c r="F115" i="1"/>
  <c r="E115" i="1"/>
  <c r="C115" i="1"/>
  <c r="I114" i="1"/>
  <c r="H114" i="1"/>
  <c r="G114" i="1"/>
  <c r="F114" i="1"/>
  <c r="E114" i="1"/>
  <c r="C114" i="1"/>
  <c r="I113" i="1"/>
  <c r="H113" i="1"/>
  <c r="G113" i="1"/>
  <c r="F113" i="1"/>
  <c r="E113" i="1"/>
  <c r="C113" i="1"/>
  <c r="I112" i="1"/>
  <c r="H112" i="1"/>
  <c r="G112" i="1"/>
  <c r="F112" i="1"/>
  <c r="E112" i="1"/>
  <c r="C112" i="1"/>
  <c r="I111" i="1"/>
  <c r="H111" i="1"/>
  <c r="G111" i="1"/>
  <c r="F111" i="1"/>
  <c r="E111" i="1"/>
  <c r="C111" i="1"/>
  <c r="I110" i="1"/>
  <c r="H110" i="1"/>
  <c r="G110" i="1"/>
  <c r="F110" i="1"/>
  <c r="E110" i="1"/>
  <c r="C110" i="1"/>
  <c r="I109" i="1"/>
  <c r="H109" i="1"/>
  <c r="G109" i="1"/>
  <c r="F109" i="1"/>
  <c r="E109" i="1"/>
  <c r="C109" i="1"/>
  <c r="I108" i="1"/>
  <c r="H108" i="1"/>
  <c r="G108" i="1"/>
  <c r="F108" i="1"/>
  <c r="E108" i="1"/>
  <c r="C108" i="1"/>
  <c r="I107" i="1"/>
  <c r="H107" i="1"/>
  <c r="G107" i="1"/>
  <c r="F107" i="1"/>
  <c r="E107" i="1"/>
  <c r="C107" i="1"/>
  <c r="I106" i="1"/>
  <c r="H106" i="1"/>
  <c r="G106" i="1"/>
  <c r="F106" i="1"/>
  <c r="E106" i="1"/>
  <c r="C106" i="1"/>
  <c r="I105" i="1"/>
  <c r="H105" i="1"/>
  <c r="G105" i="1"/>
  <c r="F105" i="1"/>
  <c r="E105" i="1"/>
  <c r="C105" i="1"/>
  <c r="I104" i="1"/>
  <c r="H104" i="1"/>
  <c r="G104" i="1"/>
  <c r="F104" i="1"/>
  <c r="E104" i="1"/>
  <c r="C104" i="1"/>
  <c r="I103" i="1"/>
  <c r="H103" i="1"/>
  <c r="G103" i="1"/>
  <c r="F103" i="1"/>
  <c r="E103" i="1"/>
  <c r="C103" i="1"/>
  <c r="I102" i="1"/>
  <c r="H102" i="1"/>
  <c r="G102" i="1"/>
  <c r="F102" i="1"/>
  <c r="E102" i="1"/>
  <c r="C102" i="1"/>
  <c r="I101" i="1"/>
  <c r="H101" i="1"/>
  <c r="G101" i="1"/>
  <c r="F101" i="1"/>
  <c r="E101" i="1"/>
  <c r="C101" i="1"/>
  <c r="I100" i="1"/>
  <c r="H100" i="1"/>
  <c r="G100" i="1"/>
  <c r="F100" i="1"/>
  <c r="E100" i="1"/>
  <c r="C100" i="1"/>
  <c r="I99" i="1"/>
  <c r="H99" i="1"/>
  <c r="G99" i="1"/>
  <c r="F99" i="1"/>
  <c r="E99" i="1"/>
  <c r="C99" i="1"/>
  <c r="I98" i="1"/>
  <c r="H98" i="1"/>
  <c r="G98" i="1"/>
  <c r="F98" i="1"/>
  <c r="E98" i="1"/>
  <c r="C98" i="1"/>
  <c r="I97" i="1"/>
  <c r="H97" i="1"/>
  <c r="G97" i="1"/>
  <c r="F97" i="1"/>
  <c r="E97" i="1"/>
  <c r="C97" i="1"/>
  <c r="I96" i="1"/>
  <c r="H96" i="1"/>
  <c r="G96" i="1"/>
  <c r="F96" i="1"/>
  <c r="E96" i="1"/>
  <c r="C96" i="1"/>
  <c r="I95" i="1"/>
  <c r="H95" i="1"/>
  <c r="G95" i="1"/>
  <c r="F95" i="1"/>
  <c r="E95" i="1"/>
  <c r="C95" i="1"/>
  <c r="I94" i="1"/>
  <c r="H94" i="1"/>
  <c r="G94" i="1"/>
  <c r="F94" i="1"/>
  <c r="E94" i="1"/>
  <c r="C94" i="1"/>
  <c r="I93" i="1"/>
  <c r="H93" i="1"/>
  <c r="G93" i="1"/>
  <c r="F93" i="1"/>
  <c r="E93" i="1"/>
  <c r="C93" i="1"/>
  <c r="I92" i="1"/>
  <c r="H92" i="1"/>
  <c r="G92" i="1"/>
  <c r="F92" i="1"/>
  <c r="E92" i="1"/>
  <c r="C92" i="1"/>
  <c r="I91" i="1"/>
  <c r="H91" i="1"/>
  <c r="G91" i="1"/>
  <c r="F91" i="1"/>
  <c r="E91" i="1"/>
  <c r="C91" i="1"/>
  <c r="I90" i="1"/>
  <c r="H90" i="1"/>
  <c r="G90" i="1"/>
  <c r="F90" i="1"/>
  <c r="E90" i="1"/>
  <c r="C90" i="1"/>
  <c r="I89" i="1"/>
  <c r="H89" i="1"/>
  <c r="G89" i="1"/>
  <c r="F89" i="1"/>
  <c r="E89" i="1"/>
  <c r="C89" i="1"/>
  <c r="I88" i="1"/>
  <c r="H88" i="1"/>
  <c r="G88" i="1"/>
  <c r="F88" i="1"/>
  <c r="E88" i="1"/>
  <c r="C88" i="1"/>
  <c r="I87" i="1"/>
  <c r="H87" i="1"/>
  <c r="G87" i="1"/>
  <c r="F87" i="1"/>
  <c r="E87" i="1"/>
  <c r="C87" i="1"/>
  <c r="I86" i="1"/>
  <c r="H86" i="1"/>
  <c r="G86" i="1"/>
  <c r="F86" i="1"/>
  <c r="E86" i="1"/>
  <c r="C86" i="1"/>
  <c r="I85" i="1"/>
  <c r="H85" i="1"/>
  <c r="G85" i="1"/>
  <c r="F85" i="1"/>
  <c r="E85" i="1"/>
  <c r="C85" i="1"/>
  <c r="I84" i="1"/>
  <c r="H84" i="1"/>
  <c r="G84" i="1"/>
  <c r="F84" i="1"/>
  <c r="E84" i="1"/>
  <c r="C84" i="1"/>
  <c r="I83" i="1"/>
  <c r="H83" i="1"/>
  <c r="G83" i="1"/>
  <c r="F83" i="1"/>
  <c r="E83" i="1"/>
  <c r="C83" i="1"/>
  <c r="I82" i="1"/>
  <c r="H82" i="1"/>
  <c r="G82" i="1"/>
  <c r="F82" i="1"/>
  <c r="E82" i="1"/>
  <c r="C82" i="1"/>
  <c r="I81" i="1"/>
  <c r="H81" i="1"/>
  <c r="G81" i="1"/>
  <c r="F81" i="1"/>
  <c r="E81" i="1"/>
  <c r="C81" i="1"/>
  <c r="I80" i="1"/>
  <c r="H80" i="1"/>
  <c r="G80" i="1"/>
  <c r="F80" i="1"/>
  <c r="E80" i="1"/>
  <c r="C80" i="1"/>
  <c r="I79" i="1"/>
  <c r="H79" i="1"/>
  <c r="G79" i="1"/>
  <c r="F79" i="1"/>
  <c r="E79" i="1"/>
  <c r="C79" i="1"/>
  <c r="I78" i="1"/>
  <c r="H78" i="1"/>
  <c r="G78" i="1"/>
  <c r="F78" i="1"/>
  <c r="E78" i="1"/>
  <c r="C78" i="1"/>
  <c r="I77" i="1"/>
  <c r="H77" i="1"/>
  <c r="G77" i="1"/>
  <c r="F77" i="1"/>
  <c r="E77" i="1"/>
  <c r="C77" i="1"/>
  <c r="I76" i="1"/>
  <c r="H76" i="1"/>
  <c r="G76" i="1"/>
  <c r="F76" i="1"/>
  <c r="E76" i="1"/>
  <c r="C76" i="1"/>
  <c r="I75" i="1"/>
  <c r="H75" i="1"/>
  <c r="G75" i="1"/>
  <c r="F75" i="1"/>
  <c r="E75" i="1"/>
  <c r="C75" i="1"/>
  <c r="I74" i="1"/>
  <c r="H74" i="1"/>
  <c r="G74" i="1"/>
  <c r="F74" i="1"/>
  <c r="E74" i="1"/>
  <c r="C74" i="1"/>
  <c r="I73" i="1"/>
  <c r="H73" i="1"/>
  <c r="G73" i="1"/>
  <c r="F73" i="1"/>
  <c r="E73" i="1"/>
  <c r="C73" i="1"/>
  <c r="I72" i="1"/>
  <c r="H72" i="1"/>
  <c r="G72" i="1"/>
  <c r="F72" i="1"/>
  <c r="E72" i="1"/>
  <c r="C72" i="1"/>
  <c r="I71" i="1"/>
  <c r="H71" i="1"/>
  <c r="G71" i="1"/>
  <c r="F71" i="1"/>
  <c r="E71" i="1"/>
  <c r="C71" i="1"/>
  <c r="I70" i="1"/>
  <c r="H70" i="1"/>
  <c r="G70" i="1"/>
  <c r="F70" i="1"/>
  <c r="E70" i="1"/>
  <c r="C70" i="1"/>
  <c r="I69" i="1"/>
  <c r="H69" i="1"/>
  <c r="G69" i="1"/>
  <c r="F69" i="1"/>
  <c r="E69" i="1"/>
  <c r="C69" i="1"/>
  <c r="I68" i="1"/>
  <c r="H68" i="1"/>
  <c r="G68" i="1"/>
  <c r="F68" i="1"/>
  <c r="E68" i="1"/>
  <c r="C68" i="1"/>
  <c r="I67" i="1"/>
  <c r="H67" i="1"/>
  <c r="G67" i="1"/>
  <c r="F67" i="1"/>
  <c r="E67" i="1"/>
  <c r="C67" i="1"/>
  <c r="I66" i="1"/>
  <c r="H66" i="1"/>
  <c r="G66" i="1"/>
  <c r="F66" i="1"/>
  <c r="E66" i="1"/>
  <c r="C66" i="1"/>
  <c r="I65" i="1"/>
  <c r="H65" i="1"/>
  <c r="G65" i="1"/>
  <c r="F65" i="1"/>
  <c r="E65" i="1"/>
  <c r="C65" i="1"/>
  <c r="I64" i="1"/>
  <c r="H64" i="1"/>
  <c r="G64" i="1"/>
  <c r="F64" i="1"/>
  <c r="E64" i="1"/>
  <c r="C64" i="1"/>
  <c r="I63" i="1"/>
  <c r="H63" i="1"/>
  <c r="G63" i="1"/>
  <c r="F63" i="1"/>
  <c r="E63" i="1"/>
  <c r="C63" i="1"/>
  <c r="I62" i="1"/>
  <c r="H62" i="1"/>
  <c r="G62" i="1"/>
  <c r="F62" i="1"/>
  <c r="E62" i="1"/>
  <c r="C62" i="1"/>
  <c r="I61" i="1"/>
  <c r="H61" i="1"/>
  <c r="G61" i="1"/>
  <c r="F61" i="1"/>
  <c r="E61" i="1"/>
  <c r="C61" i="1"/>
  <c r="I60" i="1"/>
  <c r="H60" i="1"/>
  <c r="G60" i="1"/>
  <c r="F60" i="1"/>
  <c r="E60" i="1"/>
  <c r="C60" i="1"/>
  <c r="I59" i="1"/>
  <c r="H59" i="1"/>
  <c r="G59" i="1"/>
  <c r="F59" i="1"/>
  <c r="E59" i="1"/>
  <c r="C59" i="1"/>
  <c r="I58" i="1"/>
  <c r="H58" i="1"/>
  <c r="G58" i="1"/>
  <c r="F58" i="1"/>
  <c r="E58" i="1"/>
  <c r="C58" i="1"/>
  <c r="I57" i="1"/>
  <c r="H57" i="1"/>
  <c r="G57" i="1"/>
  <c r="F57" i="1"/>
  <c r="E57" i="1"/>
  <c r="C57" i="1"/>
  <c r="I56" i="1"/>
  <c r="H56" i="1"/>
  <c r="G56" i="1"/>
  <c r="F56" i="1"/>
  <c r="E56" i="1"/>
  <c r="C56" i="1"/>
  <c r="I55" i="1"/>
  <c r="H55" i="1"/>
  <c r="G55" i="1"/>
  <c r="F55" i="1"/>
  <c r="E55" i="1"/>
  <c r="C55" i="1"/>
  <c r="I52" i="1"/>
  <c r="H52" i="1"/>
  <c r="G52" i="1"/>
  <c r="F52" i="1"/>
  <c r="E52" i="1"/>
  <c r="C52" i="1"/>
  <c r="I51" i="1"/>
  <c r="H51" i="1"/>
  <c r="G51" i="1"/>
  <c r="F51" i="1"/>
  <c r="E51" i="1"/>
  <c r="C51" i="1"/>
  <c r="I50" i="1"/>
  <c r="H50" i="1"/>
  <c r="G50" i="1"/>
  <c r="F50" i="1"/>
  <c r="E50" i="1"/>
  <c r="C50" i="1"/>
  <c r="I49" i="1"/>
  <c r="H49" i="1"/>
  <c r="G49" i="1"/>
  <c r="F49" i="1"/>
  <c r="E49" i="1"/>
  <c r="C49" i="1"/>
  <c r="I44" i="1"/>
  <c r="H44" i="1"/>
  <c r="G44" i="1"/>
  <c r="F44" i="1"/>
  <c r="E44" i="1"/>
  <c r="C44" i="1"/>
  <c r="I43" i="1"/>
  <c r="H43" i="1"/>
  <c r="G43" i="1"/>
  <c r="F43" i="1"/>
  <c r="E43" i="1"/>
  <c r="C43" i="1"/>
  <c r="I42" i="1"/>
  <c r="H42" i="1"/>
  <c r="G42" i="1"/>
  <c r="F42" i="1"/>
  <c r="E42" i="1"/>
  <c r="C42" i="1"/>
  <c r="I41" i="1"/>
  <c r="H41" i="1"/>
  <c r="G41" i="1"/>
  <c r="F41" i="1"/>
  <c r="E41" i="1"/>
  <c r="C41" i="1"/>
  <c r="I40" i="1"/>
  <c r="H40" i="1"/>
  <c r="G40" i="1"/>
  <c r="F40" i="1"/>
  <c r="E40" i="1"/>
  <c r="C40" i="1"/>
  <c r="I39" i="1"/>
  <c r="H39" i="1"/>
  <c r="G39" i="1"/>
  <c r="F39" i="1"/>
  <c r="E39" i="1"/>
  <c r="C39" i="1"/>
  <c r="I38" i="1"/>
  <c r="H38" i="1"/>
  <c r="G38" i="1"/>
  <c r="F38" i="1"/>
  <c r="E38" i="1"/>
  <c r="C38" i="1"/>
  <c r="I37" i="1"/>
  <c r="H37" i="1"/>
  <c r="G37" i="1"/>
  <c r="F37" i="1"/>
  <c r="E37" i="1"/>
  <c r="C37" i="1"/>
  <c r="I36" i="1"/>
  <c r="H36" i="1"/>
  <c r="G36" i="1"/>
  <c r="F36" i="1"/>
  <c r="E36" i="1"/>
  <c r="C36" i="1"/>
  <c r="I35" i="1"/>
  <c r="H35" i="1"/>
  <c r="G35" i="1"/>
  <c r="F35" i="1"/>
  <c r="E35" i="1"/>
  <c r="C35" i="1"/>
  <c r="I34" i="1"/>
  <c r="H34" i="1"/>
  <c r="G34" i="1"/>
  <c r="F34" i="1"/>
  <c r="E34" i="1"/>
  <c r="C34" i="1"/>
  <c r="I33" i="1"/>
  <c r="H33" i="1"/>
  <c r="G33" i="1"/>
  <c r="F33" i="1"/>
  <c r="E33" i="1"/>
  <c r="C33" i="1"/>
  <c r="I32" i="1"/>
  <c r="H32" i="1"/>
  <c r="G32" i="1"/>
  <c r="F32" i="1"/>
  <c r="E32" i="1"/>
  <c r="C32" i="1"/>
  <c r="I31" i="1"/>
  <c r="H31" i="1"/>
  <c r="G31" i="1"/>
  <c r="F31" i="1"/>
  <c r="E31" i="1"/>
  <c r="C31" i="1"/>
  <c r="I30" i="1"/>
  <c r="H30" i="1"/>
  <c r="G30" i="1"/>
  <c r="F30" i="1"/>
  <c r="E30" i="1"/>
  <c r="C30" i="1"/>
  <c r="I29" i="1"/>
  <c r="H29" i="1"/>
  <c r="G29" i="1"/>
  <c r="F29" i="1"/>
  <c r="E29" i="1"/>
  <c r="I28" i="1"/>
  <c r="H28" i="1"/>
  <c r="G28" i="1"/>
  <c r="F28" i="1"/>
  <c r="E28" i="1"/>
  <c r="C28" i="1"/>
  <c r="I27" i="1"/>
  <c r="H27" i="1"/>
  <c r="G27" i="1"/>
  <c r="F27" i="1"/>
  <c r="E27" i="1"/>
  <c r="C27" i="1"/>
  <c r="I26" i="1"/>
  <c r="H26" i="1"/>
  <c r="G26" i="1"/>
  <c r="F26" i="1"/>
  <c r="E26" i="1"/>
  <c r="C26" i="1"/>
  <c r="I25" i="1"/>
  <c r="H25" i="1"/>
  <c r="G25" i="1"/>
  <c r="F25" i="1"/>
  <c r="E25" i="1"/>
  <c r="C25" i="1"/>
  <c r="I24" i="1"/>
  <c r="H24" i="1"/>
  <c r="G24" i="1"/>
  <c r="F24" i="1"/>
  <c r="E24" i="1"/>
  <c r="C24" i="1"/>
  <c r="I23" i="1"/>
  <c r="H23" i="1"/>
  <c r="G23" i="1"/>
  <c r="F23" i="1"/>
  <c r="E23" i="1"/>
  <c r="C23" i="1"/>
  <c r="I22" i="1"/>
  <c r="H22" i="1"/>
  <c r="G22" i="1"/>
  <c r="F22" i="1"/>
  <c r="E22" i="1"/>
  <c r="C22" i="1"/>
  <c r="I21" i="1"/>
  <c r="H21" i="1"/>
  <c r="G21" i="1"/>
  <c r="F21" i="1"/>
  <c r="E21" i="1"/>
  <c r="C21" i="1"/>
  <c r="I20" i="1"/>
  <c r="H20" i="1"/>
  <c r="G20" i="1"/>
  <c r="F20" i="1"/>
  <c r="E20" i="1"/>
  <c r="C20" i="1"/>
  <c r="I19" i="1"/>
  <c r="H19" i="1"/>
  <c r="G19" i="1"/>
  <c r="F19" i="1"/>
  <c r="E19" i="1"/>
  <c r="C19" i="1"/>
  <c r="I18" i="1"/>
  <c r="H18" i="1"/>
  <c r="G18" i="1"/>
  <c r="F18" i="1"/>
  <c r="E18" i="1"/>
  <c r="C18" i="1"/>
  <c r="I17" i="1"/>
  <c r="H17" i="1"/>
  <c r="G17" i="1"/>
  <c r="F17" i="1"/>
  <c r="E17" i="1"/>
  <c r="C17" i="1"/>
  <c r="I16" i="1"/>
  <c r="H16" i="1"/>
  <c r="G16" i="1"/>
  <c r="F16" i="1"/>
  <c r="E16" i="1"/>
  <c r="C16" i="1"/>
  <c r="H15" i="1"/>
  <c r="G15" i="1"/>
  <c r="F15" i="1"/>
  <c r="I13" i="1"/>
  <c r="H13" i="1"/>
  <c r="G13" i="1"/>
  <c r="F13" i="1"/>
  <c r="E13" i="1"/>
  <c r="C13" i="1"/>
  <c r="I12" i="1"/>
  <c r="H12" i="1"/>
  <c r="G12" i="1"/>
  <c r="F12" i="1"/>
  <c r="E12" i="1"/>
  <c r="C12" i="1"/>
  <c r="I11" i="1"/>
  <c r="H11" i="1"/>
  <c r="G11" i="1"/>
  <c r="F11" i="1"/>
  <c r="E11" i="1"/>
  <c r="C11" i="1"/>
  <c r="I10" i="1"/>
  <c r="H10" i="1"/>
  <c r="G10" i="1"/>
  <c r="F10" i="1"/>
  <c r="E10" i="1"/>
  <c r="I9" i="1"/>
  <c r="H9" i="1"/>
  <c r="G9" i="1"/>
  <c r="F9" i="1"/>
  <c r="E9" i="1"/>
  <c r="C9" i="1"/>
  <c r="I8" i="1"/>
  <c r="H8" i="1"/>
  <c r="G8" i="1"/>
  <c r="F8" i="1"/>
  <c r="I7" i="1"/>
  <c r="H7" i="1"/>
  <c r="G7" i="1"/>
  <c r="F7" i="1"/>
  <c r="I6" i="1"/>
  <c r="H6" i="1"/>
  <c r="G6" i="1"/>
  <c r="F6" i="1"/>
  <c r="I5" i="1"/>
  <c r="H5" i="1"/>
  <c r="G5" i="1"/>
  <c r="F5" i="1"/>
  <c r="E5" i="1"/>
  <c r="C5" i="1"/>
</calcChain>
</file>

<file path=xl/sharedStrings.xml><?xml version="1.0" encoding="utf-8"?>
<sst xmlns="http://schemas.openxmlformats.org/spreadsheetml/2006/main" count="197" uniqueCount="129">
  <si>
    <r>
      <rPr>
        <b/>
        <sz val="16"/>
        <color theme="1"/>
        <rFont val="宋体"/>
        <family val="3"/>
        <charset val="134"/>
        <scheme val="minor"/>
      </rPr>
      <t>2023届优秀毕业生和优秀毕业生干部初评名单汇总表</t>
    </r>
    <r>
      <rPr>
        <b/>
        <sz val="10"/>
        <color rgb="FFFF0000"/>
        <rFont val="宋体"/>
        <family val="3"/>
        <charset val="134"/>
        <scheme val="minor"/>
      </rPr>
      <t>（填写学号后，部分信息自动生成）</t>
    </r>
  </si>
  <si>
    <r>
      <rPr>
        <b/>
        <u/>
        <sz val="12"/>
        <color theme="1"/>
        <rFont val="宋体"/>
        <family val="3"/>
        <charset val="134"/>
        <scheme val="minor"/>
      </rPr>
      <t xml:space="preserve">                </t>
    </r>
    <r>
      <rPr>
        <b/>
        <sz val="12"/>
        <color theme="1"/>
        <rFont val="宋体"/>
        <family val="3"/>
        <charset val="134"/>
        <scheme val="minor"/>
      </rPr>
      <t xml:space="preserve">学院(加盖公章)                                                      </t>
    </r>
    <r>
      <rPr>
        <b/>
        <u/>
        <sz val="12"/>
        <color theme="1"/>
        <rFont val="宋体"/>
        <family val="3"/>
        <charset val="134"/>
        <scheme val="minor"/>
      </rPr>
      <t xml:space="preserve">      </t>
    </r>
    <r>
      <rPr>
        <b/>
        <sz val="12"/>
        <color theme="1"/>
        <rFont val="宋体"/>
        <family val="3"/>
        <charset val="134"/>
        <scheme val="minor"/>
      </rPr>
      <t>年</t>
    </r>
    <r>
      <rPr>
        <b/>
        <u/>
        <sz val="12"/>
        <color theme="1"/>
        <rFont val="宋体"/>
        <family val="3"/>
        <charset val="134"/>
        <scheme val="minor"/>
      </rPr>
      <t xml:space="preserve">     </t>
    </r>
    <r>
      <rPr>
        <b/>
        <sz val="12"/>
        <color theme="1"/>
        <rFont val="宋体"/>
        <family val="3"/>
        <charset val="134"/>
        <scheme val="minor"/>
      </rPr>
      <t>月</t>
    </r>
    <r>
      <rPr>
        <b/>
        <u/>
        <sz val="12"/>
        <color theme="1"/>
        <rFont val="宋体"/>
        <family val="3"/>
        <charset val="134"/>
        <scheme val="minor"/>
      </rPr>
      <t xml:space="preserve">   </t>
    </r>
    <r>
      <rPr>
        <b/>
        <sz val="12"/>
        <color theme="1"/>
        <rFont val="宋体"/>
        <family val="3"/>
        <charset val="134"/>
        <scheme val="minor"/>
      </rPr>
      <t>日</t>
    </r>
  </si>
  <si>
    <t>经办人：</t>
  </si>
  <si>
    <t>负责人：</t>
  </si>
  <si>
    <t>序号</t>
  </si>
  <si>
    <t>学号</t>
  </si>
  <si>
    <t>姓名</t>
  </si>
  <si>
    <t>姓名拼音</t>
  </si>
  <si>
    <t>院系</t>
  </si>
  <si>
    <t>年级</t>
  </si>
  <si>
    <t>培养层次</t>
  </si>
  <si>
    <t>专业</t>
  </si>
  <si>
    <t>考试方式</t>
  </si>
  <si>
    <t>荣誉称号</t>
  </si>
  <si>
    <t>备注</t>
  </si>
  <si>
    <t>2019021092</t>
  </si>
  <si>
    <t>Yu Zhoulin</t>
  </si>
  <si>
    <t>优秀毕业生干部</t>
  </si>
  <si>
    <t>2020234069</t>
  </si>
  <si>
    <t>田凯</t>
  </si>
  <si>
    <t>Tian Kai</t>
  </si>
  <si>
    <t>运输工程学院</t>
  </si>
  <si>
    <t>2020234063</t>
  </si>
  <si>
    <t>胡万宇</t>
  </si>
  <si>
    <t>Hu Wanyu</t>
  </si>
  <si>
    <t>2020234099</t>
  </si>
  <si>
    <t>廖国美</t>
  </si>
  <si>
    <t>Liao Guomei</t>
  </si>
  <si>
    <t>2020134062</t>
  </si>
  <si>
    <t>Tang Zhiyao</t>
  </si>
  <si>
    <t>2020234036</t>
  </si>
  <si>
    <t>Liu Xuxu</t>
  </si>
  <si>
    <t>优秀毕业生</t>
  </si>
  <si>
    <t>2020234049</t>
  </si>
  <si>
    <t>Zhao Ce</t>
  </si>
  <si>
    <t>2020234035</t>
  </si>
  <si>
    <t>Lv Xiahe</t>
  </si>
  <si>
    <t>赵玥琳</t>
  </si>
  <si>
    <t>Zhao Yuelin</t>
  </si>
  <si>
    <t>全日制硕士生</t>
  </si>
  <si>
    <t>交通运输</t>
  </si>
  <si>
    <t>全国统考</t>
  </si>
  <si>
    <t>2020234050</t>
  </si>
  <si>
    <t>张士远</t>
  </si>
  <si>
    <t>Zhang Shiyuan</t>
  </si>
  <si>
    <t>2020234016</t>
  </si>
  <si>
    <t>Fu Yihan</t>
  </si>
  <si>
    <t>2020234002</t>
  </si>
  <si>
    <t>Liu Mengyuan</t>
  </si>
  <si>
    <t>2020234013</t>
  </si>
  <si>
    <t>Wang Hongting</t>
  </si>
  <si>
    <t>2020234018</t>
  </si>
  <si>
    <t>Wang Jingtao</t>
  </si>
  <si>
    <t>2020234010</t>
  </si>
  <si>
    <t>Xu Da</t>
  </si>
  <si>
    <t>2020234091</t>
  </si>
  <si>
    <t>Wu Shuyu</t>
  </si>
  <si>
    <t>2020234089</t>
  </si>
  <si>
    <t>Hu Meina</t>
  </si>
  <si>
    <t>2020234066</t>
  </si>
  <si>
    <t>Zhang Yuqi</t>
  </si>
  <si>
    <t>2020234071</t>
  </si>
  <si>
    <t>Wu Yajun</t>
  </si>
  <si>
    <t>2020234079</t>
  </si>
  <si>
    <t>Chen Jiangtao</t>
  </si>
  <si>
    <t>2020234067</t>
  </si>
  <si>
    <t>He Jianping</t>
  </si>
  <si>
    <t>2020234031</t>
  </si>
  <si>
    <r>
      <rPr>
        <sz val="11"/>
        <color theme="1"/>
        <rFont val="宋体"/>
        <family val="3"/>
        <charset val="134"/>
        <scheme val="minor"/>
      </rPr>
      <t>Li</t>
    </r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color theme="1"/>
        <rFont val="宋体"/>
        <family val="3"/>
        <charset val="134"/>
        <scheme val="minor"/>
      </rPr>
      <t>Hanzhang</t>
    </r>
  </si>
  <si>
    <t>2020234027</t>
  </si>
  <si>
    <r>
      <rPr>
        <sz val="11"/>
        <color theme="1"/>
        <rFont val="宋体"/>
        <family val="3"/>
        <charset val="134"/>
        <scheme val="minor"/>
      </rPr>
      <t>Wang</t>
    </r>
    <r>
      <rPr>
        <sz val="11"/>
        <color theme="1"/>
        <rFont val="宋体"/>
        <family val="3"/>
        <charset val="134"/>
        <scheme val="minor"/>
      </rPr>
      <t xml:space="preserve"> Tao</t>
    </r>
  </si>
  <si>
    <t>2020234001</t>
  </si>
  <si>
    <t>彭冲</t>
  </si>
  <si>
    <t>Peng Chong</t>
  </si>
  <si>
    <t>2020234007</t>
  </si>
  <si>
    <t>Chen Chaofeng</t>
  </si>
  <si>
    <t>2019023005</t>
  </si>
  <si>
    <t>Lu Cheng</t>
  </si>
  <si>
    <t>2019021098</t>
  </si>
  <si>
    <t>Wnag Longjian</t>
  </si>
  <si>
    <t>2019021063</t>
  </si>
  <si>
    <t>Zhu Caihua</t>
  </si>
  <si>
    <t>2019021060</t>
  </si>
  <si>
    <t>Chen Hengrui</t>
  </si>
  <si>
    <t>2019023006</t>
  </si>
  <si>
    <t>Dai Xin</t>
  </si>
  <si>
    <t>2020134023</t>
  </si>
  <si>
    <t>Qin Dan</t>
  </si>
  <si>
    <t>2020134024</t>
  </si>
  <si>
    <t>Dong Aoran</t>
  </si>
  <si>
    <t>2020134025</t>
  </si>
  <si>
    <t>Zhang Kena</t>
  </si>
  <si>
    <t>2020134026</t>
  </si>
  <si>
    <t>Wei Wen</t>
  </si>
  <si>
    <t>2020134014</t>
  </si>
  <si>
    <t>Zhu Zhangyuan</t>
  </si>
  <si>
    <t>2020134020</t>
  </si>
  <si>
    <t>Xiao Yu</t>
  </si>
  <si>
    <t>2020134018</t>
  </si>
  <si>
    <t>Du Yumeng</t>
  </si>
  <si>
    <t>2020134005</t>
  </si>
  <si>
    <t>Liu Qian</t>
  </si>
  <si>
    <t>2020134032</t>
  </si>
  <si>
    <t>Zhao Chengyong</t>
  </si>
  <si>
    <t>2020134066</t>
  </si>
  <si>
    <t>蒙思源</t>
  </si>
  <si>
    <r>
      <rPr>
        <sz val="11"/>
        <color theme="1"/>
        <rFont val="宋体"/>
        <family val="3"/>
        <charset val="134"/>
        <scheme val="minor"/>
      </rPr>
      <t>M</t>
    </r>
    <r>
      <rPr>
        <sz val="11"/>
        <color theme="1"/>
        <rFont val="宋体"/>
        <family val="3"/>
        <charset val="134"/>
        <scheme val="minor"/>
      </rPr>
      <t>eng Siyuan</t>
    </r>
  </si>
  <si>
    <t>2020</t>
  </si>
  <si>
    <t>交通运输工程</t>
  </si>
  <si>
    <t>推荐免试</t>
  </si>
  <si>
    <t>2020134073</t>
  </si>
  <si>
    <t>辛苡琳</t>
  </si>
  <si>
    <r>
      <rPr>
        <sz val="11"/>
        <color theme="1"/>
        <rFont val="宋体"/>
        <family val="3"/>
        <charset val="134"/>
        <scheme val="minor"/>
      </rPr>
      <t>X</t>
    </r>
    <r>
      <rPr>
        <sz val="11"/>
        <color theme="1"/>
        <rFont val="宋体"/>
        <family val="3"/>
        <charset val="134"/>
        <scheme val="minor"/>
      </rPr>
      <t>in Yilin</t>
    </r>
  </si>
  <si>
    <t>2020134078</t>
  </si>
  <si>
    <t>黎艳萍</t>
  </si>
  <si>
    <r>
      <rPr>
        <sz val="11"/>
        <color theme="1"/>
        <rFont val="宋体"/>
        <family val="3"/>
        <charset val="134"/>
        <scheme val="minor"/>
      </rPr>
      <t>L</t>
    </r>
    <r>
      <rPr>
        <sz val="11"/>
        <color theme="1"/>
        <rFont val="宋体"/>
        <family val="3"/>
        <charset val="134"/>
        <scheme val="minor"/>
      </rPr>
      <t xml:space="preserve">i Yanping </t>
    </r>
  </si>
  <si>
    <t>2020134082</t>
  </si>
  <si>
    <t>屈霞萍</t>
  </si>
  <si>
    <r>
      <rPr>
        <sz val="11"/>
        <color theme="1"/>
        <rFont val="宋体"/>
        <family val="3"/>
        <charset val="134"/>
        <scheme val="minor"/>
      </rPr>
      <t>Q</t>
    </r>
    <r>
      <rPr>
        <sz val="11"/>
        <color theme="1"/>
        <rFont val="宋体"/>
        <family val="3"/>
        <charset val="134"/>
        <scheme val="minor"/>
      </rPr>
      <t>u Xiaping</t>
    </r>
  </si>
  <si>
    <t>2020134040</t>
  </si>
  <si>
    <t>Zhou Changying</t>
  </si>
  <si>
    <t>2020134043</t>
  </si>
  <si>
    <t>Liu Mingyu</t>
  </si>
  <si>
    <t>2020134059</t>
  </si>
  <si>
    <t>Tian Rui</t>
  </si>
  <si>
    <t>2019123027</t>
    <phoneticPr fontId="10" type="noConversion"/>
  </si>
  <si>
    <t>2020134011</t>
    <phoneticPr fontId="10" type="noConversion"/>
  </si>
  <si>
    <t>Wang Zuohang</t>
    <phoneticPr fontId="10" type="noConversion"/>
  </si>
  <si>
    <t>Wang Xuemei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</si>
</sst>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宋体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u/>
      <sz val="12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11"/>
      <color rgb="FF000000"/>
      <name val="SimSun"/>
      <charset val="134"/>
    </font>
    <font>
      <sz val="11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49" fontId="0" fillId="0" borderId="3" xfId="0" applyNumberForma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49" fontId="4" fillId="0" borderId="3" xfId="0" applyNumberFormat="1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0" fontId="4" fillId="0" borderId="3" xfId="0" applyFont="1" applyBorder="1" applyAlignment="1" applyProtection="1">
      <alignment horizontal="center" vertical="center"/>
      <protection locked="0"/>
    </xf>
    <xf numFmtId="49" fontId="8" fillId="0" borderId="3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hidden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2870;&#21161;&#23398;&#37329;/&#22269;&#22870;&#23398;&#19994;&#22870;&#23398;&#37329;/2021/&#38468;&#20214;3&#65306;&#23398;&#19994;&#22870;&#23398;&#37329;/&#22312;&#26657;&#30740;&#31350;&#29983;&#65288;20210914&#65289;(&#32456;&#29256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学号</v>
          </cell>
          <cell r="B1" t="str">
            <v>姓名</v>
          </cell>
          <cell r="C1" t="str">
            <v>性别</v>
          </cell>
          <cell r="D1" t="str">
            <v>民族</v>
          </cell>
          <cell r="E1" t="str">
            <v>学院</v>
          </cell>
          <cell r="F1" t="str">
            <v>专业</v>
          </cell>
          <cell r="G1" t="str">
            <v>入学时间</v>
          </cell>
          <cell r="H1" t="str">
            <v>年级</v>
          </cell>
          <cell r="I1" t="str">
            <v>曾用名</v>
          </cell>
          <cell r="J1" t="str">
            <v>姓名拼音</v>
          </cell>
          <cell r="K1" t="str">
            <v>证件号码</v>
          </cell>
          <cell r="L1" t="str">
            <v>证件类型</v>
          </cell>
          <cell r="M1" t="str">
            <v>培养类型</v>
          </cell>
          <cell r="N1" t="str">
            <v>院系代码</v>
          </cell>
          <cell r="O1" t="str">
            <v>专业代码</v>
          </cell>
          <cell r="P1" t="str">
            <v>导师</v>
          </cell>
          <cell r="Q1" t="str">
            <v>导师工号</v>
          </cell>
          <cell r="R1" t="str">
            <v>政治面貌</v>
          </cell>
          <cell r="S1" t="str">
            <v>出生日期</v>
          </cell>
          <cell r="T1" t="str">
            <v>国籍</v>
          </cell>
          <cell r="U1" t="str">
            <v>港澳台籍</v>
          </cell>
          <cell r="V1" t="str">
            <v>学制</v>
          </cell>
          <cell r="W1" t="str">
            <v>校区</v>
          </cell>
          <cell r="X1" t="str">
            <v>学位类别</v>
          </cell>
          <cell r="Y1" t="str">
            <v>籍贯地</v>
          </cell>
          <cell r="Z1" t="str">
            <v>学籍异动类型</v>
          </cell>
          <cell r="AA1" t="str">
            <v>学籍异动时间</v>
          </cell>
          <cell r="AB1" t="str">
            <v>录取类型</v>
          </cell>
          <cell r="AC1" t="str">
            <v>专项计划</v>
          </cell>
          <cell r="AD1" t="str">
            <v>委培单位</v>
          </cell>
          <cell r="AE1" t="str">
            <v>考试方式</v>
          </cell>
          <cell r="AG1" t="str">
            <v>学号</v>
          </cell>
        </row>
        <row r="2">
          <cell r="A2" t="str">
            <v>2016021001</v>
          </cell>
          <cell r="B2" t="str">
            <v>蒋学猛</v>
          </cell>
          <cell r="C2" t="str">
            <v>男</v>
          </cell>
          <cell r="D2" t="str">
            <v>汉族</v>
          </cell>
          <cell r="E2" t="str">
            <v>公路学院</v>
          </cell>
          <cell r="F2" t="str">
            <v>岩土工程</v>
          </cell>
          <cell r="G2" t="str">
            <v>20160910</v>
          </cell>
          <cell r="H2" t="str">
            <v>2016</v>
          </cell>
          <cell r="K2" t="str">
            <v>131122198609280015</v>
          </cell>
          <cell r="L2" t="str">
            <v>中华人民共和国居民身份证</v>
          </cell>
          <cell r="M2" t="str">
            <v>博士生</v>
          </cell>
          <cell r="N2" t="str">
            <v>2100</v>
          </cell>
          <cell r="O2" t="str">
            <v>081401</v>
          </cell>
          <cell r="P2" t="str">
            <v>翁效林</v>
          </cell>
          <cell r="Q2" t="str">
            <v>007348</v>
          </cell>
          <cell r="R2" t="str">
            <v>中共党员</v>
          </cell>
          <cell r="S2" t="str">
            <v>19860928</v>
          </cell>
          <cell r="T2" t="str">
            <v>中国</v>
          </cell>
          <cell r="U2" t="str">
            <v>其他地区</v>
          </cell>
          <cell r="V2" t="str">
            <v>3</v>
          </cell>
          <cell r="X2" t="str">
            <v>学术学位</v>
          </cell>
          <cell r="Y2" t="str">
            <v>河北</v>
          </cell>
          <cell r="AA2" t="str">
            <v/>
          </cell>
          <cell r="AB2" t="str">
            <v>非定向就业</v>
          </cell>
          <cell r="AC2" t="str">
            <v>无专项计划</v>
          </cell>
          <cell r="AD2" t="str">
            <v/>
          </cell>
          <cell r="AE2" t="str">
            <v>公开招考</v>
          </cell>
        </row>
        <row r="3">
          <cell r="A3" t="str">
            <v>2016021003</v>
          </cell>
          <cell r="B3" t="str">
            <v>陈能远</v>
          </cell>
          <cell r="C3" t="str">
            <v>男</v>
          </cell>
          <cell r="D3" t="str">
            <v>回族</v>
          </cell>
          <cell r="E3" t="str">
            <v>公路学院</v>
          </cell>
          <cell r="F3" t="str">
            <v>岩土工程</v>
          </cell>
          <cell r="G3" t="str">
            <v>20160910</v>
          </cell>
          <cell r="H3" t="str">
            <v>2016</v>
          </cell>
          <cell r="K3" t="str">
            <v>500225198708071617</v>
          </cell>
          <cell r="L3" t="str">
            <v>中华人民共和国居民身份证</v>
          </cell>
          <cell r="M3" t="str">
            <v>博士生</v>
          </cell>
          <cell r="N3" t="str">
            <v>2100</v>
          </cell>
          <cell r="O3" t="str">
            <v>081401</v>
          </cell>
          <cell r="P3" t="str">
            <v>雷胜友</v>
          </cell>
          <cell r="Q3" t="str">
            <v>003853</v>
          </cell>
          <cell r="R3" t="str">
            <v>群众</v>
          </cell>
          <cell r="S3" t="str">
            <v>19870807</v>
          </cell>
          <cell r="T3" t="str">
            <v>中国</v>
          </cell>
          <cell r="U3" t="str">
            <v>其他地区</v>
          </cell>
          <cell r="V3" t="str">
            <v>3</v>
          </cell>
          <cell r="X3" t="str">
            <v>学术学位</v>
          </cell>
          <cell r="Y3" t="str">
            <v>重庆</v>
          </cell>
          <cell r="AA3" t="str">
            <v/>
          </cell>
          <cell r="AB3" t="str">
            <v>定向就业</v>
          </cell>
          <cell r="AC3" t="str">
            <v>无专项计划</v>
          </cell>
          <cell r="AD3" t="str">
            <v>信息产业部电子综合勘察研究院</v>
          </cell>
          <cell r="AE3" t="str">
            <v>公开招考</v>
          </cell>
        </row>
        <row r="4">
          <cell r="A4" t="str">
            <v>2016021006</v>
          </cell>
          <cell r="B4" t="str">
            <v>马印平</v>
          </cell>
          <cell r="C4" t="str">
            <v>男</v>
          </cell>
          <cell r="D4" t="str">
            <v>汉族</v>
          </cell>
          <cell r="E4" t="str">
            <v>公路学院</v>
          </cell>
          <cell r="F4" t="str">
            <v>桥梁与隧道工程</v>
          </cell>
          <cell r="G4" t="str">
            <v>20160910</v>
          </cell>
          <cell r="H4" t="str">
            <v>2016</v>
          </cell>
          <cell r="K4" t="str">
            <v>41130219900625371X</v>
          </cell>
          <cell r="L4" t="str">
            <v>中华人民共和国居民身份证</v>
          </cell>
          <cell r="M4" t="str">
            <v>博士生</v>
          </cell>
          <cell r="N4" t="str">
            <v>2100</v>
          </cell>
          <cell r="O4" t="str">
            <v>081406</v>
          </cell>
          <cell r="P4" t="str">
            <v>刘永健</v>
          </cell>
          <cell r="Q4" t="str">
            <v>006802</v>
          </cell>
          <cell r="R4" t="str">
            <v>中共党员</v>
          </cell>
          <cell r="S4" t="str">
            <v>19900625</v>
          </cell>
          <cell r="T4" t="str">
            <v>中国</v>
          </cell>
          <cell r="U4" t="str">
            <v>其他地区</v>
          </cell>
          <cell r="V4" t="str">
            <v>3</v>
          </cell>
          <cell r="X4" t="str">
            <v>学术学位</v>
          </cell>
          <cell r="Y4" t="str">
            <v>甘肃</v>
          </cell>
          <cell r="AA4" t="str">
            <v/>
          </cell>
          <cell r="AB4" t="str">
            <v>非定向就业</v>
          </cell>
          <cell r="AC4" t="str">
            <v>无专项计划</v>
          </cell>
          <cell r="AD4" t="str">
            <v/>
          </cell>
          <cell r="AE4" t="str">
            <v>公开招考</v>
          </cell>
        </row>
        <row r="5">
          <cell r="A5" t="str">
            <v>2016021008</v>
          </cell>
          <cell r="B5" t="str">
            <v>张培杰</v>
          </cell>
          <cell r="C5" t="str">
            <v>男</v>
          </cell>
          <cell r="D5" t="str">
            <v>汉族</v>
          </cell>
          <cell r="E5" t="str">
            <v>公路学院</v>
          </cell>
          <cell r="F5" t="str">
            <v>桥梁与隧道工程</v>
          </cell>
          <cell r="G5" t="str">
            <v>20160910</v>
          </cell>
          <cell r="H5" t="str">
            <v>2016</v>
          </cell>
          <cell r="K5" t="str">
            <v>610404199011181014</v>
          </cell>
          <cell r="L5" t="str">
            <v>中华人民共和国居民身份证</v>
          </cell>
          <cell r="M5" t="str">
            <v>博士生</v>
          </cell>
          <cell r="N5" t="str">
            <v>2100</v>
          </cell>
          <cell r="O5" t="str">
            <v>081406</v>
          </cell>
          <cell r="P5" t="str">
            <v>王春生</v>
          </cell>
          <cell r="Q5" t="str">
            <v>005617</v>
          </cell>
          <cell r="R5" t="str">
            <v>群众</v>
          </cell>
          <cell r="S5" t="str">
            <v>19901118</v>
          </cell>
          <cell r="T5" t="str">
            <v>中国</v>
          </cell>
          <cell r="U5" t="str">
            <v>其他地区</v>
          </cell>
          <cell r="V5" t="str">
            <v>3</v>
          </cell>
          <cell r="X5" t="str">
            <v>学术学位</v>
          </cell>
          <cell r="Y5" t="str">
            <v>陕西</v>
          </cell>
          <cell r="Z5" t="str">
            <v>复学4（其他）</v>
          </cell>
          <cell r="AA5" t="str">
            <v>20210309</v>
          </cell>
          <cell r="AB5" t="str">
            <v>非定向就业</v>
          </cell>
          <cell r="AC5" t="str">
            <v>无专项计划</v>
          </cell>
          <cell r="AD5" t="str">
            <v/>
          </cell>
          <cell r="AE5" t="str">
            <v>公开招考</v>
          </cell>
        </row>
        <row r="6">
          <cell r="A6" t="str">
            <v>2016021010</v>
          </cell>
          <cell r="B6" t="str">
            <v>张筱雨</v>
          </cell>
          <cell r="C6" t="str">
            <v>男</v>
          </cell>
          <cell r="D6" t="str">
            <v>汉族</v>
          </cell>
          <cell r="E6" t="str">
            <v>公路学院</v>
          </cell>
          <cell r="F6" t="str">
            <v>桥梁与隧道工程</v>
          </cell>
          <cell r="G6" t="str">
            <v>20160910</v>
          </cell>
          <cell r="H6" t="str">
            <v>2016</v>
          </cell>
          <cell r="K6" t="str">
            <v>411327198808231558</v>
          </cell>
          <cell r="L6" t="str">
            <v>中华人民共和国居民身份证</v>
          </cell>
          <cell r="M6" t="str">
            <v>博士生</v>
          </cell>
          <cell r="N6" t="str">
            <v>2100</v>
          </cell>
          <cell r="O6" t="str">
            <v>081406</v>
          </cell>
          <cell r="P6" t="str">
            <v>刘来君</v>
          </cell>
          <cell r="Q6" t="str">
            <v>003985</v>
          </cell>
          <cell r="R6" t="str">
            <v>中共党员</v>
          </cell>
          <cell r="S6" t="str">
            <v>19880823</v>
          </cell>
          <cell r="T6" t="str">
            <v>中国</v>
          </cell>
          <cell r="U6" t="str">
            <v>其他地区</v>
          </cell>
          <cell r="V6" t="str">
            <v>3</v>
          </cell>
          <cell r="X6" t="str">
            <v>学术学位</v>
          </cell>
          <cell r="Y6" t="str">
            <v>河南</v>
          </cell>
          <cell r="AA6" t="str">
            <v/>
          </cell>
          <cell r="AB6" t="str">
            <v>非定向就业</v>
          </cell>
          <cell r="AC6" t="str">
            <v>无专项计划</v>
          </cell>
          <cell r="AD6" t="str">
            <v/>
          </cell>
          <cell r="AE6" t="str">
            <v>公开招考</v>
          </cell>
        </row>
        <row r="7">
          <cell r="A7" t="str">
            <v>2016021012</v>
          </cell>
          <cell r="B7" t="str">
            <v>何俊龙</v>
          </cell>
          <cell r="C7" t="str">
            <v>男</v>
          </cell>
          <cell r="D7" t="str">
            <v>汉族</v>
          </cell>
          <cell r="E7" t="str">
            <v>公路学院</v>
          </cell>
          <cell r="F7" t="str">
            <v>桥梁与隧道工程</v>
          </cell>
          <cell r="G7" t="str">
            <v>20160910</v>
          </cell>
          <cell r="H7" t="str">
            <v>2016</v>
          </cell>
          <cell r="K7" t="str">
            <v>612501198807030995</v>
          </cell>
          <cell r="L7" t="str">
            <v>中华人民共和国居民身份证</v>
          </cell>
          <cell r="M7" t="str">
            <v>博士生</v>
          </cell>
          <cell r="N7" t="str">
            <v>2100</v>
          </cell>
          <cell r="O7" t="str">
            <v>081406</v>
          </cell>
          <cell r="P7" t="str">
            <v>邬晓光</v>
          </cell>
          <cell r="Q7" t="str">
            <v>003625</v>
          </cell>
          <cell r="R7" t="str">
            <v>中共党员</v>
          </cell>
          <cell r="S7" t="str">
            <v>19880703</v>
          </cell>
          <cell r="T7" t="str">
            <v>中国</v>
          </cell>
          <cell r="U7" t="str">
            <v>其他地区</v>
          </cell>
          <cell r="V7" t="str">
            <v>3</v>
          </cell>
          <cell r="X7" t="str">
            <v>学术学位</v>
          </cell>
          <cell r="Y7" t="str">
            <v>陕西</v>
          </cell>
          <cell r="AA7" t="str">
            <v/>
          </cell>
          <cell r="AB7" t="str">
            <v>非定向就业</v>
          </cell>
          <cell r="AC7" t="str">
            <v>无专项计划</v>
          </cell>
          <cell r="AD7" t="str">
            <v/>
          </cell>
          <cell r="AE7" t="str">
            <v>公开招考</v>
          </cell>
        </row>
        <row r="8">
          <cell r="A8" t="str">
            <v>2016021013</v>
          </cell>
          <cell r="B8" t="str">
            <v>刘伟伟</v>
          </cell>
          <cell r="C8" t="str">
            <v>男</v>
          </cell>
          <cell r="D8" t="str">
            <v>汉族</v>
          </cell>
          <cell r="E8" t="str">
            <v>公路学院</v>
          </cell>
          <cell r="F8" t="str">
            <v>桥梁与隧道工程</v>
          </cell>
          <cell r="G8" t="str">
            <v>20160910</v>
          </cell>
          <cell r="H8" t="str">
            <v>2016</v>
          </cell>
          <cell r="J8" t="str">
            <v>Liu Weiwei</v>
          </cell>
          <cell r="K8" t="str">
            <v>612701199009236636</v>
          </cell>
          <cell r="L8" t="str">
            <v>中华人民共和国居民身份证</v>
          </cell>
          <cell r="M8" t="str">
            <v>博士生</v>
          </cell>
          <cell r="N8" t="str">
            <v>2100</v>
          </cell>
          <cell r="O8" t="str">
            <v>081406</v>
          </cell>
          <cell r="P8" t="str">
            <v>陈建勋</v>
          </cell>
          <cell r="Q8" t="str">
            <v>005103</v>
          </cell>
          <cell r="R8" t="str">
            <v>中共预备党员</v>
          </cell>
          <cell r="S8" t="str">
            <v>19900923</v>
          </cell>
          <cell r="T8" t="str">
            <v>中国</v>
          </cell>
          <cell r="U8" t="str">
            <v>其他地区</v>
          </cell>
          <cell r="V8" t="str">
            <v>3</v>
          </cell>
          <cell r="X8" t="str">
            <v>学术学位</v>
          </cell>
          <cell r="Y8" t="str">
            <v>陕西</v>
          </cell>
          <cell r="AA8" t="str">
            <v/>
          </cell>
          <cell r="AB8" t="str">
            <v>非定向就业</v>
          </cell>
          <cell r="AC8" t="str">
            <v>无专项计划</v>
          </cell>
          <cell r="AD8" t="str">
            <v/>
          </cell>
          <cell r="AE8" t="str">
            <v>公开招考</v>
          </cell>
        </row>
        <row r="9">
          <cell r="A9" t="str">
            <v>2016021014</v>
          </cell>
          <cell r="B9" t="str">
            <v>唐鹏</v>
          </cell>
          <cell r="C9" t="str">
            <v>男</v>
          </cell>
          <cell r="D9" t="str">
            <v>汉族</v>
          </cell>
          <cell r="E9" t="str">
            <v>公路学院</v>
          </cell>
          <cell r="F9" t="str">
            <v>桥梁与隧道工程</v>
          </cell>
          <cell r="G9" t="str">
            <v>20160910</v>
          </cell>
          <cell r="H9" t="str">
            <v>2016</v>
          </cell>
          <cell r="K9" t="str">
            <v>41132419871004005X</v>
          </cell>
          <cell r="L9" t="str">
            <v>中华人民共和国居民身份证</v>
          </cell>
          <cell r="M9" t="str">
            <v>博士生</v>
          </cell>
          <cell r="N9" t="str">
            <v>2100</v>
          </cell>
          <cell r="O9" t="str">
            <v>081406</v>
          </cell>
          <cell r="P9" t="str">
            <v>梁鹏</v>
          </cell>
          <cell r="Q9" t="str">
            <v>006814</v>
          </cell>
          <cell r="R9" t="str">
            <v>中共党员</v>
          </cell>
          <cell r="S9" t="str">
            <v>19871004</v>
          </cell>
          <cell r="T9" t="str">
            <v>中国</v>
          </cell>
          <cell r="U9" t="str">
            <v>其他地区</v>
          </cell>
          <cell r="V9" t="str">
            <v>3</v>
          </cell>
          <cell r="X9" t="str">
            <v>学术学位</v>
          </cell>
          <cell r="Y9" t="str">
            <v>河南</v>
          </cell>
          <cell r="AA9" t="str">
            <v/>
          </cell>
          <cell r="AB9" t="str">
            <v>非定向就业</v>
          </cell>
          <cell r="AC9" t="str">
            <v>无专项计划</v>
          </cell>
          <cell r="AD9" t="str">
            <v/>
          </cell>
          <cell r="AE9" t="str">
            <v>公开招考</v>
          </cell>
        </row>
        <row r="10">
          <cell r="A10" t="str">
            <v>2016021016</v>
          </cell>
          <cell r="B10" t="str">
            <v>宫赛</v>
          </cell>
          <cell r="C10" t="str">
            <v>女</v>
          </cell>
          <cell r="D10" t="str">
            <v>汉族</v>
          </cell>
          <cell r="E10" t="str">
            <v>公路学院</v>
          </cell>
          <cell r="F10" t="str">
            <v>桥梁与隧道工程</v>
          </cell>
          <cell r="G10" t="str">
            <v>20160910</v>
          </cell>
          <cell r="H10" t="str">
            <v>2016</v>
          </cell>
          <cell r="K10" t="str">
            <v>211202198606234523</v>
          </cell>
          <cell r="L10" t="str">
            <v>中华人民共和国居民身份证</v>
          </cell>
          <cell r="M10" t="str">
            <v>博士生</v>
          </cell>
          <cell r="N10" t="str">
            <v>2100</v>
          </cell>
          <cell r="O10" t="str">
            <v>081406</v>
          </cell>
          <cell r="P10" t="str">
            <v>李加武</v>
          </cell>
          <cell r="Q10" t="str">
            <v>005611</v>
          </cell>
          <cell r="R10" t="str">
            <v>中共党员</v>
          </cell>
          <cell r="S10" t="str">
            <v>19860623</v>
          </cell>
          <cell r="T10" t="str">
            <v>中国</v>
          </cell>
          <cell r="U10" t="str">
            <v>其他地区</v>
          </cell>
          <cell r="V10" t="str">
            <v>3</v>
          </cell>
          <cell r="X10" t="str">
            <v>学术学位</v>
          </cell>
          <cell r="Y10" t="str">
            <v>辽宁</v>
          </cell>
          <cell r="AA10" t="str">
            <v/>
          </cell>
          <cell r="AB10" t="str">
            <v>非定向就业</v>
          </cell>
          <cell r="AC10" t="str">
            <v>无专项计划</v>
          </cell>
          <cell r="AD10" t="str">
            <v/>
          </cell>
          <cell r="AE10" t="str">
            <v>公开招考</v>
          </cell>
        </row>
        <row r="11">
          <cell r="A11" t="str">
            <v>2016021020</v>
          </cell>
          <cell r="B11" t="str">
            <v>葛楠</v>
          </cell>
          <cell r="C11" t="str">
            <v>女</v>
          </cell>
          <cell r="D11" t="str">
            <v>汉族</v>
          </cell>
          <cell r="E11" t="str">
            <v>公路学院</v>
          </cell>
          <cell r="F11" t="str">
            <v>桥梁与隧道工程</v>
          </cell>
          <cell r="G11" t="str">
            <v>20160910</v>
          </cell>
          <cell r="H11" t="str">
            <v>2016</v>
          </cell>
          <cell r="K11" t="str">
            <v>610113199012310420</v>
          </cell>
          <cell r="L11" t="str">
            <v>中华人民共和国居民身份证</v>
          </cell>
          <cell r="M11" t="str">
            <v>博士生</v>
          </cell>
          <cell r="N11" t="str">
            <v>2100</v>
          </cell>
          <cell r="O11" t="str">
            <v>081406</v>
          </cell>
          <cell r="P11" t="str">
            <v>黄平明</v>
          </cell>
          <cell r="Q11" t="str">
            <v>003630</v>
          </cell>
          <cell r="R11" t="str">
            <v>共青团员</v>
          </cell>
          <cell r="S11" t="str">
            <v>19901231</v>
          </cell>
          <cell r="T11" t="str">
            <v>中国</v>
          </cell>
          <cell r="U11" t="str">
            <v>其他地区</v>
          </cell>
          <cell r="V11" t="str">
            <v>3</v>
          </cell>
          <cell r="X11" t="str">
            <v>学术学位</v>
          </cell>
          <cell r="Y11" t="str">
            <v>山西</v>
          </cell>
          <cell r="AA11" t="str">
            <v/>
          </cell>
          <cell r="AB11" t="str">
            <v>定向就业</v>
          </cell>
          <cell r="AC11" t="str">
            <v>无专项计划</v>
          </cell>
          <cell r="AD11" t="str">
            <v>长安大学</v>
          </cell>
          <cell r="AE11" t="str">
            <v>公开招考</v>
          </cell>
        </row>
        <row r="12">
          <cell r="A12" t="str">
            <v>2016021021</v>
          </cell>
          <cell r="B12" t="str">
            <v>何文龙</v>
          </cell>
          <cell r="C12" t="str">
            <v>男</v>
          </cell>
          <cell r="D12" t="str">
            <v>汉族</v>
          </cell>
          <cell r="E12" t="str">
            <v>公路学院</v>
          </cell>
          <cell r="F12" t="str">
            <v>桥梁与隧道工程</v>
          </cell>
          <cell r="G12" t="str">
            <v>20160910</v>
          </cell>
          <cell r="H12" t="str">
            <v>2016</v>
          </cell>
          <cell r="K12" t="str">
            <v>14062219851223001X</v>
          </cell>
          <cell r="L12" t="str">
            <v>中华人民共和国居民身份证</v>
          </cell>
          <cell r="M12" t="str">
            <v>博士生</v>
          </cell>
          <cell r="N12" t="str">
            <v>2100</v>
          </cell>
          <cell r="O12" t="str">
            <v>081406</v>
          </cell>
          <cell r="P12" t="str">
            <v>王春生</v>
          </cell>
          <cell r="Q12" t="str">
            <v>005617</v>
          </cell>
          <cell r="R12" t="str">
            <v>中共党员</v>
          </cell>
          <cell r="S12" t="str">
            <v>19851223</v>
          </cell>
          <cell r="T12" t="str">
            <v>中国</v>
          </cell>
          <cell r="U12" t="str">
            <v>其他地区</v>
          </cell>
          <cell r="V12" t="str">
            <v>3</v>
          </cell>
          <cell r="X12" t="str">
            <v>学术学位</v>
          </cell>
          <cell r="Y12" t="str">
            <v>山西</v>
          </cell>
          <cell r="AA12" t="str">
            <v/>
          </cell>
          <cell r="AB12" t="str">
            <v>定向就业</v>
          </cell>
          <cell r="AC12" t="str">
            <v>无专项计划</v>
          </cell>
          <cell r="AD12" t="str">
            <v>中交第一公路勘察设计研究院有限公司</v>
          </cell>
          <cell r="AE12" t="str">
            <v>公开招考</v>
          </cell>
        </row>
        <row r="13">
          <cell r="A13" t="str">
            <v>2016021022</v>
          </cell>
          <cell r="B13" t="str">
            <v>虞子楠</v>
          </cell>
          <cell r="C13" t="str">
            <v>男</v>
          </cell>
          <cell r="D13" t="str">
            <v>汉族</v>
          </cell>
          <cell r="E13" t="str">
            <v>公路学院</v>
          </cell>
          <cell r="F13" t="str">
            <v>桥梁与隧道工程</v>
          </cell>
          <cell r="G13" t="str">
            <v>20160910</v>
          </cell>
          <cell r="H13" t="str">
            <v>2016</v>
          </cell>
          <cell r="K13" t="str">
            <v>520103199003134010</v>
          </cell>
          <cell r="L13" t="str">
            <v>中华人民共和国居民身份证</v>
          </cell>
          <cell r="M13" t="str">
            <v>博士生</v>
          </cell>
          <cell r="N13" t="str">
            <v>2100</v>
          </cell>
          <cell r="O13" t="str">
            <v>081406</v>
          </cell>
          <cell r="P13" t="str">
            <v>贺拴海</v>
          </cell>
          <cell r="Q13" t="str">
            <v>003088</v>
          </cell>
          <cell r="R13" t="str">
            <v>中共党员</v>
          </cell>
          <cell r="S13" t="str">
            <v>19900313</v>
          </cell>
          <cell r="T13" t="str">
            <v>中国</v>
          </cell>
          <cell r="U13" t="str">
            <v>其他地区</v>
          </cell>
          <cell r="V13" t="str">
            <v>3</v>
          </cell>
          <cell r="X13" t="str">
            <v>学术学位</v>
          </cell>
          <cell r="Y13" t="str">
            <v>浙江</v>
          </cell>
          <cell r="AA13" t="str">
            <v/>
          </cell>
          <cell r="AB13" t="str">
            <v>定向就业</v>
          </cell>
          <cell r="AC13" t="str">
            <v>无专项计划</v>
          </cell>
          <cell r="AD13" t="str">
            <v>中交远洲交通科技集团</v>
          </cell>
          <cell r="AE13" t="str">
            <v>公开招考</v>
          </cell>
        </row>
        <row r="14">
          <cell r="A14" t="str">
            <v>2016021023</v>
          </cell>
          <cell r="B14" t="str">
            <v>许波</v>
          </cell>
          <cell r="C14" t="str">
            <v>男</v>
          </cell>
          <cell r="D14" t="str">
            <v>汉族</v>
          </cell>
          <cell r="E14" t="str">
            <v>公路学院</v>
          </cell>
          <cell r="F14" t="str">
            <v>桥梁与隧道工程</v>
          </cell>
          <cell r="G14" t="str">
            <v>20160910</v>
          </cell>
          <cell r="H14" t="str">
            <v>2016</v>
          </cell>
          <cell r="J14" t="str">
            <v>Xu bo</v>
          </cell>
          <cell r="K14" t="str">
            <v>152723198505120010</v>
          </cell>
          <cell r="L14" t="str">
            <v>中华人民共和国居民身份证</v>
          </cell>
          <cell r="M14" t="str">
            <v>博士生</v>
          </cell>
          <cell r="N14" t="str">
            <v>2100</v>
          </cell>
          <cell r="O14" t="str">
            <v>081406</v>
          </cell>
          <cell r="P14" t="str">
            <v>周绪红</v>
          </cell>
          <cell r="Q14" t="str">
            <v>091033</v>
          </cell>
          <cell r="R14" t="str">
            <v>中共党员</v>
          </cell>
          <cell r="S14" t="str">
            <v>19850512</v>
          </cell>
          <cell r="T14" t="str">
            <v>中国</v>
          </cell>
          <cell r="U14" t="str">
            <v>其他地区</v>
          </cell>
          <cell r="V14" t="str">
            <v>3</v>
          </cell>
          <cell r="X14" t="str">
            <v>学术学位</v>
          </cell>
          <cell r="Y14" t="str">
            <v>内蒙</v>
          </cell>
          <cell r="AA14" t="str">
            <v/>
          </cell>
          <cell r="AB14" t="str">
            <v>定向就业</v>
          </cell>
          <cell r="AC14" t="str">
            <v>无专项计划</v>
          </cell>
          <cell r="AD14" t="str">
            <v>鄂尔多斯应用技术学院</v>
          </cell>
          <cell r="AE14" t="str">
            <v>公开招考</v>
          </cell>
        </row>
        <row r="15">
          <cell r="A15" t="str">
            <v>2016021034</v>
          </cell>
          <cell r="B15" t="str">
            <v>徐贵</v>
          </cell>
          <cell r="C15" t="str">
            <v>男</v>
          </cell>
          <cell r="D15" t="str">
            <v>汉族</v>
          </cell>
          <cell r="E15" t="str">
            <v>公路学院</v>
          </cell>
          <cell r="F15" t="str">
            <v>道路与铁道工程</v>
          </cell>
          <cell r="G15" t="str">
            <v>20160910</v>
          </cell>
          <cell r="H15" t="str">
            <v>2016</v>
          </cell>
          <cell r="K15" t="str">
            <v>510181199004081034</v>
          </cell>
          <cell r="L15" t="str">
            <v>中华人民共和国居民身份证</v>
          </cell>
          <cell r="M15" t="str">
            <v>博士生</v>
          </cell>
          <cell r="N15" t="str">
            <v>2100</v>
          </cell>
          <cell r="O15" t="str">
            <v>082301</v>
          </cell>
          <cell r="P15" t="str">
            <v>陈忠达</v>
          </cell>
          <cell r="Q15" t="str">
            <v>003138</v>
          </cell>
          <cell r="R15" t="str">
            <v>中共党员</v>
          </cell>
          <cell r="S15" t="str">
            <v>19900408</v>
          </cell>
          <cell r="T15" t="str">
            <v>中国</v>
          </cell>
          <cell r="U15" t="str">
            <v>其他地区</v>
          </cell>
          <cell r="V15" t="str">
            <v>3</v>
          </cell>
          <cell r="X15" t="str">
            <v>学术学位</v>
          </cell>
          <cell r="Y15" t="str">
            <v>四川</v>
          </cell>
          <cell r="AA15" t="str">
            <v/>
          </cell>
          <cell r="AB15" t="str">
            <v>非定向就业</v>
          </cell>
          <cell r="AC15" t="str">
            <v>无专项计划</v>
          </cell>
          <cell r="AD15" t="str">
            <v/>
          </cell>
          <cell r="AE15" t="str">
            <v>公开招考</v>
          </cell>
        </row>
        <row r="16">
          <cell r="A16" t="str">
            <v>2016021035</v>
          </cell>
          <cell r="B16" t="str">
            <v>李艳</v>
          </cell>
          <cell r="C16" t="str">
            <v>女</v>
          </cell>
          <cell r="D16" t="str">
            <v>汉族</v>
          </cell>
          <cell r="E16" t="str">
            <v>公路学院</v>
          </cell>
          <cell r="F16" t="str">
            <v>道路与铁道工程</v>
          </cell>
          <cell r="G16" t="str">
            <v>20160910</v>
          </cell>
          <cell r="H16" t="str">
            <v>2016</v>
          </cell>
          <cell r="J16" t="str">
            <v>Li Yan</v>
          </cell>
          <cell r="K16" t="str">
            <v>411303199011241824</v>
          </cell>
          <cell r="L16" t="str">
            <v>中华人民共和国居民身份证</v>
          </cell>
          <cell r="M16" t="str">
            <v>博士生</v>
          </cell>
          <cell r="N16" t="str">
            <v>2100</v>
          </cell>
          <cell r="O16" t="str">
            <v>082301</v>
          </cell>
          <cell r="P16" t="str">
            <v>尤占平</v>
          </cell>
          <cell r="Q16" t="str">
            <v>121001</v>
          </cell>
          <cell r="R16" t="str">
            <v>中共党员</v>
          </cell>
          <cell r="S16" t="str">
            <v>19901124</v>
          </cell>
          <cell r="T16" t="str">
            <v>中国</v>
          </cell>
          <cell r="U16" t="str">
            <v>其他地区</v>
          </cell>
          <cell r="V16" t="str">
            <v>3</v>
          </cell>
          <cell r="X16" t="str">
            <v>学术学位</v>
          </cell>
          <cell r="Y16" t="str">
            <v>河南</v>
          </cell>
          <cell r="Z16" t="str">
            <v>复学3（因特殊原因，如生育等）</v>
          </cell>
          <cell r="AA16" t="str">
            <v>20201124</v>
          </cell>
          <cell r="AB16" t="str">
            <v>非定向就业</v>
          </cell>
          <cell r="AC16" t="str">
            <v>无专项计划</v>
          </cell>
          <cell r="AD16" t="str">
            <v/>
          </cell>
          <cell r="AE16" t="str">
            <v>公开招考</v>
          </cell>
        </row>
        <row r="17">
          <cell r="A17" t="str">
            <v>2016021038</v>
          </cell>
          <cell r="B17" t="str">
            <v>孙日双</v>
          </cell>
          <cell r="C17" t="str">
            <v>男</v>
          </cell>
          <cell r="D17" t="str">
            <v>汉族</v>
          </cell>
          <cell r="E17" t="str">
            <v>公路学院</v>
          </cell>
          <cell r="F17" t="str">
            <v>道路与铁道工程</v>
          </cell>
          <cell r="G17" t="str">
            <v>20160910</v>
          </cell>
          <cell r="H17" t="str">
            <v>2016</v>
          </cell>
          <cell r="K17" t="str">
            <v>370727197808018136</v>
          </cell>
          <cell r="L17" t="str">
            <v>中华人民共和国居民身份证</v>
          </cell>
          <cell r="M17" t="str">
            <v>博士生</v>
          </cell>
          <cell r="N17" t="str">
            <v>2100</v>
          </cell>
          <cell r="O17" t="str">
            <v>082301</v>
          </cell>
          <cell r="P17" t="str">
            <v>许金良</v>
          </cell>
          <cell r="Q17" t="str">
            <v>004118</v>
          </cell>
          <cell r="R17" t="str">
            <v>中共党员</v>
          </cell>
          <cell r="S17" t="str">
            <v>19780801</v>
          </cell>
          <cell r="T17" t="str">
            <v>中国</v>
          </cell>
          <cell r="U17" t="str">
            <v>其他地区</v>
          </cell>
          <cell r="V17" t="str">
            <v>3</v>
          </cell>
          <cell r="X17" t="str">
            <v>学术学位</v>
          </cell>
          <cell r="Y17" t="str">
            <v>山东</v>
          </cell>
          <cell r="AA17" t="str">
            <v/>
          </cell>
          <cell r="AB17" t="str">
            <v>定向就业</v>
          </cell>
          <cell r="AC17" t="str">
            <v>无专项计划</v>
          </cell>
          <cell r="AD17" t="str">
            <v>山东省交通规划设计院</v>
          </cell>
          <cell r="AE17" t="str">
            <v>公开招考</v>
          </cell>
        </row>
        <row r="18">
          <cell r="A18" t="str">
            <v>2016021039</v>
          </cell>
          <cell r="B18" t="str">
            <v>徐寅善</v>
          </cell>
          <cell r="C18" t="str">
            <v>男</v>
          </cell>
          <cell r="D18" t="str">
            <v>回族</v>
          </cell>
          <cell r="E18" t="str">
            <v>公路学院</v>
          </cell>
          <cell r="F18" t="str">
            <v>道路与铁道工程</v>
          </cell>
          <cell r="G18" t="str">
            <v>20160910</v>
          </cell>
          <cell r="H18" t="str">
            <v>2016</v>
          </cell>
          <cell r="J18" t="str">
            <v>Xu Yinshan</v>
          </cell>
          <cell r="K18" t="str">
            <v>330102198606131816</v>
          </cell>
          <cell r="L18" t="str">
            <v>中华人民共和国居民身份证</v>
          </cell>
          <cell r="M18" t="str">
            <v>博士生</v>
          </cell>
          <cell r="N18" t="str">
            <v>2100</v>
          </cell>
          <cell r="O18" t="str">
            <v>082301</v>
          </cell>
          <cell r="P18" t="str">
            <v>蒋应军</v>
          </cell>
          <cell r="Q18" t="str">
            <v>006235</v>
          </cell>
          <cell r="R18" t="str">
            <v>中共党员</v>
          </cell>
          <cell r="S18" t="str">
            <v>19860613</v>
          </cell>
          <cell r="T18" t="str">
            <v>中国</v>
          </cell>
          <cell r="U18" t="str">
            <v>其他地区</v>
          </cell>
          <cell r="V18" t="str">
            <v>3</v>
          </cell>
          <cell r="X18" t="str">
            <v>学术学位</v>
          </cell>
          <cell r="Y18" t="str">
            <v>浙江</v>
          </cell>
          <cell r="AA18" t="str">
            <v/>
          </cell>
          <cell r="AB18" t="str">
            <v>定向就业</v>
          </cell>
          <cell r="AC18" t="str">
            <v>无专项计划</v>
          </cell>
          <cell r="AD18" t="str">
            <v>浙江省交通运输科学研究院</v>
          </cell>
          <cell r="AE18" t="str">
            <v>公开招考</v>
          </cell>
        </row>
        <row r="19">
          <cell r="A19" t="str">
            <v>2016021041</v>
          </cell>
          <cell r="B19" t="str">
            <v>王少伟</v>
          </cell>
          <cell r="C19" t="str">
            <v>男</v>
          </cell>
          <cell r="D19" t="str">
            <v>汉族</v>
          </cell>
          <cell r="E19" t="str">
            <v>公路学院</v>
          </cell>
          <cell r="F19" t="str">
            <v>道路与铁道工程</v>
          </cell>
          <cell r="G19" t="str">
            <v>20160910</v>
          </cell>
          <cell r="H19" t="str">
            <v>2016</v>
          </cell>
          <cell r="K19" t="str">
            <v>422128198110231714</v>
          </cell>
          <cell r="L19" t="str">
            <v>中华人民共和国居民身份证</v>
          </cell>
          <cell r="M19" t="str">
            <v>博士生</v>
          </cell>
          <cell r="N19" t="str">
            <v>2100</v>
          </cell>
          <cell r="O19" t="str">
            <v>082301</v>
          </cell>
          <cell r="P19" t="str">
            <v>马骉</v>
          </cell>
          <cell r="Q19" t="str">
            <v>005499</v>
          </cell>
          <cell r="R19" t="str">
            <v>中共党员</v>
          </cell>
          <cell r="S19" t="str">
            <v>19811023</v>
          </cell>
          <cell r="T19" t="str">
            <v>中国</v>
          </cell>
          <cell r="U19" t="str">
            <v>其他地区</v>
          </cell>
          <cell r="V19" t="str">
            <v>3</v>
          </cell>
          <cell r="X19" t="str">
            <v>学术学位</v>
          </cell>
          <cell r="Y19" t="str">
            <v>湖北</v>
          </cell>
          <cell r="AA19" t="str">
            <v/>
          </cell>
          <cell r="AB19" t="str">
            <v>定向就业</v>
          </cell>
          <cell r="AC19" t="str">
            <v>无专项计划</v>
          </cell>
          <cell r="AD19" t="str">
            <v>大冶市交通运输局</v>
          </cell>
          <cell r="AE19" t="str">
            <v>公开招考</v>
          </cell>
        </row>
        <row r="20">
          <cell r="A20" t="str">
            <v>2016021043</v>
          </cell>
          <cell r="B20" t="str">
            <v>崔纲</v>
          </cell>
          <cell r="C20" t="str">
            <v>男</v>
          </cell>
          <cell r="D20" t="str">
            <v>汉族</v>
          </cell>
          <cell r="E20" t="str">
            <v>公路学院</v>
          </cell>
          <cell r="F20" t="str">
            <v>道路与铁道工程</v>
          </cell>
          <cell r="G20" t="str">
            <v>20160910</v>
          </cell>
          <cell r="H20" t="str">
            <v>2016</v>
          </cell>
          <cell r="K20" t="str">
            <v>610111197112202011</v>
          </cell>
          <cell r="L20" t="str">
            <v>中华人民共和国居民身份证</v>
          </cell>
          <cell r="M20" t="str">
            <v>博士生</v>
          </cell>
          <cell r="N20" t="str">
            <v>2100</v>
          </cell>
          <cell r="O20" t="str">
            <v>082301</v>
          </cell>
          <cell r="P20" t="str">
            <v>王选仓</v>
          </cell>
          <cell r="Q20" t="str">
            <v>003092</v>
          </cell>
          <cell r="R20" t="str">
            <v>中共党员</v>
          </cell>
          <cell r="S20" t="str">
            <v>19711220</v>
          </cell>
          <cell r="T20" t="str">
            <v>中国</v>
          </cell>
          <cell r="U20" t="str">
            <v>其他地区</v>
          </cell>
          <cell r="V20" t="str">
            <v>3</v>
          </cell>
          <cell r="X20" t="str">
            <v>学术学位</v>
          </cell>
          <cell r="Y20" t="str">
            <v>河北</v>
          </cell>
          <cell r="AA20" t="str">
            <v/>
          </cell>
          <cell r="AB20" t="str">
            <v>定向就业</v>
          </cell>
          <cell r="AC20" t="str">
            <v>无专项计划</v>
          </cell>
          <cell r="AD20" t="str">
            <v>新疆维吾尔自治区交通建设管理局</v>
          </cell>
          <cell r="AE20" t="str">
            <v>公开招考</v>
          </cell>
        </row>
        <row r="21">
          <cell r="A21" t="str">
            <v>2016021044</v>
          </cell>
          <cell r="B21" t="str">
            <v>徐霈</v>
          </cell>
          <cell r="C21" t="str">
            <v>男</v>
          </cell>
          <cell r="D21" t="str">
            <v>汉族</v>
          </cell>
          <cell r="E21" t="str">
            <v>公路学院</v>
          </cell>
          <cell r="F21" t="str">
            <v>道路与铁道工程</v>
          </cell>
          <cell r="G21" t="str">
            <v>20160910</v>
          </cell>
          <cell r="H21" t="str">
            <v>2016</v>
          </cell>
          <cell r="J21" t="str">
            <v>Xu Pei</v>
          </cell>
          <cell r="K21" t="str">
            <v>511522198807284933</v>
          </cell>
          <cell r="L21" t="str">
            <v>中华人民共和国居民身份证</v>
          </cell>
          <cell r="M21" t="str">
            <v>博士生</v>
          </cell>
          <cell r="N21" t="str">
            <v>2100</v>
          </cell>
          <cell r="O21" t="str">
            <v>082301</v>
          </cell>
          <cell r="P21" t="str">
            <v>高江平</v>
          </cell>
          <cell r="Q21" t="str">
            <v>004308</v>
          </cell>
          <cell r="R21" t="str">
            <v>中共党员</v>
          </cell>
          <cell r="S21" t="str">
            <v>19880728</v>
          </cell>
          <cell r="T21" t="str">
            <v>中国</v>
          </cell>
          <cell r="U21" t="str">
            <v>其他地区</v>
          </cell>
          <cell r="V21" t="str">
            <v>3</v>
          </cell>
          <cell r="X21" t="str">
            <v>学术学位</v>
          </cell>
          <cell r="Y21" t="str">
            <v>四川</v>
          </cell>
          <cell r="AA21" t="str">
            <v/>
          </cell>
          <cell r="AB21" t="str">
            <v>定向就业</v>
          </cell>
          <cell r="AC21" t="str">
            <v>无专项计划</v>
          </cell>
          <cell r="AD21" t="str">
            <v>招商局重庆交通科研设计院有限公司</v>
          </cell>
          <cell r="AE21" t="str">
            <v>公开招考</v>
          </cell>
        </row>
        <row r="22">
          <cell r="A22" t="str">
            <v>2016021045</v>
          </cell>
          <cell r="B22" t="str">
            <v>张艳聪</v>
          </cell>
          <cell r="C22" t="str">
            <v>男</v>
          </cell>
          <cell r="D22" t="str">
            <v>汉族</v>
          </cell>
          <cell r="E22" t="str">
            <v>公路学院</v>
          </cell>
          <cell r="F22" t="str">
            <v>道路与铁道工程</v>
          </cell>
          <cell r="G22" t="str">
            <v>20160910</v>
          </cell>
          <cell r="H22" t="str">
            <v>2016</v>
          </cell>
          <cell r="K22" t="str">
            <v>410423198507254034</v>
          </cell>
          <cell r="L22" t="str">
            <v>中华人民共和国居民身份证</v>
          </cell>
          <cell r="M22" t="str">
            <v>博士生</v>
          </cell>
          <cell r="N22" t="str">
            <v>2100</v>
          </cell>
          <cell r="O22" t="str">
            <v>082301</v>
          </cell>
          <cell r="P22" t="str">
            <v>郝培文</v>
          </cell>
          <cell r="Q22" t="str">
            <v>003849</v>
          </cell>
          <cell r="R22" t="str">
            <v>中共党员</v>
          </cell>
          <cell r="S22" t="str">
            <v>19850725</v>
          </cell>
          <cell r="T22" t="str">
            <v>中国</v>
          </cell>
          <cell r="U22" t="str">
            <v>其他地区</v>
          </cell>
          <cell r="V22" t="str">
            <v>3</v>
          </cell>
          <cell r="X22" t="str">
            <v>学术学位</v>
          </cell>
          <cell r="Y22" t="str">
            <v>河南</v>
          </cell>
          <cell r="AA22" t="str">
            <v/>
          </cell>
          <cell r="AB22" t="str">
            <v>定向就业</v>
          </cell>
          <cell r="AC22" t="str">
            <v>无专项计划</v>
          </cell>
          <cell r="AD22" t="str">
            <v>山西省交通科学研究院</v>
          </cell>
          <cell r="AE22" t="str">
            <v>公开招考</v>
          </cell>
        </row>
        <row r="23">
          <cell r="A23" t="str">
            <v>2016021046</v>
          </cell>
          <cell r="B23" t="str">
            <v>程延秋</v>
          </cell>
          <cell r="C23" t="str">
            <v>男</v>
          </cell>
          <cell r="D23" t="str">
            <v>汉族</v>
          </cell>
          <cell r="E23" t="str">
            <v>运输工程学院</v>
          </cell>
          <cell r="F23" t="str">
            <v>交通运输规划与管理</v>
          </cell>
          <cell r="G23" t="str">
            <v>20160910</v>
          </cell>
          <cell r="H23" t="str">
            <v>2016</v>
          </cell>
          <cell r="K23" t="str">
            <v>610104199005120016</v>
          </cell>
          <cell r="L23" t="str">
            <v>中华人民共和国居民身份证</v>
          </cell>
          <cell r="M23" t="str">
            <v>博士生</v>
          </cell>
          <cell r="N23" t="str">
            <v>3400</v>
          </cell>
          <cell r="O23" t="str">
            <v>082303</v>
          </cell>
          <cell r="P23" t="str">
            <v>陈宽民</v>
          </cell>
          <cell r="Q23" t="str">
            <v>003420</v>
          </cell>
          <cell r="R23" t="str">
            <v>共青团员</v>
          </cell>
          <cell r="S23" t="str">
            <v>19900512</v>
          </cell>
          <cell r="T23" t="str">
            <v>中国</v>
          </cell>
          <cell r="U23" t="str">
            <v>其他地区</v>
          </cell>
          <cell r="V23" t="str">
            <v>3</v>
          </cell>
          <cell r="X23" t="str">
            <v>学术学位</v>
          </cell>
          <cell r="Y23" t="str">
            <v>陕西</v>
          </cell>
          <cell r="AA23" t="str">
            <v/>
          </cell>
          <cell r="AB23" t="str">
            <v>非定向就业</v>
          </cell>
          <cell r="AC23" t="str">
            <v>无专项计划</v>
          </cell>
          <cell r="AD23" t="str">
            <v/>
          </cell>
          <cell r="AE23" t="str">
            <v>公开招考</v>
          </cell>
        </row>
        <row r="24">
          <cell r="A24" t="str">
            <v>2016021047</v>
          </cell>
          <cell r="B24" t="str">
            <v>马征</v>
          </cell>
          <cell r="C24" t="str">
            <v>女</v>
          </cell>
          <cell r="D24" t="str">
            <v>汉族</v>
          </cell>
          <cell r="E24" t="str">
            <v>运输工程学院</v>
          </cell>
          <cell r="F24" t="str">
            <v>交通运输规划与管理</v>
          </cell>
          <cell r="G24" t="str">
            <v>20160910</v>
          </cell>
          <cell r="H24" t="str">
            <v>2016</v>
          </cell>
          <cell r="J24" t="str">
            <v>ma zheng</v>
          </cell>
          <cell r="K24" t="str">
            <v>612627198911120068</v>
          </cell>
          <cell r="L24" t="str">
            <v>中华人民共和国居民身份证</v>
          </cell>
          <cell r="M24" t="str">
            <v>博士生</v>
          </cell>
          <cell r="N24" t="str">
            <v>3400</v>
          </cell>
          <cell r="O24" t="str">
            <v>082303</v>
          </cell>
          <cell r="P24" t="str">
            <v>王建军</v>
          </cell>
          <cell r="Q24" t="str">
            <v>005107</v>
          </cell>
          <cell r="R24" t="str">
            <v>中共党员</v>
          </cell>
          <cell r="S24" t="str">
            <v>19891112</v>
          </cell>
          <cell r="T24" t="str">
            <v>中国</v>
          </cell>
          <cell r="U24" t="str">
            <v>其他地区</v>
          </cell>
          <cell r="V24" t="str">
            <v>3</v>
          </cell>
          <cell r="X24" t="str">
            <v>学术学位</v>
          </cell>
          <cell r="Y24" t="str">
            <v>陕西</v>
          </cell>
          <cell r="AA24" t="str">
            <v/>
          </cell>
          <cell r="AB24" t="str">
            <v>定向就业</v>
          </cell>
          <cell r="AC24" t="str">
            <v>无专项计划</v>
          </cell>
          <cell r="AD24" t="str">
            <v>长安大学</v>
          </cell>
          <cell r="AE24" t="str">
            <v>公开招考</v>
          </cell>
        </row>
        <row r="25">
          <cell r="A25" t="str">
            <v>2016021048</v>
          </cell>
          <cell r="B25" t="str">
            <v>王铎</v>
          </cell>
          <cell r="C25" t="str">
            <v>男</v>
          </cell>
          <cell r="D25" t="str">
            <v>汉族</v>
          </cell>
          <cell r="E25" t="str">
            <v>运输工程学院</v>
          </cell>
          <cell r="F25" t="str">
            <v>交通运输规划与管理</v>
          </cell>
          <cell r="G25" t="str">
            <v>20160910</v>
          </cell>
          <cell r="H25" t="str">
            <v>2016</v>
          </cell>
          <cell r="K25" t="str">
            <v>610502198804220050</v>
          </cell>
          <cell r="L25" t="str">
            <v>中华人民共和国居民身份证</v>
          </cell>
          <cell r="M25" t="str">
            <v>博士生</v>
          </cell>
          <cell r="N25" t="str">
            <v>3400</v>
          </cell>
          <cell r="O25" t="str">
            <v>082303</v>
          </cell>
          <cell r="P25" t="str">
            <v>陈红</v>
          </cell>
          <cell r="Q25" t="str">
            <v>003851</v>
          </cell>
          <cell r="R25" t="str">
            <v>中共党员</v>
          </cell>
          <cell r="S25" t="str">
            <v>19880422</v>
          </cell>
          <cell r="T25" t="str">
            <v>中国</v>
          </cell>
          <cell r="U25" t="str">
            <v>其他地区</v>
          </cell>
          <cell r="V25" t="str">
            <v>3</v>
          </cell>
          <cell r="X25" t="str">
            <v>学术学位</v>
          </cell>
          <cell r="Y25" t="str">
            <v>陕西</v>
          </cell>
          <cell r="AA25" t="str">
            <v/>
          </cell>
          <cell r="AB25" t="str">
            <v>定向就业</v>
          </cell>
          <cell r="AC25" t="str">
            <v>无专项计划</v>
          </cell>
          <cell r="AD25" t="str">
            <v>渭南市城乡规划管理局</v>
          </cell>
          <cell r="AE25" t="str">
            <v>公开招考</v>
          </cell>
        </row>
        <row r="26">
          <cell r="A26" t="str">
            <v>2016021049</v>
          </cell>
          <cell r="B26" t="str">
            <v>周明妮</v>
          </cell>
          <cell r="C26" t="str">
            <v>女</v>
          </cell>
          <cell r="D26" t="str">
            <v>汉族</v>
          </cell>
          <cell r="E26" t="str">
            <v>运输工程学院</v>
          </cell>
          <cell r="F26" t="str">
            <v>交通运输规划与管理</v>
          </cell>
          <cell r="G26" t="str">
            <v>20160910</v>
          </cell>
          <cell r="H26" t="str">
            <v>2016</v>
          </cell>
          <cell r="K26" t="str">
            <v>320721198603094642</v>
          </cell>
          <cell r="L26" t="str">
            <v>中华人民共和国居民身份证</v>
          </cell>
          <cell r="M26" t="str">
            <v>博士生</v>
          </cell>
          <cell r="N26" t="str">
            <v>3400</v>
          </cell>
          <cell r="O26" t="str">
            <v>082303</v>
          </cell>
          <cell r="P26" t="str">
            <v>马荣国</v>
          </cell>
          <cell r="Q26" t="str">
            <v>003489</v>
          </cell>
          <cell r="R26" t="str">
            <v>中共党员</v>
          </cell>
          <cell r="S26" t="str">
            <v>19860309</v>
          </cell>
          <cell r="T26" t="str">
            <v>中国</v>
          </cell>
          <cell r="U26" t="str">
            <v>其他地区</v>
          </cell>
          <cell r="V26" t="str">
            <v>3</v>
          </cell>
          <cell r="X26" t="str">
            <v>学术学位</v>
          </cell>
          <cell r="Y26" t="str">
            <v>江苏</v>
          </cell>
          <cell r="AA26" t="str">
            <v/>
          </cell>
          <cell r="AB26" t="str">
            <v>定向就业</v>
          </cell>
          <cell r="AC26" t="str">
            <v>无专项计划</v>
          </cell>
          <cell r="AD26" t="str">
            <v>宁波工程学院</v>
          </cell>
          <cell r="AE26" t="str">
            <v>公开招考</v>
          </cell>
        </row>
        <row r="27">
          <cell r="A27" t="str">
            <v>2016021050</v>
          </cell>
          <cell r="B27" t="str">
            <v>徐锦强</v>
          </cell>
          <cell r="C27" t="str">
            <v>男</v>
          </cell>
          <cell r="D27" t="str">
            <v>汉族</v>
          </cell>
          <cell r="E27" t="str">
            <v>运输工程学院</v>
          </cell>
          <cell r="F27" t="str">
            <v>交通运输规划与管理</v>
          </cell>
          <cell r="G27" t="str">
            <v>20160910</v>
          </cell>
          <cell r="H27" t="str">
            <v>2016</v>
          </cell>
          <cell r="K27" t="str">
            <v>350424197610220030</v>
          </cell>
          <cell r="L27" t="str">
            <v>中华人民共和国居民身份证</v>
          </cell>
          <cell r="M27" t="str">
            <v>博士生</v>
          </cell>
          <cell r="N27" t="str">
            <v>3400</v>
          </cell>
          <cell r="O27" t="str">
            <v>082303</v>
          </cell>
          <cell r="P27" t="str">
            <v>陈宽民</v>
          </cell>
          <cell r="Q27" t="str">
            <v>003420</v>
          </cell>
          <cell r="R27" t="str">
            <v>中共党员</v>
          </cell>
          <cell r="S27" t="str">
            <v>19761022</v>
          </cell>
          <cell r="T27" t="str">
            <v>中国</v>
          </cell>
          <cell r="U27" t="str">
            <v>其他地区</v>
          </cell>
          <cell r="V27" t="str">
            <v>3</v>
          </cell>
          <cell r="X27" t="str">
            <v>学术学位</v>
          </cell>
          <cell r="Y27" t="str">
            <v>福建</v>
          </cell>
          <cell r="AA27" t="str">
            <v/>
          </cell>
          <cell r="AB27" t="str">
            <v>定向就业</v>
          </cell>
          <cell r="AC27" t="str">
            <v>无专项计划</v>
          </cell>
          <cell r="AD27" t="str">
            <v>福建农林大学</v>
          </cell>
          <cell r="AE27" t="str">
            <v>公开招考</v>
          </cell>
        </row>
        <row r="28">
          <cell r="A28" t="str">
            <v>2016021051</v>
          </cell>
          <cell r="B28" t="str">
            <v>田准</v>
          </cell>
          <cell r="C28" t="str">
            <v>女</v>
          </cell>
          <cell r="D28" t="str">
            <v>汉族</v>
          </cell>
          <cell r="E28" t="str">
            <v>运输工程学院</v>
          </cell>
          <cell r="F28" t="str">
            <v>交通运输规划与管理</v>
          </cell>
          <cell r="G28" t="str">
            <v>20160910</v>
          </cell>
          <cell r="H28" t="str">
            <v>2016</v>
          </cell>
          <cell r="K28" t="str">
            <v>610102198311260327</v>
          </cell>
          <cell r="L28" t="str">
            <v>中华人民共和国居民身份证</v>
          </cell>
          <cell r="M28" t="str">
            <v>博士生</v>
          </cell>
          <cell r="N28" t="str">
            <v>3400</v>
          </cell>
          <cell r="O28" t="str">
            <v>082303</v>
          </cell>
          <cell r="P28" t="str">
            <v>张生瑞</v>
          </cell>
          <cell r="Q28" t="str">
            <v>004646</v>
          </cell>
          <cell r="R28" t="str">
            <v>中共党员</v>
          </cell>
          <cell r="S28" t="str">
            <v>19831126</v>
          </cell>
          <cell r="T28" t="str">
            <v>中国</v>
          </cell>
          <cell r="U28" t="str">
            <v>其他地区</v>
          </cell>
          <cell r="V28" t="str">
            <v>3</v>
          </cell>
          <cell r="X28" t="str">
            <v>学术学位</v>
          </cell>
          <cell r="Y28" t="str">
            <v>陕西</v>
          </cell>
          <cell r="AA28" t="str">
            <v/>
          </cell>
          <cell r="AB28" t="str">
            <v>定向就业</v>
          </cell>
          <cell r="AC28" t="str">
            <v>无专项计划</v>
          </cell>
          <cell r="AD28" t="str">
            <v>西安建筑科技大学</v>
          </cell>
          <cell r="AE28" t="str">
            <v>公开招考</v>
          </cell>
        </row>
        <row r="29">
          <cell r="A29" t="str">
            <v>2016021052</v>
          </cell>
          <cell r="B29" t="str">
            <v>薛淑祺</v>
          </cell>
          <cell r="C29" t="str">
            <v>男</v>
          </cell>
          <cell r="D29" t="str">
            <v>汉族</v>
          </cell>
          <cell r="E29" t="str">
            <v>运输工程学院</v>
          </cell>
          <cell r="F29" t="str">
            <v>交通运输规划与管理</v>
          </cell>
          <cell r="G29" t="str">
            <v>20160910</v>
          </cell>
          <cell r="H29" t="str">
            <v>2016</v>
          </cell>
          <cell r="K29" t="str">
            <v>610104198811250099</v>
          </cell>
          <cell r="L29" t="str">
            <v>中华人民共和国居民身份证</v>
          </cell>
          <cell r="M29" t="str">
            <v>博士生</v>
          </cell>
          <cell r="N29" t="str">
            <v>3400</v>
          </cell>
          <cell r="O29" t="str">
            <v>082303</v>
          </cell>
          <cell r="P29" t="str">
            <v>王元庆</v>
          </cell>
          <cell r="Q29" t="str">
            <v>004823</v>
          </cell>
          <cell r="R29" t="str">
            <v>中共党员</v>
          </cell>
          <cell r="S29" t="str">
            <v>19881125</v>
          </cell>
          <cell r="T29" t="str">
            <v>中国</v>
          </cell>
          <cell r="U29" t="str">
            <v>其他地区</v>
          </cell>
          <cell r="V29" t="str">
            <v>3</v>
          </cell>
          <cell r="X29" t="str">
            <v>学术学位</v>
          </cell>
          <cell r="Y29" t="str">
            <v>陕西</v>
          </cell>
          <cell r="AA29" t="str">
            <v/>
          </cell>
          <cell r="AB29" t="str">
            <v>定向就业</v>
          </cell>
          <cell r="AC29" t="str">
            <v>无专项计划</v>
          </cell>
          <cell r="AD29" t="str">
            <v>长安大学</v>
          </cell>
          <cell r="AE29" t="str">
            <v>公开招考</v>
          </cell>
        </row>
        <row r="30">
          <cell r="A30" t="str">
            <v>2016021053</v>
          </cell>
          <cell r="B30" t="str">
            <v>万琪</v>
          </cell>
          <cell r="C30" t="str">
            <v>女</v>
          </cell>
          <cell r="D30" t="str">
            <v>汉族</v>
          </cell>
          <cell r="E30" t="str">
            <v>公路学院</v>
          </cell>
          <cell r="F30" t="str">
            <v>岩土工程</v>
          </cell>
          <cell r="G30" t="str">
            <v>20160910</v>
          </cell>
          <cell r="H30" t="str">
            <v>2016</v>
          </cell>
          <cell r="K30" t="str">
            <v>429004199003153604</v>
          </cell>
          <cell r="L30" t="str">
            <v>中华人民共和国居民身份证</v>
          </cell>
          <cell r="M30" t="str">
            <v>博士生</v>
          </cell>
          <cell r="N30" t="str">
            <v>2100</v>
          </cell>
          <cell r="O30" t="str">
            <v>081401</v>
          </cell>
          <cell r="P30" t="str">
            <v>杨晓华</v>
          </cell>
          <cell r="Q30" t="str">
            <v>003847</v>
          </cell>
          <cell r="R30" t="str">
            <v>中共党员</v>
          </cell>
          <cell r="S30" t="str">
            <v>19900315</v>
          </cell>
          <cell r="T30" t="str">
            <v>中国</v>
          </cell>
          <cell r="U30" t="str">
            <v>其他地区</v>
          </cell>
          <cell r="V30" t="str">
            <v>3</v>
          </cell>
          <cell r="X30" t="str">
            <v>学术学位</v>
          </cell>
          <cell r="Y30" t="str">
            <v>湖北</v>
          </cell>
          <cell r="AA30" t="str">
            <v/>
          </cell>
          <cell r="AB30" t="str">
            <v>非定向就业</v>
          </cell>
          <cell r="AC30" t="str">
            <v>无专项计划</v>
          </cell>
          <cell r="AD30" t="str">
            <v/>
          </cell>
          <cell r="AE30" t="str">
            <v>硕博连读</v>
          </cell>
        </row>
        <row r="31">
          <cell r="A31" t="str">
            <v>2016021056</v>
          </cell>
          <cell r="B31" t="str">
            <v>周先功</v>
          </cell>
          <cell r="C31" t="str">
            <v>男</v>
          </cell>
          <cell r="D31" t="str">
            <v>汉族</v>
          </cell>
          <cell r="E31" t="str">
            <v>公路学院</v>
          </cell>
          <cell r="F31" t="str">
            <v>桥梁与隧道工程</v>
          </cell>
          <cell r="G31" t="str">
            <v>20160910</v>
          </cell>
          <cell r="H31" t="str">
            <v>2016</v>
          </cell>
          <cell r="K31" t="str">
            <v>140105198912120553</v>
          </cell>
          <cell r="L31" t="str">
            <v>中华人民共和国居民身份证</v>
          </cell>
          <cell r="M31" t="str">
            <v>博士生</v>
          </cell>
          <cell r="N31" t="str">
            <v>2100</v>
          </cell>
          <cell r="O31" t="str">
            <v>081406</v>
          </cell>
          <cell r="P31" t="str">
            <v>贺拴海</v>
          </cell>
          <cell r="Q31" t="str">
            <v>003088</v>
          </cell>
          <cell r="R31" t="str">
            <v>中共党员</v>
          </cell>
          <cell r="S31" t="str">
            <v>19891212</v>
          </cell>
          <cell r="T31" t="str">
            <v>中国</v>
          </cell>
          <cell r="U31" t="str">
            <v>其他地区</v>
          </cell>
          <cell r="V31" t="str">
            <v>3</v>
          </cell>
          <cell r="X31" t="str">
            <v>学术学位</v>
          </cell>
          <cell r="Y31" t="str">
            <v>山西</v>
          </cell>
          <cell r="AA31" t="str">
            <v/>
          </cell>
          <cell r="AB31" t="str">
            <v>非定向就业</v>
          </cell>
          <cell r="AC31" t="str">
            <v>无专项计划</v>
          </cell>
          <cell r="AD31" t="str">
            <v/>
          </cell>
          <cell r="AE31" t="str">
            <v>硕博连读</v>
          </cell>
        </row>
        <row r="32">
          <cell r="A32" t="str">
            <v>2016021057</v>
          </cell>
          <cell r="B32" t="str">
            <v>沈传东</v>
          </cell>
          <cell r="C32" t="str">
            <v>男</v>
          </cell>
          <cell r="D32" t="str">
            <v>汉族</v>
          </cell>
          <cell r="E32" t="str">
            <v>公路学院</v>
          </cell>
          <cell r="F32" t="str">
            <v>桥梁与隧道工程</v>
          </cell>
          <cell r="G32" t="str">
            <v>20160910</v>
          </cell>
          <cell r="H32" t="str">
            <v>2016</v>
          </cell>
          <cell r="K32" t="str">
            <v>372929199104296618</v>
          </cell>
          <cell r="L32" t="str">
            <v>中华人民共和国居民身份证</v>
          </cell>
          <cell r="M32" t="str">
            <v>博士生</v>
          </cell>
          <cell r="N32" t="str">
            <v>2100</v>
          </cell>
          <cell r="O32" t="str">
            <v>081406</v>
          </cell>
          <cell r="P32" t="str">
            <v>宋一凡</v>
          </cell>
          <cell r="Q32" t="str">
            <v>003629</v>
          </cell>
          <cell r="R32" t="str">
            <v>中共党员</v>
          </cell>
          <cell r="S32" t="str">
            <v>19910429</v>
          </cell>
          <cell r="T32" t="str">
            <v>中国</v>
          </cell>
          <cell r="U32" t="str">
            <v>其他地区</v>
          </cell>
          <cell r="V32" t="str">
            <v>3</v>
          </cell>
          <cell r="X32" t="str">
            <v>学术学位</v>
          </cell>
          <cell r="Y32" t="str">
            <v>山东</v>
          </cell>
          <cell r="AA32" t="str">
            <v/>
          </cell>
          <cell r="AB32" t="str">
            <v>非定向就业</v>
          </cell>
          <cell r="AC32" t="str">
            <v>无专项计划</v>
          </cell>
          <cell r="AD32" t="str">
            <v/>
          </cell>
          <cell r="AE32" t="str">
            <v>硕博连读</v>
          </cell>
        </row>
        <row r="33">
          <cell r="A33" t="str">
            <v>2016021058</v>
          </cell>
          <cell r="B33" t="str">
            <v>张泽军</v>
          </cell>
          <cell r="C33" t="str">
            <v>男</v>
          </cell>
          <cell r="D33" t="str">
            <v>汉族</v>
          </cell>
          <cell r="E33" t="str">
            <v>公路学院</v>
          </cell>
          <cell r="F33" t="str">
            <v>桥梁与隧道工程</v>
          </cell>
          <cell r="G33" t="str">
            <v>20160910</v>
          </cell>
          <cell r="H33" t="str">
            <v>2016</v>
          </cell>
          <cell r="K33" t="str">
            <v>370784199102022594</v>
          </cell>
          <cell r="L33" t="str">
            <v>中华人民共和国居民身份证</v>
          </cell>
          <cell r="M33" t="str">
            <v>博士生</v>
          </cell>
          <cell r="N33" t="str">
            <v>2100</v>
          </cell>
          <cell r="O33" t="str">
            <v>081406</v>
          </cell>
          <cell r="P33" t="str">
            <v>刘永健</v>
          </cell>
          <cell r="Q33" t="str">
            <v>006802</v>
          </cell>
          <cell r="R33" t="str">
            <v>共青团员</v>
          </cell>
          <cell r="S33" t="str">
            <v>19910202</v>
          </cell>
          <cell r="T33" t="str">
            <v>中国</v>
          </cell>
          <cell r="U33" t="str">
            <v>其他地区</v>
          </cell>
          <cell r="V33" t="str">
            <v>3</v>
          </cell>
          <cell r="X33" t="str">
            <v>学术学位</v>
          </cell>
          <cell r="Y33" t="str">
            <v>山东</v>
          </cell>
          <cell r="AA33" t="str">
            <v/>
          </cell>
          <cell r="AB33" t="str">
            <v>非定向就业</v>
          </cell>
          <cell r="AC33" t="str">
            <v>无专项计划</v>
          </cell>
          <cell r="AD33" t="str">
            <v/>
          </cell>
          <cell r="AE33" t="str">
            <v>硕博连读</v>
          </cell>
        </row>
        <row r="34">
          <cell r="A34" t="str">
            <v>2016021060</v>
          </cell>
          <cell r="B34" t="str">
            <v>张文婷</v>
          </cell>
          <cell r="C34" t="str">
            <v>女</v>
          </cell>
          <cell r="D34" t="str">
            <v>汉族</v>
          </cell>
          <cell r="E34" t="str">
            <v>公路学院</v>
          </cell>
          <cell r="F34" t="str">
            <v>桥梁与隧道工程</v>
          </cell>
          <cell r="G34" t="str">
            <v>20160910</v>
          </cell>
          <cell r="H34" t="str">
            <v>2016</v>
          </cell>
          <cell r="K34" t="str">
            <v>370112199202090020</v>
          </cell>
          <cell r="L34" t="str">
            <v>中华人民共和国居民身份证</v>
          </cell>
          <cell r="M34" t="str">
            <v>博士生</v>
          </cell>
          <cell r="N34" t="str">
            <v>2100</v>
          </cell>
          <cell r="O34" t="str">
            <v>081406</v>
          </cell>
          <cell r="P34" t="str">
            <v>王春生</v>
          </cell>
          <cell r="Q34" t="str">
            <v>005617</v>
          </cell>
          <cell r="R34" t="str">
            <v>中共党员</v>
          </cell>
          <cell r="S34" t="str">
            <v>19920209</v>
          </cell>
          <cell r="T34" t="str">
            <v>中国</v>
          </cell>
          <cell r="U34" t="str">
            <v>其他地区</v>
          </cell>
          <cell r="V34" t="str">
            <v>3</v>
          </cell>
          <cell r="X34" t="str">
            <v>学术学位</v>
          </cell>
          <cell r="Y34" t="str">
            <v>山东</v>
          </cell>
          <cell r="AA34" t="str">
            <v/>
          </cell>
          <cell r="AB34" t="str">
            <v>非定向就业</v>
          </cell>
          <cell r="AC34" t="str">
            <v>无专项计划</v>
          </cell>
          <cell r="AD34" t="str">
            <v/>
          </cell>
          <cell r="AE34" t="str">
            <v>硕博连读</v>
          </cell>
        </row>
        <row r="35">
          <cell r="A35" t="str">
            <v>2016021061</v>
          </cell>
          <cell r="B35" t="str">
            <v>张梦泽</v>
          </cell>
          <cell r="C35" t="str">
            <v>男</v>
          </cell>
          <cell r="D35" t="str">
            <v>汉族</v>
          </cell>
          <cell r="E35" t="str">
            <v>公路学院</v>
          </cell>
          <cell r="F35" t="str">
            <v>桥梁与隧道工程</v>
          </cell>
          <cell r="G35" t="str">
            <v>20160910</v>
          </cell>
          <cell r="H35" t="str">
            <v>2016</v>
          </cell>
          <cell r="K35" t="str">
            <v>610103199110283232</v>
          </cell>
          <cell r="L35" t="str">
            <v>中华人民共和国居民身份证</v>
          </cell>
          <cell r="M35" t="str">
            <v>博士生</v>
          </cell>
          <cell r="N35" t="str">
            <v>2100</v>
          </cell>
          <cell r="O35" t="str">
            <v>081406</v>
          </cell>
          <cell r="P35" t="str">
            <v>谢永利</v>
          </cell>
          <cell r="Q35" t="str">
            <v>003080</v>
          </cell>
          <cell r="R35" t="str">
            <v>共青团员</v>
          </cell>
          <cell r="S35" t="str">
            <v>19911028</v>
          </cell>
          <cell r="T35" t="str">
            <v>中国</v>
          </cell>
          <cell r="U35" t="str">
            <v>其他地区</v>
          </cell>
          <cell r="V35" t="str">
            <v>3</v>
          </cell>
          <cell r="X35" t="str">
            <v>学术学位</v>
          </cell>
          <cell r="Y35" t="str">
            <v>陕西</v>
          </cell>
          <cell r="AA35" t="str">
            <v/>
          </cell>
          <cell r="AB35" t="str">
            <v>非定向就业</v>
          </cell>
          <cell r="AC35" t="str">
            <v>无专项计划</v>
          </cell>
          <cell r="AD35" t="str">
            <v/>
          </cell>
          <cell r="AE35" t="str">
            <v>硕博连读</v>
          </cell>
        </row>
        <row r="36">
          <cell r="A36" t="str">
            <v>2016022005</v>
          </cell>
          <cell r="B36" t="str">
            <v>周扬</v>
          </cell>
          <cell r="C36" t="str">
            <v>男</v>
          </cell>
          <cell r="D36" t="str">
            <v>汉族</v>
          </cell>
          <cell r="E36" t="str">
            <v>汽车学院</v>
          </cell>
          <cell r="F36" t="str">
            <v>车辆工程</v>
          </cell>
          <cell r="G36" t="str">
            <v>20160910</v>
          </cell>
          <cell r="H36" t="str">
            <v>2016</v>
          </cell>
          <cell r="K36" t="str">
            <v>612321198903010016</v>
          </cell>
          <cell r="L36" t="str">
            <v>中华人民共和国居民身份证</v>
          </cell>
          <cell r="M36" t="str">
            <v>博士生</v>
          </cell>
          <cell r="N36" t="str">
            <v>2200</v>
          </cell>
          <cell r="O36" t="str">
            <v>080204</v>
          </cell>
          <cell r="P36" t="str">
            <v>付锐</v>
          </cell>
          <cell r="Q36" t="str">
            <v>003593</v>
          </cell>
          <cell r="R36" t="str">
            <v>中共党员</v>
          </cell>
          <cell r="S36" t="str">
            <v>19890301</v>
          </cell>
          <cell r="T36" t="str">
            <v>中国</v>
          </cell>
          <cell r="U36" t="str">
            <v>其他地区</v>
          </cell>
          <cell r="V36" t="str">
            <v>3</v>
          </cell>
          <cell r="X36" t="str">
            <v>学术学位</v>
          </cell>
          <cell r="Y36" t="str">
            <v>陕西</v>
          </cell>
          <cell r="AA36" t="str">
            <v/>
          </cell>
          <cell r="AB36" t="str">
            <v>定向就业</v>
          </cell>
          <cell r="AC36" t="str">
            <v>无专项计划</v>
          </cell>
          <cell r="AD36" t="str">
            <v>西安航空学院</v>
          </cell>
          <cell r="AE36" t="str">
            <v>公开招考</v>
          </cell>
        </row>
        <row r="37">
          <cell r="A37" t="str">
            <v>2016022006</v>
          </cell>
          <cell r="B37" t="str">
            <v>熊演峰</v>
          </cell>
          <cell r="C37" t="str">
            <v>男</v>
          </cell>
          <cell r="D37" t="str">
            <v>汉族</v>
          </cell>
          <cell r="E37" t="str">
            <v>汽车学院</v>
          </cell>
          <cell r="F37" t="str">
            <v>车辆工程</v>
          </cell>
          <cell r="G37" t="str">
            <v>20160910</v>
          </cell>
          <cell r="H37" t="str">
            <v>2016</v>
          </cell>
          <cell r="J37" t="str">
            <v>xiongyanfeng</v>
          </cell>
          <cell r="K37" t="str">
            <v>360425198606012813</v>
          </cell>
          <cell r="L37" t="str">
            <v>中华人民共和国居民身份证</v>
          </cell>
          <cell r="M37" t="str">
            <v>博士生</v>
          </cell>
          <cell r="N37" t="str">
            <v>2200</v>
          </cell>
          <cell r="O37" t="str">
            <v>080204</v>
          </cell>
          <cell r="P37" t="str">
            <v>余强</v>
          </cell>
          <cell r="Q37" t="str">
            <v>004685</v>
          </cell>
          <cell r="R37" t="str">
            <v>中共党员</v>
          </cell>
          <cell r="S37" t="str">
            <v>19860601</v>
          </cell>
          <cell r="T37" t="str">
            <v>中国</v>
          </cell>
          <cell r="U37" t="str">
            <v>其他地区</v>
          </cell>
          <cell r="V37" t="str">
            <v>3</v>
          </cell>
          <cell r="X37" t="str">
            <v>学术学位</v>
          </cell>
          <cell r="Y37" t="str">
            <v>江西</v>
          </cell>
          <cell r="AA37" t="str">
            <v/>
          </cell>
          <cell r="AB37" t="str">
            <v>定向就业</v>
          </cell>
          <cell r="AC37" t="str">
            <v>无专项计划</v>
          </cell>
          <cell r="AD37" t="str">
            <v>中国第一汽车集团公司技术中心</v>
          </cell>
          <cell r="AE37" t="str">
            <v>公开招考</v>
          </cell>
        </row>
        <row r="38">
          <cell r="A38" t="str">
            <v>2016022007</v>
          </cell>
          <cell r="B38" t="str">
            <v>滑海宁</v>
          </cell>
          <cell r="C38" t="str">
            <v>男</v>
          </cell>
          <cell r="D38" t="str">
            <v>汉族</v>
          </cell>
          <cell r="E38" t="str">
            <v>汽车学院</v>
          </cell>
          <cell r="F38" t="str">
            <v>车辆新能源与节能工程</v>
          </cell>
          <cell r="G38" t="str">
            <v>20160910</v>
          </cell>
          <cell r="H38" t="str">
            <v>2016</v>
          </cell>
          <cell r="K38" t="str">
            <v>371082198602157474</v>
          </cell>
          <cell r="L38" t="str">
            <v>中华人民共和国居民身份证</v>
          </cell>
          <cell r="M38" t="str">
            <v>博士生</v>
          </cell>
          <cell r="N38" t="str">
            <v>2200</v>
          </cell>
          <cell r="O38" t="str">
            <v>0802Z3</v>
          </cell>
          <cell r="P38" t="str">
            <v>张春化</v>
          </cell>
          <cell r="Q38" t="str">
            <v>003819</v>
          </cell>
          <cell r="R38" t="str">
            <v>中共党员</v>
          </cell>
          <cell r="S38" t="str">
            <v>19860215</v>
          </cell>
          <cell r="T38" t="str">
            <v>中国</v>
          </cell>
          <cell r="U38" t="str">
            <v>其他地区</v>
          </cell>
          <cell r="V38" t="str">
            <v>3</v>
          </cell>
          <cell r="X38" t="str">
            <v>学术学位</v>
          </cell>
          <cell r="Y38" t="str">
            <v>山东</v>
          </cell>
          <cell r="AA38" t="str">
            <v/>
          </cell>
          <cell r="AB38" t="str">
            <v>定向就业</v>
          </cell>
          <cell r="AC38" t="str">
            <v>无专项计划</v>
          </cell>
          <cell r="AD38" t="str">
            <v>长安大学汽车学院</v>
          </cell>
          <cell r="AE38" t="str">
            <v>公开招考</v>
          </cell>
        </row>
        <row r="39">
          <cell r="A39" t="str">
            <v>2016022010</v>
          </cell>
          <cell r="B39" t="str">
            <v>马敏</v>
          </cell>
          <cell r="C39" t="str">
            <v>男</v>
          </cell>
          <cell r="D39" t="str">
            <v>回族</v>
          </cell>
          <cell r="E39" t="str">
            <v>运输工程学院</v>
          </cell>
          <cell r="F39" t="str">
            <v>交通运输规划与管理</v>
          </cell>
          <cell r="G39" t="str">
            <v>20160910</v>
          </cell>
          <cell r="H39" t="str">
            <v>2016</v>
          </cell>
          <cell r="K39" t="str">
            <v>610113197412030410</v>
          </cell>
          <cell r="L39" t="str">
            <v>中华人民共和国居民身份证</v>
          </cell>
          <cell r="M39" t="str">
            <v>博士生</v>
          </cell>
          <cell r="N39" t="str">
            <v>3400</v>
          </cell>
          <cell r="O39" t="str">
            <v>082303</v>
          </cell>
          <cell r="P39" t="str">
            <v>胡大伟</v>
          </cell>
          <cell r="Q39" t="str">
            <v>004091</v>
          </cell>
          <cell r="R39" t="str">
            <v>中共党员</v>
          </cell>
          <cell r="S39" t="str">
            <v>19741203</v>
          </cell>
          <cell r="T39" t="str">
            <v>中国</v>
          </cell>
          <cell r="U39" t="str">
            <v>其他地区</v>
          </cell>
          <cell r="V39" t="str">
            <v>3</v>
          </cell>
          <cell r="X39" t="str">
            <v>学术学位</v>
          </cell>
          <cell r="Y39" t="str">
            <v>河南</v>
          </cell>
          <cell r="AA39" t="str">
            <v/>
          </cell>
          <cell r="AB39" t="str">
            <v>定向就业</v>
          </cell>
          <cell r="AC39" t="str">
            <v>无专项计划</v>
          </cell>
          <cell r="AD39" t="str">
            <v>西安城市一卡通有限责任公司</v>
          </cell>
          <cell r="AE39" t="str">
            <v>公开招考</v>
          </cell>
        </row>
        <row r="40">
          <cell r="A40" t="str">
            <v>2016022014</v>
          </cell>
          <cell r="B40" t="str">
            <v>刘静</v>
          </cell>
          <cell r="C40" t="str">
            <v>女</v>
          </cell>
          <cell r="D40" t="str">
            <v>汉族</v>
          </cell>
          <cell r="E40" t="str">
            <v>汽车学院</v>
          </cell>
          <cell r="F40" t="str">
            <v>载运工具运用工程</v>
          </cell>
          <cell r="G40" t="str">
            <v>20160910</v>
          </cell>
          <cell r="H40" t="str">
            <v>2016</v>
          </cell>
          <cell r="K40" t="str">
            <v>654126198409171922</v>
          </cell>
          <cell r="L40" t="str">
            <v>中华人民共和国居民身份证</v>
          </cell>
          <cell r="M40" t="str">
            <v>博士生</v>
          </cell>
          <cell r="N40" t="str">
            <v>2200</v>
          </cell>
          <cell r="O40" t="str">
            <v>082304</v>
          </cell>
          <cell r="P40" t="str">
            <v>赵建有</v>
          </cell>
          <cell r="Q40" t="str">
            <v>003580</v>
          </cell>
          <cell r="R40" t="str">
            <v>中共党员</v>
          </cell>
          <cell r="S40" t="str">
            <v>19840917</v>
          </cell>
          <cell r="T40" t="str">
            <v>中国</v>
          </cell>
          <cell r="U40" t="str">
            <v>其他地区</v>
          </cell>
          <cell r="V40" t="str">
            <v>3</v>
          </cell>
          <cell r="X40" t="str">
            <v>学术学位</v>
          </cell>
          <cell r="Y40" t="str">
            <v>河南</v>
          </cell>
          <cell r="AA40" t="str">
            <v/>
          </cell>
          <cell r="AB40" t="str">
            <v>定向就业</v>
          </cell>
          <cell r="AC40" t="str">
            <v>无专项计划</v>
          </cell>
          <cell r="AD40" t="str">
            <v>安徽建筑大学</v>
          </cell>
          <cell r="AE40" t="str">
            <v>公开招考</v>
          </cell>
        </row>
        <row r="41">
          <cell r="A41" t="str">
            <v>2016022015</v>
          </cell>
          <cell r="B41" t="str">
            <v>赵晨</v>
          </cell>
          <cell r="C41" t="str">
            <v>男</v>
          </cell>
          <cell r="D41" t="str">
            <v>汉族</v>
          </cell>
          <cell r="E41" t="str">
            <v>汽车学院</v>
          </cell>
          <cell r="F41" t="str">
            <v>载运工具运用工程</v>
          </cell>
          <cell r="G41" t="str">
            <v>20160910</v>
          </cell>
          <cell r="H41" t="str">
            <v>2016</v>
          </cell>
          <cell r="K41" t="str">
            <v>330721198411033310</v>
          </cell>
          <cell r="L41" t="str">
            <v>中华人民共和国居民身份证</v>
          </cell>
          <cell r="M41" t="str">
            <v>博士生</v>
          </cell>
          <cell r="N41" t="str">
            <v>2200</v>
          </cell>
          <cell r="O41" t="str">
            <v>082304</v>
          </cell>
          <cell r="P41" t="str">
            <v>魏朗</v>
          </cell>
          <cell r="Q41" t="str">
            <v>003135</v>
          </cell>
          <cell r="R41" t="str">
            <v>中共党员</v>
          </cell>
          <cell r="S41" t="str">
            <v>19841103</v>
          </cell>
          <cell r="T41" t="str">
            <v>中国</v>
          </cell>
          <cell r="U41" t="str">
            <v>其他地区</v>
          </cell>
          <cell r="V41" t="str">
            <v>3</v>
          </cell>
          <cell r="X41" t="str">
            <v>学术学位</v>
          </cell>
          <cell r="Y41" t="str">
            <v>浙江</v>
          </cell>
          <cell r="AA41" t="str">
            <v/>
          </cell>
          <cell r="AB41" t="str">
            <v>定向就业</v>
          </cell>
          <cell r="AC41" t="str">
            <v>无专项计划</v>
          </cell>
          <cell r="AD41" t="str">
            <v>中国安全生产科学研究院</v>
          </cell>
          <cell r="AE41" t="str">
            <v>公开招考</v>
          </cell>
        </row>
        <row r="42">
          <cell r="A42" t="str">
            <v>2016022016</v>
          </cell>
          <cell r="B42" t="str">
            <v>张瑞宾</v>
          </cell>
          <cell r="C42" t="str">
            <v>男</v>
          </cell>
          <cell r="D42" t="str">
            <v>汉族</v>
          </cell>
          <cell r="E42" t="str">
            <v>汽车学院</v>
          </cell>
          <cell r="F42" t="str">
            <v>载运工具运用工程</v>
          </cell>
          <cell r="G42" t="str">
            <v>20160910</v>
          </cell>
          <cell r="H42" t="str">
            <v>2016</v>
          </cell>
          <cell r="K42" t="str">
            <v>610402198503297497</v>
          </cell>
          <cell r="L42" t="str">
            <v>中华人民共和国居民身份证</v>
          </cell>
          <cell r="M42" t="str">
            <v>博士生</v>
          </cell>
          <cell r="N42" t="str">
            <v>2200</v>
          </cell>
          <cell r="O42" t="str">
            <v>082304</v>
          </cell>
          <cell r="P42" t="str">
            <v>郭应时</v>
          </cell>
          <cell r="Q42" t="str">
            <v>003972</v>
          </cell>
          <cell r="R42" t="str">
            <v>中共党员</v>
          </cell>
          <cell r="S42" t="str">
            <v>19850329</v>
          </cell>
          <cell r="T42" t="str">
            <v>中国</v>
          </cell>
          <cell r="U42" t="str">
            <v>其他地区</v>
          </cell>
          <cell r="V42" t="str">
            <v>3</v>
          </cell>
          <cell r="X42" t="str">
            <v>学术学位</v>
          </cell>
          <cell r="Y42" t="str">
            <v>河北</v>
          </cell>
          <cell r="AA42" t="str">
            <v/>
          </cell>
          <cell r="AB42" t="str">
            <v>定向就业</v>
          </cell>
          <cell r="AC42" t="str">
            <v>无专项计划</v>
          </cell>
          <cell r="AD42" t="str">
            <v>桂林航天工业学院</v>
          </cell>
          <cell r="AE42" t="str">
            <v>公开招考</v>
          </cell>
        </row>
        <row r="43">
          <cell r="A43" t="str">
            <v>2016023001</v>
          </cell>
          <cell r="B43" t="str">
            <v>陈阳</v>
          </cell>
          <cell r="C43" t="str">
            <v>男</v>
          </cell>
          <cell r="D43" t="str">
            <v>汉族</v>
          </cell>
          <cell r="E43" t="str">
            <v>运输工程学院</v>
          </cell>
          <cell r="F43" t="str">
            <v>交通运输规划与管理</v>
          </cell>
          <cell r="G43" t="str">
            <v>20160910</v>
          </cell>
          <cell r="H43" t="str">
            <v>2016</v>
          </cell>
          <cell r="K43" t="str">
            <v>610113199005250431</v>
          </cell>
          <cell r="L43" t="str">
            <v>中华人民共和国居民身份证</v>
          </cell>
          <cell r="M43" t="str">
            <v>博士生</v>
          </cell>
          <cell r="N43" t="str">
            <v>3400</v>
          </cell>
          <cell r="O43" t="str">
            <v>082303</v>
          </cell>
          <cell r="P43" t="str">
            <v>马天山</v>
          </cell>
          <cell r="Q43" t="str">
            <v>003082</v>
          </cell>
          <cell r="R43" t="str">
            <v>共青团员</v>
          </cell>
          <cell r="S43" t="str">
            <v>19900525</v>
          </cell>
          <cell r="T43" t="str">
            <v>中国</v>
          </cell>
          <cell r="U43" t="str">
            <v>其他地区</v>
          </cell>
          <cell r="V43" t="str">
            <v>3</v>
          </cell>
          <cell r="X43" t="str">
            <v>学术学位</v>
          </cell>
          <cell r="Y43" t="str">
            <v>陕西</v>
          </cell>
          <cell r="AA43" t="str">
            <v/>
          </cell>
          <cell r="AB43" t="str">
            <v>非定向就业</v>
          </cell>
          <cell r="AC43" t="str">
            <v>无专项计划</v>
          </cell>
          <cell r="AD43" t="str">
            <v/>
          </cell>
          <cell r="AE43" t="str">
            <v>公开招考</v>
          </cell>
        </row>
        <row r="44">
          <cell r="A44" t="str">
            <v>2016023002</v>
          </cell>
          <cell r="B44" t="str">
            <v>秦选龙</v>
          </cell>
          <cell r="C44" t="str">
            <v>男</v>
          </cell>
          <cell r="D44" t="str">
            <v>汉族</v>
          </cell>
          <cell r="E44" t="str">
            <v>运输工程学院</v>
          </cell>
          <cell r="F44" t="str">
            <v>交通运输规划与管理</v>
          </cell>
          <cell r="G44" t="str">
            <v>20160910</v>
          </cell>
          <cell r="H44" t="str">
            <v>2016</v>
          </cell>
          <cell r="K44" t="str">
            <v>640103198302141352</v>
          </cell>
          <cell r="L44" t="str">
            <v>中华人民共和国居民身份证</v>
          </cell>
          <cell r="M44" t="str">
            <v>博士生</v>
          </cell>
          <cell r="N44" t="str">
            <v>3400</v>
          </cell>
          <cell r="O44" t="str">
            <v>082303</v>
          </cell>
          <cell r="P44" t="str">
            <v>杨琦</v>
          </cell>
          <cell r="Q44" t="str">
            <v>003800</v>
          </cell>
          <cell r="R44" t="str">
            <v>中共党员</v>
          </cell>
          <cell r="S44" t="str">
            <v>19830214</v>
          </cell>
          <cell r="T44" t="str">
            <v>中国</v>
          </cell>
          <cell r="U44" t="str">
            <v>其他地区</v>
          </cell>
          <cell r="V44" t="str">
            <v>3</v>
          </cell>
          <cell r="X44" t="str">
            <v>学术学位</v>
          </cell>
          <cell r="Y44" t="str">
            <v>浙江</v>
          </cell>
          <cell r="AA44" t="str">
            <v/>
          </cell>
          <cell r="AB44" t="str">
            <v>非定向就业</v>
          </cell>
          <cell r="AC44" t="str">
            <v>无专项计划</v>
          </cell>
          <cell r="AD44" t="str">
            <v/>
          </cell>
          <cell r="AE44" t="str">
            <v>公开招考</v>
          </cell>
        </row>
        <row r="45">
          <cell r="A45" t="str">
            <v>2016023003</v>
          </cell>
          <cell r="B45" t="str">
            <v>吴雪莹</v>
          </cell>
          <cell r="C45" t="str">
            <v>女</v>
          </cell>
          <cell r="D45" t="str">
            <v>汉族</v>
          </cell>
          <cell r="E45" t="str">
            <v>运输工程学院</v>
          </cell>
          <cell r="F45" t="str">
            <v>交通运输规划与管理</v>
          </cell>
          <cell r="G45" t="str">
            <v>20160910</v>
          </cell>
          <cell r="H45" t="str">
            <v>2016</v>
          </cell>
          <cell r="J45" t="str">
            <v>Wu Xueying</v>
          </cell>
          <cell r="K45" t="str">
            <v>610582198808150549</v>
          </cell>
          <cell r="L45" t="str">
            <v>中华人民共和国居民身份证</v>
          </cell>
          <cell r="M45" t="str">
            <v>博士生</v>
          </cell>
          <cell r="N45" t="str">
            <v>3400</v>
          </cell>
          <cell r="O45" t="str">
            <v>082303</v>
          </cell>
          <cell r="P45" t="str">
            <v>马天山</v>
          </cell>
          <cell r="Q45" t="str">
            <v>003082</v>
          </cell>
          <cell r="R45" t="str">
            <v>中共党员</v>
          </cell>
          <cell r="S45" t="str">
            <v>19880815</v>
          </cell>
          <cell r="T45" t="str">
            <v>中国</v>
          </cell>
          <cell r="U45" t="str">
            <v>其他地区</v>
          </cell>
          <cell r="V45" t="str">
            <v>3</v>
          </cell>
          <cell r="X45" t="str">
            <v>学术学位</v>
          </cell>
          <cell r="Y45" t="str">
            <v>陕西</v>
          </cell>
          <cell r="AA45" t="str">
            <v/>
          </cell>
          <cell r="AB45" t="str">
            <v>非定向就业</v>
          </cell>
          <cell r="AC45" t="str">
            <v>无专项计划</v>
          </cell>
          <cell r="AD45" t="str">
            <v/>
          </cell>
          <cell r="AE45" t="str">
            <v>公开招考</v>
          </cell>
        </row>
        <row r="46">
          <cell r="A46" t="str">
            <v>2016023004</v>
          </cell>
          <cell r="B46" t="str">
            <v>孙茂棚</v>
          </cell>
          <cell r="C46" t="str">
            <v>男</v>
          </cell>
          <cell r="D46" t="str">
            <v>汉族</v>
          </cell>
          <cell r="E46" t="str">
            <v>运输工程学院</v>
          </cell>
          <cell r="F46" t="str">
            <v>交通运输规划与管理</v>
          </cell>
          <cell r="G46" t="str">
            <v>20160910</v>
          </cell>
          <cell r="H46" t="str">
            <v>2016</v>
          </cell>
          <cell r="I46" t="str">
            <v>无</v>
          </cell>
          <cell r="J46" t="str">
            <v>sun maopeng</v>
          </cell>
          <cell r="K46" t="str">
            <v>222401199003062111</v>
          </cell>
          <cell r="L46" t="str">
            <v>中华人民共和国居民身份证</v>
          </cell>
          <cell r="M46" t="str">
            <v>博士生</v>
          </cell>
          <cell r="N46" t="str">
            <v>3400</v>
          </cell>
          <cell r="O46" t="str">
            <v>082303</v>
          </cell>
          <cell r="P46" t="str">
            <v>王建伟</v>
          </cell>
          <cell r="Q46" t="str">
            <v>004094</v>
          </cell>
          <cell r="R46" t="str">
            <v>中共党员</v>
          </cell>
          <cell r="S46" t="str">
            <v>19900306</v>
          </cell>
          <cell r="T46" t="str">
            <v>中国</v>
          </cell>
          <cell r="U46" t="str">
            <v>其他地区</v>
          </cell>
          <cell r="V46" t="str">
            <v>3</v>
          </cell>
          <cell r="X46" t="str">
            <v>学术学位</v>
          </cell>
          <cell r="Y46" t="str">
            <v>吉林</v>
          </cell>
          <cell r="AA46" t="str">
            <v/>
          </cell>
          <cell r="AB46" t="str">
            <v>非定向就业</v>
          </cell>
          <cell r="AC46" t="str">
            <v>无专项计划</v>
          </cell>
          <cell r="AD46" t="str">
            <v/>
          </cell>
          <cell r="AE46" t="str">
            <v>公开招考</v>
          </cell>
        </row>
        <row r="47">
          <cell r="A47" t="str">
            <v>2016023005</v>
          </cell>
          <cell r="B47" t="str">
            <v>李良华</v>
          </cell>
          <cell r="C47" t="str">
            <v>男</v>
          </cell>
          <cell r="D47" t="str">
            <v>汉族</v>
          </cell>
          <cell r="E47" t="str">
            <v>运输工程学院</v>
          </cell>
          <cell r="F47" t="str">
            <v>交通运输规划与管理</v>
          </cell>
          <cell r="G47" t="str">
            <v>20160910</v>
          </cell>
          <cell r="H47" t="str">
            <v>2016</v>
          </cell>
          <cell r="K47" t="str">
            <v>360782198311022735</v>
          </cell>
          <cell r="L47" t="str">
            <v>中华人民共和国居民身份证</v>
          </cell>
          <cell r="M47" t="str">
            <v>博士生</v>
          </cell>
          <cell r="N47" t="str">
            <v>3400</v>
          </cell>
          <cell r="O47" t="str">
            <v>082303</v>
          </cell>
          <cell r="P47" t="str">
            <v>王建伟</v>
          </cell>
          <cell r="Q47" t="str">
            <v>004094</v>
          </cell>
          <cell r="R47" t="str">
            <v>中共党员</v>
          </cell>
          <cell r="S47" t="str">
            <v>19831102</v>
          </cell>
          <cell r="T47" t="str">
            <v>中国</v>
          </cell>
          <cell r="U47" t="str">
            <v>其他地区</v>
          </cell>
          <cell r="V47" t="str">
            <v>3</v>
          </cell>
          <cell r="X47" t="str">
            <v>学术学位</v>
          </cell>
          <cell r="Y47" t="str">
            <v>江西</v>
          </cell>
          <cell r="AA47" t="str">
            <v/>
          </cell>
          <cell r="AB47" t="str">
            <v>定向就业</v>
          </cell>
          <cell r="AC47" t="str">
            <v>无专项计划</v>
          </cell>
          <cell r="AD47" t="str">
            <v>交通运输部</v>
          </cell>
          <cell r="AE47" t="str">
            <v>公开招考</v>
          </cell>
        </row>
        <row r="48">
          <cell r="A48" t="str">
            <v>2016023006</v>
          </cell>
          <cell r="B48" t="str">
            <v>陈建</v>
          </cell>
          <cell r="C48" t="str">
            <v>男</v>
          </cell>
          <cell r="D48" t="str">
            <v>汉族</v>
          </cell>
          <cell r="E48" t="str">
            <v>运输工程学院</v>
          </cell>
          <cell r="F48" t="str">
            <v>交通运输规划与管理</v>
          </cell>
          <cell r="G48" t="str">
            <v>20160910</v>
          </cell>
          <cell r="H48" t="str">
            <v>2016</v>
          </cell>
          <cell r="K48" t="str">
            <v>612521197405251657</v>
          </cell>
          <cell r="L48" t="str">
            <v>中华人民共和国居民身份证</v>
          </cell>
          <cell r="M48" t="str">
            <v>博士生</v>
          </cell>
          <cell r="N48" t="str">
            <v>3400</v>
          </cell>
          <cell r="O48" t="str">
            <v>082303</v>
          </cell>
          <cell r="P48" t="str">
            <v>周国光</v>
          </cell>
          <cell r="Q48" t="str">
            <v>003081</v>
          </cell>
          <cell r="R48" t="str">
            <v>中共党员</v>
          </cell>
          <cell r="S48" t="str">
            <v>19740525</v>
          </cell>
          <cell r="T48" t="str">
            <v>中国</v>
          </cell>
          <cell r="U48" t="str">
            <v>其他地区</v>
          </cell>
          <cell r="V48" t="str">
            <v>3</v>
          </cell>
          <cell r="X48" t="str">
            <v>学术学位</v>
          </cell>
          <cell r="Y48" t="str">
            <v>陕西</v>
          </cell>
          <cell r="AA48" t="str">
            <v/>
          </cell>
          <cell r="AB48" t="str">
            <v>定向就业</v>
          </cell>
          <cell r="AC48" t="str">
            <v>无专项计划</v>
          </cell>
          <cell r="AD48" t="str">
            <v>长安大学</v>
          </cell>
          <cell r="AE48" t="str">
            <v>公开招考</v>
          </cell>
        </row>
        <row r="49">
          <cell r="A49" t="str">
            <v>2016023007</v>
          </cell>
          <cell r="B49" t="str">
            <v>刘欣</v>
          </cell>
          <cell r="C49" t="str">
            <v>男</v>
          </cell>
          <cell r="D49" t="str">
            <v>汉族</v>
          </cell>
          <cell r="E49" t="str">
            <v>运输工程学院</v>
          </cell>
          <cell r="F49" t="str">
            <v>交通运输规划与管理</v>
          </cell>
          <cell r="G49" t="str">
            <v>20160910</v>
          </cell>
          <cell r="H49" t="str">
            <v>2016</v>
          </cell>
          <cell r="K49" t="str">
            <v>610527199107070036</v>
          </cell>
          <cell r="L49" t="str">
            <v>中华人民共和国居民身份证</v>
          </cell>
          <cell r="M49" t="str">
            <v>博士生</v>
          </cell>
          <cell r="N49" t="str">
            <v>3400</v>
          </cell>
          <cell r="O49" t="str">
            <v>082303</v>
          </cell>
          <cell r="P49" t="str">
            <v>杨琦</v>
          </cell>
          <cell r="Q49" t="str">
            <v>003800</v>
          </cell>
          <cell r="R49" t="str">
            <v>中共党员</v>
          </cell>
          <cell r="S49" t="str">
            <v>19910707</v>
          </cell>
          <cell r="T49" t="str">
            <v>中国</v>
          </cell>
          <cell r="U49" t="str">
            <v>其他地区</v>
          </cell>
          <cell r="V49" t="str">
            <v>3</v>
          </cell>
          <cell r="X49" t="str">
            <v>学术学位</v>
          </cell>
          <cell r="Y49" t="str">
            <v>陕西</v>
          </cell>
          <cell r="AA49" t="str">
            <v/>
          </cell>
          <cell r="AB49" t="str">
            <v>定向就业</v>
          </cell>
          <cell r="AC49" t="str">
            <v>无专项计划</v>
          </cell>
          <cell r="AD49" t="str">
            <v>长安大学</v>
          </cell>
          <cell r="AE49" t="str">
            <v>公开招考</v>
          </cell>
        </row>
        <row r="50">
          <cell r="A50" t="str">
            <v>2016023008</v>
          </cell>
          <cell r="B50" t="str">
            <v>王雪</v>
          </cell>
          <cell r="C50" t="str">
            <v>女</v>
          </cell>
          <cell r="D50" t="str">
            <v>汉族</v>
          </cell>
          <cell r="E50" t="str">
            <v>运输工程学院</v>
          </cell>
          <cell r="F50" t="str">
            <v>交通运输规划与管理</v>
          </cell>
          <cell r="G50" t="str">
            <v>20160910</v>
          </cell>
          <cell r="H50" t="str">
            <v>2016</v>
          </cell>
          <cell r="K50" t="str">
            <v>610103198812151221</v>
          </cell>
          <cell r="L50" t="str">
            <v>中华人民共和国居民身份证</v>
          </cell>
          <cell r="M50" t="str">
            <v>博士生</v>
          </cell>
          <cell r="N50" t="str">
            <v>3400</v>
          </cell>
          <cell r="O50" t="str">
            <v>082303</v>
          </cell>
          <cell r="P50" t="str">
            <v>王建伟</v>
          </cell>
          <cell r="Q50" t="str">
            <v>004094</v>
          </cell>
          <cell r="R50" t="str">
            <v>中共党员</v>
          </cell>
          <cell r="S50" t="str">
            <v>19881215</v>
          </cell>
          <cell r="T50" t="str">
            <v>中国</v>
          </cell>
          <cell r="U50" t="str">
            <v>其他地区</v>
          </cell>
          <cell r="V50" t="str">
            <v>3</v>
          </cell>
          <cell r="X50" t="str">
            <v>学术学位</v>
          </cell>
          <cell r="Y50" t="str">
            <v>陕西</v>
          </cell>
          <cell r="AA50" t="str">
            <v/>
          </cell>
          <cell r="AB50" t="str">
            <v>定向就业</v>
          </cell>
          <cell r="AC50" t="str">
            <v>无专项计划</v>
          </cell>
          <cell r="AD50" t="str">
            <v>长安大学</v>
          </cell>
          <cell r="AE50" t="str">
            <v>公开招考</v>
          </cell>
        </row>
        <row r="51">
          <cell r="A51" t="str">
            <v>2016023009</v>
          </cell>
          <cell r="B51" t="str">
            <v>陈艳</v>
          </cell>
          <cell r="C51" t="str">
            <v>女</v>
          </cell>
          <cell r="D51" t="str">
            <v>回族</v>
          </cell>
          <cell r="E51" t="str">
            <v>经济与管理学院</v>
          </cell>
          <cell r="F51" t="str">
            <v>物流工程与管理</v>
          </cell>
          <cell r="G51" t="str">
            <v>20160910</v>
          </cell>
          <cell r="H51" t="str">
            <v>2016</v>
          </cell>
          <cell r="K51" t="str">
            <v>61010219831201032X</v>
          </cell>
          <cell r="L51" t="str">
            <v>中华人民共和国居民身份证</v>
          </cell>
          <cell r="M51" t="str">
            <v>博士生</v>
          </cell>
          <cell r="N51" t="str">
            <v>2300</v>
          </cell>
          <cell r="O51" t="str">
            <v>0823Z1</v>
          </cell>
          <cell r="P51" t="str">
            <v>董千里</v>
          </cell>
          <cell r="Q51" t="str">
            <v>003601</v>
          </cell>
          <cell r="R51" t="str">
            <v>中共党员</v>
          </cell>
          <cell r="S51" t="str">
            <v>19831201</v>
          </cell>
          <cell r="T51" t="str">
            <v>中国</v>
          </cell>
          <cell r="U51" t="str">
            <v>其他地区</v>
          </cell>
          <cell r="V51" t="str">
            <v>3</v>
          </cell>
          <cell r="X51" t="str">
            <v>学术学位</v>
          </cell>
          <cell r="Y51" t="str">
            <v>山东</v>
          </cell>
          <cell r="AA51" t="str">
            <v/>
          </cell>
          <cell r="AB51" t="str">
            <v>非定向就业</v>
          </cell>
          <cell r="AC51" t="str">
            <v>无专项计划</v>
          </cell>
          <cell r="AD51" t="str">
            <v/>
          </cell>
          <cell r="AE51" t="str">
            <v>公开招考</v>
          </cell>
        </row>
        <row r="52">
          <cell r="A52" t="str">
            <v>2016023010</v>
          </cell>
          <cell r="B52" t="str">
            <v>李金峰</v>
          </cell>
          <cell r="C52" t="str">
            <v>男</v>
          </cell>
          <cell r="D52" t="str">
            <v>汉族</v>
          </cell>
          <cell r="E52" t="str">
            <v>经济与管理学院</v>
          </cell>
          <cell r="F52" t="str">
            <v>物流工程与管理</v>
          </cell>
          <cell r="G52" t="str">
            <v>20160910</v>
          </cell>
          <cell r="H52" t="str">
            <v>2016</v>
          </cell>
          <cell r="K52" t="str">
            <v>410527198603134252</v>
          </cell>
          <cell r="L52" t="str">
            <v>中华人民共和国居民身份证</v>
          </cell>
          <cell r="M52" t="str">
            <v>博士生</v>
          </cell>
          <cell r="N52" t="str">
            <v>2300</v>
          </cell>
          <cell r="O52" t="str">
            <v>0823Z1</v>
          </cell>
          <cell r="P52" t="str">
            <v>徐海成</v>
          </cell>
          <cell r="Q52" t="str">
            <v>003604</v>
          </cell>
          <cell r="R52" t="str">
            <v>中共党员</v>
          </cell>
          <cell r="S52" t="str">
            <v>19860313</v>
          </cell>
          <cell r="T52" t="str">
            <v>中国</v>
          </cell>
          <cell r="U52" t="str">
            <v>其他地区</v>
          </cell>
          <cell r="V52" t="str">
            <v>3</v>
          </cell>
          <cell r="X52" t="str">
            <v>学术学位</v>
          </cell>
          <cell r="Y52" t="str">
            <v>河南</v>
          </cell>
          <cell r="AA52" t="str">
            <v/>
          </cell>
          <cell r="AB52" t="str">
            <v>定向就业</v>
          </cell>
          <cell r="AC52" t="str">
            <v>无专项计划</v>
          </cell>
          <cell r="AD52" t="str">
            <v>河南牧业经济学院</v>
          </cell>
          <cell r="AE52" t="str">
            <v>公开招考</v>
          </cell>
        </row>
        <row r="53">
          <cell r="A53" t="str">
            <v>2016023012</v>
          </cell>
          <cell r="B53" t="str">
            <v>薛晨蕾</v>
          </cell>
          <cell r="C53" t="str">
            <v>女</v>
          </cell>
          <cell r="D53" t="str">
            <v>汉族</v>
          </cell>
          <cell r="E53" t="str">
            <v>运输工程学院</v>
          </cell>
          <cell r="F53" t="str">
            <v>交通运输规划与管理</v>
          </cell>
          <cell r="G53" t="str">
            <v>20160910</v>
          </cell>
          <cell r="H53" t="str">
            <v>2016</v>
          </cell>
          <cell r="K53" t="str">
            <v>610103199005302024</v>
          </cell>
          <cell r="L53" t="str">
            <v>中华人民共和国居民身份证</v>
          </cell>
          <cell r="M53" t="str">
            <v>博士生</v>
          </cell>
          <cell r="N53" t="str">
            <v>3400</v>
          </cell>
          <cell r="O53" t="str">
            <v>082303</v>
          </cell>
          <cell r="P53" t="str">
            <v>吴群琪</v>
          </cell>
          <cell r="Q53" t="str">
            <v>003076</v>
          </cell>
          <cell r="R53" t="str">
            <v>中共党员</v>
          </cell>
          <cell r="S53" t="str">
            <v>19900530</v>
          </cell>
          <cell r="T53" t="str">
            <v>中国</v>
          </cell>
          <cell r="U53" t="str">
            <v>其他地区</v>
          </cell>
          <cell r="V53" t="str">
            <v>3</v>
          </cell>
          <cell r="W53" t="str">
            <v>校本部北院</v>
          </cell>
          <cell r="X53" t="str">
            <v>学术学位</v>
          </cell>
          <cell r="Y53" t="str">
            <v>陕西</v>
          </cell>
          <cell r="AA53" t="str">
            <v/>
          </cell>
          <cell r="AB53" t="str">
            <v>非定向就业</v>
          </cell>
          <cell r="AC53" t="str">
            <v>无专项计划</v>
          </cell>
          <cell r="AD53" t="str">
            <v/>
          </cell>
          <cell r="AE53" t="str">
            <v>硕博连读</v>
          </cell>
        </row>
        <row r="54">
          <cell r="A54" t="str">
            <v>2016024001</v>
          </cell>
          <cell r="B54" t="str">
            <v>贺冰花</v>
          </cell>
          <cell r="C54" t="str">
            <v>女</v>
          </cell>
          <cell r="D54" t="str">
            <v>汉族</v>
          </cell>
          <cell r="E54" t="str">
            <v>信息工程学院</v>
          </cell>
          <cell r="F54" t="str">
            <v>交通信息工程及控制</v>
          </cell>
          <cell r="G54" t="str">
            <v>20160910</v>
          </cell>
          <cell r="H54" t="str">
            <v>2016</v>
          </cell>
          <cell r="K54" t="str">
            <v>410426198808010526</v>
          </cell>
          <cell r="L54" t="str">
            <v>中华人民共和国居民身份证</v>
          </cell>
          <cell r="M54" t="str">
            <v>博士生</v>
          </cell>
          <cell r="N54" t="str">
            <v>2400</v>
          </cell>
          <cell r="O54" t="str">
            <v>082302</v>
          </cell>
          <cell r="P54" t="str">
            <v>赵祥模</v>
          </cell>
          <cell r="Q54" t="str">
            <v>003977</v>
          </cell>
          <cell r="R54" t="str">
            <v>中共党员</v>
          </cell>
          <cell r="S54" t="str">
            <v>19880801</v>
          </cell>
          <cell r="T54" t="str">
            <v>中国</v>
          </cell>
          <cell r="U54" t="str">
            <v>其他地区</v>
          </cell>
          <cell r="V54" t="str">
            <v>3</v>
          </cell>
          <cell r="X54" t="str">
            <v>学术学位</v>
          </cell>
          <cell r="Y54" t="str">
            <v>河南</v>
          </cell>
          <cell r="AA54" t="str">
            <v/>
          </cell>
          <cell r="AB54" t="str">
            <v>定向就业</v>
          </cell>
          <cell r="AC54" t="str">
            <v>无专项计划</v>
          </cell>
          <cell r="AD54" t="str">
            <v>长安大学</v>
          </cell>
          <cell r="AE54" t="str">
            <v>公开招考</v>
          </cell>
        </row>
        <row r="55">
          <cell r="A55" t="str">
            <v>2016024002</v>
          </cell>
          <cell r="B55" t="str">
            <v>董鸣</v>
          </cell>
          <cell r="C55" t="str">
            <v>男</v>
          </cell>
          <cell r="D55" t="str">
            <v>汉族</v>
          </cell>
          <cell r="E55" t="str">
            <v>信息工程学院</v>
          </cell>
          <cell r="F55" t="str">
            <v>交通信息工程及控制</v>
          </cell>
          <cell r="G55" t="str">
            <v>20160910</v>
          </cell>
          <cell r="H55" t="str">
            <v>2016</v>
          </cell>
          <cell r="K55" t="str">
            <v>610104198106141655</v>
          </cell>
          <cell r="L55" t="str">
            <v>中华人民共和国居民身份证</v>
          </cell>
          <cell r="M55" t="str">
            <v>博士生</v>
          </cell>
          <cell r="N55" t="str">
            <v>2400</v>
          </cell>
          <cell r="O55" t="str">
            <v>082302</v>
          </cell>
          <cell r="P55" t="str">
            <v>刘策</v>
          </cell>
          <cell r="Q55" t="str">
            <v>101039</v>
          </cell>
          <cell r="R55" t="str">
            <v>中共党员</v>
          </cell>
          <cell r="S55" t="str">
            <v>19810614</v>
          </cell>
          <cell r="T55" t="str">
            <v>中国</v>
          </cell>
          <cell r="U55" t="str">
            <v>其他地区</v>
          </cell>
          <cell r="V55" t="str">
            <v>3</v>
          </cell>
          <cell r="X55" t="str">
            <v>学术学位</v>
          </cell>
          <cell r="Y55" t="str">
            <v>陕西</v>
          </cell>
          <cell r="AA55" t="str">
            <v/>
          </cell>
          <cell r="AB55" t="str">
            <v>定向就业</v>
          </cell>
          <cell r="AC55" t="str">
            <v>无专项计划</v>
          </cell>
          <cell r="AD55" t="str">
            <v>陕西省科学技术厅</v>
          </cell>
          <cell r="AE55" t="str">
            <v>公开招考</v>
          </cell>
        </row>
        <row r="56">
          <cell r="A56" t="str">
            <v>2016024003</v>
          </cell>
          <cell r="B56" t="str">
            <v>翟军治</v>
          </cell>
          <cell r="C56" t="str">
            <v>男</v>
          </cell>
          <cell r="D56" t="str">
            <v>汉族</v>
          </cell>
          <cell r="E56" t="str">
            <v>信息工程学院</v>
          </cell>
          <cell r="F56" t="str">
            <v>交通信息工程及控制</v>
          </cell>
          <cell r="G56" t="str">
            <v>20160910</v>
          </cell>
          <cell r="H56" t="str">
            <v>2016</v>
          </cell>
          <cell r="K56" t="str">
            <v>41022319810525353X</v>
          </cell>
          <cell r="L56" t="str">
            <v>中华人民共和国居民身份证</v>
          </cell>
          <cell r="M56" t="str">
            <v>博士生</v>
          </cell>
          <cell r="N56" t="str">
            <v>2400</v>
          </cell>
          <cell r="O56" t="str">
            <v>082302</v>
          </cell>
          <cell r="P56" t="str">
            <v>孙朝云</v>
          </cell>
          <cell r="Q56" t="str">
            <v>003796</v>
          </cell>
          <cell r="R56" t="str">
            <v>中共党员</v>
          </cell>
          <cell r="S56" t="str">
            <v>19810525</v>
          </cell>
          <cell r="T56" t="str">
            <v>中国</v>
          </cell>
          <cell r="U56" t="str">
            <v>其他地区</v>
          </cell>
          <cell r="V56" t="str">
            <v>3</v>
          </cell>
          <cell r="X56" t="str">
            <v>学术学位</v>
          </cell>
          <cell r="Y56" t="str">
            <v>河南</v>
          </cell>
          <cell r="AA56" t="str">
            <v/>
          </cell>
          <cell r="AB56" t="str">
            <v>定向就业</v>
          </cell>
          <cell r="AC56" t="str">
            <v>无专项计划</v>
          </cell>
          <cell r="AD56" t="str">
            <v>陕西高速电子工程有限公司</v>
          </cell>
          <cell r="AE56" t="str">
            <v>公开招考</v>
          </cell>
        </row>
        <row r="57">
          <cell r="A57" t="str">
            <v>2016024004</v>
          </cell>
          <cell r="B57" t="str">
            <v>杨燕妮</v>
          </cell>
          <cell r="C57" t="str">
            <v>女</v>
          </cell>
          <cell r="D57" t="str">
            <v>汉族</v>
          </cell>
          <cell r="E57" t="str">
            <v>信息工程学院</v>
          </cell>
          <cell r="F57" t="str">
            <v>智能交通与信息系统工程</v>
          </cell>
          <cell r="G57" t="str">
            <v>20160910</v>
          </cell>
          <cell r="H57" t="str">
            <v>2016</v>
          </cell>
          <cell r="K57" t="str">
            <v>610502198612102447</v>
          </cell>
          <cell r="L57" t="str">
            <v>中华人民共和国居民身份证</v>
          </cell>
          <cell r="M57" t="str">
            <v>博士生</v>
          </cell>
          <cell r="N57" t="str">
            <v>2400</v>
          </cell>
          <cell r="O57" t="str">
            <v>0823Z3</v>
          </cell>
          <cell r="P57" t="str">
            <v>宋焕生</v>
          </cell>
          <cell r="Q57" t="str">
            <v>006847</v>
          </cell>
          <cell r="R57" t="str">
            <v>群众</v>
          </cell>
          <cell r="S57" t="str">
            <v>19861210</v>
          </cell>
          <cell r="T57" t="str">
            <v>中国</v>
          </cell>
          <cell r="U57" t="str">
            <v>其他地区</v>
          </cell>
          <cell r="V57" t="str">
            <v>3</v>
          </cell>
          <cell r="X57" t="str">
            <v>学术学位</v>
          </cell>
          <cell r="Y57" t="str">
            <v>陕西</v>
          </cell>
          <cell r="AA57" t="str">
            <v/>
          </cell>
          <cell r="AB57" t="str">
            <v>非定向就业</v>
          </cell>
          <cell r="AC57" t="str">
            <v>无专项计划</v>
          </cell>
          <cell r="AD57" t="str">
            <v/>
          </cell>
          <cell r="AE57" t="str">
            <v>公开招考</v>
          </cell>
        </row>
        <row r="58">
          <cell r="A58" t="str">
            <v>2016024005</v>
          </cell>
          <cell r="B58" t="str">
            <v>杜子龙</v>
          </cell>
          <cell r="C58" t="str">
            <v>男</v>
          </cell>
          <cell r="D58" t="str">
            <v>汉族</v>
          </cell>
          <cell r="E58" t="str">
            <v>信息工程学院</v>
          </cell>
          <cell r="F58" t="str">
            <v>智能交通与信息系统工程</v>
          </cell>
          <cell r="G58" t="str">
            <v>20160910</v>
          </cell>
          <cell r="H58" t="str">
            <v>2016</v>
          </cell>
          <cell r="K58" t="str">
            <v>130121198905283416</v>
          </cell>
          <cell r="L58" t="str">
            <v>中华人民共和国居民身份证</v>
          </cell>
          <cell r="M58" t="str">
            <v>博士生</v>
          </cell>
          <cell r="N58" t="str">
            <v>2400</v>
          </cell>
          <cell r="O58" t="str">
            <v>0823Z3</v>
          </cell>
          <cell r="P58" t="str">
            <v>孙朝云</v>
          </cell>
          <cell r="Q58" t="str">
            <v>003796</v>
          </cell>
          <cell r="R58" t="str">
            <v>共青团员</v>
          </cell>
          <cell r="S58" t="str">
            <v>19890528</v>
          </cell>
          <cell r="T58" t="str">
            <v>中国</v>
          </cell>
          <cell r="U58" t="str">
            <v>其他地区</v>
          </cell>
          <cell r="V58" t="str">
            <v>3</v>
          </cell>
          <cell r="X58" t="str">
            <v>学术学位</v>
          </cell>
          <cell r="Y58" t="str">
            <v>河北</v>
          </cell>
          <cell r="AA58" t="str">
            <v/>
          </cell>
          <cell r="AB58" t="str">
            <v>非定向就业</v>
          </cell>
          <cell r="AC58" t="str">
            <v>无专项计划</v>
          </cell>
          <cell r="AD58" t="str">
            <v/>
          </cell>
          <cell r="AE58" t="str">
            <v>公开招考</v>
          </cell>
        </row>
        <row r="59">
          <cell r="A59" t="str">
            <v>2016024009</v>
          </cell>
          <cell r="B59" t="str">
            <v>赵彬</v>
          </cell>
          <cell r="C59" t="str">
            <v>男</v>
          </cell>
          <cell r="D59" t="str">
            <v>汉族</v>
          </cell>
          <cell r="E59" t="str">
            <v>信息工程学院</v>
          </cell>
          <cell r="F59" t="str">
            <v>智能交通与信息系统工程</v>
          </cell>
          <cell r="G59" t="str">
            <v>20160910</v>
          </cell>
          <cell r="H59" t="str">
            <v>2016</v>
          </cell>
          <cell r="K59" t="str">
            <v>413025198001200059</v>
          </cell>
          <cell r="L59" t="str">
            <v>中华人民共和国居民身份证</v>
          </cell>
          <cell r="M59" t="str">
            <v>博士生</v>
          </cell>
          <cell r="N59" t="str">
            <v>2400</v>
          </cell>
          <cell r="O59" t="str">
            <v>0823Z3</v>
          </cell>
          <cell r="P59" t="str">
            <v>王卫星</v>
          </cell>
          <cell r="Q59" t="str">
            <v>101040</v>
          </cell>
          <cell r="R59" t="str">
            <v>中共党员</v>
          </cell>
          <cell r="S59" t="str">
            <v>19800120</v>
          </cell>
          <cell r="T59" t="str">
            <v>中国</v>
          </cell>
          <cell r="U59" t="str">
            <v>其他地区</v>
          </cell>
          <cell r="V59" t="str">
            <v>3</v>
          </cell>
          <cell r="X59" t="str">
            <v>学术学位</v>
          </cell>
          <cell r="Y59" t="str">
            <v>河南</v>
          </cell>
          <cell r="AA59" t="str">
            <v/>
          </cell>
          <cell r="AB59" t="str">
            <v>定向就业</v>
          </cell>
          <cell r="AC59" t="str">
            <v>无专项计划</v>
          </cell>
          <cell r="AD59" t="str">
            <v>长安大学</v>
          </cell>
          <cell r="AE59" t="str">
            <v>公开招考</v>
          </cell>
        </row>
        <row r="60">
          <cell r="A60" t="str">
            <v>2016025002</v>
          </cell>
          <cell r="B60" t="str">
            <v>焦渊</v>
          </cell>
          <cell r="C60" t="str">
            <v>女</v>
          </cell>
          <cell r="D60" t="str">
            <v>汉族</v>
          </cell>
          <cell r="E60" t="str">
            <v>工程机械学院</v>
          </cell>
          <cell r="F60" t="str">
            <v>机械电子工程</v>
          </cell>
          <cell r="G60" t="str">
            <v>20160910</v>
          </cell>
          <cell r="H60" t="str">
            <v>2016</v>
          </cell>
          <cell r="K60" t="str">
            <v>610528199003163621</v>
          </cell>
          <cell r="L60" t="str">
            <v>中华人民共和国居民身份证</v>
          </cell>
          <cell r="M60" t="str">
            <v>博士生</v>
          </cell>
          <cell r="N60" t="str">
            <v>2500</v>
          </cell>
          <cell r="O60" t="str">
            <v>080202</v>
          </cell>
          <cell r="P60" t="str">
            <v>易小刚</v>
          </cell>
          <cell r="Q60" t="str">
            <v>091016</v>
          </cell>
          <cell r="R60" t="str">
            <v>中共党员</v>
          </cell>
          <cell r="S60" t="str">
            <v>19900316</v>
          </cell>
          <cell r="T60" t="str">
            <v>中国</v>
          </cell>
          <cell r="U60" t="str">
            <v>其他地区</v>
          </cell>
          <cell r="V60" t="str">
            <v>3</v>
          </cell>
          <cell r="X60" t="str">
            <v>学术学位</v>
          </cell>
          <cell r="Y60" t="str">
            <v>陕西</v>
          </cell>
          <cell r="AA60" t="str">
            <v/>
          </cell>
          <cell r="AB60" t="str">
            <v>定向就业</v>
          </cell>
          <cell r="AC60" t="str">
            <v>无专项计划</v>
          </cell>
          <cell r="AD60" t="str">
            <v>西安建筑科技大学</v>
          </cell>
          <cell r="AE60" t="str">
            <v>公开招考</v>
          </cell>
        </row>
        <row r="61">
          <cell r="A61" t="str">
            <v>2016025003</v>
          </cell>
          <cell r="B61" t="str">
            <v>赵良</v>
          </cell>
          <cell r="C61" t="str">
            <v>男</v>
          </cell>
          <cell r="D61" t="str">
            <v>汉族</v>
          </cell>
          <cell r="E61" t="str">
            <v>工程机械学院</v>
          </cell>
          <cell r="F61" t="str">
            <v>机械电子工程</v>
          </cell>
          <cell r="G61" t="str">
            <v>20160910</v>
          </cell>
          <cell r="H61" t="str">
            <v>2016</v>
          </cell>
          <cell r="K61" t="str">
            <v>610524198604117233</v>
          </cell>
          <cell r="L61" t="str">
            <v>中华人民共和国居民身份证</v>
          </cell>
          <cell r="M61" t="str">
            <v>博士生</v>
          </cell>
          <cell r="N61" t="str">
            <v>2500</v>
          </cell>
          <cell r="O61" t="str">
            <v>080202</v>
          </cell>
          <cell r="P61" t="str">
            <v>焦生杰</v>
          </cell>
          <cell r="Q61" t="str">
            <v>003333</v>
          </cell>
          <cell r="R61" t="str">
            <v>中共党员</v>
          </cell>
          <cell r="S61" t="str">
            <v>19860411</v>
          </cell>
          <cell r="T61" t="str">
            <v>中国</v>
          </cell>
          <cell r="U61" t="str">
            <v>其他地区</v>
          </cell>
          <cell r="V61" t="str">
            <v>3</v>
          </cell>
          <cell r="X61" t="str">
            <v>学术学位</v>
          </cell>
          <cell r="Y61" t="str">
            <v>陕西</v>
          </cell>
          <cell r="AA61" t="str">
            <v/>
          </cell>
          <cell r="AB61" t="str">
            <v>定向就业</v>
          </cell>
          <cell r="AC61" t="str">
            <v>无专项计划</v>
          </cell>
          <cell r="AD61" t="str">
            <v>中煤科工集团西安研究院有限公司</v>
          </cell>
          <cell r="AE61" t="str">
            <v>公开招考</v>
          </cell>
        </row>
        <row r="62">
          <cell r="A62" t="str">
            <v>2016025005</v>
          </cell>
          <cell r="B62" t="str">
            <v>王海飞</v>
          </cell>
          <cell r="C62" t="str">
            <v>男</v>
          </cell>
          <cell r="D62" t="str">
            <v>汉族</v>
          </cell>
          <cell r="E62" t="str">
            <v>工程机械学院</v>
          </cell>
          <cell r="F62" t="str">
            <v>机械电子工程</v>
          </cell>
          <cell r="G62" t="str">
            <v>20160910</v>
          </cell>
          <cell r="H62" t="str">
            <v>2016</v>
          </cell>
          <cell r="K62" t="str">
            <v>431022197711250737</v>
          </cell>
          <cell r="L62" t="str">
            <v>中华人民共和国居民身份证</v>
          </cell>
          <cell r="M62" t="str">
            <v>博士生</v>
          </cell>
          <cell r="N62" t="str">
            <v>2500</v>
          </cell>
          <cell r="O62" t="str">
            <v>080202</v>
          </cell>
          <cell r="P62" t="str">
            <v>杨士敏</v>
          </cell>
          <cell r="Q62" t="str">
            <v>003336</v>
          </cell>
          <cell r="R62" t="str">
            <v>中共党员</v>
          </cell>
          <cell r="S62" t="str">
            <v>19771125</v>
          </cell>
          <cell r="T62" t="str">
            <v>中国</v>
          </cell>
          <cell r="U62" t="str">
            <v>其他地区</v>
          </cell>
          <cell r="V62" t="str">
            <v>3</v>
          </cell>
          <cell r="X62" t="str">
            <v>学术学位</v>
          </cell>
          <cell r="Y62" t="str">
            <v>湖南</v>
          </cell>
          <cell r="AA62" t="str">
            <v/>
          </cell>
          <cell r="AB62" t="str">
            <v>定向就业</v>
          </cell>
          <cell r="AC62" t="str">
            <v>无专项计划</v>
          </cell>
          <cell r="AD62" t="str">
            <v>长安大学</v>
          </cell>
          <cell r="AE62" t="str">
            <v>公开招考</v>
          </cell>
        </row>
        <row r="63">
          <cell r="A63" t="str">
            <v>2016025007</v>
          </cell>
          <cell r="B63" t="str">
            <v>史妍妮</v>
          </cell>
          <cell r="C63" t="str">
            <v>女</v>
          </cell>
          <cell r="D63" t="str">
            <v>汉族</v>
          </cell>
          <cell r="E63" t="str">
            <v>工程机械学院</v>
          </cell>
          <cell r="F63" t="str">
            <v>机械设计及理论</v>
          </cell>
          <cell r="G63" t="str">
            <v>20160910</v>
          </cell>
          <cell r="H63" t="str">
            <v>2016</v>
          </cell>
          <cell r="K63" t="str">
            <v>659004199002070041</v>
          </cell>
          <cell r="L63" t="str">
            <v>中华人民共和国居民身份证</v>
          </cell>
          <cell r="M63" t="str">
            <v>博士生</v>
          </cell>
          <cell r="N63" t="str">
            <v>2500</v>
          </cell>
          <cell r="O63" t="str">
            <v>080203</v>
          </cell>
          <cell r="P63" t="str">
            <v>刘洪海</v>
          </cell>
          <cell r="Q63" t="str">
            <v>004631</v>
          </cell>
          <cell r="R63" t="str">
            <v>中共党员</v>
          </cell>
          <cell r="S63" t="str">
            <v>19900207</v>
          </cell>
          <cell r="T63" t="str">
            <v>中国</v>
          </cell>
          <cell r="U63" t="str">
            <v>其他地区</v>
          </cell>
          <cell r="V63" t="str">
            <v>3</v>
          </cell>
          <cell r="X63" t="str">
            <v>学术学位</v>
          </cell>
          <cell r="Y63" t="str">
            <v>陕西</v>
          </cell>
          <cell r="AA63" t="str">
            <v/>
          </cell>
          <cell r="AB63" t="str">
            <v>定向就业</v>
          </cell>
          <cell r="AC63" t="str">
            <v>无专项计划</v>
          </cell>
          <cell r="AD63" t="str">
            <v>长安大学</v>
          </cell>
          <cell r="AE63" t="str">
            <v>公开招考</v>
          </cell>
        </row>
        <row r="64">
          <cell r="A64" t="str">
            <v>2016025008</v>
          </cell>
          <cell r="B64" t="str">
            <v>宋昆</v>
          </cell>
          <cell r="C64" t="str">
            <v>男</v>
          </cell>
          <cell r="D64" t="str">
            <v>汉族</v>
          </cell>
          <cell r="E64" t="str">
            <v>工程机械学院</v>
          </cell>
          <cell r="F64" t="str">
            <v>工程机械</v>
          </cell>
          <cell r="G64" t="str">
            <v>20160910</v>
          </cell>
          <cell r="H64" t="str">
            <v>2016</v>
          </cell>
          <cell r="K64" t="str">
            <v>420606198407094017</v>
          </cell>
          <cell r="L64" t="str">
            <v>中华人民共和国居民身份证</v>
          </cell>
          <cell r="M64" t="str">
            <v>博士生</v>
          </cell>
          <cell r="N64" t="str">
            <v>2500</v>
          </cell>
          <cell r="O64" t="str">
            <v>0802Z1</v>
          </cell>
          <cell r="P64" t="str">
            <v>吕彭民</v>
          </cell>
          <cell r="Q64" t="str">
            <v>003134</v>
          </cell>
          <cell r="R64" t="str">
            <v>中共党员</v>
          </cell>
          <cell r="S64" t="str">
            <v>19840709</v>
          </cell>
          <cell r="T64" t="str">
            <v>中国</v>
          </cell>
          <cell r="U64" t="str">
            <v>其他地区</v>
          </cell>
          <cell r="V64" t="str">
            <v>3</v>
          </cell>
          <cell r="X64" t="str">
            <v>学术学位</v>
          </cell>
          <cell r="Y64" t="str">
            <v>湖北</v>
          </cell>
          <cell r="AA64" t="str">
            <v/>
          </cell>
          <cell r="AB64" t="str">
            <v>定向就业</v>
          </cell>
          <cell r="AC64" t="str">
            <v>无专项计划</v>
          </cell>
          <cell r="AD64" t="str">
            <v>中国人民解放军总后勤部建筑工程研究所</v>
          </cell>
          <cell r="AE64" t="str">
            <v>公开招考</v>
          </cell>
        </row>
        <row r="65">
          <cell r="A65" t="str">
            <v>2016026001</v>
          </cell>
          <cell r="B65" t="str">
            <v>赵洋洋</v>
          </cell>
          <cell r="C65" t="str">
            <v>女</v>
          </cell>
          <cell r="D65" t="str">
            <v>汉族</v>
          </cell>
          <cell r="E65" t="str">
            <v>地质工程与测绘学院</v>
          </cell>
          <cell r="F65" t="str">
            <v>资源与深部地球物理</v>
          </cell>
          <cell r="G65" t="str">
            <v>20160910</v>
          </cell>
          <cell r="H65" t="str">
            <v>2016</v>
          </cell>
          <cell r="K65" t="str">
            <v>420684198710257543</v>
          </cell>
          <cell r="L65" t="str">
            <v>中华人民共和国居民身份证</v>
          </cell>
          <cell r="M65" t="str">
            <v>博士生</v>
          </cell>
          <cell r="N65" t="str">
            <v>2600</v>
          </cell>
          <cell r="O65" t="str">
            <v>0709Z1</v>
          </cell>
          <cell r="P65" t="str">
            <v>李庆春</v>
          </cell>
          <cell r="Q65" t="str">
            <v>003132</v>
          </cell>
          <cell r="R65" t="str">
            <v>中共党员</v>
          </cell>
          <cell r="S65" t="str">
            <v>19871025</v>
          </cell>
          <cell r="T65" t="str">
            <v>中国</v>
          </cell>
          <cell r="U65" t="str">
            <v>其他地区</v>
          </cell>
          <cell r="V65" t="str">
            <v>3</v>
          </cell>
          <cell r="X65" t="str">
            <v>学术学位</v>
          </cell>
          <cell r="Y65" t="str">
            <v>湖北</v>
          </cell>
          <cell r="AA65" t="str">
            <v/>
          </cell>
          <cell r="AB65" t="str">
            <v>定向就业</v>
          </cell>
          <cell r="AC65" t="str">
            <v>无专项计划</v>
          </cell>
          <cell r="AD65" t="str">
            <v>长安大学</v>
          </cell>
          <cell r="AE65" t="str">
            <v>公开招考</v>
          </cell>
        </row>
        <row r="66">
          <cell r="A66" t="str">
            <v>2016026002</v>
          </cell>
          <cell r="B66" t="str">
            <v>郑怡</v>
          </cell>
          <cell r="C66" t="str">
            <v>女</v>
          </cell>
          <cell r="D66" t="str">
            <v>汉族</v>
          </cell>
          <cell r="E66" t="str">
            <v>地质工程与测绘学院</v>
          </cell>
          <cell r="F66" t="str">
            <v>资源与深部地球物理</v>
          </cell>
          <cell r="G66" t="str">
            <v>20160910</v>
          </cell>
          <cell r="H66" t="str">
            <v>2016</v>
          </cell>
          <cell r="K66" t="str">
            <v>610113198809050449</v>
          </cell>
          <cell r="L66" t="str">
            <v>中华人民共和国居民身份证</v>
          </cell>
          <cell r="M66" t="str">
            <v>博士生</v>
          </cell>
          <cell r="N66" t="str">
            <v>2600</v>
          </cell>
          <cell r="O66" t="str">
            <v>0709Z1</v>
          </cell>
          <cell r="P66" t="str">
            <v>白超英</v>
          </cell>
          <cell r="Q66" t="str">
            <v>006939</v>
          </cell>
          <cell r="R66" t="str">
            <v>中共党员</v>
          </cell>
          <cell r="S66" t="str">
            <v>19880905</v>
          </cell>
          <cell r="T66" t="str">
            <v>中国</v>
          </cell>
          <cell r="U66" t="str">
            <v>其他地区</v>
          </cell>
          <cell r="V66" t="str">
            <v>3</v>
          </cell>
          <cell r="X66" t="str">
            <v>学术学位</v>
          </cell>
          <cell r="Y66" t="str">
            <v>陕西</v>
          </cell>
          <cell r="AA66" t="str">
            <v/>
          </cell>
          <cell r="AB66" t="str">
            <v>定向就业</v>
          </cell>
          <cell r="AC66" t="str">
            <v>无专项计划</v>
          </cell>
          <cell r="AD66" t="str">
            <v>陕西省地震局</v>
          </cell>
          <cell r="AE66" t="str">
            <v>公开招考</v>
          </cell>
        </row>
        <row r="67">
          <cell r="A67" t="str">
            <v>2016026003</v>
          </cell>
          <cell r="B67" t="str">
            <v>李珩</v>
          </cell>
          <cell r="C67" t="str">
            <v>男</v>
          </cell>
          <cell r="D67" t="str">
            <v>汉族</v>
          </cell>
          <cell r="E67" t="str">
            <v>地质工程与测绘学院</v>
          </cell>
          <cell r="F67" t="str">
            <v>岩土工程</v>
          </cell>
          <cell r="G67" t="str">
            <v>20160910</v>
          </cell>
          <cell r="H67" t="str">
            <v>2016</v>
          </cell>
          <cell r="K67" t="str">
            <v>610103198912293753</v>
          </cell>
          <cell r="L67" t="str">
            <v>中华人民共和国居民身份证</v>
          </cell>
          <cell r="M67" t="str">
            <v>博士生</v>
          </cell>
          <cell r="N67" t="str">
            <v>2600</v>
          </cell>
          <cell r="O67" t="str">
            <v>081401</v>
          </cell>
          <cell r="P67" t="str">
            <v>赵法锁</v>
          </cell>
          <cell r="Q67" t="str">
            <v>006365</v>
          </cell>
          <cell r="R67" t="str">
            <v>中共党员</v>
          </cell>
          <cell r="S67" t="str">
            <v>19891229</v>
          </cell>
          <cell r="T67" t="str">
            <v>中国</v>
          </cell>
          <cell r="U67" t="str">
            <v>其他地区</v>
          </cell>
          <cell r="V67" t="str">
            <v>3</v>
          </cell>
          <cell r="X67" t="str">
            <v>学术学位</v>
          </cell>
          <cell r="Y67" t="str">
            <v>陕西</v>
          </cell>
          <cell r="AA67" t="str">
            <v/>
          </cell>
          <cell r="AB67" t="str">
            <v>非定向就业</v>
          </cell>
          <cell r="AC67" t="str">
            <v>无专项计划</v>
          </cell>
          <cell r="AD67" t="str">
            <v/>
          </cell>
          <cell r="AE67" t="str">
            <v>公开招考</v>
          </cell>
        </row>
        <row r="68">
          <cell r="A68" t="str">
            <v>2016026004</v>
          </cell>
          <cell r="B68" t="str">
            <v>杨永东</v>
          </cell>
          <cell r="C68" t="str">
            <v>男</v>
          </cell>
          <cell r="D68" t="str">
            <v>汉族</v>
          </cell>
          <cell r="E68" t="str">
            <v>地质工程与测绘学院</v>
          </cell>
          <cell r="F68" t="str">
            <v>防灾减灾工程及防护工程</v>
          </cell>
          <cell r="G68" t="str">
            <v>20160910</v>
          </cell>
          <cell r="H68" t="str">
            <v>2016</v>
          </cell>
          <cell r="K68" t="str">
            <v>620121198509205615</v>
          </cell>
          <cell r="L68" t="str">
            <v>中华人民共和国居民身份证</v>
          </cell>
          <cell r="M68" t="str">
            <v>博士生</v>
          </cell>
          <cell r="N68" t="str">
            <v>2600</v>
          </cell>
          <cell r="O68" t="str">
            <v>081405</v>
          </cell>
          <cell r="P68" t="str">
            <v>苏生瑞</v>
          </cell>
          <cell r="Q68" t="str">
            <v>003307</v>
          </cell>
          <cell r="R68" t="str">
            <v>中共党员</v>
          </cell>
          <cell r="S68" t="str">
            <v>19850920</v>
          </cell>
          <cell r="T68" t="str">
            <v>中国</v>
          </cell>
          <cell r="U68" t="str">
            <v>其他地区</v>
          </cell>
          <cell r="V68" t="str">
            <v>3</v>
          </cell>
          <cell r="X68" t="str">
            <v>学术学位</v>
          </cell>
          <cell r="Y68" t="str">
            <v>甘肃</v>
          </cell>
          <cell r="AA68" t="str">
            <v/>
          </cell>
          <cell r="AB68" t="str">
            <v>定向就业</v>
          </cell>
          <cell r="AC68" t="str">
            <v>无专项计划</v>
          </cell>
          <cell r="AD68" t="str">
            <v>陇东学院</v>
          </cell>
          <cell r="AE68" t="str">
            <v>公开招考</v>
          </cell>
        </row>
        <row r="69">
          <cell r="A69" t="str">
            <v>2016026005</v>
          </cell>
          <cell r="B69" t="str">
            <v>刘雪玲</v>
          </cell>
          <cell r="C69" t="str">
            <v>女</v>
          </cell>
          <cell r="D69" t="str">
            <v>汉族</v>
          </cell>
          <cell r="E69" t="str">
            <v>地质工程与测绘学院</v>
          </cell>
          <cell r="F69" t="str">
            <v>建筑安全工程</v>
          </cell>
          <cell r="G69" t="str">
            <v>20160910</v>
          </cell>
          <cell r="H69" t="str">
            <v>2016</v>
          </cell>
          <cell r="J69" t="str">
            <v>LIU Xueling</v>
          </cell>
          <cell r="K69" t="str">
            <v>370282198712144826</v>
          </cell>
          <cell r="L69" t="str">
            <v>中华人民共和国居民身份证</v>
          </cell>
          <cell r="M69" t="str">
            <v>博士生</v>
          </cell>
          <cell r="N69" t="str">
            <v>2600</v>
          </cell>
          <cell r="O69" t="str">
            <v>0814Z1</v>
          </cell>
          <cell r="P69" t="str">
            <v>门玉明</v>
          </cell>
          <cell r="Q69" t="str">
            <v>003306</v>
          </cell>
          <cell r="R69" t="str">
            <v>中共党员</v>
          </cell>
          <cell r="S69" t="str">
            <v>19871214</v>
          </cell>
          <cell r="T69" t="str">
            <v>中国</v>
          </cell>
          <cell r="U69" t="str">
            <v>其他地区</v>
          </cell>
          <cell r="V69" t="str">
            <v>3</v>
          </cell>
          <cell r="X69" t="str">
            <v>学术学位</v>
          </cell>
          <cell r="Y69" t="str">
            <v>山东</v>
          </cell>
          <cell r="AA69" t="str">
            <v/>
          </cell>
          <cell r="AB69" t="str">
            <v>非定向就业</v>
          </cell>
          <cell r="AC69" t="str">
            <v>无专项计划</v>
          </cell>
          <cell r="AD69" t="str">
            <v/>
          </cell>
          <cell r="AE69" t="str">
            <v>公开招考</v>
          </cell>
        </row>
        <row r="70">
          <cell r="A70" t="str">
            <v>2016026007</v>
          </cell>
          <cell r="B70" t="str">
            <v>韩菲</v>
          </cell>
          <cell r="C70" t="str">
            <v>男</v>
          </cell>
          <cell r="D70" t="str">
            <v>汉族</v>
          </cell>
          <cell r="E70" t="str">
            <v>地质工程与测绘学院</v>
          </cell>
          <cell r="F70" t="str">
            <v>大地测量学与测量工程</v>
          </cell>
          <cell r="G70" t="str">
            <v>20160910</v>
          </cell>
          <cell r="H70" t="str">
            <v>2016</v>
          </cell>
          <cell r="K70" t="str">
            <v>410183198108193078</v>
          </cell>
          <cell r="L70" t="str">
            <v>中华人民共和国居民身份证</v>
          </cell>
          <cell r="M70" t="str">
            <v>博士生</v>
          </cell>
          <cell r="N70" t="str">
            <v>2600</v>
          </cell>
          <cell r="O70" t="str">
            <v>081601</v>
          </cell>
          <cell r="P70" t="str">
            <v>杨元喜</v>
          </cell>
          <cell r="Q70" t="str">
            <v>091002</v>
          </cell>
          <cell r="R70" t="str">
            <v>中共党员</v>
          </cell>
          <cell r="S70" t="str">
            <v>19810819</v>
          </cell>
          <cell r="T70" t="str">
            <v>中国</v>
          </cell>
          <cell r="U70" t="str">
            <v>其他地区</v>
          </cell>
          <cell r="V70" t="str">
            <v>3</v>
          </cell>
          <cell r="X70" t="str">
            <v>学术学位</v>
          </cell>
          <cell r="Y70" t="str">
            <v>河南</v>
          </cell>
          <cell r="AA70" t="str">
            <v/>
          </cell>
          <cell r="AB70" t="str">
            <v>非定向就业</v>
          </cell>
          <cell r="AC70" t="str">
            <v>无专项计划</v>
          </cell>
          <cell r="AD70" t="str">
            <v/>
          </cell>
          <cell r="AE70" t="str">
            <v>公开招考</v>
          </cell>
        </row>
        <row r="71">
          <cell r="A71" t="str">
            <v>2016026010</v>
          </cell>
          <cell r="B71" t="str">
            <v>凌晴</v>
          </cell>
          <cell r="C71" t="str">
            <v>女</v>
          </cell>
          <cell r="D71" t="str">
            <v>汉族</v>
          </cell>
          <cell r="E71" t="str">
            <v>地质工程与测绘学院</v>
          </cell>
          <cell r="F71" t="str">
            <v>大地测量学与测量工程</v>
          </cell>
          <cell r="G71" t="str">
            <v>20160910</v>
          </cell>
          <cell r="H71" t="str">
            <v>2016</v>
          </cell>
          <cell r="K71" t="str">
            <v>342201198310073226</v>
          </cell>
          <cell r="L71" t="str">
            <v>中华人民共和国居民身份证</v>
          </cell>
          <cell r="M71" t="str">
            <v>博士生</v>
          </cell>
          <cell r="N71" t="str">
            <v>2600</v>
          </cell>
          <cell r="O71" t="str">
            <v>081601</v>
          </cell>
          <cell r="P71" t="str">
            <v>张勤</v>
          </cell>
          <cell r="Q71" t="str">
            <v>003321</v>
          </cell>
          <cell r="R71" t="str">
            <v>中共党员</v>
          </cell>
          <cell r="S71" t="str">
            <v>19831007</v>
          </cell>
          <cell r="T71" t="str">
            <v>中国</v>
          </cell>
          <cell r="U71" t="str">
            <v>其他地区</v>
          </cell>
          <cell r="V71" t="str">
            <v>3</v>
          </cell>
          <cell r="X71" t="str">
            <v>学术学位</v>
          </cell>
          <cell r="Y71" t="str">
            <v>安徽</v>
          </cell>
          <cell r="AA71" t="str">
            <v/>
          </cell>
          <cell r="AB71" t="str">
            <v>定向就业</v>
          </cell>
          <cell r="AC71" t="str">
            <v>无专项计划</v>
          </cell>
          <cell r="AD71" t="str">
            <v>兰州理工大学</v>
          </cell>
          <cell r="AE71" t="str">
            <v>公开招考</v>
          </cell>
        </row>
        <row r="72">
          <cell r="A72" t="str">
            <v>2016026013</v>
          </cell>
          <cell r="B72" t="str">
            <v>王毅鹏</v>
          </cell>
          <cell r="C72" t="str">
            <v>男</v>
          </cell>
          <cell r="D72" t="str">
            <v>汉族</v>
          </cell>
          <cell r="E72" t="str">
            <v>地质工程与测绘学院</v>
          </cell>
          <cell r="F72" t="str">
            <v>地图制图学与地理信息工程</v>
          </cell>
          <cell r="G72" t="str">
            <v>20160910</v>
          </cell>
          <cell r="H72" t="str">
            <v>2016</v>
          </cell>
          <cell r="K72" t="str">
            <v>610113197711140054</v>
          </cell>
          <cell r="L72" t="str">
            <v>中华人民共和国居民身份证</v>
          </cell>
          <cell r="M72" t="str">
            <v>博士生</v>
          </cell>
          <cell r="N72" t="str">
            <v>2600</v>
          </cell>
          <cell r="O72" t="str">
            <v>081603</v>
          </cell>
          <cell r="P72" t="str">
            <v>张永志</v>
          </cell>
          <cell r="Q72" t="str">
            <v>006450</v>
          </cell>
          <cell r="R72" t="str">
            <v>中共党员</v>
          </cell>
          <cell r="S72" t="str">
            <v>19771114</v>
          </cell>
          <cell r="T72" t="str">
            <v>中国</v>
          </cell>
          <cell r="U72" t="str">
            <v>其他地区</v>
          </cell>
          <cell r="V72" t="str">
            <v>3</v>
          </cell>
          <cell r="X72" t="str">
            <v>学术学位</v>
          </cell>
          <cell r="Y72" t="str">
            <v>陕西</v>
          </cell>
          <cell r="AA72" t="str">
            <v/>
          </cell>
          <cell r="AB72" t="str">
            <v>非定向就业</v>
          </cell>
          <cell r="AC72" t="str">
            <v>无专项计划</v>
          </cell>
          <cell r="AD72" t="str">
            <v/>
          </cell>
          <cell r="AE72" t="str">
            <v>公开招考</v>
          </cell>
        </row>
        <row r="73">
          <cell r="A73" t="str">
            <v>2016026017</v>
          </cell>
          <cell r="B73" t="str">
            <v>周阳</v>
          </cell>
          <cell r="C73" t="str">
            <v>男</v>
          </cell>
          <cell r="D73" t="str">
            <v>汉族</v>
          </cell>
          <cell r="E73" t="str">
            <v>地质工程与测绘学院</v>
          </cell>
          <cell r="F73" t="str">
            <v>地质工程</v>
          </cell>
          <cell r="G73" t="str">
            <v>20160910</v>
          </cell>
          <cell r="H73" t="str">
            <v>2016</v>
          </cell>
          <cell r="K73" t="str">
            <v>410222198910205550</v>
          </cell>
          <cell r="L73" t="str">
            <v>中华人民共和国居民身份证</v>
          </cell>
          <cell r="M73" t="str">
            <v>博士生</v>
          </cell>
          <cell r="N73" t="str">
            <v>2600</v>
          </cell>
          <cell r="O73" t="str">
            <v>081803</v>
          </cell>
          <cell r="P73" t="str">
            <v>苏生瑞</v>
          </cell>
          <cell r="Q73" t="str">
            <v>003307</v>
          </cell>
          <cell r="R73" t="str">
            <v>中共党员</v>
          </cell>
          <cell r="S73" t="str">
            <v>19891020</v>
          </cell>
          <cell r="T73" t="str">
            <v>中国</v>
          </cell>
          <cell r="U73" t="str">
            <v>其他地区</v>
          </cell>
          <cell r="V73" t="str">
            <v>3</v>
          </cell>
          <cell r="X73" t="str">
            <v>学术学位</v>
          </cell>
          <cell r="Y73" t="str">
            <v>河南</v>
          </cell>
          <cell r="AA73" t="str">
            <v/>
          </cell>
          <cell r="AB73" t="str">
            <v>非定向就业</v>
          </cell>
          <cell r="AC73" t="str">
            <v>无专项计划</v>
          </cell>
          <cell r="AD73" t="str">
            <v/>
          </cell>
          <cell r="AE73" t="str">
            <v>公开招考</v>
          </cell>
        </row>
        <row r="74">
          <cell r="A74" t="str">
            <v>2016026019</v>
          </cell>
          <cell r="B74" t="str">
            <v>薛会师</v>
          </cell>
          <cell r="C74" t="str">
            <v>男</v>
          </cell>
          <cell r="D74" t="str">
            <v>汉族</v>
          </cell>
          <cell r="E74" t="str">
            <v>地质工程与测绘学院</v>
          </cell>
          <cell r="F74" t="str">
            <v>地质工程</v>
          </cell>
          <cell r="G74" t="str">
            <v>20160910</v>
          </cell>
          <cell r="H74" t="str">
            <v>2016</v>
          </cell>
          <cell r="K74" t="str">
            <v>410225198906151691</v>
          </cell>
          <cell r="L74" t="str">
            <v>中华人民共和国居民身份证</v>
          </cell>
          <cell r="M74" t="str">
            <v>博士生</v>
          </cell>
          <cell r="N74" t="str">
            <v>2600</v>
          </cell>
          <cell r="O74" t="str">
            <v>081803</v>
          </cell>
          <cell r="P74" t="str">
            <v>宋彦辉</v>
          </cell>
          <cell r="Q74" t="str">
            <v>006666</v>
          </cell>
          <cell r="R74" t="str">
            <v>中共党员</v>
          </cell>
          <cell r="S74" t="str">
            <v>19890615</v>
          </cell>
          <cell r="T74" t="str">
            <v>中国</v>
          </cell>
          <cell r="U74" t="str">
            <v>其他地区</v>
          </cell>
          <cell r="V74" t="str">
            <v>3</v>
          </cell>
          <cell r="X74" t="str">
            <v>学术学位</v>
          </cell>
          <cell r="Y74" t="str">
            <v>河南</v>
          </cell>
          <cell r="AA74" t="str">
            <v/>
          </cell>
          <cell r="AB74" t="str">
            <v>定向就业</v>
          </cell>
          <cell r="AC74" t="str">
            <v>无专项计划</v>
          </cell>
          <cell r="AD74" t="str">
            <v>中国电建集团西北勘测设计研究院有限公司</v>
          </cell>
          <cell r="AE74" t="str">
            <v>公开招考</v>
          </cell>
        </row>
        <row r="75">
          <cell r="A75" t="str">
            <v>2016026020</v>
          </cell>
          <cell r="B75" t="str">
            <v>党琪</v>
          </cell>
          <cell r="C75" t="str">
            <v>男</v>
          </cell>
          <cell r="D75" t="str">
            <v>汉族</v>
          </cell>
          <cell r="E75" t="str">
            <v>地质工程与测绘学院</v>
          </cell>
          <cell r="F75" t="str">
            <v>地质工程</v>
          </cell>
          <cell r="G75" t="str">
            <v>20160910</v>
          </cell>
          <cell r="H75" t="str">
            <v>2016</v>
          </cell>
          <cell r="K75" t="str">
            <v>610104198702253434</v>
          </cell>
          <cell r="L75" t="str">
            <v>中华人民共和国居民身份证</v>
          </cell>
          <cell r="M75" t="str">
            <v>博士生</v>
          </cell>
          <cell r="N75" t="str">
            <v>2600</v>
          </cell>
          <cell r="O75" t="str">
            <v>081803</v>
          </cell>
          <cell r="P75" t="str">
            <v>赵法锁</v>
          </cell>
          <cell r="Q75" t="str">
            <v>006365</v>
          </cell>
          <cell r="R75" t="str">
            <v>中共党员</v>
          </cell>
          <cell r="S75" t="str">
            <v>19870225</v>
          </cell>
          <cell r="T75" t="str">
            <v>中国</v>
          </cell>
          <cell r="U75" t="str">
            <v>其他地区</v>
          </cell>
          <cell r="V75" t="str">
            <v>3</v>
          </cell>
          <cell r="X75" t="str">
            <v>学术学位</v>
          </cell>
          <cell r="Y75" t="str">
            <v>陕西</v>
          </cell>
          <cell r="AA75" t="str">
            <v/>
          </cell>
          <cell r="AB75" t="str">
            <v>定向就业</v>
          </cell>
          <cell r="AC75" t="str">
            <v>无专项计划</v>
          </cell>
          <cell r="AD75" t="str">
            <v>西安科技大学</v>
          </cell>
          <cell r="AE75" t="str">
            <v>公开招考</v>
          </cell>
        </row>
        <row r="76">
          <cell r="A76" t="str">
            <v>2016027001</v>
          </cell>
          <cell r="B76" t="str">
            <v>南卡俄吾</v>
          </cell>
          <cell r="C76" t="str">
            <v>男</v>
          </cell>
          <cell r="D76" t="str">
            <v>藏族</v>
          </cell>
          <cell r="E76" t="str">
            <v>地球科学与资源学院</v>
          </cell>
          <cell r="F76" t="str">
            <v>矿物学、岩石学、矿床学</v>
          </cell>
          <cell r="G76" t="str">
            <v>20160910</v>
          </cell>
          <cell r="H76" t="str">
            <v>2016</v>
          </cell>
          <cell r="K76" t="str">
            <v>630104198909300537</v>
          </cell>
          <cell r="L76" t="str">
            <v>中华人民共和国居民身份证</v>
          </cell>
          <cell r="M76" t="str">
            <v>博士生</v>
          </cell>
          <cell r="N76" t="str">
            <v>2700</v>
          </cell>
          <cell r="O76" t="str">
            <v>070901</v>
          </cell>
          <cell r="P76" t="str">
            <v>李文渊</v>
          </cell>
          <cell r="Q76" t="str">
            <v>091041</v>
          </cell>
          <cell r="R76" t="str">
            <v>中共党员</v>
          </cell>
          <cell r="S76" t="str">
            <v>19890930</v>
          </cell>
          <cell r="T76" t="str">
            <v>中国</v>
          </cell>
          <cell r="U76" t="str">
            <v>其他地区</v>
          </cell>
          <cell r="V76" t="str">
            <v>3</v>
          </cell>
          <cell r="X76" t="str">
            <v>学术学位</v>
          </cell>
          <cell r="Y76" t="str">
            <v>青海</v>
          </cell>
          <cell r="AA76" t="str">
            <v/>
          </cell>
          <cell r="AB76" t="str">
            <v>定向就业</v>
          </cell>
          <cell r="AC76" t="str">
            <v>少数民族骨干计划</v>
          </cell>
          <cell r="AD76" t="str">
            <v>陕西省土地工程建设集团</v>
          </cell>
          <cell r="AE76" t="str">
            <v>公开招考</v>
          </cell>
        </row>
        <row r="77">
          <cell r="A77" t="str">
            <v>2016027002</v>
          </cell>
          <cell r="B77" t="str">
            <v>王朋</v>
          </cell>
          <cell r="C77" t="str">
            <v>男</v>
          </cell>
          <cell r="D77" t="str">
            <v>汉族</v>
          </cell>
          <cell r="E77" t="str">
            <v>地球科学与资源学院</v>
          </cell>
          <cell r="F77" t="str">
            <v>地球化学</v>
          </cell>
          <cell r="G77" t="str">
            <v>20160910</v>
          </cell>
          <cell r="H77" t="str">
            <v>2016</v>
          </cell>
          <cell r="K77" t="str">
            <v>130682198105144514</v>
          </cell>
          <cell r="L77" t="str">
            <v>中华人民共和国居民身份证</v>
          </cell>
          <cell r="M77" t="str">
            <v>博士生</v>
          </cell>
          <cell r="N77" t="str">
            <v>2700</v>
          </cell>
          <cell r="O77" t="str">
            <v>070902</v>
          </cell>
          <cell r="P77" t="str">
            <v>梁婷</v>
          </cell>
          <cell r="Q77" t="str">
            <v>005033</v>
          </cell>
          <cell r="R77" t="str">
            <v>中共党员</v>
          </cell>
          <cell r="S77" t="str">
            <v>19810514</v>
          </cell>
          <cell r="T77" t="str">
            <v>中国</v>
          </cell>
          <cell r="U77" t="str">
            <v>其他地区</v>
          </cell>
          <cell r="V77" t="str">
            <v>3</v>
          </cell>
          <cell r="X77" t="str">
            <v>学术学位</v>
          </cell>
          <cell r="Y77" t="str">
            <v>河北</v>
          </cell>
          <cell r="AA77" t="str">
            <v/>
          </cell>
          <cell r="AB77" t="str">
            <v>定向就业</v>
          </cell>
          <cell r="AC77" t="str">
            <v>无专项计划</v>
          </cell>
          <cell r="AD77" t="str">
            <v>中陕核工业集团二一四大队有限公司</v>
          </cell>
          <cell r="AE77" t="str">
            <v>公开招考</v>
          </cell>
        </row>
        <row r="78">
          <cell r="A78" t="str">
            <v>2016027004</v>
          </cell>
          <cell r="B78" t="str">
            <v>滑亚慧</v>
          </cell>
          <cell r="C78" t="str">
            <v>女</v>
          </cell>
          <cell r="D78" t="str">
            <v>汉族</v>
          </cell>
          <cell r="E78" t="str">
            <v>地球科学与资源学院</v>
          </cell>
          <cell r="F78" t="str">
            <v>地学信息系统</v>
          </cell>
          <cell r="G78" t="str">
            <v>20160910</v>
          </cell>
          <cell r="H78" t="str">
            <v>2016</v>
          </cell>
          <cell r="K78" t="str">
            <v>142601198201261927</v>
          </cell>
          <cell r="L78" t="str">
            <v>中华人民共和国居民身份证</v>
          </cell>
          <cell r="M78" t="str">
            <v>博士生</v>
          </cell>
          <cell r="N78" t="str">
            <v>2700</v>
          </cell>
          <cell r="O78" t="str">
            <v>0709Z2</v>
          </cell>
          <cell r="P78" t="str">
            <v>韩玲</v>
          </cell>
          <cell r="Q78" t="str">
            <v>003773</v>
          </cell>
          <cell r="R78" t="str">
            <v>中共党员</v>
          </cell>
          <cell r="S78" t="str">
            <v>19820126</v>
          </cell>
          <cell r="T78" t="str">
            <v>中国</v>
          </cell>
          <cell r="U78" t="str">
            <v>其他地区</v>
          </cell>
          <cell r="V78" t="str">
            <v>3</v>
          </cell>
          <cell r="X78" t="str">
            <v>学术学位</v>
          </cell>
          <cell r="Y78" t="str">
            <v>山西</v>
          </cell>
          <cell r="AA78" t="str">
            <v/>
          </cell>
          <cell r="AB78" t="str">
            <v>定向就业</v>
          </cell>
          <cell r="AC78" t="str">
            <v>无专项计划</v>
          </cell>
          <cell r="AD78" t="str">
            <v>西安航空学院</v>
          </cell>
          <cell r="AE78" t="str">
            <v>公开招考</v>
          </cell>
        </row>
        <row r="79">
          <cell r="A79" t="str">
            <v>2016027005</v>
          </cell>
          <cell r="B79" t="str">
            <v>藏萌</v>
          </cell>
          <cell r="C79" t="str">
            <v>女</v>
          </cell>
          <cell r="D79" t="str">
            <v>汉族</v>
          </cell>
          <cell r="E79" t="str">
            <v>地球科学与资源学院</v>
          </cell>
          <cell r="F79" t="str">
            <v>地学信息系统</v>
          </cell>
          <cell r="G79" t="str">
            <v>20160910</v>
          </cell>
          <cell r="H79" t="str">
            <v>2016</v>
          </cell>
          <cell r="K79" t="str">
            <v>610102198603120326</v>
          </cell>
          <cell r="L79" t="str">
            <v>中华人民共和国居民身份证</v>
          </cell>
          <cell r="M79" t="str">
            <v>博士生</v>
          </cell>
          <cell r="N79" t="str">
            <v>2700</v>
          </cell>
          <cell r="O79" t="str">
            <v>0709Z2</v>
          </cell>
          <cell r="P79" t="str">
            <v>杨兴科</v>
          </cell>
          <cell r="Q79" t="str">
            <v>003314</v>
          </cell>
          <cell r="R79" t="str">
            <v>中共党员</v>
          </cell>
          <cell r="S79" t="str">
            <v>19860312</v>
          </cell>
          <cell r="T79" t="str">
            <v>中国</v>
          </cell>
          <cell r="U79" t="str">
            <v>其他地区</v>
          </cell>
          <cell r="V79" t="str">
            <v>3</v>
          </cell>
          <cell r="X79" t="str">
            <v>学术学位</v>
          </cell>
          <cell r="Y79" t="str">
            <v>陕西</v>
          </cell>
          <cell r="AA79" t="str">
            <v/>
          </cell>
          <cell r="AB79" t="str">
            <v>定向就业</v>
          </cell>
          <cell r="AC79" t="str">
            <v>无专项计划</v>
          </cell>
          <cell r="AD79" t="str">
            <v>长安大学</v>
          </cell>
          <cell r="AE79" t="str">
            <v>公开招考</v>
          </cell>
        </row>
        <row r="80">
          <cell r="A80" t="str">
            <v>2016027008</v>
          </cell>
          <cell r="B80" t="str">
            <v>张少鹏</v>
          </cell>
          <cell r="C80" t="str">
            <v>男</v>
          </cell>
          <cell r="D80" t="str">
            <v>汉族</v>
          </cell>
          <cell r="E80" t="str">
            <v>地球科学与资源学院</v>
          </cell>
          <cell r="F80" t="str">
            <v>矿产普查与勘探</v>
          </cell>
          <cell r="G80" t="str">
            <v>20160910</v>
          </cell>
          <cell r="H80" t="str">
            <v>2016</v>
          </cell>
          <cell r="K80" t="str">
            <v>610321198409112314</v>
          </cell>
          <cell r="L80" t="str">
            <v>中华人民共和国居民身份证</v>
          </cell>
          <cell r="M80" t="str">
            <v>博士生</v>
          </cell>
          <cell r="N80" t="str">
            <v>2700</v>
          </cell>
          <cell r="O80" t="str">
            <v>081801</v>
          </cell>
          <cell r="P80" t="str">
            <v>毛景文</v>
          </cell>
          <cell r="Q80" t="str">
            <v>091036</v>
          </cell>
          <cell r="R80" t="str">
            <v>中共党员</v>
          </cell>
          <cell r="S80" t="str">
            <v>19840911</v>
          </cell>
          <cell r="T80" t="str">
            <v>中国</v>
          </cell>
          <cell r="U80" t="str">
            <v>其他地区</v>
          </cell>
          <cell r="V80" t="str">
            <v>3</v>
          </cell>
          <cell r="X80" t="str">
            <v>学术学位</v>
          </cell>
          <cell r="Y80" t="str">
            <v>陕西</v>
          </cell>
          <cell r="AA80" t="str">
            <v/>
          </cell>
          <cell r="AB80" t="str">
            <v>定向就业</v>
          </cell>
          <cell r="AC80" t="str">
            <v>无专项计划</v>
          </cell>
          <cell r="AD80" t="str">
            <v>中国煤炭地质总局航测遥感局</v>
          </cell>
          <cell r="AE80" t="str">
            <v>公开招考</v>
          </cell>
        </row>
        <row r="81">
          <cell r="A81" t="str">
            <v>2016027009</v>
          </cell>
          <cell r="B81" t="str">
            <v>李普涛</v>
          </cell>
          <cell r="C81" t="str">
            <v>男</v>
          </cell>
          <cell r="D81" t="str">
            <v>汉族</v>
          </cell>
          <cell r="E81" t="str">
            <v>地球科学与资源学院</v>
          </cell>
          <cell r="F81" t="str">
            <v>矿产普查与勘探</v>
          </cell>
          <cell r="G81" t="str">
            <v>20160910</v>
          </cell>
          <cell r="H81" t="str">
            <v>2016</v>
          </cell>
          <cell r="K81" t="str">
            <v>610125198208113913</v>
          </cell>
          <cell r="L81" t="str">
            <v>中华人民共和国居民身份证</v>
          </cell>
          <cell r="M81" t="str">
            <v>博士生</v>
          </cell>
          <cell r="N81" t="str">
            <v>2700</v>
          </cell>
          <cell r="O81" t="str">
            <v>081801</v>
          </cell>
          <cell r="P81" t="str">
            <v>李永军</v>
          </cell>
          <cell r="Q81" t="str">
            <v>003313</v>
          </cell>
          <cell r="R81" t="str">
            <v>群众</v>
          </cell>
          <cell r="S81" t="str">
            <v>19820811</v>
          </cell>
          <cell r="T81" t="str">
            <v>中国</v>
          </cell>
          <cell r="U81" t="str">
            <v>其他地区</v>
          </cell>
          <cell r="V81" t="str">
            <v>3</v>
          </cell>
          <cell r="X81" t="str">
            <v>学术学位</v>
          </cell>
          <cell r="Y81" t="str">
            <v>陕西</v>
          </cell>
          <cell r="AA81" t="str">
            <v/>
          </cell>
          <cell r="AB81" t="str">
            <v>定向就业</v>
          </cell>
          <cell r="AC81" t="str">
            <v>无专项计划</v>
          </cell>
          <cell r="AD81" t="str">
            <v>中国地质调查局西安地质调查中心</v>
          </cell>
          <cell r="AE81" t="str">
            <v>公开招考</v>
          </cell>
        </row>
        <row r="82">
          <cell r="A82" t="str">
            <v>2016027010</v>
          </cell>
          <cell r="B82" t="str">
            <v>吴海燕</v>
          </cell>
          <cell r="C82" t="str">
            <v>女</v>
          </cell>
          <cell r="D82" t="str">
            <v>汉族</v>
          </cell>
          <cell r="E82" t="str">
            <v>地球科学与资源学院</v>
          </cell>
          <cell r="F82" t="str">
            <v>矿产普查与勘探</v>
          </cell>
          <cell r="G82" t="str">
            <v>20160910</v>
          </cell>
          <cell r="H82" t="str">
            <v>2016</v>
          </cell>
          <cell r="K82" t="str">
            <v>632826198204110029</v>
          </cell>
          <cell r="L82" t="str">
            <v>中华人民共和国居民身份证</v>
          </cell>
          <cell r="M82" t="str">
            <v>博士生</v>
          </cell>
          <cell r="N82" t="str">
            <v>2700</v>
          </cell>
          <cell r="O82" t="str">
            <v>081801</v>
          </cell>
          <cell r="P82" t="str">
            <v>梁婷</v>
          </cell>
          <cell r="Q82" t="str">
            <v>005033</v>
          </cell>
          <cell r="R82" t="str">
            <v>中共党员</v>
          </cell>
          <cell r="S82" t="str">
            <v>19820411</v>
          </cell>
          <cell r="T82" t="str">
            <v>中国</v>
          </cell>
          <cell r="U82" t="str">
            <v>其他地区</v>
          </cell>
          <cell r="V82" t="str">
            <v>3</v>
          </cell>
          <cell r="X82" t="str">
            <v>学术学位</v>
          </cell>
          <cell r="Y82" t="str">
            <v>陕西</v>
          </cell>
          <cell r="AA82" t="str">
            <v/>
          </cell>
          <cell r="AB82" t="str">
            <v>定向就业</v>
          </cell>
          <cell r="AC82" t="str">
            <v>无专项计划</v>
          </cell>
          <cell r="AD82" t="str">
            <v>延长石油（集团）有限责任公司研究院</v>
          </cell>
          <cell r="AE82" t="str">
            <v>公开招考</v>
          </cell>
        </row>
        <row r="83">
          <cell r="A83" t="str">
            <v>2016027011</v>
          </cell>
          <cell r="B83" t="str">
            <v>范玉海</v>
          </cell>
          <cell r="C83" t="str">
            <v>男</v>
          </cell>
          <cell r="D83" t="str">
            <v>汉族</v>
          </cell>
          <cell r="E83" t="str">
            <v>地球科学与资源学院</v>
          </cell>
          <cell r="F83" t="str">
            <v>矿产普查与勘探</v>
          </cell>
          <cell r="G83" t="str">
            <v>20160910</v>
          </cell>
          <cell r="H83" t="str">
            <v>2016</v>
          </cell>
          <cell r="J83" t="str">
            <v>FAN YU HAI</v>
          </cell>
          <cell r="K83" t="str">
            <v>371102198303176513</v>
          </cell>
          <cell r="L83" t="str">
            <v>中华人民共和国居民身份证</v>
          </cell>
          <cell r="M83" t="str">
            <v>博士生</v>
          </cell>
          <cell r="N83" t="str">
            <v>2700</v>
          </cell>
          <cell r="O83" t="str">
            <v>081801</v>
          </cell>
          <cell r="P83" t="str">
            <v>杨兴科</v>
          </cell>
          <cell r="Q83" t="str">
            <v>003314</v>
          </cell>
          <cell r="R83" t="str">
            <v>中共党员</v>
          </cell>
          <cell r="S83" t="str">
            <v>19830317</v>
          </cell>
          <cell r="T83" t="str">
            <v>中国</v>
          </cell>
          <cell r="U83" t="str">
            <v>其他地区</v>
          </cell>
          <cell r="V83" t="str">
            <v>3</v>
          </cell>
          <cell r="X83" t="str">
            <v>学术学位</v>
          </cell>
          <cell r="Y83" t="str">
            <v>山东</v>
          </cell>
          <cell r="AA83" t="str">
            <v/>
          </cell>
          <cell r="AB83" t="str">
            <v>定向就业</v>
          </cell>
          <cell r="AC83" t="str">
            <v>无专项计划</v>
          </cell>
          <cell r="AD83" t="str">
            <v>中国煤炭地质总局航测遥感局</v>
          </cell>
          <cell r="AE83" t="str">
            <v>公开招考</v>
          </cell>
        </row>
        <row r="84">
          <cell r="A84" t="str">
            <v>2016027012</v>
          </cell>
          <cell r="B84" t="str">
            <v>王小龙</v>
          </cell>
          <cell r="C84" t="str">
            <v>男</v>
          </cell>
          <cell r="D84" t="str">
            <v>汉族</v>
          </cell>
          <cell r="E84" t="str">
            <v>地球科学与资源学院</v>
          </cell>
          <cell r="F84" t="str">
            <v>矿产普查与勘探</v>
          </cell>
          <cell r="G84" t="str">
            <v>20160910</v>
          </cell>
          <cell r="H84" t="str">
            <v>2016</v>
          </cell>
          <cell r="K84" t="str">
            <v>61052419830722645X</v>
          </cell>
          <cell r="L84" t="str">
            <v>中华人民共和国居民身份证</v>
          </cell>
          <cell r="M84" t="str">
            <v>博士生</v>
          </cell>
          <cell r="N84" t="str">
            <v>2700</v>
          </cell>
          <cell r="O84" t="str">
            <v>081801</v>
          </cell>
          <cell r="P84" t="str">
            <v>毛景文</v>
          </cell>
          <cell r="Q84" t="str">
            <v>091036</v>
          </cell>
          <cell r="R84" t="str">
            <v>中共党员</v>
          </cell>
          <cell r="S84" t="str">
            <v>19830722</v>
          </cell>
          <cell r="T84" t="str">
            <v>中国</v>
          </cell>
          <cell r="U84" t="str">
            <v>其他地区</v>
          </cell>
          <cell r="V84" t="str">
            <v>3</v>
          </cell>
          <cell r="X84" t="str">
            <v>学术学位</v>
          </cell>
          <cell r="Y84" t="str">
            <v>陕西</v>
          </cell>
          <cell r="AA84" t="str">
            <v/>
          </cell>
          <cell r="AB84" t="str">
            <v>定向就业</v>
          </cell>
          <cell r="AC84" t="str">
            <v>无专项计划</v>
          </cell>
          <cell r="AD84" t="str">
            <v>陕西省黄金公司</v>
          </cell>
          <cell r="AE84" t="str">
            <v>公开招考</v>
          </cell>
        </row>
        <row r="85">
          <cell r="A85" t="str">
            <v>2016028003</v>
          </cell>
          <cell r="B85" t="str">
            <v>董婧</v>
          </cell>
          <cell r="C85" t="str">
            <v>女</v>
          </cell>
          <cell r="D85" t="str">
            <v>汉族</v>
          </cell>
          <cell r="E85" t="str">
            <v>建筑工程学院</v>
          </cell>
          <cell r="F85" t="str">
            <v>结构工程</v>
          </cell>
          <cell r="G85" t="str">
            <v>20160910</v>
          </cell>
          <cell r="H85" t="str">
            <v>2016</v>
          </cell>
          <cell r="K85" t="str">
            <v>610102198706290344</v>
          </cell>
          <cell r="L85" t="str">
            <v>中华人民共和国居民身份证</v>
          </cell>
          <cell r="M85" t="str">
            <v>博士生</v>
          </cell>
          <cell r="N85" t="str">
            <v>2800</v>
          </cell>
          <cell r="O85" t="str">
            <v>081402</v>
          </cell>
          <cell r="P85" t="str">
            <v>赵均海</v>
          </cell>
          <cell r="Q85" t="str">
            <v>003174</v>
          </cell>
          <cell r="R85" t="str">
            <v>中共党员</v>
          </cell>
          <cell r="S85" t="str">
            <v>19870629</v>
          </cell>
          <cell r="T85" t="str">
            <v>中国</v>
          </cell>
          <cell r="U85" t="str">
            <v>其他地区</v>
          </cell>
          <cell r="V85" t="str">
            <v>3</v>
          </cell>
          <cell r="X85" t="str">
            <v>学术学位</v>
          </cell>
          <cell r="Y85" t="str">
            <v>陕西</v>
          </cell>
          <cell r="AA85" t="str">
            <v/>
          </cell>
          <cell r="AB85" t="str">
            <v>非定向就业</v>
          </cell>
          <cell r="AC85" t="str">
            <v>无专项计划</v>
          </cell>
          <cell r="AD85" t="str">
            <v/>
          </cell>
          <cell r="AE85" t="str">
            <v>公开招考</v>
          </cell>
        </row>
        <row r="86">
          <cell r="A86" t="str">
            <v>2016028004</v>
          </cell>
          <cell r="B86" t="str">
            <v>张丹</v>
          </cell>
          <cell r="C86" t="str">
            <v>女</v>
          </cell>
          <cell r="D86" t="str">
            <v>汉族</v>
          </cell>
          <cell r="E86" t="str">
            <v>建筑工程学院</v>
          </cell>
          <cell r="F86" t="str">
            <v>结构工程</v>
          </cell>
          <cell r="G86" t="str">
            <v>20160910</v>
          </cell>
          <cell r="H86" t="str">
            <v>2016</v>
          </cell>
          <cell r="J86" t="str">
            <v>Zhang Dan</v>
          </cell>
          <cell r="K86" t="str">
            <v>411082198901017220</v>
          </cell>
          <cell r="L86" t="str">
            <v>中华人民共和国居民身份证</v>
          </cell>
          <cell r="M86" t="str">
            <v>博士生</v>
          </cell>
          <cell r="N86" t="str">
            <v>2800</v>
          </cell>
          <cell r="O86" t="str">
            <v>081402</v>
          </cell>
          <cell r="P86" t="str">
            <v>胡志平</v>
          </cell>
          <cell r="Q86" t="str">
            <v>006815</v>
          </cell>
          <cell r="R86" t="str">
            <v>共青团员</v>
          </cell>
          <cell r="S86" t="str">
            <v>19890101</v>
          </cell>
          <cell r="T86" t="str">
            <v>中国</v>
          </cell>
          <cell r="U86" t="str">
            <v>其他地区</v>
          </cell>
          <cell r="V86" t="str">
            <v>3</v>
          </cell>
          <cell r="X86" t="str">
            <v>学术学位</v>
          </cell>
          <cell r="Y86" t="str">
            <v>河南</v>
          </cell>
          <cell r="AA86" t="str">
            <v/>
          </cell>
          <cell r="AB86" t="str">
            <v>非定向就业</v>
          </cell>
          <cell r="AC86" t="str">
            <v>无专项计划</v>
          </cell>
          <cell r="AD86" t="str">
            <v/>
          </cell>
          <cell r="AE86" t="str">
            <v>公开招考</v>
          </cell>
        </row>
        <row r="87">
          <cell r="A87" t="str">
            <v>2016029001</v>
          </cell>
          <cell r="B87" t="str">
            <v>靳程</v>
          </cell>
          <cell r="C87" t="str">
            <v>女</v>
          </cell>
          <cell r="D87" t="str">
            <v>汉族</v>
          </cell>
          <cell r="E87" t="str">
            <v>水利与环境学院</v>
          </cell>
          <cell r="F87" t="str">
            <v>供热、供燃气、通风及空调工程</v>
          </cell>
          <cell r="G87" t="str">
            <v>20160910</v>
          </cell>
          <cell r="H87" t="str">
            <v>2016</v>
          </cell>
          <cell r="K87" t="str">
            <v>610323198601130929</v>
          </cell>
          <cell r="L87" t="str">
            <v>中华人民共和国居民身份证</v>
          </cell>
          <cell r="M87" t="str">
            <v>博士生</v>
          </cell>
          <cell r="N87" t="str">
            <v>2900</v>
          </cell>
          <cell r="O87" t="str">
            <v>081404</v>
          </cell>
          <cell r="P87" t="str">
            <v>李彦鹏</v>
          </cell>
          <cell r="Q87" t="str">
            <v>006913</v>
          </cell>
          <cell r="R87" t="str">
            <v>中共党员</v>
          </cell>
          <cell r="S87" t="str">
            <v>19860113</v>
          </cell>
          <cell r="T87" t="str">
            <v>中国</v>
          </cell>
          <cell r="U87" t="str">
            <v>其他地区</v>
          </cell>
          <cell r="V87" t="str">
            <v>3</v>
          </cell>
          <cell r="X87" t="str">
            <v>学术学位</v>
          </cell>
          <cell r="Y87" t="str">
            <v>陕西</v>
          </cell>
          <cell r="AA87" t="str">
            <v/>
          </cell>
          <cell r="AB87" t="str">
            <v>定向就业</v>
          </cell>
          <cell r="AC87" t="str">
            <v>无专项计划</v>
          </cell>
          <cell r="AD87" t="str">
            <v>长安大学</v>
          </cell>
          <cell r="AE87" t="str">
            <v>公开招考</v>
          </cell>
        </row>
        <row r="88">
          <cell r="A88" t="str">
            <v>2016029004</v>
          </cell>
          <cell r="B88" t="str">
            <v>王巧焕</v>
          </cell>
          <cell r="C88" t="str">
            <v>女</v>
          </cell>
          <cell r="D88" t="str">
            <v>汉族</v>
          </cell>
          <cell r="E88" t="str">
            <v>水利与环境学院</v>
          </cell>
          <cell r="F88" t="str">
            <v>水文学及水资源</v>
          </cell>
          <cell r="G88" t="str">
            <v>20160910</v>
          </cell>
          <cell r="H88" t="str">
            <v>2016</v>
          </cell>
          <cell r="K88" t="str">
            <v>610526198007317328</v>
          </cell>
          <cell r="L88" t="str">
            <v>中华人民共和国居民身份证</v>
          </cell>
          <cell r="M88" t="str">
            <v>博士生</v>
          </cell>
          <cell r="N88" t="str">
            <v>2900</v>
          </cell>
          <cell r="O88" t="str">
            <v>081501</v>
          </cell>
          <cell r="P88" t="str">
            <v>卢玉东</v>
          </cell>
          <cell r="Q88" t="str">
            <v>006748</v>
          </cell>
          <cell r="R88" t="str">
            <v>群众</v>
          </cell>
          <cell r="S88" t="str">
            <v>19800731</v>
          </cell>
          <cell r="T88" t="str">
            <v>中国</v>
          </cell>
          <cell r="U88" t="str">
            <v>其他地区</v>
          </cell>
          <cell r="V88" t="str">
            <v>3</v>
          </cell>
          <cell r="X88" t="str">
            <v>学术学位</v>
          </cell>
          <cell r="Y88" t="str">
            <v>陕西</v>
          </cell>
          <cell r="AA88" t="str">
            <v/>
          </cell>
          <cell r="AB88" t="str">
            <v>定向就业</v>
          </cell>
          <cell r="AC88" t="str">
            <v>无专项计划</v>
          </cell>
          <cell r="AD88" t="str">
            <v>东华理工大学</v>
          </cell>
          <cell r="AE88" t="str">
            <v>公开招考</v>
          </cell>
        </row>
        <row r="89">
          <cell r="A89" t="str">
            <v>2016029006</v>
          </cell>
          <cell r="B89" t="str">
            <v>张曼菲</v>
          </cell>
          <cell r="C89" t="str">
            <v>女</v>
          </cell>
          <cell r="D89" t="str">
            <v>汉族</v>
          </cell>
          <cell r="E89" t="str">
            <v>水利与环境学院</v>
          </cell>
          <cell r="F89" t="str">
            <v>地下水科学与工程</v>
          </cell>
          <cell r="G89" t="str">
            <v>20160910</v>
          </cell>
          <cell r="H89" t="str">
            <v>2016</v>
          </cell>
          <cell r="K89" t="str">
            <v>142603198905166824</v>
          </cell>
          <cell r="L89" t="str">
            <v>中华人民共和国居民身份证</v>
          </cell>
          <cell r="M89" t="str">
            <v>博士生</v>
          </cell>
          <cell r="N89" t="str">
            <v>2900</v>
          </cell>
          <cell r="O89" t="str">
            <v>0818Z4</v>
          </cell>
          <cell r="P89" t="str">
            <v>周维博</v>
          </cell>
          <cell r="Q89" t="str">
            <v>006711</v>
          </cell>
          <cell r="R89" t="str">
            <v>中共党员</v>
          </cell>
          <cell r="S89" t="str">
            <v>19890516</v>
          </cell>
          <cell r="T89" t="str">
            <v>中国</v>
          </cell>
          <cell r="U89" t="str">
            <v>其他地区</v>
          </cell>
          <cell r="V89" t="str">
            <v>3</v>
          </cell>
          <cell r="X89" t="str">
            <v>学术学位</v>
          </cell>
          <cell r="Y89" t="str">
            <v>山西</v>
          </cell>
          <cell r="AA89" t="str">
            <v/>
          </cell>
          <cell r="AB89" t="str">
            <v>非定向就业</v>
          </cell>
          <cell r="AC89" t="str">
            <v>无专项计划</v>
          </cell>
          <cell r="AD89" t="str">
            <v/>
          </cell>
          <cell r="AE89" t="str">
            <v>公开招考</v>
          </cell>
        </row>
        <row r="90">
          <cell r="A90" t="str">
            <v>2016029007</v>
          </cell>
          <cell r="B90" t="str">
            <v>刘媛媛</v>
          </cell>
          <cell r="C90" t="str">
            <v>女</v>
          </cell>
          <cell r="D90" t="str">
            <v>汉族</v>
          </cell>
          <cell r="E90" t="str">
            <v>水利与环境学院</v>
          </cell>
          <cell r="F90" t="str">
            <v>地下水科学与工程</v>
          </cell>
          <cell r="G90" t="str">
            <v>20160910</v>
          </cell>
          <cell r="H90" t="str">
            <v>2016</v>
          </cell>
          <cell r="K90" t="str">
            <v>610525198602163144</v>
          </cell>
          <cell r="L90" t="str">
            <v>中华人民共和国居民身份证</v>
          </cell>
          <cell r="M90" t="str">
            <v>博士生</v>
          </cell>
          <cell r="N90" t="str">
            <v>2900</v>
          </cell>
          <cell r="O90" t="str">
            <v>0818Z4</v>
          </cell>
          <cell r="P90" t="str">
            <v>周维博</v>
          </cell>
          <cell r="Q90" t="str">
            <v>006711</v>
          </cell>
          <cell r="R90" t="str">
            <v>中共党员</v>
          </cell>
          <cell r="S90" t="str">
            <v>19860216</v>
          </cell>
          <cell r="T90" t="str">
            <v>中国</v>
          </cell>
          <cell r="U90" t="str">
            <v>其他地区</v>
          </cell>
          <cell r="V90" t="str">
            <v>3</v>
          </cell>
          <cell r="X90" t="str">
            <v>学术学位</v>
          </cell>
          <cell r="Y90" t="str">
            <v>陕西</v>
          </cell>
          <cell r="AA90" t="str">
            <v/>
          </cell>
          <cell r="AB90" t="str">
            <v>定向就业</v>
          </cell>
          <cell r="AC90" t="str">
            <v>无专项计划</v>
          </cell>
          <cell r="AD90" t="str">
            <v>东华理工大学</v>
          </cell>
          <cell r="AE90" t="str">
            <v>公开招考</v>
          </cell>
        </row>
        <row r="91">
          <cell r="A91" t="str">
            <v>2016029008</v>
          </cell>
          <cell r="B91" t="str">
            <v>张俊</v>
          </cell>
          <cell r="C91" t="str">
            <v>男</v>
          </cell>
          <cell r="D91" t="str">
            <v>汉族</v>
          </cell>
          <cell r="E91" t="str">
            <v>水利与环境学院</v>
          </cell>
          <cell r="F91" t="str">
            <v>地下水科学与工程</v>
          </cell>
          <cell r="G91" t="str">
            <v>20160910</v>
          </cell>
          <cell r="H91" t="str">
            <v>2016</v>
          </cell>
          <cell r="K91" t="str">
            <v>140113198211280036</v>
          </cell>
          <cell r="L91" t="str">
            <v>中华人民共和国居民身份证</v>
          </cell>
          <cell r="M91" t="str">
            <v>博士生</v>
          </cell>
          <cell r="N91" t="str">
            <v>2900</v>
          </cell>
          <cell r="O91" t="str">
            <v>0818Z4</v>
          </cell>
          <cell r="P91" t="str">
            <v>王文科</v>
          </cell>
          <cell r="Q91" t="str">
            <v>003041</v>
          </cell>
          <cell r="R91" t="str">
            <v>中共党员</v>
          </cell>
          <cell r="S91" t="str">
            <v>19821128</v>
          </cell>
          <cell r="T91" t="str">
            <v>中国</v>
          </cell>
          <cell r="U91" t="str">
            <v>其他地区</v>
          </cell>
          <cell r="V91" t="str">
            <v>3</v>
          </cell>
          <cell r="X91" t="str">
            <v>学术学位</v>
          </cell>
          <cell r="Y91" t="str">
            <v>山西</v>
          </cell>
          <cell r="AA91" t="str">
            <v/>
          </cell>
          <cell r="AB91" t="str">
            <v>定向就业</v>
          </cell>
          <cell r="AC91" t="str">
            <v>无专项计划</v>
          </cell>
          <cell r="AD91" t="str">
            <v>中国地质调查局西安地质调查中心</v>
          </cell>
          <cell r="AE91" t="str">
            <v>公开招考</v>
          </cell>
        </row>
        <row r="92">
          <cell r="A92" t="str">
            <v>2016029014</v>
          </cell>
          <cell r="B92" t="str">
            <v>路珍珍</v>
          </cell>
          <cell r="C92" t="str">
            <v>女</v>
          </cell>
          <cell r="D92" t="str">
            <v>汉族</v>
          </cell>
          <cell r="E92" t="str">
            <v>水利与环境学院</v>
          </cell>
          <cell r="F92" t="str">
            <v>供热、供燃气、通风及空调工程</v>
          </cell>
          <cell r="G92" t="str">
            <v>20160910</v>
          </cell>
          <cell r="H92" t="str">
            <v>2016</v>
          </cell>
          <cell r="K92" t="str">
            <v>120113199102214022</v>
          </cell>
          <cell r="L92" t="str">
            <v>中华人民共和国居民身份证</v>
          </cell>
          <cell r="M92" t="str">
            <v>博士生</v>
          </cell>
          <cell r="N92" t="str">
            <v>2900</v>
          </cell>
          <cell r="O92" t="str">
            <v>081404</v>
          </cell>
          <cell r="P92" t="str">
            <v>邓顺熙</v>
          </cell>
          <cell r="Q92" t="str">
            <v>004099</v>
          </cell>
          <cell r="R92" t="str">
            <v>共青团员</v>
          </cell>
          <cell r="S92" t="str">
            <v>19910221</v>
          </cell>
          <cell r="T92" t="str">
            <v>中国</v>
          </cell>
          <cell r="U92" t="str">
            <v>其他地区</v>
          </cell>
          <cell r="V92" t="str">
            <v>3</v>
          </cell>
          <cell r="X92" t="str">
            <v>学术学位</v>
          </cell>
          <cell r="Y92" t="str">
            <v>天津</v>
          </cell>
          <cell r="AA92" t="str">
            <v/>
          </cell>
          <cell r="AB92" t="str">
            <v>非定向就业</v>
          </cell>
          <cell r="AC92" t="str">
            <v>无专项计划</v>
          </cell>
          <cell r="AD92" t="str">
            <v/>
          </cell>
          <cell r="AE92" t="str">
            <v>硕博连读</v>
          </cell>
        </row>
        <row r="93">
          <cell r="A93" t="str">
            <v>2016029017</v>
          </cell>
          <cell r="B93" t="str">
            <v>宫程程</v>
          </cell>
          <cell r="C93" t="str">
            <v>女</v>
          </cell>
          <cell r="D93" t="str">
            <v>汉族</v>
          </cell>
          <cell r="E93" t="str">
            <v>水利与环境学院</v>
          </cell>
          <cell r="F93" t="str">
            <v>环境科学</v>
          </cell>
          <cell r="G93" t="str">
            <v>20160910</v>
          </cell>
          <cell r="H93" t="str">
            <v>2016</v>
          </cell>
          <cell r="K93" t="str">
            <v>371083199009167023</v>
          </cell>
          <cell r="L93" t="str">
            <v>中华人民共和国居民身份证</v>
          </cell>
          <cell r="M93" t="str">
            <v>博士生</v>
          </cell>
          <cell r="N93" t="str">
            <v>2900</v>
          </cell>
          <cell r="O93" t="str">
            <v>083001</v>
          </cell>
          <cell r="P93" t="str">
            <v>王文科</v>
          </cell>
          <cell r="Q93" t="str">
            <v>003041</v>
          </cell>
          <cell r="R93" t="str">
            <v>中共党员</v>
          </cell>
          <cell r="S93" t="str">
            <v>19900916</v>
          </cell>
          <cell r="T93" t="str">
            <v>中国</v>
          </cell>
          <cell r="U93" t="str">
            <v>其他地区</v>
          </cell>
          <cell r="V93" t="str">
            <v>3</v>
          </cell>
          <cell r="X93" t="str">
            <v>学术学位</v>
          </cell>
          <cell r="Y93" t="str">
            <v>山东</v>
          </cell>
          <cell r="AA93" t="str">
            <v/>
          </cell>
          <cell r="AB93" t="str">
            <v>非定向就业</v>
          </cell>
          <cell r="AC93" t="str">
            <v>无专项计划</v>
          </cell>
          <cell r="AD93" t="str">
            <v/>
          </cell>
          <cell r="AE93" t="str">
            <v>硕博连读</v>
          </cell>
          <cell r="AG93" t="str">
            <v>0</v>
          </cell>
        </row>
        <row r="94">
          <cell r="A94" t="str">
            <v>2016031001</v>
          </cell>
          <cell r="B94" t="str">
            <v>王雅蓉</v>
          </cell>
          <cell r="C94" t="str">
            <v>女</v>
          </cell>
          <cell r="D94" t="str">
            <v>汉族</v>
          </cell>
          <cell r="E94" t="str">
            <v>材料科学与工程学院</v>
          </cell>
          <cell r="F94" t="str">
            <v>机械工程材料</v>
          </cell>
          <cell r="G94" t="str">
            <v>20160910</v>
          </cell>
          <cell r="H94" t="str">
            <v>2016</v>
          </cell>
          <cell r="K94" t="str">
            <v>152634198707118422</v>
          </cell>
          <cell r="L94" t="str">
            <v>中华人民共和国居民身份证</v>
          </cell>
          <cell r="M94" t="str">
            <v>博士生</v>
          </cell>
          <cell r="N94" t="str">
            <v>3100</v>
          </cell>
          <cell r="O94" t="str">
            <v>0802Z2</v>
          </cell>
          <cell r="P94" t="str">
            <v>刘开平</v>
          </cell>
          <cell r="Q94" t="str">
            <v>003322</v>
          </cell>
          <cell r="R94" t="str">
            <v>中共党员</v>
          </cell>
          <cell r="S94" t="str">
            <v>19870711</v>
          </cell>
          <cell r="T94" t="str">
            <v>中国</v>
          </cell>
          <cell r="U94" t="str">
            <v>其他地区</v>
          </cell>
          <cell r="V94" t="str">
            <v>3</v>
          </cell>
          <cell r="X94" t="str">
            <v>学术学位</v>
          </cell>
          <cell r="Y94" t="str">
            <v>内蒙</v>
          </cell>
          <cell r="AA94" t="str">
            <v/>
          </cell>
          <cell r="AB94" t="str">
            <v>定向就业</v>
          </cell>
          <cell r="AC94" t="str">
            <v>无专项计划</v>
          </cell>
          <cell r="AD94" t="str">
            <v>长安大学</v>
          </cell>
          <cell r="AE94" t="str">
            <v>公开招考</v>
          </cell>
          <cell r="AG94" t="str">
            <v>0</v>
          </cell>
        </row>
        <row r="95">
          <cell r="A95" t="str">
            <v>2016031002</v>
          </cell>
          <cell r="B95" t="str">
            <v>崔信</v>
          </cell>
          <cell r="C95" t="str">
            <v>女</v>
          </cell>
          <cell r="D95" t="str">
            <v>汉族</v>
          </cell>
          <cell r="E95" t="str">
            <v>材料科学与工程学院</v>
          </cell>
          <cell r="F95" t="str">
            <v>道路材料科学与工程</v>
          </cell>
          <cell r="G95" t="str">
            <v>20160910</v>
          </cell>
          <cell r="H95" t="str">
            <v>2016</v>
          </cell>
          <cell r="K95" t="str">
            <v>610113198808140485</v>
          </cell>
          <cell r="L95" t="str">
            <v>中华人民共和国居民身份证</v>
          </cell>
          <cell r="M95" t="str">
            <v>博士生</v>
          </cell>
          <cell r="N95" t="str">
            <v>3100</v>
          </cell>
          <cell r="O95" t="str">
            <v>0823Z4</v>
          </cell>
          <cell r="P95" t="str">
            <v>沙爱民</v>
          </cell>
          <cell r="Q95" t="str">
            <v>003089</v>
          </cell>
          <cell r="R95" t="str">
            <v>共青团员</v>
          </cell>
          <cell r="S95" t="str">
            <v>19880814</v>
          </cell>
          <cell r="T95" t="str">
            <v>中国</v>
          </cell>
          <cell r="U95" t="str">
            <v>其他地区</v>
          </cell>
          <cell r="V95" t="str">
            <v>3</v>
          </cell>
          <cell r="X95" t="str">
            <v>学术学位</v>
          </cell>
          <cell r="Y95" t="str">
            <v>陕西</v>
          </cell>
          <cell r="AA95" t="str">
            <v/>
          </cell>
          <cell r="AB95" t="str">
            <v>非定向就业</v>
          </cell>
          <cell r="AC95" t="str">
            <v>无专项计划</v>
          </cell>
          <cell r="AD95" t="str">
            <v/>
          </cell>
          <cell r="AE95" t="str">
            <v>公开招考</v>
          </cell>
          <cell r="AG95" t="str">
            <v>0</v>
          </cell>
        </row>
        <row r="96">
          <cell r="A96" t="str">
            <v>2016031003</v>
          </cell>
          <cell r="B96" t="str">
            <v>冯雷</v>
          </cell>
          <cell r="C96" t="str">
            <v>男</v>
          </cell>
          <cell r="D96" t="str">
            <v>汉族</v>
          </cell>
          <cell r="E96" t="str">
            <v>材料科学与工程学院</v>
          </cell>
          <cell r="F96" t="str">
            <v>道路材料科学与工程</v>
          </cell>
          <cell r="G96" t="str">
            <v>20160910</v>
          </cell>
          <cell r="H96" t="str">
            <v>2016</v>
          </cell>
          <cell r="K96" t="str">
            <v>612726198801051814</v>
          </cell>
          <cell r="L96" t="str">
            <v>中华人民共和国居民身份证</v>
          </cell>
          <cell r="M96" t="str">
            <v>博士生</v>
          </cell>
          <cell r="N96" t="str">
            <v>3100</v>
          </cell>
          <cell r="O96" t="str">
            <v>0823Z4</v>
          </cell>
          <cell r="P96" t="str">
            <v>赵鹏</v>
          </cell>
          <cell r="Q96" t="str">
            <v>006975</v>
          </cell>
          <cell r="R96" t="str">
            <v>中共党员</v>
          </cell>
          <cell r="S96" t="str">
            <v>19880105</v>
          </cell>
          <cell r="T96" t="str">
            <v>中国</v>
          </cell>
          <cell r="U96" t="str">
            <v>其他地区</v>
          </cell>
          <cell r="V96" t="str">
            <v>3</v>
          </cell>
          <cell r="X96" t="str">
            <v>学术学位</v>
          </cell>
          <cell r="Y96" t="str">
            <v>陕西</v>
          </cell>
          <cell r="AA96" t="str">
            <v/>
          </cell>
          <cell r="AB96" t="str">
            <v>非定向就业</v>
          </cell>
          <cell r="AC96" t="str">
            <v>无专项计划</v>
          </cell>
          <cell r="AD96" t="str">
            <v/>
          </cell>
          <cell r="AE96" t="str">
            <v>公开招考</v>
          </cell>
          <cell r="AG96" t="str">
            <v>0</v>
          </cell>
        </row>
        <row r="97">
          <cell r="A97" t="str">
            <v>2016031004</v>
          </cell>
          <cell r="B97" t="str">
            <v>尚秀琳</v>
          </cell>
          <cell r="C97" t="str">
            <v>女</v>
          </cell>
          <cell r="D97" t="str">
            <v>满族</v>
          </cell>
          <cell r="E97" t="str">
            <v>材料科学与工程学院</v>
          </cell>
          <cell r="F97" t="str">
            <v>道路材料科学与工程</v>
          </cell>
          <cell r="G97" t="str">
            <v>20160910</v>
          </cell>
          <cell r="H97" t="str">
            <v>2016</v>
          </cell>
          <cell r="K97" t="str">
            <v>22240119880331452X</v>
          </cell>
          <cell r="L97" t="str">
            <v>中华人民共和国居民身份证</v>
          </cell>
          <cell r="M97" t="str">
            <v>博士生</v>
          </cell>
          <cell r="N97" t="str">
            <v>3100</v>
          </cell>
          <cell r="O97" t="str">
            <v>0823Z4</v>
          </cell>
          <cell r="P97" t="str">
            <v>周振君</v>
          </cell>
          <cell r="Q97" t="str">
            <v>006858</v>
          </cell>
          <cell r="R97" t="str">
            <v>中共党员</v>
          </cell>
          <cell r="S97" t="str">
            <v>19880331</v>
          </cell>
          <cell r="T97" t="str">
            <v>中国</v>
          </cell>
          <cell r="U97" t="str">
            <v>其他地区</v>
          </cell>
          <cell r="V97" t="str">
            <v>3</v>
          </cell>
          <cell r="X97" t="str">
            <v>学术学位</v>
          </cell>
          <cell r="Y97" t="str">
            <v>吉林</v>
          </cell>
          <cell r="AA97" t="str">
            <v/>
          </cell>
          <cell r="AB97" t="str">
            <v>定向就业</v>
          </cell>
          <cell r="AC97" t="str">
            <v>无专项计划</v>
          </cell>
          <cell r="AD97" t="str">
            <v>长安大学</v>
          </cell>
          <cell r="AE97" t="str">
            <v>公开招考</v>
          </cell>
          <cell r="AG97" t="str">
            <v>0</v>
          </cell>
        </row>
        <row r="98">
          <cell r="A98" t="str">
            <v>2016031005</v>
          </cell>
          <cell r="B98" t="str">
            <v>刘延金</v>
          </cell>
          <cell r="C98" t="str">
            <v>男</v>
          </cell>
          <cell r="D98" t="str">
            <v>汉族</v>
          </cell>
          <cell r="E98" t="str">
            <v>材料科学与工程学院</v>
          </cell>
          <cell r="F98" t="str">
            <v>道路材料科学与工程</v>
          </cell>
          <cell r="G98" t="str">
            <v>20160910</v>
          </cell>
          <cell r="H98" t="str">
            <v>2016</v>
          </cell>
          <cell r="K98" t="str">
            <v>630105198709020617</v>
          </cell>
          <cell r="L98" t="str">
            <v>中华人民共和国居民身份证</v>
          </cell>
          <cell r="M98" t="str">
            <v>博士生</v>
          </cell>
          <cell r="N98" t="str">
            <v>3100</v>
          </cell>
          <cell r="O98" t="str">
            <v>0823Z4</v>
          </cell>
          <cell r="P98" t="str">
            <v>陈华鑫</v>
          </cell>
          <cell r="Q98" t="str">
            <v>005834</v>
          </cell>
          <cell r="R98" t="str">
            <v>中共党员</v>
          </cell>
          <cell r="S98" t="str">
            <v>19870902</v>
          </cell>
          <cell r="T98" t="str">
            <v>中国</v>
          </cell>
          <cell r="U98" t="str">
            <v>其他地区</v>
          </cell>
          <cell r="V98" t="str">
            <v>3</v>
          </cell>
          <cell r="X98" t="str">
            <v>学术学位</v>
          </cell>
          <cell r="Y98" t="str">
            <v>青海</v>
          </cell>
          <cell r="AA98" t="str">
            <v/>
          </cell>
          <cell r="AB98" t="str">
            <v>定向就业</v>
          </cell>
          <cell r="AC98" t="str">
            <v>无专项计划</v>
          </cell>
          <cell r="AD98" t="str">
            <v>青海大学</v>
          </cell>
          <cell r="AE98" t="str">
            <v>公开招考</v>
          </cell>
          <cell r="AG98" t="str">
            <v>0</v>
          </cell>
        </row>
        <row r="99">
          <cell r="A99" t="str">
            <v>2016031006</v>
          </cell>
          <cell r="B99" t="str">
            <v>吴佳育</v>
          </cell>
          <cell r="C99" t="str">
            <v>女</v>
          </cell>
          <cell r="D99" t="str">
            <v>汉族</v>
          </cell>
          <cell r="E99" t="str">
            <v>材料科学与工程学院</v>
          </cell>
          <cell r="F99" t="str">
            <v>道路材料科学与工程</v>
          </cell>
          <cell r="G99" t="str">
            <v>20160910</v>
          </cell>
          <cell r="H99" t="str">
            <v>2016</v>
          </cell>
          <cell r="K99" t="str">
            <v>220503199105091542</v>
          </cell>
          <cell r="L99" t="str">
            <v>中华人民共和国居民身份证</v>
          </cell>
          <cell r="M99" t="str">
            <v>博士生</v>
          </cell>
          <cell r="N99" t="str">
            <v>3100</v>
          </cell>
          <cell r="O99" t="str">
            <v>0823Z4</v>
          </cell>
          <cell r="P99" t="str">
            <v>陈华鑫</v>
          </cell>
          <cell r="Q99" t="str">
            <v>005834</v>
          </cell>
          <cell r="R99" t="str">
            <v>中共党员</v>
          </cell>
          <cell r="S99" t="str">
            <v>19910509</v>
          </cell>
          <cell r="T99" t="str">
            <v>中国</v>
          </cell>
          <cell r="U99" t="str">
            <v>其他地区</v>
          </cell>
          <cell r="V99" t="str">
            <v>3</v>
          </cell>
          <cell r="X99" t="str">
            <v>学术学位</v>
          </cell>
          <cell r="Y99" t="str">
            <v>吉林</v>
          </cell>
          <cell r="AA99" t="str">
            <v/>
          </cell>
          <cell r="AB99" t="str">
            <v>非定向就业</v>
          </cell>
          <cell r="AC99" t="str">
            <v>无专项计划</v>
          </cell>
          <cell r="AD99" t="str">
            <v/>
          </cell>
          <cell r="AE99" t="str">
            <v>硕博连读</v>
          </cell>
          <cell r="AG99" t="str">
            <v>0</v>
          </cell>
        </row>
        <row r="100">
          <cell r="A100" t="str">
            <v>2016032001</v>
          </cell>
          <cell r="B100" t="str">
            <v>赖树坤</v>
          </cell>
          <cell r="C100" t="str">
            <v>男</v>
          </cell>
          <cell r="D100" t="str">
            <v>汉族</v>
          </cell>
          <cell r="E100" t="str">
            <v>电子与控制工程学院</v>
          </cell>
          <cell r="F100" t="str">
            <v>交通信息工程及控制</v>
          </cell>
          <cell r="G100" t="str">
            <v>20160910</v>
          </cell>
          <cell r="H100" t="str">
            <v>2016</v>
          </cell>
          <cell r="K100" t="str">
            <v>35082219841127681X</v>
          </cell>
          <cell r="L100" t="str">
            <v>中华人民共和国居民身份证</v>
          </cell>
          <cell r="M100" t="str">
            <v>博士生</v>
          </cell>
          <cell r="N100" t="str">
            <v>3200</v>
          </cell>
          <cell r="O100" t="str">
            <v>082302</v>
          </cell>
          <cell r="P100" t="str">
            <v>许宏科</v>
          </cell>
          <cell r="Q100" t="str">
            <v>003797</v>
          </cell>
          <cell r="R100" t="str">
            <v>中共党员</v>
          </cell>
          <cell r="S100" t="str">
            <v>19841127</v>
          </cell>
          <cell r="T100" t="str">
            <v>中国</v>
          </cell>
          <cell r="U100" t="str">
            <v>其他地区</v>
          </cell>
          <cell r="V100" t="str">
            <v>3</v>
          </cell>
          <cell r="X100" t="str">
            <v>学术学位</v>
          </cell>
          <cell r="Y100" t="str">
            <v>福建</v>
          </cell>
          <cell r="AA100" t="str">
            <v/>
          </cell>
          <cell r="AB100" t="str">
            <v>定向就业</v>
          </cell>
          <cell r="AC100" t="str">
            <v>无专项计划</v>
          </cell>
          <cell r="AD100" t="str">
            <v>福建省高速公路有限责任公司</v>
          </cell>
          <cell r="AE100" t="str">
            <v>公开招考</v>
          </cell>
          <cell r="AG100" t="str">
            <v>0</v>
          </cell>
        </row>
        <row r="101">
          <cell r="A101" t="str">
            <v>2016032002</v>
          </cell>
          <cell r="B101" t="str">
            <v>魏婧雅</v>
          </cell>
          <cell r="C101" t="str">
            <v>女</v>
          </cell>
          <cell r="D101" t="str">
            <v>汉族</v>
          </cell>
          <cell r="E101" t="str">
            <v>电子与控制工程学院</v>
          </cell>
          <cell r="F101" t="str">
            <v>交通信息工程及控制</v>
          </cell>
          <cell r="G101" t="str">
            <v>20160910</v>
          </cell>
          <cell r="H101" t="str">
            <v>2016</v>
          </cell>
          <cell r="K101" t="str">
            <v>610321199011301128</v>
          </cell>
          <cell r="L101" t="str">
            <v>中华人民共和国居民身份证</v>
          </cell>
          <cell r="M101" t="str">
            <v>博士生</v>
          </cell>
          <cell r="N101" t="str">
            <v>3200</v>
          </cell>
          <cell r="O101" t="str">
            <v>082302</v>
          </cell>
          <cell r="P101" t="str">
            <v>巨永锋</v>
          </cell>
          <cell r="Q101" t="str">
            <v>003572</v>
          </cell>
          <cell r="R101" t="str">
            <v>中共预备党员</v>
          </cell>
          <cell r="S101" t="str">
            <v>19901130</v>
          </cell>
          <cell r="T101" t="str">
            <v>中国</v>
          </cell>
          <cell r="U101" t="str">
            <v>其他地区</v>
          </cell>
          <cell r="V101" t="str">
            <v>3</v>
          </cell>
          <cell r="X101" t="str">
            <v>学术学位</v>
          </cell>
          <cell r="Y101" t="str">
            <v>陕西</v>
          </cell>
          <cell r="AA101" t="str">
            <v/>
          </cell>
          <cell r="AB101" t="str">
            <v>非定向就业</v>
          </cell>
          <cell r="AC101" t="str">
            <v>无专项计划</v>
          </cell>
          <cell r="AD101" t="str">
            <v/>
          </cell>
          <cell r="AE101" t="str">
            <v>硕博连读</v>
          </cell>
          <cell r="AG101" t="str">
            <v>0</v>
          </cell>
        </row>
        <row r="102">
          <cell r="A102" t="str">
            <v>2016041001</v>
          </cell>
          <cell r="B102" t="str">
            <v>张演宇</v>
          </cell>
          <cell r="C102" t="str">
            <v>男</v>
          </cell>
          <cell r="D102" t="str">
            <v>汉族</v>
          </cell>
          <cell r="E102" t="str">
            <v>建筑学院</v>
          </cell>
          <cell r="F102" t="str">
            <v>城乡人居环境建设工程</v>
          </cell>
          <cell r="G102" t="str">
            <v>20160910</v>
          </cell>
          <cell r="H102" t="str">
            <v>2016</v>
          </cell>
          <cell r="K102" t="str">
            <v>622301198912010559</v>
          </cell>
          <cell r="L102" t="str">
            <v>中华人民共和国居民身份证</v>
          </cell>
          <cell r="M102" t="str">
            <v>博士生</v>
          </cell>
          <cell r="N102" t="str">
            <v>4100</v>
          </cell>
          <cell r="O102" t="str">
            <v>0814Z2</v>
          </cell>
          <cell r="P102" t="str">
            <v>刘伯权</v>
          </cell>
          <cell r="Q102" t="str">
            <v>003016</v>
          </cell>
          <cell r="R102" t="str">
            <v>中共党员</v>
          </cell>
          <cell r="S102" t="str">
            <v>19891201</v>
          </cell>
          <cell r="T102" t="str">
            <v>中国</v>
          </cell>
          <cell r="U102" t="str">
            <v>其他地区</v>
          </cell>
          <cell r="V102" t="str">
            <v>3</v>
          </cell>
          <cell r="X102" t="str">
            <v>学术学位</v>
          </cell>
          <cell r="Y102" t="str">
            <v>江苏</v>
          </cell>
          <cell r="AA102" t="str">
            <v/>
          </cell>
          <cell r="AB102" t="str">
            <v>非定向就业</v>
          </cell>
          <cell r="AC102" t="str">
            <v>无专项计划</v>
          </cell>
          <cell r="AD102" t="str">
            <v/>
          </cell>
          <cell r="AE102" t="str">
            <v>公开招考</v>
          </cell>
          <cell r="AG102" t="str">
            <v>0</v>
          </cell>
        </row>
        <row r="103">
          <cell r="A103" t="str">
            <v>2016041003</v>
          </cell>
          <cell r="B103" t="str">
            <v>李朝欣</v>
          </cell>
          <cell r="C103" t="str">
            <v>女</v>
          </cell>
          <cell r="D103" t="str">
            <v>汉族</v>
          </cell>
          <cell r="E103" t="str">
            <v>建筑学院</v>
          </cell>
          <cell r="F103" t="str">
            <v>城乡人居环境建设工程</v>
          </cell>
          <cell r="G103" t="str">
            <v>20160910</v>
          </cell>
          <cell r="H103" t="str">
            <v>2016</v>
          </cell>
          <cell r="J103" t="str">
            <v>lizhaoxin</v>
          </cell>
          <cell r="K103" t="str">
            <v>610113198703220024</v>
          </cell>
          <cell r="L103" t="str">
            <v>中华人民共和国居民身份证</v>
          </cell>
          <cell r="M103" t="str">
            <v>博士生</v>
          </cell>
          <cell r="N103" t="str">
            <v>4100</v>
          </cell>
          <cell r="O103" t="str">
            <v>0814Z2</v>
          </cell>
          <cell r="P103" t="str">
            <v>赵敬源</v>
          </cell>
          <cell r="Q103" t="str">
            <v>005473</v>
          </cell>
          <cell r="R103" t="str">
            <v>中共党员</v>
          </cell>
          <cell r="S103" t="str">
            <v>19870322</v>
          </cell>
          <cell r="T103" t="str">
            <v>中国</v>
          </cell>
          <cell r="U103" t="str">
            <v>其他地区</v>
          </cell>
          <cell r="V103" t="str">
            <v>3</v>
          </cell>
          <cell r="W103" t="str">
            <v>校本部西院</v>
          </cell>
          <cell r="X103" t="str">
            <v>学术学位</v>
          </cell>
          <cell r="Y103" t="str">
            <v>陕西</v>
          </cell>
          <cell r="AA103" t="str">
            <v/>
          </cell>
          <cell r="AB103" t="str">
            <v>定向就业</v>
          </cell>
          <cell r="AC103" t="str">
            <v>无专项计划</v>
          </cell>
          <cell r="AD103" t="str">
            <v>长安大学</v>
          </cell>
          <cell r="AE103" t="str">
            <v>公开招考</v>
          </cell>
          <cell r="AG103" t="str">
            <v>0</v>
          </cell>
        </row>
        <row r="104">
          <cell r="A104" t="str">
            <v>2017012001</v>
          </cell>
          <cell r="B104" t="str">
            <v>韦鹏飞</v>
          </cell>
          <cell r="C104" t="str">
            <v>男</v>
          </cell>
          <cell r="D104" t="str">
            <v>汉族</v>
          </cell>
          <cell r="E104" t="str">
            <v>理学院</v>
          </cell>
          <cell r="F104" t="str">
            <v>计算结构力学</v>
          </cell>
          <cell r="G104" t="str">
            <v>20170910</v>
          </cell>
          <cell r="H104" t="str">
            <v>2017</v>
          </cell>
          <cell r="K104" t="str">
            <v>341221198911173796</v>
          </cell>
          <cell r="L104" t="str">
            <v>中华人民共和国居民身份证</v>
          </cell>
          <cell r="M104" t="str">
            <v>博士生</v>
          </cell>
          <cell r="N104" t="str">
            <v>1200</v>
          </cell>
          <cell r="O104" t="str">
            <v>0814Z3</v>
          </cell>
          <cell r="P104" t="str">
            <v>尹冠生</v>
          </cell>
          <cell r="Q104" t="str">
            <v>003386</v>
          </cell>
          <cell r="R104" t="str">
            <v>中共党员</v>
          </cell>
          <cell r="S104" t="str">
            <v>19891117</v>
          </cell>
          <cell r="T104" t="str">
            <v>中国</v>
          </cell>
          <cell r="U104" t="str">
            <v>其他地区</v>
          </cell>
          <cell r="V104" t="str">
            <v>3</v>
          </cell>
          <cell r="X104" t="str">
            <v>学术学位</v>
          </cell>
          <cell r="Y104" t="str">
            <v>安徽</v>
          </cell>
          <cell r="AA104" t="str">
            <v/>
          </cell>
          <cell r="AB104" t="str">
            <v>非定向就业</v>
          </cell>
          <cell r="AC104" t="str">
            <v>无专项计划</v>
          </cell>
          <cell r="AD104" t="str">
            <v/>
          </cell>
          <cell r="AE104" t="str">
            <v>硕博连读</v>
          </cell>
          <cell r="AG104" t="str">
            <v>0</v>
          </cell>
        </row>
        <row r="105">
          <cell r="A105" t="str">
            <v>2017021001</v>
          </cell>
          <cell r="B105" t="str">
            <v>江冠</v>
          </cell>
          <cell r="C105" t="str">
            <v>男</v>
          </cell>
          <cell r="D105" t="str">
            <v>汉族</v>
          </cell>
          <cell r="E105" t="str">
            <v>公路学院</v>
          </cell>
          <cell r="F105" t="str">
            <v>岩土工程</v>
          </cell>
          <cell r="G105" t="str">
            <v>20170910</v>
          </cell>
          <cell r="H105" t="str">
            <v>2017</v>
          </cell>
          <cell r="K105" t="str">
            <v>421182198908245557</v>
          </cell>
          <cell r="L105" t="str">
            <v>中华人民共和国居民身份证</v>
          </cell>
          <cell r="M105" t="str">
            <v>博士生</v>
          </cell>
          <cell r="N105" t="str">
            <v>2100</v>
          </cell>
          <cell r="O105" t="str">
            <v>081401</v>
          </cell>
          <cell r="P105" t="str">
            <v>冯忠居</v>
          </cell>
          <cell r="Q105" t="str">
            <v>004310</v>
          </cell>
          <cell r="R105" t="str">
            <v>共青团员</v>
          </cell>
          <cell r="S105" t="str">
            <v>19890824</v>
          </cell>
          <cell r="T105" t="str">
            <v>中国</v>
          </cell>
          <cell r="U105" t="str">
            <v>其他地区</v>
          </cell>
          <cell r="V105" t="str">
            <v>3</v>
          </cell>
          <cell r="X105" t="str">
            <v>学术学位</v>
          </cell>
          <cell r="Y105" t="str">
            <v>湖北</v>
          </cell>
          <cell r="AA105" t="str">
            <v/>
          </cell>
          <cell r="AB105" t="str">
            <v>非定向就业</v>
          </cell>
          <cell r="AC105" t="str">
            <v>无专项计划</v>
          </cell>
          <cell r="AD105" t="str">
            <v/>
          </cell>
          <cell r="AE105" t="str">
            <v>公开招考</v>
          </cell>
          <cell r="AG105" t="str">
            <v>0</v>
          </cell>
        </row>
        <row r="106">
          <cell r="A106" t="str">
            <v>2017021002</v>
          </cell>
          <cell r="B106" t="str">
            <v>王曈</v>
          </cell>
          <cell r="C106" t="str">
            <v>男</v>
          </cell>
          <cell r="D106" t="str">
            <v>汉族</v>
          </cell>
          <cell r="E106" t="str">
            <v>公路学院</v>
          </cell>
          <cell r="F106" t="str">
            <v>岩土工程</v>
          </cell>
          <cell r="G106" t="str">
            <v>20170910</v>
          </cell>
          <cell r="H106" t="str">
            <v>2017</v>
          </cell>
          <cell r="K106" t="str">
            <v>620102198604221534</v>
          </cell>
          <cell r="L106" t="str">
            <v>中华人民共和国居民身份证</v>
          </cell>
          <cell r="M106" t="str">
            <v>博士生</v>
          </cell>
          <cell r="N106" t="str">
            <v>2100</v>
          </cell>
          <cell r="O106" t="str">
            <v>081401</v>
          </cell>
          <cell r="P106" t="str">
            <v>冯忠居</v>
          </cell>
          <cell r="Q106" t="str">
            <v>004310</v>
          </cell>
          <cell r="R106" t="str">
            <v>群众</v>
          </cell>
          <cell r="S106" t="str">
            <v>19860422</v>
          </cell>
          <cell r="T106" t="str">
            <v>中国</v>
          </cell>
          <cell r="U106" t="str">
            <v>其他地区</v>
          </cell>
          <cell r="V106" t="str">
            <v>3</v>
          </cell>
          <cell r="X106" t="str">
            <v>学术学位</v>
          </cell>
          <cell r="Y106" t="str">
            <v>甘肃</v>
          </cell>
          <cell r="AA106" t="str">
            <v/>
          </cell>
          <cell r="AB106" t="str">
            <v>定向就业</v>
          </cell>
          <cell r="AC106" t="str">
            <v>无专项计划</v>
          </cell>
          <cell r="AD106" t="str">
            <v>交通运输部科学研究院</v>
          </cell>
          <cell r="AE106" t="str">
            <v>公开招考</v>
          </cell>
          <cell r="AG106" t="str">
            <v>0</v>
          </cell>
        </row>
        <row r="107">
          <cell r="A107" t="str">
            <v>2017021003</v>
          </cell>
          <cell r="B107" t="str">
            <v>张梦冉</v>
          </cell>
          <cell r="C107" t="str">
            <v>女</v>
          </cell>
          <cell r="D107" t="str">
            <v>汉族</v>
          </cell>
          <cell r="E107" t="str">
            <v>公路学院</v>
          </cell>
          <cell r="F107" t="str">
            <v>岩土工程</v>
          </cell>
          <cell r="G107" t="str">
            <v>20170910</v>
          </cell>
          <cell r="H107" t="str">
            <v>2017</v>
          </cell>
          <cell r="K107" t="str">
            <v>610103199203243643</v>
          </cell>
          <cell r="L107" t="str">
            <v>中华人民共和国居民身份证</v>
          </cell>
          <cell r="M107" t="str">
            <v>博士生</v>
          </cell>
          <cell r="N107" t="str">
            <v>2100</v>
          </cell>
          <cell r="O107" t="str">
            <v>081401</v>
          </cell>
          <cell r="P107" t="str">
            <v>谢永利</v>
          </cell>
          <cell r="Q107" t="str">
            <v>003080</v>
          </cell>
          <cell r="R107" t="str">
            <v>中共党员</v>
          </cell>
          <cell r="S107" t="str">
            <v>19920324</v>
          </cell>
          <cell r="T107" t="str">
            <v>中国</v>
          </cell>
          <cell r="U107" t="str">
            <v>其他地区</v>
          </cell>
          <cell r="V107" t="str">
            <v>3</v>
          </cell>
          <cell r="X107" t="str">
            <v>学术学位</v>
          </cell>
          <cell r="Y107" t="str">
            <v>陕西</v>
          </cell>
          <cell r="AA107" t="str">
            <v/>
          </cell>
          <cell r="AB107" t="str">
            <v>定向就业</v>
          </cell>
          <cell r="AC107" t="str">
            <v>无专项计划</v>
          </cell>
          <cell r="AD107" t="str">
            <v>西安工程大学</v>
          </cell>
          <cell r="AE107" t="str">
            <v>公开招考</v>
          </cell>
          <cell r="AG107" t="str">
            <v>0</v>
          </cell>
        </row>
        <row r="108">
          <cell r="A108" t="str">
            <v>2017021004</v>
          </cell>
          <cell r="B108" t="str">
            <v>杨青潮</v>
          </cell>
          <cell r="C108" t="str">
            <v>男</v>
          </cell>
          <cell r="D108" t="str">
            <v>汉族</v>
          </cell>
          <cell r="E108" t="str">
            <v>公路学院</v>
          </cell>
          <cell r="F108" t="str">
            <v>岩土工程</v>
          </cell>
          <cell r="G108" t="str">
            <v>20170910</v>
          </cell>
          <cell r="H108" t="str">
            <v>2017</v>
          </cell>
          <cell r="K108" t="str">
            <v>230902198607210938</v>
          </cell>
          <cell r="L108" t="str">
            <v>中华人民共和国居民身份证</v>
          </cell>
          <cell r="M108" t="str">
            <v>博士生</v>
          </cell>
          <cell r="N108" t="str">
            <v>2100</v>
          </cell>
          <cell r="O108" t="str">
            <v>081401</v>
          </cell>
          <cell r="P108" t="str">
            <v>雷胜友</v>
          </cell>
          <cell r="Q108" t="str">
            <v>003853</v>
          </cell>
          <cell r="R108" t="str">
            <v>中共党员</v>
          </cell>
          <cell r="S108" t="str">
            <v>19860721</v>
          </cell>
          <cell r="T108" t="str">
            <v>中国</v>
          </cell>
          <cell r="U108" t="str">
            <v>其他地区</v>
          </cell>
          <cell r="V108" t="str">
            <v>3</v>
          </cell>
          <cell r="X108" t="str">
            <v>学术学位</v>
          </cell>
          <cell r="Y108" t="str">
            <v>黑龙江</v>
          </cell>
          <cell r="AA108" t="str">
            <v/>
          </cell>
          <cell r="AB108" t="str">
            <v>定向就业</v>
          </cell>
          <cell r="AC108" t="str">
            <v>无专项计划</v>
          </cell>
          <cell r="AD108" t="str">
            <v>山东交通职业学院</v>
          </cell>
          <cell r="AE108" t="str">
            <v>公开招考</v>
          </cell>
          <cell r="AG108" t="str">
            <v>0</v>
          </cell>
        </row>
        <row r="109">
          <cell r="A109" t="str">
            <v>2017021005</v>
          </cell>
          <cell r="B109" t="str">
            <v>冀慧</v>
          </cell>
          <cell r="C109" t="str">
            <v>女</v>
          </cell>
          <cell r="D109" t="str">
            <v>汉族</v>
          </cell>
          <cell r="E109" t="str">
            <v>公路学院</v>
          </cell>
          <cell r="F109" t="str">
            <v>岩土工程</v>
          </cell>
          <cell r="G109" t="str">
            <v>20170910</v>
          </cell>
          <cell r="H109" t="str">
            <v>2017</v>
          </cell>
          <cell r="K109" t="str">
            <v>142201198904110023</v>
          </cell>
          <cell r="L109" t="str">
            <v>中华人民共和国居民身份证</v>
          </cell>
          <cell r="M109" t="str">
            <v>博士生</v>
          </cell>
          <cell r="N109" t="str">
            <v>2100</v>
          </cell>
          <cell r="O109" t="str">
            <v>081401</v>
          </cell>
          <cell r="P109" t="str">
            <v>刘保健</v>
          </cell>
          <cell r="Q109" t="str">
            <v>003417</v>
          </cell>
          <cell r="R109" t="str">
            <v>中共党员</v>
          </cell>
          <cell r="S109" t="str">
            <v>19890411</v>
          </cell>
          <cell r="T109" t="str">
            <v>中国</v>
          </cell>
          <cell r="U109" t="str">
            <v>其他地区</v>
          </cell>
          <cell r="V109" t="str">
            <v>3</v>
          </cell>
          <cell r="X109" t="str">
            <v>学术学位</v>
          </cell>
          <cell r="Y109" t="str">
            <v>内蒙</v>
          </cell>
          <cell r="AA109" t="str">
            <v/>
          </cell>
          <cell r="AB109" t="str">
            <v>定向就业</v>
          </cell>
          <cell r="AC109" t="str">
            <v>无专项计划</v>
          </cell>
          <cell r="AD109" t="str">
            <v>山西大学</v>
          </cell>
          <cell r="AE109" t="str">
            <v>公开招考</v>
          </cell>
          <cell r="AG109" t="str">
            <v>0</v>
          </cell>
        </row>
        <row r="110">
          <cell r="A110" t="str">
            <v>2017021006</v>
          </cell>
          <cell r="B110" t="str">
            <v>刘国栋</v>
          </cell>
          <cell r="C110" t="str">
            <v>男</v>
          </cell>
          <cell r="D110" t="str">
            <v>汉族</v>
          </cell>
          <cell r="E110" t="str">
            <v>公路学院</v>
          </cell>
          <cell r="F110" t="str">
            <v>岩土工程</v>
          </cell>
          <cell r="G110" t="str">
            <v>20170910</v>
          </cell>
          <cell r="H110" t="str">
            <v>2017</v>
          </cell>
          <cell r="K110" t="str">
            <v>612501198403050316</v>
          </cell>
          <cell r="L110" t="str">
            <v>中华人民共和国居民身份证</v>
          </cell>
          <cell r="M110" t="str">
            <v>博士生</v>
          </cell>
          <cell r="N110" t="str">
            <v>2100</v>
          </cell>
          <cell r="O110" t="str">
            <v>081401</v>
          </cell>
          <cell r="P110" t="str">
            <v>折学森</v>
          </cell>
          <cell r="Q110" t="str">
            <v>003090</v>
          </cell>
          <cell r="R110" t="str">
            <v>中共党员</v>
          </cell>
          <cell r="S110" t="str">
            <v>19840305</v>
          </cell>
          <cell r="T110" t="str">
            <v>中国</v>
          </cell>
          <cell r="U110" t="str">
            <v>其他地区</v>
          </cell>
          <cell r="V110" t="str">
            <v>3</v>
          </cell>
          <cell r="X110" t="str">
            <v>学术学位</v>
          </cell>
          <cell r="Y110" t="str">
            <v>陕西</v>
          </cell>
          <cell r="AA110" t="str">
            <v/>
          </cell>
          <cell r="AB110" t="str">
            <v>定向就业</v>
          </cell>
          <cell r="AC110" t="str">
            <v>无专项计划</v>
          </cell>
          <cell r="AD110" t="str">
            <v>商洛学院</v>
          </cell>
          <cell r="AE110" t="str">
            <v>公开招考</v>
          </cell>
          <cell r="AG110" t="str">
            <v>0</v>
          </cell>
        </row>
        <row r="111">
          <cell r="A111" t="str">
            <v>2017021007</v>
          </cell>
          <cell r="B111" t="str">
            <v>赵影</v>
          </cell>
          <cell r="C111" t="str">
            <v>女</v>
          </cell>
          <cell r="D111" t="str">
            <v>汉族</v>
          </cell>
          <cell r="E111" t="str">
            <v>公路学院</v>
          </cell>
          <cell r="F111" t="str">
            <v>防灾减灾工程及防护工程</v>
          </cell>
          <cell r="G111" t="str">
            <v>20170910</v>
          </cell>
          <cell r="H111" t="str">
            <v>2017</v>
          </cell>
          <cell r="K111" t="str">
            <v>130981199104102982</v>
          </cell>
          <cell r="L111" t="str">
            <v>中华人民共和国居民身份证</v>
          </cell>
          <cell r="M111" t="str">
            <v>博士生</v>
          </cell>
          <cell r="N111" t="str">
            <v>2100</v>
          </cell>
          <cell r="O111" t="str">
            <v>081405</v>
          </cell>
          <cell r="P111" t="str">
            <v>毛雪松</v>
          </cell>
          <cell r="Q111" t="str">
            <v>006624</v>
          </cell>
          <cell r="R111" t="str">
            <v>共青团员</v>
          </cell>
          <cell r="S111" t="str">
            <v>19910410</v>
          </cell>
          <cell r="T111" t="str">
            <v>中国</v>
          </cell>
          <cell r="U111" t="str">
            <v>其他地区</v>
          </cell>
          <cell r="V111" t="str">
            <v>3</v>
          </cell>
          <cell r="X111" t="str">
            <v>学术学位</v>
          </cell>
          <cell r="Y111" t="str">
            <v>河北</v>
          </cell>
          <cell r="AA111" t="str">
            <v/>
          </cell>
          <cell r="AB111" t="str">
            <v>非定向就业</v>
          </cell>
          <cell r="AC111" t="str">
            <v>无专项计划</v>
          </cell>
          <cell r="AD111" t="str">
            <v/>
          </cell>
          <cell r="AE111" t="str">
            <v>硕博连读</v>
          </cell>
          <cell r="AG111" t="str">
            <v>0</v>
          </cell>
        </row>
        <row r="112">
          <cell r="A112" t="str">
            <v>2017021009</v>
          </cell>
          <cell r="B112" t="str">
            <v>李江江</v>
          </cell>
          <cell r="C112" t="str">
            <v>男</v>
          </cell>
          <cell r="D112" t="str">
            <v>汉族</v>
          </cell>
          <cell r="E112" t="str">
            <v>公路学院</v>
          </cell>
          <cell r="F112" t="str">
            <v>桥梁与隧道工程</v>
          </cell>
          <cell r="G112" t="str">
            <v>20170910</v>
          </cell>
          <cell r="H112" t="str">
            <v>2017</v>
          </cell>
          <cell r="K112" t="str">
            <v>142625199009072056</v>
          </cell>
          <cell r="L112" t="str">
            <v>中华人民共和国居民身份证</v>
          </cell>
          <cell r="M112" t="str">
            <v>博士生</v>
          </cell>
          <cell r="N112" t="str">
            <v>2100</v>
          </cell>
          <cell r="O112" t="str">
            <v>081406</v>
          </cell>
          <cell r="P112" t="str">
            <v>刘永健</v>
          </cell>
          <cell r="Q112" t="str">
            <v>006802</v>
          </cell>
          <cell r="R112" t="str">
            <v>共青团员</v>
          </cell>
          <cell r="S112" t="str">
            <v>19900907</v>
          </cell>
          <cell r="T112" t="str">
            <v>中国</v>
          </cell>
          <cell r="U112" t="str">
            <v>其他地区</v>
          </cell>
          <cell r="V112" t="str">
            <v>3</v>
          </cell>
          <cell r="X112" t="str">
            <v>学术学位</v>
          </cell>
          <cell r="Y112" t="str">
            <v>山西</v>
          </cell>
          <cell r="AA112" t="str">
            <v/>
          </cell>
          <cell r="AB112" t="str">
            <v>非定向就业</v>
          </cell>
          <cell r="AC112" t="str">
            <v>无专项计划</v>
          </cell>
          <cell r="AD112" t="str">
            <v/>
          </cell>
          <cell r="AE112" t="str">
            <v>硕博连读</v>
          </cell>
          <cell r="AG112" t="str">
            <v>0</v>
          </cell>
        </row>
        <row r="113">
          <cell r="A113" t="str">
            <v>2017021010</v>
          </cell>
          <cell r="B113" t="str">
            <v>张国靖</v>
          </cell>
          <cell r="C113" t="str">
            <v>男</v>
          </cell>
          <cell r="D113" t="str">
            <v>汉族</v>
          </cell>
          <cell r="E113" t="str">
            <v>公路学院</v>
          </cell>
          <cell r="F113" t="str">
            <v>桥梁与隧道工程</v>
          </cell>
          <cell r="G113" t="str">
            <v>20170910</v>
          </cell>
          <cell r="H113" t="str">
            <v>2017</v>
          </cell>
          <cell r="K113" t="str">
            <v>612725199201095037</v>
          </cell>
          <cell r="L113" t="str">
            <v>中华人民共和国居民身份证</v>
          </cell>
          <cell r="M113" t="str">
            <v>博士生</v>
          </cell>
          <cell r="N113" t="str">
            <v>2100</v>
          </cell>
          <cell r="O113" t="str">
            <v>081406</v>
          </cell>
          <cell r="P113" t="str">
            <v>刘永健</v>
          </cell>
          <cell r="Q113" t="str">
            <v>006802</v>
          </cell>
          <cell r="R113" t="str">
            <v>中共党员</v>
          </cell>
          <cell r="S113" t="str">
            <v>19920109</v>
          </cell>
          <cell r="T113" t="str">
            <v>中国</v>
          </cell>
          <cell r="U113" t="str">
            <v>其他地区</v>
          </cell>
          <cell r="V113" t="str">
            <v>3</v>
          </cell>
          <cell r="X113" t="str">
            <v>学术学位</v>
          </cell>
          <cell r="Y113" t="str">
            <v>陕西</v>
          </cell>
          <cell r="AA113" t="str">
            <v/>
          </cell>
          <cell r="AB113" t="str">
            <v>非定向就业</v>
          </cell>
          <cell r="AC113" t="str">
            <v>无专项计划</v>
          </cell>
          <cell r="AD113" t="str">
            <v/>
          </cell>
          <cell r="AE113" t="str">
            <v>硕博连读</v>
          </cell>
          <cell r="AG113" t="str">
            <v>0</v>
          </cell>
        </row>
        <row r="114">
          <cell r="A114" t="str">
            <v>2017021011</v>
          </cell>
          <cell r="B114" t="str">
            <v>王雨竹</v>
          </cell>
          <cell r="C114" t="str">
            <v>女</v>
          </cell>
          <cell r="D114" t="str">
            <v>汉族</v>
          </cell>
          <cell r="E114" t="str">
            <v>公路学院</v>
          </cell>
          <cell r="F114" t="str">
            <v>桥梁与隧道工程</v>
          </cell>
          <cell r="G114" t="str">
            <v>20170910</v>
          </cell>
          <cell r="H114" t="str">
            <v>2017</v>
          </cell>
          <cell r="K114" t="str">
            <v>371002199309137020</v>
          </cell>
          <cell r="L114" t="str">
            <v>中华人民共和国居民身份证</v>
          </cell>
          <cell r="M114" t="str">
            <v>博士生</v>
          </cell>
          <cell r="N114" t="str">
            <v>2100</v>
          </cell>
          <cell r="O114" t="str">
            <v>081406</v>
          </cell>
          <cell r="P114" t="str">
            <v>王春生</v>
          </cell>
          <cell r="Q114" t="str">
            <v>005617</v>
          </cell>
          <cell r="R114" t="str">
            <v>中共党员</v>
          </cell>
          <cell r="S114" t="str">
            <v>19930913</v>
          </cell>
          <cell r="T114" t="str">
            <v>中国</v>
          </cell>
          <cell r="U114" t="str">
            <v>其他地区</v>
          </cell>
          <cell r="V114" t="str">
            <v>3</v>
          </cell>
          <cell r="X114" t="str">
            <v>学术学位</v>
          </cell>
          <cell r="Y114" t="str">
            <v>黑龙江</v>
          </cell>
          <cell r="AA114" t="str">
            <v/>
          </cell>
          <cell r="AB114" t="str">
            <v>非定向就业</v>
          </cell>
          <cell r="AC114" t="str">
            <v>无专项计划</v>
          </cell>
          <cell r="AD114" t="str">
            <v/>
          </cell>
          <cell r="AE114" t="str">
            <v>硕博连读</v>
          </cell>
          <cell r="AG114" t="str">
            <v>0</v>
          </cell>
        </row>
        <row r="115">
          <cell r="A115" t="str">
            <v>2017021013</v>
          </cell>
          <cell r="B115" t="str">
            <v>孙楠楠</v>
          </cell>
          <cell r="C115" t="str">
            <v>女</v>
          </cell>
          <cell r="D115" t="str">
            <v>汉族</v>
          </cell>
          <cell r="E115" t="str">
            <v>公路学院</v>
          </cell>
          <cell r="F115" t="str">
            <v>桥梁与隧道工程</v>
          </cell>
          <cell r="G115" t="str">
            <v>20170910</v>
          </cell>
          <cell r="H115" t="str">
            <v>2017</v>
          </cell>
          <cell r="K115" t="str">
            <v>61252419930612022X</v>
          </cell>
          <cell r="L115" t="str">
            <v>中华人民共和国居民身份证</v>
          </cell>
          <cell r="M115" t="str">
            <v>博士生</v>
          </cell>
          <cell r="N115" t="str">
            <v>2100</v>
          </cell>
          <cell r="O115" t="str">
            <v>081406</v>
          </cell>
          <cell r="P115" t="str">
            <v>宋一凡</v>
          </cell>
          <cell r="Q115" t="str">
            <v>003629</v>
          </cell>
          <cell r="R115" t="str">
            <v>中共党员</v>
          </cell>
          <cell r="S115" t="str">
            <v>19930612</v>
          </cell>
          <cell r="T115" t="str">
            <v>中国</v>
          </cell>
          <cell r="U115" t="str">
            <v>其他地区</v>
          </cell>
          <cell r="V115" t="str">
            <v>3</v>
          </cell>
          <cell r="X115" t="str">
            <v>学术学位</v>
          </cell>
          <cell r="Y115" t="str">
            <v>陕西</v>
          </cell>
          <cell r="Z115" t="str">
            <v>出国留学</v>
          </cell>
          <cell r="AA115" t="str">
            <v>20210830</v>
          </cell>
          <cell r="AB115" t="str">
            <v>非定向就业</v>
          </cell>
          <cell r="AC115" t="str">
            <v>无专项计划</v>
          </cell>
          <cell r="AD115" t="str">
            <v/>
          </cell>
          <cell r="AE115" t="str">
            <v>硕博连读</v>
          </cell>
          <cell r="AG115" t="str">
            <v>0</v>
          </cell>
        </row>
        <row r="116">
          <cell r="A116" t="str">
            <v>2017021015</v>
          </cell>
          <cell r="B116" t="str">
            <v>赵鑫</v>
          </cell>
          <cell r="C116" t="str">
            <v>男</v>
          </cell>
          <cell r="D116" t="str">
            <v>汉族</v>
          </cell>
          <cell r="E116" t="str">
            <v>公路学院</v>
          </cell>
          <cell r="F116" t="str">
            <v>桥梁与隧道工程</v>
          </cell>
          <cell r="G116" t="str">
            <v>20170910</v>
          </cell>
          <cell r="H116" t="str">
            <v>2017</v>
          </cell>
          <cell r="K116" t="str">
            <v>152822199006252418</v>
          </cell>
          <cell r="L116" t="str">
            <v>中华人民共和国居民身份证</v>
          </cell>
          <cell r="M116" t="str">
            <v>博士生</v>
          </cell>
          <cell r="N116" t="str">
            <v>2100</v>
          </cell>
          <cell r="O116" t="str">
            <v>081406</v>
          </cell>
          <cell r="P116" t="str">
            <v>杨晓华</v>
          </cell>
          <cell r="Q116" t="str">
            <v>003847</v>
          </cell>
          <cell r="R116" t="str">
            <v>中共党员</v>
          </cell>
          <cell r="S116" t="str">
            <v>19900625</v>
          </cell>
          <cell r="T116" t="str">
            <v>中国</v>
          </cell>
          <cell r="U116" t="str">
            <v>其他地区</v>
          </cell>
          <cell r="V116" t="str">
            <v>3</v>
          </cell>
          <cell r="X116" t="str">
            <v>学术学位</v>
          </cell>
          <cell r="Y116" t="str">
            <v>内蒙</v>
          </cell>
          <cell r="AA116" t="str">
            <v/>
          </cell>
          <cell r="AB116" t="str">
            <v>非定向就业</v>
          </cell>
          <cell r="AC116" t="str">
            <v>无专项计划</v>
          </cell>
          <cell r="AD116" t="str">
            <v/>
          </cell>
          <cell r="AE116" t="str">
            <v>公开招考</v>
          </cell>
          <cell r="AG116" t="str">
            <v>0</v>
          </cell>
        </row>
        <row r="117">
          <cell r="A117" t="str">
            <v>2017021017</v>
          </cell>
          <cell r="B117" t="str">
            <v>徐子龙</v>
          </cell>
          <cell r="C117" t="str">
            <v>男</v>
          </cell>
          <cell r="D117" t="str">
            <v>汉族</v>
          </cell>
          <cell r="E117" t="str">
            <v>公路学院</v>
          </cell>
          <cell r="F117" t="str">
            <v>桥梁与隧道工程</v>
          </cell>
          <cell r="G117" t="str">
            <v>20170910</v>
          </cell>
          <cell r="H117" t="str">
            <v>2017</v>
          </cell>
          <cell r="K117" t="str">
            <v>410182199108200395</v>
          </cell>
          <cell r="L117" t="str">
            <v>中华人民共和国居民身份证</v>
          </cell>
          <cell r="M117" t="str">
            <v>博士生</v>
          </cell>
          <cell r="N117" t="str">
            <v>2100</v>
          </cell>
          <cell r="O117" t="str">
            <v>081406</v>
          </cell>
          <cell r="P117" t="str">
            <v>陈建勋</v>
          </cell>
          <cell r="Q117" t="str">
            <v>005103</v>
          </cell>
          <cell r="R117" t="str">
            <v>中共党员</v>
          </cell>
          <cell r="S117" t="str">
            <v>19910820</v>
          </cell>
          <cell r="T117" t="str">
            <v>中国</v>
          </cell>
          <cell r="U117" t="str">
            <v>其他地区</v>
          </cell>
          <cell r="V117" t="str">
            <v>3</v>
          </cell>
          <cell r="X117" t="str">
            <v>学术学位</v>
          </cell>
          <cell r="Y117" t="str">
            <v>河南</v>
          </cell>
          <cell r="AA117" t="str">
            <v/>
          </cell>
          <cell r="AB117" t="str">
            <v>非定向就业</v>
          </cell>
          <cell r="AC117" t="str">
            <v>无专项计划</v>
          </cell>
          <cell r="AD117" t="str">
            <v/>
          </cell>
          <cell r="AE117" t="str">
            <v>公开招考</v>
          </cell>
          <cell r="AG117" t="str">
            <v>0</v>
          </cell>
        </row>
        <row r="118">
          <cell r="A118" t="str">
            <v>2017021018</v>
          </cell>
          <cell r="B118" t="str">
            <v>胡昭</v>
          </cell>
          <cell r="C118" t="str">
            <v>男</v>
          </cell>
          <cell r="D118" t="str">
            <v>汉族</v>
          </cell>
          <cell r="E118" t="str">
            <v>公路学院</v>
          </cell>
          <cell r="F118" t="str">
            <v>桥梁与隧道工程</v>
          </cell>
          <cell r="G118" t="str">
            <v>20170910</v>
          </cell>
          <cell r="H118" t="str">
            <v>2017</v>
          </cell>
          <cell r="J118" t="str">
            <v>Hu Zhao</v>
          </cell>
          <cell r="K118" t="str">
            <v>610124199005232435</v>
          </cell>
          <cell r="L118" t="str">
            <v>中华人民共和国居民身份证</v>
          </cell>
          <cell r="M118" t="str">
            <v>博士生</v>
          </cell>
          <cell r="N118" t="str">
            <v>2100</v>
          </cell>
          <cell r="O118" t="str">
            <v>081406</v>
          </cell>
          <cell r="P118" t="str">
            <v>谢永利</v>
          </cell>
          <cell r="Q118" t="str">
            <v>003080</v>
          </cell>
          <cell r="R118" t="str">
            <v>中共党员</v>
          </cell>
          <cell r="S118" t="str">
            <v>19900523</v>
          </cell>
          <cell r="T118" t="str">
            <v>中国</v>
          </cell>
          <cell r="U118" t="str">
            <v>其他地区</v>
          </cell>
          <cell r="V118" t="str">
            <v>3</v>
          </cell>
          <cell r="X118" t="str">
            <v>学术学位</v>
          </cell>
          <cell r="Y118" t="str">
            <v>陕西</v>
          </cell>
          <cell r="AA118" t="str">
            <v/>
          </cell>
          <cell r="AB118" t="str">
            <v>非定向就业</v>
          </cell>
          <cell r="AC118" t="str">
            <v>无专项计划</v>
          </cell>
          <cell r="AD118" t="str">
            <v/>
          </cell>
          <cell r="AE118" t="str">
            <v>公开招考</v>
          </cell>
          <cell r="AG118" t="str">
            <v>0</v>
          </cell>
        </row>
        <row r="119">
          <cell r="A119" t="str">
            <v>2017021019</v>
          </cell>
          <cell r="B119" t="str">
            <v>朱豪洋</v>
          </cell>
          <cell r="C119" t="str">
            <v>男</v>
          </cell>
          <cell r="D119" t="str">
            <v>汉族</v>
          </cell>
          <cell r="E119" t="str">
            <v>公路学院</v>
          </cell>
          <cell r="F119" t="str">
            <v>桥梁与隧道工程</v>
          </cell>
          <cell r="G119" t="str">
            <v>20170910</v>
          </cell>
          <cell r="H119" t="str">
            <v>2017</v>
          </cell>
          <cell r="K119" t="str">
            <v>610502199006260837</v>
          </cell>
          <cell r="L119" t="str">
            <v>中华人民共和国居民身份证</v>
          </cell>
          <cell r="M119" t="str">
            <v>博士生</v>
          </cell>
          <cell r="N119" t="str">
            <v>2100</v>
          </cell>
          <cell r="O119" t="str">
            <v>081406</v>
          </cell>
          <cell r="P119" t="str">
            <v>陈建勋</v>
          </cell>
          <cell r="Q119" t="str">
            <v>005103</v>
          </cell>
          <cell r="R119" t="str">
            <v>中共预备党员</v>
          </cell>
          <cell r="S119" t="str">
            <v>19900626</v>
          </cell>
          <cell r="T119" t="str">
            <v>中国</v>
          </cell>
          <cell r="U119" t="str">
            <v>其他地区</v>
          </cell>
          <cell r="V119" t="str">
            <v>3</v>
          </cell>
          <cell r="X119" t="str">
            <v>学术学位</v>
          </cell>
          <cell r="Y119" t="str">
            <v>陕西</v>
          </cell>
          <cell r="AA119" t="str">
            <v/>
          </cell>
          <cell r="AB119" t="str">
            <v>非定向就业</v>
          </cell>
          <cell r="AC119" t="str">
            <v>无专项计划</v>
          </cell>
          <cell r="AD119" t="str">
            <v/>
          </cell>
          <cell r="AE119" t="str">
            <v>公开招考</v>
          </cell>
          <cell r="AG119" t="str">
            <v>0</v>
          </cell>
        </row>
        <row r="120">
          <cell r="A120" t="str">
            <v>2017021020</v>
          </cell>
          <cell r="B120" t="str">
            <v>董方方</v>
          </cell>
          <cell r="C120" t="str">
            <v>男</v>
          </cell>
          <cell r="D120" t="str">
            <v>汉族</v>
          </cell>
          <cell r="E120" t="str">
            <v>公路学院</v>
          </cell>
          <cell r="F120" t="str">
            <v>桥梁与隧道工程</v>
          </cell>
          <cell r="G120" t="str">
            <v>20170910</v>
          </cell>
          <cell r="H120" t="str">
            <v>2017</v>
          </cell>
          <cell r="K120" t="str">
            <v>410527198706072912</v>
          </cell>
          <cell r="L120" t="str">
            <v>中华人民共和国居民身份证</v>
          </cell>
          <cell r="M120" t="str">
            <v>博士生</v>
          </cell>
          <cell r="N120" t="str">
            <v>2100</v>
          </cell>
          <cell r="O120" t="str">
            <v>081406</v>
          </cell>
          <cell r="P120" t="str">
            <v>王梦恕</v>
          </cell>
          <cell r="Q120" t="str">
            <v>101050</v>
          </cell>
          <cell r="R120" t="str">
            <v>中共党员</v>
          </cell>
          <cell r="S120" t="str">
            <v>19870607</v>
          </cell>
          <cell r="T120" t="str">
            <v>中国</v>
          </cell>
          <cell r="U120" t="str">
            <v>其他地区</v>
          </cell>
          <cell r="V120" t="str">
            <v>3</v>
          </cell>
          <cell r="X120" t="str">
            <v>学术学位</v>
          </cell>
          <cell r="Y120" t="str">
            <v>河南</v>
          </cell>
          <cell r="AA120" t="str">
            <v/>
          </cell>
          <cell r="AB120" t="str">
            <v>非定向就业</v>
          </cell>
          <cell r="AC120" t="str">
            <v>无专项计划</v>
          </cell>
          <cell r="AD120" t="str">
            <v/>
          </cell>
          <cell r="AE120" t="str">
            <v>公开招考</v>
          </cell>
          <cell r="AG120" t="str">
            <v>0</v>
          </cell>
        </row>
        <row r="121">
          <cell r="A121" t="str">
            <v>2017021021</v>
          </cell>
          <cell r="B121" t="str">
            <v>孔凡磊</v>
          </cell>
          <cell r="C121" t="str">
            <v>男</v>
          </cell>
          <cell r="D121" t="str">
            <v>汉族</v>
          </cell>
          <cell r="E121" t="str">
            <v>公路学院</v>
          </cell>
          <cell r="F121" t="str">
            <v>桥梁与隧道工程</v>
          </cell>
          <cell r="G121" t="str">
            <v>20170910</v>
          </cell>
          <cell r="H121" t="str">
            <v>2017</v>
          </cell>
          <cell r="K121" t="str">
            <v>371421198704226310</v>
          </cell>
          <cell r="L121" t="str">
            <v>中华人民共和国居民身份证</v>
          </cell>
          <cell r="M121" t="str">
            <v>博士生</v>
          </cell>
          <cell r="N121" t="str">
            <v>2100</v>
          </cell>
          <cell r="O121" t="str">
            <v>081406</v>
          </cell>
          <cell r="P121" t="str">
            <v>黄平明</v>
          </cell>
          <cell r="Q121" t="str">
            <v>003630</v>
          </cell>
          <cell r="R121" t="str">
            <v>群众</v>
          </cell>
          <cell r="S121" t="str">
            <v>19870422</v>
          </cell>
          <cell r="T121" t="str">
            <v>中国</v>
          </cell>
          <cell r="U121" t="str">
            <v>其他地区</v>
          </cell>
          <cell r="V121" t="str">
            <v>3</v>
          </cell>
          <cell r="X121" t="str">
            <v>学术学位</v>
          </cell>
          <cell r="Y121" t="str">
            <v>山东</v>
          </cell>
          <cell r="AA121" t="str">
            <v/>
          </cell>
          <cell r="AB121" t="str">
            <v>非定向就业</v>
          </cell>
          <cell r="AC121" t="str">
            <v>无专项计划</v>
          </cell>
          <cell r="AD121" t="str">
            <v/>
          </cell>
          <cell r="AE121" t="str">
            <v>公开招考</v>
          </cell>
          <cell r="AG121" t="str">
            <v>0</v>
          </cell>
        </row>
        <row r="122">
          <cell r="A122" t="str">
            <v>2017021022</v>
          </cell>
          <cell r="B122" t="str">
            <v>贺敏</v>
          </cell>
          <cell r="C122" t="str">
            <v>男</v>
          </cell>
          <cell r="D122" t="str">
            <v>汉族</v>
          </cell>
          <cell r="E122" t="str">
            <v>公路学院</v>
          </cell>
          <cell r="F122" t="str">
            <v>桥梁与隧道工程</v>
          </cell>
          <cell r="G122" t="str">
            <v>20170910</v>
          </cell>
          <cell r="H122" t="str">
            <v>2017</v>
          </cell>
          <cell r="K122" t="str">
            <v>610326199012140639</v>
          </cell>
          <cell r="L122" t="str">
            <v>中华人民共和国居民身份证</v>
          </cell>
          <cell r="M122" t="str">
            <v>博士生</v>
          </cell>
          <cell r="N122" t="str">
            <v>2100</v>
          </cell>
          <cell r="O122" t="str">
            <v>081406</v>
          </cell>
          <cell r="P122" t="str">
            <v>梁鹏</v>
          </cell>
          <cell r="Q122" t="str">
            <v>006814</v>
          </cell>
          <cell r="R122" t="str">
            <v>群众</v>
          </cell>
          <cell r="S122" t="str">
            <v>19901214</v>
          </cell>
          <cell r="T122" t="str">
            <v>中国</v>
          </cell>
          <cell r="U122" t="str">
            <v>其他地区</v>
          </cell>
          <cell r="V122" t="str">
            <v>3</v>
          </cell>
          <cell r="X122" t="str">
            <v>学术学位</v>
          </cell>
          <cell r="Y122" t="str">
            <v>陕西</v>
          </cell>
          <cell r="Z122" t="str">
            <v>出国留学</v>
          </cell>
          <cell r="AA122" t="str">
            <v>20210401</v>
          </cell>
          <cell r="AB122" t="str">
            <v>非定向就业</v>
          </cell>
          <cell r="AC122" t="str">
            <v>无专项计划</v>
          </cell>
          <cell r="AD122" t="str">
            <v/>
          </cell>
          <cell r="AE122" t="str">
            <v>公开招考</v>
          </cell>
          <cell r="AG122" t="str">
            <v>0</v>
          </cell>
        </row>
        <row r="123">
          <cell r="A123" t="str">
            <v>2017021023</v>
          </cell>
          <cell r="B123" t="str">
            <v>舒涛</v>
          </cell>
          <cell r="C123" t="str">
            <v>男</v>
          </cell>
          <cell r="D123" t="str">
            <v>汉族</v>
          </cell>
          <cell r="E123" t="str">
            <v>公路学院</v>
          </cell>
          <cell r="F123" t="str">
            <v>桥梁与隧道工程</v>
          </cell>
          <cell r="G123" t="str">
            <v>20170910</v>
          </cell>
          <cell r="H123" t="str">
            <v>2017</v>
          </cell>
          <cell r="K123" t="str">
            <v>420822198806207155</v>
          </cell>
          <cell r="L123" t="str">
            <v>中华人民共和国居民身份证</v>
          </cell>
          <cell r="M123" t="str">
            <v>博士生</v>
          </cell>
          <cell r="N123" t="str">
            <v>2100</v>
          </cell>
          <cell r="O123" t="str">
            <v>081406</v>
          </cell>
          <cell r="P123" t="str">
            <v>黄平明</v>
          </cell>
          <cell r="Q123" t="str">
            <v>003630</v>
          </cell>
          <cell r="R123" t="str">
            <v>中共党员</v>
          </cell>
          <cell r="S123" t="str">
            <v>19880620</v>
          </cell>
          <cell r="T123" t="str">
            <v>中国</v>
          </cell>
          <cell r="U123" t="str">
            <v>其他地区</v>
          </cell>
          <cell r="V123" t="str">
            <v>3</v>
          </cell>
          <cell r="X123" t="str">
            <v>学术学位</v>
          </cell>
          <cell r="Y123" t="str">
            <v>湖北</v>
          </cell>
          <cell r="AA123" t="str">
            <v/>
          </cell>
          <cell r="AB123" t="str">
            <v>定向就业</v>
          </cell>
          <cell r="AC123" t="str">
            <v>无专项计划</v>
          </cell>
          <cell r="AD123" t="str">
            <v>陕西通宇公路研究所有限公司</v>
          </cell>
          <cell r="AE123" t="str">
            <v>公开招考</v>
          </cell>
          <cell r="AG123" t="str">
            <v>0</v>
          </cell>
        </row>
        <row r="124">
          <cell r="A124" t="str">
            <v>2017021024</v>
          </cell>
          <cell r="B124" t="str">
            <v>弥恒</v>
          </cell>
          <cell r="C124" t="str">
            <v>男</v>
          </cell>
          <cell r="D124" t="str">
            <v>汉族</v>
          </cell>
          <cell r="E124" t="str">
            <v>公路学院</v>
          </cell>
          <cell r="F124" t="str">
            <v>桥梁与隧道工程</v>
          </cell>
          <cell r="G124" t="str">
            <v>20170910</v>
          </cell>
          <cell r="H124" t="str">
            <v>2017</v>
          </cell>
          <cell r="K124" t="str">
            <v>610402198410110355</v>
          </cell>
          <cell r="L124" t="str">
            <v>中华人民共和国居民身份证</v>
          </cell>
          <cell r="M124" t="str">
            <v>博士生</v>
          </cell>
          <cell r="N124" t="str">
            <v>2100</v>
          </cell>
          <cell r="O124" t="str">
            <v>081406</v>
          </cell>
          <cell r="P124" t="str">
            <v>徐岳</v>
          </cell>
          <cell r="Q124" t="str">
            <v>003094</v>
          </cell>
          <cell r="R124" t="str">
            <v>中共党员</v>
          </cell>
          <cell r="S124" t="str">
            <v>19841011</v>
          </cell>
          <cell r="T124" t="str">
            <v>中国</v>
          </cell>
          <cell r="U124" t="str">
            <v>其他地区</v>
          </cell>
          <cell r="V124" t="str">
            <v>3</v>
          </cell>
          <cell r="X124" t="str">
            <v>学术学位</v>
          </cell>
          <cell r="Y124" t="str">
            <v>河北</v>
          </cell>
          <cell r="AA124" t="str">
            <v/>
          </cell>
          <cell r="AB124" t="str">
            <v>定向就业</v>
          </cell>
          <cell r="AC124" t="str">
            <v>无专项计划</v>
          </cell>
          <cell r="AD124" t="str">
            <v>中交第一公路勘察设计研究院有限公司</v>
          </cell>
          <cell r="AE124" t="str">
            <v>公开招考</v>
          </cell>
          <cell r="AG124" t="str">
            <v>0</v>
          </cell>
        </row>
        <row r="125">
          <cell r="A125" t="str">
            <v>2017021025</v>
          </cell>
          <cell r="B125" t="str">
            <v>王安华</v>
          </cell>
          <cell r="C125" t="str">
            <v>男</v>
          </cell>
          <cell r="D125" t="str">
            <v>汉族</v>
          </cell>
          <cell r="E125" t="str">
            <v>公路学院</v>
          </cell>
          <cell r="F125" t="str">
            <v>桥梁与隧道工程</v>
          </cell>
          <cell r="G125" t="str">
            <v>20170910</v>
          </cell>
          <cell r="H125" t="str">
            <v>2017</v>
          </cell>
          <cell r="K125" t="str">
            <v>642124197403151938</v>
          </cell>
          <cell r="L125" t="str">
            <v>中华人民共和国居民身份证</v>
          </cell>
          <cell r="M125" t="str">
            <v>博士生</v>
          </cell>
          <cell r="N125" t="str">
            <v>2100</v>
          </cell>
          <cell r="O125" t="str">
            <v>081406</v>
          </cell>
          <cell r="P125" t="str">
            <v>贺拴海</v>
          </cell>
          <cell r="Q125" t="str">
            <v>003088</v>
          </cell>
          <cell r="R125" t="str">
            <v>中共党员</v>
          </cell>
          <cell r="S125" t="str">
            <v>19740315</v>
          </cell>
          <cell r="T125" t="str">
            <v>中国</v>
          </cell>
          <cell r="U125" t="str">
            <v>其他地区</v>
          </cell>
          <cell r="V125" t="str">
            <v>3</v>
          </cell>
          <cell r="X125" t="str">
            <v>学术学位</v>
          </cell>
          <cell r="Y125" t="str">
            <v>宁夏</v>
          </cell>
          <cell r="AA125" t="str">
            <v/>
          </cell>
          <cell r="AB125" t="str">
            <v>定向就业</v>
          </cell>
          <cell r="AC125" t="str">
            <v>无专项计划</v>
          </cell>
          <cell r="AD125" t="str">
            <v>陕西建工机械施工集团有限公司</v>
          </cell>
          <cell r="AE125" t="str">
            <v>公开招考</v>
          </cell>
          <cell r="AG125" t="str">
            <v>0</v>
          </cell>
        </row>
        <row r="126">
          <cell r="A126" t="str">
            <v>2017021026</v>
          </cell>
          <cell r="B126" t="str">
            <v>洪光</v>
          </cell>
          <cell r="C126" t="str">
            <v>男</v>
          </cell>
          <cell r="D126" t="str">
            <v>满族</v>
          </cell>
          <cell r="E126" t="str">
            <v>公路学院</v>
          </cell>
          <cell r="F126" t="str">
            <v>桥梁与隧道工程</v>
          </cell>
          <cell r="G126" t="str">
            <v>20170910</v>
          </cell>
          <cell r="H126" t="str">
            <v>2017</v>
          </cell>
          <cell r="K126" t="str">
            <v>210725197809250212</v>
          </cell>
          <cell r="L126" t="str">
            <v>中华人民共和国居民身份证</v>
          </cell>
          <cell r="M126" t="str">
            <v>博士生</v>
          </cell>
          <cell r="N126" t="str">
            <v>2100</v>
          </cell>
          <cell r="O126" t="str">
            <v>081406</v>
          </cell>
          <cell r="P126" t="str">
            <v>李加武</v>
          </cell>
          <cell r="Q126" t="str">
            <v>005611</v>
          </cell>
          <cell r="R126" t="str">
            <v>民盟盟员</v>
          </cell>
          <cell r="S126" t="str">
            <v>19780925</v>
          </cell>
          <cell r="T126" t="str">
            <v>中国</v>
          </cell>
          <cell r="U126" t="str">
            <v>其他地区</v>
          </cell>
          <cell r="V126" t="str">
            <v>3</v>
          </cell>
          <cell r="X126" t="str">
            <v>学术学位</v>
          </cell>
          <cell r="Y126" t="str">
            <v>辽宁</v>
          </cell>
          <cell r="AA126" t="str">
            <v/>
          </cell>
          <cell r="AB126" t="str">
            <v>定向就业</v>
          </cell>
          <cell r="AC126" t="str">
            <v>无专项计划</v>
          </cell>
          <cell r="AD126" t="str">
            <v>兰州理工大学</v>
          </cell>
          <cell r="AE126" t="str">
            <v>公开招考</v>
          </cell>
          <cell r="AG126" t="str">
            <v>0</v>
          </cell>
        </row>
        <row r="127">
          <cell r="A127" t="str">
            <v>2017021027</v>
          </cell>
          <cell r="B127" t="str">
            <v>沈振龙</v>
          </cell>
          <cell r="C127" t="str">
            <v>男</v>
          </cell>
          <cell r="D127" t="str">
            <v>汉族</v>
          </cell>
          <cell r="E127" t="str">
            <v>公路学院</v>
          </cell>
          <cell r="F127" t="str">
            <v>桥梁与隧道工程</v>
          </cell>
          <cell r="G127" t="str">
            <v>20170910</v>
          </cell>
          <cell r="H127" t="str">
            <v>2017</v>
          </cell>
          <cell r="K127" t="str">
            <v>612722198609126710</v>
          </cell>
          <cell r="L127" t="str">
            <v>中华人民共和国居民身份证</v>
          </cell>
          <cell r="M127" t="str">
            <v>博士生</v>
          </cell>
          <cell r="N127" t="str">
            <v>2100</v>
          </cell>
          <cell r="O127" t="str">
            <v>081406</v>
          </cell>
          <cell r="P127" t="str">
            <v>刘永健</v>
          </cell>
          <cell r="Q127" t="str">
            <v>006802</v>
          </cell>
          <cell r="R127" t="str">
            <v>中共党员</v>
          </cell>
          <cell r="S127" t="str">
            <v>19860912</v>
          </cell>
          <cell r="T127" t="str">
            <v>中国</v>
          </cell>
          <cell r="U127" t="str">
            <v>其他地区</v>
          </cell>
          <cell r="V127" t="str">
            <v>3</v>
          </cell>
          <cell r="X127" t="str">
            <v>学术学位</v>
          </cell>
          <cell r="Y127" t="str">
            <v>陕西</v>
          </cell>
          <cell r="AA127" t="str">
            <v/>
          </cell>
          <cell r="AB127" t="str">
            <v>定向就业</v>
          </cell>
          <cell r="AC127" t="str">
            <v>无专项计划</v>
          </cell>
          <cell r="AD127" t="str">
            <v>陕西省交通运输厅</v>
          </cell>
          <cell r="AE127" t="str">
            <v>公开招考</v>
          </cell>
          <cell r="AG127" t="str">
            <v>0</v>
          </cell>
        </row>
        <row r="128">
          <cell r="A128" t="str">
            <v>2017021028</v>
          </cell>
          <cell r="B128" t="str">
            <v>黎盼</v>
          </cell>
          <cell r="C128" t="str">
            <v>男</v>
          </cell>
          <cell r="D128" t="str">
            <v>汉族</v>
          </cell>
          <cell r="E128" t="str">
            <v>公路学院</v>
          </cell>
          <cell r="F128" t="str">
            <v>桥梁与隧道工程</v>
          </cell>
          <cell r="G128" t="str">
            <v>20170910</v>
          </cell>
          <cell r="H128" t="str">
            <v>2017</v>
          </cell>
          <cell r="K128" t="str">
            <v>61042819870824371X</v>
          </cell>
          <cell r="L128" t="str">
            <v>中华人民共和国居民身份证</v>
          </cell>
          <cell r="M128" t="str">
            <v>博士生</v>
          </cell>
          <cell r="N128" t="str">
            <v>2100</v>
          </cell>
          <cell r="O128" t="str">
            <v>081406</v>
          </cell>
          <cell r="P128" t="str">
            <v>杨晓华</v>
          </cell>
          <cell r="Q128" t="str">
            <v>003847</v>
          </cell>
          <cell r="R128" t="str">
            <v>中共党员</v>
          </cell>
          <cell r="S128" t="str">
            <v>19870824</v>
          </cell>
          <cell r="T128" t="str">
            <v>中国</v>
          </cell>
          <cell r="U128" t="str">
            <v>其他地区</v>
          </cell>
          <cell r="V128" t="str">
            <v>3</v>
          </cell>
          <cell r="X128" t="str">
            <v>学术学位</v>
          </cell>
          <cell r="Y128" t="str">
            <v>陕西</v>
          </cell>
          <cell r="AA128" t="str">
            <v/>
          </cell>
          <cell r="AB128" t="str">
            <v>定向就业</v>
          </cell>
          <cell r="AC128" t="str">
            <v>无专项计划</v>
          </cell>
          <cell r="AD128" t="str">
            <v>长安大学</v>
          </cell>
          <cell r="AE128" t="str">
            <v>公开招考</v>
          </cell>
          <cell r="AG128" t="str">
            <v>0</v>
          </cell>
        </row>
        <row r="129">
          <cell r="A129" t="str">
            <v>2017021029</v>
          </cell>
          <cell r="B129" t="str">
            <v>都敬娜</v>
          </cell>
          <cell r="C129" t="str">
            <v>女</v>
          </cell>
          <cell r="D129" t="str">
            <v>汉族</v>
          </cell>
          <cell r="E129" t="str">
            <v>公路学院</v>
          </cell>
          <cell r="F129" t="str">
            <v>桥梁与隧道工程</v>
          </cell>
          <cell r="G129" t="str">
            <v>20170910</v>
          </cell>
          <cell r="H129" t="str">
            <v>2017</v>
          </cell>
          <cell r="K129" t="str">
            <v>130424198503062229</v>
          </cell>
          <cell r="L129" t="str">
            <v>中华人民共和国居民身份证</v>
          </cell>
          <cell r="M129" t="str">
            <v>博士生</v>
          </cell>
          <cell r="N129" t="str">
            <v>2100</v>
          </cell>
          <cell r="O129" t="str">
            <v>081406</v>
          </cell>
          <cell r="P129" t="str">
            <v>叶飞</v>
          </cell>
          <cell r="Q129" t="str">
            <v>005969</v>
          </cell>
          <cell r="R129" t="str">
            <v>中共党员</v>
          </cell>
          <cell r="S129" t="str">
            <v>19850306</v>
          </cell>
          <cell r="T129" t="str">
            <v>中国</v>
          </cell>
          <cell r="U129" t="str">
            <v>其他地区</v>
          </cell>
          <cell r="V129" t="str">
            <v>3</v>
          </cell>
          <cell r="X129" t="str">
            <v>学术学位</v>
          </cell>
          <cell r="Y129" t="str">
            <v>河北</v>
          </cell>
          <cell r="AA129" t="str">
            <v/>
          </cell>
          <cell r="AB129" t="str">
            <v>定向就业</v>
          </cell>
          <cell r="AC129" t="str">
            <v>无专项计划</v>
          </cell>
          <cell r="AD129" t="str">
            <v>元计算（天津）科技发展有限公司</v>
          </cell>
          <cell r="AE129" t="str">
            <v>公开招考</v>
          </cell>
          <cell r="AG129" t="str">
            <v>0</v>
          </cell>
        </row>
        <row r="130">
          <cell r="A130" t="str">
            <v>2017021030</v>
          </cell>
          <cell r="B130" t="str">
            <v>姚常伟</v>
          </cell>
          <cell r="C130" t="str">
            <v>男</v>
          </cell>
          <cell r="D130" t="str">
            <v>汉族</v>
          </cell>
          <cell r="E130" t="str">
            <v>公路学院</v>
          </cell>
          <cell r="F130" t="str">
            <v>桥梁与隧道工程</v>
          </cell>
          <cell r="G130" t="str">
            <v>20170910</v>
          </cell>
          <cell r="H130" t="str">
            <v>2017</v>
          </cell>
          <cell r="K130" t="str">
            <v>23090419841025071X</v>
          </cell>
          <cell r="L130" t="str">
            <v>中华人民共和国居民身份证</v>
          </cell>
          <cell r="M130" t="str">
            <v>博士生</v>
          </cell>
          <cell r="N130" t="str">
            <v>2100</v>
          </cell>
          <cell r="O130" t="str">
            <v>081406</v>
          </cell>
          <cell r="P130" t="str">
            <v>王春生</v>
          </cell>
          <cell r="Q130" t="str">
            <v>005617</v>
          </cell>
          <cell r="R130" t="str">
            <v>中共党员</v>
          </cell>
          <cell r="S130" t="str">
            <v>19841025</v>
          </cell>
          <cell r="T130" t="str">
            <v>中国</v>
          </cell>
          <cell r="U130" t="str">
            <v>其他地区</v>
          </cell>
          <cell r="V130" t="str">
            <v>3</v>
          </cell>
          <cell r="X130" t="str">
            <v>学术学位</v>
          </cell>
          <cell r="Y130" t="str">
            <v>黑龙江</v>
          </cell>
          <cell r="AA130" t="str">
            <v/>
          </cell>
          <cell r="AB130" t="str">
            <v>定向就业</v>
          </cell>
          <cell r="AC130" t="str">
            <v>无专项计划</v>
          </cell>
          <cell r="AD130" t="str">
            <v>贵州师范大学</v>
          </cell>
          <cell r="AE130" t="str">
            <v>公开招考</v>
          </cell>
          <cell r="AG130" t="str">
            <v>0</v>
          </cell>
        </row>
        <row r="131">
          <cell r="A131" t="str">
            <v>2017021032</v>
          </cell>
          <cell r="B131" t="str">
            <v>王业路</v>
          </cell>
          <cell r="C131" t="str">
            <v>男</v>
          </cell>
          <cell r="D131" t="str">
            <v>汉族</v>
          </cell>
          <cell r="E131" t="str">
            <v>公路学院</v>
          </cell>
          <cell r="F131" t="str">
            <v>桥梁与隧道工程</v>
          </cell>
          <cell r="G131" t="str">
            <v>20170910</v>
          </cell>
          <cell r="H131" t="str">
            <v>2017</v>
          </cell>
          <cell r="K131" t="str">
            <v>370921199008100053</v>
          </cell>
          <cell r="L131" t="str">
            <v>中华人民共和国居民身份证</v>
          </cell>
          <cell r="M131" t="str">
            <v>博士生</v>
          </cell>
          <cell r="N131" t="str">
            <v>2100</v>
          </cell>
          <cell r="O131" t="str">
            <v>081406</v>
          </cell>
          <cell r="P131" t="str">
            <v>周勇军</v>
          </cell>
          <cell r="Q131" t="str">
            <v>006440</v>
          </cell>
          <cell r="R131" t="str">
            <v>九三学社社员</v>
          </cell>
          <cell r="S131" t="str">
            <v>19900810</v>
          </cell>
          <cell r="T131" t="str">
            <v>中国</v>
          </cell>
          <cell r="U131" t="str">
            <v>其他地区</v>
          </cell>
          <cell r="V131" t="str">
            <v>3</v>
          </cell>
          <cell r="X131" t="str">
            <v>学术学位</v>
          </cell>
          <cell r="Y131" t="str">
            <v>山东</v>
          </cell>
          <cell r="Z131" t="str">
            <v>转导师</v>
          </cell>
          <cell r="AA131" t="str">
            <v/>
          </cell>
          <cell r="AB131" t="str">
            <v>定向就业</v>
          </cell>
          <cell r="AC131" t="str">
            <v>无专项计划</v>
          </cell>
          <cell r="AD131" t="str">
            <v>中交第一公路勘察设计研究院有限公司</v>
          </cell>
          <cell r="AE131" t="str">
            <v>公开招考</v>
          </cell>
          <cell r="AG131" t="str">
            <v>0</v>
          </cell>
        </row>
        <row r="132">
          <cell r="A132" t="str">
            <v>2017021033</v>
          </cell>
          <cell r="B132" t="str">
            <v>王彬</v>
          </cell>
          <cell r="C132" t="str">
            <v>男</v>
          </cell>
          <cell r="D132" t="str">
            <v>汉族</v>
          </cell>
          <cell r="E132" t="str">
            <v>公路学院</v>
          </cell>
          <cell r="F132" t="str">
            <v>桥梁与隧道工程</v>
          </cell>
          <cell r="G132" t="str">
            <v>20170910</v>
          </cell>
          <cell r="H132" t="str">
            <v>2017</v>
          </cell>
          <cell r="K132" t="str">
            <v>371322198402206112</v>
          </cell>
          <cell r="L132" t="str">
            <v>中华人民共和国居民身份证</v>
          </cell>
          <cell r="M132" t="str">
            <v>博士生</v>
          </cell>
          <cell r="N132" t="str">
            <v>2100</v>
          </cell>
          <cell r="O132" t="str">
            <v>081406</v>
          </cell>
          <cell r="P132" t="str">
            <v>刘来君</v>
          </cell>
          <cell r="Q132" t="str">
            <v>003985</v>
          </cell>
          <cell r="R132" t="str">
            <v>群众</v>
          </cell>
          <cell r="S132" t="str">
            <v>19840220</v>
          </cell>
          <cell r="T132" t="str">
            <v>中国</v>
          </cell>
          <cell r="U132" t="str">
            <v>其他地区</v>
          </cell>
          <cell r="V132" t="str">
            <v>3</v>
          </cell>
          <cell r="X132" t="str">
            <v>学术学位</v>
          </cell>
          <cell r="Y132" t="str">
            <v>山东</v>
          </cell>
          <cell r="AA132" t="str">
            <v/>
          </cell>
          <cell r="AB132" t="str">
            <v>定向就业</v>
          </cell>
          <cell r="AC132" t="str">
            <v>无专项计划</v>
          </cell>
          <cell r="AD132" t="str">
            <v>山西省交通科学研究院</v>
          </cell>
          <cell r="AE132" t="str">
            <v>公开招考</v>
          </cell>
          <cell r="AG132" t="str">
            <v>0</v>
          </cell>
        </row>
        <row r="133">
          <cell r="A133" t="str">
            <v>2017021034</v>
          </cell>
          <cell r="B133" t="str">
            <v>乔文庭</v>
          </cell>
          <cell r="C133" t="str">
            <v>男</v>
          </cell>
          <cell r="D133" t="str">
            <v>汉族</v>
          </cell>
          <cell r="E133" t="str">
            <v>公路学院</v>
          </cell>
          <cell r="F133" t="str">
            <v>桥梁与隧道工程</v>
          </cell>
          <cell r="G133" t="str">
            <v>20170910</v>
          </cell>
          <cell r="H133" t="str">
            <v>2017</v>
          </cell>
          <cell r="J133" t="str">
            <v>Qiao Wenting</v>
          </cell>
          <cell r="K133" t="str">
            <v>152822198612226610</v>
          </cell>
          <cell r="L133" t="str">
            <v>中华人民共和国居民身份证</v>
          </cell>
          <cell r="M133" t="str">
            <v>博士生</v>
          </cell>
          <cell r="N133" t="str">
            <v>2100</v>
          </cell>
          <cell r="O133" t="str">
            <v>081406</v>
          </cell>
          <cell r="P133" t="str">
            <v>邬晓光</v>
          </cell>
          <cell r="Q133" t="str">
            <v>003625</v>
          </cell>
          <cell r="R133" t="str">
            <v>群众</v>
          </cell>
          <cell r="S133" t="str">
            <v>19861222</v>
          </cell>
          <cell r="T133" t="str">
            <v>中国</v>
          </cell>
          <cell r="U133" t="str">
            <v>其他地区</v>
          </cell>
          <cell r="V133" t="str">
            <v>3</v>
          </cell>
          <cell r="X133" t="str">
            <v>学术学位</v>
          </cell>
          <cell r="Y133" t="str">
            <v>内蒙</v>
          </cell>
          <cell r="AA133" t="str">
            <v/>
          </cell>
          <cell r="AB133" t="str">
            <v>定向就业</v>
          </cell>
          <cell r="AC133" t="str">
            <v>无专项计划</v>
          </cell>
          <cell r="AD133" t="str">
            <v>内蒙古自治区交通建设工程质量监督局</v>
          </cell>
          <cell r="AE133" t="str">
            <v>公开招考</v>
          </cell>
          <cell r="AG133" t="str">
            <v>0</v>
          </cell>
        </row>
        <row r="134">
          <cell r="A134" t="str">
            <v>2017021036</v>
          </cell>
          <cell r="B134" t="str">
            <v>吕政桦</v>
          </cell>
          <cell r="C134" t="str">
            <v>男</v>
          </cell>
          <cell r="D134" t="str">
            <v>汉族</v>
          </cell>
          <cell r="E134" t="str">
            <v>公路学院</v>
          </cell>
          <cell r="F134" t="str">
            <v>道路与铁道工程</v>
          </cell>
          <cell r="G134" t="str">
            <v>20170910</v>
          </cell>
          <cell r="H134" t="str">
            <v>2017</v>
          </cell>
          <cell r="K134" t="str">
            <v>440803199112192939</v>
          </cell>
          <cell r="L134" t="str">
            <v>中华人民共和国居民身份证</v>
          </cell>
          <cell r="M134" t="str">
            <v>博士生</v>
          </cell>
          <cell r="N134" t="str">
            <v>2100</v>
          </cell>
          <cell r="O134" t="str">
            <v>082301</v>
          </cell>
          <cell r="P134" t="str">
            <v>申爱琴</v>
          </cell>
          <cell r="Q134" t="str">
            <v>003410</v>
          </cell>
          <cell r="R134" t="str">
            <v>中共党员</v>
          </cell>
          <cell r="S134" t="str">
            <v>19911219</v>
          </cell>
          <cell r="T134" t="str">
            <v>中国</v>
          </cell>
          <cell r="U134" t="str">
            <v>其他地区</v>
          </cell>
          <cell r="V134" t="str">
            <v>3</v>
          </cell>
          <cell r="X134" t="str">
            <v>学术学位</v>
          </cell>
          <cell r="Y134" t="str">
            <v>广东</v>
          </cell>
          <cell r="AA134" t="str">
            <v/>
          </cell>
          <cell r="AB134" t="str">
            <v>非定向就业</v>
          </cell>
          <cell r="AC134" t="str">
            <v>无专项计划</v>
          </cell>
          <cell r="AD134" t="str">
            <v/>
          </cell>
          <cell r="AE134" t="str">
            <v>硕博连读</v>
          </cell>
          <cell r="AG134" t="str">
            <v>0</v>
          </cell>
        </row>
        <row r="135">
          <cell r="A135" t="str">
            <v>2017021037</v>
          </cell>
          <cell r="B135" t="str">
            <v>周博</v>
          </cell>
          <cell r="C135" t="str">
            <v>男</v>
          </cell>
          <cell r="D135" t="str">
            <v>汉族</v>
          </cell>
          <cell r="E135" t="str">
            <v>公路学院</v>
          </cell>
          <cell r="F135" t="str">
            <v>道路与铁道工程</v>
          </cell>
          <cell r="G135" t="str">
            <v>20170910</v>
          </cell>
          <cell r="H135" t="str">
            <v>2017</v>
          </cell>
          <cell r="K135" t="str">
            <v>130727199106143738</v>
          </cell>
          <cell r="L135" t="str">
            <v>中华人民共和国居民身份证</v>
          </cell>
          <cell r="M135" t="str">
            <v>博士生</v>
          </cell>
          <cell r="N135" t="str">
            <v>2100</v>
          </cell>
          <cell r="O135" t="str">
            <v>082301</v>
          </cell>
          <cell r="P135" t="str">
            <v>FWATIENFANG</v>
          </cell>
          <cell r="Q135" t="str">
            <v>171023</v>
          </cell>
          <cell r="R135" t="str">
            <v>中共党员</v>
          </cell>
          <cell r="S135" t="str">
            <v>19910614</v>
          </cell>
          <cell r="T135" t="str">
            <v>中国</v>
          </cell>
          <cell r="U135" t="str">
            <v>其他地区</v>
          </cell>
          <cell r="V135" t="str">
            <v>3</v>
          </cell>
          <cell r="X135" t="str">
            <v>学术学位</v>
          </cell>
          <cell r="Y135" t="str">
            <v>河北</v>
          </cell>
          <cell r="AA135" t="str">
            <v/>
          </cell>
          <cell r="AB135" t="str">
            <v>非定向就业</v>
          </cell>
          <cell r="AC135" t="str">
            <v>无专项计划</v>
          </cell>
          <cell r="AD135" t="str">
            <v/>
          </cell>
          <cell r="AE135" t="str">
            <v>硕博连读</v>
          </cell>
          <cell r="AG135" t="str">
            <v>0</v>
          </cell>
        </row>
        <row r="136">
          <cell r="A136" t="str">
            <v>2017021040</v>
          </cell>
          <cell r="B136" t="str">
            <v>彭佳</v>
          </cell>
          <cell r="C136" t="str">
            <v>女</v>
          </cell>
          <cell r="D136" t="str">
            <v>汉族</v>
          </cell>
          <cell r="E136" t="str">
            <v>公路学院</v>
          </cell>
          <cell r="F136" t="str">
            <v>道路与铁道工程</v>
          </cell>
          <cell r="G136" t="str">
            <v>20170910</v>
          </cell>
          <cell r="H136" t="str">
            <v>2017</v>
          </cell>
          <cell r="K136" t="str">
            <v>610424199309167624</v>
          </cell>
          <cell r="L136" t="str">
            <v>中华人民共和国居民身份证</v>
          </cell>
          <cell r="M136" t="str">
            <v>博士生</v>
          </cell>
          <cell r="N136" t="str">
            <v>2100</v>
          </cell>
          <cell r="O136" t="str">
            <v>082301</v>
          </cell>
          <cell r="P136" t="str">
            <v>FWATIENFANG</v>
          </cell>
          <cell r="Q136" t="str">
            <v>171023</v>
          </cell>
          <cell r="R136" t="str">
            <v>中共党员</v>
          </cell>
          <cell r="S136" t="str">
            <v>19930916</v>
          </cell>
          <cell r="T136" t="str">
            <v>中国</v>
          </cell>
          <cell r="U136" t="str">
            <v>其他地区</v>
          </cell>
          <cell r="V136" t="str">
            <v>3</v>
          </cell>
          <cell r="X136" t="str">
            <v>学术学位</v>
          </cell>
          <cell r="Y136" t="str">
            <v>陕西</v>
          </cell>
          <cell r="AA136" t="str">
            <v/>
          </cell>
          <cell r="AB136" t="str">
            <v>非定向就业</v>
          </cell>
          <cell r="AC136" t="str">
            <v>无专项计划</v>
          </cell>
          <cell r="AD136" t="str">
            <v/>
          </cell>
          <cell r="AE136" t="str">
            <v>硕博连读</v>
          </cell>
          <cell r="AG136" t="str">
            <v>0</v>
          </cell>
        </row>
        <row r="137">
          <cell r="A137" t="str">
            <v>2017021041</v>
          </cell>
          <cell r="B137" t="str">
            <v>张义</v>
          </cell>
          <cell r="C137" t="str">
            <v>男</v>
          </cell>
          <cell r="D137" t="str">
            <v>汉族</v>
          </cell>
          <cell r="E137" t="str">
            <v>公路学院</v>
          </cell>
          <cell r="F137" t="str">
            <v>道路与铁道工程</v>
          </cell>
          <cell r="G137" t="str">
            <v>20170910</v>
          </cell>
          <cell r="H137" t="str">
            <v>2017</v>
          </cell>
          <cell r="J137" t="str">
            <v>Zhang Yi</v>
          </cell>
          <cell r="K137" t="str">
            <v>130403199303211210</v>
          </cell>
          <cell r="L137" t="str">
            <v>中华人民共和国居民身份证</v>
          </cell>
          <cell r="M137" t="str">
            <v>博士生</v>
          </cell>
          <cell r="N137" t="str">
            <v>2100</v>
          </cell>
          <cell r="O137" t="str">
            <v>082301</v>
          </cell>
          <cell r="P137" t="str">
            <v>王选仓</v>
          </cell>
          <cell r="Q137" t="str">
            <v>003092</v>
          </cell>
          <cell r="R137" t="str">
            <v>中共党员</v>
          </cell>
          <cell r="S137" t="str">
            <v>19930321</v>
          </cell>
          <cell r="T137" t="str">
            <v>中国</v>
          </cell>
          <cell r="U137" t="str">
            <v>其他地区</v>
          </cell>
          <cell r="V137" t="str">
            <v>3</v>
          </cell>
          <cell r="X137" t="str">
            <v>学术学位</v>
          </cell>
          <cell r="Y137" t="str">
            <v>河北</v>
          </cell>
          <cell r="AA137" t="str">
            <v/>
          </cell>
          <cell r="AB137" t="str">
            <v>非定向就业</v>
          </cell>
          <cell r="AC137" t="str">
            <v>无专项计划</v>
          </cell>
          <cell r="AD137" t="str">
            <v/>
          </cell>
          <cell r="AE137" t="str">
            <v>硕博连读</v>
          </cell>
          <cell r="AG137" t="str">
            <v>0</v>
          </cell>
        </row>
        <row r="138">
          <cell r="A138" t="str">
            <v>2017021045</v>
          </cell>
          <cell r="B138" t="str">
            <v>李昊如</v>
          </cell>
          <cell r="C138" t="str">
            <v>女</v>
          </cell>
          <cell r="D138" t="str">
            <v>汉族</v>
          </cell>
          <cell r="E138" t="str">
            <v>公路学院</v>
          </cell>
          <cell r="F138" t="str">
            <v>道路与铁道工程</v>
          </cell>
          <cell r="G138" t="str">
            <v>20170910</v>
          </cell>
          <cell r="H138" t="str">
            <v>2017</v>
          </cell>
          <cell r="K138" t="str">
            <v>152302199303140022</v>
          </cell>
          <cell r="L138" t="str">
            <v>中华人民共和国居民身份证</v>
          </cell>
          <cell r="M138" t="str">
            <v>博士生</v>
          </cell>
          <cell r="N138" t="str">
            <v>2100</v>
          </cell>
          <cell r="O138" t="str">
            <v>082301</v>
          </cell>
          <cell r="P138" t="str">
            <v>许金良</v>
          </cell>
          <cell r="Q138" t="str">
            <v>004118</v>
          </cell>
          <cell r="R138" t="str">
            <v>中共党员</v>
          </cell>
          <cell r="S138" t="str">
            <v>19930314</v>
          </cell>
          <cell r="T138" t="str">
            <v>中国</v>
          </cell>
          <cell r="U138" t="str">
            <v>其他地区</v>
          </cell>
          <cell r="V138" t="str">
            <v>3</v>
          </cell>
          <cell r="X138" t="str">
            <v>学术学位</v>
          </cell>
          <cell r="Y138" t="str">
            <v>吉林</v>
          </cell>
          <cell r="AA138" t="str">
            <v/>
          </cell>
          <cell r="AB138" t="str">
            <v>非定向就业</v>
          </cell>
          <cell r="AC138" t="str">
            <v>无专项计划</v>
          </cell>
          <cell r="AD138" t="str">
            <v/>
          </cell>
          <cell r="AE138" t="str">
            <v>硕博连读</v>
          </cell>
          <cell r="AG138" t="str">
            <v>0</v>
          </cell>
        </row>
        <row r="139">
          <cell r="A139" t="str">
            <v>2017021046</v>
          </cell>
          <cell r="B139" t="str">
            <v>冯珀楠</v>
          </cell>
          <cell r="C139" t="str">
            <v>男</v>
          </cell>
          <cell r="D139" t="str">
            <v>汉族</v>
          </cell>
          <cell r="E139" t="str">
            <v>公路学院</v>
          </cell>
          <cell r="F139" t="str">
            <v>道路与铁道工程</v>
          </cell>
          <cell r="G139" t="str">
            <v>20170910</v>
          </cell>
          <cell r="H139" t="str">
            <v>2017</v>
          </cell>
          <cell r="K139" t="str">
            <v>410102199108130030</v>
          </cell>
          <cell r="L139" t="str">
            <v>中华人民共和国居民身份证</v>
          </cell>
          <cell r="M139" t="str">
            <v>博士生</v>
          </cell>
          <cell r="N139" t="str">
            <v>2100</v>
          </cell>
          <cell r="O139" t="str">
            <v>082301</v>
          </cell>
          <cell r="P139" t="str">
            <v>尤占平</v>
          </cell>
          <cell r="Q139" t="str">
            <v>121001</v>
          </cell>
          <cell r="R139" t="str">
            <v>中共党员</v>
          </cell>
          <cell r="S139" t="str">
            <v>19910813</v>
          </cell>
          <cell r="T139" t="str">
            <v>中国</v>
          </cell>
          <cell r="U139" t="str">
            <v>其他地区</v>
          </cell>
          <cell r="V139" t="str">
            <v>3</v>
          </cell>
          <cell r="X139" t="str">
            <v>学术学位</v>
          </cell>
          <cell r="Y139" t="str">
            <v>河南</v>
          </cell>
          <cell r="AA139" t="str">
            <v/>
          </cell>
          <cell r="AB139" t="str">
            <v>非定向就业</v>
          </cell>
          <cell r="AC139" t="str">
            <v>无专项计划</v>
          </cell>
          <cell r="AD139" t="str">
            <v/>
          </cell>
          <cell r="AE139" t="str">
            <v>公开招考</v>
          </cell>
          <cell r="AG139" t="str">
            <v>0</v>
          </cell>
        </row>
        <row r="140">
          <cell r="A140" t="str">
            <v>2017021048</v>
          </cell>
          <cell r="B140" t="str">
            <v>许铖</v>
          </cell>
          <cell r="C140" t="str">
            <v>男</v>
          </cell>
          <cell r="D140" t="str">
            <v>汉族</v>
          </cell>
          <cell r="E140" t="str">
            <v>公路学院</v>
          </cell>
          <cell r="F140" t="str">
            <v>道路与铁道工程</v>
          </cell>
          <cell r="G140" t="str">
            <v>20170910</v>
          </cell>
          <cell r="H140" t="str">
            <v>2017</v>
          </cell>
          <cell r="K140" t="str">
            <v>410802199006160077</v>
          </cell>
          <cell r="L140" t="str">
            <v>中华人民共和国居民身份证</v>
          </cell>
          <cell r="M140" t="str">
            <v>博士生</v>
          </cell>
          <cell r="N140" t="str">
            <v>2100</v>
          </cell>
          <cell r="O140" t="str">
            <v>082301</v>
          </cell>
          <cell r="P140" t="str">
            <v>张争奇</v>
          </cell>
          <cell r="Q140" t="str">
            <v>004307</v>
          </cell>
          <cell r="R140" t="str">
            <v>共青团员</v>
          </cell>
          <cell r="S140" t="str">
            <v>19900616</v>
          </cell>
          <cell r="T140" t="str">
            <v>中国</v>
          </cell>
          <cell r="U140" t="str">
            <v>其他地区</v>
          </cell>
          <cell r="V140" t="str">
            <v>3</v>
          </cell>
          <cell r="X140" t="str">
            <v>学术学位</v>
          </cell>
          <cell r="Y140" t="str">
            <v>河南</v>
          </cell>
          <cell r="AA140" t="str">
            <v/>
          </cell>
          <cell r="AB140" t="str">
            <v>非定向就业</v>
          </cell>
          <cell r="AC140" t="str">
            <v>无专项计划</v>
          </cell>
          <cell r="AD140" t="str">
            <v/>
          </cell>
          <cell r="AE140" t="str">
            <v>公开招考</v>
          </cell>
          <cell r="AG140" t="str">
            <v>0</v>
          </cell>
        </row>
        <row r="141">
          <cell r="A141" t="str">
            <v>2017021049</v>
          </cell>
          <cell r="B141" t="str">
            <v>雷俊安</v>
          </cell>
          <cell r="C141" t="str">
            <v>男</v>
          </cell>
          <cell r="D141" t="str">
            <v>汉族</v>
          </cell>
          <cell r="E141" t="str">
            <v>公路学院</v>
          </cell>
          <cell r="F141" t="str">
            <v>道路与铁道工程</v>
          </cell>
          <cell r="G141" t="str">
            <v>20170910</v>
          </cell>
          <cell r="H141" t="str">
            <v>2017</v>
          </cell>
          <cell r="K141" t="str">
            <v>411524199206046036</v>
          </cell>
          <cell r="L141" t="str">
            <v>中华人民共和国居民身份证</v>
          </cell>
          <cell r="M141" t="str">
            <v>博士生</v>
          </cell>
          <cell r="N141" t="str">
            <v>2100</v>
          </cell>
          <cell r="O141" t="str">
            <v>082301</v>
          </cell>
          <cell r="P141" t="str">
            <v>郑南翔</v>
          </cell>
          <cell r="Q141" t="str">
            <v>003407</v>
          </cell>
          <cell r="R141" t="str">
            <v>中共党员</v>
          </cell>
          <cell r="S141" t="str">
            <v>19920604</v>
          </cell>
          <cell r="T141" t="str">
            <v>中国</v>
          </cell>
          <cell r="U141" t="str">
            <v>其他地区</v>
          </cell>
          <cell r="V141" t="str">
            <v>3</v>
          </cell>
          <cell r="X141" t="str">
            <v>学术学位</v>
          </cell>
          <cell r="Y141" t="str">
            <v>河南</v>
          </cell>
          <cell r="AA141" t="str">
            <v/>
          </cell>
          <cell r="AB141" t="str">
            <v>非定向就业</v>
          </cell>
          <cell r="AC141" t="str">
            <v>无专项计划</v>
          </cell>
          <cell r="AD141" t="str">
            <v/>
          </cell>
          <cell r="AE141" t="str">
            <v>公开招考</v>
          </cell>
          <cell r="AG141" t="str">
            <v>0</v>
          </cell>
        </row>
        <row r="142">
          <cell r="A142" t="str">
            <v>2017021050</v>
          </cell>
          <cell r="B142" t="str">
            <v>贾猛</v>
          </cell>
          <cell r="C142" t="str">
            <v>男</v>
          </cell>
          <cell r="D142" t="str">
            <v>汉族</v>
          </cell>
          <cell r="E142" t="str">
            <v>公路学院</v>
          </cell>
          <cell r="F142" t="str">
            <v>道路与铁道工程</v>
          </cell>
          <cell r="G142" t="str">
            <v>20170910</v>
          </cell>
          <cell r="H142" t="str">
            <v>2017</v>
          </cell>
          <cell r="K142" t="str">
            <v>370403199006156117</v>
          </cell>
          <cell r="L142" t="str">
            <v>中华人民共和国居民身份证</v>
          </cell>
          <cell r="M142" t="str">
            <v>博士生</v>
          </cell>
          <cell r="N142" t="str">
            <v>2100</v>
          </cell>
          <cell r="O142" t="str">
            <v>082301</v>
          </cell>
          <cell r="P142" t="str">
            <v>沙爱民</v>
          </cell>
          <cell r="Q142" t="str">
            <v>003089</v>
          </cell>
          <cell r="R142" t="str">
            <v>中共党员</v>
          </cell>
          <cell r="S142" t="str">
            <v>19900615</v>
          </cell>
          <cell r="T142" t="str">
            <v>中国</v>
          </cell>
          <cell r="U142" t="str">
            <v>其他地区</v>
          </cell>
          <cell r="V142" t="str">
            <v>3</v>
          </cell>
          <cell r="X142" t="str">
            <v>学术学位</v>
          </cell>
          <cell r="Y142" t="str">
            <v>山东</v>
          </cell>
          <cell r="AA142" t="str">
            <v/>
          </cell>
          <cell r="AB142" t="str">
            <v>非定向就业</v>
          </cell>
          <cell r="AC142" t="str">
            <v>无专项计划</v>
          </cell>
          <cell r="AD142" t="str">
            <v/>
          </cell>
          <cell r="AE142" t="str">
            <v>公开招考</v>
          </cell>
          <cell r="AG142" t="str">
            <v>0</v>
          </cell>
        </row>
        <row r="143">
          <cell r="A143" t="str">
            <v>2017021052</v>
          </cell>
          <cell r="B143" t="str">
            <v>彭标</v>
          </cell>
          <cell r="C143" t="str">
            <v>男</v>
          </cell>
          <cell r="D143" t="str">
            <v>汉族</v>
          </cell>
          <cell r="E143" t="str">
            <v>公路学院</v>
          </cell>
          <cell r="F143" t="str">
            <v>道路与铁道工程</v>
          </cell>
          <cell r="G143" t="str">
            <v>20170910</v>
          </cell>
          <cell r="H143" t="str">
            <v>2017</v>
          </cell>
          <cell r="K143" t="str">
            <v>430681198908037610</v>
          </cell>
          <cell r="L143" t="str">
            <v>中华人民共和国居民身份证</v>
          </cell>
          <cell r="M143" t="str">
            <v>博士生</v>
          </cell>
          <cell r="N143" t="str">
            <v>2100</v>
          </cell>
          <cell r="O143" t="str">
            <v>082301</v>
          </cell>
          <cell r="P143" t="str">
            <v>韩森</v>
          </cell>
          <cell r="Q143" t="str">
            <v>003408</v>
          </cell>
          <cell r="R143" t="str">
            <v>中共党员</v>
          </cell>
          <cell r="S143" t="str">
            <v>19890803</v>
          </cell>
          <cell r="T143" t="str">
            <v>中国</v>
          </cell>
          <cell r="U143" t="str">
            <v>其他地区</v>
          </cell>
          <cell r="V143" t="str">
            <v>3</v>
          </cell>
          <cell r="X143" t="str">
            <v>学术学位</v>
          </cell>
          <cell r="Y143" t="str">
            <v>湖南</v>
          </cell>
          <cell r="AA143" t="str">
            <v/>
          </cell>
          <cell r="AB143" t="str">
            <v>非定向就业</v>
          </cell>
          <cell r="AC143" t="str">
            <v>无专项计划</v>
          </cell>
          <cell r="AD143" t="str">
            <v/>
          </cell>
          <cell r="AE143" t="str">
            <v>公开招考</v>
          </cell>
          <cell r="AG143" t="str">
            <v>0</v>
          </cell>
        </row>
        <row r="144">
          <cell r="A144" t="str">
            <v>2017021057</v>
          </cell>
          <cell r="B144" t="str">
            <v>薛雪</v>
          </cell>
          <cell r="C144" t="str">
            <v>女</v>
          </cell>
          <cell r="D144" t="str">
            <v>汉族</v>
          </cell>
          <cell r="E144" t="str">
            <v>公路学院</v>
          </cell>
          <cell r="F144" t="str">
            <v>道路与铁道工程</v>
          </cell>
          <cell r="G144" t="str">
            <v>20170910</v>
          </cell>
          <cell r="H144" t="str">
            <v>2017</v>
          </cell>
          <cell r="K144" t="str">
            <v>612727199002280427</v>
          </cell>
          <cell r="L144" t="str">
            <v>中华人民共和国居民身份证</v>
          </cell>
          <cell r="M144" t="str">
            <v>博士生</v>
          </cell>
          <cell r="N144" t="str">
            <v>2100</v>
          </cell>
          <cell r="O144" t="str">
            <v>082301</v>
          </cell>
          <cell r="P144" t="str">
            <v>韩森</v>
          </cell>
          <cell r="Q144" t="str">
            <v>003408</v>
          </cell>
          <cell r="R144" t="str">
            <v>中共党员</v>
          </cell>
          <cell r="S144" t="str">
            <v>19900228</v>
          </cell>
          <cell r="T144" t="str">
            <v>中国</v>
          </cell>
          <cell r="U144" t="str">
            <v>其他地区</v>
          </cell>
          <cell r="V144" t="str">
            <v>3</v>
          </cell>
          <cell r="X144" t="str">
            <v>学术学位</v>
          </cell>
          <cell r="Y144" t="str">
            <v>陕西</v>
          </cell>
          <cell r="AA144" t="str">
            <v/>
          </cell>
          <cell r="AB144" t="str">
            <v>非定向就业</v>
          </cell>
          <cell r="AC144" t="str">
            <v>无专项计划</v>
          </cell>
          <cell r="AD144" t="str">
            <v/>
          </cell>
          <cell r="AE144" t="str">
            <v>公开招考</v>
          </cell>
          <cell r="AG144" t="str">
            <v>0</v>
          </cell>
        </row>
        <row r="145">
          <cell r="A145" t="str">
            <v>2017021058</v>
          </cell>
          <cell r="B145" t="str">
            <v>何媛</v>
          </cell>
          <cell r="C145" t="str">
            <v>女</v>
          </cell>
          <cell r="D145" t="str">
            <v>汉族</v>
          </cell>
          <cell r="E145" t="str">
            <v>公路学院</v>
          </cell>
          <cell r="F145" t="str">
            <v>道路与铁道工程</v>
          </cell>
          <cell r="G145" t="str">
            <v>20170910</v>
          </cell>
          <cell r="H145" t="str">
            <v>2017</v>
          </cell>
          <cell r="K145" t="str">
            <v>411221198704035022</v>
          </cell>
          <cell r="L145" t="str">
            <v>中华人民共和国居民身份证</v>
          </cell>
          <cell r="M145" t="str">
            <v>博士生</v>
          </cell>
          <cell r="N145" t="str">
            <v>2100</v>
          </cell>
          <cell r="O145" t="str">
            <v>082301</v>
          </cell>
          <cell r="P145" t="str">
            <v>高江平</v>
          </cell>
          <cell r="Q145" t="str">
            <v>004308</v>
          </cell>
          <cell r="R145" t="str">
            <v>中共党员</v>
          </cell>
          <cell r="S145" t="str">
            <v>19870403</v>
          </cell>
          <cell r="T145" t="str">
            <v>中国</v>
          </cell>
          <cell r="U145" t="str">
            <v>其他地区</v>
          </cell>
          <cell r="V145" t="str">
            <v>3</v>
          </cell>
          <cell r="X145" t="str">
            <v>学术学位</v>
          </cell>
          <cell r="Y145" t="str">
            <v>河南</v>
          </cell>
          <cell r="AA145" t="str">
            <v/>
          </cell>
          <cell r="AB145" t="str">
            <v>非定向就业</v>
          </cell>
          <cell r="AC145" t="str">
            <v>无专项计划</v>
          </cell>
          <cell r="AD145" t="str">
            <v/>
          </cell>
          <cell r="AE145" t="str">
            <v>公开招考</v>
          </cell>
          <cell r="AG145" t="str">
            <v>0</v>
          </cell>
        </row>
        <row r="146">
          <cell r="A146" t="str">
            <v>2017021059</v>
          </cell>
          <cell r="B146" t="str">
            <v>李建阁</v>
          </cell>
          <cell r="C146" t="str">
            <v>男</v>
          </cell>
          <cell r="D146" t="str">
            <v>汉族</v>
          </cell>
          <cell r="E146" t="str">
            <v>公路学院</v>
          </cell>
          <cell r="F146" t="str">
            <v>道路与铁道工程</v>
          </cell>
          <cell r="G146" t="str">
            <v>20170910</v>
          </cell>
          <cell r="H146" t="str">
            <v>2017</v>
          </cell>
          <cell r="K146" t="str">
            <v>411328199102210019</v>
          </cell>
          <cell r="L146" t="str">
            <v>中华人民共和国居民身份证</v>
          </cell>
          <cell r="M146" t="str">
            <v>博士生</v>
          </cell>
          <cell r="N146" t="str">
            <v>2100</v>
          </cell>
          <cell r="O146" t="str">
            <v>082301</v>
          </cell>
          <cell r="P146" t="str">
            <v>沙爱民</v>
          </cell>
          <cell r="Q146" t="str">
            <v>003089</v>
          </cell>
          <cell r="R146" t="str">
            <v>中共党员</v>
          </cell>
          <cell r="S146" t="str">
            <v>19910221</v>
          </cell>
          <cell r="T146" t="str">
            <v>中国</v>
          </cell>
          <cell r="U146" t="str">
            <v>其他地区</v>
          </cell>
          <cell r="V146" t="str">
            <v>3</v>
          </cell>
          <cell r="X146" t="str">
            <v>学术学位</v>
          </cell>
          <cell r="Y146" t="str">
            <v>河南</v>
          </cell>
          <cell r="AA146" t="str">
            <v/>
          </cell>
          <cell r="AB146" t="str">
            <v>非定向就业</v>
          </cell>
          <cell r="AC146" t="str">
            <v>无专项计划</v>
          </cell>
          <cell r="AD146" t="str">
            <v/>
          </cell>
          <cell r="AE146" t="str">
            <v>公开招考</v>
          </cell>
          <cell r="AG146" t="str">
            <v>0</v>
          </cell>
        </row>
        <row r="147">
          <cell r="A147" t="str">
            <v>2017021061</v>
          </cell>
          <cell r="B147" t="str">
            <v>辛田</v>
          </cell>
          <cell r="C147" t="str">
            <v>女</v>
          </cell>
          <cell r="D147" t="str">
            <v>汉族</v>
          </cell>
          <cell r="E147" t="str">
            <v>公路学院</v>
          </cell>
          <cell r="F147" t="str">
            <v>道路与铁道工程</v>
          </cell>
          <cell r="G147" t="str">
            <v>20170910</v>
          </cell>
          <cell r="H147" t="str">
            <v>2017</v>
          </cell>
          <cell r="K147" t="str">
            <v>610125198709016249</v>
          </cell>
          <cell r="L147" t="str">
            <v>中华人民共和国居民身份证</v>
          </cell>
          <cell r="M147" t="str">
            <v>博士生</v>
          </cell>
          <cell r="N147" t="str">
            <v>2100</v>
          </cell>
          <cell r="O147" t="str">
            <v>082301</v>
          </cell>
          <cell r="P147" t="str">
            <v>杨少伟</v>
          </cell>
          <cell r="Q147" t="str">
            <v>003140</v>
          </cell>
          <cell r="R147" t="str">
            <v>中共党员</v>
          </cell>
          <cell r="S147" t="str">
            <v>19870901</v>
          </cell>
          <cell r="T147" t="str">
            <v>中国</v>
          </cell>
          <cell r="U147" t="str">
            <v>其他地区</v>
          </cell>
          <cell r="V147" t="str">
            <v>3</v>
          </cell>
          <cell r="X147" t="str">
            <v>学术学位</v>
          </cell>
          <cell r="Y147" t="str">
            <v>陕西</v>
          </cell>
          <cell r="AA147" t="str">
            <v/>
          </cell>
          <cell r="AB147" t="str">
            <v>非定向就业</v>
          </cell>
          <cell r="AC147" t="str">
            <v>无专项计划</v>
          </cell>
          <cell r="AD147" t="str">
            <v/>
          </cell>
          <cell r="AE147" t="str">
            <v>公开招考</v>
          </cell>
          <cell r="AG147" t="str">
            <v>0</v>
          </cell>
        </row>
        <row r="148">
          <cell r="A148" t="str">
            <v>2017021062</v>
          </cell>
          <cell r="B148" t="str">
            <v>赵海生</v>
          </cell>
          <cell r="C148" t="str">
            <v>男</v>
          </cell>
          <cell r="D148" t="str">
            <v>汉族</v>
          </cell>
          <cell r="E148" t="str">
            <v>公路学院</v>
          </cell>
          <cell r="F148" t="str">
            <v>道路与铁道工程</v>
          </cell>
          <cell r="G148" t="str">
            <v>20170910</v>
          </cell>
          <cell r="H148" t="str">
            <v>2017</v>
          </cell>
          <cell r="K148" t="str">
            <v>370724198505063138</v>
          </cell>
          <cell r="L148" t="str">
            <v>中华人民共和国居民身份证</v>
          </cell>
          <cell r="M148" t="str">
            <v>博士生</v>
          </cell>
          <cell r="N148" t="str">
            <v>2100</v>
          </cell>
          <cell r="O148" t="str">
            <v>082301</v>
          </cell>
          <cell r="P148" t="str">
            <v>马骉</v>
          </cell>
          <cell r="Q148" t="str">
            <v>005499</v>
          </cell>
          <cell r="R148" t="str">
            <v>中共党员</v>
          </cell>
          <cell r="S148" t="str">
            <v>19850506</v>
          </cell>
          <cell r="T148" t="str">
            <v>中国</v>
          </cell>
          <cell r="U148" t="str">
            <v>其他地区</v>
          </cell>
          <cell r="V148" t="str">
            <v>3</v>
          </cell>
          <cell r="X148" t="str">
            <v>学术学位</v>
          </cell>
          <cell r="Y148" t="str">
            <v>山东</v>
          </cell>
          <cell r="AA148" t="str">
            <v/>
          </cell>
          <cell r="AB148" t="str">
            <v>定向就业</v>
          </cell>
          <cell r="AC148" t="str">
            <v>无专项计划</v>
          </cell>
          <cell r="AD148" t="str">
            <v>山东省交通科学研究院</v>
          </cell>
          <cell r="AE148" t="str">
            <v>公开招考</v>
          </cell>
          <cell r="AG148" t="str">
            <v>0</v>
          </cell>
        </row>
        <row r="149">
          <cell r="A149" t="str">
            <v>2017021063</v>
          </cell>
          <cell r="B149" t="str">
            <v>赵高扬</v>
          </cell>
          <cell r="C149" t="str">
            <v>男</v>
          </cell>
          <cell r="D149" t="str">
            <v>汉族</v>
          </cell>
          <cell r="E149" t="str">
            <v>公路学院</v>
          </cell>
          <cell r="F149" t="str">
            <v>道路与铁道工程</v>
          </cell>
          <cell r="G149" t="str">
            <v>20170910</v>
          </cell>
          <cell r="H149" t="str">
            <v>2017</v>
          </cell>
          <cell r="K149" t="str">
            <v>610404199001020516</v>
          </cell>
          <cell r="L149" t="str">
            <v>中华人民共和国居民身份证</v>
          </cell>
          <cell r="M149" t="str">
            <v>博士生</v>
          </cell>
          <cell r="N149" t="str">
            <v>2100</v>
          </cell>
          <cell r="O149" t="str">
            <v>082301</v>
          </cell>
          <cell r="P149" t="str">
            <v>杨少伟</v>
          </cell>
          <cell r="Q149" t="str">
            <v>003140</v>
          </cell>
          <cell r="R149" t="str">
            <v>中共党员</v>
          </cell>
          <cell r="S149" t="str">
            <v>19900102</v>
          </cell>
          <cell r="T149" t="str">
            <v>中国</v>
          </cell>
          <cell r="U149" t="str">
            <v>其他地区</v>
          </cell>
          <cell r="V149" t="str">
            <v>3</v>
          </cell>
          <cell r="X149" t="str">
            <v>学术学位</v>
          </cell>
          <cell r="Y149" t="str">
            <v>陕西</v>
          </cell>
          <cell r="AA149" t="str">
            <v/>
          </cell>
          <cell r="AB149" t="str">
            <v>定向就业</v>
          </cell>
          <cell r="AC149" t="str">
            <v>无专项计划</v>
          </cell>
          <cell r="AD149" t="str">
            <v>中交第一公路勘察设计研究院有限公司</v>
          </cell>
          <cell r="AE149" t="str">
            <v>公开招考</v>
          </cell>
          <cell r="AG149" t="str">
            <v>0</v>
          </cell>
        </row>
        <row r="150">
          <cell r="A150" t="str">
            <v>2017021064</v>
          </cell>
          <cell r="B150" t="str">
            <v>蒋小茜</v>
          </cell>
          <cell r="C150" t="str">
            <v>女</v>
          </cell>
          <cell r="D150" t="str">
            <v>汉族</v>
          </cell>
          <cell r="E150" t="str">
            <v>公路学院</v>
          </cell>
          <cell r="F150" t="str">
            <v>道路与铁道工程</v>
          </cell>
          <cell r="G150" t="str">
            <v>20170910</v>
          </cell>
          <cell r="H150" t="str">
            <v>2017</v>
          </cell>
          <cell r="K150" t="str">
            <v>130621198610037549</v>
          </cell>
          <cell r="L150" t="str">
            <v>中华人民共和国居民身份证</v>
          </cell>
          <cell r="M150" t="str">
            <v>博士生</v>
          </cell>
          <cell r="N150" t="str">
            <v>2100</v>
          </cell>
          <cell r="O150" t="str">
            <v>082301</v>
          </cell>
          <cell r="P150" t="str">
            <v>尤占平</v>
          </cell>
          <cell r="Q150" t="str">
            <v>121001</v>
          </cell>
          <cell r="R150" t="str">
            <v>中共党员</v>
          </cell>
          <cell r="S150" t="str">
            <v>19861003</v>
          </cell>
          <cell r="T150" t="str">
            <v>中国</v>
          </cell>
          <cell r="U150" t="str">
            <v>其他地区</v>
          </cell>
          <cell r="V150" t="str">
            <v>3</v>
          </cell>
          <cell r="X150" t="str">
            <v>学术学位</v>
          </cell>
          <cell r="Y150" t="str">
            <v>河北</v>
          </cell>
          <cell r="AA150" t="str">
            <v/>
          </cell>
          <cell r="AB150" t="str">
            <v>定向就业</v>
          </cell>
          <cell r="AC150" t="str">
            <v>无专项计划</v>
          </cell>
          <cell r="AD150" t="str">
            <v>中国民航机场建设集团公司</v>
          </cell>
          <cell r="AE150" t="str">
            <v>公开招考</v>
          </cell>
          <cell r="AG150" t="str">
            <v>0</v>
          </cell>
        </row>
        <row r="151">
          <cell r="A151" t="str">
            <v>2017021065</v>
          </cell>
          <cell r="B151" t="str">
            <v>李文辉</v>
          </cell>
          <cell r="C151" t="str">
            <v>男</v>
          </cell>
          <cell r="D151" t="str">
            <v>汉族</v>
          </cell>
          <cell r="E151" t="str">
            <v>公路学院</v>
          </cell>
          <cell r="F151" t="str">
            <v>道路与铁道工程</v>
          </cell>
          <cell r="G151" t="str">
            <v>20170910</v>
          </cell>
          <cell r="H151" t="str">
            <v>2017</v>
          </cell>
          <cell r="K151" t="str">
            <v>430902198802261017</v>
          </cell>
          <cell r="L151" t="str">
            <v>中华人民共和国居民身份证</v>
          </cell>
          <cell r="M151" t="str">
            <v>博士生</v>
          </cell>
          <cell r="N151" t="str">
            <v>2100</v>
          </cell>
          <cell r="O151" t="str">
            <v>082301</v>
          </cell>
          <cell r="P151" t="str">
            <v>郝培文</v>
          </cell>
          <cell r="Q151" t="str">
            <v>003849</v>
          </cell>
          <cell r="R151" t="str">
            <v>民盟盟员</v>
          </cell>
          <cell r="S151" t="str">
            <v>19880226</v>
          </cell>
          <cell r="T151" t="str">
            <v>中国</v>
          </cell>
          <cell r="U151" t="str">
            <v>其他地区</v>
          </cell>
          <cell r="V151" t="str">
            <v>3</v>
          </cell>
          <cell r="X151" t="str">
            <v>学术学位</v>
          </cell>
          <cell r="Y151" t="str">
            <v>湖南</v>
          </cell>
          <cell r="AA151" t="str">
            <v/>
          </cell>
          <cell r="AB151" t="str">
            <v>定向就业</v>
          </cell>
          <cell r="AC151" t="str">
            <v>无专项计划</v>
          </cell>
          <cell r="AD151" t="str">
            <v>云南公投建设集团有限公司</v>
          </cell>
          <cell r="AE151" t="str">
            <v>公开招考</v>
          </cell>
          <cell r="AG151" t="str">
            <v>0</v>
          </cell>
        </row>
        <row r="152">
          <cell r="A152" t="str">
            <v>2017021067</v>
          </cell>
          <cell r="B152" t="str">
            <v>王志祥</v>
          </cell>
          <cell r="C152" t="str">
            <v>男</v>
          </cell>
          <cell r="D152" t="str">
            <v>汉族</v>
          </cell>
          <cell r="E152" t="str">
            <v>公路学院</v>
          </cell>
          <cell r="F152" t="str">
            <v>道路与铁道工程</v>
          </cell>
          <cell r="G152" t="str">
            <v>20170910</v>
          </cell>
          <cell r="H152" t="str">
            <v>2017</v>
          </cell>
          <cell r="K152" t="str">
            <v>412724198806232913</v>
          </cell>
          <cell r="L152" t="str">
            <v>中华人民共和国居民身份证</v>
          </cell>
          <cell r="M152" t="str">
            <v>博士生</v>
          </cell>
          <cell r="N152" t="str">
            <v>2100</v>
          </cell>
          <cell r="O152" t="str">
            <v>082301</v>
          </cell>
          <cell r="P152" t="str">
            <v>张争奇</v>
          </cell>
          <cell r="Q152" t="str">
            <v>004307</v>
          </cell>
          <cell r="R152" t="str">
            <v>中共党员</v>
          </cell>
          <cell r="S152" t="str">
            <v>19880623</v>
          </cell>
          <cell r="T152" t="str">
            <v>中国</v>
          </cell>
          <cell r="U152" t="str">
            <v>其他地区</v>
          </cell>
          <cell r="V152" t="str">
            <v>3</v>
          </cell>
          <cell r="X152" t="str">
            <v>学术学位</v>
          </cell>
          <cell r="Y152" t="str">
            <v>河南</v>
          </cell>
          <cell r="AA152" t="str">
            <v/>
          </cell>
          <cell r="AB152" t="str">
            <v>定向就业</v>
          </cell>
          <cell r="AC152" t="str">
            <v>无专项计划</v>
          </cell>
          <cell r="AD152" t="str">
            <v>广东华路交通科技有限公司</v>
          </cell>
          <cell r="AE152" t="str">
            <v>公开招考</v>
          </cell>
          <cell r="AG152" t="str">
            <v>0</v>
          </cell>
        </row>
        <row r="153">
          <cell r="A153" t="str">
            <v>2017021068</v>
          </cell>
          <cell r="B153" t="str">
            <v>赖峰</v>
          </cell>
          <cell r="C153" t="str">
            <v>男</v>
          </cell>
          <cell r="D153" t="str">
            <v>汉族</v>
          </cell>
          <cell r="E153" t="str">
            <v>公路学院</v>
          </cell>
          <cell r="F153" t="str">
            <v>道路与铁道工程</v>
          </cell>
          <cell r="G153" t="str">
            <v>20170910</v>
          </cell>
          <cell r="H153" t="str">
            <v>2017</v>
          </cell>
          <cell r="K153" t="str">
            <v>441421198111200033</v>
          </cell>
          <cell r="L153" t="str">
            <v>中华人民共和国居民身份证</v>
          </cell>
          <cell r="M153" t="str">
            <v>博士生</v>
          </cell>
          <cell r="N153" t="str">
            <v>2100</v>
          </cell>
          <cell r="O153" t="str">
            <v>082301</v>
          </cell>
          <cell r="P153" t="str">
            <v>张洪亮</v>
          </cell>
          <cell r="Q153" t="str">
            <v>006073</v>
          </cell>
          <cell r="R153" t="str">
            <v>中共党员</v>
          </cell>
          <cell r="S153" t="str">
            <v>19811120</v>
          </cell>
          <cell r="T153" t="str">
            <v>中国</v>
          </cell>
          <cell r="U153" t="str">
            <v>其他地区</v>
          </cell>
          <cell r="V153" t="str">
            <v>3</v>
          </cell>
          <cell r="X153" t="str">
            <v>学术学位</v>
          </cell>
          <cell r="Y153" t="str">
            <v>广东</v>
          </cell>
          <cell r="AA153" t="str">
            <v/>
          </cell>
          <cell r="AB153" t="str">
            <v>定向就业</v>
          </cell>
          <cell r="AC153" t="str">
            <v>无专项计划</v>
          </cell>
          <cell r="AD153" t="str">
            <v>广东省南粤交通怀阳高速公路管理中心</v>
          </cell>
          <cell r="AE153" t="str">
            <v>公开招考</v>
          </cell>
          <cell r="AG153" t="str">
            <v>0</v>
          </cell>
        </row>
        <row r="154">
          <cell r="A154" t="str">
            <v>2017021069</v>
          </cell>
          <cell r="B154" t="str">
            <v>蒋锦毅</v>
          </cell>
          <cell r="C154" t="str">
            <v>男</v>
          </cell>
          <cell r="D154" t="str">
            <v>汉族</v>
          </cell>
          <cell r="E154" t="str">
            <v>公路学院</v>
          </cell>
          <cell r="F154" t="str">
            <v>道路与铁道工程</v>
          </cell>
          <cell r="G154" t="str">
            <v>20170910</v>
          </cell>
          <cell r="H154" t="str">
            <v>2017</v>
          </cell>
          <cell r="K154" t="str">
            <v>33068119860425273X</v>
          </cell>
          <cell r="L154" t="str">
            <v>中华人民共和国居民身份证</v>
          </cell>
          <cell r="M154" t="str">
            <v>博士生</v>
          </cell>
          <cell r="N154" t="str">
            <v>2100</v>
          </cell>
          <cell r="O154" t="str">
            <v>082301</v>
          </cell>
          <cell r="P154" t="str">
            <v>陈忠达</v>
          </cell>
          <cell r="Q154" t="str">
            <v>003138</v>
          </cell>
          <cell r="R154" t="str">
            <v>中共党员</v>
          </cell>
          <cell r="S154" t="str">
            <v>19860425</v>
          </cell>
          <cell r="T154" t="str">
            <v>中国</v>
          </cell>
          <cell r="U154" t="str">
            <v>其他地区</v>
          </cell>
          <cell r="V154" t="str">
            <v>3</v>
          </cell>
          <cell r="X154" t="str">
            <v>学术学位</v>
          </cell>
          <cell r="Y154" t="str">
            <v>浙江</v>
          </cell>
          <cell r="AA154" t="str">
            <v/>
          </cell>
          <cell r="AB154" t="str">
            <v>定向就业</v>
          </cell>
          <cell r="AC154" t="str">
            <v>无专项计划</v>
          </cell>
          <cell r="AD154" t="str">
            <v>浙江交通职业技术学院</v>
          </cell>
          <cell r="AE154" t="str">
            <v>公开招考</v>
          </cell>
          <cell r="AG154" t="str">
            <v>0</v>
          </cell>
        </row>
        <row r="155">
          <cell r="A155" t="str">
            <v>2017021070</v>
          </cell>
          <cell r="B155" t="str">
            <v>王全磊</v>
          </cell>
          <cell r="C155" t="str">
            <v>男</v>
          </cell>
          <cell r="D155" t="str">
            <v>汉族</v>
          </cell>
          <cell r="E155" t="str">
            <v>公路学院</v>
          </cell>
          <cell r="F155" t="str">
            <v>道路与铁道工程</v>
          </cell>
          <cell r="G155" t="str">
            <v>20170910</v>
          </cell>
          <cell r="H155" t="str">
            <v>2017</v>
          </cell>
          <cell r="K155" t="str">
            <v>371521198909240031</v>
          </cell>
          <cell r="L155" t="str">
            <v>中华人民共和国居民身份证</v>
          </cell>
          <cell r="M155" t="str">
            <v>博士生</v>
          </cell>
          <cell r="N155" t="str">
            <v>2100</v>
          </cell>
          <cell r="O155" t="str">
            <v>082301</v>
          </cell>
          <cell r="P155" t="str">
            <v>陈忠达</v>
          </cell>
          <cell r="Q155" t="str">
            <v>003138</v>
          </cell>
          <cell r="R155" t="str">
            <v>中共党员</v>
          </cell>
          <cell r="S155" t="str">
            <v>19890924</v>
          </cell>
          <cell r="T155" t="str">
            <v>中国</v>
          </cell>
          <cell r="U155" t="str">
            <v>其他地区</v>
          </cell>
          <cell r="V155" t="str">
            <v>3</v>
          </cell>
          <cell r="X155" t="str">
            <v>学术学位</v>
          </cell>
          <cell r="Y155" t="str">
            <v>山东</v>
          </cell>
          <cell r="AA155" t="str">
            <v/>
          </cell>
          <cell r="AB155" t="str">
            <v>定向就业</v>
          </cell>
          <cell r="AC155" t="str">
            <v>无专项计划</v>
          </cell>
          <cell r="AD155" t="str">
            <v>招商局重庆交通科研设计院有限公司</v>
          </cell>
          <cell r="AE155" t="str">
            <v>公开招考</v>
          </cell>
          <cell r="AG155" t="str">
            <v>0</v>
          </cell>
        </row>
        <row r="156">
          <cell r="A156" t="str">
            <v>2017021071</v>
          </cell>
          <cell r="B156" t="str">
            <v>刘婷</v>
          </cell>
          <cell r="C156" t="str">
            <v>女</v>
          </cell>
          <cell r="D156" t="str">
            <v>汉族</v>
          </cell>
          <cell r="E156" t="str">
            <v>公路学院</v>
          </cell>
          <cell r="F156" t="str">
            <v>道路与铁道工程</v>
          </cell>
          <cell r="G156" t="str">
            <v>20170910</v>
          </cell>
          <cell r="H156" t="str">
            <v>2017</v>
          </cell>
          <cell r="K156" t="str">
            <v>150303198710041523</v>
          </cell>
          <cell r="L156" t="str">
            <v>中华人民共和国居民身份证</v>
          </cell>
          <cell r="M156" t="str">
            <v>博士生</v>
          </cell>
          <cell r="N156" t="str">
            <v>2100</v>
          </cell>
          <cell r="O156" t="str">
            <v>082301</v>
          </cell>
          <cell r="P156" t="str">
            <v>申爱琴</v>
          </cell>
          <cell r="Q156" t="str">
            <v>003410</v>
          </cell>
          <cell r="R156" t="str">
            <v>中共党员</v>
          </cell>
          <cell r="S156" t="str">
            <v>19871004</v>
          </cell>
          <cell r="T156" t="str">
            <v>中国</v>
          </cell>
          <cell r="U156" t="str">
            <v>其他地区</v>
          </cell>
          <cell r="V156" t="str">
            <v>3</v>
          </cell>
          <cell r="X156" t="str">
            <v>学术学位</v>
          </cell>
          <cell r="Y156" t="str">
            <v>内蒙</v>
          </cell>
          <cell r="AA156" t="str">
            <v/>
          </cell>
          <cell r="AB156" t="str">
            <v>定向就业</v>
          </cell>
          <cell r="AC156" t="str">
            <v>无专项计划</v>
          </cell>
          <cell r="AD156" t="str">
            <v>内蒙古大学交通学院</v>
          </cell>
          <cell r="AE156" t="str">
            <v>公开招考</v>
          </cell>
          <cell r="AG156" t="str">
            <v>0</v>
          </cell>
        </row>
        <row r="157">
          <cell r="A157" t="str">
            <v>2017021072</v>
          </cell>
          <cell r="B157" t="str">
            <v>郭晓刚</v>
          </cell>
          <cell r="C157" t="str">
            <v>男</v>
          </cell>
          <cell r="D157" t="str">
            <v>蒙古族</v>
          </cell>
          <cell r="E157" t="str">
            <v>公路学院</v>
          </cell>
          <cell r="F157" t="str">
            <v>道路与铁道工程</v>
          </cell>
          <cell r="G157" t="str">
            <v>20170910</v>
          </cell>
          <cell r="H157" t="str">
            <v>2017</v>
          </cell>
          <cell r="K157" t="str">
            <v>150122198701170612</v>
          </cell>
          <cell r="L157" t="str">
            <v>中华人民共和国居民身份证</v>
          </cell>
          <cell r="M157" t="str">
            <v>博士生</v>
          </cell>
          <cell r="N157" t="str">
            <v>2100</v>
          </cell>
          <cell r="O157" t="str">
            <v>082301</v>
          </cell>
          <cell r="P157" t="str">
            <v>郝培文</v>
          </cell>
          <cell r="Q157" t="str">
            <v>003849</v>
          </cell>
          <cell r="R157" t="str">
            <v>中共党员</v>
          </cell>
          <cell r="S157" t="str">
            <v>19870117</v>
          </cell>
          <cell r="T157" t="str">
            <v>中国</v>
          </cell>
          <cell r="U157" t="str">
            <v>其他地区</v>
          </cell>
          <cell r="V157" t="str">
            <v>3</v>
          </cell>
          <cell r="X157" t="str">
            <v>学术学位</v>
          </cell>
          <cell r="Y157" t="str">
            <v>内蒙</v>
          </cell>
          <cell r="AA157" t="str">
            <v/>
          </cell>
          <cell r="AB157" t="str">
            <v>定向就业</v>
          </cell>
          <cell r="AC157" t="str">
            <v>少数民族骨干计划</v>
          </cell>
          <cell r="AD157" t="str">
            <v>呼和浩特市公路工程质量监督站</v>
          </cell>
          <cell r="AE157" t="str">
            <v>公开招考</v>
          </cell>
          <cell r="AG157" t="str">
            <v>0</v>
          </cell>
        </row>
        <row r="158">
          <cell r="A158" t="str">
            <v>2017021073</v>
          </cell>
          <cell r="B158" t="str">
            <v>次旦多杰</v>
          </cell>
          <cell r="C158" t="str">
            <v>男</v>
          </cell>
          <cell r="D158" t="str">
            <v>藏族</v>
          </cell>
          <cell r="E158" t="str">
            <v>公路学院</v>
          </cell>
          <cell r="F158" t="str">
            <v>道路与铁道工程</v>
          </cell>
          <cell r="G158" t="str">
            <v>20170910</v>
          </cell>
          <cell r="H158" t="str">
            <v>2017</v>
          </cell>
          <cell r="K158" t="str">
            <v>610123198001120515</v>
          </cell>
          <cell r="L158" t="str">
            <v>中华人民共和国居民身份证</v>
          </cell>
          <cell r="M158" t="str">
            <v>博士生</v>
          </cell>
          <cell r="N158" t="str">
            <v>2100</v>
          </cell>
          <cell r="O158" t="str">
            <v>082301</v>
          </cell>
          <cell r="P158" t="str">
            <v>马骉</v>
          </cell>
          <cell r="Q158" t="str">
            <v>005499</v>
          </cell>
          <cell r="R158" t="str">
            <v>中共党员</v>
          </cell>
          <cell r="S158" t="str">
            <v>19800112</v>
          </cell>
          <cell r="T158" t="str">
            <v>中国</v>
          </cell>
          <cell r="U158" t="str">
            <v>其他地区</v>
          </cell>
          <cell r="V158" t="str">
            <v>3</v>
          </cell>
          <cell r="X158" t="str">
            <v>学术学位</v>
          </cell>
          <cell r="Y158" t="str">
            <v>西藏</v>
          </cell>
          <cell r="AA158" t="str">
            <v/>
          </cell>
          <cell r="AB158" t="str">
            <v>定向就业</v>
          </cell>
          <cell r="AC158" t="str">
            <v>少数民族骨干计划</v>
          </cell>
          <cell r="AD158" t="str">
            <v>西藏天路股份有限公司</v>
          </cell>
          <cell r="AE158" t="str">
            <v>公开招考</v>
          </cell>
          <cell r="AG158" t="str">
            <v>0</v>
          </cell>
        </row>
        <row r="159">
          <cell r="A159" t="str">
            <v>2017021074</v>
          </cell>
          <cell r="B159" t="str">
            <v>田甜</v>
          </cell>
          <cell r="C159" t="str">
            <v>女</v>
          </cell>
          <cell r="D159" t="str">
            <v>汉族</v>
          </cell>
          <cell r="E159" t="str">
            <v>运输工程学院</v>
          </cell>
          <cell r="F159" t="str">
            <v>交通运输规划与管理</v>
          </cell>
          <cell r="G159" t="str">
            <v>20170910</v>
          </cell>
          <cell r="H159" t="str">
            <v>2017</v>
          </cell>
          <cell r="K159" t="str">
            <v>150105199208107829</v>
          </cell>
          <cell r="L159" t="str">
            <v>中华人民共和国居民身份证</v>
          </cell>
          <cell r="M159" t="str">
            <v>博士生</v>
          </cell>
          <cell r="N159" t="str">
            <v>3400</v>
          </cell>
          <cell r="O159" t="str">
            <v>082303</v>
          </cell>
          <cell r="P159" t="str">
            <v>陈宽民</v>
          </cell>
          <cell r="Q159" t="str">
            <v>003420</v>
          </cell>
          <cell r="R159" t="str">
            <v>共青团员</v>
          </cell>
          <cell r="S159" t="str">
            <v>19920810</v>
          </cell>
          <cell r="T159" t="str">
            <v>中国</v>
          </cell>
          <cell r="U159" t="str">
            <v>其他地区</v>
          </cell>
          <cell r="V159" t="str">
            <v>3</v>
          </cell>
          <cell r="X159" t="str">
            <v>学术学位</v>
          </cell>
          <cell r="Y159" t="str">
            <v>内蒙</v>
          </cell>
          <cell r="AA159" t="str">
            <v/>
          </cell>
          <cell r="AB159" t="str">
            <v>非定向就业</v>
          </cell>
          <cell r="AC159" t="str">
            <v>无专项计划</v>
          </cell>
          <cell r="AD159" t="str">
            <v/>
          </cell>
          <cell r="AE159" t="str">
            <v>硕博连读</v>
          </cell>
          <cell r="AG159" t="str">
            <v>0</v>
          </cell>
        </row>
        <row r="160">
          <cell r="A160" t="str">
            <v>2017021075</v>
          </cell>
          <cell r="B160" t="str">
            <v>吕桃</v>
          </cell>
          <cell r="C160" t="str">
            <v>女</v>
          </cell>
          <cell r="D160" t="str">
            <v>汉族</v>
          </cell>
          <cell r="E160" t="str">
            <v>运输工程学院</v>
          </cell>
          <cell r="F160" t="str">
            <v>交通运输规划与管理</v>
          </cell>
          <cell r="G160" t="str">
            <v>20170910</v>
          </cell>
          <cell r="H160" t="str">
            <v>2017</v>
          </cell>
          <cell r="K160" t="str">
            <v>522724199304095867</v>
          </cell>
          <cell r="L160" t="str">
            <v>中华人民共和国居民身份证</v>
          </cell>
          <cell r="M160" t="str">
            <v>博士生</v>
          </cell>
          <cell r="N160" t="str">
            <v>3400</v>
          </cell>
          <cell r="O160" t="str">
            <v>082303</v>
          </cell>
          <cell r="P160" t="str">
            <v>王元庆</v>
          </cell>
          <cell r="Q160" t="str">
            <v>004823</v>
          </cell>
          <cell r="R160" t="str">
            <v>共青团员</v>
          </cell>
          <cell r="S160" t="str">
            <v>19930409</v>
          </cell>
          <cell r="T160" t="str">
            <v>中国</v>
          </cell>
          <cell r="U160" t="str">
            <v>其他地区</v>
          </cell>
          <cell r="V160" t="str">
            <v>3</v>
          </cell>
          <cell r="X160" t="str">
            <v>学术学位</v>
          </cell>
          <cell r="Y160" t="str">
            <v>贵州</v>
          </cell>
          <cell r="AA160" t="str">
            <v/>
          </cell>
          <cell r="AB160" t="str">
            <v>非定向就业</v>
          </cell>
          <cell r="AC160" t="str">
            <v>无专项计划</v>
          </cell>
          <cell r="AD160" t="str">
            <v/>
          </cell>
          <cell r="AE160" t="str">
            <v>硕博连读</v>
          </cell>
          <cell r="AG160" t="str">
            <v>0</v>
          </cell>
        </row>
        <row r="161">
          <cell r="A161" t="str">
            <v>2017021076</v>
          </cell>
          <cell r="B161" t="str">
            <v>李瑞</v>
          </cell>
          <cell r="C161" t="str">
            <v>女</v>
          </cell>
          <cell r="D161" t="str">
            <v>汉族</v>
          </cell>
          <cell r="E161" t="str">
            <v>运输工程学院</v>
          </cell>
          <cell r="F161" t="str">
            <v>交通运输规划与管理</v>
          </cell>
          <cell r="G161" t="str">
            <v>20170910</v>
          </cell>
          <cell r="H161" t="str">
            <v>2017</v>
          </cell>
          <cell r="K161" t="str">
            <v>41162519910312542X</v>
          </cell>
          <cell r="L161" t="str">
            <v>中华人民共和国居民身份证</v>
          </cell>
          <cell r="M161" t="str">
            <v>博士生</v>
          </cell>
          <cell r="N161" t="str">
            <v>3400</v>
          </cell>
          <cell r="O161" t="str">
            <v>082303</v>
          </cell>
          <cell r="P161" t="str">
            <v>马荣国</v>
          </cell>
          <cell r="Q161" t="str">
            <v>003489</v>
          </cell>
          <cell r="R161" t="str">
            <v>中共党员</v>
          </cell>
          <cell r="S161" t="str">
            <v>19910312</v>
          </cell>
          <cell r="T161" t="str">
            <v>中国</v>
          </cell>
          <cell r="U161" t="str">
            <v>其他地区</v>
          </cell>
          <cell r="V161" t="str">
            <v>3</v>
          </cell>
          <cell r="X161" t="str">
            <v>学术学位</v>
          </cell>
          <cell r="Y161" t="str">
            <v>河南</v>
          </cell>
          <cell r="AA161" t="str">
            <v/>
          </cell>
          <cell r="AB161" t="str">
            <v>非定向就业</v>
          </cell>
          <cell r="AC161" t="str">
            <v>无专项计划</v>
          </cell>
          <cell r="AD161" t="str">
            <v/>
          </cell>
          <cell r="AE161" t="str">
            <v>公开招考</v>
          </cell>
          <cell r="AG161" t="str">
            <v>0</v>
          </cell>
        </row>
        <row r="162">
          <cell r="A162" t="str">
            <v>2017021077</v>
          </cell>
          <cell r="B162" t="str">
            <v>张琦</v>
          </cell>
          <cell r="C162" t="str">
            <v>男</v>
          </cell>
          <cell r="D162" t="str">
            <v>汉族</v>
          </cell>
          <cell r="E162" t="str">
            <v>运输工程学院</v>
          </cell>
          <cell r="F162" t="str">
            <v>交通运输规划与管理</v>
          </cell>
          <cell r="G162" t="str">
            <v>20170910</v>
          </cell>
          <cell r="H162" t="str">
            <v>2017</v>
          </cell>
          <cell r="J162" t="str">
            <v>Zhang Qi</v>
          </cell>
          <cell r="K162" t="str">
            <v>13020519920403031X</v>
          </cell>
          <cell r="L162" t="str">
            <v>中华人民共和国居民身份证</v>
          </cell>
          <cell r="M162" t="str">
            <v>博士生</v>
          </cell>
          <cell r="N162" t="str">
            <v>3400</v>
          </cell>
          <cell r="O162" t="str">
            <v>082303</v>
          </cell>
          <cell r="P162" t="str">
            <v>陈红</v>
          </cell>
          <cell r="Q162" t="str">
            <v>003851</v>
          </cell>
          <cell r="R162" t="str">
            <v>共青团员</v>
          </cell>
          <cell r="S162" t="str">
            <v>19920403</v>
          </cell>
          <cell r="T162" t="str">
            <v>中国</v>
          </cell>
          <cell r="U162" t="str">
            <v>其他地区</v>
          </cell>
          <cell r="V162" t="str">
            <v>3</v>
          </cell>
          <cell r="X162" t="str">
            <v>学术学位</v>
          </cell>
          <cell r="Y162" t="str">
            <v>河北</v>
          </cell>
          <cell r="AA162" t="str">
            <v/>
          </cell>
          <cell r="AB162" t="str">
            <v>非定向就业</v>
          </cell>
          <cell r="AC162" t="str">
            <v>无专项计划</v>
          </cell>
          <cell r="AD162" t="str">
            <v/>
          </cell>
          <cell r="AE162" t="str">
            <v>公开招考</v>
          </cell>
          <cell r="AG162" t="str">
            <v>0</v>
          </cell>
        </row>
        <row r="163">
          <cell r="A163" t="str">
            <v>2017021078</v>
          </cell>
          <cell r="B163" t="str">
            <v>赵龙</v>
          </cell>
          <cell r="C163" t="str">
            <v>男</v>
          </cell>
          <cell r="D163" t="str">
            <v>汉族</v>
          </cell>
          <cell r="E163" t="str">
            <v>运输工程学院</v>
          </cell>
          <cell r="F163" t="str">
            <v>交通运输规划与管理</v>
          </cell>
          <cell r="G163" t="str">
            <v>20170910</v>
          </cell>
          <cell r="H163" t="str">
            <v>2017</v>
          </cell>
          <cell r="K163" t="str">
            <v>610102198809093511</v>
          </cell>
          <cell r="L163" t="str">
            <v>中华人民共和国居民身份证</v>
          </cell>
          <cell r="M163" t="str">
            <v>博士生</v>
          </cell>
          <cell r="N163" t="str">
            <v>3400</v>
          </cell>
          <cell r="O163" t="str">
            <v>082303</v>
          </cell>
          <cell r="P163" t="str">
            <v>王建军</v>
          </cell>
          <cell r="Q163" t="str">
            <v>005107</v>
          </cell>
          <cell r="R163" t="str">
            <v>共青团员</v>
          </cell>
          <cell r="S163" t="str">
            <v>19880909</v>
          </cell>
          <cell r="T163" t="str">
            <v>中国</v>
          </cell>
          <cell r="U163" t="str">
            <v>其他地区</v>
          </cell>
          <cell r="V163" t="str">
            <v>3</v>
          </cell>
          <cell r="X163" t="str">
            <v>学术学位</v>
          </cell>
          <cell r="Y163" t="str">
            <v>陕西</v>
          </cell>
          <cell r="AA163" t="str">
            <v/>
          </cell>
          <cell r="AB163" t="str">
            <v>定向就业</v>
          </cell>
          <cell r="AC163" t="str">
            <v>无专项计划</v>
          </cell>
          <cell r="AD163" t="str">
            <v>西安市城市规划设计研究院</v>
          </cell>
          <cell r="AE163" t="str">
            <v>公开招考</v>
          </cell>
          <cell r="AG163" t="str">
            <v>0</v>
          </cell>
        </row>
        <row r="164">
          <cell r="A164" t="str">
            <v>2017021079</v>
          </cell>
          <cell r="B164" t="str">
            <v>赵丹</v>
          </cell>
          <cell r="C164" t="str">
            <v>女</v>
          </cell>
          <cell r="D164" t="str">
            <v>汉族</v>
          </cell>
          <cell r="E164" t="str">
            <v>运输工程学院</v>
          </cell>
          <cell r="F164" t="str">
            <v>交通运输规划与管理</v>
          </cell>
          <cell r="G164" t="str">
            <v>20170910</v>
          </cell>
          <cell r="H164" t="str">
            <v>2017</v>
          </cell>
          <cell r="K164" t="str">
            <v>650102199012281242</v>
          </cell>
          <cell r="L164" t="str">
            <v>中华人民共和国居民身份证</v>
          </cell>
          <cell r="M164" t="str">
            <v>博士生</v>
          </cell>
          <cell r="N164" t="str">
            <v>3400</v>
          </cell>
          <cell r="O164" t="str">
            <v>082303</v>
          </cell>
          <cell r="P164" t="str">
            <v>张生瑞</v>
          </cell>
          <cell r="Q164" t="str">
            <v>004646</v>
          </cell>
          <cell r="R164" t="str">
            <v>中共党员</v>
          </cell>
          <cell r="S164" t="str">
            <v>19901228</v>
          </cell>
          <cell r="T164" t="str">
            <v>中国</v>
          </cell>
          <cell r="U164" t="str">
            <v>其他地区</v>
          </cell>
          <cell r="V164" t="str">
            <v>3</v>
          </cell>
          <cell r="X164" t="str">
            <v>学术学位</v>
          </cell>
          <cell r="Y164" t="str">
            <v>山西</v>
          </cell>
          <cell r="AA164" t="str">
            <v/>
          </cell>
          <cell r="AB164" t="str">
            <v>定向就业</v>
          </cell>
          <cell r="AC164" t="str">
            <v>无专项计划</v>
          </cell>
          <cell r="AD164" t="str">
            <v>西北大学</v>
          </cell>
          <cell r="AE164" t="str">
            <v>公开招考</v>
          </cell>
          <cell r="AG164" t="str">
            <v>0</v>
          </cell>
        </row>
        <row r="165">
          <cell r="A165" t="str">
            <v>2017021080</v>
          </cell>
          <cell r="B165" t="str">
            <v>徐明非</v>
          </cell>
          <cell r="C165" t="str">
            <v>男</v>
          </cell>
          <cell r="D165" t="str">
            <v>汉族</v>
          </cell>
          <cell r="E165" t="str">
            <v>运输工程学院</v>
          </cell>
          <cell r="F165" t="str">
            <v>交通运输规划与管理</v>
          </cell>
          <cell r="G165" t="str">
            <v>20170910</v>
          </cell>
          <cell r="H165" t="str">
            <v>2017</v>
          </cell>
          <cell r="K165" t="str">
            <v>230103196711140638</v>
          </cell>
          <cell r="L165" t="str">
            <v>中华人民共和国居民身份证</v>
          </cell>
          <cell r="M165" t="str">
            <v>博士生</v>
          </cell>
          <cell r="N165" t="str">
            <v>3400</v>
          </cell>
          <cell r="O165" t="str">
            <v>082303</v>
          </cell>
          <cell r="P165" t="str">
            <v>周伟</v>
          </cell>
          <cell r="Q165" t="str">
            <v>091013</v>
          </cell>
          <cell r="R165" t="str">
            <v>无党派民主人士</v>
          </cell>
          <cell r="S165" t="str">
            <v>19671114</v>
          </cell>
          <cell r="T165" t="str">
            <v>中国</v>
          </cell>
          <cell r="U165" t="str">
            <v>其他地区</v>
          </cell>
          <cell r="V165" t="str">
            <v>3</v>
          </cell>
          <cell r="X165" t="str">
            <v>学术学位</v>
          </cell>
          <cell r="Y165" t="str">
            <v>黑龙江</v>
          </cell>
          <cell r="AA165" t="str">
            <v/>
          </cell>
          <cell r="AB165" t="str">
            <v>定向就业</v>
          </cell>
          <cell r="AC165" t="str">
            <v>无专项计划</v>
          </cell>
          <cell r="AD165" t="str">
            <v>陕西省交通运输厅</v>
          </cell>
          <cell r="AE165" t="str">
            <v>公开招考</v>
          </cell>
          <cell r="AG165" t="str">
            <v>0</v>
          </cell>
        </row>
        <row r="166">
          <cell r="A166" t="str">
            <v>2017021081</v>
          </cell>
          <cell r="B166" t="str">
            <v>郭晨</v>
          </cell>
          <cell r="C166" t="str">
            <v>女</v>
          </cell>
          <cell r="D166" t="str">
            <v>汉族</v>
          </cell>
          <cell r="E166" t="str">
            <v>运输工程学院</v>
          </cell>
          <cell r="F166" t="str">
            <v>交通运输规划与管理</v>
          </cell>
          <cell r="G166" t="str">
            <v>20170910</v>
          </cell>
          <cell r="H166" t="str">
            <v>2017</v>
          </cell>
          <cell r="K166" t="str">
            <v>150104198908200628</v>
          </cell>
          <cell r="L166" t="str">
            <v>中华人民共和国居民身份证</v>
          </cell>
          <cell r="M166" t="str">
            <v>博士生</v>
          </cell>
          <cell r="N166" t="str">
            <v>3400</v>
          </cell>
          <cell r="O166" t="str">
            <v>082303</v>
          </cell>
          <cell r="P166" t="str">
            <v>陈宽民</v>
          </cell>
          <cell r="Q166" t="str">
            <v>003420</v>
          </cell>
          <cell r="R166" t="str">
            <v>中共党员</v>
          </cell>
          <cell r="S166" t="str">
            <v>19890820</v>
          </cell>
          <cell r="T166" t="str">
            <v>中国</v>
          </cell>
          <cell r="U166" t="str">
            <v>其他地区</v>
          </cell>
          <cell r="V166" t="str">
            <v>3</v>
          </cell>
          <cell r="X166" t="str">
            <v>学术学位</v>
          </cell>
          <cell r="Y166" t="str">
            <v>河南</v>
          </cell>
          <cell r="AA166" t="str">
            <v/>
          </cell>
          <cell r="AB166" t="str">
            <v>定向就业</v>
          </cell>
          <cell r="AC166" t="str">
            <v>无专项计划</v>
          </cell>
          <cell r="AD166" t="str">
            <v>内蒙古大学交通学院</v>
          </cell>
          <cell r="AE166" t="str">
            <v>公开招考</v>
          </cell>
          <cell r="AG166" t="str">
            <v>0</v>
          </cell>
        </row>
        <row r="167">
          <cell r="A167" t="str">
            <v>2017021082</v>
          </cell>
          <cell r="B167" t="str">
            <v>王红晓</v>
          </cell>
          <cell r="C167" t="str">
            <v>女</v>
          </cell>
          <cell r="D167" t="str">
            <v>汉族</v>
          </cell>
          <cell r="E167" t="str">
            <v>运输工程学院</v>
          </cell>
          <cell r="F167" t="str">
            <v>交通运输规划与管理</v>
          </cell>
          <cell r="G167" t="str">
            <v>20170910</v>
          </cell>
          <cell r="H167" t="str">
            <v>2017</v>
          </cell>
          <cell r="K167" t="str">
            <v>370786198506041829</v>
          </cell>
          <cell r="L167" t="str">
            <v>中华人民共和国居民身份证</v>
          </cell>
          <cell r="M167" t="str">
            <v>博士生</v>
          </cell>
          <cell r="N167" t="str">
            <v>3400</v>
          </cell>
          <cell r="O167" t="str">
            <v>082303</v>
          </cell>
          <cell r="P167" t="str">
            <v>马荣国</v>
          </cell>
          <cell r="Q167" t="str">
            <v>003489</v>
          </cell>
          <cell r="R167" t="str">
            <v>中共党员</v>
          </cell>
          <cell r="S167" t="str">
            <v>19850604</v>
          </cell>
          <cell r="T167" t="str">
            <v>中国</v>
          </cell>
          <cell r="U167" t="str">
            <v>其他地区</v>
          </cell>
          <cell r="V167" t="str">
            <v>3</v>
          </cell>
          <cell r="X167" t="str">
            <v>学术学位</v>
          </cell>
          <cell r="Y167" t="str">
            <v>山东</v>
          </cell>
          <cell r="AA167" t="str">
            <v/>
          </cell>
          <cell r="AB167" t="str">
            <v>定向就业</v>
          </cell>
          <cell r="AC167" t="str">
            <v>无专项计划</v>
          </cell>
          <cell r="AD167" t="str">
            <v>鄂尔多斯应用技术学院</v>
          </cell>
          <cell r="AE167" t="str">
            <v>公开招考</v>
          </cell>
          <cell r="AG167" t="str">
            <v>0</v>
          </cell>
        </row>
        <row r="168">
          <cell r="A168" t="str">
            <v>2017021083</v>
          </cell>
          <cell r="B168" t="str">
            <v>李微</v>
          </cell>
          <cell r="C168" t="str">
            <v>女</v>
          </cell>
          <cell r="D168" t="str">
            <v>汉族</v>
          </cell>
          <cell r="E168" t="str">
            <v>运输工程学院</v>
          </cell>
          <cell r="F168" t="str">
            <v>交通运输规划与管理</v>
          </cell>
          <cell r="G168" t="str">
            <v>20170910</v>
          </cell>
          <cell r="H168" t="str">
            <v>2017</v>
          </cell>
          <cell r="K168" t="str">
            <v>610502198812040826</v>
          </cell>
          <cell r="L168" t="str">
            <v>中华人民共和国居民身份证</v>
          </cell>
          <cell r="M168" t="str">
            <v>博士生</v>
          </cell>
          <cell r="N168" t="str">
            <v>3400</v>
          </cell>
          <cell r="O168" t="str">
            <v>082303</v>
          </cell>
          <cell r="P168" t="str">
            <v>陈红</v>
          </cell>
          <cell r="Q168" t="str">
            <v>003851</v>
          </cell>
          <cell r="R168" t="str">
            <v>中共党员</v>
          </cell>
          <cell r="S168" t="str">
            <v>19881204</v>
          </cell>
          <cell r="T168" t="str">
            <v>中国</v>
          </cell>
          <cell r="U168" t="str">
            <v>其他地区</v>
          </cell>
          <cell r="V168" t="str">
            <v>3</v>
          </cell>
          <cell r="X168" t="str">
            <v>学术学位</v>
          </cell>
          <cell r="Y168" t="str">
            <v>陕西</v>
          </cell>
          <cell r="AA168" t="str">
            <v/>
          </cell>
          <cell r="AB168" t="str">
            <v>定向就业</v>
          </cell>
          <cell r="AC168" t="str">
            <v>无专项计划</v>
          </cell>
          <cell r="AD168" t="str">
            <v>西安建筑科技大学</v>
          </cell>
          <cell r="AE168" t="str">
            <v>公开招考</v>
          </cell>
          <cell r="AG168" t="str">
            <v>0</v>
          </cell>
        </row>
        <row r="169">
          <cell r="A169" t="str">
            <v>2017021084</v>
          </cell>
          <cell r="B169" t="str">
            <v>刘聂玚子</v>
          </cell>
          <cell r="C169" t="str">
            <v>女</v>
          </cell>
          <cell r="D169" t="str">
            <v>汉族</v>
          </cell>
          <cell r="E169" t="str">
            <v>运输工程学院</v>
          </cell>
          <cell r="F169" t="str">
            <v>交通工程</v>
          </cell>
          <cell r="G169" t="str">
            <v>20170910</v>
          </cell>
          <cell r="H169" t="str">
            <v>2017</v>
          </cell>
          <cell r="K169" t="str">
            <v>61011319901114044X</v>
          </cell>
          <cell r="L169" t="str">
            <v>中华人民共和国居民身份证</v>
          </cell>
          <cell r="M169" t="str">
            <v>博士生</v>
          </cell>
          <cell r="N169" t="str">
            <v>3400</v>
          </cell>
          <cell r="O169" t="str">
            <v>0823Z2</v>
          </cell>
          <cell r="P169" t="str">
            <v>王元庆</v>
          </cell>
          <cell r="Q169" t="str">
            <v>004823</v>
          </cell>
          <cell r="R169" t="str">
            <v>共青团员</v>
          </cell>
          <cell r="S169" t="str">
            <v>19901114</v>
          </cell>
          <cell r="T169" t="str">
            <v>中国</v>
          </cell>
          <cell r="U169" t="str">
            <v>其他地区</v>
          </cell>
          <cell r="V169" t="str">
            <v>3</v>
          </cell>
          <cell r="X169" t="str">
            <v>学术学位</v>
          </cell>
          <cell r="Y169" t="str">
            <v>河北</v>
          </cell>
          <cell r="AA169" t="str">
            <v/>
          </cell>
          <cell r="AB169" t="str">
            <v>定向就业</v>
          </cell>
          <cell r="AC169" t="str">
            <v>无专项计划</v>
          </cell>
          <cell r="AD169" t="str">
            <v>长安大学</v>
          </cell>
          <cell r="AE169" t="str">
            <v>公开招考</v>
          </cell>
          <cell r="AG169" t="str">
            <v>0</v>
          </cell>
        </row>
        <row r="170">
          <cell r="A170" t="str">
            <v>2017022001</v>
          </cell>
          <cell r="B170" t="str">
            <v>张雅丽</v>
          </cell>
          <cell r="C170" t="str">
            <v>女</v>
          </cell>
          <cell r="D170" t="str">
            <v>汉族</v>
          </cell>
          <cell r="E170" t="str">
            <v>汽车学院</v>
          </cell>
          <cell r="F170" t="str">
            <v>车辆工程</v>
          </cell>
          <cell r="G170" t="str">
            <v>20170910</v>
          </cell>
          <cell r="H170" t="str">
            <v>2017</v>
          </cell>
          <cell r="K170" t="str">
            <v>622223199104101847</v>
          </cell>
          <cell r="L170" t="str">
            <v>中华人民共和国居民身份证</v>
          </cell>
          <cell r="M170" t="str">
            <v>博士生</v>
          </cell>
          <cell r="N170" t="str">
            <v>2200</v>
          </cell>
          <cell r="O170" t="str">
            <v>080204</v>
          </cell>
          <cell r="P170" t="str">
            <v>付锐</v>
          </cell>
          <cell r="Q170" t="str">
            <v>003593</v>
          </cell>
          <cell r="R170" t="str">
            <v>中共党员</v>
          </cell>
          <cell r="S170" t="str">
            <v>19910410</v>
          </cell>
          <cell r="T170" t="str">
            <v>中国</v>
          </cell>
          <cell r="U170" t="str">
            <v>其他地区</v>
          </cell>
          <cell r="V170" t="str">
            <v>3</v>
          </cell>
          <cell r="X170" t="str">
            <v>学术学位</v>
          </cell>
          <cell r="Y170" t="str">
            <v>甘肃</v>
          </cell>
          <cell r="AA170" t="str">
            <v/>
          </cell>
          <cell r="AB170" t="str">
            <v>非定向就业</v>
          </cell>
          <cell r="AC170" t="str">
            <v>无专项计划</v>
          </cell>
          <cell r="AD170" t="str">
            <v/>
          </cell>
          <cell r="AE170" t="str">
            <v>硕博连读</v>
          </cell>
          <cell r="AG170" t="str">
            <v>0</v>
          </cell>
        </row>
        <row r="171">
          <cell r="A171" t="str">
            <v>2017022002</v>
          </cell>
          <cell r="B171" t="str">
            <v>吴学勤</v>
          </cell>
          <cell r="C171" t="str">
            <v>男</v>
          </cell>
          <cell r="D171" t="str">
            <v>汉族</v>
          </cell>
          <cell r="E171" t="str">
            <v>汽车学院</v>
          </cell>
          <cell r="F171" t="str">
            <v>车辆工程</v>
          </cell>
          <cell r="G171" t="str">
            <v>20170910</v>
          </cell>
          <cell r="H171" t="str">
            <v>2017</v>
          </cell>
          <cell r="K171" t="str">
            <v>350600199005270530</v>
          </cell>
          <cell r="L171" t="str">
            <v>中华人民共和国居民身份证</v>
          </cell>
          <cell r="M171" t="str">
            <v>博士生</v>
          </cell>
          <cell r="N171" t="str">
            <v>2200</v>
          </cell>
          <cell r="O171" t="str">
            <v>080204</v>
          </cell>
          <cell r="P171" t="str">
            <v>马建</v>
          </cell>
          <cell r="Q171" t="str">
            <v>003086</v>
          </cell>
          <cell r="R171" t="str">
            <v>共青团员</v>
          </cell>
          <cell r="S171" t="str">
            <v>19900527</v>
          </cell>
          <cell r="T171" t="str">
            <v>中国</v>
          </cell>
          <cell r="U171" t="str">
            <v>其他地区</v>
          </cell>
          <cell r="V171" t="str">
            <v>3</v>
          </cell>
          <cell r="X171" t="str">
            <v>学术学位</v>
          </cell>
          <cell r="Y171" t="str">
            <v>福建</v>
          </cell>
          <cell r="AA171" t="str">
            <v/>
          </cell>
          <cell r="AB171" t="str">
            <v>非定向就业</v>
          </cell>
          <cell r="AC171" t="str">
            <v>无专项计划</v>
          </cell>
          <cell r="AD171" t="str">
            <v/>
          </cell>
          <cell r="AE171" t="str">
            <v>硕博连读</v>
          </cell>
          <cell r="AG171" t="str">
            <v>0</v>
          </cell>
        </row>
        <row r="172">
          <cell r="A172" t="str">
            <v>2017022003</v>
          </cell>
          <cell r="B172" t="str">
            <v>李松峰</v>
          </cell>
          <cell r="C172" t="str">
            <v>男</v>
          </cell>
          <cell r="D172" t="str">
            <v>汉族</v>
          </cell>
          <cell r="E172" t="str">
            <v>汽车学院</v>
          </cell>
          <cell r="F172" t="str">
            <v>车辆工程</v>
          </cell>
          <cell r="G172" t="str">
            <v>20170910</v>
          </cell>
          <cell r="H172" t="str">
            <v>2017</v>
          </cell>
          <cell r="K172" t="str">
            <v>340602199302052434</v>
          </cell>
          <cell r="L172" t="str">
            <v>中华人民共和国居民身份证</v>
          </cell>
          <cell r="M172" t="str">
            <v>博士生</v>
          </cell>
          <cell r="N172" t="str">
            <v>2200</v>
          </cell>
          <cell r="O172" t="str">
            <v>080204</v>
          </cell>
          <cell r="P172" t="str">
            <v>张春化</v>
          </cell>
          <cell r="Q172" t="str">
            <v>003819</v>
          </cell>
          <cell r="R172" t="str">
            <v>共青团员</v>
          </cell>
          <cell r="S172" t="str">
            <v>19930205</v>
          </cell>
          <cell r="T172" t="str">
            <v>中国</v>
          </cell>
          <cell r="U172" t="str">
            <v>其他地区</v>
          </cell>
          <cell r="V172" t="str">
            <v>3</v>
          </cell>
          <cell r="X172" t="str">
            <v>学术学位</v>
          </cell>
          <cell r="Y172" t="str">
            <v>安徽</v>
          </cell>
          <cell r="AA172" t="str">
            <v/>
          </cell>
          <cell r="AB172" t="str">
            <v>非定向就业</v>
          </cell>
          <cell r="AC172" t="str">
            <v>无专项计划</v>
          </cell>
          <cell r="AD172" t="str">
            <v/>
          </cell>
          <cell r="AE172" t="str">
            <v>硕博连读</v>
          </cell>
          <cell r="AG172" t="str">
            <v>0</v>
          </cell>
        </row>
        <row r="173">
          <cell r="A173" t="str">
            <v>2017022004</v>
          </cell>
          <cell r="B173" t="str">
            <v>周文财</v>
          </cell>
          <cell r="C173" t="str">
            <v>男</v>
          </cell>
          <cell r="D173" t="str">
            <v>汉族</v>
          </cell>
          <cell r="E173" t="str">
            <v>汽车学院</v>
          </cell>
          <cell r="F173" t="str">
            <v>车辆工程</v>
          </cell>
          <cell r="G173" t="str">
            <v>20170910</v>
          </cell>
          <cell r="H173" t="str">
            <v>2017</v>
          </cell>
          <cell r="K173" t="str">
            <v>362528199209038017</v>
          </cell>
          <cell r="L173" t="str">
            <v>中华人民共和国居民身份证</v>
          </cell>
          <cell r="M173" t="str">
            <v>博士生</v>
          </cell>
          <cell r="N173" t="str">
            <v>2200</v>
          </cell>
          <cell r="O173" t="str">
            <v>080204</v>
          </cell>
          <cell r="P173" t="str">
            <v>魏朗</v>
          </cell>
          <cell r="Q173" t="str">
            <v>003135</v>
          </cell>
          <cell r="R173" t="str">
            <v>中共党员</v>
          </cell>
          <cell r="S173" t="str">
            <v>19920903</v>
          </cell>
          <cell r="T173" t="str">
            <v>中国</v>
          </cell>
          <cell r="U173" t="str">
            <v>其他地区</v>
          </cell>
          <cell r="V173" t="str">
            <v>3</v>
          </cell>
          <cell r="X173" t="str">
            <v>学术学位</v>
          </cell>
          <cell r="Y173" t="str">
            <v>江西</v>
          </cell>
          <cell r="AA173" t="str">
            <v/>
          </cell>
          <cell r="AB173" t="str">
            <v>非定向就业</v>
          </cell>
          <cell r="AC173" t="str">
            <v>无专项计划</v>
          </cell>
          <cell r="AD173" t="str">
            <v/>
          </cell>
          <cell r="AE173" t="str">
            <v>硕博连读</v>
          </cell>
          <cell r="AG173" t="str">
            <v>0</v>
          </cell>
        </row>
        <row r="174">
          <cell r="A174" t="str">
            <v>2017022005</v>
          </cell>
          <cell r="B174" t="str">
            <v>王俊翔</v>
          </cell>
          <cell r="C174" t="str">
            <v>男</v>
          </cell>
          <cell r="D174" t="str">
            <v>汉族</v>
          </cell>
          <cell r="E174" t="str">
            <v>汽车学院</v>
          </cell>
          <cell r="F174" t="str">
            <v>车辆工程</v>
          </cell>
          <cell r="G174" t="str">
            <v>20170910</v>
          </cell>
          <cell r="H174" t="str">
            <v>2017</v>
          </cell>
          <cell r="K174" t="str">
            <v>61240119900204095X</v>
          </cell>
          <cell r="L174" t="str">
            <v>中华人民共和国居民身份证</v>
          </cell>
          <cell r="M174" t="str">
            <v>博士生</v>
          </cell>
          <cell r="N174" t="str">
            <v>2200</v>
          </cell>
          <cell r="O174" t="str">
            <v>080204</v>
          </cell>
          <cell r="P174" t="str">
            <v>余强</v>
          </cell>
          <cell r="Q174" t="str">
            <v>004685</v>
          </cell>
          <cell r="R174" t="str">
            <v>共青团员</v>
          </cell>
          <cell r="S174" t="str">
            <v>19900204</v>
          </cell>
          <cell r="T174" t="str">
            <v>中国</v>
          </cell>
          <cell r="U174" t="str">
            <v>其他地区</v>
          </cell>
          <cell r="V174" t="str">
            <v>3</v>
          </cell>
          <cell r="X174" t="str">
            <v>学术学位</v>
          </cell>
          <cell r="Y174" t="str">
            <v>陕西</v>
          </cell>
          <cell r="AA174" t="str">
            <v/>
          </cell>
          <cell r="AB174" t="str">
            <v>非定向就业</v>
          </cell>
          <cell r="AC174" t="str">
            <v>无专项计划</v>
          </cell>
          <cell r="AD174" t="str">
            <v/>
          </cell>
          <cell r="AE174" t="str">
            <v>公开招考</v>
          </cell>
          <cell r="AG174" t="str">
            <v>0</v>
          </cell>
        </row>
        <row r="175">
          <cell r="A175" t="str">
            <v>2017022006</v>
          </cell>
          <cell r="B175" t="str">
            <v>魏路路</v>
          </cell>
          <cell r="C175" t="str">
            <v>男</v>
          </cell>
          <cell r="D175" t="str">
            <v>汉族</v>
          </cell>
          <cell r="E175" t="str">
            <v>汽车学院</v>
          </cell>
          <cell r="F175" t="str">
            <v>车辆工程</v>
          </cell>
          <cell r="G175" t="str">
            <v>20170910</v>
          </cell>
          <cell r="H175" t="str">
            <v>2017</v>
          </cell>
          <cell r="K175" t="str">
            <v>410402199005015714</v>
          </cell>
          <cell r="L175" t="str">
            <v>中华人民共和国居民身份证</v>
          </cell>
          <cell r="M175" t="str">
            <v>博士生</v>
          </cell>
          <cell r="N175" t="str">
            <v>2200</v>
          </cell>
          <cell r="O175" t="str">
            <v>080204</v>
          </cell>
          <cell r="P175" t="str">
            <v>余强</v>
          </cell>
          <cell r="Q175" t="str">
            <v>004685</v>
          </cell>
          <cell r="R175" t="str">
            <v>中共党员</v>
          </cell>
          <cell r="S175" t="str">
            <v>19900501</v>
          </cell>
          <cell r="T175" t="str">
            <v>中国</v>
          </cell>
          <cell r="U175" t="str">
            <v>其他地区</v>
          </cell>
          <cell r="V175" t="str">
            <v>3</v>
          </cell>
          <cell r="X175" t="str">
            <v>学术学位</v>
          </cell>
          <cell r="Y175" t="str">
            <v>河南</v>
          </cell>
          <cell r="AA175" t="str">
            <v/>
          </cell>
          <cell r="AB175" t="str">
            <v>非定向就业</v>
          </cell>
          <cell r="AC175" t="str">
            <v>无专项计划</v>
          </cell>
          <cell r="AD175" t="str">
            <v/>
          </cell>
          <cell r="AE175" t="str">
            <v>公开招考</v>
          </cell>
          <cell r="AG175" t="str">
            <v>0</v>
          </cell>
        </row>
        <row r="176">
          <cell r="A176" t="str">
            <v>2017022009</v>
          </cell>
          <cell r="B176" t="str">
            <v>许冀阳</v>
          </cell>
          <cell r="C176" t="str">
            <v>男</v>
          </cell>
          <cell r="D176" t="str">
            <v>汉族</v>
          </cell>
          <cell r="E176" t="str">
            <v>汽车学院</v>
          </cell>
          <cell r="F176" t="str">
            <v>车辆新能源与节能工程</v>
          </cell>
          <cell r="G176" t="str">
            <v>20170910</v>
          </cell>
          <cell r="H176" t="str">
            <v>2017</v>
          </cell>
          <cell r="K176" t="str">
            <v>610502198602210030</v>
          </cell>
          <cell r="L176" t="str">
            <v>中华人民共和国居民身份证</v>
          </cell>
          <cell r="M176" t="str">
            <v>博士生</v>
          </cell>
          <cell r="N176" t="str">
            <v>2200</v>
          </cell>
          <cell r="O176" t="str">
            <v>0802Z3</v>
          </cell>
          <cell r="P176" t="str">
            <v>马建</v>
          </cell>
          <cell r="Q176" t="str">
            <v>003086</v>
          </cell>
          <cell r="R176" t="str">
            <v>中共党员</v>
          </cell>
          <cell r="S176" t="str">
            <v>19860221</v>
          </cell>
          <cell r="T176" t="str">
            <v>中国</v>
          </cell>
          <cell r="U176" t="str">
            <v>其他地区</v>
          </cell>
          <cell r="V176" t="str">
            <v>3</v>
          </cell>
          <cell r="X176" t="str">
            <v>学术学位</v>
          </cell>
          <cell r="Y176" t="str">
            <v>河北</v>
          </cell>
          <cell r="AA176" t="str">
            <v/>
          </cell>
          <cell r="AB176" t="str">
            <v>定向就业</v>
          </cell>
          <cell r="AC176" t="str">
            <v>无专项计划</v>
          </cell>
          <cell r="AD176" t="str">
            <v>陕西工业职业技术学院</v>
          </cell>
          <cell r="AE176" t="str">
            <v>公开招考</v>
          </cell>
          <cell r="AG176" t="str">
            <v>0</v>
          </cell>
        </row>
        <row r="177">
          <cell r="A177" t="str">
            <v>2017022010</v>
          </cell>
          <cell r="B177" t="str">
            <v>孙倩</v>
          </cell>
          <cell r="C177" t="str">
            <v>女</v>
          </cell>
          <cell r="D177" t="str">
            <v>汉族</v>
          </cell>
          <cell r="E177" t="str">
            <v>运输工程学院</v>
          </cell>
          <cell r="F177" t="str">
            <v>交通运输规划与管理</v>
          </cell>
          <cell r="G177" t="str">
            <v>20170910</v>
          </cell>
          <cell r="H177" t="str">
            <v>2017</v>
          </cell>
          <cell r="K177" t="str">
            <v>230105199003263027</v>
          </cell>
          <cell r="L177" t="str">
            <v>中华人民共和国居民身份证</v>
          </cell>
          <cell r="M177" t="str">
            <v>博士生</v>
          </cell>
          <cell r="N177" t="str">
            <v>3400</v>
          </cell>
          <cell r="O177" t="str">
            <v>082303</v>
          </cell>
          <cell r="P177" t="str">
            <v>钱一之</v>
          </cell>
          <cell r="Q177" t="str">
            <v>121009</v>
          </cell>
          <cell r="R177" t="str">
            <v>共青团员</v>
          </cell>
          <cell r="S177" t="str">
            <v>19900326</v>
          </cell>
          <cell r="T177" t="str">
            <v>中国</v>
          </cell>
          <cell r="U177" t="str">
            <v>其他地区</v>
          </cell>
          <cell r="V177" t="str">
            <v>3</v>
          </cell>
          <cell r="X177" t="str">
            <v>学术学位</v>
          </cell>
          <cell r="Y177" t="str">
            <v>黑龙江</v>
          </cell>
          <cell r="AA177" t="str">
            <v/>
          </cell>
          <cell r="AB177" t="str">
            <v>非定向就业</v>
          </cell>
          <cell r="AC177" t="str">
            <v>无专项计划</v>
          </cell>
          <cell r="AD177" t="str">
            <v/>
          </cell>
          <cell r="AE177" t="str">
            <v>硕博连读</v>
          </cell>
          <cell r="AG177" t="str">
            <v>0</v>
          </cell>
        </row>
        <row r="178">
          <cell r="A178" t="str">
            <v>2017022012</v>
          </cell>
          <cell r="B178" t="str">
            <v>马冰山</v>
          </cell>
          <cell r="C178" t="str">
            <v>女</v>
          </cell>
          <cell r="D178" t="str">
            <v>汉族</v>
          </cell>
          <cell r="E178" t="str">
            <v>汽车学院</v>
          </cell>
          <cell r="F178" t="str">
            <v>载运工具运用工程</v>
          </cell>
          <cell r="G178" t="str">
            <v>20170910</v>
          </cell>
          <cell r="H178" t="str">
            <v>2017</v>
          </cell>
          <cell r="K178" t="str">
            <v>142723199307291823</v>
          </cell>
          <cell r="L178" t="str">
            <v>中华人民共和国居民身份证</v>
          </cell>
          <cell r="M178" t="str">
            <v>博士生</v>
          </cell>
          <cell r="N178" t="str">
            <v>2200</v>
          </cell>
          <cell r="O178" t="str">
            <v>082304</v>
          </cell>
          <cell r="P178" t="str">
            <v>胡大伟</v>
          </cell>
          <cell r="Q178" t="str">
            <v>004091</v>
          </cell>
          <cell r="R178" t="str">
            <v>中共党员</v>
          </cell>
          <cell r="S178" t="str">
            <v>19930729</v>
          </cell>
          <cell r="T178" t="str">
            <v>中国</v>
          </cell>
          <cell r="U178" t="str">
            <v>其他地区</v>
          </cell>
          <cell r="V178" t="str">
            <v>3</v>
          </cell>
          <cell r="X178" t="str">
            <v>学术学位</v>
          </cell>
          <cell r="Y178" t="str">
            <v>山西</v>
          </cell>
          <cell r="AA178" t="str">
            <v/>
          </cell>
          <cell r="AB178" t="str">
            <v>非定向就业</v>
          </cell>
          <cell r="AC178" t="str">
            <v>无专项计划</v>
          </cell>
          <cell r="AD178" t="str">
            <v/>
          </cell>
          <cell r="AE178" t="str">
            <v>硕博连读</v>
          </cell>
          <cell r="AG178" t="str">
            <v>0</v>
          </cell>
        </row>
        <row r="179">
          <cell r="A179" t="str">
            <v>2017022013</v>
          </cell>
          <cell r="B179" t="str">
            <v>张洪加</v>
          </cell>
          <cell r="C179" t="str">
            <v>男</v>
          </cell>
          <cell r="D179" t="str">
            <v>汉族</v>
          </cell>
          <cell r="E179" t="str">
            <v>汽车学院</v>
          </cell>
          <cell r="F179" t="str">
            <v>载运工具运用工程</v>
          </cell>
          <cell r="G179" t="str">
            <v>20170910</v>
          </cell>
          <cell r="H179" t="str">
            <v>2017</v>
          </cell>
          <cell r="K179" t="str">
            <v>372924199101255413</v>
          </cell>
          <cell r="L179" t="str">
            <v>中华人民共和国居民身份证</v>
          </cell>
          <cell r="M179" t="str">
            <v>博士生</v>
          </cell>
          <cell r="N179" t="str">
            <v>2200</v>
          </cell>
          <cell r="O179" t="str">
            <v>082304</v>
          </cell>
          <cell r="P179" t="str">
            <v>郭应时</v>
          </cell>
          <cell r="Q179" t="str">
            <v>003972</v>
          </cell>
          <cell r="R179" t="str">
            <v>群众</v>
          </cell>
          <cell r="S179" t="str">
            <v>19910125</v>
          </cell>
          <cell r="T179" t="str">
            <v>中国</v>
          </cell>
          <cell r="U179" t="str">
            <v>其他地区</v>
          </cell>
          <cell r="V179" t="str">
            <v>3</v>
          </cell>
          <cell r="X179" t="str">
            <v>学术学位</v>
          </cell>
          <cell r="Y179" t="str">
            <v>山东</v>
          </cell>
          <cell r="AA179" t="str">
            <v/>
          </cell>
          <cell r="AB179" t="str">
            <v>非定向就业</v>
          </cell>
          <cell r="AC179" t="str">
            <v>无专项计划</v>
          </cell>
          <cell r="AD179" t="str">
            <v/>
          </cell>
          <cell r="AE179" t="str">
            <v>公开招考</v>
          </cell>
          <cell r="AG179" t="str">
            <v>0</v>
          </cell>
        </row>
        <row r="180">
          <cell r="A180" t="str">
            <v>2017022014</v>
          </cell>
          <cell r="B180" t="str">
            <v>肖盼</v>
          </cell>
          <cell r="C180" t="str">
            <v>女</v>
          </cell>
          <cell r="D180" t="str">
            <v>汉族</v>
          </cell>
          <cell r="E180" t="str">
            <v>汽车学院</v>
          </cell>
          <cell r="F180" t="str">
            <v>载运工具运用工程</v>
          </cell>
          <cell r="G180" t="str">
            <v>20170910</v>
          </cell>
          <cell r="H180" t="str">
            <v>2017</v>
          </cell>
          <cell r="K180" t="str">
            <v>610125198407212228</v>
          </cell>
          <cell r="L180" t="str">
            <v>中华人民共和国居民身份证</v>
          </cell>
          <cell r="M180" t="str">
            <v>博士生</v>
          </cell>
          <cell r="N180" t="str">
            <v>2200</v>
          </cell>
          <cell r="O180" t="str">
            <v>082304</v>
          </cell>
          <cell r="P180" t="str">
            <v>郭应时</v>
          </cell>
          <cell r="Q180" t="str">
            <v>003972</v>
          </cell>
          <cell r="R180" t="str">
            <v>中共党员</v>
          </cell>
          <cell r="S180" t="str">
            <v>19840721</v>
          </cell>
          <cell r="T180" t="str">
            <v>中国</v>
          </cell>
          <cell r="U180" t="str">
            <v>其他地区</v>
          </cell>
          <cell r="V180" t="str">
            <v>3</v>
          </cell>
          <cell r="X180" t="str">
            <v>学术学位</v>
          </cell>
          <cell r="Y180" t="str">
            <v>陕西</v>
          </cell>
          <cell r="AA180" t="str">
            <v/>
          </cell>
          <cell r="AB180" t="str">
            <v>定向就业</v>
          </cell>
          <cell r="AC180" t="str">
            <v>无专项计划</v>
          </cell>
          <cell r="AD180" t="str">
            <v>陕西职业技术学院</v>
          </cell>
          <cell r="AE180" t="str">
            <v>公开招考</v>
          </cell>
          <cell r="AG180" t="str">
            <v>0</v>
          </cell>
        </row>
        <row r="181">
          <cell r="A181" t="str">
            <v>2017022015</v>
          </cell>
          <cell r="B181" t="str">
            <v>李连升</v>
          </cell>
          <cell r="C181" t="str">
            <v>男</v>
          </cell>
          <cell r="D181" t="str">
            <v>汉族</v>
          </cell>
          <cell r="E181" t="str">
            <v>汽车学院</v>
          </cell>
          <cell r="F181" t="str">
            <v>载运工具运用工程</v>
          </cell>
          <cell r="G181" t="str">
            <v>20170910</v>
          </cell>
          <cell r="H181" t="str">
            <v>2017</v>
          </cell>
          <cell r="K181" t="str">
            <v>370784198103260514</v>
          </cell>
          <cell r="L181" t="str">
            <v>中华人民共和国居民身份证</v>
          </cell>
          <cell r="M181" t="str">
            <v>博士生</v>
          </cell>
          <cell r="N181" t="str">
            <v>2200</v>
          </cell>
          <cell r="O181" t="str">
            <v>082304</v>
          </cell>
          <cell r="P181" t="str">
            <v>刘浩学</v>
          </cell>
          <cell r="Q181" t="str">
            <v>003363</v>
          </cell>
          <cell r="R181" t="str">
            <v>中共党员</v>
          </cell>
          <cell r="S181" t="str">
            <v>19810326</v>
          </cell>
          <cell r="T181" t="str">
            <v>中国</v>
          </cell>
          <cell r="U181" t="str">
            <v>其他地区</v>
          </cell>
          <cell r="V181" t="str">
            <v>3</v>
          </cell>
          <cell r="X181" t="str">
            <v>学术学位</v>
          </cell>
          <cell r="Y181" t="str">
            <v>山东</v>
          </cell>
          <cell r="AA181" t="str">
            <v/>
          </cell>
          <cell r="AB181" t="str">
            <v>定向就业</v>
          </cell>
          <cell r="AC181" t="str">
            <v>无专项计划</v>
          </cell>
          <cell r="AD181" t="str">
            <v>交通运输部管理干部学院</v>
          </cell>
          <cell r="AE181" t="str">
            <v>公开招考</v>
          </cell>
          <cell r="AG181" t="str">
            <v>0</v>
          </cell>
        </row>
        <row r="182">
          <cell r="A182" t="str">
            <v>2017022016</v>
          </cell>
          <cell r="B182" t="str">
            <v>周娟英</v>
          </cell>
          <cell r="C182" t="str">
            <v>女</v>
          </cell>
          <cell r="D182" t="str">
            <v>汉族</v>
          </cell>
          <cell r="E182" t="str">
            <v>汽车学院</v>
          </cell>
          <cell r="F182" t="str">
            <v>载运工具运用工程</v>
          </cell>
          <cell r="G182" t="str">
            <v>20170910</v>
          </cell>
          <cell r="H182" t="str">
            <v>2017</v>
          </cell>
          <cell r="K182" t="str">
            <v>610112198302033520</v>
          </cell>
          <cell r="L182" t="str">
            <v>中华人民共和国居民身份证</v>
          </cell>
          <cell r="M182" t="str">
            <v>博士生</v>
          </cell>
          <cell r="N182" t="str">
            <v>2200</v>
          </cell>
          <cell r="O182" t="str">
            <v>082304</v>
          </cell>
          <cell r="P182" t="str">
            <v>赵建有</v>
          </cell>
          <cell r="Q182" t="str">
            <v>003580</v>
          </cell>
          <cell r="R182" t="str">
            <v>中共党员</v>
          </cell>
          <cell r="S182" t="str">
            <v>19830203</v>
          </cell>
          <cell r="T182" t="str">
            <v>中国</v>
          </cell>
          <cell r="U182" t="str">
            <v>其他地区</v>
          </cell>
          <cell r="V182" t="str">
            <v>3</v>
          </cell>
          <cell r="X182" t="str">
            <v>学术学位</v>
          </cell>
          <cell r="Y182" t="str">
            <v>陕西</v>
          </cell>
          <cell r="AA182" t="str">
            <v/>
          </cell>
          <cell r="AB182" t="str">
            <v>定向就业</v>
          </cell>
          <cell r="AC182" t="str">
            <v>无专项计划</v>
          </cell>
          <cell r="AD182" t="str">
            <v>陕西职业技术学院</v>
          </cell>
          <cell r="AE182" t="str">
            <v>公开招考</v>
          </cell>
          <cell r="AG182" t="str">
            <v>0</v>
          </cell>
        </row>
        <row r="183">
          <cell r="A183" t="str">
            <v>2017022017</v>
          </cell>
          <cell r="B183" t="str">
            <v>闫星培</v>
          </cell>
          <cell r="C183" t="str">
            <v>男</v>
          </cell>
          <cell r="D183" t="str">
            <v>汉族</v>
          </cell>
          <cell r="E183" t="str">
            <v>汽车学院</v>
          </cell>
          <cell r="F183" t="str">
            <v>载运工具运用工程</v>
          </cell>
          <cell r="G183" t="str">
            <v>20170910</v>
          </cell>
          <cell r="H183" t="str">
            <v>2017</v>
          </cell>
          <cell r="K183" t="str">
            <v>131002198912024216</v>
          </cell>
          <cell r="L183" t="str">
            <v>中华人民共和国居民身份证</v>
          </cell>
          <cell r="M183" t="str">
            <v>博士生</v>
          </cell>
          <cell r="N183" t="str">
            <v>2200</v>
          </cell>
          <cell r="O183" t="str">
            <v>082304</v>
          </cell>
          <cell r="P183" t="str">
            <v>魏朗</v>
          </cell>
          <cell r="Q183" t="str">
            <v>003135</v>
          </cell>
          <cell r="R183" t="str">
            <v>中共党员</v>
          </cell>
          <cell r="S183" t="str">
            <v>19891202</v>
          </cell>
          <cell r="T183" t="str">
            <v>中国</v>
          </cell>
          <cell r="U183" t="str">
            <v>其他地区</v>
          </cell>
          <cell r="V183" t="str">
            <v>3</v>
          </cell>
          <cell r="X183" t="str">
            <v>学术学位</v>
          </cell>
          <cell r="Y183" t="str">
            <v>辽宁</v>
          </cell>
          <cell r="AA183" t="str">
            <v/>
          </cell>
          <cell r="AB183" t="str">
            <v>定向就业</v>
          </cell>
          <cell r="AC183" t="str">
            <v>无专项计划</v>
          </cell>
          <cell r="AD183" t="str">
            <v>公安部道路交通安全研究中心</v>
          </cell>
          <cell r="AE183" t="str">
            <v>公开招考</v>
          </cell>
          <cell r="AG183" t="str">
            <v>0</v>
          </cell>
        </row>
        <row r="184">
          <cell r="A184" t="str">
            <v>2017023001</v>
          </cell>
          <cell r="B184" t="str">
            <v>张儒杰</v>
          </cell>
          <cell r="C184" t="str">
            <v>女</v>
          </cell>
          <cell r="D184" t="str">
            <v>汉族</v>
          </cell>
          <cell r="E184" t="str">
            <v>运输工程学院</v>
          </cell>
          <cell r="F184" t="str">
            <v>交通运输规划与管理</v>
          </cell>
          <cell r="G184" t="str">
            <v>20170910</v>
          </cell>
          <cell r="H184" t="str">
            <v>2017</v>
          </cell>
          <cell r="K184" t="str">
            <v>370782199309251842</v>
          </cell>
          <cell r="L184" t="str">
            <v>中华人民共和国居民身份证</v>
          </cell>
          <cell r="M184" t="str">
            <v>博士生</v>
          </cell>
          <cell r="N184" t="str">
            <v>3400</v>
          </cell>
          <cell r="O184" t="str">
            <v>082303</v>
          </cell>
          <cell r="P184" t="str">
            <v>王建伟</v>
          </cell>
          <cell r="Q184" t="str">
            <v>004094</v>
          </cell>
          <cell r="R184" t="str">
            <v>中共党员</v>
          </cell>
          <cell r="S184" t="str">
            <v>19930925</v>
          </cell>
          <cell r="T184" t="str">
            <v>中国</v>
          </cell>
          <cell r="U184" t="str">
            <v>其他地区</v>
          </cell>
          <cell r="V184" t="str">
            <v>3</v>
          </cell>
          <cell r="X184" t="str">
            <v>学术学位</v>
          </cell>
          <cell r="Y184" t="str">
            <v>山东</v>
          </cell>
          <cell r="AA184" t="str">
            <v/>
          </cell>
          <cell r="AB184" t="str">
            <v>非定向就业</v>
          </cell>
          <cell r="AC184" t="str">
            <v>无专项计划</v>
          </cell>
          <cell r="AD184" t="str">
            <v/>
          </cell>
          <cell r="AE184" t="str">
            <v>硕博连读</v>
          </cell>
          <cell r="AG184" t="str">
            <v>0</v>
          </cell>
        </row>
        <row r="185">
          <cell r="A185" t="str">
            <v>2017023002</v>
          </cell>
          <cell r="B185" t="str">
            <v>桂嘉伟</v>
          </cell>
          <cell r="C185" t="str">
            <v>男</v>
          </cell>
          <cell r="D185" t="str">
            <v>汉族</v>
          </cell>
          <cell r="E185" t="str">
            <v>运输工程学院</v>
          </cell>
          <cell r="F185" t="str">
            <v>交通运输规划与管理</v>
          </cell>
          <cell r="G185" t="str">
            <v>20170910</v>
          </cell>
          <cell r="H185" t="str">
            <v>2017</v>
          </cell>
          <cell r="J185" t="str">
            <v>Gui Jiawei</v>
          </cell>
          <cell r="K185" t="str">
            <v>330106199308301514</v>
          </cell>
          <cell r="L185" t="str">
            <v>中华人民共和国居民身份证</v>
          </cell>
          <cell r="M185" t="str">
            <v>博士生</v>
          </cell>
          <cell r="N185" t="str">
            <v>3400</v>
          </cell>
          <cell r="O185" t="str">
            <v>082303</v>
          </cell>
          <cell r="P185" t="str">
            <v>吴群琪</v>
          </cell>
          <cell r="Q185" t="str">
            <v>003076</v>
          </cell>
          <cell r="R185" t="str">
            <v>中共党员</v>
          </cell>
          <cell r="S185" t="str">
            <v>19930830</v>
          </cell>
          <cell r="T185" t="str">
            <v>中国</v>
          </cell>
          <cell r="U185" t="str">
            <v>其他地区</v>
          </cell>
          <cell r="V185" t="str">
            <v>3</v>
          </cell>
          <cell r="W185" t="str">
            <v>校本部北院</v>
          </cell>
          <cell r="X185" t="str">
            <v>学术学位</v>
          </cell>
          <cell r="Y185" t="str">
            <v>浙江</v>
          </cell>
          <cell r="AA185" t="str">
            <v/>
          </cell>
          <cell r="AB185" t="str">
            <v>非定向就业</v>
          </cell>
          <cell r="AC185" t="str">
            <v>无专项计划</v>
          </cell>
          <cell r="AD185" t="str">
            <v/>
          </cell>
          <cell r="AE185" t="str">
            <v>公开招考</v>
          </cell>
          <cell r="AG185" t="str">
            <v>0</v>
          </cell>
        </row>
        <row r="186">
          <cell r="A186" t="str">
            <v>2017023004</v>
          </cell>
          <cell r="B186" t="str">
            <v>白鹏霞</v>
          </cell>
          <cell r="C186" t="str">
            <v>女</v>
          </cell>
          <cell r="D186" t="str">
            <v>汉族</v>
          </cell>
          <cell r="E186" t="str">
            <v>运输工程学院</v>
          </cell>
          <cell r="F186" t="str">
            <v>交通运输规划与管理</v>
          </cell>
          <cell r="G186" t="str">
            <v>20170910</v>
          </cell>
          <cell r="H186" t="str">
            <v>2017</v>
          </cell>
          <cell r="K186" t="str">
            <v>610621198804052047</v>
          </cell>
          <cell r="L186" t="str">
            <v>中华人民共和国居民身份证</v>
          </cell>
          <cell r="M186" t="str">
            <v>博士生</v>
          </cell>
          <cell r="N186" t="str">
            <v>3400</v>
          </cell>
          <cell r="O186" t="str">
            <v>082303</v>
          </cell>
          <cell r="P186" t="str">
            <v>吴群琪</v>
          </cell>
          <cell r="Q186" t="str">
            <v>003076</v>
          </cell>
          <cell r="R186" t="str">
            <v>中共党员</v>
          </cell>
          <cell r="S186" t="str">
            <v>19880405</v>
          </cell>
          <cell r="T186" t="str">
            <v>中国</v>
          </cell>
          <cell r="U186" t="str">
            <v>其他地区</v>
          </cell>
          <cell r="V186" t="str">
            <v>3</v>
          </cell>
          <cell r="X186" t="str">
            <v>学术学位</v>
          </cell>
          <cell r="Y186" t="str">
            <v>陕西</v>
          </cell>
          <cell r="AA186" t="str">
            <v/>
          </cell>
          <cell r="AB186" t="str">
            <v>非定向就业</v>
          </cell>
          <cell r="AC186" t="str">
            <v>无专项计划</v>
          </cell>
          <cell r="AD186" t="str">
            <v/>
          </cell>
          <cell r="AE186" t="str">
            <v>公开招考</v>
          </cell>
          <cell r="AG186" t="str">
            <v>0</v>
          </cell>
        </row>
        <row r="187">
          <cell r="A187" t="str">
            <v>2017023005</v>
          </cell>
          <cell r="B187" t="str">
            <v>金宇明</v>
          </cell>
          <cell r="C187" t="str">
            <v>男</v>
          </cell>
          <cell r="D187" t="str">
            <v>汉族</v>
          </cell>
          <cell r="E187" t="str">
            <v>运输工程学院</v>
          </cell>
          <cell r="F187" t="str">
            <v>交通运输规划与管理</v>
          </cell>
          <cell r="G187" t="str">
            <v>20170910</v>
          </cell>
          <cell r="H187" t="str">
            <v>2017</v>
          </cell>
          <cell r="K187" t="str">
            <v>33072519820806351X</v>
          </cell>
          <cell r="L187" t="str">
            <v>中华人民共和国居民身份证</v>
          </cell>
          <cell r="M187" t="str">
            <v>博士生</v>
          </cell>
          <cell r="N187" t="str">
            <v>3400</v>
          </cell>
          <cell r="O187" t="str">
            <v>082303</v>
          </cell>
          <cell r="P187" t="str">
            <v>马天山</v>
          </cell>
          <cell r="Q187" t="str">
            <v>003082</v>
          </cell>
          <cell r="R187" t="str">
            <v>中共党员</v>
          </cell>
          <cell r="S187" t="str">
            <v>19820806</v>
          </cell>
          <cell r="T187" t="str">
            <v>中国</v>
          </cell>
          <cell r="U187" t="str">
            <v>其他地区</v>
          </cell>
          <cell r="V187" t="str">
            <v>3</v>
          </cell>
          <cell r="X187" t="str">
            <v>学术学位</v>
          </cell>
          <cell r="Y187" t="str">
            <v>浙江</v>
          </cell>
          <cell r="AA187" t="str">
            <v/>
          </cell>
          <cell r="AB187" t="str">
            <v>定向就业</v>
          </cell>
          <cell r="AC187" t="str">
            <v>无专项计划</v>
          </cell>
          <cell r="AD187" t="str">
            <v>宁波市公共交通客运管理局</v>
          </cell>
          <cell r="AE187" t="str">
            <v>公开招考</v>
          </cell>
          <cell r="AG187" t="str">
            <v>0</v>
          </cell>
        </row>
        <row r="188">
          <cell r="A188" t="str">
            <v>2017023006</v>
          </cell>
          <cell r="B188" t="str">
            <v>同保</v>
          </cell>
          <cell r="C188" t="str">
            <v>男</v>
          </cell>
          <cell r="D188" t="str">
            <v>汉族</v>
          </cell>
          <cell r="E188" t="str">
            <v>运输工程学院</v>
          </cell>
          <cell r="F188" t="str">
            <v>交通运输规划与管理</v>
          </cell>
          <cell r="G188" t="str">
            <v>20170910</v>
          </cell>
          <cell r="H188" t="str">
            <v>2017</v>
          </cell>
          <cell r="K188" t="str">
            <v>610625197802130014</v>
          </cell>
          <cell r="L188" t="str">
            <v>中华人民共和国居民身份证</v>
          </cell>
          <cell r="M188" t="str">
            <v>博士生</v>
          </cell>
          <cell r="N188" t="str">
            <v>3400</v>
          </cell>
          <cell r="O188" t="str">
            <v>082303</v>
          </cell>
          <cell r="P188" t="str">
            <v>王建伟</v>
          </cell>
          <cell r="Q188" t="str">
            <v>004094</v>
          </cell>
          <cell r="R188" t="str">
            <v>中共党员</v>
          </cell>
          <cell r="S188" t="str">
            <v>19780213</v>
          </cell>
          <cell r="T188" t="str">
            <v>中国</v>
          </cell>
          <cell r="U188" t="str">
            <v>其他地区</v>
          </cell>
          <cell r="V188" t="str">
            <v>3</v>
          </cell>
          <cell r="X188" t="str">
            <v>学术学位</v>
          </cell>
          <cell r="Y188" t="str">
            <v>陕西</v>
          </cell>
          <cell r="AA188" t="str">
            <v/>
          </cell>
          <cell r="AB188" t="str">
            <v>定向就业</v>
          </cell>
          <cell r="AC188" t="str">
            <v>无专项计划</v>
          </cell>
          <cell r="AD188" t="str">
            <v>交通运输部</v>
          </cell>
          <cell r="AE188" t="str">
            <v>公开招考</v>
          </cell>
          <cell r="AG188" t="str">
            <v>0</v>
          </cell>
        </row>
        <row r="189">
          <cell r="A189" t="str">
            <v>2017023007</v>
          </cell>
          <cell r="B189" t="str">
            <v>李婷</v>
          </cell>
          <cell r="C189" t="str">
            <v>女</v>
          </cell>
          <cell r="D189" t="str">
            <v>汉族</v>
          </cell>
          <cell r="E189" t="str">
            <v>运输工程学院</v>
          </cell>
          <cell r="F189" t="str">
            <v>交通运输规划与管理</v>
          </cell>
          <cell r="G189" t="str">
            <v>20170910</v>
          </cell>
          <cell r="H189" t="str">
            <v>2017</v>
          </cell>
          <cell r="K189" t="str">
            <v>610113197711240426</v>
          </cell>
          <cell r="L189" t="str">
            <v>中华人民共和国居民身份证</v>
          </cell>
          <cell r="M189" t="str">
            <v>博士生</v>
          </cell>
          <cell r="N189" t="str">
            <v>3400</v>
          </cell>
          <cell r="O189" t="str">
            <v>082303</v>
          </cell>
          <cell r="P189" t="str">
            <v>周国光</v>
          </cell>
          <cell r="Q189" t="str">
            <v>003081</v>
          </cell>
          <cell r="R189" t="str">
            <v>中共党员</v>
          </cell>
          <cell r="S189" t="str">
            <v>19771124</v>
          </cell>
          <cell r="T189" t="str">
            <v>中国</v>
          </cell>
          <cell r="U189" t="str">
            <v>其他地区</v>
          </cell>
          <cell r="V189" t="str">
            <v>3</v>
          </cell>
          <cell r="X189" t="str">
            <v>学术学位</v>
          </cell>
          <cell r="Y189" t="str">
            <v>陕西</v>
          </cell>
          <cell r="AA189" t="str">
            <v/>
          </cell>
          <cell r="AB189" t="str">
            <v>定向就业</v>
          </cell>
          <cell r="AC189" t="str">
            <v>无专项计划</v>
          </cell>
          <cell r="AD189" t="str">
            <v>长安大学</v>
          </cell>
          <cell r="AE189" t="str">
            <v>公开招考</v>
          </cell>
          <cell r="AG189" t="str">
            <v>0</v>
          </cell>
        </row>
        <row r="190">
          <cell r="A190" t="str">
            <v>2017023008</v>
          </cell>
          <cell r="B190" t="str">
            <v>赵鹏</v>
          </cell>
          <cell r="C190" t="str">
            <v>男</v>
          </cell>
          <cell r="D190" t="str">
            <v>汉族</v>
          </cell>
          <cell r="E190" t="str">
            <v>运输工程学院</v>
          </cell>
          <cell r="F190" t="str">
            <v>交通运输规划与管理</v>
          </cell>
          <cell r="G190" t="str">
            <v>20170910</v>
          </cell>
          <cell r="H190" t="str">
            <v>2017</v>
          </cell>
          <cell r="K190" t="str">
            <v>610126197902152818</v>
          </cell>
          <cell r="L190" t="str">
            <v>中华人民共和国居民身份证</v>
          </cell>
          <cell r="M190" t="str">
            <v>博士生</v>
          </cell>
          <cell r="N190" t="str">
            <v>3400</v>
          </cell>
          <cell r="O190" t="str">
            <v>082303</v>
          </cell>
          <cell r="P190" t="str">
            <v>杨琦</v>
          </cell>
          <cell r="Q190" t="str">
            <v>003800</v>
          </cell>
          <cell r="R190" t="str">
            <v>中共党员</v>
          </cell>
          <cell r="S190" t="str">
            <v>19790215</v>
          </cell>
          <cell r="T190" t="str">
            <v>中国</v>
          </cell>
          <cell r="U190" t="str">
            <v>其他地区</v>
          </cell>
          <cell r="V190" t="str">
            <v>3</v>
          </cell>
          <cell r="X190" t="str">
            <v>学术学位</v>
          </cell>
          <cell r="Y190" t="str">
            <v>陕西</v>
          </cell>
          <cell r="AA190" t="str">
            <v/>
          </cell>
          <cell r="AB190" t="str">
            <v>定向就业</v>
          </cell>
          <cell r="AC190" t="str">
            <v>无专项计划</v>
          </cell>
          <cell r="AD190" t="str">
            <v>中共陕西省委组织部</v>
          </cell>
          <cell r="AE190" t="str">
            <v>公开招考</v>
          </cell>
          <cell r="AG190" t="str">
            <v>0</v>
          </cell>
        </row>
        <row r="191">
          <cell r="A191" t="str">
            <v>2017023009</v>
          </cell>
          <cell r="B191" t="str">
            <v>张作博</v>
          </cell>
          <cell r="C191" t="str">
            <v>男</v>
          </cell>
          <cell r="D191" t="str">
            <v>汉族</v>
          </cell>
          <cell r="E191" t="str">
            <v>运输工程学院</v>
          </cell>
          <cell r="F191" t="str">
            <v>交通运输规划与管理</v>
          </cell>
          <cell r="G191" t="str">
            <v>20170910</v>
          </cell>
          <cell r="H191" t="str">
            <v>2017</v>
          </cell>
          <cell r="K191" t="str">
            <v>620421198606015115</v>
          </cell>
          <cell r="L191" t="str">
            <v>中华人民共和国居民身份证</v>
          </cell>
          <cell r="M191" t="str">
            <v>博士生</v>
          </cell>
          <cell r="N191" t="str">
            <v>3400</v>
          </cell>
          <cell r="O191" t="str">
            <v>082303</v>
          </cell>
          <cell r="P191" t="str">
            <v>马天山</v>
          </cell>
          <cell r="Q191" t="str">
            <v>003082</v>
          </cell>
          <cell r="R191" t="str">
            <v>中共党员</v>
          </cell>
          <cell r="S191" t="str">
            <v>19860601</v>
          </cell>
          <cell r="T191" t="str">
            <v>中国</v>
          </cell>
          <cell r="U191" t="str">
            <v>其他地区</v>
          </cell>
          <cell r="V191" t="str">
            <v>3</v>
          </cell>
          <cell r="X191" t="str">
            <v>学术学位</v>
          </cell>
          <cell r="Y191" t="str">
            <v>甘肃</v>
          </cell>
          <cell r="AA191" t="str">
            <v/>
          </cell>
          <cell r="AB191" t="str">
            <v>定向就业</v>
          </cell>
          <cell r="AC191" t="str">
            <v>无专项计划</v>
          </cell>
          <cell r="AD191" t="str">
            <v>安徽省道路运输管理局</v>
          </cell>
          <cell r="AE191" t="str">
            <v>公开招考</v>
          </cell>
          <cell r="AG191" t="str">
            <v>0</v>
          </cell>
        </row>
        <row r="192">
          <cell r="A192" t="str">
            <v>2017023010</v>
          </cell>
          <cell r="B192" t="str">
            <v>刘梦遥</v>
          </cell>
          <cell r="C192" t="str">
            <v>女</v>
          </cell>
          <cell r="D192" t="str">
            <v>满族</v>
          </cell>
          <cell r="E192" t="str">
            <v>运输工程学院</v>
          </cell>
          <cell r="F192" t="str">
            <v>交通运输规划与管理</v>
          </cell>
          <cell r="G192" t="str">
            <v>20170910</v>
          </cell>
          <cell r="H192" t="str">
            <v>2017</v>
          </cell>
          <cell r="K192" t="str">
            <v>230106199106201722</v>
          </cell>
          <cell r="L192" t="str">
            <v>中华人民共和国居民身份证</v>
          </cell>
          <cell r="M192" t="str">
            <v>博士生</v>
          </cell>
          <cell r="N192" t="str">
            <v>3400</v>
          </cell>
          <cell r="O192" t="str">
            <v>082303</v>
          </cell>
          <cell r="P192" t="str">
            <v>徐海成</v>
          </cell>
          <cell r="Q192" t="str">
            <v>003604</v>
          </cell>
          <cell r="R192" t="str">
            <v>中共党员</v>
          </cell>
          <cell r="S192" t="str">
            <v>19910620</v>
          </cell>
          <cell r="T192" t="str">
            <v>中国</v>
          </cell>
          <cell r="U192" t="str">
            <v>其他地区</v>
          </cell>
          <cell r="V192" t="str">
            <v>3</v>
          </cell>
          <cell r="X192" t="str">
            <v>学术学位</v>
          </cell>
          <cell r="Y192" t="str">
            <v>黑龙江</v>
          </cell>
          <cell r="AA192" t="str">
            <v/>
          </cell>
          <cell r="AB192" t="str">
            <v>定向就业</v>
          </cell>
          <cell r="AC192" t="str">
            <v>无专项计划</v>
          </cell>
          <cell r="AD192" t="str">
            <v>陕西交通职业技术学院</v>
          </cell>
          <cell r="AE192" t="str">
            <v>公开招考</v>
          </cell>
          <cell r="AG192" t="str">
            <v>0</v>
          </cell>
        </row>
        <row r="193">
          <cell r="A193" t="str">
            <v>2017023012</v>
          </cell>
          <cell r="B193" t="str">
            <v>杨磊</v>
          </cell>
          <cell r="C193" t="str">
            <v>男</v>
          </cell>
          <cell r="D193" t="str">
            <v>汉族</v>
          </cell>
          <cell r="E193" t="str">
            <v>经济与管理学院</v>
          </cell>
          <cell r="F193" t="str">
            <v>物流工程与管理</v>
          </cell>
          <cell r="G193" t="str">
            <v>20170910</v>
          </cell>
          <cell r="H193" t="str">
            <v>2017</v>
          </cell>
          <cell r="K193" t="str">
            <v>610104198305071119</v>
          </cell>
          <cell r="L193" t="str">
            <v>中华人民共和国居民身份证</v>
          </cell>
          <cell r="M193" t="str">
            <v>博士生</v>
          </cell>
          <cell r="N193" t="str">
            <v>2300</v>
          </cell>
          <cell r="O193" t="str">
            <v>0823Z1</v>
          </cell>
          <cell r="P193" t="str">
            <v>董千里</v>
          </cell>
          <cell r="Q193" t="str">
            <v>003601</v>
          </cell>
          <cell r="R193" t="str">
            <v>中共党员</v>
          </cell>
          <cell r="S193" t="str">
            <v>19830507</v>
          </cell>
          <cell r="T193" t="str">
            <v>中国</v>
          </cell>
          <cell r="U193" t="str">
            <v>其他地区</v>
          </cell>
          <cell r="V193" t="str">
            <v>3</v>
          </cell>
          <cell r="X193" t="str">
            <v>学术学位</v>
          </cell>
          <cell r="Y193" t="str">
            <v>陕西</v>
          </cell>
          <cell r="AA193" t="str">
            <v/>
          </cell>
          <cell r="AB193" t="str">
            <v>定向就业</v>
          </cell>
          <cell r="AC193" t="str">
            <v>无专项计划</v>
          </cell>
          <cell r="AD193" t="str">
            <v>长安大学</v>
          </cell>
          <cell r="AE193" t="str">
            <v>公开招考</v>
          </cell>
          <cell r="AG193" t="str">
            <v>0</v>
          </cell>
        </row>
        <row r="194">
          <cell r="A194" t="str">
            <v>2017024002</v>
          </cell>
          <cell r="B194" t="str">
            <v>胡梦岩</v>
          </cell>
          <cell r="C194" t="str">
            <v>男</v>
          </cell>
          <cell r="D194" t="str">
            <v>汉族</v>
          </cell>
          <cell r="E194" t="str">
            <v>信息工程学院</v>
          </cell>
          <cell r="F194" t="str">
            <v>交通信息工程及控制</v>
          </cell>
          <cell r="G194" t="str">
            <v>20170910</v>
          </cell>
          <cell r="H194" t="str">
            <v>2017</v>
          </cell>
          <cell r="K194" t="str">
            <v>610103199306022413</v>
          </cell>
          <cell r="L194" t="str">
            <v>中华人民共和国居民身份证</v>
          </cell>
          <cell r="M194" t="str">
            <v>博士生</v>
          </cell>
          <cell r="N194" t="str">
            <v>2400</v>
          </cell>
          <cell r="O194" t="str">
            <v>082302</v>
          </cell>
          <cell r="P194" t="str">
            <v>王卫星</v>
          </cell>
          <cell r="Q194" t="str">
            <v>101040</v>
          </cell>
          <cell r="R194" t="str">
            <v>中共预备党员</v>
          </cell>
          <cell r="S194" t="str">
            <v>19930602</v>
          </cell>
          <cell r="T194" t="str">
            <v>中国</v>
          </cell>
          <cell r="U194" t="str">
            <v>其他地区</v>
          </cell>
          <cell r="V194" t="str">
            <v>3</v>
          </cell>
          <cell r="X194" t="str">
            <v>学术学位</v>
          </cell>
          <cell r="Y194" t="str">
            <v>江苏</v>
          </cell>
          <cell r="AA194" t="str">
            <v/>
          </cell>
          <cell r="AB194" t="str">
            <v>非定向就业</v>
          </cell>
          <cell r="AC194" t="str">
            <v>无专项计划</v>
          </cell>
          <cell r="AD194" t="str">
            <v/>
          </cell>
          <cell r="AE194" t="str">
            <v>硕博连读</v>
          </cell>
          <cell r="AG194" t="str">
            <v>0</v>
          </cell>
        </row>
        <row r="195">
          <cell r="A195" t="str">
            <v>2017024004</v>
          </cell>
          <cell r="B195" t="str">
            <v>张阳</v>
          </cell>
          <cell r="C195" t="str">
            <v>女</v>
          </cell>
          <cell r="D195" t="str">
            <v>汉族</v>
          </cell>
          <cell r="E195" t="str">
            <v>信息工程学院</v>
          </cell>
          <cell r="F195" t="str">
            <v>交通信息工程及控制</v>
          </cell>
          <cell r="G195" t="str">
            <v>20170910</v>
          </cell>
          <cell r="H195" t="str">
            <v>2017</v>
          </cell>
          <cell r="K195" t="str">
            <v>330782198911026726</v>
          </cell>
          <cell r="L195" t="str">
            <v>中华人民共和国居民身份证</v>
          </cell>
          <cell r="M195" t="str">
            <v>博士生</v>
          </cell>
          <cell r="N195" t="str">
            <v>2400</v>
          </cell>
          <cell r="O195" t="str">
            <v>082302</v>
          </cell>
          <cell r="P195" t="str">
            <v>王威</v>
          </cell>
          <cell r="Q195" t="str">
            <v>170129</v>
          </cell>
          <cell r="R195" t="str">
            <v>中共党员</v>
          </cell>
          <cell r="S195" t="str">
            <v>19891102</v>
          </cell>
          <cell r="T195" t="str">
            <v>中国</v>
          </cell>
          <cell r="U195" t="str">
            <v>其他地区</v>
          </cell>
          <cell r="V195" t="str">
            <v>3</v>
          </cell>
          <cell r="X195" t="str">
            <v>学术学位</v>
          </cell>
          <cell r="Y195" t="str">
            <v>浙江</v>
          </cell>
          <cell r="AA195" t="str">
            <v/>
          </cell>
          <cell r="AB195" t="str">
            <v>非定向就业</v>
          </cell>
          <cell r="AC195" t="str">
            <v>无专项计划</v>
          </cell>
          <cell r="AD195" t="str">
            <v/>
          </cell>
          <cell r="AE195" t="str">
            <v>公开招考</v>
          </cell>
          <cell r="AG195" t="str">
            <v>0</v>
          </cell>
        </row>
        <row r="196">
          <cell r="A196" t="str">
            <v>2017024005</v>
          </cell>
          <cell r="B196" t="str">
            <v>燕科</v>
          </cell>
          <cell r="C196" t="str">
            <v>男</v>
          </cell>
          <cell r="D196" t="str">
            <v>汉族</v>
          </cell>
          <cell r="E196" t="str">
            <v>信息工程学院</v>
          </cell>
          <cell r="F196" t="str">
            <v>交通信息工程及控制</v>
          </cell>
          <cell r="G196" t="str">
            <v>20170910</v>
          </cell>
          <cell r="H196" t="str">
            <v>2017</v>
          </cell>
          <cell r="K196" t="str">
            <v>610125197707043935</v>
          </cell>
          <cell r="L196" t="str">
            <v>中华人民共和国居民身份证</v>
          </cell>
          <cell r="M196" t="str">
            <v>博士生</v>
          </cell>
          <cell r="N196" t="str">
            <v>2400</v>
          </cell>
          <cell r="O196" t="str">
            <v>082302</v>
          </cell>
          <cell r="P196" t="str">
            <v>刘策</v>
          </cell>
          <cell r="Q196" t="str">
            <v>101039</v>
          </cell>
          <cell r="R196" t="str">
            <v>中共党员</v>
          </cell>
          <cell r="S196" t="str">
            <v>19770704</v>
          </cell>
          <cell r="T196" t="str">
            <v>中国</v>
          </cell>
          <cell r="U196" t="str">
            <v>其他地区</v>
          </cell>
          <cell r="V196" t="str">
            <v>3</v>
          </cell>
          <cell r="X196" t="str">
            <v>学术学位</v>
          </cell>
          <cell r="Y196" t="str">
            <v>陕西</v>
          </cell>
          <cell r="AA196" t="str">
            <v/>
          </cell>
          <cell r="AB196" t="str">
            <v>定向就业</v>
          </cell>
          <cell r="AC196" t="str">
            <v>无专项计划</v>
          </cell>
          <cell r="AD196" t="str">
            <v>交通运输部</v>
          </cell>
          <cell r="AE196" t="str">
            <v>公开招考</v>
          </cell>
          <cell r="AG196" t="str">
            <v>0</v>
          </cell>
        </row>
        <row r="197">
          <cell r="A197" t="str">
            <v>2017024006</v>
          </cell>
          <cell r="B197" t="str">
            <v>姚俊峰</v>
          </cell>
          <cell r="C197" t="str">
            <v>男</v>
          </cell>
          <cell r="D197" t="str">
            <v>汉族</v>
          </cell>
          <cell r="E197" t="str">
            <v>信息工程学院</v>
          </cell>
          <cell r="F197" t="str">
            <v>交通信息工程及控制</v>
          </cell>
          <cell r="G197" t="str">
            <v>20170910</v>
          </cell>
          <cell r="H197" t="str">
            <v>2017</v>
          </cell>
          <cell r="K197" t="str">
            <v>140502197801010018</v>
          </cell>
          <cell r="L197" t="str">
            <v>中华人民共和国居民身份证</v>
          </cell>
          <cell r="M197" t="str">
            <v>博士生</v>
          </cell>
          <cell r="N197" t="str">
            <v>2400</v>
          </cell>
          <cell r="O197" t="str">
            <v>082302</v>
          </cell>
          <cell r="P197" t="str">
            <v>王卫星</v>
          </cell>
          <cell r="Q197" t="str">
            <v>101040</v>
          </cell>
          <cell r="R197" t="str">
            <v>中共党员</v>
          </cell>
          <cell r="S197" t="str">
            <v>19780101</v>
          </cell>
          <cell r="T197" t="str">
            <v>中国</v>
          </cell>
          <cell r="U197" t="str">
            <v>其他地区</v>
          </cell>
          <cell r="V197" t="str">
            <v>3</v>
          </cell>
          <cell r="X197" t="str">
            <v>学术学位</v>
          </cell>
          <cell r="Y197" t="str">
            <v>山西</v>
          </cell>
          <cell r="AA197" t="str">
            <v/>
          </cell>
          <cell r="AB197" t="str">
            <v>定向就业</v>
          </cell>
          <cell r="AC197" t="str">
            <v>无专项计划</v>
          </cell>
          <cell r="AD197" t="str">
            <v>交通运输部公安局</v>
          </cell>
          <cell r="AE197" t="str">
            <v>公开招考</v>
          </cell>
          <cell r="AG197" t="str">
            <v>0</v>
          </cell>
        </row>
        <row r="198">
          <cell r="A198" t="str">
            <v>2017024007</v>
          </cell>
          <cell r="B198" t="str">
            <v>郭迎</v>
          </cell>
          <cell r="C198" t="str">
            <v>女</v>
          </cell>
          <cell r="D198" t="str">
            <v>汉族</v>
          </cell>
          <cell r="E198" t="str">
            <v>信息工程学院</v>
          </cell>
          <cell r="F198" t="str">
            <v>交通信息工程及控制</v>
          </cell>
          <cell r="G198" t="str">
            <v>20170910</v>
          </cell>
          <cell r="H198" t="str">
            <v>2017</v>
          </cell>
          <cell r="K198" t="str">
            <v>610422198909120064</v>
          </cell>
          <cell r="L198" t="str">
            <v>中华人民共和国居民身份证</v>
          </cell>
          <cell r="M198" t="str">
            <v>博士生</v>
          </cell>
          <cell r="N198" t="str">
            <v>2400</v>
          </cell>
          <cell r="O198" t="str">
            <v>082302</v>
          </cell>
          <cell r="P198" t="str">
            <v>蔡宜长</v>
          </cell>
          <cell r="Q198" t="str">
            <v>121006</v>
          </cell>
          <cell r="R198" t="str">
            <v>中共党员</v>
          </cell>
          <cell r="S198" t="str">
            <v>19890912</v>
          </cell>
          <cell r="T198" t="str">
            <v>中国</v>
          </cell>
          <cell r="U198" t="str">
            <v>其他地区</v>
          </cell>
          <cell r="V198" t="str">
            <v>3</v>
          </cell>
          <cell r="X198" t="str">
            <v>学术学位</v>
          </cell>
          <cell r="Y198" t="str">
            <v>河南</v>
          </cell>
          <cell r="AA198" t="str">
            <v/>
          </cell>
          <cell r="AB198" t="str">
            <v>定向就业</v>
          </cell>
          <cell r="AC198" t="str">
            <v>无专项计划</v>
          </cell>
          <cell r="AD198" t="str">
            <v>长安大学</v>
          </cell>
          <cell r="AE198" t="str">
            <v>公开招考</v>
          </cell>
          <cell r="AG198" t="str">
            <v>0</v>
          </cell>
        </row>
        <row r="199">
          <cell r="A199" t="str">
            <v>2017024008</v>
          </cell>
          <cell r="B199" t="str">
            <v>承靖钧</v>
          </cell>
          <cell r="C199" t="str">
            <v>男</v>
          </cell>
          <cell r="D199" t="str">
            <v>朝鲜族</v>
          </cell>
          <cell r="E199" t="str">
            <v>信息工程学院</v>
          </cell>
          <cell r="F199" t="str">
            <v>交通信息工程及控制</v>
          </cell>
          <cell r="G199" t="str">
            <v>20170910</v>
          </cell>
          <cell r="H199" t="str">
            <v>2017</v>
          </cell>
          <cell r="K199" t="str">
            <v>210522199505210018</v>
          </cell>
          <cell r="L199" t="str">
            <v>中华人民共和国居民身份证</v>
          </cell>
          <cell r="M199" t="str">
            <v>直博生</v>
          </cell>
          <cell r="N199" t="str">
            <v>2400</v>
          </cell>
          <cell r="O199" t="str">
            <v>082302</v>
          </cell>
          <cell r="P199" t="str">
            <v>赵祥模</v>
          </cell>
          <cell r="Q199" t="str">
            <v>003977</v>
          </cell>
          <cell r="R199" t="str">
            <v>中共党员</v>
          </cell>
          <cell r="S199" t="str">
            <v>19950521</v>
          </cell>
          <cell r="T199" t="str">
            <v>中国</v>
          </cell>
          <cell r="U199" t="str">
            <v>其他地区</v>
          </cell>
          <cell r="V199" t="str">
            <v>5</v>
          </cell>
          <cell r="X199" t="str">
            <v>学术学位</v>
          </cell>
          <cell r="Y199" t="str">
            <v>黑龙江</v>
          </cell>
          <cell r="AA199" t="str">
            <v/>
          </cell>
          <cell r="AB199" t="str">
            <v>非定向就业</v>
          </cell>
          <cell r="AC199" t="str">
            <v>无专项计划</v>
          </cell>
          <cell r="AD199" t="str">
            <v/>
          </cell>
          <cell r="AE199" t="str">
            <v>直博生</v>
          </cell>
          <cell r="AG199" t="str">
            <v>0</v>
          </cell>
        </row>
        <row r="200">
          <cell r="A200" t="str">
            <v>2017024009</v>
          </cell>
          <cell r="B200" t="str">
            <v>孙康</v>
          </cell>
          <cell r="C200" t="str">
            <v>男</v>
          </cell>
          <cell r="D200" t="str">
            <v>汉族</v>
          </cell>
          <cell r="E200" t="str">
            <v>信息工程学院</v>
          </cell>
          <cell r="F200" t="str">
            <v>交通信息工程及控制</v>
          </cell>
          <cell r="G200" t="str">
            <v>20170910</v>
          </cell>
          <cell r="H200" t="str">
            <v>2017</v>
          </cell>
          <cell r="K200" t="str">
            <v>610581199410191314</v>
          </cell>
          <cell r="L200" t="str">
            <v>中华人民共和国居民身份证</v>
          </cell>
          <cell r="M200" t="str">
            <v>直博生</v>
          </cell>
          <cell r="N200" t="str">
            <v>2400</v>
          </cell>
          <cell r="O200" t="str">
            <v>082302</v>
          </cell>
          <cell r="P200" t="str">
            <v>赵祥模</v>
          </cell>
          <cell r="Q200" t="str">
            <v>003977</v>
          </cell>
          <cell r="R200" t="str">
            <v>共青团员</v>
          </cell>
          <cell r="S200" t="str">
            <v>19941019</v>
          </cell>
          <cell r="T200" t="str">
            <v>中国</v>
          </cell>
          <cell r="U200" t="str">
            <v>其他地区</v>
          </cell>
          <cell r="V200" t="str">
            <v>5</v>
          </cell>
          <cell r="X200" t="str">
            <v>学术学位</v>
          </cell>
          <cell r="Y200" t="str">
            <v>陕西</v>
          </cell>
          <cell r="AA200" t="str">
            <v/>
          </cell>
          <cell r="AB200" t="str">
            <v>非定向就业</v>
          </cell>
          <cell r="AC200" t="str">
            <v>无专项计划</v>
          </cell>
          <cell r="AD200" t="str">
            <v/>
          </cell>
          <cell r="AE200" t="str">
            <v>直博生</v>
          </cell>
          <cell r="AG200" t="str">
            <v>0</v>
          </cell>
        </row>
        <row r="201">
          <cell r="A201" t="str">
            <v>2017024010</v>
          </cell>
          <cell r="B201" t="str">
            <v>徐政超</v>
          </cell>
          <cell r="C201" t="str">
            <v>男</v>
          </cell>
          <cell r="D201" t="str">
            <v>汉族</v>
          </cell>
          <cell r="E201" t="str">
            <v>信息工程学院</v>
          </cell>
          <cell r="F201" t="str">
            <v>智能交通与信息系统工程</v>
          </cell>
          <cell r="G201" t="str">
            <v>20170910</v>
          </cell>
          <cell r="H201" t="str">
            <v>2017</v>
          </cell>
          <cell r="K201" t="str">
            <v>610102198412152712</v>
          </cell>
          <cell r="L201" t="str">
            <v>中华人民共和国居民身份证</v>
          </cell>
          <cell r="M201" t="str">
            <v>博士生</v>
          </cell>
          <cell r="N201" t="str">
            <v>2400</v>
          </cell>
          <cell r="O201" t="str">
            <v>0823Z3</v>
          </cell>
          <cell r="P201" t="str">
            <v>孙朝云</v>
          </cell>
          <cell r="Q201" t="str">
            <v>003796</v>
          </cell>
          <cell r="R201" t="str">
            <v>中共党员</v>
          </cell>
          <cell r="S201" t="str">
            <v>19841215</v>
          </cell>
          <cell r="T201" t="str">
            <v>中国</v>
          </cell>
          <cell r="U201" t="str">
            <v>其他地区</v>
          </cell>
          <cell r="V201" t="str">
            <v>3</v>
          </cell>
          <cell r="X201" t="str">
            <v>学术学位</v>
          </cell>
          <cell r="Y201" t="str">
            <v>河南</v>
          </cell>
          <cell r="AA201" t="str">
            <v/>
          </cell>
          <cell r="AB201" t="str">
            <v>定向就业</v>
          </cell>
          <cell r="AC201" t="str">
            <v>无专项计划</v>
          </cell>
          <cell r="AD201" t="str">
            <v>西安工程大学</v>
          </cell>
          <cell r="AE201" t="str">
            <v>公开招考</v>
          </cell>
          <cell r="AG201" t="str">
            <v>0</v>
          </cell>
        </row>
        <row r="202">
          <cell r="A202" t="str">
            <v>2017024011</v>
          </cell>
          <cell r="B202" t="str">
            <v>朱宇</v>
          </cell>
          <cell r="C202" t="str">
            <v>男</v>
          </cell>
          <cell r="D202" t="str">
            <v>汉族</v>
          </cell>
          <cell r="E202" t="str">
            <v>信息工程学院</v>
          </cell>
          <cell r="F202" t="str">
            <v>智能交通与信息系统工程</v>
          </cell>
          <cell r="G202" t="str">
            <v>20170910</v>
          </cell>
          <cell r="H202" t="str">
            <v>2017</v>
          </cell>
          <cell r="K202" t="str">
            <v>610103198911093231</v>
          </cell>
          <cell r="L202" t="str">
            <v>中华人民共和国居民身份证</v>
          </cell>
          <cell r="M202" t="str">
            <v>博士生</v>
          </cell>
          <cell r="N202" t="str">
            <v>2400</v>
          </cell>
          <cell r="O202" t="str">
            <v>0823Z3</v>
          </cell>
          <cell r="P202" t="str">
            <v>赵祥模</v>
          </cell>
          <cell r="Q202" t="str">
            <v>003977</v>
          </cell>
          <cell r="R202" t="str">
            <v>中共党员</v>
          </cell>
          <cell r="S202" t="str">
            <v>19891109</v>
          </cell>
          <cell r="T202" t="str">
            <v>中国</v>
          </cell>
          <cell r="U202" t="str">
            <v>其他地区</v>
          </cell>
          <cell r="V202" t="str">
            <v>3</v>
          </cell>
          <cell r="X202" t="str">
            <v>学术学位</v>
          </cell>
          <cell r="Y202" t="str">
            <v>陕西</v>
          </cell>
          <cell r="AA202" t="str">
            <v/>
          </cell>
          <cell r="AB202" t="str">
            <v>定向就业</v>
          </cell>
          <cell r="AC202" t="str">
            <v>无专项计划</v>
          </cell>
          <cell r="AD202" t="str">
            <v>长安大学</v>
          </cell>
          <cell r="AE202" t="str">
            <v>公开招考</v>
          </cell>
          <cell r="AG202" t="str">
            <v>0</v>
          </cell>
        </row>
        <row r="203">
          <cell r="A203" t="str">
            <v>2017024012</v>
          </cell>
          <cell r="B203" t="str">
            <v>蔡丽</v>
          </cell>
          <cell r="C203" t="str">
            <v>女</v>
          </cell>
          <cell r="D203" t="str">
            <v>汉族</v>
          </cell>
          <cell r="E203" t="str">
            <v>信息工程学院</v>
          </cell>
          <cell r="F203" t="str">
            <v>智能交通与信息系统工程</v>
          </cell>
          <cell r="G203" t="str">
            <v>20170910</v>
          </cell>
          <cell r="H203" t="str">
            <v>2017</v>
          </cell>
          <cell r="K203" t="str">
            <v>610103198603270443</v>
          </cell>
          <cell r="L203" t="str">
            <v>中华人民共和国居民身份证</v>
          </cell>
          <cell r="M203" t="str">
            <v>博士生</v>
          </cell>
          <cell r="N203" t="str">
            <v>2400</v>
          </cell>
          <cell r="O203" t="str">
            <v>0823Z3</v>
          </cell>
          <cell r="P203" t="str">
            <v>宋焕生</v>
          </cell>
          <cell r="Q203" t="str">
            <v>006847</v>
          </cell>
          <cell r="R203" t="str">
            <v>中共党员</v>
          </cell>
          <cell r="S203" t="str">
            <v>19860327</v>
          </cell>
          <cell r="T203" t="str">
            <v>中国</v>
          </cell>
          <cell r="U203" t="str">
            <v>其他地区</v>
          </cell>
          <cell r="V203" t="str">
            <v>3</v>
          </cell>
          <cell r="X203" t="str">
            <v>学术学位</v>
          </cell>
          <cell r="Y203" t="str">
            <v>河南</v>
          </cell>
          <cell r="AA203" t="str">
            <v/>
          </cell>
          <cell r="AB203" t="str">
            <v>定向就业</v>
          </cell>
          <cell r="AC203" t="str">
            <v>无专项计划</v>
          </cell>
          <cell r="AD203" t="str">
            <v>长安大学</v>
          </cell>
          <cell r="AE203" t="str">
            <v>公开招考</v>
          </cell>
          <cell r="AG203" t="str">
            <v>0</v>
          </cell>
        </row>
        <row r="204">
          <cell r="A204" t="str">
            <v>2017025001</v>
          </cell>
          <cell r="B204" t="str">
            <v>赵凯音</v>
          </cell>
          <cell r="C204" t="str">
            <v>女</v>
          </cell>
          <cell r="D204" t="str">
            <v>汉族</v>
          </cell>
          <cell r="E204" t="str">
            <v>工程机械学院</v>
          </cell>
          <cell r="F204" t="str">
            <v>机械工程</v>
          </cell>
          <cell r="G204" t="str">
            <v>20170910</v>
          </cell>
          <cell r="H204" t="str">
            <v>2017</v>
          </cell>
          <cell r="K204" t="str">
            <v>142729199304131523</v>
          </cell>
          <cell r="L204" t="str">
            <v>中华人民共和国居民身份证</v>
          </cell>
          <cell r="M204" t="str">
            <v>博士生</v>
          </cell>
          <cell r="N204" t="str">
            <v>2500</v>
          </cell>
          <cell r="O204" t="str">
            <v>080200</v>
          </cell>
          <cell r="P204" t="str">
            <v>杨士敏</v>
          </cell>
          <cell r="Q204" t="str">
            <v>003336</v>
          </cell>
          <cell r="R204" t="str">
            <v>中共党员</v>
          </cell>
          <cell r="S204" t="str">
            <v>19930413</v>
          </cell>
          <cell r="T204" t="str">
            <v>中国</v>
          </cell>
          <cell r="U204" t="str">
            <v>其他地区</v>
          </cell>
          <cell r="V204" t="str">
            <v>3</v>
          </cell>
          <cell r="X204" t="str">
            <v>学术学位</v>
          </cell>
          <cell r="Y204" t="str">
            <v>山西</v>
          </cell>
          <cell r="AA204" t="str">
            <v/>
          </cell>
          <cell r="AB204" t="str">
            <v>非定向就业</v>
          </cell>
          <cell r="AC204" t="str">
            <v>无专项计划</v>
          </cell>
          <cell r="AD204" t="str">
            <v/>
          </cell>
          <cell r="AE204" t="str">
            <v>硕博连读</v>
          </cell>
          <cell r="AG204" t="str">
            <v>0</v>
          </cell>
        </row>
        <row r="205">
          <cell r="A205" t="str">
            <v>2017025002</v>
          </cell>
          <cell r="B205" t="str">
            <v>李嘉波</v>
          </cell>
          <cell r="C205" t="str">
            <v>男</v>
          </cell>
          <cell r="D205" t="str">
            <v>汉族</v>
          </cell>
          <cell r="E205" t="str">
            <v>工程机械学院</v>
          </cell>
          <cell r="F205" t="str">
            <v>机械工程</v>
          </cell>
          <cell r="G205" t="str">
            <v>20170910</v>
          </cell>
          <cell r="H205" t="str">
            <v>2017</v>
          </cell>
          <cell r="K205" t="str">
            <v>140411199207110411</v>
          </cell>
          <cell r="L205" t="str">
            <v>中华人民共和国居民身份证</v>
          </cell>
          <cell r="M205" t="str">
            <v>博士生</v>
          </cell>
          <cell r="N205" t="str">
            <v>2500</v>
          </cell>
          <cell r="O205" t="str">
            <v>080200</v>
          </cell>
          <cell r="P205" t="str">
            <v>焦生杰</v>
          </cell>
          <cell r="Q205" t="str">
            <v>003333</v>
          </cell>
          <cell r="R205" t="str">
            <v>共青团员</v>
          </cell>
          <cell r="S205" t="str">
            <v>19920711</v>
          </cell>
          <cell r="T205" t="str">
            <v>中国</v>
          </cell>
          <cell r="U205" t="str">
            <v>其他地区</v>
          </cell>
          <cell r="V205" t="str">
            <v>3</v>
          </cell>
          <cell r="X205" t="str">
            <v>学术学位</v>
          </cell>
          <cell r="Y205" t="str">
            <v>山西</v>
          </cell>
          <cell r="AA205" t="str">
            <v/>
          </cell>
          <cell r="AB205" t="str">
            <v>非定向就业</v>
          </cell>
          <cell r="AC205" t="str">
            <v>无专项计划</v>
          </cell>
          <cell r="AD205" t="str">
            <v/>
          </cell>
          <cell r="AE205" t="str">
            <v>硕博连读</v>
          </cell>
          <cell r="AG205" t="str">
            <v>0</v>
          </cell>
        </row>
        <row r="206">
          <cell r="A206" t="str">
            <v>2017025003</v>
          </cell>
          <cell r="B206" t="str">
            <v>秦瑞</v>
          </cell>
          <cell r="C206" t="str">
            <v>男</v>
          </cell>
          <cell r="D206" t="str">
            <v>汉族</v>
          </cell>
          <cell r="E206" t="str">
            <v>工程机械学院</v>
          </cell>
          <cell r="F206" t="str">
            <v>机械工程</v>
          </cell>
          <cell r="G206" t="str">
            <v>20170910</v>
          </cell>
          <cell r="H206" t="str">
            <v>2017</v>
          </cell>
          <cell r="K206" t="str">
            <v>610115199202031011</v>
          </cell>
          <cell r="L206" t="str">
            <v>中华人民共和国居民身份证</v>
          </cell>
          <cell r="M206" t="str">
            <v>博士生</v>
          </cell>
          <cell r="N206" t="str">
            <v>2500</v>
          </cell>
          <cell r="O206" t="str">
            <v>080200</v>
          </cell>
          <cell r="P206" t="str">
            <v>胡永彪</v>
          </cell>
          <cell r="Q206" t="str">
            <v>003577</v>
          </cell>
          <cell r="R206" t="str">
            <v>中共党员</v>
          </cell>
          <cell r="S206" t="str">
            <v>19920203</v>
          </cell>
          <cell r="T206" t="str">
            <v>中国</v>
          </cell>
          <cell r="U206" t="str">
            <v>其他地区</v>
          </cell>
          <cell r="V206" t="str">
            <v>3</v>
          </cell>
          <cell r="X206" t="str">
            <v>学术学位</v>
          </cell>
          <cell r="Y206" t="str">
            <v>陕西</v>
          </cell>
          <cell r="AA206" t="str">
            <v/>
          </cell>
          <cell r="AB206" t="str">
            <v>非定向就业</v>
          </cell>
          <cell r="AC206" t="str">
            <v>无专项计划</v>
          </cell>
          <cell r="AD206" t="str">
            <v/>
          </cell>
          <cell r="AE206" t="str">
            <v>硕博连读</v>
          </cell>
          <cell r="AG206" t="str">
            <v>0</v>
          </cell>
        </row>
        <row r="207">
          <cell r="A207" t="str">
            <v>2017025004</v>
          </cell>
          <cell r="B207" t="str">
            <v>姚泽琛</v>
          </cell>
          <cell r="C207" t="str">
            <v>男</v>
          </cell>
          <cell r="D207" t="str">
            <v>汉族</v>
          </cell>
          <cell r="E207" t="str">
            <v>工程机械学院</v>
          </cell>
          <cell r="F207" t="str">
            <v>机械工程</v>
          </cell>
          <cell r="G207" t="str">
            <v>20170910</v>
          </cell>
          <cell r="H207" t="str">
            <v>2017</v>
          </cell>
          <cell r="K207" t="str">
            <v>410403199303295511</v>
          </cell>
          <cell r="L207" t="str">
            <v>中华人民共和国居民身份证</v>
          </cell>
          <cell r="M207" t="str">
            <v>博士生</v>
          </cell>
          <cell r="N207" t="str">
            <v>2500</v>
          </cell>
          <cell r="O207" t="str">
            <v>080200</v>
          </cell>
          <cell r="P207" t="str">
            <v>杨人凤</v>
          </cell>
          <cell r="Q207" t="str">
            <v>004084</v>
          </cell>
          <cell r="R207" t="str">
            <v>共青团员</v>
          </cell>
          <cell r="S207" t="str">
            <v>19930329</v>
          </cell>
          <cell r="T207" t="str">
            <v>中国</v>
          </cell>
          <cell r="U207" t="str">
            <v>其他地区</v>
          </cell>
          <cell r="V207" t="str">
            <v>3</v>
          </cell>
          <cell r="X207" t="str">
            <v>学术学位</v>
          </cell>
          <cell r="Y207" t="str">
            <v>河南</v>
          </cell>
          <cell r="Z207" t="str">
            <v>出国留学</v>
          </cell>
          <cell r="AA207" t="str">
            <v>20210714</v>
          </cell>
          <cell r="AB207" t="str">
            <v>非定向就业</v>
          </cell>
          <cell r="AC207" t="str">
            <v>无专项计划</v>
          </cell>
          <cell r="AD207" t="str">
            <v/>
          </cell>
          <cell r="AE207" t="str">
            <v>硕博连读</v>
          </cell>
          <cell r="AG207" t="str">
            <v>0</v>
          </cell>
        </row>
        <row r="208">
          <cell r="A208" t="str">
            <v>2017025005</v>
          </cell>
          <cell r="B208" t="str">
            <v>马兵</v>
          </cell>
          <cell r="C208" t="str">
            <v>男</v>
          </cell>
          <cell r="D208" t="str">
            <v>汉族</v>
          </cell>
          <cell r="E208" t="str">
            <v>工程机械学院</v>
          </cell>
          <cell r="F208" t="str">
            <v>机械工程</v>
          </cell>
          <cell r="G208" t="str">
            <v>20170910</v>
          </cell>
          <cell r="H208" t="str">
            <v>2017</v>
          </cell>
          <cell r="K208" t="str">
            <v>610622198905110732</v>
          </cell>
          <cell r="L208" t="str">
            <v>中华人民共和国居民身份证</v>
          </cell>
          <cell r="M208" t="str">
            <v>博士生</v>
          </cell>
          <cell r="N208" t="str">
            <v>2500</v>
          </cell>
          <cell r="O208" t="str">
            <v>080200</v>
          </cell>
          <cell r="P208" t="str">
            <v>吕彭民</v>
          </cell>
          <cell r="Q208" t="str">
            <v>003134</v>
          </cell>
          <cell r="R208" t="str">
            <v>共青团员</v>
          </cell>
          <cell r="S208" t="str">
            <v>19890511</v>
          </cell>
          <cell r="T208" t="str">
            <v>中国</v>
          </cell>
          <cell r="U208" t="str">
            <v>其他地区</v>
          </cell>
          <cell r="V208" t="str">
            <v>3</v>
          </cell>
          <cell r="X208" t="str">
            <v>学术学位</v>
          </cell>
          <cell r="Y208" t="str">
            <v>陕西</v>
          </cell>
          <cell r="AA208" t="str">
            <v/>
          </cell>
          <cell r="AB208" t="str">
            <v>非定向就业</v>
          </cell>
          <cell r="AC208" t="str">
            <v>无专项计划</v>
          </cell>
          <cell r="AD208" t="str">
            <v/>
          </cell>
          <cell r="AE208" t="str">
            <v>公开招考</v>
          </cell>
          <cell r="AG208" t="str">
            <v>0</v>
          </cell>
        </row>
        <row r="209">
          <cell r="A209" t="str">
            <v>2017025006</v>
          </cell>
          <cell r="B209" t="str">
            <v>卿绿军</v>
          </cell>
          <cell r="C209" t="str">
            <v>男</v>
          </cell>
          <cell r="D209" t="str">
            <v>汉族</v>
          </cell>
          <cell r="E209" t="str">
            <v>工程机械学院</v>
          </cell>
          <cell r="F209" t="str">
            <v>机械工程</v>
          </cell>
          <cell r="G209" t="str">
            <v>20170910</v>
          </cell>
          <cell r="H209" t="str">
            <v>2017</v>
          </cell>
          <cell r="K209" t="str">
            <v>510722198706162371</v>
          </cell>
          <cell r="L209" t="str">
            <v>中华人民共和国居民身份证</v>
          </cell>
          <cell r="M209" t="str">
            <v>博士生</v>
          </cell>
          <cell r="N209" t="str">
            <v>2500</v>
          </cell>
          <cell r="O209" t="str">
            <v>080200</v>
          </cell>
          <cell r="P209" t="str">
            <v>谷立臣</v>
          </cell>
          <cell r="Q209" t="str">
            <v>091018</v>
          </cell>
          <cell r="R209" t="str">
            <v>中共党员</v>
          </cell>
          <cell r="S209" t="str">
            <v>19870616</v>
          </cell>
          <cell r="T209" t="str">
            <v>中国</v>
          </cell>
          <cell r="U209" t="str">
            <v>其他地区</v>
          </cell>
          <cell r="V209" t="str">
            <v>3</v>
          </cell>
          <cell r="X209" t="str">
            <v>学术学位</v>
          </cell>
          <cell r="Y209" t="str">
            <v>四川</v>
          </cell>
          <cell r="AA209" t="str">
            <v/>
          </cell>
          <cell r="AB209" t="str">
            <v>定向就业</v>
          </cell>
          <cell r="AC209" t="str">
            <v>无专项计划</v>
          </cell>
          <cell r="AD209" t="str">
            <v>西安航空学院</v>
          </cell>
          <cell r="AE209" t="str">
            <v>公开招考</v>
          </cell>
          <cell r="AG209" t="str">
            <v>0</v>
          </cell>
        </row>
        <row r="210">
          <cell r="A210" t="str">
            <v>2017025009</v>
          </cell>
          <cell r="B210" t="str">
            <v>罗鹏平</v>
          </cell>
          <cell r="C210" t="str">
            <v>男</v>
          </cell>
          <cell r="D210" t="str">
            <v>汉族</v>
          </cell>
          <cell r="E210" t="str">
            <v>工程机械学院</v>
          </cell>
          <cell r="F210" t="str">
            <v>机械工程</v>
          </cell>
          <cell r="G210" t="str">
            <v>20170910</v>
          </cell>
          <cell r="H210" t="str">
            <v>2017</v>
          </cell>
          <cell r="K210" t="str">
            <v>612725198703042619</v>
          </cell>
          <cell r="L210" t="str">
            <v>中华人民共和国居民身份证</v>
          </cell>
          <cell r="M210" t="str">
            <v>博士生</v>
          </cell>
          <cell r="N210" t="str">
            <v>2500</v>
          </cell>
          <cell r="O210" t="str">
            <v>080200</v>
          </cell>
          <cell r="P210" t="str">
            <v>胡永彪</v>
          </cell>
          <cell r="Q210" t="str">
            <v>003577</v>
          </cell>
          <cell r="R210" t="str">
            <v>中共党员</v>
          </cell>
          <cell r="S210" t="str">
            <v>19870304</v>
          </cell>
          <cell r="T210" t="str">
            <v>中国</v>
          </cell>
          <cell r="U210" t="str">
            <v>其他地区</v>
          </cell>
          <cell r="V210" t="str">
            <v>3</v>
          </cell>
          <cell r="X210" t="str">
            <v>学术学位</v>
          </cell>
          <cell r="Y210" t="str">
            <v>陕西</v>
          </cell>
          <cell r="AA210" t="str">
            <v/>
          </cell>
          <cell r="AB210" t="str">
            <v>定向就业</v>
          </cell>
          <cell r="AC210" t="str">
            <v>无专项计划</v>
          </cell>
          <cell r="AD210" t="str">
            <v>中煤科工集团西安研究院有限公司</v>
          </cell>
          <cell r="AE210" t="str">
            <v>公开招考</v>
          </cell>
          <cell r="AG210" t="str">
            <v>0</v>
          </cell>
        </row>
        <row r="211">
          <cell r="A211" t="str">
            <v>2017026002</v>
          </cell>
          <cell r="B211" t="str">
            <v>周静静</v>
          </cell>
          <cell r="C211" t="str">
            <v>女</v>
          </cell>
          <cell r="D211" t="str">
            <v>汉族</v>
          </cell>
          <cell r="E211" t="str">
            <v>地质工程与测绘学院</v>
          </cell>
          <cell r="F211" t="str">
            <v>岩土工程</v>
          </cell>
          <cell r="G211" t="str">
            <v>20170910</v>
          </cell>
          <cell r="H211" t="str">
            <v>2017</v>
          </cell>
          <cell r="K211" t="str">
            <v>411221199206150524</v>
          </cell>
          <cell r="L211" t="str">
            <v>中华人民共和国居民身份证</v>
          </cell>
          <cell r="M211" t="str">
            <v>博士生</v>
          </cell>
          <cell r="N211" t="str">
            <v>2600</v>
          </cell>
          <cell r="O211" t="str">
            <v>081401</v>
          </cell>
          <cell r="P211" t="str">
            <v>赵法锁</v>
          </cell>
          <cell r="Q211" t="str">
            <v>006365</v>
          </cell>
          <cell r="R211" t="str">
            <v>共青团员</v>
          </cell>
          <cell r="S211" t="str">
            <v>19920615</v>
          </cell>
          <cell r="T211" t="str">
            <v>中国</v>
          </cell>
          <cell r="U211" t="str">
            <v>其他地区</v>
          </cell>
          <cell r="V211" t="str">
            <v>3</v>
          </cell>
          <cell r="X211" t="str">
            <v>学术学位</v>
          </cell>
          <cell r="Y211" t="str">
            <v>河南</v>
          </cell>
          <cell r="AA211" t="str">
            <v/>
          </cell>
          <cell r="AB211" t="str">
            <v>非定向就业</v>
          </cell>
          <cell r="AC211" t="str">
            <v>无专项计划</v>
          </cell>
          <cell r="AD211" t="str">
            <v/>
          </cell>
          <cell r="AE211" t="str">
            <v>硕博连读</v>
          </cell>
          <cell r="AG211" t="str">
            <v>0</v>
          </cell>
        </row>
        <row r="212">
          <cell r="A212" t="str">
            <v>2017026004</v>
          </cell>
          <cell r="B212" t="str">
            <v>刘争宏</v>
          </cell>
          <cell r="C212" t="str">
            <v>男</v>
          </cell>
          <cell r="D212" t="str">
            <v>汉族</v>
          </cell>
          <cell r="E212" t="str">
            <v>地质工程与测绘学院</v>
          </cell>
          <cell r="F212" t="str">
            <v>岩土工程</v>
          </cell>
          <cell r="G212" t="str">
            <v>20170910</v>
          </cell>
          <cell r="H212" t="str">
            <v>2017</v>
          </cell>
          <cell r="K212" t="str">
            <v>340104198010191513</v>
          </cell>
          <cell r="L212" t="str">
            <v>中华人民共和国居民身份证</v>
          </cell>
          <cell r="M212" t="str">
            <v>博士生</v>
          </cell>
          <cell r="N212" t="str">
            <v>2600</v>
          </cell>
          <cell r="O212" t="str">
            <v>081401</v>
          </cell>
          <cell r="P212" t="str">
            <v>范文</v>
          </cell>
          <cell r="Q212" t="str">
            <v>003787</v>
          </cell>
          <cell r="R212" t="str">
            <v>中共党员</v>
          </cell>
          <cell r="S212" t="str">
            <v>19801019</v>
          </cell>
          <cell r="T212" t="str">
            <v>中国</v>
          </cell>
          <cell r="U212" t="str">
            <v>其他地区</v>
          </cell>
          <cell r="V212" t="str">
            <v>3</v>
          </cell>
          <cell r="X212" t="str">
            <v>学术学位</v>
          </cell>
          <cell r="Y212" t="str">
            <v>四川</v>
          </cell>
          <cell r="AA212" t="str">
            <v/>
          </cell>
          <cell r="AB212" t="str">
            <v>定向就业</v>
          </cell>
          <cell r="AC212" t="str">
            <v>无专项计划</v>
          </cell>
          <cell r="AD212" t="str">
            <v>机械工业勘察设计研究院有限公司</v>
          </cell>
          <cell r="AE212" t="str">
            <v>公开招考</v>
          </cell>
          <cell r="AG212" t="str">
            <v>0</v>
          </cell>
        </row>
        <row r="213">
          <cell r="A213" t="str">
            <v>2017026005</v>
          </cell>
          <cell r="B213" t="str">
            <v>储春妹</v>
          </cell>
          <cell r="C213" t="str">
            <v>女</v>
          </cell>
          <cell r="D213" t="str">
            <v>汉族</v>
          </cell>
          <cell r="E213" t="str">
            <v>地质工程与测绘学院</v>
          </cell>
          <cell r="F213" t="str">
            <v>岩土工程</v>
          </cell>
          <cell r="G213" t="str">
            <v>20170910</v>
          </cell>
          <cell r="H213" t="str">
            <v>2017</v>
          </cell>
          <cell r="K213" t="str">
            <v>23023119821217522X</v>
          </cell>
          <cell r="L213" t="str">
            <v>中华人民共和国居民身份证</v>
          </cell>
          <cell r="M213" t="str">
            <v>博士生</v>
          </cell>
          <cell r="N213" t="str">
            <v>2600</v>
          </cell>
          <cell r="O213" t="str">
            <v>081401</v>
          </cell>
          <cell r="P213" t="str">
            <v>门玉明</v>
          </cell>
          <cell r="Q213" t="str">
            <v>003306</v>
          </cell>
          <cell r="R213" t="str">
            <v>中共党员</v>
          </cell>
          <cell r="S213" t="str">
            <v>19821217</v>
          </cell>
          <cell r="T213" t="str">
            <v>中国</v>
          </cell>
          <cell r="U213" t="str">
            <v>其他地区</v>
          </cell>
          <cell r="V213" t="str">
            <v>3</v>
          </cell>
          <cell r="X213" t="str">
            <v>学术学位</v>
          </cell>
          <cell r="Y213" t="str">
            <v>黑龙江</v>
          </cell>
          <cell r="AA213" t="str">
            <v/>
          </cell>
          <cell r="AB213" t="str">
            <v>定向就业</v>
          </cell>
          <cell r="AC213" t="str">
            <v>无专项计划</v>
          </cell>
          <cell r="AD213" t="str">
            <v>新疆大学</v>
          </cell>
          <cell r="AE213" t="str">
            <v>公开招考</v>
          </cell>
          <cell r="AG213" t="str">
            <v>0</v>
          </cell>
        </row>
        <row r="214">
          <cell r="A214" t="str">
            <v>2017026006</v>
          </cell>
          <cell r="B214" t="str">
            <v>冯卫</v>
          </cell>
          <cell r="C214" t="str">
            <v>男</v>
          </cell>
          <cell r="D214" t="str">
            <v>汉族</v>
          </cell>
          <cell r="E214" t="str">
            <v>地质工程与测绘学院</v>
          </cell>
          <cell r="F214" t="str">
            <v>岩土工程</v>
          </cell>
          <cell r="G214" t="str">
            <v>20170910</v>
          </cell>
          <cell r="H214" t="str">
            <v>2017</v>
          </cell>
          <cell r="K214" t="str">
            <v>411202198305105514</v>
          </cell>
          <cell r="L214" t="str">
            <v>中华人民共和国居民身份证</v>
          </cell>
          <cell r="M214" t="str">
            <v>博士生</v>
          </cell>
          <cell r="N214" t="str">
            <v>2600</v>
          </cell>
          <cell r="O214" t="str">
            <v>081401</v>
          </cell>
          <cell r="P214" t="str">
            <v>赵法锁</v>
          </cell>
          <cell r="Q214" t="str">
            <v>006365</v>
          </cell>
          <cell r="R214" t="str">
            <v>中共党员</v>
          </cell>
          <cell r="S214" t="str">
            <v>19830510</v>
          </cell>
          <cell r="T214" t="str">
            <v>中国</v>
          </cell>
          <cell r="U214" t="str">
            <v>其他地区</v>
          </cell>
          <cell r="V214" t="str">
            <v>3</v>
          </cell>
          <cell r="X214" t="str">
            <v>学术学位</v>
          </cell>
          <cell r="Y214" t="str">
            <v>辽宁</v>
          </cell>
          <cell r="AA214" t="str">
            <v/>
          </cell>
          <cell r="AB214" t="str">
            <v>定向就业</v>
          </cell>
          <cell r="AC214" t="str">
            <v>无专项计划</v>
          </cell>
          <cell r="AD214" t="str">
            <v>中国地质调查局西安地质调查中心</v>
          </cell>
          <cell r="AE214" t="str">
            <v>公开招考</v>
          </cell>
          <cell r="AG214" t="str">
            <v>0</v>
          </cell>
        </row>
        <row r="215">
          <cell r="A215" t="str">
            <v>2017026009</v>
          </cell>
          <cell r="B215" t="str">
            <v>徐阳</v>
          </cell>
          <cell r="C215" t="str">
            <v>男</v>
          </cell>
          <cell r="D215" t="str">
            <v>汉族</v>
          </cell>
          <cell r="E215" t="str">
            <v>地质工程与测绘学院</v>
          </cell>
          <cell r="F215" t="str">
            <v>测绘科学与技术</v>
          </cell>
          <cell r="G215" t="str">
            <v>20170910</v>
          </cell>
          <cell r="H215" t="str">
            <v>2017</v>
          </cell>
          <cell r="K215" t="str">
            <v>610103199103032814</v>
          </cell>
          <cell r="L215" t="str">
            <v>中华人民共和国居民身份证</v>
          </cell>
          <cell r="M215" t="str">
            <v>博士生</v>
          </cell>
          <cell r="N215" t="str">
            <v>2600</v>
          </cell>
          <cell r="O215" t="str">
            <v>081600</v>
          </cell>
          <cell r="P215" t="str">
            <v>路中</v>
          </cell>
          <cell r="Q215" t="str">
            <v>220226</v>
          </cell>
          <cell r="R215" t="str">
            <v>共青团员</v>
          </cell>
          <cell r="S215" t="str">
            <v>19910303</v>
          </cell>
          <cell r="T215" t="str">
            <v>中国</v>
          </cell>
          <cell r="U215" t="str">
            <v>其他地区</v>
          </cell>
          <cell r="V215" t="str">
            <v>3</v>
          </cell>
          <cell r="X215" t="str">
            <v>学术学位</v>
          </cell>
          <cell r="Y215" t="str">
            <v>陕西</v>
          </cell>
          <cell r="AA215" t="str">
            <v/>
          </cell>
          <cell r="AB215" t="str">
            <v>非定向就业</v>
          </cell>
          <cell r="AC215" t="str">
            <v>无专项计划</v>
          </cell>
          <cell r="AD215" t="str">
            <v/>
          </cell>
          <cell r="AE215" t="str">
            <v>硕博连读</v>
          </cell>
          <cell r="AG215" t="str">
            <v>0</v>
          </cell>
        </row>
        <row r="216">
          <cell r="A216" t="str">
            <v>2017026012</v>
          </cell>
          <cell r="B216" t="str">
            <v>刘莹</v>
          </cell>
          <cell r="C216" t="str">
            <v>女</v>
          </cell>
          <cell r="D216" t="str">
            <v>汉族</v>
          </cell>
          <cell r="E216" t="str">
            <v>地质工程与测绘学院</v>
          </cell>
          <cell r="F216" t="str">
            <v>测绘科学与技术</v>
          </cell>
          <cell r="G216" t="str">
            <v>20170910</v>
          </cell>
          <cell r="H216" t="str">
            <v>2017</v>
          </cell>
          <cell r="K216" t="str">
            <v>410882199104258547</v>
          </cell>
          <cell r="L216" t="str">
            <v>中华人民共和国居民身份证</v>
          </cell>
          <cell r="M216" t="str">
            <v>博士生</v>
          </cell>
          <cell r="N216" t="str">
            <v>2600</v>
          </cell>
          <cell r="O216" t="str">
            <v>081600</v>
          </cell>
          <cell r="P216" t="str">
            <v>张永志</v>
          </cell>
          <cell r="Q216" t="str">
            <v>006450</v>
          </cell>
          <cell r="R216" t="str">
            <v>中共党员</v>
          </cell>
          <cell r="S216" t="str">
            <v>19910425</v>
          </cell>
          <cell r="T216" t="str">
            <v>中国</v>
          </cell>
          <cell r="U216" t="str">
            <v>其他地区</v>
          </cell>
          <cell r="V216" t="str">
            <v>3</v>
          </cell>
          <cell r="X216" t="str">
            <v>学术学位</v>
          </cell>
          <cell r="Y216" t="str">
            <v>河南</v>
          </cell>
          <cell r="AA216" t="str">
            <v/>
          </cell>
          <cell r="AB216" t="str">
            <v>非定向就业</v>
          </cell>
          <cell r="AC216" t="str">
            <v>无专项计划</v>
          </cell>
          <cell r="AD216" t="str">
            <v/>
          </cell>
          <cell r="AE216" t="str">
            <v>公开招考</v>
          </cell>
          <cell r="AG216" t="str">
            <v>0</v>
          </cell>
        </row>
        <row r="217">
          <cell r="A217" t="str">
            <v>2017026014</v>
          </cell>
          <cell r="B217" t="str">
            <v>孟涛</v>
          </cell>
          <cell r="C217" t="str">
            <v>男</v>
          </cell>
          <cell r="D217" t="str">
            <v>汉族</v>
          </cell>
          <cell r="E217" t="str">
            <v>地质工程与测绘学院</v>
          </cell>
          <cell r="F217" t="str">
            <v>测绘科学与技术</v>
          </cell>
          <cell r="G217" t="str">
            <v>20170910</v>
          </cell>
          <cell r="H217" t="str">
            <v>2017</v>
          </cell>
          <cell r="K217" t="str">
            <v>372925198712293314</v>
          </cell>
          <cell r="L217" t="str">
            <v>中华人民共和国居民身份证</v>
          </cell>
          <cell r="M217" t="str">
            <v>博士生</v>
          </cell>
          <cell r="N217" t="str">
            <v>2600</v>
          </cell>
          <cell r="O217" t="str">
            <v>081600</v>
          </cell>
          <cell r="P217" t="str">
            <v>杨元喜</v>
          </cell>
          <cell r="Q217" t="str">
            <v>091002</v>
          </cell>
          <cell r="R217" t="str">
            <v>中共党员</v>
          </cell>
          <cell r="S217" t="str">
            <v>19871229</v>
          </cell>
          <cell r="T217" t="str">
            <v>中国</v>
          </cell>
          <cell r="U217" t="str">
            <v>其他地区</v>
          </cell>
          <cell r="V217" t="str">
            <v>3</v>
          </cell>
          <cell r="X217" t="str">
            <v>学术学位</v>
          </cell>
          <cell r="Y217" t="str">
            <v>山东</v>
          </cell>
          <cell r="AA217" t="str">
            <v/>
          </cell>
          <cell r="AB217" t="str">
            <v>定向就业</v>
          </cell>
          <cell r="AC217" t="str">
            <v>无专项计划</v>
          </cell>
          <cell r="AD217" t="str">
            <v>国家海洋局北海海洋技术保障中心</v>
          </cell>
          <cell r="AE217" t="str">
            <v>公开招考</v>
          </cell>
          <cell r="AG217" t="str">
            <v>0</v>
          </cell>
        </row>
        <row r="218">
          <cell r="A218" t="str">
            <v>2017026016</v>
          </cell>
          <cell r="B218" t="str">
            <v>刘慧慧</v>
          </cell>
          <cell r="C218" t="str">
            <v>女</v>
          </cell>
          <cell r="D218" t="str">
            <v>汉族</v>
          </cell>
          <cell r="E218" t="str">
            <v>地质工程与测绘学院</v>
          </cell>
          <cell r="F218" t="str">
            <v>测绘科学与技术</v>
          </cell>
          <cell r="G218" t="str">
            <v>20170910</v>
          </cell>
          <cell r="H218" t="str">
            <v>2017</v>
          </cell>
          <cell r="K218" t="str">
            <v>64010319840324182X</v>
          </cell>
          <cell r="L218" t="str">
            <v>中华人民共和国居民身份证</v>
          </cell>
          <cell r="M218" t="str">
            <v>博士生</v>
          </cell>
          <cell r="N218" t="str">
            <v>2600</v>
          </cell>
          <cell r="O218" t="str">
            <v>081600</v>
          </cell>
          <cell r="P218" t="str">
            <v>路中</v>
          </cell>
          <cell r="Q218" t="str">
            <v>220226</v>
          </cell>
          <cell r="R218" t="str">
            <v>中共党员</v>
          </cell>
          <cell r="S218" t="str">
            <v>19840324</v>
          </cell>
          <cell r="T218" t="str">
            <v>中国</v>
          </cell>
          <cell r="U218" t="str">
            <v>其他地区</v>
          </cell>
          <cell r="V218" t="str">
            <v>3</v>
          </cell>
          <cell r="X218" t="str">
            <v>学术学位</v>
          </cell>
          <cell r="Y218" t="str">
            <v>山西</v>
          </cell>
          <cell r="AA218" t="str">
            <v/>
          </cell>
          <cell r="AB218" t="str">
            <v>定向就业</v>
          </cell>
          <cell r="AC218" t="str">
            <v>无专项计划</v>
          </cell>
          <cell r="AD218" t="str">
            <v>宁夏回族自治区土地勘测规划院</v>
          </cell>
          <cell r="AE218" t="str">
            <v>公开招考</v>
          </cell>
          <cell r="AG218" t="str">
            <v>0</v>
          </cell>
        </row>
        <row r="219">
          <cell r="A219" t="str">
            <v>2017026017</v>
          </cell>
          <cell r="B219" t="str">
            <v>蒋光伟</v>
          </cell>
          <cell r="C219" t="str">
            <v>男</v>
          </cell>
          <cell r="D219" t="str">
            <v>汉族</v>
          </cell>
          <cell r="E219" t="str">
            <v>地质工程与测绘学院</v>
          </cell>
          <cell r="F219" t="str">
            <v>测绘科学与技术</v>
          </cell>
          <cell r="G219" t="str">
            <v>20170910</v>
          </cell>
          <cell r="H219" t="str">
            <v>2017</v>
          </cell>
          <cell r="K219" t="str">
            <v>610113198501192512</v>
          </cell>
          <cell r="L219" t="str">
            <v>中华人民共和国居民身份证</v>
          </cell>
          <cell r="M219" t="str">
            <v>博士生</v>
          </cell>
          <cell r="N219" t="str">
            <v>2600</v>
          </cell>
          <cell r="O219" t="str">
            <v>081600</v>
          </cell>
          <cell r="P219" t="str">
            <v>杨元喜</v>
          </cell>
          <cell r="Q219" t="str">
            <v>091002</v>
          </cell>
          <cell r="R219" t="str">
            <v>中共党员</v>
          </cell>
          <cell r="S219" t="str">
            <v>19850119</v>
          </cell>
          <cell r="T219" t="str">
            <v>中国</v>
          </cell>
          <cell r="U219" t="str">
            <v>其他地区</v>
          </cell>
          <cell r="V219" t="str">
            <v>3</v>
          </cell>
          <cell r="X219" t="str">
            <v>学术学位</v>
          </cell>
          <cell r="Y219" t="str">
            <v>陕西</v>
          </cell>
          <cell r="AA219" t="str">
            <v/>
          </cell>
          <cell r="AB219" t="str">
            <v>定向就业</v>
          </cell>
          <cell r="AC219" t="str">
            <v>无专项计划</v>
          </cell>
          <cell r="AD219" t="str">
            <v>国家测绘地理信息局大地测量数据处理中心</v>
          </cell>
          <cell r="AE219" t="str">
            <v>公开招考</v>
          </cell>
          <cell r="AG219" t="str">
            <v>0</v>
          </cell>
        </row>
        <row r="220">
          <cell r="A220" t="str">
            <v>2017026019</v>
          </cell>
          <cell r="B220" t="str">
            <v>贾向宁</v>
          </cell>
          <cell r="C220" t="str">
            <v>男</v>
          </cell>
          <cell r="D220" t="str">
            <v>汉族</v>
          </cell>
          <cell r="E220" t="str">
            <v>地质工程与测绘学院</v>
          </cell>
          <cell r="F220" t="str">
            <v>地质资源与地质工程</v>
          </cell>
          <cell r="G220" t="str">
            <v>20170910</v>
          </cell>
          <cell r="H220" t="str">
            <v>2017</v>
          </cell>
          <cell r="K220" t="str">
            <v>612725199208210018</v>
          </cell>
          <cell r="L220" t="str">
            <v>中华人民共和国居民身份证</v>
          </cell>
          <cell r="M220" t="str">
            <v>博士生</v>
          </cell>
          <cell r="N220" t="str">
            <v>2600</v>
          </cell>
          <cell r="O220" t="str">
            <v>081800</v>
          </cell>
          <cell r="P220" t="str">
            <v>彭建兵</v>
          </cell>
          <cell r="Q220" t="str">
            <v>003072</v>
          </cell>
          <cell r="R220" t="str">
            <v>中共党员</v>
          </cell>
          <cell r="S220" t="str">
            <v>19920821</v>
          </cell>
          <cell r="T220" t="str">
            <v>中国</v>
          </cell>
          <cell r="U220" t="str">
            <v>其他地区</v>
          </cell>
          <cell r="V220" t="str">
            <v>3</v>
          </cell>
          <cell r="X220" t="str">
            <v>学术学位</v>
          </cell>
          <cell r="Y220" t="str">
            <v>陕西</v>
          </cell>
          <cell r="AA220" t="str">
            <v/>
          </cell>
          <cell r="AB220" t="str">
            <v>非定向就业</v>
          </cell>
          <cell r="AC220" t="str">
            <v>无专项计划</v>
          </cell>
          <cell r="AD220" t="str">
            <v/>
          </cell>
          <cell r="AE220" t="str">
            <v>硕博连读</v>
          </cell>
          <cell r="AG220" t="str">
            <v>0</v>
          </cell>
        </row>
        <row r="221">
          <cell r="A221" t="str">
            <v>2017026020</v>
          </cell>
          <cell r="B221" t="str">
            <v>何雷宇</v>
          </cell>
          <cell r="C221" t="str">
            <v>男</v>
          </cell>
          <cell r="D221" t="str">
            <v>汉族</v>
          </cell>
          <cell r="E221" t="str">
            <v>地质工程与测绘学院</v>
          </cell>
          <cell r="F221" t="str">
            <v>地质资源与地质工程</v>
          </cell>
          <cell r="G221" t="str">
            <v>20170910</v>
          </cell>
          <cell r="H221" t="str">
            <v>2017</v>
          </cell>
          <cell r="K221" t="str">
            <v>62052219940215331X</v>
          </cell>
          <cell r="L221" t="str">
            <v>中华人民共和国居民身份证</v>
          </cell>
          <cell r="M221" t="str">
            <v>博士生</v>
          </cell>
          <cell r="N221" t="str">
            <v>2600</v>
          </cell>
          <cell r="O221" t="str">
            <v>081800</v>
          </cell>
          <cell r="P221" t="str">
            <v>白超英</v>
          </cell>
          <cell r="Q221" t="str">
            <v>006939</v>
          </cell>
          <cell r="R221" t="str">
            <v>共青团员</v>
          </cell>
          <cell r="S221" t="str">
            <v>19940215</v>
          </cell>
          <cell r="T221" t="str">
            <v>中国</v>
          </cell>
          <cell r="U221" t="str">
            <v>其他地区</v>
          </cell>
          <cell r="V221" t="str">
            <v>3</v>
          </cell>
          <cell r="X221" t="str">
            <v>学术学位</v>
          </cell>
          <cell r="Y221" t="str">
            <v>甘肃</v>
          </cell>
          <cell r="AA221" t="str">
            <v/>
          </cell>
          <cell r="AB221" t="str">
            <v>非定向就业</v>
          </cell>
          <cell r="AC221" t="str">
            <v>无专项计划</v>
          </cell>
          <cell r="AD221" t="str">
            <v/>
          </cell>
          <cell r="AE221" t="str">
            <v>硕博连读</v>
          </cell>
          <cell r="AG221" t="str">
            <v>0</v>
          </cell>
        </row>
        <row r="222">
          <cell r="A222" t="str">
            <v>2017026021</v>
          </cell>
          <cell r="B222" t="str">
            <v>翟张辉</v>
          </cell>
          <cell r="C222" t="str">
            <v>男</v>
          </cell>
          <cell r="D222" t="str">
            <v>汉族</v>
          </cell>
          <cell r="E222" t="str">
            <v>地质工程与测绘学院</v>
          </cell>
          <cell r="F222" t="str">
            <v>地质资源与地质工程</v>
          </cell>
          <cell r="G222" t="str">
            <v>20170910</v>
          </cell>
          <cell r="H222" t="str">
            <v>2017</v>
          </cell>
          <cell r="K222" t="str">
            <v>610523199306072557</v>
          </cell>
          <cell r="L222" t="str">
            <v>中华人民共和国居民身份证</v>
          </cell>
          <cell r="M222" t="str">
            <v>博士生</v>
          </cell>
          <cell r="N222" t="str">
            <v>2600</v>
          </cell>
          <cell r="O222" t="str">
            <v>081800</v>
          </cell>
          <cell r="P222" t="str">
            <v>李同录</v>
          </cell>
          <cell r="Q222" t="str">
            <v>003558</v>
          </cell>
          <cell r="R222" t="str">
            <v>共青团员</v>
          </cell>
          <cell r="S222" t="str">
            <v>19930607</v>
          </cell>
          <cell r="T222" t="str">
            <v>中国</v>
          </cell>
          <cell r="U222" t="str">
            <v>其他地区</v>
          </cell>
          <cell r="V222" t="str">
            <v>3</v>
          </cell>
          <cell r="X222" t="str">
            <v>学术学位</v>
          </cell>
          <cell r="Y222" t="str">
            <v>陕西</v>
          </cell>
          <cell r="AA222" t="str">
            <v/>
          </cell>
          <cell r="AB222" t="str">
            <v>非定向就业</v>
          </cell>
          <cell r="AC222" t="str">
            <v>无专项计划</v>
          </cell>
          <cell r="AD222" t="str">
            <v/>
          </cell>
          <cell r="AE222" t="str">
            <v>硕博连读</v>
          </cell>
          <cell r="AG222" t="str">
            <v>0</v>
          </cell>
        </row>
        <row r="223">
          <cell r="A223" t="str">
            <v>2017026023</v>
          </cell>
          <cell r="B223" t="str">
            <v>姜程程</v>
          </cell>
          <cell r="C223" t="str">
            <v>女</v>
          </cell>
          <cell r="D223" t="str">
            <v>汉族</v>
          </cell>
          <cell r="E223" t="str">
            <v>地质工程与测绘学院</v>
          </cell>
          <cell r="F223" t="str">
            <v>地质资源与地质工程</v>
          </cell>
          <cell r="G223" t="str">
            <v>20170910</v>
          </cell>
          <cell r="H223" t="str">
            <v>2017</v>
          </cell>
          <cell r="K223" t="str">
            <v>610528199104214846</v>
          </cell>
          <cell r="L223" t="str">
            <v>中华人民共和国居民身份证</v>
          </cell>
          <cell r="M223" t="str">
            <v>博士生</v>
          </cell>
          <cell r="N223" t="str">
            <v>2600</v>
          </cell>
          <cell r="O223" t="str">
            <v>081800</v>
          </cell>
          <cell r="P223" t="str">
            <v>范文</v>
          </cell>
          <cell r="Q223" t="str">
            <v>003787</v>
          </cell>
          <cell r="R223" t="str">
            <v>共青团员</v>
          </cell>
          <cell r="S223" t="str">
            <v>19910421</v>
          </cell>
          <cell r="T223" t="str">
            <v>中国</v>
          </cell>
          <cell r="U223" t="str">
            <v>其他地区</v>
          </cell>
          <cell r="V223" t="str">
            <v>3</v>
          </cell>
          <cell r="X223" t="str">
            <v>学术学位</v>
          </cell>
          <cell r="Y223" t="str">
            <v>陕西</v>
          </cell>
          <cell r="AA223" t="str">
            <v/>
          </cell>
          <cell r="AB223" t="str">
            <v>非定向就业</v>
          </cell>
          <cell r="AC223" t="str">
            <v>无专项计划</v>
          </cell>
          <cell r="AD223" t="str">
            <v/>
          </cell>
          <cell r="AE223" t="str">
            <v>硕博连读</v>
          </cell>
          <cell r="AG223" t="str">
            <v>0</v>
          </cell>
        </row>
        <row r="224">
          <cell r="A224" t="str">
            <v>2017026025</v>
          </cell>
          <cell r="B224" t="str">
            <v>张强</v>
          </cell>
          <cell r="C224" t="str">
            <v>男</v>
          </cell>
          <cell r="D224" t="str">
            <v>汉族</v>
          </cell>
          <cell r="E224" t="str">
            <v>地质工程与测绘学院</v>
          </cell>
          <cell r="F224" t="str">
            <v>地质资源与地质工程</v>
          </cell>
          <cell r="G224" t="str">
            <v>20170910</v>
          </cell>
          <cell r="H224" t="str">
            <v>2017</v>
          </cell>
          <cell r="K224" t="str">
            <v>411282198701066555</v>
          </cell>
          <cell r="L224" t="str">
            <v>中华人民共和国居民身份证</v>
          </cell>
          <cell r="M224" t="str">
            <v>博士生</v>
          </cell>
          <cell r="N224" t="str">
            <v>2600</v>
          </cell>
          <cell r="O224" t="str">
            <v>081800</v>
          </cell>
          <cell r="P224" t="str">
            <v>李庆春</v>
          </cell>
          <cell r="Q224" t="str">
            <v>003132</v>
          </cell>
          <cell r="R224" t="str">
            <v>群众</v>
          </cell>
          <cell r="S224" t="str">
            <v>19870106</v>
          </cell>
          <cell r="T224" t="str">
            <v>中国</v>
          </cell>
          <cell r="U224" t="str">
            <v>其他地区</v>
          </cell>
          <cell r="V224" t="str">
            <v>3</v>
          </cell>
          <cell r="X224" t="str">
            <v>学术学位</v>
          </cell>
          <cell r="Y224" t="str">
            <v>河南</v>
          </cell>
          <cell r="AA224" t="str">
            <v/>
          </cell>
          <cell r="AB224" t="str">
            <v>非定向就业</v>
          </cell>
          <cell r="AC224" t="str">
            <v>无专项计划</v>
          </cell>
          <cell r="AD224" t="str">
            <v/>
          </cell>
          <cell r="AE224" t="str">
            <v>公开招考</v>
          </cell>
          <cell r="AG224" t="str">
            <v>0</v>
          </cell>
        </row>
        <row r="225">
          <cell r="A225" t="str">
            <v>2017026027</v>
          </cell>
          <cell r="B225" t="str">
            <v>王中圣</v>
          </cell>
          <cell r="C225" t="str">
            <v>男</v>
          </cell>
          <cell r="D225" t="str">
            <v>汉族</v>
          </cell>
          <cell r="E225" t="str">
            <v>地质工程与测绘学院</v>
          </cell>
          <cell r="F225" t="str">
            <v>地质资源与地质工程</v>
          </cell>
          <cell r="G225" t="str">
            <v>20170910</v>
          </cell>
          <cell r="H225" t="str">
            <v>2017</v>
          </cell>
          <cell r="K225" t="str">
            <v>130721199005184014</v>
          </cell>
          <cell r="L225" t="str">
            <v>中华人民共和国居民身份证</v>
          </cell>
          <cell r="M225" t="str">
            <v>博士生</v>
          </cell>
          <cell r="N225" t="str">
            <v>2600</v>
          </cell>
          <cell r="O225" t="str">
            <v>081800</v>
          </cell>
          <cell r="P225" t="str">
            <v>李忠生</v>
          </cell>
          <cell r="Q225" t="str">
            <v>006564</v>
          </cell>
          <cell r="R225" t="str">
            <v>共青团员</v>
          </cell>
          <cell r="S225" t="str">
            <v>19900518</v>
          </cell>
          <cell r="T225" t="str">
            <v>中国</v>
          </cell>
          <cell r="U225" t="str">
            <v>其他地区</v>
          </cell>
          <cell r="V225" t="str">
            <v>3</v>
          </cell>
          <cell r="X225" t="str">
            <v>学术学位</v>
          </cell>
          <cell r="Y225" t="str">
            <v>河北</v>
          </cell>
          <cell r="AA225" t="str">
            <v/>
          </cell>
          <cell r="AB225" t="str">
            <v>非定向就业</v>
          </cell>
          <cell r="AC225" t="str">
            <v>无专项计划</v>
          </cell>
          <cell r="AD225" t="str">
            <v/>
          </cell>
          <cell r="AE225" t="str">
            <v>公开招考</v>
          </cell>
          <cell r="AG225" t="str">
            <v>0</v>
          </cell>
        </row>
        <row r="226">
          <cell r="A226" t="str">
            <v>2017026029</v>
          </cell>
          <cell r="B226" t="str">
            <v>刘阳</v>
          </cell>
          <cell r="C226" t="str">
            <v>男</v>
          </cell>
          <cell r="D226" t="str">
            <v>汉族</v>
          </cell>
          <cell r="E226" t="str">
            <v>地质工程与测绘学院</v>
          </cell>
          <cell r="F226" t="str">
            <v>地质资源与地质工程</v>
          </cell>
          <cell r="G226" t="str">
            <v>20170910</v>
          </cell>
          <cell r="H226" t="str">
            <v>2017</v>
          </cell>
          <cell r="K226" t="str">
            <v>610424199308272019</v>
          </cell>
          <cell r="L226" t="str">
            <v>中华人民共和国居民身份证</v>
          </cell>
          <cell r="M226" t="str">
            <v>博士生</v>
          </cell>
          <cell r="N226" t="str">
            <v>2600</v>
          </cell>
          <cell r="O226" t="str">
            <v>081800</v>
          </cell>
          <cell r="P226" t="str">
            <v>彭建兵</v>
          </cell>
          <cell r="Q226" t="str">
            <v>003072</v>
          </cell>
          <cell r="R226" t="str">
            <v>共青团员</v>
          </cell>
          <cell r="S226" t="str">
            <v>19930827</v>
          </cell>
          <cell r="T226" t="str">
            <v>中国</v>
          </cell>
          <cell r="U226" t="str">
            <v>其他地区</v>
          </cell>
          <cell r="V226" t="str">
            <v>3</v>
          </cell>
          <cell r="X226" t="str">
            <v>学术学位</v>
          </cell>
          <cell r="Y226" t="str">
            <v>陕西</v>
          </cell>
          <cell r="AA226" t="str">
            <v/>
          </cell>
          <cell r="AB226" t="str">
            <v>非定向就业</v>
          </cell>
          <cell r="AC226" t="str">
            <v>无专项计划</v>
          </cell>
          <cell r="AD226" t="str">
            <v/>
          </cell>
          <cell r="AE226" t="str">
            <v>公开招考</v>
          </cell>
          <cell r="AG226" t="str">
            <v>0</v>
          </cell>
        </row>
        <row r="227">
          <cell r="A227" t="str">
            <v>2017026030</v>
          </cell>
          <cell r="B227" t="str">
            <v>周泽华</v>
          </cell>
          <cell r="C227" t="str">
            <v>男</v>
          </cell>
          <cell r="D227" t="str">
            <v>汉族</v>
          </cell>
          <cell r="E227" t="str">
            <v>地质工程与测绘学院</v>
          </cell>
          <cell r="F227" t="str">
            <v>地质资源与地质工程</v>
          </cell>
          <cell r="G227" t="str">
            <v>20170910</v>
          </cell>
          <cell r="H227" t="str">
            <v>2017</v>
          </cell>
          <cell r="K227" t="str">
            <v>610102199210281211</v>
          </cell>
          <cell r="L227" t="str">
            <v>中华人民共和国居民身份证</v>
          </cell>
          <cell r="M227" t="str">
            <v>博士生</v>
          </cell>
          <cell r="N227" t="str">
            <v>2600</v>
          </cell>
          <cell r="O227" t="str">
            <v>081800</v>
          </cell>
          <cell r="P227" t="str">
            <v>苏生瑞</v>
          </cell>
          <cell r="Q227" t="str">
            <v>003307</v>
          </cell>
          <cell r="R227" t="str">
            <v>群众</v>
          </cell>
          <cell r="S227" t="str">
            <v>19921028</v>
          </cell>
          <cell r="T227" t="str">
            <v>中国</v>
          </cell>
          <cell r="U227" t="str">
            <v>其他地区</v>
          </cell>
          <cell r="V227" t="str">
            <v>3</v>
          </cell>
          <cell r="X227" t="str">
            <v>学术学位</v>
          </cell>
          <cell r="Y227" t="str">
            <v>四川</v>
          </cell>
          <cell r="AA227" t="str">
            <v/>
          </cell>
          <cell r="AB227" t="str">
            <v>非定向就业</v>
          </cell>
          <cell r="AC227" t="str">
            <v>无专项计划</v>
          </cell>
          <cell r="AD227" t="str">
            <v/>
          </cell>
          <cell r="AE227" t="str">
            <v>公开招考</v>
          </cell>
          <cell r="AG227" t="str">
            <v>0</v>
          </cell>
        </row>
        <row r="228">
          <cell r="A228" t="str">
            <v>2017026031</v>
          </cell>
          <cell r="B228" t="str">
            <v>张选朋</v>
          </cell>
          <cell r="C228" t="str">
            <v>男</v>
          </cell>
          <cell r="D228" t="str">
            <v>汉族</v>
          </cell>
          <cell r="E228" t="str">
            <v>地质工程与测绘学院</v>
          </cell>
          <cell r="F228" t="str">
            <v>地质资源与地质工程</v>
          </cell>
          <cell r="G228" t="str">
            <v>20170910</v>
          </cell>
          <cell r="H228" t="str">
            <v>2017</v>
          </cell>
          <cell r="K228" t="str">
            <v>610523198711283732</v>
          </cell>
          <cell r="L228" t="str">
            <v>中华人民共和国居民身份证</v>
          </cell>
          <cell r="M228" t="str">
            <v>博士生</v>
          </cell>
          <cell r="N228" t="str">
            <v>2600</v>
          </cell>
          <cell r="O228" t="str">
            <v>081800</v>
          </cell>
          <cell r="P228" t="str">
            <v>李庆春</v>
          </cell>
          <cell r="Q228" t="str">
            <v>003132</v>
          </cell>
          <cell r="R228" t="str">
            <v>群众</v>
          </cell>
          <cell r="S228" t="str">
            <v>19871128</v>
          </cell>
          <cell r="T228" t="str">
            <v>中国</v>
          </cell>
          <cell r="U228" t="str">
            <v>其他地区</v>
          </cell>
          <cell r="V228" t="str">
            <v>3</v>
          </cell>
          <cell r="X228" t="str">
            <v>学术学位</v>
          </cell>
          <cell r="Y228" t="str">
            <v>陕西</v>
          </cell>
          <cell r="AA228" t="str">
            <v/>
          </cell>
          <cell r="AB228" t="str">
            <v>定向就业</v>
          </cell>
          <cell r="AC228" t="str">
            <v>无专项计划</v>
          </cell>
          <cell r="AD228" t="str">
            <v>中陕核工业集团二一四大队有限公司</v>
          </cell>
          <cell r="AE228" t="str">
            <v>公开招考</v>
          </cell>
          <cell r="AG228" t="str">
            <v>0</v>
          </cell>
        </row>
        <row r="229">
          <cell r="A229" t="str">
            <v>2017026032</v>
          </cell>
          <cell r="B229" t="str">
            <v>于洋</v>
          </cell>
          <cell r="C229" t="str">
            <v>男</v>
          </cell>
          <cell r="D229" t="str">
            <v>汉族</v>
          </cell>
          <cell r="E229" t="str">
            <v>地质工程与测绘学院</v>
          </cell>
          <cell r="F229" t="str">
            <v>地质资源与地质工程</v>
          </cell>
          <cell r="G229" t="str">
            <v>20170910</v>
          </cell>
          <cell r="H229" t="str">
            <v>2017</v>
          </cell>
          <cell r="K229" t="str">
            <v>370826199005197415</v>
          </cell>
          <cell r="L229" t="str">
            <v>中华人民共和国居民身份证</v>
          </cell>
          <cell r="M229" t="str">
            <v>博士生</v>
          </cell>
          <cell r="N229" t="str">
            <v>2600</v>
          </cell>
          <cell r="O229" t="str">
            <v>081800</v>
          </cell>
          <cell r="P229" t="str">
            <v>李喜安</v>
          </cell>
          <cell r="Q229" t="str">
            <v>006806</v>
          </cell>
          <cell r="R229" t="str">
            <v>中共党员</v>
          </cell>
          <cell r="S229" t="str">
            <v>19900519</v>
          </cell>
          <cell r="T229" t="str">
            <v>中国</v>
          </cell>
          <cell r="U229" t="str">
            <v>其他地区</v>
          </cell>
          <cell r="V229" t="str">
            <v>3</v>
          </cell>
          <cell r="X229" t="str">
            <v>学术学位</v>
          </cell>
          <cell r="Y229" t="str">
            <v>山东</v>
          </cell>
          <cell r="AA229" t="str">
            <v/>
          </cell>
          <cell r="AB229" t="str">
            <v>定向就业</v>
          </cell>
          <cell r="AC229" t="str">
            <v>无专项计划</v>
          </cell>
          <cell r="AD229" t="str">
            <v>中国电建集团西北勘测设计研究院有限公司</v>
          </cell>
          <cell r="AE229" t="str">
            <v>公开招考</v>
          </cell>
          <cell r="AG229" t="str">
            <v>0</v>
          </cell>
        </row>
        <row r="230">
          <cell r="A230" t="str">
            <v>2017027001</v>
          </cell>
          <cell r="B230" t="str">
            <v>王琪</v>
          </cell>
          <cell r="C230" t="str">
            <v>女</v>
          </cell>
          <cell r="D230" t="str">
            <v>汉族</v>
          </cell>
          <cell r="E230" t="str">
            <v>地球科学与资源学院</v>
          </cell>
          <cell r="F230" t="str">
            <v>地质学</v>
          </cell>
          <cell r="G230" t="str">
            <v>20170910</v>
          </cell>
          <cell r="H230" t="str">
            <v>2017</v>
          </cell>
          <cell r="K230" t="str">
            <v>61252219940327122X</v>
          </cell>
          <cell r="L230" t="str">
            <v>中华人民共和国居民身份证</v>
          </cell>
          <cell r="M230" t="str">
            <v>博士生</v>
          </cell>
          <cell r="N230" t="str">
            <v>2700</v>
          </cell>
          <cell r="O230" t="str">
            <v>070900</v>
          </cell>
          <cell r="P230" t="str">
            <v>刘云焕</v>
          </cell>
          <cell r="Q230" t="str">
            <v>007072</v>
          </cell>
          <cell r="R230" t="str">
            <v>中共党员</v>
          </cell>
          <cell r="S230" t="str">
            <v>19940327</v>
          </cell>
          <cell r="T230" t="str">
            <v>中国</v>
          </cell>
          <cell r="U230" t="str">
            <v>其他地区</v>
          </cell>
          <cell r="V230" t="str">
            <v>3</v>
          </cell>
          <cell r="X230" t="str">
            <v>学术学位</v>
          </cell>
          <cell r="Y230" t="str">
            <v>陕西</v>
          </cell>
          <cell r="AA230" t="str">
            <v/>
          </cell>
          <cell r="AB230" t="str">
            <v>非定向就业</v>
          </cell>
          <cell r="AC230" t="str">
            <v>无专项计划</v>
          </cell>
          <cell r="AD230" t="str">
            <v/>
          </cell>
          <cell r="AE230" t="str">
            <v>硕博连读</v>
          </cell>
          <cell r="AG230" t="str">
            <v>0</v>
          </cell>
        </row>
        <row r="231">
          <cell r="A231" t="str">
            <v>2017027005</v>
          </cell>
          <cell r="B231" t="str">
            <v>李振</v>
          </cell>
          <cell r="C231" t="str">
            <v>男</v>
          </cell>
          <cell r="D231" t="str">
            <v>汉族</v>
          </cell>
          <cell r="E231" t="str">
            <v>地球科学与资源学院</v>
          </cell>
          <cell r="F231" t="str">
            <v>地质学</v>
          </cell>
          <cell r="G231" t="str">
            <v>20170910</v>
          </cell>
          <cell r="H231" t="str">
            <v>2017</v>
          </cell>
          <cell r="K231" t="str">
            <v>370983199108292311</v>
          </cell>
          <cell r="L231" t="str">
            <v>中华人民共和国居民身份证</v>
          </cell>
          <cell r="M231" t="str">
            <v>博士生</v>
          </cell>
          <cell r="N231" t="str">
            <v>2700</v>
          </cell>
          <cell r="O231" t="str">
            <v>070900</v>
          </cell>
          <cell r="P231" t="str">
            <v>刘建朝</v>
          </cell>
          <cell r="Q231" t="str">
            <v>003020</v>
          </cell>
          <cell r="R231" t="str">
            <v>中共党员</v>
          </cell>
          <cell r="S231" t="str">
            <v>19910829</v>
          </cell>
          <cell r="T231" t="str">
            <v>中国</v>
          </cell>
          <cell r="U231" t="str">
            <v>其他地区</v>
          </cell>
          <cell r="V231" t="str">
            <v>3</v>
          </cell>
          <cell r="X231" t="str">
            <v>学术学位</v>
          </cell>
          <cell r="Y231" t="str">
            <v>山东</v>
          </cell>
          <cell r="AA231" t="str">
            <v/>
          </cell>
          <cell r="AB231" t="str">
            <v>非定向就业</v>
          </cell>
          <cell r="AC231" t="str">
            <v>无专项计划</v>
          </cell>
          <cell r="AD231" t="str">
            <v/>
          </cell>
          <cell r="AE231" t="str">
            <v>公开招考</v>
          </cell>
          <cell r="AG231" t="str">
            <v>0</v>
          </cell>
        </row>
        <row r="232">
          <cell r="A232" t="str">
            <v>2017027006</v>
          </cell>
          <cell r="B232" t="str">
            <v>朱瑞静</v>
          </cell>
          <cell r="C232" t="str">
            <v>女</v>
          </cell>
          <cell r="D232" t="str">
            <v>汉族</v>
          </cell>
          <cell r="E232" t="str">
            <v>地球科学与资源学院</v>
          </cell>
          <cell r="F232" t="str">
            <v>地质学</v>
          </cell>
          <cell r="G232" t="str">
            <v>20170910</v>
          </cell>
          <cell r="H232" t="str">
            <v>2017</v>
          </cell>
          <cell r="K232" t="str">
            <v>410928198702251823</v>
          </cell>
          <cell r="L232" t="str">
            <v>中华人民共和国居民身份证</v>
          </cell>
          <cell r="M232" t="str">
            <v>博士生</v>
          </cell>
          <cell r="N232" t="str">
            <v>2700</v>
          </cell>
          <cell r="O232" t="str">
            <v>070900</v>
          </cell>
          <cell r="P232" t="str">
            <v>李荣西</v>
          </cell>
          <cell r="Q232" t="str">
            <v>004218</v>
          </cell>
          <cell r="R232" t="str">
            <v>中共党员</v>
          </cell>
          <cell r="S232" t="str">
            <v>19870225</v>
          </cell>
          <cell r="T232" t="str">
            <v>中国</v>
          </cell>
          <cell r="U232" t="str">
            <v>其他地区</v>
          </cell>
          <cell r="V232" t="str">
            <v>3</v>
          </cell>
          <cell r="X232" t="str">
            <v>学术学位</v>
          </cell>
          <cell r="Y232" t="str">
            <v>河南</v>
          </cell>
          <cell r="AA232" t="str">
            <v/>
          </cell>
          <cell r="AB232" t="str">
            <v>定向就业</v>
          </cell>
          <cell r="AC232" t="str">
            <v>无专项计划</v>
          </cell>
          <cell r="AD232" t="str">
            <v>山西工程技术学院</v>
          </cell>
          <cell r="AE232" t="str">
            <v>公开招考</v>
          </cell>
          <cell r="AG232" t="str">
            <v>0</v>
          </cell>
        </row>
        <row r="233">
          <cell r="A233" t="str">
            <v>2017027007</v>
          </cell>
          <cell r="B233" t="str">
            <v>佟丽莉</v>
          </cell>
          <cell r="C233" t="str">
            <v>女</v>
          </cell>
          <cell r="D233" t="str">
            <v>汉族</v>
          </cell>
          <cell r="E233" t="str">
            <v>地球科学与资源学院</v>
          </cell>
          <cell r="F233" t="str">
            <v>地质学</v>
          </cell>
          <cell r="G233" t="str">
            <v>20170910</v>
          </cell>
          <cell r="H233" t="str">
            <v>2017</v>
          </cell>
          <cell r="K233" t="str">
            <v>220323198302072068</v>
          </cell>
          <cell r="L233" t="str">
            <v>中华人民共和国居民身份证</v>
          </cell>
          <cell r="M233" t="str">
            <v>直博生</v>
          </cell>
          <cell r="N233" t="str">
            <v>2700</v>
          </cell>
          <cell r="O233" t="str">
            <v>070900</v>
          </cell>
          <cell r="P233" t="str">
            <v>李永军</v>
          </cell>
          <cell r="Q233" t="str">
            <v>003313</v>
          </cell>
          <cell r="R233" t="str">
            <v>中共党员</v>
          </cell>
          <cell r="S233" t="str">
            <v>19830207</v>
          </cell>
          <cell r="T233" t="str">
            <v>中国</v>
          </cell>
          <cell r="U233" t="str">
            <v>其他地区</v>
          </cell>
          <cell r="V233" t="str">
            <v>3</v>
          </cell>
          <cell r="X233" t="str">
            <v>学术学位</v>
          </cell>
          <cell r="Y233" t="str">
            <v>吉林</v>
          </cell>
          <cell r="AA233" t="str">
            <v/>
          </cell>
          <cell r="AB233" t="str">
            <v>定向就业</v>
          </cell>
          <cell r="AC233" t="str">
            <v>无专项计划</v>
          </cell>
          <cell r="AD233" t="str">
            <v>长安大学</v>
          </cell>
          <cell r="AE233" t="str">
            <v>公开招考</v>
          </cell>
          <cell r="AG233" t="str">
            <v>0</v>
          </cell>
        </row>
        <row r="234">
          <cell r="A234" t="str">
            <v>2017027009</v>
          </cell>
          <cell r="B234" t="str">
            <v>廖娟</v>
          </cell>
          <cell r="C234" t="str">
            <v>女</v>
          </cell>
          <cell r="D234" t="str">
            <v>汉族</v>
          </cell>
          <cell r="E234" t="str">
            <v>地球科学与资源学院</v>
          </cell>
          <cell r="F234" t="str">
            <v>地学信息系统</v>
          </cell>
          <cell r="G234" t="str">
            <v>20170910</v>
          </cell>
          <cell r="H234" t="str">
            <v>2017</v>
          </cell>
          <cell r="K234" t="str">
            <v>510902199008259547</v>
          </cell>
          <cell r="L234" t="str">
            <v>中华人民共和国居民身份证</v>
          </cell>
          <cell r="M234" t="str">
            <v>博士生</v>
          </cell>
          <cell r="N234" t="str">
            <v>2700</v>
          </cell>
          <cell r="O234" t="str">
            <v>0709Z2</v>
          </cell>
          <cell r="P234" t="str">
            <v>曹建农</v>
          </cell>
          <cell r="Q234" t="str">
            <v>006928</v>
          </cell>
          <cell r="R234" t="str">
            <v>中共党员</v>
          </cell>
          <cell r="S234" t="str">
            <v>19900825</v>
          </cell>
          <cell r="T234" t="str">
            <v>中国</v>
          </cell>
          <cell r="U234" t="str">
            <v>其他地区</v>
          </cell>
          <cell r="V234" t="str">
            <v>3</v>
          </cell>
          <cell r="X234" t="str">
            <v>学术学位</v>
          </cell>
          <cell r="Y234" t="str">
            <v>四川</v>
          </cell>
          <cell r="AA234" t="str">
            <v/>
          </cell>
          <cell r="AB234" t="str">
            <v>非定向就业</v>
          </cell>
          <cell r="AC234" t="str">
            <v>无专项计划</v>
          </cell>
          <cell r="AD234" t="str">
            <v/>
          </cell>
          <cell r="AE234" t="str">
            <v>公开招考</v>
          </cell>
          <cell r="AG234" t="str">
            <v>0</v>
          </cell>
        </row>
        <row r="235">
          <cell r="A235" t="str">
            <v>2017027010</v>
          </cell>
          <cell r="B235" t="str">
            <v>王昆</v>
          </cell>
          <cell r="C235" t="str">
            <v>男</v>
          </cell>
          <cell r="D235" t="str">
            <v>汉族</v>
          </cell>
          <cell r="E235" t="str">
            <v>地球科学与资源学院</v>
          </cell>
          <cell r="F235" t="str">
            <v>地学信息系统</v>
          </cell>
          <cell r="G235" t="str">
            <v>20170910</v>
          </cell>
          <cell r="H235" t="str">
            <v>2017</v>
          </cell>
          <cell r="K235" t="str">
            <v>61032319890414093X</v>
          </cell>
          <cell r="L235" t="str">
            <v>中华人民共和国居民身份证</v>
          </cell>
          <cell r="M235" t="str">
            <v>博士生</v>
          </cell>
          <cell r="N235" t="str">
            <v>2700</v>
          </cell>
          <cell r="O235" t="str">
            <v>0709Z2</v>
          </cell>
          <cell r="P235" t="str">
            <v>韩玲</v>
          </cell>
          <cell r="Q235" t="str">
            <v>003773</v>
          </cell>
          <cell r="R235" t="str">
            <v>中共预备党员</v>
          </cell>
          <cell r="S235" t="str">
            <v>19890414</v>
          </cell>
          <cell r="T235" t="str">
            <v>中国</v>
          </cell>
          <cell r="U235" t="str">
            <v>其他地区</v>
          </cell>
          <cell r="V235" t="str">
            <v>3</v>
          </cell>
          <cell r="X235" t="str">
            <v>学术学位</v>
          </cell>
          <cell r="Y235" t="str">
            <v>陕西</v>
          </cell>
          <cell r="AA235" t="str">
            <v/>
          </cell>
          <cell r="AB235" t="str">
            <v>非定向就业</v>
          </cell>
          <cell r="AC235" t="str">
            <v>无专项计划</v>
          </cell>
          <cell r="AD235" t="str">
            <v/>
          </cell>
          <cell r="AE235" t="str">
            <v>公开招考</v>
          </cell>
          <cell r="AG235" t="str">
            <v>0</v>
          </cell>
        </row>
        <row r="236">
          <cell r="A236" t="str">
            <v>2017027012</v>
          </cell>
          <cell r="B236" t="str">
            <v>胡慧娟</v>
          </cell>
          <cell r="C236" t="str">
            <v>女</v>
          </cell>
          <cell r="D236" t="str">
            <v>蒙古族</v>
          </cell>
          <cell r="E236" t="str">
            <v>土地工程学院</v>
          </cell>
          <cell r="F236" t="str">
            <v>土地工程学</v>
          </cell>
          <cell r="G236" t="str">
            <v>20170910</v>
          </cell>
          <cell r="H236" t="str">
            <v>2017</v>
          </cell>
          <cell r="K236" t="str">
            <v>152922199105100028</v>
          </cell>
          <cell r="L236" t="str">
            <v>中华人民共和国居民身份证</v>
          </cell>
          <cell r="M236" t="str">
            <v>博士生</v>
          </cell>
          <cell r="N236" t="str">
            <v>3500</v>
          </cell>
          <cell r="O236" t="str">
            <v>0709Z3</v>
          </cell>
          <cell r="P236" t="str">
            <v>韩玲</v>
          </cell>
          <cell r="Q236" t="str">
            <v>003773</v>
          </cell>
          <cell r="R236" t="str">
            <v>中共党员</v>
          </cell>
          <cell r="S236" t="str">
            <v>19910510</v>
          </cell>
          <cell r="T236" t="str">
            <v>中国</v>
          </cell>
          <cell r="U236" t="str">
            <v>其他地区</v>
          </cell>
          <cell r="V236" t="str">
            <v>3</v>
          </cell>
          <cell r="X236" t="str">
            <v>学术学位</v>
          </cell>
          <cell r="Y236" t="str">
            <v>内蒙</v>
          </cell>
          <cell r="AA236" t="str">
            <v/>
          </cell>
          <cell r="AB236" t="str">
            <v>非定向就业</v>
          </cell>
          <cell r="AC236" t="str">
            <v>无专项计划</v>
          </cell>
          <cell r="AD236" t="str">
            <v/>
          </cell>
          <cell r="AE236" t="str">
            <v>公开招考</v>
          </cell>
          <cell r="AG236" t="str">
            <v>0</v>
          </cell>
        </row>
        <row r="237">
          <cell r="A237" t="str">
            <v>2017027015</v>
          </cell>
          <cell r="B237" t="str">
            <v>贺小元</v>
          </cell>
          <cell r="C237" t="str">
            <v>男</v>
          </cell>
          <cell r="D237" t="str">
            <v>汉族</v>
          </cell>
          <cell r="E237" t="str">
            <v>地球科学与资源学院</v>
          </cell>
          <cell r="F237" t="str">
            <v>矿产普查与勘探</v>
          </cell>
          <cell r="G237" t="str">
            <v>20170910</v>
          </cell>
          <cell r="H237" t="str">
            <v>2017</v>
          </cell>
          <cell r="J237" t="str">
            <v>He Xiaoyuan</v>
          </cell>
          <cell r="K237" t="str">
            <v>612601198209161616</v>
          </cell>
          <cell r="L237" t="str">
            <v>中华人民共和国居民身份证</v>
          </cell>
          <cell r="M237" t="str">
            <v>博士生</v>
          </cell>
          <cell r="N237" t="str">
            <v>2700</v>
          </cell>
          <cell r="O237" t="str">
            <v>081801</v>
          </cell>
          <cell r="P237" t="str">
            <v>杨兴科</v>
          </cell>
          <cell r="Q237" t="str">
            <v>003314</v>
          </cell>
          <cell r="R237" t="str">
            <v>中共党员</v>
          </cell>
          <cell r="S237" t="str">
            <v>19820916</v>
          </cell>
          <cell r="T237" t="str">
            <v>中国</v>
          </cell>
          <cell r="U237" t="str">
            <v>其他地区</v>
          </cell>
          <cell r="V237" t="str">
            <v>3</v>
          </cell>
          <cell r="X237" t="str">
            <v>学术学位</v>
          </cell>
          <cell r="Y237" t="str">
            <v>陕西</v>
          </cell>
          <cell r="AA237" t="str">
            <v/>
          </cell>
          <cell r="AB237" t="str">
            <v>定向就业</v>
          </cell>
          <cell r="AC237" t="str">
            <v>无专项计划</v>
          </cell>
          <cell r="AD237" t="str">
            <v>中煤航测遥感局</v>
          </cell>
          <cell r="AE237" t="str">
            <v>公开招考</v>
          </cell>
          <cell r="AG237" t="str">
            <v>0</v>
          </cell>
        </row>
        <row r="238">
          <cell r="A238" t="str">
            <v>2017028001</v>
          </cell>
          <cell r="B238" t="str">
            <v>温馨</v>
          </cell>
          <cell r="C238" t="str">
            <v>女</v>
          </cell>
          <cell r="D238" t="str">
            <v>汉族</v>
          </cell>
          <cell r="E238" t="str">
            <v>建筑工程学院</v>
          </cell>
          <cell r="F238" t="str">
            <v>岩土工程</v>
          </cell>
          <cell r="G238" t="str">
            <v>20170910</v>
          </cell>
          <cell r="H238" t="str">
            <v>2017</v>
          </cell>
          <cell r="K238" t="str">
            <v>612722199210130261</v>
          </cell>
          <cell r="L238" t="str">
            <v>中华人民共和国居民身份证</v>
          </cell>
          <cell r="M238" t="str">
            <v>博士生</v>
          </cell>
          <cell r="N238" t="str">
            <v>2800</v>
          </cell>
          <cell r="O238" t="str">
            <v>081401</v>
          </cell>
          <cell r="P238" t="str">
            <v>胡志平</v>
          </cell>
          <cell r="Q238" t="str">
            <v>006815</v>
          </cell>
          <cell r="R238" t="str">
            <v>共青团员</v>
          </cell>
          <cell r="S238" t="str">
            <v>19921013</v>
          </cell>
          <cell r="T238" t="str">
            <v>中国</v>
          </cell>
          <cell r="U238" t="str">
            <v>其他地区</v>
          </cell>
          <cell r="V238" t="str">
            <v>3</v>
          </cell>
          <cell r="X238" t="str">
            <v>学术学位</v>
          </cell>
          <cell r="Y238" t="str">
            <v>陕西</v>
          </cell>
          <cell r="AA238" t="str">
            <v/>
          </cell>
          <cell r="AB238" t="str">
            <v>非定向就业</v>
          </cell>
          <cell r="AC238" t="str">
            <v>无专项计划</v>
          </cell>
          <cell r="AD238" t="str">
            <v/>
          </cell>
          <cell r="AE238" t="str">
            <v>硕博连读</v>
          </cell>
          <cell r="AG238" t="str">
            <v>0</v>
          </cell>
        </row>
        <row r="239">
          <cell r="A239" t="str">
            <v>2017028002</v>
          </cell>
          <cell r="B239" t="str">
            <v>张飞</v>
          </cell>
          <cell r="C239" t="str">
            <v>男</v>
          </cell>
          <cell r="D239" t="str">
            <v>汉族</v>
          </cell>
          <cell r="E239" t="str">
            <v>建筑工程学院</v>
          </cell>
          <cell r="F239" t="str">
            <v>岩土工程</v>
          </cell>
          <cell r="G239" t="str">
            <v>20170910</v>
          </cell>
          <cell r="H239" t="str">
            <v>2017</v>
          </cell>
          <cell r="K239" t="str">
            <v>612732198712121558</v>
          </cell>
          <cell r="L239" t="str">
            <v>中华人民共和国居民身份证</v>
          </cell>
          <cell r="M239" t="str">
            <v>博士生</v>
          </cell>
          <cell r="N239" t="str">
            <v>2800</v>
          </cell>
          <cell r="O239" t="str">
            <v>081401</v>
          </cell>
          <cell r="P239" t="str">
            <v>胡志平</v>
          </cell>
          <cell r="Q239" t="str">
            <v>006815</v>
          </cell>
          <cell r="R239" t="str">
            <v>中共党员</v>
          </cell>
          <cell r="S239" t="str">
            <v>19871212</v>
          </cell>
          <cell r="T239" t="str">
            <v>中国</v>
          </cell>
          <cell r="U239" t="str">
            <v>其他地区</v>
          </cell>
          <cell r="V239" t="str">
            <v>3</v>
          </cell>
          <cell r="X239" t="str">
            <v>学术学位</v>
          </cell>
          <cell r="Y239" t="str">
            <v>陕西</v>
          </cell>
          <cell r="AA239" t="str">
            <v/>
          </cell>
          <cell r="AB239" t="str">
            <v>定向就业</v>
          </cell>
          <cell r="AC239" t="str">
            <v>无专项计划</v>
          </cell>
          <cell r="AD239" t="str">
            <v>榆林学院</v>
          </cell>
          <cell r="AE239" t="str">
            <v>公开招考</v>
          </cell>
          <cell r="AG239" t="str">
            <v>0</v>
          </cell>
        </row>
        <row r="240">
          <cell r="A240" t="str">
            <v>2017028003</v>
          </cell>
          <cell r="B240" t="str">
            <v>晏青</v>
          </cell>
          <cell r="C240" t="str">
            <v>女</v>
          </cell>
          <cell r="D240" t="str">
            <v>汉族</v>
          </cell>
          <cell r="E240" t="str">
            <v>建筑工程学院</v>
          </cell>
          <cell r="F240" t="str">
            <v>结构工程</v>
          </cell>
          <cell r="G240" t="str">
            <v>20170910</v>
          </cell>
          <cell r="H240" t="str">
            <v>2017</v>
          </cell>
          <cell r="K240" t="str">
            <v>411526199212102623</v>
          </cell>
          <cell r="L240" t="str">
            <v>中华人民共和国居民身份证</v>
          </cell>
          <cell r="M240" t="str">
            <v>博士生</v>
          </cell>
          <cell r="N240" t="str">
            <v>2800</v>
          </cell>
          <cell r="O240" t="str">
            <v>081402</v>
          </cell>
          <cell r="P240" t="str">
            <v>赵均海</v>
          </cell>
          <cell r="Q240" t="str">
            <v>003174</v>
          </cell>
          <cell r="R240" t="str">
            <v>中共党员</v>
          </cell>
          <cell r="S240" t="str">
            <v>19921210</v>
          </cell>
          <cell r="T240" t="str">
            <v>中国</v>
          </cell>
          <cell r="U240" t="str">
            <v>其他地区</v>
          </cell>
          <cell r="V240" t="str">
            <v>3</v>
          </cell>
          <cell r="W240" t="str">
            <v>校本部西院</v>
          </cell>
          <cell r="X240" t="str">
            <v>学术学位</v>
          </cell>
          <cell r="Y240" t="str">
            <v>河南</v>
          </cell>
          <cell r="AA240" t="str">
            <v/>
          </cell>
          <cell r="AB240" t="str">
            <v>非定向就业</v>
          </cell>
          <cell r="AC240" t="str">
            <v>无专项计划</v>
          </cell>
          <cell r="AD240" t="str">
            <v/>
          </cell>
          <cell r="AE240" t="str">
            <v>硕博连读</v>
          </cell>
          <cell r="AG240" t="str">
            <v>0</v>
          </cell>
        </row>
        <row r="241">
          <cell r="A241" t="str">
            <v>2017028008</v>
          </cell>
          <cell r="B241" t="str">
            <v>步龙</v>
          </cell>
          <cell r="C241" t="str">
            <v>男</v>
          </cell>
          <cell r="D241" t="str">
            <v>汉族</v>
          </cell>
          <cell r="E241" t="str">
            <v>建筑工程学院</v>
          </cell>
          <cell r="F241" t="str">
            <v>结构工程</v>
          </cell>
          <cell r="G241" t="str">
            <v>20170910</v>
          </cell>
          <cell r="H241" t="str">
            <v>2017</v>
          </cell>
          <cell r="K241" t="str">
            <v>610502198907170017</v>
          </cell>
          <cell r="L241" t="str">
            <v>中华人民共和国居民身份证</v>
          </cell>
          <cell r="M241" t="str">
            <v>博士生</v>
          </cell>
          <cell r="N241" t="str">
            <v>2800</v>
          </cell>
          <cell r="O241" t="str">
            <v>081402</v>
          </cell>
          <cell r="P241" t="str">
            <v>吴涛</v>
          </cell>
          <cell r="Q241" t="str">
            <v>006732</v>
          </cell>
          <cell r="R241" t="str">
            <v>中共党员</v>
          </cell>
          <cell r="S241" t="str">
            <v>19890717</v>
          </cell>
          <cell r="T241" t="str">
            <v>中国</v>
          </cell>
          <cell r="U241" t="str">
            <v>其他地区</v>
          </cell>
          <cell r="V241" t="str">
            <v>3</v>
          </cell>
          <cell r="X241" t="str">
            <v>学术学位</v>
          </cell>
          <cell r="Y241" t="str">
            <v>陕西</v>
          </cell>
          <cell r="AA241" t="str">
            <v/>
          </cell>
          <cell r="AB241" t="str">
            <v>定向就业</v>
          </cell>
          <cell r="AC241" t="str">
            <v>无专项计划</v>
          </cell>
          <cell r="AD241" t="str">
            <v>长安大学</v>
          </cell>
          <cell r="AE241" t="str">
            <v>公开招考</v>
          </cell>
          <cell r="AG241" t="str">
            <v>0</v>
          </cell>
        </row>
        <row r="242">
          <cell r="A242" t="str">
            <v>2017028009</v>
          </cell>
          <cell r="B242" t="str">
            <v>宋慧</v>
          </cell>
          <cell r="C242" t="str">
            <v>女</v>
          </cell>
          <cell r="D242" t="str">
            <v>汉族</v>
          </cell>
          <cell r="E242" t="str">
            <v>建筑工程学院</v>
          </cell>
          <cell r="F242" t="str">
            <v>供热、供燃气、通风及空调工程</v>
          </cell>
          <cell r="G242" t="str">
            <v>20170910</v>
          </cell>
          <cell r="H242" t="str">
            <v>2017</v>
          </cell>
          <cell r="K242" t="str">
            <v>610103197609032820</v>
          </cell>
          <cell r="L242" t="str">
            <v>中华人民共和国居民身份证</v>
          </cell>
          <cell r="M242" t="str">
            <v>博士生</v>
          </cell>
          <cell r="N242" t="str">
            <v>2800</v>
          </cell>
          <cell r="O242" t="str">
            <v>081404</v>
          </cell>
          <cell r="P242" t="str">
            <v>邓顺熙</v>
          </cell>
          <cell r="Q242" t="str">
            <v>004099</v>
          </cell>
          <cell r="R242" t="str">
            <v>中共党员</v>
          </cell>
          <cell r="S242" t="str">
            <v>19760903</v>
          </cell>
          <cell r="T242" t="str">
            <v>中国</v>
          </cell>
          <cell r="U242" t="str">
            <v>其他地区</v>
          </cell>
          <cell r="V242" t="str">
            <v>3</v>
          </cell>
          <cell r="X242" t="str">
            <v>学术学位</v>
          </cell>
          <cell r="Y242" t="str">
            <v>湖北</v>
          </cell>
          <cell r="AA242" t="str">
            <v/>
          </cell>
          <cell r="AB242" t="str">
            <v>定向就业</v>
          </cell>
          <cell r="AC242" t="str">
            <v>无专项计划</v>
          </cell>
          <cell r="AD242" t="str">
            <v>长安大学</v>
          </cell>
          <cell r="AE242" t="str">
            <v>公开招考</v>
          </cell>
          <cell r="AG242" t="str">
            <v>0</v>
          </cell>
        </row>
        <row r="243">
          <cell r="A243" t="str">
            <v>2017029002</v>
          </cell>
          <cell r="B243" t="str">
            <v>王海科</v>
          </cell>
          <cell r="C243" t="str">
            <v>男</v>
          </cell>
          <cell r="D243" t="str">
            <v>汉族</v>
          </cell>
          <cell r="E243" t="str">
            <v>水利与环境学院</v>
          </cell>
          <cell r="F243" t="str">
            <v>水利工程</v>
          </cell>
          <cell r="G243" t="str">
            <v>20170910</v>
          </cell>
          <cell r="H243" t="str">
            <v>2017</v>
          </cell>
          <cell r="K243" t="str">
            <v>61048119930713501X</v>
          </cell>
          <cell r="L243" t="str">
            <v>中华人民共和国居民身份证</v>
          </cell>
          <cell r="M243" t="str">
            <v>博士生</v>
          </cell>
          <cell r="N243" t="str">
            <v>2900</v>
          </cell>
          <cell r="O243" t="str">
            <v>081500</v>
          </cell>
          <cell r="P243" t="str">
            <v>钱会</v>
          </cell>
          <cell r="Q243" t="str">
            <v>003543</v>
          </cell>
          <cell r="R243" t="str">
            <v>中共党员</v>
          </cell>
          <cell r="S243" t="str">
            <v>19930713</v>
          </cell>
          <cell r="T243" t="str">
            <v>中国</v>
          </cell>
          <cell r="U243" t="str">
            <v>其他地区</v>
          </cell>
          <cell r="V243" t="str">
            <v>3</v>
          </cell>
          <cell r="X243" t="str">
            <v>学术学位</v>
          </cell>
          <cell r="Y243" t="str">
            <v>陕西</v>
          </cell>
          <cell r="AA243" t="str">
            <v/>
          </cell>
          <cell r="AB243" t="str">
            <v>非定向就业</v>
          </cell>
          <cell r="AC243" t="str">
            <v>无专项计划</v>
          </cell>
          <cell r="AD243" t="str">
            <v/>
          </cell>
          <cell r="AE243" t="str">
            <v>硕博连读</v>
          </cell>
          <cell r="AG243" t="str">
            <v>0</v>
          </cell>
        </row>
        <row r="244">
          <cell r="A244" t="str">
            <v>2017029004</v>
          </cell>
          <cell r="B244" t="str">
            <v>李婉歆</v>
          </cell>
          <cell r="C244" t="str">
            <v>女</v>
          </cell>
          <cell r="D244" t="str">
            <v>汉族</v>
          </cell>
          <cell r="E244" t="str">
            <v>水利与环境学院</v>
          </cell>
          <cell r="F244" t="str">
            <v>水利工程</v>
          </cell>
          <cell r="G244" t="str">
            <v>20170910</v>
          </cell>
          <cell r="H244" t="str">
            <v>2017</v>
          </cell>
          <cell r="J244" t="str">
            <v>Li Wanxin</v>
          </cell>
          <cell r="K244" t="str">
            <v>610103199112041245</v>
          </cell>
          <cell r="L244" t="str">
            <v>中华人民共和国居民身份证</v>
          </cell>
          <cell r="M244" t="str">
            <v>博士生</v>
          </cell>
          <cell r="N244" t="str">
            <v>2900</v>
          </cell>
          <cell r="O244" t="str">
            <v>081500</v>
          </cell>
          <cell r="P244" t="str">
            <v>罗平平</v>
          </cell>
          <cell r="Q244" t="str">
            <v>160141</v>
          </cell>
          <cell r="R244" t="str">
            <v>中共党员</v>
          </cell>
          <cell r="S244" t="str">
            <v>19911204</v>
          </cell>
          <cell r="T244" t="str">
            <v>中国</v>
          </cell>
          <cell r="U244" t="str">
            <v>其他地区</v>
          </cell>
          <cell r="V244" t="str">
            <v>3</v>
          </cell>
          <cell r="X244" t="str">
            <v>学术学位</v>
          </cell>
          <cell r="Y244" t="str">
            <v>陕西</v>
          </cell>
          <cell r="AA244" t="str">
            <v/>
          </cell>
          <cell r="AB244" t="str">
            <v>非定向就业</v>
          </cell>
          <cell r="AC244" t="str">
            <v>无专项计划</v>
          </cell>
          <cell r="AD244" t="str">
            <v/>
          </cell>
          <cell r="AE244" t="str">
            <v>公开招考</v>
          </cell>
          <cell r="AG244" t="str">
            <v>0</v>
          </cell>
        </row>
        <row r="245">
          <cell r="A245" t="str">
            <v>2017029005</v>
          </cell>
          <cell r="B245" t="str">
            <v>贾慧</v>
          </cell>
          <cell r="C245" t="str">
            <v>女</v>
          </cell>
          <cell r="D245" t="str">
            <v>汉族</v>
          </cell>
          <cell r="E245" t="str">
            <v>水利与环境学院</v>
          </cell>
          <cell r="F245" t="str">
            <v>水利工程</v>
          </cell>
          <cell r="G245" t="str">
            <v>20170910</v>
          </cell>
          <cell r="H245" t="str">
            <v>2017</v>
          </cell>
          <cell r="K245" t="str">
            <v>654222198906056327</v>
          </cell>
          <cell r="L245" t="str">
            <v>中华人民共和国居民身份证</v>
          </cell>
          <cell r="M245" t="str">
            <v>博士生</v>
          </cell>
          <cell r="N245" t="str">
            <v>2900</v>
          </cell>
          <cell r="O245" t="str">
            <v>081500</v>
          </cell>
          <cell r="P245" t="str">
            <v>王智</v>
          </cell>
          <cell r="Q245" t="str">
            <v>290520</v>
          </cell>
          <cell r="R245" t="str">
            <v>中共党员</v>
          </cell>
          <cell r="S245" t="str">
            <v>19890605</v>
          </cell>
          <cell r="T245" t="str">
            <v>中国</v>
          </cell>
          <cell r="U245" t="str">
            <v>其他地区</v>
          </cell>
          <cell r="V245" t="str">
            <v>3</v>
          </cell>
          <cell r="X245" t="str">
            <v>学术学位</v>
          </cell>
          <cell r="Y245" t="str">
            <v>山东</v>
          </cell>
          <cell r="AA245" t="str">
            <v/>
          </cell>
          <cell r="AB245" t="str">
            <v>非定向就业</v>
          </cell>
          <cell r="AC245" t="str">
            <v>无专项计划</v>
          </cell>
          <cell r="AD245" t="str">
            <v/>
          </cell>
          <cell r="AE245" t="str">
            <v>公开招考</v>
          </cell>
          <cell r="AG245" t="str">
            <v>0</v>
          </cell>
        </row>
        <row r="246">
          <cell r="A246" t="str">
            <v>2017029006</v>
          </cell>
          <cell r="B246" t="str">
            <v>李洁</v>
          </cell>
          <cell r="C246" t="str">
            <v>女</v>
          </cell>
          <cell r="D246" t="str">
            <v>汉族</v>
          </cell>
          <cell r="E246" t="str">
            <v>水利与环境学院</v>
          </cell>
          <cell r="F246" t="str">
            <v>水利工程</v>
          </cell>
          <cell r="G246" t="str">
            <v>20170910</v>
          </cell>
          <cell r="H246" t="str">
            <v>2017</v>
          </cell>
          <cell r="K246" t="str">
            <v>650202199203180028</v>
          </cell>
          <cell r="L246" t="str">
            <v>中华人民共和国居民身份证</v>
          </cell>
          <cell r="M246" t="str">
            <v>博士生</v>
          </cell>
          <cell r="N246" t="str">
            <v>2900</v>
          </cell>
          <cell r="O246" t="str">
            <v>081500</v>
          </cell>
          <cell r="P246" t="str">
            <v>王文科</v>
          </cell>
          <cell r="Q246" t="str">
            <v>003041</v>
          </cell>
          <cell r="R246" t="str">
            <v>中共党员</v>
          </cell>
          <cell r="S246" t="str">
            <v>19920318</v>
          </cell>
          <cell r="T246" t="str">
            <v>中国</v>
          </cell>
          <cell r="U246" t="str">
            <v>其他地区</v>
          </cell>
          <cell r="V246" t="str">
            <v>3</v>
          </cell>
          <cell r="X246" t="str">
            <v>学术学位</v>
          </cell>
          <cell r="Y246" t="str">
            <v>新疆</v>
          </cell>
          <cell r="Z246" t="str">
            <v>出国留学</v>
          </cell>
          <cell r="AA246" t="str">
            <v>20210913</v>
          </cell>
          <cell r="AB246" t="str">
            <v>非定向就业</v>
          </cell>
          <cell r="AC246" t="str">
            <v>无专项计划</v>
          </cell>
          <cell r="AD246" t="str">
            <v/>
          </cell>
          <cell r="AE246" t="str">
            <v>公开招考</v>
          </cell>
          <cell r="AG246" t="str">
            <v>0</v>
          </cell>
        </row>
        <row r="247">
          <cell r="A247" t="str">
            <v>2017029008</v>
          </cell>
          <cell r="B247" t="str">
            <v>赵志强</v>
          </cell>
          <cell r="C247" t="str">
            <v>男</v>
          </cell>
          <cell r="D247" t="str">
            <v>汉族</v>
          </cell>
          <cell r="E247" t="str">
            <v>水利与环境学院</v>
          </cell>
          <cell r="F247" t="str">
            <v>水利工程</v>
          </cell>
          <cell r="G247" t="str">
            <v>20170910</v>
          </cell>
          <cell r="H247" t="str">
            <v>2017</v>
          </cell>
          <cell r="J247" t="str">
            <v>zhaozhiqiang</v>
          </cell>
          <cell r="K247" t="str">
            <v>372321199007168055</v>
          </cell>
          <cell r="L247" t="str">
            <v>中华人民共和国居民身份证</v>
          </cell>
          <cell r="M247" t="str">
            <v>博士生</v>
          </cell>
          <cell r="N247" t="str">
            <v>2900</v>
          </cell>
          <cell r="O247" t="str">
            <v>081500</v>
          </cell>
          <cell r="P247" t="str">
            <v>李佩成</v>
          </cell>
          <cell r="Q247" t="str">
            <v>003001</v>
          </cell>
          <cell r="R247" t="str">
            <v>共青团员</v>
          </cell>
          <cell r="S247" t="str">
            <v>19900716</v>
          </cell>
          <cell r="T247" t="str">
            <v>中国</v>
          </cell>
          <cell r="U247" t="str">
            <v>其他地区</v>
          </cell>
          <cell r="V247" t="str">
            <v>3</v>
          </cell>
          <cell r="X247" t="str">
            <v>学术学位</v>
          </cell>
          <cell r="Y247" t="str">
            <v>山东</v>
          </cell>
          <cell r="AA247" t="str">
            <v/>
          </cell>
          <cell r="AB247" t="str">
            <v>非定向就业</v>
          </cell>
          <cell r="AC247" t="str">
            <v>无专项计划</v>
          </cell>
          <cell r="AD247" t="str">
            <v/>
          </cell>
          <cell r="AE247" t="str">
            <v>公开招考</v>
          </cell>
          <cell r="AG247" t="str">
            <v>0</v>
          </cell>
        </row>
        <row r="248">
          <cell r="A248" t="str">
            <v>2017029009</v>
          </cell>
          <cell r="B248" t="str">
            <v>李颖智</v>
          </cell>
          <cell r="C248" t="str">
            <v>男</v>
          </cell>
          <cell r="D248" t="str">
            <v>汉族</v>
          </cell>
          <cell r="E248" t="str">
            <v>水利与环境学院</v>
          </cell>
          <cell r="F248" t="str">
            <v>水利工程</v>
          </cell>
          <cell r="G248" t="str">
            <v>20170910</v>
          </cell>
          <cell r="H248" t="str">
            <v>2017</v>
          </cell>
          <cell r="K248" t="str">
            <v>422326198205105516</v>
          </cell>
          <cell r="L248" t="str">
            <v>中华人民共和国居民身份证</v>
          </cell>
          <cell r="M248" t="str">
            <v>博士生</v>
          </cell>
          <cell r="N248" t="str">
            <v>2900</v>
          </cell>
          <cell r="O248" t="str">
            <v>081500</v>
          </cell>
          <cell r="P248" t="str">
            <v>王文科</v>
          </cell>
          <cell r="Q248" t="str">
            <v>003041</v>
          </cell>
          <cell r="R248" t="str">
            <v>中共党员</v>
          </cell>
          <cell r="S248" t="str">
            <v>19820510</v>
          </cell>
          <cell r="T248" t="str">
            <v>中国</v>
          </cell>
          <cell r="U248" t="str">
            <v>其他地区</v>
          </cell>
          <cell r="V248" t="str">
            <v>3</v>
          </cell>
          <cell r="X248" t="str">
            <v>学术学位</v>
          </cell>
          <cell r="Y248" t="str">
            <v>湖北</v>
          </cell>
          <cell r="AA248" t="str">
            <v/>
          </cell>
          <cell r="AB248" t="str">
            <v>定向就业</v>
          </cell>
          <cell r="AC248" t="str">
            <v>无专项计划</v>
          </cell>
          <cell r="AD248" t="str">
            <v>中国地质调查局水文地质环境地质调查局</v>
          </cell>
          <cell r="AE248" t="str">
            <v>公开招考</v>
          </cell>
          <cell r="AG248" t="str">
            <v>0</v>
          </cell>
        </row>
        <row r="249">
          <cell r="A249" t="str">
            <v>2017029010</v>
          </cell>
          <cell r="B249" t="str">
            <v>高静</v>
          </cell>
          <cell r="C249" t="str">
            <v>女</v>
          </cell>
          <cell r="D249" t="str">
            <v>汉族</v>
          </cell>
          <cell r="E249" t="str">
            <v>水利与环境学院</v>
          </cell>
          <cell r="F249" t="str">
            <v>水利工程</v>
          </cell>
          <cell r="G249" t="str">
            <v>20170910</v>
          </cell>
          <cell r="H249" t="str">
            <v>2017</v>
          </cell>
          <cell r="K249" t="str">
            <v>612727198806132724</v>
          </cell>
          <cell r="L249" t="str">
            <v>中华人民共和国居民身份证</v>
          </cell>
          <cell r="M249" t="str">
            <v>博士生</v>
          </cell>
          <cell r="N249" t="str">
            <v>2900</v>
          </cell>
          <cell r="O249" t="str">
            <v>081500</v>
          </cell>
          <cell r="P249" t="str">
            <v>周维博</v>
          </cell>
          <cell r="Q249" t="str">
            <v>006711</v>
          </cell>
          <cell r="R249" t="str">
            <v>群众</v>
          </cell>
          <cell r="S249" t="str">
            <v>19880613</v>
          </cell>
          <cell r="T249" t="str">
            <v>中国</v>
          </cell>
          <cell r="U249" t="str">
            <v>其他地区</v>
          </cell>
          <cell r="V249" t="str">
            <v>3</v>
          </cell>
          <cell r="X249" t="str">
            <v>学术学位</v>
          </cell>
          <cell r="Y249" t="str">
            <v>陕西</v>
          </cell>
          <cell r="AA249" t="str">
            <v/>
          </cell>
          <cell r="AB249" t="str">
            <v>定向就业</v>
          </cell>
          <cell r="AC249" t="str">
            <v>无专项计划</v>
          </cell>
          <cell r="AD249" t="str">
            <v>黄河水土保持绥德治理监督局</v>
          </cell>
          <cell r="AE249" t="str">
            <v>公开招考</v>
          </cell>
          <cell r="AG249" t="str">
            <v>0</v>
          </cell>
        </row>
        <row r="250">
          <cell r="A250" t="str">
            <v>2017029011</v>
          </cell>
          <cell r="B250" t="str">
            <v>赵明</v>
          </cell>
          <cell r="C250" t="str">
            <v>男</v>
          </cell>
          <cell r="D250" t="str">
            <v>汉族</v>
          </cell>
          <cell r="E250" t="str">
            <v>水利与环境学院</v>
          </cell>
          <cell r="F250" t="str">
            <v>环境科学与工程</v>
          </cell>
          <cell r="G250" t="str">
            <v>20170910</v>
          </cell>
          <cell r="H250" t="str">
            <v>2017</v>
          </cell>
          <cell r="K250" t="str">
            <v>412301199203012514</v>
          </cell>
          <cell r="L250" t="str">
            <v>中华人民共和国居民身份证</v>
          </cell>
          <cell r="M250" t="str">
            <v>博士生</v>
          </cell>
          <cell r="N250" t="str">
            <v>2900</v>
          </cell>
          <cell r="O250" t="str">
            <v>083000</v>
          </cell>
          <cell r="P250" t="str">
            <v>王文科</v>
          </cell>
          <cell r="Q250" t="str">
            <v>003041</v>
          </cell>
          <cell r="R250" t="str">
            <v>中共党员</v>
          </cell>
          <cell r="S250" t="str">
            <v>19920301</v>
          </cell>
          <cell r="T250" t="str">
            <v>中国</v>
          </cell>
          <cell r="U250" t="str">
            <v>其他地区</v>
          </cell>
          <cell r="V250" t="str">
            <v>3</v>
          </cell>
          <cell r="X250" t="str">
            <v>学术学位</v>
          </cell>
          <cell r="Y250" t="str">
            <v>河南</v>
          </cell>
          <cell r="AA250" t="str">
            <v/>
          </cell>
          <cell r="AB250" t="str">
            <v>非定向就业</v>
          </cell>
          <cell r="AC250" t="str">
            <v>无专项计划</v>
          </cell>
          <cell r="AD250" t="str">
            <v/>
          </cell>
          <cell r="AE250" t="str">
            <v>硕博连读</v>
          </cell>
          <cell r="AG250" t="str">
            <v>0</v>
          </cell>
        </row>
        <row r="251">
          <cell r="A251" t="str">
            <v>2017029014</v>
          </cell>
          <cell r="B251" t="str">
            <v>郭靖茹</v>
          </cell>
          <cell r="C251" t="str">
            <v>女</v>
          </cell>
          <cell r="D251" t="str">
            <v>汉族</v>
          </cell>
          <cell r="E251" t="str">
            <v>水利与环境学院</v>
          </cell>
          <cell r="F251" t="str">
            <v>环境科学与工程</v>
          </cell>
          <cell r="G251" t="str">
            <v>20170910</v>
          </cell>
          <cell r="H251" t="str">
            <v>2017</v>
          </cell>
          <cell r="K251" t="str">
            <v>140202199203293524</v>
          </cell>
          <cell r="L251" t="str">
            <v>中华人民共和国居民身份证</v>
          </cell>
          <cell r="M251" t="str">
            <v>博士生</v>
          </cell>
          <cell r="N251" t="str">
            <v>2900</v>
          </cell>
          <cell r="O251" t="str">
            <v>083000</v>
          </cell>
          <cell r="P251" t="str">
            <v>关卫省</v>
          </cell>
          <cell r="Q251" t="str">
            <v>003607</v>
          </cell>
          <cell r="R251" t="str">
            <v>中共预备党员</v>
          </cell>
          <cell r="S251" t="str">
            <v>19920329</v>
          </cell>
          <cell r="T251" t="str">
            <v>中国</v>
          </cell>
          <cell r="U251" t="str">
            <v>其他地区</v>
          </cell>
          <cell r="V251" t="str">
            <v>3</v>
          </cell>
          <cell r="X251" t="str">
            <v>学术学位</v>
          </cell>
          <cell r="Y251" t="str">
            <v>山西</v>
          </cell>
          <cell r="AA251" t="str">
            <v/>
          </cell>
          <cell r="AB251" t="str">
            <v>非定向就业</v>
          </cell>
          <cell r="AC251" t="str">
            <v>无专项计划</v>
          </cell>
          <cell r="AD251" t="str">
            <v/>
          </cell>
          <cell r="AE251" t="str">
            <v>硕博连读</v>
          </cell>
          <cell r="AG251" t="str">
            <v>0</v>
          </cell>
        </row>
        <row r="252">
          <cell r="A252" t="str">
            <v>2017029015</v>
          </cell>
          <cell r="B252" t="str">
            <v>梅朦</v>
          </cell>
          <cell r="C252" t="str">
            <v>女</v>
          </cell>
          <cell r="D252" t="str">
            <v>汉族</v>
          </cell>
          <cell r="E252" t="str">
            <v>水利与环境学院</v>
          </cell>
          <cell r="F252" t="str">
            <v>环境科学与工程</v>
          </cell>
          <cell r="G252" t="str">
            <v>20170910</v>
          </cell>
          <cell r="H252" t="str">
            <v>2017</v>
          </cell>
          <cell r="K252" t="str">
            <v>421182199102185924</v>
          </cell>
          <cell r="L252" t="str">
            <v>中华人民共和国居民身份证</v>
          </cell>
          <cell r="M252" t="str">
            <v>博士生</v>
          </cell>
          <cell r="N252" t="str">
            <v>2900</v>
          </cell>
          <cell r="O252" t="str">
            <v>083000</v>
          </cell>
          <cell r="P252" t="str">
            <v>白波</v>
          </cell>
          <cell r="Q252" t="str">
            <v>006740</v>
          </cell>
          <cell r="R252" t="str">
            <v>共青团员</v>
          </cell>
          <cell r="S252" t="str">
            <v>19910218</v>
          </cell>
          <cell r="T252" t="str">
            <v>中国</v>
          </cell>
          <cell r="U252" t="str">
            <v>其他地区</v>
          </cell>
          <cell r="V252" t="str">
            <v>3</v>
          </cell>
          <cell r="X252" t="str">
            <v>学术学位</v>
          </cell>
          <cell r="Y252" t="str">
            <v>湖北</v>
          </cell>
          <cell r="AA252" t="str">
            <v/>
          </cell>
          <cell r="AB252" t="str">
            <v>非定向就业</v>
          </cell>
          <cell r="AC252" t="str">
            <v>无专项计划</v>
          </cell>
          <cell r="AD252" t="str">
            <v/>
          </cell>
          <cell r="AE252" t="str">
            <v>公开招考</v>
          </cell>
          <cell r="AG252" t="str">
            <v>0</v>
          </cell>
        </row>
        <row r="253">
          <cell r="A253" t="str">
            <v>2017029016</v>
          </cell>
          <cell r="B253" t="str">
            <v>王宙</v>
          </cell>
          <cell r="C253" t="str">
            <v>女</v>
          </cell>
          <cell r="D253" t="str">
            <v>汉族</v>
          </cell>
          <cell r="E253" t="str">
            <v>水利与环境学院</v>
          </cell>
          <cell r="F253" t="str">
            <v>环境科学与工程</v>
          </cell>
          <cell r="G253" t="str">
            <v>20170910</v>
          </cell>
          <cell r="H253" t="str">
            <v>2017</v>
          </cell>
          <cell r="K253" t="str">
            <v>610526198709250463</v>
          </cell>
          <cell r="L253" t="str">
            <v>中华人民共和国居民身份证</v>
          </cell>
          <cell r="M253" t="str">
            <v>博士生</v>
          </cell>
          <cell r="N253" t="str">
            <v>2900</v>
          </cell>
          <cell r="O253" t="str">
            <v>083000</v>
          </cell>
          <cell r="P253" t="str">
            <v>罗平平</v>
          </cell>
          <cell r="Q253" t="str">
            <v>160141</v>
          </cell>
          <cell r="R253" t="str">
            <v>中共党员</v>
          </cell>
          <cell r="S253" t="str">
            <v>19870925</v>
          </cell>
          <cell r="T253" t="str">
            <v>中国</v>
          </cell>
          <cell r="U253" t="str">
            <v>其他地区</v>
          </cell>
          <cell r="V253" t="str">
            <v>3</v>
          </cell>
          <cell r="X253" t="str">
            <v>学术学位</v>
          </cell>
          <cell r="Y253" t="str">
            <v>陕西</v>
          </cell>
          <cell r="AA253" t="str">
            <v/>
          </cell>
          <cell r="AB253" t="str">
            <v>定向就业</v>
          </cell>
          <cell r="AC253" t="str">
            <v>无专项计划</v>
          </cell>
          <cell r="AD253" t="str">
            <v>长安大学</v>
          </cell>
          <cell r="AE253" t="str">
            <v>公开招考</v>
          </cell>
          <cell r="AG253" t="str">
            <v>0</v>
          </cell>
        </row>
        <row r="254">
          <cell r="A254" t="str">
            <v>2017029017</v>
          </cell>
          <cell r="B254" t="str">
            <v>李辰</v>
          </cell>
          <cell r="C254" t="str">
            <v>男</v>
          </cell>
          <cell r="D254" t="str">
            <v>汉族</v>
          </cell>
          <cell r="E254" t="str">
            <v>水利与环境学院</v>
          </cell>
          <cell r="F254" t="str">
            <v>环境科学与工程</v>
          </cell>
          <cell r="G254" t="str">
            <v>20170910</v>
          </cell>
          <cell r="H254" t="str">
            <v>2017</v>
          </cell>
          <cell r="J254" t="str">
            <v>Lichen</v>
          </cell>
          <cell r="K254" t="str">
            <v>610104198809116157</v>
          </cell>
          <cell r="L254" t="str">
            <v>中华人民共和国居民身份证</v>
          </cell>
          <cell r="M254" t="str">
            <v>博士生</v>
          </cell>
          <cell r="N254" t="str">
            <v>2900</v>
          </cell>
          <cell r="O254" t="str">
            <v>083000</v>
          </cell>
          <cell r="P254" t="str">
            <v>赵剑强</v>
          </cell>
          <cell r="Q254" t="str">
            <v>003606</v>
          </cell>
          <cell r="R254" t="str">
            <v>民建会员</v>
          </cell>
          <cell r="S254" t="str">
            <v>19880911</v>
          </cell>
          <cell r="T254" t="str">
            <v>中国</v>
          </cell>
          <cell r="U254" t="str">
            <v>其他地区</v>
          </cell>
          <cell r="V254" t="str">
            <v>3</v>
          </cell>
          <cell r="X254" t="str">
            <v>学术学位</v>
          </cell>
          <cell r="Y254" t="str">
            <v>陕西</v>
          </cell>
          <cell r="AA254" t="str">
            <v/>
          </cell>
          <cell r="AB254" t="str">
            <v>定向就业</v>
          </cell>
          <cell r="AC254" t="str">
            <v>无专项计划</v>
          </cell>
          <cell r="AD254" t="str">
            <v>长安大学</v>
          </cell>
          <cell r="AE254" t="str">
            <v>公开招考</v>
          </cell>
          <cell r="AG254" t="str">
            <v>0</v>
          </cell>
        </row>
        <row r="255">
          <cell r="A255" t="str">
            <v>2017029019</v>
          </cell>
          <cell r="B255" t="str">
            <v>张英</v>
          </cell>
          <cell r="C255" t="str">
            <v>女</v>
          </cell>
          <cell r="D255" t="str">
            <v>汉族</v>
          </cell>
          <cell r="E255" t="str">
            <v>水利与环境学院</v>
          </cell>
          <cell r="F255" t="str">
            <v>环境与社会发展</v>
          </cell>
          <cell r="G255" t="str">
            <v>20170910</v>
          </cell>
          <cell r="H255" t="str">
            <v>2017</v>
          </cell>
          <cell r="K255" t="str">
            <v>622201198605183024</v>
          </cell>
          <cell r="L255" t="str">
            <v>中华人民共和国居民身份证</v>
          </cell>
          <cell r="M255" t="str">
            <v>博士生</v>
          </cell>
          <cell r="N255" t="str">
            <v>2900</v>
          </cell>
          <cell r="O255" t="str">
            <v>0830Z3</v>
          </cell>
          <cell r="P255" t="str">
            <v>白波</v>
          </cell>
          <cell r="Q255" t="str">
            <v>006740</v>
          </cell>
          <cell r="R255" t="str">
            <v>中共党员</v>
          </cell>
          <cell r="S255" t="str">
            <v>19860518</v>
          </cell>
          <cell r="T255" t="str">
            <v>中国</v>
          </cell>
          <cell r="U255" t="str">
            <v>其他地区</v>
          </cell>
          <cell r="V255" t="str">
            <v>3</v>
          </cell>
          <cell r="X255" t="str">
            <v>学术学位</v>
          </cell>
          <cell r="Y255" t="str">
            <v>甘肃</v>
          </cell>
          <cell r="AA255" t="str">
            <v/>
          </cell>
          <cell r="AB255" t="str">
            <v>定向就业</v>
          </cell>
          <cell r="AC255" t="str">
            <v>无专项计划</v>
          </cell>
          <cell r="AD255" t="str">
            <v>长安大学</v>
          </cell>
          <cell r="AE255" t="str">
            <v>公开招考</v>
          </cell>
          <cell r="AG255" t="str">
            <v>0</v>
          </cell>
        </row>
        <row r="256">
          <cell r="A256" t="str">
            <v>2017029020</v>
          </cell>
          <cell r="B256" t="str">
            <v>刘曌</v>
          </cell>
          <cell r="C256" t="str">
            <v>男</v>
          </cell>
          <cell r="D256" t="str">
            <v>汉族</v>
          </cell>
          <cell r="E256" t="str">
            <v>水利与环境学院</v>
          </cell>
          <cell r="F256" t="str">
            <v>环境与社会发展</v>
          </cell>
          <cell r="G256" t="str">
            <v>20170910</v>
          </cell>
          <cell r="H256" t="str">
            <v>2017</v>
          </cell>
          <cell r="K256" t="str">
            <v>610402198706271318</v>
          </cell>
          <cell r="L256" t="str">
            <v>中华人民共和国居民身份证</v>
          </cell>
          <cell r="M256" t="str">
            <v>博士生</v>
          </cell>
          <cell r="N256" t="str">
            <v>2900</v>
          </cell>
          <cell r="O256" t="str">
            <v>0830Z3</v>
          </cell>
          <cell r="P256" t="str">
            <v>钱会</v>
          </cell>
          <cell r="Q256" t="str">
            <v>003543</v>
          </cell>
          <cell r="R256" t="str">
            <v>中共党员</v>
          </cell>
          <cell r="S256" t="str">
            <v>19870627</v>
          </cell>
          <cell r="T256" t="str">
            <v>中国</v>
          </cell>
          <cell r="U256" t="str">
            <v>其他地区</v>
          </cell>
          <cell r="V256" t="str">
            <v>3</v>
          </cell>
          <cell r="X256" t="str">
            <v>学术学位</v>
          </cell>
          <cell r="Y256" t="str">
            <v>辽宁</v>
          </cell>
          <cell r="AA256" t="str">
            <v/>
          </cell>
          <cell r="AB256" t="str">
            <v>定向就业</v>
          </cell>
          <cell r="AC256" t="str">
            <v>无专项计划</v>
          </cell>
          <cell r="AD256" t="str">
            <v>长安大学</v>
          </cell>
          <cell r="AE256" t="str">
            <v>公开招考</v>
          </cell>
          <cell r="AG256" t="str">
            <v>0</v>
          </cell>
        </row>
        <row r="257">
          <cell r="A257" t="str">
            <v>2017031001</v>
          </cell>
          <cell r="B257" t="str">
            <v>孔祥泽</v>
          </cell>
          <cell r="C257" t="str">
            <v>女</v>
          </cell>
          <cell r="D257" t="str">
            <v>汉族</v>
          </cell>
          <cell r="E257" t="str">
            <v>材料科学与工程学院</v>
          </cell>
          <cell r="F257" t="str">
            <v>机械工程材料</v>
          </cell>
          <cell r="G257" t="str">
            <v>20170910</v>
          </cell>
          <cell r="H257" t="str">
            <v>2017</v>
          </cell>
          <cell r="K257" t="str">
            <v>140107199301120623</v>
          </cell>
          <cell r="L257" t="str">
            <v>中华人民共和国居民身份证</v>
          </cell>
          <cell r="M257" t="str">
            <v>博士生</v>
          </cell>
          <cell r="N257" t="str">
            <v>3100</v>
          </cell>
          <cell r="O257" t="str">
            <v>0802Z2</v>
          </cell>
          <cell r="P257" t="str">
            <v>李东林</v>
          </cell>
          <cell r="Q257" t="str">
            <v>007112</v>
          </cell>
          <cell r="R257" t="str">
            <v>中共党员</v>
          </cell>
          <cell r="S257" t="str">
            <v>19930112</v>
          </cell>
          <cell r="T257" t="str">
            <v>中国</v>
          </cell>
          <cell r="U257" t="str">
            <v>其他地区</v>
          </cell>
          <cell r="V257" t="str">
            <v>3</v>
          </cell>
          <cell r="X257" t="str">
            <v>学术学位</v>
          </cell>
          <cell r="Y257" t="str">
            <v>山西</v>
          </cell>
          <cell r="AA257" t="str">
            <v/>
          </cell>
          <cell r="AB257" t="str">
            <v>非定向就业</v>
          </cell>
          <cell r="AC257" t="str">
            <v>无专项计划</v>
          </cell>
          <cell r="AD257" t="str">
            <v/>
          </cell>
          <cell r="AE257" t="str">
            <v>硕博连读</v>
          </cell>
          <cell r="AG257" t="str">
            <v>0</v>
          </cell>
        </row>
        <row r="258">
          <cell r="A258" t="str">
            <v>2017031002</v>
          </cell>
          <cell r="B258" t="str">
            <v>穆岩</v>
          </cell>
          <cell r="C258" t="str">
            <v>男</v>
          </cell>
          <cell r="D258" t="str">
            <v>汉族</v>
          </cell>
          <cell r="E258" t="str">
            <v>材料科学与工程学院</v>
          </cell>
          <cell r="F258" t="str">
            <v>道路材料科学与工程</v>
          </cell>
          <cell r="G258" t="str">
            <v>20170910</v>
          </cell>
          <cell r="H258" t="str">
            <v>2017</v>
          </cell>
          <cell r="K258" t="str">
            <v>220182197603167233</v>
          </cell>
          <cell r="L258" t="str">
            <v>中华人民共和国居民身份证</v>
          </cell>
          <cell r="M258" t="str">
            <v>博士生</v>
          </cell>
          <cell r="N258" t="str">
            <v>3100</v>
          </cell>
          <cell r="O258" t="str">
            <v>0823Z4</v>
          </cell>
          <cell r="P258" t="str">
            <v>沙爱民</v>
          </cell>
          <cell r="Q258" t="str">
            <v>003089</v>
          </cell>
          <cell r="R258" t="str">
            <v>中共党员</v>
          </cell>
          <cell r="S258" t="str">
            <v>19760316</v>
          </cell>
          <cell r="T258" t="str">
            <v>中国</v>
          </cell>
          <cell r="U258" t="str">
            <v>其他地区</v>
          </cell>
          <cell r="V258" t="str">
            <v>3</v>
          </cell>
          <cell r="X258" t="str">
            <v>学术学位</v>
          </cell>
          <cell r="Y258" t="str">
            <v>吉林</v>
          </cell>
          <cell r="AA258" t="str">
            <v/>
          </cell>
          <cell r="AB258" t="str">
            <v>非定向就业</v>
          </cell>
          <cell r="AC258" t="str">
            <v>无专项计划</v>
          </cell>
          <cell r="AD258" t="str">
            <v/>
          </cell>
          <cell r="AE258" t="str">
            <v>公开招考</v>
          </cell>
          <cell r="AG258" t="str">
            <v>0</v>
          </cell>
        </row>
        <row r="259">
          <cell r="A259" t="str">
            <v>2017031004</v>
          </cell>
          <cell r="B259" t="str">
            <v>向豪</v>
          </cell>
          <cell r="C259" t="str">
            <v>男</v>
          </cell>
          <cell r="D259" t="str">
            <v>汉族</v>
          </cell>
          <cell r="E259" t="str">
            <v>材料科学与工程学院</v>
          </cell>
          <cell r="F259" t="str">
            <v>道路材料科学与工程</v>
          </cell>
          <cell r="G259" t="str">
            <v>20170910</v>
          </cell>
          <cell r="H259" t="str">
            <v>2017</v>
          </cell>
          <cell r="K259" t="str">
            <v>430626198408076715</v>
          </cell>
          <cell r="L259" t="str">
            <v>中华人民共和国居民身份证</v>
          </cell>
          <cell r="M259" t="str">
            <v>博士生</v>
          </cell>
          <cell r="N259" t="str">
            <v>3100</v>
          </cell>
          <cell r="O259" t="str">
            <v>0823Z4</v>
          </cell>
          <cell r="P259" t="str">
            <v>陈华鑫</v>
          </cell>
          <cell r="Q259" t="str">
            <v>005834</v>
          </cell>
          <cell r="R259" t="str">
            <v>中共党员</v>
          </cell>
          <cell r="S259" t="str">
            <v>19840807</v>
          </cell>
          <cell r="T259" t="str">
            <v>中国</v>
          </cell>
          <cell r="U259" t="str">
            <v>其他地区</v>
          </cell>
          <cell r="V259" t="str">
            <v>3</v>
          </cell>
          <cell r="X259" t="str">
            <v>学术学位</v>
          </cell>
          <cell r="Y259" t="str">
            <v>湖南</v>
          </cell>
          <cell r="AA259" t="str">
            <v/>
          </cell>
          <cell r="AB259" t="str">
            <v>非定向就业</v>
          </cell>
          <cell r="AC259" t="str">
            <v>无专项计划</v>
          </cell>
          <cell r="AD259" t="str">
            <v/>
          </cell>
          <cell r="AE259" t="str">
            <v>公开招考</v>
          </cell>
          <cell r="AG259" t="str">
            <v>0</v>
          </cell>
        </row>
        <row r="260">
          <cell r="A260" t="str">
            <v>2017031005</v>
          </cell>
          <cell r="B260" t="str">
            <v>黄泽国</v>
          </cell>
          <cell r="C260" t="str">
            <v>男</v>
          </cell>
          <cell r="D260" t="str">
            <v>汉族</v>
          </cell>
          <cell r="E260" t="str">
            <v>材料科学与工程学院</v>
          </cell>
          <cell r="F260" t="str">
            <v>道路材料科学与工程</v>
          </cell>
          <cell r="G260" t="str">
            <v>20170910</v>
          </cell>
          <cell r="H260" t="str">
            <v>2017</v>
          </cell>
          <cell r="K260" t="str">
            <v>411481199009186330</v>
          </cell>
          <cell r="L260" t="str">
            <v>中华人民共和国居民身份证</v>
          </cell>
          <cell r="M260" t="str">
            <v>博士生</v>
          </cell>
          <cell r="N260" t="str">
            <v>3100</v>
          </cell>
          <cell r="O260" t="str">
            <v>0823Z4</v>
          </cell>
          <cell r="P260" t="str">
            <v>刘开平</v>
          </cell>
          <cell r="Q260" t="str">
            <v>003322</v>
          </cell>
          <cell r="R260" t="str">
            <v>中共党员</v>
          </cell>
          <cell r="S260" t="str">
            <v>19900918</v>
          </cell>
          <cell r="T260" t="str">
            <v>中国</v>
          </cell>
          <cell r="U260" t="str">
            <v>其他地区</v>
          </cell>
          <cell r="V260" t="str">
            <v>3</v>
          </cell>
          <cell r="X260" t="str">
            <v>学术学位</v>
          </cell>
          <cell r="Y260" t="str">
            <v>河南</v>
          </cell>
          <cell r="AA260" t="str">
            <v/>
          </cell>
          <cell r="AB260" t="str">
            <v>定向就业</v>
          </cell>
          <cell r="AC260" t="str">
            <v>无专项计划</v>
          </cell>
          <cell r="AD260" t="str">
            <v>广西交通科学研究院有限公司</v>
          </cell>
          <cell r="AE260" t="str">
            <v>公开招考</v>
          </cell>
          <cell r="AG260" t="str">
            <v>0</v>
          </cell>
        </row>
        <row r="261">
          <cell r="A261" t="str">
            <v>2017032003</v>
          </cell>
          <cell r="B261" t="str">
            <v>刘培</v>
          </cell>
          <cell r="C261" t="str">
            <v>男</v>
          </cell>
          <cell r="D261" t="str">
            <v>汉族</v>
          </cell>
          <cell r="E261" t="str">
            <v>电子与控制工程学院</v>
          </cell>
          <cell r="F261" t="str">
            <v>交通信息工程及控制</v>
          </cell>
          <cell r="G261" t="str">
            <v>20170910</v>
          </cell>
          <cell r="H261" t="str">
            <v>2017</v>
          </cell>
          <cell r="K261" t="str">
            <v>350481198302131011</v>
          </cell>
          <cell r="L261" t="str">
            <v>中华人民共和国居民身份证</v>
          </cell>
          <cell r="M261" t="str">
            <v>博士生</v>
          </cell>
          <cell r="N261" t="str">
            <v>3200</v>
          </cell>
          <cell r="O261" t="str">
            <v>082302</v>
          </cell>
          <cell r="P261" t="str">
            <v>许宏科</v>
          </cell>
          <cell r="Q261" t="str">
            <v>003797</v>
          </cell>
          <cell r="R261" t="str">
            <v>中共党员</v>
          </cell>
          <cell r="S261" t="str">
            <v>19830213</v>
          </cell>
          <cell r="T261" t="str">
            <v>中国</v>
          </cell>
          <cell r="U261" t="str">
            <v>其他地区</v>
          </cell>
          <cell r="V261" t="str">
            <v>3</v>
          </cell>
          <cell r="X261" t="str">
            <v>学术学位</v>
          </cell>
          <cell r="Y261" t="str">
            <v>福建</v>
          </cell>
          <cell r="AA261" t="str">
            <v/>
          </cell>
          <cell r="AB261" t="str">
            <v>定向就业</v>
          </cell>
          <cell r="AC261" t="str">
            <v>无专项计划</v>
          </cell>
          <cell r="AD261" t="str">
            <v>福建省高速公路有限责任公司</v>
          </cell>
          <cell r="AE261" t="str">
            <v>公开招考</v>
          </cell>
          <cell r="AG261" t="str">
            <v>0</v>
          </cell>
        </row>
        <row r="262">
          <cell r="A262" t="str">
            <v>2017041001</v>
          </cell>
          <cell r="B262" t="str">
            <v>景文丽</v>
          </cell>
          <cell r="C262" t="str">
            <v>女</v>
          </cell>
          <cell r="D262" t="str">
            <v>汉族</v>
          </cell>
          <cell r="E262" t="str">
            <v>建筑学院</v>
          </cell>
          <cell r="F262" t="str">
            <v>城乡人居环境建设工程</v>
          </cell>
          <cell r="G262" t="str">
            <v>20170910</v>
          </cell>
          <cell r="H262" t="str">
            <v>2017</v>
          </cell>
          <cell r="K262" t="str">
            <v>371202199301060824</v>
          </cell>
          <cell r="L262" t="str">
            <v>中华人民共和国居民身份证</v>
          </cell>
          <cell r="M262" t="str">
            <v>博士生</v>
          </cell>
          <cell r="N262" t="str">
            <v>4100</v>
          </cell>
          <cell r="O262" t="str">
            <v>0814Z2</v>
          </cell>
          <cell r="P262" t="str">
            <v>刘加平</v>
          </cell>
          <cell r="Q262" t="str">
            <v>410515</v>
          </cell>
          <cell r="R262" t="str">
            <v>中共党员</v>
          </cell>
          <cell r="S262" t="str">
            <v>19930106</v>
          </cell>
          <cell r="T262" t="str">
            <v>中国</v>
          </cell>
          <cell r="U262" t="str">
            <v>其他地区</v>
          </cell>
          <cell r="V262" t="str">
            <v>3</v>
          </cell>
          <cell r="X262" t="str">
            <v>学术学位</v>
          </cell>
          <cell r="Y262" t="str">
            <v>山东</v>
          </cell>
          <cell r="Z262" t="str">
            <v>复学4（其他）</v>
          </cell>
          <cell r="AA262" t="str">
            <v>20210324</v>
          </cell>
          <cell r="AB262" t="str">
            <v>非定向就业</v>
          </cell>
          <cell r="AC262" t="str">
            <v>无专项计划</v>
          </cell>
          <cell r="AD262" t="str">
            <v/>
          </cell>
          <cell r="AE262" t="str">
            <v>硕博连读</v>
          </cell>
          <cell r="AG262" t="str">
            <v>0</v>
          </cell>
        </row>
        <row r="263">
          <cell r="A263" t="str">
            <v>2017041002</v>
          </cell>
          <cell r="B263" t="str">
            <v>韩力</v>
          </cell>
          <cell r="C263" t="str">
            <v>男</v>
          </cell>
          <cell r="D263" t="str">
            <v>汉族</v>
          </cell>
          <cell r="E263" t="str">
            <v>建筑学院</v>
          </cell>
          <cell r="F263" t="str">
            <v>城乡人居环境建设工程</v>
          </cell>
          <cell r="G263" t="str">
            <v>20170910</v>
          </cell>
          <cell r="H263" t="str">
            <v>2017</v>
          </cell>
          <cell r="K263" t="str">
            <v>610430198909260032</v>
          </cell>
          <cell r="L263" t="str">
            <v>中华人民共和国居民身份证</v>
          </cell>
          <cell r="M263" t="str">
            <v>博士生</v>
          </cell>
          <cell r="N263" t="str">
            <v>4100</v>
          </cell>
          <cell r="O263" t="str">
            <v>0814Z2</v>
          </cell>
          <cell r="P263" t="str">
            <v>赵敬源</v>
          </cell>
          <cell r="Q263" t="str">
            <v>005473</v>
          </cell>
          <cell r="R263" t="str">
            <v>中共党员</v>
          </cell>
          <cell r="S263" t="str">
            <v>19890926</v>
          </cell>
          <cell r="T263" t="str">
            <v>中国</v>
          </cell>
          <cell r="U263" t="str">
            <v>其他地区</v>
          </cell>
          <cell r="V263" t="str">
            <v>3</v>
          </cell>
          <cell r="X263" t="str">
            <v>学术学位</v>
          </cell>
          <cell r="Y263" t="str">
            <v>陕西</v>
          </cell>
          <cell r="AA263" t="str">
            <v/>
          </cell>
          <cell r="AB263" t="str">
            <v>非定向就业</v>
          </cell>
          <cell r="AC263" t="str">
            <v>无专项计划</v>
          </cell>
          <cell r="AD263" t="str">
            <v/>
          </cell>
          <cell r="AE263" t="str">
            <v>公开招考</v>
          </cell>
          <cell r="AG263" t="str">
            <v>0</v>
          </cell>
        </row>
        <row r="264">
          <cell r="A264" t="str">
            <v>2017041004</v>
          </cell>
          <cell r="B264" t="str">
            <v>张建新</v>
          </cell>
          <cell r="C264" t="str">
            <v>男</v>
          </cell>
          <cell r="D264" t="str">
            <v>汉族</v>
          </cell>
          <cell r="E264" t="str">
            <v>建筑学院</v>
          </cell>
          <cell r="F264" t="str">
            <v>城乡人居环境建设工程</v>
          </cell>
          <cell r="G264" t="str">
            <v>20170910</v>
          </cell>
          <cell r="H264" t="str">
            <v>2017</v>
          </cell>
          <cell r="K264" t="str">
            <v>610123197210200533</v>
          </cell>
          <cell r="L264" t="str">
            <v>中华人民共和国居民身份证</v>
          </cell>
          <cell r="M264" t="str">
            <v>博士生</v>
          </cell>
          <cell r="N264" t="str">
            <v>4100</v>
          </cell>
          <cell r="O264" t="str">
            <v>0814Z2</v>
          </cell>
          <cell r="P264" t="str">
            <v>赵敬源</v>
          </cell>
          <cell r="Q264" t="str">
            <v>005473</v>
          </cell>
          <cell r="R264" t="str">
            <v>群众</v>
          </cell>
          <cell r="S264" t="str">
            <v>19721020</v>
          </cell>
          <cell r="T264" t="str">
            <v>中国</v>
          </cell>
          <cell r="U264" t="str">
            <v>其他地区</v>
          </cell>
          <cell r="V264" t="str">
            <v>3</v>
          </cell>
          <cell r="X264" t="str">
            <v>学术学位</v>
          </cell>
          <cell r="Y264" t="str">
            <v>陕西</v>
          </cell>
          <cell r="AA264" t="str">
            <v/>
          </cell>
          <cell r="AB264" t="str">
            <v>定向就业</v>
          </cell>
          <cell r="AC264" t="str">
            <v>无专项计划</v>
          </cell>
          <cell r="AD264" t="str">
            <v>长安大学</v>
          </cell>
          <cell r="AE264" t="str">
            <v>公开招考</v>
          </cell>
          <cell r="AG264" t="str">
            <v>0</v>
          </cell>
        </row>
        <row r="265">
          <cell r="A265" t="str">
            <v>2017311052</v>
          </cell>
          <cell r="B265" t="str">
            <v>任毅猛</v>
          </cell>
          <cell r="C265" t="str">
            <v>男</v>
          </cell>
          <cell r="D265" t="str">
            <v>汉族</v>
          </cell>
          <cell r="E265" t="str">
            <v>人文学院</v>
          </cell>
          <cell r="F265" t="str">
            <v>公共管理</v>
          </cell>
          <cell r="G265" t="str">
            <v>20170910</v>
          </cell>
          <cell r="H265" t="str">
            <v>2017</v>
          </cell>
          <cell r="K265" t="str">
            <v>610104198811108359</v>
          </cell>
          <cell r="L265" t="str">
            <v>中华人民共和国居民身份证</v>
          </cell>
          <cell r="M265" t="str">
            <v>非全日制硕士生</v>
          </cell>
          <cell r="N265" t="str">
            <v>1100</v>
          </cell>
          <cell r="O265" t="str">
            <v>125200</v>
          </cell>
          <cell r="P265" t="str">
            <v>陈雅芝</v>
          </cell>
          <cell r="Q265" t="str">
            <v>004663</v>
          </cell>
          <cell r="R265" t="str">
            <v>共青团员</v>
          </cell>
          <cell r="S265" t="str">
            <v>19881110</v>
          </cell>
          <cell r="T265" t="str">
            <v>中国</v>
          </cell>
          <cell r="U265" t="str">
            <v>其他地区</v>
          </cell>
          <cell r="V265" t="str">
            <v>3</v>
          </cell>
          <cell r="X265" t="str">
            <v>专业学位</v>
          </cell>
          <cell r="Y265" t="str">
            <v>陕西</v>
          </cell>
          <cell r="AA265" t="str">
            <v/>
          </cell>
          <cell r="AB265" t="str">
            <v>定向就业</v>
          </cell>
          <cell r="AC265" t="str">
            <v>无专项计划</v>
          </cell>
          <cell r="AD265" t="str">
            <v>西安市公安局</v>
          </cell>
          <cell r="AE265" t="str">
            <v>管理类联考</v>
          </cell>
          <cell r="AG265" t="str">
            <v>3</v>
          </cell>
        </row>
        <row r="266">
          <cell r="A266" t="str">
            <v>2017311066</v>
          </cell>
          <cell r="B266" t="str">
            <v>郭霓</v>
          </cell>
          <cell r="C266" t="str">
            <v>男</v>
          </cell>
          <cell r="D266" t="str">
            <v>汉族</v>
          </cell>
          <cell r="E266" t="str">
            <v>人文学院</v>
          </cell>
          <cell r="F266" t="str">
            <v>公共管理</v>
          </cell>
          <cell r="G266" t="str">
            <v>20170910</v>
          </cell>
          <cell r="H266" t="str">
            <v>2017</v>
          </cell>
          <cell r="K266" t="str">
            <v>612526199110230016</v>
          </cell>
          <cell r="L266" t="str">
            <v>中华人民共和国居民身份证</v>
          </cell>
          <cell r="M266" t="str">
            <v>非全日制硕士生</v>
          </cell>
          <cell r="N266" t="str">
            <v>1100</v>
          </cell>
          <cell r="O266" t="str">
            <v>125200</v>
          </cell>
          <cell r="P266" t="str">
            <v>彪晓红</v>
          </cell>
          <cell r="Q266" t="str">
            <v>003845</v>
          </cell>
          <cell r="R266" t="str">
            <v>中共党员</v>
          </cell>
          <cell r="S266" t="str">
            <v>19911023</v>
          </cell>
          <cell r="T266" t="str">
            <v>中国</v>
          </cell>
          <cell r="U266" t="str">
            <v>其他地区</v>
          </cell>
          <cell r="V266" t="str">
            <v>3</v>
          </cell>
          <cell r="X266" t="str">
            <v>专业学位</v>
          </cell>
          <cell r="Y266" t="str">
            <v>陕西</v>
          </cell>
          <cell r="AA266" t="str">
            <v/>
          </cell>
          <cell r="AB266" t="str">
            <v>定向就业</v>
          </cell>
          <cell r="AC266" t="str">
            <v>无专项计划</v>
          </cell>
          <cell r="AD266" t="str">
            <v>西安市公安局</v>
          </cell>
          <cell r="AE266" t="str">
            <v>管理类联考</v>
          </cell>
          <cell r="AG266" t="str">
            <v>3</v>
          </cell>
        </row>
        <row r="267">
          <cell r="A267" t="str">
            <v>2017311079</v>
          </cell>
          <cell r="B267" t="str">
            <v>冯杰</v>
          </cell>
          <cell r="C267" t="str">
            <v>女</v>
          </cell>
          <cell r="D267" t="str">
            <v>汉族</v>
          </cell>
          <cell r="E267" t="str">
            <v>人文学院</v>
          </cell>
          <cell r="F267" t="str">
            <v>公共管理</v>
          </cell>
          <cell r="G267" t="str">
            <v>20170910</v>
          </cell>
          <cell r="H267" t="str">
            <v>2017</v>
          </cell>
          <cell r="K267" t="str">
            <v>610111198808213020</v>
          </cell>
          <cell r="L267" t="str">
            <v>中华人民共和国居民身份证</v>
          </cell>
          <cell r="M267" t="str">
            <v>非全日制硕士生</v>
          </cell>
          <cell r="N267" t="str">
            <v>1100</v>
          </cell>
          <cell r="O267" t="str">
            <v>125200</v>
          </cell>
          <cell r="P267" t="str">
            <v>鲁世平</v>
          </cell>
          <cell r="Q267" t="str">
            <v>007070</v>
          </cell>
          <cell r="R267" t="str">
            <v>中共党员</v>
          </cell>
          <cell r="S267" t="str">
            <v>19880821</v>
          </cell>
          <cell r="T267" t="str">
            <v>中国</v>
          </cell>
          <cell r="U267" t="str">
            <v>其他地区</v>
          </cell>
          <cell r="V267" t="str">
            <v>3</v>
          </cell>
          <cell r="X267" t="str">
            <v>专业学位</v>
          </cell>
          <cell r="Y267" t="str">
            <v>陕西</v>
          </cell>
          <cell r="AA267" t="str">
            <v/>
          </cell>
          <cell r="AB267" t="str">
            <v>定向就业</v>
          </cell>
          <cell r="AC267" t="str">
            <v>无专项计划</v>
          </cell>
          <cell r="AD267" t="str">
            <v>西安市机动车停放服务中心</v>
          </cell>
          <cell r="AE267" t="str">
            <v>管理类联考</v>
          </cell>
          <cell r="AG267" t="str">
            <v>3</v>
          </cell>
        </row>
        <row r="268">
          <cell r="A268" t="str">
            <v>2017321048</v>
          </cell>
          <cell r="B268" t="str">
            <v>黄鑫</v>
          </cell>
          <cell r="C268" t="str">
            <v>男</v>
          </cell>
          <cell r="D268" t="str">
            <v>汉族</v>
          </cell>
          <cell r="E268" t="str">
            <v>公路学院</v>
          </cell>
          <cell r="F268" t="str">
            <v>交通运输工程</v>
          </cell>
          <cell r="G268" t="str">
            <v>20170910</v>
          </cell>
          <cell r="H268" t="str">
            <v>2017</v>
          </cell>
          <cell r="K268" t="str">
            <v>610522199506187010</v>
          </cell>
          <cell r="L268" t="str">
            <v>中华人民共和国居民身份证</v>
          </cell>
          <cell r="M268" t="str">
            <v>非全日制硕士生</v>
          </cell>
          <cell r="N268" t="str">
            <v>2100</v>
          </cell>
          <cell r="O268" t="str">
            <v>085222</v>
          </cell>
          <cell r="P268" t="str">
            <v>秦建平</v>
          </cell>
          <cell r="Q268" t="str">
            <v>003850</v>
          </cell>
          <cell r="R268" t="str">
            <v>中共党员</v>
          </cell>
          <cell r="S268" t="str">
            <v>19950618</v>
          </cell>
          <cell r="T268" t="str">
            <v>中国</v>
          </cell>
          <cell r="U268" t="str">
            <v>其他地区</v>
          </cell>
          <cell r="V268" t="str">
            <v>3</v>
          </cell>
          <cell r="X268" t="str">
            <v>专业学位</v>
          </cell>
          <cell r="Y268" t="str">
            <v>陕西</v>
          </cell>
          <cell r="AA268" t="str">
            <v/>
          </cell>
          <cell r="AB268" t="str">
            <v>非定向就业</v>
          </cell>
          <cell r="AC268" t="str">
            <v>无专项计划</v>
          </cell>
          <cell r="AD268" t="str">
            <v/>
          </cell>
          <cell r="AE268" t="str">
            <v>全国统考</v>
          </cell>
          <cell r="AG268" t="str">
            <v>3</v>
          </cell>
        </row>
        <row r="269">
          <cell r="A269" t="str">
            <v>2017323004</v>
          </cell>
          <cell r="B269" t="str">
            <v>谢涵</v>
          </cell>
          <cell r="C269" t="str">
            <v>女</v>
          </cell>
          <cell r="D269" t="str">
            <v>汉族</v>
          </cell>
          <cell r="E269" t="str">
            <v>经济与管理学院</v>
          </cell>
          <cell r="F269" t="str">
            <v>工商管理</v>
          </cell>
          <cell r="G269" t="str">
            <v>20170910</v>
          </cell>
          <cell r="H269" t="str">
            <v>2017</v>
          </cell>
          <cell r="K269" t="str">
            <v>412827198802284024</v>
          </cell>
          <cell r="L269" t="str">
            <v>中华人民共和国居民身份证</v>
          </cell>
          <cell r="M269" t="str">
            <v>非全日制硕士生</v>
          </cell>
          <cell r="N269" t="str">
            <v>2300</v>
          </cell>
          <cell r="O269" t="str">
            <v>125100</v>
          </cell>
          <cell r="P269" t="str">
            <v>张乃侠</v>
          </cell>
          <cell r="Q269" t="str">
            <v>004267</v>
          </cell>
          <cell r="R269" t="str">
            <v>中共党员</v>
          </cell>
          <cell r="S269" t="str">
            <v>19880228</v>
          </cell>
          <cell r="T269" t="str">
            <v>中国</v>
          </cell>
          <cell r="U269" t="str">
            <v>其他地区</v>
          </cell>
          <cell r="V269" t="str">
            <v>3</v>
          </cell>
          <cell r="X269" t="str">
            <v>专业学位</v>
          </cell>
          <cell r="Y269" t="str">
            <v>河南</v>
          </cell>
          <cell r="AA269" t="str">
            <v/>
          </cell>
          <cell r="AB269" t="str">
            <v>定向就业</v>
          </cell>
          <cell r="AC269" t="str">
            <v>无专项计划</v>
          </cell>
          <cell r="AD269" t="str">
            <v>中共平舆县委办公室</v>
          </cell>
          <cell r="AE269" t="str">
            <v>管理类联考</v>
          </cell>
          <cell r="AG269" t="str">
            <v>3</v>
          </cell>
        </row>
        <row r="270">
          <cell r="A270" t="str">
            <v>2017323006</v>
          </cell>
          <cell r="B270" t="str">
            <v>郭志宇</v>
          </cell>
          <cell r="C270" t="str">
            <v>男</v>
          </cell>
          <cell r="D270" t="str">
            <v>汉族</v>
          </cell>
          <cell r="E270" t="str">
            <v>经济与管理学院</v>
          </cell>
          <cell r="F270" t="str">
            <v>工商管理</v>
          </cell>
          <cell r="G270" t="str">
            <v>20170910</v>
          </cell>
          <cell r="H270" t="str">
            <v>2017</v>
          </cell>
          <cell r="K270" t="str">
            <v>410811199111260017</v>
          </cell>
          <cell r="L270" t="str">
            <v>中华人民共和国居民身份证</v>
          </cell>
          <cell r="M270" t="str">
            <v>非全日制硕士生</v>
          </cell>
          <cell r="N270" t="str">
            <v>2300</v>
          </cell>
          <cell r="O270" t="str">
            <v>125100</v>
          </cell>
          <cell r="P270" t="str">
            <v>马天山</v>
          </cell>
          <cell r="Q270" t="str">
            <v>003082</v>
          </cell>
          <cell r="R270" t="str">
            <v>群众</v>
          </cell>
          <cell r="S270" t="str">
            <v>19911126</v>
          </cell>
          <cell r="T270" t="str">
            <v>中国</v>
          </cell>
          <cell r="U270" t="str">
            <v>其他地区</v>
          </cell>
          <cell r="V270" t="str">
            <v>3</v>
          </cell>
          <cell r="X270" t="str">
            <v>专业学位</v>
          </cell>
          <cell r="Y270" t="str">
            <v>河南</v>
          </cell>
          <cell r="AA270" t="str">
            <v/>
          </cell>
          <cell r="AB270" t="str">
            <v>定向就业</v>
          </cell>
          <cell r="AC270" t="str">
            <v>无专项计划</v>
          </cell>
          <cell r="AD270" t="str">
            <v>焦作新天地物业管理有限公司</v>
          </cell>
          <cell r="AE270" t="str">
            <v>管理类联考</v>
          </cell>
          <cell r="AG270" t="str">
            <v>3</v>
          </cell>
        </row>
        <row r="271">
          <cell r="A271" t="str">
            <v>2017323008</v>
          </cell>
          <cell r="B271" t="str">
            <v>赵莉莉</v>
          </cell>
          <cell r="C271" t="str">
            <v>女</v>
          </cell>
          <cell r="D271" t="str">
            <v>汉族</v>
          </cell>
          <cell r="E271" t="str">
            <v>经济与管理学院</v>
          </cell>
          <cell r="F271" t="str">
            <v>工商管理</v>
          </cell>
          <cell r="G271" t="str">
            <v>20170910</v>
          </cell>
          <cell r="H271" t="str">
            <v>2017</v>
          </cell>
          <cell r="K271" t="str">
            <v>141034199009050087</v>
          </cell>
          <cell r="L271" t="str">
            <v>中华人民共和国居民身份证</v>
          </cell>
          <cell r="M271" t="str">
            <v>非全日制硕士生</v>
          </cell>
          <cell r="N271" t="str">
            <v>2300</v>
          </cell>
          <cell r="O271" t="str">
            <v>125100</v>
          </cell>
          <cell r="P271" t="str">
            <v>杜强</v>
          </cell>
          <cell r="Q271" t="str">
            <v>100009</v>
          </cell>
          <cell r="R271" t="str">
            <v>共青团员</v>
          </cell>
          <cell r="S271" t="str">
            <v>19900905</v>
          </cell>
          <cell r="T271" t="str">
            <v>中国</v>
          </cell>
          <cell r="U271" t="str">
            <v>其他地区</v>
          </cell>
          <cell r="V271" t="str">
            <v>3</v>
          </cell>
          <cell r="X271" t="str">
            <v>专业学位</v>
          </cell>
          <cell r="Y271" t="str">
            <v>山西</v>
          </cell>
          <cell r="AA271" t="str">
            <v/>
          </cell>
          <cell r="AB271" t="str">
            <v>非定向就业</v>
          </cell>
          <cell r="AC271" t="str">
            <v>无专项计划</v>
          </cell>
          <cell r="AD271" t="str">
            <v/>
          </cell>
          <cell r="AE271" t="str">
            <v>管理类联考</v>
          </cell>
          <cell r="AG271" t="str">
            <v>3</v>
          </cell>
        </row>
        <row r="272">
          <cell r="A272" t="str">
            <v>2017323014</v>
          </cell>
          <cell r="B272" t="str">
            <v>王淙</v>
          </cell>
          <cell r="C272" t="str">
            <v>男</v>
          </cell>
          <cell r="D272" t="str">
            <v>汉族</v>
          </cell>
          <cell r="E272" t="str">
            <v>经济与管理学院</v>
          </cell>
          <cell r="F272" t="str">
            <v>工商管理</v>
          </cell>
          <cell r="G272" t="str">
            <v>20170910</v>
          </cell>
          <cell r="H272" t="str">
            <v>2017</v>
          </cell>
          <cell r="J272" t="str">
            <v>Wang Cong</v>
          </cell>
          <cell r="K272" t="str">
            <v>610625198710270057</v>
          </cell>
          <cell r="L272" t="str">
            <v>中华人民共和国居民身份证</v>
          </cell>
          <cell r="M272" t="str">
            <v>非全日制硕士生</v>
          </cell>
          <cell r="N272" t="str">
            <v>2300</v>
          </cell>
          <cell r="O272" t="str">
            <v>125100</v>
          </cell>
          <cell r="P272" t="str">
            <v>孙启鹏</v>
          </cell>
          <cell r="Q272" t="str">
            <v>006389</v>
          </cell>
          <cell r="R272" t="str">
            <v>中共党员</v>
          </cell>
          <cell r="S272" t="str">
            <v>19871027</v>
          </cell>
          <cell r="T272" t="str">
            <v>中国</v>
          </cell>
          <cell r="U272" t="str">
            <v>其他地区</v>
          </cell>
          <cell r="V272" t="str">
            <v>3</v>
          </cell>
          <cell r="X272" t="str">
            <v>专业学位</v>
          </cell>
          <cell r="Y272" t="str">
            <v>河南</v>
          </cell>
          <cell r="AA272" t="str">
            <v/>
          </cell>
          <cell r="AB272" t="str">
            <v>定向就业</v>
          </cell>
          <cell r="AC272" t="str">
            <v>无专项计划</v>
          </cell>
          <cell r="AD272" t="str">
            <v>西华县黄桥乡政府</v>
          </cell>
          <cell r="AE272" t="str">
            <v>管理类联考</v>
          </cell>
          <cell r="AG272" t="str">
            <v>3</v>
          </cell>
        </row>
        <row r="273">
          <cell r="A273" t="str">
            <v>2017323017</v>
          </cell>
          <cell r="B273" t="str">
            <v>陈鑫</v>
          </cell>
          <cell r="C273" t="str">
            <v>男</v>
          </cell>
          <cell r="D273" t="str">
            <v>汉族</v>
          </cell>
          <cell r="E273" t="str">
            <v>经济与管理学院</v>
          </cell>
          <cell r="F273" t="str">
            <v>工商管理</v>
          </cell>
          <cell r="G273" t="str">
            <v>20170910</v>
          </cell>
          <cell r="H273" t="str">
            <v>2017</v>
          </cell>
          <cell r="K273" t="str">
            <v>610403198707013018</v>
          </cell>
          <cell r="L273" t="str">
            <v>中华人民共和国居民身份证</v>
          </cell>
          <cell r="M273" t="str">
            <v>非全日制硕士生</v>
          </cell>
          <cell r="N273" t="str">
            <v>2300</v>
          </cell>
          <cell r="O273" t="str">
            <v>125100</v>
          </cell>
          <cell r="P273" t="str">
            <v>王建伟</v>
          </cell>
          <cell r="Q273" t="str">
            <v>004094</v>
          </cell>
          <cell r="R273" t="str">
            <v>中共党员</v>
          </cell>
          <cell r="S273" t="str">
            <v>19870701</v>
          </cell>
          <cell r="T273" t="str">
            <v>中国</v>
          </cell>
          <cell r="U273" t="str">
            <v>其他地区</v>
          </cell>
          <cell r="V273" t="str">
            <v>3</v>
          </cell>
          <cell r="X273" t="str">
            <v>专业学位</v>
          </cell>
          <cell r="Y273" t="str">
            <v>陕西</v>
          </cell>
          <cell r="AA273" t="str">
            <v/>
          </cell>
          <cell r="AB273" t="str">
            <v>定向就业</v>
          </cell>
          <cell r="AC273" t="str">
            <v>无专项计划</v>
          </cell>
          <cell r="AD273" t="str">
            <v>陕西省烟草公司铜川市公司</v>
          </cell>
          <cell r="AE273" t="str">
            <v>管理类联考</v>
          </cell>
          <cell r="AG273" t="str">
            <v>3</v>
          </cell>
        </row>
        <row r="274">
          <cell r="A274" t="str">
            <v>2017323023</v>
          </cell>
          <cell r="B274" t="str">
            <v>王茜</v>
          </cell>
          <cell r="C274" t="str">
            <v>女</v>
          </cell>
          <cell r="D274" t="str">
            <v>汉族</v>
          </cell>
          <cell r="E274" t="str">
            <v>经济与管理学院</v>
          </cell>
          <cell r="F274" t="str">
            <v>工商管理</v>
          </cell>
          <cell r="G274" t="str">
            <v>20170910</v>
          </cell>
          <cell r="H274" t="str">
            <v>2017</v>
          </cell>
          <cell r="K274" t="str">
            <v>610481199204170525</v>
          </cell>
          <cell r="L274" t="str">
            <v>中华人民共和国居民身份证</v>
          </cell>
          <cell r="M274" t="str">
            <v>非全日制硕士生</v>
          </cell>
          <cell r="N274" t="str">
            <v>2300</v>
          </cell>
          <cell r="O274" t="str">
            <v>125100</v>
          </cell>
          <cell r="P274" t="str">
            <v>陈引社</v>
          </cell>
          <cell r="Q274" t="str">
            <v>003603</v>
          </cell>
          <cell r="R274" t="str">
            <v>共青团员</v>
          </cell>
          <cell r="S274" t="str">
            <v>19920417</v>
          </cell>
          <cell r="T274" t="str">
            <v>中国</v>
          </cell>
          <cell r="U274" t="str">
            <v>其他地区</v>
          </cell>
          <cell r="V274" t="str">
            <v>3</v>
          </cell>
          <cell r="X274" t="str">
            <v>专业学位</v>
          </cell>
          <cell r="Y274" t="str">
            <v>陕西</v>
          </cell>
          <cell r="AA274" t="str">
            <v/>
          </cell>
          <cell r="AB274" t="str">
            <v>定向就业</v>
          </cell>
          <cell r="AC274" t="str">
            <v>无专项计划</v>
          </cell>
          <cell r="AD274" t="str">
            <v>兴平市汇洋工具制造有限公司</v>
          </cell>
          <cell r="AE274" t="str">
            <v>管理类联考</v>
          </cell>
          <cell r="AG274" t="str">
            <v>3</v>
          </cell>
        </row>
        <row r="275">
          <cell r="A275" t="str">
            <v>2017323024</v>
          </cell>
          <cell r="B275" t="str">
            <v>杜英超</v>
          </cell>
          <cell r="C275" t="str">
            <v>女</v>
          </cell>
          <cell r="D275" t="str">
            <v>汉族</v>
          </cell>
          <cell r="E275" t="str">
            <v>经济与管理学院</v>
          </cell>
          <cell r="F275" t="str">
            <v>工商管理</v>
          </cell>
          <cell r="G275" t="str">
            <v>20170910</v>
          </cell>
          <cell r="H275" t="str">
            <v>2017</v>
          </cell>
          <cell r="J275" t="str">
            <v>Du Yingchao</v>
          </cell>
          <cell r="K275" t="str">
            <v>410728199101082044</v>
          </cell>
          <cell r="L275" t="str">
            <v>中华人民共和国居民身份证</v>
          </cell>
          <cell r="M275" t="str">
            <v>非全日制硕士生</v>
          </cell>
          <cell r="N275" t="str">
            <v>2300</v>
          </cell>
          <cell r="O275" t="str">
            <v>125100</v>
          </cell>
          <cell r="P275" t="str">
            <v>芮夕捷</v>
          </cell>
          <cell r="Q275" t="str">
            <v>003479</v>
          </cell>
          <cell r="R275" t="str">
            <v>共青团员</v>
          </cell>
          <cell r="S275" t="str">
            <v>19910108</v>
          </cell>
          <cell r="T275" t="str">
            <v>中国</v>
          </cell>
          <cell r="U275" t="str">
            <v>其他地区</v>
          </cell>
          <cell r="V275" t="str">
            <v>3</v>
          </cell>
          <cell r="X275" t="str">
            <v>专业学位</v>
          </cell>
          <cell r="Y275" t="str">
            <v>河南</v>
          </cell>
          <cell r="AA275" t="str">
            <v/>
          </cell>
          <cell r="AB275" t="str">
            <v>定向就业</v>
          </cell>
          <cell r="AC275" t="str">
            <v>无专项计划</v>
          </cell>
          <cell r="AD275" t="str">
            <v>焦作中旅银行</v>
          </cell>
          <cell r="AE275" t="str">
            <v>管理类联考</v>
          </cell>
          <cell r="AG275" t="str">
            <v>3</v>
          </cell>
        </row>
        <row r="276">
          <cell r="A276" t="str">
            <v>2017323025</v>
          </cell>
          <cell r="B276" t="str">
            <v>朱振江</v>
          </cell>
          <cell r="C276" t="str">
            <v>男</v>
          </cell>
          <cell r="D276" t="str">
            <v>汉族</v>
          </cell>
          <cell r="E276" t="str">
            <v>经济与管理学院</v>
          </cell>
          <cell r="F276" t="str">
            <v>工商管理</v>
          </cell>
          <cell r="G276" t="str">
            <v>20170910</v>
          </cell>
          <cell r="H276" t="str">
            <v>2017</v>
          </cell>
          <cell r="J276" t="str">
            <v>ZHUZHENJIANG</v>
          </cell>
          <cell r="K276" t="str">
            <v>610402198503243894</v>
          </cell>
          <cell r="L276" t="str">
            <v>中华人民共和国居民身份证</v>
          </cell>
          <cell r="M276" t="str">
            <v>非全日制硕士生</v>
          </cell>
          <cell r="N276" t="str">
            <v>2300</v>
          </cell>
          <cell r="O276" t="str">
            <v>125100</v>
          </cell>
          <cell r="P276" t="str">
            <v>郭慧婷</v>
          </cell>
          <cell r="Q276" t="str">
            <v>120088</v>
          </cell>
          <cell r="R276" t="str">
            <v>群众</v>
          </cell>
          <cell r="S276" t="str">
            <v>19850324</v>
          </cell>
          <cell r="T276" t="str">
            <v>中国</v>
          </cell>
          <cell r="U276" t="str">
            <v>其他地区</v>
          </cell>
          <cell r="V276" t="str">
            <v>3</v>
          </cell>
          <cell r="X276" t="str">
            <v>专业学位</v>
          </cell>
          <cell r="Y276" t="str">
            <v>陕西</v>
          </cell>
          <cell r="AA276" t="str">
            <v/>
          </cell>
          <cell r="AB276" t="str">
            <v>非定向就业</v>
          </cell>
          <cell r="AC276" t="str">
            <v>无专项计划</v>
          </cell>
          <cell r="AD276" t="str">
            <v/>
          </cell>
          <cell r="AE276" t="str">
            <v>管理类联考</v>
          </cell>
          <cell r="AG276" t="str">
            <v>3</v>
          </cell>
        </row>
        <row r="277">
          <cell r="A277" t="str">
            <v>2017323026</v>
          </cell>
          <cell r="B277" t="str">
            <v>陶律希</v>
          </cell>
          <cell r="C277" t="str">
            <v>女</v>
          </cell>
          <cell r="D277" t="str">
            <v>汉族</v>
          </cell>
          <cell r="E277" t="str">
            <v>经济与管理学院</v>
          </cell>
          <cell r="F277" t="str">
            <v>工商管理</v>
          </cell>
          <cell r="G277" t="str">
            <v>20170910</v>
          </cell>
          <cell r="H277" t="str">
            <v>2017</v>
          </cell>
          <cell r="K277" t="str">
            <v>612323199109096024</v>
          </cell>
          <cell r="L277" t="str">
            <v>中华人民共和国居民身份证</v>
          </cell>
          <cell r="M277" t="str">
            <v>非全日制硕士生</v>
          </cell>
          <cell r="N277" t="str">
            <v>2300</v>
          </cell>
          <cell r="O277" t="str">
            <v>125100</v>
          </cell>
          <cell r="P277" t="str">
            <v>王非</v>
          </cell>
          <cell r="Q277" t="str">
            <v>007367</v>
          </cell>
          <cell r="R277" t="str">
            <v>群众</v>
          </cell>
          <cell r="S277" t="str">
            <v>19910909</v>
          </cell>
          <cell r="T277" t="str">
            <v>中国</v>
          </cell>
          <cell r="U277" t="str">
            <v>其他地区</v>
          </cell>
          <cell r="V277" t="str">
            <v>3</v>
          </cell>
          <cell r="X277" t="str">
            <v>专业学位</v>
          </cell>
          <cell r="Y277" t="str">
            <v>陕西</v>
          </cell>
          <cell r="AA277" t="str">
            <v/>
          </cell>
          <cell r="AB277" t="str">
            <v>定向就业</v>
          </cell>
          <cell r="AC277" t="str">
            <v>无专项计划</v>
          </cell>
          <cell r="AD277" t="str">
            <v>陕西送变电工程公司</v>
          </cell>
          <cell r="AE277" t="str">
            <v>管理类联考</v>
          </cell>
          <cell r="AG277" t="str">
            <v>3</v>
          </cell>
        </row>
        <row r="278">
          <cell r="A278" t="str">
            <v>2017323031</v>
          </cell>
          <cell r="B278" t="str">
            <v>王超</v>
          </cell>
          <cell r="C278" t="str">
            <v>男</v>
          </cell>
          <cell r="D278" t="str">
            <v>汉族</v>
          </cell>
          <cell r="E278" t="str">
            <v>经济与管理学院</v>
          </cell>
          <cell r="F278" t="str">
            <v>工商管理</v>
          </cell>
          <cell r="G278" t="str">
            <v>20170910</v>
          </cell>
          <cell r="H278" t="str">
            <v>2017</v>
          </cell>
          <cell r="K278" t="str">
            <v>610402198905090317</v>
          </cell>
          <cell r="L278" t="str">
            <v>中华人民共和国居民身份证</v>
          </cell>
          <cell r="M278" t="str">
            <v>非全日制硕士生</v>
          </cell>
          <cell r="N278" t="str">
            <v>2300</v>
          </cell>
          <cell r="O278" t="str">
            <v>125100</v>
          </cell>
          <cell r="P278" t="str">
            <v>徐海成</v>
          </cell>
          <cell r="Q278" t="str">
            <v>003604</v>
          </cell>
          <cell r="R278" t="str">
            <v>群众</v>
          </cell>
          <cell r="S278" t="str">
            <v>19890509</v>
          </cell>
          <cell r="T278" t="str">
            <v>中国</v>
          </cell>
          <cell r="U278" t="str">
            <v>其他地区</v>
          </cell>
          <cell r="V278" t="str">
            <v>3</v>
          </cell>
          <cell r="X278" t="str">
            <v>专业学位</v>
          </cell>
          <cell r="Y278" t="str">
            <v>陕西</v>
          </cell>
          <cell r="AA278" t="str">
            <v/>
          </cell>
          <cell r="AB278" t="str">
            <v>定向就业</v>
          </cell>
          <cell r="AC278" t="str">
            <v>无专项计划</v>
          </cell>
          <cell r="AD278" t="str">
            <v>咸阳市文汇房管所</v>
          </cell>
          <cell r="AE278" t="str">
            <v>管理类联考</v>
          </cell>
          <cell r="AG278" t="str">
            <v>3</v>
          </cell>
        </row>
        <row r="279">
          <cell r="A279" t="str">
            <v>2017323032</v>
          </cell>
          <cell r="B279" t="str">
            <v>吴有朋</v>
          </cell>
          <cell r="C279" t="str">
            <v>男</v>
          </cell>
          <cell r="D279" t="str">
            <v>汉族</v>
          </cell>
          <cell r="E279" t="str">
            <v>经济与管理学院</v>
          </cell>
          <cell r="F279" t="str">
            <v>工商管理</v>
          </cell>
          <cell r="G279" t="str">
            <v>20170910</v>
          </cell>
          <cell r="H279" t="str">
            <v>2017</v>
          </cell>
          <cell r="J279" t="str">
            <v>WUYOUPENG</v>
          </cell>
          <cell r="K279" t="str">
            <v>62032119911105121X</v>
          </cell>
          <cell r="L279" t="str">
            <v>中华人民共和国居民身份证</v>
          </cell>
          <cell r="M279" t="str">
            <v>非全日制硕士生</v>
          </cell>
          <cell r="N279" t="str">
            <v>2300</v>
          </cell>
          <cell r="O279" t="str">
            <v>125100</v>
          </cell>
          <cell r="P279" t="str">
            <v>董千里</v>
          </cell>
          <cell r="Q279" t="str">
            <v>003601</v>
          </cell>
          <cell r="R279" t="str">
            <v>中共党员</v>
          </cell>
          <cell r="S279" t="str">
            <v>19911105</v>
          </cell>
          <cell r="T279" t="str">
            <v>中国</v>
          </cell>
          <cell r="U279" t="str">
            <v>其他地区</v>
          </cell>
          <cell r="V279" t="str">
            <v>3</v>
          </cell>
          <cell r="X279" t="str">
            <v>专业学位</v>
          </cell>
          <cell r="Y279" t="str">
            <v>陕西</v>
          </cell>
          <cell r="AA279" t="str">
            <v/>
          </cell>
          <cell r="AB279" t="str">
            <v>定向就业</v>
          </cell>
          <cell r="AC279" t="str">
            <v>无专项计划</v>
          </cell>
          <cell r="AD279" t="str">
            <v>西安市我家会展服务有限公司</v>
          </cell>
          <cell r="AE279" t="str">
            <v>管理类联考</v>
          </cell>
          <cell r="AG279" t="str">
            <v>3</v>
          </cell>
        </row>
        <row r="280">
          <cell r="A280" t="str">
            <v>2017323033</v>
          </cell>
          <cell r="B280" t="str">
            <v>于成云</v>
          </cell>
          <cell r="C280" t="str">
            <v>男</v>
          </cell>
          <cell r="D280" t="str">
            <v>汉族</v>
          </cell>
          <cell r="E280" t="str">
            <v>经济与管理学院</v>
          </cell>
          <cell r="F280" t="str">
            <v>工商管理</v>
          </cell>
          <cell r="G280" t="str">
            <v>20170910</v>
          </cell>
          <cell r="H280" t="str">
            <v>2017</v>
          </cell>
          <cell r="K280" t="str">
            <v>320825197711205713</v>
          </cell>
          <cell r="L280" t="str">
            <v>中华人民共和国居民身份证</v>
          </cell>
          <cell r="M280" t="str">
            <v>非全日制硕士生</v>
          </cell>
          <cell r="N280" t="str">
            <v>2300</v>
          </cell>
          <cell r="O280" t="str">
            <v>125100</v>
          </cell>
          <cell r="P280" t="str">
            <v>张圣忠</v>
          </cell>
          <cell r="Q280" t="str">
            <v>006985</v>
          </cell>
          <cell r="R280" t="str">
            <v>中共党员</v>
          </cell>
          <cell r="S280" t="str">
            <v>19771120</v>
          </cell>
          <cell r="T280" t="str">
            <v>中国</v>
          </cell>
          <cell r="U280" t="str">
            <v>其他地区</v>
          </cell>
          <cell r="V280" t="str">
            <v>3</v>
          </cell>
          <cell r="X280" t="str">
            <v>专业学位</v>
          </cell>
          <cell r="Y280" t="str">
            <v>陕西</v>
          </cell>
          <cell r="AA280" t="str">
            <v/>
          </cell>
          <cell r="AB280" t="str">
            <v>定向就业</v>
          </cell>
          <cell r="AC280" t="str">
            <v>无专项计划</v>
          </cell>
          <cell r="AD280" t="str">
            <v>中交柏嘉工程技术有限公司</v>
          </cell>
          <cell r="AE280" t="str">
            <v>管理类联考</v>
          </cell>
          <cell r="AG280" t="str">
            <v>3</v>
          </cell>
        </row>
        <row r="281">
          <cell r="A281" t="str">
            <v>2017323034</v>
          </cell>
          <cell r="B281" t="str">
            <v>黄宇凡</v>
          </cell>
          <cell r="C281" t="str">
            <v>男</v>
          </cell>
          <cell r="D281" t="str">
            <v>汉族</v>
          </cell>
          <cell r="E281" t="str">
            <v>经济与管理学院</v>
          </cell>
          <cell r="F281" t="str">
            <v>工商管理</v>
          </cell>
          <cell r="G281" t="str">
            <v>20170910</v>
          </cell>
          <cell r="H281" t="str">
            <v>2017</v>
          </cell>
          <cell r="K281" t="str">
            <v>610422199011240515</v>
          </cell>
          <cell r="L281" t="str">
            <v>中华人民共和国居民身份证</v>
          </cell>
          <cell r="M281" t="str">
            <v>非全日制硕士生</v>
          </cell>
          <cell r="N281" t="str">
            <v>2300</v>
          </cell>
          <cell r="O281" t="str">
            <v>125100</v>
          </cell>
          <cell r="P281" t="str">
            <v>王非</v>
          </cell>
          <cell r="Q281" t="str">
            <v>007367</v>
          </cell>
          <cell r="R281" t="str">
            <v>共青团员</v>
          </cell>
          <cell r="S281" t="str">
            <v>19901124</v>
          </cell>
          <cell r="T281" t="str">
            <v>中国</v>
          </cell>
          <cell r="U281" t="str">
            <v>其他地区</v>
          </cell>
          <cell r="V281" t="str">
            <v>3</v>
          </cell>
          <cell r="X281" t="str">
            <v>专业学位</v>
          </cell>
          <cell r="Y281" t="str">
            <v>陕西</v>
          </cell>
          <cell r="AA281" t="str">
            <v/>
          </cell>
          <cell r="AB281" t="str">
            <v>定向就业</v>
          </cell>
          <cell r="AC281" t="str">
            <v>无专项计划</v>
          </cell>
          <cell r="AD281" t="str">
            <v>北京瑞智汇达科技有限公司</v>
          </cell>
          <cell r="AE281" t="str">
            <v>管理类联考</v>
          </cell>
          <cell r="AG281" t="str">
            <v>3</v>
          </cell>
        </row>
        <row r="282">
          <cell r="A282" t="str">
            <v>2017323037</v>
          </cell>
          <cell r="B282" t="str">
            <v>蒋文</v>
          </cell>
          <cell r="C282" t="str">
            <v>女</v>
          </cell>
          <cell r="D282" t="str">
            <v>汉族</v>
          </cell>
          <cell r="E282" t="str">
            <v>经济与管理学院</v>
          </cell>
          <cell r="F282" t="str">
            <v>工商管理</v>
          </cell>
          <cell r="G282" t="str">
            <v>20170910</v>
          </cell>
          <cell r="H282" t="str">
            <v>2017</v>
          </cell>
          <cell r="K282" t="str">
            <v>610423199004070067</v>
          </cell>
          <cell r="L282" t="str">
            <v>中华人民共和国居民身份证</v>
          </cell>
          <cell r="M282" t="str">
            <v>非全日制硕士生</v>
          </cell>
          <cell r="N282" t="str">
            <v>2300</v>
          </cell>
          <cell r="O282" t="str">
            <v>125100</v>
          </cell>
          <cell r="P282" t="str">
            <v>张圣忠</v>
          </cell>
          <cell r="Q282" t="str">
            <v>006985</v>
          </cell>
          <cell r="R282" t="str">
            <v>中共党员</v>
          </cell>
          <cell r="S282" t="str">
            <v>19900407</v>
          </cell>
          <cell r="T282" t="str">
            <v>中国</v>
          </cell>
          <cell r="U282" t="str">
            <v>其他地区</v>
          </cell>
          <cell r="V282" t="str">
            <v>3</v>
          </cell>
          <cell r="X282" t="str">
            <v>专业学位</v>
          </cell>
          <cell r="Y282" t="str">
            <v>陕西</v>
          </cell>
          <cell r="AA282" t="str">
            <v/>
          </cell>
          <cell r="AB282" t="str">
            <v>非定向就业</v>
          </cell>
          <cell r="AC282" t="str">
            <v>无专项计划</v>
          </cell>
          <cell r="AD282" t="str">
            <v/>
          </cell>
          <cell r="AE282" t="str">
            <v>管理类联考</v>
          </cell>
          <cell r="AG282" t="str">
            <v>3</v>
          </cell>
        </row>
        <row r="283">
          <cell r="A283" t="str">
            <v>2017323040</v>
          </cell>
          <cell r="B283" t="str">
            <v>李致远</v>
          </cell>
          <cell r="C283" t="str">
            <v>男</v>
          </cell>
          <cell r="D283" t="str">
            <v>汉族</v>
          </cell>
          <cell r="E283" t="str">
            <v>经济与管理学院</v>
          </cell>
          <cell r="F283" t="str">
            <v>工商管理</v>
          </cell>
          <cell r="G283" t="str">
            <v>20170910</v>
          </cell>
          <cell r="H283" t="str">
            <v>2017</v>
          </cell>
          <cell r="K283" t="str">
            <v>410402199108135559</v>
          </cell>
          <cell r="L283" t="str">
            <v>中华人民共和国居民身份证</v>
          </cell>
          <cell r="M283" t="str">
            <v>非全日制硕士生</v>
          </cell>
          <cell r="N283" t="str">
            <v>2300</v>
          </cell>
          <cell r="O283" t="str">
            <v>125100</v>
          </cell>
          <cell r="P283" t="str">
            <v>吴群琪</v>
          </cell>
          <cell r="Q283" t="str">
            <v>003076</v>
          </cell>
          <cell r="R283" t="str">
            <v>共青团员</v>
          </cell>
          <cell r="S283" t="str">
            <v>19910813</v>
          </cell>
          <cell r="T283" t="str">
            <v>中国</v>
          </cell>
          <cell r="U283" t="str">
            <v>其他地区</v>
          </cell>
          <cell r="V283" t="str">
            <v>3</v>
          </cell>
          <cell r="X283" t="str">
            <v>专业学位</v>
          </cell>
          <cell r="Y283" t="str">
            <v>河南</v>
          </cell>
          <cell r="AA283" t="str">
            <v/>
          </cell>
          <cell r="AB283" t="str">
            <v>定向就业</v>
          </cell>
          <cell r="AC283" t="str">
            <v>无专项计划</v>
          </cell>
          <cell r="AD283" t="str">
            <v>河南航天金穗电子有限公司</v>
          </cell>
          <cell r="AE283" t="str">
            <v>管理类联考</v>
          </cell>
          <cell r="AG283" t="str">
            <v>3</v>
          </cell>
        </row>
        <row r="284">
          <cell r="A284" t="str">
            <v>2017323041</v>
          </cell>
          <cell r="B284" t="str">
            <v>冉亮</v>
          </cell>
          <cell r="C284" t="str">
            <v>男</v>
          </cell>
          <cell r="D284" t="str">
            <v>汉族</v>
          </cell>
          <cell r="E284" t="str">
            <v>经济与管理学院</v>
          </cell>
          <cell r="F284" t="str">
            <v>工商管理</v>
          </cell>
          <cell r="G284" t="str">
            <v>20170910</v>
          </cell>
          <cell r="H284" t="str">
            <v>2017</v>
          </cell>
          <cell r="J284" t="str">
            <v>RANLIANG</v>
          </cell>
          <cell r="K284" t="str">
            <v>412723199403024616</v>
          </cell>
          <cell r="L284" t="str">
            <v>中华人民共和国居民身份证</v>
          </cell>
          <cell r="M284" t="str">
            <v>非全日制硕士生</v>
          </cell>
          <cell r="N284" t="str">
            <v>2300</v>
          </cell>
          <cell r="O284" t="str">
            <v>125100</v>
          </cell>
          <cell r="P284" t="str">
            <v>周国光</v>
          </cell>
          <cell r="Q284" t="str">
            <v>003081</v>
          </cell>
          <cell r="R284" t="str">
            <v>中共党员</v>
          </cell>
          <cell r="S284" t="str">
            <v>19940302</v>
          </cell>
          <cell r="T284" t="str">
            <v>中国</v>
          </cell>
          <cell r="U284" t="str">
            <v>其他地区</v>
          </cell>
          <cell r="V284" t="str">
            <v>3</v>
          </cell>
          <cell r="X284" t="str">
            <v>专业学位</v>
          </cell>
          <cell r="Y284" t="str">
            <v>河南</v>
          </cell>
          <cell r="AA284" t="str">
            <v/>
          </cell>
          <cell r="AB284" t="str">
            <v>定向就业</v>
          </cell>
          <cell r="AC284" t="str">
            <v>无专项计划</v>
          </cell>
          <cell r="AD284" t="str">
            <v>平顶山银行股份有限公司郑州分行</v>
          </cell>
          <cell r="AE284" t="str">
            <v>管理类联考</v>
          </cell>
          <cell r="AG284" t="str">
            <v>3</v>
          </cell>
        </row>
        <row r="285">
          <cell r="A285" t="str">
            <v>2017323042</v>
          </cell>
          <cell r="B285" t="str">
            <v>穆振晖</v>
          </cell>
          <cell r="C285" t="str">
            <v>男</v>
          </cell>
          <cell r="D285" t="str">
            <v>回族</v>
          </cell>
          <cell r="E285" t="str">
            <v>经济与管理学院</v>
          </cell>
          <cell r="F285" t="str">
            <v>工商管理</v>
          </cell>
          <cell r="G285" t="str">
            <v>20170910</v>
          </cell>
          <cell r="H285" t="str">
            <v>2017</v>
          </cell>
          <cell r="K285" t="str">
            <v>410811198611290074</v>
          </cell>
          <cell r="L285" t="str">
            <v>中华人民共和国居民身份证</v>
          </cell>
          <cell r="M285" t="str">
            <v>非全日制硕士生</v>
          </cell>
          <cell r="N285" t="str">
            <v>2300</v>
          </cell>
          <cell r="O285" t="str">
            <v>125100</v>
          </cell>
          <cell r="P285" t="str">
            <v>韩晓宇</v>
          </cell>
          <cell r="Q285" t="str">
            <v>007352</v>
          </cell>
          <cell r="R285" t="str">
            <v>中共党员</v>
          </cell>
          <cell r="S285" t="str">
            <v>19861129</v>
          </cell>
          <cell r="T285" t="str">
            <v>中国</v>
          </cell>
          <cell r="U285" t="str">
            <v>其他地区</v>
          </cell>
          <cell r="V285" t="str">
            <v>3</v>
          </cell>
          <cell r="X285" t="str">
            <v>专业学位</v>
          </cell>
          <cell r="Y285" t="str">
            <v>河南</v>
          </cell>
          <cell r="AA285" t="str">
            <v/>
          </cell>
          <cell r="AB285" t="str">
            <v>定向就业</v>
          </cell>
          <cell r="AC285" t="str">
            <v>无专项计划</v>
          </cell>
          <cell r="AD285" t="str">
            <v>太平洋财产保险股份有限公司焦作分公司</v>
          </cell>
          <cell r="AE285" t="str">
            <v>管理类联考</v>
          </cell>
          <cell r="AG285" t="str">
            <v>3</v>
          </cell>
        </row>
        <row r="286">
          <cell r="A286" t="str">
            <v>2017323044</v>
          </cell>
          <cell r="B286" t="str">
            <v>阙志华</v>
          </cell>
          <cell r="C286" t="str">
            <v>男</v>
          </cell>
          <cell r="D286" t="str">
            <v>汉族</v>
          </cell>
          <cell r="E286" t="str">
            <v>经济与管理学院</v>
          </cell>
          <cell r="F286" t="str">
            <v>工商管理</v>
          </cell>
          <cell r="G286" t="str">
            <v>20170910</v>
          </cell>
          <cell r="H286" t="str">
            <v>2017</v>
          </cell>
          <cell r="J286" t="str">
            <v>quezhihua</v>
          </cell>
          <cell r="K286" t="str">
            <v>360781198407015816</v>
          </cell>
          <cell r="L286" t="str">
            <v>中华人民共和国居民身份证</v>
          </cell>
          <cell r="M286" t="str">
            <v>非全日制硕士生</v>
          </cell>
          <cell r="N286" t="str">
            <v>2300</v>
          </cell>
          <cell r="O286" t="str">
            <v>125100</v>
          </cell>
          <cell r="P286" t="str">
            <v>徐海成</v>
          </cell>
          <cell r="Q286" t="str">
            <v>003604</v>
          </cell>
          <cell r="R286" t="str">
            <v>中共党员</v>
          </cell>
          <cell r="S286" t="str">
            <v>19840701</v>
          </cell>
          <cell r="T286" t="str">
            <v>中国</v>
          </cell>
          <cell r="U286" t="str">
            <v>其他地区</v>
          </cell>
          <cell r="V286" t="str">
            <v>3</v>
          </cell>
          <cell r="X286" t="str">
            <v>专业学位</v>
          </cell>
          <cell r="Y286" t="str">
            <v>江西</v>
          </cell>
          <cell r="AA286" t="str">
            <v/>
          </cell>
          <cell r="AB286" t="str">
            <v>定向就业</v>
          </cell>
          <cell r="AC286" t="str">
            <v>无专项计划</v>
          </cell>
          <cell r="AD286" t="str">
            <v>中维智享（北京）教育科技有限公司</v>
          </cell>
          <cell r="AE286" t="str">
            <v>管理类联考</v>
          </cell>
          <cell r="AG286" t="str">
            <v>3</v>
          </cell>
        </row>
        <row r="287">
          <cell r="A287" t="str">
            <v>2017323045</v>
          </cell>
          <cell r="B287" t="str">
            <v>苏斌</v>
          </cell>
          <cell r="C287" t="str">
            <v>男</v>
          </cell>
          <cell r="D287" t="str">
            <v>汉族</v>
          </cell>
          <cell r="E287" t="str">
            <v>经济与管理学院</v>
          </cell>
          <cell r="F287" t="str">
            <v>工商管理</v>
          </cell>
          <cell r="G287" t="str">
            <v>20170910</v>
          </cell>
          <cell r="H287" t="str">
            <v>2017</v>
          </cell>
          <cell r="K287" t="str">
            <v>140581198412062914</v>
          </cell>
          <cell r="L287" t="str">
            <v>中华人民共和国居民身份证</v>
          </cell>
          <cell r="M287" t="str">
            <v>非全日制硕士生</v>
          </cell>
          <cell r="N287" t="str">
            <v>2300</v>
          </cell>
          <cell r="O287" t="str">
            <v>125100</v>
          </cell>
          <cell r="P287" t="str">
            <v>雷孟林</v>
          </cell>
          <cell r="Q287" t="str">
            <v>003823</v>
          </cell>
          <cell r="R287" t="str">
            <v>中共党员</v>
          </cell>
          <cell r="S287" t="str">
            <v>19841206</v>
          </cell>
          <cell r="T287" t="str">
            <v>中国</v>
          </cell>
          <cell r="U287" t="str">
            <v>其他地区</v>
          </cell>
          <cell r="V287" t="str">
            <v>3</v>
          </cell>
          <cell r="X287" t="str">
            <v>专业学位</v>
          </cell>
          <cell r="Y287" t="str">
            <v>河南</v>
          </cell>
          <cell r="AA287" t="str">
            <v/>
          </cell>
          <cell r="AB287" t="str">
            <v>定向就业</v>
          </cell>
          <cell r="AC287" t="str">
            <v>无专项计划</v>
          </cell>
          <cell r="AD287" t="str">
            <v>焦作市新奥润汽车贸易有限公司</v>
          </cell>
          <cell r="AE287" t="str">
            <v>管理类联考</v>
          </cell>
          <cell r="AG287" t="str">
            <v>3</v>
          </cell>
        </row>
        <row r="288">
          <cell r="A288" t="str">
            <v>2017323046</v>
          </cell>
          <cell r="B288" t="str">
            <v>刘龙雁</v>
          </cell>
          <cell r="C288" t="str">
            <v>女</v>
          </cell>
          <cell r="D288" t="str">
            <v>汉族</v>
          </cell>
          <cell r="E288" t="str">
            <v>经济与管理学院</v>
          </cell>
          <cell r="F288" t="str">
            <v>工商管理</v>
          </cell>
          <cell r="G288" t="str">
            <v>20170910</v>
          </cell>
          <cell r="H288" t="str">
            <v>2017</v>
          </cell>
          <cell r="J288" t="str">
            <v>liulongyan</v>
          </cell>
          <cell r="K288" t="str">
            <v>620422199201230248</v>
          </cell>
          <cell r="L288" t="str">
            <v>中华人民共和国居民身份证</v>
          </cell>
          <cell r="M288" t="str">
            <v>非全日制硕士生</v>
          </cell>
          <cell r="N288" t="str">
            <v>2300</v>
          </cell>
          <cell r="O288" t="str">
            <v>125100</v>
          </cell>
          <cell r="P288" t="str">
            <v>韩秀华</v>
          </cell>
          <cell r="Q288" t="str">
            <v>100012</v>
          </cell>
          <cell r="R288" t="str">
            <v>共青团员</v>
          </cell>
          <cell r="S288" t="str">
            <v>19920123</v>
          </cell>
          <cell r="T288" t="str">
            <v>中国</v>
          </cell>
          <cell r="U288" t="str">
            <v>其他地区</v>
          </cell>
          <cell r="V288" t="str">
            <v>3</v>
          </cell>
          <cell r="X288" t="str">
            <v>专业学位</v>
          </cell>
          <cell r="Y288" t="str">
            <v>甘肃</v>
          </cell>
          <cell r="AA288" t="str">
            <v/>
          </cell>
          <cell r="AB288" t="str">
            <v>定向就业</v>
          </cell>
          <cell r="AC288" t="str">
            <v>无专项计划</v>
          </cell>
          <cell r="AD288" t="str">
            <v>陕西蓝天科技有限公司</v>
          </cell>
          <cell r="AE288" t="str">
            <v>管理类联考</v>
          </cell>
          <cell r="AG288" t="str">
            <v>3</v>
          </cell>
        </row>
        <row r="289">
          <cell r="A289" t="str">
            <v>2017323048</v>
          </cell>
          <cell r="B289" t="str">
            <v>乔娜</v>
          </cell>
          <cell r="C289" t="str">
            <v>女</v>
          </cell>
          <cell r="D289" t="str">
            <v>汉族</v>
          </cell>
          <cell r="E289" t="str">
            <v>经济与管理学院</v>
          </cell>
          <cell r="F289" t="str">
            <v>工商管理</v>
          </cell>
          <cell r="G289" t="str">
            <v>20170910</v>
          </cell>
          <cell r="H289" t="str">
            <v>2017</v>
          </cell>
          <cell r="J289" t="str">
            <v>qiaona</v>
          </cell>
          <cell r="K289" t="str">
            <v>152722199001077344</v>
          </cell>
          <cell r="L289" t="str">
            <v>中华人民共和国居民身份证</v>
          </cell>
          <cell r="M289" t="str">
            <v>非全日制硕士生</v>
          </cell>
          <cell r="N289" t="str">
            <v>2300</v>
          </cell>
          <cell r="O289" t="str">
            <v>125100</v>
          </cell>
          <cell r="P289" t="str">
            <v>樊根耀</v>
          </cell>
          <cell r="Q289" t="str">
            <v>004206</v>
          </cell>
          <cell r="R289" t="str">
            <v>中共党员</v>
          </cell>
          <cell r="S289" t="str">
            <v>19900107</v>
          </cell>
          <cell r="T289" t="str">
            <v>中国</v>
          </cell>
          <cell r="U289" t="str">
            <v>其他地区</v>
          </cell>
          <cell r="V289" t="str">
            <v>3</v>
          </cell>
          <cell r="X289" t="str">
            <v>专业学位</v>
          </cell>
          <cell r="Y289" t="str">
            <v>内蒙</v>
          </cell>
          <cell r="AA289" t="str">
            <v/>
          </cell>
          <cell r="AB289" t="str">
            <v>非定向就业</v>
          </cell>
          <cell r="AC289" t="str">
            <v>无专项计划</v>
          </cell>
          <cell r="AD289" t="str">
            <v/>
          </cell>
          <cell r="AE289" t="str">
            <v>管理类联考</v>
          </cell>
          <cell r="AG289" t="str">
            <v>3</v>
          </cell>
        </row>
        <row r="290">
          <cell r="A290" t="str">
            <v>2017323050</v>
          </cell>
          <cell r="B290" t="str">
            <v>魏嫄</v>
          </cell>
          <cell r="C290" t="str">
            <v>女</v>
          </cell>
          <cell r="D290" t="str">
            <v>汉族</v>
          </cell>
          <cell r="E290" t="str">
            <v>经济与管理学院</v>
          </cell>
          <cell r="F290" t="str">
            <v>工商管理</v>
          </cell>
          <cell r="G290" t="str">
            <v>20170910</v>
          </cell>
          <cell r="H290" t="str">
            <v>2017</v>
          </cell>
          <cell r="J290" t="str">
            <v>Wei Yuan</v>
          </cell>
          <cell r="K290" t="str">
            <v>130302199102251820</v>
          </cell>
          <cell r="L290" t="str">
            <v>中华人民共和国居民身份证</v>
          </cell>
          <cell r="M290" t="str">
            <v>非全日制硕士生</v>
          </cell>
          <cell r="N290" t="str">
            <v>2300</v>
          </cell>
          <cell r="O290" t="str">
            <v>125100</v>
          </cell>
          <cell r="P290" t="str">
            <v>陈引社</v>
          </cell>
          <cell r="Q290" t="str">
            <v>003603</v>
          </cell>
          <cell r="R290" t="str">
            <v>中共党员</v>
          </cell>
          <cell r="S290" t="str">
            <v>19910225</v>
          </cell>
          <cell r="T290" t="str">
            <v>中国</v>
          </cell>
          <cell r="U290" t="str">
            <v>其他地区</v>
          </cell>
          <cell r="V290" t="str">
            <v>3</v>
          </cell>
          <cell r="X290" t="str">
            <v>专业学位</v>
          </cell>
          <cell r="Y290" t="str">
            <v>河南</v>
          </cell>
          <cell r="AA290" t="str">
            <v/>
          </cell>
          <cell r="AB290" t="str">
            <v>非定向就业</v>
          </cell>
          <cell r="AC290" t="str">
            <v>无专项计划</v>
          </cell>
          <cell r="AD290" t="str">
            <v/>
          </cell>
          <cell r="AE290" t="str">
            <v>管理类联考</v>
          </cell>
          <cell r="AG290" t="str">
            <v>3</v>
          </cell>
        </row>
        <row r="291">
          <cell r="A291" t="str">
            <v>2017323055</v>
          </cell>
          <cell r="B291" t="str">
            <v>吴思琦</v>
          </cell>
          <cell r="C291" t="str">
            <v>男</v>
          </cell>
          <cell r="D291" t="str">
            <v>汉族</v>
          </cell>
          <cell r="E291" t="str">
            <v>经济与管理学院</v>
          </cell>
          <cell r="F291" t="str">
            <v>工商管理</v>
          </cell>
          <cell r="G291" t="str">
            <v>20170910</v>
          </cell>
          <cell r="H291" t="str">
            <v>2017</v>
          </cell>
          <cell r="K291" t="str">
            <v>420502199102198310</v>
          </cell>
          <cell r="L291" t="str">
            <v>中华人民共和国居民身份证</v>
          </cell>
          <cell r="M291" t="str">
            <v>非全日制硕士生</v>
          </cell>
          <cell r="N291" t="str">
            <v>2300</v>
          </cell>
          <cell r="O291" t="str">
            <v>125100</v>
          </cell>
          <cell r="P291" t="str">
            <v>韩秀华</v>
          </cell>
          <cell r="Q291" t="str">
            <v>100012</v>
          </cell>
          <cell r="R291" t="str">
            <v>共青团员</v>
          </cell>
          <cell r="S291" t="str">
            <v>19910219</v>
          </cell>
          <cell r="T291" t="str">
            <v>中国</v>
          </cell>
          <cell r="U291" t="str">
            <v>其他地区</v>
          </cell>
          <cell r="V291" t="str">
            <v>3</v>
          </cell>
          <cell r="X291" t="str">
            <v>专业学位</v>
          </cell>
          <cell r="Y291" t="str">
            <v>湖北</v>
          </cell>
          <cell r="AA291" t="str">
            <v/>
          </cell>
          <cell r="AB291" t="str">
            <v>定向就业</v>
          </cell>
          <cell r="AC291" t="str">
            <v>无专项计划</v>
          </cell>
          <cell r="AD291" t="str">
            <v>中国移动通信集团陕西有限公司宝鸡分公司</v>
          </cell>
          <cell r="AE291" t="str">
            <v>管理类联考</v>
          </cell>
          <cell r="AG291" t="str">
            <v>3</v>
          </cell>
        </row>
        <row r="292">
          <cell r="A292" t="str">
            <v>2017323060</v>
          </cell>
          <cell r="B292" t="str">
            <v>郑江龙</v>
          </cell>
          <cell r="C292" t="str">
            <v>男</v>
          </cell>
          <cell r="D292" t="str">
            <v>汉族</v>
          </cell>
          <cell r="E292" t="str">
            <v>经济与管理学院</v>
          </cell>
          <cell r="F292" t="str">
            <v>工商管理</v>
          </cell>
          <cell r="G292" t="str">
            <v>20170910</v>
          </cell>
          <cell r="H292" t="str">
            <v>2017</v>
          </cell>
          <cell r="K292" t="str">
            <v>410522198805192432</v>
          </cell>
          <cell r="L292" t="str">
            <v>中华人民共和国居民身份证</v>
          </cell>
          <cell r="M292" t="str">
            <v>非全日制硕士生</v>
          </cell>
          <cell r="N292" t="str">
            <v>2300</v>
          </cell>
          <cell r="O292" t="str">
            <v>125100</v>
          </cell>
          <cell r="P292" t="str">
            <v>陈引社</v>
          </cell>
          <cell r="Q292" t="str">
            <v>003603</v>
          </cell>
          <cell r="R292" t="str">
            <v>群众</v>
          </cell>
          <cell r="S292" t="str">
            <v>19880519</v>
          </cell>
          <cell r="T292" t="str">
            <v>中国</v>
          </cell>
          <cell r="U292" t="str">
            <v>其他地区</v>
          </cell>
          <cell r="V292" t="str">
            <v>3</v>
          </cell>
          <cell r="X292" t="str">
            <v>专业学位</v>
          </cell>
          <cell r="Y292" t="str">
            <v>河南</v>
          </cell>
          <cell r="AA292" t="str">
            <v/>
          </cell>
          <cell r="AB292" t="str">
            <v>定向就业</v>
          </cell>
          <cell r="AC292" t="str">
            <v>无专项计划</v>
          </cell>
          <cell r="AD292" t="str">
            <v>河南安阳商都农村商业银行股份有限公司</v>
          </cell>
          <cell r="AE292" t="str">
            <v>管理类联考</v>
          </cell>
          <cell r="AG292" t="str">
            <v>3</v>
          </cell>
        </row>
        <row r="293">
          <cell r="A293" t="str">
            <v>2017323061</v>
          </cell>
          <cell r="B293" t="str">
            <v>王爽</v>
          </cell>
          <cell r="C293" t="str">
            <v>女</v>
          </cell>
          <cell r="D293" t="str">
            <v>汉族</v>
          </cell>
          <cell r="E293" t="str">
            <v>经济与管理学院</v>
          </cell>
          <cell r="F293" t="str">
            <v>工商管理</v>
          </cell>
          <cell r="G293" t="str">
            <v>20170910</v>
          </cell>
          <cell r="H293" t="str">
            <v>2017</v>
          </cell>
          <cell r="K293" t="str">
            <v>22072219870109362X</v>
          </cell>
          <cell r="L293" t="str">
            <v>中华人民共和国居民身份证</v>
          </cell>
          <cell r="M293" t="str">
            <v>非全日制硕士生</v>
          </cell>
          <cell r="N293" t="str">
            <v>2300</v>
          </cell>
          <cell r="O293" t="str">
            <v>125100</v>
          </cell>
          <cell r="P293" t="str">
            <v>颜飞</v>
          </cell>
          <cell r="Q293" t="str">
            <v>005348</v>
          </cell>
          <cell r="R293" t="str">
            <v>群众</v>
          </cell>
          <cell r="S293" t="str">
            <v>19870109</v>
          </cell>
          <cell r="T293" t="str">
            <v>中国</v>
          </cell>
          <cell r="U293" t="str">
            <v>其他地区</v>
          </cell>
          <cell r="V293" t="str">
            <v>3</v>
          </cell>
          <cell r="X293" t="str">
            <v>专业学位</v>
          </cell>
          <cell r="Y293" t="str">
            <v>吉林</v>
          </cell>
          <cell r="AA293" t="str">
            <v/>
          </cell>
          <cell r="AB293" t="str">
            <v>定向就业</v>
          </cell>
          <cell r="AC293" t="str">
            <v>无专项计划</v>
          </cell>
          <cell r="AD293" t="str">
            <v>安盛天平财产保险股份有限公司河南分公司</v>
          </cell>
          <cell r="AE293" t="str">
            <v>管理类联考</v>
          </cell>
          <cell r="AG293" t="str">
            <v>3</v>
          </cell>
        </row>
        <row r="294">
          <cell r="A294" t="str">
            <v>2017323066</v>
          </cell>
          <cell r="B294" t="str">
            <v>许磊</v>
          </cell>
          <cell r="C294" t="str">
            <v>男</v>
          </cell>
          <cell r="D294" t="str">
            <v>汉族</v>
          </cell>
          <cell r="E294" t="str">
            <v>经济与管理学院</v>
          </cell>
          <cell r="F294" t="str">
            <v>工商管理</v>
          </cell>
          <cell r="G294" t="str">
            <v>20170910</v>
          </cell>
          <cell r="H294" t="str">
            <v>2017</v>
          </cell>
          <cell r="K294" t="str">
            <v>61011319810211041X</v>
          </cell>
          <cell r="L294" t="str">
            <v>中华人民共和国居民身份证</v>
          </cell>
          <cell r="M294" t="str">
            <v>非全日制硕士生</v>
          </cell>
          <cell r="N294" t="str">
            <v>2300</v>
          </cell>
          <cell r="O294" t="str">
            <v>125100</v>
          </cell>
          <cell r="P294" t="str">
            <v>郭慧婷</v>
          </cell>
          <cell r="Q294" t="str">
            <v>120088</v>
          </cell>
          <cell r="R294" t="str">
            <v>群众</v>
          </cell>
          <cell r="S294" t="str">
            <v>19810211</v>
          </cell>
          <cell r="T294" t="str">
            <v>中国</v>
          </cell>
          <cell r="U294" t="str">
            <v>其他地区</v>
          </cell>
          <cell r="V294" t="str">
            <v>3</v>
          </cell>
          <cell r="X294" t="str">
            <v>专业学位</v>
          </cell>
          <cell r="Y294" t="str">
            <v>陕西</v>
          </cell>
          <cell r="AA294" t="str">
            <v/>
          </cell>
          <cell r="AB294" t="str">
            <v>定向就业</v>
          </cell>
          <cell r="AC294" t="str">
            <v>无专项计划</v>
          </cell>
          <cell r="AD294" t="str">
            <v>西安碑林药业股份有限公司</v>
          </cell>
          <cell r="AE294" t="str">
            <v>管理类联考</v>
          </cell>
          <cell r="AG294" t="str">
            <v>3</v>
          </cell>
        </row>
        <row r="295">
          <cell r="A295" t="str">
            <v>2017323067</v>
          </cell>
          <cell r="B295" t="str">
            <v>严石</v>
          </cell>
          <cell r="C295" t="str">
            <v>男</v>
          </cell>
          <cell r="D295" t="str">
            <v>汉族</v>
          </cell>
          <cell r="E295" t="str">
            <v>经济与管理学院</v>
          </cell>
          <cell r="F295" t="str">
            <v>工商管理</v>
          </cell>
          <cell r="G295" t="str">
            <v>20170910</v>
          </cell>
          <cell r="H295" t="str">
            <v>2017</v>
          </cell>
          <cell r="K295" t="str">
            <v>610102198709223550</v>
          </cell>
          <cell r="L295" t="str">
            <v>中华人民共和国居民身份证</v>
          </cell>
          <cell r="M295" t="str">
            <v>非全日制硕士生</v>
          </cell>
          <cell r="N295" t="str">
            <v>2300</v>
          </cell>
          <cell r="O295" t="str">
            <v>125100</v>
          </cell>
          <cell r="P295" t="str">
            <v>吴群琪</v>
          </cell>
          <cell r="Q295" t="str">
            <v>003076</v>
          </cell>
          <cell r="R295" t="str">
            <v>共青团员</v>
          </cell>
          <cell r="S295" t="str">
            <v>19870922</v>
          </cell>
          <cell r="T295" t="str">
            <v>中国</v>
          </cell>
          <cell r="U295" t="str">
            <v>其他地区</v>
          </cell>
          <cell r="V295" t="str">
            <v>3</v>
          </cell>
          <cell r="X295" t="str">
            <v>专业学位</v>
          </cell>
          <cell r="Y295" t="str">
            <v>陕西</v>
          </cell>
          <cell r="AA295" t="str">
            <v/>
          </cell>
          <cell r="AB295" t="str">
            <v>非定向就业</v>
          </cell>
          <cell r="AC295" t="str">
            <v>无专项计划</v>
          </cell>
          <cell r="AD295" t="str">
            <v/>
          </cell>
          <cell r="AE295" t="str">
            <v>管理类联考</v>
          </cell>
          <cell r="AG295" t="str">
            <v>3</v>
          </cell>
        </row>
        <row r="296">
          <cell r="A296" t="str">
            <v>2017323068</v>
          </cell>
          <cell r="B296" t="str">
            <v>徐立</v>
          </cell>
          <cell r="C296" t="str">
            <v>男</v>
          </cell>
          <cell r="D296" t="str">
            <v>汉族</v>
          </cell>
          <cell r="E296" t="str">
            <v>经济与管理学院</v>
          </cell>
          <cell r="F296" t="str">
            <v>工商管理</v>
          </cell>
          <cell r="G296" t="str">
            <v>20170910</v>
          </cell>
          <cell r="H296" t="str">
            <v>2017</v>
          </cell>
          <cell r="K296" t="str">
            <v>412824198212157739</v>
          </cell>
          <cell r="L296" t="str">
            <v>中华人民共和国居民身份证</v>
          </cell>
          <cell r="M296" t="str">
            <v>非全日制硕士生</v>
          </cell>
          <cell r="N296" t="str">
            <v>2300</v>
          </cell>
          <cell r="O296" t="str">
            <v>125100</v>
          </cell>
          <cell r="P296" t="str">
            <v>王非</v>
          </cell>
          <cell r="Q296" t="str">
            <v>007367</v>
          </cell>
          <cell r="R296" t="str">
            <v>群众</v>
          </cell>
          <cell r="S296" t="str">
            <v>19821215</v>
          </cell>
          <cell r="T296" t="str">
            <v>中国</v>
          </cell>
          <cell r="U296" t="str">
            <v>其他地区</v>
          </cell>
          <cell r="V296" t="str">
            <v>3</v>
          </cell>
          <cell r="X296" t="str">
            <v>专业学位</v>
          </cell>
          <cell r="Y296" t="str">
            <v>河南</v>
          </cell>
          <cell r="AA296" t="str">
            <v/>
          </cell>
          <cell r="AB296" t="str">
            <v>定向就业</v>
          </cell>
          <cell r="AC296" t="str">
            <v>无专项计划</v>
          </cell>
          <cell r="AD296" t="str">
            <v>河南海林自控设备有限公司</v>
          </cell>
          <cell r="AE296" t="str">
            <v>管理类联考</v>
          </cell>
          <cell r="AG296" t="str">
            <v>3</v>
          </cell>
        </row>
        <row r="297">
          <cell r="A297" t="str">
            <v>2017323071</v>
          </cell>
          <cell r="B297" t="str">
            <v>张永</v>
          </cell>
          <cell r="C297" t="str">
            <v>男</v>
          </cell>
          <cell r="D297" t="str">
            <v>汉族</v>
          </cell>
          <cell r="E297" t="str">
            <v>经济与管理学院</v>
          </cell>
          <cell r="F297" t="str">
            <v>工商管理</v>
          </cell>
          <cell r="G297" t="str">
            <v>20170910</v>
          </cell>
          <cell r="H297" t="str">
            <v>2017</v>
          </cell>
          <cell r="K297" t="str">
            <v>412827198901012091</v>
          </cell>
          <cell r="L297" t="str">
            <v>中华人民共和国居民身份证</v>
          </cell>
          <cell r="M297" t="str">
            <v>非全日制硕士生</v>
          </cell>
          <cell r="N297" t="str">
            <v>2300</v>
          </cell>
          <cell r="O297" t="str">
            <v>125100</v>
          </cell>
          <cell r="P297" t="str">
            <v>杨琦</v>
          </cell>
          <cell r="Q297" t="str">
            <v>003800</v>
          </cell>
          <cell r="R297" t="str">
            <v>共青团员</v>
          </cell>
          <cell r="S297" t="str">
            <v>19890101</v>
          </cell>
          <cell r="T297" t="str">
            <v>中国</v>
          </cell>
          <cell r="U297" t="str">
            <v>其他地区</v>
          </cell>
          <cell r="V297" t="str">
            <v>3</v>
          </cell>
          <cell r="X297" t="str">
            <v>专业学位</v>
          </cell>
          <cell r="Y297" t="str">
            <v>河南</v>
          </cell>
          <cell r="AA297" t="str">
            <v/>
          </cell>
          <cell r="AB297" t="str">
            <v>定向就业</v>
          </cell>
          <cell r="AC297" t="str">
            <v>无专项计划</v>
          </cell>
          <cell r="AD297" t="str">
            <v>平顶山银行股份有限公司郑州分行</v>
          </cell>
          <cell r="AE297" t="str">
            <v>管理类联考</v>
          </cell>
          <cell r="AG297" t="str">
            <v>3</v>
          </cell>
        </row>
        <row r="298">
          <cell r="A298" t="str">
            <v>2017323075</v>
          </cell>
          <cell r="B298" t="str">
            <v>张天予</v>
          </cell>
          <cell r="C298" t="str">
            <v>男</v>
          </cell>
          <cell r="D298" t="str">
            <v>汉族</v>
          </cell>
          <cell r="E298" t="str">
            <v>经济与管理学院</v>
          </cell>
          <cell r="F298" t="str">
            <v>工商管理</v>
          </cell>
          <cell r="G298" t="str">
            <v>20170910</v>
          </cell>
          <cell r="H298" t="str">
            <v>2017</v>
          </cell>
          <cell r="K298" t="str">
            <v>610121199103170072</v>
          </cell>
          <cell r="L298" t="str">
            <v>中华人民共和国居民身份证</v>
          </cell>
          <cell r="M298" t="str">
            <v>非全日制硕士生</v>
          </cell>
          <cell r="N298" t="str">
            <v>2300</v>
          </cell>
          <cell r="O298" t="str">
            <v>125100</v>
          </cell>
          <cell r="P298" t="str">
            <v>何公定</v>
          </cell>
          <cell r="Q298" t="str">
            <v>004694</v>
          </cell>
          <cell r="R298" t="str">
            <v>共青团员</v>
          </cell>
          <cell r="S298" t="str">
            <v>19910317</v>
          </cell>
          <cell r="T298" t="str">
            <v>中国</v>
          </cell>
          <cell r="U298" t="str">
            <v>其他地区</v>
          </cell>
          <cell r="V298" t="str">
            <v>3</v>
          </cell>
          <cell r="X298" t="str">
            <v>专业学位</v>
          </cell>
          <cell r="Y298" t="str">
            <v>陕西</v>
          </cell>
          <cell r="AA298" t="str">
            <v/>
          </cell>
          <cell r="AB298" t="str">
            <v>定向就业</v>
          </cell>
          <cell r="AC298" t="str">
            <v>无专项计划</v>
          </cell>
          <cell r="AD298" t="str">
            <v>交通银行股份有限公司陕西省分行</v>
          </cell>
          <cell r="AE298" t="str">
            <v>管理类联考</v>
          </cell>
          <cell r="AG298" t="str">
            <v>3</v>
          </cell>
        </row>
        <row r="299">
          <cell r="A299" t="str">
            <v>2017323079</v>
          </cell>
          <cell r="B299" t="str">
            <v>王鑫</v>
          </cell>
          <cell r="C299" t="str">
            <v>男</v>
          </cell>
          <cell r="D299" t="str">
            <v>汉族</v>
          </cell>
          <cell r="E299" t="str">
            <v>经济与管理学院</v>
          </cell>
          <cell r="F299" t="str">
            <v>工商管理</v>
          </cell>
          <cell r="G299" t="str">
            <v>20170910</v>
          </cell>
          <cell r="H299" t="str">
            <v>2017</v>
          </cell>
          <cell r="K299" t="str">
            <v>411525198611130313</v>
          </cell>
          <cell r="L299" t="str">
            <v>中华人民共和国居民身份证</v>
          </cell>
          <cell r="M299" t="str">
            <v>非全日制硕士生</v>
          </cell>
          <cell r="N299" t="str">
            <v>2300</v>
          </cell>
          <cell r="O299" t="str">
            <v>125100</v>
          </cell>
          <cell r="P299" t="str">
            <v>孙浩杰</v>
          </cell>
          <cell r="Q299" t="str">
            <v>007165</v>
          </cell>
          <cell r="R299" t="str">
            <v>中共党员</v>
          </cell>
          <cell r="S299" t="str">
            <v>19861113</v>
          </cell>
          <cell r="T299" t="str">
            <v>中国</v>
          </cell>
          <cell r="U299" t="str">
            <v>其他地区</v>
          </cell>
          <cell r="V299" t="str">
            <v>3</v>
          </cell>
          <cell r="X299" t="str">
            <v>专业学位</v>
          </cell>
          <cell r="Y299" t="str">
            <v>河南</v>
          </cell>
          <cell r="AA299" t="str">
            <v/>
          </cell>
          <cell r="AB299" t="str">
            <v>定向就业</v>
          </cell>
          <cell r="AC299" t="str">
            <v>无专项计划</v>
          </cell>
          <cell r="AD299" t="str">
            <v>淮滨县农村信用合作社</v>
          </cell>
          <cell r="AE299" t="str">
            <v>管理类联考</v>
          </cell>
          <cell r="AG299" t="str">
            <v>3</v>
          </cell>
        </row>
        <row r="300">
          <cell r="A300" t="str">
            <v>2017323080</v>
          </cell>
          <cell r="B300" t="str">
            <v>刘通</v>
          </cell>
          <cell r="C300" t="str">
            <v>男</v>
          </cell>
          <cell r="D300" t="str">
            <v>汉族</v>
          </cell>
          <cell r="E300" t="str">
            <v>经济与管理学院</v>
          </cell>
          <cell r="F300" t="str">
            <v>工商管理</v>
          </cell>
          <cell r="G300" t="str">
            <v>20170910</v>
          </cell>
          <cell r="H300" t="str">
            <v>2017</v>
          </cell>
          <cell r="K300" t="str">
            <v>411402198812080519</v>
          </cell>
          <cell r="L300" t="str">
            <v>中华人民共和国居民身份证</v>
          </cell>
          <cell r="M300" t="str">
            <v>非全日制硕士生</v>
          </cell>
          <cell r="N300" t="str">
            <v>2300</v>
          </cell>
          <cell r="O300" t="str">
            <v>125100</v>
          </cell>
          <cell r="P300" t="str">
            <v>李升朝</v>
          </cell>
          <cell r="Q300" t="str">
            <v>005066</v>
          </cell>
          <cell r="R300" t="str">
            <v>中共预备党员</v>
          </cell>
          <cell r="S300" t="str">
            <v>19881208</v>
          </cell>
          <cell r="T300" t="str">
            <v>中国</v>
          </cell>
          <cell r="U300" t="str">
            <v>其他地区</v>
          </cell>
          <cell r="V300" t="str">
            <v>3</v>
          </cell>
          <cell r="X300" t="str">
            <v>专业学位</v>
          </cell>
          <cell r="Y300" t="str">
            <v>河南</v>
          </cell>
          <cell r="AA300" t="str">
            <v/>
          </cell>
          <cell r="AB300" t="str">
            <v>定向就业</v>
          </cell>
          <cell r="AC300" t="str">
            <v>无专项计划</v>
          </cell>
          <cell r="AD300" t="str">
            <v>中国农业发展银行商丘市分行</v>
          </cell>
          <cell r="AE300" t="str">
            <v>管理类联考</v>
          </cell>
          <cell r="AG300" t="str">
            <v>3</v>
          </cell>
        </row>
        <row r="301">
          <cell r="A301" t="str">
            <v>2017323081</v>
          </cell>
          <cell r="B301" t="str">
            <v>宋珍珍</v>
          </cell>
          <cell r="C301" t="str">
            <v>女</v>
          </cell>
          <cell r="D301" t="str">
            <v>汉族</v>
          </cell>
          <cell r="E301" t="str">
            <v>经济与管理学院</v>
          </cell>
          <cell r="F301" t="str">
            <v>工商管理</v>
          </cell>
          <cell r="G301" t="str">
            <v>20170910</v>
          </cell>
          <cell r="H301" t="str">
            <v>2017</v>
          </cell>
          <cell r="K301" t="str">
            <v>410202198703230520</v>
          </cell>
          <cell r="L301" t="str">
            <v>中华人民共和国居民身份证</v>
          </cell>
          <cell r="M301" t="str">
            <v>非全日制硕士生</v>
          </cell>
          <cell r="N301" t="str">
            <v>2300</v>
          </cell>
          <cell r="O301" t="str">
            <v>125100</v>
          </cell>
          <cell r="P301" t="str">
            <v>樊建强</v>
          </cell>
          <cell r="Q301" t="str">
            <v>005765</v>
          </cell>
          <cell r="R301" t="str">
            <v>共青团员</v>
          </cell>
          <cell r="S301" t="str">
            <v>19870323</v>
          </cell>
          <cell r="T301" t="str">
            <v>中国</v>
          </cell>
          <cell r="U301" t="str">
            <v>其他地区</v>
          </cell>
          <cell r="V301" t="str">
            <v>3</v>
          </cell>
          <cell r="X301" t="str">
            <v>专业学位</v>
          </cell>
          <cell r="Y301" t="str">
            <v>河南</v>
          </cell>
          <cell r="AA301" t="str">
            <v/>
          </cell>
          <cell r="AB301" t="str">
            <v>定向就业</v>
          </cell>
          <cell r="AC301" t="str">
            <v>无专项计划</v>
          </cell>
          <cell r="AD301" t="str">
            <v>兴业银行股份有限公司郑州分行</v>
          </cell>
          <cell r="AE301" t="str">
            <v>管理类联考</v>
          </cell>
          <cell r="AG301" t="str">
            <v>3</v>
          </cell>
        </row>
        <row r="302">
          <cell r="A302" t="str">
            <v>2017323086</v>
          </cell>
          <cell r="B302" t="str">
            <v>王曼</v>
          </cell>
          <cell r="C302" t="str">
            <v>女</v>
          </cell>
          <cell r="D302" t="str">
            <v>汉族</v>
          </cell>
          <cell r="E302" t="str">
            <v>经济与管理学院</v>
          </cell>
          <cell r="F302" t="str">
            <v>工商管理</v>
          </cell>
          <cell r="G302" t="str">
            <v>20170910</v>
          </cell>
          <cell r="H302" t="str">
            <v>2017</v>
          </cell>
          <cell r="K302" t="str">
            <v>152601197805212023</v>
          </cell>
          <cell r="L302" t="str">
            <v>中华人民共和国居民身份证</v>
          </cell>
          <cell r="M302" t="str">
            <v>非全日制硕士生</v>
          </cell>
          <cell r="N302" t="str">
            <v>2300</v>
          </cell>
          <cell r="O302" t="str">
            <v>125100</v>
          </cell>
          <cell r="P302" t="str">
            <v>李升朝</v>
          </cell>
          <cell r="Q302" t="str">
            <v>005066</v>
          </cell>
          <cell r="R302" t="str">
            <v>群众</v>
          </cell>
          <cell r="S302" t="str">
            <v>19780521</v>
          </cell>
          <cell r="T302" t="str">
            <v>中国</v>
          </cell>
          <cell r="U302" t="str">
            <v>其他地区</v>
          </cell>
          <cell r="V302" t="str">
            <v>3</v>
          </cell>
          <cell r="X302" t="str">
            <v>专业学位</v>
          </cell>
          <cell r="Y302" t="str">
            <v>内蒙</v>
          </cell>
          <cell r="AA302" t="str">
            <v/>
          </cell>
          <cell r="AB302" t="str">
            <v>定向就业</v>
          </cell>
          <cell r="AC302" t="str">
            <v>无专项计划</v>
          </cell>
          <cell r="AD302" t="str">
            <v>乌兰察布市交通运输管理处</v>
          </cell>
          <cell r="AE302" t="str">
            <v>管理类联考</v>
          </cell>
          <cell r="AG302" t="str">
            <v>3</v>
          </cell>
        </row>
        <row r="303">
          <cell r="A303" t="str">
            <v>2017323088</v>
          </cell>
          <cell r="B303" t="str">
            <v>姬悦心</v>
          </cell>
          <cell r="C303" t="str">
            <v>女</v>
          </cell>
          <cell r="D303" t="str">
            <v>汉族</v>
          </cell>
          <cell r="E303" t="str">
            <v>经济与管理学院</v>
          </cell>
          <cell r="F303" t="str">
            <v>工商管理</v>
          </cell>
          <cell r="G303" t="str">
            <v>20170910</v>
          </cell>
          <cell r="H303" t="str">
            <v>2017</v>
          </cell>
          <cell r="J303" t="str">
            <v>jiyuexin</v>
          </cell>
          <cell r="K303" t="str">
            <v>610102199011262720</v>
          </cell>
          <cell r="L303" t="str">
            <v>中华人民共和国居民身份证</v>
          </cell>
          <cell r="M303" t="str">
            <v>非全日制硕士生</v>
          </cell>
          <cell r="N303" t="str">
            <v>2300</v>
          </cell>
          <cell r="O303" t="str">
            <v>125100</v>
          </cell>
          <cell r="P303" t="str">
            <v>杨红</v>
          </cell>
          <cell r="Q303" t="str">
            <v>007274</v>
          </cell>
          <cell r="R303" t="str">
            <v>中共党员</v>
          </cell>
          <cell r="S303" t="str">
            <v>19901126</v>
          </cell>
          <cell r="T303" t="str">
            <v>中国</v>
          </cell>
          <cell r="U303" t="str">
            <v>其他地区</v>
          </cell>
          <cell r="V303" t="str">
            <v>3</v>
          </cell>
          <cell r="X303" t="str">
            <v>专业学位</v>
          </cell>
          <cell r="Y303" t="str">
            <v>陕西</v>
          </cell>
          <cell r="AA303" t="str">
            <v/>
          </cell>
          <cell r="AB303" t="str">
            <v>定向就业</v>
          </cell>
          <cell r="AC303" t="str">
            <v>无专项计划</v>
          </cell>
          <cell r="AD303" t="str">
            <v>陕西送变电工程公司</v>
          </cell>
          <cell r="AE303" t="str">
            <v>管理类联考</v>
          </cell>
          <cell r="AG303" t="str">
            <v>3</v>
          </cell>
        </row>
        <row r="304">
          <cell r="A304" t="str">
            <v>2017323090</v>
          </cell>
          <cell r="B304" t="str">
            <v>张廷砚</v>
          </cell>
          <cell r="C304" t="str">
            <v>男</v>
          </cell>
          <cell r="D304" t="str">
            <v>汉族</v>
          </cell>
          <cell r="E304" t="str">
            <v>经济与管理学院</v>
          </cell>
          <cell r="F304" t="str">
            <v>工商管理</v>
          </cell>
          <cell r="G304" t="str">
            <v>20170910</v>
          </cell>
          <cell r="H304" t="str">
            <v>2017</v>
          </cell>
          <cell r="K304" t="str">
            <v>410105198509030051</v>
          </cell>
          <cell r="L304" t="str">
            <v>中华人民共和国居民身份证</v>
          </cell>
          <cell r="M304" t="str">
            <v>非全日制硕士生</v>
          </cell>
          <cell r="N304" t="str">
            <v>2300</v>
          </cell>
          <cell r="O304" t="str">
            <v>125100</v>
          </cell>
          <cell r="P304" t="str">
            <v>李丽</v>
          </cell>
          <cell r="Q304" t="str">
            <v>005062</v>
          </cell>
          <cell r="R304" t="str">
            <v>群众</v>
          </cell>
          <cell r="S304" t="str">
            <v>19850903</v>
          </cell>
          <cell r="T304" t="str">
            <v>中国</v>
          </cell>
          <cell r="U304" t="str">
            <v>其他地区</v>
          </cell>
          <cell r="V304" t="str">
            <v>3</v>
          </cell>
          <cell r="X304" t="str">
            <v>专业学位</v>
          </cell>
          <cell r="Y304" t="str">
            <v>河南</v>
          </cell>
          <cell r="AA304" t="str">
            <v/>
          </cell>
          <cell r="AB304" t="str">
            <v>定向就业</v>
          </cell>
          <cell r="AC304" t="str">
            <v>无专项计划</v>
          </cell>
          <cell r="AD304" t="str">
            <v>郑州银行股份有限公司</v>
          </cell>
          <cell r="AE304" t="str">
            <v>管理类联考</v>
          </cell>
          <cell r="AG304" t="str">
            <v>3</v>
          </cell>
        </row>
        <row r="305">
          <cell r="A305" t="str">
            <v>2017323092</v>
          </cell>
          <cell r="B305" t="str">
            <v>王一川</v>
          </cell>
          <cell r="C305" t="str">
            <v>男</v>
          </cell>
          <cell r="D305" t="str">
            <v>汉族</v>
          </cell>
          <cell r="E305" t="str">
            <v>经济与管理学院</v>
          </cell>
          <cell r="F305" t="str">
            <v>工商管理</v>
          </cell>
          <cell r="G305" t="str">
            <v>20170910</v>
          </cell>
          <cell r="H305" t="str">
            <v>2017</v>
          </cell>
          <cell r="K305" t="str">
            <v>410825198902177571</v>
          </cell>
          <cell r="L305" t="str">
            <v>中华人民共和国居民身份证</v>
          </cell>
          <cell r="M305" t="str">
            <v>非全日制硕士生</v>
          </cell>
          <cell r="N305" t="str">
            <v>2300</v>
          </cell>
          <cell r="O305" t="str">
            <v>125100</v>
          </cell>
          <cell r="P305" t="str">
            <v>李倩</v>
          </cell>
          <cell r="Q305" t="str">
            <v>110132</v>
          </cell>
          <cell r="R305" t="str">
            <v>中共党员</v>
          </cell>
          <cell r="S305" t="str">
            <v>19890217</v>
          </cell>
          <cell r="T305" t="str">
            <v>中国</v>
          </cell>
          <cell r="U305" t="str">
            <v>其他地区</v>
          </cell>
          <cell r="V305" t="str">
            <v>3</v>
          </cell>
          <cell r="X305" t="str">
            <v>专业学位</v>
          </cell>
          <cell r="Y305" t="str">
            <v>河南</v>
          </cell>
          <cell r="AA305" t="str">
            <v/>
          </cell>
          <cell r="AB305" t="str">
            <v>定向就业</v>
          </cell>
          <cell r="AC305" t="str">
            <v>无专项计划</v>
          </cell>
          <cell r="AD305" t="str">
            <v>河南利轩电子商务有限公司</v>
          </cell>
          <cell r="AE305" t="str">
            <v>管理类联考</v>
          </cell>
          <cell r="AG305" t="str">
            <v>3</v>
          </cell>
        </row>
        <row r="306">
          <cell r="A306" t="str">
            <v>2017323094</v>
          </cell>
          <cell r="B306" t="str">
            <v>常淼</v>
          </cell>
          <cell r="C306" t="str">
            <v>男</v>
          </cell>
          <cell r="D306" t="str">
            <v>汉族</v>
          </cell>
          <cell r="E306" t="str">
            <v>经济与管理学院</v>
          </cell>
          <cell r="F306" t="str">
            <v>工商管理</v>
          </cell>
          <cell r="G306" t="str">
            <v>20170910</v>
          </cell>
          <cell r="H306" t="str">
            <v>2017</v>
          </cell>
          <cell r="J306" t="str">
            <v>changmiao</v>
          </cell>
          <cell r="K306" t="str">
            <v>130625198501204614</v>
          </cell>
          <cell r="L306" t="str">
            <v>中华人民共和国居民身份证</v>
          </cell>
          <cell r="M306" t="str">
            <v>非全日制硕士生</v>
          </cell>
          <cell r="N306" t="str">
            <v>2300</v>
          </cell>
          <cell r="O306" t="str">
            <v>125100</v>
          </cell>
          <cell r="P306" t="str">
            <v>王宇</v>
          </cell>
          <cell r="Q306" t="str">
            <v>005064</v>
          </cell>
          <cell r="R306" t="str">
            <v>群众</v>
          </cell>
          <cell r="S306" t="str">
            <v>19850120</v>
          </cell>
          <cell r="T306" t="str">
            <v>中国</v>
          </cell>
          <cell r="U306" t="str">
            <v>其他地区</v>
          </cell>
          <cell r="V306" t="str">
            <v>3</v>
          </cell>
          <cell r="X306" t="str">
            <v>专业学位</v>
          </cell>
          <cell r="Y306" t="str">
            <v>河北</v>
          </cell>
          <cell r="AA306" t="str">
            <v/>
          </cell>
          <cell r="AB306" t="str">
            <v>定向就业</v>
          </cell>
          <cell r="AC306" t="str">
            <v>无专项计划</v>
          </cell>
          <cell r="AD306" t="str">
            <v>焦作市解放区卫校西街素妍化妆品店</v>
          </cell>
          <cell r="AE306" t="str">
            <v>管理类联考</v>
          </cell>
          <cell r="AG306" t="str">
            <v>3</v>
          </cell>
        </row>
        <row r="307">
          <cell r="A307" t="str">
            <v>2017323096</v>
          </cell>
          <cell r="B307" t="str">
            <v>覃中</v>
          </cell>
          <cell r="C307" t="str">
            <v>男</v>
          </cell>
          <cell r="D307" t="str">
            <v>壮族</v>
          </cell>
          <cell r="E307" t="str">
            <v>经济与管理学院</v>
          </cell>
          <cell r="F307" t="str">
            <v>工商管理</v>
          </cell>
          <cell r="G307" t="str">
            <v>20170910</v>
          </cell>
          <cell r="H307" t="str">
            <v>2017</v>
          </cell>
          <cell r="K307" t="str">
            <v>452124198401281519</v>
          </cell>
          <cell r="L307" t="str">
            <v>中华人民共和国居民身份证</v>
          </cell>
          <cell r="M307" t="str">
            <v>非全日制硕士生</v>
          </cell>
          <cell r="N307" t="str">
            <v>2300</v>
          </cell>
          <cell r="O307" t="str">
            <v>125100</v>
          </cell>
          <cell r="P307" t="str">
            <v>俸芳</v>
          </cell>
          <cell r="Q307" t="str">
            <v>006068</v>
          </cell>
          <cell r="R307" t="str">
            <v>群众</v>
          </cell>
          <cell r="S307" t="str">
            <v>19840128</v>
          </cell>
          <cell r="T307" t="str">
            <v>中国</v>
          </cell>
          <cell r="U307" t="str">
            <v>其他地区</v>
          </cell>
          <cell r="V307" t="str">
            <v>3</v>
          </cell>
          <cell r="X307" t="str">
            <v>专业学位</v>
          </cell>
          <cell r="Y307" t="str">
            <v>重庆</v>
          </cell>
          <cell r="AA307" t="str">
            <v/>
          </cell>
          <cell r="AB307" t="str">
            <v>定向就业</v>
          </cell>
          <cell r="AC307" t="str">
            <v>无专项计划</v>
          </cell>
          <cell r="AD307" t="str">
            <v>渭南市宏帆房地产开发有限公司</v>
          </cell>
          <cell r="AE307" t="str">
            <v>管理类联考</v>
          </cell>
          <cell r="AG307" t="str">
            <v>3</v>
          </cell>
        </row>
        <row r="308">
          <cell r="A308" t="str">
            <v>2017323102</v>
          </cell>
          <cell r="B308" t="str">
            <v>邱喆玮</v>
          </cell>
          <cell r="C308" t="str">
            <v>男</v>
          </cell>
          <cell r="D308" t="str">
            <v>汉族</v>
          </cell>
          <cell r="E308" t="str">
            <v>经济与管理学院</v>
          </cell>
          <cell r="F308" t="str">
            <v>工商管理</v>
          </cell>
          <cell r="G308" t="str">
            <v>20170910</v>
          </cell>
          <cell r="H308" t="str">
            <v>2017</v>
          </cell>
          <cell r="K308" t="str">
            <v>410305199005142055</v>
          </cell>
          <cell r="L308" t="str">
            <v>中华人民共和国居民身份证</v>
          </cell>
          <cell r="M308" t="str">
            <v>非全日制硕士生</v>
          </cell>
          <cell r="N308" t="str">
            <v>2300</v>
          </cell>
          <cell r="O308" t="str">
            <v>125100</v>
          </cell>
          <cell r="P308" t="str">
            <v>陈建校</v>
          </cell>
          <cell r="Q308" t="str">
            <v>005764</v>
          </cell>
          <cell r="R308" t="str">
            <v>中共党员</v>
          </cell>
          <cell r="S308" t="str">
            <v>19900514</v>
          </cell>
          <cell r="T308" t="str">
            <v>中国</v>
          </cell>
          <cell r="U308" t="str">
            <v>其他地区</v>
          </cell>
          <cell r="V308" t="str">
            <v>3</v>
          </cell>
          <cell r="X308" t="str">
            <v>专业学位</v>
          </cell>
          <cell r="Y308" t="str">
            <v>河南</v>
          </cell>
          <cell r="AA308" t="str">
            <v/>
          </cell>
          <cell r="AB308" t="str">
            <v>定向就业</v>
          </cell>
          <cell r="AC308" t="str">
            <v>无专项计划</v>
          </cell>
          <cell r="AD308" t="str">
            <v>郑州银行股份有限公司</v>
          </cell>
          <cell r="AE308" t="str">
            <v>管理类联考</v>
          </cell>
          <cell r="AG308" t="str">
            <v>3</v>
          </cell>
        </row>
        <row r="309">
          <cell r="A309" t="str">
            <v>2017323105</v>
          </cell>
          <cell r="B309" t="str">
            <v>陈诚</v>
          </cell>
          <cell r="C309" t="str">
            <v>男</v>
          </cell>
          <cell r="D309" t="str">
            <v>汉族</v>
          </cell>
          <cell r="E309" t="str">
            <v>经济与管理学院</v>
          </cell>
          <cell r="F309" t="str">
            <v>工商管理</v>
          </cell>
          <cell r="G309" t="str">
            <v>20170910</v>
          </cell>
          <cell r="H309" t="str">
            <v>2017</v>
          </cell>
          <cell r="K309" t="str">
            <v>610402199010241270</v>
          </cell>
          <cell r="L309" t="str">
            <v>中华人民共和国居民身份证</v>
          </cell>
          <cell r="M309" t="str">
            <v>非全日制硕士生</v>
          </cell>
          <cell r="N309" t="str">
            <v>2300</v>
          </cell>
          <cell r="O309" t="str">
            <v>125100</v>
          </cell>
          <cell r="P309" t="str">
            <v>徐海成</v>
          </cell>
          <cell r="Q309" t="str">
            <v>003604</v>
          </cell>
          <cell r="R309" t="str">
            <v>共青团员</v>
          </cell>
          <cell r="S309" t="str">
            <v>19901024</v>
          </cell>
          <cell r="T309" t="str">
            <v>中国</v>
          </cell>
          <cell r="U309" t="str">
            <v>其他地区</v>
          </cell>
          <cell r="V309" t="str">
            <v>3</v>
          </cell>
          <cell r="X309" t="str">
            <v>专业学位</v>
          </cell>
          <cell r="Y309" t="str">
            <v>陕西</v>
          </cell>
          <cell r="AA309" t="str">
            <v/>
          </cell>
          <cell r="AB309" t="str">
            <v>定向就业</v>
          </cell>
          <cell r="AC309" t="str">
            <v>无专项计划</v>
          </cell>
          <cell r="AD309" t="str">
            <v>陕西省电力公司宝鸡供电公司</v>
          </cell>
          <cell r="AE309" t="str">
            <v>管理类联考</v>
          </cell>
          <cell r="AG309" t="str">
            <v>3</v>
          </cell>
        </row>
        <row r="310">
          <cell r="A310" t="str">
            <v>2017323106</v>
          </cell>
          <cell r="B310" t="str">
            <v>尹志戎</v>
          </cell>
          <cell r="C310" t="str">
            <v>男</v>
          </cell>
          <cell r="D310" t="str">
            <v>汉族</v>
          </cell>
          <cell r="E310" t="str">
            <v>经济与管理学院</v>
          </cell>
          <cell r="F310" t="str">
            <v>工商管理</v>
          </cell>
          <cell r="G310" t="str">
            <v>20170910</v>
          </cell>
          <cell r="H310" t="str">
            <v>2017</v>
          </cell>
          <cell r="J310" t="str">
            <v>Yin Zhirong</v>
          </cell>
          <cell r="K310" t="str">
            <v>410781199112100430</v>
          </cell>
          <cell r="L310" t="str">
            <v>中华人民共和国居民身份证</v>
          </cell>
          <cell r="M310" t="str">
            <v>非全日制硕士生</v>
          </cell>
          <cell r="N310" t="str">
            <v>2300</v>
          </cell>
          <cell r="O310" t="str">
            <v>125100</v>
          </cell>
          <cell r="P310" t="str">
            <v>董亚娟</v>
          </cell>
          <cell r="Q310" t="str">
            <v>005783</v>
          </cell>
          <cell r="R310" t="str">
            <v>中共党员</v>
          </cell>
          <cell r="S310" t="str">
            <v>19911210</v>
          </cell>
          <cell r="T310" t="str">
            <v>中国</v>
          </cell>
          <cell r="U310" t="str">
            <v>其他地区</v>
          </cell>
          <cell r="V310" t="str">
            <v>3</v>
          </cell>
          <cell r="X310" t="str">
            <v>专业学位</v>
          </cell>
          <cell r="Y310" t="str">
            <v>河南</v>
          </cell>
          <cell r="AA310" t="str">
            <v/>
          </cell>
          <cell r="AB310" t="str">
            <v>非定向就业</v>
          </cell>
          <cell r="AC310" t="str">
            <v>无专项计划</v>
          </cell>
          <cell r="AD310" t="str">
            <v/>
          </cell>
          <cell r="AE310" t="str">
            <v>管理类联考</v>
          </cell>
          <cell r="AG310" t="str">
            <v>3</v>
          </cell>
        </row>
        <row r="311">
          <cell r="A311" t="str">
            <v>2017323108</v>
          </cell>
          <cell r="B311" t="str">
            <v>闫睿</v>
          </cell>
          <cell r="C311" t="str">
            <v>男</v>
          </cell>
          <cell r="D311" t="str">
            <v>汉族</v>
          </cell>
          <cell r="E311" t="str">
            <v>经济与管理学院</v>
          </cell>
          <cell r="F311" t="str">
            <v>工商管理</v>
          </cell>
          <cell r="G311" t="str">
            <v>20170910</v>
          </cell>
          <cell r="H311" t="str">
            <v>2017</v>
          </cell>
          <cell r="K311" t="str">
            <v>410102199107180175</v>
          </cell>
          <cell r="L311" t="str">
            <v>中华人民共和国居民身份证</v>
          </cell>
          <cell r="M311" t="str">
            <v>非全日制硕士生</v>
          </cell>
          <cell r="N311" t="str">
            <v>2300</v>
          </cell>
          <cell r="O311" t="str">
            <v>125100</v>
          </cell>
          <cell r="P311" t="str">
            <v>席岳婷</v>
          </cell>
          <cell r="Q311" t="str">
            <v>005482</v>
          </cell>
          <cell r="R311" t="str">
            <v>中共预备党员</v>
          </cell>
          <cell r="S311" t="str">
            <v>19910718</v>
          </cell>
          <cell r="T311" t="str">
            <v>中国</v>
          </cell>
          <cell r="U311" t="str">
            <v>其他地区</v>
          </cell>
          <cell r="V311" t="str">
            <v>3</v>
          </cell>
          <cell r="X311" t="str">
            <v>专业学位</v>
          </cell>
          <cell r="Y311" t="str">
            <v>河南</v>
          </cell>
          <cell r="AA311" t="str">
            <v/>
          </cell>
          <cell r="AB311" t="str">
            <v>定向就业</v>
          </cell>
          <cell r="AC311" t="str">
            <v>无专项计划</v>
          </cell>
          <cell r="AD311" t="str">
            <v>河南建筑职业技术学院</v>
          </cell>
          <cell r="AE311" t="str">
            <v>管理类联考</v>
          </cell>
          <cell r="AG311" t="str">
            <v>3</v>
          </cell>
        </row>
        <row r="312">
          <cell r="A312" t="str">
            <v>2017323112</v>
          </cell>
          <cell r="B312" t="str">
            <v>杨辉</v>
          </cell>
          <cell r="C312" t="str">
            <v>男</v>
          </cell>
          <cell r="D312" t="str">
            <v>汉族</v>
          </cell>
          <cell r="E312" t="str">
            <v>经济与管理学院</v>
          </cell>
          <cell r="F312" t="str">
            <v>工商管理</v>
          </cell>
          <cell r="G312" t="str">
            <v>20170910</v>
          </cell>
          <cell r="H312" t="str">
            <v>2017</v>
          </cell>
          <cell r="J312" t="str">
            <v>Yang Hui</v>
          </cell>
          <cell r="K312" t="str">
            <v>622424198810265219</v>
          </cell>
          <cell r="L312" t="str">
            <v>中华人民共和国居民身份证</v>
          </cell>
          <cell r="M312" t="str">
            <v>非全日制硕士生</v>
          </cell>
          <cell r="N312" t="str">
            <v>2300</v>
          </cell>
          <cell r="O312" t="str">
            <v>125100</v>
          </cell>
          <cell r="P312" t="str">
            <v>左庆乐</v>
          </cell>
          <cell r="Q312" t="str">
            <v>003595</v>
          </cell>
          <cell r="R312" t="str">
            <v>中共党员</v>
          </cell>
          <cell r="S312" t="str">
            <v>19881026</v>
          </cell>
          <cell r="T312" t="str">
            <v>中国</v>
          </cell>
          <cell r="U312" t="str">
            <v>其他地区</v>
          </cell>
          <cell r="V312" t="str">
            <v>3</v>
          </cell>
          <cell r="X312" t="str">
            <v>专业学位</v>
          </cell>
          <cell r="Y312" t="str">
            <v>甘肃</v>
          </cell>
          <cell r="AA312" t="str">
            <v/>
          </cell>
          <cell r="AB312" t="str">
            <v>定向就业</v>
          </cell>
          <cell r="AC312" t="str">
            <v>无专项计划</v>
          </cell>
          <cell r="AD312" t="str">
            <v>定西农村商业银行股份有限公司</v>
          </cell>
          <cell r="AE312" t="str">
            <v>管理类联考</v>
          </cell>
          <cell r="AG312" t="str">
            <v>3</v>
          </cell>
        </row>
        <row r="313">
          <cell r="A313" t="str">
            <v>2017323117</v>
          </cell>
          <cell r="B313" t="str">
            <v>刘艳</v>
          </cell>
          <cell r="C313" t="str">
            <v>女</v>
          </cell>
          <cell r="D313" t="str">
            <v>汉族</v>
          </cell>
          <cell r="E313" t="str">
            <v>经济与管理学院</v>
          </cell>
          <cell r="F313" t="str">
            <v>工商管理</v>
          </cell>
          <cell r="G313" t="str">
            <v>20170910</v>
          </cell>
          <cell r="H313" t="str">
            <v>2017</v>
          </cell>
          <cell r="K313" t="str">
            <v>610523198107097626</v>
          </cell>
          <cell r="L313" t="str">
            <v>中华人民共和国居民身份证</v>
          </cell>
          <cell r="M313" t="str">
            <v>非全日制硕士生</v>
          </cell>
          <cell r="N313" t="str">
            <v>2300</v>
          </cell>
          <cell r="O313" t="str">
            <v>125100</v>
          </cell>
          <cell r="P313" t="str">
            <v>芮夕捷</v>
          </cell>
          <cell r="Q313" t="str">
            <v>003479</v>
          </cell>
          <cell r="R313" t="str">
            <v>中共预备党员</v>
          </cell>
          <cell r="S313" t="str">
            <v>19810709</v>
          </cell>
          <cell r="T313" t="str">
            <v>中国</v>
          </cell>
          <cell r="U313" t="str">
            <v>其他地区</v>
          </cell>
          <cell r="V313" t="str">
            <v>3</v>
          </cell>
          <cell r="X313" t="str">
            <v>专业学位</v>
          </cell>
          <cell r="Y313" t="str">
            <v>陕西</v>
          </cell>
          <cell r="AA313" t="str">
            <v/>
          </cell>
          <cell r="AB313" t="str">
            <v>定向就业</v>
          </cell>
          <cell r="AC313" t="str">
            <v>无专项计划</v>
          </cell>
          <cell r="AD313" t="str">
            <v>中航飞机股份有限公司西安飞机分公司</v>
          </cell>
          <cell r="AE313" t="str">
            <v>管理类联考</v>
          </cell>
          <cell r="AG313" t="str">
            <v>3</v>
          </cell>
        </row>
        <row r="314">
          <cell r="A314" t="str">
            <v>2017323120</v>
          </cell>
          <cell r="B314" t="str">
            <v>徐媛</v>
          </cell>
          <cell r="C314" t="str">
            <v>女</v>
          </cell>
          <cell r="D314" t="str">
            <v>汉族</v>
          </cell>
          <cell r="E314" t="str">
            <v>经济与管理学院</v>
          </cell>
          <cell r="F314" t="str">
            <v>工商管理</v>
          </cell>
          <cell r="G314" t="str">
            <v>20170910</v>
          </cell>
          <cell r="H314" t="str">
            <v>2017</v>
          </cell>
          <cell r="K314" t="str">
            <v>622701198412300340</v>
          </cell>
          <cell r="L314" t="str">
            <v>中华人民共和国居民身份证</v>
          </cell>
          <cell r="M314" t="str">
            <v>非全日制硕士生</v>
          </cell>
          <cell r="N314" t="str">
            <v>2300</v>
          </cell>
          <cell r="O314" t="str">
            <v>125100</v>
          </cell>
          <cell r="P314" t="str">
            <v>董亚娟</v>
          </cell>
          <cell r="Q314" t="str">
            <v>005783</v>
          </cell>
          <cell r="R314" t="str">
            <v>中共预备党员</v>
          </cell>
          <cell r="S314" t="str">
            <v>19841230</v>
          </cell>
          <cell r="T314" t="str">
            <v>中国</v>
          </cell>
          <cell r="U314" t="str">
            <v>其他地区</v>
          </cell>
          <cell r="V314" t="str">
            <v>3</v>
          </cell>
          <cell r="X314" t="str">
            <v>专业学位</v>
          </cell>
          <cell r="Y314" t="str">
            <v>甘肃</v>
          </cell>
          <cell r="AA314" t="str">
            <v/>
          </cell>
          <cell r="AB314" t="str">
            <v>定向就业</v>
          </cell>
          <cell r="AC314" t="str">
            <v>无专项计划</v>
          </cell>
          <cell r="AD314" t="str">
            <v>甘肃省招标咨询集团有限责任公司</v>
          </cell>
          <cell r="AE314" t="str">
            <v>管理类联考</v>
          </cell>
          <cell r="AG314" t="str">
            <v>3</v>
          </cell>
        </row>
        <row r="315">
          <cell r="A315" t="str">
            <v>2017323125</v>
          </cell>
          <cell r="B315" t="str">
            <v>袁向荣</v>
          </cell>
          <cell r="C315" t="str">
            <v>女</v>
          </cell>
          <cell r="D315" t="str">
            <v>汉族</v>
          </cell>
          <cell r="E315" t="str">
            <v>经济与管理学院</v>
          </cell>
          <cell r="F315" t="str">
            <v>工商管理</v>
          </cell>
          <cell r="G315" t="str">
            <v>20170910</v>
          </cell>
          <cell r="H315" t="str">
            <v>2017</v>
          </cell>
          <cell r="K315" t="str">
            <v>41108119891227498X</v>
          </cell>
          <cell r="L315" t="str">
            <v>中华人民共和国居民身份证</v>
          </cell>
          <cell r="M315" t="str">
            <v>非全日制硕士生</v>
          </cell>
          <cell r="N315" t="str">
            <v>2300</v>
          </cell>
          <cell r="O315" t="str">
            <v>125100</v>
          </cell>
          <cell r="P315" t="str">
            <v>周国光</v>
          </cell>
          <cell r="Q315" t="str">
            <v>003081</v>
          </cell>
          <cell r="R315" t="str">
            <v>共青团员</v>
          </cell>
          <cell r="S315" t="str">
            <v>19891227</v>
          </cell>
          <cell r="T315" t="str">
            <v>中国</v>
          </cell>
          <cell r="U315" t="str">
            <v>其他地区</v>
          </cell>
          <cell r="V315" t="str">
            <v>3</v>
          </cell>
          <cell r="X315" t="str">
            <v>专业学位</v>
          </cell>
          <cell r="Y315" t="str">
            <v>河南</v>
          </cell>
          <cell r="AA315" t="str">
            <v/>
          </cell>
          <cell r="AB315" t="str">
            <v>定向就业</v>
          </cell>
          <cell r="AC315" t="str">
            <v>无专项计划</v>
          </cell>
          <cell r="AD315" t="str">
            <v>河南华郎文化传播有限公司</v>
          </cell>
          <cell r="AE315" t="str">
            <v>管理类联考</v>
          </cell>
          <cell r="AG315" t="str">
            <v>3</v>
          </cell>
        </row>
        <row r="316">
          <cell r="A316" t="str">
            <v>2017323135</v>
          </cell>
          <cell r="B316" t="str">
            <v>黄璜</v>
          </cell>
          <cell r="C316" t="str">
            <v>男</v>
          </cell>
          <cell r="D316" t="str">
            <v>汉族</v>
          </cell>
          <cell r="E316" t="str">
            <v>经济与管理学院</v>
          </cell>
          <cell r="F316" t="str">
            <v>工商管理</v>
          </cell>
          <cell r="G316" t="str">
            <v>20170910</v>
          </cell>
          <cell r="H316" t="str">
            <v>2017</v>
          </cell>
          <cell r="K316" t="str">
            <v>610113198910230014</v>
          </cell>
          <cell r="L316" t="str">
            <v>中华人民共和国居民身份证</v>
          </cell>
          <cell r="M316" t="str">
            <v>非全日制硕士生</v>
          </cell>
          <cell r="N316" t="str">
            <v>2300</v>
          </cell>
          <cell r="O316" t="str">
            <v>125100</v>
          </cell>
          <cell r="P316" t="str">
            <v>芮夕捷</v>
          </cell>
          <cell r="Q316" t="str">
            <v>003479</v>
          </cell>
          <cell r="R316" t="str">
            <v>群众</v>
          </cell>
          <cell r="S316" t="str">
            <v>19891023</v>
          </cell>
          <cell r="T316" t="str">
            <v>中国</v>
          </cell>
          <cell r="U316" t="str">
            <v>其他地区</v>
          </cell>
          <cell r="V316" t="str">
            <v>3</v>
          </cell>
          <cell r="X316" t="str">
            <v>专业学位</v>
          </cell>
          <cell r="Y316" t="str">
            <v>陕西</v>
          </cell>
          <cell r="AA316" t="str">
            <v/>
          </cell>
          <cell r="AB316" t="str">
            <v>定向就业</v>
          </cell>
          <cell r="AC316" t="str">
            <v>无专项计划</v>
          </cell>
          <cell r="AD316" t="str">
            <v>西延铁路公司保险报价领导小组办公室</v>
          </cell>
          <cell r="AE316" t="str">
            <v>管理类联考</v>
          </cell>
          <cell r="AG316" t="str">
            <v>3</v>
          </cell>
        </row>
        <row r="317">
          <cell r="A317" t="str">
            <v>2017323136</v>
          </cell>
          <cell r="B317" t="str">
            <v>牛一平</v>
          </cell>
          <cell r="C317" t="str">
            <v>男</v>
          </cell>
          <cell r="D317" t="str">
            <v>汉族</v>
          </cell>
          <cell r="E317" t="str">
            <v>经济与管理学院</v>
          </cell>
          <cell r="F317" t="str">
            <v>工商管理</v>
          </cell>
          <cell r="G317" t="str">
            <v>20170910</v>
          </cell>
          <cell r="H317" t="str">
            <v>2017</v>
          </cell>
          <cell r="K317" t="str">
            <v>410821198412084035</v>
          </cell>
          <cell r="L317" t="str">
            <v>中华人民共和国居民身份证</v>
          </cell>
          <cell r="M317" t="str">
            <v>非全日制硕士生</v>
          </cell>
          <cell r="N317" t="str">
            <v>2300</v>
          </cell>
          <cell r="O317" t="str">
            <v>125100</v>
          </cell>
          <cell r="P317" t="str">
            <v>杨琦</v>
          </cell>
          <cell r="Q317" t="str">
            <v>003800</v>
          </cell>
          <cell r="R317" t="str">
            <v>群众</v>
          </cell>
          <cell r="S317" t="str">
            <v>19841208</v>
          </cell>
          <cell r="T317" t="str">
            <v>中国</v>
          </cell>
          <cell r="U317" t="str">
            <v>其他地区</v>
          </cell>
          <cell r="V317" t="str">
            <v>3</v>
          </cell>
          <cell r="X317" t="str">
            <v>专业学位</v>
          </cell>
          <cell r="Y317" t="str">
            <v>河南</v>
          </cell>
          <cell r="AA317" t="str">
            <v/>
          </cell>
          <cell r="AB317" t="str">
            <v>定向就业</v>
          </cell>
          <cell r="AC317" t="str">
            <v>无专项计划</v>
          </cell>
          <cell r="AD317" t="str">
            <v>河南华商资产管理有限公司</v>
          </cell>
          <cell r="AE317" t="str">
            <v>管理类联考</v>
          </cell>
          <cell r="AG317" t="str">
            <v>3</v>
          </cell>
        </row>
        <row r="318">
          <cell r="A318" t="str">
            <v>2017323139</v>
          </cell>
          <cell r="B318" t="str">
            <v>芦颖</v>
          </cell>
          <cell r="C318" t="str">
            <v>女</v>
          </cell>
          <cell r="D318" t="str">
            <v>汉族</v>
          </cell>
          <cell r="E318" t="str">
            <v>经济与管理学院</v>
          </cell>
          <cell r="F318" t="str">
            <v>工商管理</v>
          </cell>
          <cell r="G318" t="str">
            <v>20170910</v>
          </cell>
          <cell r="H318" t="str">
            <v>2017</v>
          </cell>
          <cell r="K318" t="str">
            <v>411002197912022520</v>
          </cell>
          <cell r="L318" t="str">
            <v>中华人民共和国居民身份证</v>
          </cell>
          <cell r="M318" t="str">
            <v>非全日制硕士生</v>
          </cell>
          <cell r="N318" t="str">
            <v>2300</v>
          </cell>
          <cell r="O318" t="str">
            <v>125100</v>
          </cell>
          <cell r="P318" t="str">
            <v>张建斌</v>
          </cell>
          <cell r="Q318" t="str">
            <v>005063</v>
          </cell>
          <cell r="R318" t="str">
            <v>群众</v>
          </cell>
          <cell r="S318" t="str">
            <v>19791202</v>
          </cell>
          <cell r="T318" t="str">
            <v>中国</v>
          </cell>
          <cell r="U318" t="str">
            <v>其他地区</v>
          </cell>
          <cell r="V318" t="str">
            <v>3</v>
          </cell>
          <cell r="X318" t="str">
            <v>专业学位</v>
          </cell>
          <cell r="Y318" t="str">
            <v>河南</v>
          </cell>
          <cell r="AA318" t="str">
            <v/>
          </cell>
          <cell r="AB318" t="str">
            <v>定向就业</v>
          </cell>
          <cell r="AC318" t="str">
            <v>无专项计划</v>
          </cell>
          <cell r="AD318" t="str">
            <v>中国邮政储蓄银行股份有限公司郑州市分行</v>
          </cell>
          <cell r="AE318" t="str">
            <v>管理类联考</v>
          </cell>
          <cell r="AG318" t="str">
            <v>3</v>
          </cell>
        </row>
        <row r="319">
          <cell r="A319" t="str">
            <v>2017323141</v>
          </cell>
          <cell r="B319" t="str">
            <v>程文甲</v>
          </cell>
          <cell r="C319" t="str">
            <v>男</v>
          </cell>
          <cell r="D319" t="str">
            <v>汉族</v>
          </cell>
          <cell r="E319" t="str">
            <v>经济与管理学院</v>
          </cell>
          <cell r="F319" t="str">
            <v>工商管理</v>
          </cell>
          <cell r="G319" t="str">
            <v>20170910</v>
          </cell>
          <cell r="H319" t="str">
            <v>2017</v>
          </cell>
          <cell r="K319" t="str">
            <v>13112419901227041X</v>
          </cell>
          <cell r="L319" t="str">
            <v>中华人民共和国居民身份证</v>
          </cell>
          <cell r="M319" t="str">
            <v>非全日制硕士生</v>
          </cell>
          <cell r="N319" t="str">
            <v>2300</v>
          </cell>
          <cell r="O319" t="str">
            <v>125100</v>
          </cell>
          <cell r="P319" t="str">
            <v>吴群琪</v>
          </cell>
          <cell r="Q319" t="str">
            <v>003076</v>
          </cell>
          <cell r="R319" t="str">
            <v>共青团员</v>
          </cell>
          <cell r="S319" t="str">
            <v>19901227</v>
          </cell>
          <cell r="T319" t="str">
            <v>中国</v>
          </cell>
          <cell r="U319" t="str">
            <v>其他地区</v>
          </cell>
          <cell r="V319" t="str">
            <v>3</v>
          </cell>
          <cell r="X319" t="str">
            <v>专业学位</v>
          </cell>
          <cell r="Y319" t="str">
            <v>河北</v>
          </cell>
          <cell r="AA319" t="str">
            <v/>
          </cell>
          <cell r="AB319" t="str">
            <v>非定向就业</v>
          </cell>
          <cell r="AC319" t="str">
            <v>无专项计划</v>
          </cell>
          <cell r="AD319" t="str">
            <v/>
          </cell>
          <cell r="AE319" t="str">
            <v>管理类联考</v>
          </cell>
          <cell r="AG319" t="str">
            <v>3</v>
          </cell>
        </row>
        <row r="320">
          <cell r="A320" t="str">
            <v>2017323142</v>
          </cell>
          <cell r="B320" t="str">
            <v>赵刚</v>
          </cell>
          <cell r="C320" t="str">
            <v>男</v>
          </cell>
          <cell r="D320" t="str">
            <v>汉族</v>
          </cell>
          <cell r="E320" t="str">
            <v>经济与管理学院</v>
          </cell>
          <cell r="F320" t="str">
            <v>工商管理</v>
          </cell>
          <cell r="G320" t="str">
            <v>20170910</v>
          </cell>
          <cell r="H320" t="str">
            <v>2017</v>
          </cell>
          <cell r="K320" t="str">
            <v>120101197510130018</v>
          </cell>
          <cell r="L320" t="str">
            <v>中华人民共和国居民身份证</v>
          </cell>
          <cell r="M320" t="str">
            <v>非全日制硕士生</v>
          </cell>
          <cell r="N320" t="str">
            <v>2300</v>
          </cell>
          <cell r="O320" t="str">
            <v>125100</v>
          </cell>
          <cell r="P320" t="str">
            <v>李毅斌</v>
          </cell>
          <cell r="Q320" t="str">
            <v>006659</v>
          </cell>
          <cell r="R320" t="str">
            <v>中共党员</v>
          </cell>
          <cell r="S320" t="str">
            <v>19751013</v>
          </cell>
          <cell r="T320" t="str">
            <v>中国</v>
          </cell>
          <cell r="U320" t="str">
            <v>其他地区</v>
          </cell>
          <cell r="V320" t="str">
            <v>3</v>
          </cell>
          <cell r="X320" t="str">
            <v>专业学位</v>
          </cell>
          <cell r="Y320" t="str">
            <v>北京</v>
          </cell>
          <cell r="AA320" t="str">
            <v/>
          </cell>
          <cell r="AB320" t="str">
            <v>定向就业</v>
          </cell>
          <cell r="AC320" t="str">
            <v>无专项计划</v>
          </cell>
          <cell r="AD320" t="str">
            <v>北京铁路局北京工务段</v>
          </cell>
          <cell r="AE320" t="str">
            <v>管理类联考</v>
          </cell>
          <cell r="AG320" t="str">
            <v>3</v>
          </cell>
        </row>
        <row r="321">
          <cell r="A321" t="str">
            <v>2017323146</v>
          </cell>
          <cell r="B321" t="str">
            <v>刘悦</v>
          </cell>
          <cell r="C321" t="str">
            <v>女</v>
          </cell>
          <cell r="D321" t="str">
            <v>汉族</v>
          </cell>
          <cell r="E321" t="str">
            <v>经济与管理学院</v>
          </cell>
          <cell r="F321" t="str">
            <v>工商管理</v>
          </cell>
          <cell r="G321" t="str">
            <v>20170910</v>
          </cell>
          <cell r="H321" t="str">
            <v>2017</v>
          </cell>
          <cell r="K321" t="str">
            <v>610202199109241229</v>
          </cell>
          <cell r="L321" t="str">
            <v>中华人民共和国居民身份证</v>
          </cell>
          <cell r="M321" t="str">
            <v>非全日制硕士生</v>
          </cell>
          <cell r="N321" t="str">
            <v>2300</v>
          </cell>
          <cell r="O321" t="str">
            <v>125100</v>
          </cell>
          <cell r="P321" t="str">
            <v>董亚娟</v>
          </cell>
          <cell r="Q321" t="str">
            <v>005783</v>
          </cell>
          <cell r="R321" t="str">
            <v>共青团员</v>
          </cell>
          <cell r="S321" t="str">
            <v>19910924</v>
          </cell>
          <cell r="T321" t="str">
            <v>中国</v>
          </cell>
          <cell r="U321" t="str">
            <v>其他地区</v>
          </cell>
          <cell r="V321" t="str">
            <v>3</v>
          </cell>
          <cell r="X321" t="str">
            <v>专业学位</v>
          </cell>
          <cell r="Y321" t="str">
            <v>陕西</v>
          </cell>
          <cell r="AA321" t="str">
            <v/>
          </cell>
          <cell r="AB321" t="str">
            <v>非定向就业</v>
          </cell>
          <cell r="AC321" t="str">
            <v>无专项计划</v>
          </cell>
          <cell r="AD321" t="str">
            <v/>
          </cell>
          <cell r="AE321" t="str">
            <v>管理类联考</v>
          </cell>
          <cell r="AG321" t="str">
            <v>3</v>
          </cell>
        </row>
        <row r="322">
          <cell r="A322" t="str">
            <v>2017323147</v>
          </cell>
          <cell r="B322" t="str">
            <v>陈晨</v>
          </cell>
          <cell r="C322" t="str">
            <v>男</v>
          </cell>
          <cell r="D322" t="str">
            <v>汉族</v>
          </cell>
          <cell r="E322" t="str">
            <v>经济与管理学院</v>
          </cell>
          <cell r="F322" t="str">
            <v>工商管理</v>
          </cell>
          <cell r="G322" t="str">
            <v>20170910</v>
          </cell>
          <cell r="H322" t="str">
            <v>2017</v>
          </cell>
          <cell r="K322" t="str">
            <v>411422199111226319</v>
          </cell>
          <cell r="L322" t="str">
            <v>中华人民共和国居民身份证</v>
          </cell>
          <cell r="M322" t="str">
            <v>非全日制硕士生</v>
          </cell>
          <cell r="N322" t="str">
            <v>2300</v>
          </cell>
          <cell r="O322" t="str">
            <v>125100</v>
          </cell>
          <cell r="P322" t="str">
            <v>孙浩杰</v>
          </cell>
          <cell r="Q322" t="str">
            <v>007165</v>
          </cell>
          <cell r="R322" t="str">
            <v>群众</v>
          </cell>
          <cell r="S322" t="str">
            <v>19911122</v>
          </cell>
          <cell r="T322" t="str">
            <v>中国</v>
          </cell>
          <cell r="U322" t="str">
            <v>其他地区</v>
          </cell>
          <cell r="V322" t="str">
            <v>3</v>
          </cell>
          <cell r="X322" t="str">
            <v>专业学位</v>
          </cell>
          <cell r="Y322" t="str">
            <v>河南</v>
          </cell>
          <cell r="AA322" t="str">
            <v/>
          </cell>
          <cell r="AB322" t="str">
            <v>定向就业</v>
          </cell>
          <cell r="AC322" t="str">
            <v>无专项计划</v>
          </cell>
          <cell r="AD322" t="str">
            <v>河南诚信源汽车科技有限公司</v>
          </cell>
          <cell r="AE322" t="str">
            <v>管理类联考</v>
          </cell>
          <cell r="AG322" t="str">
            <v>3</v>
          </cell>
        </row>
        <row r="323">
          <cell r="A323" t="str">
            <v>2017323148</v>
          </cell>
          <cell r="B323" t="str">
            <v>窦博仪</v>
          </cell>
          <cell r="C323" t="str">
            <v>男</v>
          </cell>
          <cell r="D323" t="str">
            <v>汉族</v>
          </cell>
          <cell r="E323" t="str">
            <v>经济与管理学院</v>
          </cell>
          <cell r="F323" t="str">
            <v>工商管理</v>
          </cell>
          <cell r="G323" t="str">
            <v>20170910</v>
          </cell>
          <cell r="H323" t="str">
            <v>2017</v>
          </cell>
          <cell r="K323" t="str">
            <v>130802199202120614</v>
          </cell>
          <cell r="L323" t="str">
            <v>中华人民共和国居民身份证</v>
          </cell>
          <cell r="M323" t="str">
            <v>非全日制硕士生</v>
          </cell>
          <cell r="N323" t="str">
            <v>2300</v>
          </cell>
          <cell r="O323" t="str">
            <v>125100</v>
          </cell>
          <cell r="P323" t="str">
            <v>李倩</v>
          </cell>
          <cell r="Q323" t="str">
            <v>110132</v>
          </cell>
          <cell r="R323" t="str">
            <v>共青团员</v>
          </cell>
          <cell r="S323" t="str">
            <v>19920212</v>
          </cell>
          <cell r="T323" t="str">
            <v>中国</v>
          </cell>
          <cell r="U323" t="str">
            <v>其他地区</v>
          </cell>
          <cell r="V323" t="str">
            <v>3</v>
          </cell>
          <cell r="X323" t="str">
            <v>专业学位</v>
          </cell>
          <cell r="Y323" t="str">
            <v>广东</v>
          </cell>
          <cell r="AA323" t="str">
            <v/>
          </cell>
          <cell r="AB323" t="str">
            <v>定向就业</v>
          </cell>
          <cell r="AC323" t="str">
            <v>无专项计划</v>
          </cell>
          <cell r="AD323" t="str">
            <v>中国工商银行东莞分行</v>
          </cell>
          <cell r="AE323" t="str">
            <v>管理类联考</v>
          </cell>
          <cell r="AG323" t="str">
            <v>3</v>
          </cell>
        </row>
        <row r="324">
          <cell r="A324" t="str">
            <v>2017323152</v>
          </cell>
          <cell r="B324" t="str">
            <v>张志敏</v>
          </cell>
          <cell r="C324" t="str">
            <v>男</v>
          </cell>
          <cell r="D324" t="str">
            <v>汉族</v>
          </cell>
          <cell r="E324" t="str">
            <v>经济与管理学院</v>
          </cell>
          <cell r="F324" t="str">
            <v>工商管理</v>
          </cell>
          <cell r="G324" t="str">
            <v>20170910</v>
          </cell>
          <cell r="H324" t="str">
            <v>2017</v>
          </cell>
          <cell r="K324" t="str">
            <v>130731198702172439</v>
          </cell>
          <cell r="L324" t="str">
            <v>中华人民共和国居民身份证</v>
          </cell>
          <cell r="M324" t="str">
            <v>非全日制硕士生</v>
          </cell>
          <cell r="N324" t="str">
            <v>2300</v>
          </cell>
          <cell r="O324" t="str">
            <v>125100</v>
          </cell>
          <cell r="P324" t="str">
            <v>董千里</v>
          </cell>
          <cell r="Q324" t="str">
            <v>003601</v>
          </cell>
          <cell r="R324" t="str">
            <v>群众</v>
          </cell>
          <cell r="S324" t="str">
            <v>19870217</v>
          </cell>
          <cell r="T324" t="str">
            <v>中国</v>
          </cell>
          <cell r="U324" t="str">
            <v>其他地区</v>
          </cell>
          <cell r="V324" t="str">
            <v>3</v>
          </cell>
          <cell r="X324" t="str">
            <v>专业学位</v>
          </cell>
          <cell r="Y324" t="str">
            <v>河北</v>
          </cell>
          <cell r="AA324" t="str">
            <v/>
          </cell>
          <cell r="AB324" t="str">
            <v>非定向就业</v>
          </cell>
          <cell r="AC324" t="str">
            <v>无专项计划</v>
          </cell>
          <cell r="AD324" t="str">
            <v/>
          </cell>
          <cell r="AE324" t="str">
            <v>管理类联考</v>
          </cell>
          <cell r="AG324" t="str">
            <v>3</v>
          </cell>
        </row>
        <row r="325">
          <cell r="A325" t="str">
            <v>2017323157</v>
          </cell>
          <cell r="B325" t="str">
            <v>张军凯</v>
          </cell>
          <cell r="C325" t="str">
            <v>男</v>
          </cell>
          <cell r="D325" t="str">
            <v>汉族</v>
          </cell>
          <cell r="E325" t="str">
            <v>经济与管理学院</v>
          </cell>
          <cell r="F325" t="str">
            <v>工商管理</v>
          </cell>
          <cell r="G325" t="str">
            <v>20170910</v>
          </cell>
          <cell r="H325" t="str">
            <v>2017</v>
          </cell>
          <cell r="J325" t="str">
            <v>Zhang Junkai</v>
          </cell>
          <cell r="K325" t="str">
            <v>410305199008013013</v>
          </cell>
          <cell r="L325" t="str">
            <v>中华人民共和国居民身份证</v>
          </cell>
          <cell r="M325" t="str">
            <v>非全日制硕士生</v>
          </cell>
          <cell r="N325" t="str">
            <v>2300</v>
          </cell>
          <cell r="O325" t="str">
            <v>125100</v>
          </cell>
          <cell r="P325" t="str">
            <v>李倩</v>
          </cell>
          <cell r="Q325" t="str">
            <v>110132</v>
          </cell>
          <cell r="R325" t="str">
            <v>群众</v>
          </cell>
          <cell r="S325" t="str">
            <v>19900801</v>
          </cell>
          <cell r="T325" t="str">
            <v>中国</v>
          </cell>
          <cell r="U325" t="str">
            <v>其他地区</v>
          </cell>
          <cell r="V325" t="str">
            <v>3</v>
          </cell>
          <cell r="X325" t="str">
            <v>专业学位</v>
          </cell>
          <cell r="Y325" t="str">
            <v>河南</v>
          </cell>
          <cell r="AA325" t="str">
            <v/>
          </cell>
          <cell r="AB325" t="str">
            <v>定向就业</v>
          </cell>
          <cell r="AC325" t="str">
            <v>无专项计划</v>
          </cell>
          <cell r="AD325" t="str">
            <v>河南科美实业有限公司</v>
          </cell>
          <cell r="AE325" t="str">
            <v>管理类联考</v>
          </cell>
          <cell r="AG325" t="str">
            <v>3</v>
          </cell>
        </row>
        <row r="326">
          <cell r="A326" t="str">
            <v>2017323161</v>
          </cell>
          <cell r="B326" t="str">
            <v>王雪娇</v>
          </cell>
          <cell r="C326" t="str">
            <v>女</v>
          </cell>
          <cell r="D326" t="str">
            <v>汉族</v>
          </cell>
          <cell r="E326" t="str">
            <v>经济与管理学院</v>
          </cell>
          <cell r="F326" t="str">
            <v>工程管理</v>
          </cell>
          <cell r="G326" t="str">
            <v>20170910</v>
          </cell>
          <cell r="H326" t="str">
            <v>2017</v>
          </cell>
          <cell r="K326" t="str">
            <v>610103199101262827</v>
          </cell>
          <cell r="L326" t="str">
            <v>中华人民共和国居民身份证</v>
          </cell>
          <cell r="M326" t="str">
            <v>非全日制硕士生</v>
          </cell>
          <cell r="N326" t="str">
            <v>2300</v>
          </cell>
          <cell r="O326" t="str">
            <v>125600</v>
          </cell>
          <cell r="P326" t="str">
            <v>刘德智</v>
          </cell>
          <cell r="Q326" t="str">
            <v>007110</v>
          </cell>
          <cell r="R326" t="str">
            <v>共青团员</v>
          </cell>
          <cell r="S326" t="str">
            <v>19910126</v>
          </cell>
          <cell r="T326" t="str">
            <v>中国</v>
          </cell>
          <cell r="U326" t="str">
            <v>其他地区</v>
          </cell>
          <cell r="V326" t="str">
            <v>3</v>
          </cell>
          <cell r="X326" t="str">
            <v>专业学位</v>
          </cell>
          <cell r="Y326" t="str">
            <v>陕西</v>
          </cell>
          <cell r="AA326" t="str">
            <v/>
          </cell>
          <cell r="AB326" t="str">
            <v>定向就业</v>
          </cell>
          <cell r="AC326" t="str">
            <v>无专项计划</v>
          </cell>
          <cell r="AD326" t="str">
            <v>陕西送变电工程公司</v>
          </cell>
          <cell r="AE326" t="str">
            <v>管理类联考</v>
          </cell>
          <cell r="AG326" t="str">
            <v>3</v>
          </cell>
        </row>
        <row r="327">
          <cell r="A327" t="str">
            <v>2017323162</v>
          </cell>
          <cell r="B327" t="str">
            <v>郝瑾</v>
          </cell>
          <cell r="C327" t="str">
            <v>女</v>
          </cell>
          <cell r="D327" t="str">
            <v>汉族</v>
          </cell>
          <cell r="E327" t="str">
            <v>经济与管理学院</v>
          </cell>
          <cell r="F327" t="str">
            <v>工程管理</v>
          </cell>
          <cell r="G327" t="str">
            <v>20170910</v>
          </cell>
          <cell r="H327" t="str">
            <v>2017</v>
          </cell>
          <cell r="J327" t="str">
            <v>Hao Jin</v>
          </cell>
          <cell r="K327" t="str">
            <v>610303199110203029</v>
          </cell>
          <cell r="L327" t="str">
            <v>中华人民共和国居民身份证</v>
          </cell>
          <cell r="M327" t="str">
            <v>非全日制硕士生</v>
          </cell>
          <cell r="N327" t="str">
            <v>2300</v>
          </cell>
          <cell r="O327" t="str">
            <v>125600</v>
          </cell>
          <cell r="P327" t="str">
            <v>李毅斌</v>
          </cell>
          <cell r="Q327" t="str">
            <v>006659</v>
          </cell>
          <cell r="R327" t="str">
            <v>中共党员</v>
          </cell>
          <cell r="S327" t="str">
            <v>19911020</v>
          </cell>
          <cell r="T327" t="str">
            <v>中国</v>
          </cell>
          <cell r="U327" t="str">
            <v>其他地区</v>
          </cell>
          <cell r="V327" t="str">
            <v>3</v>
          </cell>
          <cell r="X327" t="str">
            <v>专业学位</v>
          </cell>
          <cell r="Y327" t="str">
            <v>陕西</v>
          </cell>
          <cell r="AA327" t="str">
            <v/>
          </cell>
          <cell r="AB327" t="str">
            <v>定向就业</v>
          </cell>
          <cell r="AC327" t="str">
            <v>无专项计划</v>
          </cell>
          <cell r="AD327" t="str">
            <v>陕西燃气集团有限公司</v>
          </cell>
          <cell r="AE327" t="str">
            <v>管理类联考</v>
          </cell>
        </row>
        <row r="328">
          <cell r="A328" t="str">
            <v>2017323165</v>
          </cell>
          <cell r="B328" t="str">
            <v>周俊杰</v>
          </cell>
          <cell r="C328" t="str">
            <v>男</v>
          </cell>
          <cell r="D328" t="str">
            <v>汉族</v>
          </cell>
          <cell r="E328" t="str">
            <v>经济与管理学院</v>
          </cell>
          <cell r="F328" t="str">
            <v>工程管理</v>
          </cell>
          <cell r="G328" t="str">
            <v>20170910</v>
          </cell>
          <cell r="H328" t="str">
            <v>2017</v>
          </cell>
          <cell r="K328" t="str">
            <v>533103199201193876</v>
          </cell>
          <cell r="L328" t="str">
            <v>中华人民共和国居民身份证</v>
          </cell>
          <cell r="M328" t="str">
            <v>非全日制硕士生</v>
          </cell>
          <cell r="N328" t="str">
            <v>2300</v>
          </cell>
          <cell r="O328" t="str">
            <v>125600</v>
          </cell>
          <cell r="P328" t="str">
            <v>孙启鹏</v>
          </cell>
          <cell r="Q328" t="str">
            <v>006389</v>
          </cell>
          <cell r="R328" t="str">
            <v>中共党员</v>
          </cell>
          <cell r="S328" t="str">
            <v>19920119</v>
          </cell>
          <cell r="T328" t="str">
            <v>中国</v>
          </cell>
          <cell r="U328" t="str">
            <v>其他地区</v>
          </cell>
          <cell r="V328" t="str">
            <v>3</v>
          </cell>
          <cell r="X328" t="str">
            <v>专业学位</v>
          </cell>
          <cell r="Y328" t="str">
            <v>陕西</v>
          </cell>
          <cell r="AA328" t="str">
            <v/>
          </cell>
          <cell r="AB328" t="str">
            <v>非定向就业</v>
          </cell>
          <cell r="AC328" t="str">
            <v>无专项计划</v>
          </cell>
          <cell r="AD328" t="str">
            <v/>
          </cell>
          <cell r="AE328" t="str">
            <v>管理类联考</v>
          </cell>
          <cell r="AG328" t="str">
            <v>3</v>
          </cell>
        </row>
        <row r="329">
          <cell r="A329" t="str">
            <v>2017323166</v>
          </cell>
          <cell r="B329" t="str">
            <v>戚广雨</v>
          </cell>
          <cell r="C329" t="str">
            <v>男</v>
          </cell>
          <cell r="D329" t="str">
            <v>汉族</v>
          </cell>
          <cell r="E329" t="str">
            <v>经济与管理学院</v>
          </cell>
          <cell r="F329" t="str">
            <v>工程管理</v>
          </cell>
          <cell r="G329" t="str">
            <v>20170910</v>
          </cell>
          <cell r="H329" t="str">
            <v>2017</v>
          </cell>
          <cell r="K329" t="str">
            <v>410928199001214813</v>
          </cell>
          <cell r="L329" t="str">
            <v>中华人民共和国居民身份证</v>
          </cell>
          <cell r="M329" t="str">
            <v>非全日制硕士生</v>
          </cell>
          <cell r="N329" t="str">
            <v>2300</v>
          </cell>
          <cell r="O329" t="str">
            <v>125600</v>
          </cell>
          <cell r="P329" t="str">
            <v>姚志刚</v>
          </cell>
          <cell r="Q329" t="str">
            <v>007121</v>
          </cell>
          <cell r="R329" t="str">
            <v>中共预备党员</v>
          </cell>
          <cell r="S329" t="str">
            <v>19900121</v>
          </cell>
          <cell r="T329" t="str">
            <v>中国</v>
          </cell>
          <cell r="U329" t="str">
            <v>其他地区</v>
          </cell>
          <cell r="V329" t="str">
            <v>3</v>
          </cell>
          <cell r="X329" t="str">
            <v>专业学位</v>
          </cell>
          <cell r="Y329" t="str">
            <v>天津</v>
          </cell>
          <cell r="AA329" t="str">
            <v/>
          </cell>
          <cell r="AB329" t="str">
            <v>定向就业</v>
          </cell>
          <cell r="AC329" t="str">
            <v>无专项计划</v>
          </cell>
          <cell r="AD329" t="str">
            <v>中石化天津天然气管道有限责任公司</v>
          </cell>
          <cell r="AE329" t="str">
            <v>管理类联考</v>
          </cell>
          <cell r="AG329" t="str">
            <v>3</v>
          </cell>
        </row>
        <row r="330">
          <cell r="A330" t="str">
            <v>2017323167</v>
          </cell>
          <cell r="B330" t="str">
            <v>邹金</v>
          </cell>
          <cell r="C330" t="str">
            <v>女</v>
          </cell>
          <cell r="D330" t="str">
            <v>汉族</v>
          </cell>
          <cell r="E330" t="str">
            <v>经济与管理学院</v>
          </cell>
          <cell r="F330" t="str">
            <v>工程管理</v>
          </cell>
          <cell r="G330" t="str">
            <v>20170910</v>
          </cell>
          <cell r="H330" t="str">
            <v>2017</v>
          </cell>
          <cell r="J330" t="str">
            <v>zou jin</v>
          </cell>
          <cell r="K330" t="str">
            <v>610126199107030722</v>
          </cell>
          <cell r="L330" t="str">
            <v>中华人民共和国居民身份证</v>
          </cell>
          <cell r="M330" t="str">
            <v>非全日制硕士生</v>
          </cell>
          <cell r="N330" t="str">
            <v>2300</v>
          </cell>
          <cell r="O330" t="str">
            <v>125600</v>
          </cell>
          <cell r="P330" t="str">
            <v>陈引社</v>
          </cell>
          <cell r="Q330" t="str">
            <v>003603</v>
          </cell>
          <cell r="R330" t="str">
            <v>共青团员</v>
          </cell>
          <cell r="S330" t="str">
            <v>19910703</v>
          </cell>
          <cell r="T330" t="str">
            <v>中国</v>
          </cell>
          <cell r="U330" t="str">
            <v>其他地区</v>
          </cell>
          <cell r="V330" t="str">
            <v>3</v>
          </cell>
          <cell r="X330" t="str">
            <v>专业学位</v>
          </cell>
          <cell r="Y330" t="str">
            <v>陕西</v>
          </cell>
          <cell r="AA330" t="str">
            <v/>
          </cell>
          <cell r="AB330" t="str">
            <v>定向就业</v>
          </cell>
          <cell r="AC330" t="str">
            <v>无专项计划</v>
          </cell>
          <cell r="AD330" t="str">
            <v>陕西粤海鑫工程建设有限公司</v>
          </cell>
          <cell r="AE330" t="str">
            <v>管理类联考</v>
          </cell>
          <cell r="AG330" t="str">
            <v>3</v>
          </cell>
        </row>
        <row r="331">
          <cell r="A331" t="str">
            <v>2017323169</v>
          </cell>
          <cell r="B331" t="str">
            <v>潘宁</v>
          </cell>
          <cell r="C331" t="str">
            <v>男</v>
          </cell>
          <cell r="D331" t="str">
            <v>汉族</v>
          </cell>
          <cell r="E331" t="str">
            <v>经济与管理学院</v>
          </cell>
          <cell r="F331" t="str">
            <v>工程管理</v>
          </cell>
          <cell r="G331" t="str">
            <v>20170910</v>
          </cell>
          <cell r="H331" t="str">
            <v>2017</v>
          </cell>
          <cell r="K331" t="str">
            <v>330104198806191613</v>
          </cell>
          <cell r="L331" t="str">
            <v>中华人民共和国居民身份证</v>
          </cell>
          <cell r="M331" t="str">
            <v>非全日制硕士生</v>
          </cell>
          <cell r="N331" t="str">
            <v>2300</v>
          </cell>
          <cell r="O331" t="str">
            <v>125600</v>
          </cell>
          <cell r="P331" t="str">
            <v>孙启鹏</v>
          </cell>
          <cell r="Q331" t="str">
            <v>006389</v>
          </cell>
          <cell r="R331" t="str">
            <v>中共党员</v>
          </cell>
          <cell r="S331" t="str">
            <v>19880619</v>
          </cell>
          <cell r="T331" t="str">
            <v>中国</v>
          </cell>
          <cell r="U331" t="str">
            <v>其他地区</v>
          </cell>
          <cell r="V331" t="str">
            <v>3</v>
          </cell>
          <cell r="X331" t="str">
            <v>专业学位</v>
          </cell>
          <cell r="Y331" t="str">
            <v>浙江</v>
          </cell>
          <cell r="AA331" t="str">
            <v/>
          </cell>
          <cell r="AB331" t="str">
            <v>定向就业</v>
          </cell>
          <cell r="AC331" t="str">
            <v>无专项计划</v>
          </cell>
          <cell r="AD331" t="str">
            <v>浙江沪杭甬养护工程有限公司海宁分公司</v>
          </cell>
          <cell r="AE331" t="str">
            <v>管理类联考</v>
          </cell>
          <cell r="AG331" t="str">
            <v>3</v>
          </cell>
        </row>
        <row r="332">
          <cell r="A332" t="str">
            <v>2017323172</v>
          </cell>
          <cell r="B332" t="str">
            <v>齐苗</v>
          </cell>
          <cell r="C332" t="str">
            <v>女</v>
          </cell>
          <cell r="D332" t="str">
            <v>汉族</v>
          </cell>
          <cell r="E332" t="str">
            <v>经济与管理学院</v>
          </cell>
          <cell r="F332" t="str">
            <v>工程管理</v>
          </cell>
          <cell r="G332" t="str">
            <v>20170910</v>
          </cell>
          <cell r="H332" t="str">
            <v>2017</v>
          </cell>
          <cell r="J332" t="str">
            <v>Qi Miao</v>
          </cell>
          <cell r="K332" t="str">
            <v>622821199102240042</v>
          </cell>
          <cell r="L332" t="str">
            <v>中华人民共和国居民身份证</v>
          </cell>
          <cell r="M332" t="str">
            <v>非全日制硕士生</v>
          </cell>
          <cell r="N332" t="str">
            <v>2300</v>
          </cell>
          <cell r="O332" t="str">
            <v>125600</v>
          </cell>
          <cell r="P332" t="str">
            <v>马飞</v>
          </cell>
          <cell r="Q332" t="str">
            <v>100100</v>
          </cell>
          <cell r="R332" t="str">
            <v>中共党员</v>
          </cell>
          <cell r="S332" t="str">
            <v>19910224</v>
          </cell>
          <cell r="T332" t="str">
            <v>中国</v>
          </cell>
          <cell r="U332" t="str">
            <v>其他地区</v>
          </cell>
          <cell r="V332" t="str">
            <v>3</v>
          </cell>
          <cell r="X332" t="str">
            <v>专业学位</v>
          </cell>
          <cell r="Y332" t="str">
            <v>陕西</v>
          </cell>
          <cell r="AA332" t="str">
            <v/>
          </cell>
          <cell r="AB332" t="str">
            <v>定向就业</v>
          </cell>
          <cell r="AC332" t="str">
            <v>无专项计划</v>
          </cell>
          <cell r="AD332" t="str">
            <v>中国石油长庆油田分公司</v>
          </cell>
          <cell r="AE332" t="str">
            <v>管理类联考</v>
          </cell>
          <cell r="AG332" t="str">
            <v>3</v>
          </cell>
        </row>
        <row r="333">
          <cell r="A333" t="str">
            <v>2017323173</v>
          </cell>
          <cell r="B333" t="str">
            <v>刘阳</v>
          </cell>
          <cell r="C333" t="str">
            <v>男</v>
          </cell>
          <cell r="D333" t="str">
            <v>汉族</v>
          </cell>
          <cell r="E333" t="str">
            <v>经济与管理学院</v>
          </cell>
          <cell r="F333" t="str">
            <v>工程管理</v>
          </cell>
          <cell r="G333" t="str">
            <v>20170910</v>
          </cell>
          <cell r="H333" t="str">
            <v>2017</v>
          </cell>
          <cell r="K333" t="str">
            <v>142603199003041015</v>
          </cell>
          <cell r="L333" t="str">
            <v>中华人民共和国居民身份证</v>
          </cell>
          <cell r="M333" t="str">
            <v>非全日制硕士生</v>
          </cell>
          <cell r="N333" t="str">
            <v>2300</v>
          </cell>
          <cell r="O333" t="str">
            <v>125600</v>
          </cell>
          <cell r="P333" t="str">
            <v>马银波</v>
          </cell>
          <cell r="Q333" t="str">
            <v>004268</v>
          </cell>
          <cell r="R333" t="str">
            <v>中共党员</v>
          </cell>
          <cell r="S333" t="str">
            <v>19900304</v>
          </cell>
          <cell r="T333" t="str">
            <v>中国</v>
          </cell>
          <cell r="U333" t="str">
            <v>其他地区</v>
          </cell>
          <cell r="V333" t="str">
            <v>3</v>
          </cell>
          <cell r="X333" t="str">
            <v>专业学位</v>
          </cell>
          <cell r="Y333" t="str">
            <v>山西</v>
          </cell>
          <cell r="AA333" t="str">
            <v/>
          </cell>
          <cell r="AB333" t="str">
            <v>定向就业</v>
          </cell>
          <cell r="AC333" t="str">
            <v>无专项计划</v>
          </cell>
          <cell r="AD333" t="str">
            <v>国网山西省电力公司运城供电公司</v>
          </cell>
          <cell r="AE333" t="str">
            <v>管理类联考</v>
          </cell>
          <cell r="AG333" t="str">
            <v>3</v>
          </cell>
        </row>
        <row r="334">
          <cell r="A334" t="str">
            <v>2017323175</v>
          </cell>
          <cell r="B334" t="str">
            <v>李子悦</v>
          </cell>
          <cell r="C334" t="str">
            <v>女</v>
          </cell>
          <cell r="D334" t="str">
            <v>汉族</v>
          </cell>
          <cell r="E334" t="str">
            <v>经济与管理学院</v>
          </cell>
          <cell r="F334" t="str">
            <v>工程管理</v>
          </cell>
          <cell r="G334" t="str">
            <v>20170910</v>
          </cell>
          <cell r="H334" t="str">
            <v>2017</v>
          </cell>
          <cell r="K334" t="str">
            <v>620422199001198423</v>
          </cell>
          <cell r="L334" t="str">
            <v>中华人民共和国居民身份证</v>
          </cell>
          <cell r="M334" t="str">
            <v>非全日制硕士生</v>
          </cell>
          <cell r="N334" t="str">
            <v>2300</v>
          </cell>
          <cell r="O334" t="str">
            <v>125600</v>
          </cell>
          <cell r="P334" t="str">
            <v>张圣忠</v>
          </cell>
          <cell r="Q334" t="str">
            <v>006985</v>
          </cell>
          <cell r="R334" t="str">
            <v>共青团员</v>
          </cell>
          <cell r="S334" t="str">
            <v>19900119</v>
          </cell>
          <cell r="T334" t="str">
            <v>中国</v>
          </cell>
          <cell r="U334" t="str">
            <v>其他地区</v>
          </cell>
          <cell r="V334" t="str">
            <v>3</v>
          </cell>
          <cell r="X334" t="str">
            <v>专业学位</v>
          </cell>
          <cell r="Y334" t="str">
            <v>陕西</v>
          </cell>
          <cell r="AA334" t="str">
            <v/>
          </cell>
          <cell r="AB334" t="str">
            <v>定向就业</v>
          </cell>
          <cell r="AC334" t="str">
            <v>无专项计划</v>
          </cell>
          <cell r="AD334" t="str">
            <v>陕西送变电工程公司</v>
          </cell>
          <cell r="AE334" t="str">
            <v>管理类联考</v>
          </cell>
          <cell r="AG334" t="str">
            <v>3</v>
          </cell>
        </row>
        <row r="335">
          <cell r="A335" t="str">
            <v>2017323176</v>
          </cell>
          <cell r="B335" t="str">
            <v>雷磊</v>
          </cell>
          <cell r="C335" t="str">
            <v>男</v>
          </cell>
          <cell r="D335" t="str">
            <v>汉族</v>
          </cell>
          <cell r="E335" t="str">
            <v>经济与管理学院</v>
          </cell>
          <cell r="F335" t="str">
            <v>工程管理</v>
          </cell>
          <cell r="G335" t="str">
            <v>20170910</v>
          </cell>
          <cell r="H335" t="str">
            <v>2017</v>
          </cell>
          <cell r="K335" t="str">
            <v>610425198911170211</v>
          </cell>
          <cell r="L335" t="str">
            <v>中华人民共和国居民身份证</v>
          </cell>
          <cell r="M335" t="str">
            <v>非全日制硕士生</v>
          </cell>
          <cell r="N335" t="str">
            <v>2300</v>
          </cell>
          <cell r="O335" t="str">
            <v>125600</v>
          </cell>
          <cell r="P335" t="str">
            <v>王小建</v>
          </cell>
          <cell r="Q335" t="str">
            <v>006795</v>
          </cell>
          <cell r="R335" t="str">
            <v>群众</v>
          </cell>
          <cell r="S335" t="str">
            <v>19891117</v>
          </cell>
          <cell r="T335" t="str">
            <v>中国</v>
          </cell>
          <cell r="U335" t="str">
            <v>其他地区</v>
          </cell>
          <cell r="V335" t="str">
            <v>3</v>
          </cell>
          <cell r="X335" t="str">
            <v>专业学位</v>
          </cell>
          <cell r="Y335" t="str">
            <v>陕西</v>
          </cell>
          <cell r="AA335" t="str">
            <v/>
          </cell>
          <cell r="AB335" t="str">
            <v>定向就业</v>
          </cell>
          <cell r="AC335" t="str">
            <v>无专项计划</v>
          </cell>
          <cell r="AD335" t="str">
            <v>中交二公局第三工程有限公司</v>
          </cell>
          <cell r="AE335" t="str">
            <v>管理类联考</v>
          </cell>
          <cell r="AG335" t="str">
            <v>3</v>
          </cell>
        </row>
        <row r="336">
          <cell r="A336" t="str">
            <v>2017323177</v>
          </cell>
          <cell r="B336" t="str">
            <v>杨奎</v>
          </cell>
          <cell r="C336" t="str">
            <v>男</v>
          </cell>
          <cell r="D336" t="str">
            <v>汉族</v>
          </cell>
          <cell r="E336" t="str">
            <v>经济与管理学院</v>
          </cell>
          <cell r="F336" t="str">
            <v>工程管理</v>
          </cell>
          <cell r="G336" t="str">
            <v>20170910</v>
          </cell>
          <cell r="H336" t="str">
            <v>2017</v>
          </cell>
          <cell r="K336" t="str">
            <v>341124198509115639</v>
          </cell>
          <cell r="L336" t="str">
            <v>中华人民共和国居民身份证</v>
          </cell>
          <cell r="M336" t="str">
            <v>非全日制硕士生</v>
          </cell>
          <cell r="N336" t="str">
            <v>2300</v>
          </cell>
          <cell r="O336" t="str">
            <v>125600</v>
          </cell>
          <cell r="P336" t="str">
            <v>马暕</v>
          </cell>
          <cell r="Q336" t="str">
            <v>004695</v>
          </cell>
          <cell r="R336" t="str">
            <v>中共党员</v>
          </cell>
          <cell r="S336" t="str">
            <v>19850911</v>
          </cell>
          <cell r="T336" t="str">
            <v>中国</v>
          </cell>
          <cell r="U336" t="str">
            <v>其他地区</v>
          </cell>
          <cell r="V336" t="str">
            <v>3</v>
          </cell>
          <cell r="X336" t="str">
            <v>专业学位</v>
          </cell>
          <cell r="Y336" t="str">
            <v>广东</v>
          </cell>
          <cell r="AA336" t="str">
            <v/>
          </cell>
          <cell r="AB336" t="str">
            <v>定向就业</v>
          </cell>
          <cell r="AC336" t="str">
            <v>无专项计划</v>
          </cell>
          <cell r="AD336" t="str">
            <v>中铁物资集团港澳有限公司</v>
          </cell>
          <cell r="AE336" t="str">
            <v>管理类联考</v>
          </cell>
          <cell r="AG336" t="str">
            <v>3</v>
          </cell>
        </row>
        <row r="337">
          <cell r="A337" t="str">
            <v>2017323178</v>
          </cell>
          <cell r="B337" t="str">
            <v>梁瑞娜</v>
          </cell>
          <cell r="C337" t="str">
            <v>女</v>
          </cell>
          <cell r="D337" t="str">
            <v>汉族</v>
          </cell>
          <cell r="E337" t="str">
            <v>经济与管理学院</v>
          </cell>
          <cell r="F337" t="str">
            <v>工程管理</v>
          </cell>
          <cell r="G337" t="str">
            <v>20170910</v>
          </cell>
          <cell r="H337" t="str">
            <v>2017</v>
          </cell>
          <cell r="K337" t="str">
            <v>61012419900315092X</v>
          </cell>
          <cell r="L337" t="str">
            <v>中华人民共和国居民身份证</v>
          </cell>
          <cell r="M337" t="str">
            <v>非全日制硕士生</v>
          </cell>
          <cell r="N337" t="str">
            <v>2300</v>
          </cell>
          <cell r="O337" t="str">
            <v>125600</v>
          </cell>
          <cell r="P337" t="str">
            <v>马飞</v>
          </cell>
          <cell r="Q337" t="str">
            <v>100100</v>
          </cell>
          <cell r="R337" t="str">
            <v>中共党员</v>
          </cell>
          <cell r="S337" t="str">
            <v>19900315</v>
          </cell>
          <cell r="T337" t="str">
            <v>中国</v>
          </cell>
          <cell r="U337" t="str">
            <v>其他地区</v>
          </cell>
          <cell r="V337" t="str">
            <v>3</v>
          </cell>
          <cell r="X337" t="str">
            <v>专业学位</v>
          </cell>
          <cell r="Y337" t="str">
            <v>陕西</v>
          </cell>
          <cell r="AA337" t="str">
            <v/>
          </cell>
          <cell r="AB337" t="str">
            <v>定向就业</v>
          </cell>
          <cell r="AC337" t="str">
            <v>无专项计划</v>
          </cell>
          <cell r="AD337" t="str">
            <v>西北工业大学明德学院</v>
          </cell>
          <cell r="AE337" t="str">
            <v>管理类联考</v>
          </cell>
          <cell r="AG337" t="str">
            <v>3</v>
          </cell>
        </row>
        <row r="338">
          <cell r="A338" t="str">
            <v>2017323180</v>
          </cell>
          <cell r="B338" t="str">
            <v>王晨曦</v>
          </cell>
          <cell r="C338" t="str">
            <v>女</v>
          </cell>
          <cell r="D338" t="str">
            <v>汉族</v>
          </cell>
          <cell r="E338" t="str">
            <v>经济与管理学院</v>
          </cell>
          <cell r="F338" t="str">
            <v>工程管理</v>
          </cell>
          <cell r="G338" t="str">
            <v>20170910</v>
          </cell>
          <cell r="H338" t="str">
            <v>2017</v>
          </cell>
          <cell r="K338" t="str">
            <v>61040219900728750X</v>
          </cell>
          <cell r="L338" t="str">
            <v>中华人民共和国居民身份证</v>
          </cell>
          <cell r="M338" t="str">
            <v>非全日制硕士生</v>
          </cell>
          <cell r="N338" t="str">
            <v>2300</v>
          </cell>
          <cell r="O338" t="str">
            <v>125600</v>
          </cell>
          <cell r="P338" t="str">
            <v>姚志刚</v>
          </cell>
          <cell r="Q338" t="str">
            <v>007121</v>
          </cell>
          <cell r="R338" t="str">
            <v>中共党员</v>
          </cell>
          <cell r="S338" t="str">
            <v>19900728</v>
          </cell>
          <cell r="T338" t="str">
            <v>中国</v>
          </cell>
          <cell r="U338" t="str">
            <v>其他地区</v>
          </cell>
          <cell r="V338" t="str">
            <v>3</v>
          </cell>
          <cell r="X338" t="str">
            <v>专业学位</v>
          </cell>
          <cell r="Y338" t="str">
            <v>陕西</v>
          </cell>
          <cell r="AA338" t="str">
            <v/>
          </cell>
          <cell r="AB338" t="str">
            <v>非定向就业</v>
          </cell>
          <cell r="AC338" t="str">
            <v>无专项计划</v>
          </cell>
          <cell r="AD338" t="str">
            <v/>
          </cell>
          <cell r="AE338" t="str">
            <v>管理类联考</v>
          </cell>
          <cell r="AG338" t="str">
            <v>3</v>
          </cell>
        </row>
        <row r="339">
          <cell r="A339" t="str">
            <v>2017323181</v>
          </cell>
          <cell r="B339" t="str">
            <v>王颖</v>
          </cell>
          <cell r="C339" t="str">
            <v>女</v>
          </cell>
          <cell r="D339" t="str">
            <v>汉族</v>
          </cell>
          <cell r="E339" t="str">
            <v>经济与管理学院</v>
          </cell>
          <cell r="F339" t="str">
            <v>工程管理</v>
          </cell>
          <cell r="G339" t="str">
            <v>20170910</v>
          </cell>
          <cell r="H339" t="str">
            <v>2017</v>
          </cell>
          <cell r="K339" t="str">
            <v>610102198901193128</v>
          </cell>
          <cell r="L339" t="str">
            <v>中华人民共和国居民身份证</v>
          </cell>
          <cell r="M339" t="str">
            <v>非全日制硕士生</v>
          </cell>
          <cell r="N339" t="str">
            <v>2300</v>
          </cell>
          <cell r="O339" t="str">
            <v>125600</v>
          </cell>
          <cell r="P339" t="str">
            <v>杜强</v>
          </cell>
          <cell r="Q339" t="str">
            <v>100009</v>
          </cell>
          <cell r="R339" t="str">
            <v>中共党员</v>
          </cell>
          <cell r="S339" t="str">
            <v>19890119</v>
          </cell>
          <cell r="T339" t="str">
            <v>中国</v>
          </cell>
          <cell r="U339" t="str">
            <v>其他地区</v>
          </cell>
          <cell r="V339" t="str">
            <v>3</v>
          </cell>
          <cell r="X339" t="str">
            <v>专业学位</v>
          </cell>
          <cell r="Y339" t="str">
            <v>陕西</v>
          </cell>
          <cell r="AA339" t="str">
            <v/>
          </cell>
          <cell r="AB339" t="str">
            <v>定向就业</v>
          </cell>
          <cell r="AC339" t="str">
            <v>无专项计划</v>
          </cell>
          <cell r="AD339" t="str">
            <v>陕西曼蒂置业有限公司</v>
          </cell>
          <cell r="AE339" t="str">
            <v>管理类联考</v>
          </cell>
          <cell r="AG339" t="str">
            <v>3</v>
          </cell>
        </row>
        <row r="340">
          <cell r="A340" t="str">
            <v>2017323182</v>
          </cell>
          <cell r="B340" t="str">
            <v>李斌</v>
          </cell>
          <cell r="C340" t="str">
            <v>男</v>
          </cell>
          <cell r="D340" t="str">
            <v>汉族</v>
          </cell>
          <cell r="E340" t="str">
            <v>经济与管理学院</v>
          </cell>
          <cell r="F340" t="str">
            <v>工程管理</v>
          </cell>
          <cell r="G340" t="str">
            <v>20170910</v>
          </cell>
          <cell r="H340" t="str">
            <v>2017</v>
          </cell>
          <cell r="K340" t="str">
            <v>610324198912232013</v>
          </cell>
          <cell r="L340" t="str">
            <v>中华人民共和国居民身份证</v>
          </cell>
          <cell r="M340" t="str">
            <v>非全日制硕士生</v>
          </cell>
          <cell r="N340" t="str">
            <v>2300</v>
          </cell>
          <cell r="O340" t="str">
            <v>125600</v>
          </cell>
          <cell r="P340" t="str">
            <v>王晓燕</v>
          </cell>
          <cell r="Q340" t="str">
            <v>005309</v>
          </cell>
          <cell r="R340" t="str">
            <v>共青团员</v>
          </cell>
          <cell r="S340" t="str">
            <v>19891223</v>
          </cell>
          <cell r="T340" t="str">
            <v>中国</v>
          </cell>
          <cell r="U340" t="str">
            <v>其他地区</v>
          </cell>
          <cell r="V340" t="str">
            <v>3</v>
          </cell>
          <cell r="X340" t="str">
            <v>专业学位</v>
          </cell>
          <cell r="Y340" t="str">
            <v>陕西</v>
          </cell>
          <cell r="AA340" t="str">
            <v/>
          </cell>
          <cell r="AB340" t="str">
            <v>定向就业</v>
          </cell>
          <cell r="AC340" t="str">
            <v>无专项计划</v>
          </cell>
          <cell r="AD340" t="str">
            <v>中铁隧道勘测设计院有限公司</v>
          </cell>
          <cell r="AE340" t="str">
            <v>管理类联考</v>
          </cell>
          <cell r="AG340" t="str">
            <v>3</v>
          </cell>
        </row>
        <row r="341">
          <cell r="A341" t="str">
            <v>2017323186</v>
          </cell>
          <cell r="B341" t="str">
            <v>阴超斌</v>
          </cell>
          <cell r="C341" t="str">
            <v>男</v>
          </cell>
          <cell r="D341" t="str">
            <v>汉族</v>
          </cell>
          <cell r="E341" t="str">
            <v>经济与管理学院</v>
          </cell>
          <cell r="F341" t="str">
            <v>工程管理</v>
          </cell>
          <cell r="G341" t="str">
            <v>20170910</v>
          </cell>
          <cell r="H341" t="str">
            <v>2017</v>
          </cell>
          <cell r="K341" t="str">
            <v>61022119900315365X</v>
          </cell>
          <cell r="L341" t="str">
            <v>中华人民共和国居民身份证</v>
          </cell>
          <cell r="M341" t="str">
            <v>非全日制硕士生</v>
          </cell>
          <cell r="N341" t="str">
            <v>2300</v>
          </cell>
          <cell r="O341" t="str">
            <v>125600</v>
          </cell>
          <cell r="P341" t="str">
            <v>张静晓</v>
          </cell>
          <cell r="Q341" t="str">
            <v>007326</v>
          </cell>
          <cell r="R341" t="str">
            <v>中共党员</v>
          </cell>
          <cell r="S341" t="str">
            <v>19900315</v>
          </cell>
          <cell r="T341" t="str">
            <v>中国</v>
          </cell>
          <cell r="U341" t="str">
            <v>其他地区</v>
          </cell>
          <cell r="V341" t="str">
            <v>3</v>
          </cell>
          <cell r="X341" t="str">
            <v>专业学位</v>
          </cell>
          <cell r="Y341" t="str">
            <v>陕西</v>
          </cell>
          <cell r="AA341" t="str">
            <v/>
          </cell>
          <cell r="AB341" t="str">
            <v>定向就业</v>
          </cell>
          <cell r="AC341" t="str">
            <v>无专项计划</v>
          </cell>
          <cell r="AD341" t="str">
            <v>陕西天宏硅材料有限责任公司</v>
          </cell>
          <cell r="AE341" t="str">
            <v>管理类联考</v>
          </cell>
          <cell r="AG341" t="str">
            <v>3</v>
          </cell>
        </row>
        <row r="342">
          <cell r="A342" t="str">
            <v>2017323188</v>
          </cell>
          <cell r="B342" t="str">
            <v>刘清</v>
          </cell>
          <cell r="C342" t="str">
            <v>女</v>
          </cell>
          <cell r="D342" t="str">
            <v>汉族</v>
          </cell>
          <cell r="E342" t="str">
            <v>经济与管理学院</v>
          </cell>
          <cell r="F342" t="str">
            <v>工程管理</v>
          </cell>
          <cell r="G342" t="str">
            <v>20170910</v>
          </cell>
          <cell r="H342" t="str">
            <v>2017</v>
          </cell>
          <cell r="K342" t="str">
            <v>610103199106222429</v>
          </cell>
          <cell r="L342" t="str">
            <v>中华人民共和国居民身份证</v>
          </cell>
          <cell r="M342" t="str">
            <v>非全日制硕士生</v>
          </cell>
          <cell r="N342" t="str">
            <v>2300</v>
          </cell>
          <cell r="O342" t="str">
            <v>125600</v>
          </cell>
          <cell r="P342" t="str">
            <v>张圣忠</v>
          </cell>
          <cell r="Q342" t="str">
            <v>006985</v>
          </cell>
          <cell r="R342" t="str">
            <v>中共党员</v>
          </cell>
          <cell r="S342" t="str">
            <v>19910622</v>
          </cell>
          <cell r="T342" t="str">
            <v>中国</v>
          </cell>
          <cell r="U342" t="str">
            <v>其他地区</v>
          </cell>
          <cell r="V342" t="str">
            <v>3</v>
          </cell>
          <cell r="X342" t="str">
            <v>专业学位</v>
          </cell>
          <cell r="Y342" t="str">
            <v>陕西</v>
          </cell>
          <cell r="AA342" t="str">
            <v/>
          </cell>
          <cell r="AB342" t="str">
            <v>定向就业</v>
          </cell>
          <cell r="AC342" t="str">
            <v>无专项计划</v>
          </cell>
          <cell r="AD342" t="str">
            <v>西安市市政建设（集团）有限公司</v>
          </cell>
          <cell r="AE342" t="str">
            <v>管理类联考</v>
          </cell>
          <cell r="AG342" t="str">
            <v>3</v>
          </cell>
        </row>
        <row r="343">
          <cell r="A343" t="str">
            <v>2017323189</v>
          </cell>
          <cell r="B343" t="str">
            <v>夏依丹·居来提</v>
          </cell>
          <cell r="C343" t="str">
            <v>女</v>
          </cell>
          <cell r="D343" t="str">
            <v>维吾尔族</v>
          </cell>
          <cell r="E343" t="str">
            <v>经济与管理学院</v>
          </cell>
          <cell r="F343" t="str">
            <v>工程管理</v>
          </cell>
          <cell r="G343" t="str">
            <v>20170910</v>
          </cell>
          <cell r="H343" t="str">
            <v>2017</v>
          </cell>
          <cell r="K343" t="str">
            <v>653223198910140025</v>
          </cell>
          <cell r="L343" t="str">
            <v>中华人民共和国居民身份证</v>
          </cell>
          <cell r="M343" t="str">
            <v>非全日制硕士生</v>
          </cell>
          <cell r="N343" t="str">
            <v>2300</v>
          </cell>
          <cell r="O343" t="str">
            <v>125600</v>
          </cell>
          <cell r="P343" t="str">
            <v>马天山</v>
          </cell>
          <cell r="Q343" t="str">
            <v>003082</v>
          </cell>
          <cell r="R343" t="str">
            <v>中共党员</v>
          </cell>
          <cell r="S343" t="str">
            <v>19891014</v>
          </cell>
          <cell r="T343" t="str">
            <v>中国</v>
          </cell>
          <cell r="U343" t="str">
            <v>其他地区</v>
          </cell>
          <cell r="V343" t="str">
            <v>3</v>
          </cell>
          <cell r="X343" t="str">
            <v>专业学位</v>
          </cell>
          <cell r="Y343" t="str">
            <v>新疆</v>
          </cell>
          <cell r="AA343" t="str">
            <v/>
          </cell>
          <cell r="AB343" t="str">
            <v>定向就业</v>
          </cell>
          <cell r="AC343" t="str">
            <v>无专项计划</v>
          </cell>
          <cell r="AD343" t="str">
            <v>新疆维吾尔自治区交通运输工程质量监督局</v>
          </cell>
          <cell r="AE343" t="str">
            <v>管理类联考</v>
          </cell>
          <cell r="AG343" t="str">
            <v>3</v>
          </cell>
        </row>
        <row r="344">
          <cell r="A344" t="str">
            <v>2017323190</v>
          </cell>
          <cell r="B344" t="str">
            <v>李诚悦</v>
          </cell>
          <cell r="C344" t="str">
            <v>男</v>
          </cell>
          <cell r="D344" t="str">
            <v>汉族</v>
          </cell>
          <cell r="E344" t="str">
            <v>经济与管理学院</v>
          </cell>
          <cell r="F344" t="str">
            <v>工程管理</v>
          </cell>
          <cell r="G344" t="str">
            <v>20170910</v>
          </cell>
          <cell r="H344" t="str">
            <v>2017</v>
          </cell>
          <cell r="K344" t="str">
            <v>622801198909250030</v>
          </cell>
          <cell r="L344" t="str">
            <v>中华人民共和国居民身份证</v>
          </cell>
          <cell r="M344" t="str">
            <v>非全日制硕士生</v>
          </cell>
          <cell r="N344" t="str">
            <v>2300</v>
          </cell>
          <cell r="O344" t="str">
            <v>125600</v>
          </cell>
          <cell r="P344" t="str">
            <v>张周堂</v>
          </cell>
          <cell r="Q344" t="str">
            <v>003600</v>
          </cell>
          <cell r="R344" t="str">
            <v>群众</v>
          </cell>
          <cell r="S344" t="str">
            <v>19890925</v>
          </cell>
          <cell r="T344" t="str">
            <v>中国</v>
          </cell>
          <cell r="U344" t="str">
            <v>其他地区</v>
          </cell>
          <cell r="V344" t="str">
            <v>3</v>
          </cell>
          <cell r="X344" t="str">
            <v>专业学位</v>
          </cell>
          <cell r="Y344" t="str">
            <v>甘肃</v>
          </cell>
          <cell r="AA344" t="str">
            <v/>
          </cell>
          <cell r="AB344" t="str">
            <v>非定向就业</v>
          </cell>
          <cell r="AC344" t="str">
            <v>无专项计划</v>
          </cell>
          <cell r="AD344" t="str">
            <v/>
          </cell>
          <cell r="AE344" t="str">
            <v>管理类联考</v>
          </cell>
          <cell r="AG344" t="str">
            <v>3</v>
          </cell>
        </row>
        <row r="345">
          <cell r="A345" t="str">
            <v>2017323192</v>
          </cell>
          <cell r="B345" t="str">
            <v>冯鹏</v>
          </cell>
          <cell r="C345" t="str">
            <v>男</v>
          </cell>
          <cell r="D345" t="str">
            <v>汉族</v>
          </cell>
          <cell r="E345" t="str">
            <v>经济与管理学院</v>
          </cell>
          <cell r="F345" t="str">
            <v>工程管理</v>
          </cell>
          <cell r="G345" t="str">
            <v>20170910</v>
          </cell>
          <cell r="H345" t="str">
            <v>2017</v>
          </cell>
          <cell r="K345" t="str">
            <v>142701199003162119</v>
          </cell>
          <cell r="L345" t="str">
            <v>中华人民共和国居民身份证</v>
          </cell>
          <cell r="M345" t="str">
            <v>非全日制硕士生</v>
          </cell>
          <cell r="N345" t="str">
            <v>2300</v>
          </cell>
          <cell r="O345" t="str">
            <v>125600</v>
          </cell>
          <cell r="P345" t="str">
            <v>马银波</v>
          </cell>
          <cell r="Q345" t="str">
            <v>004268</v>
          </cell>
          <cell r="R345" t="str">
            <v>共青团员</v>
          </cell>
          <cell r="S345" t="str">
            <v>19900316</v>
          </cell>
          <cell r="T345" t="str">
            <v>中国</v>
          </cell>
          <cell r="U345" t="str">
            <v>其他地区</v>
          </cell>
          <cell r="V345" t="str">
            <v>3</v>
          </cell>
          <cell r="X345" t="str">
            <v>专业学位</v>
          </cell>
          <cell r="Y345" t="str">
            <v>山西</v>
          </cell>
          <cell r="AA345" t="str">
            <v/>
          </cell>
          <cell r="AB345" t="str">
            <v>定向就业</v>
          </cell>
          <cell r="AC345" t="str">
            <v>无专项计划</v>
          </cell>
          <cell r="AD345" t="str">
            <v>运城高速公路有限责任公司</v>
          </cell>
          <cell r="AE345" t="str">
            <v>管理类联考</v>
          </cell>
          <cell r="AG345" t="str">
            <v>3</v>
          </cell>
        </row>
        <row r="346">
          <cell r="A346" t="str">
            <v>2017323193</v>
          </cell>
          <cell r="B346" t="str">
            <v>赵鹏</v>
          </cell>
          <cell r="C346" t="str">
            <v>男</v>
          </cell>
          <cell r="D346" t="str">
            <v>汉族</v>
          </cell>
          <cell r="E346" t="str">
            <v>经济与管理学院</v>
          </cell>
          <cell r="F346" t="str">
            <v>工程管理</v>
          </cell>
          <cell r="G346" t="str">
            <v>20170910</v>
          </cell>
          <cell r="H346" t="str">
            <v>2017</v>
          </cell>
          <cell r="K346" t="str">
            <v>612522198804281213</v>
          </cell>
          <cell r="L346" t="str">
            <v>中华人民共和国居民身份证</v>
          </cell>
          <cell r="M346" t="str">
            <v>非全日制硕士生</v>
          </cell>
          <cell r="N346" t="str">
            <v>2300</v>
          </cell>
          <cell r="O346" t="str">
            <v>125600</v>
          </cell>
          <cell r="P346" t="str">
            <v>杜强</v>
          </cell>
          <cell r="Q346" t="str">
            <v>100009</v>
          </cell>
          <cell r="R346" t="str">
            <v>共青团员</v>
          </cell>
          <cell r="S346" t="str">
            <v>19880428</v>
          </cell>
          <cell r="T346" t="str">
            <v>中国</v>
          </cell>
          <cell r="U346" t="str">
            <v>其他地区</v>
          </cell>
          <cell r="V346" t="str">
            <v>3</v>
          </cell>
          <cell r="X346" t="str">
            <v>专业学位</v>
          </cell>
          <cell r="Y346" t="str">
            <v>陕西</v>
          </cell>
          <cell r="AA346" t="str">
            <v/>
          </cell>
          <cell r="AB346" t="str">
            <v>非定向就业</v>
          </cell>
          <cell r="AC346" t="str">
            <v>无专项计划</v>
          </cell>
          <cell r="AD346" t="str">
            <v/>
          </cell>
          <cell r="AE346" t="str">
            <v>管理类联考</v>
          </cell>
          <cell r="AG346" t="str">
            <v>3</v>
          </cell>
        </row>
        <row r="347">
          <cell r="A347" t="str">
            <v>2017323195</v>
          </cell>
          <cell r="B347" t="str">
            <v>罗小龙</v>
          </cell>
          <cell r="C347" t="str">
            <v>男</v>
          </cell>
          <cell r="D347" t="str">
            <v>汉族</v>
          </cell>
          <cell r="E347" t="str">
            <v>经济与管理学院</v>
          </cell>
          <cell r="F347" t="str">
            <v>工程管理</v>
          </cell>
          <cell r="G347" t="str">
            <v>20170910</v>
          </cell>
          <cell r="H347" t="str">
            <v>2017</v>
          </cell>
          <cell r="K347" t="str">
            <v>612429198604290333</v>
          </cell>
          <cell r="L347" t="str">
            <v>中华人民共和国居民身份证</v>
          </cell>
          <cell r="M347" t="str">
            <v>非全日制硕士生</v>
          </cell>
          <cell r="N347" t="str">
            <v>2300</v>
          </cell>
          <cell r="O347" t="str">
            <v>125600</v>
          </cell>
          <cell r="P347" t="str">
            <v>王炼</v>
          </cell>
          <cell r="Q347" t="str">
            <v>003824</v>
          </cell>
          <cell r="R347" t="str">
            <v>群众</v>
          </cell>
          <cell r="S347" t="str">
            <v>19860429</v>
          </cell>
          <cell r="T347" t="str">
            <v>中国</v>
          </cell>
          <cell r="U347" t="str">
            <v>其他地区</v>
          </cell>
          <cell r="V347" t="str">
            <v>3</v>
          </cell>
          <cell r="X347" t="str">
            <v>专业学位</v>
          </cell>
          <cell r="Y347" t="str">
            <v>陕西</v>
          </cell>
          <cell r="AA347" t="str">
            <v/>
          </cell>
          <cell r="AB347" t="str">
            <v>非定向就业</v>
          </cell>
          <cell r="AC347" t="str">
            <v>无专项计划</v>
          </cell>
          <cell r="AD347" t="str">
            <v/>
          </cell>
          <cell r="AE347" t="str">
            <v>管理类联考</v>
          </cell>
          <cell r="AG347" t="str">
            <v>3</v>
          </cell>
        </row>
        <row r="348">
          <cell r="A348" t="str">
            <v>2017323200</v>
          </cell>
          <cell r="B348" t="str">
            <v>姚兴</v>
          </cell>
          <cell r="C348" t="str">
            <v>男</v>
          </cell>
          <cell r="D348" t="str">
            <v>汉族</v>
          </cell>
          <cell r="E348" t="str">
            <v>经济与管理学院</v>
          </cell>
          <cell r="F348" t="str">
            <v>工程管理</v>
          </cell>
          <cell r="G348" t="str">
            <v>20170910</v>
          </cell>
          <cell r="H348" t="str">
            <v>2017</v>
          </cell>
          <cell r="K348" t="str">
            <v>142725198411181673</v>
          </cell>
          <cell r="L348" t="str">
            <v>中华人民共和国居民身份证</v>
          </cell>
          <cell r="M348" t="str">
            <v>非全日制硕士生</v>
          </cell>
          <cell r="N348" t="str">
            <v>2300</v>
          </cell>
          <cell r="O348" t="str">
            <v>125600</v>
          </cell>
          <cell r="P348" t="str">
            <v>马暕</v>
          </cell>
          <cell r="Q348" t="str">
            <v>004695</v>
          </cell>
          <cell r="R348" t="str">
            <v>群众</v>
          </cell>
          <cell r="S348" t="str">
            <v>19841118</v>
          </cell>
          <cell r="T348" t="str">
            <v>中国</v>
          </cell>
          <cell r="U348" t="str">
            <v>其他地区</v>
          </cell>
          <cell r="V348" t="str">
            <v>3</v>
          </cell>
          <cell r="X348" t="str">
            <v>专业学位</v>
          </cell>
          <cell r="Y348" t="str">
            <v>山西</v>
          </cell>
          <cell r="AA348" t="str">
            <v/>
          </cell>
          <cell r="AB348" t="str">
            <v>定向就业</v>
          </cell>
          <cell r="AC348" t="str">
            <v>无专项计划</v>
          </cell>
          <cell r="AD348" t="str">
            <v>山西省运城高速公路有限责任公司</v>
          </cell>
          <cell r="AE348" t="str">
            <v>管理类联考</v>
          </cell>
          <cell r="AG348" t="str">
            <v>3</v>
          </cell>
        </row>
        <row r="349">
          <cell r="A349" t="str">
            <v>2017323202</v>
          </cell>
          <cell r="B349" t="str">
            <v>黄心鹏</v>
          </cell>
          <cell r="C349" t="str">
            <v>男</v>
          </cell>
          <cell r="D349" t="str">
            <v>汉族</v>
          </cell>
          <cell r="E349" t="str">
            <v>经济与管理学院</v>
          </cell>
          <cell r="F349" t="str">
            <v>工程管理</v>
          </cell>
          <cell r="G349" t="str">
            <v>20170910</v>
          </cell>
          <cell r="H349" t="str">
            <v>2017</v>
          </cell>
          <cell r="J349" t="str">
            <v>huangxinpeng</v>
          </cell>
          <cell r="K349" t="str">
            <v>360123198706302210</v>
          </cell>
          <cell r="L349" t="str">
            <v>中华人民共和国居民身份证</v>
          </cell>
          <cell r="M349" t="str">
            <v>非全日制硕士生</v>
          </cell>
          <cell r="N349" t="str">
            <v>2300</v>
          </cell>
          <cell r="O349" t="str">
            <v>125600</v>
          </cell>
          <cell r="P349" t="str">
            <v>张周堂</v>
          </cell>
          <cell r="Q349" t="str">
            <v>003600</v>
          </cell>
          <cell r="R349" t="str">
            <v>群众</v>
          </cell>
          <cell r="S349" t="str">
            <v>19870630</v>
          </cell>
          <cell r="T349" t="str">
            <v>中国</v>
          </cell>
          <cell r="U349" t="str">
            <v>其他地区</v>
          </cell>
          <cell r="V349" t="str">
            <v>3</v>
          </cell>
          <cell r="X349" t="str">
            <v>专业学位</v>
          </cell>
          <cell r="Y349" t="str">
            <v>江西</v>
          </cell>
          <cell r="AA349" t="str">
            <v/>
          </cell>
          <cell r="AB349" t="str">
            <v>定向就业</v>
          </cell>
          <cell r="AC349" t="str">
            <v>无专项计划</v>
          </cell>
          <cell r="AD349" t="str">
            <v>佛山市南海区道路建设管理处</v>
          </cell>
          <cell r="AE349" t="str">
            <v>管理类联考</v>
          </cell>
          <cell r="AG349" t="str">
            <v>3</v>
          </cell>
        </row>
        <row r="350">
          <cell r="A350" t="str">
            <v>2017323206</v>
          </cell>
          <cell r="B350" t="str">
            <v>丛龙涛</v>
          </cell>
          <cell r="C350" t="str">
            <v>男</v>
          </cell>
          <cell r="D350" t="str">
            <v>汉族</v>
          </cell>
          <cell r="E350" t="str">
            <v>经济与管理学院</v>
          </cell>
          <cell r="F350" t="str">
            <v>工程管理</v>
          </cell>
          <cell r="G350" t="str">
            <v>20170910</v>
          </cell>
          <cell r="H350" t="str">
            <v>2017</v>
          </cell>
          <cell r="J350" t="str">
            <v>Cong Longtao</v>
          </cell>
          <cell r="K350" t="str">
            <v>210623198307164732</v>
          </cell>
          <cell r="L350" t="str">
            <v>中华人民共和国居民身份证</v>
          </cell>
          <cell r="M350" t="str">
            <v>非全日制硕士生</v>
          </cell>
          <cell r="N350" t="str">
            <v>2300</v>
          </cell>
          <cell r="O350" t="str">
            <v>125600</v>
          </cell>
          <cell r="P350" t="str">
            <v>张静晓</v>
          </cell>
          <cell r="Q350" t="str">
            <v>007326</v>
          </cell>
          <cell r="R350" t="str">
            <v>群众</v>
          </cell>
          <cell r="S350" t="str">
            <v>19830716</v>
          </cell>
          <cell r="T350" t="str">
            <v>中国</v>
          </cell>
          <cell r="U350" t="str">
            <v>其他地区</v>
          </cell>
          <cell r="V350" t="str">
            <v>3</v>
          </cell>
          <cell r="X350" t="str">
            <v>专业学位</v>
          </cell>
          <cell r="Y350" t="str">
            <v>河南</v>
          </cell>
          <cell r="AA350" t="str">
            <v/>
          </cell>
          <cell r="AB350" t="str">
            <v>定向就业</v>
          </cell>
          <cell r="AC350" t="str">
            <v>无专项计划</v>
          </cell>
          <cell r="AD350" t="str">
            <v>陕西建工第五建设集团有限公司</v>
          </cell>
          <cell r="AE350" t="str">
            <v>管理类联考</v>
          </cell>
          <cell r="AG350" t="str">
            <v>3</v>
          </cell>
        </row>
        <row r="351">
          <cell r="A351" t="str">
            <v>2017323207</v>
          </cell>
          <cell r="B351" t="str">
            <v>曹婧筱</v>
          </cell>
          <cell r="C351" t="str">
            <v>女</v>
          </cell>
          <cell r="D351" t="str">
            <v>汉族</v>
          </cell>
          <cell r="E351" t="str">
            <v>经济与管理学院</v>
          </cell>
          <cell r="F351" t="str">
            <v>工程管理</v>
          </cell>
          <cell r="G351" t="str">
            <v>20170910</v>
          </cell>
          <cell r="H351" t="str">
            <v>2017</v>
          </cell>
          <cell r="K351" t="str">
            <v>610115199202020523</v>
          </cell>
          <cell r="L351" t="str">
            <v>中华人民共和国居民身份证</v>
          </cell>
          <cell r="M351" t="str">
            <v>非全日制硕士生</v>
          </cell>
          <cell r="N351" t="str">
            <v>2300</v>
          </cell>
          <cell r="O351" t="str">
            <v>125600</v>
          </cell>
          <cell r="P351" t="str">
            <v>袁长伟</v>
          </cell>
          <cell r="Q351" t="str">
            <v>007128</v>
          </cell>
          <cell r="R351" t="str">
            <v>中共党员</v>
          </cell>
          <cell r="S351" t="str">
            <v>19920202</v>
          </cell>
          <cell r="T351" t="str">
            <v>中国</v>
          </cell>
          <cell r="U351" t="str">
            <v>其他地区</v>
          </cell>
          <cell r="V351" t="str">
            <v>3</v>
          </cell>
          <cell r="X351" t="str">
            <v>专业学位</v>
          </cell>
          <cell r="Y351" t="str">
            <v>陕西</v>
          </cell>
          <cell r="AA351" t="str">
            <v/>
          </cell>
          <cell r="AB351" t="str">
            <v>定向就业</v>
          </cell>
          <cell r="AC351" t="str">
            <v>无专项计划</v>
          </cell>
          <cell r="AD351" t="str">
            <v>西安碑林博物馆</v>
          </cell>
          <cell r="AE351" t="str">
            <v>管理类联考</v>
          </cell>
          <cell r="AG351" t="str">
            <v>3</v>
          </cell>
        </row>
        <row r="352">
          <cell r="A352" t="str">
            <v>2017323208</v>
          </cell>
          <cell r="B352" t="str">
            <v>陈青原</v>
          </cell>
          <cell r="C352" t="str">
            <v>男</v>
          </cell>
          <cell r="D352" t="str">
            <v>汉族</v>
          </cell>
          <cell r="E352" t="str">
            <v>经济与管理学院</v>
          </cell>
          <cell r="F352" t="str">
            <v>工程管理</v>
          </cell>
          <cell r="G352" t="str">
            <v>20170910</v>
          </cell>
          <cell r="H352" t="str">
            <v>2017</v>
          </cell>
          <cell r="K352" t="str">
            <v>370205199106114012</v>
          </cell>
          <cell r="L352" t="str">
            <v>中华人民共和国居民身份证</v>
          </cell>
          <cell r="M352" t="str">
            <v>非全日制硕士生</v>
          </cell>
          <cell r="N352" t="str">
            <v>2300</v>
          </cell>
          <cell r="O352" t="str">
            <v>125600</v>
          </cell>
          <cell r="P352" t="str">
            <v>杨琦</v>
          </cell>
          <cell r="Q352" t="str">
            <v>003800</v>
          </cell>
          <cell r="R352" t="str">
            <v>群众</v>
          </cell>
          <cell r="S352" t="str">
            <v>19910611</v>
          </cell>
          <cell r="T352" t="str">
            <v>中国</v>
          </cell>
          <cell r="U352" t="str">
            <v>其他地区</v>
          </cell>
          <cell r="V352" t="str">
            <v>3</v>
          </cell>
          <cell r="X352" t="str">
            <v>专业学位</v>
          </cell>
          <cell r="Y352" t="str">
            <v>陕西</v>
          </cell>
          <cell r="AA352" t="str">
            <v/>
          </cell>
          <cell r="AB352" t="str">
            <v>定向就业</v>
          </cell>
          <cell r="AC352" t="str">
            <v>无专项计划</v>
          </cell>
          <cell r="AD352" t="str">
            <v>中铁一局集团有限公司</v>
          </cell>
          <cell r="AE352" t="str">
            <v>管理类联考</v>
          </cell>
          <cell r="AG352" t="str">
            <v>3</v>
          </cell>
        </row>
        <row r="353">
          <cell r="A353" t="str">
            <v>2017323210</v>
          </cell>
          <cell r="B353" t="str">
            <v>董岳涛</v>
          </cell>
          <cell r="C353" t="str">
            <v>男</v>
          </cell>
          <cell r="D353" t="str">
            <v>汉族</v>
          </cell>
          <cell r="E353" t="str">
            <v>经济与管理学院</v>
          </cell>
          <cell r="F353" t="str">
            <v>工程管理</v>
          </cell>
          <cell r="G353" t="str">
            <v>20170910</v>
          </cell>
          <cell r="H353" t="str">
            <v>2017</v>
          </cell>
          <cell r="K353" t="str">
            <v>14060219910429905X</v>
          </cell>
          <cell r="L353" t="str">
            <v>中华人民共和国居民身份证</v>
          </cell>
          <cell r="M353" t="str">
            <v>非全日制硕士生</v>
          </cell>
          <cell r="N353" t="str">
            <v>2300</v>
          </cell>
          <cell r="O353" t="str">
            <v>125600</v>
          </cell>
          <cell r="P353" t="str">
            <v>杜强</v>
          </cell>
          <cell r="Q353" t="str">
            <v>100009</v>
          </cell>
          <cell r="R353" t="str">
            <v>群众</v>
          </cell>
          <cell r="S353" t="str">
            <v>19910429</v>
          </cell>
          <cell r="T353" t="str">
            <v>中国</v>
          </cell>
          <cell r="U353" t="str">
            <v>其他地区</v>
          </cell>
          <cell r="V353" t="str">
            <v>3</v>
          </cell>
          <cell r="X353" t="str">
            <v>专业学位</v>
          </cell>
          <cell r="Y353" t="str">
            <v>陕西</v>
          </cell>
          <cell r="AA353" t="str">
            <v/>
          </cell>
          <cell r="AB353" t="str">
            <v>定向就业</v>
          </cell>
          <cell r="AC353" t="str">
            <v>无专项计划</v>
          </cell>
          <cell r="AD353" t="str">
            <v>陕西有色建设有限公司</v>
          </cell>
          <cell r="AE353" t="str">
            <v>管理类联考</v>
          </cell>
          <cell r="AG353" t="str">
            <v>3</v>
          </cell>
        </row>
        <row r="354">
          <cell r="A354" t="str">
            <v>2017323211</v>
          </cell>
          <cell r="B354" t="str">
            <v>汪已丁</v>
          </cell>
          <cell r="C354" t="str">
            <v>女</v>
          </cell>
          <cell r="D354" t="str">
            <v>汉族</v>
          </cell>
          <cell r="E354" t="str">
            <v>经济与管理学院</v>
          </cell>
          <cell r="F354" t="str">
            <v>工程管理</v>
          </cell>
          <cell r="G354" t="str">
            <v>20170910</v>
          </cell>
          <cell r="H354" t="str">
            <v>2017</v>
          </cell>
          <cell r="K354" t="str">
            <v>612524199104030023</v>
          </cell>
          <cell r="L354" t="str">
            <v>中华人民共和国居民身份证</v>
          </cell>
          <cell r="M354" t="str">
            <v>非全日制硕士生</v>
          </cell>
          <cell r="N354" t="str">
            <v>2300</v>
          </cell>
          <cell r="O354" t="str">
            <v>125600</v>
          </cell>
          <cell r="P354" t="str">
            <v>刘德智</v>
          </cell>
          <cell r="Q354" t="str">
            <v>007110</v>
          </cell>
          <cell r="R354" t="str">
            <v>共青团员</v>
          </cell>
          <cell r="S354" t="str">
            <v>19910403</v>
          </cell>
          <cell r="T354" t="str">
            <v>中国</v>
          </cell>
          <cell r="U354" t="str">
            <v>其他地区</v>
          </cell>
          <cell r="V354" t="str">
            <v>3</v>
          </cell>
          <cell r="X354" t="str">
            <v>专业学位</v>
          </cell>
          <cell r="Y354" t="str">
            <v>陕西</v>
          </cell>
          <cell r="AA354" t="str">
            <v/>
          </cell>
          <cell r="AB354" t="str">
            <v>定向就业</v>
          </cell>
          <cell r="AC354" t="str">
            <v>无专项计划</v>
          </cell>
          <cell r="AD354" t="str">
            <v>商洛市移民（脱贫）搬迁工作办公室</v>
          </cell>
          <cell r="AE354" t="str">
            <v>管理类联考</v>
          </cell>
          <cell r="AG354" t="str">
            <v>3</v>
          </cell>
        </row>
        <row r="355">
          <cell r="A355" t="str">
            <v>2017325001</v>
          </cell>
          <cell r="B355" t="str">
            <v>王泽坤</v>
          </cell>
          <cell r="C355" t="str">
            <v>男</v>
          </cell>
          <cell r="D355" t="str">
            <v>汉族</v>
          </cell>
          <cell r="E355" t="str">
            <v>工程机械学院</v>
          </cell>
          <cell r="F355" t="str">
            <v>机械工程</v>
          </cell>
          <cell r="G355" t="str">
            <v>20170910</v>
          </cell>
          <cell r="H355" t="str">
            <v>2017</v>
          </cell>
          <cell r="J355" t="str">
            <v>Wang Zekun</v>
          </cell>
          <cell r="K355" t="str">
            <v>142725199612212813</v>
          </cell>
          <cell r="L355" t="str">
            <v>中华人民共和国居民身份证</v>
          </cell>
          <cell r="M355" t="str">
            <v>非全日制硕士生</v>
          </cell>
          <cell r="N355" t="str">
            <v>2500</v>
          </cell>
          <cell r="O355" t="str">
            <v>085201</v>
          </cell>
          <cell r="P355" t="str">
            <v>丛卓红</v>
          </cell>
          <cell r="Q355" t="str">
            <v>007213</v>
          </cell>
          <cell r="R355" t="str">
            <v>共青团员</v>
          </cell>
          <cell r="S355" t="str">
            <v>19961221</v>
          </cell>
          <cell r="T355" t="str">
            <v>中国</v>
          </cell>
          <cell r="U355" t="str">
            <v>其他地区</v>
          </cell>
          <cell r="V355" t="str">
            <v>3</v>
          </cell>
          <cell r="X355" t="str">
            <v>专业学位</v>
          </cell>
          <cell r="Y355" t="str">
            <v>山西</v>
          </cell>
          <cell r="AA355" t="str">
            <v/>
          </cell>
          <cell r="AB355" t="str">
            <v>非定向就业</v>
          </cell>
          <cell r="AC355" t="str">
            <v>无专项计划</v>
          </cell>
          <cell r="AD355" t="str">
            <v/>
          </cell>
          <cell r="AE355" t="str">
            <v>全国统考</v>
          </cell>
          <cell r="AG355" t="str">
            <v>3</v>
          </cell>
        </row>
        <row r="356">
          <cell r="A356" t="str">
            <v>2018012001</v>
          </cell>
          <cell r="B356" t="str">
            <v>张婉琪</v>
          </cell>
          <cell r="C356" t="str">
            <v>女</v>
          </cell>
          <cell r="D356" t="str">
            <v>汉族</v>
          </cell>
          <cell r="E356" t="str">
            <v>理学院</v>
          </cell>
          <cell r="F356" t="str">
            <v>计算结构力学</v>
          </cell>
          <cell r="G356" t="str">
            <v>20180910</v>
          </cell>
          <cell r="H356" t="str">
            <v>2018</v>
          </cell>
          <cell r="K356" t="str">
            <v>61042419940716526X</v>
          </cell>
          <cell r="L356" t="str">
            <v>中华人民共和国居民身份证</v>
          </cell>
          <cell r="M356" t="str">
            <v>博士生</v>
          </cell>
          <cell r="N356" t="str">
            <v>1200</v>
          </cell>
          <cell r="O356" t="str">
            <v>0814Z3</v>
          </cell>
          <cell r="P356" t="str">
            <v>尹冠生</v>
          </cell>
          <cell r="Q356" t="str">
            <v>003386</v>
          </cell>
          <cell r="R356" t="str">
            <v>中共党员</v>
          </cell>
          <cell r="S356" t="str">
            <v>19940716</v>
          </cell>
          <cell r="T356" t="str">
            <v>中国</v>
          </cell>
          <cell r="U356" t="str">
            <v>其他地区</v>
          </cell>
          <cell r="V356" t="str">
            <v>4</v>
          </cell>
          <cell r="X356" t="str">
            <v>学术学位</v>
          </cell>
          <cell r="Y356" t="str">
            <v>陕西</v>
          </cell>
          <cell r="AA356" t="str">
            <v/>
          </cell>
          <cell r="AB356" t="str">
            <v>非定向就业</v>
          </cell>
          <cell r="AD356" t="str">
            <v/>
          </cell>
          <cell r="AE356" t="str">
            <v>硕博连读</v>
          </cell>
          <cell r="AG356" t="str">
            <v>0</v>
          </cell>
        </row>
        <row r="357">
          <cell r="A357" t="str">
            <v>2018012002</v>
          </cell>
          <cell r="B357" t="str">
            <v>王凤丹</v>
          </cell>
          <cell r="C357" t="str">
            <v>女</v>
          </cell>
          <cell r="D357" t="str">
            <v>汉族</v>
          </cell>
          <cell r="E357" t="str">
            <v>理学院</v>
          </cell>
          <cell r="F357" t="str">
            <v>计算结构力学</v>
          </cell>
          <cell r="G357" t="str">
            <v>20180910</v>
          </cell>
          <cell r="H357" t="str">
            <v>2018</v>
          </cell>
          <cell r="K357" t="str">
            <v>412724199011125449</v>
          </cell>
          <cell r="L357" t="str">
            <v>中华人民共和国居民身份证</v>
          </cell>
          <cell r="M357" t="str">
            <v>博士生</v>
          </cell>
          <cell r="N357" t="str">
            <v>1200</v>
          </cell>
          <cell r="O357" t="str">
            <v>0814Z3</v>
          </cell>
          <cell r="P357" t="str">
            <v>宋学力</v>
          </cell>
          <cell r="Q357" t="str">
            <v>007130</v>
          </cell>
          <cell r="R357" t="str">
            <v>共青团员</v>
          </cell>
          <cell r="S357" t="str">
            <v>19901112</v>
          </cell>
          <cell r="T357" t="str">
            <v>中国</v>
          </cell>
          <cell r="U357" t="str">
            <v>其他地区</v>
          </cell>
          <cell r="V357" t="str">
            <v>4</v>
          </cell>
          <cell r="X357" t="str">
            <v>学术学位</v>
          </cell>
          <cell r="Y357" t="str">
            <v>河南</v>
          </cell>
          <cell r="AA357" t="str">
            <v/>
          </cell>
          <cell r="AB357" t="str">
            <v>非定向就业</v>
          </cell>
          <cell r="AD357" t="str">
            <v/>
          </cell>
          <cell r="AE357" t="str">
            <v>公开招考</v>
          </cell>
          <cell r="AG357" t="str">
            <v>0</v>
          </cell>
        </row>
        <row r="358">
          <cell r="A358" t="str">
            <v>2018012003</v>
          </cell>
          <cell r="B358" t="str">
            <v>冯俊杰</v>
          </cell>
          <cell r="C358" t="str">
            <v>男</v>
          </cell>
          <cell r="D358" t="str">
            <v>汉族</v>
          </cell>
          <cell r="E358" t="str">
            <v>理学院</v>
          </cell>
          <cell r="F358" t="str">
            <v>计算结构力学</v>
          </cell>
          <cell r="G358" t="str">
            <v>20180910</v>
          </cell>
          <cell r="H358" t="str">
            <v>2018</v>
          </cell>
          <cell r="K358" t="str">
            <v>411023198711251016</v>
          </cell>
          <cell r="L358" t="str">
            <v>中华人民共和国居民身份证</v>
          </cell>
          <cell r="M358" t="str">
            <v>博士生</v>
          </cell>
          <cell r="N358" t="str">
            <v>1200</v>
          </cell>
          <cell r="O358" t="str">
            <v>0814Z3</v>
          </cell>
          <cell r="P358" t="str">
            <v>尹冠生</v>
          </cell>
          <cell r="Q358" t="str">
            <v>003386</v>
          </cell>
          <cell r="R358" t="str">
            <v>中共党员</v>
          </cell>
          <cell r="S358" t="str">
            <v>19871125</v>
          </cell>
          <cell r="T358" t="str">
            <v>中国</v>
          </cell>
          <cell r="U358" t="str">
            <v>其他地区</v>
          </cell>
          <cell r="V358" t="str">
            <v>4</v>
          </cell>
          <cell r="X358" t="str">
            <v>学术学位</v>
          </cell>
          <cell r="Y358" t="str">
            <v>河南</v>
          </cell>
          <cell r="AA358" t="str">
            <v/>
          </cell>
          <cell r="AB358" t="str">
            <v>非定向就业</v>
          </cell>
          <cell r="AD358" t="str">
            <v/>
          </cell>
          <cell r="AE358" t="str">
            <v>公开招考</v>
          </cell>
          <cell r="AG358" t="str">
            <v>0</v>
          </cell>
        </row>
        <row r="359">
          <cell r="A359" t="str">
            <v>2018012004</v>
          </cell>
          <cell r="B359" t="str">
            <v>杨陈东</v>
          </cell>
          <cell r="C359" t="str">
            <v>男</v>
          </cell>
          <cell r="D359" t="str">
            <v>汉族</v>
          </cell>
          <cell r="E359" t="str">
            <v>理学院</v>
          </cell>
          <cell r="F359" t="str">
            <v>计算结构力学</v>
          </cell>
          <cell r="G359" t="str">
            <v>20180910</v>
          </cell>
          <cell r="H359" t="str">
            <v>2018</v>
          </cell>
          <cell r="K359" t="str">
            <v>140425199005258053</v>
          </cell>
          <cell r="L359" t="str">
            <v>中华人民共和国居民身份证</v>
          </cell>
          <cell r="M359" t="str">
            <v>博士生</v>
          </cell>
          <cell r="N359" t="str">
            <v>1200</v>
          </cell>
          <cell r="O359" t="str">
            <v>0814Z3</v>
          </cell>
          <cell r="P359" t="str">
            <v>封建湖</v>
          </cell>
          <cell r="Q359" t="str">
            <v>006525</v>
          </cell>
          <cell r="R359" t="str">
            <v>中共党员</v>
          </cell>
          <cell r="S359" t="str">
            <v>19900525</v>
          </cell>
          <cell r="T359" t="str">
            <v>中国</v>
          </cell>
          <cell r="U359" t="str">
            <v>其他地区</v>
          </cell>
          <cell r="V359" t="str">
            <v>4</v>
          </cell>
          <cell r="X359" t="str">
            <v>学术学位</v>
          </cell>
          <cell r="Y359" t="str">
            <v>山西</v>
          </cell>
          <cell r="AA359" t="str">
            <v/>
          </cell>
          <cell r="AB359" t="str">
            <v>定向就业</v>
          </cell>
          <cell r="AD359" t="str">
            <v>西安航空学院</v>
          </cell>
          <cell r="AE359" t="str">
            <v>公开招考</v>
          </cell>
          <cell r="AG359" t="str">
            <v>0</v>
          </cell>
        </row>
        <row r="360">
          <cell r="A360" t="str">
            <v>2018016001</v>
          </cell>
          <cell r="B360" t="str">
            <v>刘洪雪</v>
          </cell>
          <cell r="C360" t="str">
            <v>女</v>
          </cell>
          <cell r="D360" t="str">
            <v>汉族</v>
          </cell>
          <cell r="E360" t="str">
            <v>马克思主义学院</v>
          </cell>
          <cell r="F360" t="str">
            <v>环境与社会发展</v>
          </cell>
          <cell r="G360" t="str">
            <v>20180910</v>
          </cell>
          <cell r="H360" t="str">
            <v>2018</v>
          </cell>
          <cell r="K360" t="str">
            <v>152122199204251821</v>
          </cell>
          <cell r="L360" t="str">
            <v>中华人民共和国居民身份证</v>
          </cell>
          <cell r="M360" t="str">
            <v>博士生</v>
          </cell>
          <cell r="N360" t="str">
            <v>1600</v>
          </cell>
          <cell r="O360" t="str">
            <v>0830Z3</v>
          </cell>
          <cell r="P360" t="str">
            <v>刘吉发</v>
          </cell>
          <cell r="Q360" t="str">
            <v>003352</v>
          </cell>
          <cell r="R360" t="str">
            <v>共青团员</v>
          </cell>
          <cell r="S360" t="str">
            <v>19920425</v>
          </cell>
          <cell r="T360" t="str">
            <v>中国</v>
          </cell>
          <cell r="U360" t="str">
            <v>其他地区</v>
          </cell>
          <cell r="V360" t="str">
            <v>4</v>
          </cell>
          <cell r="X360" t="str">
            <v>学术学位</v>
          </cell>
          <cell r="Y360" t="str">
            <v>辽宁</v>
          </cell>
          <cell r="AA360" t="str">
            <v/>
          </cell>
          <cell r="AB360" t="str">
            <v>非定向就业</v>
          </cell>
          <cell r="AD360" t="str">
            <v/>
          </cell>
          <cell r="AE360" t="str">
            <v>公开招考</v>
          </cell>
          <cell r="AG360" t="str">
            <v>0</v>
          </cell>
        </row>
        <row r="361">
          <cell r="A361" t="str">
            <v>2018016002</v>
          </cell>
          <cell r="B361" t="str">
            <v>殷峰</v>
          </cell>
          <cell r="C361" t="str">
            <v>男</v>
          </cell>
          <cell r="D361" t="str">
            <v>汉族</v>
          </cell>
          <cell r="E361" t="str">
            <v>马克思主义学院</v>
          </cell>
          <cell r="F361" t="str">
            <v>环境与社会发展</v>
          </cell>
          <cell r="G361" t="str">
            <v>20180910</v>
          </cell>
          <cell r="H361" t="str">
            <v>2018</v>
          </cell>
          <cell r="K361" t="str">
            <v>610404197911280019</v>
          </cell>
          <cell r="L361" t="str">
            <v>中华人民共和国居民身份证</v>
          </cell>
          <cell r="M361" t="str">
            <v>博士生</v>
          </cell>
          <cell r="N361" t="str">
            <v>1600</v>
          </cell>
          <cell r="O361" t="str">
            <v>0830Z3</v>
          </cell>
          <cell r="P361" t="str">
            <v>刘吉发</v>
          </cell>
          <cell r="Q361" t="str">
            <v>003352</v>
          </cell>
          <cell r="R361" t="str">
            <v>中共党员</v>
          </cell>
          <cell r="S361" t="str">
            <v>19791128</v>
          </cell>
          <cell r="T361" t="str">
            <v>中国</v>
          </cell>
          <cell r="U361" t="str">
            <v>其他地区</v>
          </cell>
          <cell r="V361" t="str">
            <v>4</v>
          </cell>
          <cell r="X361" t="str">
            <v>学术学位</v>
          </cell>
          <cell r="Y361" t="str">
            <v>陕西</v>
          </cell>
          <cell r="AA361" t="str">
            <v/>
          </cell>
          <cell r="AB361" t="str">
            <v>定向就业</v>
          </cell>
          <cell r="AD361" t="str">
            <v>长安大学</v>
          </cell>
          <cell r="AE361" t="str">
            <v>公开招考</v>
          </cell>
          <cell r="AG361" t="str">
            <v>0</v>
          </cell>
        </row>
        <row r="362">
          <cell r="A362" t="str">
            <v>2018021001</v>
          </cell>
          <cell r="B362" t="str">
            <v>牛亚鹏</v>
          </cell>
          <cell r="C362" t="str">
            <v>男</v>
          </cell>
          <cell r="D362" t="str">
            <v>汉族</v>
          </cell>
          <cell r="E362" t="str">
            <v>公路学院</v>
          </cell>
          <cell r="F362" t="str">
            <v>岩土工程</v>
          </cell>
          <cell r="G362" t="str">
            <v>20180910</v>
          </cell>
          <cell r="H362" t="str">
            <v>2018</v>
          </cell>
          <cell r="K362" t="str">
            <v>141025199305080014</v>
          </cell>
          <cell r="L362" t="str">
            <v>中华人民共和国居民身份证</v>
          </cell>
          <cell r="M362" t="str">
            <v>博士生</v>
          </cell>
          <cell r="N362" t="str">
            <v>2100</v>
          </cell>
          <cell r="O362" t="str">
            <v>081401</v>
          </cell>
          <cell r="P362" t="str">
            <v>谢永利</v>
          </cell>
          <cell r="Q362" t="str">
            <v>003080</v>
          </cell>
          <cell r="R362" t="str">
            <v>中共党员</v>
          </cell>
          <cell r="S362" t="str">
            <v>19930508</v>
          </cell>
          <cell r="T362" t="str">
            <v>中国</v>
          </cell>
          <cell r="U362" t="str">
            <v>其他地区</v>
          </cell>
          <cell r="V362" t="str">
            <v>4</v>
          </cell>
          <cell r="X362" t="str">
            <v>学术学位</v>
          </cell>
          <cell r="Y362" t="str">
            <v>山西</v>
          </cell>
          <cell r="AA362" t="str">
            <v/>
          </cell>
          <cell r="AB362" t="str">
            <v>非定向就业</v>
          </cell>
          <cell r="AD362" t="str">
            <v/>
          </cell>
          <cell r="AE362" t="str">
            <v>硕博连读</v>
          </cell>
          <cell r="AG362" t="str">
            <v>0</v>
          </cell>
        </row>
        <row r="363">
          <cell r="A363" t="str">
            <v>2018021002</v>
          </cell>
          <cell r="B363" t="str">
            <v>陈慧芸</v>
          </cell>
          <cell r="C363" t="str">
            <v>女</v>
          </cell>
          <cell r="D363" t="str">
            <v>汉族</v>
          </cell>
          <cell r="E363" t="str">
            <v>公路学院</v>
          </cell>
          <cell r="F363" t="str">
            <v>岩土工程</v>
          </cell>
          <cell r="G363" t="str">
            <v>20180910</v>
          </cell>
          <cell r="H363" t="str">
            <v>2018</v>
          </cell>
          <cell r="K363" t="str">
            <v>14108219950802014X</v>
          </cell>
          <cell r="L363" t="str">
            <v>中华人民共和国居民身份证</v>
          </cell>
          <cell r="M363" t="str">
            <v>博士生</v>
          </cell>
          <cell r="N363" t="str">
            <v>2100</v>
          </cell>
          <cell r="O363" t="str">
            <v>081401</v>
          </cell>
          <cell r="P363" t="str">
            <v>冯忠居</v>
          </cell>
          <cell r="Q363" t="str">
            <v>004310</v>
          </cell>
          <cell r="R363" t="str">
            <v>共青团员</v>
          </cell>
          <cell r="S363" t="str">
            <v>19950802</v>
          </cell>
          <cell r="T363" t="str">
            <v>中国</v>
          </cell>
          <cell r="U363" t="str">
            <v>其他地区</v>
          </cell>
          <cell r="V363" t="str">
            <v>4</v>
          </cell>
          <cell r="X363" t="str">
            <v>学术学位</v>
          </cell>
          <cell r="Y363" t="str">
            <v>山西</v>
          </cell>
          <cell r="AA363" t="str">
            <v/>
          </cell>
          <cell r="AB363" t="str">
            <v>非定向就业</v>
          </cell>
          <cell r="AD363" t="str">
            <v/>
          </cell>
          <cell r="AE363" t="str">
            <v>硕博连读</v>
          </cell>
          <cell r="AG363" t="str">
            <v>0</v>
          </cell>
        </row>
        <row r="364">
          <cell r="A364" t="str">
            <v>2018021003</v>
          </cell>
          <cell r="B364" t="str">
            <v>洪秋阳</v>
          </cell>
          <cell r="C364" t="str">
            <v>男</v>
          </cell>
          <cell r="D364" t="str">
            <v>汉族</v>
          </cell>
          <cell r="E364" t="str">
            <v>公路学院</v>
          </cell>
          <cell r="F364" t="str">
            <v>岩土工程</v>
          </cell>
          <cell r="G364" t="str">
            <v>20180910</v>
          </cell>
          <cell r="H364" t="str">
            <v>2018</v>
          </cell>
          <cell r="K364" t="str">
            <v>340104199309213013</v>
          </cell>
          <cell r="L364" t="str">
            <v>中华人民共和国居民身份证</v>
          </cell>
          <cell r="M364" t="str">
            <v>博士生</v>
          </cell>
          <cell r="N364" t="str">
            <v>2100</v>
          </cell>
          <cell r="O364" t="str">
            <v>081401</v>
          </cell>
          <cell r="P364" t="str">
            <v>谢永利</v>
          </cell>
          <cell r="Q364" t="str">
            <v>003080</v>
          </cell>
          <cell r="R364" t="str">
            <v>共青团员</v>
          </cell>
          <cell r="S364" t="str">
            <v>19930921</v>
          </cell>
          <cell r="T364" t="str">
            <v>中国</v>
          </cell>
          <cell r="U364" t="str">
            <v>其他地区</v>
          </cell>
          <cell r="V364" t="str">
            <v>4</v>
          </cell>
          <cell r="X364" t="str">
            <v>学术学位</v>
          </cell>
          <cell r="Y364" t="str">
            <v>安徽</v>
          </cell>
          <cell r="AA364" t="str">
            <v/>
          </cell>
          <cell r="AB364" t="str">
            <v>非定向就业</v>
          </cell>
          <cell r="AD364" t="str">
            <v/>
          </cell>
          <cell r="AE364" t="str">
            <v>硕博连读</v>
          </cell>
          <cell r="AG364" t="str">
            <v>0</v>
          </cell>
        </row>
        <row r="365">
          <cell r="A365" t="str">
            <v>2018021004</v>
          </cell>
          <cell r="B365" t="str">
            <v>牛豪爽</v>
          </cell>
          <cell r="C365" t="str">
            <v>男</v>
          </cell>
          <cell r="D365" t="str">
            <v>汉族</v>
          </cell>
          <cell r="E365" t="str">
            <v>公路学院</v>
          </cell>
          <cell r="F365" t="str">
            <v>岩土工程</v>
          </cell>
          <cell r="G365" t="str">
            <v>20180910</v>
          </cell>
          <cell r="H365" t="str">
            <v>2018</v>
          </cell>
          <cell r="K365" t="str">
            <v>410804199410010073</v>
          </cell>
          <cell r="L365" t="str">
            <v>中华人民共和国居民身份证</v>
          </cell>
          <cell r="M365" t="str">
            <v>博士生</v>
          </cell>
          <cell r="N365" t="str">
            <v>2100</v>
          </cell>
          <cell r="O365" t="str">
            <v>081401</v>
          </cell>
          <cell r="P365" t="str">
            <v>翁效林</v>
          </cell>
          <cell r="Q365" t="str">
            <v>007348</v>
          </cell>
          <cell r="R365" t="str">
            <v>中共党员</v>
          </cell>
          <cell r="S365" t="str">
            <v>19941001</v>
          </cell>
          <cell r="T365" t="str">
            <v>中国</v>
          </cell>
          <cell r="U365" t="str">
            <v>其他地区</v>
          </cell>
          <cell r="V365" t="str">
            <v>4</v>
          </cell>
          <cell r="X365" t="str">
            <v>学术学位</v>
          </cell>
          <cell r="Y365" t="str">
            <v>河南</v>
          </cell>
          <cell r="AA365" t="str">
            <v/>
          </cell>
          <cell r="AB365" t="str">
            <v>非定向就业</v>
          </cell>
          <cell r="AD365" t="str">
            <v/>
          </cell>
          <cell r="AE365" t="str">
            <v>硕博连读</v>
          </cell>
          <cell r="AG365" t="str">
            <v>0</v>
          </cell>
        </row>
        <row r="366">
          <cell r="A366" t="str">
            <v>2018021005</v>
          </cell>
          <cell r="B366" t="str">
            <v>李浩</v>
          </cell>
          <cell r="C366" t="str">
            <v>男</v>
          </cell>
          <cell r="D366" t="str">
            <v>汉族</v>
          </cell>
          <cell r="E366" t="str">
            <v>公路学院</v>
          </cell>
          <cell r="F366" t="str">
            <v>岩土工程</v>
          </cell>
          <cell r="G366" t="str">
            <v>20180910</v>
          </cell>
          <cell r="H366" t="str">
            <v>2018</v>
          </cell>
          <cell r="K366" t="str">
            <v>142401199304212419</v>
          </cell>
          <cell r="L366" t="str">
            <v>中华人民共和国居民身份证</v>
          </cell>
          <cell r="M366" t="str">
            <v>博士生</v>
          </cell>
          <cell r="N366" t="str">
            <v>2100</v>
          </cell>
          <cell r="O366" t="str">
            <v>081401</v>
          </cell>
          <cell r="P366" t="str">
            <v>杨晓华</v>
          </cell>
          <cell r="Q366" t="str">
            <v>003847</v>
          </cell>
          <cell r="R366" t="str">
            <v>中共党员</v>
          </cell>
          <cell r="S366" t="str">
            <v>19930421</v>
          </cell>
          <cell r="T366" t="str">
            <v>中国</v>
          </cell>
          <cell r="U366" t="str">
            <v>其他地区</v>
          </cell>
          <cell r="V366" t="str">
            <v>4</v>
          </cell>
          <cell r="X366" t="str">
            <v>学术学位</v>
          </cell>
          <cell r="Y366" t="str">
            <v>山西</v>
          </cell>
          <cell r="AA366" t="str">
            <v/>
          </cell>
          <cell r="AB366" t="str">
            <v>非定向就业</v>
          </cell>
          <cell r="AD366" t="str">
            <v/>
          </cell>
          <cell r="AE366" t="str">
            <v>公开招考</v>
          </cell>
          <cell r="AG366" t="str">
            <v>0</v>
          </cell>
        </row>
        <row r="367">
          <cell r="A367" t="str">
            <v>2018021006</v>
          </cell>
          <cell r="B367" t="str">
            <v>刘伟</v>
          </cell>
          <cell r="C367" t="str">
            <v>男</v>
          </cell>
          <cell r="D367" t="str">
            <v>汉族</v>
          </cell>
          <cell r="E367" t="str">
            <v>公路学院</v>
          </cell>
          <cell r="F367" t="str">
            <v>岩土工程</v>
          </cell>
          <cell r="G367" t="str">
            <v>20180910</v>
          </cell>
          <cell r="H367" t="str">
            <v>2018</v>
          </cell>
          <cell r="K367" t="str">
            <v>141124198909260192</v>
          </cell>
          <cell r="L367" t="str">
            <v>中华人民共和国居民身份证</v>
          </cell>
          <cell r="M367" t="str">
            <v>博士生</v>
          </cell>
          <cell r="N367" t="str">
            <v>2100</v>
          </cell>
          <cell r="O367" t="str">
            <v>081401</v>
          </cell>
          <cell r="P367" t="str">
            <v>杨晓华</v>
          </cell>
          <cell r="Q367" t="str">
            <v>003847</v>
          </cell>
          <cell r="R367" t="str">
            <v>中共党员</v>
          </cell>
          <cell r="S367" t="str">
            <v>19890926</v>
          </cell>
          <cell r="T367" t="str">
            <v>中国</v>
          </cell>
          <cell r="U367" t="str">
            <v>其他地区</v>
          </cell>
          <cell r="V367" t="str">
            <v>4</v>
          </cell>
          <cell r="X367" t="str">
            <v>学术学位</v>
          </cell>
          <cell r="Y367" t="str">
            <v>山西</v>
          </cell>
          <cell r="AA367" t="str">
            <v/>
          </cell>
          <cell r="AB367" t="str">
            <v>定向就业</v>
          </cell>
          <cell r="AD367" t="str">
            <v>太原学院</v>
          </cell>
          <cell r="AE367" t="str">
            <v>公开招考</v>
          </cell>
          <cell r="AG367" t="str">
            <v>0</v>
          </cell>
        </row>
        <row r="368">
          <cell r="A368" t="str">
            <v>2018021007</v>
          </cell>
          <cell r="B368" t="str">
            <v>唐可</v>
          </cell>
          <cell r="C368" t="str">
            <v>男</v>
          </cell>
          <cell r="D368" t="str">
            <v>汉族</v>
          </cell>
          <cell r="E368" t="str">
            <v>公路学院</v>
          </cell>
          <cell r="F368" t="str">
            <v>防灾减灾工程及防护工程</v>
          </cell>
          <cell r="G368" t="str">
            <v>20180910</v>
          </cell>
          <cell r="H368" t="str">
            <v>2018</v>
          </cell>
          <cell r="K368" t="str">
            <v>610124199306023311</v>
          </cell>
          <cell r="L368" t="str">
            <v>中华人民共和国居民身份证</v>
          </cell>
          <cell r="M368" t="str">
            <v>博士生</v>
          </cell>
          <cell r="N368" t="str">
            <v>2100</v>
          </cell>
          <cell r="O368" t="str">
            <v>081405</v>
          </cell>
          <cell r="P368" t="str">
            <v>毛雪松</v>
          </cell>
          <cell r="Q368" t="str">
            <v>006624</v>
          </cell>
          <cell r="R368" t="str">
            <v>中共党员</v>
          </cell>
          <cell r="S368" t="str">
            <v>19930602</v>
          </cell>
          <cell r="T368" t="str">
            <v>中国</v>
          </cell>
          <cell r="U368" t="str">
            <v>其他地区</v>
          </cell>
          <cell r="V368" t="str">
            <v>4</v>
          </cell>
          <cell r="X368" t="str">
            <v>学术学位</v>
          </cell>
          <cell r="Y368" t="str">
            <v>陕西</v>
          </cell>
          <cell r="AA368" t="str">
            <v/>
          </cell>
          <cell r="AB368" t="str">
            <v>非定向就业</v>
          </cell>
          <cell r="AD368" t="str">
            <v/>
          </cell>
          <cell r="AE368" t="str">
            <v>硕博连读</v>
          </cell>
          <cell r="AG368" t="str">
            <v>0</v>
          </cell>
        </row>
        <row r="369">
          <cell r="A369" t="str">
            <v>2018021008</v>
          </cell>
          <cell r="B369" t="str">
            <v>张阳</v>
          </cell>
          <cell r="C369" t="str">
            <v>男</v>
          </cell>
          <cell r="D369" t="str">
            <v>汉族</v>
          </cell>
          <cell r="E369" t="str">
            <v>公路学院</v>
          </cell>
          <cell r="F369" t="str">
            <v>桥梁与隧道工程</v>
          </cell>
          <cell r="G369" t="str">
            <v>20180910</v>
          </cell>
          <cell r="H369" t="str">
            <v>2018</v>
          </cell>
          <cell r="K369" t="str">
            <v>411527199302141518</v>
          </cell>
          <cell r="L369" t="str">
            <v>中华人民共和国居民身份证</v>
          </cell>
          <cell r="M369" t="str">
            <v>博士生</v>
          </cell>
          <cell r="N369" t="str">
            <v>2100</v>
          </cell>
          <cell r="O369" t="str">
            <v>081406</v>
          </cell>
          <cell r="P369" t="str">
            <v>梁鹏</v>
          </cell>
          <cell r="Q369" t="str">
            <v>006814</v>
          </cell>
          <cell r="R369" t="str">
            <v>中共党员</v>
          </cell>
          <cell r="S369" t="str">
            <v>19930214</v>
          </cell>
          <cell r="T369" t="str">
            <v>中国</v>
          </cell>
          <cell r="U369" t="str">
            <v>其他地区</v>
          </cell>
          <cell r="V369" t="str">
            <v>4</v>
          </cell>
          <cell r="X369" t="str">
            <v>学术学位</v>
          </cell>
          <cell r="Y369" t="str">
            <v>河南</v>
          </cell>
          <cell r="AA369" t="str">
            <v/>
          </cell>
          <cell r="AB369" t="str">
            <v>非定向就业</v>
          </cell>
          <cell r="AD369" t="str">
            <v/>
          </cell>
          <cell r="AE369" t="str">
            <v>公开招考</v>
          </cell>
          <cell r="AG369" t="str">
            <v>0</v>
          </cell>
        </row>
        <row r="370">
          <cell r="A370" t="str">
            <v>2018021009</v>
          </cell>
          <cell r="B370" t="str">
            <v>王俊峰</v>
          </cell>
          <cell r="C370" t="str">
            <v>男</v>
          </cell>
          <cell r="D370" t="str">
            <v>汉族</v>
          </cell>
          <cell r="E370" t="str">
            <v>公路学院</v>
          </cell>
          <cell r="F370" t="str">
            <v>桥梁与隧道工程</v>
          </cell>
          <cell r="G370" t="str">
            <v>20180910</v>
          </cell>
          <cell r="H370" t="str">
            <v>2018</v>
          </cell>
          <cell r="K370" t="str">
            <v>142622199510100111</v>
          </cell>
          <cell r="L370" t="str">
            <v>中华人民共和国居民身份证</v>
          </cell>
          <cell r="M370" t="str">
            <v>博士生</v>
          </cell>
          <cell r="N370" t="str">
            <v>2100</v>
          </cell>
          <cell r="O370" t="str">
            <v>081406</v>
          </cell>
          <cell r="P370" t="str">
            <v>黄平明</v>
          </cell>
          <cell r="Q370" t="str">
            <v>003630</v>
          </cell>
          <cell r="R370" t="str">
            <v>共青团员</v>
          </cell>
          <cell r="S370" t="str">
            <v>19951010</v>
          </cell>
          <cell r="T370" t="str">
            <v>中国</v>
          </cell>
          <cell r="U370" t="str">
            <v>其他地区</v>
          </cell>
          <cell r="V370" t="str">
            <v>4</v>
          </cell>
          <cell r="X370" t="str">
            <v>学术学位</v>
          </cell>
          <cell r="Y370" t="str">
            <v>山西</v>
          </cell>
          <cell r="AA370" t="str">
            <v/>
          </cell>
          <cell r="AB370" t="str">
            <v>非定向就业</v>
          </cell>
          <cell r="AD370" t="str">
            <v/>
          </cell>
          <cell r="AE370" t="str">
            <v>硕博连读</v>
          </cell>
          <cell r="AG370" t="str">
            <v>0</v>
          </cell>
        </row>
        <row r="371">
          <cell r="A371" t="str">
            <v>2018021010</v>
          </cell>
          <cell r="B371" t="str">
            <v>张静雯</v>
          </cell>
          <cell r="C371" t="str">
            <v>女</v>
          </cell>
          <cell r="D371" t="str">
            <v>汉族</v>
          </cell>
          <cell r="E371" t="str">
            <v>公路学院</v>
          </cell>
          <cell r="F371" t="str">
            <v>桥梁与隧道工程</v>
          </cell>
          <cell r="G371" t="str">
            <v>20180910</v>
          </cell>
          <cell r="H371" t="str">
            <v>2018</v>
          </cell>
          <cell r="K371" t="str">
            <v>610104199412130027</v>
          </cell>
          <cell r="L371" t="str">
            <v>中华人民共和国居民身份证</v>
          </cell>
          <cell r="M371" t="str">
            <v>博士生</v>
          </cell>
          <cell r="N371" t="str">
            <v>2100</v>
          </cell>
          <cell r="O371" t="str">
            <v>081406</v>
          </cell>
          <cell r="P371" t="str">
            <v>王春生</v>
          </cell>
          <cell r="Q371" t="str">
            <v>005617</v>
          </cell>
          <cell r="R371" t="str">
            <v>共青团员</v>
          </cell>
          <cell r="S371" t="str">
            <v>19941213</v>
          </cell>
          <cell r="T371" t="str">
            <v>中国</v>
          </cell>
          <cell r="U371" t="str">
            <v>其他地区</v>
          </cell>
          <cell r="V371" t="str">
            <v>4</v>
          </cell>
          <cell r="X371" t="str">
            <v>学术学位</v>
          </cell>
          <cell r="Y371" t="str">
            <v>陕西</v>
          </cell>
          <cell r="AA371" t="str">
            <v/>
          </cell>
          <cell r="AB371" t="str">
            <v>非定向就业</v>
          </cell>
          <cell r="AD371" t="str">
            <v/>
          </cell>
          <cell r="AE371" t="str">
            <v>硕博连读</v>
          </cell>
          <cell r="AG371" t="str">
            <v>0</v>
          </cell>
        </row>
        <row r="372">
          <cell r="A372" t="str">
            <v>2018021011</v>
          </cell>
          <cell r="B372" t="str">
            <v>宋超杰</v>
          </cell>
          <cell r="C372" t="str">
            <v>男</v>
          </cell>
          <cell r="D372" t="str">
            <v>汉族</v>
          </cell>
          <cell r="E372" t="str">
            <v>公路学院</v>
          </cell>
          <cell r="F372" t="str">
            <v>桥梁与隧道工程</v>
          </cell>
          <cell r="G372" t="str">
            <v>20180910</v>
          </cell>
          <cell r="H372" t="str">
            <v>2018</v>
          </cell>
          <cell r="K372" t="str">
            <v>610629199504253213</v>
          </cell>
          <cell r="L372" t="str">
            <v>中华人民共和国居民身份证</v>
          </cell>
          <cell r="M372" t="str">
            <v>博士生</v>
          </cell>
          <cell r="N372" t="str">
            <v>2100</v>
          </cell>
          <cell r="O372" t="str">
            <v>081406</v>
          </cell>
          <cell r="P372" t="str">
            <v>张岗</v>
          </cell>
          <cell r="Q372" t="str">
            <v>007342</v>
          </cell>
          <cell r="R372" t="str">
            <v>共青团员</v>
          </cell>
          <cell r="S372" t="str">
            <v>19950425</v>
          </cell>
          <cell r="T372" t="str">
            <v>中国</v>
          </cell>
          <cell r="U372" t="str">
            <v>其他地区</v>
          </cell>
          <cell r="V372" t="str">
            <v>4</v>
          </cell>
          <cell r="X372" t="str">
            <v>学术学位</v>
          </cell>
          <cell r="Y372" t="str">
            <v>陕西</v>
          </cell>
          <cell r="AA372" t="str">
            <v/>
          </cell>
          <cell r="AB372" t="str">
            <v>非定向就业</v>
          </cell>
          <cell r="AD372" t="str">
            <v/>
          </cell>
          <cell r="AE372" t="str">
            <v>硕博连读</v>
          </cell>
          <cell r="AG372" t="str">
            <v>0</v>
          </cell>
        </row>
        <row r="373">
          <cell r="A373" t="str">
            <v>2018021012</v>
          </cell>
          <cell r="B373" t="str">
            <v>冯宇</v>
          </cell>
          <cell r="C373" t="str">
            <v>男</v>
          </cell>
          <cell r="D373" t="str">
            <v>汉族</v>
          </cell>
          <cell r="E373" t="str">
            <v>公路学院</v>
          </cell>
          <cell r="F373" t="str">
            <v>桥梁与隧道工程</v>
          </cell>
          <cell r="G373" t="str">
            <v>20180910</v>
          </cell>
          <cell r="H373" t="str">
            <v>2018</v>
          </cell>
          <cell r="K373" t="str">
            <v>32032219951104193X</v>
          </cell>
          <cell r="L373" t="str">
            <v>中华人民共和国居民身份证</v>
          </cell>
          <cell r="M373" t="str">
            <v>博士生</v>
          </cell>
          <cell r="N373" t="str">
            <v>2100</v>
          </cell>
          <cell r="O373" t="str">
            <v>081406</v>
          </cell>
          <cell r="P373" t="str">
            <v>苏权科</v>
          </cell>
          <cell r="Q373" t="str">
            <v>181111</v>
          </cell>
          <cell r="R373" t="str">
            <v>共青团员</v>
          </cell>
          <cell r="S373" t="str">
            <v>19951104</v>
          </cell>
          <cell r="T373" t="str">
            <v>中国</v>
          </cell>
          <cell r="U373" t="str">
            <v>其他地区</v>
          </cell>
          <cell r="V373" t="str">
            <v>4</v>
          </cell>
          <cell r="X373" t="str">
            <v>学术学位</v>
          </cell>
          <cell r="Y373" t="str">
            <v>江苏</v>
          </cell>
          <cell r="AA373" t="str">
            <v/>
          </cell>
          <cell r="AB373" t="str">
            <v>非定向就业</v>
          </cell>
          <cell r="AD373" t="str">
            <v/>
          </cell>
          <cell r="AE373" t="str">
            <v>硕博连读</v>
          </cell>
          <cell r="AG373" t="str">
            <v>0</v>
          </cell>
        </row>
        <row r="374">
          <cell r="A374" t="str">
            <v>2018021013</v>
          </cell>
          <cell r="B374" t="str">
            <v>彭恺</v>
          </cell>
          <cell r="C374" t="str">
            <v>男</v>
          </cell>
          <cell r="D374" t="str">
            <v>汉族</v>
          </cell>
          <cell r="E374" t="str">
            <v>公路学院</v>
          </cell>
          <cell r="F374" t="str">
            <v>桥梁与隧道工程</v>
          </cell>
          <cell r="G374" t="str">
            <v>20180910</v>
          </cell>
          <cell r="H374" t="str">
            <v>2018</v>
          </cell>
          <cell r="K374" t="str">
            <v>622825199501040617</v>
          </cell>
          <cell r="L374" t="str">
            <v>中华人民共和国居民身份证</v>
          </cell>
          <cell r="M374" t="str">
            <v>博士生</v>
          </cell>
          <cell r="N374" t="str">
            <v>2100</v>
          </cell>
          <cell r="O374" t="str">
            <v>081406</v>
          </cell>
          <cell r="P374" t="str">
            <v>刘来君</v>
          </cell>
          <cell r="Q374" t="str">
            <v>003985</v>
          </cell>
          <cell r="R374" t="str">
            <v>中共党员</v>
          </cell>
          <cell r="S374" t="str">
            <v>19950104</v>
          </cell>
          <cell r="T374" t="str">
            <v>中国</v>
          </cell>
          <cell r="U374" t="str">
            <v>其他地区</v>
          </cell>
          <cell r="V374" t="str">
            <v>4</v>
          </cell>
          <cell r="X374" t="str">
            <v>学术学位</v>
          </cell>
          <cell r="Y374" t="str">
            <v>甘肃</v>
          </cell>
          <cell r="AA374" t="str">
            <v/>
          </cell>
          <cell r="AB374" t="str">
            <v>非定向就业</v>
          </cell>
          <cell r="AD374" t="str">
            <v/>
          </cell>
          <cell r="AE374" t="str">
            <v>硕博连读</v>
          </cell>
          <cell r="AG374" t="str">
            <v>0</v>
          </cell>
        </row>
        <row r="375">
          <cell r="A375" t="str">
            <v>2018021014</v>
          </cell>
          <cell r="B375" t="str">
            <v>王修领</v>
          </cell>
          <cell r="C375" t="str">
            <v>男</v>
          </cell>
          <cell r="D375" t="str">
            <v>汉族</v>
          </cell>
          <cell r="E375" t="str">
            <v>公路学院</v>
          </cell>
          <cell r="F375" t="str">
            <v>桥梁与隧道工程</v>
          </cell>
          <cell r="G375" t="str">
            <v>20180910</v>
          </cell>
          <cell r="H375" t="str">
            <v>2018</v>
          </cell>
          <cell r="K375" t="str">
            <v>413026199403092418</v>
          </cell>
          <cell r="L375" t="str">
            <v>中华人民共和国居民身份证</v>
          </cell>
          <cell r="M375" t="str">
            <v>博士生</v>
          </cell>
          <cell r="N375" t="str">
            <v>2100</v>
          </cell>
          <cell r="O375" t="str">
            <v>081406</v>
          </cell>
          <cell r="P375" t="str">
            <v>谢永利</v>
          </cell>
          <cell r="Q375" t="str">
            <v>003080</v>
          </cell>
          <cell r="R375" t="str">
            <v>共青团员</v>
          </cell>
          <cell r="S375" t="str">
            <v>19940309</v>
          </cell>
          <cell r="T375" t="str">
            <v>中国</v>
          </cell>
          <cell r="U375" t="str">
            <v>其他地区</v>
          </cell>
          <cell r="V375" t="str">
            <v>4</v>
          </cell>
          <cell r="X375" t="str">
            <v>学术学位</v>
          </cell>
          <cell r="Y375" t="str">
            <v>河南</v>
          </cell>
          <cell r="AA375" t="str">
            <v/>
          </cell>
          <cell r="AB375" t="str">
            <v>非定向就业</v>
          </cell>
          <cell r="AD375" t="str">
            <v/>
          </cell>
          <cell r="AE375" t="str">
            <v>硕博连读</v>
          </cell>
          <cell r="AG375" t="str">
            <v>0</v>
          </cell>
        </row>
        <row r="376">
          <cell r="A376" t="str">
            <v>2018021015</v>
          </cell>
          <cell r="B376" t="str">
            <v>马超</v>
          </cell>
          <cell r="C376" t="str">
            <v>男</v>
          </cell>
          <cell r="D376" t="str">
            <v>汉族</v>
          </cell>
          <cell r="E376" t="str">
            <v>公路学院</v>
          </cell>
          <cell r="F376" t="str">
            <v>桥梁与隧道工程</v>
          </cell>
          <cell r="G376" t="str">
            <v>20180910</v>
          </cell>
          <cell r="H376" t="str">
            <v>2018</v>
          </cell>
          <cell r="K376" t="str">
            <v>150302199302150518</v>
          </cell>
          <cell r="L376" t="str">
            <v>中华人民共和国居民身份证</v>
          </cell>
          <cell r="M376" t="str">
            <v>博士生</v>
          </cell>
          <cell r="N376" t="str">
            <v>2100</v>
          </cell>
          <cell r="O376" t="str">
            <v>081406</v>
          </cell>
          <cell r="P376" t="str">
            <v>贺拴海</v>
          </cell>
          <cell r="Q376" t="str">
            <v>003088</v>
          </cell>
          <cell r="R376" t="str">
            <v>共青团员</v>
          </cell>
          <cell r="S376" t="str">
            <v>19930215</v>
          </cell>
          <cell r="T376" t="str">
            <v>中国</v>
          </cell>
          <cell r="U376" t="str">
            <v>其他地区</v>
          </cell>
          <cell r="V376" t="str">
            <v>4</v>
          </cell>
          <cell r="X376" t="str">
            <v>学术学位</v>
          </cell>
          <cell r="Y376" t="str">
            <v>内蒙</v>
          </cell>
          <cell r="AA376" t="str">
            <v/>
          </cell>
          <cell r="AB376" t="str">
            <v>非定向就业</v>
          </cell>
          <cell r="AD376" t="str">
            <v/>
          </cell>
          <cell r="AE376" t="str">
            <v>硕博连读</v>
          </cell>
          <cell r="AG376" t="str">
            <v>0</v>
          </cell>
        </row>
        <row r="377">
          <cell r="A377" t="str">
            <v>2018021016</v>
          </cell>
          <cell r="B377" t="str">
            <v>雷松</v>
          </cell>
          <cell r="C377" t="str">
            <v>男</v>
          </cell>
          <cell r="D377" t="str">
            <v>汉族</v>
          </cell>
          <cell r="E377" t="str">
            <v>公路学院</v>
          </cell>
          <cell r="F377" t="str">
            <v>桥梁与隧道工程</v>
          </cell>
          <cell r="G377" t="str">
            <v>20180910</v>
          </cell>
          <cell r="H377" t="str">
            <v>2018</v>
          </cell>
          <cell r="K377" t="str">
            <v>429004199311032556</v>
          </cell>
          <cell r="L377" t="str">
            <v>中华人民共和国居民身份证</v>
          </cell>
          <cell r="M377" t="str">
            <v>博士生</v>
          </cell>
          <cell r="N377" t="str">
            <v>2100</v>
          </cell>
          <cell r="O377" t="str">
            <v>081406</v>
          </cell>
          <cell r="P377" t="str">
            <v>刘来君</v>
          </cell>
          <cell r="Q377" t="str">
            <v>003985</v>
          </cell>
          <cell r="R377" t="str">
            <v>共青团员</v>
          </cell>
          <cell r="S377" t="str">
            <v>19931103</v>
          </cell>
          <cell r="T377" t="str">
            <v>中国</v>
          </cell>
          <cell r="U377" t="str">
            <v>其他地区</v>
          </cell>
          <cell r="V377" t="str">
            <v>4</v>
          </cell>
          <cell r="X377" t="str">
            <v>学术学位</v>
          </cell>
          <cell r="Y377" t="str">
            <v>湖北</v>
          </cell>
          <cell r="AA377" t="str">
            <v/>
          </cell>
          <cell r="AB377" t="str">
            <v>非定向就业</v>
          </cell>
          <cell r="AD377" t="str">
            <v/>
          </cell>
          <cell r="AE377" t="str">
            <v>硕博连读</v>
          </cell>
          <cell r="AG377" t="str">
            <v>0</v>
          </cell>
        </row>
        <row r="378">
          <cell r="A378" t="str">
            <v>2018021017</v>
          </cell>
          <cell r="B378" t="str">
            <v>许昕</v>
          </cell>
          <cell r="C378" t="str">
            <v>男</v>
          </cell>
          <cell r="D378" t="str">
            <v>汉族</v>
          </cell>
          <cell r="E378" t="str">
            <v>公路学院</v>
          </cell>
          <cell r="F378" t="str">
            <v>桥梁与隧道工程</v>
          </cell>
          <cell r="G378" t="str">
            <v>20180910</v>
          </cell>
          <cell r="H378" t="str">
            <v>2018</v>
          </cell>
          <cell r="J378" t="str">
            <v>Xu Xin</v>
          </cell>
          <cell r="K378" t="str">
            <v>371321199506253114</v>
          </cell>
          <cell r="L378" t="str">
            <v>中华人民共和国居民身份证</v>
          </cell>
          <cell r="M378" t="str">
            <v>博士生</v>
          </cell>
          <cell r="N378" t="str">
            <v>2100</v>
          </cell>
          <cell r="O378" t="str">
            <v>081406</v>
          </cell>
          <cell r="P378" t="str">
            <v>韩万水</v>
          </cell>
          <cell r="Q378" t="str">
            <v>007050</v>
          </cell>
          <cell r="R378" t="str">
            <v>中共党员</v>
          </cell>
          <cell r="S378" t="str">
            <v>19950625</v>
          </cell>
          <cell r="T378" t="str">
            <v>中国</v>
          </cell>
          <cell r="U378" t="str">
            <v>其他地区</v>
          </cell>
          <cell r="V378" t="str">
            <v>4</v>
          </cell>
          <cell r="X378" t="str">
            <v>学术学位</v>
          </cell>
          <cell r="Y378" t="str">
            <v>山东</v>
          </cell>
          <cell r="AA378" t="str">
            <v/>
          </cell>
          <cell r="AB378" t="str">
            <v>非定向就业</v>
          </cell>
          <cell r="AD378" t="str">
            <v/>
          </cell>
          <cell r="AE378" t="str">
            <v>硕博连读</v>
          </cell>
          <cell r="AG378" t="str">
            <v>0</v>
          </cell>
        </row>
        <row r="379">
          <cell r="A379" t="str">
            <v>2018021018</v>
          </cell>
          <cell r="B379" t="str">
            <v>孙立鹏</v>
          </cell>
          <cell r="C379" t="str">
            <v>男</v>
          </cell>
          <cell r="D379" t="str">
            <v>满族</v>
          </cell>
          <cell r="E379" t="str">
            <v>公路学院</v>
          </cell>
          <cell r="F379" t="str">
            <v>桥梁与隧道工程</v>
          </cell>
          <cell r="G379" t="str">
            <v>20180910</v>
          </cell>
          <cell r="H379" t="str">
            <v>2018</v>
          </cell>
          <cell r="I379" t="str">
            <v>无</v>
          </cell>
          <cell r="J379" t="str">
            <v>sun li peng</v>
          </cell>
          <cell r="K379" t="str">
            <v>130826199405171711</v>
          </cell>
          <cell r="L379" t="str">
            <v>中华人民共和国居民身份证</v>
          </cell>
          <cell r="M379" t="str">
            <v>博士生</v>
          </cell>
          <cell r="N379" t="str">
            <v>2100</v>
          </cell>
          <cell r="O379" t="str">
            <v>081406</v>
          </cell>
          <cell r="P379" t="str">
            <v>刘永健</v>
          </cell>
          <cell r="Q379" t="str">
            <v>006802</v>
          </cell>
          <cell r="R379" t="str">
            <v>共青团员</v>
          </cell>
          <cell r="S379" t="str">
            <v>19940517</v>
          </cell>
          <cell r="T379" t="str">
            <v>中国</v>
          </cell>
          <cell r="U379" t="str">
            <v>其他地区</v>
          </cell>
          <cell r="V379" t="str">
            <v>4</v>
          </cell>
          <cell r="X379" t="str">
            <v>学术学位</v>
          </cell>
          <cell r="Y379" t="str">
            <v>河北</v>
          </cell>
          <cell r="AA379" t="str">
            <v/>
          </cell>
          <cell r="AB379" t="str">
            <v>非定向就业</v>
          </cell>
          <cell r="AD379" t="str">
            <v/>
          </cell>
          <cell r="AE379" t="str">
            <v>硕博连读</v>
          </cell>
          <cell r="AG379" t="str">
            <v>0</v>
          </cell>
        </row>
        <row r="380">
          <cell r="A380" t="str">
            <v>2018021019</v>
          </cell>
          <cell r="B380" t="str">
            <v>贺思悦</v>
          </cell>
          <cell r="C380" t="str">
            <v>男</v>
          </cell>
          <cell r="D380" t="str">
            <v>汉族</v>
          </cell>
          <cell r="E380" t="str">
            <v>公路学院</v>
          </cell>
          <cell r="F380" t="str">
            <v>桥梁与隧道工程</v>
          </cell>
          <cell r="G380" t="str">
            <v>20180910</v>
          </cell>
          <cell r="H380" t="str">
            <v>2018</v>
          </cell>
          <cell r="K380" t="str">
            <v>612523199209040213</v>
          </cell>
          <cell r="L380" t="str">
            <v>中华人民共和国居民身份证</v>
          </cell>
          <cell r="M380" t="str">
            <v>博士生</v>
          </cell>
          <cell r="N380" t="str">
            <v>2100</v>
          </cell>
          <cell r="O380" t="str">
            <v>081406</v>
          </cell>
          <cell r="P380" t="str">
            <v>赖金星</v>
          </cell>
          <cell r="Q380" t="str">
            <v>006586</v>
          </cell>
          <cell r="R380" t="str">
            <v>共青团员</v>
          </cell>
          <cell r="S380" t="str">
            <v>19920904</v>
          </cell>
          <cell r="T380" t="str">
            <v>中国</v>
          </cell>
          <cell r="U380" t="str">
            <v>其他地区</v>
          </cell>
          <cell r="V380" t="str">
            <v>4</v>
          </cell>
          <cell r="X380" t="str">
            <v>学术学位</v>
          </cell>
          <cell r="Y380" t="str">
            <v>陕西</v>
          </cell>
          <cell r="Z380" t="str">
            <v>出国留学</v>
          </cell>
          <cell r="AA380" t="str">
            <v>20210830</v>
          </cell>
          <cell r="AB380" t="str">
            <v>非定向就业</v>
          </cell>
          <cell r="AD380" t="str">
            <v/>
          </cell>
          <cell r="AE380" t="str">
            <v>硕博连读</v>
          </cell>
          <cell r="AG380" t="str">
            <v>0</v>
          </cell>
        </row>
        <row r="381">
          <cell r="A381" t="str">
            <v>2018021020</v>
          </cell>
          <cell r="B381" t="str">
            <v>于利存</v>
          </cell>
          <cell r="C381" t="str">
            <v>男</v>
          </cell>
          <cell r="D381" t="str">
            <v>汉族</v>
          </cell>
          <cell r="E381" t="str">
            <v>公路学院</v>
          </cell>
          <cell r="F381" t="str">
            <v>桥梁与隧道工程</v>
          </cell>
          <cell r="G381" t="str">
            <v>20180910</v>
          </cell>
          <cell r="H381" t="str">
            <v>2018</v>
          </cell>
          <cell r="K381" t="str">
            <v>330225198510263611</v>
          </cell>
          <cell r="L381" t="str">
            <v>中华人民共和国居民身份证</v>
          </cell>
          <cell r="M381" t="str">
            <v>博士生</v>
          </cell>
          <cell r="N381" t="str">
            <v>2100</v>
          </cell>
          <cell r="O381" t="str">
            <v>081406</v>
          </cell>
          <cell r="P381" t="str">
            <v>贺拴海</v>
          </cell>
          <cell r="Q381" t="str">
            <v>003088</v>
          </cell>
          <cell r="R381" t="str">
            <v>中共党员</v>
          </cell>
          <cell r="S381" t="str">
            <v>19851026</v>
          </cell>
          <cell r="T381" t="str">
            <v>中国</v>
          </cell>
          <cell r="U381" t="str">
            <v>其他地区</v>
          </cell>
          <cell r="V381" t="str">
            <v>4</v>
          </cell>
          <cell r="X381" t="str">
            <v>学术学位</v>
          </cell>
          <cell r="Y381" t="str">
            <v>浙江</v>
          </cell>
          <cell r="AA381" t="str">
            <v/>
          </cell>
          <cell r="AB381" t="str">
            <v>定向就业</v>
          </cell>
          <cell r="AD381" t="str">
            <v>中交瑞通路桥养护科技有限公司</v>
          </cell>
          <cell r="AE381" t="str">
            <v>公开招考</v>
          </cell>
          <cell r="AG381" t="str">
            <v>0</v>
          </cell>
        </row>
        <row r="382">
          <cell r="A382" t="str">
            <v>2018021021</v>
          </cell>
          <cell r="B382" t="str">
            <v>李岩巍</v>
          </cell>
          <cell r="C382" t="str">
            <v>男</v>
          </cell>
          <cell r="D382" t="str">
            <v>汉族</v>
          </cell>
          <cell r="E382" t="str">
            <v>公路学院</v>
          </cell>
          <cell r="F382" t="str">
            <v>桥梁与隧道工程</v>
          </cell>
          <cell r="G382" t="str">
            <v>20180910</v>
          </cell>
          <cell r="H382" t="str">
            <v>2018</v>
          </cell>
          <cell r="K382" t="str">
            <v>410102199002080119</v>
          </cell>
          <cell r="L382" t="str">
            <v>中华人民共和国居民身份证</v>
          </cell>
          <cell r="M382" t="str">
            <v>博士生</v>
          </cell>
          <cell r="N382" t="str">
            <v>2100</v>
          </cell>
          <cell r="O382" t="str">
            <v>081406</v>
          </cell>
          <cell r="P382" t="str">
            <v>来弘鹏</v>
          </cell>
          <cell r="Q382" t="str">
            <v>007077</v>
          </cell>
          <cell r="R382" t="str">
            <v>共青团员</v>
          </cell>
          <cell r="S382" t="str">
            <v>19900208</v>
          </cell>
          <cell r="T382" t="str">
            <v>中国</v>
          </cell>
          <cell r="U382" t="str">
            <v>其他地区</v>
          </cell>
          <cell r="V382" t="str">
            <v>4</v>
          </cell>
          <cell r="X382" t="str">
            <v>学术学位</v>
          </cell>
          <cell r="Y382" t="str">
            <v>河南</v>
          </cell>
          <cell r="AA382" t="str">
            <v/>
          </cell>
          <cell r="AB382" t="str">
            <v>定向就业</v>
          </cell>
          <cell r="AD382" t="str">
            <v>中国铁路设计集团有限公司</v>
          </cell>
          <cell r="AE382" t="str">
            <v>公开招考</v>
          </cell>
          <cell r="AG382" t="str">
            <v>0</v>
          </cell>
        </row>
        <row r="383">
          <cell r="A383" t="str">
            <v>2018021022</v>
          </cell>
          <cell r="B383" t="str">
            <v>张立鑫</v>
          </cell>
          <cell r="C383" t="str">
            <v>男</v>
          </cell>
          <cell r="D383" t="str">
            <v>汉族</v>
          </cell>
          <cell r="E383" t="str">
            <v>公路学院</v>
          </cell>
          <cell r="F383" t="str">
            <v>桥梁与隧道工程</v>
          </cell>
          <cell r="G383" t="str">
            <v>20180910</v>
          </cell>
          <cell r="H383" t="str">
            <v>2018</v>
          </cell>
          <cell r="K383" t="str">
            <v>620102199410074614</v>
          </cell>
          <cell r="L383" t="str">
            <v>中华人民共和国居民身份证</v>
          </cell>
          <cell r="M383" t="str">
            <v>博士生</v>
          </cell>
          <cell r="N383" t="str">
            <v>2100</v>
          </cell>
          <cell r="O383" t="str">
            <v>081406</v>
          </cell>
          <cell r="P383" t="str">
            <v>陈建勋</v>
          </cell>
          <cell r="Q383" t="str">
            <v>005103</v>
          </cell>
          <cell r="R383" t="str">
            <v>共青团员</v>
          </cell>
          <cell r="S383" t="str">
            <v>19941007</v>
          </cell>
          <cell r="T383" t="str">
            <v>中国</v>
          </cell>
          <cell r="U383" t="str">
            <v>其他地区</v>
          </cell>
          <cell r="V383" t="str">
            <v>4</v>
          </cell>
          <cell r="X383" t="str">
            <v>学术学位</v>
          </cell>
          <cell r="Y383" t="str">
            <v>甘肃</v>
          </cell>
          <cell r="AA383" t="str">
            <v/>
          </cell>
          <cell r="AB383" t="str">
            <v>非定向就业</v>
          </cell>
          <cell r="AD383" t="str">
            <v/>
          </cell>
          <cell r="AE383" t="str">
            <v>硕博连读</v>
          </cell>
          <cell r="AG383" t="str">
            <v>0</v>
          </cell>
        </row>
        <row r="384">
          <cell r="A384" t="str">
            <v>2018021023</v>
          </cell>
          <cell r="B384" t="str">
            <v>刘海洋</v>
          </cell>
          <cell r="C384" t="str">
            <v>男</v>
          </cell>
          <cell r="D384" t="str">
            <v>汉族</v>
          </cell>
          <cell r="E384" t="str">
            <v>公路学院</v>
          </cell>
          <cell r="F384" t="str">
            <v>桥梁与隧道工程</v>
          </cell>
          <cell r="G384" t="str">
            <v>20180910</v>
          </cell>
          <cell r="H384" t="str">
            <v>2018</v>
          </cell>
          <cell r="K384" t="str">
            <v>370725199504222599</v>
          </cell>
          <cell r="L384" t="str">
            <v>中华人民共和国居民身份证</v>
          </cell>
          <cell r="M384" t="str">
            <v>博士生</v>
          </cell>
          <cell r="N384" t="str">
            <v>2100</v>
          </cell>
          <cell r="O384" t="str">
            <v>081406</v>
          </cell>
          <cell r="P384" t="str">
            <v>来弘鹏</v>
          </cell>
          <cell r="Q384" t="str">
            <v>007077</v>
          </cell>
          <cell r="R384" t="str">
            <v>中共党员</v>
          </cell>
          <cell r="S384" t="str">
            <v>19950422</v>
          </cell>
          <cell r="T384" t="str">
            <v>中国</v>
          </cell>
          <cell r="U384" t="str">
            <v>其他地区</v>
          </cell>
          <cell r="V384" t="str">
            <v>4</v>
          </cell>
          <cell r="X384" t="str">
            <v>学术学位</v>
          </cell>
          <cell r="Y384" t="str">
            <v>山东</v>
          </cell>
          <cell r="AA384" t="str">
            <v/>
          </cell>
          <cell r="AB384" t="str">
            <v>非定向就业</v>
          </cell>
          <cell r="AD384" t="str">
            <v/>
          </cell>
          <cell r="AE384" t="str">
            <v>硕博连读</v>
          </cell>
          <cell r="AG384" t="str">
            <v>0</v>
          </cell>
        </row>
        <row r="385">
          <cell r="A385" t="str">
            <v>2018021024</v>
          </cell>
          <cell r="B385" t="str">
            <v>常宏涛</v>
          </cell>
          <cell r="C385" t="str">
            <v>男</v>
          </cell>
          <cell r="D385" t="str">
            <v>汉族</v>
          </cell>
          <cell r="E385" t="str">
            <v>公路学院</v>
          </cell>
          <cell r="F385" t="str">
            <v>桥梁与隧道工程</v>
          </cell>
          <cell r="G385" t="str">
            <v>20180910</v>
          </cell>
          <cell r="H385" t="str">
            <v>2018</v>
          </cell>
          <cell r="K385" t="str">
            <v>610203199512224214</v>
          </cell>
          <cell r="L385" t="str">
            <v>中华人民共和国居民身份证</v>
          </cell>
          <cell r="M385" t="str">
            <v>博士生</v>
          </cell>
          <cell r="N385" t="str">
            <v>2100</v>
          </cell>
          <cell r="O385" t="str">
            <v>081406</v>
          </cell>
          <cell r="P385" t="str">
            <v>赖金星</v>
          </cell>
          <cell r="Q385" t="str">
            <v>006586</v>
          </cell>
          <cell r="R385" t="str">
            <v>中共党员</v>
          </cell>
          <cell r="S385" t="str">
            <v>19951222</v>
          </cell>
          <cell r="T385" t="str">
            <v>中国</v>
          </cell>
          <cell r="U385" t="str">
            <v>其他地区</v>
          </cell>
          <cell r="V385" t="str">
            <v>4</v>
          </cell>
          <cell r="X385" t="str">
            <v>学术学位</v>
          </cell>
          <cell r="Y385" t="str">
            <v>陕西</v>
          </cell>
          <cell r="AA385" t="str">
            <v/>
          </cell>
          <cell r="AB385" t="str">
            <v>非定向就业</v>
          </cell>
          <cell r="AD385" t="str">
            <v/>
          </cell>
          <cell r="AE385" t="str">
            <v>硕博连读</v>
          </cell>
          <cell r="AG385" t="str">
            <v>0</v>
          </cell>
        </row>
        <row r="386">
          <cell r="A386" t="str">
            <v>2018021025</v>
          </cell>
          <cell r="B386" t="str">
            <v>刘晓东</v>
          </cell>
          <cell r="C386" t="str">
            <v>男</v>
          </cell>
          <cell r="D386" t="str">
            <v>汉族</v>
          </cell>
          <cell r="E386" t="str">
            <v>公路学院</v>
          </cell>
          <cell r="F386" t="str">
            <v>桥梁与隧道工程</v>
          </cell>
          <cell r="G386" t="str">
            <v>20180910</v>
          </cell>
          <cell r="H386" t="str">
            <v>2018</v>
          </cell>
          <cell r="K386" t="str">
            <v>371327199303070236</v>
          </cell>
          <cell r="L386" t="str">
            <v>中华人民共和国居民身份证</v>
          </cell>
          <cell r="M386" t="str">
            <v>博士生</v>
          </cell>
          <cell r="N386" t="str">
            <v>2100</v>
          </cell>
          <cell r="O386" t="str">
            <v>081406</v>
          </cell>
          <cell r="P386" t="str">
            <v>韩万水</v>
          </cell>
          <cell r="Q386" t="str">
            <v>007050</v>
          </cell>
          <cell r="R386" t="str">
            <v>中共党员</v>
          </cell>
          <cell r="S386" t="str">
            <v>19930307</v>
          </cell>
          <cell r="T386" t="str">
            <v>中国</v>
          </cell>
          <cell r="U386" t="str">
            <v>其他地区</v>
          </cell>
          <cell r="V386" t="str">
            <v>4</v>
          </cell>
          <cell r="X386" t="str">
            <v>学术学位</v>
          </cell>
          <cell r="Y386" t="str">
            <v>山东</v>
          </cell>
          <cell r="AA386" t="str">
            <v/>
          </cell>
          <cell r="AB386" t="str">
            <v>非定向就业</v>
          </cell>
          <cell r="AD386" t="str">
            <v/>
          </cell>
          <cell r="AE386" t="str">
            <v>硕博连读</v>
          </cell>
          <cell r="AG386" t="str">
            <v>0</v>
          </cell>
        </row>
        <row r="387">
          <cell r="A387" t="str">
            <v>2018021026</v>
          </cell>
          <cell r="B387" t="str">
            <v>汤陈皓</v>
          </cell>
          <cell r="C387" t="str">
            <v>男</v>
          </cell>
          <cell r="D387" t="str">
            <v>汉族</v>
          </cell>
          <cell r="E387" t="str">
            <v>公路学院</v>
          </cell>
          <cell r="F387" t="str">
            <v>桥梁与隧道工程</v>
          </cell>
          <cell r="G387" t="str">
            <v>20180910</v>
          </cell>
          <cell r="H387" t="str">
            <v>2018</v>
          </cell>
          <cell r="K387" t="str">
            <v>330723199310010037</v>
          </cell>
          <cell r="L387" t="str">
            <v>中华人民共和国居民身份证</v>
          </cell>
          <cell r="M387" t="str">
            <v>博士生</v>
          </cell>
          <cell r="N387" t="str">
            <v>2100</v>
          </cell>
          <cell r="O387" t="str">
            <v>081406</v>
          </cell>
          <cell r="P387" t="str">
            <v>张岗</v>
          </cell>
          <cell r="Q387" t="str">
            <v>007342</v>
          </cell>
          <cell r="R387" t="str">
            <v>中共党员</v>
          </cell>
          <cell r="S387" t="str">
            <v>19931001</v>
          </cell>
          <cell r="T387" t="str">
            <v>中国</v>
          </cell>
          <cell r="U387" t="str">
            <v>其他地区</v>
          </cell>
          <cell r="V387" t="str">
            <v>4</v>
          </cell>
          <cell r="X387" t="str">
            <v>学术学位</v>
          </cell>
          <cell r="Y387" t="str">
            <v>浙江</v>
          </cell>
          <cell r="AA387" t="str">
            <v/>
          </cell>
          <cell r="AB387" t="str">
            <v>非定向就业</v>
          </cell>
          <cell r="AD387" t="str">
            <v/>
          </cell>
          <cell r="AE387" t="str">
            <v>硕博连读</v>
          </cell>
          <cell r="AG387" t="str">
            <v>0</v>
          </cell>
        </row>
        <row r="388">
          <cell r="A388" t="str">
            <v>2018021027</v>
          </cell>
          <cell r="B388" t="str">
            <v>胡科坚</v>
          </cell>
          <cell r="C388" t="str">
            <v>男</v>
          </cell>
          <cell r="D388" t="str">
            <v>汉族</v>
          </cell>
          <cell r="E388" t="str">
            <v>公路学院</v>
          </cell>
          <cell r="F388" t="str">
            <v>桥梁与隧道工程</v>
          </cell>
          <cell r="G388" t="str">
            <v>20180910</v>
          </cell>
          <cell r="H388" t="str">
            <v>2018</v>
          </cell>
          <cell r="K388" t="str">
            <v>330921199401041515</v>
          </cell>
          <cell r="L388" t="str">
            <v>中华人民共和国居民身份证</v>
          </cell>
          <cell r="M388" t="str">
            <v>博士生</v>
          </cell>
          <cell r="N388" t="str">
            <v>2100</v>
          </cell>
          <cell r="O388" t="str">
            <v>081406</v>
          </cell>
          <cell r="P388" t="str">
            <v>邬晓光</v>
          </cell>
          <cell r="Q388" t="str">
            <v>003625</v>
          </cell>
          <cell r="R388" t="str">
            <v>共青团员</v>
          </cell>
          <cell r="S388" t="str">
            <v>19940104</v>
          </cell>
          <cell r="T388" t="str">
            <v>中国</v>
          </cell>
          <cell r="U388" t="str">
            <v>其他地区</v>
          </cell>
          <cell r="V388" t="str">
            <v>4</v>
          </cell>
          <cell r="X388" t="str">
            <v>学术学位</v>
          </cell>
          <cell r="Y388" t="str">
            <v>浙江</v>
          </cell>
          <cell r="AA388" t="str">
            <v/>
          </cell>
          <cell r="AB388" t="str">
            <v>非定向就业</v>
          </cell>
          <cell r="AD388" t="str">
            <v/>
          </cell>
          <cell r="AE388" t="str">
            <v>硕博连读</v>
          </cell>
          <cell r="AG388" t="str">
            <v>0</v>
          </cell>
        </row>
        <row r="389">
          <cell r="A389" t="str">
            <v>2018021028</v>
          </cell>
          <cell r="B389" t="str">
            <v>韩石</v>
          </cell>
          <cell r="C389" t="str">
            <v>男</v>
          </cell>
          <cell r="D389" t="str">
            <v>撒拉族</v>
          </cell>
          <cell r="E389" t="str">
            <v>公路学院</v>
          </cell>
          <cell r="F389" t="str">
            <v>桥梁与隧道工程</v>
          </cell>
          <cell r="G389" t="str">
            <v>20180910</v>
          </cell>
          <cell r="H389" t="str">
            <v>2018</v>
          </cell>
          <cell r="K389" t="str">
            <v>630103198005260011</v>
          </cell>
          <cell r="L389" t="str">
            <v>中华人民共和国居民身份证</v>
          </cell>
          <cell r="M389" t="str">
            <v>博士生</v>
          </cell>
          <cell r="N389" t="str">
            <v>2100</v>
          </cell>
          <cell r="O389" t="str">
            <v>081406</v>
          </cell>
          <cell r="P389" t="str">
            <v>刘永健</v>
          </cell>
          <cell r="Q389" t="str">
            <v>006802</v>
          </cell>
          <cell r="R389" t="str">
            <v>中共党员</v>
          </cell>
          <cell r="S389" t="str">
            <v>19800526</v>
          </cell>
          <cell r="T389" t="str">
            <v>中国</v>
          </cell>
          <cell r="U389" t="str">
            <v>其他地区</v>
          </cell>
          <cell r="V389" t="str">
            <v>4</v>
          </cell>
          <cell r="X389" t="str">
            <v>学术学位</v>
          </cell>
          <cell r="Y389" t="str">
            <v>青海</v>
          </cell>
          <cell r="AA389" t="str">
            <v/>
          </cell>
          <cell r="AB389" t="str">
            <v>定向就业</v>
          </cell>
          <cell r="AD389" t="str">
            <v>青海省高等级公路建设管理局</v>
          </cell>
          <cell r="AE389" t="str">
            <v>公开招考</v>
          </cell>
          <cell r="AG389" t="str">
            <v>0</v>
          </cell>
        </row>
        <row r="390">
          <cell r="A390" t="str">
            <v>2018021029</v>
          </cell>
          <cell r="B390" t="str">
            <v>哈图</v>
          </cell>
          <cell r="C390" t="str">
            <v>男</v>
          </cell>
          <cell r="D390" t="str">
            <v>蒙古族</v>
          </cell>
          <cell r="E390" t="str">
            <v>公路学院</v>
          </cell>
          <cell r="F390" t="str">
            <v>桥梁与隧道工程</v>
          </cell>
          <cell r="G390" t="str">
            <v>20180910</v>
          </cell>
          <cell r="H390" t="str">
            <v>2018</v>
          </cell>
          <cell r="K390" t="str">
            <v>150121198702108312</v>
          </cell>
          <cell r="L390" t="str">
            <v>中华人民共和国居民身份证</v>
          </cell>
          <cell r="M390" t="str">
            <v>博士生</v>
          </cell>
          <cell r="N390" t="str">
            <v>2100</v>
          </cell>
          <cell r="O390" t="str">
            <v>081406</v>
          </cell>
          <cell r="P390" t="str">
            <v>陈建勋</v>
          </cell>
          <cell r="Q390" t="str">
            <v>005103</v>
          </cell>
          <cell r="R390" t="str">
            <v>中共党员</v>
          </cell>
          <cell r="S390" t="str">
            <v>19870210</v>
          </cell>
          <cell r="T390" t="str">
            <v>中国</v>
          </cell>
          <cell r="U390" t="str">
            <v>其他地区</v>
          </cell>
          <cell r="V390" t="str">
            <v>4</v>
          </cell>
          <cell r="X390" t="str">
            <v>学术学位</v>
          </cell>
          <cell r="Y390" t="str">
            <v>内蒙</v>
          </cell>
          <cell r="AA390" t="str">
            <v/>
          </cell>
          <cell r="AB390" t="str">
            <v>定向就业</v>
          </cell>
          <cell r="AD390" t="str">
            <v>内蒙古自治区交通建设工程质量监督局</v>
          </cell>
          <cell r="AE390" t="str">
            <v>公开招考</v>
          </cell>
          <cell r="AG390" t="str">
            <v>0</v>
          </cell>
        </row>
        <row r="391">
          <cell r="A391" t="str">
            <v>2018021030</v>
          </cell>
          <cell r="B391" t="str">
            <v>张瀚浩</v>
          </cell>
          <cell r="C391" t="str">
            <v>男</v>
          </cell>
          <cell r="D391" t="str">
            <v>汉族</v>
          </cell>
          <cell r="E391" t="str">
            <v>公路学院</v>
          </cell>
          <cell r="F391" t="str">
            <v>桥梁与隧道工程</v>
          </cell>
          <cell r="G391" t="str">
            <v>20180910</v>
          </cell>
          <cell r="H391" t="str">
            <v>2018</v>
          </cell>
          <cell r="K391" t="str">
            <v>440181199211218111</v>
          </cell>
          <cell r="L391" t="str">
            <v>中华人民共和国居民身份证</v>
          </cell>
          <cell r="M391" t="str">
            <v>博士生</v>
          </cell>
          <cell r="N391" t="str">
            <v>2100</v>
          </cell>
          <cell r="O391" t="str">
            <v>081406</v>
          </cell>
          <cell r="P391" t="str">
            <v>贺拴海</v>
          </cell>
          <cell r="Q391" t="str">
            <v>003088</v>
          </cell>
          <cell r="R391" t="str">
            <v>共青团员</v>
          </cell>
          <cell r="S391" t="str">
            <v>19921121</v>
          </cell>
          <cell r="T391" t="str">
            <v>中国</v>
          </cell>
          <cell r="U391" t="str">
            <v>其他地区</v>
          </cell>
          <cell r="V391" t="str">
            <v>4</v>
          </cell>
          <cell r="X391" t="str">
            <v>学术学位</v>
          </cell>
          <cell r="Y391" t="str">
            <v>广东</v>
          </cell>
          <cell r="AA391" t="str">
            <v/>
          </cell>
          <cell r="AB391" t="str">
            <v>非定向就业</v>
          </cell>
          <cell r="AD391" t="str">
            <v/>
          </cell>
          <cell r="AE391" t="str">
            <v>公开招考</v>
          </cell>
          <cell r="AG391" t="str">
            <v>0</v>
          </cell>
        </row>
        <row r="392">
          <cell r="A392" t="str">
            <v>2018021031</v>
          </cell>
          <cell r="B392" t="str">
            <v>朱钊</v>
          </cell>
          <cell r="C392" t="str">
            <v>男</v>
          </cell>
          <cell r="D392" t="str">
            <v>汉族</v>
          </cell>
          <cell r="E392" t="str">
            <v>公路学院</v>
          </cell>
          <cell r="F392" t="str">
            <v>桥梁与隧道工程</v>
          </cell>
          <cell r="G392" t="str">
            <v>20180910</v>
          </cell>
          <cell r="H392" t="str">
            <v>2018</v>
          </cell>
          <cell r="K392" t="str">
            <v>610122199209093171</v>
          </cell>
          <cell r="L392" t="str">
            <v>中华人民共和国居民身份证</v>
          </cell>
          <cell r="M392" t="str">
            <v>博士生</v>
          </cell>
          <cell r="N392" t="str">
            <v>2100</v>
          </cell>
          <cell r="O392" t="str">
            <v>081406</v>
          </cell>
          <cell r="P392" t="str">
            <v>贺拴海</v>
          </cell>
          <cell r="Q392" t="str">
            <v>003088</v>
          </cell>
          <cell r="R392" t="str">
            <v>中共预备党员</v>
          </cell>
          <cell r="S392" t="str">
            <v>19920909</v>
          </cell>
          <cell r="T392" t="str">
            <v>中国</v>
          </cell>
          <cell r="U392" t="str">
            <v>其他地区</v>
          </cell>
          <cell r="V392" t="str">
            <v>4</v>
          </cell>
          <cell r="X392" t="str">
            <v>学术学位</v>
          </cell>
          <cell r="Y392" t="str">
            <v>陕西</v>
          </cell>
          <cell r="AA392" t="str">
            <v/>
          </cell>
          <cell r="AB392" t="str">
            <v>非定向就业</v>
          </cell>
          <cell r="AD392" t="str">
            <v/>
          </cell>
          <cell r="AE392" t="str">
            <v>公开招考</v>
          </cell>
          <cell r="AG392" t="str">
            <v>0</v>
          </cell>
        </row>
        <row r="393">
          <cell r="A393" t="str">
            <v>2018021032</v>
          </cell>
          <cell r="B393" t="str">
            <v>封博文</v>
          </cell>
          <cell r="C393" t="str">
            <v>男</v>
          </cell>
          <cell r="D393" t="str">
            <v>汉族</v>
          </cell>
          <cell r="E393" t="str">
            <v>公路学院</v>
          </cell>
          <cell r="F393" t="str">
            <v>桥梁与隧道工程</v>
          </cell>
          <cell r="G393" t="str">
            <v>20180910</v>
          </cell>
          <cell r="H393" t="str">
            <v>2018</v>
          </cell>
          <cell r="K393" t="str">
            <v>622821199211261010</v>
          </cell>
          <cell r="L393" t="str">
            <v>中华人民共和国居民身份证</v>
          </cell>
          <cell r="M393" t="str">
            <v>博士生</v>
          </cell>
          <cell r="N393" t="str">
            <v>2100</v>
          </cell>
          <cell r="O393" t="str">
            <v>081406</v>
          </cell>
          <cell r="P393" t="str">
            <v>刘永健</v>
          </cell>
          <cell r="Q393" t="str">
            <v>006802</v>
          </cell>
          <cell r="R393" t="str">
            <v>中共党员</v>
          </cell>
          <cell r="S393" t="str">
            <v>19921126</v>
          </cell>
          <cell r="T393" t="str">
            <v>中国</v>
          </cell>
          <cell r="U393" t="str">
            <v>其他地区</v>
          </cell>
          <cell r="V393" t="str">
            <v>4</v>
          </cell>
          <cell r="X393" t="str">
            <v>学术学位</v>
          </cell>
          <cell r="Y393" t="str">
            <v>甘肃</v>
          </cell>
          <cell r="AA393" t="str">
            <v/>
          </cell>
          <cell r="AB393" t="str">
            <v>非定向就业</v>
          </cell>
          <cell r="AD393" t="str">
            <v/>
          </cell>
          <cell r="AE393" t="str">
            <v>公开招考</v>
          </cell>
          <cell r="AG393" t="str">
            <v>0</v>
          </cell>
        </row>
        <row r="394">
          <cell r="A394" t="str">
            <v>2018021033</v>
          </cell>
          <cell r="B394" t="str">
            <v>李小龙</v>
          </cell>
          <cell r="C394" t="str">
            <v>男</v>
          </cell>
          <cell r="D394" t="str">
            <v>汉族</v>
          </cell>
          <cell r="E394" t="str">
            <v>公路学院</v>
          </cell>
          <cell r="F394" t="str">
            <v>桥梁与隧道工程</v>
          </cell>
          <cell r="G394" t="str">
            <v>20180910</v>
          </cell>
          <cell r="H394" t="str">
            <v>2018</v>
          </cell>
          <cell r="K394" t="str">
            <v>420683198801040335</v>
          </cell>
          <cell r="L394" t="str">
            <v>中华人民共和国居民身份证</v>
          </cell>
          <cell r="M394" t="str">
            <v>博士生</v>
          </cell>
          <cell r="N394" t="str">
            <v>2100</v>
          </cell>
          <cell r="O394" t="str">
            <v>081406</v>
          </cell>
          <cell r="P394" t="str">
            <v>黄平明</v>
          </cell>
          <cell r="Q394" t="str">
            <v>003630</v>
          </cell>
          <cell r="R394" t="str">
            <v>共青团员</v>
          </cell>
          <cell r="S394" t="str">
            <v>19880104</v>
          </cell>
          <cell r="T394" t="str">
            <v>中国</v>
          </cell>
          <cell r="U394" t="str">
            <v>其他地区</v>
          </cell>
          <cell r="V394" t="str">
            <v>4</v>
          </cell>
          <cell r="X394" t="str">
            <v>学术学位</v>
          </cell>
          <cell r="Y394" t="str">
            <v>湖北</v>
          </cell>
          <cell r="AA394" t="str">
            <v/>
          </cell>
          <cell r="AB394" t="str">
            <v>非定向就业</v>
          </cell>
          <cell r="AD394" t="str">
            <v/>
          </cell>
          <cell r="AE394" t="str">
            <v>公开招考</v>
          </cell>
          <cell r="AG394" t="str">
            <v>0</v>
          </cell>
        </row>
        <row r="395">
          <cell r="A395" t="str">
            <v>2018021034</v>
          </cell>
          <cell r="B395" t="str">
            <v>王俊</v>
          </cell>
          <cell r="C395" t="str">
            <v>男</v>
          </cell>
          <cell r="D395" t="str">
            <v>汉族</v>
          </cell>
          <cell r="E395" t="str">
            <v>公路学院</v>
          </cell>
          <cell r="F395" t="str">
            <v>桥梁与隧道工程</v>
          </cell>
          <cell r="G395" t="str">
            <v>20180910</v>
          </cell>
          <cell r="H395" t="str">
            <v>2018</v>
          </cell>
          <cell r="K395" t="str">
            <v>340828199204274812</v>
          </cell>
          <cell r="L395" t="str">
            <v>中华人民共和国居民身份证</v>
          </cell>
          <cell r="M395" t="str">
            <v>博士生</v>
          </cell>
          <cell r="N395" t="str">
            <v>2100</v>
          </cell>
          <cell r="O395" t="str">
            <v>081406</v>
          </cell>
          <cell r="P395" t="str">
            <v>李加武</v>
          </cell>
          <cell r="Q395" t="str">
            <v>005611</v>
          </cell>
          <cell r="R395" t="str">
            <v>中共党员</v>
          </cell>
          <cell r="S395" t="str">
            <v>19920427</v>
          </cell>
          <cell r="T395" t="str">
            <v>中国</v>
          </cell>
          <cell r="U395" t="str">
            <v>其他地区</v>
          </cell>
          <cell r="V395" t="str">
            <v>4</v>
          </cell>
          <cell r="X395" t="str">
            <v>学术学位</v>
          </cell>
          <cell r="Y395" t="str">
            <v>安徽</v>
          </cell>
          <cell r="AA395" t="str">
            <v/>
          </cell>
          <cell r="AB395" t="str">
            <v>非定向就业</v>
          </cell>
          <cell r="AD395" t="str">
            <v/>
          </cell>
          <cell r="AE395" t="str">
            <v>公开招考</v>
          </cell>
          <cell r="AG395" t="str">
            <v>0</v>
          </cell>
        </row>
        <row r="396">
          <cell r="A396" t="str">
            <v>2018021035</v>
          </cell>
          <cell r="B396" t="str">
            <v>赵建峰</v>
          </cell>
          <cell r="C396" t="str">
            <v>男</v>
          </cell>
          <cell r="D396" t="str">
            <v>汉族</v>
          </cell>
          <cell r="E396" t="str">
            <v>公路学院</v>
          </cell>
          <cell r="F396" t="str">
            <v>桥梁与隧道工程</v>
          </cell>
          <cell r="G396" t="str">
            <v>20180910</v>
          </cell>
          <cell r="H396" t="str">
            <v>2018</v>
          </cell>
          <cell r="K396" t="str">
            <v>330881198905085913</v>
          </cell>
          <cell r="L396" t="str">
            <v>中华人民共和国居民身份证</v>
          </cell>
          <cell r="M396" t="str">
            <v>博士生</v>
          </cell>
          <cell r="N396" t="str">
            <v>2100</v>
          </cell>
          <cell r="O396" t="str">
            <v>081406</v>
          </cell>
          <cell r="P396" t="str">
            <v>梅葵花</v>
          </cell>
          <cell r="Q396" t="str">
            <v>006967</v>
          </cell>
          <cell r="R396" t="str">
            <v>中共党员</v>
          </cell>
          <cell r="S396" t="str">
            <v>19890508</v>
          </cell>
          <cell r="T396" t="str">
            <v>中国</v>
          </cell>
          <cell r="U396" t="str">
            <v>其他地区</v>
          </cell>
          <cell r="V396" t="str">
            <v>4</v>
          </cell>
          <cell r="X396" t="str">
            <v>学术学位</v>
          </cell>
          <cell r="Y396" t="str">
            <v>浙江</v>
          </cell>
          <cell r="AA396" t="str">
            <v/>
          </cell>
          <cell r="AB396" t="str">
            <v>定向就业</v>
          </cell>
          <cell r="AD396" t="str">
            <v>浙江交通职业技术学院</v>
          </cell>
          <cell r="AE396" t="str">
            <v>公开招考</v>
          </cell>
          <cell r="AG396" t="str">
            <v>0</v>
          </cell>
        </row>
        <row r="397">
          <cell r="A397" t="str">
            <v>2018021036</v>
          </cell>
          <cell r="B397" t="str">
            <v>邵国涛</v>
          </cell>
          <cell r="C397" t="str">
            <v>男</v>
          </cell>
          <cell r="D397" t="str">
            <v>汉族</v>
          </cell>
          <cell r="E397" t="str">
            <v>公路学院</v>
          </cell>
          <cell r="F397" t="str">
            <v>桥梁与隧道工程</v>
          </cell>
          <cell r="G397" t="str">
            <v>20180910</v>
          </cell>
          <cell r="H397" t="str">
            <v>2018</v>
          </cell>
          <cell r="K397" t="str">
            <v>371424198810051277</v>
          </cell>
          <cell r="L397" t="str">
            <v>中华人民共和国居民身份证</v>
          </cell>
          <cell r="M397" t="str">
            <v>博士生</v>
          </cell>
          <cell r="N397" t="str">
            <v>2100</v>
          </cell>
          <cell r="O397" t="str">
            <v>081406</v>
          </cell>
          <cell r="P397" t="str">
            <v>徐岳</v>
          </cell>
          <cell r="Q397" t="str">
            <v>003094</v>
          </cell>
          <cell r="R397" t="str">
            <v>中共党员</v>
          </cell>
          <cell r="S397" t="str">
            <v>19881005</v>
          </cell>
          <cell r="T397" t="str">
            <v>中国</v>
          </cell>
          <cell r="U397" t="str">
            <v>其他地区</v>
          </cell>
          <cell r="V397" t="str">
            <v>4</v>
          </cell>
          <cell r="X397" t="str">
            <v>学术学位</v>
          </cell>
          <cell r="Y397" t="str">
            <v>山东</v>
          </cell>
          <cell r="AA397" t="str">
            <v/>
          </cell>
          <cell r="AB397" t="str">
            <v>定向就业</v>
          </cell>
          <cell r="AD397" t="str">
            <v>长安大学</v>
          </cell>
          <cell r="AE397" t="str">
            <v>公开招考</v>
          </cell>
          <cell r="AG397" t="str">
            <v>0</v>
          </cell>
        </row>
        <row r="398">
          <cell r="A398" t="str">
            <v>2018021037</v>
          </cell>
          <cell r="B398" t="str">
            <v>杨建华</v>
          </cell>
          <cell r="C398" t="str">
            <v>男</v>
          </cell>
          <cell r="D398" t="str">
            <v>汉族</v>
          </cell>
          <cell r="E398" t="str">
            <v>公路学院</v>
          </cell>
          <cell r="F398" t="str">
            <v>道路与铁道工程</v>
          </cell>
          <cell r="G398" t="str">
            <v>20180910</v>
          </cell>
          <cell r="H398" t="str">
            <v>2018</v>
          </cell>
          <cell r="K398" t="str">
            <v>622723199309061719</v>
          </cell>
          <cell r="L398" t="str">
            <v>中华人民共和国居民身份证</v>
          </cell>
          <cell r="M398" t="str">
            <v>博士生</v>
          </cell>
          <cell r="N398" t="str">
            <v>2100</v>
          </cell>
          <cell r="O398" t="str">
            <v>082301</v>
          </cell>
          <cell r="P398" t="str">
            <v>张争奇</v>
          </cell>
          <cell r="Q398" t="str">
            <v>004307</v>
          </cell>
          <cell r="R398" t="str">
            <v>中共党员</v>
          </cell>
          <cell r="S398" t="str">
            <v>19930906</v>
          </cell>
          <cell r="T398" t="str">
            <v>中国</v>
          </cell>
          <cell r="U398" t="str">
            <v>其他地区</v>
          </cell>
          <cell r="V398" t="str">
            <v>4</v>
          </cell>
          <cell r="X398" t="str">
            <v>学术学位</v>
          </cell>
          <cell r="Y398" t="str">
            <v>甘肃</v>
          </cell>
          <cell r="AA398" t="str">
            <v/>
          </cell>
          <cell r="AB398" t="str">
            <v>非定向就业</v>
          </cell>
          <cell r="AD398" t="str">
            <v/>
          </cell>
          <cell r="AE398" t="str">
            <v>公开招考</v>
          </cell>
          <cell r="AG398" t="str">
            <v>0</v>
          </cell>
        </row>
        <row r="399">
          <cell r="A399" t="str">
            <v>2018021038</v>
          </cell>
          <cell r="B399" t="str">
            <v>王越</v>
          </cell>
          <cell r="C399" t="str">
            <v>男</v>
          </cell>
          <cell r="D399" t="str">
            <v>汉族</v>
          </cell>
          <cell r="E399" t="str">
            <v>公路学院</v>
          </cell>
          <cell r="F399" t="str">
            <v>道路与铁道工程</v>
          </cell>
          <cell r="G399" t="str">
            <v>20180910</v>
          </cell>
          <cell r="H399" t="str">
            <v>2018</v>
          </cell>
          <cell r="K399" t="str">
            <v>610113199011150410</v>
          </cell>
          <cell r="L399" t="str">
            <v>中华人民共和国居民身份证</v>
          </cell>
          <cell r="M399" t="str">
            <v>博士生</v>
          </cell>
          <cell r="N399" t="str">
            <v>2100</v>
          </cell>
          <cell r="O399" t="str">
            <v>082301</v>
          </cell>
          <cell r="P399" t="str">
            <v>郝培文</v>
          </cell>
          <cell r="Q399" t="str">
            <v>003849</v>
          </cell>
          <cell r="R399" t="str">
            <v>群众</v>
          </cell>
          <cell r="S399" t="str">
            <v>19901115</v>
          </cell>
          <cell r="T399" t="str">
            <v>中国</v>
          </cell>
          <cell r="U399" t="str">
            <v>其他地区</v>
          </cell>
          <cell r="V399" t="str">
            <v>4</v>
          </cell>
          <cell r="X399" t="str">
            <v>学术学位</v>
          </cell>
          <cell r="Y399" t="str">
            <v>山东</v>
          </cell>
          <cell r="AA399" t="str">
            <v/>
          </cell>
          <cell r="AB399" t="str">
            <v>非定向就业</v>
          </cell>
          <cell r="AD399" t="str">
            <v/>
          </cell>
          <cell r="AE399" t="str">
            <v>公开招考</v>
          </cell>
          <cell r="AG399" t="str">
            <v>0</v>
          </cell>
        </row>
        <row r="400">
          <cell r="A400" t="str">
            <v>2018021039</v>
          </cell>
          <cell r="B400" t="str">
            <v>孙博伟</v>
          </cell>
          <cell r="C400" t="str">
            <v>男</v>
          </cell>
          <cell r="D400" t="str">
            <v>汉族</v>
          </cell>
          <cell r="E400" t="str">
            <v>公路学院</v>
          </cell>
          <cell r="F400" t="str">
            <v>道路与铁道工程</v>
          </cell>
          <cell r="G400" t="str">
            <v>20180910</v>
          </cell>
          <cell r="H400" t="str">
            <v>2018</v>
          </cell>
          <cell r="K400" t="str">
            <v>130104199203151855</v>
          </cell>
          <cell r="L400" t="str">
            <v>中华人民共和国居民身份证</v>
          </cell>
          <cell r="M400" t="str">
            <v>博士生</v>
          </cell>
          <cell r="N400" t="str">
            <v>2100</v>
          </cell>
          <cell r="O400" t="str">
            <v>082301</v>
          </cell>
          <cell r="P400" t="str">
            <v>郝培文</v>
          </cell>
          <cell r="Q400" t="str">
            <v>003849</v>
          </cell>
          <cell r="R400" t="str">
            <v>共青团员</v>
          </cell>
          <cell r="S400" t="str">
            <v>19920315</v>
          </cell>
          <cell r="T400" t="str">
            <v>中国</v>
          </cell>
          <cell r="U400" t="str">
            <v>其他地区</v>
          </cell>
          <cell r="V400" t="str">
            <v>4</v>
          </cell>
          <cell r="X400" t="str">
            <v>学术学位</v>
          </cell>
          <cell r="Y400" t="str">
            <v>河北</v>
          </cell>
          <cell r="AA400" t="str">
            <v/>
          </cell>
          <cell r="AB400" t="str">
            <v>非定向就业</v>
          </cell>
          <cell r="AD400" t="str">
            <v/>
          </cell>
          <cell r="AE400" t="str">
            <v>公开招考</v>
          </cell>
          <cell r="AG400" t="str">
            <v>0</v>
          </cell>
        </row>
        <row r="401">
          <cell r="A401" t="str">
            <v>2018021040</v>
          </cell>
          <cell r="B401" t="str">
            <v>王文通</v>
          </cell>
          <cell r="C401" t="str">
            <v>男</v>
          </cell>
          <cell r="D401" t="str">
            <v>汉族</v>
          </cell>
          <cell r="E401" t="str">
            <v>公路学院</v>
          </cell>
          <cell r="F401" t="str">
            <v>道路与铁道工程</v>
          </cell>
          <cell r="G401" t="str">
            <v>20180910</v>
          </cell>
          <cell r="H401" t="str">
            <v>2018</v>
          </cell>
          <cell r="K401" t="str">
            <v>370124199006067515</v>
          </cell>
          <cell r="L401" t="str">
            <v>中华人民共和国居民身份证</v>
          </cell>
          <cell r="M401" t="str">
            <v>博士生</v>
          </cell>
          <cell r="N401" t="str">
            <v>2100</v>
          </cell>
          <cell r="O401" t="str">
            <v>082301</v>
          </cell>
          <cell r="P401" t="str">
            <v>沙爱民</v>
          </cell>
          <cell r="Q401" t="str">
            <v>003089</v>
          </cell>
          <cell r="R401" t="str">
            <v>中共党员</v>
          </cell>
          <cell r="S401" t="str">
            <v>19900606</v>
          </cell>
          <cell r="T401" t="str">
            <v>中国</v>
          </cell>
          <cell r="U401" t="str">
            <v>其他地区</v>
          </cell>
          <cell r="V401" t="str">
            <v>4</v>
          </cell>
          <cell r="X401" t="str">
            <v>学术学位</v>
          </cell>
          <cell r="Y401" t="str">
            <v>山东</v>
          </cell>
          <cell r="AA401" t="str">
            <v/>
          </cell>
          <cell r="AB401" t="str">
            <v>非定向就业</v>
          </cell>
          <cell r="AD401" t="str">
            <v/>
          </cell>
          <cell r="AE401" t="str">
            <v>公开招考</v>
          </cell>
          <cell r="AG401" t="str">
            <v>0</v>
          </cell>
        </row>
        <row r="402">
          <cell r="A402" t="str">
            <v>2018021041</v>
          </cell>
          <cell r="B402" t="str">
            <v>袁东东</v>
          </cell>
          <cell r="C402" t="str">
            <v>男</v>
          </cell>
          <cell r="D402" t="str">
            <v>汉族</v>
          </cell>
          <cell r="E402" t="str">
            <v>公路学院</v>
          </cell>
          <cell r="F402" t="str">
            <v>道路与铁道工程</v>
          </cell>
          <cell r="G402" t="str">
            <v>20180910</v>
          </cell>
          <cell r="H402" t="str">
            <v>2018</v>
          </cell>
          <cell r="K402" t="str">
            <v>620422199111083539</v>
          </cell>
          <cell r="L402" t="str">
            <v>中华人民共和国居民身份证</v>
          </cell>
          <cell r="M402" t="str">
            <v>博士生</v>
          </cell>
          <cell r="N402" t="str">
            <v>2100</v>
          </cell>
          <cell r="O402" t="str">
            <v>082301</v>
          </cell>
          <cell r="P402" t="str">
            <v>蒋玮</v>
          </cell>
          <cell r="Q402" t="str">
            <v>110090</v>
          </cell>
          <cell r="R402" t="str">
            <v>共青团员</v>
          </cell>
          <cell r="S402" t="str">
            <v>19911108</v>
          </cell>
          <cell r="T402" t="str">
            <v>中国</v>
          </cell>
          <cell r="U402" t="str">
            <v>其他地区</v>
          </cell>
          <cell r="V402" t="str">
            <v>4</v>
          </cell>
          <cell r="X402" t="str">
            <v>学术学位</v>
          </cell>
          <cell r="Y402" t="str">
            <v>甘肃</v>
          </cell>
          <cell r="AA402" t="str">
            <v/>
          </cell>
          <cell r="AB402" t="str">
            <v>非定向就业</v>
          </cell>
          <cell r="AD402" t="str">
            <v/>
          </cell>
          <cell r="AE402" t="str">
            <v>公开招考</v>
          </cell>
          <cell r="AG402" t="str">
            <v>0</v>
          </cell>
        </row>
        <row r="403">
          <cell r="A403" t="str">
            <v>2018021042</v>
          </cell>
          <cell r="B403" t="str">
            <v>何子明</v>
          </cell>
          <cell r="C403" t="str">
            <v>男</v>
          </cell>
          <cell r="D403" t="str">
            <v>汉族</v>
          </cell>
          <cell r="E403" t="str">
            <v>公路学院</v>
          </cell>
          <cell r="F403" t="str">
            <v>道路与铁道工程</v>
          </cell>
          <cell r="G403" t="str">
            <v>20180910</v>
          </cell>
          <cell r="H403" t="str">
            <v>2018</v>
          </cell>
          <cell r="K403" t="str">
            <v>211321199208018613</v>
          </cell>
          <cell r="L403" t="str">
            <v>中华人民共和国居民身份证</v>
          </cell>
          <cell r="M403" t="str">
            <v>博士生</v>
          </cell>
          <cell r="N403" t="str">
            <v>2100</v>
          </cell>
          <cell r="O403" t="str">
            <v>082301</v>
          </cell>
          <cell r="P403" t="str">
            <v>申爱琴</v>
          </cell>
          <cell r="Q403" t="str">
            <v>003410</v>
          </cell>
          <cell r="R403" t="str">
            <v>中共党员</v>
          </cell>
          <cell r="S403" t="str">
            <v>19920801</v>
          </cell>
          <cell r="T403" t="str">
            <v>中国</v>
          </cell>
          <cell r="U403" t="str">
            <v>其他地区</v>
          </cell>
          <cell r="V403" t="str">
            <v>4</v>
          </cell>
          <cell r="X403" t="str">
            <v>学术学位</v>
          </cell>
          <cell r="Y403" t="str">
            <v>辽宁</v>
          </cell>
          <cell r="AA403" t="str">
            <v/>
          </cell>
          <cell r="AB403" t="str">
            <v>非定向就业</v>
          </cell>
          <cell r="AD403" t="str">
            <v/>
          </cell>
          <cell r="AE403" t="str">
            <v>公开招考</v>
          </cell>
          <cell r="AG403" t="str">
            <v>0</v>
          </cell>
        </row>
        <row r="404">
          <cell r="A404" t="str">
            <v>2018021043</v>
          </cell>
          <cell r="B404" t="str">
            <v>李震</v>
          </cell>
          <cell r="C404" t="str">
            <v>男</v>
          </cell>
          <cell r="D404" t="str">
            <v>汉族</v>
          </cell>
          <cell r="E404" t="str">
            <v>公路学院</v>
          </cell>
          <cell r="F404" t="str">
            <v>道路与铁道工程</v>
          </cell>
          <cell r="G404" t="str">
            <v>20180910</v>
          </cell>
          <cell r="H404" t="str">
            <v>2018</v>
          </cell>
          <cell r="K404" t="str">
            <v>610602199009220350</v>
          </cell>
          <cell r="L404" t="str">
            <v>中华人民共和国居民身份证</v>
          </cell>
          <cell r="M404" t="str">
            <v>博士生</v>
          </cell>
          <cell r="N404" t="str">
            <v>2100</v>
          </cell>
          <cell r="O404" t="str">
            <v>082301</v>
          </cell>
          <cell r="P404" t="str">
            <v>汪双杰</v>
          </cell>
          <cell r="Q404" t="str">
            <v>181112</v>
          </cell>
          <cell r="R404" t="str">
            <v>共青团员</v>
          </cell>
          <cell r="S404" t="str">
            <v>19900922</v>
          </cell>
          <cell r="T404" t="str">
            <v>中国</v>
          </cell>
          <cell r="U404" t="str">
            <v>其他地区</v>
          </cell>
          <cell r="V404" t="str">
            <v>4</v>
          </cell>
          <cell r="X404" t="str">
            <v>学术学位</v>
          </cell>
          <cell r="Y404" t="str">
            <v>陕西</v>
          </cell>
          <cell r="AA404" t="str">
            <v/>
          </cell>
          <cell r="AB404" t="str">
            <v>定向就业</v>
          </cell>
          <cell r="AD404" t="str">
            <v>中交第一公路勘察设计研究院有限公司</v>
          </cell>
          <cell r="AE404" t="str">
            <v>公开招考</v>
          </cell>
          <cell r="AG404" t="str">
            <v>0</v>
          </cell>
        </row>
        <row r="405">
          <cell r="A405" t="str">
            <v>2018021044</v>
          </cell>
          <cell r="B405" t="str">
            <v>李浩</v>
          </cell>
          <cell r="C405" t="str">
            <v>男</v>
          </cell>
          <cell r="D405" t="str">
            <v>汉族</v>
          </cell>
          <cell r="E405" t="str">
            <v>公路学院</v>
          </cell>
          <cell r="F405" t="str">
            <v>道路与铁道工程</v>
          </cell>
          <cell r="G405" t="str">
            <v>20180910</v>
          </cell>
          <cell r="H405" t="str">
            <v>2018</v>
          </cell>
          <cell r="K405" t="str">
            <v>42100319881014321X</v>
          </cell>
          <cell r="L405" t="str">
            <v>中华人民共和国居民身份证</v>
          </cell>
          <cell r="M405" t="str">
            <v>博士生</v>
          </cell>
          <cell r="N405" t="str">
            <v>2100</v>
          </cell>
          <cell r="O405" t="str">
            <v>082301</v>
          </cell>
          <cell r="P405" t="str">
            <v>王选仓</v>
          </cell>
          <cell r="Q405" t="str">
            <v>003092</v>
          </cell>
          <cell r="R405" t="str">
            <v>中共党员</v>
          </cell>
          <cell r="S405" t="str">
            <v>19881014</v>
          </cell>
          <cell r="T405" t="str">
            <v>中国</v>
          </cell>
          <cell r="U405" t="str">
            <v>其他地区</v>
          </cell>
          <cell r="V405" t="str">
            <v>4</v>
          </cell>
          <cell r="X405" t="str">
            <v>学术学位</v>
          </cell>
          <cell r="Y405" t="str">
            <v>湖北</v>
          </cell>
          <cell r="AA405" t="str">
            <v/>
          </cell>
          <cell r="AB405" t="str">
            <v>定向就业</v>
          </cell>
          <cell r="AD405" t="str">
            <v>广东华路交通科技有限公司</v>
          </cell>
          <cell r="AE405" t="str">
            <v>公开招考</v>
          </cell>
          <cell r="AG405" t="str">
            <v>0</v>
          </cell>
        </row>
        <row r="406">
          <cell r="A406" t="str">
            <v>2018021045</v>
          </cell>
          <cell r="B406" t="str">
            <v>常嵘</v>
          </cell>
          <cell r="C406" t="str">
            <v>女</v>
          </cell>
          <cell r="D406" t="str">
            <v>汉族</v>
          </cell>
          <cell r="E406" t="str">
            <v>公路学院</v>
          </cell>
          <cell r="F406" t="str">
            <v>道路与铁道工程</v>
          </cell>
          <cell r="G406" t="str">
            <v>20180910</v>
          </cell>
          <cell r="H406" t="str">
            <v>2018</v>
          </cell>
          <cell r="K406" t="str">
            <v>620102198607313020</v>
          </cell>
          <cell r="L406" t="str">
            <v>中华人民共和国居民身份证</v>
          </cell>
          <cell r="M406" t="str">
            <v>博士生</v>
          </cell>
          <cell r="N406" t="str">
            <v>2100</v>
          </cell>
          <cell r="O406" t="str">
            <v>082301</v>
          </cell>
          <cell r="P406" t="str">
            <v>沙爱民</v>
          </cell>
          <cell r="Q406" t="str">
            <v>003089</v>
          </cell>
          <cell r="R406" t="str">
            <v>中共党员</v>
          </cell>
          <cell r="S406" t="str">
            <v>19860731</v>
          </cell>
          <cell r="T406" t="str">
            <v>中国</v>
          </cell>
          <cell r="U406" t="str">
            <v>其他地区</v>
          </cell>
          <cell r="V406" t="str">
            <v>4</v>
          </cell>
          <cell r="X406" t="str">
            <v>学术学位</v>
          </cell>
          <cell r="Y406" t="str">
            <v>陕西</v>
          </cell>
          <cell r="AA406" t="str">
            <v/>
          </cell>
          <cell r="AB406" t="str">
            <v>定向就业</v>
          </cell>
          <cell r="AD406" t="str">
            <v>交通运输部公路科学研究所</v>
          </cell>
          <cell r="AE406" t="str">
            <v>公开招考</v>
          </cell>
          <cell r="AG406" t="str">
            <v>0</v>
          </cell>
        </row>
        <row r="407">
          <cell r="A407" t="str">
            <v>2018021046</v>
          </cell>
          <cell r="B407" t="str">
            <v>陈旺</v>
          </cell>
          <cell r="C407" t="str">
            <v>男</v>
          </cell>
          <cell r="D407" t="str">
            <v>汉族</v>
          </cell>
          <cell r="E407" t="str">
            <v>公路学院</v>
          </cell>
          <cell r="F407" t="str">
            <v>道路与铁道工程</v>
          </cell>
          <cell r="G407" t="str">
            <v>20180910</v>
          </cell>
          <cell r="H407" t="str">
            <v>2018</v>
          </cell>
          <cell r="K407" t="str">
            <v>360781199601094719</v>
          </cell>
          <cell r="L407" t="str">
            <v>中华人民共和国居民身份证</v>
          </cell>
          <cell r="M407" t="str">
            <v>博士生</v>
          </cell>
          <cell r="N407" t="str">
            <v>2100</v>
          </cell>
          <cell r="O407" t="str">
            <v>082301</v>
          </cell>
          <cell r="P407" t="str">
            <v>郑木莲</v>
          </cell>
          <cell r="Q407" t="str">
            <v>006623</v>
          </cell>
          <cell r="R407" t="str">
            <v>中共党员</v>
          </cell>
          <cell r="S407" t="str">
            <v>19960109</v>
          </cell>
          <cell r="T407" t="str">
            <v>中国</v>
          </cell>
          <cell r="U407" t="str">
            <v>其他地区</v>
          </cell>
          <cell r="V407" t="str">
            <v>4</v>
          </cell>
          <cell r="X407" t="str">
            <v>学术学位</v>
          </cell>
          <cell r="Y407" t="str">
            <v>江西</v>
          </cell>
          <cell r="AA407" t="str">
            <v/>
          </cell>
          <cell r="AB407" t="str">
            <v>非定向就业</v>
          </cell>
          <cell r="AD407" t="str">
            <v/>
          </cell>
          <cell r="AE407" t="str">
            <v>硕博连读</v>
          </cell>
          <cell r="AG407" t="str">
            <v>0</v>
          </cell>
        </row>
        <row r="408">
          <cell r="A408" t="str">
            <v>2018021047</v>
          </cell>
          <cell r="B408" t="str">
            <v>张梦媛</v>
          </cell>
          <cell r="C408" t="str">
            <v>女</v>
          </cell>
          <cell r="D408" t="str">
            <v>汉族</v>
          </cell>
          <cell r="E408" t="str">
            <v>公路学院</v>
          </cell>
          <cell r="F408" t="str">
            <v>道路与铁道工程</v>
          </cell>
          <cell r="G408" t="str">
            <v>20180910</v>
          </cell>
          <cell r="H408" t="str">
            <v>2018</v>
          </cell>
          <cell r="K408" t="str">
            <v>652201199507150528</v>
          </cell>
          <cell r="L408" t="str">
            <v>中华人民共和国居民身份证</v>
          </cell>
          <cell r="M408" t="str">
            <v>博士生</v>
          </cell>
          <cell r="N408" t="str">
            <v>2100</v>
          </cell>
          <cell r="O408" t="str">
            <v>082301</v>
          </cell>
          <cell r="P408" t="str">
            <v>王选仓</v>
          </cell>
          <cell r="Q408" t="str">
            <v>003092</v>
          </cell>
          <cell r="R408" t="str">
            <v>中共预备党员</v>
          </cell>
          <cell r="S408" t="str">
            <v>19950715</v>
          </cell>
          <cell r="T408" t="str">
            <v>中国</v>
          </cell>
          <cell r="U408" t="str">
            <v>其他地区</v>
          </cell>
          <cell r="V408" t="str">
            <v>4</v>
          </cell>
          <cell r="X408" t="str">
            <v>学术学位</v>
          </cell>
          <cell r="Y408" t="str">
            <v>陕西</v>
          </cell>
          <cell r="AA408" t="str">
            <v/>
          </cell>
          <cell r="AB408" t="str">
            <v>非定向就业</v>
          </cell>
          <cell r="AD408" t="str">
            <v/>
          </cell>
          <cell r="AE408" t="str">
            <v>硕博连读</v>
          </cell>
          <cell r="AG408" t="str">
            <v>0</v>
          </cell>
        </row>
        <row r="409">
          <cell r="A409" t="str">
            <v>2018021048</v>
          </cell>
          <cell r="B409" t="str">
            <v>蒋修明</v>
          </cell>
          <cell r="C409" t="str">
            <v>男</v>
          </cell>
          <cell r="D409" t="str">
            <v>汉族</v>
          </cell>
          <cell r="E409" t="str">
            <v>公路学院</v>
          </cell>
          <cell r="F409" t="str">
            <v>道路与铁道工程</v>
          </cell>
          <cell r="G409" t="str">
            <v>20180910</v>
          </cell>
          <cell r="H409" t="str">
            <v>2018</v>
          </cell>
          <cell r="K409" t="str">
            <v>371326199302276711</v>
          </cell>
          <cell r="L409" t="str">
            <v>中华人民共和国居民身份证</v>
          </cell>
          <cell r="M409" t="str">
            <v>博士生</v>
          </cell>
          <cell r="N409" t="str">
            <v>2100</v>
          </cell>
          <cell r="O409" t="str">
            <v>082301</v>
          </cell>
          <cell r="P409" t="str">
            <v>栗培龙</v>
          </cell>
          <cell r="Q409" t="str">
            <v>007334</v>
          </cell>
          <cell r="R409" t="str">
            <v>共青团员</v>
          </cell>
          <cell r="S409" t="str">
            <v>19930227</v>
          </cell>
          <cell r="T409" t="str">
            <v>中国</v>
          </cell>
          <cell r="U409" t="str">
            <v>其他地区</v>
          </cell>
          <cell r="V409" t="str">
            <v>4</v>
          </cell>
          <cell r="X409" t="str">
            <v>学术学位</v>
          </cell>
          <cell r="Y409" t="str">
            <v>山东</v>
          </cell>
          <cell r="AA409" t="str">
            <v/>
          </cell>
          <cell r="AB409" t="str">
            <v>非定向就业</v>
          </cell>
          <cell r="AD409" t="str">
            <v/>
          </cell>
          <cell r="AE409" t="str">
            <v>硕博连读</v>
          </cell>
          <cell r="AG409" t="str">
            <v>0</v>
          </cell>
        </row>
        <row r="410">
          <cell r="A410" t="str">
            <v>2018021049</v>
          </cell>
          <cell r="B410" t="str">
            <v>万铜铜</v>
          </cell>
          <cell r="C410" t="str">
            <v>男</v>
          </cell>
          <cell r="D410" t="str">
            <v>汉族</v>
          </cell>
          <cell r="E410" t="str">
            <v>公路学院</v>
          </cell>
          <cell r="F410" t="str">
            <v>道路与铁道工程</v>
          </cell>
          <cell r="G410" t="str">
            <v>20180910</v>
          </cell>
          <cell r="H410" t="str">
            <v>2018</v>
          </cell>
          <cell r="K410" t="str">
            <v>36232919950711081X</v>
          </cell>
          <cell r="L410" t="str">
            <v>中华人民共和国居民身份证</v>
          </cell>
          <cell r="M410" t="str">
            <v>博士生</v>
          </cell>
          <cell r="N410" t="str">
            <v>2100</v>
          </cell>
          <cell r="O410" t="str">
            <v>082301</v>
          </cell>
          <cell r="P410" t="str">
            <v>汪海年</v>
          </cell>
          <cell r="Q410" t="str">
            <v>007075</v>
          </cell>
          <cell r="R410" t="str">
            <v>中共党员</v>
          </cell>
          <cell r="S410" t="str">
            <v>19950711</v>
          </cell>
          <cell r="T410" t="str">
            <v>中国</v>
          </cell>
          <cell r="U410" t="str">
            <v>其他地区</v>
          </cell>
          <cell r="V410" t="str">
            <v>4</v>
          </cell>
          <cell r="X410" t="str">
            <v>学术学位</v>
          </cell>
          <cell r="Y410" t="str">
            <v>江西</v>
          </cell>
          <cell r="AA410" t="str">
            <v/>
          </cell>
          <cell r="AB410" t="str">
            <v>非定向就业</v>
          </cell>
          <cell r="AD410" t="str">
            <v/>
          </cell>
          <cell r="AE410" t="str">
            <v>硕博连读</v>
          </cell>
          <cell r="AG410" t="str">
            <v>0</v>
          </cell>
        </row>
        <row r="411">
          <cell r="A411" t="str">
            <v>2018021050</v>
          </cell>
          <cell r="B411" t="str">
            <v>倪欣悦</v>
          </cell>
          <cell r="C411" t="str">
            <v>女</v>
          </cell>
          <cell r="D411" t="str">
            <v>汉族</v>
          </cell>
          <cell r="E411" t="str">
            <v>公路学院</v>
          </cell>
          <cell r="F411" t="str">
            <v>道路与铁道工程</v>
          </cell>
          <cell r="G411" t="str">
            <v>20180910</v>
          </cell>
          <cell r="H411" t="str">
            <v>2018</v>
          </cell>
          <cell r="K411" t="str">
            <v>612401199512160548</v>
          </cell>
          <cell r="L411" t="str">
            <v>中华人民共和国居民身份证</v>
          </cell>
          <cell r="M411" t="str">
            <v>博士生</v>
          </cell>
          <cell r="N411" t="str">
            <v>2100</v>
          </cell>
          <cell r="O411" t="str">
            <v>082301</v>
          </cell>
          <cell r="P411" t="str">
            <v>汪海年</v>
          </cell>
          <cell r="Q411" t="str">
            <v>007075</v>
          </cell>
          <cell r="R411" t="str">
            <v>共青团员</v>
          </cell>
          <cell r="S411" t="str">
            <v>19951216</v>
          </cell>
          <cell r="T411" t="str">
            <v>中国</v>
          </cell>
          <cell r="U411" t="str">
            <v>其他地区</v>
          </cell>
          <cell r="V411" t="str">
            <v>4</v>
          </cell>
          <cell r="X411" t="str">
            <v>学术学位</v>
          </cell>
          <cell r="Y411" t="str">
            <v>河南</v>
          </cell>
          <cell r="AA411" t="str">
            <v/>
          </cell>
          <cell r="AB411" t="str">
            <v>非定向就业</v>
          </cell>
          <cell r="AD411" t="str">
            <v/>
          </cell>
          <cell r="AE411" t="str">
            <v>硕博连读</v>
          </cell>
          <cell r="AG411" t="str">
            <v>0</v>
          </cell>
        </row>
        <row r="412">
          <cell r="A412" t="str">
            <v>2018021051</v>
          </cell>
          <cell r="B412" t="str">
            <v>刘玉梅</v>
          </cell>
          <cell r="C412" t="str">
            <v>女</v>
          </cell>
          <cell r="D412" t="str">
            <v>汉族</v>
          </cell>
          <cell r="E412" t="str">
            <v>公路学院</v>
          </cell>
          <cell r="F412" t="str">
            <v>道路与铁道工程</v>
          </cell>
          <cell r="G412" t="str">
            <v>20180910</v>
          </cell>
          <cell r="H412" t="str">
            <v>2018</v>
          </cell>
          <cell r="K412" t="str">
            <v>37142819921004302X</v>
          </cell>
          <cell r="L412" t="str">
            <v>中华人民共和国居民身份证</v>
          </cell>
          <cell r="M412" t="str">
            <v>博士生</v>
          </cell>
          <cell r="N412" t="str">
            <v>2100</v>
          </cell>
          <cell r="O412" t="str">
            <v>082301</v>
          </cell>
          <cell r="P412" t="str">
            <v>郑木莲</v>
          </cell>
          <cell r="Q412" t="str">
            <v>006623</v>
          </cell>
          <cell r="R412" t="str">
            <v>共青团员</v>
          </cell>
          <cell r="S412" t="str">
            <v>19921004</v>
          </cell>
          <cell r="T412" t="str">
            <v>中国</v>
          </cell>
          <cell r="U412" t="str">
            <v>其他地区</v>
          </cell>
          <cell r="V412" t="str">
            <v>4</v>
          </cell>
          <cell r="X412" t="str">
            <v>学术学位</v>
          </cell>
          <cell r="Y412" t="str">
            <v>山东</v>
          </cell>
          <cell r="AA412" t="str">
            <v/>
          </cell>
          <cell r="AB412" t="str">
            <v>非定向就业</v>
          </cell>
          <cell r="AD412" t="str">
            <v/>
          </cell>
          <cell r="AE412" t="str">
            <v>硕博连读</v>
          </cell>
          <cell r="AG412" t="str">
            <v>0</v>
          </cell>
        </row>
        <row r="413">
          <cell r="A413" t="str">
            <v>2018021052</v>
          </cell>
          <cell r="B413" t="str">
            <v>董仕豪</v>
          </cell>
          <cell r="C413" t="str">
            <v>男</v>
          </cell>
          <cell r="D413" t="str">
            <v>汉族</v>
          </cell>
          <cell r="E413" t="str">
            <v>公路学院</v>
          </cell>
          <cell r="F413" t="str">
            <v>道路与铁道工程</v>
          </cell>
          <cell r="G413" t="str">
            <v>20180910</v>
          </cell>
          <cell r="H413" t="str">
            <v>2018</v>
          </cell>
          <cell r="K413" t="str">
            <v>371122199603110014</v>
          </cell>
          <cell r="L413" t="str">
            <v>中华人民共和国居民身份证</v>
          </cell>
          <cell r="M413" t="str">
            <v>博士生</v>
          </cell>
          <cell r="N413" t="str">
            <v>2100</v>
          </cell>
          <cell r="O413" t="str">
            <v>082301</v>
          </cell>
          <cell r="P413" t="str">
            <v>韩森</v>
          </cell>
          <cell r="Q413" t="str">
            <v>003408</v>
          </cell>
          <cell r="R413" t="str">
            <v>共青团员</v>
          </cell>
          <cell r="S413" t="str">
            <v>19960311</v>
          </cell>
          <cell r="T413" t="str">
            <v>中国</v>
          </cell>
          <cell r="U413" t="str">
            <v>其他地区</v>
          </cell>
          <cell r="V413" t="str">
            <v>4</v>
          </cell>
          <cell r="X413" t="str">
            <v>学术学位</v>
          </cell>
          <cell r="Y413" t="str">
            <v>山东</v>
          </cell>
          <cell r="AA413" t="str">
            <v/>
          </cell>
          <cell r="AB413" t="str">
            <v>非定向就业</v>
          </cell>
          <cell r="AD413" t="str">
            <v/>
          </cell>
          <cell r="AE413" t="str">
            <v>硕博连读</v>
          </cell>
          <cell r="AG413" t="str">
            <v>0</v>
          </cell>
        </row>
        <row r="414">
          <cell r="A414" t="str">
            <v>2018021053</v>
          </cell>
          <cell r="B414" t="str">
            <v>丁龙亭</v>
          </cell>
          <cell r="C414" t="str">
            <v>男</v>
          </cell>
          <cell r="D414" t="str">
            <v>汉族</v>
          </cell>
          <cell r="E414" t="str">
            <v>公路学院</v>
          </cell>
          <cell r="F414" t="str">
            <v>道路与铁道工程</v>
          </cell>
          <cell r="G414" t="str">
            <v>20180910</v>
          </cell>
          <cell r="H414" t="str">
            <v>2018</v>
          </cell>
          <cell r="K414" t="str">
            <v>370983199402082315</v>
          </cell>
          <cell r="L414" t="str">
            <v>中华人民共和国居民身份证</v>
          </cell>
          <cell r="M414" t="str">
            <v>博士生</v>
          </cell>
          <cell r="N414" t="str">
            <v>2100</v>
          </cell>
          <cell r="O414" t="str">
            <v>082301</v>
          </cell>
          <cell r="P414" t="str">
            <v>王选仓</v>
          </cell>
          <cell r="Q414" t="str">
            <v>003092</v>
          </cell>
          <cell r="R414" t="str">
            <v>中共党员</v>
          </cell>
          <cell r="S414" t="str">
            <v>19940208</v>
          </cell>
          <cell r="T414" t="str">
            <v>中国</v>
          </cell>
          <cell r="U414" t="str">
            <v>其他地区</v>
          </cell>
          <cell r="V414" t="str">
            <v>4</v>
          </cell>
          <cell r="X414" t="str">
            <v>学术学位</v>
          </cell>
          <cell r="Y414" t="str">
            <v>山东</v>
          </cell>
          <cell r="AA414" t="str">
            <v/>
          </cell>
          <cell r="AB414" t="str">
            <v>非定向就业</v>
          </cell>
          <cell r="AD414" t="str">
            <v/>
          </cell>
          <cell r="AE414" t="str">
            <v>硕博连读</v>
          </cell>
          <cell r="AG414" t="str">
            <v>0</v>
          </cell>
        </row>
        <row r="415">
          <cell r="A415" t="str">
            <v>2018021054</v>
          </cell>
          <cell r="B415" t="str">
            <v>王梦浩</v>
          </cell>
          <cell r="C415" t="str">
            <v>女</v>
          </cell>
          <cell r="D415" t="str">
            <v>汉族</v>
          </cell>
          <cell r="E415" t="str">
            <v>公路学院</v>
          </cell>
          <cell r="F415" t="str">
            <v>道路与铁道工程</v>
          </cell>
          <cell r="G415" t="str">
            <v>20180910</v>
          </cell>
          <cell r="H415" t="str">
            <v>2018</v>
          </cell>
          <cell r="J415" t="str">
            <v>wang meng hao</v>
          </cell>
          <cell r="K415" t="str">
            <v>410422199412268626</v>
          </cell>
          <cell r="L415" t="str">
            <v>中华人民共和国居民身份证</v>
          </cell>
          <cell r="M415" t="str">
            <v>博士生</v>
          </cell>
          <cell r="N415" t="str">
            <v>2100</v>
          </cell>
          <cell r="O415" t="str">
            <v>082301</v>
          </cell>
          <cell r="P415" t="str">
            <v>王朝辉</v>
          </cell>
          <cell r="Q415" t="str">
            <v>007214</v>
          </cell>
          <cell r="R415" t="str">
            <v>中共党员</v>
          </cell>
          <cell r="S415" t="str">
            <v>19941226</v>
          </cell>
          <cell r="T415" t="str">
            <v>中国</v>
          </cell>
          <cell r="U415" t="str">
            <v>其他地区</v>
          </cell>
          <cell r="V415" t="str">
            <v>4</v>
          </cell>
          <cell r="X415" t="str">
            <v>学术学位</v>
          </cell>
          <cell r="Y415" t="str">
            <v>河南</v>
          </cell>
          <cell r="AA415" t="str">
            <v/>
          </cell>
          <cell r="AB415" t="str">
            <v>非定向就业</v>
          </cell>
          <cell r="AD415" t="str">
            <v/>
          </cell>
          <cell r="AE415" t="str">
            <v>硕博连读</v>
          </cell>
          <cell r="AG415" t="str">
            <v>0</v>
          </cell>
        </row>
        <row r="416">
          <cell r="A416" t="str">
            <v>2018021055</v>
          </cell>
          <cell r="B416" t="str">
            <v>陈谦</v>
          </cell>
          <cell r="C416" t="str">
            <v>男</v>
          </cell>
          <cell r="D416" t="str">
            <v>汉族</v>
          </cell>
          <cell r="E416" t="str">
            <v>公路学院</v>
          </cell>
          <cell r="F416" t="str">
            <v>道路与铁道工程</v>
          </cell>
          <cell r="G416" t="str">
            <v>20180910</v>
          </cell>
          <cell r="H416" t="str">
            <v>2018</v>
          </cell>
          <cell r="K416" t="str">
            <v>141122199310100178</v>
          </cell>
          <cell r="L416" t="str">
            <v>中华人民共和国居民身份证</v>
          </cell>
          <cell r="M416" t="str">
            <v>博士生</v>
          </cell>
          <cell r="N416" t="str">
            <v>2100</v>
          </cell>
          <cell r="O416" t="str">
            <v>082301</v>
          </cell>
          <cell r="P416" t="str">
            <v>王朝辉</v>
          </cell>
          <cell r="Q416" t="str">
            <v>007214</v>
          </cell>
          <cell r="R416" t="str">
            <v>中共党员</v>
          </cell>
          <cell r="S416" t="str">
            <v>19931010</v>
          </cell>
          <cell r="T416" t="str">
            <v>中国</v>
          </cell>
          <cell r="U416" t="str">
            <v>其他地区</v>
          </cell>
          <cell r="V416" t="str">
            <v>4</v>
          </cell>
          <cell r="X416" t="str">
            <v>学术学位</v>
          </cell>
          <cell r="Y416" t="str">
            <v>山西</v>
          </cell>
          <cell r="AA416" t="str">
            <v/>
          </cell>
          <cell r="AB416" t="str">
            <v>非定向就业</v>
          </cell>
          <cell r="AD416" t="str">
            <v/>
          </cell>
          <cell r="AE416" t="str">
            <v>硕博连读</v>
          </cell>
          <cell r="AG416" t="str">
            <v>0</v>
          </cell>
        </row>
        <row r="417">
          <cell r="A417" t="str">
            <v>2018021056</v>
          </cell>
          <cell r="B417" t="str">
            <v>杨凯</v>
          </cell>
          <cell r="C417" t="str">
            <v>男</v>
          </cell>
          <cell r="D417" t="str">
            <v>汉族</v>
          </cell>
          <cell r="E417" t="str">
            <v>公路学院</v>
          </cell>
          <cell r="F417" t="str">
            <v>道路与铁道工程</v>
          </cell>
          <cell r="G417" t="str">
            <v>20180910</v>
          </cell>
          <cell r="H417" t="str">
            <v>2018</v>
          </cell>
          <cell r="K417" t="str">
            <v>142201199407209190</v>
          </cell>
          <cell r="L417" t="str">
            <v>中华人民共和国居民身份证</v>
          </cell>
          <cell r="M417" t="str">
            <v>博士生</v>
          </cell>
          <cell r="N417" t="str">
            <v>2100</v>
          </cell>
          <cell r="O417" t="str">
            <v>082301</v>
          </cell>
          <cell r="P417" t="str">
            <v>李蕊</v>
          </cell>
          <cell r="Q417" t="str">
            <v>100043</v>
          </cell>
          <cell r="R417" t="str">
            <v>共青团员</v>
          </cell>
          <cell r="S417" t="str">
            <v>19940720</v>
          </cell>
          <cell r="T417" t="str">
            <v>中国</v>
          </cell>
          <cell r="U417" t="str">
            <v>其他地区</v>
          </cell>
          <cell r="V417" t="str">
            <v>4</v>
          </cell>
          <cell r="X417" t="str">
            <v>学术学位</v>
          </cell>
          <cell r="Y417" t="str">
            <v>山西</v>
          </cell>
          <cell r="AA417" t="str">
            <v/>
          </cell>
          <cell r="AB417" t="str">
            <v>非定向就业</v>
          </cell>
          <cell r="AD417" t="str">
            <v/>
          </cell>
          <cell r="AE417" t="str">
            <v>硕博连读</v>
          </cell>
          <cell r="AG417" t="str">
            <v>0</v>
          </cell>
        </row>
        <row r="418">
          <cell r="A418" t="str">
            <v>2018021057</v>
          </cell>
          <cell r="B418" t="str">
            <v>鹿蓉</v>
          </cell>
          <cell r="C418" t="str">
            <v>女</v>
          </cell>
          <cell r="D418" t="str">
            <v>汉族</v>
          </cell>
          <cell r="E418" t="str">
            <v>公路学院</v>
          </cell>
          <cell r="F418" t="str">
            <v>道路与铁道工程</v>
          </cell>
          <cell r="G418" t="str">
            <v>20180910</v>
          </cell>
          <cell r="H418" t="str">
            <v>2018</v>
          </cell>
          <cell r="K418" t="str">
            <v>370785199309110686</v>
          </cell>
          <cell r="L418" t="str">
            <v>中华人民共和国居民身份证</v>
          </cell>
          <cell r="M418" t="str">
            <v>博士生</v>
          </cell>
          <cell r="N418" t="str">
            <v>2100</v>
          </cell>
          <cell r="O418" t="str">
            <v>082301</v>
          </cell>
          <cell r="P418" t="str">
            <v>蒋玮</v>
          </cell>
          <cell r="Q418" t="str">
            <v>110090</v>
          </cell>
          <cell r="R418" t="str">
            <v>中共党员</v>
          </cell>
          <cell r="S418" t="str">
            <v>19930911</v>
          </cell>
          <cell r="T418" t="str">
            <v>中国</v>
          </cell>
          <cell r="U418" t="str">
            <v>其他地区</v>
          </cell>
          <cell r="V418" t="str">
            <v>4</v>
          </cell>
          <cell r="X418" t="str">
            <v>学术学位</v>
          </cell>
          <cell r="Y418" t="str">
            <v>山东</v>
          </cell>
          <cell r="AA418" t="str">
            <v/>
          </cell>
          <cell r="AB418" t="str">
            <v>非定向就业</v>
          </cell>
          <cell r="AD418" t="str">
            <v/>
          </cell>
          <cell r="AE418" t="str">
            <v>硕博连读</v>
          </cell>
          <cell r="AG418" t="str">
            <v>0</v>
          </cell>
        </row>
        <row r="419">
          <cell r="A419" t="str">
            <v>2018021058</v>
          </cell>
          <cell r="B419" t="str">
            <v>姚腾飞</v>
          </cell>
          <cell r="C419" t="str">
            <v>男</v>
          </cell>
          <cell r="D419" t="str">
            <v>汉族</v>
          </cell>
          <cell r="E419" t="str">
            <v>公路学院</v>
          </cell>
          <cell r="F419" t="str">
            <v>道路与铁道工程</v>
          </cell>
          <cell r="G419" t="str">
            <v>20180910</v>
          </cell>
          <cell r="H419" t="str">
            <v>2018</v>
          </cell>
          <cell r="K419" t="str">
            <v>610121199304162618</v>
          </cell>
          <cell r="L419" t="str">
            <v>中华人民共和国居民身份证</v>
          </cell>
          <cell r="M419" t="str">
            <v>博士生</v>
          </cell>
          <cell r="N419" t="str">
            <v>2100</v>
          </cell>
          <cell r="O419" t="str">
            <v>082301</v>
          </cell>
          <cell r="P419" t="str">
            <v>韩森</v>
          </cell>
          <cell r="Q419" t="str">
            <v>003408</v>
          </cell>
          <cell r="R419" t="str">
            <v>共青团员</v>
          </cell>
          <cell r="S419" t="str">
            <v>19930416</v>
          </cell>
          <cell r="T419" t="str">
            <v>中国</v>
          </cell>
          <cell r="U419" t="str">
            <v>其他地区</v>
          </cell>
          <cell r="V419" t="str">
            <v>4</v>
          </cell>
          <cell r="X419" t="str">
            <v>学术学位</v>
          </cell>
          <cell r="Y419" t="str">
            <v>陕西</v>
          </cell>
          <cell r="AA419" t="str">
            <v/>
          </cell>
          <cell r="AB419" t="str">
            <v>非定向就业</v>
          </cell>
          <cell r="AD419" t="str">
            <v/>
          </cell>
          <cell r="AE419" t="str">
            <v>硕博连读</v>
          </cell>
          <cell r="AG419" t="str">
            <v>0</v>
          </cell>
        </row>
        <row r="420">
          <cell r="A420" t="str">
            <v>2018021059</v>
          </cell>
          <cell r="B420" t="str">
            <v>李玉鹏</v>
          </cell>
          <cell r="C420" t="str">
            <v>男</v>
          </cell>
          <cell r="D420" t="str">
            <v>汉族</v>
          </cell>
          <cell r="E420" t="str">
            <v>公路学院</v>
          </cell>
          <cell r="F420" t="str">
            <v>道路与铁道工程</v>
          </cell>
          <cell r="G420" t="str">
            <v>20180910</v>
          </cell>
          <cell r="H420" t="str">
            <v>2018</v>
          </cell>
          <cell r="K420" t="str">
            <v>341226199404280016</v>
          </cell>
          <cell r="L420" t="str">
            <v>中华人民共和国居民身份证</v>
          </cell>
          <cell r="M420" t="str">
            <v>博士生</v>
          </cell>
          <cell r="N420" t="str">
            <v>2100</v>
          </cell>
          <cell r="O420" t="str">
            <v>082301</v>
          </cell>
          <cell r="P420" t="str">
            <v>胡力群</v>
          </cell>
          <cell r="Q420" t="str">
            <v>006071</v>
          </cell>
          <cell r="R420" t="str">
            <v>共青团员</v>
          </cell>
          <cell r="S420" t="str">
            <v>19940428</v>
          </cell>
          <cell r="T420" t="str">
            <v>中国</v>
          </cell>
          <cell r="U420" t="str">
            <v>其他地区</v>
          </cell>
          <cell r="V420" t="str">
            <v>4</v>
          </cell>
          <cell r="X420" t="str">
            <v>学术学位</v>
          </cell>
          <cell r="Y420" t="str">
            <v>安徽</v>
          </cell>
          <cell r="AA420" t="str">
            <v/>
          </cell>
          <cell r="AB420" t="str">
            <v>非定向就业</v>
          </cell>
          <cell r="AD420" t="str">
            <v/>
          </cell>
          <cell r="AE420" t="str">
            <v>硕博连读</v>
          </cell>
          <cell r="AG420" t="str">
            <v>0</v>
          </cell>
        </row>
        <row r="421">
          <cell r="A421" t="str">
            <v>2018021060</v>
          </cell>
          <cell r="B421" t="str">
            <v>燕孟华</v>
          </cell>
          <cell r="C421" t="str">
            <v>女</v>
          </cell>
          <cell r="D421" t="str">
            <v>汉族</v>
          </cell>
          <cell r="E421" t="str">
            <v>公路学院</v>
          </cell>
          <cell r="F421" t="str">
            <v>道路与铁道工程</v>
          </cell>
          <cell r="G421" t="str">
            <v>20180910</v>
          </cell>
          <cell r="H421" t="str">
            <v>2018</v>
          </cell>
          <cell r="K421" t="str">
            <v>130132199212261621</v>
          </cell>
          <cell r="L421" t="str">
            <v>中华人民共和国居民身份证</v>
          </cell>
          <cell r="M421" t="str">
            <v>博士生</v>
          </cell>
          <cell r="N421" t="str">
            <v>2100</v>
          </cell>
          <cell r="O421" t="str">
            <v>082301</v>
          </cell>
          <cell r="P421" t="str">
            <v>许金良</v>
          </cell>
          <cell r="Q421" t="str">
            <v>004118</v>
          </cell>
          <cell r="R421" t="str">
            <v>中共党员</v>
          </cell>
          <cell r="S421" t="str">
            <v>19921226</v>
          </cell>
          <cell r="T421" t="str">
            <v>中国</v>
          </cell>
          <cell r="U421" t="str">
            <v>其他地区</v>
          </cell>
          <cell r="V421" t="str">
            <v>4</v>
          </cell>
          <cell r="X421" t="str">
            <v>学术学位</v>
          </cell>
          <cell r="Y421" t="str">
            <v>河北</v>
          </cell>
          <cell r="AA421" t="str">
            <v/>
          </cell>
          <cell r="AB421" t="str">
            <v>非定向就业</v>
          </cell>
          <cell r="AD421" t="str">
            <v/>
          </cell>
          <cell r="AE421" t="str">
            <v>硕博连读</v>
          </cell>
          <cell r="AG421" t="str">
            <v>0</v>
          </cell>
        </row>
        <row r="422">
          <cell r="A422" t="str">
            <v>2018021061</v>
          </cell>
          <cell r="B422" t="str">
            <v>宿金菲</v>
          </cell>
          <cell r="C422" t="str">
            <v>女</v>
          </cell>
          <cell r="D422" t="str">
            <v>汉族</v>
          </cell>
          <cell r="E422" t="str">
            <v>公路学院</v>
          </cell>
          <cell r="F422" t="str">
            <v>道路与铁道工程</v>
          </cell>
          <cell r="G422" t="str">
            <v>20180910</v>
          </cell>
          <cell r="H422" t="str">
            <v>2018</v>
          </cell>
          <cell r="K422" t="str">
            <v>130224199303270043</v>
          </cell>
          <cell r="L422" t="str">
            <v>中华人民共和国居民身份证</v>
          </cell>
          <cell r="M422" t="str">
            <v>博士生</v>
          </cell>
          <cell r="N422" t="str">
            <v>2100</v>
          </cell>
          <cell r="O422" t="str">
            <v>082301</v>
          </cell>
          <cell r="P422" t="str">
            <v>栗培龙</v>
          </cell>
          <cell r="Q422" t="str">
            <v>007334</v>
          </cell>
          <cell r="R422" t="str">
            <v>中共党员</v>
          </cell>
          <cell r="S422" t="str">
            <v>19930327</v>
          </cell>
          <cell r="T422" t="str">
            <v>中国</v>
          </cell>
          <cell r="U422" t="str">
            <v>其他地区</v>
          </cell>
          <cell r="V422" t="str">
            <v>4</v>
          </cell>
          <cell r="X422" t="str">
            <v>学术学位</v>
          </cell>
          <cell r="Y422" t="str">
            <v>河北</v>
          </cell>
          <cell r="AA422" t="str">
            <v/>
          </cell>
          <cell r="AB422" t="str">
            <v>非定向就业</v>
          </cell>
          <cell r="AD422" t="str">
            <v/>
          </cell>
          <cell r="AE422" t="str">
            <v>硕博连读</v>
          </cell>
          <cell r="AG422" t="str">
            <v>0</v>
          </cell>
        </row>
        <row r="423">
          <cell r="A423" t="str">
            <v>2018021062</v>
          </cell>
          <cell r="B423" t="str">
            <v>朱佰贺</v>
          </cell>
          <cell r="C423" t="str">
            <v>男</v>
          </cell>
          <cell r="D423" t="str">
            <v>满族</v>
          </cell>
          <cell r="E423" t="str">
            <v>公路学院</v>
          </cell>
          <cell r="F423" t="str">
            <v>道路与铁道工程</v>
          </cell>
          <cell r="G423" t="str">
            <v>20180910</v>
          </cell>
          <cell r="H423" t="str">
            <v>2018</v>
          </cell>
          <cell r="K423" t="str">
            <v>220323199310105733</v>
          </cell>
          <cell r="L423" t="str">
            <v>中华人民共和国居民身份证</v>
          </cell>
          <cell r="M423" t="str">
            <v>博士生</v>
          </cell>
          <cell r="N423" t="str">
            <v>2100</v>
          </cell>
          <cell r="O423" t="str">
            <v>082301</v>
          </cell>
          <cell r="P423" t="str">
            <v>FWATIENFANG</v>
          </cell>
          <cell r="Q423" t="str">
            <v>171023</v>
          </cell>
          <cell r="R423" t="str">
            <v>共青团员</v>
          </cell>
          <cell r="S423" t="str">
            <v>19931010</v>
          </cell>
          <cell r="T423" t="str">
            <v>中国</v>
          </cell>
          <cell r="U423" t="str">
            <v>其他地区</v>
          </cell>
          <cell r="V423" t="str">
            <v>4</v>
          </cell>
          <cell r="X423" t="str">
            <v>学术学位</v>
          </cell>
          <cell r="Y423" t="str">
            <v>吉林</v>
          </cell>
          <cell r="AA423" t="str">
            <v/>
          </cell>
          <cell r="AB423" t="str">
            <v>非定向就业</v>
          </cell>
          <cell r="AD423" t="str">
            <v/>
          </cell>
          <cell r="AE423" t="str">
            <v>硕博连读</v>
          </cell>
          <cell r="AG423" t="str">
            <v>0</v>
          </cell>
        </row>
        <row r="424">
          <cell r="A424" t="str">
            <v>2018021063</v>
          </cell>
          <cell r="B424" t="str">
            <v>刘静雯</v>
          </cell>
          <cell r="C424" t="str">
            <v>男</v>
          </cell>
          <cell r="D424" t="str">
            <v>汉族</v>
          </cell>
          <cell r="E424" t="str">
            <v>公路学院</v>
          </cell>
          <cell r="F424" t="str">
            <v>道路与铁道工程</v>
          </cell>
          <cell r="G424" t="str">
            <v>20180910</v>
          </cell>
          <cell r="H424" t="str">
            <v>2018</v>
          </cell>
          <cell r="K424" t="str">
            <v>420983199302184757</v>
          </cell>
          <cell r="L424" t="str">
            <v>中华人民共和国居民身份证</v>
          </cell>
          <cell r="M424" t="str">
            <v>博士生</v>
          </cell>
          <cell r="N424" t="str">
            <v>2100</v>
          </cell>
          <cell r="O424" t="str">
            <v>082301</v>
          </cell>
          <cell r="P424" t="str">
            <v>郝培文</v>
          </cell>
          <cell r="Q424" t="str">
            <v>003849</v>
          </cell>
          <cell r="R424" t="str">
            <v>中共党员</v>
          </cell>
          <cell r="S424" t="str">
            <v>19930218</v>
          </cell>
          <cell r="T424" t="str">
            <v>中国</v>
          </cell>
          <cell r="U424" t="str">
            <v>其他地区</v>
          </cell>
          <cell r="V424" t="str">
            <v>4</v>
          </cell>
          <cell r="X424" t="str">
            <v>学术学位</v>
          </cell>
          <cell r="Y424" t="str">
            <v>湖北</v>
          </cell>
          <cell r="AA424" t="str">
            <v/>
          </cell>
          <cell r="AB424" t="str">
            <v>非定向就业</v>
          </cell>
          <cell r="AD424" t="str">
            <v/>
          </cell>
          <cell r="AE424" t="str">
            <v>硕博连读</v>
          </cell>
          <cell r="AG424" t="str">
            <v>0</v>
          </cell>
        </row>
        <row r="425">
          <cell r="A425" t="str">
            <v>2018021064</v>
          </cell>
          <cell r="B425" t="str">
            <v>张宏</v>
          </cell>
          <cell r="C425" t="str">
            <v>女</v>
          </cell>
          <cell r="D425" t="str">
            <v>汉族</v>
          </cell>
          <cell r="E425" t="str">
            <v>公路学院</v>
          </cell>
          <cell r="F425" t="str">
            <v>道路与铁道工程</v>
          </cell>
          <cell r="G425" t="str">
            <v>20180910</v>
          </cell>
          <cell r="H425" t="str">
            <v>2018</v>
          </cell>
          <cell r="K425" t="str">
            <v>142332199601244029</v>
          </cell>
          <cell r="L425" t="str">
            <v>中华人民共和国居民身份证</v>
          </cell>
          <cell r="M425" t="str">
            <v>博士生</v>
          </cell>
          <cell r="N425" t="str">
            <v>2100</v>
          </cell>
          <cell r="O425" t="str">
            <v>082301</v>
          </cell>
          <cell r="P425" t="str">
            <v>汪双杰</v>
          </cell>
          <cell r="Q425" t="str">
            <v>181112</v>
          </cell>
          <cell r="R425" t="str">
            <v>中共党员</v>
          </cell>
          <cell r="S425" t="str">
            <v>19960124</v>
          </cell>
          <cell r="T425" t="str">
            <v>中国</v>
          </cell>
          <cell r="U425" t="str">
            <v>其他地区</v>
          </cell>
          <cell r="V425" t="str">
            <v>4</v>
          </cell>
          <cell r="X425" t="str">
            <v>学术学位</v>
          </cell>
          <cell r="Y425" t="str">
            <v>山西</v>
          </cell>
          <cell r="AA425" t="str">
            <v/>
          </cell>
          <cell r="AB425" t="str">
            <v>非定向就业</v>
          </cell>
          <cell r="AD425" t="str">
            <v/>
          </cell>
          <cell r="AE425" t="str">
            <v>硕博连读</v>
          </cell>
          <cell r="AG425" t="str">
            <v>0</v>
          </cell>
        </row>
        <row r="426">
          <cell r="A426" t="str">
            <v>2018021065</v>
          </cell>
          <cell r="B426" t="str">
            <v>刘涛</v>
          </cell>
          <cell r="C426" t="str">
            <v>男</v>
          </cell>
          <cell r="D426" t="str">
            <v>汉族</v>
          </cell>
          <cell r="E426" t="str">
            <v>公路学院</v>
          </cell>
          <cell r="F426" t="str">
            <v>道路与铁道工程</v>
          </cell>
          <cell r="G426" t="str">
            <v>20180910</v>
          </cell>
          <cell r="H426" t="str">
            <v>2018</v>
          </cell>
          <cell r="K426" t="str">
            <v>410822199312154033</v>
          </cell>
          <cell r="L426" t="str">
            <v>中华人民共和国居民身份证</v>
          </cell>
          <cell r="M426" t="str">
            <v>博士生</v>
          </cell>
          <cell r="N426" t="str">
            <v>2100</v>
          </cell>
          <cell r="O426" t="str">
            <v>082301</v>
          </cell>
          <cell r="P426" t="str">
            <v>裴建中</v>
          </cell>
          <cell r="Q426" t="str">
            <v>006383</v>
          </cell>
          <cell r="R426" t="str">
            <v>中共党员</v>
          </cell>
          <cell r="S426" t="str">
            <v>19931215</v>
          </cell>
          <cell r="T426" t="str">
            <v>中国</v>
          </cell>
          <cell r="U426" t="str">
            <v>其他地区</v>
          </cell>
          <cell r="V426" t="str">
            <v>4</v>
          </cell>
          <cell r="X426" t="str">
            <v>学术学位</v>
          </cell>
          <cell r="Y426" t="str">
            <v>河南</v>
          </cell>
          <cell r="AA426" t="str">
            <v/>
          </cell>
          <cell r="AB426" t="str">
            <v>非定向就业</v>
          </cell>
          <cell r="AD426" t="str">
            <v/>
          </cell>
          <cell r="AE426" t="str">
            <v>硕博连读</v>
          </cell>
          <cell r="AG426" t="str">
            <v>0</v>
          </cell>
        </row>
        <row r="427">
          <cell r="A427" t="str">
            <v>2018021066</v>
          </cell>
          <cell r="B427" t="str">
            <v>郭福成</v>
          </cell>
          <cell r="C427" t="str">
            <v>男</v>
          </cell>
          <cell r="D427" t="str">
            <v>汉族</v>
          </cell>
          <cell r="E427" t="str">
            <v>公路学院</v>
          </cell>
          <cell r="F427" t="str">
            <v>道路与铁道工程</v>
          </cell>
          <cell r="G427" t="str">
            <v>20180910</v>
          </cell>
          <cell r="H427" t="str">
            <v>2018</v>
          </cell>
          <cell r="K427" t="str">
            <v>623021199301143031</v>
          </cell>
          <cell r="L427" t="str">
            <v>中华人民共和国居民身份证</v>
          </cell>
          <cell r="M427" t="str">
            <v>博士生</v>
          </cell>
          <cell r="N427" t="str">
            <v>2100</v>
          </cell>
          <cell r="O427" t="str">
            <v>082301</v>
          </cell>
          <cell r="P427" t="str">
            <v>裴建中</v>
          </cell>
          <cell r="Q427" t="str">
            <v>006383</v>
          </cell>
          <cell r="R427" t="str">
            <v>中共党员</v>
          </cell>
          <cell r="S427" t="str">
            <v>19930114</v>
          </cell>
          <cell r="T427" t="str">
            <v>中国</v>
          </cell>
          <cell r="U427" t="str">
            <v>其他地区</v>
          </cell>
          <cell r="V427" t="str">
            <v>4</v>
          </cell>
          <cell r="X427" t="str">
            <v>学术学位</v>
          </cell>
          <cell r="Y427" t="str">
            <v>甘肃</v>
          </cell>
          <cell r="AA427" t="str">
            <v/>
          </cell>
          <cell r="AB427" t="str">
            <v>非定向就业</v>
          </cell>
          <cell r="AD427" t="str">
            <v/>
          </cell>
          <cell r="AE427" t="str">
            <v>硕博连读</v>
          </cell>
          <cell r="AG427" t="str">
            <v>0</v>
          </cell>
        </row>
        <row r="428">
          <cell r="A428" t="str">
            <v>2018021067</v>
          </cell>
          <cell r="B428" t="str">
            <v>张壮</v>
          </cell>
          <cell r="C428" t="str">
            <v>男</v>
          </cell>
          <cell r="D428" t="str">
            <v>汉族</v>
          </cell>
          <cell r="E428" t="str">
            <v>公路学院</v>
          </cell>
          <cell r="F428" t="str">
            <v>道路与铁道工程</v>
          </cell>
          <cell r="G428" t="str">
            <v>20180910</v>
          </cell>
          <cell r="H428" t="str">
            <v>2018</v>
          </cell>
          <cell r="K428" t="str">
            <v>140223199309160035</v>
          </cell>
          <cell r="L428" t="str">
            <v>中华人民共和国居民身份证</v>
          </cell>
          <cell r="M428" t="str">
            <v>博士生</v>
          </cell>
          <cell r="N428" t="str">
            <v>2100</v>
          </cell>
          <cell r="O428" t="str">
            <v>082301</v>
          </cell>
          <cell r="P428" t="str">
            <v>韩森</v>
          </cell>
          <cell r="Q428" t="str">
            <v>003408</v>
          </cell>
          <cell r="R428" t="str">
            <v>中共党员</v>
          </cell>
          <cell r="S428" t="str">
            <v>19930916</v>
          </cell>
          <cell r="T428" t="str">
            <v>中国</v>
          </cell>
          <cell r="U428" t="str">
            <v>其他地区</v>
          </cell>
          <cell r="V428" t="str">
            <v>4</v>
          </cell>
          <cell r="X428" t="str">
            <v>学术学位</v>
          </cell>
          <cell r="Y428" t="str">
            <v>山西</v>
          </cell>
          <cell r="AA428" t="str">
            <v/>
          </cell>
          <cell r="AB428" t="str">
            <v>非定向就业</v>
          </cell>
          <cell r="AD428" t="str">
            <v/>
          </cell>
          <cell r="AE428" t="str">
            <v>硕博连读</v>
          </cell>
          <cell r="AG428" t="str">
            <v>0</v>
          </cell>
        </row>
        <row r="429">
          <cell r="A429" t="str">
            <v>2018021068</v>
          </cell>
          <cell r="B429" t="str">
            <v>刘园园</v>
          </cell>
          <cell r="C429" t="str">
            <v>女</v>
          </cell>
          <cell r="D429" t="str">
            <v>汉族</v>
          </cell>
          <cell r="E429" t="str">
            <v>公路学院</v>
          </cell>
          <cell r="F429" t="str">
            <v>道路与铁道工程</v>
          </cell>
          <cell r="G429" t="str">
            <v>20180910</v>
          </cell>
          <cell r="H429" t="str">
            <v>2018</v>
          </cell>
          <cell r="K429" t="str">
            <v>372923199403244123</v>
          </cell>
          <cell r="L429" t="str">
            <v>中华人民共和国居民身份证</v>
          </cell>
          <cell r="M429" t="str">
            <v>博士生</v>
          </cell>
          <cell r="N429" t="str">
            <v>2100</v>
          </cell>
          <cell r="O429" t="str">
            <v>082301</v>
          </cell>
          <cell r="P429" t="str">
            <v>FWATIENFANG</v>
          </cell>
          <cell r="Q429" t="str">
            <v>171023</v>
          </cell>
          <cell r="R429" t="str">
            <v>中共预备党员</v>
          </cell>
          <cell r="S429" t="str">
            <v>19940324</v>
          </cell>
          <cell r="T429" t="str">
            <v>中国</v>
          </cell>
          <cell r="U429" t="str">
            <v>其他地区</v>
          </cell>
          <cell r="V429" t="str">
            <v>4</v>
          </cell>
          <cell r="X429" t="str">
            <v>学术学位</v>
          </cell>
          <cell r="Y429" t="str">
            <v>山东</v>
          </cell>
          <cell r="AA429" t="str">
            <v/>
          </cell>
          <cell r="AB429" t="str">
            <v>非定向就业</v>
          </cell>
          <cell r="AD429" t="str">
            <v/>
          </cell>
          <cell r="AE429" t="str">
            <v>硕博连读</v>
          </cell>
          <cell r="AG429" t="str">
            <v>0</v>
          </cell>
        </row>
        <row r="430">
          <cell r="A430" t="str">
            <v>2018021069</v>
          </cell>
          <cell r="B430" t="str">
            <v>韩硕</v>
          </cell>
          <cell r="C430" t="str">
            <v>女</v>
          </cell>
          <cell r="D430" t="str">
            <v>汉族</v>
          </cell>
          <cell r="E430" t="str">
            <v>运输工程学院</v>
          </cell>
          <cell r="F430" t="str">
            <v>交通运输规划与管理</v>
          </cell>
          <cell r="G430" t="str">
            <v>20180910</v>
          </cell>
          <cell r="H430" t="str">
            <v>2018</v>
          </cell>
          <cell r="K430" t="str">
            <v>372929198911106185</v>
          </cell>
          <cell r="L430" t="str">
            <v>中华人民共和国居民身份证</v>
          </cell>
          <cell r="M430" t="str">
            <v>博士生</v>
          </cell>
          <cell r="N430" t="str">
            <v>3400</v>
          </cell>
          <cell r="O430" t="str">
            <v>082303</v>
          </cell>
          <cell r="P430" t="str">
            <v>许金良</v>
          </cell>
          <cell r="Q430" t="str">
            <v>004118</v>
          </cell>
          <cell r="R430" t="str">
            <v>共青团员</v>
          </cell>
          <cell r="S430" t="str">
            <v>19891110</v>
          </cell>
          <cell r="T430" t="str">
            <v>中国</v>
          </cell>
          <cell r="U430" t="str">
            <v>其他地区</v>
          </cell>
          <cell r="V430" t="str">
            <v>4</v>
          </cell>
          <cell r="X430" t="str">
            <v>学术学位</v>
          </cell>
          <cell r="Y430" t="str">
            <v>山东</v>
          </cell>
          <cell r="AA430" t="str">
            <v/>
          </cell>
          <cell r="AB430" t="str">
            <v>非定向就业</v>
          </cell>
          <cell r="AD430" t="str">
            <v/>
          </cell>
          <cell r="AE430" t="str">
            <v>公开招考</v>
          </cell>
          <cell r="AG430" t="str">
            <v>0</v>
          </cell>
        </row>
        <row r="431">
          <cell r="A431" t="str">
            <v>2018021070</v>
          </cell>
          <cell r="B431" t="str">
            <v>张晓楠</v>
          </cell>
          <cell r="C431" t="str">
            <v>女</v>
          </cell>
          <cell r="D431" t="str">
            <v>汉族</v>
          </cell>
          <cell r="E431" t="str">
            <v>运输工程学院</v>
          </cell>
          <cell r="F431" t="str">
            <v>交通运输规划与管理</v>
          </cell>
          <cell r="G431" t="str">
            <v>20180910</v>
          </cell>
          <cell r="H431" t="str">
            <v>2018</v>
          </cell>
          <cell r="K431" t="str">
            <v>610422198411190022</v>
          </cell>
          <cell r="L431" t="str">
            <v>中华人民共和国居民身份证</v>
          </cell>
          <cell r="M431" t="str">
            <v>博士生</v>
          </cell>
          <cell r="N431" t="str">
            <v>3400</v>
          </cell>
          <cell r="O431" t="str">
            <v>082303</v>
          </cell>
          <cell r="P431" t="str">
            <v>王建军</v>
          </cell>
          <cell r="Q431" t="str">
            <v>005107</v>
          </cell>
          <cell r="R431" t="str">
            <v>中共党员</v>
          </cell>
          <cell r="S431" t="str">
            <v>19841119</v>
          </cell>
          <cell r="T431" t="str">
            <v>中国</v>
          </cell>
          <cell r="U431" t="str">
            <v>其他地区</v>
          </cell>
          <cell r="V431" t="str">
            <v>4</v>
          </cell>
          <cell r="X431" t="str">
            <v>学术学位</v>
          </cell>
          <cell r="Y431" t="str">
            <v>陕西</v>
          </cell>
          <cell r="AA431" t="str">
            <v/>
          </cell>
          <cell r="AB431" t="str">
            <v>非定向就业</v>
          </cell>
          <cell r="AD431" t="str">
            <v/>
          </cell>
          <cell r="AE431" t="str">
            <v>公开招考</v>
          </cell>
          <cell r="AG431" t="str">
            <v>0</v>
          </cell>
        </row>
        <row r="432">
          <cell r="A432" t="str">
            <v>2018021071</v>
          </cell>
          <cell r="B432" t="str">
            <v>彭志鹏</v>
          </cell>
          <cell r="C432" t="str">
            <v>男</v>
          </cell>
          <cell r="D432" t="str">
            <v>汉族</v>
          </cell>
          <cell r="E432" t="str">
            <v>运输工程学院</v>
          </cell>
          <cell r="F432" t="str">
            <v>交通运输规划与管理</v>
          </cell>
          <cell r="G432" t="str">
            <v>20180910</v>
          </cell>
          <cell r="H432" t="str">
            <v>2018</v>
          </cell>
          <cell r="K432" t="str">
            <v>420113199112130077</v>
          </cell>
          <cell r="L432" t="str">
            <v>中华人民共和国居民身份证</v>
          </cell>
          <cell r="M432" t="str">
            <v>博士生</v>
          </cell>
          <cell r="N432" t="str">
            <v>3400</v>
          </cell>
          <cell r="O432" t="str">
            <v>082303</v>
          </cell>
          <cell r="P432" t="str">
            <v>王永岗</v>
          </cell>
          <cell r="Q432" t="str">
            <v>100011</v>
          </cell>
          <cell r="R432" t="str">
            <v>中共党员</v>
          </cell>
          <cell r="S432" t="str">
            <v>19911213</v>
          </cell>
          <cell r="T432" t="str">
            <v>中国</v>
          </cell>
          <cell r="U432" t="str">
            <v>其他地区</v>
          </cell>
          <cell r="V432" t="str">
            <v>4</v>
          </cell>
          <cell r="X432" t="str">
            <v>学术学位</v>
          </cell>
          <cell r="Y432" t="str">
            <v>湖北</v>
          </cell>
          <cell r="AA432" t="str">
            <v/>
          </cell>
          <cell r="AB432" t="str">
            <v>非定向就业</v>
          </cell>
          <cell r="AD432" t="str">
            <v/>
          </cell>
          <cell r="AE432" t="str">
            <v>硕博连读</v>
          </cell>
          <cell r="AG432" t="str">
            <v>0</v>
          </cell>
        </row>
        <row r="433">
          <cell r="A433" t="str">
            <v>2018021072</v>
          </cell>
          <cell r="B433" t="str">
            <v>焦帅阳</v>
          </cell>
          <cell r="C433" t="str">
            <v>男</v>
          </cell>
          <cell r="D433" t="str">
            <v>汉族</v>
          </cell>
          <cell r="E433" t="str">
            <v>运输工程学院</v>
          </cell>
          <cell r="F433" t="str">
            <v>交通运输规划与管理</v>
          </cell>
          <cell r="G433" t="str">
            <v>20180910</v>
          </cell>
          <cell r="H433" t="str">
            <v>2018</v>
          </cell>
          <cell r="K433" t="str">
            <v>410327199308296439</v>
          </cell>
          <cell r="L433" t="str">
            <v>中华人民共和国居民身份证</v>
          </cell>
          <cell r="M433" t="str">
            <v>博士生</v>
          </cell>
          <cell r="N433" t="str">
            <v>3400</v>
          </cell>
          <cell r="O433" t="str">
            <v>082303</v>
          </cell>
          <cell r="P433" t="str">
            <v>张生瑞</v>
          </cell>
          <cell r="Q433" t="str">
            <v>004646</v>
          </cell>
          <cell r="R433" t="str">
            <v>中共党员</v>
          </cell>
          <cell r="S433" t="str">
            <v>19930829</v>
          </cell>
          <cell r="T433" t="str">
            <v>中国</v>
          </cell>
          <cell r="U433" t="str">
            <v>其他地区</v>
          </cell>
          <cell r="V433" t="str">
            <v>4</v>
          </cell>
          <cell r="X433" t="str">
            <v>学术学位</v>
          </cell>
          <cell r="Y433" t="str">
            <v>河南</v>
          </cell>
          <cell r="AA433" t="str">
            <v/>
          </cell>
          <cell r="AB433" t="str">
            <v>非定向就业</v>
          </cell>
          <cell r="AD433" t="str">
            <v/>
          </cell>
          <cell r="AE433" t="str">
            <v>硕博连读</v>
          </cell>
          <cell r="AG433" t="str">
            <v>0</v>
          </cell>
        </row>
        <row r="434">
          <cell r="A434" t="str">
            <v>2018021073</v>
          </cell>
          <cell r="B434" t="str">
            <v>孙思嘉</v>
          </cell>
          <cell r="C434" t="str">
            <v>女</v>
          </cell>
          <cell r="D434" t="str">
            <v>汉族</v>
          </cell>
          <cell r="E434" t="str">
            <v>运输工程学院</v>
          </cell>
          <cell r="F434" t="str">
            <v>交通运输规划与管理</v>
          </cell>
          <cell r="G434" t="str">
            <v>20180910</v>
          </cell>
          <cell r="H434" t="str">
            <v>2018</v>
          </cell>
          <cell r="K434" t="str">
            <v>320311199507225227</v>
          </cell>
          <cell r="L434" t="str">
            <v>中华人民共和国居民身份证</v>
          </cell>
          <cell r="M434" t="str">
            <v>博士生</v>
          </cell>
          <cell r="N434" t="str">
            <v>3400</v>
          </cell>
          <cell r="O434" t="str">
            <v>082303</v>
          </cell>
          <cell r="P434" t="str">
            <v>周伟</v>
          </cell>
          <cell r="Q434" t="str">
            <v>091013</v>
          </cell>
          <cell r="R434" t="str">
            <v>中共党员</v>
          </cell>
          <cell r="S434" t="str">
            <v>19950722</v>
          </cell>
          <cell r="T434" t="str">
            <v>中国</v>
          </cell>
          <cell r="U434" t="str">
            <v>其他地区</v>
          </cell>
          <cell r="V434" t="str">
            <v>4</v>
          </cell>
          <cell r="X434" t="str">
            <v>学术学位</v>
          </cell>
          <cell r="Y434" t="str">
            <v>河北</v>
          </cell>
          <cell r="AA434" t="str">
            <v/>
          </cell>
          <cell r="AB434" t="str">
            <v>非定向就业</v>
          </cell>
          <cell r="AD434" t="str">
            <v/>
          </cell>
          <cell r="AE434" t="str">
            <v>硕博连读</v>
          </cell>
          <cell r="AG434" t="str">
            <v>0</v>
          </cell>
        </row>
        <row r="435">
          <cell r="A435" t="str">
            <v>2018021074</v>
          </cell>
          <cell r="B435" t="str">
            <v>魏杰</v>
          </cell>
          <cell r="C435" t="str">
            <v>女</v>
          </cell>
          <cell r="D435" t="str">
            <v>汉族</v>
          </cell>
          <cell r="E435" t="str">
            <v>运输工程学院</v>
          </cell>
          <cell r="F435" t="str">
            <v>交通运输规划与管理</v>
          </cell>
          <cell r="G435" t="str">
            <v>20180910</v>
          </cell>
          <cell r="H435" t="str">
            <v>2018</v>
          </cell>
          <cell r="K435" t="str">
            <v>610528199404145723</v>
          </cell>
          <cell r="L435" t="str">
            <v>中华人民共和国居民身份证</v>
          </cell>
          <cell r="M435" t="str">
            <v>博士生</v>
          </cell>
          <cell r="N435" t="str">
            <v>3400</v>
          </cell>
          <cell r="O435" t="str">
            <v>082303</v>
          </cell>
          <cell r="P435" t="str">
            <v>陈宽民</v>
          </cell>
          <cell r="Q435" t="str">
            <v>003420</v>
          </cell>
          <cell r="R435" t="str">
            <v>中共党员</v>
          </cell>
          <cell r="S435" t="str">
            <v>19940414</v>
          </cell>
          <cell r="T435" t="str">
            <v>中国</v>
          </cell>
          <cell r="U435" t="str">
            <v>其他地区</v>
          </cell>
          <cell r="V435" t="str">
            <v>4</v>
          </cell>
          <cell r="X435" t="str">
            <v>学术学位</v>
          </cell>
          <cell r="Y435" t="str">
            <v>陕西</v>
          </cell>
          <cell r="AA435" t="str">
            <v/>
          </cell>
          <cell r="AB435" t="str">
            <v>非定向就业</v>
          </cell>
          <cell r="AD435" t="str">
            <v/>
          </cell>
          <cell r="AE435" t="str">
            <v>硕博连读</v>
          </cell>
          <cell r="AG435" t="str">
            <v>0</v>
          </cell>
        </row>
        <row r="436">
          <cell r="A436" t="str">
            <v>2018021075</v>
          </cell>
          <cell r="B436" t="str">
            <v>吉淑娟</v>
          </cell>
          <cell r="C436" t="str">
            <v>女</v>
          </cell>
          <cell r="D436" t="str">
            <v>汉族</v>
          </cell>
          <cell r="E436" t="str">
            <v>运输工程学院</v>
          </cell>
          <cell r="F436" t="str">
            <v>交通运输规划与管理</v>
          </cell>
          <cell r="G436" t="str">
            <v>20180910</v>
          </cell>
          <cell r="H436" t="str">
            <v>2018</v>
          </cell>
          <cell r="K436" t="str">
            <v>14052219920902452X</v>
          </cell>
          <cell r="L436" t="str">
            <v>中华人民共和国居民身份证</v>
          </cell>
          <cell r="M436" t="str">
            <v>博士生</v>
          </cell>
          <cell r="N436" t="str">
            <v>3400</v>
          </cell>
          <cell r="O436" t="str">
            <v>082303</v>
          </cell>
          <cell r="P436" t="str">
            <v>王元庆</v>
          </cell>
          <cell r="Q436" t="str">
            <v>004823</v>
          </cell>
          <cell r="R436" t="str">
            <v>中共党员</v>
          </cell>
          <cell r="S436" t="str">
            <v>19920902</v>
          </cell>
          <cell r="T436" t="str">
            <v>中国</v>
          </cell>
          <cell r="U436" t="str">
            <v>其他地区</v>
          </cell>
          <cell r="V436" t="str">
            <v>4</v>
          </cell>
          <cell r="X436" t="str">
            <v>学术学位</v>
          </cell>
          <cell r="Y436" t="str">
            <v>山西</v>
          </cell>
          <cell r="AA436" t="str">
            <v/>
          </cell>
          <cell r="AB436" t="str">
            <v>非定向就业</v>
          </cell>
          <cell r="AD436" t="str">
            <v/>
          </cell>
          <cell r="AE436" t="str">
            <v>硕博连读</v>
          </cell>
          <cell r="AG436" t="str">
            <v>0</v>
          </cell>
        </row>
        <row r="437">
          <cell r="A437" t="str">
            <v>2018021076</v>
          </cell>
          <cell r="B437" t="str">
            <v>张娜</v>
          </cell>
          <cell r="C437" t="str">
            <v>女</v>
          </cell>
          <cell r="D437" t="str">
            <v>汉族</v>
          </cell>
          <cell r="E437" t="str">
            <v>运输工程学院</v>
          </cell>
          <cell r="F437" t="str">
            <v>交通运输规划与管理</v>
          </cell>
          <cell r="G437" t="str">
            <v>20180910</v>
          </cell>
          <cell r="H437" t="str">
            <v>2018</v>
          </cell>
          <cell r="K437" t="str">
            <v>610121199005131424</v>
          </cell>
          <cell r="L437" t="str">
            <v>中华人民共和国居民身份证</v>
          </cell>
          <cell r="M437" t="str">
            <v>博士生</v>
          </cell>
          <cell r="N437" t="str">
            <v>3400</v>
          </cell>
          <cell r="O437" t="str">
            <v>082303</v>
          </cell>
          <cell r="P437" t="str">
            <v>陈峰</v>
          </cell>
          <cell r="Q437" t="str">
            <v>170015</v>
          </cell>
          <cell r="R437" t="str">
            <v>中共预备党员</v>
          </cell>
          <cell r="S437" t="str">
            <v>19900513</v>
          </cell>
          <cell r="T437" t="str">
            <v>中国</v>
          </cell>
          <cell r="U437" t="str">
            <v>其他地区</v>
          </cell>
          <cell r="V437" t="str">
            <v>4</v>
          </cell>
          <cell r="X437" t="str">
            <v>学术学位</v>
          </cell>
          <cell r="Y437" t="str">
            <v>陕西</v>
          </cell>
          <cell r="AA437" t="str">
            <v/>
          </cell>
          <cell r="AB437" t="str">
            <v>非定向就业</v>
          </cell>
          <cell r="AD437" t="str">
            <v/>
          </cell>
          <cell r="AE437" t="str">
            <v>硕博连读</v>
          </cell>
          <cell r="AG437" t="str">
            <v>0</v>
          </cell>
        </row>
        <row r="438">
          <cell r="A438" t="str">
            <v>2018021077</v>
          </cell>
          <cell r="B438" t="str">
            <v>刘至真</v>
          </cell>
          <cell r="C438" t="str">
            <v>男</v>
          </cell>
          <cell r="D438" t="str">
            <v>汉族</v>
          </cell>
          <cell r="E438" t="str">
            <v>运输工程学院</v>
          </cell>
          <cell r="F438" t="str">
            <v>交通运输规划与管理</v>
          </cell>
          <cell r="G438" t="str">
            <v>20180910</v>
          </cell>
          <cell r="H438" t="str">
            <v>2018</v>
          </cell>
          <cell r="J438" t="str">
            <v>LiuZhiZhen</v>
          </cell>
          <cell r="K438" t="str">
            <v>43062319951117831X</v>
          </cell>
          <cell r="L438" t="str">
            <v>中华人民共和国居民身份证</v>
          </cell>
          <cell r="M438" t="str">
            <v>博士生</v>
          </cell>
          <cell r="N438" t="str">
            <v>3400</v>
          </cell>
          <cell r="O438" t="str">
            <v>082303</v>
          </cell>
          <cell r="P438" t="str">
            <v>陈红</v>
          </cell>
          <cell r="Q438" t="str">
            <v>003851</v>
          </cell>
          <cell r="R438" t="str">
            <v>共青团员</v>
          </cell>
          <cell r="S438" t="str">
            <v>19951117</v>
          </cell>
          <cell r="T438" t="str">
            <v>中国</v>
          </cell>
          <cell r="U438" t="str">
            <v>其他地区</v>
          </cell>
          <cell r="V438" t="str">
            <v>4</v>
          </cell>
          <cell r="X438" t="str">
            <v>学术学位</v>
          </cell>
          <cell r="Y438" t="str">
            <v>湖南</v>
          </cell>
          <cell r="AA438" t="str">
            <v/>
          </cell>
          <cell r="AB438" t="str">
            <v>非定向就业</v>
          </cell>
          <cell r="AD438" t="str">
            <v/>
          </cell>
          <cell r="AE438" t="str">
            <v>硕博连读</v>
          </cell>
          <cell r="AG438" t="str">
            <v>0</v>
          </cell>
        </row>
        <row r="439">
          <cell r="A439" t="str">
            <v>2018021078</v>
          </cell>
          <cell r="B439" t="str">
            <v>黄岩</v>
          </cell>
          <cell r="C439" t="str">
            <v>男</v>
          </cell>
          <cell r="D439" t="str">
            <v>汉族</v>
          </cell>
          <cell r="E439" t="str">
            <v>运输工程学院</v>
          </cell>
          <cell r="F439" t="str">
            <v>交通运输规划与管理</v>
          </cell>
          <cell r="G439" t="str">
            <v>20180910</v>
          </cell>
          <cell r="H439" t="str">
            <v>2018</v>
          </cell>
          <cell r="K439" t="str">
            <v>37091119940302721X</v>
          </cell>
          <cell r="L439" t="str">
            <v>中华人民共和国居民身份证</v>
          </cell>
          <cell r="M439" t="str">
            <v>博士生</v>
          </cell>
          <cell r="N439" t="str">
            <v>3400</v>
          </cell>
          <cell r="O439" t="str">
            <v>082303</v>
          </cell>
          <cell r="P439" t="str">
            <v>李宗志</v>
          </cell>
          <cell r="Q439" t="str">
            <v>190115</v>
          </cell>
          <cell r="R439" t="str">
            <v>中共党员</v>
          </cell>
          <cell r="S439" t="str">
            <v>19940302</v>
          </cell>
          <cell r="T439" t="str">
            <v>中国</v>
          </cell>
          <cell r="U439" t="str">
            <v>其他地区</v>
          </cell>
          <cell r="V439" t="str">
            <v>4</v>
          </cell>
          <cell r="W439" t="str">
            <v>校本部北院</v>
          </cell>
          <cell r="X439" t="str">
            <v>学术学位</v>
          </cell>
          <cell r="Y439" t="str">
            <v>山东</v>
          </cell>
          <cell r="AA439" t="str">
            <v/>
          </cell>
          <cell r="AB439" t="str">
            <v>非定向就业</v>
          </cell>
          <cell r="AD439" t="str">
            <v/>
          </cell>
          <cell r="AE439" t="str">
            <v>硕博连读</v>
          </cell>
          <cell r="AG439" t="str">
            <v>0</v>
          </cell>
        </row>
        <row r="440">
          <cell r="A440" t="str">
            <v>2018021079</v>
          </cell>
          <cell r="B440" t="str">
            <v>徐誌蔓</v>
          </cell>
          <cell r="C440" t="str">
            <v>女</v>
          </cell>
          <cell r="D440" t="str">
            <v>汉族</v>
          </cell>
          <cell r="E440" t="str">
            <v>运输工程学院</v>
          </cell>
          <cell r="F440" t="str">
            <v>交通运输规划与管理</v>
          </cell>
          <cell r="G440" t="str">
            <v>20180910</v>
          </cell>
          <cell r="H440" t="str">
            <v>2018</v>
          </cell>
          <cell r="K440" t="str">
            <v>640202199406251525</v>
          </cell>
          <cell r="L440" t="str">
            <v>中华人民共和国居民身份证</v>
          </cell>
          <cell r="M440" t="str">
            <v>博士生</v>
          </cell>
          <cell r="N440" t="str">
            <v>3400</v>
          </cell>
          <cell r="O440" t="str">
            <v>082303</v>
          </cell>
          <cell r="P440" t="str">
            <v>柏强</v>
          </cell>
          <cell r="Q440" t="str">
            <v>140134</v>
          </cell>
          <cell r="R440" t="str">
            <v>中共党员</v>
          </cell>
          <cell r="S440" t="str">
            <v>19940625</v>
          </cell>
          <cell r="T440" t="str">
            <v>中国</v>
          </cell>
          <cell r="U440" t="str">
            <v>其他地区</v>
          </cell>
          <cell r="V440" t="str">
            <v>4</v>
          </cell>
          <cell r="X440" t="str">
            <v>学术学位</v>
          </cell>
          <cell r="Y440" t="str">
            <v>甘肃</v>
          </cell>
          <cell r="AA440" t="str">
            <v/>
          </cell>
          <cell r="AB440" t="str">
            <v>非定向就业</v>
          </cell>
          <cell r="AD440" t="str">
            <v/>
          </cell>
          <cell r="AE440" t="str">
            <v>硕博连读</v>
          </cell>
          <cell r="AG440" t="str">
            <v>0</v>
          </cell>
        </row>
        <row r="441">
          <cell r="A441" t="str">
            <v>2018021080</v>
          </cell>
          <cell r="B441" t="str">
            <v>张思祎</v>
          </cell>
          <cell r="C441" t="str">
            <v>男</v>
          </cell>
          <cell r="D441" t="str">
            <v>满族</v>
          </cell>
          <cell r="E441" t="str">
            <v>运输工程学院</v>
          </cell>
          <cell r="F441" t="str">
            <v>交通工程</v>
          </cell>
          <cell r="G441" t="str">
            <v>20180910</v>
          </cell>
          <cell r="H441" t="str">
            <v>2018</v>
          </cell>
          <cell r="K441" t="str">
            <v>41010319890902001X</v>
          </cell>
          <cell r="L441" t="str">
            <v>中华人民共和国居民身份证</v>
          </cell>
          <cell r="M441" t="str">
            <v>博士生</v>
          </cell>
          <cell r="N441" t="str">
            <v>3400</v>
          </cell>
          <cell r="O441" t="str">
            <v>0823Z2</v>
          </cell>
          <cell r="P441" t="str">
            <v>王永岗</v>
          </cell>
          <cell r="Q441" t="str">
            <v>100011</v>
          </cell>
          <cell r="R441" t="str">
            <v>群众</v>
          </cell>
          <cell r="S441" t="str">
            <v>19890902</v>
          </cell>
          <cell r="T441" t="str">
            <v>中国</v>
          </cell>
          <cell r="U441" t="str">
            <v>其他地区</v>
          </cell>
          <cell r="V441" t="str">
            <v>4</v>
          </cell>
          <cell r="X441" t="str">
            <v>学术学位</v>
          </cell>
          <cell r="Y441" t="str">
            <v>甘肃</v>
          </cell>
          <cell r="AA441" t="str">
            <v/>
          </cell>
          <cell r="AB441" t="str">
            <v>非定向就业</v>
          </cell>
          <cell r="AD441" t="str">
            <v/>
          </cell>
          <cell r="AE441" t="str">
            <v>公开招考</v>
          </cell>
          <cell r="AG441" t="str">
            <v>0</v>
          </cell>
        </row>
        <row r="442">
          <cell r="A442" t="str">
            <v>2018021081</v>
          </cell>
          <cell r="B442" t="str">
            <v>张蕾</v>
          </cell>
          <cell r="C442" t="str">
            <v>女</v>
          </cell>
          <cell r="D442" t="str">
            <v>汉族</v>
          </cell>
          <cell r="E442" t="str">
            <v>运输工程学院</v>
          </cell>
          <cell r="F442" t="str">
            <v>交通工程</v>
          </cell>
          <cell r="G442" t="str">
            <v>20180910</v>
          </cell>
          <cell r="H442" t="str">
            <v>2018</v>
          </cell>
          <cell r="K442" t="str">
            <v>210726198507153768</v>
          </cell>
          <cell r="L442" t="str">
            <v>中华人民共和国居民身份证</v>
          </cell>
          <cell r="M442" t="str">
            <v>博士生</v>
          </cell>
          <cell r="N442" t="str">
            <v>3400</v>
          </cell>
          <cell r="O442" t="str">
            <v>0823Z2</v>
          </cell>
          <cell r="P442" t="str">
            <v>张生瑞</v>
          </cell>
          <cell r="Q442" t="str">
            <v>004646</v>
          </cell>
          <cell r="R442" t="str">
            <v>中共党员</v>
          </cell>
          <cell r="S442" t="str">
            <v>19850715</v>
          </cell>
          <cell r="T442" t="str">
            <v>中国</v>
          </cell>
          <cell r="U442" t="str">
            <v>其他地区</v>
          </cell>
          <cell r="V442" t="str">
            <v>4</v>
          </cell>
          <cell r="X442" t="str">
            <v>学术学位</v>
          </cell>
          <cell r="Y442" t="str">
            <v>辽宁</v>
          </cell>
          <cell r="AA442" t="str">
            <v/>
          </cell>
          <cell r="AB442" t="str">
            <v>非定向就业</v>
          </cell>
          <cell r="AD442" t="str">
            <v/>
          </cell>
          <cell r="AE442" t="str">
            <v>公开招考</v>
          </cell>
          <cell r="AG442" t="str">
            <v>0</v>
          </cell>
        </row>
        <row r="443">
          <cell r="A443" t="str">
            <v>2018021082</v>
          </cell>
          <cell r="B443" t="str">
            <v>岳敏</v>
          </cell>
          <cell r="C443" t="str">
            <v>女</v>
          </cell>
          <cell r="D443" t="str">
            <v>汉族</v>
          </cell>
          <cell r="E443" t="str">
            <v>运输工程学院</v>
          </cell>
          <cell r="F443" t="str">
            <v>交通工程</v>
          </cell>
          <cell r="G443" t="str">
            <v>20180910</v>
          </cell>
          <cell r="H443" t="str">
            <v>2018</v>
          </cell>
          <cell r="K443" t="str">
            <v>610523198805203043</v>
          </cell>
          <cell r="L443" t="str">
            <v>中华人民共和国居民身份证</v>
          </cell>
          <cell r="M443" t="str">
            <v>博士生</v>
          </cell>
          <cell r="N443" t="str">
            <v>3400</v>
          </cell>
          <cell r="O443" t="str">
            <v>0823Z2</v>
          </cell>
          <cell r="P443" t="str">
            <v>周伟</v>
          </cell>
          <cell r="Q443" t="str">
            <v>091013</v>
          </cell>
          <cell r="R443" t="str">
            <v>中共党员</v>
          </cell>
          <cell r="S443" t="str">
            <v>19880520</v>
          </cell>
          <cell r="T443" t="str">
            <v>中国</v>
          </cell>
          <cell r="U443" t="str">
            <v>其他地区</v>
          </cell>
          <cell r="V443" t="str">
            <v>4</v>
          </cell>
          <cell r="X443" t="str">
            <v>学术学位</v>
          </cell>
          <cell r="Y443" t="str">
            <v>陕西</v>
          </cell>
          <cell r="AA443" t="str">
            <v/>
          </cell>
          <cell r="AB443" t="str">
            <v>非定向就业</v>
          </cell>
          <cell r="AD443" t="str">
            <v/>
          </cell>
          <cell r="AE443" t="str">
            <v>公开招考</v>
          </cell>
          <cell r="AG443" t="str">
            <v>0</v>
          </cell>
        </row>
        <row r="444">
          <cell r="A444" t="str">
            <v>2018021083</v>
          </cell>
          <cell r="B444" t="str">
            <v>赵阳</v>
          </cell>
          <cell r="C444" t="str">
            <v>男</v>
          </cell>
          <cell r="D444" t="str">
            <v>汉族</v>
          </cell>
          <cell r="E444" t="str">
            <v>运输工程学院</v>
          </cell>
          <cell r="F444" t="str">
            <v>交通工程</v>
          </cell>
          <cell r="G444" t="str">
            <v>20180910</v>
          </cell>
          <cell r="H444" t="str">
            <v>2018</v>
          </cell>
          <cell r="K444" t="str">
            <v>61011319900727041X</v>
          </cell>
          <cell r="L444" t="str">
            <v>中华人民共和国居民身份证</v>
          </cell>
          <cell r="M444" t="str">
            <v>博士生</v>
          </cell>
          <cell r="N444" t="str">
            <v>3400</v>
          </cell>
          <cell r="O444" t="str">
            <v>0823Z2</v>
          </cell>
          <cell r="P444" t="str">
            <v>王建军</v>
          </cell>
          <cell r="Q444" t="str">
            <v>005107</v>
          </cell>
          <cell r="R444" t="str">
            <v>群众</v>
          </cell>
          <cell r="S444" t="str">
            <v>19900727</v>
          </cell>
          <cell r="T444" t="str">
            <v>中国</v>
          </cell>
          <cell r="U444" t="str">
            <v>其他地区</v>
          </cell>
          <cell r="V444" t="str">
            <v>4</v>
          </cell>
          <cell r="X444" t="str">
            <v>学术学位</v>
          </cell>
          <cell r="Y444" t="str">
            <v>河南</v>
          </cell>
          <cell r="AA444" t="str">
            <v/>
          </cell>
          <cell r="AB444" t="str">
            <v>定向就业</v>
          </cell>
          <cell r="AD444" t="str">
            <v>长安大学</v>
          </cell>
          <cell r="AE444" t="str">
            <v>公开招考</v>
          </cell>
          <cell r="AG444" t="str">
            <v>0</v>
          </cell>
        </row>
        <row r="445">
          <cell r="A445" t="str">
            <v>2018021084</v>
          </cell>
          <cell r="B445" t="str">
            <v>苏晓智</v>
          </cell>
          <cell r="C445" t="str">
            <v>女</v>
          </cell>
          <cell r="D445" t="str">
            <v>汉族</v>
          </cell>
          <cell r="E445" t="str">
            <v>运输工程学院</v>
          </cell>
          <cell r="F445" t="str">
            <v>交通工程</v>
          </cell>
          <cell r="G445" t="str">
            <v>20180910</v>
          </cell>
          <cell r="H445" t="str">
            <v>2018</v>
          </cell>
          <cell r="K445" t="str">
            <v>410502197709191528</v>
          </cell>
          <cell r="L445" t="str">
            <v>中华人民共和国居民身份证</v>
          </cell>
          <cell r="M445" t="str">
            <v>博士生</v>
          </cell>
          <cell r="N445" t="str">
            <v>3400</v>
          </cell>
          <cell r="O445" t="str">
            <v>0823Z2</v>
          </cell>
          <cell r="P445" t="str">
            <v>陈红</v>
          </cell>
          <cell r="Q445" t="str">
            <v>003851</v>
          </cell>
          <cell r="R445" t="str">
            <v>中共党员</v>
          </cell>
          <cell r="S445" t="str">
            <v>19770919</v>
          </cell>
          <cell r="T445" t="str">
            <v>中国</v>
          </cell>
          <cell r="U445" t="str">
            <v>其他地区</v>
          </cell>
          <cell r="V445" t="str">
            <v>4</v>
          </cell>
          <cell r="X445" t="str">
            <v>学术学位</v>
          </cell>
          <cell r="Y445" t="str">
            <v>河南</v>
          </cell>
          <cell r="AA445" t="str">
            <v/>
          </cell>
          <cell r="AB445" t="str">
            <v>定向就业</v>
          </cell>
          <cell r="AD445" t="str">
            <v>西安外国语大学</v>
          </cell>
          <cell r="AE445" t="str">
            <v>公开招考</v>
          </cell>
          <cell r="AG445" t="str">
            <v>0</v>
          </cell>
        </row>
        <row r="446">
          <cell r="A446" t="str">
            <v>2018022001</v>
          </cell>
          <cell r="B446" t="str">
            <v>张海伦</v>
          </cell>
          <cell r="C446" t="str">
            <v>男</v>
          </cell>
          <cell r="D446" t="str">
            <v>汉族</v>
          </cell>
          <cell r="E446" t="str">
            <v>汽车学院</v>
          </cell>
          <cell r="F446" t="str">
            <v>车辆工程</v>
          </cell>
          <cell r="G446" t="str">
            <v>20180910</v>
          </cell>
          <cell r="H446" t="str">
            <v>2018</v>
          </cell>
          <cell r="K446" t="str">
            <v>342625199208140573</v>
          </cell>
          <cell r="L446" t="str">
            <v>中华人民共和国居民身份证</v>
          </cell>
          <cell r="M446" t="str">
            <v>博士生</v>
          </cell>
          <cell r="N446" t="str">
            <v>2200</v>
          </cell>
          <cell r="O446" t="str">
            <v>080204</v>
          </cell>
          <cell r="P446" t="str">
            <v>付锐</v>
          </cell>
          <cell r="Q446" t="str">
            <v>003593</v>
          </cell>
          <cell r="R446" t="str">
            <v>中共党员</v>
          </cell>
          <cell r="S446" t="str">
            <v>19920814</v>
          </cell>
          <cell r="T446" t="str">
            <v>中国</v>
          </cell>
          <cell r="U446" t="str">
            <v>其他地区</v>
          </cell>
          <cell r="V446" t="str">
            <v>4</v>
          </cell>
          <cell r="X446" t="str">
            <v>学术学位</v>
          </cell>
          <cell r="Y446" t="str">
            <v>安徽</v>
          </cell>
          <cell r="AA446" t="str">
            <v/>
          </cell>
          <cell r="AB446" t="str">
            <v>非定向就业</v>
          </cell>
          <cell r="AD446" t="str">
            <v/>
          </cell>
          <cell r="AE446" t="str">
            <v>公开招考</v>
          </cell>
          <cell r="AG446" t="str">
            <v>0</v>
          </cell>
        </row>
        <row r="447">
          <cell r="A447" t="str">
            <v>2018022002</v>
          </cell>
          <cell r="B447" t="str">
            <v>赵霞</v>
          </cell>
          <cell r="C447" t="str">
            <v>女</v>
          </cell>
          <cell r="D447" t="str">
            <v>汉族</v>
          </cell>
          <cell r="E447" t="str">
            <v>汽车学院</v>
          </cell>
          <cell r="F447" t="str">
            <v>车辆工程</v>
          </cell>
          <cell r="G447" t="str">
            <v>20180910</v>
          </cell>
          <cell r="H447" t="str">
            <v>2018</v>
          </cell>
          <cell r="K447" t="str">
            <v>370125199404017026</v>
          </cell>
          <cell r="L447" t="str">
            <v>中华人民共和国居民身份证</v>
          </cell>
          <cell r="M447" t="str">
            <v>博士生</v>
          </cell>
          <cell r="N447" t="str">
            <v>2200</v>
          </cell>
          <cell r="O447" t="str">
            <v>080204</v>
          </cell>
          <cell r="P447" t="str">
            <v>付锐</v>
          </cell>
          <cell r="Q447" t="str">
            <v>003593</v>
          </cell>
          <cell r="R447" t="str">
            <v>共青团员</v>
          </cell>
          <cell r="S447" t="str">
            <v>19940401</v>
          </cell>
          <cell r="T447" t="str">
            <v>中国</v>
          </cell>
          <cell r="U447" t="str">
            <v>其他地区</v>
          </cell>
          <cell r="V447" t="str">
            <v>4</v>
          </cell>
          <cell r="X447" t="str">
            <v>学术学位</v>
          </cell>
          <cell r="Y447" t="str">
            <v>山东</v>
          </cell>
          <cell r="AA447" t="str">
            <v/>
          </cell>
          <cell r="AB447" t="str">
            <v>非定向就业</v>
          </cell>
          <cell r="AD447" t="str">
            <v/>
          </cell>
          <cell r="AE447" t="str">
            <v>硕博连读</v>
          </cell>
          <cell r="AG447" t="str">
            <v>0</v>
          </cell>
        </row>
        <row r="448">
          <cell r="A448" t="str">
            <v>2018022003</v>
          </cell>
          <cell r="B448" t="str">
            <v>黄榕</v>
          </cell>
          <cell r="C448" t="str">
            <v>男</v>
          </cell>
          <cell r="D448" t="str">
            <v>汉族</v>
          </cell>
          <cell r="E448" t="str">
            <v>汽车学院</v>
          </cell>
          <cell r="F448" t="str">
            <v>车辆工程</v>
          </cell>
          <cell r="G448" t="str">
            <v>20180910</v>
          </cell>
          <cell r="H448" t="str">
            <v>2018</v>
          </cell>
          <cell r="K448" t="str">
            <v>445381199509186912</v>
          </cell>
          <cell r="L448" t="str">
            <v>中华人民共和国居民身份证</v>
          </cell>
          <cell r="M448" t="str">
            <v>博士生</v>
          </cell>
          <cell r="N448" t="str">
            <v>2200</v>
          </cell>
          <cell r="O448" t="str">
            <v>080204</v>
          </cell>
          <cell r="P448" t="str">
            <v>余强</v>
          </cell>
          <cell r="Q448" t="str">
            <v>004685</v>
          </cell>
          <cell r="R448" t="str">
            <v>共青团员</v>
          </cell>
          <cell r="S448" t="str">
            <v>19950918</v>
          </cell>
          <cell r="T448" t="str">
            <v>中国</v>
          </cell>
          <cell r="U448" t="str">
            <v>其他地区</v>
          </cell>
          <cell r="V448" t="str">
            <v>4</v>
          </cell>
          <cell r="X448" t="str">
            <v>学术学位</v>
          </cell>
          <cell r="Y448" t="str">
            <v>广东</v>
          </cell>
          <cell r="AA448" t="str">
            <v/>
          </cell>
          <cell r="AB448" t="str">
            <v>非定向就业</v>
          </cell>
          <cell r="AD448" t="str">
            <v/>
          </cell>
          <cell r="AE448" t="str">
            <v>硕博连读</v>
          </cell>
          <cell r="AG448" t="str">
            <v>0</v>
          </cell>
        </row>
        <row r="449">
          <cell r="A449" t="str">
            <v>2018022004</v>
          </cell>
          <cell r="B449" t="str">
            <v>王露</v>
          </cell>
          <cell r="C449" t="str">
            <v>女</v>
          </cell>
          <cell r="D449" t="str">
            <v>汉族</v>
          </cell>
          <cell r="E449" t="str">
            <v>汽车学院</v>
          </cell>
          <cell r="F449" t="str">
            <v>车辆工程</v>
          </cell>
          <cell r="G449" t="str">
            <v>20180910</v>
          </cell>
          <cell r="H449" t="str">
            <v>2018</v>
          </cell>
          <cell r="K449" t="str">
            <v>610424199607242629</v>
          </cell>
          <cell r="L449" t="str">
            <v>中华人民共和国居民身份证</v>
          </cell>
          <cell r="M449" t="str">
            <v>博士生</v>
          </cell>
          <cell r="N449" t="str">
            <v>2200</v>
          </cell>
          <cell r="O449" t="str">
            <v>080204</v>
          </cell>
          <cell r="P449" t="str">
            <v>马建</v>
          </cell>
          <cell r="Q449" t="str">
            <v>003086</v>
          </cell>
          <cell r="R449" t="str">
            <v>中共预备党员</v>
          </cell>
          <cell r="S449" t="str">
            <v>19960724</v>
          </cell>
          <cell r="T449" t="str">
            <v>中国</v>
          </cell>
          <cell r="U449" t="str">
            <v>其他地区</v>
          </cell>
          <cell r="V449" t="str">
            <v>4</v>
          </cell>
          <cell r="X449" t="str">
            <v>学术学位</v>
          </cell>
          <cell r="Y449" t="str">
            <v>陕西</v>
          </cell>
          <cell r="AA449" t="str">
            <v/>
          </cell>
          <cell r="AB449" t="str">
            <v>非定向就业</v>
          </cell>
          <cell r="AD449" t="str">
            <v/>
          </cell>
          <cell r="AE449" t="str">
            <v>硕博连读</v>
          </cell>
          <cell r="AG449" t="str">
            <v>0</v>
          </cell>
        </row>
        <row r="450">
          <cell r="A450" t="str">
            <v>2018022005</v>
          </cell>
          <cell r="B450" t="str">
            <v>谷梦路</v>
          </cell>
          <cell r="C450" t="str">
            <v>女</v>
          </cell>
          <cell r="D450" t="str">
            <v>汉族</v>
          </cell>
          <cell r="E450" t="str">
            <v>汽车学院</v>
          </cell>
          <cell r="F450" t="str">
            <v>车辆工程</v>
          </cell>
          <cell r="G450" t="str">
            <v>20180910</v>
          </cell>
          <cell r="H450" t="str">
            <v>2018</v>
          </cell>
          <cell r="K450" t="str">
            <v>130125199512023525</v>
          </cell>
          <cell r="L450" t="str">
            <v>中华人民共和国居民身份证</v>
          </cell>
          <cell r="M450" t="str">
            <v>博士生</v>
          </cell>
          <cell r="N450" t="str">
            <v>2200</v>
          </cell>
          <cell r="O450" t="str">
            <v>080204</v>
          </cell>
          <cell r="P450" t="str">
            <v>郭应时</v>
          </cell>
          <cell r="Q450" t="str">
            <v>003972</v>
          </cell>
          <cell r="R450" t="str">
            <v>中共党员</v>
          </cell>
          <cell r="S450" t="str">
            <v>19951202</v>
          </cell>
          <cell r="T450" t="str">
            <v>中国</v>
          </cell>
          <cell r="U450" t="str">
            <v>其他地区</v>
          </cell>
          <cell r="V450" t="str">
            <v>4</v>
          </cell>
          <cell r="X450" t="str">
            <v>学术学位</v>
          </cell>
          <cell r="Y450" t="str">
            <v>河北</v>
          </cell>
          <cell r="AA450" t="str">
            <v/>
          </cell>
          <cell r="AB450" t="str">
            <v>非定向就业</v>
          </cell>
          <cell r="AD450" t="str">
            <v/>
          </cell>
          <cell r="AE450" t="str">
            <v>硕博连读</v>
          </cell>
          <cell r="AG450" t="str">
            <v>0</v>
          </cell>
        </row>
        <row r="451">
          <cell r="A451" t="str">
            <v>2018022006</v>
          </cell>
          <cell r="B451" t="str">
            <v>李学博</v>
          </cell>
          <cell r="C451" t="str">
            <v>男</v>
          </cell>
          <cell r="D451" t="str">
            <v>汉族</v>
          </cell>
          <cell r="E451" t="str">
            <v>汽车学院</v>
          </cell>
          <cell r="F451" t="str">
            <v>车辆工程</v>
          </cell>
          <cell r="G451" t="str">
            <v>20180910</v>
          </cell>
          <cell r="H451" t="str">
            <v>2018</v>
          </cell>
          <cell r="K451" t="str">
            <v>612727199411190035</v>
          </cell>
          <cell r="L451" t="str">
            <v>中华人民共和国居民身份证</v>
          </cell>
          <cell r="M451" t="str">
            <v>博士生</v>
          </cell>
          <cell r="N451" t="str">
            <v>2200</v>
          </cell>
          <cell r="O451" t="str">
            <v>080204</v>
          </cell>
          <cell r="P451" t="str">
            <v>马建</v>
          </cell>
          <cell r="Q451" t="str">
            <v>003086</v>
          </cell>
          <cell r="R451" t="str">
            <v>中共党员</v>
          </cell>
          <cell r="S451" t="str">
            <v>19941119</v>
          </cell>
          <cell r="T451" t="str">
            <v>中国</v>
          </cell>
          <cell r="U451" t="str">
            <v>其他地区</v>
          </cell>
          <cell r="V451" t="str">
            <v>4</v>
          </cell>
          <cell r="X451" t="str">
            <v>学术学位</v>
          </cell>
          <cell r="Y451" t="str">
            <v>陕西</v>
          </cell>
          <cell r="AA451" t="str">
            <v/>
          </cell>
          <cell r="AB451" t="str">
            <v>非定向就业</v>
          </cell>
          <cell r="AD451" t="str">
            <v/>
          </cell>
          <cell r="AE451" t="str">
            <v>硕博连读</v>
          </cell>
          <cell r="AG451" t="str">
            <v>0</v>
          </cell>
        </row>
        <row r="452">
          <cell r="A452" t="str">
            <v>2018022007</v>
          </cell>
          <cell r="B452" t="str">
            <v>王凤辉</v>
          </cell>
          <cell r="C452" t="str">
            <v>男</v>
          </cell>
          <cell r="D452" t="str">
            <v>汉族</v>
          </cell>
          <cell r="E452" t="str">
            <v>汽车学院</v>
          </cell>
          <cell r="F452" t="str">
            <v>车辆工程</v>
          </cell>
          <cell r="G452" t="str">
            <v>20180910</v>
          </cell>
          <cell r="H452" t="str">
            <v>2018</v>
          </cell>
          <cell r="K452" t="str">
            <v>610626199205230434</v>
          </cell>
          <cell r="L452" t="str">
            <v>中华人民共和国居民身份证</v>
          </cell>
          <cell r="M452" t="str">
            <v>博士生</v>
          </cell>
          <cell r="N452" t="str">
            <v>2200</v>
          </cell>
          <cell r="O452" t="str">
            <v>080204</v>
          </cell>
          <cell r="P452" t="str">
            <v>魏朗</v>
          </cell>
          <cell r="Q452" t="str">
            <v>003135</v>
          </cell>
          <cell r="R452" t="str">
            <v>中共党员</v>
          </cell>
          <cell r="S452" t="str">
            <v>19920523</v>
          </cell>
          <cell r="T452" t="str">
            <v>中国</v>
          </cell>
          <cell r="U452" t="str">
            <v>其他地区</v>
          </cell>
          <cell r="V452" t="str">
            <v>4</v>
          </cell>
          <cell r="X452" t="str">
            <v>学术学位</v>
          </cell>
          <cell r="Y452" t="str">
            <v>陕西</v>
          </cell>
          <cell r="AA452" t="str">
            <v/>
          </cell>
          <cell r="AB452" t="str">
            <v>非定向就业</v>
          </cell>
          <cell r="AD452" t="str">
            <v/>
          </cell>
          <cell r="AE452" t="str">
            <v>硕博连读</v>
          </cell>
          <cell r="AG452" t="str">
            <v>0</v>
          </cell>
        </row>
        <row r="453">
          <cell r="A453" t="str">
            <v>2018022008</v>
          </cell>
          <cell r="B453" t="str">
            <v>卢安</v>
          </cell>
          <cell r="C453" t="str">
            <v>男</v>
          </cell>
          <cell r="D453" t="str">
            <v>汉族</v>
          </cell>
          <cell r="E453" t="str">
            <v>汽车学院</v>
          </cell>
          <cell r="F453" t="str">
            <v>车辆工程</v>
          </cell>
          <cell r="G453" t="str">
            <v>20180910</v>
          </cell>
          <cell r="H453" t="str">
            <v>2018</v>
          </cell>
          <cell r="K453" t="str">
            <v>340811199402035110</v>
          </cell>
          <cell r="L453" t="str">
            <v>中华人民共和国居民身份证</v>
          </cell>
          <cell r="M453" t="str">
            <v>博士生</v>
          </cell>
          <cell r="N453" t="str">
            <v>2200</v>
          </cell>
          <cell r="O453" t="str">
            <v>080204</v>
          </cell>
          <cell r="P453" t="str">
            <v>张春化</v>
          </cell>
          <cell r="Q453" t="str">
            <v>003819</v>
          </cell>
          <cell r="R453" t="str">
            <v>共青团员</v>
          </cell>
          <cell r="S453" t="str">
            <v>19940203</v>
          </cell>
          <cell r="T453" t="str">
            <v>中国</v>
          </cell>
          <cell r="U453" t="str">
            <v>其他地区</v>
          </cell>
          <cell r="V453" t="str">
            <v>4</v>
          </cell>
          <cell r="X453" t="str">
            <v>学术学位</v>
          </cell>
          <cell r="Y453" t="str">
            <v>安徽</v>
          </cell>
          <cell r="AA453" t="str">
            <v/>
          </cell>
          <cell r="AB453" t="str">
            <v>非定向就业</v>
          </cell>
          <cell r="AD453" t="str">
            <v/>
          </cell>
          <cell r="AE453" t="str">
            <v>硕博连读</v>
          </cell>
          <cell r="AG453" t="str">
            <v>0</v>
          </cell>
        </row>
        <row r="454">
          <cell r="A454" t="str">
            <v>2018022009</v>
          </cell>
          <cell r="B454" t="str">
            <v>赵瑞妮</v>
          </cell>
          <cell r="C454" t="str">
            <v>女</v>
          </cell>
          <cell r="D454" t="str">
            <v>汉族</v>
          </cell>
          <cell r="E454" t="str">
            <v>汽车学院</v>
          </cell>
          <cell r="F454" t="str">
            <v>车辆工程</v>
          </cell>
          <cell r="G454" t="str">
            <v>20180910</v>
          </cell>
          <cell r="H454" t="str">
            <v>2018</v>
          </cell>
          <cell r="K454" t="str">
            <v>610125199412140040</v>
          </cell>
          <cell r="L454" t="str">
            <v>中华人民共和国居民身份证</v>
          </cell>
          <cell r="M454" t="str">
            <v>博士生</v>
          </cell>
          <cell r="N454" t="str">
            <v>2200</v>
          </cell>
          <cell r="O454" t="str">
            <v>080204</v>
          </cell>
          <cell r="P454" t="str">
            <v>韩毅</v>
          </cell>
          <cell r="Q454" t="str">
            <v>006949</v>
          </cell>
          <cell r="R454" t="str">
            <v>中共党员</v>
          </cell>
          <cell r="S454" t="str">
            <v>19941214</v>
          </cell>
          <cell r="T454" t="str">
            <v>中国</v>
          </cell>
          <cell r="U454" t="str">
            <v>其他地区</v>
          </cell>
          <cell r="V454" t="str">
            <v>4</v>
          </cell>
          <cell r="X454" t="str">
            <v>学术学位</v>
          </cell>
          <cell r="Y454" t="str">
            <v>陕西</v>
          </cell>
          <cell r="AA454" t="str">
            <v/>
          </cell>
          <cell r="AB454" t="str">
            <v>非定向就业</v>
          </cell>
          <cell r="AD454" t="str">
            <v/>
          </cell>
          <cell r="AE454" t="str">
            <v>公开招考</v>
          </cell>
          <cell r="AG454" t="str">
            <v>0</v>
          </cell>
        </row>
        <row r="455">
          <cell r="A455" t="str">
            <v>2018022010</v>
          </cell>
          <cell r="B455" t="str">
            <v>李凌伊</v>
          </cell>
          <cell r="C455" t="str">
            <v>男</v>
          </cell>
          <cell r="D455" t="str">
            <v>汉族</v>
          </cell>
          <cell r="E455" t="str">
            <v>汽车学院</v>
          </cell>
          <cell r="F455" t="str">
            <v>车辆工程</v>
          </cell>
          <cell r="G455" t="str">
            <v>20180910</v>
          </cell>
          <cell r="H455" t="str">
            <v>2018</v>
          </cell>
          <cell r="K455" t="str">
            <v>510183199105170135</v>
          </cell>
          <cell r="L455" t="str">
            <v>中华人民共和国居民身份证</v>
          </cell>
          <cell r="M455" t="str">
            <v>博士生</v>
          </cell>
          <cell r="N455" t="str">
            <v>2200</v>
          </cell>
          <cell r="O455" t="str">
            <v>080204</v>
          </cell>
          <cell r="P455" t="str">
            <v>魏朗</v>
          </cell>
          <cell r="Q455" t="str">
            <v>003135</v>
          </cell>
          <cell r="R455" t="str">
            <v>中共党员</v>
          </cell>
          <cell r="S455" t="str">
            <v>19910517</v>
          </cell>
          <cell r="T455" t="str">
            <v>中国</v>
          </cell>
          <cell r="U455" t="str">
            <v>其他地区</v>
          </cell>
          <cell r="V455" t="str">
            <v>4</v>
          </cell>
          <cell r="X455" t="str">
            <v>学术学位</v>
          </cell>
          <cell r="Y455" t="str">
            <v>陕西</v>
          </cell>
          <cell r="AA455" t="str">
            <v/>
          </cell>
          <cell r="AB455" t="str">
            <v>非定向就业</v>
          </cell>
          <cell r="AD455" t="str">
            <v/>
          </cell>
          <cell r="AE455" t="str">
            <v>公开招考</v>
          </cell>
          <cell r="AG455" t="str">
            <v>0</v>
          </cell>
        </row>
        <row r="456">
          <cell r="A456" t="str">
            <v>2018022012</v>
          </cell>
          <cell r="B456" t="str">
            <v>贺晶晶</v>
          </cell>
          <cell r="C456" t="str">
            <v>女</v>
          </cell>
          <cell r="D456" t="str">
            <v>汉族</v>
          </cell>
          <cell r="E456" t="str">
            <v>汽车学院</v>
          </cell>
          <cell r="F456" t="str">
            <v>车辆新能源与节能工程</v>
          </cell>
          <cell r="G456" t="str">
            <v>20180910</v>
          </cell>
          <cell r="H456" t="str">
            <v>2018</v>
          </cell>
          <cell r="K456" t="str">
            <v>610322199401172348</v>
          </cell>
          <cell r="L456" t="str">
            <v>中华人民共和国居民身份证</v>
          </cell>
          <cell r="M456" t="str">
            <v>博士生</v>
          </cell>
          <cell r="N456" t="str">
            <v>2200</v>
          </cell>
          <cell r="O456" t="str">
            <v>0802Z3</v>
          </cell>
          <cell r="P456" t="str">
            <v>陈昊</v>
          </cell>
          <cell r="Q456" t="str">
            <v>007271</v>
          </cell>
          <cell r="R456" t="str">
            <v>中共党员</v>
          </cell>
          <cell r="S456" t="str">
            <v>19940117</v>
          </cell>
          <cell r="T456" t="str">
            <v>中国</v>
          </cell>
          <cell r="U456" t="str">
            <v>其他地区</v>
          </cell>
          <cell r="V456" t="str">
            <v>4</v>
          </cell>
          <cell r="X456" t="str">
            <v>学术学位</v>
          </cell>
          <cell r="Y456" t="str">
            <v>陕西</v>
          </cell>
          <cell r="Z456" t="str">
            <v>转导师</v>
          </cell>
          <cell r="AA456" t="str">
            <v/>
          </cell>
          <cell r="AB456" t="str">
            <v>非定向就业</v>
          </cell>
          <cell r="AD456" t="str">
            <v/>
          </cell>
          <cell r="AE456" t="str">
            <v>硕博连读</v>
          </cell>
          <cell r="AG456" t="str">
            <v>0</v>
          </cell>
        </row>
        <row r="457">
          <cell r="A457" t="str">
            <v>2018022013</v>
          </cell>
          <cell r="B457" t="str">
            <v>杨洋</v>
          </cell>
          <cell r="C457" t="str">
            <v>男</v>
          </cell>
          <cell r="D457" t="str">
            <v>汉族</v>
          </cell>
          <cell r="E457" t="str">
            <v>运输工程学院</v>
          </cell>
          <cell r="F457" t="str">
            <v>交通运输规划与管理</v>
          </cell>
          <cell r="G457" t="str">
            <v>20180910</v>
          </cell>
          <cell r="H457" t="str">
            <v>2018</v>
          </cell>
          <cell r="K457" t="str">
            <v>610122199110040010</v>
          </cell>
          <cell r="L457" t="str">
            <v>中华人民共和国居民身份证</v>
          </cell>
          <cell r="M457" t="str">
            <v>博士生</v>
          </cell>
          <cell r="N457" t="str">
            <v>3400</v>
          </cell>
          <cell r="O457" t="str">
            <v>082303</v>
          </cell>
          <cell r="P457" t="str">
            <v>赵建有</v>
          </cell>
          <cell r="Q457" t="str">
            <v>003580</v>
          </cell>
          <cell r="R457" t="str">
            <v>中共党员</v>
          </cell>
          <cell r="S457" t="str">
            <v>19911004</v>
          </cell>
          <cell r="T457" t="str">
            <v>中国</v>
          </cell>
          <cell r="U457" t="str">
            <v>其他地区</v>
          </cell>
          <cell r="V457" t="str">
            <v>4</v>
          </cell>
          <cell r="X457" t="str">
            <v>学术学位</v>
          </cell>
          <cell r="Y457" t="str">
            <v>陕西</v>
          </cell>
          <cell r="AA457" t="str">
            <v/>
          </cell>
          <cell r="AB457" t="str">
            <v>非定向就业</v>
          </cell>
          <cell r="AD457" t="str">
            <v/>
          </cell>
          <cell r="AE457" t="str">
            <v>公开招考</v>
          </cell>
          <cell r="AG457" t="str">
            <v>0</v>
          </cell>
        </row>
        <row r="458">
          <cell r="A458" t="str">
            <v>2018022014</v>
          </cell>
          <cell r="B458" t="str">
            <v>叶飞</v>
          </cell>
          <cell r="C458" t="str">
            <v>男</v>
          </cell>
          <cell r="D458" t="str">
            <v>汉族</v>
          </cell>
          <cell r="E458" t="str">
            <v>运输工程学院</v>
          </cell>
          <cell r="F458" t="str">
            <v>交通运输规划与管理</v>
          </cell>
          <cell r="G458" t="str">
            <v>20180910</v>
          </cell>
          <cell r="H458" t="str">
            <v>2018</v>
          </cell>
          <cell r="K458" t="str">
            <v>429001198807243337</v>
          </cell>
          <cell r="L458" t="str">
            <v>中华人民共和国居民身份证</v>
          </cell>
          <cell r="M458" t="str">
            <v>博士生</v>
          </cell>
          <cell r="N458" t="str">
            <v>3400</v>
          </cell>
          <cell r="O458" t="str">
            <v>082303</v>
          </cell>
          <cell r="P458" t="str">
            <v>刘浩学</v>
          </cell>
          <cell r="Q458" t="str">
            <v>003363</v>
          </cell>
          <cell r="R458" t="str">
            <v>中共党员</v>
          </cell>
          <cell r="S458" t="str">
            <v>19880724</v>
          </cell>
          <cell r="T458" t="str">
            <v>中国</v>
          </cell>
          <cell r="U458" t="str">
            <v>其他地区</v>
          </cell>
          <cell r="V458" t="str">
            <v>4</v>
          </cell>
          <cell r="X458" t="str">
            <v>学术学位</v>
          </cell>
          <cell r="Y458" t="str">
            <v>湖北</v>
          </cell>
          <cell r="AA458" t="str">
            <v/>
          </cell>
          <cell r="AB458" t="str">
            <v>定向就业</v>
          </cell>
          <cell r="AD458" t="str">
            <v>浙江交通职业技术学院</v>
          </cell>
          <cell r="AE458" t="str">
            <v>公开招考</v>
          </cell>
          <cell r="AG458" t="str">
            <v>0</v>
          </cell>
        </row>
        <row r="459">
          <cell r="A459" t="str">
            <v>2018022015</v>
          </cell>
          <cell r="B459" t="str">
            <v>赵磊</v>
          </cell>
          <cell r="C459" t="str">
            <v>男</v>
          </cell>
          <cell r="D459" t="str">
            <v>汉族</v>
          </cell>
          <cell r="E459" t="str">
            <v>运输工程学院</v>
          </cell>
          <cell r="F459" t="str">
            <v>交通运输规划与管理</v>
          </cell>
          <cell r="G459" t="str">
            <v>20180910</v>
          </cell>
          <cell r="H459" t="str">
            <v>2018</v>
          </cell>
          <cell r="K459" t="str">
            <v>610502199405267817</v>
          </cell>
          <cell r="L459" t="str">
            <v>中华人民共和国居民身份证</v>
          </cell>
          <cell r="M459" t="str">
            <v>博士生</v>
          </cell>
          <cell r="N459" t="str">
            <v>3400</v>
          </cell>
          <cell r="O459" t="str">
            <v>082303</v>
          </cell>
          <cell r="P459" t="str">
            <v>钱一之</v>
          </cell>
          <cell r="Q459" t="str">
            <v>121009</v>
          </cell>
          <cell r="R459" t="str">
            <v>共青团员</v>
          </cell>
          <cell r="S459" t="str">
            <v>19940526</v>
          </cell>
          <cell r="T459" t="str">
            <v>中国</v>
          </cell>
          <cell r="U459" t="str">
            <v>其他地区</v>
          </cell>
          <cell r="V459" t="str">
            <v>4</v>
          </cell>
          <cell r="X459" t="str">
            <v>学术学位</v>
          </cell>
          <cell r="Y459" t="str">
            <v>陕西</v>
          </cell>
          <cell r="AA459" t="str">
            <v/>
          </cell>
          <cell r="AB459" t="str">
            <v>非定向就业</v>
          </cell>
          <cell r="AD459" t="str">
            <v/>
          </cell>
          <cell r="AE459" t="str">
            <v>硕博连读</v>
          </cell>
          <cell r="AG459" t="str">
            <v>0</v>
          </cell>
        </row>
        <row r="460">
          <cell r="A460" t="str">
            <v>2018022016</v>
          </cell>
          <cell r="B460" t="str">
            <v>姜瑞森</v>
          </cell>
          <cell r="C460" t="str">
            <v>男</v>
          </cell>
          <cell r="D460" t="str">
            <v>汉族</v>
          </cell>
          <cell r="E460" t="str">
            <v>运输工程学院</v>
          </cell>
          <cell r="F460" t="str">
            <v>交通运输规划与管理</v>
          </cell>
          <cell r="G460" t="str">
            <v>20180910</v>
          </cell>
          <cell r="H460" t="str">
            <v>2018</v>
          </cell>
          <cell r="K460" t="str">
            <v>610113199407272115</v>
          </cell>
          <cell r="L460" t="str">
            <v>中华人民共和国居民身份证</v>
          </cell>
          <cell r="M460" t="str">
            <v>博士生</v>
          </cell>
          <cell r="N460" t="str">
            <v>3400</v>
          </cell>
          <cell r="O460" t="str">
            <v>082303</v>
          </cell>
          <cell r="P460" t="str">
            <v>胡大伟</v>
          </cell>
          <cell r="Q460" t="str">
            <v>004091</v>
          </cell>
          <cell r="R460" t="str">
            <v>共青团员</v>
          </cell>
          <cell r="S460" t="str">
            <v>19940727</v>
          </cell>
          <cell r="T460" t="str">
            <v>中国</v>
          </cell>
          <cell r="U460" t="str">
            <v>其他地区</v>
          </cell>
          <cell r="V460" t="str">
            <v>4</v>
          </cell>
          <cell r="X460" t="str">
            <v>学术学位</v>
          </cell>
          <cell r="Y460" t="str">
            <v>陕西</v>
          </cell>
          <cell r="AA460" t="str">
            <v/>
          </cell>
          <cell r="AB460" t="str">
            <v>非定向就业</v>
          </cell>
          <cell r="AD460" t="str">
            <v/>
          </cell>
          <cell r="AE460" t="str">
            <v>硕博连读</v>
          </cell>
          <cell r="AG460" t="str">
            <v>0</v>
          </cell>
        </row>
        <row r="461">
          <cell r="A461" t="str">
            <v>2018022017</v>
          </cell>
          <cell r="B461" t="str">
            <v>马小龙</v>
          </cell>
          <cell r="C461" t="str">
            <v>男</v>
          </cell>
          <cell r="D461" t="str">
            <v>汉族</v>
          </cell>
          <cell r="E461" t="str">
            <v>汽车学院</v>
          </cell>
          <cell r="F461" t="str">
            <v>载运工具运用工程</v>
          </cell>
          <cell r="G461" t="str">
            <v>20180910</v>
          </cell>
          <cell r="H461" t="str">
            <v>2018</v>
          </cell>
          <cell r="K461" t="str">
            <v>612732198804143017</v>
          </cell>
          <cell r="L461" t="str">
            <v>中华人民共和国居民身份证</v>
          </cell>
          <cell r="M461" t="str">
            <v>博士生</v>
          </cell>
          <cell r="N461" t="str">
            <v>2200</v>
          </cell>
          <cell r="O461" t="str">
            <v>082304</v>
          </cell>
          <cell r="P461" t="str">
            <v>余强</v>
          </cell>
          <cell r="Q461" t="str">
            <v>004685</v>
          </cell>
          <cell r="R461" t="str">
            <v>中共党员</v>
          </cell>
          <cell r="S461" t="str">
            <v>19880414</v>
          </cell>
          <cell r="T461" t="str">
            <v>中国</v>
          </cell>
          <cell r="U461" t="str">
            <v>其他地区</v>
          </cell>
          <cell r="V461" t="str">
            <v>4</v>
          </cell>
          <cell r="X461" t="str">
            <v>学术学位</v>
          </cell>
          <cell r="Y461" t="str">
            <v>陕西</v>
          </cell>
          <cell r="AA461" t="str">
            <v/>
          </cell>
          <cell r="AB461" t="str">
            <v>定向就业</v>
          </cell>
          <cell r="AD461" t="str">
            <v>中交第一公路勘察设计研究院有限公司</v>
          </cell>
          <cell r="AE461" t="str">
            <v>公开招考</v>
          </cell>
          <cell r="AG461" t="str">
            <v>0</v>
          </cell>
        </row>
        <row r="462">
          <cell r="A462" t="str">
            <v>2018022018</v>
          </cell>
          <cell r="B462" t="str">
            <v>方升</v>
          </cell>
          <cell r="C462" t="str">
            <v>男</v>
          </cell>
          <cell r="D462" t="str">
            <v>汉族</v>
          </cell>
          <cell r="E462" t="str">
            <v>汽车学院</v>
          </cell>
          <cell r="F462" t="str">
            <v>载运工具运用工程</v>
          </cell>
          <cell r="G462" t="str">
            <v>20180910</v>
          </cell>
          <cell r="H462" t="str">
            <v>2018</v>
          </cell>
          <cell r="K462" t="str">
            <v>33252819850226243X</v>
          </cell>
          <cell r="L462" t="str">
            <v>中华人民共和国居民身份证</v>
          </cell>
          <cell r="M462" t="str">
            <v>博士生</v>
          </cell>
          <cell r="N462" t="str">
            <v>2200</v>
          </cell>
          <cell r="O462" t="str">
            <v>082304</v>
          </cell>
          <cell r="P462" t="str">
            <v>胡大伟</v>
          </cell>
          <cell r="Q462" t="str">
            <v>004091</v>
          </cell>
          <cell r="R462" t="str">
            <v>中共党员</v>
          </cell>
          <cell r="S462" t="str">
            <v>19850226</v>
          </cell>
          <cell r="T462" t="str">
            <v>中国</v>
          </cell>
          <cell r="U462" t="str">
            <v>其他地区</v>
          </cell>
          <cell r="V462" t="str">
            <v>4</v>
          </cell>
          <cell r="X462" t="str">
            <v>学术学位</v>
          </cell>
          <cell r="Y462" t="str">
            <v>浙江</v>
          </cell>
          <cell r="AA462" t="str">
            <v/>
          </cell>
          <cell r="AB462" t="str">
            <v>定向就业</v>
          </cell>
          <cell r="AD462" t="str">
            <v>浙江交通技师学院</v>
          </cell>
          <cell r="AE462" t="str">
            <v>公开招考</v>
          </cell>
          <cell r="AG462" t="str">
            <v>0</v>
          </cell>
        </row>
        <row r="463">
          <cell r="A463" t="str">
            <v>2018022019</v>
          </cell>
          <cell r="B463" t="str">
            <v>张晓</v>
          </cell>
          <cell r="C463" t="str">
            <v>男</v>
          </cell>
          <cell r="D463" t="str">
            <v>汉族</v>
          </cell>
          <cell r="E463" t="str">
            <v>汽车学院</v>
          </cell>
          <cell r="F463" t="str">
            <v>载运工具运用工程</v>
          </cell>
          <cell r="G463" t="str">
            <v>20180910</v>
          </cell>
          <cell r="H463" t="str">
            <v>2018</v>
          </cell>
          <cell r="K463" t="str">
            <v>610115199103195512</v>
          </cell>
          <cell r="L463" t="str">
            <v>中华人民共和国居民身份证</v>
          </cell>
          <cell r="M463" t="str">
            <v>博士生</v>
          </cell>
          <cell r="N463" t="str">
            <v>2200</v>
          </cell>
          <cell r="O463" t="str">
            <v>082304</v>
          </cell>
          <cell r="P463" t="str">
            <v>刘浩学</v>
          </cell>
          <cell r="Q463" t="str">
            <v>003363</v>
          </cell>
          <cell r="R463" t="str">
            <v>共青团员</v>
          </cell>
          <cell r="S463" t="str">
            <v>19910319</v>
          </cell>
          <cell r="T463" t="str">
            <v>中国</v>
          </cell>
          <cell r="U463" t="str">
            <v>其他地区</v>
          </cell>
          <cell r="V463" t="str">
            <v>4</v>
          </cell>
          <cell r="X463" t="str">
            <v>学术学位</v>
          </cell>
          <cell r="Y463" t="str">
            <v>陕西</v>
          </cell>
          <cell r="AA463" t="str">
            <v/>
          </cell>
          <cell r="AB463" t="str">
            <v>非定向就业</v>
          </cell>
          <cell r="AD463" t="str">
            <v/>
          </cell>
          <cell r="AE463" t="str">
            <v>硕博连读</v>
          </cell>
          <cell r="AG463" t="str">
            <v>0</v>
          </cell>
        </row>
        <row r="464">
          <cell r="A464" t="str">
            <v>2018023001</v>
          </cell>
          <cell r="B464" t="str">
            <v>李毅</v>
          </cell>
          <cell r="C464" t="str">
            <v>男</v>
          </cell>
          <cell r="D464" t="str">
            <v>汉族</v>
          </cell>
          <cell r="E464" t="str">
            <v>运输工程学院</v>
          </cell>
          <cell r="F464" t="str">
            <v>交通运输规划与管理</v>
          </cell>
          <cell r="G464" t="str">
            <v>20180910</v>
          </cell>
          <cell r="H464" t="str">
            <v>2018</v>
          </cell>
          <cell r="K464" t="str">
            <v>610527199502240015</v>
          </cell>
          <cell r="L464" t="str">
            <v>中华人民共和国居民身份证</v>
          </cell>
          <cell r="M464" t="str">
            <v>博士生</v>
          </cell>
          <cell r="N464" t="str">
            <v>3400</v>
          </cell>
          <cell r="O464" t="str">
            <v>082303</v>
          </cell>
          <cell r="P464" t="str">
            <v>杜强</v>
          </cell>
          <cell r="Q464" t="str">
            <v>100009</v>
          </cell>
          <cell r="R464" t="str">
            <v>共青团员</v>
          </cell>
          <cell r="S464" t="str">
            <v>19950224</v>
          </cell>
          <cell r="T464" t="str">
            <v>中国</v>
          </cell>
          <cell r="U464" t="str">
            <v>其他地区</v>
          </cell>
          <cell r="V464" t="str">
            <v>4</v>
          </cell>
          <cell r="X464" t="str">
            <v>学术学位</v>
          </cell>
          <cell r="Y464" t="str">
            <v>陕西</v>
          </cell>
          <cell r="AA464" t="str">
            <v/>
          </cell>
          <cell r="AB464" t="str">
            <v>非定向就业</v>
          </cell>
          <cell r="AD464" t="str">
            <v/>
          </cell>
          <cell r="AE464" t="str">
            <v>硕博连读</v>
          </cell>
          <cell r="AG464" t="str">
            <v>0</v>
          </cell>
        </row>
        <row r="465">
          <cell r="A465" t="str">
            <v>2018023002</v>
          </cell>
          <cell r="B465" t="str">
            <v>姜亚宏</v>
          </cell>
          <cell r="C465" t="str">
            <v>女</v>
          </cell>
          <cell r="D465" t="str">
            <v>汉族</v>
          </cell>
          <cell r="E465" t="str">
            <v>运输工程学院</v>
          </cell>
          <cell r="F465" t="str">
            <v>交通运输规划与管理</v>
          </cell>
          <cell r="G465" t="str">
            <v>20180910</v>
          </cell>
          <cell r="H465" t="str">
            <v>2018</v>
          </cell>
          <cell r="K465" t="str">
            <v>130622199205104825</v>
          </cell>
          <cell r="L465" t="str">
            <v>中华人民共和国居民身份证</v>
          </cell>
          <cell r="M465" t="str">
            <v>博士生</v>
          </cell>
          <cell r="N465" t="str">
            <v>3400</v>
          </cell>
          <cell r="O465" t="str">
            <v>082303</v>
          </cell>
          <cell r="P465" t="str">
            <v>吴群琪</v>
          </cell>
          <cell r="Q465" t="str">
            <v>003076</v>
          </cell>
          <cell r="R465" t="str">
            <v>中共党员</v>
          </cell>
          <cell r="S465" t="str">
            <v>19920510</v>
          </cell>
          <cell r="T465" t="str">
            <v>中国</v>
          </cell>
          <cell r="U465" t="str">
            <v>其他地区</v>
          </cell>
          <cell r="V465" t="str">
            <v>4</v>
          </cell>
          <cell r="X465" t="str">
            <v>学术学位</v>
          </cell>
          <cell r="Y465" t="str">
            <v>河北</v>
          </cell>
          <cell r="AA465" t="str">
            <v/>
          </cell>
          <cell r="AB465" t="str">
            <v>非定向就业</v>
          </cell>
          <cell r="AD465" t="str">
            <v/>
          </cell>
          <cell r="AE465" t="str">
            <v>硕博连读</v>
          </cell>
          <cell r="AG465" t="str">
            <v>0</v>
          </cell>
        </row>
        <row r="466">
          <cell r="A466" t="str">
            <v>2018023003</v>
          </cell>
          <cell r="B466" t="str">
            <v>李京涛</v>
          </cell>
          <cell r="C466" t="str">
            <v>男</v>
          </cell>
          <cell r="D466" t="str">
            <v>汉族</v>
          </cell>
          <cell r="E466" t="str">
            <v>运输工程学院</v>
          </cell>
          <cell r="F466" t="str">
            <v>交通运输规划与管理</v>
          </cell>
          <cell r="G466" t="str">
            <v>20180910</v>
          </cell>
          <cell r="H466" t="str">
            <v>2018</v>
          </cell>
          <cell r="K466" t="str">
            <v>410922198711281313</v>
          </cell>
          <cell r="L466" t="str">
            <v>中华人民共和国居民身份证</v>
          </cell>
          <cell r="M466" t="str">
            <v>博士生</v>
          </cell>
          <cell r="N466" t="str">
            <v>3400</v>
          </cell>
          <cell r="O466" t="str">
            <v>082303</v>
          </cell>
          <cell r="P466" t="str">
            <v>杜强</v>
          </cell>
          <cell r="Q466" t="str">
            <v>100009</v>
          </cell>
          <cell r="R466" t="str">
            <v>中共党员</v>
          </cell>
          <cell r="S466" t="str">
            <v>19871128</v>
          </cell>
          <cell r="T466" t="str">
            <v>中国</v>
          </cell>
          <cell r="U466" t="str">
            <v>其他地区</v>
          </cell>
          <cell r="V466" t="str">
            <v>4</v>
          </cell>
          <cell r="X466" t="str">
            <v>学术学位</v>
          </cell>
          <cell r="Y466" t="str">
            <v>河南</v>
          </cell>
          <cell r="AA466" t="str">
            <v/>
          </cell>
          <cell r="AB466" t="str">
            <v>非定向就业</v>
          </cell>
          <cell r="AD466" t="str">
            <v/>
          </cell>
          <cell r="AE466" t="str">
            <v>硕博连读</v>
          </cell>
          <cell r="AG466" t="str">
            <v>0</v>
          </cell>
        </row>
        <row r="467">
          <cell r="A467" t="str">
            <v>2018023004</v>
          </cell>
          <cell r="B467" t="str">
            <v>高超</v>
          </cell>
          <cell r="C467" t="str">
            <v>男</v>
          </cell>
          <cell r="D467" t="str">
            <v>汉族</v>
          </cell>
          <cell r="E467" t="str">
            <v>运输工程学院</v>
          </cell>
          <cell r="F467" t="str">
            <v>交通运输规划与管理</v>
          </cell>
          <cell r="G467" t="str">
            <v>20180910</v>
          </cell>
          <cell r="H467" t="str">
            <v>2018</v>
          </cell>
          <cell r="K467" t="str">
            <v>61011319940622041X</v>
          </cell>
          <cell r="L467" t="str">
            <v>中华人民共和国居民身份证</v>
          </cell>
          <cell r="M467" t="str">
            <v>博士生</v>
          </cell>
          <cell r="N467" t="str">
            <v>3400</v>
          </cell>
          <cell r="O467" t="str">
            <v>082303</v>
          </cell>
          <cell r="P467" t="str">
            <v>王建伟</v>
          </cell>
          <cell r="Q467" t="str">
            <v>004094</v>
          </cell>
          <cell r="R467" t="str">
            <v>中共党员</v>
          </cell>
          <cell r="S467" t="str">
            <v>19940622</v>
          </cell>
          <cell r="T467" t="str">
            <v>中国</v>
          </cell>
          <cell r="U467" t="str">
            <v>其他地区</v>
          </cell>
          <cell r="V467" t="str">
            <v>4</v>
          </cell>
          <cell r="X467" t="str">
            <v>学术学位</v>
          </cell>
          <cell r="Y467" t="str">
            <v>陕西</v>
          </cell>
          <cell r="AA467" t="str">
            <v/>
          </cell>
          <cell r="AB467" t="str">
            <v>非定向就业</v>
          </cell>
          <cell r="AD467" t="str">
            <v/>
          </cell>
          <cell r="AE467" t="str">
            <v>硕博连读</v>
          </cell>
          <cell r="AG467" t="str">
            <v>0</v>
          </cell>
        </row>
        <row r="468">
          <cell r="A468" t="str">
            <v>2018023005</v>
          </cell>
          <cell r="B468" t="str">
            <v>段雅馨</v>
          </cell>
          <cell r="C468" t="str">
            <v>女</v>
          </cell>
          <cell r="D468" t="str">
            <v>汉族</v>
          </cell>
          <cell r="E468" t="str">
            <v>运输工程学院</v>
          </cell>
          <cell r="F468" t="str">
            <v>交通运输规划与管理</v>
          </cell>
          <cell r="G468" t="str">
            <v>20180910</v>
          </cell>
          <cell r="H468" t="str">
            <v>2018</v>
          </cell>
          <cell r="K468" t="str">
            <v>410381199302090526</v>
          </cell>
          <cell r="L468" t="str">
            <v>中华人民共和国居民身份证</v>
          </cell>
          <cell r="M468" t="str">
            <v>博士生</v>
          </cell>
          <cell r="N468" t="str">
            <v>3400</v>
          </cell>
          <cell r="O468" t="str">
            <v>082303</v>
          </cell>
          <cell r="P468" t="str">
            <v>袁长伟</v>
          </cell>
          <cell r="Q468" t="str">
            <v>007128</v>
          </cell>
          <cell r="R468" t="str">
            <v>中共预备党员</v>
          </cell>
          <cell r="S468" t="str">
            <v>19930209</v>
          </cell>
          <cell r="T468" t="str">
            <v>中国</v>
          </cell>
          <cell r="U468" t="str">
            <v>其他地区</v>
          </cell>
          <cell r="V468" t="str">
            <v>4</v>
          </cell>
          <cell r="X468" t="str">
            <v>学术学位</v>
          </cell>
          <cell r="Y468" t="str">
            <v>河南</v>
          </cell>
          <cell r="AA468" t="str">
            <v/>
          </cell>
          <cell r="AB468" t="str">
            <v>非定向就业</v>
          </cell>
          <cell r="AD468" t="str">
            <v/>
          </cell>
          <cell r="AE468" t="str">
            <v>硕博连读</v>
          </cell>
          <cell r="AG468" t="str">
            <v>0</v>
          </cell>
        </row>
        <row r="469">
          <cell r="A469" t="str">
            <v>2018023006</v>
          </cell>
          <cell r="B469" t="str">
            <v>徐兴博</v>
          </cell>
          <cell r="C469" t="str">
            <v>男</v>
          </cell>
          <cell r="D469" t="str">
            <v>汉族</v>
          </cell>
          <cell r="E469" t="str">
            <v>运输工程学院</v>
          </cell>
          <cell r="F469" t="str">
            <v>交通运输规划与管理</v>
          </cell>
          <cell r="G469" t="str">
            <v>20180910</v>
          </cell>
          <cell r="H469" t="str">
            <v>2018</v>
          </cell>
          <cell r="K469" t="str">
            <v>410103199403030071</v>
          </cell>
          <cell r="L469" t="str">
            <v>中华人民共和国居民身份证</v>
          </cell>
          <cell r="M469" t="str">
            <v>博士生</v>
          </cell>
          <cell r="N469" t="str">
            <v>3400</v>
          </cell>
          <cell r="O469" t="str">
            <v>082303</v>
          </cell>
          <cell r="P469" t="str">
            <v>徐海成</v>
          </cell>
          <cell r="Q469" t="str">
            <v>003604</v>
          </cell>
          <cell r="R469" t="str">
            <v>中共党员</v>
          </cell>
          <cell r="S469" t="str">
            <v>19940303</v>
          </cell>
          <cell r="T469" t="str">
            <v>中国</v>
          </cell>
          <cell r="U469" t="str">
            <v>其他地区</v>
          </cell>
          <cell r="V469" t="str">
            <v>4</v>
          </cell>
          <cell r="X469" t="str">
            <v>学术学位</v>
          </cell>
          <cell r="Y469" t="str">
            <v>河南</v>
          </cell>
          <cell r="AA469" t="str">
            <v/>
          </cell>
          <cell r="AB469" t="str">
            <v>非定向就业</v>
          </cell>
          <cell r="AD469" t="str">
            <v/>
          </cell>
          <cell r="AE469" t="str">
            <v>硕博连读</v>
          </cell>
          <cell r="AG469" t="str">
            <v>0</v>
          </cell>
        </row>
        <row r="470">
          <cell r="A470" t="str">
            <v>2018023007</v>
          </cell>
          <cell r="B470" t="str">
            <v>张晓东</v>
          </cell>
          <cell r="C470" t="str">
            <v>男</v>
          </cell>
          <cell r="D470" t="str">
            <v>汉族</v>
          </cell>
          <cell r="E470" t="str">
            <v>运输工程学院</v>
          </cell>
          <cell r="F470" t="str">
            <v>交通运输规划与管理</v>
          </cell>
          <cell r="G470" t="str">
            <v>20180910</v>
          </cell>
          <cell r="H470" t="str">
            <v>2018</v>
          </cell>
          <cell r="K470" t="str">
            <v>420581199208180077</v>
          </cell>
          <cell r="L470" t="str">
            <v>中华人民共和国居民身份证</v>
          </cell>
          <cell r="M470" t="str">
            <v>博士生</v>
          </cell>
          <cell r="N470" t="str">
            <v>3400</v>
          </cell>
          <cell r="O470" t="str">
            <v>082303</v>
          </cell>
          <cell r="P470" t="str">
            <v>杨琦</v>
          </cell>
          <cell r="Q470" t="str">
            <v>003800</v>
          </cell>
          <cell r="R470" t="str">
            <v>共青团员</v>
          </cell>
          <cell r="S470" t="str">
            <v>19920818</v>
          </cell>
          <cell r="T470" t="str">
            <v>中国</v>
          </cell>
          <cell r="U470" t="str">
            <v>其他地区</v>
          </cell>
          <cell r="V470" t="str">
            <v>4</v>
          </cell>
          <cell r="X470" t="str">
            <v>学术学位</v>
          </cell>
          <cell r="Y470" t="str">
            <v>湖北</v>
          </cell>
          <cell r="AA470" t="str">
            <v/>
          </cell>
          <cell r="AB470" t="str">
            <v>非定向就业</v>
          </cell>
          <cell r="AD470" t="str">
            <v/>
          </cell>
          <cell r="AE470" t="str">
            <v>硕博连读</v>
          </cell>
          <cell r="AG470" t="str">
            <v>0</v>
          </cell>
        </row>
        <row r="471">
          <cell r="A471" t="str">
            <v>2018023008</v>
          </cell>
          <cell r="B471" t="str">
            <v>张锦曦</v>
          </cell>
          <cell r="C471" t="str">
            <v>女</v>
          </cell>
          <cell r="D471" t="str">
            <v>汉族</v>
          </cell>
          <cell r="E471" t="str">
            <v>运输工程学院</v>
          </cell>
          <cell r="F471" t="str">
            <v>交通运输规划与管理</v>
          </cell>
          <cell r="G471" t="str">
            <v>20180910</v>
          </cell>
          <cell r="H471" t="str">
            <v>2018</v>
          </cell>
          <cell r="K471" t="str">
            <v>61010319941229042X</v>
          </cell>
          <cell r="L471" t="str">
            <v>中华人民共和国居民身份证</v>
          </cell>
          <cell r="M471" t="str">
            <v>博士生</v>
          </cell>
          <cell r="N471" t="str">
            <v>3400</v>
          </cell>
          <cell r="O471" t="str">
            <v>082303</v>
          </cell>
          <cell r="P471" t="str">
            <v>马天山</v>
          </cell>
          <cell r="Q471" t="str">
            <v>003082</v>
          </cell>
          <cell r="R471" t="str">
            <v>共青团员</v>
          </cell>
          <cell r="S471" t="str">
            <v>19941229</v>
          </cell>
          <cell r="T471" t="str">
            <v>中国</v>
          </cell>
          <cell r="U471" t="str">
            <v>其他地区</v>
          </cell>
          <cell r="V471" t="str">
            <v>4</v>
          </cell>
          <cell r="X471" t="str">
            <v>学术学位</v>
          </cell>
          <cell r="Y471" t="str">
            <v>陕西</v>
          </cell>
          <cell r="AA471" t="str">
            <v/>
          </cell>
          <cell r="AB471" t="str">
            <v>非定向就业</v>
          </cell>
          <cell r="AD471" t="str">
            <v/>
          </cell>
          <cell r="AE471" t="str">
            <v>公开招考</v>
          </cell>
          <cell r="AG471" t="str">
            <v>0</v>
          </cell>
        </row>
        <row r="472">
          <cell r="A472" t="str">
            <v>2018023009</v>
          </cell>
          <cell r="B472" t="str">
            <v>郑英杰</v>
          </cell>
          <cell r="C472" t="str">
            <v>女</v>
          </cell>
          <cell r="D472" t="str">
            <v>汉族</v>
          </cell>
          <cell r="E472" t="str">
            <v>运输工程学院</v>
          </cell>
          <cell r="F472" t="str">
            <v>交通运输规划与管理</v>
          </cell>
          <cell r="G472" t="str">
            <v>20180910</v>
          </cell>
          <cell r="H472" t="str">
            <v>2018</v>
          </cell>
          <cell r="K472" t="str">
            <v>370283199206204524</v>
          </cell>
          <cell r="L472" t="str">
            <v>中华人民共和国居民身份证</v>
          </cell>
          <cell r="M472" t="str">
            <v>博士生</v>
          </cell>
          <cell r="N472" t="str">
            <v>3400</v>
          </cell>
          <cell r="O472" t="str">
            <v>082303</v>
          </cell>
          <cell r="P472" t="str">
            <v>徐海成</v>
          </cell>
          <cell r="Q472" t="str">
            <v>003604</v>
          </cell>
          <cell r="R472" t="str">
            <v>中共党员</v>
          </cell>
          <cell r="S472" t="str">
            <v>19920620</v>
          </cell>
          <cell r="T472" t="str">
            <v>中国</v>
          </cell>
          <cell r="U472" t="str">
            <v>其他地区</v>
          </cell>
          <cell r="V472" t="str">
            <v>4</v>
          </cell>
          <cell r="X472" t="str">
            <v>学术学位</v>
          </cell>
          <cell r="Y472" t="str">
            <v>山东</v>
          </cell>
          <cell r="AA472" t="str">
            <v/>
          </cell>
          <cell r="AB472" t="str">
            <v>非定向就业</v>
          </cell>
          <cell r="AD472" t="str">
            <v/>
          </cell>
          <cell r="AE472" t="str">
            <v>公开招考</v>
          </cell>
          <cell r="AG472" t="str">
            <v>0</v>
          </cell>
        </row>
        <row r="473">
          <cell r="A473" t="str">
            <v>2018023010</v>
          </cell>
          <cell r="B473" t="str">
            <v>石白茜</v>
          </cell>
          <cell r="C473" t="str">
            <v>女</v>
          </cell>
          <cell r="D473" t="str">
            <v>汉族</v>
          </cell>
          <cell r="E473" t="str">
            <v>运输工程学院</v>
          </cell>
          <cell r="F473" t="str">
            <v>交通运输规划与管理</v>
          </cell>
          <cell r="G473" t="str">
            <v>20180910</v>
          </cell>
          <cell r="H473" t="str">
            <v>2018</v>
          </cell>
          <cell r="K473" t="str">
            <v>610502199107080827</v>
          </cell>
          <cell r="L473" t="str">
            <v>中华人民共和国居民身份证</v>
          </cell>
          <cell r="M473" t="str">
            <v>博士生</v>
          </cell>
          <cell r="N473" t="str">
            <v>3400</v>
          </cell>
          <cell r="O473" t="str">
            <v>082303</v>
          </cell>
          <cell r="P473" t="str">
            <v>杨琦</v>
          </cell>
          <cell r="Q473" t="str">
            <v>003800</v>
          </cell>
          <cell r="R473" t="str">
            <v>中共党员</v>
          </cell>
          <cell r="S473" t="str">
            <v>19910708</v>
          </cell>
          <cell r="T473" t="str">
            <v>中国</v>
          </cell>
          <cell r="U473" t="str">
            <v>其他地区</v>
          </cell>
          <cell r="V473" t="str">
            <v>4</v>
          </cell>
          <cell r="X473" t="str">
            <v>学术学位</v>
          </cell>
          <cell r="Y473" t="str">
            <v>陕西</v>
          </cell>
          <cell r="AA473" t="str">
            <v/>
          </cell>
          <cell r="AB473" t="str">
            <v>定向就业</v>
          </cell>
          <cell r="AD473" t="str">
            <v>长安大学</v>
          </cell>
          <cell r="AE473" t="str">
            <v>公开招考</v>
          </cell>
          <cell r="AG473" t="str">
            <v>0</v>
          </cell>
        </row>
        <row r="474">
          <cell r="A474" t="str">
            <v>2018023011</v>
          </cell>
          <cell r="B474" t="str">
            <v>刘冠东</v>
          </cell>
          <cell r="C474" t="str">
            <v>女</v>
          </cell>
          <cell r="D474" t="str">
            <v>汉族</v>
          </cell>
          <cell r="E474" t="str">
            <v>运输工程学院</v>
          </cell>
          <cell r="F474" t="str">
            <v>交通运输规划与管理</v>
          </cell>
          <cell r="G474" t="str">
            <v>20180910</v>
          </cell>
          <cell r="H474" t="str">
            <v>2018</v>
          </cell>
          <cell r="K474" t="str">
            <v>610113199009270421</v>
          </cell>
          <cell r="L474" t="str">
            <v>中华人民共和国居民身份证</v>
          </cell>
          <cell r="M474" t="str">
            <v>博士生</v>
          </cell>
          <cell r="N474" t="str">
            <v>3400</v>
          </cell>
          <cell r="O474" t="str">
            <v>082303</v>
          </cell>
          <cell r="P474" t="str">
            <v>徐海成</v>
          </cell>
          <cell r="Q474" t="str">
            <v>003604</v>
          </cell>
          <cell r="R474" t="str">
            <v>群众</v>
          </cell>
          <cell r="S474" t="str">
            <v>19900927</v>
          </cell>
          <cell r="T474" t="str">
            <v>中国</v>
          </cell>
          <cell r="U474" t="str">
            <v>其他地区</v>
          </cell>
          <cell r="V474" t="str">
            <v>4</v>
          </cell>
          <cell r="X474" t="str">
            <v>学术学位</v>
          </cell>
          <cell r="Y474" t="str">
            <v>陕西</v>
          </cell>
          <cell r="AA474" t="str">
            <v/>
          </cell>
          <cell r="AB474" t="str">
            <v>定向就业</v>
          </cell>
          <cell r="AD474" t="str">
            <v>长安大学</v>
          </cell>
          <cell r="AE474" t="str">
            <v>公开招考</v>
          </cell>
          <cell r="AG474" t="str">
            <v>0</v>
          </cell>
        </row>
        <row r="475">
          <cell r="A475" t="str">
            <v>2018023012</v>
          </cell>
          <cell r="B475" t="str">
            <v>闫柏睿</v>
          </cell>
          <cell r="C475" t="str">
            <v>女</v>
          </cell>
          <cell r="D475" t="str">
            <v>汉族</v>
          </cell>
          <cell r="E475" t="str">
            <v>经济与管理学院</v>
          </cell>
          <cell r="F475" t="str">
            <v>物流工程与管理</v>
          </cell>
          <cell r="G475" t="str">
            <v>20180910</v>
          </cell>
          <cell r="H475" t="str">
            <v>2018</v>
          </cell>
          <cell r="K475" t="str">
            <v>620423198306242829</v>
          </cell>
          <cell r="L475" t="str">
            <v>中华人民共和国居民身份证</v>
          </cell>
          <cell r="M475" t="str">
            <v>博士生</v>
          </cell>
          <cell r="N475" t="str">
            <v>2300</v>
          </cell>
          <cell r="O475" t="str">
            <v>0823Z1</v>
          </cell>
          <cell r="P475" t="str">
            <v>董千里</v>
          </cell>
          <cell r="Q475" t="str">
            <v>003601</v>
          </cell>
          <cell r="R475" t="str">
            <v>群众</v>
          </cell>
          <cell r="S475" t="str">
            <v>19830624</v>
          </cell>
          <cell r="T475" t="str">
            <v>中国</v>
          </cell>
          <cell r="U475" t="str">
            <v>其他地区</v>
          </cell>
          <cell r="V475" t="str">
            <v>4</v>
          </cell>
          <cell r="X475" t="str">
            <v>学术学位</v>
          </cell>
          <cell r="Y475" t="str">
            <v>甘肃</v>
          </cell>
          <cell r="AA475" t="str">
            <v/>
          </cell>
          <cell r="AB475" t="str">
            <v>非定向就业</v>
          </cell>
          <cell r="AD475" t="str">
            <v/>
          </cell>
          <cell r="AE475" t="str">
            <v>公开招考</v>
          </cell>
          <cell r="AG475" t="str">
            <v>0</v>
          </cell>
        </row>
        <row r="476">
          <cell r="A476" t="str">
            <v>2018023013</v>
          </cell>
          <cell r="B476" t="str">
            <v>赵喜洋</v>
          </cell>
          <cell r="C476" t="str">
            <v>女</v>
          </cell>
          <cell r="D476" t="str">
            <v>汉族</v>
          </cell>
          <cell r="E476" t="str">
            <v>经济与管理学院</v>
          </cell>
          <cell r="F476" t="str">
            <v>物流工程与管理</v>
          </cell>
          <cell r="G476" t="str">
            <v>20180910</v>
          </cell>
          <cell r="H476" t="str">
            <v>2018</v>
          </cell>
          <cell r="K476" t="str">
            <v>412721198701243422</v>
          </cell>
          <cell r="L476" t="str">
            <v>中华人民共和国居民身份证</v>
          </cell>
          <cell r="M476" t="str">
            <v>博士生</v>
          </cell>
          <cell r="N476" t="str">
            <v>2300</v>
          </cell>
          <cell r="O476" t="str">
            <v>0823Z1</v>
          </cell>
          <cell r="P476" t="str">
            <v>王建伟</v>
          </cell>
          <cell r="Q476" t="str">
            <v>004094</v>
          </cell>
          <cell r="R476" t="str">
            <v>中共党员</v>
          </cell>
          <cell r="S476" t="str">
            <v>19870124</v>
          </cell>
          <cell r="T476" t="str">
            <v>中国</v>
          </cell>
          <cell r="U476" t="str">
            <v>其他地区</v>
          </cell>
          <cell r="V476" t="str">
            <v>4</v>
          </cell>
          <cell r="X476" t="str">
            <v>学术学位</v>
          </cell>
          <cell r="Y476" t="str">
            <v>河南</v>
          </cell>
          <cell r="AA476" t="str">
            <v/>
          </cell>
          <cell r="AB476" t="str">
            <v>非定向就业</v>
          </cell>
          <cell r="AD476" t="str">
            <v/>
          </cell>
          <cell r="AE476" t="str">
            <v>公开招考</v>
          </cell>
          <cell r="AG476" t="str">
            <v>0</v>
          </cell>
        </row>
        <row r="477">
          <cell r="A477" t="str">
            <v>2018023014</v>
          </cell>
          <cell r="B477" t="str">
            <v>程文</v>
          </cell>
          <cell r="C477" t="str">
            <v>女</v>
          </cell>
          <cell r="D477" t="str">
            <v>汉族</v>
          </cell>
          <cell r="E477" t="str">
            <v>经济与管理学院</v>
          </cell>
          <cell r="F477" t="str">
            <v>物流工程与管理</v>
          </cell>
          <cell r="G477" t="str">
            <v>20180910</v>
          </cell>
          <cell r="H477" t="str">
            <v>2018</v>
          </cell>
          <cell r="K477" t="str">
            <v>421302198911222988</v>
          </cell>
          <cell r="L477" t="str">
            <v>中华人民共和国居民身份证</v>
          </cell>
          <cell r="M477" t="str">
            <v>博士生</v>
          </cell>
          <cell r="N477" t="str">
            <v>2300</v>
          </cell>
          <cell r="O477" t="str">
            <v>0823Z1</v>
          </cell>
          <cell r="P477" t="str">
            <v>吴群琪</v>
          </cell>
          <cell r="Q477" t="str">
            <v>003076</v>
          </cell>
          <cell r="R477" t="str">
            <v>中共党员</v>
          </cell>
          <cell r="S477" t="str">
            <v>19891122</v>
          </cell>
          <cell r="T477" t="str">
            <v>中国</v>
          </cell>
          <cell r="U477" t="str">
            <v>其他地区</v>
          </cell>
          <cell r="V477" t="str">
            <v>4</v>
          </cell>
          <cell r="X477" t="str">
            <v>学术学位</v>
          </cell>
          <cell r="Y477" t="str">
            <v>湖北</v>
          </cell>
          <cell r="AA477" t="str">
            <v/>
          </cell>
          <cell r="AB477" t="str">
            <v>定向就业</v>
          </cell>
          <cell r="AD477" t="str">
            <v>浙江交通职业技术学院</v>
          </cell>
          <cell r="AE477" t="str">
            <v>公开招考</v>
          </cell>
          <cell r="AG477" t="str">
            <v>0</v>
          </cell>
        </row>
        <row r="478">
          <cell r="A478" t="str">
            <v>2018024001</v>
          </cell>
          <cell r="B478" t="str">
            <v>张文涛</v>
          </cell>
          <cell r="C478" t="str">
            <v>男</v>
          </cell>
          <cell r="D478" t="str">
            <v>汉族</v>
          </cell>
          <cell r="E478" t="str">
            <v>信息工程学院</v>
          </cell>
          <cell r="F478" t="str">
            <v>交通信息工程及控制</v>
          </cell>
          <cell r="G478" t="str">
            <v>20180910</v>
          </cell>
          <cell r="H478" t="str">
            <v>2018</v>
          </cell>
          <cell r="K478" t="str">
            <v>612325199003100059</v>
          </cell>
          <cell r="L478" t="str">
            <v>中华人民共和国居民身份证</v>
          </cell>
          <cell r="M478" t="str">
            <v>博士生</v>
          </cell>
          <cell r="N478" t="str">
            <v>2400</v>
          </cell>
          <cell r="O478" t="str">
            <v>082302</v>
          </cell>
          <cell r="P478" t="str">
            <v>宋焕生</v>
          </cell>
          <cell r="Q478" t="str">
            <v>006847</v>
          </cell>
          <cell r="R478" t="str">
            <v>共青团员</v>
          </cell>
          <cell r="S478" t="str">
            <v>19900310</v>
          </cell>
          <cell r="T478" t="str">
            <v>中国</v>
          </cell>
          <cell r="U478" t="str">
            <v>其他地区</v>
          </cell>
          <cell r="V478" t="str">
            <v>4</v>
          </cell>
          <cell r="X478" t="str">
            <v>学术学位</v>
          </cell>
          <cell r="Y478" t="str">
            <v>陕西</v>
          </cell>
          <cell r="AA478" t="str">
            <v/>
          </cell>
          <cell r="AB478" t="str">
            <v>非定向就业</v>
          </cell>
          <cell r="AD478" t="str">
            <v/>
          </cell>
          <cell r="AE478" t="str">
            <v>公开招考</v>
          </cell>
          <cell r="AG478" t="str">
            <v>0</v>
          </cell>
        </row>
        <row r="479">
          <cell r="A479" t="str">
            <v>2018024002</v>
          </cell>
          <cell r="B479" t="str">
            <v>房山</v>
          </cell>
          <cell r="C479" t="str">
            <v>男</v>
          </cell>
          <cell r="D479" t="str">
            <v>汉族</v>
          </cell>
          <cell r="E479" t="str">
            <v>信息工程学院</v>
          </cell>
          <cell r="F479" t="str">
            <v>交通信息工程及控制</v>
          </cell>
          <cell r="G479" t="str">
            <v>20180910</v>
          </cell>
          <cell r="H479" t="str">
            <v>2018</v>
          </cell>
          <cell r="K479" t="str">
            <v>63010419940203051X</v>
          </cell>
          <cell r="L479" t="str">
            <v>中华人民共和国居民身份证</v>
          </cell>
          <cell r="M479" t="str">
            <v>博士生</v>
          </cell>
          <cell r="N479" t="str">
            <v>2400</v>
          </cell>
          <cell r="O479" t="str">
            <v>082302</v>
          </cell>
          <cell r="P479" t="str">
            <v>王威</v>
          </cell>
          <cell r="Q479" t="str">
            <v>170129</v>
          </cell>
          <cell r="R479" t="str">
            <v>群众</v>
          </cell>
          <cell r="S479" t="str">
            <v>19940203</v>
          </cell>
          <cell r="T479" t="str">
            <v>中国</v>
          </cell>
          <cell r="U479" t="str">
            <v>其他地区</v>
          </cell>
          <cell r="V479" t="str">
            <v>4</v>
          </cell>
          <cell r="X479" t="str">
            <v>学术学位</v>
          </cell>
          <cell r="Y479" t="str">
            <v>陕西</v>
          </cell>
          <cell r="AA479" t="str">
            <v/>
          </cell>
          <cell r="AB479" t="str">
            <v>非定向就业</v>
          </cell>
          <cell r="AD479" t="str">
            <v/>
          </cell>
          <cell r="AE479" t="str">
            <v>硕博连读</v>
          </cell>
          <cell r="AG479" t="str">
            <v>0</v>
          </cell>
        </row>
        <row r="480">
          <cell r="A480" t="str">
            <v>2018024003</v>
          </cell>
          <cell r="B480" t="str">
            <v>贾硕</v>
          </cell>
          <cell r="C480" t="str">
            <v>男</v>
          </cell>
          <cell r="D480" t="str">
            <v>汉族</v>
          </cell>
          <cell r="E480" t="str">
            <v>信息工程学院</v>
          </cell>
          <cell r="F480" t="str">
            <v>交通信息工程及控制</v>
          </cell>
          <cell r="G480" t="str">
            <v>20180910</v>
          </cell>
          <cell r="H480" t="str">
            <v>2018</v>
          </cell>
          <cell r="J480" t="str">
            <v>Jia Shuo</v>
          </cell>
          <cell r="K480" t="str">
            <v>411302199409043418</v>
          </cell>
          <cell r="L480" t="str">
            <v>中华人民共和国居民身份证</v>
          </cell>
          <cell r="M480" t="str">
            <v>博士生</v>
          </cell>
          <cell r="N480" t="str">
            <v>2400</v>
          </cell>
          <cell r="O480" t="str">
            <v>082302</v>
          </cell>
          <cell r="P480" t="str">
            <v>李士宁</v>
          </cell>
          <cell r="Q480" t="str">
            <v>171026</v>
          </cell>
          <cell r="R480" t="str">
            <v>共青团员</v>
          </cell>
          <cell r="S480" t="str">
            <v>19940904</v>
          </cell>
          <cell r="T480" t="str">
            <v>中国</v>
          </cell>
          <cell r="U480" t="str">
            <v>其他地区</v>
          </cell>
          <cell r="V480" t="str">
            <v>4</v>
          </cell>
          <cell r="X480" t="str">
            <v>学术学位</v>
          </cell>
          <cell r="Y480" t="str">
            <v>河南</v>
          </cell>
          <cell r="AA480" t="str">
            <v/>
          </cell>
          <cell r="AB480" t="str">
            <v>非定向就业</v>
          </cell>
          <cell r="AD480" t="str">
            <v/>
          </cell>
          <cell r="AE480" t="str">
            <v>硕博连读</v>
          </cell>
          <cell r="AG480" t="str">
            <v>0</v>
          </cell>
        </row>
        <row r="481">
          <cell r="A481" t="str">
            <v>2018024004</v>
          </cell>
          <cell r="B481" t="str">
            <v>杨楠</v>
          </cell>
          <cell r="C481" t="str">
            <v>男</v>
          </cell>
          <cell r="D481" t="str">
            <v>汉族</v>
          </cell>
          <cell r="E481" t="str">
            <v>信息工程学院</v>
          </cell>
          <cell r="F481" t="str">
            <v>交通信息工程及控制</v>
          </cell>
          <cell r="G481" t="str">
            <v>20180910</v>
          </cell>
          <cell r="H481" t="str">
            <v>2018</v>
          </cell>
          <cell r="K481" t="str">
            <v>61252219930708001X</v>
          </cell>
          <cell r="L481" t="str">
            <v>中华人民共和国居民身份证</v>
          </cell>
          <cell r="M481" t="str">
            <v>博士生</v>
          </cell>
          <cell r="N481" t="str">
            <v>2400</v>
          </cell>
          <cell r="O481" t="str">
            <v>082302</v>
          </cell>
          <cell r="P481" t="str">
            <v>方勇</v>
          </cell>
          <cell r="Q481" t="str">
            <v>170023</v>
          </cell>
          <cell r="R481" t="str">
            <v>中共党员</v>
          </cell>
          <cell r="S481" t="str">
            <v>19930708</v>
          </cell>
          <cell r="T481" t="str">
            <v>中国</v>
          </cell>
          <cell r="U481" t="str">
            <v>其他地区</v>
          </cell>
          <cell r="V481" t="str">
            <v>4</v>
          </cell>
          <cell r="X481" t="str">
            <v>学术学位</v>
          </cell>
          <cell r="Y481" t="str">
            <v>陕西</v>
          </cell>
          <cell r="AA481" t="str">
            <v/>
          </cell>
          <cell r="AB481" t="str">
            <v>非定向就业</v>
          </cell>
          <cell r="AD481" t="str">
            <v/>
          </cell>
          <cell r="AE481" t="str">
            <v>硕博连读</v>
          </cell>
          <cell r="AG481" t="str">
            <v>0</v>
          </cell>
        </row>
        <row r="482">
          <cell r="A482" t="str">
            <v>2018024005</v>
          </cell>
          <cell r="B482" t="str">
            <v>宋孟安</v>
          </cell>
          <cell r="C482" t="str">
            <v>女</v>
          </cell>
          <cell r="D482" t="str">
            <v>汉族</v>
          </cell>
          <cell r="E482" t="str">
            <v>信息工程学院</v>
          </cell>
          <cell r="F482" t="str">
            <v>交通信息工程及控制</v>
          </cell>
          <cell r="G482" t="str">
            <v>20180910</v>
          </cell>
          <cell r="H482" t="str">
            <v>2018</v>
          </cell>
          <cell r="K482" t="str">
            <v>610124199507070640</v>
          </cell>
          <cell r="L482" t="str">
            <v>中华人民共和国居民身份证</v>
          </cell>
          <cell r="M482" t="str">
            <v>博士生</v>
          </cell>
          <cell r="N482" t="str">
            <v>2400</v>
          </cell>
          <cell r="O482" t="str">
            <v>082302</v>
          </cell>
          <cell r="P482" t="str">
            <v>董晓岱</v>
          </cell>
          <cell r="Q482" t="str">
            <v>171002</v>
          </cell>
          <cell r="R482" t="str">
            <v>共青团员</v>
          </cell>
          <cell r="S482" t="str">
            <v>19950707</v>
          </cell>
          <cell r="T482" t="str">
            <v>中国</v>
          </cell>
          <cell r="U482" t="str">
            <v>其他地区</v>
          </cell>
          <cell r="V482" t="str">
            <v>4</v>
          </cell>
          <cell r="X482" t="str">
            <v>学术学位</v>
          </cell>
          <cell r="Y482" t="str">
            <v>陕西</v>
          </cell>
          <cell r="AA482" t="str">
            <v/>
          </cell>
          <cell r="AB482" t="str">
            <v>非定向就业</v>
          </cell>
          <cell r="AD482" t="str">
            <v/>
          </cell>
          <cell r="AE482" t="str">
            <v>硕博连读</v>
          </cell>
          <cell r="AG482" t="str">
            <v>0</v>
          </cell>
        </row>
        <row r="483">
          <cell r="A483" t="str">
            <v>2018024006</v>
          </cell>
          <cell r="B483" t="str">
            <v>高荣</v>
          </cell>
          <cell r="C483" t="str">
            <v>男</v>
          </cell>
          <cell r="D483" t="str">
            <v>汉族</v>
          </cell>
          <cell r="E483" t="str">
            <v>信息工程学院</v>
          </cell>
          <cell r="F483" t="str">
            <v>交通信息工程及控制</v>
          </cell>
          <cell r="G483" t="str">
            <v>20180910</v>
          </cell>
          <cell r="H483" t="str">
            <v>2018</v>
          </cell>
          <cell r="K483" t="str">
            <v>612724198711011613</v>
          </cell>
          <cell r="L483" t="str">
            <v>中华人民共和国居民身份证</v>
          </cell>
          <cell r="M483" t="str">
            <v>博士生</v>
          </cell>
          <cell r="N483" t="str">
            <v>2400</v>
          </cell>
          <cell r="O483" t="str">
            <v>082302</v>
          </cell>
          <cell r="P483" t="str">
            <v>孙朝云</v>
          </cell>
          <cell r="Q483" t="str">
            <v>003796</v>
          </cell>
          <cell r="R483" t="str">
            <v>群众</v>
          </cell>
          <cell r="S483" t="str">
            <v>19871101</v>
          </cell>
          <cell r="T483" t="str">
            <v>中国</v>
          </cell>
          <cell r="U483" t="str">
            <v>其他地区</v>
          </cell>
          <cell r="V483" t="str">
            <v>4</v>
          </cell>
          <cell r="X483" t="str">
            <v>学术学位</v>
          </cell>
          <cell r="Y483" t="str">
            <v>陕西</v>
          </cell>
          <cell r="AA483" t="str">
            <v/>
          </cell>
          <cell r="AB483" t="str">
            <v>定向就业</v>
          </cell>
          <cell r="AD483" t="str">
            <v>长安大学</v>
          </cell>
          <cell r="AE483" t="str">
            <v>公开招考</v>
          </cell>
          <cell r="AG483" t="str">
            <v>0</v>
          </cell>
        </row>
        <row r="484">
          <cell r="A484" t="str">
            <v>2018024007</v>
          </cell>
          <cell r="B484" t="str">
            <v>高赢</v>
          </cell>
          <cell r="C484" t="str">
            <v>男</v>
          </cell>
          <cell r="D484" t="str">
            <v>汉族</v>
          </cell>
          <cell r="E484" t="str">
            <v>信息工程学院</v>
          </cell>
          <cell r="F484" t="str">
            <v>交通信息工程及控制</v>
          </cell>
          <cell r="G484" t="str">
            <v>20180910</v>
          </cell>
          <cell r="H484" t="str">
            <v>2018</v>
          </cell>
          <cell r="K484" t="str">
            <v>610581199610281015</v>
          </cell>
          <cell r="L484" t="str">
            <v>中华人民共和国居民身份证</v>
          </cell>
          <cell r="M484" t="str">
            <v>直博生</v>
          </cell>
          <cell r="N484" t="str">
            <v>2400</v>
          </cell>
          <cell r="O484" t="str">
            <v>082302</v>
          </cell>
          <cell r="P484" t="str">
            <v>赵祥模</v>
          </cell>
          <cell r="Q484" t="str">
            <v>003977</v>
          </cell>
          <cell r="R484" t="str">
            <v>共青团员</v>
          </cell>
          <cell r="S484" t="str">
            <v>19961028</v>
          </cell>
          <cell r="T484" t="str">
            <v>中国</v>
          </cell>
          <cell r="U484" t="str">
            <v>其他地区</v>
          </cell>
          <cell r="V484" t="str">
            <v>5</v>
          </cell>
          <cell r="X484" t="str">
            <v>学术学位</v>
          </cell>
          <cell r="AA484" t="str">
            <v/>
          </cell>
          <cell r="AB484" t="str">
            <v>非定向就业</v>
          </cell>
          <cell r="AD484" t="str">
            <v/>
          </cell>
          <cell r="AE484" t="str">
            <v>直博生</v>
          </cell>
          <cell r="AG484" t="str">
            <v>0</v>
          </cell>
        </row>
        <row r="485">
          <cell r="A485" t="str">
            <v>2018024008</v>
          </cell>
          <cell r="B485" t="str">
            <v>李永上</v>
          </cell>
          <cell r="C485" t="str">
            <v>男</v>
          </cell>
          <cell r="D485" t="str">
            <v>汉族</v>
          </cell>
          <cell r="E485" t="str">
            <v>信息工程学院</v>
          </cell>
          <cell r="F485" t="str">
            <v>智能交通与信息系统工程</v>
          </cell>
          <cell r="G485" t="str">
            <v>20180910</v>
          </cell>
          <cell r="H485" t="str">
            <v>2018</v>
          </cell>
          <cell r="K485" t="str">
            <v>410183199104011518</v>
          </cell>
          <cell r="L485" t="str">
            <v>中华人民共和国居民身份证</v>
          </cell>
          <cell r="M485" t="str">
            <v>博士生</v>
          </cell>
          <cell r="N485" t="str">
            <v>2400</v>
          </cell>
          <cell r="O485" t="str">
            <v>0823Z3</v>
          </cell>
          <cell r="P485" t="str">
            <v>马荣贵</v>
          </cell>
          <cell r="Q485" t="str">
            <v>004251</v>
          </cell>
          <cell r="R485" t="str">
            <v>中共党员</v>
          </cell>
          <cell r="S485" t="str">
            <v>19910401</v>
          </cell>
          <cell r="T485" t="str">
            <v>中国</v>
          </cell>
          <cell r="U485" t="str">
            <v>其他地区</v>
          </cell>
          <cell r="V485" t="str">
            <v>4</v>
          </cell>
          <cell r="X485" t="str">
            <v>学术学位</v>
          </cell>
          <cell r="Y485" t="str">
            <v>河南</v>
          </cell>
          <cell r="AA485" t="str">
            <v/>
          </cell>
          <cell r="AB485" t="str">
            <v>非定向就业</v>
          </cell>
          <cell r="AD485" t="str">
            <v/>
          </cell>
          <cell r="AE485" t="str">
            <v>硕博连读</v>
          </cell>
          <cell r="AG485" t="str">
            <v>0</v>
          </cell>
        </row>
        <row r="486">
          <cell r="A486" t="str">
            <v>2018024009</v>
          </cell>
          <cell r="B486" t="str">
            <v>李宏霞</v>
          </cell>
          <cell r="C486" t="str">
            <v>女</v>
          </cell>
          <cell r="D486" t="str">
            <v>回族</v>
          </cell>
          <cell r="E486" t="str">
            <v>信息工程学院</v>
          </cell>
          <cell r="F486" t="str">
            <v>智能交通与信息系统工程</v>
          </cell>
          <cell r="G486" t="str">
            <v>20180910</v>
          </cell>
          <cell r="H486" t="str">
            <v>2018</v>
          </cell>
          <cell r="K486" t="str">
            <v>610302197807170524</v>
          </cell>
          <cell r="L486" t="str">
            <v>中华人民共和国居民身份证</v>
          </cell>
          <cell r="M486" t="str">
            <v>博士生</v>
          </cell>
          <cell r="N486" t="str">
            <v>2400</v>
          </cell>
          <cell r="O486" t="str">
            <v>0823Z3</v>
          </cell>
          <cell r="P486" t="str">
            <v>王卫星</v>
          </cell>
          <cell r="Q486" t="str">
            <v>101040</v>
          </cell>
          <cell r="R486" t="str">
            <v>中共党员</v>
          </cell>
          <cell r="S486" t="str">
            <v>19780717</v>
          </cell>
          <cell r="T486" t="str">
            <v>中国</v>
          </cell>
          <cell r="U486" t="str">
            <v>其他地区</v>
          </cell>
          <cell r="V486" t="str">
            <v>4</v>
          </cell>
          <cell r="X486" t="str">
            <v>学术学位</v>
          </cell>
          <cell r="Y486" t="str">
            <v>河南</v>
          </cell>
          <cell r="AA486" t="str">
            <v/>
          </cell>
          <cell r="AB486" t="str">
            <v>非定向就业</v>
          </cell>
          <cell r="AD486" t="str">
            <v/>
          </cell>
          <cell r="AE486" t="str">
            <v>公开招考</v>
          </cell>
          <cell r="AG486" t="str">
            <v>0</v>
          </cell>
        </row>
        <row r="487">
          <cell r="A487" t="str">
            <v>2018024010</v>
          </cell>
          <cell r="B487" t="str">
            <v>毛红阁</v>
          </cell>
          <cell r="C487" t="str">
            <v>女</v>
          </cell>
          <cell r="D487" t="str">
            <v>汉族</v>
          </cell>
          <cell r="E487" t="str">
            <v>信息工程学院</v>
          </cell>
          <cell r="F487" t="str">
            <v>智能交通与信息系统工程</v>
          </cell>
          <cell r="G487" t="str">
            <v>20180910</v>
          </cell>
          <cell r="H487" t="str">
            <v>2018</v>
          </cell>
          <cell r="K487" t="str">
            <v>61011119790607404X</v>
          </cell>
          <cell r="L487" t="str">
            <v>中华人民共和国居民身份证</v>
          </cell>
          <cell r="M487" t="str">
            <v>博士生</v>
          </cell>
          <cell r="N487" t="str">
            <v>2400</v>
          </cell>
          <cell r="O487" t="str">
            <v>0823Z3</v>
          </cell>
          <cell r="P487" t="str">
            <v>杨小军</v>
          </cell>
          <cell r="Q487" t="str">
            <v>007158</v>
          </cell>
          <cell r="R487" t="str">
            <v>中共党员</v>
          </cell>
          <cell r="S487" t="str">
            <v>19790607</v>
          </cell>
          <cell r="T487" t="str">
            <v>中国</v>
          </cell>
          <cell r="U487" t="str">
            <v>其他地区</v>
          </cell>
          <cell r="V487" t="str">
            <v>4</v>
          </cell>
          <cell r="X487" t="str">
            <v>学术学位</v>
          </cell>
          <cell r="Y487" t="str">
            <v>陕西</v>
          </cell>
          <cell r="AA487" t="str">
            <v/>
          </cell>
          <cell r="AB487" t="str">
            <v>定向就业</v>
          </cell>
          <cell r="AD487" t="str">
            <v>南阳师范学院</v>
          </cell>
          <cell r="AE487" t="str">
            <v>公开招考</v>
          </cell>
          <cell r="AG487" t="str">
            <v>0</v>
          </cell>
        </row>
        <row r="488">
          <cell r="A488" t="str">
            <v>2018025001</v>
          </cell>
          <cell r="B488" t="str">
            <v>雷景媛</v>
          </cell>
          <cell r="C488" t="str">
            <v>女</v>
          </cell>
          <cell r="D488" t="str">
            <v>汉族</v>
          </cell>
          <cell r="E488" t="str">
            <v>工程机械学院</v>
          </cell>
          <cell r="F488" t="str">
            <v>机械工程</v>
          </cell>
          <cell r="G488" t="str">
            <v>20180910</v>
          </cell>
          <cell r="H488" t="str">
            <v>2018</v>
          </cell>
          <cell r="K488" t="str">
            <v>610523199401251027</v>
          </cell>
          <cell r="L488" t="str">
            <v>中华人民共和国居民身份证</v>
          </cell>
          <cell r="M488" t="str">
            <v>博士生</v>
          </cell>
          <cell r="N488" t="str">
            <v>2500</v>
          </cell>
          <cell r="O488" t="str">
            <v>080200</v>
          </cell>
          <cell r="P488" t="str">
            <v>惠记庄</v>
          </cell>
          <cell r="Q488" t="str">
            <v>004108</v>
          </cell>
          <cell r="R488" t="str">
            <v>中共党员</v>
          </cell>
          <cell r="S488" t="str">
            <v>19940125</v>
          </cell>
          <cell r="T488" t="str">
            <v>中国</v>
          </cell>
          <cell r="U488" t="str">
            <v>其他地区</v>
          </cell>
          <cell r="V488" t="str">
            <v>4</v>
          </cell>
          <cell r="X488" t="str">
            <v>学术学位</v>
          </cell>
          <cell r="Y488" t="str">
            <v>陕西</v>
          </cell>
          <cell r="AA488" t="str">
            <v/>
          </cell>
          <cell r="AB488" t="str">
            <v>非定向就业</v>
          </cell>
          <cell r="AD488" t="str">
            <v/>
          </cell>
          <cell r="AE488" t="str">
            <v>公开招考</v>
          </cell>
          <cell r="AG488" t="str">
            <v>0</v>
          </cell>
        </row>
        <row r="489">
          <cell r="A489" t="str">
            <v>2018025002</v>
          </cell>
          <cell r="B489" t="str">
            <v>鲁伟东</v>
          </cell>
          <cell r="C489" t="str">
            <v>男</v>
          </cell>
          <cell r="D489" t="str">
            <v>汉族</v>
          </cell>
          <cell r="E489" t="str">
            <v>工程机械学院</v>
          </cell>
          <cell r="F489" t="str">
            <v>机械工程</v>
          </cell>
          <cell r="G489" t="str">
            <v>20180910</v>
          </cell>
          <cell r="H489" t="str">
            <v>2018</v>
          </cell>
          <cell r="K489" t="str">
            <v>340822199410135532</v>
          </cell>
          <cell r="L489" t="str">
            <v>中华人民共和国居民身份证</v>
          </cell>
          <cell r="M489" t="str">
            <v>博士生</v>
          </cell>
          <cell r="N489" t="str">
            <v>2500</v>
          </cell>
          <cell r="O489" t="str">
            <v>080200</v>
          </cell>
          <cell r="P489" t="str">
            <v>张春国</v>
          </cell>
          <cell r="Q489" t="str">
            <v>140005</v>
          </cell>
          <cell r="R489" t="str">
            <v>中共党员</v>
          </cell>
          <cell r="S489" t="str">
            <v>19941013</v>
          </cell>
          <cell r="T489" t="str">
            <v>中国</v>
          </cell>
          <cell r="U489" t="str">
            <v>其他地区</v>
          </cell>
          <cell r="V489" t="str">
            <v>4</v>
          </cell>
          <cell r="X489" t="str">
            <v>学术学位</v>
          </cell>
          <cell r="Y489" t="str">
            <v>安徽</v>
          </cell>
          <cell r="AA489" t="str">
            <v/>
          </cell>
          <cell r="AB489" t="str">
            <v>非定向就业</v>
          </cell>
          <cell r="AD489" t="str">
            <v/>
          </cell>
          <cell r="AE489" t="str">
            <v>硕博连读</v>
          </cell>
          <cell r="AG489" t="str">
            <v>0</v>
          </cell>
        </row>
        <row r="490">
          <cell r="A490" t="str">
            <v>2018025003</v>
          </cell>
          <cell r="B490" t="str">
            <v>赵玲瑛</v>
          </cell>
          <cell r="C490" t="str">
            <v>女</v>
          </cell>
          <cell r="D490" t="str">
            <v>汉族</v>
          </cell>
          <cell r="E490" t="str">
            <v>工程机械学院</v>
          </cell>
          <cell r="F490" t="str">
            <v>机械工程</v>
          </cell>
          <cell r="G490" t="str">
            <v>20180910</v>
          </cell>
          <cell r="H490" t="str">
            <v>2018</v>
          </cell>
          <cell r="K490" t="str">
            <v>140502199408033028</v>
          </cell>
          <cell r="L490" t="str">
            <v>中华人民共和国居民身份证</v>
          </cell>
          <cell r="M490" t="str">
            <v>博士生</v>
          </cell>
          <cell r="N490" t="str">
            <v>2500</v>
          </cell>
          <cell r="O490" t="str">
            <v>080200</v>
          </cell>
          <cell r="P490" t="str">
            <v>叶敏</v>
          </cell>
          <cell r="Q490" t="str">
            <v>007196</v>
          </cell>
          <cell r="R490" t="str">
            <v>共青团员</v>
          </cell>
          <cell r="S490" t="str">
            <v>19940803</v>
          </cell>
          <cell r="T490" t="str">
            <v>中国</v>
          </cell>
          <cell r="U490" t="str">
            <v>其他地区</v>
          </cell>
          <cell r="V490" t="str">
            <v>4</v>
          </cell>
          <cell r="X490" t="str">
            <v>学术学位</v>
          </cell>
          <cell r="Y490" t="str">
            <v>山西</v>
          </cell>
          <cell r="AA490" t="str">
            <v/>
          </cell>
          <cell r="AB490" t="str">
            <v>非定向就业</v>
          </cell>
          <cell r="AD490" t="str">
            <v/>
          </cell>
          <cell r="AE490" t="str">
            <v>硕博连读</v>
          </cell>
          <cell r="AG490" t="str">
            <v>0</v>
          </cell>
        </row>
        <row r="491">
          <cell r="A491" t="str">
            <v>2018025004</v>
          </cell>
          <cell r="B491" t="str">
            <v>赵江营</v>
          </cell>
          <cell r="C491" t="str">
            <v>男</v>
          </cell>
          <cell r="D491" t="str">
            <v>汉族</v>
          </cell>
          <cell r="E491" t="str">
            <v>工程机械学院</v>
          </cell>
          <cell r="F491" t="str">
            <v>机械工程</v>
          </cell>
          <cell r="G491" t="str">
            <v>20180910</v>
          </cell>
          <cell r="H491" t="str">
            <v>2018</v>
          </cell>
          <cell r="K491" t="str">
            <v>610124199511093618</v>
          </cell>
          <cell r="L491" t="str">
            <v>中华人民共和国居民身份证</v>
          </cell>
          <cell r="M491" t="str">
            <v>博士生</v>
          </cell>
          <cell r="N491" t="str">
            <v>2500</v>
          </cell>
          <cell r="O491" t="str">
            <v>080200</v>
          </cell>
          <cell r="P491" t="str">
            <v>胡永彪</v>
          </cell>
          <cell r="Q491" t="str">
            <v>003577</v>
          </cell>
          <cell r="R491" t="str">
            <v>共青团员</v>
          </cell>
          <cell r="S491" t="str">
            <v>19951109</v>
          </cell>
          <cell r="T491" t="str">
            <v>中国</v>
          </cell>
          <cell r="U491" t="str">
            <v>其他地区</v>
          </cell>
          <cell r="V491" t="str">
            <v>4</v>
          </cell>
          <cell r="X491" t="str">
            <v>学术学位</v>
          </cell>
          <cell r="Y491" t="str">
            <v>陕西</v>
          </cell>
          <cell r="AA491" t="str">
            <v/>
          </cell>
          <cell r="AB491" t="str">
            <v>非定向就业</v>
          </cell>
          <cell r="AD491" t="str">
            <v/>
          </cell>
          <cell r="AE491" t="str">
            <v>硕博连读</v>
          </cell>
          <cell r="AG491" t="str">
            <v>0</v>
          </cell>
        </row>
        <row r="492">
          <cell r="A492" t="str">
            <v>2018025005</v>
          </cell>
          <cell r="B492" t="str">
            <v>肖茹</v>
          </cell>
          <cell r="C492" t="str">
            <v>女</v>
          </cell>
          <cell r="D492" t="str">
            <v>汉族</v>
          </cell>
          <cell r="E492" t="str">
            <v>工程机械学院</v>
          </cell>
          <cell r="F492" t="str">
            <v>机械工程</v>
          </cell>
          <cell r="G492" t="str">
            <v>20180910</v>
          </cell>
          <cell r="H492" t="str">
            <v>2018</v>
          </cell>
          <cell r="K492" t="str">
            <v>610402199404305206</v>
          </cell>
          <cell r="L492" t="str">
            <v>中华人民共和国居民身份证</v>
          </cell>
          <cell r="M492" t="str">
            <v>博士生</v>
          </cell>
          <cell r="N492" t="str">
            <v>2500</v>
          </cell>
          <cell r="O492" t="str">
            <v>080200</v>
          </cell>
          <cell r="P492" t="str">
            <v>焦生杰</v>
          </cell>
          <cell r="Q492" t="str">
            <v>003333</v>
          </cell>
          <cell r="R492" t="str">
            <v>中共党员</v>
          </cell>
          <cell r="S492" t="str">
            <v>19940430</v>
          </cell>
          <cell r="T492" t="str">
            <v>中国</v>
          </cell>
          <cell r="U492" t="str">
            <v>其他地区</v>
          </cell>
          <cell r="V492" t="str">
            <v>4</v>
          </cell>
          <cell r="X492" t="str">
            <v>学术学位</v>
          </cell>
          <cell r="Y492" t="str">
            <v>陕西</v>
          </cell>
          <cell r="AA492" t="str">
            <v/>
          </cell>
          <cell r="AB492" t="str">
            <v>非定向就业</v>
          </cell>
          <cell r="AD492" t="str">
            <v/>
          </cell>
          <cell r="AE492" t="str">
            <v>硕博连读</v>
          </cell>
          <cell r="AG492" t="str">
            <v>0</v>
          </cell>
        </row>
        <row r="493">
          <cell r="A493" t="str">
            <v>2018025006</v>
          </cell>
          <cell r="B493" t="str">
            <v>黄浩</v>
          </cell>
          <cell r="C493" t="str">
            <v>男</v>
          </cell>
          <cell r="D493" t="str">
            <v>汉族</v>
          </cell>
          <cell r="E493" t="str">
            <v>工程机械学院</v>
          </cell>
          <cell r="F493" t="str">
            <v>机械工程</v>
          </cell>
          <cell r="G493" t="str">
            <v>20180910</v>
          </cell>
          <cell r="H493" t="str">
            <v>2018</v>
          </cell>
          <cell r="K493" t="str">
            <v>370205199505073019</v>
          </cell>
          <cell r="L493" t="str">
            <v>中华人民共和国居民身份证</v>
          </cell>
          <cell r="M493" t="str">
            <v>博士生</v>
          </cell>
          <cell r="N493" t="str">
            <v>2500</v>
          </cell>
          <cell r="O493" t="str">
            <v>080200</v>
          </cell>
          <cell r="P493" t="str">
            <v>胡永彪</v>
          </cell>
          <cell r="Q493" t="str">
            <v>003577</v>
          </cell>
          <cell r="R493" t="str">
            <v>共青团员</v>
          </cell>
          <cell r="S493" t="str">
            <v>19950507</v>
          </cell>
          <cell r="T493" t="str">
            <v>中国</v>
          </cell>
          <cell r="U493" t="str">
            <v>其他地区</v>
          </cell>
          <cell r="V493" t="str">
            <v>4</v>
          </cell>
          <cell r="X493" t="str">
            <v>学术学位</v>
          </cell>
          <cell r="Y493" t="str">
            <v>山东</v>
          </cell>
          <cell r="AA493" t="str">
            <v/>
          </cell>
          <cell r="AB493" t="str">
            <v>非定向就业</v>
          </cell>
          <cell r="AD493" t="str">
            <v/>
          </cell>
          <cell r="AE493" t="str">
            <v>硕博连读</v>
          </cell>
          <cell r="AG493" t="str">
            <v>0</v>
          </cell>
        </row>
        <row r="494">
          <cell r="A494" t="str">
            <v>2018025007</v>
          </cell>
          <cell r="B494" t="str">
            <v>李志勇</v>
          </cell>
          <cell r="C494" t="str">
            <v>男</v>
          </cell>
          <cell r="D494" t="str">
            <v>汉族</v>
          </cell>
          <cell r="E494" t="str">
            <v>工程机械学院</v>
          </cell>
          <cell r="F494" t="str">
            <v>机械工程</v>
          </cell>
          <cell r="G494" t="str">
            <v>20180910</v>
          </cell>
          <cell r="H494" t="str">
            <v>2018</v>
          </cell>
          <cell r="K494" t="str">
            <v>410782199112239551</v>
          </cell>
          <cell r="L494" t="str">
            <v>中华人民共和国居民身份证</v>
          </cell>
          <cell r="M494" t="str">
            <v>博士生</v>
          </cell>
          <cell r="N494" t="str">
            <v>2500</v>
          </cell>
          <cell r="O494" t="str">
            <v>080200</v>
          </cell>
          <cell r="P494" t="str">
            <v>焦生杰</v>
          </cell>
          <cell r="Q494" t="str">
            <v>003333</v>
          </cell>
          <cell r="R494" t="str">
            <v>共青团员</v>
          </cell>
          <cell r="S494" t="str">
            <v>19911223</v>
          </cell>
          <cell r="T494" t="str">
            <v>中国</v>
          </cell>
          <cell r="U494" t="str">
            <v>其他地区</v>
          </cell>
          <cell r="V494" t="str">
            <v>4</v>
          </cell>
          <cell r="X494" t="str">
            <v>学术学位</v>
          </cell>
          <cell r="Y494" t="str">
            <v>河南</v>
          </cell>
          <cell r="AA494" t="str">
            <v/>
          </cell>
          <cell r="AB494" t="str">
            <v>非定向就业</v>
          </cell>
          <cell r="AD494" t="str">
            <v/>
          </cell>
          <cell r="AE494" t="str">
            <v>公开招考</v>
          </cell>
          <cell r="AG494" t="str">
            <v>0</v>
          </cell>
        </row>
        <row r="495">
          <cell r="A495" t="str">
            <v>2018025008</v>
          </cell>
          <cell r="B495" t="str">
            <v>栾帅</v>
          </cell>
          <cell r="C495" t="str">
            <v>男</v>
          </cell>
          <cell r="D495" t="str">
            <v>汉族</v>
          </cell>
          <cell r="E495" t="str">
            <v>工程机械学院</v>
          </cell>
          <cell r="F495" t="str">
            <v>机械工程</v>
          </cell>
          <cell r="G495" t="str">
            <v>20180910</v>
          </cell>
          <cell r="H495" t="str">
            <v>2018</v>
          </cell>
          <cell r="K495" t="str">
            <v>412702199312091010</v>
          </cell>
          <cell r="L495" t="str">
            <v>中华人民共和国居民身份证</v>
          </cell>
          <cell r="M495" t="str">
            <v>博士生</v>
          </cell>
          <cell r="N495" t="str">
            <v>2500</v>
          </cell>
          <cell r="O495" t="str">
            <v>080200</v>
          </cell>
          <cell r="P495" t="str">
            <v>张春国</v>
          </cell>
          <cell r="Q495" t="str">
            <v>140005</v>
          </cell>
          <cell r="R495" t="str">
            <v>中共党员</v>
          </cell>
          <cell r="S495" t="str">
            <v>19931209</v>
          </cell>
          <cell r="T495" t="str">
            <v>中国</v>
          </cell>
          <cell r="U495" t="str">
            <v>其他地区</v>
          </cell>
          <cell r="V495" t="str">
            <v>4</v>
          </cell>
          <cell r="X495" t="str">
            <v>学术学位</v>
          </cell>
          <cell r="Y495" t="str">
            <v>河南</v>
          </cell>
          <cell r="AA495" t="str">
            <v/>
          </cell>
          <cell r="AB495" t="str">
            <v>非定向就业</v>
          </cell>
          <cell r="AD495" t="str">
            <v/>
          </cell>
          <cell r="AE495" t="str">
            <v>硕博连读</v>
          </cell>
          <cell r="AG495" t="str">
            <v>0</v>
          </cell>
        </row>
        <row r="496">
          <cell r="A496" t="str">
            <v>2018025009</v>
          </cell>
          <cell r="B496" t="str">
            <v>李瑶</v>
          </cell>
          <cell r="C496" t="str">
            <v>女</v>
          </cell>
          <cell r="D496" t="str">
            <v>汉族</v>
          </cell>
          <cell r="E496" t="str">
            <v>工程机械学院</v>
          </cell>
          <cell r="F496" t="str">
            <v>机械工程</v>
          </cell>
          <cell r="G496" t="str">
            <v>20180910</v>
          </cell>
          <cell r="H496" t="str">
            <v>2018</v>
          </cell>
          <cell r="K496" t="str">
            <v>610113199302282923</v>
          </cell>
          <cell r="L496" t="str">
            <v>中华人民共和国居民身份证</v>
          </cell>
          <cell r="M496" t="str">
            <v>博士生</v>
          </cell>
          <cell r="N496" t="str">
            <v>2500</v>
          </cell>
          <cell r="O496" t="str">
            <v>080200</v>
          </cell>
          <cell r="P496" t="str">
            <v>吕彭民</v>
          </cell>
          <cell r="Q496" t="str">
            <v>003134</v>
          </cell>
          <cell r="R496" t="str">
            <v>中共党员</v>
          </cell>
          <cell r="S496" t="str">
            <v>19930228</v>
          </cell>
          <cell r="T496" t="str">
            <v>中国</v>
          </cell>
          <cell r="U496" t="str">
            <v>其他地区</v>
          </cell>
          <cell r="V496" t="str">
            <v>4</v>
          </cell>
          <cell r="X496" t="str">
            <v>学术学位</v>
          </cell>
          <cell r="Y496" t="str">
            <v>陕西</v>
          </cell>
          <cell r="AA496" t="str">
            <v/>
          </cell>
          <cell r="AB496" t="str">
            <v>非定向就业</v>
          </cell>
          <cell r="AD496" t="str">
            <v/>
          </cell>
          <cell r="AE496" t="str">
            <v>硕博连读</v>
          </cell>
          <cell r="AG496" t="str">
            <v>0</v>
          </cell>
        </row>
        <row r="497">
          <cell r="A497" t="str">
            <v>2018025010</v>
          </cell>
          <cell r="B497" t="str">
            <v>房尚龙</v>
          </cell>
          <cell r="C497" t="str">
            <v>男</v>
          </cell>
          <cell r="D497" t="str">
            <v>汉族</v>
          </cell>
          <cell r="E497" t="str">
            <v>工程机械学院</v>
          </cell>
          <cell r="F497" t="str">
            <v>机械工程</v>
          </cell>
          <cell r="G497" t="str">
            <v>20180910</v>
          </cell>
          <cell r="H497" t="str">
            <v>2018</v>
          </cell>
          <cell r="K497" t="str">
            <v>370322199507046710</v>
          </cell>
          <cell r="L497" t="str">
            <v>中华人民共和国居民身份证</v>
          </cell>
          <cell r="M497" t="str">
            <v>博士生</v>
          </cell>
          <cell r="N497" t="str">
            <v>2500</v>
          </cell>
          <cell r="O497" t="str">
            <v>080200</v>
          </cell>
          <cell r="P497" t="str">
            <v>宋绪丁</v>
          </cell>
          <cell r="Q497" t="str">
            <v>004110</v>
          </cell>
          <cell r="R497" t="str">
            <v>中共党员</v>
          </cell>
          <cell r="S497" t="str">
            <v>19950704</v>
          </cell>
          <cell r="T497" t="str">
            <v>中国</v>
          </cell>
          <cell r="U497" t="str">
            <v>其他地区</v>
          </cell>
          <cell r="V497" t="str">
            <v>4</v>
          </cell>
          <cell r="X497" t="str">
            <v>学术学位</v>
          </cell>
          <cell r="Y497" t="str">
            <v>山东</v>
          </cell>
          <cell r="AA497" t="str">
            <v/>
          </cell>
          <cell r="AB497" t="str">
            <v>非定向就业</v>
          </cell>
          <cell r="AD497" t="str">
            <v/>
          </cell>
          <cell r="AE497" t="str">
            <v>硕博连读</v>
          </cell>
          <cell r="AG497" t="str">
            <v>0</v>
          </cell>
        </row>
        <row r="498">
          <cell r="A498" t="str">
            <v>2018025011</v>
          </cell>
          <cell r="B498" t="str">
            <v>武琳琳</v>
          </cell>
          <cell r="C498" t="str">
            <v>女</v>
          </cell>
          <cell r="D498" t="str">
            <v>汉族</v>
          </cell>
          <cell r="E498" t="str">
            <v>工程机械学院</v>
          </cell>
          <cell r="F498" t="str">
            <v>机械工程</v>
          </cell>
          <cell r="G498" t="str">
            <v>20180910</v>
          </cell>
          <cell r="H498" t="str">
            <v>2018</v>
          </cell>
          <cell r="K498" t="str">
            <v>372922199411044424</v>
          </cell>
          <cell r="L498" t="str">
            <v>中华人民共和国居民身份证</v>
          </cell>
          <cell r="M498" t="str">
            <v>博士生</v>
          </cell>
          <cell r="N498" t="str">
            <v>2500</v>
          </cell>
          <cell r="O498" t="str">
            <v>080200</v>
          </cell>
          <cell r="P498" t="str">
            <v>谷立臣</v>
          </cell>
          <cell r="Q498" t="str">
            <v>091018</v>
          </cell>
          <cell r="R498" t="str">
            <v>共青团员</v>
          </cell>
          <cell r="S498" t="str">
            <v>19941104</v>
          </cell>
          <cell r="T498" t="str">
            <v>中国</v>
          </cell>
          <cell r="U498" t="str">
            <v>其他地区</v>
          </cell>
          <cell r="V498" t="str">
            <v>4</v>
          </cell>
          <cell r="X498" t="str">
            <v>学术学位</v>
          </cell>
          <cell r="Y498" t="str">
            <v>山东</v>
          </cell>
          <cell r="AA498" t="str">
            <v/>
          </cell>
          <cell r="AB498" t="str">
            <v>非定向就业</v>
          </cell>
          <cell r="AD498" t="str">
            <v/>
          </cell>
          <cell r="AE498" t="str">
            <v>公开招考</v>
          </cell>
          <cell r="AG498" t="str">
            <v>0</v>
          </cell>
        </row>
        <row r="499">
          <cell r="A499" t="str">
            <v>2018025012</v>
          </cell>
          <cell r="B499" t="str">
            <v>袁威</v>
          </cell>
          <cell r="C499" t="str">
            <v>男</v>
          </cell>
          <cell r="D499" t="str">
            <v>汉族</v>
          </cell>
          <cell r="E499" t="str">
            <v>工程机械学院</v>
          </cell>
          <cell r="F499" t="str">
            <v>机械工程</v>
          </cell>
          <cell r="G499" t="str">
            <v>20180910</v>
          </cell>
          <cell r="H499" t="str">
            <v>2018</v>
          </cell>
          <cell r="K499" t="str">
            <v>412825199210254552</v>
          </cell>
          <cell r="L499" t="str">
            <v>中华人民共和国居民身份证</v>
          </cell>
          <cell r="M499" t="str">
            <v>博士生</v>
          </cell>
          <cell r="N499" t="str">
            <v>2500</v>
          </cell>
          <cell r="O499" t="str">
            <v>080200</v>
          </cell>
          <cell r="P499" t="str">
            <v>杨人凤</v>
          </cell>
          <cell r="Q499" t="str">
            <v>004084</v>
          </cell>
          <cell r="R499" t="str">
            <v>共青团员</v>
          </cell>
          <cell r="S499" t="str">
            <v>19921025</v>
          </cell>
          <cell r="T499" t="str">
            <v>中国</v>
          </cell>
          <cell r="U499" t="str">
            <v>其他地区</v>
          </cell>
          <cell r="V499" t="str">
            <v>4</v>
          </cell>
          <cell r="X499" t="str">
            <v>学术学位</v>
          </cell>
          <cell r="Y499" t="str">
            <v>河南</v>
          </cell>
          <cell r="AA499" t="str">
            <v/>
          </cell>
          <cell r="AB499" t="str">
            <v>非定向就业</v>
          </cell>
          <cell r="AD499" t="str">
            <v/>
          </cell>
          <cell r="AE499" t="str">
            <v>硕博连读</v>
          </cell>
          <cell r="AG499" t="str">
            <v>0</v>
          </cell>
        </row>
        <row r="500">
          <cell r="A500" t="str">
            <v>2018025013</v>
          </cell>
          <cell r="B500" t="str">
            <v>杨发</v>
          </cell>
          <cell r="C500" t="str">
            <v>男</v>
          </cell>
          <cell r="D500" t="str">
            <v>汉族</v>
          </cell>
          <cell r="E500" t="str">
            <v>工程机械学院</v>
          </cell>
          <cell r="F500" t="str">
            <v>机械工程</v>
          </cell>
          <cell r="G500" t="str">
            <v>20180910</v>
          </cell>
          <cell r="H500" t="str">
            <v>2018</v>
          </cell>
          <cell r="K500" t="str">
            <v>610324199507192833</v>
          </cell>
          <cell r="L500" t="str">
            <v>中华人民共和国居民身份证</v>
          </cell>
          <cell r="M500" t="str">
            <v>博士生</v>
          </cell>
          <cell r="N500" t="str">
            <v>2500</v>
          </cell>
          <cell r="O500" t="str">
            <v>080200</v>
          </cell>
          <cell r="P500" t="str">
            <v>姚运仕</v>
          </cell>
          <cell r="Q500" t="str">
            <v>007002</v>
          </cell>
          <cell r="R500" t="str">
            <v>共青团员</v>
          </cell>
          <cell r="S500" t="str">
            <v>19950719</v>
          </cell>
          <cell r="T500" t="str">
            <v>中国</v>
          </cell>
          <cell r="U500" t="str">
            <v>其他地区</v>
          </cell>
          <cell r="V500" t="str">
            <v>4</v>
          </cell>
          <cell r="X500" t="str">
            <v>学术学位</v>
          </cell>
          <cell r="Y500" t="str">
            <v>陕西</v>
          </cell>
          <cell r="AA500" t="str">
            <v/>
          </cell>
          <cell r="AB500" t="str">
            <v>非定向就业</v>
          </cell>
          <cell r="AD500" t="str">
            <v/>
          </cell>
          <cell r="AE500" t="str">
            <v>硕博连读</v>
          </cell>
          <cell r="AG500" t="str">
            <v>0</v>
          </cell>
        </row>
        <row r="501">
          <cell r="A501" t="str">
            <v>2018025014</v>
          </cell>
          <cell r="B501" t="str">
            <v>荣鑫</v>
          </cell>
          <cell r="C501" t="str">
            <v>男</v>
          </cell>
          <cell r="D501" t="str">
            <v>汉族</v>
          </cell>
          <cell r="E501" t="str">
            <v>工程机械学院</v>
          </cell>
          <cell r="F501" t="str">
            <v>机械工程</v>
          </cell>
          <cell r="G501" t="str">
            <v>20180910</v>
          </cell>
          <cell r="H501" t="str">
            <v>2018</v>
          </cell>
          <cell r="K501" t="str">
            <v>210403199405060919</v>
          </cell>
          <cell r="L501" t="str">
            <v>中华人民共和国居民身份证</v>
          </cell>
          <cell r="M501" t="str">
            <v>博士生</v>
          </cell>
          <cell r="N501" t="str">
            <v>2500</v>
          </cell>
          <cell r="O501" t="str">
            <v>080200</v>
          </cell>
          <cell r="P501" t="str">
            <v>刘洪海</v>
          </cell>
          <cell r="Q501" t="str">
            <v>004631</v>
          </cell>
          <cell r="R501" t="str">
            <v>共青团员</v>
          </cell>
          <cell r="S501" t="str">
            <v>19940506</v>
          </cell>
          <cell r="T501" t="str">
            <v>中国</v>
          </cell>
          <cell r="U501" t="str">
            <v>其他地区</v>
          </cell>
          <cell r="V501" t="str">
            <v>4</v>
          </cell>
          <cell r="X501" t="str">
            <v>学术学位</v>
          </cell>
          <cell r="Y501" t="str">
            <v>山东</v>
          </cell>
          <cell r="AA501" t="str">
            <v/>
          </cell>
          <cell r="AB501" t="str">
            <v>非定向就业</v>
          </cell>
          <cell r="AD501" t="str">
            <v/>
          </cell>
          <cell r="AE501" t="str">
            <v>硕博连读</v>
          </cell>
          <cell r="AG501" t="str">
            <v>0</v>
          </cell>
        </row>
        <row r="502">
          <cell r="A502" t="str">
            <v>2018026001</v>
          </cell>
          <cell r="B502" t="str">
            <v>朱莹洁</v>
          </cell>
          <cell r="C502" t="str">
            <v>女</v>
          </cell>
          <cell r="D502" t="str">
            <v>汉族</v>
          </cell>
          <cell r="E502" t="str">
            <v>地质工程与测绘学院</v>
          </cell>
          <cell r="F502" t="str">
            <v>资源与深部地球物理</v>
          </cell>
          <cell r="G502" t="str">
            <v>20180910</v>
          </cell>
          <cell r="H502" t="str">
            <v>2018</v>
          </cell>
          <cell r="K502" t="str">
            <v>372922199103125222</v>
          </cell>
          <cell r="L502" t="str">
            <v>中华人民共和国居民身份证</v>
          </cell>
          <cell r="M502" t="str">
            <v>博士生</v>
          </cell>
          <cell r="N502" t="str">
            <v>2600</v>
          </cell>
          <cell r="O502" t="str">
            <v>0709Z1</v>
          </cell>
          <cell r="P502" t="str">
            <v>王万银</v>
          </cell>
          <cell r="Q502" t="str">
            <v>003566</v>
          </cell>
          <cell r="R502" t="str">
            <v>共青团员</v>
          </cell>
          <cell r="S502" t="str">
            <v>19910312</v>
          </cell>
          <cell r="T502" t="str">
            <v>中国</v>
          </cell>
          <cell r="U502" t="str">
            <v>其他地区</v>
          </cell>
          <cell r="V502" t="str">
            <v>4</v>
          </cell>
          <cell r="X502" t="str">
            <v>学术学位</v>
          </cell>
          <cell r="Y502" t="str">
            <v>山东</v>
          </cell>
          <cell r="AA502" t="str">
            <v/>
          </cell>
          <cell r="AB502" t="str">
            <v>非定向就业</v>
          </cell>
          <cell r="AD502" t="str">
            <v/>
          </cell>
          <cell r="AE502" t="str">
            <v>硕博连读</v>
          </cell>
          <cell r="AG502" t="str">
            <v>0</v>
          </cell>
        </row>
        <row r="503">
          <cell r="A503" t="str">
            <v>2018026002</v>
          </cell>
          <cell r="B503" t="str">
            <v>张义蜜</v>
          </cell>
          <cell r="C503" t="str">
            <v>男</v>
          </cell>
          <cell r="D503" t="str">
            <v>汉族</v>
          </cell>
          <cell r="E503" t="str">
            <v>地质工程与测绘学院</v>
          </cell>
          <cell r="F503" t="str">
            <v>资源与深部地球物理</v>
          </cell>
          <cell r="G503" t="str">
            <v>20180910</v>
          </cell>
          <cell r="H503" t="str">
            <v>2018</v>
          </cell>
          <cell r="K503" t="str">
            <v>612429199302057135</v>
          </cell>
          <cell r="L503" t="str">
            <v>中华人民共和国居民身份证</v>
          </cell>
          <cell r="M503" t="str">
            <v>博士生</v>
          </cell>
          <cell r="N503" t="str">
            <v>2600</v>
          </cell>
          <cell r="O503" t="str">
            <v>0709Z1</v>
          </cell>
          <cell r="P503" t="str">
            <v>王万银</v>
          </cell>
          <cell r="Q503" t="str">
            <v>003566</v>
          </cell>
          <cell r="R503" t="str">
            <v>共青团员</v>
          </cell>
          <cell r="S503" t="str">
            <v>19930205</v>
          </cell>
          <cell r="T503" t="str">
            <v>中国</v>
          </cell>
          <cell r="U503" t="str">
            <v>其他地区</v>
          </cell>
          <cell r="V503" t="str">
            <v>4</v>
          </cell>
          <cell r="X503" t="str">
            <v>学术学位</v>
          </cell>
          <cell r="Y503" t="str">
            <v>陕西</v>
          </cell>
          <cell r="AA503" t="str">
            <v/>
          </cell>
          <cell r="AB503" t="str">
            <v>非定向就业</v>
          </cell>
          <cell r="AD503" t="str">
            <v/>
          </cell>
          <cell r="AE503" t="str">
            <v>硕博连读</v>
          </cell>
          <cell r="AG503" t="str">
            <v>0</v>
          </cell>
        </row>
        <row r="504">
          <cell r="A504" t="str">
            <v>2018026003</v>
          </cell>
          <cell r="B504" t="str">
            <v>任强</v>
          </cell>
          <cell r="C504" t="str">
            <v>男</v>
          </cell>
          <cell r="D504" t="str">
            <v>汉族</v>
          </cell>
          <cell r="E504" t="str">
            <v>地质工程与测绘学院</v>
          </cell>
          <cell r="F504" t="str">
            <v>资源与深部地球物理</v>
          </cell>
          <cell r="G504" t="str">
            <v>20180910</v>
          </cell>
          <cell r="H504" t="str">
            <v>2018</v>
          </cell>
          <cell r="K504" t="str">
            <v>612321198409253012</v>
          </cell>
          <cell r="L504" t="str">
            <v>中华人民共和国居民身份证</v>
          </cell>
          <cell r="M504" t="str">
            <v>博士生</v>
          </cell>
          <cell r="N504" t="str">
            <v>2600</v>
          </cell>
          <cell r="O504" t="str">
            <v>0709Z1</v>
          </cell>
          <cell r="P504" t="str">
            <v>李庆春</v>
          </cell>
          <cell r="Q504" t="str">
            <v>003132</v>
          </cell>
          <cell r="R504" t="str">
            <v>群众</v>
          </cell>
          <cell r="S504" t="str">
            <v>19840925</v>
          </cell>
          <cell r="T504" t="str">
            <v>中国</v>
          </cell>
          <cell r="U504" t="str">
            <v>其他地区</v>
          </cell>
          <cell r="V504" t="str">
            <v>4</v>
          </cell>
          <cell r="X504" t="str">
            <v>学术学位</v>
          </cell>
          <cell r="Y504" t="str">
            <v>山东</v>
          </cell>
          <cell r="AA504" t="str">
            <v/>
          </cell>
          <cell r="AB504" t="str">
            <v>非定向就业</v>
          </cell>
          <cell r="AD504" t="str">
            <v/>
          </cell>
          <cell r="AE504" t="str">
            <v>公开招考</v>
          </cell>
          <cell r="AG504" t="str">
            <v>0</v>
          </cell>
        </row>
        <row r="505">
          <cell r="A505" t="str">
            <v>2018026004</v>
          </cell>
          <cell r="B505" t="str">
            <v>桂静云</v>
          </cell>
          <cell r="C505" t="str">
            <v>女</v>
          </cell>
          <cell r="D505" t="str">
            <v>汉族</v>
          </cell>
          <cell r="E505" t="str">
            <v>地质工程与测绘学院</v>
          </cell>
          <cell r="F505" t="str">
            <v>岩土工程</v>
          </cell>
          <cell r="G505" t="str">
            <v>20180910</v>
          </cell>
          <cell r="H505" t="str">
            <v>2018</v>
          </cell>
          <cell r="K505" t="str">
            <v>420684198901027521</v>
          </cell>
          <cell r="L505" t="str">
            <v>中华人民共和国居民身份证</v>
          </cell>
          <cell r="M505" t="str">
            <v>博士生</v>
          </cell>
          <cell r="N505" t="str">
            <v>2600</v>
          </cell>
          <cell r="O505" t="str">
            <v>081401</v>
          </cell>
          <cell r="P505" t="str">
            <v>赵法锁</v>
          </cell>
          <cell r="Q505" t="str">
            <v>006365</v>
          </cell>
          <cell r="R505" t="str">
            <v>群众</v>
          </cell>
          <cell r="S505" t="str">
            <v>19890102</v>
          </cell>
          <cell r="T505" t="str">
            <v>中国</v>
          </cell>
          <cell r="U505" t="str">
            <v>其他地区</v>
          </cell>
          <cell r="V505" t="str">
            <v>4</v>
          </cell>
          <cell r="X505" t="str">
            <v>学术学位</v>
          </cell>
          <cell r="Y505" t="str">
            <v>湖北</v>
          </cell>
          <cell r="AA505" t="str">
            <v/>
          </cell>
          <cell r="AB505" t="str">
            <v>非定向就业</v>
          </cell>
          <cell r="AD505" t="str">
            <v/>
          </cell>
          <cell r="AE505" t="str">
            <v>公开招考</v>
          </cell>
          <cell r="AG505" t="str">
            <v>0</v>
          </cell>
        </row>
        <row r="506">
          <cell r="A506" t="str">
            <v>2018026005</v>
          </cell>
          <cell r="B506" t="str">
            <v>铁富忠</v>
          </cell>
          <cell r="C506" t="str">
            <v>男</v>
          </cell>
          <cell r="D506" t="str">
            <v>汉族</v>
          </cell>
          <cell r="E506" t="str">
            <v>地质工程与测绘学院</v>
          </cell>
          <cell r="F506" t="str">
            <v>岩土工程</v>
          </cell>
          <cell r="G506" t="str">
            <v>20180910</v>
          </cell>
          <cell r="H506" t="str">
            <v>2018</v>
          </cell>
          <cell r="K506" t="str">
            <v>620121198611045056</v>
          </cell>
          <cell r="L506" t="str">
            <v>中华人民共和国居民身份证</v>
          </cell>
          <cell r="M506" t="str">
            <v>博士生</v>
          </cell>
          <cell r="N506" t="str">
            <v>2600</v>
          </cell>
          <cell r="O506" t="str">
            <v>081401</v>
          </cell>
          <cell r="P506" t="str">
            <v>门玉明</v>
          </cell>
          <cell r="Q506" t="str">
            <v>003306</v>
          </cell>
          <cell r="R506" t="str">
            <v>中共党员</v>
          </cell>
          <cell r="S506" t="str">
            <v>19861104</v>
          </cell>
          <cell r="T506" t="str">
            <v>中国</v>
          </cell>
          <cell r="U506" t="str">
            <v>其他地区</v>
          </cell>
          <cell r="V506" t="str">
            <v>4</v>
          </cell>
          <cell r="X506" t="str">
            <v>学术学位</v>
          </cell>
          <cell r="Y506" t="str">
            <v>甘肃</v>
          </cell>
          <cell r="AA506" t="str">
            <v/>
          </cell>
          <cell r="AB506" t="str">
            <v>定向就业</v>
          </cell>
          <cell r="AD506" t="str">
            <v>中铁二院工程集团有限责任公司</v>
          </cell>
          <cell r="AE506" t="str">
            <v>公开招考</v>
          </cell>
          <cell r="AG506" t="str">
            <v>0</v>
          </cell>
        </row>
        <row r="507">
          <cell r="A507" t="str">
            <v>2018026006</v>
          </cell>
          <cell r="B507" t="str">
            <v>刘伽</v>
          </cell>
          <cell r="C507" t="str">
            <v>女</v>
          </cell>
          <cell r="D507" t="str">
            <v>满族</v>
          </cell>
          <cell r="E507" t="str">
            <v>地质工程与测绘学院</v>
          </cell>
          <cell r="F507" t="str">
            <v>建筑安全工程</v>
          </cell>
          <cell r="G507" t="str">
            <v>20180910</v>
          </cell>
          <cell r="H507" t="str">
            <v>2018</v>
          </cell>
          <cell r="K507" t="str">
            <v>21142119840629242X</v>
          </cell>
          <cell r="L507" t="str">
            <v>中华人民共和国居民身份证</v>
          </cell>
          <cell r="M507" t="str">
            <v>博士生</v>
          </cell>
          <cell r="N507" t="str">
            <v>2600</v>
          </cell>
          <cell r="O507" t="str">
            <v>0814Z1</v>
          </cell>
          <cell r="P507" t="str">
            <v>李喜安</v>
          </cell>
          <cell r="Q507" t="str">
            <v>006806</v>
          </cell>
          <cell r="R507" t="str">
            <v>群众</v>
          </cell>
          <cell r="S507" t="str">
            <v>19840629</v>
          </cell>
          <cell r="T507" t="str">
            <v>中国</v>
          </cell>
          <cell r="U507" t="str">
            <v>其他地区</v>
          </cell>
          <cell r="V507" t="str">
            <v>4</v>
          </cell>
          <cell r="X507" t="str">
            <v>学术学位</v>
          </cell>
          <cell r="Y507" t="str">
            <v>辽宁</v>
          </cell>
          <cell r="AA507" t="str">
            <v/>
          </cell>
          <cell r="AB507" t="str">
            <v>非定向就业</v>
          </cell>
          <cell r="AD507" t="str">
            <v/>
          </cell>
          <cell r="AE507" t="str">
            <v>公开招考</v>
          </cell>
          <cell r="AG507" t="str">
            <v>0</v>
          </cell>
        </row>
        <row r="508">
          <cell r="A508" t="str">
            <v>2018026007</v>
          </cell>
          <cell r="B508" t="str">
            <v>秦志伟</v>
          </cell>
          <cell r="C508" t="str">
            <v>男</v>
          </cell>
          <cell r="D508" t="str">
            <v>汉族</v>
          </cell>
          <cell r="E508" t="str">
            <v>地质工程与测绘学院</v>
          </cell>
          <cell r="F508" t="str">
            <v>测绘科学与技术</v>
          </cell>
          <cell r="G508" t="str">
            <v>20180910</v>
          </cell>
          <cell r="H508" t="str">
            <v>2018</v>
          </cell>
          <cell r="K508" t="str">
            <v>410611199211056514</v>
          </cell>
          <cell r="L508" t="str">
            <v>中华人民共和国居民身份证</v>
          </cell>
          <cell r="M508" t="str">
            <v>博士生</v>
          </cell>
          <cell r="N508" t="str">
            <v>2600</v>
          </cell>
          <cell r="O508" t="str">
            <v>081600</v>
          </cell>
          <cell r="P508" t="str">
            <v>张勤</v>
          </cell>
          <cell r="Q508" t="str">
            <v>003321</v>
          </cell>
          <cell r="R508" t="str">
            <v>中共党员</v>
          </cell>
          <cell r="S508" t="str">
            <v>19921105</v>
          </cell>
          <cell r="T508" t="str">
            <v>中国</v>
          </cell>
          <cell r="U508" t="str">
            <v>其他地区</v>
          </cell>
          <cell r="V508" t="str">
            <v>4</v>
          </cell>
          <cell r="X508" t="str">
            <v>学术学位</v>
          </cell>
          <cell r="Y508" t="str">
            <v>河南</v>
          </cell>
          <cell r="Z508" t="str">
            <v>出国留学</v>
          </cell>
          <cell r="AA508" t="str">
            <v>20210706</v>
          </cell>
          <cell r="AB508" t="str">
            <v>非定向就业</v>
          </cell>
          <cell r="AD508" t="str">
            <v/>
          </cell>
          <cell r="AE508" t="str">
            <v>硕博连读</v>
          </cell>
          <cell r="AG508" t="str">
            <v>0</v>
          </cell>
        </row>
        <row r="509">
          <cell r="A509" t="str">
            <v>2018026008</v>
          </cell>
          <cell r="B509" t="str">
            <v>杨兵</v>
          </cell>
          <cell r="C509" t="str">
            <v>男</v>
          </cell>
          <cell r="D509" t="str">
            <v>汉族</v>
          </cell>
          <cell r="E509" t="str">
            <v>地质工程与测绘学院</v>
          </cell>
          <cell r="F509" t="str">
            <v>测绘科学与技术</v>
          </cell>
          <cell r="G509" t="str">
            <v>20180910</v>
          </cell>
          <cell r="H509" t="str">
            <v>2018</v>
          </cell>
          <cell r="K509" t="str">
            <v>342222199404266017</v>
          </cell>
          <cell r="L509" t="str">
            <v>中华人民共和国居民身份证</v>
          </cell>
          <cell r="M509" t="str">
            <v>博士生</v>
          </cell>
          <cell r="N509" t="str">
            <v>2600</v>
          </cell>
          <cell r="O509" t="str">
            <v>081600</v>
          </cell>
          <cell r="P509" t="str">
            <v>杨志强</v>
          </cell>
          <cell r="Q509" t="str">
            <v>003133</v>
          </cell>
          <cell r="R509" t="str">
            <v>共青团员</v>
          </cell>
          <cell r="S509" t="str">
            <v>19940426</v>
          </cell>
          <cell r="T509" t="str">
            <v>中国</v>
          </cell>
          <cell r="U509" t="str">
            <v>其他地区</v>
          </cell>
          <cell r="V509" t="str">
            <v>4</v>
          </cell>
          <cell r="X509" t="str">
            <v>学术学位</v>
          </cell>
          <cell r="Y509" t="str">
            <v>安徽</v>
          </cell>
          <cell r="AA509" t="str">
            <v/>
          </cell>
          <cell r="AB509" t="str">
            <v>非定向就业</v>
          </cell>
          <cell r="AD509" t="str">
            <v/>
          </cell>
          <cell r="AE509" t="str">
            <v>硕博连读</v>
          </cell>
          <cell r="AG509" t="str">
            <v>0</v>
          </cell>
        </row>
        <row r="510">
          <cell r="A510" t="str">
            <v>2018026009</v>
          </cell>
          <cell r="B510" t="str">
            <v>刘奇</v>
          </cell>
          <cell r="C510" t="str">
            <v>男</v>
          </cell>
          <cell r="D510" t="str">
            <v>汉族</v>
          </cell>
          <cell r="E510" t="str">
            <v>地质工程与测绘学院</v>
          </cell>
          <cell r="F510" t="str">
            <v>测绘科学与技术</v>
          </cell>
          <cell r="G510" t="str">
            <v>20180910</v>
          </cell>
          <cell r="H510" t="str">
            <v>2018</v>
          </cell>
          <cell r="K510" t="str">
            <v>622821199401010837</v>
          </cell>
          <cell r="L510" t="str">
            <v>中华人民共和国居民身份证</v>
          </cell>
          <cell r="M510" t="str">
            <v>博士生</v>
          </cell>
          <cell r="N510" t="str">
            <v>2600</v>
          </cell>
          <cell r="O510" t="str">
            <v>081600</v>
          </cell>
          <cell r="P510" t="str">
            <v>杨元喜</v>
          </cell>
          <cell r="Q510" t="str">
            <v>091002</v>
          </cell>
          <cell r="R510" t="str">
            <v>共青团员</v>
          </cell>
          <cell r="S510" t="str">
            <v>19940101</v>
          </cell>
          <cell r="T510" t="str">
            <v>中国</v>
          </cell>
          <cell r="U510" t="str">
            <v>其他地区</v>
          </cell>
          <cell r="V510" t="str">
            <v>4</v>
          </cell>
          <cell r="X510" t="str">
            <v>学术学位</v>
          </cell>
          <cell r="Y510" t="str">
            <v>甘肃</v>
          </cell>
          <cell r="AA510" t="str">
            <v/>
          </cell>
          <cell r="AB510" t="str">
            <v>非定向就业</v>
          </cell>
          <cell r="AD510" t="str">
            <v/>
          </cell>
          <cell r="AE510" t="str">
            <v>硕博连读</v>
          </cell>
          <cell r="AG510" t="str">
            <v>0</v>
          </cell>
        </row>
        <row r="511">
          <cell r="A511" t="str">
            <v>2018026010</v>
          </cell>
          <cell r="B511" t="str">
            <v>刘晓杰</v>
          </cell>
          <cell r="C511" t="str">
            <v>男</v>
          </cell>
          <cell r="D511" t="str">
            <v>汉族</v>
          </cell>
          <cell r="E511" t="str">
            <v>地质工程与测绘学院</v>
          </cell>
          <cell r="F511" t="str">
            <v>测绘科学与技术</v>
          </cell>
          <cell r="G511" t="str">
            <v>20180910</v>
          </cell>
          <cell r="H511" t="str">
            <v>2018</v>
          </cell>
          <cell r="K511" t="str">
            <v>620522199407023119</v>
          </cell>
          <cell r="L511" t="str">
            <v>中华人民共和国居民身份证</v>
          </cell>
          <cell r="M511" t="str">
            <v>博士生</v>
          </cell>
          <cell r="N511" t="str">
            <v>2600</v>
          </cell>
          <cell r="O511" t="str">
            <v>081600</v>
          </cell>
          <cell r="P511" t="str">
            <v>赵超英</v>
          </cell>
          <cell r="Q511" t="str">
            <v>006394</v>
          </cell>
          <cell r="R511" t="str">
            <v>中共党员</v>
          </cell>
          <cell r="S511" t="str">
            <v>19940702</v>
          </cell>
          <cell r="T511" t="str">
            <v>中国</v>
          </cell>
          <cell r="U511" t="str">
            <v>其他地区</v>
          </cell>
          <cell r="V511" t="str">
            <v>4</v>
          </cell>
          <cell r="X511" t="str">
            <v>学术学位</v>
          </cell>
          <cell r="Y511" t="str">
            <v>甘肃</v>
          </cell>
          <cell r="Z511" t="str">
            <v>出国留学</v>
          </cell>
          <cell r="AA511" t="str">
            <v>20210401</v>
          </cell>
          <cell r="AB511" t="str">
            <v>非定向就业</v>
          </cell>
          <cell r="AD511" t="str">
            <v/>
          </cell>
          <cell r="AE511" t="str">
            <v>硕博连读</v>
          </cell>
          <cell r="AG511" t="str">
            <v>0</v>
          </cell>
        </row>
        <row r="512">
          <cell r="A512" t="str">
            <v>2018026011</v>
          </cell>
          <cell r="B512" t="str">
            <v>王宝行</v>
          </cell>
          <cell r="C512" t="str">
            <v>男</v>
          </cell>
          <cell r="D512" t="str">
            <v>汉族</v>
          </cell>
          <cell r="E512" t="str">
            <v>地质工程与测绘学院</v>
          </cell>
          <cell r="F512" t="str">
            <v>测绘科学与技术</v>
          </cell>
          <cell r="G512" t="str">
            <v>20180910</v>
          </cell>
          <cell r="H512" t="str">
            <v>2018</v>
          </cell>
          <cell r="K512" t="str">
            <v>610426199202272013</v>
          </cell>
          <cell r="L512" t="str">
            <v>中华人民共和国居民身份证</v>
          </cell>
          <cell r="M512" t="str">
            <v>博士生</v>
          </cell>
          <cell r="N512" t="str">
            <v>2600</v>
          </cell>
          <cell r="O512" t="str">
            <v>081600</v>
          </cell>
          <cell r="P512" t="str">
            <v>张勤</v>
          </cell>
          <cell r="Q512" t="str">
            <v>003321</v>
          </cell>
          <cell r="R512" t="str">
            <v>群众</v>
          </cell>
          <cell r="S512" t="str">
            <v>19920227</v>
          </cell>
          <cell r="T512" t="str">
            <v>中国</v>
          </cell>
          <cell r="U512" t="str">
            <v>其他地区</v>
          </cell>
          <cell r="V512" t="str">
            <v>4</v>
          </cell>
          <cell r="X512" t="str">
            <v>学术学位</v>
          </cell>
          <cell r="Y512" t="str">
            <v>陕西</v>
          </cell>
          <cell r="AA512" t="str">
            <v/>
          </cell>
          <cell r="AB512" t="str">
            <v>非定向就业</v>
          </cell>
          <cell r="AD512" t="str">
            <v/>
          </cell>
          <cell r="AE512" t="str">
            <v>公开招考</v>
          </cell>
          <cell r="AG512" t="str">
            <v>0</v>
          </cell>
        </row>
        <row r="513">
          <cell r="A513" t="str">
            <v>2018026012</v>
          </cell>
          <cell r="B513" t="str">
            <v>张爽</v>
          </cell>
          <cell r="C513" t="str">
            <v>女</v>
          </cell>
          <cell r="D513" t="str">
            <v>汉族</v>
          </cell>
          <cell r="E513" t="str">
            <v>地质工程与测绘学院</v>
          </cell>
          <cell r="F513" t="str">
            <v>测绘科学与技术</v>
          </cell>
          <cell r="G513" t="str">
            <v>20180910</v>
          </cell>
          <cell r="H513" t="str">
            <v>2018</v>
          </cell>
          <cell r="K513" t="str">
            <v>130402199308223628</v>
          </cell>
          <cell r="L513" t="str">
            <v>中华人民共和国居民身份证</v>
          </cell>
          <cell r="M513" t="str">
            <v>博士生</v>
          </cell>
          <cell r="N513" t="str">
            <v>2600</v>
          </cell>
          <cell r="O513" t="str">
            <v>081600</v>
          </cell>
          <cell r="P513" t="str">
            <v>隋立春</v>
          </cell>
          <cell r="Q513" t="str">
            <v>006919</v>
          </cell>
          <cell r="R513" t="str">
            <v>共青团员</v>
          </cell>
          <cell r="S513" t="str">
            <v>19930822</v>
          </cell>
          <cell r="T513" t="str">
            <v>中国</v>
          </cell>
          <cell r="U513" t="str">
            <v>其他地区</v>
          </cell>
          <cell r="V513" t="str">
            <v>4</v>
          </cell>
          <cell r="X513" t="str">
            <v>学术学位</v>
          </cell>
          <cell r="Y513" t="str">
            <v>河北</v>
          </cell>
          <cell r="AA513" t="str">
            <v/>
          </cell>
          <cell r="AB513" t="str">
            <v>非定向就业</v>
          </cell>
          <cell r="AD513" t="str">
            <v/>
          </cell>
          <cell r="AE513" t="str">
            <v>硕博连读</v>
          </cell>
          <cell r="AG513" t="str">
            <v>0</v>
          </cell>
        </row>
        <row r="514">
          <cell r="A514" t="str">
            <v>2018026013</v>
          </cell>
          <cell r="B514" t="str">
            <v>彭米米</v>
          </cell>
          <cell r="C514" t="str">
            <v>女</v>
          </cell>
          <cell r="D514" t="str">
            <v>汉族</v>
          </cell>
          <cell r="E514" t="str">
            <v>地质工程与测绘学院</v>
          </cell>
          <cell r="F514" t="str">
            <v>测绘科学与技术</v>
          </cell>
          <cell r="G514" t="str">
            <v>20180910</v>
          </cell>
          <cell r="H514" t="str">
            <v>2018</v>
          </cell>
          <cell r="K514" t="str">
            <v>61252319930710142X</v>
          </cell>
          <cell r="L514" t="str">
            <v>中华人民共和国居民身份证</v>
          </cell>
          <cell r="M514" t="str">
            <v>博士生</v>
          </cell>
          <cell r="N514" t="str">
            <v>2600</v>
          </cell>
          <cell r="O514" t="str">
            <v>081600</v>
          </cell>
          <cell r="P514" t="str">
            <v>路中</v>
          </cell>
          <cell r="Q514" t="str">
            <v>220226</v>
          </cell>
          <cell r="R514" t="str">
            <v>中共党员</v>
          </cell>
          <cell r="S514" t="str">
            <v>19930710</v>
          </cell>
          <cell r="T514" t="str">
            <v>中国</v>
          </cell>
          <cell r="U514" t="str">
            <v>其他地区</v>
          </cell>
          <cell r="V514" t="str">
            <v>4</v>
          </cell>
          <cell r="X514" t="str">
            <v>学术学位</v>
          </cell>
          <cell r="Y514" t="str">
            <v>陕西</v>
          </cell>
          <cell r="Z514" t="str">
            <v>出国留学</v>
          </cell>
          <cell r="AA514" t="str">
            <v>20210706</v>
          </cell>
          <cell r="AB514" t="str">
            <v>非定向就业</v>
          </cell>
          <cell r="AD514" t="str">
            <v/>
          </cell>
          <cell r="AE514" t="str">
            <v>硕博连读</v>
          </cell>
          <cell r="AG514" t="str">
            <v>0</v>
          </cell>
        </row>
        <row r="515">
          <cell r="A515" t="str">
            <v>2018026014</v>
          </cell>
          <cell r="B515" t="str">
            <v>赵益祯</v>
          </cell>
          <cell r="C515" t="str">
            <v>女</v>
          </cell>
          <cell r="D515" t="str">
            <v>汉族</v>
          </cell>
          <cell r="E515" t="str">
            <v>地质工程与测绘学院</v>
          </cell>
          <cell r="F515" t="str">
            <v>测绘科学与技术</v>
          </cell>
          <cell r="G515" t="str">
            <v>20180910</v>
          </cell>
          <cell r="H515" t="str">
            <v>2018</v>
          </cell>
          <cell r="K515" t="str">
            <v>610121199501166124</v>
          </cell>
          <cell r="L515" t="str">
            <v>中华人民共和国居民身份证</v>
          </cell>
          <cell r="M515" t="str">
            <v>博士生</v>
          </cell>
          <cell r="N515" t="str">
            <v>2600</v>
          </cell>
          <cell r="O515" t="str">
            <v>081600</v>
          </cell>
          <cell r="P515" t="str">
            <v>曹建农</v>
          </cell>
          <cell r="Q515" t="str">
            <v>006928</v>
          </cell>
          <cell r="R515" t="str">
            <v>共青团员</v>
          </cell>
          <cell r="S515" t="str">
            <v>19950116</v>
          </cell>
          <cell r="T515" t="str">
            <v>中国</v>
          </cell>
          <cell r="U515" t="str">
            <v>其他地区</v>
          </cell>
          <cell r="V515" t="str">
            <v>4</v>
          </cell>
          <cell r="X515" t="str">
            <v>学术学位</v>
          </cell>
          <cell r="Y515" t="str">
            <v>陕西</v>
          </cell>
          <cell r="Z515" t="str">
            <v>复学4（其他）</v>
          </cell>
          <cell r="AA515" t="str">
            <v>20210419</v>
          </cell>
          <cell r="AB515" t="str">
            <v>非定向就业</v>
          </cell>
          <cell r="AD515" t="str">
            <v/>
          </cell>
          <cell r="AE515" t="str">
            <v>硕博连读</v>
          </cell>
          <cell r="AG515" t="str">
            <v>0</v>
          </cell>
        </row>
        <row r="516">
          <cell r="A516" t="str">
            <v>2018026015</v>
          </cell>
          <cell r="B516" t="str">
            <v>陈楠</v>
          </cell>
          <cell r="C516" t="str">
            <v>女</v>
          </cell>
          <cell r="D516" t="str">
            <v>汉族</v>
          </cell>
          <cell r="E516" t="str">
            <v>地质工程与测绘学院</v>
          </cell>
          <cell r="F516" t="str">
            <v>测绘科学与技术</v>
          </cell>
          <cell r="G516" t="str">
            <v>20180910</v>
          </cell>
          <cell r="H516" t="str">
            <v>2018</v>
          </cell>
          <cell r="K516" t="str">
            <v>612129198502160427</v>
          </cell>
          <cell r="L516" t="str">
            <v>中华人民共和国居民身份证</v>
          </cell>
          <cell r="M516" t="str">
            <v>博士生</v>
          </cell>
          <cell r="N516" t="str">
            <v>2600</v>
          </cell>
          <cell r="O516" t="str">
            <v>081600</v>
          </cell>
          <cell r="P516" t="str">
            <v>隋立春</v>
          </cell>
          <cell r="Q516" t="str">
            <v>006919</v>
          </cell>
          <cell r="R516" t="str">
            <v>中共党员</v>
          </cell>
          <cell r="S516" t="str">
            <v>19850216</v>
          </cell>
          <cell r="T516" t="str">
            <v>中国</v>
          </cell>
          <cell r="U516" t="str">
            <v>其他地区</v>
          </cell>
          <cell r="V516" t="str">
            <v>4</v>
          </cell>
          <cell r="X516" t="str">
            <v>学术学位</v>
          </cell>
          <cell r="Y516" t="str">
            <v>陕西</v>
          </cell>
          <cell r="Z516" t="str">
            <v>出国留学</v>
          </cell>
          <cell r="AA516" t="str">
            <v>20210706</v>
          </cell>
          <cell r="AB516" t="str">
            <v>非定向就业</v>
          </cell>
          <cell r="AD516" t="str">
            <v/>
          </cell>
          <cell r="AE516" t="str">
            <v>公开招考</v>
          </cell>
          <cell r="AG516" t="str">
            <v>0</v>
          </cell>
        </row>
        <row r="517">
          <cell r="A517" t="str">
            <v>2018026016</v>
          </cell>
          <cell r="B517" t="str">
            <v>刘东升</v>
          </cell>
          <cell r="C517" t="str">
            <v>男</v>
          </cell>
          <cell r="D517" t="str">
            <v>汉族</v>
          </cell>
          <cell r="E517" t="str">
            <v>地质工程与测绘学院</v>
          </cell>
          <cell r="F517" t="str">
            <v>测绘科学与技术</v>
          </cell>
          <cell r="G517" t="str">
            <v>20180910</v>
          </cell>
          <cell r="H517" t="str">
            <v>2018</v>
          </cell>
          <cell r="K517" t="str">
            <v>130928198411090719</v>
          </cell>
          <cell r="L517" t="str">
            <v>中华人民共和国居民身份证</v>
          </cell>
          <cell r="M517" t="str">
            <v>博士生</v>
          </cell>
          <cell r="N517" t="str">
            <v>2600</v>
          </cell>
          <cell r="O517" t="str">
            <v>081600</v>
          </cell>
          <cell r="P517" t="str">
            <v>韩玲</v>
          </cell>
          <cell r="Q517" t="str">
            <v>003773</v>
          </cell>
          <cell r="R517" t="str">
            <v>中共党员</v>
          </cell>
          <cell r="S517" t="str">
            <v>19841109</v>
          </cell>
          <cell r="T517" t="str">
            <v>中国</v>
          </cell>
          <cell r="U517" t="str">
            <v>其他地区</v>
          </cell>
          <cell r="V517" t="str">
            <v>4</v>
          </cell>
          <cell r="X517" t="str">
            <v>学术学位</v>
          </cell>
          <cell r="Y517" t="str">
            <v>河北</v>
          </cell>
          <cell r="AA517" t="str">
            <v/>
          </cell>
          <cell r="AB517" t="str">
            <v>定向就业</v>
          </cell>
          <cell r="AD517" t="str">
            <v>北京航天宏图信息技术股份有限公司</v>
          </cell>
          <cell r="AE517" t="str">
            <v>公开招考</v>
          </cell>
          <cell r="AG517" t="str">
            <v>0</v>
          </cell>
        </row>
        <row r="518">
          <cell r="A518" t="str">
            <v>2018026017</v>
          </cell>
          <cell r="B518" t="str">
            <v>赵路</v>
          </cell>
          <cell r="C518" t="str">
            <v>男</v>
          </cell>
          <cell r="D518" t="str">
            <v>汉族</v>
          </cell>
          <cell r="E518" t="str">
            <v>地质工程与测绘学院</v>
          </cell>
          <cell r="F518" t="str">
            <v>测绘科学与技术</v>
          </cell>
          <cell r="G518" t="str">
            <v>20180910</v>
          </cell>
          <cell r="H518" t="str">
            <v>2018</v>
          </cell>
          <cell r="K518" t="str">
            <v>610103198701083633</v>
          </cell>
          <cell r="L518" t="str">
            <v>中华人民共和国居民身份证</v>
          </cell>
          <cell r="M518" t="str">
            <v>博士生</v>
          </cell>
          <cell r="N518" t="str">
            <v>2600</v>
          </cell>
          <cell r="O518" t="str">
            <v>081600</v>
          </cell>
          <cell r="P518" t="str">
            <v>曹建农</v>
          </cell>
          <cell r="Q518" t="str">
            <v>006928</v>
          </cell>
          <cell r="R518" t="str">
            <v>中共党员</v>
          </cell>
          <cell r="S518" t="str">
            <v>19870108</v>
          </cell>
          <cell r="T518" t="str">
            <v>中国</v>
          </cell>
          <cell r="U518" t="str">
            <v>其他地区</v>
          </cell>
          <cell r="V518" t="str">
            <v>4</v>
          </cell>
          <cell r="X518" t="str">
            <v>学术学位</v>
          </cell>
          <cell r="Y518" t="str">
            <v>陕西</v>
          </cell>
          <cell r="AA518" t="str">
            <v/>
          </cell>
          <cell r="AB518" t="str">
            <v>非定向就业</v>
          </cell>
          <cell r="AD518" t="str">
            <v/>
          </cell>
          <cell r="AE518" t="str">
            <v>公开招考</v>
          </cell>
          <cell r="AG518" t="str">
            <v>0</v>
          </cell>
        </row>
        <row r="519">
          <cell r="A519" t="str">
            <v>2018026018</v>
          </cell>
          <cell r="B519" t="str">
            <v>鲁凯亮</v>
          </cell>
          <cell r="C519" t="str">
            <v>男</v>
          </cell>
          <cell r="D519" t="str">
            <v>汉族</v>
          </cell>
          <cell r="E519" t="str">
            <v>地质工程与测绘学院</v>
          </cell>
          <cell r="F519" t="str">
            <v>地质资源与地质工程</v>
          </cell>
          <cell r="G519" t="str">
            <v>20180910</v>
          </cell>
          <cell r="H519" t="str">
            <v>2018</v>
          </cell>
          <cell r="K519" t="str">
            <v>610324199202022817</v>
          </cell>
          <cell r="L519" t="str">
            <v>中华人民共和国居民身份证</v>
          </cell>
          <cell r="M519" t="str">
            <v>博士生</v>
          </cell>
          <cell r="N519" t="str">
            <v>2600</v>
          </cell>
          <cell r="O519" t="str">
            <v>081800</v>
          </cell>
          <cell r="P519" t="str">
            <v>李貅</v>
          </cell>
          <cell r="Q519" t="str">
            <v>003472</v>
          </cell>
          <cell r="R519" t="str">
            <v>中共预备党员</v>
          </cell>
          <cell r="S519" t="str">
            <v>19920202</v>
          </cell>
          <cell r="T519" t="str">
            <v>中国</v>
          </cell>
          <cell r="U519" t="str">
            <v>其他地区</v>
          </cell>
          <cell r="V519" t="str">
            <v>4</v>
          </cell>
          <cell r="X519" t="str">
            <v>学术学位</v>
          </cell>
          <cell r="Y519" t="str">
            <v>陕西</v>
          </cell>
          <cell r="AA519" t="str">
            <v/>
          </cell>
          <cell r="AB519" t="str">
            <v>非定向就业</v>
          </cell>
          <cell r="AD519" t="str">
            <v/>
          </cell>
          <cell r="AE519" t="str">
            <v>硕博连读</v>
          </cell>
          <cell r="AG519" t="str">
            <v>0</v>
          </cell>
        </row>
        <row r="520">
          <cell r="A520" t="str">
            <v>2018026019</v>
          </cell>
          <cell r="B520" t="str">
            <v>罗新刚</v>
          </cell>
          <cell r="C520" t="str">
            <v>男</v>
          </cell>
          <cell r="D520" t="str">
            <v>汉族</v>
          </cell>
          <cell r="E520" t="str">
            <v>地质工程与测绘学院</v>
          </cell>
          <cell r="F520" t="str">
            <v>地质资源与地质工程</v>
          </cell>
          <cell r="G520" t="str">
            <v>20180910</v>
          </cell>
          <cell r="H520" t="str">
            <v>2018</v>
          </cell>
          <cell r="K520" t="str">
            <v>610426199111233510</v>
          </cell>
          <cell r="L520" t="str">
            <v>中华人民共和国居民身份证</v>
          </cell>
          <cell r="M520" t="str">
            <v>博士生</v>
          </cell>
          <cell r="N520" t="str">
            <v>2600</v>
          </cell>
          <cell r="O520" t="str">
            <v>081800</v>
          </cell>
          <cell r="P520" t="str">
            <v>王万银</v>
          </cell>
          <cell r="Q520" t="str">
            <v>003566</v>
          </cell>
          <cell r="R520" t="str">
            <v>群众</v>
          </cell>
          <cell r="S520" t="str">
            <v>19911123</v>
          </cell>
          <cell r="T520" t="str">
            <v>中国</v>
          </cell>
          <cell r="U520" t="str">
            <v>其他地区</v>
          </cell>
          <cell r="V520" t="str">
            <v>4</v>
          </cell>
          <cell r="X520" t="str">
            <v>学术学位</v>
          </cell>
          <cell r="Y520" t="str">
            <v>陕西</v>
          </cell>
          <cell r="AA520" t="str">
            <v/>
          </cell>
          <cell r="AB520" t="str">
            <v>非定向就业</v>
          </cell>
          <cell r="AD520" t="str">
            <v/>
          </cell>
          <cell r="AE520" t="str">
            <v>公开招考</v>
          </cell>
          <cell r="AG520" t="str">
            <v>0</v>
          </cell>
        </row>
        <row r="521">
          <cell r="A521" t="str">
            <v>2018026020</v>
          </cell>
          <cell r="B521" t="str">
            <v>张菲菲</v>
          </cell>
          <cell r="C521" t="str">
            <v>女</v>
          </cell>
          <cell r="D521" t="str">
            <v>汉族</v>
          </cell>
          <cell r="E521" t="str">
            <v>地质工程与测绘学院</v>
          </cell>
          <cell r="F521" t="str">
            <v>地质资源与地质工程</v>
          </cell>
          <cell r="G521" t="str">
            <v>20180910</v>
          </cell>
          <cell r="H521" t="str">
            <v>2018</v>
          </cell>
          <cell r="K521" t="str">
            <v>372330198312202485</v>
          </cell>
          <cell r="L521" t="str">
            <v>中华人民共和国居民身份证</v>
          </cell>
          <cell r="M521" t="str">
            <v>博士生</v>
          </cell>
          <cell r="N521" t="str">
            <v>2600</v>
          </cell>
          <cell r="O521" t="str">
            <v>081800</v>
          </cell>
          <cell r="P521" t="str">
            <v>白超英</v>
          </cell>
          <cell r="Q521" t="str">
            <v>006939</v>
          </cell>
          <cell r="R521" t="str">
            <v>中共党员</v>
          </cell>
          <cell r="S521" t="str">
            <v>19831220</v>
          </cell>
          <cell r="T521" t="str">
            <v>中国</v>
          </cell>
          <cell r="U521" t="str">
            <v>其他地区</v>
          </cell>
          <cell r="V521" t="str">
            <v>4</v>
          </cell>
          <cell r="X521" t="str">
            <v>学术学位</v>
          </cell>
          <cell r="Y521" t="str">
            <v>山东</v>
          </cell>
          <cell r="AA521" t="str">
            <v/>
          </cell>
          <cell r="AB521" t="str">
            <v>定向就业</v>
          </cell>
          <cell r="AD521" t="str">
            <v>青岛海洋地质研究所</v>
          </cell>
          <cell r="AE521" t="str">
            <v>公开招考</v>
          </cell>
          <cell r="AG521" t="str">
            <v>0</v>
          </cell>
        </row>
        <row r="522">
          <cell r="A522" t="str">
            <v>2018026021</v>
          </cell>
          <cell r="B522" t="str">
            <v>苑康泽</v>
          </cell>
          <cell r="C522" t="str">
            <v>男</v>
          </cell>
          <cell r="D522" t="str">
            <v>汉族</v>
          </cell>
          <cell r="E522" t="str">
            <v>地质工程与测绘学院</v>
          </cell>
          <cell r="F522" t="str">
            <v>地质资源与地质工程</v>
          </cell>
          <cell r="G522" t="str">
            <v>20180910</v>
          </cell>
          <cell r="H522" t="str">
            <v>2018</v>
          </cell>
          <cell r="K522" t="str">
            <v>372928199609177917</v>
          </cell>
          <cell r="L522" t="str">
            <v>中华人民共和国居民身份证</v>
          </cell>
          <cell r="M522" t="str">
            <v>博士生</v>
          </cell>
          <cell r="N522" t="str">
            <v>2600</v>
          </cell>
          <cell r="O522" t="str">
            <v>081800</v>
          </cell>
          <cell r="P522" t="str">
            <v>倪万魁</v>
          </cell>
          <cell r="Q522" t="str">
            <v>003555</v>
          </cell>
          <cell r="R522" t="str">
            <v>共青团员</v>
          </cell>
          <cell r="S522" t="str">
            <v>19960917</v>
          </cell>
          <cell r="T522" t="str">
            <v>中国</v>
          </cell>
          <cell r="U522" t="str">
            <v>其他地区</v>
          </cell>
          <cell r="V522" t="str">
            <v>4</v>
          </cell>
          <cell r="X522" t="str">
            <v>学术学位</v>
          </cell>
          <cell r="Y522" t="str">
            <v>山东</v>
          </cell>
          <cell r="Z522" t="str">
            <v>出国留学</v>
          </cell>
          <cell r="AA522" t="str">
            <v>20210706</v>
          </cell>
          <cell r="AB522" t="str">
            <v>非定向就业</v>
          </cell>
          <cell r="AD522" t="str">
            <v/>
          </cell>
          <cell r="AE522" t="str">
            <v>硕博连读</v>
          </cell>
          <cell r="AG522" t="str">
            <v>0</v>
          </cell>
        </row>
        <row r="523">
          <cell r="A523" t="str">
            <v>2018026022</v>
          </cell>
          <cell r="B523" t="str">
            <v>郭剑</v>
          </cell>
          <cell r="C523" t="str">
            <v>男</v>
          </cell>
          <cell r="D523" t="str">
            <v>汉族</v>
          </cell>
          <cell r="E523" t="str">
            <v>地质工程与测绘学院</v>
          </cell>
          <cell r="F523" t="str">
            <v>地质资源与地质工程</v>
          </cell>
          <cell r="G523" t="str">
            <v>20180910</v>
          </cell>
          <cell r="H523" t="str">
            <v>2018</v>
          </cell>
          <cell r="K523" t="str">
            <v>61052719931214003X</v>
          </cell>
          <cell r="L523" t="str">
            <v>中华人民共和国居民身份证</v>
          </cell>
          <cell r="M523" t="str">
            <v>博士生</v>
          </cell>
          <cell r="N523" t="str">
            <v>2600</v>
          </cell>
          <cell r="O523" t="str">
            <v>081800</v>
          </cell>
          <cell r="P523" t="str">
            <v>崔鹏</v>
          </cell>
          <cell r="Q523" t="str">
            <v>171021</v>
          </cell>
          <cell r="R523" t="str">
            <v>共青团员</v>
          </cell>
          <cell r="S523" t="str">
            <v>19931214</v>
          </cell>
          <cell r="T523" t="str">
            <v>中国</v>
          </cell>
          <cell r="U523" t="str">
            <v>其他地区</v>
          </cell>
          <cell r="V523" t="str">
            <v>4</v>
          </cell>
          <cell r="X523" t="str">
            <v>学术学位</v>
          </cell>
          <cell r="Y523" t="str">
            <v>陕西</v>
          </cell>
          <cell r="AA523" t="str">
            <v/>
          </cell>
          <cell r="AB523" t="str">
            <v>非定向就业</v>
          </cell>
          <cell r="AD523" t="str">
            <v/>
          </cell>
          <cell r="AE523" t="str">
            <v>硕博连读</v>
          </cell>
          <cell r="AG523" t="str">
            <v>0</v>
          </cell>
        </row>
        <row r="524">
          <cell r="A524" t="str">
            <v>2018026023</v>
          </cell>
          <cell r="B524" t="str">
            <v>林感</v>
          </cell>
          <cell r="C524" t="str">
            <v>男</v>
          </cell>
          <cell r="D524" t="str">
            <v>汉族</v>
          </cell>
          <cell r="E524" t="str">
            <v>地质工程与测绘学院</v>
          </cell>
          <cell r="F524" t="str">
            <v>地质资源与地质工程</v>
          </cell>
          <cell r="G524" t="str">
            <v>20180910</v>
          </cell>
          <cell r="H524" t="str">
            <v>2018</v>
          </cell>
          <cell r="K524" t="str">
            <v>610102199402111516</v>
          </cell>
          <cell r="L524" t="str">
            <v>中华人民共和国居民身份证</v>
          </cell>
          <cell r="M524" t="str">
            <v>博士生</v>
          </cell>
          <cell r="N524" t="str">
            <v>2600</v>
          </cell>
          <cell r="O524" t="str">
            <v>081800</v>
          </cell>
          <cell r="P524" t="str">
            <v>兰恒星</v>
          </cell>
          <cell r="Q524" t="str">
            <v>171015</v>
          </cell>
          <cell r="R524" t="str">
            <v>共青团员</v>
          </cell>
          <cell r="S524" t="str">
            <v>19940211</v>
          </cell>
          <cell r="T524" t="str">
            <v>中国</v>
          </cell>
          <cell r="U524" t="str">
            <v>其他地区</v>
          </cell>
          <cell r="V524" t="str">
            <v>4</v>
          </cell>
          <cell r="X524" t="str">
            <v>学术学位</v>
          </cell>
          <cell r="Y524" t="str">
            <v>上海</v>
          </cell>
          <cell r="AA524" t="str">
            <v/>
          </cell>
          <cell r="AB524" t="str">
            <v>非定向就业</v>
          </cell>
          <cell r="AD524" t="str">
            <v/>
          </cell>
          <cell r="AE524" t="str">
            <v>硕博连读</v>
          </cell>
          <cell r="AG524" t="str">
            <v>0</v>
          </cell>
        </row>
        <row r="525">
          <cell r="A525" t="str">
            <v>2018026024</v>
          </cell>
          <cell r="B525" t="str">
            <v>常江</v>
          </cell>
          <cell r="C525" t="str">
            <v>男</v>
          </cell>
          <cell r="D525" t="str">
            <v>汉族</v>
          </cell>
          <cell r="E525" t="str">
            <v>地质工程与测绘学院</v>
          </cell>
          <cell r="F525" t="str">
            <v>地质资源与地质工程</v>
          </cell>
          <cell r="G525" t="str">
            <v>20180910</v>
          </cell>
          <cell r="H525" t="str">
            <v>2018</v>
          </cell>
          <cell r="K525" t="str">
            <v>610111199402282039</v>
          </cell>
          <cell r="L525" t="str">
            <v>中华人民共和国居民身份证</v>
          </cell>
          <cell r="M525" t="str">
            <v>博士生</v>
          </cell>
          <cell r="N525" t="str">
            <v>2600</v>
          </cell>
          <cell r="O525" t="str">
            <v>081800</v>
          </cell>
          <cell r="P525" t="str">
            <v>邓亚虹</v>
          </cell>
          <cell r="Q525" t="str">
            <v>007087</v>
          </cell>
          <cell r="R525" t="str">
            <v>中共党员</v>
          </cell>
          <cell r="S525" t="str">
            <v>19940228</v>
          </cell>
          <cell r="T525" t="str">
            <v>中国</v>
          </cell>
          <cell r="U525" t="str">
            <v>其他地区</v>
          </cell>
          <cell r="V525" t="str">
            <v>4</v>
          </cell>
          <cell r="X525" t="str">
            <v>学术学位</v>
          </cell>
          <cell r="Y525" t="str">
            <v>陕西</v>
          </cell>
          <cell r="AA525" t="str">
            <v/>
          </cell>
          <cell r="AB525" t="str">
            <v>非定向就业</v>
          </cell>
          <cell r="AD525" t="str">
            <v/>
          </cell>
          <cell r="AE525" t="str">
            <v>硕博连读</v>
          </cell>
          <cell r="AG525" t="str">
            <v>0</v>
          </cell>
        </row>
        <row r="526">
          <cell r="A526" t="str">
            <v>2018026025</v>
          </cell>
          <cell r="B526" t="str">
            <v>江睿君</v>
          </cell>
          <cell r="C526" t="str">
            <v>女</v>
          </cell>
          <cell r="D526" t="str">
            <v>汉族</v>
          </cell>
          <cell r="E526" t="str">
            <v>地质工程与测绘学院</v>
          </cell>
          <cell r="F526" t="str">
            <v>地质资源与地质工程</v>
          </cell>
          <cell r="G526" t="str">
            <v>20180910</v>
          </cell>
          <cell r="H526" t="str">
            <v>2018</v>
          </cell>
          <cell r="K526" t="str">
            <v>62282519961017004X</v>
          </cell>
          <cell r="L526" t="str">
            <v>中华人民共和国居民身份证</v>
          </cell>
          <cell r="M526" t="str">
            <v>博士生</v>
          </cell>
          <cell r="N526" t="str">
            <v>2600</v>
          </cell>
          <cell r="O526" t="str">
            <v>081800</v>
          </cell>
          <cell r="P526" t="str">
            <v>张茂省</v>
          </cell>
          <cell r="Q526" t="str">
            <v>091001</v>
          </cell>
          <cell r="R526" t="str">
            <v>共青团员</v>
          </cell>
          <cell r="S526" t="str">
            <v>19961017</v>
          </cell>
          <cell r="T526" t="str">
            <v>中国</v>
          </cell>
          <cell r="U526" t="str">
            <v>其他地区</v>
          </cell>
          <cell r="V526" t="str">
            <v>4</v>
          </cell>
          <cell r="X526" t="str">
            <v>学术学位</v>
          </cell>
          <cell r="Y526" t="str">
            <v>甘肃</v>
          </cell>
          <cell r="AA526" t="str">
            <v/>
          </cell>
          <cell r="AB526" t="str">
            <v>非定向就业</v>
          </cell>
          <cell r="AD526" t="str">
            <v/>
          </cell>
          <cell r="AE526" t="str">
            <v>硕博连读</v>
          </cell>
          <cell r="AG526" t="str">
            <v>0</v>
          </cell>
        </row>
        <row r="527">
          <cell r="A527" t="str">
            <v>2018026026</v>
          </cell>
          <cell r="B527" t="str">
            <v>孙建强</v>
          </cell>
          <cell r="C527" t="str">
            <v>男</v>
          </cell>
          <cell r="D527" t="str">
            <v>汉族</v>
          </cell>
          <cell r="E527" t="str">
            <v>地质工程与测绘学院</v>
          </cell>
          <cell r="F527" t="str">
            <v>地质资源与地质工程</v>
          </cell>
          <cell r="G527" t="str">
            <v>20180910</v>
          </cell>
          <cell r="H527" t="str">
            <v>2018</v>
          </cell>
          <cell r="K527" t="str">
            <v>140311199109210616</v>
          </cell>
          <cell r="L527" t="str">
            <v>中华人民共和国居民身份证</v>
          </cell>
          <cell r="M527" t="str">
            <v>博士生</v>
          </cell>
          <cell r="N527" t="str">
            <v>2600</v>
          </cell>
          <cell r="O527" t="str">
            <v>081800</v>
          </cell>
          <cell r="P527" t="str">
            <v>李喜安</v>
          </cell>
          <cell r="Q527" t="str">
            <v>006806</v>
          </cell>
          <cell r="R527" t="str">
            <v>共青团员</v>
          </cell>
          <cell r="S527" t="str">
            <v>19910921</v>
          </cell>
          <cell r="T527" t="str">
            <v>中国</v>
          </cell>
          <cell r="U527" t="str">
            <v>其他地区</v>
          </cell>
          <cell r="V527" t="str">
            <v>4</v>
          </cell>
          <cell r="X527" t="str">
            <v>学术学位</v>
          </cell>
          <cell r="Y527" t="str">
            <v>山西</v>
          </cell>
          <cell r="AA527" t="str">
            <v/>
          </cell>
          <cell r="AB527" t="str">
            <v>非定向就业</v>
          </cell>
          <cell r="AD527" t="str">
            <v/>
          </cell>
          <cell r="AE527" t="str">
            <v>硕博连读</v>
          </cell>
          <cell r="AG527" t="str">
            <v>0</v>
          </cell>
        </row>
        <row r="528">
          <cell r="A528" t="str">
            <v>2018026027</v>
          </cell>
          <cell r="B528" t="str">
            <v>王宇</v>
          </cell>
          <cell r="C528" t="str">
            <v>女</v>
          </cell>
          <cell r="D528" t="str">
            <v>汉族</v>
          </cell>
          <cell r="E528" t="str">
            <v>地质工程与测绘学院</v>
          </cell>
          <cell r="F528" t="str">
            <v>地质资源与地质工程</v>
          </cell>
          <cell r="G528" t="str">
            <v>20180910</v>
          </cell>
          <cell r="H528" t="str">
            <v>2018</v>
          </cell>
          <cell r="K528" t="str">
            <v>152629199305180606</v>
          </cell>
          <cell r="L528" t="str">
            <v>中华人民共和国居民身份证</v>
          </cell>
          <cell r="M528" t="str">
            <v>博士生</v>
          </cell>
          <cell r="N528" t="str">
            <v>2600</v>
          </cell>
          <cell r="O528" t="str">
            <v>081800</v>
          </cell>
          <cell r="P528" t="str">
            <v>李同录</v>
          </cell>
          <cell r="Q528" t="str">
            <v>003558</v>
          </cell>
          <cell r="R528" t="str">
            <v>共青团员</v>
          </cell>
          <cell r="S528" t="str">
            <v>19930518</v>
          </cell>
          <cell r="T528" t="str">
            <v>中国</v>
          </cell>
          <cell r="U528" t="str">
            <v>其他地区</v>
          </cell>
          <cell r="V528" t="str">
            <v>4</v>
          </cell>
          <cell r="X528" t="str">
            <v>学术学位</v>
          </cell>
          <cell r="Y528" t="str">
            <v>内蒙</v>
          </cell>
          <cell r="AA528" t="str">
            <v/>
          </cell>
          <cell r="AB528" t="str">
            <v>非定向就业</v>
          </cell>
          <cell r="AD528" t="str">
            <v/>
          </cell>
          <cell r="AE528" t="str">
            <v>硕博连读</v>
          </cell>
          <cell r="AG528" t="str">
            <v>0</v>
          </cell>
        </row>
        <row r="529">
          <cell r="A529" t="str">
            <v>2018026028</v>
          </cell>
          <cell r="B529" t="str">
            <v>祁顶朝</v>
          </cell>
          <cell r="C529" t="str">
            <v>男</v>
          </cell>
          <cell r="D529" t="str">
            <v>汉族</v>
          </cell>
          <cell r="E529" t="str">
            <v>地质工程与测绘学院</v>
          </cell>
          <cell r="F529" t="str">
            <v>地质资源与地质工程</v>
          </cell>
          <cell r="G529" t="str">
            <v>20180910</v>
          </cell>
          <cell r="H529" t="str">
            <v>2018</v>
          </cell>
          <cell r="K529" t="str">
            <v>411425199004255113</v>
          </cell>
          <cell r="L529" t="str">
            <v>中华人民共和国居民身份证</v>
          </cell>
          <cell r="M529" t="str">
            <v>博士生</v>
          </cell>
          <cell r="N529" t="str">
            <v>2600</v>
          </cell>
          <cell r="O529" t="str">
            <v>081800</v>
          </cell>
          <cell r="P529" t="str">
            <v>范文</v>
          </cell>
          <cell r="Q529" t="str">
            <v>003787</v>
          </cell>
          <cell r="R529" t="str">
            <v>共青团员</v>
          </cell>
          <cell r="S529" t="str">
            <v>19900425</v>
          </cell>
          <cell r="T529" t="str">
            <v>中国</v>
          </cell>
          <cell r="U529" t="str">
            <v>其他地区</v>
          </cell>
          <cell r="V529" t="str">
            <v>4</v>
          </cell>
          <cell r="X529" t="str">
            <v>学术学位</v>
          </cell>
          <cell r="Y529" t="str">
            <v>河南</v>
          </cell>
          <cell r="AA529" t="str">
            <v/>
          </cell>
          <cell r="AB529" t="str">
            <v>非定向就业</v>
          </cell>
          <cell r="AD529" t="str">
            <v/>
          </cell>
          <cell r="AE529" t="str">
            <v>硕博连读</v>
          </cell>
          <cell r="AG529" t="str">
            <v>0</v>
          </cell>
        </row>
        <row r="530">
          <cell r="A530" t="str">
            <v>2018026029</v>
          </cell>
          <cell r="B530" t="str">
            <v>宋宇飞</v>
          </cell>
          <cell r="C530" t="str">
            <v>男</v>
          </cell>
          <cell r="D530" t="str">
            <v>汉族</v>
          </cell>
          <cell r="E530" t="str">
            <v>地质工程与测绘学院</v>
          </cell>
          <cell r="F530" t="str">
            <v>地质资源与地质工程</v>
          </cell>
          <cell r="G530" t="str">
            <v>20180910</v>
          </cell>
          <cell r="H530" t="str">
            <v>2018</v>
          </cell>
          <cell r="K530" t="str">
            <v>152629199209305093</v>
          </cell>
          <cell r="L530" t="str">
            <v>中华人民共和国居民身份证</v>
          </cell>
          <cell r="M530" t="str">
            <v>博士生</v>
          </cell>
          <cell r="N530" t="str">
            <v>2600</v>
          </cell>
          <cell r="O530" t="str">
            <v>081800</v>
          </cell>
          <cell r="P530" t="str">
            <v>范文</v>
          </cell>
          <cell r="Q530" t="str">
            <v>003787</v>
          </cell>
          <cell r="R530" t="str">
            <v>群众</v>
          </cell>
          <cell r="S530" t="str">
            <v>19920930</v>
          </cell>
          <cell r="T530" t="str">
            <v>中国</v>
          </cell>
          <cell r="U530" t="str">
            <v>其他地区</v>
          </cell>
          <cell r="V530" t="str">
            <v>4</v>
          </cell>
          <cell r="X530" t="str">
            <v>学术学位</v>
          </cell>
          <cell r="Y530" t="str">
            <v>内蒙</v>
          </cell>
          <cell r="AA530" t="str">
            <v/>
          </cell>
          <cell r="AB530" t="str">
            <v>非定向就业</v>
          </cell>
          <cell r="AD530" t="str">
            <v/>
          </cell>
          <cell r="AE530" t="str">
            <v>公开招考</v>
          </cell>
          <cell r="AG530" t="str">
            <v>0</v>
          </cell>
        </row>
        <row r="531">
          <cell r="A531" t="str">
            <v>2018026030</v>
          </cell>
          <cell r="B531" t="str">
            <v>贾智杰</v>
          </cell>
          <cell r="C531" t="str">
            <v>男</v>
          </cell>
          <cell r="D531" t="str">
            <v>汉族</v>
          </cell>
          <cell r="E531" t="str">
            <v>地质工程与测绘学院</v>
          </cell>
          <cell r="F531" t="str">
            <v>地质资源与地质工程</v>
          </cell>
          <cell r="G531" t="str">
            <v>20180910</v>
          </cell>
          <cell r="H531" t="str">
            <v>2018</v>
          </cell>
          <cell r="K531" t="str">
            <v>610122199405177532</v>
          </cell>
          <cell r="L531" t="str">
            <v>中华人民共和国居民身份证</v>
          </cell>
          <cell r="M531" t="str">
            <v>博士生</v>
          </cell>
          <cell r="N531" t="str">
            <v>2600</v>
          </cell>
          <cell r="O531" t="str">
            <v>081800</v>
          </cell>
          <cell r="P531" t="str">
            <v>彭建兵</v>
          </cell>
          <cell r="Q531" t="str">
            <v>003072</v>
          </cell>
          <cell r="R531" t="str">
            <v>共青团员</v>
          </cell>
          <cell r="S531" t="str">
            <v>19940517</v>
          </cell>
          <cell r="T531" t="str">
            <v>中国</v>
          </cell>
          <cell r="U531" t="str">
            <v>其他地区</v>
          </cell>
          <cell r="V531" t="str">
            <v>4</v>
          </cell>
          <cell r="X531" t="str">
            <v>学术学位</v>
          </cell>
          <cell r="Y531" t="str">
            <v>河北</v>
          </cell>
          <cell r="AA531" t="str">
            <v/>
          </cell>
          <cell r="AB531" t="str">
            <v>非定向就业</v>
          </cell>
          <cell r="AD531" t="str">
            <v/>
          </cell>
          <cell r="AE531" t="str">
            <v>公开招考</v>
          </cell>
          <cell r="AG531" t="str">
            <v>0</v>
          </cell>
        </row>
        <row r="532">
          <cell r="A532" t="str">
            <v>2018026031</v>
          </cell>
          <cell r="B532" t="str">
            <v>张宁</v>
          </cell>
          <cell r="C532" t="str">
            <v>男</v>
          </cell>
          <cell r="D532" t="str">
            <v>汉族</v>
          </cell>
          <cell r="E532" t="str">
            <v>地质工程与测绘学院</v>
          </cell>
          <cell r="F532" t="str">
            <v>地质资源与地质工程</v>
          </cell>
          <cell r="G532" t="str">
            <v>20180910</v>
          </cell>
          <cell r="H532" t="str">
            <v>2018</v>
          </cell>
          <cell r="K532" t="str">
            <v>131081199106102312</v>
          </cell>
          <cell r="L532" t="str">
            <v>中华人民共和国居民身份证</v>
          </cell>
          <cell r="M532" t="str">
            <v>博士生</v>
          </cell>
          <cell r="N532" t="str">
            <v>2600</v>
          </cell>
          <cell r="O532" t="str">
            <v>081800</v>
          </cell>
          <cell r="P532" t="str">
            <v>兰恒星</v>
          </cell>
          <cell r="Q532" t="str">
            <v>171015</v>
          </cell>
          <cell r="R532" t="str">
            <v>共青团员</v>
          </cell>
          <cell r="S532" t="str">
            <v>19910610</v>
          </cell>
          <cell r="T532" t="str">
            <v>中国</v>
          </cell>
          <cell r="U532" t="str">
            <v>其他地区</v>
          </cell>
          <cell r="V532" t="str">
            <v>4</v>
          </cell>
          <cell r="X532" t="str">
            <v>学术学位</v>
          </cell>
          <cell r="Y532" t="str">
            <v>河北</v>
          </cell>
          <cell r="AA532" t="str">
            <v/>
          </cell>
          <cell r="AB532" t="str">
            <v>非定向就业</v>
          </cell>
          <cell r="AD532" t="str">
            <v/>
          </cell>
          <cell r="AE532" t="str">
            <v>公开招考</v>
          </cell>
          <cell r="AG532" t="str">
            <v>0</v>
          </cell>
        </row>
        <row r="533">
          <cell r="A533" t="str">
            <v>2018026032</v>
          </cell>
          <cell r="B533" t="str">
            <v>陈立杰</v>
          </cell>
          <cell r="C533" t="str">
            <v>女</v>
          </cell>
          <cell r="D533" t="str">
            <v>汉族</v>
          </cell>
          <cell r="E533" t="str">
            <v>地质工程与测绘学院</v>
          </cell>
          <cell r="F533" t="str">
            <v>地质资源与地质工程</v>
          </cell>
          <cell r="G533" t="str">
            <v>20180910</v>
          </cell>
          <cell r="H533" t="str">
            <v>2018</v>
          </cell>
          <cell r="K533" t="str">
            <v>211224199406234521</v>
          </cell>
          <cell r="L533" t="str">
            <v>中华人民共和国居民身份证</v>
          </cell>
          <cell r="M533" t="str">
            <v>博士生</v>
          </cell>
          <cell r="N533" t="str">
            <v>2600</v>
          </cell>
          <cell r="O533" t="str">
            <v>081800</v>
          </cell>
          <cell r="P533" t="str">
            <v>彭建兵</v>
          </cell>
          <cell r="Q533" t="str">
            <v>003072</v>
          </cell>
          <cell r="R533" t="str">
            <v>共青团员</v>
          </cell>
          <cell r="S533" t="str">
            <v>19940623</v>
          </cell>
          <cell r="T533" t="str">
            <v>中国</v>
          </cell>
          <cell r="U533" t="str">
            <v>其他地区</v>
          </cell>
          <cell r="V533" t="str">
            <v>4</v>
          </cell>
          <cell r="X533" t="str">
            <v>学术学位</v>
          </cell>
          <cell r="Y533" t="str">
            <v>辽宁</v>
          </cell>
          <cell r="AA533" t="str">
            <v/>
          </cell>
          <cell r="AB533" t="str">
            <v>非定向就业</v>
          </cell>
          <cell r="AD533" t="str">
            <v/>
          </cell>
          <cell r="AE533" t="str">
            <v>公开招考</v>
          </cell>
          <cell r="AG533" t="str">
            <v>0</v>
          </cell>
        </row>
        <row r="534">
          <cell r="A534" t="str">
            <v>2018026033</v>
          </cell>
          <cell r="B534" t="str">
            <v>王文</v>
          </cell>
          <cell r="C534" t="str">
            <v>男</v>
          </cell>
          <cell r="D534" t="str">
            <v>汉族</v>
          </cell>
          <cell r="E534" t="str">
            <v>地质工程与测绘学院</v>
          </cell>
          <cell r="F534" t="str">
            <v>地质资源与地质工程</v>
          </cell>
          <cell r="G534" t="str">
            <v>20180910</v>
          </cell>
          <cell r="H534" t="str">
            <v>2018</v>
          </cell>
          <cell r="K534" t="str">
            <v>340821198311222410</v>
          </cell>
          <cell r="L534" t="str">
            <v>中华人民共和国居民身份证</v>
          </cell>
          <cell r="M534" t="str">
            <v>博士生</v>
          </cell>
          <cell r="N534" t="str">
            <v>2600</v>
          </cell>
          <cell r="O534" t="str">
            <v>081800</v>
          </cell>
          <cell r="P534" t="str">
            <v>范文</v>
          </cell>
          <cell r="Q534" t="str">
            <v>003787</v>
          </cell>
          <cell r="R534" t="str">
            <v>中共党员</v>
          </cell>
          <cell r="S534" t="str">
            <v>19831122</v>
          </cell>
          <cell r="T534" t="str">
            <v>中国</v>
          </cell>
          <cell r="U534" t="str">
            <v>其他地区</v>
          </cell>
          <cell r="V534" t="str">
            <v>4</v>
          </cell>
          <cell r="X534" t="str">
            <v>学术学位</v>
          </cell>
          <cell r="Y534" t="str">
            <v>安徽</v>
          </cell>
          <cell r="AA534" t="str">
            <v/>
          </cell>
          <cell r="AB534" t="str">
            <v>定向就业</v>
          </cell>
          <cell r="AD534" t="str">
            <v>西安长安大学工程设计研究院有限公司</v>
          </cell>
          <cell r="AE534" t="str">
            <v>公开招考</v>
          </cell>
          <cell r="AG534" t="str">
            <v>0</v>
          </cell>
        </row>
        <row r="535">
          <cell r="A535" t="str">
            <v>2018027001</v>
          </cell>
          <cell r="B535" t="str">
            <v>支倩</v>
          </cell>
          <cell r="C535" t="str">
            <v>女</v>
          </cell>
          <cell r="D535" t="str">
            <v>汉族</v>
          </cell>
          <cell r="E535" t="str">
            <v>地球科学与资源学院</v>
          </cell>
          <cell r="F535" t="str">
            <v>地质学</v>
          </cell>
          <cell r="G535" t="str">
            <v>20180910</v>
          </cell>
          <cell r="H535" t="str">
            <v>2018</v>
          </cell>
          <cell r="K535" t="str">
            <v>610528199404156641</v>
          </cell>
          <cell r="L535" t="str">
            <v>中华人民共和国居民身份证</v>
          </cell>
          <cell r="M535" t="str">
            <v>博士生</v>
          </cell>
          <cell r="N535" t="str">
            <v>2700</v>
          </cell>
          <cell r="O535" t="str">
            <v>070900</v>
          </cell>
          <cell r="P535" t="str">
            <v>李永军</v>
          </cell>
          <cell r="Q535" t="str">
            <v>003313</v>
          </cell>
          <cell r="R535" t="str">
            <v>中共预备党员</v>
          </cell>
          <cell r="S535" t="str">
            <v>19940415</v>
          </cell>
          <cell r="T535" t="str">
            <v>中国</v>
          </cell>
          <cell r="U535" t="str">
            <v>其他地区</v>
          </cell>
          <cell r="V535" t="str">
            <v>4</v>
          </cell>
          <cell r="X535" t="str">
            <v>学术学位</v>
          </cell>
          <cell r="Y535" t="str">
            <v>陕西</v>
          </cell>
          <cell r="AA535" t="str">
            <v/>
          </cell>
          <cell r="AB535" t="str">
            <v>非定向就业</v>
          </cell>
          <cell r="AD535" t="str">
            <v/>
          </cell>
          <cell r="AE535" t="str">
            <v>硕博连读</v>
          </cell>
          <cell r="AG535" t="str">
            <v>0</v>
          </cell>
        </row>
        <row r="536">
          <cell r="A536" t="str">
            <v>2018027002</v>
          </cell>
          <cell r="B536" t="str">
            <v>高作宇</v>
          </cell>
          <cell r="C536" t="str">
            <v>男</v>
          </cell>
          <cell r="D536" t="str">
            <v>汉族</v>
          </cell>
          <cell r="E536" t="str">
            <v>地球科学与资源学院</v>
          </cell>
          <cell r="F536" t="str">
            <v>地质学</v>
          </cell>
          <cell r="G536" t="str">
            <v>20180910</v>
          </cell>
          <cell r="H536" t="str">
            <v>2018</v>
          </cell>
          <cell r="K536" t="str">
            <v>230106199207150434</v>
          </cell>
          <cell r="L536" t="str">
            <v>中华人民共和国居民身份证</v>
          </cell>
          <cell r="M536" t="str">
            <v>博士生</v>
          </cell>
          <cell r="N536" t="str">
            <v>2700</v>
          </cell>
          <cell r="O536" t="str">
            <v>070900</v>
          </cell>
          <cell r="P536" t="str">
            <v>侯增谦</v>
          </cell>
          <cell r="Q536" t="str">
            <v>101033</v>
          </cell>
          <cell r="R536" t="str">
            <v>共青团员</v>
          </cell>
          <cell r="S536" t="str">
            <v>19920715</v>
          </cell>
          <cell r="T536" t="str">
            <v>中国</v>
          </cell>
          <cell r="U536" t="str">
            <v>其他地区</v>
          </cell>
          <cell r="V536" t="str">
            <v>4</v>
          </cell>
          <cell r="X536" t="str">
            <v>学术学位</v>
          </cell>
          <cell r="Y536" t="str">
            <v>黑龙江</v>
          </cell>
          <cell r="AA536" t="str">
            <v/>
          </cell>
          <cell r="AB536" t="str">
            <v>非定向就业</v>
          </cell>
          <cell r="AD536" t="str">
            <v/>
          </cell>
          <cell r="AE536" t="str">
            <v>硕博连读</v>
          </cell>
          <cell r="AG536" t="str">
            <v>0</v>
          </cell>
        </row>
        <row r="537">
          <cell r="A537" t="str">
            <v>2018027003</v>
          </cell>
          <cell r="B537" t="str">
            <v>魏萌初</v>
          </cell>
          <cell r="C537" t="str">
            <v>男</v>
          </cell>
          <cell r="D537" t="str">
            <v>汉族</v>
          </cell>
          <cell r="E537" t="str">
            <v>地球科学与资源学院</v>
          </cell>
          <cell r="F537" t="str">
            <v>地质学</v>
          </cell>
          <cell r="G537" t="str">
            <v>20180910</v>
          </cell>
          <cell r="H537" t="str">
            <v>2018</v>
          </cell>
          <cell r="K537" t="str">
            <v>610125199312016659</v>
          </cell>
          <cell r="L537" t="str">
            <v>中华人民共和国居民身份证</v>
          </cell>
          <cell r="M537" t="str">
            <v>博士生</v>
          </cell>
          <cell r="N537" t="str">
            <v>2700</v>
          </cell>
          <cell r="O537" t="str">
            <v>070900</v>
          </cell>
          <cell r="P537" t="str">
            <v>潘爱芳</v>
          </cell>
          <cell r="Q537" t="str">
            <v>007019</v>
          </cell>
          <cell r="R537" t="str">
            <v>共青团员</v>
          </cell>
          <cell r="S537" t="str">
            <v>19931201</v>
          </cell>
          <cell r="T537" t="str">
            <v>中国</v>
          </cell>
          <cell r="U537" t="str">
            <v>其他地区</v>
          </cell>
          <cell r="V537" t="str">
            <v>4</v>
          </cell>
          <cell r="X537" t="str">
            <v>学术学位</v>
          </cell>
          <cell r="Y537" t="str">
            <v>陕西</v>
          </cell>
          <cell r="AA537" t="str">
            <v/>
          </cell>
          <cell r="AB537" t="str">
            <v>非定向就业</v>
          </cell>
          <cell r="AD537" t="str">
            <v/>
          </cell>
          <cell r="AE537" t="str">
            <v>硕博连读</v>
          </cell>
          <cell r="AG537" t="str">
            <v>0</v>
          </cell>
        </row>
        <row r="538">
          <cell r="A538" t="str">
            <v>2018027004</v>
          </cell>
          <cell r="B538" t="str">
            <v>赵帮胜</v>
          </cell>
          <cell r="C538" t="str">
            <v>男</v>
          </cell>
          <cell r="D538" t="str">
            <v>汉族</v>
          </cell>
          <cell r="E538" t="str">
            <v>地球科学与资源学院</v>
          </cell>
          <cell r="F538" t="str">
            <v>地质学</v>
          </cell>
          <cell r="G538" t="str">
            <v>20180910</v>
          </cell>
          <cell r="H538" t="str">
            <v>2018</v>
          </cell>
          <cell r="K538" t="str">
            <v>411522198907145136</v>
          </cell>
          <cell r="L538" t="str">
            <v>中华人民共和国居民身份证</v>
          </cell>
          <cell r="M538" t="str">
            <v>博士生</v>
          </cell>
          <cell r="N538" t="str">
            <v>2700</v>
          </cell>
          <cell r="O538" t="str">
            <v>070900</v>
          </cell>
          <cell r="P538" t="str">
            <v>李荣西</v>
          </cell>
          <cell r="Q538" t="str">
            <v>004218</v>
          </cell>
          <cell r="R538" t="str">
            <v>群众</v>
          </cell>
          <cell r="S538" t="str">
            <v>19890714</v>
          </cell>
          <cell r="T538" t="str">
            <v>中国</v>
          </cell>
          <cell r="U538" t="str">
            <v>其他地区</v>
          </cell>
          <cell r="V538" t="str">
            <v>4</v>
          </cell>
          <cell r="X538" t="str">
            <v>学术学位</v>
          </cell>
          <cell r="Y538" t="str">
            <v>河南</v>
          </cell>
          <cell r="AA538" t="str">
            <v/>
          </cell>
          <cell r="AB538" t="str">
            <v>非定向就业</v>
          </cell>
          <cell r="AD538" t="str">
            <v/>
          </cell>
          <cell r="AE538" t="str">
            <v>公开招考</v>
          </cell>
          <cell r="AG538" t="str">
            <v>0</v>
          </cell>
        </row>
        <row r="539">
          <cell r="A539" t="str">
            <v>2018027005</v>
          </cell>
          <cell r="B539" t="str">
            <v>孙悦</v>
          </cell>
          <cell r="C539" t="str">
            <v>男</v>
          </cell>
          <cell r="D539" t="str">
            <v>汉族</v>
          </cell>
          <cell r="E539" t="str">
            <v>地球科学与资源学院</v>
          </cell>
          <cell r="F539" t="str">
            <v>地质学</v>
          </cell>
          <cell r="G539" t="str">
            <v>20180910</v>
          </cell>
          <cell r="H539" t="str">
            <v>2018</v>
          </cell>
          <cell r="K539" t="str">
            <v>130638199302060052</v>
          </cell>
          <cell r="L539" t="str">
            <v>中华人民共和国居民身份证</v>
          </cell>
          <cell r="M539" t="str">
            <v>博士生</v>
          </cell>
          <cell r="N539" t="str">
            <v>2700</v>
          </cell>
          <cell r="O539" t="str">
            <v>070900</v>
          </cell>
          <cell r="P539" t="str">
            <v>李永军</v>
          </cell>
          <cell r="Q539" t="str">
            <v>003313</v>
          </cell>
          <cell r="R539" t="str">
            <v>中共党员</v>
          </cell>
          <cell r="S539" t="str">
            <v>19930206</v>
          </cell>
          <cell r="T539" t="str">
            <v>中国</v>
          </cell>
          <cell r="U539" t="str">
            <v>其他地区</v>
          </cell>
          <cell r="V539" t="str">
            <v>4</v>
          </cell>
          <cell r="X539" t="str">
            <v>学术学位</v>
          </cell>
          <cell r="Y539" t="str">
            <v>河北</v>
          </cell>
          <cell r="AA539" t="str">
            <v/>
          </cell>
          <cell r="AB539" t="str">
            <v>非定向就业</v>
          </cell>
          <cell r="AD539" t="str">
            <v/>
          </cell>
          <cell r="AE539" t="str">
            <v>公开招考</v>
          </cell>
          <cell r="AG539" t="str">
            <v>0</v>
          </cell>
        </row>
        <row r="540">
          <cell r="A540" t="str">
            <v>2018027006</v>
          </cell>
          <cell r="B540" t="str">
            <v>刘福田</v>
          </cell>
          <cell r="C540" t="str">
            <v>男</v>
          </cell>
          <cell r="D540" t="str">
            <v>汉族</v>
          </cell>
          <cell r="E540" t="str">
            <v>地球科学与资源学院</v>
          </cell>
          <cell r="F540" t="str">
            <v>地质学</v>
          </cell>
          <cell r="G540" t="str">
            <v>20180910</v>
          </cell>
          <cell r="H540" t="str">
            <v>2018</v>
          </cell>
          <cell r="K540" t="str">
            <v>341221199301152298</v>
          </cell>
          <cell r="L540" t="str">
            <v>中华人民共和国居民身份证</v>
          </cell>
          <cell r="M540" t="str">
            <v>博士生</v>
          </cell>
          <cell r="N540" t="str">
            <v>2700</v>
          </cell>
          <cell r="O540" t="str">
            <v>070900</v>
          </cell>
          <cell r="P540" t="str">
            <v>王学求</v>
          </cell>
          <cell r="Q540" t="str">
            <v>091029</v>
          </cell>
          <cell r="R540" t="str">
            <v>中共预备党员</v>
          </cell>
          <cell r="S540" t="str">
            <v>19930115</v>
          </cell>
          <cell r="T540" t="str">
            <v>中国</v>
          </cell>
          <cell r="U540" t="str">
            <v>其他地区</v>
          </cell>
          <cell r="V540" t="str">
            <v>4</v>
          </cell>
          <cell r="X540" t="str">
            <v>学术学位</v>
          </cell>
          <cell r="Y540" t="str">
            <v>安徽</v>
          </cell>
          <cell r="AA540" t="str">
            <v/>
          </cell>
          <cell r="AB540" t="str">
            <v>非定向就业</v>
          </cell>
          <cell r="AD540" t="str">
            <v/>
          </cell>
          <cell r="AE540" t="str">
            <v>硕博连读</v>
          </cell>
          <cell r="AG540" t="str">
            <v>0</v>
          </cell>
        </row>
        <row r="541">
          <cell r="A541" t="str">
            <v>2018027007</v>
          </cell>
          <cell r="B541" t="str">
            <v>张亚楠</v>
          </cell>
          <cell r="C541" t="str">
            <v>女</v>
          </cell>
          <cell r="D541" t="str">
            <v>汉族</v>
          </cell>
          <cell r="E541" t="str">
            <v>地球科学与资源学院</v>
          </cell>
          <cell r="F541" t="str">
            <v>地质学</v>
          </cell>
          <cell r="G541" t="str">
            <v>20180910</v>
          </cell>
          <cell r="H541" t="str">
            <v>2018</v>
          </cell>
          <cell r="K541" t="str">
            <v>372928199301232924</v>
          </cell>
          <cell r="L541" t="str">
            <v>中华人民共和国居民身份证</v>
          </cell>
          <cell r="M541" t="str">
            <v>博士生</v>
          </cell>
          <cell r="N541" t="str">
            <v>2700</v>
          </cell>
          <cell r="O541" t="str">
            <v>070900</v>
          </cell>
          <cell r="P541" t="str">
            <v>刘云焕</v>
          </cell>
          <cell r="Q541" t="str">
            <v>007072</v>
          </cell>
          <cell r="R541" t="str">
            <v>中共预备党员</v>
          </cell>
          <cell r="S541" t="str">
            <v>19930123</v>
          </cell>
          <cell r="T541" t="str">
            <v>中国</v>
          </cell>
          <cell r="U541" t="str">
            <v>其他地区</v>
          </cell>
          <cell r="V541" t="str">
            <v>4</v>
          </cell>
          <cell r="X541" t="str">
            <v>学术学位</v>
          </cell>
          <cell r="Y541" t="str">
            <v>山东</v>
          </cell>
          <cell r="AA541" t="str">
            <v/>
          </cell>
          <cell r="AB541" t="str">
            <v>非定向就业</v>
          </cell>
          <cell r="AD541" t="str">
            <v/>
          </cell>
          <cell r="AE541" t="str">
            <v>硕博连读</v>
          </cell>
          <cell r="AG541" t="str">
            <v>0</v>
          </cell>
        </row>
        <row r="542">
          <cell r="A542" t="str">
            <v>2018027008</v>
          </cell>
          <cell r="B542" t="str">
            <v>宋祖晨</v>
          </cell>
          <cell r="C542" t="str">
            <v>男</v>
          </cell>
          <cell r="D542" t="str">
            <v>汉族</v>
          </cell>
          <cell r="E542" t="str">
            <v>地球科学与资源学院</v>
          </cell>
          <cell r="F542" t="str">
            <v>地质学</v>
          </cell>
          <cell r="G542" t="str">
            <v>20180910</v>
          </cell>
          <cell r="H542" t="str">
            <v>2018</v>
          </cell>
          <cell r="K542" t="str">
            <v>131124199403030018</v>
          </cell>
          <cell r="L542" t="str">
            <v>中华人民共和国居民身份证</v>
          </cell>
          <cell r="M542" t="str">
            <v>博士生</v>
          </cell>
          <cell r="N542" t="str">
            <v>2700</v>
          </cell>
          <cell r="O542" t="str">
            <v>070900</v>
          </cell>
          <cell r="P542" t="str">
            <v>郭俊锋</v>
          </cell>
          <cell r="Q542" t="str">
            <v>006581</v>
          </cell>
          <cell r="R542" t="str">
            <v>中共党员</v>
          </cell>
          <cell r="S542" t="str">
            <v>19940303</v>
          </cell>
          <cell r="T542" t="str">
            <v>中国</v>
          </cell>
          <cell r="U542" t="str">
            <v>其他地区</v>
          </cell>
          <cell r="V542" t="str">
            <v>4</v>
          </cell>
          <cell r="X542" t="str">
            <v>学术学位</v>
          </cell>
          <cell r="Y542" t="str">
            <v>河北</v>
          </cell>
          <cell r="AA542" t="str">
            <v/>
          </cell>
          <cell r="AB542" t="str">
            <v>非定向就业</v>
          </cell>
          <cell r="AD542" t="str">
            <v/>
          </cell>
          <cell r="AE542" t="str">
            <v>硕博连读</v>
          </cell>
          <cell r="AG542" t="str">
            <v>0</v>
          </cell>
        </row>
        <row r="543">
          <cell r="A543" t="str">
            <v>2018027009</v>
          </cell>
          <cell r="B543" t="str">
            <v>易鹏飞</v>
          </cell>
          <cell r="C543" t="str">
            <v>男</v>
          </cell>
          <cell r="D543" t="str">
            <v>汉族</v>
          </cell>
          <cell r="E543" t="str">
            <v>地球科学与资源学院</v>
          </cell>
          <cell r="F543" t="str">
            <v>地质学</v>
          </cell>
          <cell r="G543" t="str">
            <v>20180910</v>
          </cell>
          <cell r="H543" t="str">
            <v>2018</v>
          </cell>
          <cell r="K543" t="str">
            <v>420521198805255312</v>
          </cell>
          <cell r="L543" t="str">
            <v>中华人民共和国居民身份证</v>
          </cell>
          <cell r="M543" t="str">
            <v>博士生</v>
          </cell>
          <cell r="N543" t="str">
            <v>2700</v>
          </cell>
          <cell r="O543" t="str">
            <v>070900</v>
          </cell>
          <cell r="P543" t="str">
            <v>杨兴科</v>
          </cell>
          <cell r="Q543" t="str">
            <v>003314</v>
          </cell>
          <cell r="R543" t="str">
            <v>中共党员</v>
          </cell>
          <cell r="S543" t="str">
            <v>19880525</v>
          </cell>
          <cell r="T543" t="str">
            <v>中国</v>
          </cell>
          <cell r="U543" t="str">
            <v>其他地区</v>
          </cell>
          <cell r="V543" t="str">
            <v>4</v>
          </cell>
          <cell r="X543" t="str">
            <v>学术学位</v>
          </cell>
          <cell r="Y543" t="str">
            <v>湖北</v>
          </cell>
          <cell r="AA543" t="str">
            <v/>
          </cell>
          <cell r="AB543" t="str">
            <v>定向就业</v>
          </cell>
          <cell r="AD543" t="str">
            <v>陕西省地质调查中心</v>
          </cell>
          <cell r="AE543" t="str">
            <v>公开招考</v>
          </cell>
          <cell r="AG543" t="str">
            <v>0</v>
          </cell>
        </row>
        <row r="544">
          <cell r="A544" t="str">
            <v>2018027010</v>
          </cell>
          <cell r="B544" t="str">
            <v>马腾</v>
          </cell>
          <cell r="C544" t="str">
            <v>男</v>
          </cell>
          <cell r="D544" t="str">
            <v>汉族</v>
          </cell>
          <cell r="E544" t="str">
            <v>地球科学与资源学院</v>
          </cell>
          <cell r="F544" t="str">
            <v>地学信息系统</v>
          </cell>
          <cell r="G544" t="str">
            <v>20180910</v>
          </cell>
          <cell r="H544" t="str">
            <v>2018</v>
          </cell>
          <cell r="K544" t="str">
            <v>15020219821210063X</v>
          </cell>
          <cell r="L544" t="str">
            <v>中华人民共和国居民身份证</v>
          </cell>
          <cell r="M544" t="str">
            <v>博士生</v>
          </cell>
          <cell r="N544" t="str">
            <v>2700</v>
          </cell>
          <cell r="O544" t="str">
            <v>0709Z2</v>
          </cell>
          <cell r="P544" t="str">
            <v>韩玲</v>
          </cell>
          <cell r="Q544" t="str">
            <v>003773</v>
          </cell>
          <cell r="R544" t="str">
            <v>中共党员</v>
          </cell>
          <cell r="S544" t="str">
            <v>19821210</v>
          </cell>
          <cell r="T544" t="str">
            <v>中国</v>
          </cell>
          <cell r="U544" t="str">
            <v>其他地区</v>
          </cell>
          <cell r="V544" t="str">
            <v>4</v>
          </cell>
          <cell r="X544" t="str">
            <v>学术学位</v>
          </cell>
          <cell r="Y544" t="str">
            <v>河北</v>
          </cell>
          <cell r="AA544" t="str">
            <v/>
          </cell>
          <cell r="AB544" t="str">
            <v>定向就业</v>
          </cell>
          <cell r="AD544" t="str">
            <v>内蒙古农业大学</v>
          </cell>
          <cell r="AE544" t="str">
            <v>公开招考</v>
          </cell>
          <cell r="AG544" t="str">
            <v>0</v>
          </cell>
        </row>
        <row r="545">
          <cell r="A545" t="str">
            <v>2018027011</v>
          </cell>
          <cell r="B545" t="str">
            <v>周煜杰</v>
          </cell>
          <cell r="C545" t="str">
            <v>男</v>
          </cell>
          <cell r="D545" t="str">
            <v>汉族</v>
          </cell>
          <cell r="E545" t="str">
            <v>土地工程学院</v>
          </cell>
          <cell r="F545" t="str">
            <v>土地工程学</v>
          </cell>
          <cell r="G545" t="str">
            <v>20180910</v>
          </cell>
          <cell r="H545" t="str">
            <v>2018</v>
          </cell>
          <cell r="K545" t="str">
            <v>622421199401140015</v>
          </cell>
          <cell r="L545" t="str">
            <v>中华人民共和国居民身份证</v>
          </cell>
          <cell r="M545" t="str">
            <v>博士生</v>
          </cell>
          <cell r="N545" t="str">
            <v>3500</v>
          </cell>
          <cell r="O545" t="str">
            <v>0709Z3</v>
          </cell>
          <cell r="P545" t="str">
            <v>赵永华</v>
          </cell>
          <cell r="Q545" t="str">
            <v>006925</v>
          </cell>
          <cell r="R545" t="str">
            <v>共青团员</v>
          </cell>
          <cell r="S545" t="str">
            <v>19940114</v>
          </cell>
          <cell r="T545" t="str">
            <v>中国</v>
          </cell>
          <cell r="U545" t="str">
            <v>其他地区</v>
          </cell>
          <cell r="V545" t="str">
            <v>4</v>
          </cell>
          <cell r="X545" t="str">
            <v>学术学位</v>
          </cell>
          <cell r="Y545" t="str">
            <v>甘肃</v>
          </cell>
          <cell r="AA545" t="str">
            <v/>
          </cell>
          <cell r="AB545" t="str">
            <v>非定向就业</v>
          </cell>
          <cell r="AD545" t="str">
            <v/>
          </cell>
          <cell r="AE545" t="str">
            <v>硕博连读</v>
          </cell>
          <cell r="AG545" t="str">
            <v>0</v>
          </cell>
        </row>
        <row r="546">
          <cell r="A546" t="str">
            <v>2018027012</v>
          </cell>
          <cell r="B546" t="str">
            <v>赵丹云</v>
          </cell>
          <cell r="C546" t="str">
            <v>女</v>
          </cell>
          <cell r="D546" t="str">
            <v>汉族</v>
          </cell>
          <cell r="E546" t="str">
            <v>土地工程学院</v>
          </cell>
          <cell r="F546" t="str">
            <v>土地工程学</v>
          </cell>
          <cell r="G546" t="str">
            <v>20180910</v>
          </cell>
          <cell r="H546" t="str">
            <v>2018</v>
          </cell>
          <cell r="K546" t="str">
            <v>610323199301086844</v>
          </cell>
          <cell r="L546" t="str">
            <v>中华人民共和国居民身份证</v>
          </cell>
          <cell r="M546" t="str">
            <v>博士生</v>
          </cell>
          <cell r="N546" t="str">
            <v>3500</v>
          </cell>
          <cell r="O546" t="str">
            <v>0709Z3</v>
          </cell>
          <cell r="P546" t="str">
            <v>孙九林</v>
          </cell>
          <cell r="Q546" t="str">
            <v>270332</v>
          </cell>
          <cell r="R546" t="str">
            <v>共青团员</v>
          </cell>
          <cell r="S546" t="str">
            <v>19930108</v>
          </cell>
          <cell r="T546" t="str">
            <v>中国</v>
          </cell>
          <cell r="U546" t="str">
            <v>其他地区</v>
          </cell>
          <cell r="V546" t="str">
            <v>4</v>
          </cell>
          <cell r="X546" t="str">
            <v>学术学位</v>
          </cell>
          <cell r="Y546" t="str">
            <v>陕西</v>
          </cell>
          <cell r="AA546" t="str">
            <v/>
          </cell>
          <cell r="AB546" t="str">
            <v>非定向就业</v>
          </cell>
          <cell r="AD546" t="str">
            <v/>
          </cell>
          <cell r="AE546" t="str">
            <v>硕博连读</v>
          </cell>
          <cell r="AG546" t="str">
            <v>0</v>
          </cell>
        </row>
        <row r="547">
          <cell r="A547" t="str">
            <v>2018027013</v>
          </cell>
          <cell r="B547" t="str">
            <v>邵雅静</v>
          </cell>
          <cell r="C547" t="str">
            <v>女</v>
          </cell>
          <cell r="D547" t="str">
            <v>汉族</v>
          </cell>
          <cell r="E547" t="str">
            <v>土地工程学院</v>
          </cell>
          <cell r="F547" t="str">
            <v>土地工程学</v>
          </cell>
          <cell r="G547" t="str">
            <v>20180910</v>
          </cell>
          <cell r="H547" t="str">
            <v>2018</v>
          </cell>
          <cell r="K547" t="str">
            <v>622826199009062722</v>
          </cell>
          <cell r="L547" t="str">
            <v>中华人民共和国居民身份证</v>
          </cell>
          <cell r="M547" t="str">
            <v>博士生</v>
          </cell>
          <cell r="N547" t="str">
            <v>3500</v>
          </cell>
          <cell r="O547" t="str">
            <v>0709Z3</v>
          </cell>
          <cell r="P547" t="str">
            <v>刘彦随</v>
          </cell>
          <cell r="Q547" t="str">
            <v>007018</v>
          </cell>
          <cell r="R547" t="str">
            <v>中共党员</v>
          </cell>
          <cell r="S547" t="str">
            <v>19900906</v>
          </cell>
          <cell r="T547" t="str">
            <v>中国</v>
          </cell>
          <cell r="U547" t="str">
            <v>其他地区</v>
          </cell>
          <cell r="V547" t="str">
            <v>4</v>
          </cell>
          <cell r="X547" t="str">
            <v>学术学位</v>
          </cell>
          <cell r="Y547" t="str">
            <v>甘肃</v>
          </cell>
          <cell r="AA547" t="str">
            <v/>
          </cell>
          <cell r="AB547" t="str">
            <v>非定向就业</v>
          </cell>
          <cell r="AD547" t="str">
            <v/>
          </cell>
          <cell r="AE547" t="str">
            <v>公开招考</v>
          </cell>
          <cell r="AG547" t="str">
            <v>0</v>
          </cell>
        </row>
        <row r="548">
          <cell r="A548" t="str">
            <v>2018027014</v>
          </cell>
          <cell r="B548" t="str">
            <v>李宛莹</v>
          </cell>
          <cell r="C548" t="str">
            <v>女</v>
          </cell>
          <cell r="D548" t="str">
            <v>汉族</v>
          </cell>
          <cell r="E548" t="str">
            <v>土地工程学院</v>
          </cell>
          <cell r="F548" t="str">
            <v>土地工程学</v>
          </cell>
          <cell r="G548" t="str">
            <v>20180910</v>
          </cell>
          <cell r="H548" t="str">
            <v>2018</v>
          </cell>
          <cell r="K548" t="str">
            <v>610402199203187506</v>
          </cell>
          <cell r="L548" t="str">
            <v>中华人民共和国居民身份证</v>
          </cell>
          <cell r="M548" t="str">
            <v>博士生</v>
          </cell>
          <cell r="N548" t="str">
            <v>3500</v>
          </cell>
          <cell r="O548" t="str">
            <v>0709Z3</v>
          </cell>
          <cell r="P548" t="str">
            <v>韩霁昌</v>
          </cell>
          <cell r="Q548" t="str">
            <v>270331</v>
          </cell>
          <cell r="R548" t="str">
            <v>中共党员</v>
          </cell>
          <cell r="S548" t="str">
            <v>19920318</v>
          </cell>
          <cell r="T548" t="str">
            <v>中国</v>
          </cell>
          <cell r="U548" t="str">
            <v>其他地区</v>
          </cell>
          <cell r="V548" t="str">
            <v>4</v>
          </cell>
          <cell r="X548" t="str">
            <v>学术学位</v>
          </cell>
          <cell r="Y548" t="str">
            <v>陕西</v>
          </cell>
          <cell r="AA548" t="str">
            <v/>
          </cell>
          <cell r="AB548" t="str">
            <v>定向就业</v>
          </cell>
          <cell r="AD548" t="str">
            <v>陕西省土地工程建设集团</v>
          </cell>
          <cell r="AE548" t="str">
            <v>公开招考</v>
          </cell>
          <cell r="AG548" t="str">
            <v>0</v>
          </cell>
        </row>
        <row r="549">
          <cell r="A549" t="str">
            <v>2018027015</v>
          </cell>
          <cell r="B549" t="str">
            <v>王晓青</v>
          </cell>
          <cell r="C549" t="str">
            <v>男</v>
          </cell>
          <cell r="D549" t="str">
            <v>汉族</v>
          </cell>
          <cell r="E549" t="str">
            <v>地球科学与资源学院</v>
          </cell>
          <cell r="F549" t="str">
            <v>矿产普查与勘探</v>
          </cell>
          <cell r="G549" t="str">
            <v>20180910</v>
          </cell>
          <cell r="H549" t="str">
            <v>2018</v>
          </cell>
          <cell r="K549" t="str">
            <v>142703198304293719</v>
          </cell>
          <cell r="L549" t="str">
            <v>中华人民共和国居民身份证</v>
          </cell>
          <cell r="M549" t="str">
            <v>博士生</v>
          </cell>
          <cell r="N549" t="str">
            <v>2700</v>
          </cell>
          <cell r="O549" t="str">
            <v>081801</v>
          </cell>
          <cell r="P549" t="str">
            <v>毛景文</v>
          </cell>
          <cell r="Q549" t="str">
            <v>091036</v>
          </cell>
          <cell r="R549" t="str">
            <v>群众</v>
          </cell>
          <cell r="S549" t="str">
            <v>19830429</v>
          </cell>
          <cell r="T549" t="str">
            <v>中国</v>
          </cell>
          <cell r="U549" t="str">
            <v>其他地区</v>
          </cell>
          <cell r="V549" t="str">
            <v>4</v>
          </cell>
          <cell r="X549" t="str">
            <v>学术学位</v>
          </cell>
          <cell r="Y549" t="str">
            <v>山西</v>
          </cell>
          <cell r="AA549" t="str">
            <v/>
          </cell>
          <cell r="AB549" t="str">
            <v>定向就业</v>
          </cell>
          <cell r="AD549" t="str">
            <v>山西省地质勘查局二一四地质队</v>
          </cell>
          <cell r="AE549" t="str">
            <v>公开招考</v>
          </cell>
          <cell r="AG549" t="str">
            <v>0</v>
          </cell>
        </row>
        <row r="550">
          <cell r="A550" t="str">
            <v>2018027016</v>
          </cell>
          <cell r="B550" t="str">
            <v>郭春玲</v>
          </cell>
          <cell r="C550" t="str">
            <v>女</v>
          </cell>
          <cell r="D550" t="str">
            <v>汉族</v>
          </cell>
          <cell r="E550" t="str">
            <v>地球科学与资源学院</v>
          </cell>
          <cell r="F550" t="str">
            <v>油气田地质与开发</v>
          </cell>
          <cell r="G550" t="str">
            <v>20180910</v>
          </cell>
          <cell r="H550" t="str">
            <v>2018</v>
          </cell>
          <cell r="J550" t="str">
            <v>guochunling</v>
          </cell>
          <cell r="K550" t="str">
            <v>612724199010170667</v>
          </cell>
          <cell r="L550" t="str">
            <v>中华人民共和国居民身份证</v>
          </cell>
          <cell r="M550" t="str">
            <v>博士生</v>
          </cell>
          <cell r="N550" t="str">
            <v>2700</v>
          </cell>
          <cell r="O550" t="str">
            <v>0818Z2</v>
          </cell>
          <cell r="P550" t="str">
            <v>刘建朝</v>
          </cell>
          <cell r="Q550" t="str">
            <v>003020</v>
          </cell>
          <cell r="R550" t="str">
            <v>中共党员</v>
          </cell>
          <cell r="S550" t="str">
            <v>19901017</v>
          </cell>
          <cell r="T550" t="str">
            <v>中国</v>
          </cell>
          <cell r="V550" t="str">
            <v>4</v>
          </cell>
          <cell r="X550" t="str">
            <v>学术学位</v>
          </cell>
          <cell r="Y550" t="str">
            <v>陕西</v>
          </cell>
          <cell r="AA550" t="str">
            <v/>
          </cell>
          <cell r="AB550" t="str">
            <v>非定向就业</v>
          </cell>
          <cell r="AD550" t="str">
            <v/>
          </cell>
          <cell r="AE550" t="str">
            <v>公开招考</v>
          </cell>
          <cell r="AG550" t="str">
            <v>0</v>
          </cell>
        </row>
        <row r="551">
          <cell r="A551" t="str">
            <v>2018027017</v>
          </cell>
          <cell r="B551" t="str">
            <v>张文博</v>
          </cell>
          <cell r="C551" t="str">
            <v>男</v>
          </cell>
          <cell r="D551" t="str">
            <v>汉族</v>
          </cell>
          <cell r="E551" t="str">
            <v>地球科学与资源学院</v>
          </cell>
          <cell r="F551" t="str">
            <v>油气田地质与开发</v>
          </cell>
          <cell r="G551" t="str">
            <v>20180910</v>
          </cell>
          <cell r="H551" t="str">
            <v>2018</v>
          </cell>
          <cell r="K551" t="str">
            <v>410901198512185511</v>
          </cell>
          <cell r="L551" t="str">
            <v>中华人民共和国居民身份证</v>
          </cell>
          <cell r="M551" t="str">
            <v>博士生</v>
          </cell>
          <cell r="N551" t="str">
            <v>2700</v>
          </cell>
          <cell r="O551" t="str">
            <v>0818Z2</v>
          </cell>
          <cell r="P551" t="str">
            <v>李荣西</v>
          </cell>
          <cell r="Q551" t="str">
            <v>004218</v>
          </cell>
          <cell r="R551" t="str">
            <v>中共党员</v>
          </cell>
          <cell r="S551" t="str">
            <v>19851218</v>
          </cell>
          <cell r="T551" t="str">
            <v>中国</v>
          </cell>
          <cell r="U551" t="str">
            <v>其他地区</v>
          </cell>
          <cell r="V551" t="str">
            <v>4</v>
          </cell>
          <cell r="X551" t="str">
            <v>学术学位</v>
          </cell>
          <cell r="Y551" t="str">
            <v>山东</v>
          </cell>
          <cell r="AA551" t="str">
            <v/>
          </cell>
          <cell r="AB551" t="str">
            <v>非定向就业</v>
          </cell>
          <cell r="AD551" t="str">
            <v/>
          </cell>
          <cell r="AE551" t="str">
            <v>公开招考</v>
          </cell>
          <cell r="AG551" t="str">
            <v>0</v>
          </cell>
        </row>
        <row r="552">
          <cell r="A552" t="str">
            <v>2018028001</v>
          </cell>
          <cell r="B552" t="str">
            <v>任翔</v>
          </cell>
          <cell r="C552" t="str">
            <v>男</v>
          </cell>
          <cell r="D552" t="str">
            <v>汉族</v>
          </cell>
          <cell r="E552" t="str">
            <v>建筑工程学院</v>
          </cell>
          <cell r="F552" t="str">
            <v>岩土工程</v>
          </cell>
          <cell r="G552" t="str">
            <v>20180910</v>
          </cell>
          <cell r="H552" t="str">
            <v>2018</v>
          </cell>
          <cell r="K552" t="str">
            <v>370521199010020018</v>
          </cell>
          <cell r="L552" t="str">
            <v>中华人民共和国居民身份证</v>
          </cell>
          <cell r="M552" t="str">
            <v>博士生</v>
          </cell>
          <cell r="N552" t="str">
            <v>2800</v>
          </cell>
          <cell r="O552" t="str">
            <v>081401</v>
          </cell>
          <cell r="P552" t="str">
            <v>胡志平</v>
          </cell>
          <cell r="Q552" t="str">
            <v>006815</v>
          </cell>
          <cell r="R552" t="str">
            <v>中共党员</v>
          </cell>
          <cell r="S552" t="str">
            <v>19901002</v>
          </cell>
          <cell r="T552" t="str">
            <v>中国</v>
          </cell>
          <cell r="U552" t="str">
            <v>其他地区</v>
          </cell>
          <cell r="V552" t="str">
            <v>4</v>
          </cell>
          <cell r="X552" t="str">
            <v>学术学位</v>
          </cell>
          <cell r="Y552" t="str">
            <v>山东</v>
          </cell>
          <cell r="AA552" t="str">
            <v/>
          </cell>
          <cell r="AB552" t="str">
            <v>非定向就业</v>
          </cell>
          <cell r="AD552" t="str">
            <v/>
          </cell>
          <cell r="AE552" t="str">
            <v>公开招考</v>
          </cell>
          <cell r="AG552" t="str">
            <v>0</v>
          </cell>
        </row>
        <row r="553">
          <cell r="A553" t="str">
            <v>2018028002</v>
          </cell>
          <cell r="B553" t="str">
            <v>李芳涛</v>
          </cell>
          <cell r="C553" t="str">
            <v>男</v>
          </cell>
          <cell r="D553" t="str">
            <v>汉族</v>
          </cell>
          <cell r="E553" t="str">
            <v>建筑工程学院</v>
          </cell>
          <cell r="F553" t="str">
            <v>岩土工程</v>
          </cell>
          <cell r="G553" t="str">
            <v>20180910</v>
          </cell>
          <cell r="H553" t="str">
            <v>2018</v>
          </cell>
          <cell r="K553" t="str">
            <v>612327199006083613</v>
          </cell>
          <cell r="L553" t="str">
            <v>中华人民共和国居民身份证</v>
          </cell>
          <cell r="M553" t="str">
            <v>博士生</v>
          </cell>
          <cell r="N553" t="str">
            <v>2800</v>
          </cell>
          <cell r="O553" t="str">
            <v>081401</v>
          </cell>
          <cell r="P553" t="str">
            <v>胡志平</v>
          </cell>
          <cell r="Q553" t="str">
            <v>006815</v>
          </cell>
          <cell r="R553" t="str">
            <v>中共预备党员</v>
          </cell>
          <cell r="S553" t="str">
            <v>19900608</v>
          </cell>
          <cell r="T553" t="str">
            <v>中国</v>
          </cell>
          <cell r="U553" t="str">
            <v>其他地区</v>
          </cell>
          <cell r="V553" t="str">
            <v>4</v>
          </cell>
          <cell r="X553" t="str">
            <v>学术学位</v>
          </cell>
          <cell r="Y553" t="str">
            <v>陕西</v>
          </cell>
          <cell r="AA553" t="str">
            <v/>
          </cell>
          <cell r="AB553" t="str">
            <v>非定向就业</v>
          </cell>
          <cell r="AD553" t="str">
            <v/>
          </cell>
          <cell r="AE553" t="str">
            <v>硕博连读</v>
          </cell>
          <cell r="AG553" t="str">
            <v>0</v>
          </cell>
        </row>
        <row r="554">
          <cell r="A554" t="str">
            <v>2018028003</v>
          </cell>
          <cell r="B554" t="str">
            <v>马煜东</v>
          </cell>
          <cell r="C554" t="str">
            <v>男</v>
          </cell>
          <cell r="D554" t="str">
            <v>汉族</v>
          </cell>
          <cell r="E554" t="str">
            <v>建筑工程学院</v>
          </cell>
          <cell r="F554" t="str">
            <v>结构工程</v>
          </cell>
          <cell r="G554" t="str">
            <v>20180910</v>
          </cell>
          <cell r="H554" t="str">
            <v>2018</v>
          </cell>
          <cell r="K554" t="str">
            <v>150202199312033619</v>
          </cell>
          <cell r="L554" t="str">
            <v>中华人民共和国居民身份证</v>
          </cell>
          <cell r="M554" t="str">
            <v>博士生</v>
          </cell>
          <cell r="N554" t="str">
            <v>2800</v>
          </cell>
          <cell r="O554" t="str">
            <v>081402</v>
          </cell>
          <cell r="P554" t="str">
            <v>刘伯权</v>
          </cell>
          <cell r="Q554" t="str">
            <v>003016</v>
          </cell>
          <cell r="R554" t="str">
            <v>中共党员</v>
          </cell>
          <cell r="S554" t="str">
            <v>19931203</v>
          </cell>
          <cell r="T554" t="str">
            <v>中国</v>
          </cell>
          <cell r="U554" t="str">
            <v>其他地区</v>
          </cell>
          <cell r="V554" t="str">
            <v>4</v>
          </cell>
          <cell r="X554" t="str">
            <v>学术学位</v>
          </cell>
          <cell r="Y554" t="str">
            <v>内蒙</v>
          </cell>
          <cell r="AA554" t="str">
            <v/>
          </cell>
          <cell r="AB554" t="str">
            <v>非定向就业</v>
          </cell>
          <cell r="AD554" t="str">
            <v/>
          </cell>
          <cell r="AE554" t="str">
            <v>硕博连读</v>
          </cell>
          <cell r="AG554" t="str">
            <v>0</v>
          </cell>
        </row>
        <row r="555">
          <cell r="A555" t="str">
            <v>2018028004</v>
          </cell>
          <cell r="B555" t="str">
            <v>刘洋</v>
          </cell>
          <cell r="C555" t="str">
            <v>男</v>
          </cell>
          <cell r="D555" t="str">
            <v>汉族</v>
          </cell>
          <cell r="E555" t="str">
            <v>建筑工程学院</v>
          </cell>
          <cell r="F555" t="str">
            <v>结构工程</v>
          </cell>
          <cell r="G555" t="str">
            <v>20180910</v>
          </cell>
          <cell r="H555" t="str">
            <v>2018</v>
          </cell>
          <cell r="K555" t="str">
            <v>610302199402070014</v>
          </cell>
          <cell r="L555" t="str">
            <v>中华人民共和国居民身份证</v>
          </cell>
          <cell r="M555" t="str">
            <v>博士生</v>
          </cell>
          <cell r="N555" t="str">
            <v>2800</v>
          </cell>
          <cell r="O555" t="str">
            <v>081402</v>
          </cell>
          <cell r="P555" t="str">
            <v>吴涛</v>
          </cell>
          <cell r="Q555" t="str">
            <v>006732</v>
          </cell>
          <cell r="R555" t="str">
            <v>共青团员</v>
          </cell>
          <cell r="S555" t="str">
            <v>19940207</v>
          </cell>
          <cell r="T555" t="str">
            <v>中国</v>
          </cell>
          <cell r="U555" t="str">
            <v>其他地区</v>
          </cell>
          <cell r="V555" t="str">
            <v>4</v>
          </cell>
          <cell r="X555" t="str">
            <v>学术学位</v>
          </cell>
          <cell r="Y555" t="str">
            <v>陕西</v>
          </cell>
          <cell r="AA555" t="str">
            <v/>
          </cell>
          <cell r="AB555" t="str">
            <v>非定向就业</v>
          </cell>
          <cell r="AD555" t="str">
            <v/>
          </cell>
          <cell r="AE555" t="str">
            <v>硕博连读</v>
          </cell>
          <cell r="AG555" t="str">
            <v>0</v>
          </cell>
        </row>
        <row r="556">
          <cell r="A556" t="str">
            <v>2018028005</v>
          </cell>
          <cell r="B556" t="str">
            <v>黄敏</v>
          </cell>
          <cell r="C556" t="str">
            <v>女</v>
          </cell>
          <cell r="D556" t="str">
            <v>汉族</v>
          </cell>
          <cell r="E556" t="str">
            <v>建筑工程学院</v>
          </cell>
          <cell r="F556" t="str">
            <v>结构工程</v>
          </cell>
          <cell r="G556" t="str">
            <v>20180910</v>
          </cell>
          <cell r="H556" t="str">
            <v>2018</v>
          </cell>
          <cell r="K556" t="str">
            <v>130125199202027520</v>
          </cell>
          <cell r="L556" t="str">
            <v>中华人民共和国居民身份证</v>
          </cell>
          <cell r="M556" t="str">
            <v>博士生</v>
          </cell>
          <cell r="N556" t="str">
            <v>2800</v>
          </cell>
          <cell r="O556" t="str">
            <v>081402</v>
          </cell>
          <cell r="P556" t="str">
            <v>黄华</v>
          </cell>
          <cell r="Q556" t="str">
            <v>007147</v>
          </cell>
          <cell r="R556" t="str">
            <v>共青团员</v>
          </cell>
          <cell r="S556" t="str">
            <v>19920202</v>
          </cell>
          <cell r="T556" t="str">
            <v>中国</v>
          </cell>
          <cell r="U556" t="str">
            <v>其他地区</v>
          </cell>
          <cell r="V556" t="str">
            <v>4</v>
          </cell>
          <cell r="X556" t="str">
            <v>学术学位</v>
          </cell>
          <cell r="Y556" t="str">
            <v>河北</v>
          </cell>
          <cell r="AA556" t="str">
            <v/>
          </cell>
          <cell r="AB556" t="str">
            <v>非定向就业</v>
          </cell>
          <cell r="AD556" t="str">
            <v/>
          </cell>
          <cell r="AE556" t="str">
            <v>硕博连读</v>
          </cell>
          <cell r="AG556" t="str">
            <v>0</v>
          </cell>
        </row>
        <row r="557">
          <cell r="A557" t="str">
            <v>2018028006</v>
          </cell>
          <cell r="B557" t="str">
            <v>王志萌</v>
          </cell>
          <cell r="C557" t="str">
            <v>男</v>
          </cell>
          <cell r="D557" t="str">
            <v>汉族</v>
          </cell>
          <cell r="E557" t="str">
            <v>建筑工程学院</v>
          </cell>
          <cell r="F557" t="str">
            <v>结构工程</v>
          </cell>
          <cell r="G557" t="str">
            <v>20180910</v>
          </cell>
          <cell r="H557" t="str">
            <v>2018</v>
          </cell>
          <cell r="K557" t="str">
            <v>410223199110123515</v>
          </cell>
          <cell r="L557" t="str">
            <v>中华人民共和国居民身份证</v>
          </cell>
          <cell r="M557" t="str">
            <v>博士生</v>
          </cell>
          <cell r="N557" t="str">
            <v>2800</v>
          </cell>
          <cell r="O557" t="str">
            <v>081402</v>
          </cell>
          <cell r="P557" t="str">
            <v>邢国华</v>
          </cell>
          <cell r="Q557" t="str">
            <v>100067</v>
          </cell>
          <cell r="R557" t="str">
            <v>共青团员</v>
          </cell>
          <cell r="S557" t="str">
            <v>19911012</v>
          </cell>
          <cell r="T557" t="str">
            <v>中国</v>
          </cell>
          <cell r="U557" t="str">
            <v>其他地区</v>
          </cell>
          <cell r="V557" t="str">
            <v>4</v>
          </cell>
          <cell r="X557" t="str">
            <v>学术学位</v>
          </cell>
          <cell r="Y557" t="str">
            <v>河南</v>
          </cell>
          <cell r="AA557" t="str">
            <v/>
          </cell>
          <cell r="AB557" t="str">
            <v>非定向就业</v>
          </cell>
          <cell r="AD557" t="str">
            <v/>
          </cell>
          <cell r="AE557" t="str">
            <v>硕博连读</v>
          </cell>
          <cell r="AG557" t="str">
            <v>0</v>
          </cell>
        </row>
        <row r="558">
          <cell r="A558" t="str">
            <v>2018028007</v>
          </cell>
          <cell r="B558" t="str">
            <v>杨雪</v>
          </cell>
          <cell r="C558" t="str">
            <v>女</v>
          </cell>
          <cell r="D558" t="str">
            <v>汉族</v>
          </cell>
          <cell r="E558" t="str">
            <v>建筑工程学院</v>
          </cell>
          <cell r="F558" t="str">
            <v>结构工程</v>
          </cell>
          <cell r="G558" t="str">
            <v>20180910</v>
          </cell>
          <cell r="H558" t="str">
            <v>2018</v>
          </cell>
          <cell r="K558" t="str">
            <v>61012219941229004X</v>
          </cell>
          <cell r="L558" t="str">
            <v>中华人民共和国居民身份证</v>
          </cell>
          <cell r="M558" t="str">
            <v>博士生</v>
          </cell>
          <cell r="N558" t="str">
            <v>2800</v>
          </cell>
          <cell r="O558" t="str">
            <v>081402</v>
          </cell>
          <cell r="P558" t="str">
            <v>吴涛</v>
          </cell>
          <cell r="Q558" t="str">
            <v>006732</v>
          </cell>
          <cell r="R558" t="str">
            <v>共青团员</v>
          </cell>
          <cell r="S558" t="str">
            <v>19941229</v>
          </cell>
          <cell r="T558" t="str">
            <v>中国</v>
          </cell>
          <cell r="U558" t="str">
            <v>其他地区</v>
          </cell>
          <cell r="V558" t="str">
            <v>4</v>
          </cell>
          <cell r="X558" t="str">
            <v>学术学位</v>
          </cell>
          <cell r="Y558" t="str">
            <v>陕西</v>
          </cell>
          <cell r="AA558" t="str">
            <v/>
          </cell>
          <cell r="AB558" t="str">
            <v>非定向就业</v>
          </cell>
          <cell r="AD558" t="str">
            <v/>
          </cell>
          <cell r="AE558" t="str">
            <v>硕博连读</v>
          </cell>
          <cell r="AG558" t="str">
            <v>0</v>
          </cell>
        </row>
        <row r="559">
          <cell r="A559" t="str">
            <v>2018028008</v>
          </cell>
          <cell r="B559" t="str">
            <v>邹昱瑄</v>
          </cell>
          <cell r="C559" t="str">
            <v>男</v>
          </cell>
          <cell r="D559" t="str">
            <v>汉族</v>
          </cell>
          <cell r="E559" t="str">
            <v>建筑工程学院</v>
          </cell>
          <cell r="F559" t="str">
            <v>结构工程</v>
          </cell>
          <cell r="G559" t="str">
            <v>20180910</v>
          </cell>
          <cell r="H559" t="str">
            <v>2018</v>
          </cell>
          <cell r="K559" t="str">
            <v>620502199301232056</v>
          </cell>
          <cell r="L559" t="str">
            <v>中华人民共和国居民身份证</v>
          </cell>
          <cell r="M559" t="str">
            <v>博士生</v>
          </cell>
          <cell r="N559" t="str">
            <v>2800</v>
          </cell>
          <cell r="O559" t="str">
            <v>081402</v>
          </cell>
          <cell r="P559" t="str">
            <v>周绪红</v>
          </cell>
          <cell r="Q559" t="str">
            <v>091033</v>
          </cell>
          <cell r="R559" t="str">
            <v>中共党员</v>
          </cell>
          <cell r="S559" t="str">
            <v>19930123</v>
          </cell>
          <cell r="T559" t="str">
            <v>中国</v>
          </cell>
          <cell r="U559" t="str">
            <v>其他地区</v>
          </cell>
          <cell r="V559" t="str">
            <v>4</v>
          </cell>
          <cell r="X559" t="str">
            <v>学术学位</v>
          </cell>
          <cell r="Y559" t="str">
            <v>甘肃</v>
          </cell>
          <cell r="AA559" t="str">
            <v/>
          </cell>
          <cell r="AB559" t="str">
            <v>非定向就业</v>
          </cell>
          <cell r="AD559" t="str">
            <v/>
          </cell>
          <cell r="AE559" t="str">
            <v>硕博连读</v>
          </cell>
          <cell r="AG559" t="str">
            <v>0</v>
          </cell>
        </row>
        <row r="560">
          <cell r="A560" t="str">
            <v>2018028009</v>
          </cell>
          <cell r="B560" t="str">
            <v>桑刘睿</v>
          </cell>
          <cell r="C560" t="str">
            <v>女</v>
          </cell>
          <cell r="D560" t="str">
            <v>汉族</v>
          </cell>
          <cell r="E560" t="str">
            <v>建筑工程学院</v>
          </cell>
          <cell r="F560" t="str">
            <v>结构工程</v>
          </cell>
          <cell r="G560" t="str">
            <v>20180910</v>
          </cell>
          <cell r="H560" t="str">
            <v>2018</v>
          </cell>
          <cell r="K560" t="str">
            <v>140402199501220420</v>
          </cell>
          <cell r="L560" t="str">
            <v>中华人民共和国居民身份证</v>
          </cell>
          <cell r="M560" t="str">
            <v>博士生</v>
          </cell>
          <cell r="N560" t="str">
            <v>2800</v>
          </cell>
          <cell r="O560" t="str">
            <v>081402</v>
          </cell>
          <cell r="P560" t="str">
            <v>周天华</v>
          </cell>
          <cell r="Q560" t="str">
            <v>003699</v>
          </cell>
          <cell r="R560" t="str">
            <v>共青团员</v>
          </cell>
          <cell r="S560" t="str">
            <v>19950122</v>
          </cell>
          <cell r="T560" t="str">
            <v>中国</v>
          </cell>
          <cell r="U560" t="str">
            <v>其他地区</v>
          </cell>
          <cell r="V560" t="str">
            <v>4</v>
          </cell>
          <cell r="X560" t="str">
            <v>学术学位</v>
          </cell>
          <cell r="Y560" t="str">
            <v>山西</v>
          </cell>
          <cell r="AA560" t="str">
            <v/>
          </cell>
          <cell r="AB560" t="str">
            <v>非定向就业</v>
          </cell>
          <cell r="AD560" t="str">
            <v/>
          </cell>
          <cell r="AE560" t="str">
            <v>硕博连读</v>
          </cell>
          <cell r="AG560" t="str">
            <v>0</v>
          </cell>
        </row>
        <row r="561">
          <cell r="A561" t="str">
            <v>2018028010</v>
          </cell>
          <cell r="B561" t="str">
            <v>高芳芳</v>
          </cell>
          <cell r="C561" t="str">
            <v>女</v>
          </cell>
          <cell r="D561" t="str">
            <v>汉族</v>
          </cell>
          <cell r="E561" t="str">
            <v>建筑工程学院</v>
          </cell>
          <cell r="F561" t="str">
            <v>结构工程</v>
          </cell>
          <cell r="G561" t="str">
            <v>20180910</v>
          </cell>
          <cell r="H561" t="str">
            <v>2018</v>
          </cell>
          <cell r="K561" t="str">
            <v>622724198909240587</v>
          </cell>
          <cell r="L561" t="str">
            <v>中华人民共和国居民身份证</v>
          </cell>
          <cell r="M561" t="str">
            <v>博士生</v>
          </cell>
          <cell r="N561" t="str">
            <v>2800</v>
          </cell>
          <cell r="O561" t="str">
            <v>081402</v>
          </cell>
          <cell r="P561" t="str">
            <v>田威</v>
          </cell>
          <cell r="Q561" t="str">
            <v>007391</v>
          </cell>
          <cell r="R561" t="str">
            <v>中共党员</v>
          </cell>
          <cell r="S561" t="str">
            <v>19890924</v>
          </cell>
          <cell r="T561" t="str">
            <v>中国</v>
          </cell>
          <cell r="U561" t="str">
            <v>其他地区</v>
          </cell>
          <cell r="V561" t="str">
            <v>4</v>
          </cell>
          <cell r="X561" t="str">
            <v>学术学位</v>
          </cell>
          <cell r="Y561" t="str">
            <v>甘肃</v>
          </cell>
          <cell r="AA561" t="str">
            <v/>
          </cell>
          <cell r="AB561" t="str">
            <v>非定向就业</v>
          </cell>
          <cell r="AD561" t="str">
            <v/>
          </cell>
          <cell r="AE561" t="str">
            <v>公开招考</v>
          </cell>
          <cell r="AG561" t="str">
            <v>0</v>
          </cell>
        </row>
        <row r="562">
          <cell r="A562" t="str">
            <v>2018028011</v>
          </cell>
          <cell r="B562" t="str">
            <v>袁玉杰</v>
          </cell>
          <cell r="C562" t="str">
            <v>女</v>
          </cell>
          <cell r="D562" t="str">
            <v>汉族</v>
          </cell>
          <cell r="E562" t="str">
            <v>建筑工程学院</v>
          </cell>
          <cell r="F562" t="str">
            <v>结构工程</v>
          </cell>
          <cell r="G562" t="str">
            <v>20180910</v>
          </cell>
          <cell r="H562" t="str">
            <v>2018</v>
          </cell>
          <cell r="K562" t="str">
            <v>41270219930220814X</v>
          </cell>
          <cell r="L562" t="str">
            <v>中华人民共和国居民身份证</v>
          </cell>
          <cell r="M562" t="str">
            <v>博士生</v>
          </cell>
          <cell r="N562" t="str">
            <v>2800</v>
          </cell>
          <cell r="O562" t="str">
            <v>081402</v>
          </cell>
          <cell r="P562" t="str">
            <v>黄华</v>
          </cell>
          <cell r="Q562" t="str">
            <v>007147</v>
          </cell>
          <cell r="R562" t="str">
            <v>共青团员</v>
          </cell>
          <cell r="S562" t="str">
            <v>19930220</v>
          </cell>
          <cell r="T562" t="str">
            <v>中国</v>
          </cell>
          <cell r="U562" t="str">
            <v>其他地区</v>
          </cell>
          <cell r="V562" t="str">
            <v>4</v>
          </cell>
          <cell r="X562" t="str">
            <v>学术学位</v>
          </cell>
          <cell r="Y562" t="str">
            <v>河南</v>
          </cell>
          <cell r="AA562" t="str">
            <v/>
          </cell>
          <cell r="AB562" t="str">
            <v>非定向就业</v>
          </cell>
          <cell r="AD562" t="str">
            <v/>
          </cell>
          <cell r="AE562" t="str">
            <v>公开招考</v>
          </cell>
          <cell r="AG562" t="str">
            <v>0</v>
          </cell>
        </row>
        <row r="563">
          <cell r="A563" t="str">
            <v>2018028012</v>
          </cell>
          <cell r="B563" t="str">
            <v>黄娇</v>
          </cell>
          <cell r="C563" t="str">
            <v>女</v>
          </cell>
          <cell r="D563" t="str">
            <v>汉族</v>
          </cell>
          <cell r="E563" t="str">
            <v>建筑工程学院</v>
          </cell>
          <cell r="F563" t="str">
            <v>结构工程</v>
          </cell>
          <cell r="G563" t="str">
            <v>20180910</v>
          </cell>
          <cell r="H563" t="str">
            <v>2018</v>
          </cell>
          <cell r="J563" t="str">
            <v>Huang Jiao</v>
          </cell>
          <cell r="K563" t="str">
            <v>510781199403308366</v>
          </cell>
          <cell r="L563" t="str">
            <v>中华人民共和国居民身份证</v>
          </cell>
          <cell r="M563" t="str">
            <v>博士生</v>
          </cell>
          <cell r="N563" t="str">
            <v>2800</v>
          </cell>
          <cell r="O563" t="str">
            <v>081402</v>
          </cell>
          <cell r="P563" t="str">
            <v>刘伯权</v>
          </cell>
          <cell r="Q563" t="str">
            <v>003016</v>
          </cell>
          <cell r="R563" t="str">
            <v>中共预备党员</v>
          </cell>
          <cell r="S563" t="str">
            <v>19940330</v>
          </cell>
          <cell r="T563" t="str">
            <v>中国</v>
          </cell>
          <cell r="U563" t="str">
            <v>其他地区</v>
          </cell>
          <cell r="V563" t="str">
            <v>4</v>
          </cell>
          <cell r="W563" t="str">
            <v>校本部西院</v>
          </cell>
          <cell r="X563" t="str">
            <v>学术学位</v>
          </cell>
          <cell r="Y563" t="str">
            <v>四川</v>
          </cell>
          <cell r="AA563" t="str">
            <v/>
          </cell>
          <cell r="AB563" t="str">
            <v>非定向就业</v>
          </cell>
          <cell r="AD563" t="str">
            <v/>
          </cell>
          <cell r="AE563" t="str">
            <v>硕博连读</v>
          </cell>
          <cell r="AG563" t="str">
            <v>0</v>
          </cell>
        </row>
        <row r="564">
          <cell r="A564" t="str">
            <v>2018028013</v>
          </cell>
          <cell r="B564" t="str">
            <v>黄婷</v>
          </cell>
          <cell r="C564" t="str">
            <v>女</v>
          </cell>
          <cell r="D564" t="str">
            <v>汉族</v>
          </cell>
          <cell r="E564" t="str">
            <v>建筑工程学院</v>
          </cell>
          <cell r="F564" t="str">
            <v>市政工程</v>
          </cell>
          <cell r="G564" t="str">
            <v>20180910</v>
          </cell>
          <cell r="H564" t="str">
            <v>2018</v>
          </cell>
          <cell r="K564" t="str">
            <v>612426198701292243</v>
          </cell>
          <cell r="L564" t="str">
            <v>中华人民共和国居民身份证</v>
          </cell>
          <cell r="M564" t="str">
            <v>博士生</v>
          </cell>
          <cell r="N564" t="str">
            <v>2800</v>
          </cell>
          <cell r="O564" t="str">
            <v>081403</v>
          </cell>
          <cell r="P564" t="str">
            <v>赵剑强</v>
          </cell>
          <cell r="Q564" t="str">
            <v>003606</v>
          </cell>
          <cell r="R564" t="str">
            <v>中共党员</v>
          </cell>
          <cell r="S564" t="str">
            <v>19870129</v>
          </cell>
          <cell r="T564" t="str">
            <v>中国</v>
          </cell>
          <cell r="U564" t="str">
            <v>其他地区</v>
          </cell>
          <cell r="V564" t="str">
            <v>4</v>
          </cell>
          <cell r="X564" t="str">
            <v>学术学位</v>
          </cell>
          <cell r="Y564" t="str">
            <v>陕西</v>
          </cell>
          <cell r="AA564" t="str">
            <v/>
          </cell>
          <cell r="AB564" t="str">
            <v>非定向就业</v>
          </cell>
          <cell r="AD564" t="str">
            <v/>
          </cell>
          <cell r="AE564" t="str">
            <v>公开招考</v>
          </cell>
          <cell r="AG564" t="str">
            <v>0</v>
          </cell>
        </row>
        <row r="565">
          <cell r="A565" t="str">
            <v>2018028014</v>
          </cell>
          <cell r="B565" t="str">
            <v>李超</v>
          </cell>
          <cell r="C565" t="str">
            <v>男</v>
          </cell>
          <cell r="D565" t="str">
            <v>汉族</v>
          </cell>
          <cell r="E565" t="str">
            <v>建筑工程学院</v>
          </cell>
          <cell r="F565" t="str">
            <v>供热、供燃气、通风及空调工程</v>
          </cell>
          <cell r="G565" t="str">
            <v>20180910</v>
          </cell>
          <cell r="H565" t="str">
            <v>2018</v>
          </cell>
          <cell r="J565" t="str">
            <v>Li Chao</v>
          </cell>
          <cell r="K565" t="str">
            <v>612429199212291913</v>
          </cell>
          <cell r="L565" t="str">
            <v>中华人民共和国居民身份证</v>
          </cell>
          <cell r="M565" t="str">
            <v>博士生</v>
          </cell>
          <cell r="N565" t="str">
            <v>2800</v>
          </cell>
          <cell r="O565" t="str">
            <v>081404</v>
          </cell>
          <cell r="P565" t="str">
            <v>邓顺熙</v>
          </cell>
          <cell r="Q565" t="str">
            <v>004099</v>
          </cell>
          <cell r="R565" t="str">
            <v>中共党员</v>
          </cell>
          <cell r="S565" t="str">
            <v>19921229</v>
          </cell>
          <cell r="T565" t="str">
            <v>中国</v>
          </cell>
          <cell r="U565" t="str">
            <v>其他地区</v>
          </cell>
          <cell r="V565" t="str">
            <v>4</v>
          </cell>
          <cell r="X565" t="str">
            <v>学术学位</v>
          </cell>
          <cell r="Y565" t="str">
            <v>陕西</v>
          </cell>
          <cell r="AA565" t="str">
            <v/>
          </cell>
          <cell r="AB565" t="str">
            <v>非定向就业</v>
          </cell>
          <cell r="AD565" t="str">
            <v/>
          </cell>
          <cell r="AE565" t="str">
            <v>公开招考</v>
          </cell>
          <cell r="AG565" t="str">
            <v>0</v>
          </cell>
        </row>
        <row r="566">
          <cell r="A566" t="str">
            <v>2018029001</v>
          </cell>
          <cell r="B566" t="str">
            <v>李环环</v>
          </cell>
          <cell r="C566" t="str">
            <v>女</v>
          </cell>
          <cell r="D566" t="str">
            <v>汉族</v>
          </cell>
          <cell r="E566" t="str">
            <v>水利与环境学院</v>
          </cell>
          <cell r="F566" t="str">
            <v>水利工程</v>
          </cell>
          <cell r="G566" t="str">
            <v>20180910</v>
          </cell>
          <cell r="H566" t="str">
            <v>2018</v>
          </cell>
          <cell r="K566" t="str">
            <v>13092919900502512X</v>
          </cell>
          <cell r="L566" t="str">
            <v>中华人民共和国居民身份证</v>
          </cell>
          <cell r="M566" t="str">
            <v>博士生</v>
          </cell>
          <cell r="N566" t="str">
            <v>2900</v>
          </cell>
          <cell r="O566" t="str">
            <v>081500</v>
          </cell>
          <cell r="P566" t="str">
            <v>卢玉东</v>
          </cell>
          <cell r="Q566" t="str">
            <v>006748</v>
          </cell>
          <cell r="R566" t="str">
            <v>中共党员</v>
          </cell>
          <cell r="S566" t="str">
            <v>19900502</v>
          </cell>
          <cell r="T566" t="str">
            <v>中国</v>
          </cell>
          <cell r="U566" t="str">
            <v>其他地区</v>
          </cell>
          <cell r="V566" t="str">
            <v>4</v>
          </cell>
          <cell r="X566" t="str">
            <v>学术学位</v>
          </cell>
          <cell r="Y566" t="str">
            <v>河北</v>
          </cell>
          <cell r="AA566" t="str">
            <v/>
          </cell>
          <cell r="AB566" t="str">
            <v>非定向就业</v>
          </cell>
          <cell r="AD566" t="str">
            <v/>
          </cell>
          <cell r="AE566" t="str">
            <v>公开招考</v>
          </cell>
          <cell r="AG566" t="str">
            <v>0</v>
          </cell>
        </row>
        <row r="567">
          <cell r="A567" t="str">
            <v>2018029002</v>
          </cell>
          <cell r="B567" t="str">
            <v>张奇莹</v>
          </cell>
          <cell r="C567" t="str">
            <v>女</v>
          </cell>
          <cell r="D567" t="str">
            <v>汉族</v>
          </cell>
          <cell r="E567" t="str">
            <v>水利与环境学院</v>
          </cell>
          <cell r="F567" t="str">
            <v>水利工程</v>
          </cell>
          <cell r="G567" t="str">
            <v>20180910</v>
          </cell>
          <cell r="H567" t="str">
            <v>2018</v>
          </cell>
          <cell r="K567" t="str">
            <v>642226199305121222</v>
          </cell>
          <cell r="L567" t="str">
            <v>中华人民共和国居民身份证</v>
          </cell>
          <cell r="M567" t="str">
            <v>博士生</v>
          </cell>
          <cell r="N567" t="str">
            <v>2900</v>
          </cell>
          <cell r="O567" t="str">
            <v>081500</v>
          </cell>
          <cell r="P567" t="str">
            <v>钱会</v>
          </cell>
          <cell r="Q567" t="str">
            <v>003543</v>
          </cell>
          <cell r="R567" t="str">
            <v>中共预备党员</v>
          </cell>
          <cell r="S567" t="str">
            <v>19930512</v>
          </cell>
          <cell r="T567" t="str">
            <v>中国</v>
          </cell>
          <cell r="U567" t="str">
            <v>其他地区</v>
          </cell>
          <cell r="V567" t="str">
            <v>4</v>
          </cell>
          <cell r="X567" t="str">
            <v>学术学位</v>
          </cell>
          <cell r="Y567" t="str">
            <v>宁夏</v>
          </cell>
          <cell r="AA567" t="str">
            <v/>
          </cell>
          <cell r="AB567" t="str">
            <v>非定向就业</v>
          </cell>
          <cell r="AD567" t="str">
            <v/>
          </cell>
          <cell r="AE567" t="str">
            <v>硕博连读</v>
          </cell>
          <cell r="AG567" t="str">
            <v>0</v>
          </cell>
        </row>
        <row r="568">
          <cell r="A568" t="str">
            <v>2018029003</v>
          </cell>
          <cell r="B568" t="str">
            <v>张姝琪</v>
          </cell>
          <cell r="C568" t="str">
            <v>女</v>
          </cell>
          <cell r="D568" t="str">
            <v>汉族</v>
          </cell>
          <cell r="E568" t="str">
            <v>水利与环境学院</v>
          </cell>
          <cell r="F568" t="str">
            <v>水利工程</v>
          </cell>
          <cell r="G568" t="str">
            <v>20180910</v>
          </cell>
          <cell r="H568" t="str">
            <v>2018</v>
          </cell>
          <cell r="K568" t="str">
            <v>630104199401252540</v>
          </cell>
          <cell r="L568" t="str">
            <v>中华人民共和国居民身份证</v>
          </cell>
          <cell r="M568" t="str">
            <v>博士生</v>
          </cell>
          <cell r="N568" t="str">
            <v>2900</v>
          </cell>
          <cell r="O568" t="str">
            <v>081500</v>
          </cell>
          <cell r="P568" t="str">
            <v>张洪波</v>
          </cell>
          <cell r="Q568" t="str">
            <v>007360</v>
          </cell>
          <cell r="R568" t="str">
            <v>中共党员</v>
          </cell>
          <cell r="S568" t="str">
            <v>19940125</v>
          </cell>
          <cell r="T568" t="str">
            <v>中国</v>
          </cell>
          <cell r="U568" t="str">
            <v>其他地区</v>
          </cell>
          <cell r="V568" t="str">
            <v>4</v>
          </cell>
          <cell r="X568" t="str">
            <v>学术学位</v>
          </cell>
          <cell r="Y568" t="str">
            <v>山西</v>
          </cell>
          <cell r="AA568" t="str">
            <v/>
          </cell>
          <cell r="AB568" t="str">
            <v>非定向就业</v>
          </cell>
          <cell r="AD568" t="str">
            <v/>
          </cell>
          <cell r="AE568" t="str">
            <v>硕博连读</v>
          </cell>
          <cell r="AG568" t="str">
            <v>0</v>
          </cell>
        </row>
        <row r="569">
          <cell r="A569" t="str">
            <v>2018029004</v>
          </cell>
          <cell r="B569" t="str">
            <v>王筱</v>
          </cell>
          <cell r="C569" t="str">
            <v>女</v>
          </cell>
          <cell r="D569" t="str">
            <v>汉族</v>
          </cell>
          <cell r="E569" t="str">
            <v>水利与环境学院</v>
          </cell>
          <cell r="F569" t="str">
            <v>水利工程</v>
          </cell>
          <cell r="G569" t="str">
            <v>20180910</v>
          </cell>
          <cell r="H569" t="str">
            <v>2018</v>
          </cell>
          <cell r="K569" t="str">
            <v>610321199506085623</v>
          </cell>
          <cell r="L569" t="str">
            <v>中华人民共和国居民身份证</v>
          </cell>
          <cell r="M569" t="str">
            <v>博士生</v>
          </cell>
          <cell r="N569" t="str">
            <v>2900</v>
          </cell>
          <cell r="O569" t="str">
            <v>081500</v>
          </cell>
          <cell r="P569" t="str">
            <v>周维博</v>
          </cell>
          <cell r="Q569" t="str">
            <v>006711</v>
          </cell>
          <cell r="R569" t="str">
            <v>中共党员</v>
          </cell>
          <cell r="S569" t="str">
            <v>19950608</v>
          </cell>
          <cell r="T569" t="str">
            <v>中国</v>
          </cell>
          <cell r="U569" t="str">
            <v>其他地区</v>
          </cell>
          <cell r="V569" t="str">
            <v>4</v>
          </cell>
          <cell r="X569" t="str">
            <v>学术学位</v>
          </cell>
          <cell r="Y569" t="str">
            <v>陕西</v>
          </cell>
          <cell r="AA569" t="str">
            <v/>
          </cell>
          <cell r="AB569" t="str">
            <v>非定向就业</v>
          </cell>
          <cell r="AD569" t="str">
            <v/>
          </cell>
          <cell r="AE569" t="str">
            <v>硕博连读</v>
          </cell>
          <cell r="AG569" t="str">
            <v>0</v>
          </cell>
        </row>
        <row r="570">
          <cell r="A570" t="str">
            <v>2018029005</v>
          </cell>
          <cell r="B570" t="str">
            <v>侯凯</v>
          </cell>
          <cell r="C570" t="str">
            <v>男</v>
          </cell>
          <cell r="D570" t="str">
            <v>汉族</v>
          </cell>
          <cell r="E570" t="str">
            <v>水利与环境学院</v>
          </cell>
          <cell r="F570" t="str">
            <v>水利工程</v>
          </cell>
          <cell r="G570" t="str">
            <v>20180910</v>
          </cell>
          <cell r="H570" t="str">
            <v>2018</v>
          </cell>
          <cell r="K570" t="str">
            <v>410105199112190035</v>
          </cell>
          <cell r="L570" t="str">
            <v>中华人民共和国居民身份证</v>
          </cell>
          <cell r="M570" t="str">
            <v>博士生</v>
          </cell>
          <cell r="N570" t="str">
            <v>2900</v>
          </cell>
          <cell r="O570" t="str">
            <v>081500</v>
          </cell>
          <cell r="P570" t="str">
            <v>钱会</v>
          </cell>
          <cell r="Q570" t="str">
            <v>003543</v>
          </cell>
          <cell r="R570" t="str">
            <v>中共预备党员</v>
          </cell>
          <cell r="S570" t="str">
            <v>19911219</v>
          </cell>
          <cell r="T570" t="str">
            <v>中国</v>
          </cell>
          <cell r="U570" t="str">
            <v>其他地区</v>
          </cell>
          <cell r="V570" t="str">
            <v>4</v>
          </cell>
          <cell r="X570" t="str">
            <v>学术学位</v>
          </cell>
          <cell r="Y570" t="str">
            <v>河南</v>
          </cell>
          <cell r="AA570" t="str">
            <v/>
          </cell>
          <cell r="AB570" t="str">
            <v>非定向就业</v>
          </cell>
          <cell r="AD570" t="str">
            <v/>
          </cell>
          <cell r="AE570" t="str">
            <v>公开招考</v>
          </cell>
          <cell r="AG570" t="str">
            <v>0</v>
          </cell>
        </row>
        <row r="571">
          <cell r="A571" t="str">
            <v>2018029006</v>
          </cell>
          <cell r="B571" t="str">
            <v>侯昕悦</v>
          </cell>
          <cell r="C571" t="str">
            <v>女</v>
          </cell>
          <cell r="D571" t="str">
            <v>汉族</v>
          </cell>
          <cell r="E571" t="str">
            <v>水利与环境学院</v>
          </cell>
          <cell r="F571" t="str">
            <v>水利工程</v>
          </cell>
          <cell r="G571" t="str">
            <v>20180910</v>
          </cell>
          <cell r="H571" t="str">
            <v>2018</v>
          </cell>
          <cell r="K571" t="str">
            <v>142322199408010025</v>
          </cell>
          <cell r="L571" t="str">
            <v>中华人民共和国居民身份证</v>
          </cell>
          <cell r="M571" t="str">
            <v>博士生</v>
          </cell>
          <cell r="N571" t="str">
            <v>2900</v>
          </cell>
          <cell r="O571" t="str">
            <v>081500</v>
          </cell>
          <cell r="P571" t="str">
            <v>王文科</v>
          </cell>
          <cell r="Q571" t="str">
            <v>003041</v>
          </cell>
          <cell r="R571" t="str">
            <v>共青团员</v>
          </cell>
          <cell r="S571" t="str">
            <v>19940801</v>
          </cell>
          <cell r="T571" t="str">
            <v>中国</v>
          </cell>
          <cell r="U571" t="str">
            <v>其他地区</v>
          </cell>
          <cell r="V571" t="str">
            <v>4</v>
          </cell>
          <cell r="X571" t="str">
            <v>学术学位</v>
          </cell>
          <cell r="Y571" t="str">
            <v>山西</v>
          </cell>
          <cell r="AA571" t="str">
            <v/>
          </cell>
          <cell r="AB571" t="str">
            <v>非定向就业</v>
          </cell>
          <cell r="AD571" t="str">
            <v/>
          </cell>
          <cell r="AE571" t="str">
            <v>硕博连读</v>
          </cell>
          <cell r="AG571" t="str">
            <v>0</v>
          </cell>
        </row>
        <row r="572">
          <cell r="A572" t="str">
            <v>2018029008</v>
          </cell>
          <cell r="B572" t="str">
            <v>苏凤梅</v>
          </cell>
          <cell r="C572" t="str">
            <v>女</v>
          </cell>
          <cell r="D572" t="str">
            <v>满族</v>
          </cell>
          <cell r="E572" t="str">
            <v>水利与环境学院</v>
          </cell>
          <cell r="F572" t="str">
            <v>水利工程</v>
          </cell>
          <cell r="G572" t="str">
            <v>20180910</v>
          </cell>
          <cell r="H572" t="str">
            <v>2018</v>
          </cell>
          <cell r="K572" t="str">
            <v>150425199411304221</v>
          </cell>
          <cell r="L572" t="str">
            <v>中华人民共和国居民身份证</v>
          </cell>
          <cell r="M572" t="str">
            <v>博士生</v>
          </cell>
          <cell r="N572" t="str">
            <v>2900</v>
          </cell>
          <cell r="O572" t="str">
            <v>081500</v>
          </cell>
          <cell r="P572" t="str">
            <v>李培月</v>
          </cell>
          <cell r="Q572" t="str">
            <v>140117</v>
          </cell>
          <cell r="R572" t="str">
            <v>中共党员</v>
          </cell>
          <cell r="S572" t="str">
            <v>19941130</v>
          </cell>
          <cell r="T572" t="str">
            <v>中国</v>
          </cell>
          <cell r="U572" t="str">
            <v>其他地区</v>
          </cell>
          <cell r="V572" t="str">
            <v>4</v>
          </cell>
          <cell r="X572" t="str">
            <v>学术学位</v>
          </cell>
          <cell r="Y572" t="str">
            <v>内蒙</v>
          </cell>
          <cell r="AA572" t="str">
            <v/>
          </cell>
          <cell r="AB572" t="str">
            <v>非定向就业</v>
          </cell>
          <cell r="AD572" t="str">
            <v/>
          </cell>
          <cell r="AE572" t="str">
            <v>硕博连读</v>
          </cell>
          <cell r="AG572" t="str">
            <v>0</v>
          </cell>
        </row>
        <row r="573">
          <cell r="A573" t="str">
            <v>2018029009</v>
          </cell>
          <cell r="B573" t="str">
            <v>何松</v>
          </cell>
          <cell r="C573" t="str">
            <v>男</v>
          </cell>
          <cell r="D573" t="str">
            <v>汉族</v>
          </cell>
          <cell r="E573" t="str">
            <v>水利与环境学院</v>
          </cell>
          <cell r="F573" t="str">
            <v>水利工程</v>
          </cell>
          <cell r="G573" t="str">
            <v>20180910</v>
          </cell>
          <cell r="H573" t="str">
            <v>2018</v>
          </cell>
          <cell r="I573" t="str">
            <v>无</v>
          </cell>
          <cell r="J573" t="str">
            <v>He Song</v>
          </cell>
          <cell r="K573" t="str">
            <v>612328199610120413</v>
          </cell>
          <cell r="L573" t="str">
            <v>中华人民共和国居民身份证</v>
          </cell>
          <cell r="M573" t="str">
            <v>博士生</v>
          </cell>
          <cell r="N573" t="str">
            <v>2900</v>
          </cell>
          <cell r="O573" t="str">
            <v>081500</v>
          </cell>
          <cell r="P573" t="str">
            <v>李培月</v>
          </cell>
          <cell r="Q573" t="str">
            <v>140117</v>
          </cell>
          <cell r="R573" t="str">
            <v>群众</v>
          </cell>
          <cell r="S573" t="str">
            <v>19961012</v>
          </cell>
          <cell r="T573" t="str">
            <v>中国</v>
          </cell>
          <cell r="U573" t="str">
            <v>其他地区</v>
          </cell>
          <cell r="V573" t="str">
            <v>4</v>
          </cell>
          <cell r="X573" t="str">
            <v>学术学位</v>
          </cell>
          <cell r="Y573" t="str">
            <v>陕西</v>
          </cell>
          <cell r="AA573" t="str">
            <v/>
          </cell>
          <cell r="AB573" t="str">
            <v>非定向就业</v>
          </cell>
          <cell r="AD573" t="str">
            <v/>
          </cell>
          <cell r="AE573" t="str">
            <v>硕博连读</v>
          </cell>
          <cell r="AG573" t="str">
            <v>0</v>
          </cell>
        </row>
        <row r="574">
          <cell r="A574" t="str">
            <v>2018029010</v>
          </cell>
          <cell r="B574" t="str">
            <v>严婷</v>
          </cell>
          <cell r="C574" t="str">
            <v>女</v>
          </cell>
          <cell r="D574" t="str">
            <v>汉族</v>
          </cell>
          <cell r="E574" t="str">
            <v>水利与环境学院</v>
          </cell>
          <cell r="F574" t="str">
            <v>水利工程</v>
          </cell>
          <cell r="G574" t="str">
            <v>20180910</v>
          </cell>
          <cell r="H574" t="str">
            <v>2018</v>
          </cell>
          <cell r="K574" t="str">
            <v>522132199406173827</v>
          </cell>
          <cell r="L574" t="str">
            <v>中华人民共和国居民身份证</v>
          </cell>
          <cell r="M574" t="str">
            <v>博士生</v>
          </cell>
          <cell r="N574" t="str">
            <v>2900</v>
          </cell>
          <cell r="O574" t="str">
            <v>081500</v>
          </cell>
          <cell r="P574" t="str">
            <v>王震洪</v>
          </cell>
          <cell r="Q574" t="str">
            <v>160130</v>
          </cell>
          <cell r="R574" t="str">
            <v>中共预备党员</v>
          </cell>
          <cell r="S574" t="str">
            <v>19940617</v>
          </cell>
          <cell r="T574" t="str">
            <v>中国</v>
          </cell>
          <cell r="U574" t="str">
            <v>其他地区</v>
          </cell>
          <cell r="V574" t="str">
            <v>4</v>
          </cell>
          <cell r="X574" t="str">
            <v>学术学位</v>
          </cell>
          <cell r="Y574" t="str">
            <v>贵州</v>
          </cell>
          <cell r="AA574" t="str">
            <v/>
          </cell>
          <cell r="AB574" t="str">
            <v>非定向就业</v>
          </cell>
          <cell r="AD574" t="str">
            <v/>
          </cell>
          <cell r="AE574" t="str">
            <v>硕博连读</v>
          </cell>
          <cell r="AG574" t="str">
            <v>0</v>
          </cell>
        </row>
        <row r="575">
          <cell r="A575" t="str">
            <v>2018029011</v>
          </cell>
          <cell r="B575" t="str">
            <v>郑丹</v>
          </cell>
          <cell r="C575" t="str">
            <v>女</v>
          </cell>
          <cell r="D575" t="str">
            <v>汉族</v>
          </cell>
          <cell r="E575" t="str">
            <v>水利与环境学院</v>
          </cell>
          <cell r="F575" t="str">
            <v>环境科学与工程</v>
          </cell>
          <cell r="G575" t="str">
            <v>20180910</v>
          </cell>
          <cell r="H575" t="str">
            <v>2018</v>
          </cell>
          <cell r="K575" t="str">
            <v>32032219950825386X</v>
          </cell>
          <cell r="L575" t="str">
            <v>中华人民共和国居民身份证</v>
          </cell>
          <cell r="M575" t="str">
            <v>博士生</v>
          </cell>
          <cell r="N575" t="str">
            <v>2900</v>
          </cell>
          <cell r="O575" t="str">
            <v>083000</v>
          </cell>
          <cell r="P575" t="str">
            <v>白波</v>
          </cell>
          <cell r="Q575" t="str">
            <v>006740</v>
          </cell>
          <cell r="R575" t="str">
            <v>中共党员</v>
          </cell>
          <cell r="S575" t="str">
            <v>19950825</v>
          </cell>
          <cell r="T575" t="str">
            <v>中国</v>
          </cell>
          <cell r="U575" t="str">
            <v>其他地区</v>
          </cell>
          <cell r="V575" t="str">
            <v>4</v>
          </cell>
          <cell r="X575" t="str">
            <v>学术学位</v>
          </cell>
          <cell r="Y575" t="str">
            <v>江苏</v>
          </cell>
          <cell r="AA575" t="str">
            <v/>
          </cell>
          <cell r="AB575" t="str">
            <v>非定向就业</v>
          </cell>
          <cell r="AD575" t="str">
            <v/>
          </cell>
          <cell r="AE575" t="str">
            <v>硕博连读</v>
          </cell>
          <cell r="AG575" t="str">
            <v>0</v>
          </cell>
        </row>
        <row r="576">
          <cell r="A576" t="str">
            <v>2018029012</v>
          </cell>
          <cell r="B576" t="str">
            <v>张林江</v>
          </cell>
          <cell r="C576" t="str">
            <v>男</v>
          </cell>
          <cell r="D576" t="str">
            <v>汉族</v>
          </cell>
          <cell r="E576" t="str">
            <v>水利与环境学院</v>
          </cell>
          <cell r="F576" t="str">
            <v>环境科学与工程</v>
          </cell>
          <cell r="G576" t="str">
            <v>20180910</v>
          </cell>
          <cell r="H576" t="str">
            <v>2018</v>
          </cell>
          <cell r="K576" t="str">
            <v>610125199205061315</v>
          </cell>
          <cell r="L576" t="str">
            <v>中华人民共和国居民身份证</v>
          </cell>
          <cell r="M576" t="str">
            <v>博士生</v>
          </cell>
          <cell r="N576" t="str">
            <v>2900</v>
          </cell>
          <cell r="O576" t="str">
            <v>083000</v>
          </cell>
          <cell r="P576" t="str">
            <v>白波</v>
          </cell>
          <cell r="Q576" t="str">
            <v>006740</v>
          </cell>
          <cell r="R576" t="str">
            <v>中共预备党员</v>
          </cell>
          <cell r="S576" t="str">
            <v>19920506</v>
          </cell>
          <cell r="T576" t="str">
            <v>中国</v>
          </cell>
          <cell r="U576" t="str">
            <v>其他地区</v>
          </cell>
          <cell r="V576" t="str">
            <v>4</v>
          </cell>
          <cell r="X576" t="str">
            <v>学术学位</v>
          </cell>
          <cell r="Y576" t="str">
            <v>陕西</v>
          </cell>
          <cell r="AA576" t="str">
            <v/>
          </cell>
          <cell r="AB576" t="str">
            <v>非定向就业</v>
          </cell>
          <cell r="AD576" t="str">
            <v/>
          </cell>
          <cell r="AE576" t="str">
            <v>公开招考</v>
          </cell>
          <cell r="AG576" t="str">
            <v>0</v>
          </cell>
        </row>
        <row r="577">
          <cell r="A577" t="str">
            <v>2018029013</v>
          </cell>
          <cell r="B577" t="str">
            <v>王璐</v>
          </cell>
          <cell r="C577" t="str">
            <v>女</v>
          </cell>
          <cell r="D577" t="str">
            <v>汉族</v>
          </cell>
          <cell r="E577" t="str">
            <v>水利与环境学院</v>
          </cell>
          <cell r="F577" t="str">
            <v>环境科学与工程</v>
          </cell>
          <cell r="G577" t="str">
            <v>20180910</v>
          </cell>
          <cell r="H577" t="str">
            <v>2018</v>
          </cell>
          <cell r="K577" t="str">
            <v>140429199008168446</v>
          </cell>
          <cell r="L577" t="str">
            <v>中华人民共和国居民身份证</v>
          </cell>
          <cell r="M577" t="str">
            <v>博士生</v>
          </cell>
          <cell r="N577" t="str">
            <v>2900</v>
          </cell>
          <cell r="O577" t="str">
            <v>083000</v>
          </cell>
          <cell r="P577" t="str">
            <v>贾夏</v>
          </cell>
          <cell r="Q577" t="str">
            <v>006868</v>
          </cell>
          <cell r="R577" t="str">
            <v>中共党员</v>
          </cell>
          <cell r="S577" t="str">
            <v>19900816</v>
          </cell>
          <cell r="T577" t="str">
            <v>中国</v>
          </cell>
          <cell r="U577" t="str">
            <v>其他地区</v>
          </cell>
          <cell r="V577" t="str">
            <v>4</v>
          </cell>
          <cell r="X577" t="str">
            <v>学术学位</v>
          </cell>
          <cell r="Y577" t="str">
            <v>山西</v>
          </cell>
          <cell r="AA577" t="str">
            <v/>
          </cell>
          <cell r="AB577" t="str">
            <v>非定向就业</v>
          </cell>
          <cell r="AD577" t="str">
            <v/>
          </cell>
          <cell r="AE577" t="str">
            <v>公开招考</v>
          </cell>
          <cell r="AG577" t="str">
            <v>0</v>
          </cell>
        </row>
        <row r="578">
          <cell r="A578" t="str">
            <v>2018029014</v>
          </cell>
          <cell r="B578" t="str">
            <v>谈震</v>
          </cell>
          <cell r="C578" t="str">
            <v>男</v>
          </cell>
          <cell r="D578" t="str">
            <v>汉族</v>
          </cell>
          <cell r="E578" t="str">
            <v>水利与环境学院</v>
          </cell>
          <cell r="F578" t="str">
            <v>环境科学与工程</v>
          </cell>
          <cell r="G578" t="str">
            <v>20180910</v>
          </cell>
          <cell r="H578" t="str">
            <v>2018</v>
          </cell>
          <cell r="K578" t="str">
            <v>650102199009110012</v>
          </cell>
          <cell r="L578" t="str">
            <v>中华人民共和国居民身份证</v>
          </cell>
          <cell r="M578" t="str">
            <v>博士生</v>
          </cell>
          <cell r="N578" t="str">
            <v>2900</v>
          </cell>
          <cell r="O578" t="str">
            <v>083000</v>
          </cell>
          <cell r="P578" t="str">
            <v>罗平平</v>
          </cell>
          <cell r="Q578" t="str">
            <v>160141</v>
          </cell>
          <cell r="R578" t="str">
            <v>中共党员</v>
          </cell>
          <cell r="S578" t="str">
            <v>19900911</v>
          </cell>
          <cell r="T578" t="str">
            <v>中国</v>
          </cell>
          <cell r="U578" t="str">
            <v>其他地区</v>
          </cell>
          <cell r="V578" t="str">
            <v>4</v>
          </cell>
          <cell r="X578" t="str">
            <v>学术学位</v>
          </cell>
          <cell r="Y578" t="str">
            <v>江苏</v>
          </cell>
          <cell r="AA578" t="str">
            <v/>
          </cell>
          <cell r="AB578" t="str">
            <v>定向就业</v>
          </cell>
          <cell r="AD578" t="str">
            <v>长安大学</v>
          </cell>
          <cell r="AE578" t="str">
            <v>公开招考</v>
          </cell>
          <cell r="AG578" t="str">
            <v>0</v>
          </cell>
        </row>
        <row r="579">
          <cell r="A579" t="str">
            <v>2018029015</v>
          </cell>
          <cell r="B579" t="str">
            <v>徐开伟</v>
          </cell>
          <cell r="C579" t="str">
            <v>男</v>
          </cell>
          <cell r="D579" t="str">
            <v>汉族</v>
          </cell>
          <cell r="E579" t="str">
            <v>水利与环境学院</v>
          </cell>
          <cell r="F579" t="str">
            <v>环境科学与工程</v>
          </cell>
          <cell r="G579" t="str">
            <v>20180910</v>
          </cell>
          <cell r="H579" t="str">
            <v>2018</v>
          </cell>
          <cell r="K579" t="str">
            <v>429006199307213330</v>
          </cell>
          <cell r="L579" t="str">
            <v>中华人民共和国居民身份证</v>
          </cell>
          <cell r="M579" t="str">
            <v>博士生</v>
          </cell>
          <cell r="N579" t="str">
            <v>2900</v>
          </cell>
          <cell r="O579" t="str">
            <v>083000</v>
          </cell>
          <cell r="P579" t="str">
            <v>李彦鹏</v>
          </cell>
          <cell r="Q579" t="str">
            <v>006913</v>
          </cell>
          <cell r="R579" t="str">
            <v>共青团员</v>
          </cell>
          <cell r="S579" t="str">
            <v>19930721</v>
          </cell>
          <cell r="T579" t="str">
            <v>中国</v>
          </cell>
          <cell r="U579" t="str">
            <v>其他地区</v>
          </cell>
          <cell r="V579" t="str">
            <v>4</v>
          </cell>
          <cell r="X579" t="str">
            <v>学术学位</v>
          </cell>
          <cell r="Y579" t="str">
            <v>湖北</v>
          </cell>
          <cell r="Z579" t="str">
            <v>复学4（其他）</v>
          </cell>
          <cell r="AA579" t="str">
            <v>20210401</v>
          </cell>
          <cell r="AB579" t="str">
            <v>非定向就业</v>
          </cell>
          <cell r="AD579" t="str">
            <v/>
          </cell>
          <cell r="AE579" t="str">
            <v>硕博连读</v>
          </cell>
          <cell r="AG579" t="str">
            <v>0</v>
          </cell>
        </row>
        <row r="580">
          <cell r="A580" t="str">
            <v>2018029016</v>
          </cell>
          <cell r="B580" t="str">
            <v>解舒婷</v>
          </cell>
          <cell r="C580" t="str">
            <v>女</v>
          </cell>
          <cell r="D580" t="str">
            <v>汉族</v>
          </cell>
          <cell r="E580" t="str">
            <v>水利与环境学院</v>
          </cell>
          <cell r="F580" t="str">
            <v>环境科学与工程</v>
          </cell>
          <cell r="G580" t="str">
            <v>20180910</v>
          </cell>
          <cell r="H580" t="str">
            <v>2018</v>
          </cell>
          <cell r="K580" t="str">
            <v>142725199510300425</v>
          </cell>
          <cell r="L580" t="str">
            <v>中华人民共和国居民身份证</v>
          </cell>
          <cell r="M580" t="str">
            <v>博士生</v>
          </cell>
          <cell r="N580" t="str">
            <v>2900</v>
          </cell>
          <cell r="O580" t="str">
            <v>083000</v>
          </cell>
          <cell r="P580" t="str">
            <v>赵剑强</v>
          </cell>
          <cell r="Q580" t="str">
            <v>003606</v>
          </cell>
          <cell r="R580" t="str">
            <v>共青团员</v>
          </cell>
          <cell r="S580" t="str">
            <v>19951030</v>
          </cell>
          <cell r="T580" t="str">
            <v>中国</v>
          </cell>
          <cell r="U580" t="str">
            <v>其他地区</v>
          </cell>
          <cell r="V580" t="str">
            <v>4</v>
          </cell>
          <cell r="X580" t="str">
            <v>学术学位</v>
          </cell>
          <cell r="Y580" t="str">
            <v>山西</v>
          </cell>
          <cell r="AA580" t="str">
            <v/>
          </cell>
          <cell r="AB580" t="str">
            <v>非定向就业</v>
          </cell>
          <cell r="AD580" t="str">
            <v/>
          </cell>
          <cell r="AE580" t="str">
            <v>硕博连读</v>
          </cell>
          <cell r="AG580" t="str">
            <v>0</v>
          </cell>
        </row>
        <row r="581">
          <cell r="A581" t="str">
            <v>2018029017</v>
          </cell>
          <cell r="B581" t="str">
            <v>邹小彤</v>
          </cell>
          <cell r="C581" t="str">
            <v>女</v>
          </cell>
          <cell r="D581" t="str">
            <v>汉族</v>
          </cell>
          <cell r="E581" t="str">
            <v>水利与环境学院</v>
          </cell>
          <cell r="F581" t="str">
            <v>环境科学与工程</v>
          </cell>
          <cell r="G581" t="str">
            <v>20180910</v>
          </cell>
          <cell r="H581" t="str">
            <v>2018</v>
          </cell>
          <cell r="K581" t="str">
            <v>610431199310210320</v>
          </cell>
          <cell r="L581" t="str">
            <v>中华人民共和国居民身份证</v>
          </cell>
          <cell r="M581" t="str">
            <v>博士生</v>
          </cell>
          <cell r="N581" t="str">
            <v>2900</v>
          </cell>
          <cell r="O581" t="str">
            <v>083000</v>
          </cell>
          <cell r="P581" t="str">
            <v>李彦鹏</v>
          </cell>
          <cell r="Q581" t="str">
            <v>006913</v>
          </cell>
          <cell r="R581" t="str">
            <v>中共预备党员</v>
          </cell>
          <cell r="S581" t="str">
            <v>19931021</v>
          </cell>
          <cell r="T581" t="str">
            <v>中国</v>
          </cell>
          <cell r="U581" t="str">
            <v>其他地区</v>
          </cell>
          <cell r="V581" t="str">
            <v>4</v>
          </cell>
          <cell r="X581" t="str">
            <v>学术学位</v>
          </cell>
          <cell r="Y581" t="str">
            <v>重庆</v>
          </cell>
          <cell r="AA581" t="str">
            <v/>
          </cell>
          <cell r="AB581" t="str">
            <v>非定向就业</v>
          </cell>
          <cell r="AD581" t="str">
            <v/>
          </cell>
          <cell r="AE581" t="str">
            <v>硕博连读</v>
          </cell>
          <cell r="AG581" t="str">
            <v>0</v>
          </cell>
        </row>
        <row r="582">
          <cell r="A582" t="str">
            <v>2018029018</v>
          </cell>
          <cell r="B582" t="str">
            <v>张瑶瑶</v>
          </cell>
          <cell r="C582" t="str">
            <v>女</v>
          </cell>
          <cell r="D582" t="str">
            <v>汉族</v>
          </cell>
          <cell r="E582" t="str">
            <v>水利与环境学院</v>
          </cell>
          <cell r="F582" t="str">
            <v>环境科学与工程</v>
          </cell>
          <cell r="G582" t="str">
            <v>20180910</v>
          </cell>
          <cell r="H582" t="str">
            <v>2018</v>
          </cell>
          <cell r="K582" t="str">
            <v>610402199311034806</v>
          </cell>
          <cell r="L582" t="str">
            <v>中华人民共和国居民身份证</v>
          </cell>
          <cell r="M582" t="str">
            <v>博士生</v>
          </cell>
          <cell r="N582" t="str">
            <v>2900</v>
          </cell>
          <cell r="O582" t="str">
            <v>083000</v>
          </cell>
          <cell r="P582" t="str">
            <v>王伟</v>
          </cell>
          <cell r="Q582" t="str">
            <v>007202</v>
          </cell>
          <cell r="R582" t="str">
            <v>共青团员</v>
          </cell>
          <cell r="S582" t="str">
            <v>19931103</v>
          </cell>
          <cell r="T582" t="str">
            <v>中国</v>
          </cell>
          <cell r="U582" t="str">
            <v>其他地区</v>
          </cell>
          <cell r="V582" t="str">
            <v>4</v>
          </cell>
          <cell r="X582" t="str">
            <v>学术学位</v>
          </cell>
          <cell r="Y582" t="str">
            <v>陕西</v>
          </cell>
          <cell r="AA582" t="str">
            <v/>
          </cell>
          <cell r="AB582" t="str">
            <v>非定向就业</v>
          </cell>
          <cell r="AD582" t="str">
            <v/>
          </cell>
          <cell r="AE582" t="str">
            <v>硕博连读</v>
          </cell>
          <cell r="AG582" t="str">
            <v>0</v>
          </cell>
        </row>
        <row r="583">
          <cell r="A583" t="str">
            <v>2018029019</v>
          </cell>
          <cell r="B583" t="str">
            <v>党晶晶</v>
          </cell>
          <cell r="C583" t="str">
            <v>女</v>
          </cell>
          <cell r="D583" t="str">
            <v>汉族</v>
          </cell>
          <cell r="E583" t="str">
            <v>水利与环境学院</v>
          </cell>
          <cell r="F583" t="str">
            <v>环境科学与工程</v>
          </cell>
          <cell r="G583" t="str">
            <v>20180910</v>
          </cell>
          <cell r="H583" t="str">
            <v>2018</v>
          </cell>
          <cell r="K583" t="str">
            <v>610402199403210803</v>
          </cell>
          <cell r="L583" t="str">
            <v>中华人民共和国居民身份证</v>
          </cell>
          <cell r="M583" t="str">
            <v>博士生</v>
          </cell>
          <cell r="N583" t="str">
            <v>2900</v>
          </cell>
          <cell r="O583" t="str">
            <v>083000</v>
          </cell>
          <cell r="P583" t="str">
            <v>关卫省</v>
          </cell>
          <cell r="Q583" t="str">
            <v>003607</v>
          </cell>
          <cell r="R583" t="str">
            <v>共青团员</v>
          </cell>
          <cell r="S583" t="str">
            <v>19940321</v>
          </cell>
          <cell r="T583" t="str">
            <v>中国</v>
          </cell>
          <cell r="U583" t="str">
            <v>其他地区</v>
          </cell>
          <cell r="V583" t="str">
            <v>4</v>
          </cell>
          <cell r="X583" t="str">
            <v>学术学位</v>
          </cell>
          <cell r="Y583" t="str">
            <v>陕西</v>
          </cell>
          <cell r="AA583" t="str">
            <v/>
          </cell>
          <cell r="AB583" t="str">
            <v>非定向就业</v>
          </cell>
          <cell r="AD583" t="str">
            <v/>
          </cell>
          <cell r="AE583" t="str">
            <v>公开招考</v>
          </cell>
          <cell r="AG583" t="str">
            <v>0</v>
          </cell>
        </row>
        <row r="584">
          <cell r="A584" t="str">
            <v>2018031001</v>
          </cell>
          <cell r="B584" t="str">
            <v>李童心</v>
          </cell>
          <cell r="C584" t="str">
            <v>女</v>
          </cell>
          <cell r="D584" t="str">
            <v>汉族</v>
          </cell>
          <cell r="E584" t="str">
            <v>材料科学与工程学院</v>
          </cell>
          <cell r="F584" t="str">
            <v>机械工程材料</v>
          </cell>
          <cell r="G584" t="str">
            <v>20180910</v>
          </cell>
          <cell r="H584" t="str">
            <v>2018</v>
          </cell>
          <cell r="J584" t="str">
            <v>LI TONG XIN</v>
          </cell>
          <cell r="K584" t="str">
            <v>610526199504070084</v>
          </cell>
          <cell r="L584" t="str">
            <v>中华人民共和国居民身份证</v>
          </cell>
          <cell r="M584" t="str">
            <v>博士生</v>
          </cell>
          <cell r="N584" t="str">
            <v>3100</v>
          </cell>
          <cell r="O584" t="str">
            <v>0802Z2</v>
          </cell>
          <cell r="P584" t="str">
            <v>李东林</v>
          </cell>
          <cell r="Q584" t="str">
            <v>007112</v>
          </cell>
          <cell r="R584" t="str">
            <v>中共党员</v>
          </cell>
          <cell r="S584" t="str">
            <v>19950407</v>
          </cell>
          <cell r="T584" t="str">
            <v>中国</v>
          </cell>
          <cell r="U584" t="str">
            <v>其他地区</v>
          </cell>
          <cell r="V584" t="str">
            <v>4</v>
          </cell>
          <cell r="X584" t="str">
            <v>学术学位</v>
          </cell>
          <cell r="Y584" t="str">
            <v>陕西</v>
          </cell>
          <cell r="AA584" t="str">
            <v/>
          </cell>
          <cell r="AB584" t="str">
            <v>非定向就业</v>
          </cell>
          <cell r="AD584" t="str">
            <v/>
          </cell>
          <cell r="AE584" t="str">
            <v>硕博连读</v>
          </cell>
          <cell r="AG584" t="str">
            <v>0</v>
          </cell>
        </row>
        <row r="585">
          <cell r="A585" t="str">
            <v>2018031002</v>
          </cell>
          <cell r="B585" t="str">
            <v>杨哲</v>
          </cell>
          <cell r="C585" t="str">
            <v>男</v>
          </cell>
          <cell r="D585" t="str">
            <v>汉族</v>
          </cell>
          <cell r="E585" t="str">
            <v>材料科学与工程学院</v>
          </cell>
          <cell r="F585" t="str">
            <v>道路材料科学与工程</v>
          </cell>
          <cell r="G585" t="str">
            <v>20180910</v>
          </cell>
          <cell r="H585" t="str">
            <v>2018</v>
          </cell>
          <cell r="J585" t="str">
            <v>YANG ZHE</v>
          </cell>
          <cell r="K585" t="str">
            <v>230904199412050310</v>
          </cell>
          <cell r="L585" t="str">
            <v>中华人民共和国居民身份证</v>
          </cell>
          <cell r="M585" t="str">
            <v>博士生</v>
          </cell>
          <cell r="N585" t="str">
            <v>3100</v>
          </cell>
          <cell r="O585" t="str">
            <v>0823Z4</v>
          </cell>
          <cell r="R585" t="str">
            <v>中共党员</v>
          </cell>
          <cell r="S585" t="str">
            <v>19941205</v>
          </cell>
          <cell r="T585" t="str">
            <v>中国</v>
          </cell>
          <cell r="U585" t="str">
            <v>其他地区</v>
          </cell>
          <cell r="V585" t="str">
            <v>4</v>
          </cell>
          <cell r="X585" t="str">
            <v>学术学位</v>
          </cell>
          <cell r="Y585" t="str">
            <v>黑龙江</v>
          </cell>
          <cell r="AA585" t="str">
            <v/>
          </cell>
          <cell r="AB585" t="str">
            <v>非定向就业</v>
          </cell>
          <cell r="AD585" t="str">
            <v/>
          </cell>
          <cell r="AE585" t="str">
            <v>硕博连读</v>
          </cell>
          <cell r="AG585" t="str">
            <v>0</v>
          </cell>
        </row>
        <row r="586">
          <cell r="A586" t="str">
            <v>2018031003</v>
          </cell>
          <cell r="B586" t="str">
            <v>闫晓慧</v>
          </cell>
          <cell r="C586" t="str">
            <v>女</v>
          </cell>
          <cell r="D586" t="str">
            <v>汉族</v>
          </cell>
          <cell r="E586" t="str">
            <v>材料科学与工程学院</v>
          </cell>
          <cell r="F586" t="str">
            <v>道路材料科学与工程</v>
          </cell>
          <cell r="G586" t="str">
            <v>20180910</v>
          </cell>
          <cell r="H586" t="str">
            <v>2018</v>
          </cell>
          <cell r="J586" t="str">
            <v>YAN XIAO HUI</v>
          </cell>
          <cell r="K586" t="str">
            <v>410521198808093601</v>
          </cell>
          <cell r="L586" t="str">
            <v>中华人民共和国居民身份证</v>
          </cell>
          <cell r="M586" t="str">
            <v>博士生</v>
          </cell>
          <cell r="N586" t="str">
            <v>3100</v>
          </cell>
          <cell r="O586" t="str">
            <v>0823Z4</v>
          </cell>
          <cell r="P586" t="str">
            <v>田耀刚</v>
          </cell>
          <cell r="Q586" t="str">
            <v>007191</v>
          </cell>
          <cell r="R586" t="str">
            <v>群众</v>
          </cell>
          <cell r="S586" t="str">
            <v>19880809</v>
          </cell>
          <cell r="T586" t="str">
            <v>中国</v>
          </cell>
          <cell r="U586" t="str">
            <v>其他地区</v>
          </cell>
          <cell r="V586" t="str">
            <v>4</v>
          </cell>
          <cell r="X586" t="str">
            <v>学术学位</v>
          </cell>
          <cell r="Y586" t="str">
            <v>河南</v>
          </cell>
          <cell r="AA586" t="str">
            <v/>
          </cell>
          <cell r="AB586" t="str">
            <v>定向就业</v>
          </cell>
          <cell r="AD586" t="str">
            <v>河南水利与环境职业学院</v>
          </cell>
          <cell r="AE586" t="str">
            <v>公开招考</v>
          </cell>
          <cell r="AG586" t="str">
            <v>0</v>
          </cell>
        </row>
        <row r="587">
          <cell r="A587" t="str">
            <v>2018031004</v>
          </cell>
          <cell r="B587" t="str">
            <v>景明海</v>
          </cell>
          <cell r="C587" t="str">
            <v>男</v>
          </cell>
          <cell r="D587" t="str">
            <v>汉族</v>
          </cell>
          <cell r="E587" t="str">
            <v>材料科学与工程学院</v>
          </cell>
          <cell r="F587" t="str">
            <v>道路材料科学与工程</v>
          </cell>
          <cell r="G587" t="str">
            <v>20180910</v>
          </cell>
          <cell r="H587" t="str">
            <v>2018</v>
          </cell>
          <cell r="J587" t="str">
            <v>JING MING HAI</v>
          </cell>
          <cell r="K587" t="str">
            <v>64222619901115001X</v>
          </cell>
          <cell r="L587" t="str">
            <v>中华人民共和国居民身份证</v>
          </cell>
          <cell r="M587" t="str">
            <v>博士生</v>
          </cell>
          <cell r="N587" t="str">
            <v>3100</v>
          </cell>
          <cell r="O587" t="str">
            <v>0823Z4</v>
          </cell>
          <cell r="P587" t="str">
            <v>赵鹏</v>
          </cell>
          <cell r="Q587" t="str">
            <v>006975</v>
          </cell>
          <cell r="R587" t="str">
            <v>中共预备党员</v>
          </cell>
          <cell r="S587" t="str">
            <v>19901115</v>
          </cell>
          <cell r="T587" t="str">
            <v>中国</v>
          </cell>
          <cell r="U587" t="str">
            <v>其他地区</v>
          </cell>
          <cell r="V587" t="str">
            <v>4</v>
          </cell>
          <cell r="X587" t="str">
            <v>学术学位</v>
          </cell>
          <cell r="Y587" t="str">
            <v>宁夏</v>
          </cell>
          <cell r="AA587" t="str">
            <v/>
          </cell>
          <cell r="AB587" t="str">
            <v>非定向就业</v>
          </cell>
          <cell r="AD587" t="str">
            <v/>
          </cell>
          <cell r="AE587" t="str">
            <v>公开招考</v>
          </cell>
          <cell r="AG587" t="str">
            <v>0</v>
          </cell>
        </row>
        <row r="588">
          <cell r="A588" t="str">
            <v>2018031005</v>
          </cell>
          <cell r="B588" t="str">
            <v>谈亚文</v>
          </cell>
          <cell r="C588" t="str">
            <v>女</v>
          </cell>
          <cell r="D588" t="str">
            <v>汉族</v>
          </cell>
          <cell r="E588" t="str">
            <v>材料科学与工程学院</v>
          </cell>
          <cell r="F588" t="str">
            <v>道路材料科学与工程</v>
          </cell>
          <cell r="G588" t="str">
            <v>20180910</v>
          </cell>
          <cell r="H588" t="str">
            <v>2018</v>
          </cell>
          <cell r="J588" t="str">
            <v>TAN YA WEN</v>
          </cell>
          <cell r="K588" t="str">
            <v>61042419951019582X</v>
          </cell>
          <cell r="L588" t="str">
            <v>中华人民共和国居民身份证</v>
          </cell>
          <cell r="M588" t="str">
            <v>博士生</v>
          </cell>
          <cell r="N588" t="str">
            <v>3100</v>
          </cell>
          <cell r="O588" t="str">
            <v>0823Z4</v>
          </cell>
          <cell r="P588" t="str">
            <v>陈华鑫</v>
          </cell>
          <cell r="Q588" t="str">
            <v>005834</v>
          </cell>
          <cell r="R588" t="str">
            <v>共青团员</v>
          </cell>
          <cell r="S588" t="str">
            <v>19951019</v>
          </cell>
          <cell r="T588" t="str">
            <v>中国</v>
          </cell>
          <cell r="U588" t="str">
            <v>其他地区</v>
          </cell>
          <cell r="V588" t="str">
            <v>4</v>
          </cell>
          <cell r="X588" t="str">
            <v>学术学位</v>
          </cell>
          <cell r="Y588" t="str">
            <v>陕西</v>
          </cell>
          <cell r="AA588" t="str">
            <v/>
          </cell>
          <cell r="AB588" t="str">
            <v>非定向就业</v>
          </cell>
          <cell r="AD588" t="str">
            <v/>
          </cell>
          <cell r="AE588" t="str">
            <v>硕博连读</v>
          </cell>
          <cell r="AG588" t="str">
            <v>0</v>
          </cell>
        </row>
        <row r="589">
          <cell r="A589" t="str">
            <v>2018031006</v>
          </cell>
          <cell r="B589" t="str">
            <v>郭豪彦</v>
          </cell>
          <cell r="C589" t="str">
            <v>男</v>
          </cell>
          <cell r="D589" t="str">
            <v>汉族</v>
          </cell>
          <cell r="E589" t="str">
            <v>材料科学与工程学院</v>
          </cell>
          <cell r="F589" t="str">
            <v>道路材料科学与工程</v>
          </cell>
          <cell r="G589" t="str">
            <v>20180910</v>
          </cell>
          <cell r="H589" t="str">
            <v>2018</v>
          </cell>
          <cell r="J589" t="str">
            <v>GUO HAO YAN</v>
          </cell>
          <cell r="K589" t="str">
            <v>142729199303166038</v>
          </cell>
          <cell r="L589" t="str">
            <v>中华人民共和国居民身份证</v>
          </cell>
          <cell r="M589" t="str">
            <v>博士生</v>
          </cell>
          <cell r="N589" t="str">
            <v>3100</v>
          </cell>
          <cell r="O589" t="str">
            <v>0823Z4</v>
          </cell>
          <cell r="P589" t="str">
            <v>王振军</v>
          </cell>
          <cell r="Q589" t="str">
            <v>007086</v>
          </cell>
          <cell r="R589" t="str">
            <v>中共党员</v>
          </cell>
          <cell r="S589" t="str">
            <v>19930316</v>
          </cell>
          <cell r="T589" t="str">
            <v>中国</v>
          </cell>
          <cell r="U589" t="str">
            <v>其他地区</v>
          </cell>
          <cell r="V589" t="str">
            <v>4</v>
          </cell>
          <cell r="X589" t="str">
            <v>学术学位</v>
          </cell>
          <cell r="Y589" t="str">
            <v>山西</v>
          </cell>
          <cell r="AA589" t="str">
            <v/>
          </cell>
          <cell r="AB589" t="str">
            <v>非定向就业</v>
          </cell>
          <cell r="AD589" t="str">
            <v/>
          </cell>
          <cell r="AE589" t="str">
            <v>硕博连读</v>
          </cell>
          <cell r="AG589" t="str">
            <v>0</v>
          </cell>
        </row>
        <row r="590">
          <cell r="A590" t="str">
            <v>2018031007</v>
          </cell>
          <cell r="B590" t="str">
            <v>郝红杰</v>
          </cell>
          <cell r="C590" t="str">
            <v>男</v>
          </cell>
          <cell r="D590" t="str">
            <v>汉族</v>
          </cell>
          <cell r="E590" t="str">
            <v>材料科学与工程学院</v>
          </cell>
          <cell r="F590" t="str">
            <v>道路材料科学与工程</v>
          </cell>
          <cell r="G590" t="str">
            <v>20180910</v>
          </cell>
          <cell r="H590" t="str">
            <v>2018</v>
          </cell>
          <cell r="J590" t="str">
            <v>HAO HONG JIE</v>
          </cell>
          <cell r="K590" t="str">
            <v>410426199106203010</v>
          </cell>
          <cell r="L590" t="str">
            <v>中华人民共和国居民身份证</v>
          </cell>
          <cell r="M590" t="str">
            <v>博士生</v>
          </cell>
          <cell r="N590" t="str">
            <v>3100</v>
          </cell>
          <cell r="O590" t="str">
            <v>0823Z4</v>
          </cell>
          <cell r="P590" t="str">
            <v>丛培良</v>
          </cell>
          <cell r="Q590" t="str">
            <v>007309</v>
          </cell>
          <cell r="R590" t="str">
            <v>共青团员</v>
          </cell>
          <cell r="S590" t="str">
            <v>19910620</v>
          </cell>
          <cell r="T590" t="str">
            <v>中国</v>
          </cell>
          <cell r="U590" t="str">
            <v>其他地区</v>
          </cell>
          <cell r="V590" t="str">
            <v>4</v>
          </cell>
          <cell r="X590" t="str">
            <v>学术学位</v>
          </cell>
          <cell r="Y590" t="str">
            <v>河南</v>
          </cell>
          <cell r="AA590" t="str">
            <v/>
          </cell>
          <cell r="AB590" t="str">
            <v>非定向就业</v>
          </cell>
          <cell r="AD590" t="str">
            <v/>
          </cell>
          <cell r="AE590" t="str">
            <v>硕博连读</v>
          </cell>
          <cell r="AG590" t="str">
            <v>0</v>
          </cell>
        </row>
        <row r="591">
          <cell r="A591" t="str">
            <v>2018031008</v>
          </cell>
          <cell r="B591" t="str">
            <v>娄宝文</v>
          </cell>
          <cell r="C591" t="str">
            <v>女</v>
          </cell>
          <cell r="D591" t="str">
            <v>汉族</v>
          </cell>
          <cell r="E591" t="str">
            <v>材料科学与工程学院</v>
          </cell>
          <cell r="F591" t="str">
            <v>道路材料科学与工程</v>
          </cell>
          <cell r="G591" t="str">
            <v>20180910</v>
          </cell>
          <cell r="H591" t="str">
            <v>2018</v>
          </cell>
          <cell r="J591" t="str">
            <v>LOU BAO WEN</v>
          </cell>
          <cell r="K591" t="str">
            <v>610481199501310520</v>
          </cell>
          <cell r="L591" t="str">
            <v>中华人民共和国居民身份证</v>
          </cell>
          <cell r="M591" t="str">
            <v>博士生</v>
          </cell>
          <cell r="N591" t="str">
            <v>3100</v>
          </cell>
          <cell r="O591" t="str">
            <v>0823Z4</v>
          </cell>
          <cell r="P591" t="str">
            <v>沙爱民</v>
          </cell>
          <cell r="Q591" t="str">
            <v>003089</v>
          </cell>
          <cell r="R591" t="str">
            <v>共青团员</v>
          </cell>
          <cell r="S591" t="str">
            <v>19950131</v>
          </cell>
          <cell r="T591" t="str">
            <v>中国</v>
          </cell>
          <cell r="U591" t="str">
            <v>其他地区</v>
          </cell>
          <cell r="V591" t="str">
            <v>4</v>
          </cell>
          <cell r="X591" t="str">
            <v>学术学位</v>
          </cell>
          <cell r="Y591" t="str">
            <v>陕西</v>
          </cell>
          <cell r="AA591" t="str">
            <v/>
          </cell>
          <cell r="AB591" t="str">
            <v>非定向就业</v>
          </cell>
          <cell r="AD591" t="str">
            <v/>
          </cell>
          <cell r="AE591" t="str">
            <v>硕博连读</v>
          </cell>
          <cell r="AG591" t="str">
            <v>0</v>
          </cell>
        </row>
        <row r="592">
          <cell r="A592" t="str">
            <v>2018031009</v>
          </cell>
          <cell r="B592" t="str">
            <v>陈明远</v>
          </cell>
          <cell r="C592" t="str">
            <v>男</v>
          </cell>
          <cell r="D592" t="str">
            <v>汉族</v>
          </cell>
          <cell r="E592" t="str">
            <v>材料科学与工程学院</v>
          </cell>
          <cell r="F592" t="str">
            <v>道路材料科学与工程</v>
          </cell>
          <cell r="G592" t="str">
            <v>20180910</v>
          </cell>
          <cell r="H592" t="str">
            <v>2018</v>
          </cell>
          <cell r="J592" t="str">
            <v>CHEN MING YUAN</v>
          </cell>
          <cell r="K592" t="str">
            <v>330782199503260817</v>
          </cell>
          <cell r="L592" t="str">
            <v>中华人民共和国居民身份证</v>
          </cell>
          <cell r="M592" t="str">
            <v>博士生</v>
          </cell>
          <cell r="N592" t="str">
            <v>3100</v>
          </cell>
          <cell r="O592" t="str">
            <v>0823Z4</v>
          </cell>
          <cell r="P592" t="str">
            <v>陈华鑫</v>
          </cell>
          <cell r="Q592" t="str">
            <v>005834</v>
          </cell>
          <cell r="R592" t="str">
            <v>中共预备党员</v>
          </cell>
          <cell r="S592" t="str">
            <v>19950326</v>
          </cell>
          <cell r="T592" t="str">
            <v>中国</v>
          </cell>
          <cell r="U592" t="str">
            <v>其他地区</v>
          </cell>
          <cell r="V592" t="str">
            <v>4</v>
          </cell>
          <cell r="X592" t="str">
            <v>学术学位</v>
          </cell>
          <cell r="Y592" t="str">
            <v>浙江</v>
          </cell>
          <cell r="AA592" t="str">
            <v/>
          </cell>
          <cell r="AB592" t="str">
            <v>非定向就业</v>
          </cell>
          <cell r="AD592" t="str">
            <v/>
          </cell>
          <cell r="AE592" t="str">
            <v>硕博连读</v>
          </cell>
          <cell r="AG592" t="str">
            <v>0</v>
          </cell>
        </row>
        <row r="593">
          <cell r="A593" t="str">
            <v>2018031010</v>
          </cell>
          <cell r="B593" t="str">
            <v>刘冠宇</v>
          </cell>
          <cell r="C593" t="str">
            <v>男</v>
          </cell>
          <cell r="D593" t="str">
            <v>汉族</v>
          </cell>
          <cell r="E593" t="str">
            <v>材料科学与工程学院</v>
          </cell>
          <cell r="F593" t="str">
            <v>道路材料科学与工程</v>
          </cell>
          <cell r="G593" t="str">
            <v>20180910</v>
          </cell>
          <cell r="H593" t="str">
            <v>2018</v>
          </cell>
          <cell r="J593" t="str">
            <v>LIU GUAN YU</v>
          </cell>
          <cell r="K593" t="str">
            <v>130930199411260016</v>
          </cell>
          <cell r="L593" t="str">
            <v>中华人民共和国居民身份证</v>
          </cell>
          <cell r="M593" t="str">
            <v>博士生</v>
          </cell>
          <cell r="N593" t="str">
            <v>3100</v>
          </cell>
          <cell r="O593" t="str">
            <v>0823Z4</v>
          </cell>
          <cell r="P593" t="str">
            <v>牛艳辉</v>
          </cell>
          <cell r="Q593" t="str">
            <v>190145</v>
          </cell>
          <cell r="R593" t="str">
            <v>中共党员</v>
          </cell>
          <cell r="S593" t="str">
            <v>19941126</v>
          </cell>
          <cell r="T593" t="str">
            <v>中国</v>
          </cell>
          <cell r="U593" t="str">
            <v>其他地区</v>
          </cell>
          <cell r="V593" t="str">
            <v>4</v>
          </cell>
          <cell r="X593" t="str">
            <v>学术学位</v>
          </cell>
          <cell r="Y593" t="str">
            <v>河北</v>
          </cell>
          <cell r="AA593" t="str">
            <v/>
          </cell>
          <cell r="AB593" t="str">
            <v>非定向就业</v>
          </cell>
          <cell r="AD593" t="str">
            <v/>
          </cell>
          <cell r="AE593" t="str">
            <v>硕博连读</v>
          </cell>
          <cell r="AG593" t="str">
            <v>0</v>
          </cell>
        </row>
        <row r="594">
          <cell r="A594" t="str">
            <v>2018032001</v>
          </cell>
          <cell r="B594" t="str">
            <v>李海珍</v>
          </cell>
          <cell r="C594" t="str">
            <v>女</v>
          </cell>
          <cell r="D594" t="str">
            <v>汉族</v>
          </cell>
          <cell r="E594" t="str">
            <v>电子与控制工程学院</v>
          </cell>
          <cell r="F594" t="str">
            <v>交通信息工程及控制</v>
          </cell>
          <cell r="G594" t="str">
            <v>20180910</v>
          </cell>
          <cell r="H594" t="str">
            <v>2018</v>
          </cell>
          <cell r="J594" t="str">
            <v>LI HAI ZHEN</v>
          </cell>
          <cell r="K594" t="str">
            <v>610425199210283920</v>
          </cell>
          <cell r="L594" t="str">
            <v>中华人民共和国居民身份证</v>
          </cell>
          <cell r="M594" t="str">
            <v>博士生</v>
          </cell>
          <cell r="N594" t="str">
            <v>3200</v>
          </cell>
          <cell r="O594" t="str">
            <v>082302</v>
          </cell>
          <cell r="P594" t="str">
            <v>巨永锋</v>
          </cell>
          <cell r="Q594" t="str">
            <v>003572</v>
          </cell>
          <cell r="R594" t="str">
            <v>共青团员</v>
          </cell>
          <cell r="S594" t="str">
            <v>19921028</v>
          </cell>
          <cell r="T594" t="str">
            <v>中国</v>
          </cell>
          <cell r="U594" t="str">
            <v>其他地区</v>
          </cell>
          <cell r="V594" t="str">
            <v>4</v>
          </cell>
          <cell r="X594" t="str">
            <v>学术学位</v>
          </cell>
          <cell r="Y594" t="str">
            <v>陕西</v>
          </cell>
          <cell r="AA594" t="str">
            <v/>
          </cell>
          <cell r="AB594" t="str">
            <v>非定向就业</v>
          </cell>
          <cell r="AD594" t="str">
            <v/>
          </cell>
          <cell r="AE594" t="str">
            <v>硕博连读</v>
          </cell>
          <cell r="AG594" t="str">
            <v>0</v>
          </cell>
        </row>
        <row r="595">
          <cell r="A595" t="str">
            <v>2018032002</v>
          </cell>
          <cell r="B595" t="str">
            <v>张雅楠</v>
          </cell>
          <cell r="C595" t="str">
            <v>女</v>
          </cell>
          <cell r="D595" t="str">
            <v>汉族</v>
          </cell>
          <cell r="E595" t="str">
            <v>电子与控制工程学院</v>
          </cell>
          <cell r="F595" t="str">
            <v>交通信息工程及控制</v>
          </cell>
          <cell r="G595" t="str">
            <v>20180910</v>
          </cell>
          <cell r="H595" t="str">
            <v>2018</v>
          </cell>
          <cell r="J595" t="str">
            <v>ZHANG YA NAN</v>
          </cell>
          <cell r="K595" t="str">
            <v>610303199507031624</v>
          </cell>
          <cell r="L595" t="str">
            <v>中华人民共和国居民身份证</v>
          </cell>
          <cell r="M595" t="str">
            <v>博士生</v>
          </cell>
          <cell r="N595" t="str">
            <v>3200</v>
          </cell>
          <cell r="O595" t="str">
            <v>082302</v>
          </cell>
          <cell r="P595" t="str">
            <v>许宏科</v>
          </cell>
          <cell r="Q595" t="str">
            <v>003797</v>
          </cell>
          <cell r="R595" t="str">
            <v>中共党员</v>
          </cell>
          <cell r="S595" t="str">
            <v>19950703</v>
          </cell>
          <cell r="T595" t="str">
            <v>中国</v>
          </cell>
          <cell r="U595" t="str">
            <v>其他地区</v>
          </cell>
          <cell r="V595" t="str">
            <v>4</v>
          </cell>
          <cell r="X595" t="str">
            <v>学术学位</v>
          </cell>
          <cell r="Y595" t="str">
            <v>山东</v>
          </cell>
          <cell r="AA595" t="str">
            <v/>
          </cell>
          <cell r="AB595" t="str">
            <v>非定向就业</v>
          </cell>
          <cell r="AD595" t="str">
            <v/>
          </cell>
          <cell r="AE595" t="str">
            <v>硕博连读</v>
          </cell>
          <cell r="AG595" t="str">
            <v>0</v>
          </cell>
        </row>
        <row r="596">
          <cell r="A596" t="str">
            <v>2018032003</v>
          </cell>
          <cell r="B596" t="str">
            <v>宋家成</v>
          </cell>
          <cell r="C596" t="str">
            <v>男</v>
          </cell>
          <cell r="D596" t="str">
            <v>汉族</v>
          </cell>
          <cell r="E596" t="str">
            <v>电子与控制工程学院</v>
          </cell>
          <cell r="F596" t="str">
            <v>交通信息工程及控制</v>
          </cell>
          <cell r="G596" t="str">
            <v>20180910</v>
          </cell>
          <cell r="H596" t="str">
            <v>2018</v>
          </cell>
          <cell r="J596" t="str">
            <v>SONG JIA CHENG</v>
          </cell>
          <cell r="K596" t="str">
            <v>610122199304171713</v>
          </cell>
          <cell r="L596" t="str">
            <v>中华人民共和国居民身份证</v>
          </cell>
          <cell r="M596" t="str">
            <v>博士生</v>
          </cell>
          <cell r="N596" t="str">
            <v>3200</v>
          </cell>
          <cell r="O596" t="str">
            <v>082302</v>
          </cell>
          <cell r="P596" t="str">
            <v>巨永锋</v>
          </cell>
          <cell r="Q596" t="str">
            <v>003572</v>
          </cell>
          <cell r="R596" t="str">
            <v>中共预备党员</v>
          </cell>
          <cell r="S596" t="str">
            <v>19930417</v>
          </cell>
          <cell r="T596" t="str">
            <v>中国</v>
          </cell>
          <cell r="U596" t="str">
            <v>其他地区</v>
          </cell>
          <cell r="V596" t="str">
            <v>4</v>
          </cell>
          <cell r="X596" t="str">
            <v>学术学位</v>
          </cell>
          <cell r="Y596" t="str">
            <v>陕西</v>
          </cell>
          <cell r="AA596" t="str">
            <v/>
          </cell>
          <cell r="AB596" t="str">
            <v>非定向就业</v>
          </cell>
          <cell r="AD596" t="str">
            <v/>
          </cell>
          <cell r="AE596" t="str">
            <v>公开招考</v>
          </cell>
          <cell r="AG596" t="str">
            <v>0</v>
          </cell>
        </row>
        <row r="597">
          <cell r="A597" t="str">
            <v>2018032004</v>
          </cell>
          <cell r="B597" t="str">
            <v>李坤伦</v>
          </cell>
          <cell r="C597" t="str">
            <v>男</v>
          </cell>
          <cell r="D597" t="str">
            <v>汉族</v>
          </cell>
          <cell r="E597" t="str">
            <v>电子与控制工程学院</v>
          </cell>
          <cell r="F597" t="str">
            <v>交通信息工程及控制</v>
          </cell>
          <cell r="G597" t="str">
            <v>20180910</v>
          </cell>
          <cell r="H597" t="str">
            <v>2018</v>
          </cell>
          <cell r="J597" t="str">
            <v>LI KUN LUN</v>
          </cell>
          <cell r="K597" t="str">
            <v>610124198309303939</v>
          </cell>
          <cell r="L597" t="str">
            <v>中华人民共和国居民身份证</v>
          </cell>
          <cell r="M597" t="str">
            <v>博士生</v>
          </cell>
          <cell r="N597" t="str">
            <v>3200</v>
          </cell>
          <cell r="O597" t="str">
            <v>082302</v>
          </cell>
          <cell r="P597" t="str">
            <v>许宏科</v>
          </cell>
          <cell r="Q597" t="str">
            <v>003797</v>
          </cell>
          <cell r="R597" t="str">
            <v>中共党员</v>
          </cell>
          <cell r="S597" t="str">
            <v>19830930</v>
          </cell>
          <cell r="T597" t="str">
            <v>中国</v>
          </cell>
          <cell r="U597" t="str">
            <v>其他地区</v>
          </cell>
          <cell r="V597" t="str">
            <v>4</v>
          </cell>
          <cell r="X597" t="str">
            <v>学术学位</v>
          </cell>
          <cell r="Y597" t="str">
            <v>陕西</v>
          </cell>
          <cell r="AA597" t="str">
            <v/>
          </cell>
          <cell r="AB597" t="str">
            <v>定向就业</v>
          </cell>
          <cell r="AD597" t="str">
            <v>长安大学</v>
          </cell>
          <cell r="AE597" t="str">
            <v>公开招考</v>
          </cell>
          <cell r="AG597" t="str">
            <v>0</v>
          </cell>
        </row>
        <row r="598">
          <cell r="A598" t="str">
            <v>2018041001</v>
          </cell>
          <cell r="B598" t="str">
            <v>薛斐然</v>
          </cell>
          <cell r="C598" t="str">
            <v>男</v>
          </cell>
          <cell r="D598" t="str">
            <v>汉族</v>
          </cell>
          <cell r="E598" t="str">
            <v>建筑学院</v>
          </cell>
          <cell r="F598" t="str">
            <v>城乡人居环境建设工程</v>
          </cell>
          <cell r="G598" t="str">
            <v>20180910</v>
          </cell>
          <cell r="H598" t="str">
            <v>2018</v>
          </cell>
          <cell r="K598" t="str">
            <v>610112199310262512</v>
          </cell>
          <cell r="L598" t="str">
            <v>中华人民共和国居民身份证</v>
          </cell>
          <cell r="M598" t="str">
            <v>博士生</v>
          </cell>
          <cell r="N598" t="str">
            <v>4100</v>
          </cell>
          <cell r="O598" t="str">
            <v>0814Z2</v>
          </cell>
          <cell r="P598" t="str">
            <v>赵敬源</v>
          </cell>
          <cell r="Q598" t="str">
            <v>005473</v>
          </cell>
          <cell r="R598" t="str">
            <v>共青团员</v>
          </cell>
          <cell r="S598" t="str">
            <v>19931026</v>
          </cell>
          <cell r="T598" t="str">
            <v>中国</v>
          </cell>
          <cell r="U598" t="str">
            <v>其他地区</v>
          </cell>
          <cell r="V598" t="str">
            <v>4</v>
          </cell>
          <cell r="X598" t="str">
            <v>学术学位</v>
          </cell>
          <cell r="Y598" t="str">
            <v>陕西</v>
          </cell>
          <cell r="AA598" t="str">
            <v/>
          </cell>
          <cell r="AB598" t="str">
            <v>非定向就业</v>
          </cell>
          <cell r="AD598" t="str">
            <v/>
          </cell>
          <cell r="AE598" t="str">
            <v>硕博连读</v>
          </cell>
          <cell r="AG598" t="str">
            <v>0</v>
          </cell>
        </row>
        <row r="599">
          <cell r="A599" t="str">
            <v>2018041002</v>
          </cell>
          <cell r="B599" t="str">
            <v>王镭</v>
          </cell>
          <cell r="C599" t="str">
            <v>女</v>
          </cell>
          <cell r="D599" t="str">
            <v>汉族</v>
          </cell>
          <cell r="E599" t="str">
            <v>建筑学院</v>
          </cell>
          <cell r="F599" t="str">
            <v>城乡人居环境建设工程</v>
          </cell>
          <cell r="G599" t="str">
            <v>20180910</v>
          </cell>
          <cell r="H599" t="str">
            <v>2018</v>
          </cell>
          <cell r="K599" t="str">
            <v>610113199409040422</v>
          </cell>
          <cell r="L599" t="str">
            <v>中华人民共和国居民身份证</v>
          </cell>
          <cell r="M599" t="str">
            <v>博士生</v>
          </cell>
          <cell r="N599" t="str">
            <v>4100</v>
          </cell>
          <cell r="O599" t="str">
            <v>0814Z2</v>
          </cell>
          <cell r="P599" t="str">
            <v>刘加平</v>
          </cell>
          <cell r="Q599" t="str">
            <v>410515</v>
          </cell>
          <cell r="R599" t="str">
            <v>中共党员</v>
          </cell>
          <cell r="S599" t="str">
            <v>19940904</v>
          </cell>
          <cell r="T599" t="str">
            <v>中国</v>
          </cell>
          <cell r="U599" t="str">
            <v>其他地区</v>
          </cell>
          <cell r="V599" t="str">
            <v>4</v>
          </cell>
          <cell r="X599" t="str">
            <v>学术学位</v>
          </cell>
          <cell r="Y599" t="str">
            <v>山东</v>
          </cell>
          <cell r="AA599" t="str">
            <v/>
          </cell>
          <cell r="AB599" t="str">
            <v>非定向就业</v>
          </cell>
          <cell r="AD599" t="str">
            <v/>
          </cell>
          <cell r="AE599" t="str">
            <v>硕博连读</v>
          </cell>
          <cell r="AG599" t="str">
            <v>0</v>
          </cell>
        </row>
        <row r="600">
          <cell r="A600" t="str">
            <v>2018041003</v>
          </cell>
          <cell r="B600" t="str">
            <v>辛凯</v>
          </cell>
          <cell r="C600" t="str">
            <v>男</v>
          </cell>
          <cell r="D600" t="str">
            <v>汉族</v>
          </cell>
          <cell r="E600" t="str">
            <v>建筑学院</v>
          </cell>
          <cell r="F600" t="str">
            <v>城乡人居环境建设工程</v>
          </cell>
          <cell r="G600" t="str">
            <v>20180910</v>
          </cell>
          <cell r="H600" t="str">
            <v>2018</v>
          </cell>
          <cell r="K600" t="str">
            <v>610124199205204834</v>
          </cell>
          <cell r="L600" t="str">
            <v>中华人民共和国居民身份证</v>
          </cell>
          <cell r="M600" t="str">
            <v>博士生</v>
          </cell>
          <cell r="N600" t="str">
            <v>4100</v>
          </cell>
          <cell r="O600" t="str">
            <v>0814Z2</v>
          </cell>
          <cell r="P600" t="str">
            <v>赵敬源</v>
          </cell>
          <cell r="Q600" t="str">
            <v>005473</v>
          </cell>
          <cell r="R600" t="str">
            <v>中共预备党员</v>
          </cell>
          <cell r="S600" t="str">
            <v>19920520</v>
          </cell>
          <cell r="T600" t="str">
            <v>中国</v>
          </cell>
          <cell r="U600" t="str">
            <v>其他地区</v>
          </cell>
          <cell r="V600" t="str">
            <v>4</v>
          </cell>
          <cell r="X600" t="str">
            <v>学术学位</v>
          </cell>
          <cell r="Y600" t="str">
            <v>陕西</v>
          </cell>
          <cell r="AA600" t="str">
            <v/>
          </cell>
          <cell r="AB600" t="str">
            <v>非定向就业</v>
          </cell>
          <cell r="AD600" t="str">
            <v/>
          </cell>
          <cell r="AE600" t="str">
            <v>公开招考</v>
          </cell>
          <cell r="AG600" t="str">
            <v>0</v>
          </cell>
        </row>
        <row r="601">
          <cell r="A601" t="str">
            <v>2018111041</v>
          </cell>
          <cell r="B601" t="str">
            <v>刘泽</v>
          </cell>
          <cell r="C601" t="str">
            <v>男</v>
          </cell>
          <cell r="D601" t="str">
            <v>汉族</v>
          </cell>
          <cell r="E601" t="str">
            <v>人文学院</v>
          </cell>
          <cell r="F601" t="str">
            <v>公共管理</v>
          </cell>
          <cell r="G601" t="str">
            <v>20180910</v>
          </cell>
          <cell r="H601" t="str">
            <v>2018</v>
          </cell>
          <cell r="K601" t="str">
            <v>370181199603105230</v>
          </cell>
          <cell r="L601" t="str">
            <v>中华人民共和国居民身份证</v>
          </cell>
          <cell r="M601" t="str">
            <v>全日制硕士生</v>
          </cell>
          <cell r="N601" t="str">
            <v>1100</v>
          </cell>
          <cell r="O601" t="str">
            <v>120400</v>
          </cell>
          <cell r="P601" t="str">
            <v>陈怀平</v>
          </cell>
          <cell r="Q601" t="str">
            <v>007089</v>
          </cell>
          <cell r="R601" t="str">
            <v>中共党员</v>
          </cell>
          <cell r="S601" t="str">
            <v>19960310</v>
          </cell>
          <cell r="T601" t="str">
            <v>中国</v>
          </cell>
          <cell r="U601" t="str">
            <v>其他地区</v>
          </cell>
          <cell r="V601" t="str">
            <v>3</v>
          </cell>
          <cell r="X601" t="str">
            <v>学术学位</v>
          </cell>
          <cell r="Y601" t="str">
            <v>山东</v>
          </cell>
          <cell r="AA601" t="str">
            <v/>
          </cell>
          <cell r="AB601" t="str">
            <v>非定向就业</v>
          </cell>
          <cell r="AC601" t="str">
            <v>无专项计划</v>
          </cell>
          <cell r="AD601" t="str">
            <v/>
          </cell>
          <cell r="AE601" t="str">
            <v>推荐免试</v>
          </cell>
          <cell r="AG601" t="str">
            <v>1</v>
          </cell>
        </row>
        <row r="602">
          <cell r="A602" t="str">
            <v>2018111042</v>
          </cell>
          <cell r="B602" t="str">
            <v>郭丽斌</v>
          </cell>
          <cell r="C602" t="str">
            <v>女</v>
          </cell>
          <cell r="D602" t="str">
            <v>汉族</v>
          </cell>
          <cell r="E602" t="str">
            <v>人文学院</v>
          </cell>
          <cell r="F602" t="str">
            <v>公共管理</v>
          </cell>
          <cell r="G602" t="str">
            <v>20180910</v>
          </cell>
          <cell r="H602" t="str">
            <v>2018</v>
          </cell>
          <cell r="J602" t="str">
            <v>Guo Libin</v>
          </cell>
          <cell r="K602" t="str">
            <v>410526198603030545</v>
          </cell>
          <cell r="L602" t="str">
            <v>中华人民共和国居民身份证</v>
          </cell>
          <cell r="M602" t="str">
            <v>全日制硕士生</v>
          </cell>
          <cell r="N602" t="str">
            <v>1100</v>
          </cell>
          <cell r="O602" t="str">
            <v>120400</v>
          </cell>
          <cell r="P602" t="str">
            <v>白华</v>
          </cell>
          <cell r="Q602" t="str">
            <v>003060</v>
          </cell>
          <cell r="R602" t="str">
            <v>中共党员</v>
          </cell>
          <cell r="S602" t="str">
            <v>19860303</v>
          </cell>
          <cell r="T602" t="str">
            <v>中国</v>
          </cell>
          <cell r="U602" t="str">
            <v>其他地区</v>
          </cell>
          <cell r="V602" t="str">
            <v>3</v>
          </cell>
          <cell r="X602" t="str">
            <v>学术学位</v>
          </cell>
          <cell r="Y602" t="str">
            <v>陕西</v>
          </cell>
          <cell r="AA602" t="str">
            <v/>
          </cell>
          <cell r="AB602" t="str">
            <v>定向就业</v>
          </cell>
          <cell r="AC602" t="str">
            <v>无专项计划</v>
          </cell>
          <cell r="AD602" t="str">
            <v>中共陕西省委办公厅</v>
          </cell>
          <cell r="AE602" t="str">
            <v>全国统考</v>
          </cell>
          <cell r="AG602" t="str">
            <v>1</v>
          </cell>
        </row>
        <row r="603">
          <cell r="A603" t="str">
            <v>2018111044</v>
          </cell>
          <cell r="B603" t="str">
            <v>刘欣</v>
          </cell>
          <cell r="C603" t="str">
            <v>女</v>
          </cell>
          <cell r="D603" t="str">
            <v>汉族</v>
          </cell>
          <cell r="E603" t="str">
            <v>人文学院</v>
          </cell>
          <cell r="F603" t="str">
            <v>公共管理</v>
          </cell>
          <cell r="G603" t="str">
            <v>20180910</v>
          </cell>
          <cell r="H603" t="str">
            <v>2018</v>
          </cell>
          <cell r="K603" t="str">
            <v>370703199702142225</v>
          </cell>
          <cell r="L603" t="str">
            <v>中华人民共和国居民身份证</v>
          </cell>
          <cell r="M603" t="str">
            <v>全日制硕士生</v>
          </cell>
          <cell r="N603" t="str">
            <v>1100</v>
          </cell>
          <cell r="O603" t="str">
            <v>120400</v>
          </cell>
          <cell r="P603" t="str">
            <v>白华</v>
          </cell>
          <cell r="Q603" t="str">
            <v>003060</v>
          </cell>
          <cell r="R603" t="str">
            <v>中共党员</v>
          </cell>
          <cell r="S603" t="str">
            <v>19970214</v>
          </cell>
          <cell r="T603" t="str">
            <v>中国</v>
          </cell>
          <cell r="U603" t="str">
            <v>其他地区</v>
          </cell>
          <cell r="V603" t="str">
            <v>3</v>
          </cell>
          <cell r="X603" t="str">
            <v>学术学位</v>
          </cell>
          <cell r="Y603" t="str">
            <v>山东</v>
          </cell>
          <cell r="AA603" t="str">
            <v/>
          </cell>
          <cell r="AB603" t="str">
            <v>非定向就业</v>
          </cell>
          <cell r="AC603" t="str">
            <v>无专项计划</v>
          </cell>
          <cell r="AD603" t="str">
            <v/>
          </cell>
          <cell r="AE603" t="str">
            <v>推荐免试</v>
          </cell>
          <cell r="AG603" t="str">
            <v>1</v>
          </cell>
        </row>
        <row r="604">
          <cell r="A604" t="str">
            <v>2018112028</v>
          </cell>
          <cell r="B604" t="str">
            <v>张伟</v>
          </cell>
          <cell r="C604" t="str">
            <v>男</v>
          </cell>
          <cell r="D604" t="str">
            <v>汉族</v>
          </cell>
          <cell r="E604" t="str">
            <v>理学院</v>
          </cell>
          <cell r="F604" t="str">
            <v>力学</v>
          </cell>
          <cell r="G604" t="str">
            <v>20180910</v>
          </cell>
          <cell r="H604" t="str">
            <v>2018</v>
          </cell>
          <cell r="K604" t="str">
            <v>612323199509293254</v>
          </cell>
          <cell r="L604" t="str">
            <v>中华人民共和国居民身份证</v>
          </cell>
          <cell r="M604" t="str">
            <v>全日制硕士生</v>
          </cell>
          <cell r="N604" t="str">
            <v>1200</v>
          </cell>
          <cell r="O604" t="str">
            <v>080100</v>
          </cell>
          <cell r="P604" t="str">
            <v>张宏</v>
          </cell>
          <cell r="Q604" t="str">
            <v>003613</v>
          </cell>
          <cell r="R604" t="str">
            <v>共青团员</v>
          </cell>
          <cell r="S604" t="str">
            <v>19950929</v>
          </cell>
          <cell r="T604" t="str">
            <v>中国</v>
          </cell>
          <cell r="U604" t="str">
            <v>其他地区</v>
          </cell>
          <cell r="V604" t="str">
            <v>3</v>
          </cell>
          <cell r="X604" t="str">
            <v>学术学位</v>
          </cell>
          <cell r="Y604" t="str">
            <v>陕西</v>
          </cell>
          <cell r="AA604" t="str">
            <v/>
          </cell>
          <cell r="AB604" t="str">
            <v>非定向就业</v>
          </cell>
          <cell r="AC604" t="str">
            <v>无专项计划</v>
          </cell>
          <cell r="AD604" t="str">
            <v/>
          </cell>
          <cell r="AE604" t="str">
            <v>全国统考</v>
          </cell>
          <cell r="AG604" t="str">
            <v>1</v>
          </cell>
        </row>
        <row r="605">
          <cell r="A605" t="str">
            <v>2018116035</v>
          </cell>
          <cell r="B605" t="str">
            <v>郭耕延</v>
          </cell>
          <cell r="C605" t="str">
            <v>女</v>
          </cell>
          <cell r="D605" t="str">
            <v>汉族</v>
          </cell>
          <cell r="E605" t="str">
            <v>马克思主义学院</v>
          </cell>
          <cell r="F605" t="str">
            <v>马克思主义理论</v>
          </cell>
          <cell r="G605" t="str">
            <v>20180910</v>
          </cell>
          <cell r="H605" t="str">
            <v>2018</v>
          </cell>
          <cell r="K605" t="str">
            <v>142627199605240522</v>
          </cell>
          <cell r="L605" t="str">
            <v>中华人民共和国居民身份证</v>
          </cell>
          <cell r="M605" t="str">
            <v>全日制硕士生</v>
          </cell>
          <cell r="N605" t="str">
            <v>1600</v>
          </cell>
          <cell r="O605" t="str">
            <v>030500</v>
          </cell>
          <cell r="P605" t="str">
            <v>姜建芳</v>
          </cell>
          <cell r="Q605" t="str">
            <v>006908</v>
          </cell>
          <cell r="R605" t="str">
            <v>中共预备党员</v>
          </cell>
          <cell r="S605" t="str">
            <v>19960524</v>
          </cell>
          <cell r="T605" t="str">
            <v>中国</v>
          </cell>
          <cell r="U605" t="str">
            <v>其他地区</v>
          </cell>
          <cell r="V605" t="str">
            <v>3</v>
          </cell>
          <cell r="X605" t="str">
            <v>学术学位</v>
          </cell>
          <cell r="Y605" t="str">
            <v>山西</v>
          </cell>
          <cell r="AA605" t="str">
            <v/>
          </cell>
          <cell r="AB605" t="str">
            <v>非定向就业</v>
          </cell>
          <cell r="AC605" t="str">
            <v>无专项计划</v>
          </cell>
          <cell r="AD605" t="str">
            <v/>
          </cell>
          <cell r="AE605" t="str">
            <v>推荐免试</v>
          </cell>
          <cell r="AG605" t="str">
            <v>1</v>
          </cell>
        </row>
        <row r="606">
          <cell r="A606" t="str">
            <v>2018121029</v>
          </cell>
          <cell r="B606" t="str">
            <v>郑伟</v>
          </cell>
          <cell r="C606" t="str">
            <v>男</v>
          </cell>
          <cell r="D606" t="str">
            <v>汉族</v>
          </cell>
          <cell r="E606" t="str">
            <v>公路学院</v>
          </cell>
          <cell r="F606" t="str">
            <v>土木工程</v>
          </cell>
          <cell r="G606" t="str">
            <v>20180910</v>
          </cell>
          <cell r="H606" t="str">
            <v>2018</v>
          </cell>
          <cell r="J606" t="str">
            <v>zhengwei</v>
          </cell>
          <cell r="K606" t="str">
            <v>342501199607066415</v>
          </cell>
          <cell r="L606" t="str">
            <v>中华人民共和国居民身份证</v>
          </cell>
          <cell r="M606" t="str">
            <v>全日制硕士生</v>
          </cell>
          <cell r="N606" t="str">
            <v>2100</v>
          </cell>
          <cell r="O606" t="str">
            <v>081400</v>
          </cell>
          <cell r="P606" t="str">
            <v>武芳文</v>
          </cell>
          <cell r="Q606" t="str">
            <v>007225</v>
          </cell>
          <cell r="R606" t="str">
            <v>共青团员</v>
          </cell>
          <cell r="S606" t="str">
            <v>19960706</v>
          </cell>
          <cell r="T606" t="str">
            <v>中国</v>
          </cell>
          <cell r="U606" t="str">
            <v>其他地区</v>
          </cell>
          <cell r="V606" t="str">
            <v>3</v>
          </cell>
          <cell r="X606" t="str">
            <v>学术学位</v>
          </cell>
          <cell r="Y606" t="str">
            <v>安徽</v>
          </cell>
          <cell r="AA606" t="str">
            <v/>
          </cell>
          <cell r="AB606" t="str">
            <v>非定向就业</v>
          </cell>
          <cell r="AC606" t="str">
            <v>无专项计划</v>
          </cell>
          <cell r="AD606" t="str">
            <v/>
          </cell>
          <cell r="AE606" t="str">
            <v>全国统考</v>
          </cell>
          <cell r="AG606" t="str">
            <v>1</v>
          </cell>
        </row>
        <row r="607">
          <cell r="A607" t="str">
            <v>2018121133</v>
          </cell>
          <cell r="B607" t="str">
            <v>布穷</v>
          </cell>
          <cell r="C607" t="str">
            <v>男</v>
          </cell>
          <cell r="D607" t="str">
            <v>藏族</v>
          </cell>
          <cell r="E607" t="str">
            <v>公路学院</v>
          </cell>
          <cell r="F607" t="str">
            <v>交通运输工程</v>
          </cell>
          <cell r="G607" t="str">
            <v>20180910</v>
          </cell>
          <cell r="H607" t="str">
            <v>2018</v>
          </cell>
          <cell r="K607" t="str">
            <v>540102198309143510</v>
          </cell>
          <cell r="L607" t="str">
            <v>中华人民共和国居民身份证</v>
          </cell>
          <cell r="M607" t="str">
            <v>全日制硕士生</v>
          </cell>
          <cell r="N607" t="str">
            <v>2100</v>
          </cell>
          <cell r="O607" t="str">
            <v>082300</v>
          </cell>
          <cell r="P607" t="str">
            <v>马骉</v>
          </cell>
          <cell r="Q607" t="str">
            <v>005499</v>
          </cell>
          <cell r="R607" t="str">
            <v>中共党员</v>
          </cell>
          <cell r="S607" t="str">
            <v>19830914</v>
          </cell>
          <cell r="T607" t="str">
            <v>中国</v>
          </cell>
          <cell r="U607" t="str">
            <v>其他地区</v>
          </cell>
          <cell r="V607" t="str">
            <v>3</v>
          </cell>
          <cell r="X607" t="str">
            <v>学术学位</v>
          </cell>
          <cell r="Y607" t="str">
            <v>西藏</v>
          </cell>
          <cell r="AA607" t="str">
            <v/>
          </cell>
          <cell r="AB607" t="str">
            <v>定向就业</v>
          </cell>
          <cell r="AC607" t="str">
            <v>无专项计划</v>
          </cell>
          <cell r="AD607" t="str">
            <v>西藏交通建设投资有限公司</v>
          </cell>
          <cell r="AE607" t="str">
            <v>全国统考</v>
          </cell>
          <cell r="AG607" t="str">
            <v>1</v>
          </cell>
        </row>
        <row r="608">
          <cell r="A608" t="str">
            <v>2018121203</v>
          </cell>
          <cell r="B608" t="str">
            <v>秦承暄</v>
          </cell>
          <cell r="C608" t="str">
            <v>男</v>
          </cell>
          <cell r="D608" t="str">
            <v>汉族</v>
          </cell>
          <cell r="E608" t="str">
            <v>公路学院</v>
          </cell>
          <cell r="F608" t="str">
            <v>交通运输工程</v>
          </cell>
          <cell r="G608" t="str">
            <v>20180910</v>
          </cell>
          <cell r="H608" t="str">
            <v>2018</v>
          </cell>
          <cell r="K608" t="str">
            <v>371102199510083218</v>
          </cell>
          <cell r="L608" t="str">
            <v>中华人民共和国居民身份证</v>
          </cell>
          <cell r="M608" t="str">
            <v>全日制硕士生</v>
          </cell>
          <cell r="N608" t="str">
            <v>2100</v>
          </cell>
          <cell r="O608" t="str">
            <v>082300</v>
          </cell>
          <cell r="P608" t="str">
            <v>FWATIENFANG</v>
          </cell>
          <cell r="Q608" t="str">
            <v>171023</v>
          </cell>
          <cell r="R608" t="str">
            <v>中共党员</v>
          </cell>
          <cell r="S608" t="str">
            <v>19951008</v>
          </cell>
          <cell r="T608" t="str">
            <v>中国</v>
          </cell>
          <cell r="U608" t="str">
            <v>其他地区</v>
          </cell>
          <cell r="V608" t="str">
            <v>3</v>
          </cell>
          <cell r="X608" t="str">
            <v>学术学位</v>
          </cell>
          <cell r="Y608" t="str">
            <v>山东</v>
          </cell>
          <cell r="AA608" t="str">
            <v/>
          </cell>
          <cell r="AB608" t="str">
            <v>非定向就业</v>
          </cell>
          <cell r="AC608" t="str">
            <v>无专项计划</v>
          </cell>
          <cell r="AD608" t="str">
            <v/>
          </cell>
          <cell r="AE608" t="str">
            <v>推荐免试</v>
          </cell>
          <cell r="AG608" t="str">
            <v>1</v>
          </cell>
        </row>
        <row r="609">
          <cell r="A609" t="str">
            <v>2018121229</v>
          </cell>
          <cell r="B609" t="str">
            <v>吕照园</v>
          </cell>
          <cell r="C609" t="str">
            <v>女</v>
          </cell>
          <cell r="D609" t="str">
            <v>回族</v>
          </cell>
          <cell r="E609" t="str">
            <v>公路学院</v>
          </cell>
          <cell r="F609" t="str">
            <v>交通运输工程</v>
          </cell>
          <cell r="G609" t="str">
            <v>20180910</v>
          </cell>
          <cell r="H609" t="str">
            <v>2018</v>
          </cell>
          <cell r="J609" t="str">
            <v>Lv Zhaoyuan</v>
          </cell>
          <cell r="K609" t="str">
            <v>410225199609295888</v>
          </cell>
          <cell r="L609" t="str">
            <v>中华人民共和国居民身份证</v>
          </cell>
          <cell r="M609" t="str">
            <v>全日制硕士生</v>
          </cell>
          <cell r="N609" t="str">
            <v>2100</v>
          </cell>
          <cell r="O609" t="str">
            <v>082300</v>
          </cell>
          <cell r="P609" t="str">
            <v>秦建平</v>
          </cell>
          <cell r="Q609" t="str">
            <v>003850</v>
          </cell>
          <cell r="R609" t="str">
            <v>共青团员</v>
          </cell>
          <cell r="S609" t="str">
            <v>19960929</v>
          </cell>
          <cell r="T609" t="str">
            <v>中国</v>
          </cell>
          <cell r="U609" t="str">
            <v>其他地区</v>
          </cell>
          <cell r="V609" t="str">
            <v>3</v>
          </cell>
          <cell r="X609" t="str">
            <v>学术学位</v>
          </cell>
          <cell r="Y609" t="str">
            <v>陕西</v>
          </cell>
          <cell r="Z609" t="str">
            <v>转导师</v>
          </cell>
          <cell r="AA609" t="str">
            <v/>
          </cell>
          <cell r="AB609" t="str">
            <v>非定向就业</v>
          </cell>
          <cell r="AC609" t="str">
            <v>无专项计划</v>
          </cell>
          <cell r="AD609" t="str">
            <v/>
          </cell>
          <cell r="AE609" t="str">
            <v>推荐免试</v>
          </cell>
          <cell r="AG609" t="str">
            <v>1</v>
          </cell>
        </row>
        <row r="610">
          <cell r="A610" t="str">
            <v>2018121243</v>
          </cell>
          <cell r="B610" t="str">
            <v>伊力夏提·奥斯曼</v>
          </cell>
          <cell r="C610" t="str">
            <v>男</v>
          </cell>
          <cell r="D610" t="str">
            <v>维吾尔族</v>
          </cell>
          <cell r="E610" t="str">
            <v>公路学院</v>
          </cell>
          <cell r="F610" t="str">
            <v>交通运输工程</v>
          </cell>
          <cell r="G610" t="str">
            <v>20180910</v>
          </cell>
          <cell r="H610" t="str">
            <v>2018</v>
          </cell>
          <cell r="K610" t="str">
            <v>652822199312130011</v>
          </cell>
          <cell r="L610" t="str">
            <v>中华人民共和国居民身份证</v>
          </cell>
          <cell r="M610" t="str">
            <v>全日制硕士生</v>
          </cell>
          <cell r="N610" t="str">
            <v>2100</v>
          </cell>
          <cell r="O610" t="str">
            <v>082300</v>
          </cell>
          <cell r="P610" t="str">
            <v>杨宏志</v>
          </cell>
          <cell r="Q610" t="str">
            <v>006074</v>
          </cell>
          <cell r="R610" t="str">
            <v>中共党员</v>
          </cell>
          <cell r="S610" t="str">
            <v>19931213</v>
          </cell>
          <cell r="T610" t="str">
            <v>中国</v>
          </cell>
          <cell r="U610" t="str">
            <v>其他地区</v>
          </cell>
          <cell r="V610" t="str">
            <v>3</v>
          </cell>
          <cell r="X610" t="str">
            <v>学术学位</v>
          </cell>
          <cell r="Y610" t="str">
            <v>陕西</v>
          </cell>
          <cell r="AA610" t="str">
            <v/>
          </cell>
          <cell r="AB610" t="str">
            <v>非定向就业</v>
          </cell>
          <cell r="AC610" t="str">
            <v>无专项计划</v>
          </cell>
          <cell r="AD610" t="str">
            <v/>
          </cell>
          <cell r="AE610" t="str">
            <v>推荐免试</v>
          </cell>
          <cell r="AG610" t="str">
            <v>1</v>
          </cell>
        </row>
        <row r="611">
          <cell r="A611" t="str">
            <v>2018122064</v>
          </cell>
          <cell r="B611" t="str">
            <v>刘德锋</v>
          </cell>
          <cell r="C611" t="str">
            <v>男</v>
          </cell>
          <cell r="D611" t="str">
            <v>汉族</v>
          </cell>
          <cell r="E611" t="str">
            <v>汽车学院</v>
          </cell>
          <cell r="F611" t="str">
            <v>动力工程及工程热物理</v>
          </cell>
          <cell r="G611" t="str">
            <v>20180910</v>
          </cell>
          <cell r="H611" t="str">
            <v>2018</v>
          </cell>
          <cell r="J611" t="str">
            <v>liudefeng</v>
          </cell>
          <cell r="K611" t="str">
            <v>420521199601122918</v>
          </cell>
          <cell r="L611" t="str">
            <v>中华人民共和国居民身份证</v>
          </cell>
          <cell r="M611" t="str">
            <v>全日制硕士生</v>
          </cell>
          <cell r="N611" t="str">
            <v>2200</v>
          </cell>
          <cell r="O611" t="str">
            <v>080700</v>
          </cell>
          <cell r="P611" t="str">
            <v>谢旭良</v>
          </cell>
          <cell r="Q611" t="str">
            <v>007124</v>
          </cell>
          <cell r="R611" t="str">
            <v>共青团员</v>
          </cell>
          <cell r="S611" t="str">
            <v>19960112</v>
          </cell>
          <cell r="T611" t="str">
            <v>中国</v>
          </cell>
          <cell r="U611" t="str">
            <v>其他地区</v>
          </cell>
          <cell r="V611" t="str">
            <v>3</v>
          </cell>
          <cell r="X611" t="str">
            <v>学术学位</v>
          </cell>
          <cell r="Y611" t="str">
            <v>湖北</v>
          </cell>
          <cell r="AA611" t="str">
            <v/>
          </cell>
          <cell r="AB611" t="str">
            <v>非定向就业</v>
          </cell>
          <cell r="AC611" t="str">
            <v>无专项计划</v>
          </cell>
          <cell r="AD611" t="str">
            <v/>
          </cell>
          <cell r="AE611" t="str">
            <v>全国统考</v>
          </cell>
          <cell r="AG611" t="str">
            <v>1</v>
          </cell>
        </row>
        <row r="612">
          <cell r="A612" t="str">
            <v>2018123001</v>
          </cell>
          <cell r="B612" t="str">
            <v>张军</v>
          </cell>
          <cell r="C612" t="str">
            <v>男</v>
          </cell>
          <cell r="D612" t="str">
            <v>汉族</v>
          </cell>
          <cell r="E612" t="str">
            <v>经济与管理学院</v>
          </cell>
          <cell r="F612" t="str">
            <v>产业经济学</v>
          </cell>
          <cell r="G612" t="str">
            <v>20180910</v>
          </cell>
          <cell r="H612" t="str">
            <v>2018</v>
          </cell>
          <cell r="K612" t="str">
            <v>610113197702041652</v>
          </cell>
          <cell r="L612" t="str">
            <v>中华人民共和国居民身份证</v>
          </cell>
          <cell r="M612" t="str">
            <v>全日制硕士生</v>
          </cell>
          <cell r="N612" t="str">
            <v>2300</v>
          </cell>
          <cell r="O612" t="str">
            <v>020205</v>
          </cell>
          <cell r="P612" t="str">
            <v>袁长伟</v>
          </cell>
          <cell r="Q612" t="str">
            <v>007128</v>
          </cell>
          <cell r="R612" t="str">
            <v>中共党员</v>
          </cell>
          <cell r="S612" t="str">
            <v>19770204</v>
          </cell>
          <cell r="T612" t="str">
            <v>中国</v>
          </cell>
          <cell r="U612" t="str">
            <v>其他地区</v>
          </cell>
          <cell r="V612" t="str">
            <v>3</v>
          </cell>
          <cell r="X612" t="str">
            <v>学术学位</v>
          </cell>
          <cell r="Y612" t="str">
            <v>陕西</v>
          </cell>
          <cell r="AA612" t="str">
            <v/>
          </cell>
          <cell r="AB612" t="str">
            <v>定向就业</v>
          </cell>
          <cell r="AC612" t="str">
            <v>无专项计划</v>
          </cell>
          <cell r="AD612" t="str">
            <v>西安市雁塔区人民政府</v>
          </cell>
          <cell r="AE612" t="str">
            <v>全国统考</v>
          </cell>
          <cell r="AG612" t="str">
            <v>1</v>
          </cell>
        </row>
        <row r="613">
          <cell r="A613" t="str">
            <v>2018123002</v>
          </cell>
          <cell r="B613" t="str">
            <v>黄大恩</v>
          </cell>
          <cell r="C613" t="str">
            <v>男</v>
          </cell>
          <cell r="D613" t="str">
            <v>壮族</v>
          </cell>
          <cell r="E613" t="str">
            <v>经济与管理学院</v>
          </cell>
          <cell r="F613" t="str">
            <v>产业经济学</v>
          </cell>
          <cell r="G613" t="str">
            <v>20180910</v>
          </cell>
          <cell r="H613" t="str">
            <v>2018</v>
          </cell>
          <cell r="K613" t="str">
            <v>452624199305280032</v>
          </cell>
          <cell r="L613" t="str">
            <v>中华人民共和国居民身份证</v>
          </cell>
          <cell r="M613" t="str">
            <v>全日制硕士生</v>
          </cell>
          <cell r="N613" t="str">
            <v>2300</v>
          </cell>
          <cell r="O613" t="str">
            <v>020205</v>
          </cell>
          <cell r="P613" t="str">
            <v>芮夕捷</v>
          </cell>
          <cell r="Q613" t="str">
            <v>003479</v>
          </cell>
          <cell r="R613" t="str">
            <v>群众</v>
          </cell>
          <cell r="S613" t="str">
            <v>19930528</v>
          </cell>
          <cell r="T613" t="str">
            <v>中国</v>
          </cell>
          <cell r="U613" t="str">
            <v>其他地区</v>
          </cell>
          <cell r="V613" t="str">
            <v>3</v>
          </cell>
          <cell r="X613" t="str">
            <v>学术学位</v>
          </cell>
          <cell r="Y613" t="str">
            <v>广西</v>
          </cell>
          <cell r="AA613" t="str">
            <v/>
          </cell>
          <cell r="AB613" t="str">
            <v>定向就业</v>
          </cell>
          <cell r="AC613" t="str">
            <v>少数民族骨干计划</v>
          </cell>
          <cell r="AD613" t="str">
            <v>广西壮族自治区高等学校毕业生就业指导中心</v>
          </cell>
          <cell r="AE613" t="str">
            <v>全国统考</v>
          </cell>
          <cell r="AG613" t="str">
            <v>1</v>
          </cell>
        </row>
        <row r="614">
          <cell r="A614" t="str">
            <v>2018123022</v>
          </cell>
          <cell r="B614" t="str">
            <v>孙继刚</v>
          </cell>
          <cell r="C614" t="str">
            <v>男</v>
          </cell>
          <cell r="D614" t="str">
            <v>汉族</v>
          </cell>
          <cell r="E614" t="str">
            <v>运输工程学院</v>
          </cell>
          <cell r="F614" t="str">
            <v>交通运输工程</v>
          </cell>
          <cell r="G614" t="str">
            <v>20180910</v>
          </cell>
          <cell r="H614" t="str">
            <v>2018</v>
          </cell>
          <cell r="J614" t="str">
            <v>Sun Jigang</v>
          </cell>
          <cell r="K614" t="str">
            <v>310228197706293813</v>
          </cell>
          <cell r="L614" t="str">
            <v>中华人民共和国居民身份证</v>
          </cell>
          <cell r="M614" t="str">
            <v>全日制硕士生</v>
          </cell>
          <cell r="N614" t="str">
            <v>3400</v>
          </cell>
          <cell r="O614" t="str">
            <v>082300</v>
          </cell>
          <cell r="P614" t="str">
            <v>吴群琪</v>
          </cell>
          <cell r="Q614" t="str">
            <v>003076</v>
          </cell>
          <cell r="R614" t="str">
            <v>中共党员</v>
          </cell>
          <cell r="S614" t="str">
            <v>19770629</v>
          </cell>
          <cell r="T614" t="str">
            <v>中国</v>
          </cell>
          <cell r="U614" t="str">
            <v>其他地区</v>
          </cell>
          <cell r="V614" t="str">
            <v>3</v>
          </cell>
          <cell r="X614" t="str">
            <v>学术学位</v>
          </cell>
          <cell r="Y614" t="str">
            <v>上海</v>
          </cell>
          <cell r="AA614" t="str">
            <v/>
          </cell>
          <cell r="AB614" t="str">
            <v>定向就业</v>
          </cell>
          <cell r="AC614" t="str">
            <v>无专项计划</v>
          </cell>
          <cell r="AD614" t="str">
            <v>交通运输部上海打捞局</v>
          </cell>
          <cell r="AE614" t="str">
            <v>全国统考</v>
          </cell>
          <cell r="AG614" t="str">
            <v>1</v>
          </cell>
        </row>
        <row r="615">
          <cell r="A615" t="str">
            <v>2018123023</v>
          </cell>
          <cell r="B615" t="str">
            <v>夏海兵</v>
          </cell>
          <cell r="C615" t="str">
            <v>男</v>
          </cell>
          <cell r="D615" t="str">
            <v>汉族</v>
          </cell>
          <cell r="E615" t="str">
            <v>运输工程学院</v>
          </cell>
          <cell r="F615" t="str">
            <v>交通运输工程</v>
          </cell>
          <cell r="G615" t="str">
            <v>20180910</v>
          </cell>
          <cell r="H615" t="str">
            <v>2018</v>
          </cell>
          <cell r="K615" t="str">
            <v>320682198212215176</v>
          </cell>
          <cell r="L615" t="str">
            <v>中华人民共和国居民身份证</v>
          </cell>
          <cell r="M615" t="str">
            <v>全日制硕士生</v>
          </cell>
          <cell r="N615" t="str">
            <v>3400</v>
          </cell>
          <cell r="O615" t="str">
            <v>082300</v>
          </cell>
          <cell r="P615" t="str">
            <v>王建伟</v>
          </cell>
          <cell r="Q615" t="str">
            <v>004094</v>
          </cell>
          <cell r="R615" t="str">
            <v>群众</v>
          </cell>
          <cell r="S615" t="str">
            <v>19821221</v>
          </cell>
          <cell r="T615" t="str">
            <v>中国</v>
          </cell>
          <cell r="U615" t="str">
            <v>其他地区</v>
          </cell>
          <cell r="V615" t="str">
            <v>3</v>
          </cell>
          <cell r="X615" t="str">
            <v>学术学位</v>
          </cell>
          <cell r="Y615" t="str">
            <v>上海</v>
          </cell>
          <cell r="AA615" t="str">
            <v/>
          </cell>
          <cell r="AB615" t="str">
            <v>定向就业</v>
          </cell>
          <cell r="AC615" t="str">
            <v>无专项计划</v>
          </cell>
          <cell r="AD615" t="str">
            <v>上海市隧道工程轨道交通设计研究院</v>
          </cell>
          <cell r="AE615" t="str">
            <v>全国统考</v>
          </cell>
          <cell r="AG615" t="str">
            <v>1</v>
          </cell>
        </row>
        <row r="616">
          <cell r="A616" t="str">
            <v>2018123098</v>
          </cell>
          <cell r="B616" t="str">
            <v>张瑞君</v>
          </cell>
          <cell r="C616" t="str">
            <v>女</v>
          </cell>
          <cell r="D616" t="str">
            <v>汉族</v>
          </cell>
          <cell r="E616" t="str">
            <v>经济与管理学院</v>
          </cell>
          <cell r="F616" t="str">
            <v>会计学</v>
          </cell>
          <cell r="G616" t="str">
            <v>20180910</v>
          </cell>
          <cell r="H616" t="str">
            <v>2018</v>
          </cell>
          <cell r="K616" t="str">
            <v>411202199605060527</v>
          </cell>
          <cell r="L616" t="str">
            <v>中华人民共和国居民身份证</v>
          </cell>
          <cell r="M616" t="str">
            <v>全日制硕士生</v>
          </cell>
          <cell r="N616" t="str">
            <v>2300</v>
          </cell>
          <cell r="O616" t="str">
            <v>120201</v>
          </cell>
          <cell r="P616" t="str">
            <v>云虹</v>
          </cell>
          <cell r="Q616" t="str">
            <v>004693</v>
          </cell>
          <cell r="R616" t="str">
            <v>中共党员</v>
          </cell>
          <cell r="S616" t="str">
            <v>19960506</v>
          </cell>
          <cell r="T616" t="str">
            <v>中国</v>
          </cell>
          <cell r="U616" t="str">
            <v>其他地区</v>
          </cell>
          <cell r="V616" t="str">
            <v>3</v>
          </cell>
          <cell r="X616" t="str">
            <v>学术学位</v>
          </cell>
          <cell r="Y616" t="str">
            <v>陕西</v>
          </cell>
          <cell r="AA616" t="str">
            <v/>
          </cell>
          <cell r="AB616" t="str">
            <v>非定向就业</v>
          </cell>
          <cell r="AC616" t="str">
            <v>无专项计划</v>
          </cell>
          <cell r="AD616" t="str">
            <v/>
          </cell>
          <cell r="AE616" t="str">
            <v>推荐免试</v>
          </cell>
          <cell r="AG616" t="str">
            <v>1</v>
          </cell>
        </row>
        <row r="617">
          <cell r="A617" t="str">
            <v>2018125055</v>
          </cell>
          <cell r="B617" t="str">
            <v>王艳安</v>
          </cell>
          <cell r="C617" t="str">
            <v>男</v>
          </cell>
          <cell r="D617" t="str">
            <v>汉族</v>
          </cell>
          <cell r="E617" t="str">
            <v>工程机械学院</v>
          </cell>
          <cell r="F617" t="str">
            <v>机械工程</v>
          </cell>
          <cell r="G617" t="str">
            <v>20180910</v>
          </cell>
          <cell r="H617" t="str">
            <v>2018</v>
          </cell>
          <cell r="J617" t="str">
            <v>Wang Yan’an</v>
          </cell>
          <cell r="K617" t="str">
            <v>612730199305280211</v>
          </cell>
          <cell r="L617" t="str">
            <v>中华人民共和国居民身份证</v>
          </cell>
          <cell r="M617" t="str">
            <v>全日制硕士生</v>
          </cell>
          <cell r="N617" t="str">
            <v>2500</v>
          </cell>
          <cell r="O617" t="str">
            <v>080200</v>
          </cell>
          <cell r="P617" t="str">
            <v>王国庆</v>
          </cell>
          <cell r="Q617" t="str">
            <v>004627</v>
          </cell>
          <cell r="R617" t="str">
            <v>群众</v>
          </cell>
          <cell r="S617" t="str">
            <v>19930528</v>
          </cell>
          <cell r="T617" t="str">
            <v>中国</v>
          </cell>
          <cell r="U617" t="str">
            <v>其他地区</v>
          </cell>
          <cell r="V617" t="str">
            <v>3</v>
          </cell>
          <cell r="X617" t="str">
            <v>学术学位</v>
          </cell>
          <cell r="Y617" t="str">
            <v>陕西</v>
          </cell>
          <cell r="AA617" t="str">
            <v/>
          </cell>
          <cell r="AB617" t="str">
            <v>非定向就业</v>
          </cell>
          <cell r="AC617" t="str">
            <v>无专项计划</v>
          </cell>
          <cell r="AD617" t="str">
            <v/>
          </cell>
          <cell r="AE617" t="str">
            <v>全国统考</v>
          </cell>
          <cell r="AG617" t="str">
            <v>1</v>
          </cell>
        </row>
        <row r="618">
          <cell r="A618" t="str">
            <v>2018126013</v>
          </cell>
          <cell r="B618" t="str">
            <v>刘子孟</v>
          </cell>
          <cell r="C618" t="str">
            <v>女</v>
          </cell>
          <cell r="D618" t="str">
            <v>汉族</v>
          </cell>
          <cell r="E618" t="str">
            <v>地质工程与测绘学院</v>
          </cell>
          <cell r="F618" t="str">
            <v>土木工程</v>
          </cell>
          <cell r="G618" t="str">
            <v>20180910</v>
          </cell>
          <cell r="H618" t="str">
            <v>2018</v>
          </cell>
          <cell r="K618" t="str">
            <v>130429199610260323</v>
          </cell>
          <cell r="L618" t="str">
            <v>中华人民共和国居民身份证</v>
          </cell>
          <cell r="M618" t="str">
            <v>全日制硕士生</v>
          </cell>
          <cell r="N618" t="str">
            <v>2600</v>
          </cell>
          <cell r="O618" t="str">
            <v>081400</v>
          </cell>
          <cell r="P618" t="str">
            <v>邓亚虹</v>
          </cell>
          <cell r="Q618" t="str">
            <v>007087</v>
          </cell>
          <cell r="R618" t="str">
            <v>中共党员</v>
          </cell>
          <cell r="S618" t="str">
            <v>19961026</v>
          </cell>
          <cell r="T618" t="str">
            <v>中国</v>
          </cell>
          <cell r="U618" t="str">
            <v>其他地区</v>
          </cell>
          <cell r="V618" t="str">
            <v>3</v>
          </cell>
          <cell r="X618" t="str">
            <v>学术学位</v>
          </cell>
          <cell r="Y618" t="str">
            <v>河北</v>
          </cell>
          <cell r="AA618" t="str">
            <v/>
          </cell>
          <cell r="AB618" t="str">
            <v>非定向就业</v>
          </cell>
          <cell r="AC618" t="str">
            <v>无专项计划</v>
          </cell>
          <cell r="AD618" t="str">
            <v/>
          </cell>
          <cell r="AE618" t="str">
            <v>推荐免试</v>
          </cell>
          <cell r="AG618" t="str">
            <v>1</v>
          </cell>
        </row>
        <row r="619">
          <cell r="A619" t="str">
            <v>2018126021</v>
          </cell>
          <cell r="B619" t="str">
            <v>韩树鹏</v>
          </cell>
          <cell r="C619" t="str">
            <v>女</v>
          </cell>
          <cell r="D619" t="str">
            <v>汉族</v>
          </cell>
          <cell r="E619" t="str">
            <v>地质工程与测绘学院</v>
          </cell>
          <cell r="F619" t="str">
            <v>土木工程</v>
          </cell>
          <cell r="G619" t="str">
            <v>20180910</v>
          </cell>
          <cell r="H619" t="str">
            <v>2018</v>
          </cell>
          <cell r="K619" t="str">
            <v>41018519960930452X</v>
          </cell>
          <cell r="L619" t="str">
            <v>中华人民共和国居民身份证</v>
          </cell>
          <cell r="M619" t="str">
            <v>全日制硕士生</v>
          </cell>
          <cell r="N619" t="str">
            <v>2600</v>
          </cell>
          <cell r="O619" t="str">
            <v>081400</v>
          </cell>
          <cell r="P619" t="str">
            <v>李凯玲</v>
          </cell>
          <cell r="Q619" t="str">
            <v>005780</v>
          </cell>
          <cell r="R619" t="str">
            <v>中共党员</v>
          </cell>
          <cell r="S619" t="str">
            <v>19960930</v>
          </cell>
          <cell r="T619" t="str">
            <v>中国</v>
          </cell>
          <cell r="U619" t="str">
            <v>其他地区</v>
          </cell>
          <cell r="V619" t="str">
            <v>3</v>
          </cell>
          <cell r="X619" t="str">
            <v>学术学位</v>
          </cell>
          <cell r="Y619" t="str">
            <v>河南</v>
          </cell>
          <cell r="AA619" t="str">
            <v/>
          </cell>
          <cell r="AB619" t="str">
            <v>非定向就业</v>
          </cell>
          <cell r="AC619" t="str">
            <v>无专项计划</v>
          </cell>
          <cell r="AD619" t="str">
            <v/>
          </cell>
          <cell r="AE619" t="str">
            <v>推荐免试</v>
          </cell>
          <cell r="AG619" t="str">
            <v>1</v>
          </cell>
        </row>
        <row r="620">
          <cell r="A620" t="str">
            <v>2018126037</v>
          </cell>
          <cell r="B620" t="str">
            <v>艾尚校</v>
          </cell>
          <cell r="C620" t="str">
            <v>男</v>
          </cell>
          <cell r="D620" t="str">
            <v>汉族</v>
          </cell>
          <cell r="E620" t="str">
            <v>地质工程与测绘学院</v>
          </cell>
          <cell r="F620" t="str">
            <v>测绘科学与技术</v>
          </cell>
          <cell r="G620" t="str">
            <v>20180910</v>
          </cell>
          <cell r="H620" t="str">
            <v>2018</v>
          </cell>
          <cell r="K620" t="str">
            <v>612728199606100219</v>
          </cell>
          <cell r="L620" t="str">
            <v>中华人民共和国居民身份证</v>
          </cell>
          <cell r="M620" t="str">
            <v>全日制硕士生</v>
          </cell>
          <cell r="N620" t="str">
            <v>2600</v>
          </cell>
          <cell r="O620" t="str">
            <v>081600</v>
          </cell>
          <cell r="P620" t="str">
            <v>肖云</v>
          </cell>
          <cell r="Q620" t="str">
            <v>260331</v>
          </cell>
          <cell r="R620" t="str">
            <v>共青团员</v>
          </cell>
          <cell r="S620" t="str">
            <v>19960610</v>
          </cell>
          <cell r="T620" t="str">
            <v>中国</v>
          </cell>
          <cell r="U620" t="str">
            <v>其他地区</v>
          </cell>
          <cell r="V620" t="str">
            <v>3</v>
          </cell>
          <cell r="X620" t="str">
            <v>学术学位</v>
          </cell>
          <cell r="Y620" t="str">
            <v>陕西</v>
          </cell>
          <cell r="AA620" t="str">
            <v/>
          </cell>
          <cell r="AB620" t="str">
            <v>非定向就业</v>
          </cell>
          <cell r="AC620" t="str">
            <v>无专项计划</v>
          </cell>
          <cell r="AD620" t="str">
            <v/>
          </cell>
          <cell r="AE620" t="str">
            <v>全国统考</v>
          </cell>
          <cell r="AG620" t="str">
            <v>1</v>
          </cell>
        </row>
        <row r="621">
          <cell r="A621" t="str">
            <v>2018126052</v>
          </cell>
          <cell r="B621" t="str">
            <v>韩冬建</v>
          </cell>
          <cell r="C621" t="str">
            <v>男</v>
          </cell>
          <cell r="D621" t="str">
            <v>汉族</v>
          </cell>
          <cell r="E621" t="str">
            <v>地质工程与测绘学院</v>
          </cell>
          <cell r="F621" t="str">
            <v>测绘科学与技术</v>
          </cell>
          <cell r="G621" t="str">
            <v>20180910</v>
          </cell>
          <cell r="H621" t="str">
            <v>2018</v>
          </cell>
          <cell r="J621" t="str">
            <v>Han Dongjian</v>
          </cell>
          <cell r="K621" t="str">
            <v>410725199411262471</v>
          </cell>
          <cell r="L621" t="str">
            <v>中华人民共和国居民身份证</v>
          </cell>
          <cell r="M621" t="str">
            <v>全日制硕士生</v>
          </cell>
          <cell r="N621" t="str">
            <v>2600</v>
          </cell>
          <cell r="O621" t="str">
            <v>081600</v>
          </cell>
          <cell r="P621" t="str">
            <v>杨成生</v>
          </cell>
          <cell r="Q621" t="str">
            <v>120004</v>
          </cell>
          <cell r="R621" t="str">
            <v>共青团员</v>
          </cell>
          <cell r="S621" t="str">
            <v>19941126</v>
          </cell>
          <cell r="T621" t="str">
            <v>中国</v>
          </cell>
          <cell r="U621" t="str">
            <v>其他地区</v>
          </cell>
          <cell r="V621" t="str">
            <v>3</v>
          </cell>
          <cell r="X621" t="str">
            <v>学术学位</v>
          </cell>
          <cell r="Y621" t="str">
            <v>河南</v>
          </cell>
          <cell r="AA621" t="str">
            <v/>
          </cell>
          <cell r="AB621" t="str">
            <v>非定向就业</v>
          </cell>
          <cell r="AC621" t="str">
            <v>无专项计划</v>
          </cell>
          <cell r="AD621" t="str">
            <v/>
          </cell>
          <cell r="AE621" t="str">
            <v>全国统考</v>
          </cell>
          <cell r="AG621" t="str">
            <v>1</v>
          </cell>
        </row>
        <row r="622">
          <cell r="A622" t="str">
            <v>2018126087</v>
          </cell>
          <cell r="B622" t="str">
            <v>何乃楠</v>
          </cell>
          <cell r="C622" t="str">
            <v>男</v>
          </cell>
          <cell r="D622" t="str">
            <v>汉族</v>
          </cell>
          <cell r="E622" t="str">
            <v>地质工程与测绘学院</v>
          </cell>
          <cell r="F622" t="str">
            <v>地质资源与地质工程</v>
          </cell>
          <cell r="G622" t="str">
            <v>20180910</v>
          </cell>
          <cell r="H622" t="str">
            <v>2018</v>
          </cell>
          <cell r="J622" t="str">
            <v>He Nainan</v>
          </cell>
          <cell r="K622" t="str">
            <v>620421199503296414</v>
          </cell>
          <cell r="L622" t="str">
            <v>中华人民共和国居民身份证</v>
          </cell>
          <cell r="M622" t="str">
            <v>全日制硕士生</v>
          </cell>
          <cell r="N622" t="str">
            <v>2600</v>
          </cell>
          <cell r="O622" t="str">
            <v>081800</v>
          </cell>
          <cell r="P622" t="str">
            <v>邓亚虹</v>
          </cell>
          <cell r="Q622" t="str">
            <v>007087</v>
          </cell>
          <cell r="R622" t="str">
            <v>中共预备党员</v>
          </cell>
          <cell r="S622" t="str">
            <v>19950329</v>
          </cell>
          <cell r="T622" t="str">
            <v>中国</v>
          </cell>
          <cell r="U622" t="str">
            <v>其他地区</v>
          </cell>
          <cell r="V622" t="str">
            <v>3</v>
          </cell>
          <cell r="X622" t="str">
            <v>学术学位</v>
          </cell>
          <cell r="Y622" t="str">
            <v>甘肃</v>
          </cell>
          <cell r="AA622" t="str">
            <v/>
          </cell>
          <cell r="AB622" t="str">
            <v>非定向就业</v>
          </cell>
          <cell r="AC622" t="str">
            <v>无专项计划</v>
          </cell>
          <cell r="AD622" t="str">
            <v/>
          </cell>
          <cell r="AE622" t="str">
            <v>全国统考</v>
          </cell>
          <cell r="AG622" t="str">
            <v>1</v>
          </cell>
        </row>
        <row r="623">
          <cell r="A623" t="str">
            <v>2018127033</v>
          </cell>
          <cell r="B623" t="str">
            <v>王宇宁</v>
          </cell>
          <cell r="C623" t="str">
            <v>男</v>
          </cell>
          <cell r="D623" t="str">
            <v>汉族</v>
          </cell>
          <cell r="E623" t="str">
            <v>地球科学与资源学院</v>
          </cell>
          <cell r="F623" t="str">
            <v>地质学</v>
          </cell>
          <cell r="G623" t="str">
            <v>20180910</v>
          </cell>
          <cell r="H623" t="str">
            <v>2018</v>
          </cell>
          <cell r="K623" t="str">
            <v>610104199501038310</v>
          </cell>
          <cell r="L623" t="str">
            <v>中华人民共和国居民身份证</v>
          </cell>
          <cell r="M623" t="str">
            <v>全日制硕士生</v>
          </cell>
          <cell r="N623" t="str">
            <v>2700</v>
          </cell>
          <cell r="O623" t="str">
            <v>070900</v>
          </cell>
          <cell r="P623" t="str">
            <v>赵虹</v>
          </cell>
          <cell r="Q623" t="str">
            <v>004598</v>
          </cell>
          <cell r="R623" t="str">
            <v>共青团员</v>
          </cell>
          <cell r="S623" t="str">
            <v>19950103</v>
          </cell>
          <cell r="T623" t="str">
            <v>中国</v>
          </cell>
          <cell r="U623" t="str">
            <v>其他地区</v>
          </cell>
          <cell r="V623" t="str">
            <v>3</v>
          </cell>
          <cell r="X623" t="str">
            <v>学术学位</v>
          </cell>
          <cell r="Y623" t="str">
            <v>陕西</v>
          </cell>
          <cell r="AA623" t="str">
            <v/>
          </cell>
          <cell r="AB623" t="str">
            <v>非定向就业</v>
          </cell>
          <cell r="AC623" t="str">
            <v>无专项计划</v>
          </cell>
          <cell r="AD623" t="str">
            <v/>
          </cell>
          <cell r="AE623" t="str">
            <v>全国统考</v>
          </cell>
          <cell r="AG623" t="str">
            <v>1</v>
          </cell>
        </row>
        <row r="624">
          <cell r="A624" t="str">
            <v>2018127035</v>
          </cell>
          <cell r="B624" t="str">
            <v>郭超</v>
          </cell>
          <cell r="C624" t="str">
            <v>男</v>
          </cell>
          <cell r="D624" t="str">
            <v>汉族</v>
          </cell>
          <cell r="E624" t="str">
            <v>地球科学与资源学院</v>
          </cell>
          <cell r="F624" t="str">
            <v>地质学</v>
          </cell>
          <cell r="G624" t="str">
            <v>20180910</v>
          </cell>
          <cell r="H624" t="str">
            <v>2018</v>
          </cell>
          <cell r="K624" t="str">
            <v>610203198710282234</v>
          </cell>
          <cell r="L624" t="str">
            <v>中华人民共和国居民身份证</v>
          </cell>
          <cell r="M624" t="str">
            <v>全日制硕士生</v>
          </cell>
          <cell r="N624" t="str">
            <v>2700</v>
          </cell>
          <cell r="O624" t="str">
            <v>070900</v>
          </cell>
          <cell r="P624" t="str">
            <v>梁婷</v>
          </cell>
          <cell r="Q624" t="str">
            <v>005033</v>
          </cell>
          <cell r="R624" t="str">
            <v>中共党员</v>
          </cell>
          <cell r="S624" t="str">
            <v>19871028</v>
          </cell>
          <cell r="T624" t="str">
            <v>中国</v>
          </cell>
          <cell r="U624" t="str">
            <v>其他地区</v>
          </cell>
          <cell r="V624" t="str">
            <v>3</v>
          </cell>
          <cell r="X624" t="str">
            <v>学术学位</v>
          </cell>
          <cell r="Y624" t="str">
            <v>陕西</v>
          </cell>
          <cell r="AA624" t="str">
            <v/>
          </cell>
          <cell r="AB624" t="str">
            <v>定向就业</v>
          </cell>
          <cell r="AC624" t="str">
            <v>无专项计划</v>
          </cell>
          <cell r="AD624" t="str">
            <v>西安煤航遥感信息有限公司</v>
          </cell>
          <cell r="AE624" t="str">
            <v>全国统考</v>
          </cell>
          <cell r="AG624" t="str">
            <v>1</v>
          </cell>
        </row>
        <row r="625">
          <cell r="A625" t="str">
            <v>2018128014</v>
          </cell>
          <cell r="B625" t="str">
            <v>靳梁巍</v>
          </cell>
          <cell r="C625" t="str">
            <v>男</v>
          </cell>
          <cell r="D625" t="str">
            <v>汉族</v>
          </cell>
          <cell r="E625" t="str">
            <v>建筑工程学院</v>
          </cell>
          <cell r="F625" t="str">
            <v>土木工程</v>
          </cell>
          <cell r="G625" t="str">
            <v>20180910</v>
          </cell>
          <cell r="H625" t="str">
            <v>2018</v>
          </cell>
          <cell r="K625" t="str">
            <v>140524199610160053</v>
          </cell>
          <cell r="L625" t="str">
            <v>中华人民共和国居民身份证</v>
          </cell>
          <cell r="M625" t="str">
            <v>全日制硕士生</v>
          </cell>
          <cell r="N625" t="str">
            <v>2800</v>
          </cell>
          <cell r="O625" t="str">
            <v>081400</v>
          </cell>
          <cell r="P625" t="str">
            <v>杜强</v>
          </cell>
          <cell r="Q625" t="str">
            <v>100009</v>
          </cell>
          <cell r="R625" t="str">
            <v>中共预备党员</v>
          </cell>
          <cell r="S625" t="str">
            <v>19961016</v>
          </cell>
          <cell r="T625" t="str">
            <v>中国</v>
          </cell>
          <cell r="U625" t="str">
            <v>其他地区</v>
          </cell>
          <cell r="V625" t="str">
            <v>3</v>
          </cell>
          <cell r="X625" t="str">
            <v>学术学位</v>
          </cell>
          <cell r="Y625" t="str">
            <v>山西</v>
          </cell>
          <cell r="AA625" t="str">
            <v/>
          </cell>
          <cell r="AB625" t="str">
            <v>非定向就业</v>
          </cell>
          <cell r="AC625" t="str">
            <v>无专项计划</v>
          </cell>
          <cell r="AD625" t="str">
            <v/>
          </cell>
          <cell r="AE625" t="str">
            <v>推荐免试</v>
          </cell>
          <cell r="AG625" t="str">
            <v>1</v>
          </cell>
        </row>
        <row r="626">
          <cell r="A626" t="str">
            <v>2018129016</v>
          </cell>
          <cell r="B626" t="str">
            <v>齐燕</v>
          </cell>
          <cell r="C626" t="str">
            <v>女</v>
          </cell>
          <cell r="D626" t="str">
            <v>汉族</v>
          </cell>
          <cell r="E626" t="str">
            <v>水利与环境学院</v>
          </cell>
          <cell r="F626" t="str">
            <v>水利工程</v>
          </cell>
          <cell r="G626" t="str">
            <v>20180910</v>
          </cell>
          <cell r="H626" t="str">
            <v>2018</v>
          </cell>
          <cell r="J626" t="str">
            <v>Qi Yan</v>
          </cell>
          <cell r="K626" t="str">
            <v>620422199506207743</v>
          </cell>
          <cell r="L626" t="str">
            <v>中华人民共和国居民身份证</v>
          </cell>
          <cell r="M626" t="str">
            <v>全日制硕士生</v>
          </cell>
          <cell r="N626" t="str">
            <v>2900</v>
          </cell>
          <cell r="O626" t="str">
            <v>081500</v>
          </cell>
          <cell r="P626" t="str">
            <v>刘秀花</v>
          </cell>
          <cell r="Q626" t="str">
            <v>006240</v>
          </cell>
          <cell r="R626" t="str">
            <v>共青团员</v>
          </cell>
          <cell r="S626" t="str">
            <v>19950620</v>
          </cell>
          <cell r="T626" t="str">
            <v>中国</v>
          </cell>
          <cell r="U626" t="str">
            <v>其他地区</v>
          </cell>
          <cell r="V626" t="str">
            <v>3</v>
          </cell>
          <cell r="X626" t="str">
            <v>学术学位</v>
          </cell>
          <cell r="Y626" t="str">
            <v>甘肃</v>
          </cell>
          <cell r="AA626" t="str">
            <v/>
          </cell>
          <cell r="AB626" t="str">
            <v>非定向就业</v>
          </cell>
          <cell r="AC626" t="str">
            <v>无专项计划</v>
          </cell>
          <cell r="AD626" t="str">
            <v/>
          </cell>
          <cell r="AE626" t="str">
            <v>全国统考</v>
          </cell>
          <cell r="AG626" t="str">
            <v>1</v>
          </cell>
        </row>
        <row r="627">
          <cell r="A627" t="str">
            <v>2018129029</v>
          </cell>
          <cell r="B627" t="str">
            <v>陈纤</v>
          </cell>
          <cell r="C627" t="str">
            <v>女</v>
          </cell>
          <cell r="D627" t="str">
            <v>汉族</v>
          </cell>
          <cell r="E627" t="str">
            <v>水利与环境学院</v>
          </cell>
          <cell r="F627" t="str">
            <v>应用化学</v>
          </cell>
          <cell r="G627" t="str">
            <v>20180910</v>
          </cell>
          <cell r="H627" t="str">
            <v>2018</v>
          </cell>
          <cell r="K627" t="str">
            <v>612523199509250220</v>
          </cell>
          <cell r="L627" t="str">
            <v>中华人民共和国居民身份证</v>
          </cell>
          <cell r="M627" t="str">
            <v>全日制硕士生</v>
          </cell>
          <cell r="N627" t="str">
            <v>2900</v>
          </cell>
          <cell r="O627" t="str">
            <v>081704</v>
          </cell>
          <cell r="P627" t="str">
            <v>白波</v>
          </cell>
          <cell r="Q627" t="str">
            <v>006740</v>
          </cell>
          <cell r="R627" t="str">
            <v>共青团员</v>
          </cell>
          <cell r="S627" t="str">
            <v>19950925</v>
          </cell>
          <cell r="T627" t="str">
            <v>中国</v>
          </cell>
          <cell r="U627" t="str">
            <v>其他地区</v>
          </cell>
          <cell r="V627" t="str">
            <v>3</v>
          </cell>
          <cell r="X627" t="str">
            <v>学术学位</v>
          </cell>
          <cell r="Y627" t="str">
            <v>陕西</v>
          </cell>
          <cell r="AA627" t="str">
            <v/>
          </cell>
          <cell r="AB627" t="str">
            <v>非定向就业</v>
          </cell>
          <cell r="AC627" t="str">
            <v>无专项计划</v>
          </cell>
          <cell r="AD627" t="str">
            <v/>
          </cell>
          <cell r="AE627" t="str">
            <v>全国统考</v>
          </cell>
          <cell r="AG627" t="str">
            <v>1</v>
          </cell>
        </row>
        <row r="628">
          <cell r="A628" t="str">
            <v>2018129064</v>
          </cell>
          <cell r="B628" t="str">
            <v>刘瑞</v>
          </cell>
          <cell r="C628" t="str">
            <v>男</v>
          </cell>
          <cell r="D628" t="str">
            <v>汉族</v>
          </cell>
          <cell r="E628" t="str">
            <v>水利与环境学院</v>
          </cell>
          <cell r="F628" t="str">
            <v>环境科学与工程</v>
          </cell>
          <cell r="G628" t="str">
            <v>20180910</v>
          </cell>
          <cell r="H628" t="str">
            <v>2018</v>
          </cell>
          <cell r="K628" t="str">
            <v>610112199504243010</v>
          </cell>
          <cell r="L628" t="str">
            <v>中华人民共和国居民身份证</v>
          </cell>
          <cell r="M628" t="str">
            <v>全日制硕士生</v>
          </cell>
          <cell r="N628" t="str">
            <v>2900</v>
          </cell>
          <cell r="O628" t="str">
            <v>083000</v>
          </cell>
          <cell r="P628" t="str">
            <v>郭冀峰</v>
          </cell>
          <cell r="Q628" t="str">
            <v>007221</v>
          </cell>
          <cell r="R628" t="str">
            <v>中共党员</v>
          </cell>
          <cell r="S628" t="str">
            <v>19950424</v>
          </cell>
          <cell r="T628" t="str">
            <v>中国</v>
          </cell>
          <cell r="U628" t="str">
            <v>其他地区</v>
          </cell>
          <cell r="V628" t="str">
            <v>3</v>
          </cell>
          <cell r="X628" t="str">
            <v>学术学位</v>
          </cell>
          <cell r="Y628" t="str">
            <v>陕西</v>
          </cell>
          <cell r="Z628" t="str">
            <v>休学1（因病）</v>
          </cell>
          <cell r="AA628" t="str">
            <v>20210309</v>
          </cell>
          <cell r="AB628" t="str">
            <v>非定向就业</v>
          </cell>
          <cell r="AC628" t="str">
            <v>无专项计划</v>
          </cell>
          <cell r="AD628" t="str">
            <v/>
          </cell>
          <cell r="AE628" t="str">
            <v>全国统考</v>
          </cell>
          <cell r="AG628" t="str">
            <v>1</v>
          </cell>
        </row>
        <row r="629">
          <cell r="A629" t="str">
            <v>2018131002</v>
          </cell>
          <cell r="B629" t="str">
            <v>孟浩浩</v>
          </cell>
          <cell r="C629" t="str">
            <v>男</v>
          </cell>
          <cell r="D629" t="str">
            <v>汉族</v>
          </cell>
          <cell r="E629" t="str">
            <v>材料科学与工程学院</v>
          </cell>
          <cell r="F629" t="str">
            <v>材料科学与工程</v>
          </cell>
          <cell r="G629" t="str">
            <v>20180910</v>
          </cell>
          <cell r="H629" t="str">
            <v>2018</v>
          </cell>
          <cell r="J629" t="str">
            <v>Meng Haohao</v>
          </cell>
          <cell r="K629" t="str">
            <v>610528199409241810</v>
          </cell>
          <cell r="L629" t="str">
            <v>中华人民共和国居民身份证</v>
          </cell>
          <cell r="M629" t="str">
            <v>全日制硕士生</v>
          </cell>
          <cell r="N629" t="str">
            <v>3100</v>
          </cell>
          <cell r="O629" t="str">
            <v>080500</v>
          </cell>
          <cell r="P629" t="str">
            <v>耿九光</v>
          </cell>
          <cell r="Q629" t="str">
            <v>110022</v>
          </cell>
          <cell r="R629" t="str">
            <v>共青团员</v>
          </cell>
          <cell r="S629" t="str">
            <v>19940924</v>
          </cell>
          <cell r="T629" t="str">
            <v>中国</v>
          </cell>
          <cell r="U629" t="str">
            <v>其他地区</v>
          </cell>
          <cell r="V629" t="str">
            <v>3</v>
          </cell>
          <cell r="X629" t="str">
            <v>学术学位</v>
          </cell>
          <cell r="Y629" t="str">
            <v>陕西</v>
          </cell>
          <cell r="AA629" t="str">
            <v/>
          </cell>
          <cell r="AB629" t="str">
            <v>非定向就业</v>
          </cell>
          <cell r="AC629" t="str">
            <v>无专项计划</v>
          </cell>
          <cell r="AD629" t="str">
            <v/>
          </cell>
          <cell r="AE629" t="str">
            <v>全国统考</v>
          </cell>
          <cell r="AG629" t="str">
            <v>1</v>
          </cell>
        </row>
        <row r="630">
          <cell r="A630" t="str">
            <v>2018131038</v>
          </cell>
          <cell r="B630" t="str">
            <v>吴文青</v>
          </cell>
          <cell r="C630" t="str">
            <v>女</v>
          </cell>
          <cell r="D630" t="str">
            <v>汉族</v>
          </cell>
          <cell r="E630" t="str">
            <v>材料科学与工程学院</v>
          </cell>
          <cell r="F630" t="str">
            <v>材料科学与工程</v>
          </cell>
          <cell r="G630" t="str">
            <v>20180910</v>
          </cell>
          <cell r="H630" t="str">
            <v>2018</v>
          </cell>
          <cell r="J630" t="str">
            <v>WU WEN QING</v>
          </cell>
          <cell r="K630" t="str">
            <v>610203199505160021</v>
          </cell>
          <cell r="L630" t="str">
            <v>中华人民共和国居民身份证</v>
          </cell>
          <cell r="M630" t="str">
            <v>全日制硕士生</v>
          </cell>
          <cell r="N630" t="str">
            <v>3100</v>
          </cell>
          <cell r="O630" t="str">
            <v>080500</v>
          </cell>
          <cell r="P630" t="str">
            <v>孙志平</v>
          </cell>
          <cell r="Q630" t="str">
            <v>120119</v>
          </cell>
          <cell r="R630" t="str">
            <v>中共预备党员</v>
          </cell>
          <cell r="S630" t="str">
            <v>19950516</v>
          </cell>
          <cell r="T630" t="str">
            <v>中国</v>
          </cell>
          <cell r="U630" t="str">
            <v>其他地区</v>
          </cell>
          <cell r="V630" t="str">
            <v>3</v>
          </cell>
          <cell r="X630" t="str">
            <v>学术学位</v>
          </cell>
          <cell r="Y630" t="str">
            <v>陕西</v>
          </cell>
          <cell r="AA630" t="str">
            <v/>
          </cell>
          <cell r="AB630" t="str">
            <v>非定向就业</v>
          </cell>
          <cell r="AC630" t="str">
            <v>无专项计划</v>
          </cell>
          <cell r="AD630" t="str">
            <v/>
          </cell>
          <cell r="AE630" t="str">
            <v>推荐免试</v>
          </cell>
          <cell r="AG630" t="str">
            <v>1</v>
          </cell>
        </row>
        <row r="631">
          <cell r="A631" t="str">
            <v>2018132046</v>
          </cell>
          <cell r="B631" t="str">
            <v>胡北</v>
          </cell>
          <cell r="C631" t="str">
            <v>男</v>
          </cell>
          <cell r="D631" t="str">
            <v>汉族</v>
          </cell>
          <cell r="E631" t="str">
            <v>电子与控制工程学院</v>
          </cell>
          <cell r="F631" t="str">
            <v>交通运输工程</v>
          </cell>
          <cell r="G631" t="str">
            <v>20180910</v>
          </cell>
          <cell r="H631" t="str">
            <v>2018</v>
          </cell>
          <cell r="J631" t="str">
            <v>HU BEI</v>
          </cell>
          <cell r="K631" t="str">
            <v>210321199603181014</v>
          </cell>
          <cell r="L631" t="str">
            <v>中华人民共和国居民身份证</v>
          </cell>
          <cell r="M631" t="str">
            <v>全日制硕士生</v>
          </cell>
          <cell r="N631" t="str">
            <v>3200</v>
          </cell>
          <cell r="O631" t="str">
            <v>082300</v>
          </cell>
          <cell r="P631" t="str">
            <v>李雪</v>
          </cell>
          <cell r="Q631" t="str">
            <v>007394</v>
          </cell>
          <cell r="R631" t="str">
            <v>共青团员</v>
          </cell>
          <cell r="S631" t="str">
            <v>19960318</v>
          </cell>
          <cell r="T631" t="str">
            <v>中国</v>
          </cell>
          <cell r="U631" t="str">
            <v>其他地区</v>
          </cell>
          <cell r="V631" t="str">
            <v>3</v>
          </cell>
          <cell r="X631" t="str">
            <v>学术学位</v>
          </cell>
          <cell r="Y631" t="str">
            <v>辽宁</v>
          </cell>
          <cell r="AA631" t="str">
            <v/>
          </cell>
          <cell r="AB631" t="str">
            <v>非定向就业</v>
          </cell>
          <cell r="AC631" t="str">
            <v>无专项计划</v>
          </cell>
          <cell r="AD631" t="str">
            <v/>
          </cell>
          <cell r="AE631" t="str">
            <v>全国统考</v>
          </cell>
          <cell r="AG631" t="str">
            <v>1</v>
          </cell>
        </row>
        <row r="632">
          <cell r="A632" t="str">
            <v>2018141019</v>
          </cell>
          <cell r="B632" t="str">
            <v>张晨璐</v>
          </cell>
          <cell r="C632" t="str">
            <v>女</v>
          </cell>
          <cell r="D632" t="str">
            <v>汉族</v>
          </cell>
          <cell r="E632" t="str">
            <v>建筑学院</v>
          </cell>
          <cell r="F632" t="str">
            <v>建筑学</v>
          </cell>
          <cell r="G632" t="str">
            <v>20180910</v>
          </cell>
          <cell r="H632" t="str">
            <v>2018</v>
          </cell>
          <cell r="J632" t="str">
            <v>Zhang Chenlu</v>
          </cell>
          <cell r="K632" t="str">
            <v>620105199210242029</v>
          </cell>
          <cell r="L632" t="str">
            <v>中华人民共和国居民身份证</v>
          </cell>
          <cell r="M632" t="str">
            <v>全日制硕士生</v>
          </cell>
          <cell r="N632" t="str">
            <v>4100</v>
          </cell>
          <cell r="O632" t="str">
            <v>081300</v>
          </cell>
          <cell r="P632" t="str">
            <v>霍小平</v>
          </cell>
          <cell r="Q632" t="str">
            <v>003463</v>
          </cell>
          <cell r="R632" t="str">
            <v>群众</v>
          </cell>
          <cell r="S632" t="str">
            <v>19921024</v>
          </cell>
          <cell r="T632" t="str">
            <v>中国</v>
          </cell>
          <cell r="U632" t="str">
            <v>其他地区</v>
          </cell>
          <cell r="V632" t="str">
            <v>3</v>
          </cell>
          <cell r="X632" t="str">
            <v>学术学位</v>
          </cell>
          <cell r="Y632" t="str">
            <v>甘肃</v>
          </cell>
          <cell r="AA632" t="str">
            <v/>
          </cell>
          <cell r="AB632" t="str">
            <v>非定向就业</v>
          </cell>
          <cell r="AC632" t="str">
            <v>无专项计划</v>
          </cell>
          <cell r="AD632" t="str">
            <v/>
          </cell>
          <cell r="AE632" t="str">
            <v>全国统考</v>
          </cell>
          <cell r="AG632" t="str">
            <v>1</v>
          </cell>
        </row>
        <row r="633">
          <cell r="A633" t="str">
            <v>2018141021</v>
          </cell>
          <cell r="B633" t="str">
            <v>王雷</v>
          </cell>
          <cell r="C633" t="str">
            <v>男</v>
          </cell>
          <cell r="D633" t="str">
            <v>汉族</v>
          </cell>
          <cell r="E633" t="str">
            <v>建筑学院</v>
          </cell>
          <cell r="F633" t="str">
            <v>建筑学</v>
          </cell>
          <cell r="G633" t="str">
            <v>20180910</v>
          </cell>
          <cell r="H633" t="str">
            <v>2018</v>
          </cell>
          <cell r="K633" t="str">
            <v>610104199108170614</v>
          </cell>
          <cell r="L633" t="str">
            <v>中华人民共和国居民身份证</v>
          </cell>
          <cell r="M633" t="str">
            <v>全日制硕士生</v>
          </cell>
          <cell r="N633" t="str">
            <v>4100</v>
          </cell>
          <cell r="O633" t="str">
            <v>081300</v>
          </cell>
          <cell r="P633" t="str">
            <v>夏博</v>
          </cell>
          <cell r="Q633" t="str">
            <v>007258</v>
          </cell>
          <cell r="R633" t="str">
            <v>中共党员</v>
          </cell>
          <cell r="S633" t="str">
            <v>19910817</v>
          </cell>
          <cell r="T633" t="str">
            <v>中国</v>
          </cell>
          <cell r="U633" t="str">
            <v>其他地区</v>
          </cell>
          <cell r="V633" t="str">
            <v>3</v>
          </cell>
          <cell r="X633" t="str">
            <v>学术学位</v>
          </cell>
          <cell r="Y633" t="str">
            <v>陕西</v>
          </cell>
          <cell r="AA633" t="str">
            <v/>
          </cell>
          <cell r="AB633" t="str">
            <v>非定向就业</v>
          </cell>
          <cell r="AC633" t="str">
            <v>无专项计划</v>
          </cell>
          <cell r="AD633" t="str">
            <v/>
          </cell>
          <cell r="AE633" t="str">
            <v>全国统考</v>
          </cell>
          <cell r="AG633" t="str">
            <v>1</v>
          </cell>
        </row>
        <row r="634">
          <cell r="A634" t="str">
            <v>2018141025</v>
          </cell>
          <cell r="B634" t="str">
            <v>高欣</v>
          </cell>
          <cell r="C634" t="str">
            <v>男</v>
          </cell>
          <cell r="D634" t="str">
            <v>汉族</v>
          </cell>
          <cell r="E634" t="str">
            <v>建筑学院</v>
          </cell>
          <cell r="F634" t="str">
            <v>城乡规划学</v>
          </cell>
          <cell r="G634" t="str">
            <v>20180910</v>
          </cell>
          <cell r="H634" t="str">
            <v>2018</v>
          </cell>
          <cell r="K634" t="str">
            <v>610302198307182515</v>
          </cell>
          <cell r="L634" t="str">
            <v>中华人民共和国居民身份证</v>
          </cell>
          <cell r="M634" t="str">
            <v>全日制硕士生</v>
          </cell>
          <cell r="N634" t="str">
            <v>4100</v>
          </cell>
          <cell r="O634" t="str">
            <v>083300</v>
          </cell>
          <cell r="P634" t="str">
            <v>侯全华</v>
          </cell>
          <cell r="Q634" t="str">
            <v>005523</v>
          </cell>
          <cell r="R634" t="str">
            <v>民建会员</v>
          </cell>
          <cell r="S634" t="str">
            <v>19830718</v>
          </cell>
          <cell r="T634" t="str">
            <v>中国</v>
          </cell>
          <cell r="U634" t="str">
            <v>其他地区</v>
          </cell>
          <cell r="V634" t="str">
            <v>3</v>
          </cell>
          <cell r="X634" t="str">
            <v>学术学位</v>
          </cell>
          <cell r="Y634" t="str">
            <v>陕西</v>
          </cell>
          <cell r="AA634" t="str">
            <v/>
          </cell>
          <cell r="AB634" t="str">
            <v>定向就业</v>
          </cell>
          <cell r="AC634" t="str">
            <v>无专项计划</v>
          </cell>
          <cell r="AD634" t="str">
            <v>宝鸡市城乡规划局</v>
          </cell>
          <cell r="AE634" t="str">
            <v>全国统考</v>
          </cell>
          <cell r="AG634" t="str">
            <v>1</v>
          </cell>
        </row>
        <row r="635">
          <cell r="A635" t="str">
            <v>2018141036</v>
          </cell>
          <cell r="B635" t="str">
            <v>王晨曦</v>
          </cell>
          <cell r="C635" t="str">
            <v>女</v>
          </cell>
          <cell r="D635" t="str">
            <v>汉族</v>
          </cell>
          <cell r="E635" t="str">
            <v>建筑学院</v>
          </cell>
          <cell r="F635" t="str">
            <v>城乡规划学</v>
          </cell>
          <cell r="G635" t="str">
            <v>20180910</v>
          </cell>
          <cell r="H635" t="str">
            <v>2018</v>
          </cell>
          <cell r="J635" t="str">
            <v>Wang Chenxi</v>
          </cell>
          <cell r="K635" t="str">
            <v>610481199501310029</v>
          </cell>
          <cell r="L635" t="str">
            <v>中华人民共和国居民身份证</v>
          </cell>
          <cell r="M635" t="str">
            <v>全日制硕士生</v>
          </cell>
          <cell r="N635" t="str">
            <v>4100</v>
          </cell>
          <cell r="O635" t="str">
            <v>083300</v>
          </cell>
          <cell r="P635" t="str">
            <v>余侃华</v>
          </cell>
          <cell r="Q635" t="str">
            <v>110036</v>
          </cell>
          <cell r="R635" t="str">
            <v>共青团员</v>
          </cell>
          <cell r="S635" t="str">
            <v>19950131</v>
          </cell>
          <cell r="T635" t="str">
            <v>中国</v>
          </cell>
          <cell r="U635" t="str">
            <v>其他地区</v>
          </cell>
          <cell r="V635" t="str">
            <v>3</v>
          </cell>
          <cell r="X635" t="str">
            <v>学术学位</v>
          </cell>
          <cell r="Y635" t="str">
            <v>陕西</v>
          </cell>
          <cell r="AA635" t="str">
            <v/>
          </cell>
          <cell r="AB635" t="str">
            <v>非定向就业</v>
          </cell>
          <cell r="AC635" t="str">
            <v>无专项计划</v>
          </cell>
          <cell r="AD635" t="str">
            <v/>
          </cell>
          <cell r="AE635" t="str">
            <v>全国统考</v>
          </cell>
          <cell r="AG635" t="str">
            <v>1</v>
          </cell>
        </row>
        <row r="636">
          <cell r="A636" t="str">
            <v>2018141046</v>
          </cell>
          <cell r="B636" t="str">
            <v>董文韬</v>
          </cell>
          <cell r="C636" t="str">
            <v>男</v>
          </cell>
          <cell r="D636" t="str">
            <v>汉族</v>
          </cell>
          <cell r="E636" t="str">
            <v>建筑学院</v>
          </cell>
          <cell r="F636" t="str">
            <v>城乡规划学</v>
          </cell>
          <cell r="G636" t="str">
            <v>20180910</v>
          </cell>
          <cell r="H636" t="str">
            <v>2018</v>
          </cell>
          <cell r="K636" t="str">
            <v>610202199410300013</v>
          </cell>
          <cell r="L636" t="str">
            <v>中华人民共和国居民身份证</v>
          </cell>
          <cell r="M636" t="str">
            <v>全日制硕士生</v>
          </cell>
          <cell r="N636" t="str">
            <v>4100</v>
          </cell>
          <cell r="O636" t="str">
            <v>083300</v>
          </cell>
          <cell r="P636" t="str">
            <v>侯全华</v>
          </cell>
          <cell r="Q636" t="str">
            <v>005523</v>
          </cell>
          <cell r="R636" t="str">
            <v>中共党员</v>
          </cell>
          <cell r="S636" t="str">
            <v>19941030</v>
          </cell>
          <cell r="T636" t="str">
            <v>中国</v>
          </cell>
          <cell r="U636" t="str">
            <v>其他地区</v>
          </cell>
          <cell r="V636" t="str">
            <v>3</v>
          </cell>
          <cell r="X636" t="str">
            <v>学术学位</v>
          </cell>
          <cell r="Y636" t="str">
            <v>陕西</v>
          </cell>
          <cell r="AA636" t="str">
            <v/>
          </cell>
          <cell r="AB636" t="str">
            <v>非定向就业</v>
          </cell>
          <cell r="AC636" t="str">
            <v>无专项计划</v>
          </cell>
          <cell r="AD636" t="str">
            <v/>
          </cell>
          <cell r="AE636" t="str">
            <v>全国统考</v>
          </cell>
          <cell r="AG636" t="str">
            <v>1</v>
          </cell>
        </row>
        <row r="637">
          <cell r="A637" t="str">
            <v>2018141050</v>
          </cell>
          <cell r="B637" t="str">
            <v>王瑞华</v>
          </cell>
          <cell r="C637" t="str">
            <v>女</v>
          </cell>
          <cell r="D637" t="str">
            <v>汉族</v>
          </cell>
          <cell r="E637" t="str">
            <v>建筑学院</v>
          </cell>
          <cell r="F637" t="str">
            <v>城乡规划学</v>
          </cell>
          <cell r="G637" t="str">
            <v>20180910</v>
          </cell>
          <cell r="H637" t="str">
            <v>2018</v>
          </cell>
          <cell r="K637" t="str">
            <v>140106199511151245</v>
          </cell>
          <cell r="L637" t="str">
            <v>中华人民共和国居民身份证</v>
          </cell>
          <cell r="M637" t="str">
            <v>全日制硕士生</v>
          </cell>
          <cell r="N637" t="str">
            <v>4100</v>
          </cell>
          <cell r="O637" t="str">
            <v>083300</v>
          </cell>
          <cell r="P637" t="str">
            <v>李明</v>
          </cell>
          <cell r="Q637" t="str">
            <v>003752</v>
          </cell>
          <cell r="R637" t="str">
            <v>共青团员</v>
          </cell>
          <cell r="S637" t="str">
            <v>19951115</v>
          </cell>
          <cell r="T637" t="str">
            <v>中国</v>
          </cell>
          <cell r="U637" t="str">
            <v>其他地区</v>
          </cell>
          <cell r="V637" t="str">
            <v>3</v>
          </cell>
          <cell r="X637" t="str">
            <v>学术学位</v>
          </cell>
          <cell r="Y637" t="str">
            <v>山西</v>
          </cell>
          <cell r="AA637" t="str">
            <v/>
          </cell>
          <cell r="AB637" t="str">
            <v>非定向就业</v>
          </cell>
          <cell r="AC637" t="str">
            <v>无专项计划</v>
          </cell>
          <cell r="AD637" t="str">
            <v/>
          </cell>
          <cell r="AE637" t="str">
            <v>推荐免试</v>
          </cell>
          <cell r="AG637" t="str">
            <v>1</v>
          </cell>
        </row>
        <row r="638">
          <cell r="A638" t="str">
            <v>2018141061</v>
          </cell>
          <cell r="B638" t="str">
            <v>许鹤</v>
          </cell>
          <cell r="C638" t="str">
            <v>女</v>
          </cell>
          <cell r="D638" t="str">
            <v>汉族</v>
          </cell>
          <cell r="E638" t="str">
            <v>建筑学院</v>
          </cell>
          <cell r="F638" t="str">
            <v>风景园林学</v>
          </cell>
          <cell r="G638" t="str">
            <v>20180910</v>
          </cell>
          <cell r="H638" t="str">
            <v>2018</v>
          </cell>
          <cell r="K638" t="str">
            <v>610102199306241521</v>
          </cell>
          <cell r="L638" t="str">
            <v>中华人民共和国居民身份证</v>
          </cell>
          <cell r="M638" t="str">
            <v>全日制硕士生</v>
          </cell>
          <cell r="N638" t="str">
            <v>4100</v>
          </cell>
          <cell r="O638" t="str">
            <v>083400</v>
          </cell>
          <cell r="P638" t="str">
            <v>白骅</v>
          </cell>
          <cell r="Q638" t="str">
            <v>006382</v>
          </cell>
          <cell r="R638" t="str">
            <v>群众</v>
          </cell>
          <cell r="S638" t="str">
            <v>19930624</v>
          </cell>
          <cell r="T638" t="str">
            <v>中国</v>
          </cell>
          <cell r="U638" t="str">
            <v>其他地区</v>
          </cell>
          <cell r="V638" t="str">
            <v>3</v>
          </cell>
          <cell r="X638" t="str">
            <v>学术学位</v>
          </cell>
          <cell r="Y638" t="str">
            <v>陕西</v>
          </cell>
          <cell r="AA638" t="str">
            <v/>
          </cell>
          <cell r="AB638" t="str">
            <v>非定向就业</v>
          </cell>
          <cell r="AC638" t="str">
            <v>无专项计划</v>
          </cell>
          <cell r="AD638" t="str">
            <v/>
          </cell>
          <cell r="AE638" t="str">
            <v>全国统考</v>
          </cell>
          <cell r="AG638" t="str">
            <v>1</v>
          </cell>
        </row>
        <row r="639">
          <cell r="A639" t="str">
            <v>2018221174</v>
          </cell>
          <cell r="B639" t="str">
            <v>袁亚光</v>
          </cell>
          <cell r="C639" t="str">
            <v>男</v>
          </cell>
          <cell r="D639" t="str">
            <v>汉族</v>
          </cell>
          <cell r="E639" t="str">
            <v>公路学院</v>
          </cell>
          <cell r="F639" t="str">
            <v>交通运输工程</v>
          </cell>
          <cell r="G639" t="str">
            <v>20180910</v>
          </cell>
          <cell r="H639" t="str">
            <v>2018</v>
          </cell>
          <cell r="K639" t="str">
            <v>421202199508157652</v>
          </cell>
          <cell r="L639" t="str">
            <v>中华人民共和国居民身份证</v>
          </cell>
          <cell r="M639" t="str">
            <v>全日制硕士生</v>
          </cell>
          <cell r="N639" t="str">
            <v>2100</v>
          </cell>
          <cell r="O639" t="str">
            <v>085222</v>
          </cell>
          <cell r="P639" t="str">
            <v>原喜忠</v>
          </cell>
          <cell r="Q639" t="str">
            <v>006431</v>
          </cell>
          <cell r="S639" t="str">
            <v>19950815</v>
          </cell>
          <cell r="T639" t="str">
            <v>中国</v>
          </cell>
          <cell r="V639" t="str">
            <v>3</v>
          </cell>
          <cell r="X639" t="str">
            <v>专业学位</v>
          </cell>
          <cell r="Y639" t="str">
            <v>湖北</v>
          </cell>
          <cell r="AA639" t="str">
            <v/>
          </cell>
          <cell r="AB639" t="str">
            <v>非定向就业</v>
          </cell>
          <cell r="AC639" t="str">
            <v/>
          </cell>
          <cell r="AD639" t="str">
            <v/>
          </cell>
          <cell r="AE639" t="str">
            <v>全国统考</v>
          </cell>
          <cell r="AG639" t="str">
            <v>2</v>
          </cell>
        </row>
        <row r="640">
          <cell r="A640" t="str">
            <v>2018222015</v>
          </cell>
          <cell r="B640" t="str">
            <v>毛非非</v>
          </cell>
          <cell r="C640" t="str">
            <v>男</v>
          </cell>
          <cell r="D640" t="str">
            <v>汉族</v>
          </cell>
          <cell r="E640" t="str">
            <v>汽车学院</v>
          </cell>
          <cell r="F640" t="str">
            <v>动力工程</v>
          </cell>
          <cell r="G640" t="str">
            <v>20180910</v>
          </cell>
          <cell r="H640" t="str">
            <v>2018</v>
          </cell>
          <cell r="J640" t="str">
            <v>Mao Feifei</v>
          </cell>
          <cell r="K640" t="str">
            <v>420983199107224434</v>
          </cell>
          <cell r="L640" t="str">
            <v>中华人民共和国居民身份证</v>
          </cell>
          <cell r="M640" t="str">
            <v>全日制硕士生</v>
          </cell>
          <cell r="N640" t="str">
            <v>2200</v>
          </cell>
          <cell r="O640" t="str">
            <v>085206</v>
          </cell>
          <cell r="P640" t="str">
            <v>耿莉敏</v>
          </cell>
          <cell r="Q640" t="str">
            <v>006774</v>
          </cell>
          <cell r="R640" t="str">
            <v>共青团员</v>
          </cell>
          <cell r="S640" t="str">
            <v>19910722</v>
          </cell>
          <cell r="T640" t="str">
            <v>中国</v>
          </cell>
          <cell r="U640" t="str">
            <v>其他地区</v>
          </cell>
          <cell r="V640" t="str">
            <v>3</v>
          </cell>
          <cell r="X640" t="str">
            <v>专业学位</v>
          </cell>
          <cell r="Y640" t="str">
            <v>湖北</v>
          </cell>
          <cell r="AA640" t="str">
            <v/>
          </cell>
          <cell r="AB640" t="str">
            <v>非定向就业</v>
          </cell>
          <cell r="AC640" t="str">
            <v>无专项计划</v>
          </cell>
          <cell r="AD640" t="str">
            <v/>
          </cell>
          <cell r="AE640" t="str">
            <v>全国统考</v>
          </cell>
          <cell r="AG640" t="str">
            <v>2</v>
          </cell>
        </row>
        <row r="641">
          <cell r="A641" t="str">
            <v>2018222058</v>
          </cell>
          <cell r="B641" t="str">
            <v>艾涵</v>
          </cell>
          <cell r="C641" t="str">
            <v>男</v>
          </cell>
          <cell r="D641" t="str">
            <v>汉族</v>
          </cell>
          <cell r="E641" t="str">
            <v>汽车学院</v>
          </cell>
          <cell r="F641" t="str">
            <v>车辆工程</v>
          </cell>
          <cell r="G641" t="str">
            <v>20180910</v>
          </cell>
          <cell r="H641" t="str">
            <v>2018</v>
          </cell>
          <cell r="J641" t="str">
            <v>aihan</v>
          </cell>
          <cell r="K641" t="str">
            <v>360622199603213237</v>
          </cell>
          <cell r="L641" t="str">
            <v>中华人民共和国居民身份证</v>
          </cell>
          <cell r="M641" t="str">
            <v>全日制硕士生</v>
          </cell>
          <cell r="N641" t="str">
            <v>2200</v>
          </cell>
          <cell r="O641" t="str">
            <v>085234</v>
          </cell>
          <cell r="P641" t="str">
            <v>王建锋</v>
          </cell>
          <cell r="Q641" t="str">
            <v>110008</v>
          </cell>
          <cell r="R641" t="str">
            <v>共青团员</v>
          </cell>
          <cell r="S641" t="str">
            <v>19960321</v>
          </cell>
          <cell r="T641" t="str">
            <v>中国</v>
          </cell>
          <cell r="U641" t="str">
            <v>其他地区</v>
          </cell>
          <cell r="V641" t="str">
            <v>3</v>
          </cell>
          <cell r="X641" t="str">
            <v>专业学位</v>
          </cell>
          <cell r="Y641" t="str">
            <v>江西</v>
          </cell>
          <cell r="AA641" t="str">
            <v/>
          </cell>
          <cell r="AB641" t="str">
            <v>非定向就业</v>
          </cell>
          <cell r="AC641" t="str">
            <v>无专项计划</v>
          </cell>
          <cell r="AD641" t="str">
            <v/>
          </cell>
          <cell r="AE641" t="str">
            <v>全国统考</v>
          </cell>
          <cell r="AG641" t="str">
            <v>2</v>
          </cell>
        </row>
        <row r="642">
          <cell r="A642" t="str">
            <v>2018226090</v>
          </cell>
          <cell r="B642" t="str">
            <v>全倬梁</v>
          </cell>
          <cell r="C642" t="str">
            <v>男</v>
          </cell>
          <cell r="D642" t="str">
            <v>汉族</v>
          </cell>
          <cell r="E642" t="str">
            <v>地质工程与测绘学院</v>
          </cell>
          <cell r="F642" t="str">
            <v>地质工程</v>
          </cell>
          <cell r="G642" t="str">
            <v>20180910</v>
          </cell>
          <cell r="H642" t="str">
            <v>2018</v>
          </cell>
          <cell r="J642" t="str">
            <v>Quan Zhuoliang</v>
          </cell>
          <cell r="K642" t="str">
            <v>61250119951028039X</v>
          </cell>
          <cell r="L642" t="str">
            <v>中华人民共和国居民身份证</v>
          </cell>
          <cell r="M642" t="str">
            <v>全日制硕士生</v>
          </cell>
          <cell r="N642" t="str">
            <v>2600</v>
          </cell>
          <cell r="O642" t="str">
            <v>085217</v>
          </cell>
          <cell r="P642" t="str">
            <v>范文</v>
          </cell>
          <cell r="Q642" t="str">
            <v>003787</v>
          </cell>
          <cell r="R642" t="str">
            <v>共青团员</v>
          </cell>
          <cell r="S642" t="str">
            <v>19951028</v>
          </cell>
          <cell r="T642" t="str">
            <v>中国</v>
          </cell>
          <cell r="U642" t="str">
            <v>其他地区</v>
          </cell>
          <cell r="V642" t="str">
            <v>3</v>
          </cell>
          <cell r="X642" t="str">
            <v>专业学位</v>
          </cell>
          <cell r="Y642" t="str">
            <v>陕西</v>
          </cell>
          <cell r="AA642" t="str">
            <v/>
          </cell>
          <cell r="AB642" t="str">
            <v>非定向就业</v>
          </cell>
          <cell r="AC642" t="str">
            <v>无专项计划</v>
          </cell>
          <cell r="AD642" t="str">
            <v/>
          </cell>
          <cell r="AE642" t="str">
            <v>全国统考</v>
          </cell>
          <cell r="AG642" t="str">
            <v>2</v>
          </cell>
        </row>
        <row r="643">
          <cell r="A643" t="str">
            <v>2018228075</v>
          </cell>
          <cell r="B643" t="str">
            <v>汪宏波</v>
          </cell>
          <cell r="C643" t="str">
            <v>男</v>
          </cell>
          <cell r="D643" t="str">
            <v>汉族</v>
          </cell>
          <cell r="E643" t="str">
            <v>建筑工程学院</v>
          </cell>
          <cell r="F643" t="str">
            <v>建筑与土木工程</v>
          </cell>
          <cell r="G643" t="str">
            <v>20180910</v>
          </cell>
          <cell r="H643" t="str">
            <v>2018</v>
          </cell>
          <cell r="J643" t="str">
            <v>Wang Hongbo</v>
          </cell>
          <cell r="K643" t="str">
            <v>612524199508170014</v>
          </cell>
          <cell r="L643" t="str">
            <v>中华人民共和国居民身份证</v>
          </cell>
          <cell r="M643" t="str">
            <v>全日制硕士生</v>
          </cell>
          <cell r="N643" t="str">
            <v>2800</v>
          </cell>
          <cell r="O643" t="str">
            <v>085213</v>
          </cell>
          <cell r="P643" t="str">
            <v>谢安生</v>
          </cell>
          <cell r="Q643" t="str">
            <v>004070</v>
          </cell>
          <cell r="R643" t="str">
            <v>中共预备党员</v>
          </cell>
          <cell r="S643" t="str">
            <v>19950817</v>
          </cell>
          <cell r="T643" t="str">
            <v>中国</v>
          </cell>
          <cell r="U643" t="str">
            <v>其他地区</v>
          </cell>
          <cell r="V643" t="str">
            <v>3</v>
          </cell>
          <cell r="X643" t="str">
            <v>专业学位</v>
          </cell>
          <cell r="Y643" t="str">
            <v>陕西</v>
          </cell>
          <cell r="AA643" t="str">
            <v/>
          </cell>
          <cell r="AB643" t="str">
            <v>非定向就业</v>
          </cell>
          <cell r="AC643" t="str">
            <v>无专项计划</v>
          </cell>
          <cell r="AD643" t="str">
            <v/>
          </cell>
          <cell r="AE643" t="str">
            <v>全国统考</v>
          </cell>
          <cell r="AG643" t="str">
            <v>2</v>
          </cell>
        </row>
        <row r="644">
          <cell r="A644" t="str">
            <v>2018229005</v>
          </cell>
          <cell r="B644" t="str">
            <v>马桂香</v>
          </cell>
          <cell r="C644" t="str">
            <v>女</v>
          </cell>
          <cell r="D644" t="str">
            <v>回族</v>
          </cell>
          <cell r="E644" t="str">
            <v>水利与环境学院</v>
          </cell>
          <cell r="F644" t="str">
            <v>水利工程</v>
          </cell>
          <cell r="G644" t="str">
            <v>20180910</v>
          </cell>
          <cell r="H644" t="str">
            <v>2018</v>
          </cell>
          <cell r="J644" t="str">
            <v>maguixiang</v>
          </cell>
          <cell r="K644" t="str">
            <v>532101199507282026</v>
          </cell>
          <cell r="L644" t="str">
            <v>中华人民共和国居民身份证</v>
          </cell>
          <cell r="M644" t="str">
            <v>全日制硕士生</v>
          </cell>
          <cell r="N644" t="str">
            <v>2900</v>
          </cell>
          <cell r="O644" t="str">
            <v>085214</v>
          </cell>
          <cell r="P644" t="str">
            <v>刘秀花</v>
          </cell>
          <cell r="Q644" t="str">
            <v>006240</v>
          </cell>
          <cell r="R644" t="str">
            <v>中共预备党员</v>
          </cell>
          <cell r="S644" t="str">
            <v>19950728</v>
          </cell>
          <cell r="T644" t="str">
            <v>中国</v>
          </cell>
          <cell r="U644" t="str">
            <v>其他地区</v>
          </cell>
          <cell r="V644" t="str">
            <v>3</v>
          </cell>
          <cell r="X644" t="str">
            <v>专业学位</v>
          </cell>
          <cell r="Y644" t="str">
            <v>云南</v>
          </cell>
          <cell r="AA644" t="str">
            <v/>
          </cell>
          <cell r="AB644" t="str">
            <v>非定向就业</v>
          </cell>
          <cell r="AC644" t="str">
            <v>无专项计划</v>
          </cell>
          <cell r="AD644" t="str">
            <v/>
          </cell>
          <cell r="AE644" t="str">
            <v>全国统考</v>
          </cell>
          <cell r="AG644" t="str">
            <v>2</v>
          </cell>
        </row>
        <row r="645">
          <cell r="A645" t="str">
            <v>2018229026</v>
          </cell>
          <cell r="B645" t="str">
            <v>郭超超</v>
          </cell>
          <cell r="C645" t="str">
            <v>男</v>
          </cell>
          <cell r="D645" t="str">
            <v>汉族</v>
          </cell>
          <cell r="E645" t="str">
            <v>水利与环境学院</v>
          </cell>
          <cell r="F645" t="str">
            <v>水利工程</v>
          </cell>
          <cell r="G645" t="str">
            <v>20180910</v>
          </cell>
          <cell r="H645" t="str">
            <v>2018</v>
          </cell>
          <cell r="J645" t="str">
            <v>GuoChaochao</v>
          </cell>
          <cell r="K645" t="str">
            <v>61020219941220245X</v>
          </cell>
          <cell r="L645" t="str">
            <v>中华人民共和国居民身份证</v>
          </cell>
          <cell r="M645" t="str">
            <v>全日制硕士生</v>
          </cell>
          <cell r="N645" t="str">
            <v>2900</v>
          </cell>
          <cell r="O645" t="str">
            <v>085214</v>
          </cell>
          <cell r="P645" t="str">
            <v>刘秀花</v>
          </cell>
          <cell r="Q645" t="str">
            <v>006240</v>
          </cell>
          <cell r="R645" t="str">
            <v>共青团员</v>
          </cell>
          <cell r="S645" t="str">
            <v>19941220</v>
          </cell>
          <cell r="T645" t="str">
            <v>中国</v>
          </cell>
          <cell r="U645" t="str">
            <v>其他地区</v>
          </cell>
          <cell r="V645" t="str">
            <v>3</v>
          </cell>
          <cell r="X645" t="str">
            <v>专业学位</v>
          </cell>
          <cell r="Y645" t="str">
            <v>陕西</v>
          </cell>
          <cell r="AA645" t="str">
            <v/>
          </cell>
          <cell r="AB645" t="str">
            <v>非定向就业</v>
          </cell>
          <cell r="AC645" t="str">
            <v>无专项计划</v>
          </cell>
          <cell r="AD645" t="str">
            <v/>
          </cell>
          <cell r="AE645" t="str">
            <v>全国统考</v>
          </cell>
          <cell r="AG645" t="str">
            <v>2</v>
          </cell>
        </row>
        <row r="646">
          <cell r="A646" t="str">
            <v>2018232041</v>
          </cell>
          <cell r="B646" t="str">
            <v>张朋</v>
          </cell>
          <cell r="C646" t="str">
            <v>男</v>
          </cell>
          <cell r="D646" t="str">
            <v>汉族</v>
          </cell>
          <cell r="E646" t="str">
            <v>电子与控制工程学院</v>
          </cell>
          <cell r="F646" t="str">
            <v>交通运输工程</v>
          </cell>
          <cell r="G646" t="str">
            <v>20180910</v>
          </cell>
          <cell r="H646" t="str">
            <v>2018</v>
          </cell>
          <cell r="J646" t="str">
            <v>ZHANG PENG</v>
          </cell>
          <cell r="K646" t="str">
            <v>372325199601244810</v>
          </cell>
          <cell r="L646" t="str">
            <v>中华人民共和国居民身份证</v>
          </cell>
          <cell r="M646" t="str">
            <v>全日制硕士生</v>
          </cell>
          <cell r="N646" t="str">
            <v>3200</v>
          </cell>
          <cell r="O646" t="str">
            <v>085222</v>
          </cell>
          <cell r="P646" t="str">
            <v>肖剑</v>
          </cell>
          <cell r="Q646" t="str">
            <v>007157</v>
          </cell>
          <cell r="R646" t="str">
            <v>共青团员</v>
          </cell>
          <cell r="S646" t="str">
            <v>19960124</v>
          </cell>
          <cell r="T646" t="str">
            <v>中国</v>
          </cell>
          <cell r="U646" t="str">
            <v>其他地区</v>
          </cell>
          <cell r="V646" t="str">
            <v>3</v>
          </cell>
          <cell r="X646" t="str">
            <v>专业学位</v>
          </cell>
          <cell r="Y646" t="str">
            <v>山东</v>
          </cell>
          <cell r="AA646" t="str">
            <v/>
          </cell>
          <cell r="AB646" t="str">
            <v>非定向就业</v>
          </cell>
          <cell r="AC646" t="str">
            <v>无专项计划</v>
          </cell>
          <cell r="AD646" t="str">
            <v/>
          </cell>
          <cell r="AE646" t="str">
            <v>全国统考</v>
          </cell>
          <cell r="AG646" t="str">
            <v>2</v>
          </cell>
        </row>
        <row r="647">
          <cell r="A647" t="str">
            <v>2018241003</v>
          </cell>
          <cell r="B647" t="str">
            <v>于博</v>
          </cell>
          <cell r="C647" t="str">
            <v>男</v>
          </cell>
          <cell r="D647" t="str">
            <v>汉族</v>
          </cell>
          <cell r="E647" t="str">
            <v>建筑学院</v>
          </cell>
          <cell r="F647" t="str">
            <v>建筑与土木工程</v>
          </cell>
          <cell r="G647" t="str">
            <v>20180910</v>
          </cell>
          <cell r="H647" t="str">
            <v>2018</v>
          </cell>
          <cell r="J647" t="str">
            <v>Yu Bo</v>
          </cell>
          <cell r="K647" t="str">
            <v>610528199408070634</v>
          </cell>
          <cell r="L647" t="str">
            <v>中华人民共和国居民身份证</v>
          </cell>
          <cell r="M647" t="str">
            <v>全日制硕士生</v>
          </cell>
          <cell r="N647" t="str">
            <v>4100</v>
          </cell>
          <cell r="O647" t="str">
            <v>085213</v>
          </cell>
          <cell r="P647" t="str">
            <v>武联</v>
          </cell>
          <cell r="Q647" t="str">
            <v>003694</v>
          </cell>
          <cell r="R647" t="str">
            <v>共青团员</v>
          </cell>
          <cell r="S647" t="str">
            <v>19940807</v>
          </cell>
          <cell r="T647" t="str">
            <v>中国</v>
          </cell>
          <cell r="U647" t="str">
            <v>其他地区</v>
          </cell>
          <cell r="V647" t="str">
            <v>3</v>
          </cell>
          <cell r="X647" t="str">
            <v>专业学位</v>
          </cell>
          <cell r="Y647" t="str">
            <v>陕西</v>
          </cell>
          <cell r="AA647" t="str">
            <v/>
          </cell>
          <cell r="AB647" t="str">
            <v>非定向就业</v>
          </cell>
          <cell r="AC647" t="str">
            <v>无专项计划</v>
          </cell>
          <cell r="AD647" t="str">
            <v/>
          </cell>
          <cell r="AE647" t="str">
            <v>全国统考</v>
          </cell>
          <cell r="AG647" t="str">
            <v>2</v>
          </cell>
        </row>
        <row r="648">
          <cell r="A648" t="str">
            <v>2018241006</v>
          </cell>
          <cell r="B648" t="str">
            <v>刘婧荣</v>
          </cell>
          <cell r="C648" t="str">
            <v>女</v>
          </cell>
          <cell r="D648" t="str">
            <v>汉族</v>
          </cell>
          <cell r="E648" t="str">
            <v>建筑学院</v>
          </cell>
          <cell r="F648" t="str">
            <v>建筑与土木工程</v>
          </cell>
          <cell r="G648" t="str">
            <v>20180910</v>
          </cell>
          <cell r="H648" t="str">
            <v>2018</v>
          </cell>
          <cell r="J648" t="str">
            <v>LiuJingrong</v>
          </cell>
          <cell r="K648" t="str">
            <v>610326199601021443</v>
          </cell>
          <cell r="L648" t="str">
            <v>中华人民共和国居民身份证</v>
          </cell>
          <cell r="M648" t="str">
            <v>全日制硕士生</v>
          </cell>
          <cell r="N648" t="str">
            <v>4100</v>
          </cell>
          <cell r="O648" t="str">
            <v>085213</v>
          </cell>
          <cell r="P648" t="str">
            <v>陈稳亮</v>
          </cell>
          <cell r="Q648" t="str">
            <v>100060</v>
          </cell>
          <cell r="R648" t="str">
            <v>中共党员</v>
          </cell>
          <cell r="S648" t="str">
            <v>19960102</v>
          </cell>
          <cell r="T648" t="str">
            <v>中国</v>
          </cell>
          <cell r="U648" t="str">
            <v>其他地区</v>
          </cell>
          <cell r="V648" t="str">
            <v>3</v>
          </cell>
          <cell r="X648" t="str">
            <v>专业学位</v>
          </cell>
          <cell r="Y648" t="str">
            <v>陕西</v>
          </cell>
          <cell r="AA648" t="str">
            <v/>
          </cell>
          <cell r="AB648" t="str">
            <v>非定向就业</v>
          </cell>
          <cell r="AC648" t="str">
            <v>无专项计划</v>
          </cell>
          <cell r="AD648" t="str">
            <v/>
          </cell>
          <cell r="AE648" t="str">
            <v>全国统考</v>
          </cell>
          <cell r="AG648" t="str">
            <v>2</v>
          </cell>
        </row>
        <row r="649">
          <cell r="A649" t="str">
            <v>2018311001</v>
          </cell>
          <cell r="B649" t="str">
            <v>高树凯</v>
          </cell>
          <cell r="C649" t="str">
            <v>男</v>
          </cell>
          <cell r="D649" t="str">
            <v>汉族</v>
          </cell>
          <cell r="E649" t="str">
            <v>人文学院</v>
          </cell>
          <cell r="F649" t="str">
            <v>公共管理</v>
          </cell>
          <cell r="G649" t="str">
            <v>20180910</v>
          </cell>
          <cell r="H649" t="str">
            <v>2018</v>
          </cell>
          <cell r="K649" t="str">
            <v>371329199103286019</v>
          </cell>
          <cell r="L649" t="str">
            <v>中华人民共和国居民身份证</v>
          </cell>
          <cell r="M649" t="str">
            <v>非全日制硕士生</v>
          </cell>
          <cell r="N649" t="str">
            <v>1100</v>
          </cell>
          <cell r="O649" t="str">
            <v>125200</v>
          </cell>
          <cell r="P649" t="str">
            <v>宋鑫华</v>
          </cell>
          <cell r="Q649" t="str">
            <v>110078</v>
          </cell>
          <cell r="R649" t="str">
            <v>中共党员</v>
          </cell>
          <cell r="S649" t="str">
            <v>19910328</v>
          </cell>
          <cell r="T649" t="str">
            <v>中国</v>
          </cell>
          <cell r="U649" t="str">
            <v>其他地区</v>
          </cell>
          <cell r="V649" t="str">
            <v>3</v>
          </cell>
          <cell r="X649" t="str">
            <v>专业学位</v>
          </cell>
          <cell r="Y649" t="str">
            <v>山东</v>
          </cell>
          <cell r="AA649" t="str">
            <v/>
          </cell>
          <cell r="AB649" t="str">
            <v>定向就业</v>
          </cell>
          <cell r="AC649" t="str">
            <v>无专项计划</v>
          </cell>
          <cell r="AD649" t="str">
            <v>中共滨海县委宣传部</v>
          </cell>
          <cell r="AE649" t="str">
            <v>管理类联考</v>
          </cell>
          <cell r="AG649" t="str">
            <v>3</v>
          </cell>
        </row>
        <row r="650">
          <cell r="A650" t="str">
            <v>2018311003</v>
          </cell>
          <cell r="B650" t="str">
            <v>杨珊珊</v>
          </cell>
          <cell r="C650" t="str">
            <v>女</v>
          </cell>
          <cell r="D650" t="str">
            <v>汉族</v>
          </cell>
          <cell r="E650" t="str">
            <v>人文学院</v>
          </cell>
          <cell r="F650" t="str">
            <v>公共管理</v>
          </cell>
          <cell r="G650" t="str">
            <v>20180910</v>
          </cell>
          <cell r="H650" t="str">
            <v>2018</v>
          </cell>
          <cell r="K650" t="str">
            <v>330326199103250721</v>
          </cell>
          <cell r="L650" t="str">
            <v>中华人民共和国居民身份证</v>
          </cell>
          <cell r="M650" t="str">
            <v>非全日制硕士生</v>
          </cell>
          <cell r="N650" t="str">
            <v>1100</v>
          </cell>
          <cell r="O650" t="str">
            <v>125200</v>
          </cell>
          <cell r="P650" t="str">
            <v>范丽莉</v>
          </cell>
          <cell r="Q650" t="str">
            <v>006761</v>
          </cell>
          <cell r="R650" t="str">
            <v>共青团员</v>
          </cell>
          <cell r="S650" t="str">
            <v>19910325</v>
          </cell>
          <cell r="T650" t="str">
            <v>中国</v>
          </cell>
          <cell r="U650" t="str">
            <v>其他地区</v>
          </cell>
          <cell r="V650" t="str">
            <v>3</v>
          </cell>
          <cell r="X650" t="str">
            <v>专业学位</v>
          </cell>
          <cell r="Y650" t="str">
            <v>浙江</v>
          </cell>
          <cell r="AA650" t="str">
            <v/>
          </cell>
          <cell r="AB650" t="str">
            <v>定向就业</v>
          </cell>
          <cell r="AC650" t="str">
            <v>无专项计划</v>
          </cell>
          <cell r="AD650" t="str">
            <v>平阳县地方税务局鳌江税务分局</v>
          </cell>
          <cell r="AE650" t="str">
            <v>管理类联考</v>
          </cell>
          <cell r="AG650" t="str">
            <v>3</v>
          </cell>
        </row>
        <row r="651">
          <cell r="A651" t="str">
            <v>2018311005</v>
          </cell>
          <cell r="B651" t="str">
            <v>张瑞人</v>
          </cell>
          <cell r="C651" t="str">
            <v>男</v>
          </cell>
          <cell r="D651" t="str">
            <v>汉族</v>
          </cell>
          <cell r="E651" t="str">
            <v>人文学院</v>
          </cell>
          <cell r="F651" t="str">
            <v>公共管理</v>
          </cell>
          <cell r="G651" t="str">
            <v>20180910</v>
          </cell>
          <cell r="H651" t="str">
            <v>2018</v>
          </cell>
          <cell r="K651" t="str">
            <v>330381199310070031</v>
          </cell>
          <cell r="L651" t="str">
            <v>中华人民共和国居民身份证</v>
          </cell>
          <cell r="M651" t="str">
            <v>非全日制硕士生</v>
          </cell>
          <cell r="N651" t="str">
            <v>1100</v>
          </cell>
          <cell r="O651" t="str">
            <v>125200</v>
          </cell>
          <cell r="P651" t="str">
            <v>刘春丽</v>
          </cell>
          <cell r="Q651" t="str">
            <v>003596</v>
          </cell>
          <cell r="R651" t="str">
            <v>中共党员</v>
          </cell>
          <cell r="S651" t="str">
            <v>19931007</v>
          </cell>
          <cell r="T651" t="str">
            <v>中国</v>
          </cell>
          <cell r="U651" t="str">
            <v>其他地区</v>
          </cell>
          <cell r="V651" t="str">
            <v>3</v>
          </cell>
          <cell r="X651" t="str">
            <v>专业学位</v>
          </cell>
          <cell r="Y651" t="str">
            <v>浙江</v>
          </cell>
          <cell r="AA651" t="str">
            <v/>
          </cell>
          <cell r="AB651" t="str">
            <v>定向就业</v>
          </cell>
          <cell r="AC651" t="str">
            <v>无专项计划</v>
          </cell>
          <cell r="AD651" t="str">
            <v>瑞安市公安局</v>
          </cell>
          <cell r="AE651" t="str">
            <v>管理类联考</v>
          </cell>
          <cell r="AG651" t="str">
            <v>3</v>
          </cell>
        </row>
        <row r="652">
          <cell r="A652" t="str">
            <v>2018311008</v>
          </cell>
          <cell r="B652" t="str">
            <v>王秦予</v>
          </cell>
          <cell r="C652" t="str">
            <v>男</v>
          </cell>
          <cell r="D652" t="str">
            <v>汉族</v>
          </cell>
          <cell r="E652" t="str">
            <v>人文学院</v>
          </cell>
          <cell r="F652" t="str">
            <v>公共管理</v>
          </cell>
          <cell r="G652" t="str">
            <v>20180910</v>
          </cell>
          <cell r="H652" t="str">
            <v>2018</v>
          </cell>
          <cell r="K652" t="str">
            <v>330382199107020051</v>
          </cell>
          <cell r="L652" t="str">
            <v>中华人民共和国居民身份证</v>
          </cell>
          <cell r="M652" t="str">
            <v>非全日制硕士生</v>
          </cell>
          <cell r="N652" t="str">
            <v>1100</v>
          </cell>
          <cell r="O652" t="str">
            <v>125200</v>
          </cell>
          <cell r="P652" t="str">
            <v>刘兰剑</v>
          </cell>
          <cell r="Q652" t="str">
            <v>006738</v>
          </cell>
          <cell r="R652" t="str">
            <v>中共党员</v>
          </cell>
          <cell r="S652" t="str">
            <v>19910702</v>
          </cell>
          <cell r="T652" t="str">
            <v>中国</v>
          </cell>
          <cell r="U652" t="str">
            <v>其他地区</v>
          </cell>
          <cell r="V652" t="str">
            <v>3</v>
          </cell>
          <cell r="X652" t="str">
            <v>专业学位</v>
          </cell>
          <cell r="Y652" t="str">
            <v>浙江</v>
          </cell>
          <cell r="AA652" t="str">
            <v/>
          </cell>
          <cell r="AB652" t="str">
            <v>定向就业</v>
          </cell>
          <cell r="AC652" t="str">
            <v>无专项计划</v>
          </cell>
          <cell r="AD652" t="str">
            <v>浙江温州沈海高速公路有限公司</v>
          </cell>
          <cell r="AE652" t="str">
            <v>管理类联考</v>
          </cell>
          <cell r="AG652" t="str">
            <v>3</v>
          </cell>
        </row>
        <row r="653">
          <cell r="A653" t="str">
            <v>2018311015</v>
          </cell>
          <cell r="B653" t="str">
            <v>李晨轲</v>
          </cell>
          <cell r="C653" t="str">
            <v>女</v>
          </cell>
          <cell r="D653" t="str">
            <v>汉族</v>
          </cell>
          <cell r="E653" t="str">
            <v>人文学院</v>
          </cell>
          <cell r="F653" t="str">
            <v>公共管理</v>
          </cell>
          <cell r="G653" t="str">
            <v>20180910</v>
          </cell>
          <cell r="H653" t="str">
            <v>2018</v>
          </cell>
          <cell r="J653" t="str">
            <v>lichenke</v>
          </cell>
          <cell r="K653" t="str">
            <v>330328199101280049</v>
          </cell>
          <cell r="L653" t="str">
            <v>中华人民共和国居民身份证</v>
          </cell>
          <cell r="M653" t="str">
            <v>非全日制硕士生</v>
          </cell>
          <cell r="N653" t="str">
            <v>1100</v>
          </cell>
          <cell r="O653" t="str">
            <v>125200</v>
          </cell>
          <cell r="P653" t="str">
            <v>常莉</v>
          </cell>
          <cell r="Q653" t="str">
            <v>007134</v>
          </cell>
          <cell r="R653" t="str">
            <v>共青团员</v>
          </cell>
          <cell r="S653" t="str">
            <v>19910128</v>
          </cell>
          <cell r="T653" t="str">
            <v>中国</v>
          </cell>
          <cell r="U653" t="str">
            <v>其他地区</v>
          </cell>
          <cell r="V653" t="str">
            <v>3</v>
          </cell>
          <cell r="X653" t="str">
            <v>专业学位</v>
          </cell>
          <cell r="Y653" t="str">
            <v>浙江</v>
          </cell>
          <cell r="AA653" t="str">
            <v/>
          </cell>
          <cell r="AB653" t="str">
            <v>定向就业</v>
          </cell>
          <cell r="AC653" t="str">
            <v>无专项计划</v>
          </cell>
          <cell r="AD653" t="str">
            <v>瓯海区审计局</v>
          </cell>
          <cell r="AE653" t="str">
            <v>管理类联考</v>
          </cell>
          <cell r="AG653" t="str">
            <v>3</v>
          </cell>
        </row>
        <row r="654">
          <cell r="A654" t="str">
            <v>2018311021</v>
          </cell>
          <cell r="B654" t="str">
            <v>方智翔</v>
          </cell>
          <cell r="C654" t="str">
            <v>男</v>
          </cell>
          <cell r="D654" t="str">
            <v>汉族</v>
          </cell>
          <cell r="E654" t="str">
            <v>人文学院</v>
          </cell>
          <cell r="F654" t="str">
            <v>公共管理</v>
          </cell>
          <cell r="G654" t="str">
            <v>20180910</v>
          </cell>
          <cell r="H654" t="str">
            <v>2018</v>
          </cell>
          <cell r="K654" t="str">
            <v>37010519890819371X</v>
          </cell>
          <cell r="L654" t="str">
            <v>中华人民共和国居民身份证</v>
          </cell>
          <cell r="M654" t="str">
            <v>非全日制硕士生</v>
          </cell>
          <cell r="N654" t="str">
            <v>1100</v>
          </cell>
          <cell r="O654" t="str">
            <v>125200</v>
          </cell>
          <cell r="P654" t="str">
            <v>尚子娟</v>
          </cell>
          <cell r="Q654" t="str">
            <v>140094</v>
          </cell>
          <cell r="R654" t="str">
            <v>共青团员</v>
          </cell>
          <cell r="S654" t="str">
            <v>19890819</v>
          </cell>
          <cell r="T654" t="str">
            <v>中国</v>
          </cell>
          <cell r="U654" t="str">
            <v>其他地区</v>
          </cell>
          <cell r="V654" t="str">
            <v>3</v>
          </cell>
          <cell r="X654" t="str">
            <v>专业学位</v>
          </cell>
          <cell r="Y654" t="str">
            <v>山东</v>
          </cell>
          <cell r="AA654" t="str">
            <v/>
          </cell>
          <cell r="AB654" t="str">
            <v>定向就业</v>
          </cell>
          <cell r="AC654" t="str">
            <v>无专项计划</v>
          </cell>
          <cell r="AD654" t="str">
            <v>乐清市一方电器科技有限公司</v>
          </cell>
          <cell r="AE654" t="str">
            <v>管理类联考</v>
          </cell>
          <cell r="AG654" t="str">
            <v>3</v>
          </cell>
        </row>
        <row r="655">
          <cell r="A655" t="str">
            <v>2018311022</v>
          </cell>
          <cell r="B655" t="str">
            <v>王洋洋</v>
          </cell>
          <cell r="C655" t="str">
            <v>男</v>
          </cell>
          <cell r="D655" t="str">
            <v>汉族</v>
          </cell>
          <cell r="E655" t="str">
            <v>人文学院</v>
          </cell>
          <cell r="F655" t="str">
            <v>公共管理</v>
          </cell>
          <cell r="G655" t="str">
            <v>20180910</v>
          </cell>
          <cell r="H655" t="str">
            <v>2018</v>
          </cell>
          <cell r="K655" t="str">
            <v>412723199209088173</v>
          </cell>
          <cell r="L655" t="str">
            <v>中华人民共和国居民身份证</v>
          </cell>
          <cell r="M655" t="str">
            <v>非全日制硕士生</v>
          </cell>
          <cell r="N655" t="str">
            <v>1100</v>
          </cell>
          <cell r="O655" t="str">
            <v>125200</v>
          </cell>
          <cell r="P655" t="str">
            <v>刘燕</v>
          </cell>
          <cell r="Q655" t="str">
            <v>006787</v>
          </cell>
          <cell r="R655" t="str">
            <v>群众</v>
          </cell>
          <cell r="S655" t="str">
            <v>19920908</v>
          </cell>
          <cell r="T655" t="str">
            <v>中国</v>
          </cell>
          <cell r="U655" t="str">
            <v>其他地区</v>
          </cell>
          <cell r="V655" t="str">
            <v>3</v>
          </cell>
          <cell r="X655" t="str">
            <v>专业学位</v>
          </cell>
          <cell r="Y655" t="str">
            <v>重庆</v>
          </cell>
          <cell r="AA655" t="str">
            <v/>
          </cell>
          <cell r="AB655" t="str">
            <v>定向就业</v>
          </cell>
          <cell r="AC655" t="str">
            <v>无专项计划</v>
          </cell>
          <cell r="AD655" t="str">
            <v>郑州市惠济区古荥镇</v>
          </cell>
          <cell r="AE655" t="str">
            <v>管理类联考</v>
          </cell>
          <cell r="AG655" t="str">
            <v>3</v>
          </cell>
        </row>
        <row r="656">
          <cell r="A656" t="str">
            <v>2018311024</v>
          </cell>
          <cell r="B656" t="str">
            <v>施文娟</v>
          </cell>
          <cell r="C656" t="str">
            <v>女</v>
          </cell>
          <cell r="D656" t="str">
            <v>汉族</v>
          </cell>
          <cell r="E656" t="str">
            <v>人文学院</v>
          </cell>
          <cell r="F656" t="str">
            <v>公共管理</v>
          </cell>
          <cell r="G656" t="str">
            <v>20180910</v>
          </cell>
          <cell r="H656" t="str">
            <v>2018</v>
          </cell>
          <cell r="K656" t="str">
            <v>320923198609042126</v>
          </cell>
          <cell r="L656" t="str">
            <v>中华人民共和国居民身份证</v>
          </cell>
          <cell r="M656" t="str">
            <v>非全日制硕士生</v>
          </cell>
          <cell r="N656" t="str">
            <v>1100</v>
          </cell>
          <cell r="O656" t="str">
            <v>125200</v>
          </cell>
          <cell r="P656" t="str">
            <v>桑业明</v>
          </cell>
          <cell r="Q656" t="str">
            <v>006887</v>
          </cell>
          <cell r="R656" t="str">
            <v>中共党员</v>
          </cell>
          <cell r="S656" t="str">
            <v>19860904</v>
          </cell>
          <cell r="T656" t="str">
            <v>中国</v>
          </cell>
          <cell r="U656" t="str">
            <v>其他地区</v>
          </cell>
          <cell r="V656" t="str">
            <v>3</v>
          </cell>
          <cell r="X656" t="str">
            <v>专业学位</v>
          </cell>
          <cell r="Y656" t="str">
            <v>江苏</v>
          </cell>
          <cell r="AA656" t="str">
            <v/>
          </cell>
          <cell r="AB656" t="str">
            <v>定向就业</v>
          </cell>
          <cell r="AC656" t="str">
            <v>无专项计划</v>
          </cell>
          <cell r="AD656" t="str">
            <v>盐城市物价局</v>
          </cell>
          <cell r="AE656" t="str">
            <v>管理类联考</v>
          </cell>
          <cell r="AG656" t="str">
            <v>3</v>
          </cell>
        </row>
        <row r="657">
          <cell r="A657" t="str">
            <v>2018311028</v>
          </cell>
          <cell r="B657" t="str">
            <v>张程</v>
          </cell>
          <cell r="C657" t="str">
            <v>男</v>
          </cell>
          <cell r="D657" t="str">
            <v>汉族</v>
          </cell>
          <cell r="E657" t="str">
            <v>人文学院</v>
          </cell>
          <cell r="F657" t="str">
            <v>公共管理</v>
          </cell>
          <cell r="G657" t="str">
            <v>20180910</v>
          </cell>
          <cell r="H657" t="str">
            <v>2018</v>
          </cell>
          <cell r="K657" t="str">
            <v>320911198908030613</v>
          </cell>
          <cell r="L657" t="str">
            <v>中华人民共和国居民身份证</v>
          </cell>
          <cell r="M657" t="str">
            <v>非全日制硕士生</v>
          </cell>
          <cell r="N657" t="str">
            <v>1100</v>
          </cell>
          <cell r="O657" t="str">
            <v>125200</v>
          </cell>
          <cell r="P657" t="str">
            <v>黎开谊</v>
          </cell>
          <cell r="Q657" t="str">
            <v>003982</v>
          </cell>
          <cell r="R657" t="str">
            <v>中共党员</v>
          </cell>
          <cell r="S657" t="str">
            <v>19890803</v>
          </cell>
          <cell r="T657" t="str">
            <v>中国</v>
          </cell>
          <cell r="U657" t="str">
            <v>其他地区</v>
          </cell>
          <cell r="V657" t="str">
            <v>3</v>
          </cell>
          <cell r="X657" t="str">
            <v>专业学位</v>
          </cell>
          <cell r="Y657" t="str">
            <v>江苏</v>
          </cell>
          <cell r="AA657" t="str">
            <v/>
          </cell>
          <cell r="AB657" t="str">
            <v>定向就业</v>
          </cell>
          <cell r="AC657" t="str">
            <v>无专项计划</v>
          </cell>
          <cell r="AD657" t="str">
            <v>建湖县国土资源局</v>
          </cell>
          <cell r="AE657" t="str">
            <v>管理类联考</v>
          </cell>
          <cell r="AG657" t="str">
            <v>3</v>
          </cell>
        </row>
        <row r="658">
          <cell r="A658" t="str">
            <v>2018311029</v>
          </cell>
          <cell r="B658" t="str">
            <v>王宇亮</v>
          </cell>
          <cell r="C658" t="str">
            <v>男</v>
          </cell>
          <cell r="D658" t="str">
            <v>汉族</v>
          </cell>
          <cell r="E658" t="str">
            <v>人文学院</v>
          </cell>
          <cell r="F658" t="str">
            <v>公共管理</v>
          </cell>
          <cell r="G658" t="str">
            <v>20180910</v>
          </cell>
          <cell r="H658" t="str">
            <v>2018</v>
          </cell>
          <cell r="K658" t="str">
            <v>610104198502252613</v>
          </cell>
          <cell r="L658" t="str">
            <v>中华人民共和国居民身份证</v>
          </cell>
          <cell r="M658" t="str">
            <v>非全日制硕士生</v>
          </cell>
          <cell r="N658" t="str">
            <v>1100</v>
          </cell>
          <cell r="O658" t="str">
            <v>125200</v>
          </cell>
          <cell r="P658" t="str">
            <v>杜智民</v>
          </cell>
          <cell r="Q658" t="str">
            <v>005101</v>
          </cell>
          <cell r="R658" t="str">
            <v>中共党员</v>
          </cell>
          <cell r="S658" t="str">
            <v>19850225</v>
          </cell>
          <cell r="T658" t="str">
            <v>中国</v>
          </cell>
          <cell r="U658" t="str">
            <v>其他地区</v>
          </cell>
          <cell r="V658" t="str">
            <v>3</v>
          </cell>
          <cell r="X658" t="str">
            <v>专业学位</v>
          </cell>
          <cell r="Y658" t="str">
            <v>陕西</v>
          </cell>
          <cell r="AA658" t="str">
            <v/>
          </cell>
          <cell r="AB658" t="str">
            <v>定向就业</v>
          </cell>
          <cell r="AC658" t="str">
            <v>无专项计划</v>
          </cell>
          <cell r="AD658" t="str">
            <v>中国民用航空西北地区空中交通管理局</v>
          </cell>
          <cell r="AE658" t="str">
            <v>管理类联考</v>
          </cell>
          <cell r="AG658" t="str">
            <v>3</v>
          </cell>
        </row>
        <row r="659">
          <cell r="A659" t="str">
            <v>2018311032</v>
          </cell>
          <cell r="B659" t="str">
            <v>凌佳佳</v>
          </cell>
          <cell r="C659" t="str">
            <v>女</v>
          </cell>
          <cell r="D659" t="str">
            <v>汉族</v>
          </cell>
          <cell r="E659" t="str">
            <v>人文学院</v>
          </cell>
          <cell r="F659" t="str">
            <v>公共管理</v>
          </cell>
          <cell r="G659" t="str">
            <v>20180910</v>
          </cell>
          <cell r="H659" t="str">
            <v>2018</v>
          </cell>
          <cell r="J659" t="str">
            <v>lingjiajia</v>
          </cell>
          <cell r="K659" t="str">
            <v>33030219910207442X</v>
          </cell>
          <cell r="L659" t="str">
            <v>中华人民共和国居民身份证</v>
          </cell>
          <cell r="M659" t="str">
            <v>非全日制硕士生</v>
          </cell>
          <cell r="N659" t="str">
            <v>1100</v>
          </cell>
          <cell r="O659" t="str">
            <v>125200</v>
          </cell>
          <cell r="P659" t="str">
            <v>尚子娟</v>
          </cell>
          <cell r="Q659" t="str">
            <v>140094</v>
          </cell>
          <cell r="R659" t="str">
            <v>中共党员</v>
          </cell>
          <cell r="S659" t="str">
            <v>19910207</v>
          </cell>
          <cell r="T659" t="str">
            <v>中国</v>
          </cell>
          <cell r="U659" t="str">
            <v>其他地区</v>
          </cell>
          <cell r="V659" t="str">
            <v>3</v>
          </cell>
          <cell r="X659" t="str">
            <v>专业学位</v>
          </cell>
          <cell r="Y659" t="str">
            <v>浙江</v>
          </cell>
          <cell r="AA659" t="str">
            <v/>
          </cell>
          <cell r="AB659" t="str">
            <v>定向就业</v>
          </cell>
          <cell r="AC659" t="str">
            <v>无专项计划</v>
          </cell>
          <cell r="AD659" t="str">
            <v>中共温州市瓯海区纪律检查委员会</v>
          </cell>
          <cell r="AE659" t="str">
            <v>管理类联考</v>
          </cell>
          <cell r="AG659" t="str">
            <v>3</v>
          </cell>
        </row>
        <row r="660">
          <cell r="A660" t="str">
            <v>2018311033</v>
          </cell>
          <cell r="B660" t="str">
            <v>盛伟</v>
          </cell>
          <cell r="C660" t="str">
            <v>男</v>
          </cell>
          <cell r="D660" t="str">
            <v>汉族</v>
          </cell>
          <cell r="E660" t="str">
            <v>人文学院</v>
          </cell>
          <cell r="F660" t="str">
            <v>公共管理</v>
          </cell>
          <cell r="G660" t="str">
            <v>20180910</v>
          </cell>
          <cell r="H660" t="str">
            <v>2018</v>
          </cell>
          <cell r="K660" t="str">
            <v>32091119881201255X</v>
          </cell>
          <cell r="L660" t="str">
            <v>中华人民共和国居民身份证</v>
          </cell>
          <cell r="M660" t="str">
            <v>非全日制硕士生</v>
          </cell>
          <cell r="N660" t="str">
            <v>1100</v>
          </cell>
          <cell r="O660" t="str">
            <v>125200</v>
          </cell>
          <cell r="P660" t="str">
            <v>范丽莉</v>
          </cell>
          <cell r="Q660" t="str">
            <v>006761</v>
          </cell>
          <cell r="R660" t="str">
            <v>中共党员</v>
          </cell>
          <cell r="S660" t="str">
            <v>19881201</v>
          </cell>
          <cell r="T660" t="str">
            <v>中国</v>
          </cell>
          <cell r="U660" t="str">
            <v>其他地区</v>
          </cell>
          <cell r="V660" t="str">
            <v>3</v>
          </cell>
          <cell r="X660" t="str">
            <v>专业学位</v>
          </cell>
          <cell r="Y660" t="str">
            <v>江苏</v>
          </cell>
          <cell r="AA660" t="str">
            <v/>
          </cell>
          <cell r="AB660" t="str">
            <v>定向就业</v>
          </cell>
          <cell r="AC660" t="str">
            <v>无专项计划</v>
          </cell>
          <cell r="AD660" t="str">
            <v>滨海县国家税务局</v>
          </cell>
          <cell r="AE660" t="str">
            <v>管理类联考</v>
          </cell>
          <cell r="AG660" t="str">
            <v>3</v>
          </cell>
        </row>
        <row r="661">
          <cell r="A661" t="str">
            <v>2018311035</v>
          </cell>
          <cell r="B661" t="str">
            <v>章明任</v>
          </cell>
          <cell r="C661" t="str">
            <v>男</v>
          </cell>
          <cell r="D661" t="str">
            <v>汉族</v>
          </cell>
          <cell r="E661" t="str">
            <v>人文学院</v>
          </cell>
          <cell r="F661" t="str">
            <v>公共管理</v>
          </cell>
          <cell r="G661" t="str">
            <v>20180910</v>
          </cell>
          <cell r="H661" t="str">
            <v>2018</v>
          </cell>
          <cell r="K661" t="str">
            <v>320902198907313017</v>
          </cell>
          <cell r="L661" t="str">
            <v>中华人民共和国居民身份证</v>
          </cell>
          <cell r="M661" t="str">
            <v>非全日制硕士生</v>
          </cell>
          <cell r="N661" t="str">
            <v>1100</v>
          </cell>
          <cell r="O661" t="str">
            <v>125200</v>
          </cell>
          <cell r="P661" t="str">
            <v>桑业明</v>
          </cell>
          <cell r="Q661" t="str">
            <v>006887</v>
          </cell>
          <cell r="R661" t="str">
            <v>群众</v>
          </cell>
          <cell r="S661" t="str">
            <v>19890731</v>
          </cell>
          <cell r="T661" t="str">
            <v>中国</v>
          </cell>
          <cell r="U661" t="str">
            <v>其他地区</v>
          </cell>
          <cell r="V661" t="str">
            <v>3</v>
          </cell>
          <cell r="X661" t="str">
            <v>专业学位</v>
          </cell>
          <cell r="Y661" t="str">
            <v>江苏</v>
          </cell>
          <cell r="AA661" t="str">
            <v/>
          </cell>
          <cell r="AB661" t="str">
            <v>定向就业</v>
          </cell>
          <cell r="AC661" t="str">
            <v>无专项计划</v>
          </cell>
          <cell r="AD661" t="str">
            <v>滨海县委宣传部</v>
          </cell>
          <cell r="AE661" t="str">
            <v>管理类联考</v>
          </cell>
          <cell r="AG661" t="str">
            <v>3</v>
          </cell>
        </row>
        <row r="662">
          <cell r="A662" t="str">
            <v>2018311036</v>
          </cell>
          <cell r="B662" t="str">
            <v>朱晓菲</v>
          </cell>
          <cell r="C662" t="str">
            <v>女</v>
          </cell>
          <cell r="D662" t="str">
            <v>汉族</v>
          </cell>
          <cell r="E662" t="str">
            <v>人文学院</v>
          </cell>
          <cell r="F662" t="str">
            <v>公共管理</v>
          </cell>
          <cell r="G662" t="str">
            <v>20180910</v>
          </cell>
          <cell r="H662" t="str">
            <v>2018</v>
          </cell>
          <cell r="J662" t="str">
            <v>Zhu  xiaofei</v>
          </cell>
          <cell r="K662" t="str">
            <v>610523198808060527</v>
          </cell>
          <cell r="L662" t="str">
            <v>中华人民共和国居民身份证</v>
          </cell>
          <cell r="M662" t="str">
            <v>非全日制硕士生</v>
          </cell>
          <cell r="N662" t="str">
            <v>1100</v>
          </cell>
          <cell r="O662" t="str">
            <v>125200</v>
          </cell>
          <cell r="P662" t="str">
            <v>吕宏强</v>
          </cell>
          <cell r="Q662" t="str">
            <v>004666</v>
          </cell>
          <cell r="R662" t="str">
            <v>中共党员</v>
          </cell>
          <cell r="S662" t="str">
            <v>19880806</v>
          </cell>
          <cell r="T662" t="str">
            <v>中国</v>
          </cell>
          <cell r="U662" t="str">
            <v>其他地区</v>
          </cell>
          <cell r="V662" t="str">
            <v>3</v>
          </cell>
          <cell r="X662" t="str">
            <v>专业学位</v>
          </cell>
          <cell r="Y662" t="str">
            <v>陕西</v>
          </cell>
          <cell r="AA662" t="str">
            <v/>
          </cell>
          <cell r="AB662" t="str">
            <v>定向就业</v>
          </cell>
          <cell r="AC662" t="str">
            <v>无专项计划</v>
          </cell>
          <cell r="AD662" t="str">
            <v>中共渭南市临渭区委组织部</v>
          </cell>
          <cell r="AE662" t="str">
            <v>管理类联考</v>
          </cell>
          <cell r="AG662" t="str">
            <v>3</v>
          </cell>
        </row>
        <row r="663">
          <cell r="A663" t="str">
            <v>2018311037</v>
          </cell>
          <cell r="B663" t="str">
            <v>冯雨</v>
          </cell>
          <cell r="C663" t="str">
            <v>女</v>
          </cell>
          <cell r="D663" t="str">
            <v>汉族</v>
          </cell>
          <cell r="E663" t="str">
            <v>人文学院</v>
          </cell>
          <cell r="F663" t="str">
            <v>公共管理</v>
          </cell>
          <cell r="G663" t="str">
            <v>20180910</v>
          </cell>
          <cell r="H663" t="str">
            <v>2018</v>
          </cell>
          <cell r="K663" t="str">
            <v>320981198910213784</v>
          </cell>
          <cell r="L663" t="str">
            <v>中华人民共和国居民身份证</v>
          </cell>
          <cell r="M663" t="str">
            <v>非全日制硕士生</v>
          </cell>
          <cell r="N663" t="str">
            <v>1100</v>
          </cell>
          <cell r="O663" t="str">
            <v>125200</v>
          </cell>
          <cell r="P663" t="str">
            <v>胡金东</v>
          </cell>
          <cell r="Q663" t="str">
            <v>004668</v>
          </cell>
          <cell r="R663" t="str">
            <v>中共党员</v>
          </cell>
          <cell r="S663" t="str">
            <v>19891021</v>
          </cell>
          <cell r="T663" t="str">
            <v>中国</v>
          </cell>
          <cell r="U663" t="str">
            <v>其他地区</v>
          </cell>
          <cell r="V663" t="str">
            <v>3</v>
          </cell>
          <cell r="X663" t="str">
            <v>专业学位</v>
          </cell>
          <cell r="Y663" t="str">
            <v>江苏</v>
          </cell>
          <cell r="AA663" t="str">
            <v/>
          </cell>
          <cell r="AB663" t="str">
            <v>定向就业</v>
          </cell>
          <cell r="AC663" t="str">
            <v>无专项计划</v>
          </cell>
          <cell r="AD663" t="str">
            <v>东台市农业委员会</v>
          </cell>
          <cell r="AE663" t="str">
            <v>管理类联考</v>
          </cell>
          <cell r="AG663" t="str">
            <v>3</v>
          </cell>
        </row>
        <row r="664">
          <cell r="A664" t="str">
            <v>2018311039</v>
          </cell>
          <cell r="B664" t="str">
            <v>张文路</v>
          </cell>
          <cell r="C664" t="str">
            <v>女</v>
          </cell>
          <cell r="D664" t="str">
            <v>汉族</v>
          </cell>
          <cell r="E664" t="str">
            <v>人文学院</v>
          </cell>
          <cell r="F664" t="str">
            <v>公共管理</v>
          </cell>
          <cell r="G664" t="str">
            <v>20180910</v>
          </cell>
          <cell r="H664" t="str">
            <v>2018</v>
          </cell>
          <cell r="K664" t="str">
            <v>32092419911128214X</v>
          </cell>
          <cell r="L664" t="str">
            <v>中华人民共和国居民身份证</v>
          </cell>
          <cell r="M664" t="str">
            <v>非全日制硕士生</v>
          </cell>
          <cell r="N664" t="str">
            <v>1100</v>
          </cell>
          <cell r="O664" t="str">
            <v>125200</v>
          </cell>
          <cell r="P664" t="str">
            <v>桑业明</v>
          </cell>
          <cell r="Q664" t="str">
            <v>006887</v>
          </cell>
          <cell r="R664" t="str">
            <v>中共党员</v>
          </cell>
          <cell r="S664" t="str">
            <v>19911128</v>
          </cell>
          <cell r="T664" t="str">
            <v>中国</v>
          </cell>
          <cell r="U664" t="str">
            <v>其他地区</v>
          </cell>
          <cell r="V664" t="str">
            <v>3</v>
          </cell>
          <cell r="X664" t="str">
            <v>专业学位</v>
          </cell>
          <cell r="Y664" t="str">
            <v>江苏</v>
          </cell>
          <cell r="AA664" t="str">
            <v/>
          </cell>
          <cell r="AB664" t="str">
            <v>定向就业</v>
          </cell>
          <cell r="AC664" t="str">
            <v>无专项计划</v>
          </cell>
          <cell r="AD664" t="str">
            <v>四明镇人民政府</v>
          </cell>
          <cell r="AE664" t="str">
            <v>管理类联考</v>
          </cell>
          <cell r="AG664" t="str">
            <v>3</v>
          </cell>
        </row>
        <row r="665">
          <cell r="A665" t="str">
            <v>2018311041</v>
          </cell>
          <cell r="B665" t="str">
            <v>赵林生</v>
          </cell>
          <cell r="C665" t="str">
            <v>女</v>
          </cell>
          <cell r="D665" t="str">
            <v>汉族</v>
          </cell>
          <cell r="E665" t="str">
            <v>人文学院</v>
          </cell>
          <cell r="F665" t="str">
            <v>公共管理</v>
          </cell>
          <cell r="G665" t="str">
            <v>20180910</v>
          </cell>
          <cell r="H665" t="str">
            <v>2018</v>
          </cell>
          <cell r="K665" t="str">
            <v>33032819920627004X</v>
          </cell>
          <cell r="L665" t="str">
            <v>中华人民共和国居民身份证</v>
          </cell>
          <cell r="M665" t="str">
            <v>非全日制硕士生</v>
          </cell>
          <cell r="N665" t="str">
            <v>1100</v>
          </cell>
          <cell r="O665" t="str">
            <v>125200</v>
          </cell>
          <cell r="P665" t="str">
            <v>常莉</v>
          </cell>
          <cell r="Q665" t="str">
            <v>007134</v>
          </cell>
          <cell r="R665" t="str">
            <v>中共党员</v>
          </cell>
          <cell r="S665" t="str">
            <v>19920627</v>
          </cell>
          <cell r="T665" t="str">
            <v>中国</v>
          </cell>
          <cell r="U665" t="str">
            <v>其他地区</v>
          </cell>
          <cell r="V665" t="str">
            <v>3</v>
          </cell>
          <cell r="X665" t="str">
            <v>专业学位</v>
          </cell>
          <cell r="Y665" t="str">
            <v>浙江</v>
          </cell>
          <cell r="AA665" t="str">
            <v/>
          </cell>
          <cell r="AB665" t="str">
            <v>定向就业</v>
          </cell>
          <cell r="AC665" t="str">
            <v>无专项计划</v>
          </cell>
          <cell r="AD665" t="str">
            <v>温州大学</v>
          </cell>
          <cell r="AE665" t="str">
            <v>管理类联考</v>
          </cell>
          <cell r="AG665" t="str">
            <v>3</v>
          </cell>
        </row>
        <row r="666">
          <cell r="A666" t="str">
            <v>2018311044</v>
          </cell>
          <cell r="B666" t="str">
            <v>谷帅</v>
          </cell>
          <cell r="C666" t="str">
            <v>男</v>
          </cell>
          <cell r="D666" t="str">
            <v>汉族</v>
          </cell>
          <cell r="E666" t="str">
            <v>人文学院</v>
          </cell>
          <cell r="F666" t="str">
            <v>公共管理</v>
          </cell>
          <cell r="G666" t="str">
            <v>20180910</v>
          </cell>
          <cell r="H666" t="str">
            <v>2018</v>
          </cell>
          <cell r="K666" t="str">
            <v>150207198902052913</v>
          </cell>
          <cell r="L666" t="str">
            <v>中华人民共和国居民身份证</v>
          </cell>
          <cell r="M666" t="str">
            <v>非全日制硕士生</v>
          </cell>
          <cell r="N666" t="str">
            <v>1100</v>
          </cell>
          <cell r="O666" t="str">
            <v>125200</v>
          </cell>
          <cell r="P666" t="str">
            <v>王景荣</v>
          </cell>
          <cell r="Q666" t="str">
            <v>003963</v>
          </cell>
          <cell r="R666" t="str">
            <v>中共党员</v>
          </cell>
          <cell r="S666" t="str">
            <v>19890205</v>
          </cell>
          <cell r="T666" t="str">
            <v>中国</v>
          </cell>
          <cell r="U666" t="str">
            <v>其他地区</v>
          </cell>
          <cell r="V666" t="str">
            <v>3</v>
          </cell>
          <cell r="X666" t="str">
            <v>专业学位</v>
          </cell>
          <cell r="Y666" t="str">
            <v>内蒙</v>
          </cell>
          <cell r="AA666" t="str">
            <v/>
          </cell>
          <cell r="AB666" t="str">
            <v>定向就业</v>
          </cell>
          <cell r="AC666" t="str">
            <v>无专项计划</v>
          </cell>
          <cell r="AD666" t="str">
            <v>渭南市机构编制委员会办公室</v>
          </cell>
          <cell r="AE666" t="str">
            <v>管理类联考</v>
          </cell>
          <cell r="AG666" t="str">
            <v>3</v>
          </cell>
        </row>
        <row r="667">
          <cell r="A667" t="str">
            <v>2018311048</v>
          </cell>
          <cell r="B667" t="str">
            <v>孙志梅</v>
          </cell>
          <cell r="C667" t="str">
            <v>女</v>
          </cell>
          <cell r="D667" t="str">
            <v>汉族</v>
          </cell>
          <cell r="E667" t="str">
            <v>人文学院</v>
          </cell>
          <cell r="F667" t="str">
            <v>公共管理</v>
          </cell>
          <cell r="G667" t="str">
            <v>20180910</v>
          </cell>
          <cell r="H667" t="str">
            <v>2018</v>
          </cell>
          <cell r="K667" t="str">
            <v>320911199211106643</v>
          </cell>
          <cell r="L667" t="str">
            <v>中华人民共和国居民身份证</v>
          </cell>
          <cell r="M667" t="str">
            <v>非全日制硕士生</v>
          </cell>
          <cell r="N667" t="str">
            <v>1100</v>
          </cell>
          <cell r="O667" t="str">
            <v>125200</v>
          </cell>
          <cell r="P667" t="str">
            <v>常莉</v>
          </cell>
          <cell r="Q667" t="str">
            <v>007134</v>
          </cell>
          <cell r="R667" t="str">
            <v>中共党员</v>
          </cell>
          <cell r="S667" t="str">
            <v>19921110</v>
          </cell>
          <cell r="T667" t="str">
            <v>中国</v>
          </cell>
          <cell r="U667" t="str">
            <v>其他地区</v>
          </cell>
          <cell r="V667" t="str">
            <v>3</v>
          </cell>
          <cell r="X667" t="str">
            <v>专业学位</v>
          </cell>
          <cell r="Y667" t="str">
            <v>江苏</v>
          </cell>
          <cell r="AA667" t="str">
            <v/>
          </cell>
          <cell r="AB667" t="str">
            <v>定向就业</v>
          </cell>
          <cell r="AC667" t="str">
            <v>无专项计划</v>
          </cell>
          <cell r="AD667" t="str">
            <v>盐城市亭湖区审计局</v>
          </cell>
          <cell r="AE667" t="str">
            <v>管理类联考</v>
          </cell>
          <cell r="AG667" t="str">
            <v>3</v>
          </cell>
        </row>
        <row r="668">
          <cell r="A668" t="str">
            <v>2018311049</v>
          </cell>
          <cell r="B668" t="str">
            <v>景伟</v>
          </cell>
          <cell r="C668" t="str">
            <v>男</v>
          </cell>
          <cell r="D668" t="str">
            <v>汉族</v>
          </cell>
          <cell r="E668" t="str">
            <v>人文学院</v>
          </cell>
          <cell r="F668" t="str">
            <v>公共管理</v>
          </cell>
          <cell r="G668" t="str">
            <v>20180910</v>
          </cell>
          <cell r="H668" t="str">
            <v>2018</v>
          </cell>
          <cell r="K668" t="str">
            <v>610124199207040634</v>
          </cell>
          <cell r="L668" t="str">
            <v>中华人民共和国居民身份证</v>
          </cell>
          <cell r="M668" t="str">
            <v>非全日制硕士生</v>
          </cell>
          <cell r="N668" t="str">
            <v>1100</v>
          </cell>
          <cell r="O668" t="str">
            <v>125200</v>
          </cell>
          <cell r="P668" t="str">
            <v>李妮</v>
          </cell>
          <cell r="Q668" t="str">
            <v>006885</v>
          </cell>
          <cell r="R668" t="str">
            <v>中共党员</v>
          </cell>
          <cell r="S668" t="str">
            <v>19920704</v>
          </cell>
          <cell r="T668" t="str">
            <v>中国</v>
          </cell>
          <cell r="U668" t="str">
            <v>其他地区</v>
          </cell>
          <cell r="V668" t="str">
            <v>3</v>
          </cell>
          <cell r="X668" t="str">
            <v>专业学位</v>
          </cell>
          <cell r="Y668" t="str">
            <v>陕西</v>
          </cell>
          <cell r="AA668" t="str">
            <v/>
          </cell>
          <cell r="AB668" t="str">
            <v>定向就业</v>
          </cell>
          <cell r="AC668" t="str">
            <v>无专项计划</v>
          </cell>
          <cell r="AD668" t="str">
            <v>岐山县蒲村镇人民政府</v>
          </cell>
          <cell r="AE668" t="str">
            <v>管理类联考</v>
          </cell>
          <cell r="AG668" t="str">
            <v>3</v>
          </cell>
        </row>
        <row r="669">
          <cell r="A669" t="str">
            <v>2018311050</v>
          </cell>
          <cell r="B669" t="str">
            <v>王耀</v>
          </cell>
          <cell r="C669" t="str">
            <v>男</v>
          </cell>
          <cell r="D669" t="str">
            <v>汉族</v>
          </cell>
          <cell r="E669" t="str">
            <v>人文学院</v>
          </cell>
          <cell r="F669" t="str">
            <v>公共管理</v>
          </cell>
          <cell r="G669" t="str">
            <v>20180910</v>
          </cell>
          <cell r="H669" t="str">
            <v>2018</v>
          </cell>
          <cell r="K669" t="str">
            <v>320911199205084337</v>
          </cell>
          <cell r="L669" t="str">
            <v>中华人民共和国居民身份证</v>
          </cell>
          <cell r="M669" t="str">
            <v>非全日制硕士生</v>
          </cell>
          <cell r="N669" t="str">
            <v>1100</v>
          </cell>
          <cell r="O669" t="str">
            <v>125200</v>
          </cell>
          <cell r="P669" t="str">
            <v>胡金东</v>
          </cell>
          <cell r="Q669" t="str">
            <v>004668</v>
          </cell>
          <cell r="R669" t="str">
            <v>共青团员</v>
          </cell>
          <cell r="S669" t="str">
            <v>19920508</v>
          </cell>
          <cell r="T669" t="str">
            <v>中国</v>
          </cell>
          <cell r="U669" t="str">
            <v>其他地区</v>
          </cell>
          <cell r="V669" t="str">
            <v>3</v>
          </cell>
          <cell r="X669" t="str">
            <v>专业学位</v>
          </cell>
          <cell r="Y669" t="str">
            <v>江苏</v>
          </cell>
          <cell r="AA669" t="str">
            <v/>
          </cell>
          <cell r="AB669" t="str">
            <v>定向就业</v>
          </cell>
          <cell r="AC669" t="str">
            <v>无专项计划</v>
          </cell>
          <cell r="AD669" t="str">
            <v>射阳县城市规划办公室</v>
          </cell>
          <cell r="AE669" t="str">
            <v>管理类联考</v>
          </cell>
          <cell r="AG669" t="str">
            <v>3</v>
          </cell>
        </row>
        <row r="670">
          <cell r="A670" t="str">
            <v>2018311051</v>
          </cell>
          <cell r="B670" t="str">
            <v>王丽敏</v>
          </cell>
          <cell r="C670" t="str">
            <v>女</v>
          </cell>
          <cell r="D670" t="str">
            <v>汉族</v>
          </cell>
          <cell r="E670" t="str">
            <v>人文学院</v>
          </cell>
          <cell r="F670" t="str">
            <v>公共管理</v>
          </cell>
          <cell r="G670" t="str">
            <v>20180910</v>
          </cell>
          <cell r="H670" t="str">
            <v>2018</v>
          </cell>
          <cell r="K670" t="str">
            <v>320981199204180967</v>
          </cell>
          <cell r="L670" t="str">
            <v>中华人民共和国居民身份证</v>
          </cell>
          <cell r="M670" t="str">
            <v>非全日制硕士生</v>
          </cell>
          <cell r="N670" t="str">
            <v>1100</v>
          </cell>
          <cell r="O670" t="str">
            <v>125200</v>
          </cell>
          <cell r="P670" t="str">
            <v>周玉琴</v>
          </cell>
          <cell r="Q670" t="str">
            <v>007318</v>
          </cell>
          <cell r="R670" t="str">
            <v>中共党员</v>
          </cell>
          <cell r="S670" t="str">
            <v>19920418</v>
          </cell>
          <cell r="T670" t="str">
            <v>中国</v>
          </cell>
          <cell r="U670" t="str">
            <v>其他地区</v>
          </cell>
          <cell r="V670" t="str">
            <v>3</v>
          </cell>
          <cell r="X670" t="str">
            <v>专业学位</v>
          </cell>
          <cell r="Y670" t="str">
            <v>江苏</v>
          </cell>
          <cell r="AA670" t="str">
            <v/>
          </cell>
          <cell r="AB670" t="str">
            <v>定向就业</v>
          </cell>
          <cell r="AC670" t="str">
            <v>无专项计划</v>
          </cell>
          <cell r="AD670" t="str">
            <v>东台市头灶镇人民政府</v>
          </cell>
          <cell r="AE670" t="str">
            <v>管理类联考</v>
          </cell>
          <cell r="AG670" t="str">
            <v>3</v>
          </cell>
        </row>
        <row r="671">
          <cell r="A671" t="str">
            <v>2018311053</v>
          </cell>
          <cell r="B671" t="str">
            <v>赵锦</v>
          </cell>
          <cell r="C671" t="str">
            <v>女</v>
          </cell>
          <cell r="D671" t="str">
            <v>汉族</v>
          </cell>
          <cell r="E671" t="str">
            <v>人文学院</v>
          </cell>
          <cell r="F671" t="str">
            <v>公共管理</v>
          </cell>
          <cell r="G671" t="str">
            <v>20180910</v>
          </cell>
          <cell r="H671" t="str">
            <v>2018</v>
          </cell>
          <cell r="K671" t="str">
            <v>320381198911165267</v>
          </cell>
          <cell r="L671" t="str">
            <v>中华人民共和国居民身份证</v>
          </cell>
          <cell r="M671" t="str">
            <v>非全日制硕士生</v>
          </cell>
          <cell r="N671" t="str">
            <v>1100</v>
          </cell>
          <cell r="O671" t="str">
            <v>125200</v>
          </cell>
          <cell r="P671" t="str">
            <v>刘春丽</v>
          </cell>
          <cell r="Q671" t="str">
            <v>003596</v>
          </cell>
          <cell r="R671" t="str">
            <v>中共预备党员</v>
          </cell>
          <cell r="S671" t="str">
            <v>19891116</v>
          </cell>
          <cell r="T671" t="str">
            <v>中国</v>
          </cell>
          <cell r="U671" t="str">
            <v>其他地区</v>
          </cell>
          <cell r="V671" t="str">
            <v>3</v>
          </cell>
          <cell r="X671" t="str">
            <v>专业学位</v>
          </cell>
          <cell r="Y671" t="str">
            <v>江苏</v>
          </cell>
          <cell r="AA671" t="str">
            <v/>
          </cell>
          <cell r="AB671" t="str">
            <v>定向就业</v>
          </cell>
          <cell r="AC671" t="str">
            <v>无专项计划</v>
          </cell>
          <cell r="AD671" t="str">
            <v>响水县纪律检查委员会</v>
          </cell>
          <cell r="AE671" t="str">
            <v>管理类联考</v>
          </cell>
          <cell r="AG671" t="str">
            <v>3</v>
          </cell>
        </row>
        <row r="672">
          <cell r="A672" t="str">
            <v>2018311054</v>
          </cell>
          <cell r="B672" t="str">
            <v>高凯</v>
          </cell>
          <cell r="C672" t="str">
            <v>男</v>
          </cell>
          <cell r="D672" t="str">
            <v>汉族</v>
          </cell>
          <cell r="E672" t="str">
            <v>人文学院</v>
          </cell>
          <cell r="F672" t="str">
            <v>公共管理</v>
          </cell>
          <cell r="G672" t="str">
            <v>20180910</v>
          </cell>
          <cell r="H672" t="str">
            <v>2018</v>
          </cell>
          <cell r="J672" t="str">
            <v>Gao Kai</v>
          </cell>
          <cell r="K672" t="str">
            <v>612723198909180416</v>
          </cell>
          <cell r="L672" t="str">
            <v>中华人民共和国居民身份证</v>
          </cell>
          <cell r="M672" t="str">
            <v>非全日制硕士生</v>
          </cell>
          <cell r="N672" t="str">
            <v>1100</v>
          </cell>
          <cell r="O672" t="str">
            <v>125200</v>
          </cell>
          <cell r="P672" t="str">
            <v>白华</v>
          </cell>
          <cell r="Q672" t="str">
            <v>003060</v>
          </cell>
          <cell r="R672" t="str">
            <v>中共党员</v>
          </cell>
          <cell r="S672" t="str">
            <v>19890918</v>
          </cell>
          <cell r="T672" t="str">
            <v>中国</v>
          </cell>
          <cell r="U672" t="str">
            <v>其他地区</v>
          </cell>
          <cell r="V672" t="str">
            <v>3</v>
          </cell>
          <cell r="X672" t="str">
            <v>专业学位</v>
          </cell>
          <cell r="Y672" t="str">
            <v>陕西</v>
          </cell>
          <cell r="AA672" t="str">
            <v/>
          </cell>
          <cell r="AB672" t="str">
            <v>定向就业</v>
          </cell>
          <cell r="AC672" t="str">
            <v>无专项计划</v>
          </cell>
          <cell r="AD672" t="str">
            <v>榆林市国土资源局榆阳分局</v>
          </cell>
          <cell r="AE672" t="str">
            <v>管理类联考</v>
          </cell>
          <cell r="AG672" t="str">
            <v>3</v>
          </cell>
        </row>
        <row r="673">
          <cell r="A673" t="str">
            <v>2018311055</v>
          </cell>
          <cell r="B673" t="str">
            <v>杨志成</v>
          </cell>
          <cell r="C673" t="str">
            <v>男</v>
          </cell>
          <cell r="D673" t="str">
            <v>汉族</v>
          </cell>
          <cell r="E673" t="str">
            <v>人文学院</v>
          </cell>
          <cell r="F673" t="str">
            <v>公共管理</v>
          </cell>
          <cell r="G673" t="str">
            <v>20180910</v>
          </cell>
          <cell r="H673" t="str">
            <v>2018</v>
          </cell>
          <cell r="J673" t="str">
            <v>YangZhicheng</v>
          </cell>
          <cell r="K673" t="str">
            <v>320981199310060475</v>
          </cell>
          <cell r="L673" t="str">
            <v>中华人民共和国居民身份证</v>
          </cell>
          <cell r="M673" t="str">
            <v>非全日制硕士生</v>
          </cell>
          <cell r="N673" t="str">
            <v>1100</v>
          </cell>
          <cell r="O673" t="str">
            <v>125200</v>
          </cell>
          <cell r="P673" t="str">
            <v>陈蓉</v>
          </cell>
          <cell r="Q673" t="str">
            <v>006719</v>
          </cell>
          <cell r="R673" t="str">
            <v>群众</v>
          </cell>
          <cell r="S673" t="str">
            <v>19931006</v>
          </cell>
          <cell r="T673" t="str">
            <v>中国</v>
          </cell>
          <cell r="U673" t="str">
            <v>其他地区</v>
          </cell>
          <cell r="V673" t="str">
            <v>3</v>
          </cell>
          <cell r="X673" t="str">
            <v>专业学位</v>
          </cell>
          <cell r="Y673" t="str">
            <v>江苏</v>
          </cell>
          <cell r="AA673" t="str">
            <v/>
          </cell>
          <cell r="AB673" t="str">
            <v>定向就业</v>
          </cell>
          <cell r="AC673" t="str">
            <v>无专项计划</v>
          </cell>
          <cell r="AD673" t="str">
            <v>东台市国土资源局</v>
          </cell>
          <cell r="AE673" t="str">
            <v>管理类联考</v>
          </cell>
          <cell r="AG673" t="str">
            <v>3</v>
          </cell>
        </row>
        <row r="674">
          <cell r="A674" t="str">
            <v>2018311059</v>
          </cell>
          <cell r="B674" t="str">
            <v>许饶</v>
          </cell>
          <cell r="C674" t="str">
            <v>男</v>
          </cell>
          <cell r="D674" t="str">
            <v>汉族</v>
          </cell>
          <cell r="E674" t="str">
            <v>人文学院</v>
          </cell>
          <cell r="F674" t="str">
            <v>公共管理</v>
          </cell>
          <cell r="G674" t="str">
            <v>20180910</v>
          </cell>
          <cell r="H674" t="str">
            <v>2018</v>
          </cell>
          <cell r="J674" t="str">
            <v>Xu Rao</v>
          </cell>
          <cell r="K674" t="str">
            <v>622727199110023518</v>
          </cell>
          <cell r="L674" t="str">
            <v>中华人民共和国居民身份证</v>
          </cell>
          <cell r="M674" t="str">
            <v>非全日制硕士生</v>
          </cell>
          <cell r="N674" t="str">
            <v>1100</v>
          </cell>
          <cell r="O674" t="str">
            <v>125200</v>
          </cell>
          <cell r="P674" t="str">
            <v>杜智民</v>
          </cell>
          <cell r="Q674" t="str">
            <v>005101</v>
          </cell>
          <cell r="R674" t="str">
            <v>共青团员</v>
          </cell>
          <cell r="S674" t="str">
            <v>19911002</v>
          </cell>
          <cell r="T674" t="str">
            <v>中国</v>
          </cell>
          <cell r="U674" t="str">
            <v>其他地区</v>
          </cell>
          <cell r="V674" t="str">
            <v>3</v>
          </cell>
          <cell r="X674" t="str">
            <v>专业学位</v>
          </cell>
          <cell r="Y674" t="str">
            <v>甘肃</v>
          </cell>
          <cell r="AA674" t="str">
            <v/>
          </cell>
          <cell r="AB674" t="str">
            <v>定向就业</v>
          </cell>
          <cell r="AC674" t="str">
            <v>无专项计划</v>
          </cell>
          <cell r="AD674" t="str">
            <v>陕西宝鸡第二发电有限责任公司</v>
          </cell>
          <cell r="AE674" t="str">
            <v>管理类联考</v>
          </cell>
          <cell r="AG674" t="str">
            <v>3</v>
          </cell>
        </row>
        <row r="675">
          <cell r="A675" t="str">
            <v>2018311061</v>
          </cell>
          <cell r="B675" t="str">
            <v>沈辉</v>
          </cell>
          <cell r="C675" t="str">
            <v>男</v>
          </cell>
          <cell r="D675" t="str">
            <v>汉族</v>
          </cell>
          <cell r="E675" t="str">
            <v>人文学院</v>
          </cell>
          <cell r="F675" t="str">
            <v>公共管理</v>
          </cell>
          <cell r="G675" t="str">
            <v>20180910</v>
          </cell>
          <cell r="H675" t="str">
            <v>2018</v>
          </cell>
          <cell r="K675" t="str">
            <v>320902198909101034</v>
          </cell>
          <cell r="L675" t="str">
            <v>中华人民共和国居民身份证</v>
          </cell>
          <cell r="M675" t="str">
            <v>非全日制硕士生</v>
          </cell>
          <cell r="N675" t="str">
            <v>1100</v>
          </cell>
          <cell r="O675" t="str">
            <v>125200</v>
          </cell>
          <cell r="P675" t="str">
            <v>王景荣</v>
          </cell>
          <cell r="Q675" t="str">
            <v>003963</v>
          </cell>
          <cell r="R675" t="str">
            <v>中共党员</v>
          </cell>
          <cell r="S675" t="str">
            <v>19890910</v>
          </cell>
          <cell r="T675" t="str">
            <v>中国</v>
          </cell>
          <cell r="U675" t="str">
            <v>其他地区</v>
          </cell>
          <cell r="V675" t="str">
            <v>3</v>
          </cell>
          <cell r="X675" t="str">
            <v>专业学位</v>
          </cell>
          <cell r="Y675" t="str">
            <v>江苏</v>
          </cell>
          <cell r="AA675" t="str">
            <v/>
          </cell>
          <cell r="AB675" t="str">
            <v>定向就业</v>
          </cell>
          <cell r="AC675" t="str">
            <v>无专项计划</v>
          </cell>
          <cell r="AD675" t="str">
            <v>秦南镇人民政府</v>
          </cell>
          <cell r="AE675" t="str">
            <v>管理类联考</v>
          </cell>
          <cell r="AG675" t="str">
            <v>3</v>
          </cell>
        </row>
        <row r="676">
          <cell r="A676" t="str">
            <v>2018311062</v>
          </cell>
          <cell r="B676" t="str">
            <v>卜硕</v>
          </cell>
          <cell r="C676" t="str">
            <v>男</v>
          </cell>
          <cell r="D676" t="str">
            <v>汉族</v>
          </cell>
          <cell r="E676" t="str">
            <v>人文学院</v>
          </cell>
          <cell r="F676" t="str">
            <v>公共管理</v>
          </cell>
          <cell r="G676" t="str">
            <v>20180910</v>
          </cell>
          <cell r="H676" t="str">
            <v>2018</v>
          </cell>
          <cell r="J676" t="str">
            <v>Bu Shuo</v>
          </cell>
          <cell r="K676" t="str">
            <v>612724199004270012</v>
          </cell>
          <cell r="L676" t="str">
            <v>中华人民共和国居民身份证</v>
          </cell>
          <cell r="M676" t="str">
            <v>非全日制硕士生</v>
          </cell>
          <cell r="N676" t="str">
            <v>1100</v>
          </cell>
          <cell r="O676" t="str">
            <v>125200</v>
          </cell>
          <cell r="P676" t="str">
            <v>白华</v>
          </cell>
          <cell r="Q676" t="str">
            <v>003060</v>
          </cell>
          <cell r="R676" t="str">
            <v>中共党员</v>
          </cell>
          <cell r="S676" t="str">
            <v>19900427</v>
          </cell>
          <cell r="T676" t="str">
            <v>中国</v>
          </cell>
          <cell r="U676" t="str">
            <v>其他地区</v>
          </cell>
          <cell r="V676" t="str">
            <v>3</v>
          </cell>
          <cell r="X676" t="str">
            <v>专业学位</v>
          </cell>
          <cell r="Y676" t="str">
            <v>陕西</v>
          </cell>
          <cell r="AA676" t="str">
            <v/>
          </cell>
          <cell r="AB676" t="str">
            <v>定向就业</v>
          </cell>
          <cell r="AC676" t="str">
            <v>无专项计划</v>
          </cell>
          <cell r="AD676" t="str">
            <v>陕西省榆林监狱</v>
          </cell>
          <cell r="AE676" t="str">
            <v>管理类联考</v>
          </cell>
          <cell r="AG676" t="str">
            <v>3</v>
          </cell>
        </row>
        <row r="677">
          <cell r="A677" t="str">
            <v>2018311064</v>
          </cell>
          <cell r="B677" t="str">
            <v>王浩</v>
          </cell>
          <cell r="C677" t="str">
            <v>男</v>
          </cell>
          <cell r="D677" t="str">
            <v>汉族</v>
          </cell>
          <cell r="E677" t="str">
            <v>人文学院</v>
          </cell>
          <cell r="F677" t="str">
            <v>公共管理</v>
          </cell>
          <cell r="G677" t="str">
            <v>20180910</v>
          </cell>
          <cell r="H677" t="str">
            <v>2018</v>
          </cell>
          <cell r="J677" t="str">
            <v>wanghao</v>
          </cell>
          <cell r="K677" t="str">
            <v>61022219930616001X</v>
          </cell>
          <cell r="L677" t="str">
            <v>中华人民共和国居民身份证</v>
          </cell>
          <cell r="M677" t="str">
            <v>非全日制硕士生</v>
          </cell>
          <cell r="N677" t="str">
            <v>1100</v>
          </cell>
          <cell r="O677" t="str">
            <v>125200</v>
          </cell>
          <cell r="P677" t="str">
            <v>王慰</v>
          </cell>
          <cell r="Q677" t="str">
            <v>004958</v>
          </cell>
          <cell r="R677" t="str">
            <v>共青团员</v>
          </cell>
          <cell r="S677" t="str">
            <v>19930616</v>
          </cell>
          <cell r="T677" t="str">
            <v>中国</v>
          </cell>
          <cell r="U677" t="str">
            <v>其他地区</v>
          </cell>
          <cell r="V677" t="str">
            <v>3</v>
          </cell>
          <cell r="X677" t="str">
            <v>专业学位</v>
          </cell>
          <cell r="Y677" t="str">
            <v>陕西</v>
          </cell>
          <cell r="AA677" t="str">
            <v/>
          </cell>
          <cell r="AB677" t="str">
            <v>定向就业</v>
          </cell>
          <cell r="AC677" t="str">
            <v>无专项计划</v>
          </cell>
          <cell r="AD677" t="str">
            <v>尧生镇人民政府</v>
          </cell>
          <cell r="AE677" t="str">
            <v>管理类联考</v>
          </cell>
          <cell r="AG677" t="str">
            <v>3</v>
          </cell>
        </row>
        <row r="678">
          <cell r="A678" t="str">
            <v>2018311065</v>
          </cell>
          <cell r="B678" t="str">
            <v>陈哲</v>
          </cell>
          <cell r="C678" t="str">
            <v>女</v>
          </cell>
          <cell r="D678" t="str">
            <v>汉族</v>
          </cell>
          <cell r="E678" t="str">
            <v>人文学院</v>
          </cell>
          <cell r="F678" t="str">
            <v>公共管理</v>
          </cell>
          <cell r="G678" t="str">
            <v>20180910</v>
          </cell>
          <cell r="H678" t="str">
            <v>2018</v>
          </cell>
          <cell r="K678" t="str">
            <v>610112198904221545</v>
          </cell>
          <cell r="L678" t="str">
            <v>中华人民共和国居民身份证</v>
          </cell>
          <cell r="M678" t="str">
            <v>非全日制硕士生</v>
          </cell>
          <cell r="N678" t="str">
            <v>1100</v>
          </cell>
          <cell r="O678" t="str">
            <v>125200</v>
          </cell>
          <cell r="P678" t="str">
            <v>陈雅芝</v>
          </cell>
          <cell r="Q678" t="str">
            <v>004663</v>
          </cell>
          <cell r="R678" t="str">
            <v>中共党员</v>
          </cell>
          <cell r="S678" t="str">
            <v>19890422</v>
          </cell>
          <cell r="T678" t="str">
            <v>中国</v>
          </cell>
          <cell r="U678" t="str">
            <v>其他地区</v>
          </cell>
          <cell r="V678" t="str">
            <v>3</v>
          </cell>
          <cell r="X678" t="str">
            <v>专业学位</v>
          </cell>
          <cell r="Y678" t="str">
            <v>陕西</v>
          </cell>
          <cell r="AA678" t="str">
            <v/>
          </cell>
          <cell r="AB678" t="str">
            <v>定向就业</v>
          </cell>
          <cell r="AC678" t="str">
            <v>无专项计划</v>
          </cell>
          <cell r="AD678" t="str">
            <v>盐城经济技术开发区人民武装部</v>
          </cell>
          <cell r="AE678" t="str">
            <v>管理类联考</v>
          </cell>
          <cell r="AG678" t="str">
            <v>3</v>
          </cell>
        </row>
        <row r="679">
          <cell r="A679" t="str">
            <v>2018311066</v>
          </cell>
          <cell r="B679" t="str">
            <v>朱颖</v>
          </cell>
          <cell r="C679" t="str">
            <v>女</v>
          </cell>
          <cell r="D679" t="str">
            <v>汉族</v>
          </cell>
          <cell r="E679" t="str">
            <v>人文学院</v>
          </cell>
          <cell r="F679" t="str">
            <v>公共管理</v>
          </cell>
          <cell r="G679" t="str">
            <v>20180910</v>
          </cell>
          <cell r="H679" t="str">
            <v>2018</v>
          </cell>
          <cell r="J679" t="str">
            <v>Zhu Ying</v>
          </cell>
          <cell r="K679" t="str">
            <v>320982199110168162</v>
          </cell>
          <cell r="L679" t="str">
            <v>中华人民共和国居民身份证</v>
          </cell>
          <cell r="M679" t="str">
            <v>非全日制硕士生</v>
          </cell>
          <cell r="N679" t="str">
            <v>1100</v>
          </cell>
          <cell r="O679" t="str">
            <v>125200</v>
          </cell>
          <cell r="P679" t="str">
            <v>李菲</v>
          </cell>
          <cell r="Q679" t="str">
            <v>005932</v>
          </cell>
          <cell r="R679" t="str">
            <v>中共党员</v>
          </cell>
          <cell r="S679" t="str">
            <v>19911016</v>
          </cell>
          <cell r="T679" t="str">
            <v>中国</v>
          </cell>
          <cell r="U679" t="str">
            <v>其他地区</v>
          </cell>
          <cell r="V679" t="str">
            <v>3</v>
          </cell>
          <cell r="X679" t="str">
            <v>专业学位</v>
          </cell>
          <cell r="Y679" t="str">
            <v>江苏</v>
          </cell>
          <cell r="AA679" t="str">
            <v/>
          </cell>
          <cell r="AB679" t="str">
            <v>定向就业</v>
          </cell>
          <cell r="AC679" t="str">
            <v>无专项计划</v>
          </cell>
          <cell r="AD679" t="str">
            <v>港口管理局</v>
          </cell>
          <cell r="AE679" t="str">
            <v>管理类联考</v>
          </cell>
          <cell r="AG679" t="str">
            <v>3</v>
          </cell>
        </row>
        <row r="680">
          <cell r="A680" t="str">
            <v>2018311067</v>
          </cell>
          <cell r="B680" t="str">
            <v>雍雯</v>
          </cell>
          <cell r="C680" t="str">
            <v>女</v>
          </cell>
          <cell r="D680" t="str">
            <v>汉族</v>
          </cell>
          <cell r="E680" t="str">
            <v>人文学院</v>
          </cell>
          <cell r="F680" t="str">
            <v>公共管理</v>
          </cell>
          <cell r="G680" t="str">
            <v>20180910</v>
          </cell>
          <cell r="H680" t="str">
            <v>2018</v>
          </cell>
          <cell r="J680" t="str">
            <v>YongWen</v>
          </cell>
          <cell r="K680" t="str">
            <v>320981198907190964</v>
          </cell>
          <cell r="L680" t="str">
            <v>中华人民共和国居民身份证</v>
          </cell>
          <cell r="M680" t="str">
            <v>非全日制硕士生</v>
          </cell>
          <cell r="N680" t="str">
            <v>1100</v>
          </cell>
          <cell r="O680" t="str">
            <v>125200</v>
          </cell>
          <cell r="P680" t="str">
            <v>黄蜺</v>
          </cell>
          <cell r="Q680" t="str">
            <v>005029</v>
          </cell>
          <cell r="R680" t="str">
            <v>中共党员</v>
          </cell>
          <cell r="S680" t="str">
            <v>19890719</v>
          </cell>
          <cell r="T680" t="str">
            <v>中国</v>
          </cell>
          <cell r="U680" t="str">
            <v>其他地区</v>
          </cell>
          <cell r="V680" t="str">
            <v>3</v>
          </cell>
          <cell r="X680" t="str">
            <v>专业学位</v>
          </cell>
          <cell r="Y680" t="str">
            <v>江苏</v>
          </cell>
          <cell r="AA680" t="str">
            <v/>
          </cell>
          <cell r="AB680" t="str">
            <v>定向就业</v>
          </cell>
          <cell r="AC680" t="str">
            <v>无专项计划</v>
          </cell>
          <cell r="AD680" t="str">
            <v>东台市国土资源局</v>
          </cell>
          <cell r="AE680" t="str">
            <v>管理类联考</v>
          </cell>
          <cell r="AG680" t="str">
            <v>3</v>
          </cell>
        </row>
        <row r="681">
          <cell r="A681" t="str">
            <v>2018311068</v>
          </cell>
          <cell r="B681" t="str">
            <v>席源</v>
          </cell>
          <cell r="C681" t="str">
            <v>女</v>
          </cell>
          <cell r="D681" t="str">
            <v>汉族</v>
          </cell>
          <cell r="E681" t="str">
            <v>人文学院</v>
          </cell>
          <cell r="F681" t="str">
            <v>公共管理</v>
          </cell>
          <cell r="G681" t="str">
            <v>20180910</v>
          </cell>
          <cell r="H681" t="str">
            <v>2018</v>
          </cell>
          <cell r="K681" t="str">
            <v>141022199011020025</v>
          </cell>
          <cell r="L681" t="str">
            <v>中华人民共和国居民身份证</v>
          </cell>
          <cell r="M681" t="str">
            <v>非全日制硕士生</v>
          </cell>
          <cell r="N681" t="str">
            <v>1100</v>
          </cell>
          <cell r="O681" t="str">
            <v>125200</v>
          </cell>
          <cell r="P681" t="str">
            <v>刘吉发</v>
          </cell>
          <cell r="Q681" t="str">
            <v>003352</v>
          </cell>
          <cell r="R681" t="str">
            <v>中共党员</v>
          </cell>
          <cell r="S681" t="str">
            <v>19901102</v>
          </cell>
          <cell r="T681" t="str">
            <v>中国</v>
          </cell>
          <cell r="U681" t="str">
            <v>其他地区</v>
          </cell>
          <cell r="V681" t="str">
            <v>3</v>
          </cell>
          <cell r="X681" t="str">
            <v>专业学位</v>
          </cell>
          <cell r="Y681" t="str">
            <v>山西</v>
          </cell>
          <cell r="AA681" t="str">
            <v/>
          </cell>
          <cell r="AB681" t="str">
            <v>定向就业</v>
          </cell>
          <cell r="AC681" t="str">
            <v>无专项计划</v>
          </cell>
          <cell r="AD681" t="str">
            <v>西安仕源培训中心</v>
          </cell>
          <cell r="AE681" t="str">
            <v>管理类联考</v>
          </cell>
          <cell r="AG681" t="str">
            <v>3</v>
          </cell>
        </row>
        <row r="682">
          <cell r="A682" t="str">
            <v>2018311069</v>
          </cell>
          <cell r="B682" t="str">
            <v>茅南南</v>
          </cell>
          <cell r="C682" t="str">
            <v>男</v>
          </cell>
          <cell r="D682" t="str">
            <v>汉族</v>
          </cell>
          <cell r="E682" t="str">
            <v>人文学院</v>
          </cell>
          <cell r="F682" t="str">
            <v>公共管理</v>
          </cell>
          <cell r="G682" t="str">
            <v>20180910</v>
          </cell>
          <cell r="H682" t="str">
            <v>2018</v>
          </cell>
          <cell r="K682" t="str">
            <v>320982198812045015</v>
          </cell>
          <cell r="L682" t="str">
            <v>中华人民共和国居民身份证</v>
          </cell>
          <cell r="M682" t="str">
            <v>非全日制硕士生</v>
          </cell>
          <cell r="N682" t="str">
            <v>1100</v>
          </cell>
          <cell r="O682" t="str">
            <v>125200</v>
          </cell>
          <cell r="P682" t="str">
            <v>尚子娟</v>
          </cell>
          <cell r="Q682" t="str">
            <v>140094</v>
          </cell>
          <cell r="R682" t="str">
            <v>中共党员</v>
          </cell>
          <cell r="S682" t="str">
            <v>19881204</v>
          </cell>
          <cell r="T682" t="str">
            <v>中国</v>
          </cell>
          <cell r="U682" t="str">
            <v>其他地区</v>
          </cell>
          <cell r="V682" t="str">
            <v>3</v>
          </cell>
          <cell r="X682" t="str">
            <v>专业学位</v>
          </cell>
          <cell r="Y682" t="str">
            <v>江苏</v>
          </cell>
          <cell r="AA682" t="str">
            <v/>
          </cell>
          <cell r="AB682" t="str">
            <v>定向就业</v>
          </cell>
          <cell r="AC682" t="str">
            <v>无专项计划</v>
          </cell>
          <cell r="AD682" t="str">
            <v>大丰区环保局</v>
          </cell>
          <cell r="AE682" t="str">
            <v>管理类联考</v>
          </cell>
          <cell r="AG682" t="str">
            <v>3</v>
          </cell>
        </row>
        <row r="683">
          <cell r="A683" t="str">
            <v>2018311070</v>
          </cell>
          <cell r="B683" t="str">
            <v>唐璐</v>
          </cell>
          <cell r="C683" t="str">
            <v>女</v>
          </cell>
          <cell r="D683" t="str">
            <v>汉族</v>
          </cell>
          <cell r="E683" t="str">
            <v>人文学院</v>
          </cell>
          <cell r="F683" t="str">
            <v>公共管理</v>
          </cell>
          <cell r="G683" t="str">
            <v>20180910</v>
          </cell>
          <cell r="H683" t="str">
            <v>2018</v>
          </cell>
          <cell r="J683" t="str">
            <v>TANGLU</v>
          </cell>
          <cell r="K683" t="str">
            <v>612301199203221225</v>
          </cell>
          <cell r="L683" t="str">
            <v>中华人民共和国居民身份证</v>
          </cell>
          <cell r="M683" t="str">
            <v>非全日制硕士生</v>
          </cell>
          <cell r="N683" t="str">
            <v>1100</v>
          </cell>
          <cell r="O683" t="str">
            <v>125200</v>
          </cell>
          <cell r="P683" t="str">
            <v>陈怀平</v>
          </cell>
          <cell r="Q683" t="str">
            <v>007089</v>
          </cell>
          <cell r="R683" t="str">
            <v>中共党员</v>
          </cell>
          <cell r="S683" t="str">
            <v>19920322</v>
          </cell>
          <cell r="T683" t="str">
            <v>中国</v>
          </cell>
          <cell r="U683" t="str">
            <v>其他地区</v>
          </cell>
          <cell r="V683" t="str">
            <v>3</v>
          </cell>
          <cell r="X683" t="str">
            <v>专业学位</v>
          </cell>
          <cell r="Y683" t="str">
            <v>陕西</v>
          </cell>
          <cell r="AA683" t="str">
            <v/>
          </cell>
          <cell r="AB683" t="str">
            <v>定向就业</v>
          </cell>
          <cell r="AC683" t="str">
            <v>无专项计划</v>
          </cell>
          <cell r="AD683" t="str">
            <v>汉中市国土资源局</v>
          </cell>
          <cell r="AE683" t="str">
            <v>管理类联考</v>
          </cell>
          <cell r="AG683" t="str">
            <v>3</v>
          </cell>
        </row>
        <row r="684">
          <cell r="A684" t="str">
            <v>2018311071</v>
          </cell>
          <cell r="B684" t="str">
            <v>宋力</v>
          </cell>
          <cell r="C684" t="str">
            <v>男</v>
          </cell>
          <cell r="D684" t="str">
            <v>汉族</v>
          </cell>
          <cell r="E684" t="str">
            <v>人文学院</v>
          </cell>
          <cell r="F684" t="str">
            <v>公共管理</v>
          </cell>
          <cell r="G684" t="str">
            <v>20180910</v>
          </cell>
          <cell r="H684" t="str">
            <v>2018</v>
          </cell>
          <cell r="J684" t="str">
            <v>Song Li</v>
          </cell>
          <cell r="K684" t="str">
            <v>612525198711222272</v>
          </cell>
          <cell r="L684" t="str">
            <v>中华人民共和国居民身份证</v>
          </cell>
          <cell r="M684" t="str">
            <v>非全日制硕士生</v>
          </cell>
          <cell r="N684" t="str">
            <v>1100</v>
          </cell>
          <cell r="O684" t="str">
            <v>125200</v>
          </cell>
          <cell r="P684" t="str">
            <v>彪晓红</v>
          </cell>
          <cell r="Q684" t="str">
            <v>003845</v>
          </cell>
          <cell r="R684" t="str">
            <v>中共预备党员</v>
          </cell>
          <cell r="S684" t="str">
            <v>19871122</v>
          </cell>
          <cell r="T684" t="str">
            <v>中国</v>
          </cell>
          <cell r="U684" t="str">
            <v>其他地区</v>
          </cell>
          <cell r="V684" t="str">
            <v>3</v>
          </cell>
          <cell r="X684" t="str">
            <v>专业学位</v>
          </cell>
          <cell r="Y684" t="str">
            <v>陕西</v>
          </cell>
          <cell r="AA684" t="str">
            <v/>
          </cell>
          <cell r="AB684" t="str">
            <v>定向就业</v>
          </cell>
          <cell r="AC684" t="str">
            <v>无专项计划</v>
          </cell>
          <cell r="AD684" t="str">
            <v>商洛市中级人民法院</v>
          </cell>
          <cell r="AE684" t="str">
            <v>管理类联考</v>
          </cell>
          <cell r="AG684" t="str">
            <v>3</v>
          </cell>
        </row>
        <row r="685">
          <cell r="A685" t="str">
            <v>2018311074</v>
          </cell>
          <cell r="B685" t="str">
            <v>葛新星</v>
          </cell>
          <cell r="C685" t="str">
            <v>女</v>
          </cell>
          <cell r="D685" t="str">
            <v>汉族</v>
          </cell>
          <cell r="E685" t="str">
            <v>人文学院</v>
          </cell>
          <cell r="F685" t="str">
            <v>公共管理</v>
          </cell>
          <cell r="G685" t="str">
            <v>20180910</v>
          </cell>
          <cell r="H685" t="str">
            <v>2018</v>
          </cell>
          <cell r="J685" t="str">
            <v>Ge Xinxing</v>
          </cell>
          <cell r="K685" t="str">
            <v>321281198605204382</v>
          </cell>
          <cell r="L685" t="str">
            <v>中华人民共和国居民身份证</v>
          </cell>
          <cell r="M685" t="str">
            <v>非全日制硕士生</v>
          </cell>
          <cell r="N685" t="str">
            <v>1100</v>
          </cell>
          <cell r="O685" t="str">
            <v>125200</v>
          </cell>
          <cell r="P685" t="str">
            <v>黄蜺</v>
          </cell>
          <cell r="Q685" t="str">
            <v>005029</v>
          </cell>
          <cell r="R685" t="str">
            <v>中共党员</v>
          </cell>
          <cell r="S685" t="str">
            <v>19860520</v>
          </cell>
          <cell r="T685" t="str">
            <v>中国</v>
          </cell>
          <cell r="U685" t="str">
            <v>其他地区</v>
          </cell>
          <cell r="V685" t="str">
            <v>3</v>
          </cell>
          <cell r="X685" t="str">
            <v>专业学位</v>
          </cell>
          <cell r="Y685" t="str">
            <v>上海</v>
          </cell>
          <cell r="AA685" t="str">
            <v/>
          </cell>
          <cell r="AB685" t="str">
            <v>定向就业</v>
          </cell>
          <cell r="AC685" t="str">
            <v>无专项计划</v>
          </cell>
          <cell r="AD685" t="str">
            <v>东台市国土资源局</v>
          </cell>
          <cell r="AE685" t="str">
            <v>管理类联考</v>
          </cell>
          <cell r="AG685" t="str">
            <v>3</v>
          </cell>
        </row>
        <row r="686">
          <cell r="A686" t="str">
            <v>2018311075</v>
          </cell>
          <cell r="B686" t="str">
            <v>陈仟</v>
          </cell>
          <cell r="C686" t="str">
            <v>女</v>
          </cell>
          <cell r="D686" t="str">
            <v>汉族</v>
          </cell>
          <cell r="E686" t="str">
            <v>人文学院</v>
          </cell>
          <cell r="F686" t="str">
            <v>公共管理</v>
          </cell>
          <cell r="G686" t="str">
            <v>20180910</v>
          </cell>
          <cell r="H686" t="str">
            <v>2018</v>
          </cell>
          <cell r="K686" t="str">
            <v>320925199108287421</v>
          </cell>
          <cell r="L686" t="str">
            <v>中华人民共和国居民身份证</v>
          </cell>
          <cell r="M686" t="str">
            <v>非全日制硕士生</v>
          </cell>
          <cell r="N686" t="str">
            <v>1100</v>
          </cell>
          <cell r="O686" t="str">
            <v>125200</v>
          </cell>
          <cell r="P686" t="str">
            <v>赵晓妮</v>
          </cell>
          <cell r="Q686" t="str">
            <v>007176</v>
          </cell>
          <cell r="R686" t="str">
            <v>中共预备党员</v>
          </cell>
          <cell r="S686" t="str">
            <v>19910828</v>
          </cell>
          <cell r="T686" t="str">
            <v>中国</v>
          </cell>
          <cell r="U686" t="str">
            <v>其他地区</v>
          </cell>
          <cell r="V686" t="str">
            <v>3</v>
          </cell>
          <cell r="X686" t="str">
            <v>专业学位</v>
          </cell>
          <cell r="Y686" t="str">
            <v>江苏</v>
          </cell>
          <cell r="AA686" t="str">
            <v/>
          </cell>
          <cell r="AB686" t="str">
            <v>定向就业</v>
          </cell>
          <cell r="AC686" t="str">
            <v>无专项计划</v>
          </cell>
          <cell r="AD686" t="str">
            <v>亭湖区先锋街道办事处</v>
          </cell>
          <cell r="AE686" t="str">
            <v>管理类联考</v>
          </cell>
          <cell r="AG686" t="str">
            <v>3</v>
          </cell>
        </row>
        <row r="687">
          <cell r="A687" t="str">
            <v>2018311076</v>
          </cell>
          <cell r="B687" t="str">
            <v>朱文军</v>
          </cell>
          <cell r="C687" t="str">
            <v>男</v>
          </cell>
          <cell r="D687" t="str">
            <v>汉族</v>
          </cell>
          <cell r="E687" t="str">
            <v>人文学院</v>
          </cell>
          <cell r="F687" t="str">
            <v>公共管理</v>
          </cell>
          <cell r="G687" t="str">
            <v>20180910</v>
          </cell>
          <cell r="H687" t="str">
            <v>2018</v>
          </cell>
          <cell r="J687" t="str">
            <v>zhu wen jun</v>
          </cell>
          <cell r="K687" t="str">
            <v>320923199011193338</v>
          </cell>
          <cell r="L687" t="str">
            <v>中华人民共和国居民身份证</v>
          </cell>
          <cell r="M687" t="str">
            <v>非全日制硕士生</v>
          </cell>
          <cell r="N687" t="str">
            <v>1100</v>
          </cell>
          <cell r="O687" t="str">
            <v>125200</v>
          </cell>
          <cell r="P687" t="str">
            <v>王景荣</v>
          </cell>
          <cell r="Q687" t="str">
            <v>003963</v>
          </cell>
          <cell r="R687" t="str">
            <v>中共党员</v>
          </cell>
          <cell r="S687" t="str">
            <v>19901119</v>
          </cell>
          <cell r="T687" t="str">
            <v>中国</v>
          </cell>
          <cell r="U687" t="str">
            <v>其他地区</v>
          </cell>
          <cell r="V687" t="str">
            <v>3</v>
          </cell>
          <cell r="X687" t="str">
            <v>专业学位</v>
          </cell>
          <cell r="Y687" t="str">
            <v>江苏</v>
          </cell>
          <cell r="AA687" t="str">
            <v/>
          </cell>
          <cell r="AB687" t="str">
            <v>定向就业</v>
          </cell>
          <cell r="AC687" t="str">
            <v>无专项计划</v>
          </cell>
          <cell r="AD687" t="str">
            <v>盐城市计量测试所</v>
          </cell>
          <cell r="AE687" t="str">
            <v>管理类联考</v>
          </cell>
          <cell r="AG687" t="str">
            <v>3</v>
          </cell>
        </row>
        <row r="688">
          <cell r="A688" t="str">
            <v>2018311078</v>
          </cell>
          <cell r="B688" t="str">
            <v>郝艳萍</v>
          </cell>
          <cell r="C688" t="str">
            <v>女</v>
          </cell>
          <cell r="D688" t="str">
            <v>汉族</v>
          </cell>
          <cell r="E688" t="str">
            <v>人文学院</v>
          </cell>
          <cell r="F688" t="str">
            <v>公共管理</v>
          </cell>
          <cell r="G688" t="str">
            <v>20180910</v>
          </cell>
          <cell r="H688" t="str">
            <v>2018</v>
          </cell>
          <cell r="K688" t="str">
            <v>612524199308280040</v>
          </cell>
          <cell r="L688" t="str">
            <v>中华人民共和国居民身份证</v>
          </cell>
          <cell r="M688" t="str">
            <v>非全日制硕士生</v>
          </cell>
          <cell r="N688" t="str">
            <v>1100</v>
          </cell>
          <cell r="O688" t="str">
            <v>125200</v>
          </cell>
          <cell r="P688" t="str">
            <v>刘吉发</v>
          </cell>
          <cell r="Q688" t="str">
            <v>003352</v>
          </cell>
          <cell r="R688" t="str">
            <v>共青团员</v>
          </cell>
          <cell r="S688" t="str">
            <v>19930828</v>
          </cell>
          <cell r="T688" t="str">
            <v>中国</v>
          </cell>
          <cell r="U688" t="str">
            <v>其他地区</v>
          </cell>
          <cell r="V688" t="str">
            <v>3</v>
          </cell>
          <cell r="X688" t="str">
            <v>专业学位</v>
          </cell>
          <cell r="Y688" t="str">
            <v>陕西</v>
          </cell>
          <cell r="AA688" t="str">
            <v/>
          </cell>
          <cell r="AB688" t="str">
            <v>定向就业</v>
          </cell>
          <cell r="AC688" t="str">
            <v>无专项计划</v>
          </cell>
          <cell r="AD688" t="str">
            <v>勉县国土资源局</v>
          </cell>
          <cell r="AE688" t="str">
            <v>管理类联考</v>
          </cell>
          <cell r="AG688" t="str">
            <v>3</v>
          </cell>
        </row>
        <row r="689">
          <cell r="A689" t="str">
            <v>2018311080</v>
          </cell>
          <cell r="B689" t="str">
            <v>刘力维</v>
          </cell>
          <cell r="C689" t="str">
            <v>男</v>
          </cell>
          <cell r="D689" t="str">
            <v>汉族</v>
          </cell>
          <cell r="E689" t="str">
            <v>人文学院</v>
          </cell>
          <cell r="F689" t="str">
            <v>公共管理</v>
          </cell>
          <cell r="G689" t="str">
            <v>20180910</v>
          </cell>
          <cell r="H689" t="str">
            <v>2018</v>
          </cell>
          <cell r="K689" t="str">
            <v>650103199203140617</v>
          </cell>
          <cell r="L689" t="str">
            <v>中华人民共和国居民身份证</v>
          </cell>
          <cell r="M689" t="str">
            <v>非全日制硕士生</v>
          </cell>
          <cell r="N689" t="str">
            <v>1100</v>
          </cell>
          <cell r="O689" t="str">
            <v>125200</v>
          </cell>
          <cell r="P689" t="str">
            <v>王立洲</v>
          </cell>
          <cell r="Q689" t="str">
            <v>005842</v>
          </cell>
          <cell r="R689" t="str">
            <v>共青团员</v>
          </cell>
          <cell r="S689" t="str">
            <v>19920314</v>
          </cell>
          <cell r="T689" t="str">
            <v>中国</v>
          </cell>
          <cell r="U689" t="str">
            <v>其他地区</v>
          </cell>
          <cell r="V689" t="str">
            <v>3</v>
          </cell>
          <cell r="X689" t="str">
            <v>专业学位</v>
          </cell>
          <cell r="Y689" t="str">
            <v>陕西</v>
          </cell>
          <cell r="AA689" t="str">
            <v/>
          </cell>
          <cell r="AB689" t="str">
            <v>定向就业</v>
          </cell>
          <cell r="AC689" t="str">
            <v>无专项计划</v>
          </cell>
          <cell r="AD689" t="str">
            <v>西安市临潼区气象局气象防灾减灾服务中心</v>
          </cell>
          <cell r="AE689" t="str">
            <v>管理类联考</v>
          </cell>
          <cell r="AG689" t="str">
            <v>3</v>
          </cell>
        </row>
        <row r="690">
          <cell r="A690" t="str">
            <v>2018311081</v>
          </cell>
          <cell r="B690" t="str">
            <v>陈娜</v>
          </cell>
          <cell r="C690" t="str">
            <v>女</v>
          </cell>
          <cell r="D690" t="str">
            <v>汉族</v>
          </cell>
          <cell r="E690" t="str">
            <v>人文学院</v>
          </cell>
          <cell r="F690" t="str">
            <v>公共管理</v>
          </cell>
          <cell r="G690" t="str">
            <v>20180910</v>
          </cell>
          <cell r="H690" t="str">
            <v>2018</v>
          </cell>
          <cell r="K690" t="str">
            <v>320911199008184929</v>
          </cell>
          <cell r="L690" t="str">
            <v>中华人民共和国居民身份证</v>
          </cell>
          <cell r="M690" t="str">
            <v>非全日制硕士生</v>
          </cell>
          <cell r="N690" t="str">
            <v>1100</v>
          </cell>
          <cell r="O690" t="str">
            <v>125200</v>
          </cell>
          <cell r="P690" t="str">
            <v>孙百亮</v>
          </cell>
          <cell r="Q690" t="str">
            <v>100080</v>
          </cell>
          <cell r="R690" t="str">
            <v>中共党员</v>
          </cell>
          <cell r="S690" t="str">
            <v>19900818</v>
          </cell>
          <cell r="T690" t="str">
            <v>中国</v>
          </cell>
          <cell r="U690" t="str">
            <v>其他地区</v>
          </cell>
          <cell r="V690" t="str">
            <v>3</v>
          </cell>
          <cell r="X690" t="str">
            <v>专业学位</v>
          </cell>
          <cell r="Y690" t="str">
            <v>江苏</v>
          </cell>
          <cell r="AA690" t="str">
            <v/>
          </cell>
          <cell r="AB690" t="str">
            <v>定向就业</v>
          </cell>
          <cell r="AC690" t="str">
            <v>无专项计划</v>
          </cell>
          <cell r="AD690" t="str">
            <v>江苏省盐城技师学院</v>
          </cell>
          <cell r="AE690" t="str">
            <v>管理类联考</v>
          </cell>
          <cell r="AG690" t="str">
            <v>3</v>
          </cell>
        </row>
        <row r="691">
          <cell r="A691" t="str">
            <v>2018311082</v>
          </cell>
          <cell r="B691" t="str">
            <v>栾燕飞</v>
          </cell>
          <cell r="C691" t="str">
            <v>女</v>
          </cell>
          <cell r="D691" t="str">
            <v>汉族</v>
          </cell>
          <cell r="E691" t="str">
            <v>人文学院</v>
          </cell>
          <cell r="F691" t="str">
            <v>公共管理</v>
          </cell>
          <cell r="G691" t="str">
            <v>20180910</v>
          </cell>
          <cell r="H691" t="str">
            <v>2018</v>
          </cell>
          <cell r="J691" t="str">
            <v>luanyanfei</v>
          </cell>
          <cell r="K691" t="str">
            <v>410901199103080529</v>
          </cell>
          <cell r="L691" t="str">
            <v>中华人民共和国居民身份证</v>
          </cell>
          <cell r="M691" t="str">
            <v>非全日制硕士生</v>
          </cell>
          <cell r="N691" t="str">
            <v>1100</v>
          </cell>
          <cell r="O691" t="str">
            <v>125200</v>
          </cell>
          <cell r="P691" t="str">
            <v>孙百亮</v>
          </cell>
          <cell r="Q691" t="str">
            <v>100080</v>
          </cell>
          <cell r="R691" t="str">
            <v>共青团员</v>
          </cell>
          <cell r="S691" t="str">
            <v>19910308</v>
          </cell>
          <cell r="T691" t="str">
            <v>中国</v>
          </cell>
          <cell r="U691" t="str">
            <v>其他地区</v>
          </cell>
          <cell r="V691" t="str">
            <v>3</v>
          </cell>
          <cell r="X691" t="str">
            <v>专业学位</v>
          </cell>
          <cell r="Y691" t="str">
            <v>河南</v>
          </cell>
          <cell r="AA691" t="str">
            <v/>
          </cell>
          <cell r="AB691" t="str">
            <v>定向就业</v>
          </cell>
          <cell r="AC691" t="str">
            <v>无专项计划</v>
          </cell>
          <cell r="AD691" t="str">
            <v>纪委</v>
          </cell>
          <cell r="AE691" t="str">
            <v>管理类联考</v>
          </cell>
          <cell r="AG691" t="str">
            <v>3</v>
          </cell>
        </row>
        <row r="692">
          <cell r="A692" t="str">
            <v>2018311083</v>
          </cell>
          <cell r="B692" t="str">
            <v>丁平平</v>
          </cell>
          <cell r="C692" t="str">
            <v>女</v>
          </cell>
          <cell r="D692" t="str">
            <v>汉族</v>
          </cell>
          <cell r="E692" t="str">
            <v>人文学院</v>
          </cell>
          <cell r="F692" t="str">
            <v>公共管理</v>
          </cell>
          <cell r="G692" t="str">
            <v>20180910</v>
          </cell>
          <cell r="H692" t="str">
            <v>2018</v>
          </cell>
          <cell r="K692" t="str">
            <v>320982198802054049</v>
          </cell>
          <cell r="L692" t="str">
            <v>中华人民共和国居民身份证</v>
          </cell>
          <cell r="M692" t="str">
            <v>非全日制硕士生</v>
          </cell>
          <cell r="N692" t="str">
            <v>1100</v>
          </cell>
          <cell r="O692" t="str">
            <v>125200</v>
          </cell>
          <cell r="P692" t="str">
            <v>范丽莉</v>
          </cell>
          <cell r="Q692" t="str">
            <v>006761</v>
          </cell>
          <cell r="R692" t="str">
            <v>中共党员</v>
          </cell>
          <cell r="S692" t="str">
            <v>19880205</v>
          </cell>
          <cell r="T692" t="str">
            <v>中国</v>
          </cell>
          <cell r="U692" t="str">
            <v>其他地区</v>
          </cell>
          <cell r="V692" t="str">
            <v>3</v>
          </cell>
          <cell r="X692" t="str">
            <v>专业学位</v>
          </cell>
          <cell r="Y692" t="str">
            <v>江苏</v>
          </cell>
          <cell r="AA692" t="str">
            <v/>
          </cell>
          <cell r="AB692" t="str">
            <v>定向就业</v>
          </cell>
          <cell r="AC692" t="str">
            <v>无专项计划</v>
          </cell>
          <cell r="AD692" t="str">
            <v>东台镇人民政府</v>
          </cell>
          <cell r="AE692" t="str">
            <v>管理类联考</v>
          </cell>
          <cell r="AG692" t="str">
            <v>3</v>
          </cell>
        </row>
        <row r="693">
          <cell r="A693" t="str">
            <v>2018311085</v>
          </cell>
          <cell r="B693" t="str">
            <v>仇丹丹</v>
          </cell>
          <cell r="C693" t="str">
            <v>女</v>
          </cell>
          <cell r="D693" t="str">
            <v>汉族</v>
          </cell>
          <cell r="E693" t="str">
            <v>人文学院</v>
          </cell>
          <cell r="F693" t="str">
            <v>公共管理</v>
          </cell>
          <cell r="G693" t="str">
            <v>20180910</v>
          </cell>
          <cell r="H693" t="str">
            <v>2018</v>
          </cell>
          <cell r="K693" t="str">
            <v>320911199011111528</v>
          </cell>
          <cell r="L693" t="str">
            <v>中华人民共和国居民身份证</v>
          </cell>
          <cell r="M693" t="str">
            <v>非全日制硕士生</v>
          </cell>
          <cell r="N693" t="str">
            <v>1100</v>
          </cell>
          <cell r="O693" t="str">
            <v>125200</v>
          </cell>
          <cell r="P693" t="str">
            <v>范丽莉</v>
          </cell>
          <cell r="Q693" t="str">
            <v>006761</v>
          </cell>
          <cell r="R693" t="str">
            <v>中共党员</v>
          </cell>
          <cell r="S693" t="str">
            <v>19901111</v>
          </cell>
          <cell r="T693" t="str">
            <v>中国</v>
          </cell>
          <cell r="U693" t="str">
            <v>其他地区</v>
          </cell>
          <cell r="V693" t="str">
            <v>3</v>
          </cell>
          <cell r="X693" t="str">
            <v>专业学位</v>
          </cell>
          <cell r="Y693" t="str">
            <v>江苏</v>
          </cell>
          <cell r="AA693" t="str">
            <v/>
          </cell>
          <cell r="AB693" t="str">
            <v>定向就业</v>
          </cell>
          <cell r="AC693" t="str">
            <v>无专项计划</v>
          </cell>
          <cell r="AD693" t="str">
            <v>盐城市国税局</v>
          </cell>
          <cell r="AE693" t="str">
            <v>管理类联考</v>
          </cell>
          <cell r="AG693" t="str">
            <v>3</v>
          </cell>
        </row>
        <row r="694">
          <cell r="A694" t="str">
            <v>2018311086</v>
          </cell>
          <cell r="B694" t="str">
            <v>林青</v>
          </cell>
          <cell r="C694" t="str">
            <v>女</v>
          </cell>
          <cell r="D694" t="str">
            <v>汉族</v>
          </cell>
          <cell r="E694" t="str">
            <v>人文学院</v>
          </cell>
          <cell r="F694" t="str">
            <v>公共管理</v>
          </cell>
          <cell r="G694" t="str">
            <v>20180910</v>
          </cell>
          <cell r="H694" t="str">
            <v>2018</v>
          </cell>
          <cell r="K694" t="str">
            <v>610102198206230361</v>
          </cell>
          <cell r="L694" t="str">
            <v>中华人民共和国居民身份证</v>
          </cell>
          <cell r="M694" t="str">
            <v>非全日制硕士生</v>
          </cell>
          <cell r="N694" t="str">
            <v>1100</v>
          </cell>
          <cell r="O694" t="str">
            <v>125200</v>
          </cell>
          <cell r="P694" t="str">
            <v>常莉</v>
          </cell>
          <cell r="Q694" t="str">
            <v>007134</v>
          </cell>
          <cell r="R694" t="str">
            <v>群众</v>
          </cell>
          <cell r="S694" t="str">
            <v>19820623</v>
          </cell>
          <cell r="T694" t="str">
            <v>中国</v>
          </cell>
          <cell r="U694" t="str">
            <v>其他地区</v>
          </cell>
          <cell r="V694" t="str">
            <v>3</v>
          </cell>
          <cell r="X694" t="str">
            <v>专业学位</v>
          </cell>
          <cell r="Y694" t="str">
            <v>陕西</v>
          </cell>
          <cell r="AA694" t="str">
            <v/>
          </cell>
          <cell r="AB694" t="str">
            <v>定向就业</v>
          </cell>
          <cell r="AC694" t="str">
            <v>无专项计划</v>
          </cell>
          <cell r="AD694" t="str">
            <v>西安市雁塔区翠华路小学</v>
          </cell>
          <cell r="AE694" t="str">
            <v>管理类联考</v>
          </cell>
          <cell r="AG694" t="str">
            <v>3</v>
          </cell>
        </row>
        <row r="695">
          <cell r="A695" t="str">
            <v>2018311087</v>
          </cell>
          <cell r="B695" t="str">
            <v>刘昊</v>
          </cell>
          <cell r="C695" t="str">
            <v>男</v>
          </cell>
          <cell r="D695" t="str">
            <v>汉族</v>
          </cell>
          <cell r="E695" t="str">
            <v>人文学院</v>
          </cell>
          <cell r="F695" t="str">
            <v>公共管理</v>
          </cell>
          <cell r="G695" t="str">
            <v>20180910</v>
          </cell>
          <cell r="H695" t="str">
            <v>2018</v>
          </cell>
          <cell r="J695" t="str">
            <v>Liu Hao</v>
          </cell>
          <cell r="K695" t="str">
            <v>320922199110199034</v>
          </cell>
          <cell r="L695" t="str">
            <v>中华人民共和国居民身份证</v>
          </cell>
          <cell r="M695" t="str">
            <v>非全日制硕士生</v>
          </cell>
          <cell r="N695" t="str">
            <v>1100</v>
          </cell>
          <cell r="O695" t="str">
            <v>125200</v>
          </cell>
          <cell r="P695" t="str">
            <v>黄蜺</v>
          </cell>
          <cell r="Q695" t="str">
            <v>005029</v>
          </cell>
          <cell r="R695" t="str">
            <v>中共党员</v>
          </cell>
          <cell r="S695" t="str">
            <v>19911019</v>
          </cell>
          <cell r="T695" t="str">
            <v>中国</v>
          </cell>
          <cell r="U695" t="str">
            <v>其他地区</v>
          </cell>
          <cell r="V695" t="str">
            <v>3</v>
          </cell>
          <cell r="X695" t="str">
            <v>专业学位</v>
          </cell>
          <cell r="Y695" t="str">
            <v>江苏</v>
          </cell>
          <cell r="AA695" t="str">
            <v/>
          </cell>
          <cell r="AB695" t="str">
            <v>定向就业</v>
          </cell>
          <cell r="AC695" t="str">
            <v>无专项计划</v>
          </cell>
          <cell r="AD695" t="str">
            <v>盐城市大丰区国土资源局</v>
          </cell>
          <cell r="AE695" t="str">
            <v>管理类联考</v>
          </cell>
          <cell r="AG695" t="str">
            <v>3</v>
          </cell>
        </row>
        <row r="696">
          <cell r="A696" t="str">
            <v>2018311088</v>
          </cell>
          <cell r="B696" t="str">
            <v>赵露</v>
          </cell>
          <cell r="C696" t="str">
            <v>女</v>
          </cell>
          <cell r="D696" t="str">
            <v>汉族</v>
          </cell>
          <cell r="E696" t="str">
            <v>人文学院</v>
          </cell>
          <cell r="F696" t="str">
            <v>公共管理</v>
          </cell>
          <cell r="G696" t="str">
            <v>20180910</v>
          </cell>
          <cell r="H696" t="str">
            <v>2018</v>
          </cell>
          <cell r="K696" t="str">
            <v>654001199107164120</v>
          </cell>
          <cell r="L696" t="str">
            <v>中华人民共和国居民身份证</v>
          </cell>
          <cell r="M696" t="str">
            <v>非全日制硕士生</v>
          </cell>
          <cell r="N696" t="str">
            <v>1100</v>
          </cell>
          <cell r="O696" t="str">
            <v>125200</v>
          </cell>
          <cell r="P696" t="str">
            <v>王慰</v>
          </cell>
          <cell r="Q696" t="str">
            <v>004958</v>
          </cell>
          <cell r="R696" t="str">
            <v>中共党员</v>
          </cell>
          <cell r="S696" t="str">
            <v>19910716</v>
          </cell>
          <cell r="T696" t="str">
            <v>中国</v>
          </cell>
          <cell r="U696" t="str">
            <v>其他地区</v>
          </cell>
          <cell r="V696" t="str">
            <v>3</v>
          </cell>
          <cell r="X696" t="str">
            <v>专业学位</v>
          </cell>
          <cell r="Y696" t="str">
            <v>新疆</v>
          </cell>
          <cell r="AA696" t="str">
            <v/>
          </cell>
          <cell r="AB696" t="str">
            <v>定向就业</v>
          </cell>
          <cell r="AC696" t="str">
            <v>无专项计划</v>
          </cell>
          <cell r="AD696" t="str">
            <v>克孜勒苏柯尔克孜自治州气象局</v>
          </cell>
          <cell r="AE696" t="str">
            <v>管理类联考</v>
          </cell>
          <cell r="AG696" t="str">
            <v>3</v>
          </cell>
        </row>
        <row r="697">
          <cell r="A697" t="str">
            <v>2018311089</v>
          </cell>
          <cell r="B697" t="str">
            <v>王丹</v>
          </cell>
          <cell r="C697" t="str">
            <v>女</v>
          </cell>
          <cell r="D697" t="str">
            <v>汉族</v>
          </cell>
          <cell r="E697" t="str">
            <v>人文学院</v>
          </cell>
          <cell r="F697" t="str">
            <v>公共管理</v>
          </cell>
          <cell r="G697" t="str">
            <v>20180910</v>
          </cell>
          <cell r="H697" t="str">
            <v>2018</v>
          </cell>
          <cell r="K697" t="str">
            <v>32090219920218802X</v>
          </cell>
          <cell r="L697" t="str">
            <v>中华人民共和国居民身份证</v>
          </cell>
          <cell r="M697" t="str">
            <v>非全日制硕士生</v>
          </cell>
          <cell r="N697" t="str">
            <v>1100</v>
          </cell>
          <cell r="O697" t="str">
            <v>125200</v>
          </cell>
          <cell r="P697" t="str">
            <v>黄蜺</v>
          </cell>
          <cell r="Q697" t="str">
            <v>005029</v>
          </cell>
          <cell r="R697" t="str">
            <v>中共党员</v>
          </cell>
          <cell r="S697" t="str">
            <v>19920218</v>
          </cell>
          <cell r="T697" t="str">
            <v>中国</v>
          </cell>
          <cell r="U697" t="str">
            <v>其他地区</v>
          </cell>
          <cell r="V697" t="str">
            <v>3</v>
          </cell>
          <cell r="X697" t="str">
            <v>专业学位</v>
          </cell>
          <cell r="Y697" t="str">
            <v>江苏</v>
          </cell>
          <cell r="AA697" t="str">
            <v/>
          </cell>
          <cell r="AB697" t="str">
            <v>定向就业</v>
          </cell>
          <cell r="AC697" t="str">
            <v>无专项计划</v>
          </cell>
          <cell r="AD697" t="str">
            <v>盐城市国土资源局盐都分局</v>
          </cell>
          <cell r="AE697" t="str">
            <v>管理类联考</v>
          </cell>
          <cell r="AG697" t="str">
            <v>3</v>
          </cell>
        </row>
        <row r="698">
          <cell r="A698" t="str">
            <v>2018311090</v>
          </cell>
          <cell r="B698" t="str">
            <v>陈军</v>
          </cell>
          <cell r="C698" t="str">
            <v>男</v>
          </cell>
          <cell r="D698" t="str">
            <v>汉族</v>
          </cell>
          <cell r="E698" t="str">
            <v>人文学院</v>
          </cell>
          <cell r="F698" t="str">
            <v>公共管理</v>
          </cell>
          <cell r="G698" t="str">
            <v>20180910</v>
          </cell>
          <cell r="H698" t="str">
            <v>2018</v>
          </cell>
          <cell r="K698" t="str">
            <v>320925198209097411</v>
          </cell>
          <cell r="L698" t="str">
            <v>中华人民共和国居民身份证</v>
          </cell>
          <cell r="M698" t="str">
            <v>非全日制硕士生</v>
          </cell>
          <cell r="N698" t="str">
            <v>1100</v>
          </cell>
          <cell r="O698" t="str">
            <v>125200</v>
          </cell>
          <cell r="P698" t="str">
            <v>尚子娟</v>
          </cell>
          <cell r="Q698" t="str">
            <v>140094</v>
          </cell>
          <cell r="R698" t="str">
            <v>中共党员</v>
          </cell>
          <cell r="S698" t="str">
            <v>19820909</v>
          </cell>
          <cell r="T698" t="str">
            <v>中国</v>
          </cell>
          <cell r="U698" t="str">
            <v>其他地区</v>
          </cell>
          <cell r="V698" t="str">
            <v>3</v>
          </cell>
          <cell r="X698" t="str">
            <v>专业学位</v>
          </cell>
          <cell r="Y698" t="str">
            <v>江苏</v>
          </cell>
          <cell r="AA698" t="str">
            <v/>
          </cell>
          <cell r="AB698" t="str">
            <v>定向就业</v>
          </cell>
          <cell r="AC698" t="str">
            <v>无专项计划</v>
          </cell>
          <cell r="AD698" t="str">
            <v>盐城市物价局</v>
          </cell>
          <cell r="AE698" t="str">
            <v>管理类联考</v>
          </cell>
          <cell r="AG698" t="str">
            <v>3</v>
          </cell>
        </row>
        <row r="699">
          <cell r="A699" t="str">
            <v>2018311091</v>
          </cell>
          <cell r="B699" t="str">
            <v>王霆</v>
          </cell>
          <cell r="C699" t="str">
            <v>男</v>
          </cell>
          <cell r="D699" t="str">
            <v>汉族</v>
          </cell>
          <cell r="E699" t="str">
            <v>人文学院</v>
          </cell>
          <cell r="F699" t="str">
            <v>公共管理</v>
          </cell>
          <cell r="G699" t="str">
            <v>20180910</v>
          </cell>
          <cell r="H699" t="str">
            <v>2018</v>
          </cell>
          <cell r="J699" t="str">
            <v>Wang Ting</v>
          </cell>
          <cell r="K699" t="str">
            <v>32098119891103047X</v>
          </cell>
          <cell r="L699" t="str">
            <v>中华人民共和国居民身份证</v>
          </cell>
          <cell r="M699" t="str">
            <v>非全日制硕士生</v>
          </cell>
          <cell r="N699" t="str">
            <v>1100</v>
          </cell>
          <cell r="O699" t="str">
            <v>125200</v>
          </cell>
          <cell r="P699" t="str">
            <v>陈雅芝</v>
          </cell>
          <cell r="Q699" t="str">
            <v>004663</v>
          </cell>
          <cell r="R699" t="str">
            <v>中共党员</v>
          </cell>
          <cell r="S699" t="str">
            <v>19891103</v>
          </cell>
          <cell r="T699" t="str">
            <v>中国</v>
          </cell>
          <cell r="U699" t="str">
            <v>其他地区</v>
          </cell>
          <cell r="V699" t="str">
            <v>3</v>
          </cell>
          <cell r="X699" t="str">
            <v>专业学位</v>
          </cell>
          <cell r="Y699" t="str">
            <v>江苏</v>
          </cell>
          <cell r="AA699" t="str">
            <v/>
          </cell>
          <cell r="AB699" t="str">
            <v>定向就业</v>
          </cell>
          <cell r="AC699" t="str">
            <v>无专项计划</v>
          </cell>
          <cell r="AD699" t="str">
            <v>东台市纪委</v>
          </cell>
          <cell r="AE699" t="str">
            <v>管理类联考</v>
          </cell>
          <cell r="AG699" t="str">
            <v>3</v>
          </cell>
        </row>
        <row r="700">
          <cell r="A700" t="str">
            <v>2018311092</v>
          </cell>
          <cell r="B700" t="str">
            <v>季海达</v>
          </cell>
          <cell r="C700" t="str">
            <v>男</v>
          </cell>
          <cell r="D700" t="str">
            <v>汉族</v>
          </cell>
          <cell r="E700" t="str">
            <v>人文学院</v>
          </cell>
          <cell r="F700" t="str">
            <v>公共管理</v>
          </cell>
          <cell r="G700" t="str">
            <v>20180910</v>
          </cell>
          <cell r="H700" t="str">
            <v>2018</v>
          </cell>
          <cell r="J700" t="str">
            <v>Ji Haida</v>
          </cell>
          <cell r="K700" t="str">
            <v>330304199003069759</v>
          </cell>
          <cell r="L700" t="str">
            <v>中华人民共和国居民身份证</v>
          </cell>
          <cell r="M700" t="str">
            <v>非全日制硕士生</v>
          </cell>
          <cell r="N700" t="str">
            <v>1100</v>
          </cell>
          <cell r="O700" t="str">
            <v>125200</v>
          </cell>
          <cell r="P700" t="str">
            <v>李菲</v>
          </cell>
          <cell r="Q700" t="str">
            <v>005932</v>
          </cell>
          <cell r="R700" t="str">
            <v>共青团员</v>
          </cell>
          <cell r="S700" t="str">
            <v>19900306</v>
          </cell>
          <cell r="T700" t="str">
            <v>中国</v>
          </cell>
          <cell r="U700" t="str">
            <v>其他地区</v>
          </cell>
          <cell r="V700" t="str">
            <v>3</v>
          </cell>
          <cell r="X700" t="str">
            <v>专业学位</v>
          </cell>
          <cell r="Y700" t="str">
            <v>浙江</v>
          </cell>
          <cell r="AA700" t="str">
            <v/>
          </cell>
          <cell r="AB700" t="str">
            <v>定向就业</v>
          </cell>
          <cell r="AC700" t="str">
            <v>无专项计划</v>
          </cell>
          <cell r="AD700" t="str">
            <v>温州嘉人建设工程有限公司</v>
          </cell>
          <cell r="AE700" t="str">
            <v>管理类联考</v>
          </cell>
          <cell r="AG700" t="str">
            <v>3</v>
          </cell>
        </row>
        <row r="701">
          <cell r="A701" t="str">
            <v>2018311095</v>
          </cell>
          <cell r="B701" t="str">
            <v>徐彬</v>
          </cell>
          <cell r="C701" t="str">
            <v>男</v>
          </cell>
          <cell r="D701" t="str">
            <v>汉族</v>
          </cell>
          <cell r="E701" t="str">
            <v>人文学院</v>
          </cell>
          <cell r="F701" t="str">
            <v>公共管理</v>
          </cell>
          <cell r="G701" t="str">
            <v>20180910</v>
          </cell>
          <cell r="H701" t="str">
            <v>2018</v>
          </cell>
          <cell r="K701" t="str">
            <v>33030219910722161X</v>
          </cell>
          <cell r="L701" t="str">
            <v>中华人民共和国居民身份证</v>
          </cell>
          <cell r="M701" t="str">
            <v>非全日制硕士生</v>
          </cell>
          <cell r="N701" t="str">
            <v>1100</v>
          </cell>
          <cell r="O701" t="str">
            <v>125200</v>
          </cell>
          <cell r="P701" t="str">
            <v>周玉琴</v>
          </cell>
          <cell r="Q701" t="str">
            <v>007318</v>
          </cell>
          <cell r="R701" t="str">
            <v>共青团员</v>
          </cell>
          <cell r="S701" t="str">
            <v>19910722</v>
          </cell>
          <cell r="T701" t="str">
            <v>中国</v>
          </cell>
          <cell r="U701" t="str">
            <v>其他地区</v>
          </cell>
          <cell r="V701" t="str">
            <v>3</v>
          </cell>
          <cell r="X701" t="str">
            <v>专业学位</v>
          </cell>
          <cell r="Y701" t="str">
            <v>浙江</v>
          </cell>
          <cell r="AA701" t="str">
            <v/>
          </cell>
          <cell r="AB701" t="str">
            <v>定向就业</v>
          </cell>
          <cell r="AC701" t="str">
            <v>无专项计划</v>
          </cell>
          <cell r="AD701" t="str">
            <v>宁波银行股份有限公司温州分行</v>
          </cell>
          <cell r="AE701" t="str">
            <v>管理类联考</v>
          </cell>
          <cell r="AG701" t="str">
            <v>3</v>
          </cell>
        </row>
        <row r="702">
          <cell r="A702" t="str">
            <v>2018311097</v>
          </cell>
          <cell r="B702" t="str">
            <v>丁亮和</v>
          </cell>
          <cell r="C702" t="str">
            <v>男</v>
          </cell>
          <cell r="D702" t="str">
            <v>汉族</v>
          </cell>
          <cell r="E702" t="str">
            <v>人文学院</v>
          </cell>
          <cell r="F702" t="str">
            <v>公共管理</v>
          </cell>
          <cell r="G702" t="str">
            <v>20180910</v>
          </cell>
          <cell r="H702" t="str">
            <v>2018</v>
          </cell>
          <cell r="K702" t="str">
            <v>320723198604113035</v>
          </cell>
          <cell r="L702" t="str">
            <v>中华人民共和国居民身份证</v>
          </cell>
          <cell r="M702" t="str">
            <v>非全日制硕士生</v>
          </cell>
          <cell r="N702" t="str">
            <v>1100</v>
          </cell>
          <cell r="O702" t="str">
            <v>125200</v>
          </cell>
          <cell r="P702" t="str">
            <v>胡金东</v>
          </cell>
          <cell r="Q702" t="str">
            <v>004668</v>
          </cell>
          <cell r="R702" t="str">
            <v>中共党员</v>
          </cell>
          <cell r="S702" t="str">
            <v>19860411</v>
          </cell>
          <cell r="T702" t="str">
            <v>中国</v>
          </cell>
          <cell r="U702" t="str">
            <v>其他地区</v>
          </cell>
          <cell r="V702" t="str">
            <v>3</v>
          </cell>
          <cell r="X702" t="str">
            <v>专业学位</v>
          </cell>
          <cell r="Y702" t="str">
            <v>江苏</v>
          </cell>
          <cell r="AA702" t="str">
            <v/>
          </cell>
          <cell r="AB702" t="str">
            <v>定向就业</v>
          </cell>
          <cell r="AC702" t="str">
            <v>无专项计划</v>
          </cell>
          <cell r="AD702" t="str">
            <v>农业委员会</v>
          </cell>
          <cell r="AE702" t="str">
            <v>管理类联考</v>
          </cell>
          <cell r="AG702" t="str">
            <v>3</v>
          </cell>
        </row>
        <row r="703">
          <cell r="A703" t="str">
            <v>2018311098</v>
          </cell>
          <cell r="B703" t="str">
            <v>谢知妤</v>
          </cell>
          <cell r="C703" t="str">
            <v>女</v>
          </cell>
          <cell r="D703" t="str">
            <v>汉族</v>
          </cell>
          <cell r="E703" t="str">
            <v>人文学院</v>
          </cell>
          <cell r="F703" t="str">
            <v>公共管理</v>
          </cell>
          <cell r="G703" t="str">
            <v>20180910</v>
          </cell>
          <cell r="H703" t="str">
            <v>2018</v>
          </cell>
          <cell r="J703" t="str">
            <v>Xie Zhiyu</v>
          </cell>
          <cell r="K703" t="str">
            <v>330382199311170022</v>
          </cell>
          <cell r="L703" t="str">
            <v>中华人民共和国居民身份证</v>
          </cell>
          <cell r="M703" t="str">
            <v>非全日制硕士生</v>
          </cell>
          <cell r="N703" t="str">
            <v>1100</v>
          </cell>
          <cell r="O703" t="str">
            <v>125200</v>
          </cell>
          <cell r="P703" t="str">
            <v>陈雅芝</v>
          </cell>
          <cell r="Q703" t="str">
            <v>004663</v>
          </cell>
          <cell r="R703" t="str">
            <v>中共党员</v>
          </cell>
          <cell r="S703" t="str">
            <v>19931117</v>
          </cell>
          <cell r="T703" t="str">
            <v>中国</v>
          </cell>
          <cell r="U703" t="str">
            <v>其他地区</v>
          </cell>
          <cell r="V703" t="str">
            <v>3</v>
          </cell>
          <cell r="X703" t="str">
            <v>专业学位</v>
          </cell>
          <cell r="Y703" t="str">
            <v>浙江</v>
          </cell>
          <cell r="AA703" t="str">
            <v/>
          </cell>
          <cell r="AB703" t="str">
            <v>定向就业</v>
          </cell>
          <cell r="AC703" t="str">
            <v>无专项计划</v>
          </cell>
          <cell r="AD703" t="str">
            <v>乐清市市场监督管理局</v>
          </cell>
          <cell r="AE703" t="str">
            <v>管理类联考</v>
          </cell>
          <cell r="AG703" t="str">
            <v>3</v>
          </cell>
        </row>
        <row r="704">
          <cell r="A704" t="str">
            <v>2018311100</v>
          </cell>
          <cell r="B704" t="str">
            <v>华莹莹</v>
          </cell>
          <cell r="C704" t="str">
            <v>女</v>
          </cell>
          <cell r="D704" t="str">
            <v>汉族</v>
          </cell>
          <cell r="E704" t="str">
            <v>人文学院</v>
          </cell>
          <cell r="F704" t="str">
            <v>公共管理</v>
          </cell>
          <cell r="G704" t="str">
            <v>20180910</v>
          </cell>
          <cell r="H704" t="str">
            <v>2018</v>
          </cell>
          <cell r="K704" t="str">
            <v>321023199105061223</v>
          </cell>
          <cell r="L704" t="str">
            <v>中华人民共和国居民身份证</v>
          </cell>
          <cell r="M704" t="str">
            <v>非全日制硕士生</v>
          </cell>
          <cell r="N704" t="str">
            <v>1100</v>
          </cell>
          <cell r="O704" t="str">
            <v>125200</v>
          </cell>
          <cell r="P704" t="str">
            <v>赵晓妮</v>
          </cell>
          <cell r="Q704" t="str">
            <v>007176</v>
          </cell>
          <cell r="R704" t="str">
            <v>群众</v>
          </cell>
          <cell r="S704" t="str">
            <v>19910506</v>
          </cell>
          <cell r="T704" t="str">
            <v>中国</v>
          </cell>
          <cell r="U704" t="str">
            <v>其他地区</v>
          </cell>
          <cell r="V704" t="str">
            <v>3</v>
          </cell>
          <cell r="X704" t="str">
            <v>专业学位</v>
          </cell>
          <cell r="Y704" t="str">
            <v>江苏</v>
          </cell>
          <cell r="AA704" t="str">
            <v/>
          </cell>
          <cell r="AB704" t="str">
            <v>定向就业</v>
          </cell>
          <cell r="AC704" t="str">
            <v>无专项计划</v>
          </cell>
          <cell r="AD704" t="str">
            <v>宝应县林特产指导站</v>
          </cell>
          <cell r="AE704" t="str">
            <v>管理类联考</v>
          </cell>
          <cell r="AG704" t="str">
            <v>3</v>
          </cell>
        </row>
        <row r="705">
          <cell r="A705" t="str">
            <v>2018311101</v>
          </cell>
          <cell r="B705" t="str">
            <v>高雅珍</v>
          </cell>
          <cell r="C705" t="str">
            <v>女</v>
          </cell>
          <cell r="D705" t="str">
            <v>汉族</v>
          </cell>
          <cell r="E705" t="str">
            <v>人文学院</v>
          </cell>
          <cell r="F705" t="str">
            <v>公共管理</v>
          </cell>
          <cell r="G705" t="str">
            <v>20180910</v>
          </cell>
          <cell r="H705" t="str">
            <v>2018</v>
          </cell>
          <cell r="J705" t="str">
            <v>Gao Yazhen</v>
          </cell>
          <cell r="K705" t="str">
            <v>142223199212200020</v>
          </cell>
          <cell r="L705" t="str">
            <v>中华人民共和国居民身份证</v>
          </cell>
          <cell r="M705" t="str">
            <v>非全日制硕士生</v>
          </cell>
          <cell r="N705" t="str">
            <v>1100</v>
          </cell>
          <cell r="O705" t="str">
            <v>125200</v>
          </cell>
          <cell r="P705" t="str">
            <v>范丽莉</v>
          </cell>
          <cell r="Q705" t="str">
            <v>006761</v>
          </cell>
          <cell r="R705" t="str">
            <v>中共党员</v>
          </cell>
          <cell r="S705" t="str">
            <v>19921220</v>
          </cell>
          <cell r="T705" t="str">
            <v>中国</v>
          </cell>
          <cell r="U705" t="str">
            <v>其他地区</v>
          </cell>
          <cell r="V705" t="str">
            <v>3</v>
          </cell>
          <cell r="X705" t="str">
            <v>专业学位</v>
          </cell>
          <cell r="Y705" t="str">
            <v>山西</v>
          </cell>
          <cell r="AA705" t="str">
            <v/>
          </cell>
          <cell r="AB705" t="str">
            <v>定向就业</v>
          </cell>
          <cell r="AC705" t="str">
            <v>无专项计划</v>
          </cell>
          <cell r="AD705" t="str">
            <v>五台县居民办事处</v>
          </cell>
          <cell r="AE705" t="str">
            <v>管理类联考</v>
          </cell>
          <cell r="AG705" t="str">
            <v>3</v>
          </cell>
        </row>
        <row r="706">
          <cell r="A706" t="str">
            <v>2018311102</v>
          </cell>
          <cell r="B706" t="str">
            <v>陆鑫</v>
          </cell>
          <cell r="C706" t="str">
            <v>男</v>
          </cell>
          <cell r="D706" t="str">
            <v>汉族</v>
          </cell>
          <cell r="E706" t="str">
            <v>人文学院</v>
          </cell>
          <cell r="F706" t="str">
            <v>公共管理</v>
          </cell>
          <cell r="G706" t="str">
            <v>20180910</v>
          </cell>
          <cell r="H706" t="str">
            <v>2018</v>
          </cell>
          <cell r="K706" t="str">
            <v>320981198910270471</v>
          </cell>
          <cell r="L706" t="str">
            <v>中华人民共和国居民身份证</v>
          </cell>
          <cell r="M706" t="str">
            <v>非全日制硕士生</v>
          </cell>
          <cell r="N706" t="str">
            <v>1100</v>
          </cell>
          <cell r="O706" t="str">
            <v>125200</v>
          </cell>
          <cell r="P706" t="str">
            <v>刘志</v>
          </cell>
          <cell r="Q706" t="str">
            <v>004061</v>
          </cell>
          <cell r="R706" t="str">
            <v>中共党员</v>
          </cell>
          <cell r="S706" t="str">
            <v>19891027</v>
          </cell>
          <cell r="T706" t="str">
            <v>中国</v>
          </cell>
          <cell r="U706" t="str">
            <v>其他地区</v>
          </cell>
          <cell r="V706" t="str">
            <v>3</v>
          </cell>
          <cell r="X706" t="str">
            <v>专业学位</v>
          </cell>
          <cell r="Y706" t="str">
            <v>江苏</v>
          </cell>
          <cell r="AA706" t="str">
            <v/>
          </cell>
          <cell r="AB706" t="str">
            <v>定向就业</v>
          </cell>
          <cell r="AC706" t="str">
            <v>无专项计划</v>
          </cell>
          <cell r="AD706" t="str">
            <v>东台市兴源农电有限公司</v>
          </cell>
          <cell r="AE706" t="str">
            <v>管理类联考</v>
          </cell>
          <cell r="AG706" t="str">
            <v>3</v>
          </cell>
        </row>
        <row r="707">
          <cell r="A707" t="str">
            <v>2018311104</v>
          </cell>
          <cell r="B707" t="str">
            <v>陈璐</v>
          </cell>
          <cell r="C707" t="str">
            <v>女</v>
          </cell>
          <cell r="D707" t="str">
            <v>汉族</v>
          </cell>
          <cell r="E707" t="str">
            <v>人文学院</v>
          </cell>
          <cell r="F707" t="str">
            <v>公共管理</v>
          </cell>
          <cell r="G707" t="str">
            <v>20180910</v>
          </cell>
          <cell r="H707" t="str">
            <v>2018</v>
          </cell>
          <cell r="K707" t="str">
            <v>330322198802291629</v>
          </cell>
          <cell r="L707" t="str">
            <v>中华人民共和国居民身份证</v>
          </cell>
          <cell r="M707" t="str">
            <v>非全日制硕士生</v>
          </cell>
          <cell r="N707" t="str">
            <v>1100</v>
          </cell>
          <cell r="O707" t="str">
            <v>125200</v>
          </cell>
          <cell r="P707" t="str">
            <v>刘志</v>
          </cell>
          <cell r="Q707" t="str">
            <v>004061</v>
          </cell>
          <cell r="R707" t="str">
            <v>中共党员</v>
          </cell>
          <cell r="S707" t="str">
            <v>19880229</v>
          </cell>
          <cell r="T707" t="str">
            <v>中国</v>
          </cell>
          <cell r="U707" t="str">
            <v>其他地区</v>
          </cell>
          <cell r="V707" t="str">
            <v>3</v>
          </cell>
          <cell r="X707" t="str">
            <v>专业学位</v>
          </cell>
          <cell r="Y707" t="str">
            <v>浙江</v>
          </cell>
          <cell r="AA707" t="str">
            <v/>
          </cell>
          <cell r="AB707" t="str">
            <v>定向就业</v>
          </cell>
          <cell r="AC707" t="str">
            <v>无专项计划</v>
          </cell>
          <cell r="AD707" t="str">
            <v>洞头区人民法院</v>
          </cell>
          <cell r="AE707" t="str">
            <v>管理类联考</v>
          </cell>
          <cell r="AG707" t="str">
            <v>3</v>
          </cell>
        </row>
        <row r="708">
          <cell r="A708" t="str">
            <v>2018311105</v>
          </cell>
          <cell r="B708" t="str">
            <v>张楠</v>
          </cell>
          <cell r="C708" t="str">
            <v>男</v>
          </cell>
          <cell r="D708" t="str">
            <v>汉族</v>
          </cell>
          <cell r="E708" t="str">
            <v>人文学院</v>
          </cell>
          <cell r="F708" t="str">
            <v>公共管理</v>
          </cell>
          <cell r="G708" t="str">
            <v>20180910</v>
          </cell>
          <cell r="H708" t="str">
            <v>2018</v>
          </cell>
          <cell r="J708" t="str">
            <v>Zhang nan</v>
          </cell>
          <cell r="K708" t="str">
            <v>320911199311263419</v>
          </cell>
          <cell r="L708" t="str">
            <v>中华人民共和国居民身份证</v>
          </cell>
          <cell r="M708" t="str">
            <v>非全日制硕士生</v>
          </cell>
          <cell r="N708" t="str">
            <v>1100</v>
          </cell>
          <cell r="O708" t="str">
            <v>125200</v>
          </cell>
          <cell r="P708" t="str">
            <v>李菲</v>
          </cell>
          <cell r="Q708" t="str">
            <v>005932</v>
          </cell>
          <cell r="R708" t="str">
            <v>共青团员</v>
          </cell>
          <cell r="S708" t="str">
            <v>19931126</v>
          </cell>
          <cell r="T708" t="str">
            <v>中国</v>
          </cell>
          <cell r="U708" t="str">
            <v>其他地区</v>
          </cell>
          <cell r="V708" t="str">
            <v>3</v>
          </cell>
          <cell r="X708" t="str">
            <v>专业学位</v>
          </cell>
          <cell r="Y708" t="str">
            <v>江苏</v>
          </cell>
          <cell r="AA708" t="str">
            <v/>
          </cell>
          <cell r="AB708" t="str">
            <v>定向就业</v>
          </cell>
          <cell r="AC708" t="str">
            <v>无专项计划</v>
          </cell>
          <cell r="AD708" t="str">
            <v>盐城市航道管理处</v>
          </cell>
          <cell r="AE708" t="str">
            <v>管理类联考</v>
          </cell>
          <cell r="AG708" t="str">
            <v>3</v>
          </cell>
        </row>
        <row r="709">
          <cell r="A709" t="str">
            <v>2018311107</v>
          </cell>
          <cell r="B709" t="str">
            <v>高昕</v>
          </cell>
          <cell r="C709" t="str">
            <v>女</v>
          </cell>
          <cell r="D709" t="str">
            <v>汉族</v>
          </cell>
          <cell r="E709" t="str">
            <v>人文学院</v>
          </cell>
          <cell r="F709" t="str">
            <v>公共管理</v>
          </cell>
          <cell r="G709" t="str">
            <v>20180910</v>
          </cell>
          <cell r="H709" t="str">
            <v>2018</v>
          </cell>
          <cell r="K709" t="str">
            <v>321023199110240226</v>
          </cell>
          <cell r="L709" t="str">
            <v>中华人民共和国居民身份证</v>
          </cell>
          <cell r="M709" t="str">
            <v>非全日制硕士生</v>
          </cell>
          <cell r="N709" t="str">
            <v>1100</v>
          </cell>
          <cell r="O709" t="str">
            <v>125200</v>
          </cell>
          <cell r="P709" t="str">
            <v>赵晓妮</v>
          </cell>
          <cell r="Q709" t="str">
            <v>007176</v>
          </cell>
          <cell r="R709" t="str">
            <v>共青团员</v>
          </cell>
          <cell r="S709" t="str">
            <v>19911024</v>
          </cell>
          <cell r="T709" t="str">
            <v>中国</v>
          </cell>
          <cell r="U709" t="str">
            <v>其他地区</v>
          </cell>
          <cell r="V709" t="str">
            <v>3</v>
          </cell>
          <cell r="X709" t="str">
            <v>专业学位</v>
          </cell>
          <cell r="Y709" t="str">
            <v>江苏</v>
          </cell>
          <cell r="AA709" t="str">
            <v/>
          </cell>
          <cell r="AB709" t="str">
            <v>定向就业</v>
          </cell>
          <cell r="AC709" t="str">
            <v>无专项计划</v>
          </cell>
          <cell r="AD709" t="str">
            <v>江苏有线宝应分公司</v>
          </cell>
          <cell r="AE709" t="str">
            <v>管理类联考</v>
          </cell>
          <cell r="AG709" t="str">
            <v>3</v>
          </cell>
        </row>
        <row r="710">
          <cell r="A710" t="str">
            <v>2018311108</v>
          </cell>
          <cell r="B710" t="str">
            <v>马燎</v>
          </cell>
          <cell r="C710" t="str">
            <v>女</v>
          </cell>
          <cell r="D710" t="str">
            <v>汉族</v>
          </cell>
          <cell r="E710" t="str">
            <v>人文学院</v>
          </cell>
          <cell r="F710" t="str">
            <v>公共管理</v>
          </cell>
          <cell r="G710" t="str">
            <v>20180910</v>
          </cell>
          <cell r="H710" t="str">
            <v>2018</v>
          </cell>
          <cell r="K710" t="str">
            <v>612727199212060828</v>
          </cell>
          <cell r="L710" t="str">
            <v>中华人民共和国居民身份证</v>
          </cell>
          <cell r="M710" t="str">
            <v>非全日制硕士生</v>
          </cell>
          <cell r="N710" t="str">
            <v>1100</v>
          </cell>
          <cell r="O710" t="str">
            <v>125200</v>
          </cell>
          <cell r="P710" t="str">
            <v>吕宏强</v>
          </cell>
          <cell r="Q710" t="str">
            <v>004666</v>
          </cell>
          <cell r="R710" t="str">
            <v>群众</v>
          </cell>
          <cell r="S710" t="str">
            <v>19921206</v>
          </cell>
          <cell r="T710" t="str">
            <v>中国</v>
          </cell>
          <cell r="U710" t="str">
            <v>其他地区</v>
          </cell>
          <cell r="V710" t="str">
            <v>3</v>
          </cell>
          <cell r="X710" t="str">
            <v>专业学位</v>
          </cell>
          <cell r="Y710" t="str">
            <v>陕西</v>
          </cell>
          <cell r="AA710" t="str">
            <v/>
          </cell>
          <cell r="AB710" t="str">
            <v>定向就业</v>
          </cell>
          <cell r="AC710" t="str">
            <v>无专项计划</v>
          </cell>
          <cell r="AD710" t="str">
            <v>延安市国土资源局宝塔分局</v>
          </cell>
          <cell r="AE710" t="str">
            <v>管理类联考</v>
          </cell>
          <cell r="AG710" t="str">
            <v>3</v>
          </cell>
        </row>
        <row r="711">
          <cell r="A711" t="str">
            <v>2018311109</v>
          </cell>
          <cell r="B711" t="str">
            <v>蔡金金</v>
          </cell>
          <cell r="C711" t="str">
            <v>女</v>
          </cell>
          <cell r="D711" t="str">
            <v>汉族</v>
          </cell>
          <cell r="E711" t="str">
            <v>人文学院</v>
          </cell>
          <cell r="F711" t="str">
            <v>公共管理</v>
          </cell>
          <cell r="G711" t="str">
            <v>20180910</v>
          </cell>
          <cell r="H711" t="str">
            <v>2018</v>
          </cell>
          <cell r="K711" t="str">
            <v>130281198902130029</v>
          </cell>
          <cell r="L711" t="str">
            <v>中华人民共和国居民身份证</v>
          </cell>
          <cell r="M711" t="str">
            <v>非全日制硕士生</v>
          </cell>
          <cell r="N711" t="str">
            <v>1100</v>
          </cell>
          <cell r="O711" t="str">
            <v>125200</v>
          </cell>
          <cell r="P711" t="str">
            <v>孙百亮</v>
          </cell>
          <cell r="Q711" t="str">
            <v>100080</v>
          </cell>
          <cell r="R711" t="str">
            <v>共青团员</v>
          </cell>
          <cell r="S711" t="str">
            <v>19890213</v>
          </cell>
          <cell r="T711" t="str">
            <v>中国</v>
          </cell>
          <cell r="U711" t="str">
            <v>其他地区</v>
          </cell>
          <cell r="V711" t="str">
            <v>3</v>
          </cell>
          <cell r="X711" t="str">
            <v>专业学位</v>
          </cell>
          <cell r="Y711" t="str">
            <v>江苏</v>
          </cell>
          <cell r="AA711" t="str">
            <v/>
          </cell>
          <cell r="AB711" t="str">
            <v>定向就业</v>
          </cell>
          <cell r="AC711" t="str">
            <v>无专项计划</v>
          </cell>
          <cell r="AD711" t="str">
            <v>塘河街道办事处</v>
          </cell>
          <cell r="AE711" t="str">
            <v>管理类联考</v>
          </cell>
          <cell r="AG711" t="str">
            <v>3</v>
          </cell>
        </row>
        <row r="712">
          <cell r="A712" t="str">
            <v>2018311110</v>
          </cell>
          <cell r="B712" t="str">
            <v>于晟</v>
          </cell>
          <cell r="C712" t="str">
            <v>男</v>
          </cell>
          <cell r="D712" t="str">
            <v>汉族</v>
          </cell>
          <cell r="E712" t="str">
            <v>人文学院</v>
          </cell>
          <cell r="F712" t="str">
            <v>公共管理</v>
          </cell>
          <cell r="G712" t="str">
            <v>20180910</v>
          </cell>
          <cell r="H712" t="str">
            <v>2018</v>
          </cell>
          <cell r="J712" t="str">
            <v>yusheng</v>
          </cell>
          <cell r="K712" t="str">
            <v>320924198901194377</v>
          </cell>
          <cell r="L712" t="str">
            <v>中华人民共和国居民身份证</v>
          </cell>
          <cell r="M712" t="str">
            <v>非全日制硕士生</v>
          </cell>
          <cell r="N712" t="str">
            <v>1100</v>
          </cell>
          <cell r="O712" t="str">
            <v>125200</v>
          </cell>
          <cell r="P712" t="str">
            <v>杨斌</v>
          </cell>
          <cell r="Q712" t="str">
            <v>140067</v>
          </cell>
          <cell r="R712" t="str">
            <v>中共党员</v>
          </cell>
          <cell r="S712" t="str">
            <v>19890119</v>
          </cell>
          <cell r="T712" t="str">
            <v>中国</v>
          </cell>
          <cell r="U712" t="str">
            <v>其他地区</v>
          </cell>
          <cell r="V712" t="str">
            <v>3</v>
          </cell>
          <cell r="X712" t="str">
            <v>专业学位</v>
          </cell>
          <cell r="Y712" t="str">
            <v>江苏</v>
          </cell>
          <cell r="AA712" t="str">
            <v/>
          </cell>
          <cell r="AB712" t="str">
            <v>定向就业</v>
          </cell>
          <cell r="AC712" t="str">
            <v>无专项计划</v>
          </cell>
          <cell r="AD712" t="str">
            <v>江苏省射阳县公安局</v>
          </cell>
          <cell r="AE712" t="str">
            <v>管理类联考</v>
          </cell>
          <cell r="AG712" t="str">
            <v>3</v>
          </cell>
        </row>
        <row r="713">
          <cell r="A713" t="str">
            <v>2018311111</v>
          </cell>
          <cell r="B713" t="str">
            <v>丁银梅</v>
          </cell>
          <cell r="C713" t="str">
            <v>女</v>
          </cell>
          <cell r="D713" t="str">
            <v>汉族</v>
          </cell>
          <cell r="E713" t="str">
            <v>人文学院</v>
          </cell>
          <cell r="F713" t="str">
            <v>公共管理</v>
          </cell>
          <cell r="G713" t="str">
            <v>20180910</v>
          </cell>
          <cell r="H713" t="str">
            <v>2018</v>
          </cell>
          <cell r="K713" t="str">
            <v>321023198710172429</v>
          </cell>
          <cell r="L713" t="str">
            <v>中华人民共和国居民身份证</v>
          </cell>
          <cell r="M713" t="str">
            <v>非全日制硕士生</v>
          </cell>
          <cell r="N713" t="str">
            <v>1100</v>
          </cell>
          <cell r="O713" t="str">
            <v>125200</v>
          </cell>
          <cell r="P713" t="str">
            <v>孙百亮</v>
          </cell>
          <cell r="Q713" t="str">
            <v>100080</v>
          </cell>
          <cell r="R713" t="str">
            <v>中共党员</v>
          </cell>
          <cell r="S713" t="str">
            <v>19871017</v>
          </cell>
          <cell r="T713" t="str">
            <v>中国</v>
          </cell>
          <cell r="U713" t="str">
            <v>其他地区</v>
          </cell>
          <cell r="V713" t="str">
            <v>3</v>
          </cell>
          <cell r="X713" t="str">
            <v>专业学位</v>
          </cell>
          <cell r="Y713" t="str">
            <v>江苏</v>
          </cell>
          <cell r="AA713" t="str">
            <v/>
          </cell>
          <cell r="AB713" t="str">
            <v>定向就业</v>
          </cell>
          <cell r="AC713" t="str">
            <v>无专项计划</v>
          </cell>
          <cell r="AD713" t="str">
            <v>盐城市大丰区大桥镇人民政府</v>
          </cell>
          <cell r="AE713" t="str">
            <v>管理类联考</v>
          </cell>
          <cell r="AG713" t="str">
            <v>3</v>
          </cell>
        </row>
        <row r="714">
          <cell r="A714" t="str">
            <v>2018311114</v>
          </cell>
          <cell r="B714" t="str">
            <v>高杏</v>
          </cell>
          <cell r="C714" t="str">
            <v>女</v>
          </cell>
          <cell r="D714" t="str">
            <v>汉族</v>
          </cell>
          <cell r="E714" t="str">
            <v>人文学院</v>
          </cell>
          <cell r="F714" t="str">
            <v>公共管理</v>
          </cell>
          <cell r="G714" t="str">
            <v>20180910</v>
          </cell>
          <cell r="H714" t="str">
            <v>2018</v>
          </cell>
          <cell r="K714" t="str">
            <v>321023199112251420</v>
          </cell>
          <cell r="L714" t="str">
            <v>中华人民共和国居民身份证</v>
          </cell>
          <cell r="M714" t="str">
            <v>非全日制硕士生</v>
          </cell>
          <cell r="N714" t="str">
            <v>1100</v>
          </cell>
          <cell r="O714" t="str">
            <v>125200</v>
          </cell>
          <cell r="P714" t="str">
            <v>赵晓妮</v>
          </cell>
          <cell r="Q714" t="str">
            <v>007176</v>
          </cell>
          <cell r="R714" t="str">
            <v>中共党员</v>
          </cell>
          <cell r="S714" t="str">
            <v>19911225</v>
          </cell>
          <cell r="T714" t="str">
            <v>中国</v>
          </cell>
          <cell r="U714" t="str">
            <v>其他地区</v>
          </cell>
          <cell r="V714" t="str">
            <v>3</v>
          </cell>
          <cell r="X714" t="str">
            <v>专业学位</v>
          </cell>
          <cell r="Y714" t="str">
            <v>江苏</v>
          </cell>
          <cell r="AA714" t="str">
            <v/>
          </cell>
          <cell r="AB714" t="str">
            <v>定向就业</v>
          </cell>
          <cell r="AC714" t="str">
            <v>无专项计划</v>
          </cell>
          <cell r="AD714" t="str">
            <v>宝应县农业委员会</v>
          </cell>
          <cell r="AE714" t="str">
            <v>管理类联考</v>
          </cell>
          <cell r="AG714" t="str">
            <v>3</v>
          </cell>
        </row>
        <row r="715">
          <cell r="A715" t="str">
            <v>2018311118</v>
          </cell>
          <cell r="B715" t="str">
            <v>丁佳卉</v>
          </cell>
          <cell r="C715" t="str">
            <v>女</v>
          </cell>
          <cell r="D715" t="str">
            <v>汉族</v>
          </cell>
          <cell r="E715" t="str">
            <v>人文学院</v>
          </cell>
          <cell r="F715" t="str">
            <v>公共管理</v>
          </cell>
          <cell r="G715" t="str">
            <v>20180910</v>
          </cell>
          <cell r="H715" t="str">
            <v>2018</v>
          </cell>
          <cell r="K715" t="str">
            <v>320981199209090960</v>
          </cell>
          <cell r="L715" t="str">
            <v>中华人民共和国居民身份证</v>
          </cell>
          <cell r="M715" t="str">
            <v>非全日制硕士生</v>
          </cell>
          <cell r="N715" t="str">
            <v>1100</v>
          </cell>
          <cell r="O715" t="str">
            <v>125200</v>
          </cell>
          <cell r="P715" t="str">
            <v>孙百亮</v>
          </cell>
          <cell r="Q715" t="str">
            <v>100080</v>
          </cell>
          <cell r="R715" t="str">
            <v>中共党员</v>
          </cell>
          <cell r="S715" t="str">
            <v>19920909</v>
          </cell>
          <cell r="T715" t="str">
            <v>中国</v>
          </cell>
          <cell r="U715" t="str">
            <v>其他地区</v>
          </cell>
          <cell r="V715" t="str">
            <v>3</v>
          </cell>
          <cell r="X715" t="str">
            <v>专业学位</v>
          </cell>
          <cell r="Y715" t="str">
            <v>江苏</v>
          </cell>
          <cell r="AA715" t="str">
            <v/>
          </cell>
          <cell r="AB715" t="str">
            <v>定向就业</v>
          </cell>
          <cell r="AC715" t="str">
            <v>无专项计划</v>
          </cell>
          <cell r="AD715" t="str">
            <v>东台市头灶镇人民政府</v>
          </cell>
          <cell r="AE715" t="str">
            <v>管理类联考</v>
          </cell>
          <cell r="AG715" t="str">
            <v>3</v>
          </cell>
        </row>
        <row r="716">
          <cell r="A716" t="str">
            <v>2018311119</v>
          </cell>
          <cell r="B716" t="str">
            <v>王婷</v>
          </cell>
          <cell r="C716" t="str">
            <v>女</v>
          </cell>
          <cell r="D716" t="str">
            <v>汉族</v>
          </cell>
          <cell r="E716" t="str">
            <v>人文学院</v>
          </cell>
          <cell r="F716" t="str">
            <v>公共管理</v>
          </cell>
          <cell r="G716" t="str">
            <v>20180910</v>
          </cell>
          <cell r="H716" t="str">
            <v>2018</v>
          </cell>
          <cell r="K716" t="str">
            <v>610523199103027828</v>
          </cell>
          <cell r="L716" t="str">
            <v>中华人民共和国居民身份证</v>
          </cell>
          <cell r="M716" t="str">
            <v>非全日制硕士生</v>
          </cell>
          <cell r="N716" t="str">
            <v>1100</v>
          </cell>
          <cell r="O716" t="str">
            <v>125200</v>
          </cell>
          <cell r="P716" t="str">
            <v>刘燕</v>
          </cell>
          <cell r="Q716" t="str">
            <v>006787</v>
          </cell>
          <cell r="R716" t="str">
            <v>群众</v>
          </cell>
          <cell r="S716" t="str">
            <v>19910302</v>
          </cell>
          <cell r="T716" t="str">
            <v>中国</v>
          </cell>
          <cell r="U716" t="str">
            <v>其他地区</v>
          </cell>
          <cell r="V716" t="str">
            <v>3</v>
          </cell>
          <cell r="X716" t="str">
            <v>专业学位</v>
          </cell>
          <cell r="Y716" t="str">
            <v>陕西</v>
          </cell>
          <cell r="AA716" t="str">
            <v/>
          </cell>
          <cell r="AB716" t="str">
            <v>定向就业</v>
          </cell>
          <cell r="AC716" t="str">
            <v>无专项计划</v>
          </cell>
          <cell r="AD716" t="str">
            <v>纺织城街道办纺星社区居委会</v>
          </cell>
          <cell r="AE716" t="str">
            <v>管理类联考</v>
          </cell>
          <cell r="AG716" t="str">
            <v>3</v>
          </cell>
        </row>
        <row r="717">
          <cell r="A717" t="str">
            <v>2018311120</v>
          </cell>
          <cell r="B717" t="str">
            <v>凌梅</v>
          </cell>
          <cell r="C717" t="str">
            <v>女</v>
          </cell>
          <cell r="D717" t="str">
            <v>汉族</v>
          </cell>
          <cell r="E717" t="str">
            <v>人文学院</v>
          </cell>
          <cell r="F717" t="str">
            <v>公共管理</v>
          </cell>
          <cell r="G717" t="str">
            <v>20180910</v>
          </cell>
          <cell r="H717" t="str">
            <v>2018</v>
          </cell>
          <cell r="K717" t="str">
            <v>320911199001036341</v>
          </cell>
          <cell r="L717" t="str">
            <v>中华人民共和国居民身份证</v>
          </cell>
          <cell r="M717" t="str">
            <v>非全日制硕士生</v>
          </cell>
          <cell r="N717" t="str">
            <v>1100</v>
          </cell>
          <cell r="O717" t="str">
            <v>125200</v>
          </cell>
          <cell r="P717" t="str">
            <v>赵晓妮</v>
          </cell>
          <cell r="Q717" t="str">
            <v>007176</v>
          </cell>
          <cell r="R717" t="str">
            <v>中共预备党员</v>
          </cell>
          <cell r="S717" t="str">
            <v>19900103</v>
          </cell>
          <cell r="T717" t="str">
            <v>中国</v>
          </cell>
          <cell r="U717" t="str">
            <v>其他地区</v>
          </cell>
          <cell r="V717" t="str">
            <v>3</v>
          </cell>
          <cell r="X717" t="str">
            <v>专业学位</v>
          </cell>
          <cell r="Y717" t="str">
            <v>江苏</v>
          </cell>
          <cell r="AA717" t="str">
            <v/>
          </cell>
          <cell r="AB717" t="str">
            <v>定向就业</v>
          </cell>
          <cell r="AC717" t="str">
            <v>无专项计划</v>
          </cell>
          <cell r="AD717" t="str">
            <v>东台市时堰镇人民政府</v>
          </cell>
          <cell r="AE717" t="str">
            <v>管理类联考</v>
          </cell>
          <cell r="AG717" t="str">
            <v>3</v>
          </cell>
        </row>
        <row r="718">
          <cell r="A718" t="str">
            <v>2018311122</v>
          </cell>
          <cell r="B718" t="str">
            <v>王晓</v>
          </cell>
          <cell r="C718" t="str">
            <v>女</v>
          </cell>
          <cell r="D718" t="str">
            <v>汉族</v>
          </cell>
          <cell r="E718" t="str">
            <v>人文学院</v>
          </cell>
          <cell r="F718" t="str">
            <v>公共管理</v>
          </cell>
          <cell r="G718" t="str">
            <v>20180910</v>
          </cell>
          <cell r="H718" t="str">
            <v>2018</v>
          </cell>
          <cell r="K718" t="str">
            <v>321281198803290664</v>
          </cell>
          <cell r="L718" t="str">
            <v>中华人民共和国居民身份证</v>
          </cell>
          <cell r="M718" t="str">
            <v>非全日制硕士生</v>
          </cell>
          <cell r="N718" t="str">
            <v>1100</v>
          </cell>
          <cell r="O718" t="str">
            <v>125200</v>
          </cell>
          <cell r="P718" t="str">
            <v>周玉琴</v>
          </cell>
          <cell r="Q718" t="str">
            <v>007318</v>
          </cell>
          <cell r="R718" t="str">
            <v>中共党员</v>
          </cell>
          <cell r="S718" t="str">
            <v>19880329</v>
          </cell>
          <cell r="T718" t="str">
            <v>中国</v>
          </cell>
          <cell r="U718" t="str">
            <v>其他地区</v>
          </cell>
          <cell r="V718" t="str">
            <v>3</v>
          </cell>
          <cell r="X718" t="str">
            <v>专业学位</v>
          </cell>
          <cell r="Y718" t="str">
            <v>江苏</v>
          </cell>
          <cell r="AA718" t="str">
            <v/>
          </cell>
          <cell r="AB718" t="str">
            <v>定向就业</v>
          </cell>
          <cell r="AC718" t="str">
            <v>无专项计划</v>
          </cell>
          <cell r="AD718" t="str">
            <v>兴化市周庄镇人民政府</v>
          </cell>
          <cell r="AE718" t="str">
            <v>管理类联考</v>
          </cell>
          <cell r="AG718" t="str">
            <v>3</v>
          </cell>
        </row>
        <row r="719">
          <cell r="A719" t="str">
            <v>2018311125</v>
          </cell>
          <cell r="B719" t="str">
            <v>张欢</v>
          </cell>
          <cell r="C719" t="str">
            <v>女</v>
          </cell>
          <cell r="D719" t="str">
            <v>汉族</v>
          </cell>
          <cell r="E719" t="str">
            <v>人文学院</v>
          </cell>
          <cell r="F719" t="str">
            <v>公共管理</v>
          </cell>
          <cell r="G719" t="str">
            <v>20180910</v>
          </cell>
          <cell r="H719" t="str">
            <v>2018</v>
          </cell>
          <cell r="K719" t="str">
            <v>320923199211110621</v>
          </cell>
          <cell r="L719" t="str">
            <v>中华人民共和国居民身份证</v>
          </cell>
          <cell r="M719" t="str">
            <v>非全日制硕士生</v>
          </cell>
          <cell r="N719" t="str">
            <v>1100</v>
          </cell>
          <cell r="O719" t="str">
            <v>125200</v>
          </cell>
          <cell r="P719" t="str">
            <v>李菲</v>
          </cell>
          <cell r="Q719" t="str">
            <v>005932</v>
          </cell>
          <cell r="R719" t="str">
            <v>共青团员</v>
          </cell>
          <cell r="S719" t="str">
            <v>19921111</v>
          </cell>
          <cell r="T719" t="str">
            <v>中国</v>
          </cell>
          <cell r="U719" t="str">
            <v>其他地区</v>
          </cell>
          <cell r="V719" t="str">
            <v>3</v>
          </cell>
          <cell r="X719" t="str">
            <v>专业学位</v>
          </cell>
          <cell r="Y719" t="str">
            <v>江苏</v>
          </cell>
          <cell r="AA719" t="str">
            <v/>
          </cell>
          <cell r="AB719" t="str">
            <v>定向就业</v>
          </cell>
          <cell r="AC719" t="str">
            <v>无专项计划</v>
          </cell>
          <cell r="AD719" t="str">
            <v>交通运输管理处</v>
          </cell>
          <cell r="AE719" t="str">
            <v>管理类联考</v>
          </cell>
          <cell r="AG719" t="str">
            <v>3</v>
          </cell>
        </row>
        <row r="720">
          <cell r="A720" t="str">
            <v>2018311128</v>
          </cell>
          <cell r="B720" t="str">
            <v>曾芳</v>
          </cell>
          <cell r="C720" t="str">
            <v>女</v>
          </cell>
          <cell r="D720" t="str">
            <v>汉族</v>
          </cell>
          <cell r="E720" t="str">
            <v>人文学院</v>
          </cell>
          <cell r="F720" t="str">
            <v>公共管理</v>
          </cell>
          <cell r="G720" t="str">
            <v>20180910</v>
          </cell>
          <cell r="H720" t="str">
            <v>2018</v>
          </cell>
          <cell r="J720" t="str">
            <v>Zeng Fang</v>
          </cell>
          <cell r="K720" t="str">
            <v>500223198408150046</v>
          </cell>
          <cell r="L720" t="str">
            <v>中华人民共和国居民身份证</v>
          </cell>
          <cell r="M720" t="str">
            <v>非全日制硕士生</v>
          </cell>
          <cell r="N720" t="str">
            <v>1100</v>
          </cell>
          <cell r="O720" t="str">
            <v>125200</v>
          </cell>
          <cell r="P720" t="str">
            <v>黎开谊</v>
          </cell>
          <cell r="Q720" t="str">
            <v>003982</v>
          </cell>
          <cell r="R720" t="str">
            <v>中共党员</v>
          </cell>
          <cell r="S720" t="str">
            <v>19840815</v>
          </cell>
          <cell r="T720" t="str">
            <v>中国</v>
          </cell>
          <cell r="U720" t="str">
            <v>其他地区</v>
          </cell>
          <cell r="V720" t="str">
            <v>3</v>
          </cell>
          <cell r="X720" t="str">
            <v>专业学位</v>
          </cell>
          <cell r="Y720" t="str">
            <v>陕西</v>
          </cell>
          <cell r="AA720" t="str">
            <v/>
          </cell>
          <cell r="AB720" t="str">
            <v>定向就业</v>
          </cell>
          <cell r="AC720" t="str">
            <v>无专项计划</v>
          </cell>
          <cell r="AD720" t="str">
            <v>西安市国土资源局阎良分局</v>
          </cell>
          <cell r="AE720" t="str">
            <v>管理类联考</v>
          </cell>
          <cell r="AG720" t="str">
            <v>3</v>
          </cell>
        </row>
        <row r="721">
          <cell r="A721" t="str">
            <v>2018311132</v>
          </cell>
          <cell r="B721" t="str">
            <v>刘美元</v>
          </cell>
          <cell r="C721" t="str">
            <v>女</v>
          </cell>
          <cell r="D721" t="str">
            <v>汉族</v>
          </cell>
          <cell r="E721" t="str">
            <v>人文学院</v>
          </cell>
          <cell r="F721" t="str">
            <v>公共管理</v>
          </cell>
          <cell r="G721" t="str">
            <v>20180910</v>
          </cell>
          <cell r="H721" t="str">
            <v>2018</v>
          </cell>
          <cell r="K721" t="str">
            <v>320924198802150061</v>
          </cell>
          <cell r="L721" t="str">
            <v>中华人民共和国居民身份证</v>
          </cell>
          <cell r="M721" t="str">
            <v>非全日制硕士生</v>
          </cell>
          <cell r="N721" t="str">
            <v>1100</v>
          </cell>
          <cell r="O721" t="str">
            <v>125200</v>
          </cell>
          <cell r="P721" t="str">
            <v>樊小贤</v>
          </cell>
          <cell r="Q721" t="str">
            <v>003807</v>
          </cell>
          <cell r="R721" t="str">
            <v>共青团员</v>
          </cell>
          <cell r="S721" t="str">
            <v>19880215</v>
          </cell>
          <cell r="T721" t="str">
            <v>中国</v>
          </cell>
          <cell r="U721" t="str">
            <v>其他地区</v>
          </cell>
          <cell r="V721" t="str">
            <v>3</v>
          </cell>
          <cell r="X721" t="str">
            <v>专业学位</v>
          </cell>
          <cell r="Y721" t="str">
            <v>江苏</v>
          </cell>
          <cell r="AA721" t="str">
            <v/>
          </cell>
          <cell r="AB721" t="str">
            <v>定向就业</v>
          </cell>
          <cell r="AC721" t="str">
            <v>无专项计划</v>
          </cell>
          <cell r="AD721" t="str">
            <v>射阳县发改委</v>
          </cell>
          <cell r="AE721" t="str">
            <v>管理类联考</v>
          </cell>
          <cell r="AG721" t="str">
            <v>3</v>
          </cell>
        </row>
        <row r="722">
          <cell r="A722" t="str">
            <v>2018311133</v>
          </cell>
          <cell r="B722" t="str">
            <v>陆同慧</v>
          </cell>
          <cell r="C722" t="str">
            <v>男</v>
          </cell>
          <cell r="D722" t="str">
            <v>汉族</v>
          </cell>
          <cell r="E722" t="str">
            <v>人文学院</v>
          </cell>
          <cell r="F722" t="str">
            <v>公共管理</v>
          </cell>
          <cell r="G722" t="str">
            <v>20180910</v>
          </cell>
          <cell r="H722" t="str">
            <v>2018</v>
          </cell>
          <cell r="K722" t="str">
            <v>32098219890108151X</v>
          </cell>
          <cell r="L722" t="str">
            <v>中华人民共和国居民身份证</v>
          </cell>
          <cell r="M722" t="str">
            <v>非全日制硕士生</v>
          </cell>
          <cell r="N722" t="str">
            <v>1100</v>
          </cell>
          <cell r="O722" t="str">
            <v>125200</v>
          </cell>
          <cell r="P722" t="str">
            <v>王立洲</v>
          </cell>
          <cell r="Q722" t="str">
            <v>005842</v>
          </cell>
          <cell r="R722" t="str">
            <v>中共党员</v>
          </cell>
          <cell r="S722" t="str">
            <v>19890108</v>
          </cell>
          <cell r="T722" t="str">
            <v>中国</v>
          </cell>
          <cell r="U722" t="str">
            <v>其他地区</v>
          </cell>
          <cell r="V722" t="str">
            <v>3</v>
          </cell>
          <cell r="X722" t="str">
            <v>专业学位</v>
          </cell>
          <cell r="Y722" t="str">
            <v>江苏</v>
          </cell>
          <cell r="AA722" t="str">
            <v/>
          </cell>
          <cell r="AB722" t="str">
            <v>定向就业</v>
          </cell>
          <cell r="AC722" t="str">
            <v>无专项计划</v>
          </cell>
          <cell r="AD722" t="str">
            <v>盐城市大丰区环境保护局</v>
          </cell>
          <cell r="AE722" t="str">
            <v>管理类联考</v>
          </cell>
          <cell r="AG722" t="str">
            <v>3</v>
          </cell>
        </row>
        <row r="723">
          <cell r="A723" t="str">
            <v>2018311134</v>
          </cell>
          <cell r="B723" t="str">
            <v>高强</v>
          </cell>
          <cell r="C723" t="str">
            <v>男</v>
          </cell>
          <cell r="D723" t="str">
            <v>汉族</v>
          </cell>
          <cell r="E723" t="str">
            <v>人文学院</v>
          </cell>
          <cell r="F723" t="str">
            <v>公共管理</v>
          </cell>
          <cell r="G723" t="str">
            <v>20180910</v>
          </cell>
          <cell r="H723" t="str">
            <v>2018</v>
          </cell>
          <cell r="K723" t="str">
            <v>610602199209081615</v>
          </cell>
          <cell r="L723" t="str">
            <v>中华人民共和国居民身份证</v>
          </cell>
          <cell r="M723" t="str">
            <v>非全日制硕士生</v>
          </cell>
          <cell r="N723" t="str">
            <v>1100</v>
          </cell>
          <cell r="O723" t="str">
            <v>125200</v>
          </cell>
          <cell r="P723" t="str">
            <v>胡金东</v>
          </cell>
          <cell r="Q723" t="str">
            <v>004668</v>
          </cell>
          <cell r="R723" t="str">
            <v>群众</v>
          </cell>
          <cell r="S723" t="str">
            <v>19920908</v>
          </cell>
          <cell r="T723" t="str">
            <v>中国</v>
          </cell>
          <cell r="U723" t="str">
            <v>其他地区</v>
          </cell>
          <cell r="V723" t="str">
            <v>3</v>
          </cell>
          <cell r="X723" t="str">
            <v>专业学位</v>
          </cell>
          <cell r="Y723" t="str">
            <v>陕西</v>
          </cell>
          <cell r="AA723" t="str">
            <v/>
          </cell>
          <cell r="AB723" t="str">
            <v>定向就业</v>
          </cell>
          <cell r="AC723" t="str">
            <v>无专项计划</v>
          </cell>
          <cell r="AD723" t="str">
            <v>延安市国土资源局宝塔分局东川国土资源所</v>
          </cell>
          <cell r="AE723" t="str">
            <v>管理类联考</v>
          </cell>
          <cell r="AG723" t="str">
            <v>3</v>
          </cell>
        </row>
        <row r="724">
          <cell r="A724" t="str">
            <v>2018311141</v>
          </cell>
          <cell r="B724" t="str">
            <v>吴坚</v>
          </cell>
          <cell r="C724" t="str">
            <v>男</v>
          </cell>
          <cell r="D724" t="str">
            <v>汉族</v>
          </cell>
          <cell r="E724" t="str">
            <v>人文学院</v>
          </cell>
          <cell r="F724" t="str">
            <v>公共管理</v>
          </cell>
          <cell r="G724" t="str">
            <v>20180910</v>
          </cell>
          <cell r="H724" t="str">
            <v>2018</v>
          </cell>
          <cell r="K724" t="str">
            <v>330324198612202819</v>
          </cell>
          <cell r="L724" t="str">
            <v>中华人民共和国居民身份证</v>
          </cell>
          <cell r="M724" t="str">
            <v>非全日制硕士生</v>
          </cell>
          <cell r="N724" t="str">
            <v>1100</v>
          </cell>
          <cell r="O724" t="str">
            <v>125200</v>
          </cell>
          <cell r="P724" t="str">
            <v>赵晓妮</v>
          </cell>
          <cell r="Q724" t="str">
            <v>007176</v>
          </cell>
          <cell r="R724" t="str">
            <v>共青团员</v>
          </cell>
          <cell r="S724" t="str">
            <v>19861220</v>
          </cell>
          <cell r="T724" t="str">
            <v>中国</v>
          </cell>
          <cell r="U724" t="str">
            <v>其他地区</v>
          </cell>
          <cell r="V724" t="str">
            <v>3</v>
          </cell>
          <cell r="X724" t="str">
            <v>专业学位</v>
          </cell>
          <cell r="Y724" t="str">
            <v>浙江</v>
          </cell>
          <cell r="AA724" t="str">
            <v/>
          </cell>
          <cell r="AB724" t="str">
            <v>定向就业</v>
          </cell>
          <cell r="AC724" t="str">
            <v>无专项计划</v>
          </cell>
          <cell r="AD724" t="str">
            <v>温州大学</v>
          </cell>
          <cell r="AE724" t="str">
            <v>管理类联考</v>
          </cell>
          <cell r="AG724" t="str">
            <v>3</v>
          </cell>
        </row>
        <row r="725">
          <cell r="A725" t="str">
            <v>2018311143</v>
          </cell>
          <cell r="B725" t="str">
            <v>赵国兵</v>
          </cell>
          <cell r="C725" t="str">
            <v>男</v>
          </cell>
          <cell r="D725" t="str">
            <v>汉族</v>
          </cell>
          <cell r="E725" t="str">
            <v>人文学院</v>
          </cell>
          <cell r="F725" t="str">
            <v>公共管理</v>
          </cell>
          <cell r="G725" t="str">
            <v>20180910</v>
          </cell>
          <cell r="H725" t="str">
            <v>2018</v>
          </cell>
          <cell r="K725" t="str">
            <v>510105198905020019</v>
          </cell>
          <cell r="L725" t="str">
            <v>中华人民共和国居民身份证</v>
          </cell>
          <cell r="M725" t="str">
            <v>非全日制硕士生</v>
          </cell>
          <cell r="N725" t="str">
            <v>1100</v>
          </cell>
          <cell r="O725" t="str">
            <v>125200</v>
          </cell>
          <cell r="P725" t="str">
            <v>李妮</v>
          </cell>
          <cell r="Q725" t="str">
            <v>006885</v>
          </cell>
          <cell r="R725" t="str">
            <v>共青团员</v>
          </cell>
          <cell r="S725" t="str">
            <v>19890502</v>
          </cell>
          <cell r="T725" t="str">
            <v>中国</v>
          </cell>
          <cell r="U725" t="str">
            <v>其他地区</v>
          </cell>
          <cell r="V725" t="str">
            <v>3</v>
          </cell>
          <cell r="X725" t="str">
            <v>专业学位</v>
          </cell>
          <cell r="Y725" t="str">
            <v>四川</v>
          </cell>
          <cell r="AA725" t="str">
            <v/>
          </cell>
          <cell r="AB725" t="str">
            <v>定向就业</v>
          </cell>
          <cell r="AC725" t="str">
            <v>无专项计划</v>
          </cell>
          <cell r="AD725" t="str">
            <v>四川省国土勘测规划研究院</v>
          </cell>
          <cell r="AE725" t="str">
            <v>管理类联考</v>
          </cell>
          <cell r="AG725" t="str">
            <v>3</v>
          </cell>
        </row>
        <row r="726">
          <cell r="A726" t="str">
            <v>2018311144</v>
          </cell>
          <cell r="B726" t="str">
            <v>杨明</v>
          </cell>
          <cell r="C726" t="str">
            <v>男</v>
          </cell>
          <cell r="D726" t="str">
            <v>汉族</v>
          </cell>
          <cell r="E726" t="str">
            <v>人文学院</v>
          </cell>
          <cell r="F726" t="str">
            <v>公共管理</v>
          </cell>
          <cell r="G726" t="str">
            <v>20180910</v>
          </cell>
          <cell r="H726" t="str">
            <v>2018</v>
          </cell>
          <cell r="K726" t="str">
            <v>612723199011060033</v>
          </cell>
          <cell r="L726" t="str">
            <v>中华人民共和国居民身份证</v>
          </cell>
          <cell r="M726" t="str">
            <v>非全日制硕士生</v>
          </cell>
          <cell r="N726" t="str">
            <v>1100</v>
          </cell>
          <cell r="O726" t="str">
            <v>125200</v>
          </cell>
          <cell r="P726" t="str">
            <v>杨斌</v>
          </cell>
          <cell r="Q726" t="str">
            <v>140067</v>
          </cell>
          <cell r="R726" t="str">
            <v>群众</v>
          </cell>
          <cell r="S726" t="str">
            <v>19901106</v>
          </cell>
          <cell r="T726" t="str">
            <v>中国</v>
          </cell>
          <cell r="U726" t="str">
            <v>其他地区</v>
          </cell>
          <cell r="V726" t="str">
            <v>3</v>
          </cell>
          <cell r="X726" t="str">
            <v>专业学位</v>
          </cell>
          <cell r="Y726" t="str">
            <v>陕西</v>
          </cell>
          <cell r="AA726" t="str">
            <v/>
          </cell>
          <cell r="AB726" t="str">
            <v>定向就业</v>
          </cell>
          <cell r="AC726" t="str">
            <v/>
          </cell>
          <cell r="AD726" t="str">
            <v>陕西省府谷县水务局</v>
          </cell>
          <cell r="AE726" t="str">
            <v>管理类联考</v>
          </cell>
          <cell r="AG726" t="str">
            <v>3</v>
          </cell>
        </row>
        <row r="727">
          <cell r="A727" t="str">
            <v>2018311147</v>
          </cell>
          <cell r="B727" t="str">
            <v>周慧敏</v>
          </cell>
          <cell r="C727" t="str">
            <v>男</v>
          </cell>
          <cell r="D727" t="str">
            <v>汉族</v>
          </cell>
          <cell r="E727" t="str">
            <v>人文学院</v>
          </cell>
          <cell r="F727" t="str">
            <v>公共管理</v>
          </cell>
          <cell r="G727" t="str">
            <v>20180910</v>
          </cell>
          <cell r="H727" t="str">
            <v>2018</v>
          </cell>
          <cell r="K727" t="str">
            <v>612723199305120433</v>
          </cell>
          <cell r="L727" t="str">
            <v>中华人民共和国居民身份证</v>
          </cell>
          <cell r="M727" t="str">
            <v>非全日制硕士生</v>
          </cell>
          <cell r="N727" t="str">
            <v>1100</v>
          </cell>
          <cell r="O727" t="str">
            <v>125200</v>
          </cell>
          <cell r="P727" t="str">
            <v>樊小贤</v>
          </cell>
          <cell r="Q727" t="str">
            <v>003807</v>
          </cell>
          <cell r="R727" t="str">
            <v>群众</v>
          </cell>
          <cell r="S727" t="str">
            <v>19930512</v>
          </cell>
          <cell r="T727" t="str">
            <v>中国</v>
          </cell>
          <cell r="U727" t="str">
            <v>其他地区</v>
          </cell>
          <cell r="V727" t="str">
            <v>3</v>
          </cell>
          <cell r="X727" t="str">
            <v>专业学位</v>
          </cell>
          <cell r="Y727" t="str">
            <v>陕西</v>
          </cell>
          <cell r="AA727" t="str">
            <v/>
          </cell>
          <cell r="AB727" t="str">
            <v>定向就业</v>
          </cell>
          <cell r="AC727" t="str">
            <v/>
          </cell>
          <cell r="AD727" t="str">
            <v>府谷县安全生产监察大队</v>
          </cell>
          <cell r="AE727" t="str">
            <v>管理类联考</v>
          </cell>
          <cell r="AG727" t="str">
            <v>3</v>
          </cell>
        </row>
        <row r="728">
          <cell r="A728" t="str">
            <v>2018321001</v>
          </cell>
          <cell r="B728" t="str">
            <v>耿志豪</v>
          </cell>
          <cell r="C728" t="str">
            <v>男</v>
          </cell>
          <cell r="D728" t="str">
            <v>汉族</v>
          </cell>
          <cell r="E728" t="str">
            <v>公路学院</v>
          </cell>
          <cell r="F728" t="str">
            <v>建筑与土木工程</v>
          </cell>
          <cell r="G728" t="str">
            <v>20180910</v>
          </cell>
          <cell r="H728" t="str">
            <v>2018</v>
          </cell>
          <cell r="K728" t="str">
            <v>410302199602092018</v>
          </cell>
          <cell r="L728" t="str">
            <v>中华人民共和国居民身份证</v>
          </cell>
          <cell r="M728" t="str">
            <v>非全日制硕士生</v>
          </cell>
          <cell r="N728" t="str">
            <v>2100</v>
          </cell>
          <cell r="O728" t="str">
            <v>085213</v>
          </cell>
          <cell r="P728" t="str">
            <v>任更锋</v>
          </cell>
          <cell r="Q728" t="str">
            <v>006650</v>
          </cell>
          <cell r="R728" t="str">
            <v>共青团员</v>
          </cell>
          <cell r="S728" t="str">
            <v>19960209</v>
          </cell>
          <cell r="T728" t="str">
            <v>中国</v>
          </cell>
          <cell r="U728" t="str">
            <v>其他地区</v>
          </cell>
          <cell r="V728" t="str">
            <v>3</v>
          </cell>
          <cell r="X728" t="str">
            <v>专业学位</v>
          </cell>
          <cell r="Y728" t="str">
            <v>河南</v>
          </cell>
          <cell r="AA728" t="str">
            <v/>
          </cell>
          <cell r="AB728" t="str">
            <v>非定向就业</v>
          </cell>
          <cell r="AC728" t="str">
            <v>无专项计划</v>
          </cell>
          <cell r="AD728" t="str">
            <v/>
          </cell>
          <cell r="AE728" t="str">
            <v>全国统考</v>
          </cell>
          <cell r="AG728" t="str">
            <v>3</v>
          </cell>
        </row>
        <row r="729">
          <cell r="A729" t="str">
            <v>2018321002</v>
          </cell>
          <cell r="B729" t="str">
            <v>杨小冬</v>
          </cell>
          <cell r="C729" t="str">
            <v>男</v>
          </cell>
          <cell r="D729" t="str">
            <v>汉族</v>
          </cell>
          <cell r="E729" t="str">
            <v>公路学院</v>
          </cell>
          <cell r="F729" t="str">
            <v>建筑与土木工程</v>
          </cell>
          <cell r="G729" t="str">
            <v>20180910</v>
          </cell>
          <cell r="H729" t="str">
            <v>2018</v>
          </cell>
          <cell r="K729" t="str">
            <v>610103198101303639</v>
          </cell>
          <cell r="L729" t="str">
            <v>中华人民共和国居民身份证</v>
          </cell>
          <cell r="M729" t="str">
            <v>非全日制硕士生</v>
          </cell>
          <cell r="N729" t="str">
            <v>2100</v>
          </cell>
          <cell r="O729" t="str">
            <v>085213</v>
          </cell>
          <cell r="P729" t="str">
            <v>孙昊</v>
          </cell>
          <cell r="Q729" t="str">
            <v>110119</v>
          </cell>
          <cell r="R729" t="str">
            <v>群众</v>
          </cell>
          <cell r="S729" t="str">
            <v>19810130</v>
          </cell>
          <cell r="T729" t="str">
            <v>中国</v>
          </cell>
          <cell r="U729" t="str">
            <v>其他地区</v>
          </cell>
          <cell r="V729" t="str">
            <v>3</v>
          </cell>
          <cell r="X729" t="str">
            <v>专业学位</v>
          </cell>
          <cell r="Y729" t="str">
            <v>陕西</v>
          </cell>
          <cell r="AA729" t="str">
            <v/>
          </cell>
          <cell r="AB729" t="str">
            <v>定向就业</v>
          </cell>
          <cell r="AC729" t="str">
            <v>无专项计划</v>
          </cell>
          <cell r="AD729" t="str">
            <v>陕西省交通规划设计研究院</v>
          </cell>
          <cell r="AE729" t="str">
            <v>全国统考</v>
          </cell>
          <cell r="AG729" t="str">
            <v>3</v>
          </cell>
        </row>
        <row r="730">
          <cell r="A730" t="str">
            <v>2018321017</v>
          </cell>
          <cell r="B730" t="str">
            <v>刘俊龙</v>
          </cell>
          <cell r="C730" t="str">
            <v>男</v>
          </cell>
          <cell r="D730" t="str">
            <v>汉族</v>
          </cell>
          <cell r="E730" t="str">
            <v>公路学院</v>
          </cell>
          <cell r="F730" t="str">
            <v>交通运输工程</v>
          </cell>
          <cell r="G730" t="str">
            <v>20180910</v>
          </cell>
          <cell r="H730" t="str">
            <v>2018</v>
          </cell>
          <cell r="K730" t="str">
            <v>150104198112050513</v>
          </cell>
          <cell r="L730" t="str">
            <v>中华人民共和国居民身份证</v>
          </cell>
          <cell r="M730" t="str">
            <v>非全日制硕士生</v>
          </cell>
          <cell r="N730" t="str">
            <v>2100</v>
          </cell>
          <cell r="O730" t="str">
            <v>085222</v>
          </cell>
          <cell r="P730" t="str">
            <v>王朝辉</v>
          </cell>
          <cell r="Q730" t="str">
            <v>007214</v>
          </cell>
          <cell r="R730" t="str">
            <v>中共党员</v>
          </cell>
          <cell r="S730" t="str">
            <v>19811205</v>
          </cell>
          <cell r="T730" t="str">
            <v>中国</v>
          </cell>
          <cell r="U730" t="str">
            <v>其他地区</v>
          </cell>
          <cell r="V730" t="str">
            <v>3</v>
          </cell>
          <cell r="X730" t="str">
            <v>专业学位</v>
          </cell>
          <cell r="Y730" t="str">
            <v>陕西</v>
          </cell>
          <cell r="AA730" t="str">
            <v/>
          </cell>
          <cell r="AB730" t="str">
            <v>定向就业</v>
          </cell>
          <cell r="AC730" t="str">
            <v>无专项计划</v>
          </cell>
          <cell r="AD730" t="str">
            <v>中交第二公路工程局有限公司</v>
          </cell>
          <cell r="AE730" t="str">
            <v>全国统考</v>
          </cell>
          <cell r="AG730" t="str">
            <v>3</v>
          </cell>
        </row>
        <row r="731">
          <cell r="A731" t="str">
            <v>2018321023</v>
          </cell>
          <cell r="B731" t="str">
            <v>窦一方</v>
          </cell>
          <cell r="C731" t="str">
            <v>男</v>
          </cell>
          <cell r="D731" t="str">
            <v>汉族</v>
          </cell>
          <cell r="E731" t="str">
            <v>公路学院</v>
          </cell>
          <cell r="F731" t="str">
            <v>交通运输工程</v>
          </cell>
          <cell r="G731" t="str">
            <v>20180910</v>
          </cell>
          <cell r="H731" t="str">
            <v>2018</v>
          </cell>
          <cell r="J731" t="str">
            <v>Dou Yifang</v>
          </cell>
          <cell r="K731" t="str">
            <v>612728199504250259</v>
          </cell>
          <cell r="L731" t="str">
            <v>中华人民共和国居民身份证</v>
          </cell>
          <cell r="M731" t="str">
            <v>非全日制硕士生</v>
          </cell>
          <cell r="N731" t="str">
            <v>2100</v>
          </cell>
          <cell r="O731" t="str">
            <v>085222</v>
          </cell>
          <cell r="P731" t="str">
            <v>赵一飞</v>
          </cell>
          <cell r="Q731" t="str">
            <v>005100</v>
          </cell>
          <cell r="R731" t="str">
            <v>共青团员</v>
          </cell>
          <cell r="S731" t="str">
            <v>19950425</v>
          </cell>
          <cell r="T731" t="str">
            <v>中国</v>
          </cell>
          <cell r="U731" t="str">
            <v>其他地区</v>
          </cell>
          <cell r="V731" t="str">
            <v>3</v>
          </cell>
          <cell r="X731" t="str">
            <v>专业学位</v>
          </cell>
          <cell r="Y731" t="str">
            <v>陕西</v>
          </cell>
          <cell r="AA731" t="str">
            <v/>
          </cell>
          <cell r="AB731" t="str">
            <v>非定向就业</v>
          </cell>
          <cell r="AC731" t="str">
            <v>无专项计划</v>
          </cell>
          <cell r="AD731" t="str">
            <v/>
          </cell>
          <cell r="AE731" t="str">
            <v>全国统考</v>
          </cell>
          <cell r="AG731" t="str">
            <v>3</v>
          </cell>
        </row>
        <row r="732">
          <cell r="A732" t="str">
            <v>2018321057</v>
          </cell>
          <cell r="B732" t="str">
            <v>韩伟学</v>
          </cell>
          <cell r="C732" t="str">
            <v>男</v>
          </cell>
          <cell r="D732" t="str">
            <v>撒拉族</v>
          </cell>
          <cell r="E732" t="str">
            <v>公路学院</v>
          </cell>
          <cell r="F732" t="str">
            <v>项目管理</v>
          </cell>
          <cell r="G732" t="str">
            <v>20180910</v>
          </cell>
          <cell r="H732" t="str">
            <v>2018</v>
          </cell>
          <cell r="J732" t="str">
            <v>hanweixue</v>
          </cell>
          <cell r="K732" t="str">
            <v>630105198202037890</v>
          </cell>
          <cell r="L732" t="str">
            <v>中华人民共和国居民身份证</v>
          </cell>
          <cell r="M732" t="str">
            <v>非全日制硕士生</v>
          </cell>
          <cell r="N732" t="str">
            <v>2100</v>
          </cell>
          <cell r="O732" t="str">
            <v>085239</v>
          </cell>
          <cell r="P732" t="str">
            <v>张擎</v>
          </cell>
          <cell r="Q732" t="str">
            <v>006672</v>
          </cell>
          <cell r="R732" t="str">
            <v>中共党员</v>
          </cell>
          <cell r="S732" t="str">
            <v>19820203</v>
          </cell>
          <cell r="T732" t="str">
            <v>中国</v>
          </cell>
          <cell r="U732" t="str">
            <v>其他地区</v>
          </cell>
          <cell r="V732" t="str">
            <v>3</v>
          </cell>
          <cell r="X732" t="str">
            <v>专业学位</v>
          </cell>
          <cell r="Y732" t="str">
            <v>青海</v>
          </cell>
          <cell r="AA732" t="str">
            <v/>
          </cell>
          <cell r="AB732" t="str">
            <v>定向就业</v>
          </cell>
          <cell r="AC732" t="str">
            <v>无专项计划</v>
          </cell>
          <cell r="AD732" t="str">
            <v>青海交通投资有限公司</v>
          </cell>
          <cell r="AE732" t="str">
            <v>全国统考</v>
          </cell>
          <cell r="AG732" t="str">
            <v>3</v>
          </cell>
        </row>
        <row r="733">
          <cell r="A733" t="str">
            <v>2018321059</v>
          </cell>
          <cell r="B733" t="str">
            <v>王勃</v>
          </cell>
          <cell r="C733" t="str">
            <v>男</v>
          </cell>
          <cell r="D733" t="str">
            <v>汉族</v>
          </cell>
          <cell r="E733" t="str">
            <v>公路学院</v>
          </cell>
          <cell r="F733" t="str">
            <v>项目管理</v>
          </cell>
          <cell r="G733" t="str">
            <v>20180910</v>
          </cell>
          <cell r="H733" t="str">
            <v>2018</v>
          </cell>
          <cell r="K733" t="str">
            <v>610425196811030239</v>
          </cell>
          <cell r="L733" t="str">
            <v>中华人民共和国居民身份证</v>
          </cell>
          <cell r="M733" t="str">
            <v>非全日制硕士生</v>
          </cell>
          <cell r="N733" t="str">
            <v>2100</v>
          </cell>
          <cell r="O733" t="str">
            <v>085239</v>
          </cell>
          <cell r="P733" t="str">
            <v>王元庆</v>
          </cell>
          <cell r="Q733" t="str">
            <v>004823</v>
          </cell>
          <cell r="R733" t="str">
            <v>中共党员</v>
          </cell>
          <cell r="S733" t="str">
            <v>19681103</v>
          </cell>
          <cell r="T733" t="str">
            <v>中国</v>
          </cell>
          <cell r="U733" t="str">
            <v>其他地区</v>
          </cell>
          <cell r="V733" t="str">
            <v>3</v>
          </cell>
          <cell r="X733" t="str">
            <v>专业学位</v>
          </cell>
          <cell r="Y733" t="str">
            <v>陕西</v>
          </cell>
          <cell r="AA733" t="str">
            <v/>
          </cell>
          <cell r="AB733" t="str">
            <v>定向就业</v>
          </cell>
          <cell r="AC733" t="str">
            <v>无专项计划</v>
          </cell>
          <cell r="AD733" t="str">
            <v>中交二公局第三工程有限公司</v>
          </cell>
          <cell r="AE733" t="str">
            <v>全国统考</v>
          </cell>
          <cell r="AG733" t="str">
            <v>3</v>
          </cell>
        </row>
        <row r="734">
          <cell r="A734" t="str">
            <v>2018323002</v>
          </cell>
          <cell r="B734" t="str">
            <v>谢瑶球</v>
          </cell>
          <cell r="C734" t="str">
            <v>女</v>
          </cell>
          <cell r="D734" t="str">
            <v>土家族</v>
          </cell>
          <cell r="E734" t="str">
            <v>经济与管理学院</v>
          </cell>
          <cell r="F734" t="str">
            <v>工商管理</v>
          </cell>
          <cell r="G734" t="str">
            <v>20180910</v>
          </cell>
          <cell r="H734" t="str">
            <v>2018</v>
          </cell>
          <cell r="K734" t="str">
            <v>430921199001207460</v>
          </cell>
          <cell r="L734" t="str">
            <v>中华人民共和国居民身份证</v>
          </cell>
          <cell r="M734" t="str">
            <v>非全日制硕士生</v>
          </cell>
          <cell r="N734" t="str">
            <v>2300</v>
          </cell>
          <cell r="O734" t="str">
            <v>125100</v>
          </cell>
          <cell r="P734" t="str">
            <v>樊根耀</v>
          </cell>
          <cell r="Q734" t="str">
            <v>004206</v>
          </cell>
          <cell r="R734" t="str">
            <v>中共党员</v>
          </cell>
          <cell r="S734" t="str">
            <v>19900120</v>
          </cell>
          <cell r="T734" t="str">
            <v>中国</v>
          </cell>
          <cell r="U734" t="str">
            <v>其他地区</v>
          </cell>
          <cell r="V734" t="str">
            <v>3</v>
          </cell>
          <cell r="X734" t="str">
            <v>专业学位</v>
          </cell>
          <cell r="Y734" t="str">
            <v>陕西</v>
          </cell>
          <cell r="AA734" t="str">
            <v/>
          </cell>
          <cell r="AB734" t="str">
            <v>非定向就业</v>
          </cell>
          <cell r="AC734" t="str">
            <v>无专项计划</v>
          </cell>
          <cell r="AD734" t="str">
            <v/>
          </cell>
          <cell r="AE734" t="str">
            <v>管理类联考</v>
          </cell>
          <cell r="AG734" t="str">
            <v>3</v>
          </cell>
        </row>
        <row r="735">
          <cell r="A735" t="str">
            <v>2018323004</v>
          </cell>
          <cell r="B735" t="str">
            <v>穆雯</v>
          </cell>
          <cell r="C735" t="str">
            <v>女</v>
          </cell>
          <cell r="D735" t="str">
            <v>回族</v>
          </cell>
          <cell r="E735" t="str">
            <v>经济与管理学院</v>
          </cell>
          <cell r="F735" t="str">
            <v>工商管理</v>
          </cell>
          <cell r="G735" t="str">
            <v>20180910</v>
          </cell>
          <cell r="H735" t="str">
            <v>2018</v>
          </cell>
          <cell r="J735" t="str">
            <v>Mu Wen</v>
          </cell>
          <cell r="K735" t="str">
            <v>612324198712120043</v>
          </cell>
          <cell r="L735" t="str">
            <v>中华人民共和国居民身份证</v>
          </cell>
          <cell r="M735" t="str">
            <v>非全日制硕士生</v>
          </cell>
          <cell r="N735" t="str">
            <v>2300</v>
          </cell>
          <cell r="O735" t="str">
            <v>125100</v>
          </cell>
          <cell r="P735" t="str">
            <v>孙浩杰</v>
          </cell>
          <cell r="Q735" t="str">
            <v>007165</v>
          </cell>
          <cell r="R735" t="str">
            <v>群众</v>
          </cell>
          <cell r="S735" t="str">
            <v>19871212</v>
          </cell>
          <cell r="T735" t="str">
            <v>中国</v>
          </cell>
          <cell r="U735" t="str">
            <v>其他地区</v>
          </cell>
          <cell r="V735" t="str">
            <v>3</v>
          </cell>
          <cell r="X735" t="str">
            <v>专业学位</v>
          </cell>
          <cell r="Y735" t="str">
            <v>陕西</v>
          </cell>
          <cell r="AA735" t="str">
            <v/>
          </cell>
          <cell r="AB735" t="str">
            <v>非定向就业</v>
          </cell>
          <cell r="AC735" t="str">
            <v>无专项计划</v>
          </cell>
          <cell r="AD735" t="str">
            <v/>
          </cell>
          <cell r="AE735" t="str">
            <v>管理类联考</v>
          </cell>
          <cell r="AG735" t="str">
            <v>3</v>
          </cell>
        </row>
        <row r="736">
          <cell r="A736" t="str">
            <v>2018323006</v>
          </cell>
          <cell r="B736" t="str">
            <v>李瑶</v>
          </cell>
          <cell r="C736" t="str">
            <v>女</v>
          </cell>
          <cell r="D736" t="str">
            <v>汉族</v>
          </cell>
          <cell r="E736" t="str">
            <v>经济与管理学院</v>
          </cell>
          <cell r="F736" t="str">
            <v>工商管理</v>
          </cell>
          <cell r="G736" t="str">
            <v>20180910</v>
          </cell>
          <cell r="H736" t="str">
            <v>2018</v>
          </cell>
          <cell r="J736" t="str">
            <v>LiYao</v>
          </cell>
          <cell r="K736" t="str">
            <v>612526198901210025</v>
          </cell>
          <cell r="L736" t="str">
            <v>中华人民共和国居民身份证</v>
          </cell>
          <cell r="M736" t="str">
            <v>非全日制硕士生</v>
          </cell>
          <cell r="N736" t="str">
            <v>2300</v>
          </cell>
          <cell r="O736" t="str">
            <v>125100</v>
          </cell>
          <cell r="P736" t="str">
            <v>孙浩杰</v>
          </cell>
          <cell r="Q736" t="str">
            <v>007165</v>
          </cell>
          <cell r="R736" t="str">
            <v>群众</v>
          </cell>
          <cell r="S736" t="str">
            <v>19890121</v>
          </cell>
          <cell r="T736" t="str">
            <v>中国</v>
          </cell>
          <cell r="U736" t="str">
            <v>其他地区</v>
          </cell>
          <cell r="V736" t="str">
            <v>3</v>
          </cell>
          <cell r="X736" t="str">
            <v>专业学位</v>
          </cell>
          <cell r="Y736" t="str">
            <v>陕西</v>
          </cell>
          <cell r="AA736" t="str">
            <v/>
          </cell>
          <cell r="AB736" t="str">
            <v>非定向就业</v>
          </cell>
          <cell r="AC736" t="str">
            <v>无专项计划</v>
          </cell>
          <cell r="AD736" t="str">
            <v/>
          </cell>
          <cell r="AE736" t="str">
            <v>管理类联考</v>
          </cell>
          <cell r="AG736" t="str">
            <v>3</v>
          </cell>
        </row>
        <row r="737">
          <cell r="A737" t="str">
            <v>2018323007</v>
          </cell>
          <cell r="B737" t="str">
            <v>张森</v>
          </cell>
          <cell r="C737" t="str">
            <v>男</v>
          </cell>
          <cell r="D737" t="str">
            <v>汉族</v>
          </cell>
          <cell r="E737" t="str">
            <v>经济与管理学院</v>
          </cell>
          <cell r="F737" t="str">
            <v>工商管理</v>
          </cell>
          <cell r="G737" t="str">
            <v>20180910</v>
          </cell>
          <cell r="H737" t="str">
            <v>2018</v>
          </cell>
          <cell r="J737" t="str">
            <v>ZhangSen</v>
          </cell>
          <cell r="K737" t="str">
            <v>411527198502050413</v>
          </cell>
          <cell r="L737" t="str">
            <v>中华人民共和国居民身份证</v>
          </cell>
          <cell r="M737" t="str">
            <v>非全日制硕士生</v>
          </cell>
          <cell r="N737" t="str">
            <v>2300</v>
          </cell>
          <cell r="O737" t="str">
            <v>125100</v>
          </cell>
          <cell r="P737" t="str">
            <v>李倩</v>
          </cell>
          <cell r="Q737" t="str">
            <v>110132</v>
          </cell>
          <cell r="R737" t="str">
            <v>中共党员</v>
          </cell>
          <cell r="S737" t="str">
            <v>19850205</v>
          </cell>
          <cell r="T737" t="str">
            <v>中国</v>
          </cell>
          <cell r="U737" t="str">
            <v>其他地区</v>
          </cell>
          <cell r="V737" t="str">
            <v>3</v>
          </cell>
          <cell r="X737" t="str">
            <v>专业学位</v>
          </cell>
          <cell r="Y737" t="str">
            <v>河南</v>
          </cell>
          <cell r="AA737" t="str">
            <v/>
          </cell>
          <cell r="AB737" t="str">
            <v>非定向就业</v>
          </cell>
          <cell r="AC737" t="str">
            <v>无专项计划</v>
          </cell>
          <cell r="AD737" t="str">
            <v/>
          </cell>
          <cell r="AE737" t="str">
            <v>管理类联考</v>
          </cell>
          <cell r="AG737" t="str">
            <v>3</v>
          </cell>
        </row>
        <row r="738">
          <cell r="A738" t="str">
            <v>2018323008</v>
          </cell>
          <cell r="B738" t="str">
            <v>赵鑫</v>
          </cell>
          <cell r="C738" t="str">
            <v>男</v>
          </cell>
          <cell r="D738" t="str">
            <v>汉族</v>
          </cell>
          <cell r="E738" t="str">
            <v>经济与管理学院</v>
          </cell>
          <cell r="F738" t="str">
            <v>工商管理</v>
          </cell>
          <cell r="G738" t="str">
            <v>20180910</v>
          </cell>
          <cell r="H738" t="str">
            <v>2018</v>
          </cell>
          <cell r="K738" t="str">
            <v>612722199001280351</v>
          </cell>
          <cell r="L738" t="str">
            <v>中华人民共和国居民身份证</v>
          </cell>
          <cell r="M738" t="str">
            <v>非全日制硕士生</v>
          </cell>
          <cell r="N738" t="str">
            <v>2300</v>
          </cell>
          <cell r="O738" t="str">
            <v>125100</v>
          </cell>
          <cell r="P738" t="str">
            <v>孙启鹏</v>
          </cell>
          <cell r="Q738" t="str">
            <v>006389</v>
          </cell>
          <cell r="R738" t="str">
            <v>群众</v>
          </cell>
          <cell r="S738" t="str">
            <v>19900128</v>
          </cell>
          <cell r="T738" t="str">
            <v>中国</v>
          </cell>
          <cell r="U738" t="str">
            <v>其他地区</v>
          </cell>
          <cell r="V738" t="str">
            <v>3</v>
          </cell>
          <cell r="X738" t="str">
            <v>专业学位</v>
          </cell>
          <cell r="Y738" t="str">
            <v>陕西</v>
          </cell>
          <cell r="AA738" t="str">
            <v/>
          </cell>
          <cell r="AB738" t="str">
            <v>定向就业</v>
          </cell>
          <cell r="AC738" t="str">
            <v>无专项计划</v>
          </cell>
          <cell r="AD738" t="str">
            <v>榆神工业区管理委员会</v>
          </cell>
          <cell r="AE738" t="str">
            <v>管理类联考</v>
          </cell>
          <cell r="AG738" t="str">
            <v>3</v>
          </cell>
        </row>
        <row r="739">
          <cell r="A739" t="str">
            <v>2018323009</v>
          </cell>
          <cell r="B739" t="str">
            <v>王玉彤</v>
          </cell>
          <cell r="C739" t="str">
            <v>男</v>
          </cell>
          <cell r="D739" t="str">
            <v>汉族</v>
          </cell>
          <cell r="E739" t="str">
            <v>经济与管理学院</v>
          </cell>
          <cell r="F739" t="str">
            <v>工商管理</v>
          </cell>
          <cell r="G739" t="str">
            <v>20180910</v>
          </cell>
          <cell r="H739" t="str">
            <v>2018</v>
          </cell>
          <cell r="K739" t="str">
            <v>410811199110290118</v>
          </cell>
          <cell r="L739" t="str">
            <v>中华人民共和国居民身份证</v>
          </cell>
          <cell r="M739" t="str">
            <v>非全日制硕士生</v>
          </cell>
          <cell r="N739" t="str">
            <v>2300</v>
          </cell>
          <cell r="O739" t="str">
            <v>125100</v>
          </cell>
          <cell r="P739" t="str">
            <v>陈建校</v>
          </cell>
          <cell r="Q739" t="str">
            <v>005764</v>
          </cell>
          <cell r="R739" t="str">
            <v>群众</v>
          </cell>
          <cell r="S739" t="str">
            <v>19911029</v>
          </cell>
          <cell r="T739" t="str">
            <v>中国</v>
          </cell>
          <cell r="U739" t="str">
            <v>其他地区</v>
          </cell>
          <cell r="V739" t="str">
            <v>3</v>
          </cell>
          <cell r="X739" t="str">
            <v>专业学位</v>
          </cell>
          <cell r="Y739" t="str">
            <v>河南</v>
          </cell>
          <cell r="AA739" t="str">
            <v/>
          </cell>
          <cell r="AB739" t="str">
            <v>定向就业</v>
          </cell>
          <cell r="AC739" t="str">
            <v>无专项计划</v>
          </cell>
          <cell r="AD739" t="str">
            <v>河南比优八六电子商务有限公司</v>
          </cell>
          <cell r="AE739" t="str">
            <v>管理类联考</v>
          </cell>
          <cell r="AG739" t="str">
            <v>3</v>
          </cell>
        </row>
        <row r="740">
          <cell r="A740" t="str">
            <v>2018323011</v>
          </cell>
          <cell r="B740" t="str">
            <v>周雪琴</v>
          </cell>
          <cell r="C740" t="str">
            <v>女</v>
          </cell>
          <cell r="D740" t="str">
            <v>汉族</v>
          </cell>
          <cell r="E740" t="str">
            <v>经济与管理学院</v>
          </cell>
          <cell r="F740" t="str">
            <v>工商管理</v>
          </cell>
          <cell r="G740" t="str">
            <v>20180910</v>
          </cell>
          <cell r="H740" t="str">
            <v>2018</v>
          </cell>
          <cell r="K740" t="str">
            <v>411023198711152544</v>
          </cell>
          <cell r="L740" t="str">
            <v>中华人民共和国居民身份证</v>
          </cell>
          <cell r="M740" t="str">
            <v>非全日制硕士生</v>
          </cell>
          <cell r="N740" t="str">
            <v>2300</v>
          </cell>
          <cell r="O740" t="str">
            <v>125100</v>
          </cell>
          <cell r="P740" t="str">
            <v>张建斌</v>
          </cell>
          <cell r="Q740" t="str">
            <v>005063</v>
          </cell>
          <cell r="R740" t="str">
            <v>中共党员</v>
          </cell>
          <cell r="S740" t="str">
            <v>19871115</v>
          </cell>
          <cell r="T740" t="str">
            <v>中国</v>
          </cell>
          <cell r="U740" t="str">
            <v>其他地区</v>
          </cell>
          <cell r="V740" t="str">
            <v>3</v>
          </cell>
          <cell r="X740" t="str">
            <v>专业学位</v>
          </cell>
          <cell r="Y740" t="str">
            <v>河南</v>
          </cell>
          <cell r="AA740" t="str">
            <v/>
          </cell>
          <cell r="AB740" t="str">
            <v>非定向就业</v>
          </cell>
          <cell r="AC740" t="str">
            <v>无专项计划</v>
          </cell>
          <cell r="AD740" t="str">
            <v/>
          </cell>
          <cell r="AE740" t="str">
            <v>管理类联考</v>
          </cell>
          <cell r="AG740" t="str">
            <v>3</v>
          </cell>
        </row>
        <row r="741">
          <cell r="A741" t="str">
            <v>2018323012</v>
          </cell>
          <cell r="B741" t="str">
            <v>张婷</v>
          </cell>
          <cell r="C741" t="str">
            <v>女</v>
          </cell>
          <cell r="D741" t="str">
            <v>汉族</v>
          </cell>
          <cell r="E741" t="str">
            <v>经济与管理学院</v>
          </cell>
          <cell r="F741" t="str">
            <v>工商管理</v>
          </cell>
          <cell r="G741" t="str">
            <v>20180910</v>
          </cell>
          <cell r="H741" t="str">
            <v>2018</v>
          </cell>
          <cell r="K741" t="str">
            <v>410821198805280061</v>
          </cell>
          <cell r="L741" t="str">
            <v>中华人民共和国居民身份证</v>
          </cell>
          <cell r="M741" t="str">
            <v>非全日制硕士生</v>
          </cell>
          <cell r="N741" t="str">
            <v>2300</v>
          </cell>
          <cell r="O741" t="str">
            <v>125100</v>
          </cell>
          <cell r="P741" t="str">
            <v>王宇</v>
          </cell>
          <cell r="Q741" t="str">
            <v>005064</v>
          </cell>
          <cell r="R741" t="str">
            <v>中共党员</v>
          </cell>
          <cell r="S741" t="str">
            <v>19880528</v>
          </cell>
          <cell r="T741" t="str">
            <v>中国</v>
          </cell>
          <cell r="U741" t="str">
            <v>其他地区</v>
          </cell>
          <cell r="V741" t="str">
            <v>3</v>
          </cell>
          <cell r="X741" t="str">
            <v>专业学位</v>
          </cell>
          <cell r="Y741" t="str">
            <v>河南</v>
          </cell>
          <cell r="AA741" t="str">
            <v/>
          </cell>
          <cell r="AB741" t="str">
            <v>定向就业</v>
          </cell>
          <cell r="AC741" t="str">
            <v>无专项计划</v>
          </cell>
          <cell r="AD741" t="str">
            <v>焦作市食品药品监督管理局</v>
          </cell>
          <cell r="AE741" t="str">
            <v>管理类联考</v>
          </cell>
          <cell r="AG741" t="str">
            <v>3</v>
          </cell>
        </row>
        <row r="742">
          <cell r="A742" t="str">
            <v>2018323013</v>
          </cell>
          <cell r="B742" t="str">
            <v>侯倩文</v>
          </cell>
          <cell r="C742" t="str">
            <v>女</v>
          </cell>
          <cell r="D742" t="str">
            <v>汉族</v>
          </cell>
          <cell r="E742" t="str">
            <v>经济与管理学院</v>
          </cell>
          <cell r="F742" t="str">
            <v>工商管理</v>
          </cell>
          <cell r="G742" t="str">
            <v>20180910</v>
          </cell>
          <cell r="H742" t="str">
            <v>2018</v>
          </cell>
          <cell r="K742" t="str">
            <v>610102198910191220</v>
          </cell>
          <cell r="L742" t="str">
            <v>中华人民共和国居民身份证</v>
          </cell>
          <cell r="M742" t="str">
            <v>非全日制硕士生</v>
          </cell>
          <cell r="N742" t="str">
            <v>2300</v>
          </cell>
          <cell r="O742" t="str">
            <v>125100</v>
          </cell>
          <cell r="P742" t="str">
            <v>房路生</v>
          </cell>
          <cell r="Q742" t="str">
            <v>100054</v>
          </cell>
          <cell r="R742" t="str">
            <v>中共党员</v>
          </cell>
          <cell r="S742" t="str">
            <v>19891019</v>
          </cell>
          <cell r="T742" t="str">
            <v>中国</v>
          </cell>
          <cell r="U742" t="str">
            <v>其他地区</v>
          </cell>
          <cell r="V742" t="str">
            <v>3</v>
          </cell>
          <cell r="X742" t="str">
            <v>专业学位</v>
          </cell>
          <cell r="Y742" t="str">
            <v>陕西</v>
          </cell>
          <cell r="AA742" t="str">
            <v/>
          </cell>
          <cell r="AB742" t="str">
            <v>非定向就业</v>
          </cell>
          <cell r="AC742" t="str">
            <v>无专项计划</v>
          </cell>
          <cell r="AD742" t="str">
            <v/>
          </cell>
          <cell r="AE742" t="str">
            <v>管理类联考</v>
          </cell>
          <cell r="AG742" t="str">
            <v>3</v>
          </cell>
        </row>
        <row r="743">
          <cell r="A743" t="str">
            <v>2018323015</v>
          </cell>
          <cell r="B743" t="str">
            <v>路保平</v>
          </cell>
          <cell r="C743" t="str">
            <v>男</v>
          </cell>
          <cell r="D743" t="str">
            <v>汉族</v>
          </cell>
          <cell r="E743" t="str">
            <v>经济与管理学院</v>
          </cell>
          <cell r="F743" t="str">
            <v>工商管理</v>
          </cell>
          <cell r="G743" t="str">
            <v>20180910</v>
          </cell>
          <cell r="H743" t="str">
            <v>2018</v>
          </cell>
          <cell r="K743" t="str">
            <v>41078219810319043X</v>
          </cell>
          <cell r="L743" t="str">
            <v>中华人民共和国居民身份证</v>
          </cell>
          <cell r="M743" t="str">
            <v>非全日制硕士生</v>
          </cell>
          <cell r="N743" t="str">
            <v>2300</v>
          </cell>
          <cell r="O743" t="str">
            <v>125100</v>
          </cell>
          <cell r="P743" t="str">
            <v>樊根耀</v>
          </cell>
          <cell r="Q743" t="str">
            <v>004206</v>
          </cell>
          <cell r="R743" t="str">
            <v>群众</v>
          </cell>
          <cell r="S743" t="str">
            <v>19810319</v>
          </cell>
          <cell r="T743" t="str">
            <v>中国</v>
          </cell>
          <cell r="U743" t="str">
            <v>其他地区</v>
          </cell>
          <cell r="V743" t="str">
            <v>3</v>
          </cell>
          <cell r="X743" t="str">
            <v>专业学位</v>
          </cell>
          <cell r="Y743" t="str">
            <v>河南</v>
          </cell>
          <cell r="AA743" t="str">
            <v/>
          </cell>
          <cell r="AB743" t="str">
            <v>定向就业</v>
          </cell>
          <cell r="AC743" t="str">
            <v>无专项计划</v>
          </cell>
          <cell r="AD743" t="str">
            <v>风神轮胎股份有限公司</v>
          </cell>
          <cell r="AE743" t="str">
            <v>管理类联考</v>
          </cell>
          <cell r="AG743" t="str">
            <v>3</v>
          </cell>
        </row>
        <row r="744">
          <cell r="A744" t="str">
            <v>2018323016</v>
          </cell>
          <cell r="B744" t="str">
            <v>杨昕悦</v>
          </cell>
          <cell r="C744" t="str">
            <v>女</v>
          </cell>
          <cell r="D744" t="str">
            <v>汉族</v>
          </cell>
          <cell r="E744" t="str">
            <v>经济与管理学院</v>
          </cell>
          <cell r="F744" t="str">
            <v>工商管理</v>
          </cell>
          <cell r="G744" t="str">
            <v>20180910</v>
          </cell>
          <cell r="H744" t="str">
            <v>2018</v>
          </cell>
          <cell r="K744" t="str">
            <v>610103199012201221</v>
          </cell>
          <cell r="L744" t="str">
            <v>中华人民共和国居民身份证</v>
          </cell>
          <cell r="M744" t="str">
            <v>非全日制硕士生</v>
          </cell>
          <cell r="N744" t="str">
            <v>2300</v>
          </cell>
          <cell r="O744" t="str">
            <v>125100</v>
          </cell>
          <cell r="P744" t="str">
            <v>杜强</v>
          </cell>
          <cell r="Q744" t="str">
            <v>100009</v>
          </cell>
          <cell r="R744" t="str">
            <v>中共党员</v>
          </cell>
          <cell r="S744" t="str">
            <v>19901220</v>
          </cell>
          <cell r="T744" t="str">
            <v>中国</v>
          </cell>
          <cell r="U744" t="str">
            <v>其他地区</v>
          </cell>
          <cell r="V744" t="str">
            <v>3</v>
          </cell>
          <cell r="X744" t="str">
            <v>专业学位</v>
          </cell>
          <cell r="Y744" t="str">
            <v>陕西</v>
          </cell>
          <cell r="AA744" t="str">
            <v/>
          </cell>
          <cell r="AB744" t="str">
            <v>非定向就业</v>
          </cell>
          <cell r="AC744" t="str">
            <v>无专项计划</v>
          </cell>
          <cell r="AD744" t="str">
            <v/>
          </cell>
          <cell r="AE744" t="str">
            <v>管理类联考</v>
          </cell>
          <cell r="AG744" t="str">
            <v>3</v>
          </cell>
        </row>
        <row r="745">
          <cell r="A745" t="str">
            <v>2018323018</v>
          </cell>
          <cell r="B745" t="str">
            <v>李娜</v>
          </cell>
          <cell r="C745" t="str">
            <v>女</v>
          </cell>
          <cell r="D745" t="str">
            <v>汉族</v>
          </cell>
          <cell r="E745" t="str">
            <v>经济与管理学院</v>
          </cell>
          <cell r="F745" t="str">
            <v>工商管理</v>
          </cell>
          <cell r="G745" t="str">
            <v>20180910</v>
          </cell>
          <cell r="H745" t="str">
            <v>2018</v>
          </cell>
          <cell r="K745" t="str">
            <v>612723199302065221</v>
          </cell>
          <cell r="L745" t="str">
            <v>中华人民共和国居民身份证</v>
          </cell>
          <cell r="M745" t="str">
            <v>非全日制硕士生</v>
          </cell>
          <cell r="N745" t="str">
            <v>2300</v>
          </cell>
          <cell r="O745" t="str">
            <v>125100</v>
          </cell>
          <cell r="P745" t="str">
            <v>李武选</v>
          </cell>
          <cell r="Q745" t="str">
            <v>004581</v>
          </cell>
          <cell r="R745" t="str">
            <v>共青团员</v>
          </cell>
          <cell r="S745" t="str">
            <v>19930206</v>
          </cell>
          <cell r="T745" t="str">
            <v>中国</v>
          </cell>
          <cell r="U745" t="str">
            <v>其他地区</v>
          </cell>
          <cell r="V745" t="str">
            <v>3</v>
          </cell>
          <cell r="X745" t="str">
            <v>专业学位</v>
          </cell>
          <cell r="Y745" t="str">
            <v>陕西</v>
          </cell>
          <cell r="AA745" t="str">
            <v/>
          </cell>
          <cell r="AB745" t="str">
            <v>非定向就业</v>
          </cell>
          <cell r="AC745" t="str">
            <v>无专项计划</v>
          </cell>
          <cell r="AD745" t="str">
            <v/>
          </cell>
          <cell r="AE745" t="str">
            <v>管理类联考</v>
          </cell>
          <cell r="AG745" t="str">
            <v>3</v>
          </cell>
        </row>
        <row r="746">
          <cell r="A746" t="str">
            <v>2018323019</v>
          </cell>
          <cell r="B746" t="str">
            <v>缑潇楠</v>
          </cell>
          <cell r="C746" t="str">
            <v>女</v>
          </cell>
          <cell r="D746" t="str">
            <v>汉族</v>
          </cell>
          <cell r="E746" t="str">
            <v>经济与管理学院</v>
          </cell>
          <cell r="F746" t="str">
            <v>工商管理</v>
          </cell>
          <cell r="G746" t="str">
            <v>20180910</v>
          </cell>
          <cell r="H746" t="str">
            <v>2018</v>
          </cell>
          <cell r="K746" t="str">
            <v>610632199311180028</v>
          </cell>
          <cell r="L746" t="str">
            <v>中华人民共和国居民身份证</v>
          </cell>
          <cell r="M746" t="str">
            <v>非全日制硕士生</v>
          </cell>
          <cell r="N746" t="str">
            <v>2300</v>
          </cell>
          <cell r="O746" t="str">
            <v>125100</v>
          </cell>
          <cell r="P746" t="str">
            <v>樊根耀</v>
          </cell>
          <cell r="Q746" t="str">
            <v>004206</v>
          </cell>
          <cell r="R746" t="str">
            <v>共青团员</v>
          </cell>
          <cell r="S746" t="str">
            <v>19931118</v>
          </cell>
          <cell r="T746" t="str">
            <v>中国</v>
          </cell>
          <cell r="U746" t="str">
            <v>其他地区</v>
          </cell>
          <cell r="V746" t="str">
            <v>3</v>
          </cell>
          <cell r="X746" t="str">
            <v>专业学位</v>
          </cell>
          <cell r="Y746" t="str">
            <v>陕西</v>
          </cell>
          <cell r="AA746" t="str">
            <v/>
          </cell>
          <cell r="AB746" t="str">
            <v>非定向就业</v>
          </cell>
          <cell r="AC746" t="str">
            <v>无专项计划</v>
          </cell>
          <cell r="AD746" t="str">
            <v/>
          </cell>
          <cell r="AE746" t="str">
            <v>管理类联考</v>
          </cell>
          <cell r="AG746" t="str">
            <v>3</v>
          </cell>
        </row>
        <row r="747">
          <cell r="A747" t="str">
            <v>2018323020</v>
          </cell>
          <cell r="B747" t="str">
            <v>白瑞</v>
          </cell>
          <cell r="C747" t="str">
            <v>男</v>
          </cell>
          <cell r="D747" t="str">
            <v>汉族</v>
          </cell>
          <cell r="E747" t="str">
            <v>经济与管理学院</v>
          </cell>
          <cell r="F747" t="str">
            <v>工商管理</v>
          </cell>
          <cell r="G747" t="str">
            <v>20180910</v>
          </cell>
          <cell r="H747" t="str">
            <v>2018</v>
          </cell>
          <cell r="K747" t="str">
            <v>612722199110080017</v>
          </cell>
          <cell r="L747" t="str">
            <v>中华人民共和国居民身份证</v>
          </cell>
          <cell r="M747" t="str">
            <v>非全日制硕士生</v>
          </cell>
          <cell r="N747" t="str">
            <v>2300</v>
          </cell>
          <cell r="O747" t="str">
            <v>125100</v>
          </cell>
          <cell r="P747" t="str">
            <v>何公定</v>
          </cell>
          <cell r="Q747" t="str">
            <v>004694</v>
          </cell>
          <cell r="R747" t="str">
            <v>中共党员</v>
          </cell>
          <cell r="S747" t="str">
            <v>19911008</v>
          </cell>
          <cell r="T747" t="str">
            <v>中国</v>
          </cell>
          <cell r="U747" t="str">
            <v>其他地区</v>
          </cell>
          <cell r="V747" t="str">
            <v>3</v>
          </cell>
          <cell r="X747" t="str">
            <v>专业学位</v>
          </cell>
          <cell r="Y747" t="str">
            <v>陕西</v>
          </cell>
          <cell r="AA747" t="str">
            <v/>
          </cell>
          <cell r="AB747" t="str">
            <v>定向就业</v>
          </cell>
          <cell r="AC747" t="str">
            <v>无专项计划</v>
          </cell>
          <cell r="AD747" t="str">
            <v>神木县隆德矿业有限责任公司</v>
          </cell>
          <cell r="AE747" t="str">
            <v>管理类联考</v>
          </cell>
          <cell r="AG747" t="str">
            <v>3</v>
          </cell>
        </row>
        <row r="748">
          <cell r="A748" t="str">
            <v>2018323021</v>
          </cell>
          <cell r="B748" t="str">
            <v>冯悦</v>
          </cell>
          <cell r="C748" t="str">
            <v>女</v>
          </cell>
          <cell r="D748" t="str">
            <v>汉族</v>
          </cell>
          <cell r="E748" t="str">
            <v>经济与管理学院</v>
          </cell>
          <cell r="F748" t="str">
            <v>工商管理</v>
          </cell>
          <cell r="G748" t="str">
            <v>20180910</v>
          </cell>
          <cell r="H748" t="str">
            <v>2018</v>
          </cell>
          <cell r="K748" t="str">
            <v>230104198703293429</v>
          </cell>
          <cell r="L748" t="str">
            <v>中华人民共和国居民身份证</v>
          </cell>
          <cell r="M748" t="str">
            <v>非全日制硕士生</v>
          </cell>
          <cell r="N748" t="str">
            <v>2300</v>
          </cell>
          <cell r="O748" t="str">
            <v>125100</v>
          </cell>
          <cell r="P748" t="str">
            <v>樊根耀</v>
          </cell>
          <cell r="Q748" t="str">
            <v>004206</v>
          </cell>
          <cell r="R748" t="str">
            <v>中共党员</v>
          </cell>
          <cell r="S748" t="str">
            <v>19870329</v>
          </cell>
          <cell r="T748" t="str">
            <v>中国</v>
          </cell>
          <cell r="U748" t="str">
            <v>其他地区</v>
          </cell>
          <cell r="V748" t="str">
            <v>3</v>
          </cell>
          <cell r="X748" t="str">
            <v>专业学位</v>
          </cell>
          <cell r="Y748" t="str">
            <v>北京</v>
          </cell>
          <cell r="AA748" t="str">
            <v/>
          </cell>
          <cell r="AB748" t="str">
            <v>非定向就业</v>
          </cell>
          <cell r="AC748" t="str">
            <v>无专项计划</v>
          </cell>
          <cell r="AD748" t="str">
            <v/>
          </cell>
          <cell r="AE748" t="str">
            <v>管理类联考</v>
          </cell>
          <cell r="AG748" t="str">
            <v>3</v>
          </cell>
        </row>
        <row r="749">
          <cell r="A749" t="str">
            <v>2018323022</v>
          </cell>
          <cell r="B749" t="str">
            <v>刘晶</v>
          </cell>
          <cell r="C749" t="str">
            <v>女</v>
          </cell>
          <cell r="D749" t="str">
            <v>汉族</v>
          </cell>
          <cell r="E749" t="str">
            <v>经济与管理学院</v>
          </cell>
          <cell r="F749" t="str">
            <v>工商管理</v>
          </cell>
          <cell r="G749" t="str">
            <v>20180910</v>
          </cell>
          <cell r="H749" t="str">
            <v>2018</v>
          </cell>
          <cell r="J749" t="str">
            <v>Liu Jing</v>
          </cell>
          <cell r="K749" t="str">
            <v>610526199011206123</v>
          </cell>
          <cell r="L749" t="str">
            <v>中华人民共和国居民身份证</v>
          </cell>
          <cell r="M749" t="str">
            <v>非全日制硕士生</v>
          </cell>
          <cell r="N749" t="str">
            <v>2300</v>
          </cell>
          <cell r="O749" t="str">
            <v>125100</v>
          </cell>
          <cell r="P749" t="str">
            <v>王非</v>
          </cell>
          <cell r="Q749" t="str">
            <v>007367</v>
          </cell>
          <cell r="R749" t="str">
            <v>中共党员</v>
          </cell>
          <cell r="S749" t="str">
            <v>19901120</v>
          </cell>
          <cell r="T749" t="str">
            <v>中国</v>
          </cell>
          <cell r="U749" t="str">
            <v>其他地区</v>
          </cell>
          <cell r="V749" t="str">
            <v>3</v>
          </cell>
          <cell r="X749" t="str">
            <v>专业学位</v>
          </cell>
          <cell r="Y749" t="str">
            <v>陕西</v>
          </cell>
          <cell r="AA749" t="str">
            <v/>
          </cell>
          <cell r="AB749" t="str">
            <v>定向就业</v>
          </cell>
          <cell r="AC749" t="str">
            <v>无专项计划</v>
          </cell>
          <cell r="AD749" t="str">
            <v>西安赛福斯材料防护有限责任公司</v>
          </cell>
          <cell r="AE749" t="str">
            <v>管理类联考</v>
          </cell>
          <cell r="AG749" t="str">
            <v>3</v>
          </cell>
        </row>
        <row r="750">
          <cell r="A750" t="str">
            <v>2018323023</v>
          </cell>
          <cell r="B750" t="str">
            <v>张茜楠</v>
          </cell>
          <cell r="C750" t="str">
            <v>女</v>
          </cell>
          <cell r="D750" t="str">
            <v>汉族</v>
          </cell>
          <cell r="E750" t="str">
            <v>经济与管理学院</v>
          </cell>
          <cell r="F750" t="str">
            <v>工商管理</v>
          </cell>
          <cell r="G750" t="str">
            <v>20180910</v>
          </cell>
          <cell r="H750" t="str">
            <v>2018</v>
          </cell>
          <cell r="K750" t="str">
            <v>612501199010240068</v>
          </cell>
          <cell r="L750" t="str">
            <v>中华人民共和国居民身份证</v>
          </cell>
          <cell r="M750" t="str">
            <v>非全日制硕士生</v>
          </cell>
          <cell r="N750" t="str">
            <v>2300</v>
          </cell>
          <cell r="O750" t="str">
            <v>125100</v>
          </cell>
          <cell r="P750" t="str">
            <v>晏文隽</v>
          </cell>
          <cell r="Q750" t="str">
            <v>120090</v>
          </cell>
          <cell r="R750" t="str">
            <v>中共党员</v>
          </cell>
          <cell r="S750" t="str">
            <v>19901024</v>
          </cell>
          <cell r="T750" t="str">
            <v>中国</v>
          </cell>
          <cell r="U750" t="str">
            <v>其他地区</v>
          </cell>
          <cell r="V750" t="str">
            <v>3</v>
          </cell>
          <cell r="X750" t="str">
            <v>专业学位</v>
          </cell>
          <cell r="Y750" t="str">
            <v>陕西</v>
          </cell>
          <cell r="AA750" t="str">
            <v/>
          </cell>
          <cell r="AB750" t="str">
            <v>定向就业</v>
          </cell>
          <cell r="AC750" t="str">
            <v>无专项计划</v>
          </cell>
          <cell r="AD750" t="str">
            <v>陕西送变电工程公司</v>
          </cell>
          <cell r="AE750" t="str">
            <v>管理类联考</v>
          </cell>
          <cell r="AG750" t="str">
            <v>3</v>
          </cell>
        </row>
        <row r="751">
          <cell r="A751" t="str">
            <v>2018323024</v>
          </cell>
          <cell r="B751" t="str">
            <v>张泽慧</v>
          </cell>
          <cell r="C751" t="str">
            <v>女</v>
          </cell>
          <cell r="D751" t="str">
            <v>汉族</v>
          </cell>
          <cell r="E751" t="str">
            <v>经济与管理学院</v>
          </cell>
          <cell r="F751" t="str">
            <v>工商管理</v>
          </cell>
          <cell r="G751" t="str">
            <v>20180910</v>
          </cell>
          <cell r="H751" t="str">
            <v>2018</v>
          </cell>
          <cell r="K751" t="str">
            <v>341622199203150422</v>
          </cell>
          <cell r="L751" t="str">
            <v>中华人民共和国居民身份证</v>
          </cell>
          <cell r="M751" t="str">
            <v>非全日制硕士生</v>
          </cell>
          <cell r="N751" t="str">
            <v>2300</v>
          </cell>
          <cell r="O751" t="str">
            <v>125100</v>
          </cell>
          <cell r="P751" t="str">
            <v>陈引社</v>
          </cell>
          <cell r="Q751" t="str">
            <v>003603</v>
          </cell>
          <cell r="R751" t="str">
            <v>共青团员</v>
          </cell>
          <cell r="S751" t="str">
            <v>19920315</v>
          </cell>
          <cell r="T751" t="str">
            <v>中国</v>
          </cell>
          <cell r="U751" t="str">
            <v>其他地区</v>
          </cell>
          <cell r="V751" t="str">
            <v>3</v>
          </cell>
          <cell r="X751" t="str">
            <v>专业学位</v>
          </cell>
          <cell r="Y751" t="str">
            <v>安徽</v>
          </cell>
          <cell r="AA751" t="str">
            <v/>
          </cell>
          <cell r="AB751" t="str">
            <v>非定向就业</v>
          </cell>
          <cell r="AC751" t="str">
            <v>无专项计划</v>
          </cell>
          <cell r="AD751" t="str">
            <v/>
          </cell>
          <cell r="AE751" t="str">
            <v>管理类联考</v>
          </cell>
          <cell r="AG751" t="str">
            <v>3</v>
          </cell>
        </row>
        <row r="752">
          <cell r="A752" t="str">
            <v>2018323025</v>
          </cell>
          <cell r="B752" t="str">
            <v>徐璐</v>
          </cell>
          <cell r="C752" t="str">
            <v>女</v>
          </cell>
          <cell r="D752" t="str">
            <v>汉族</v>
          </cell>
          <cell r="E752" t="str">
            <v>经济与管理学院</v>
          </cell>
          <cell r="F752" t="str">
            <v>工商管理</v>
          </cell>
          <cell r="G752" t="str">
            <v>20180910</v>
          </cell>
          <cell r="H752" t="str">
            <v>2018</v>
          </cell>
          <cell r="K752" t="str">
            <v>612701199104031444</v>
          </cell>
          <cell r="L752" t="str">
            <v>中华人民共和国居民身份证</v>
          </cell>
          <cell r="M752" t="str">
            <v>非全日制硕士生</v>
          </cell>
          <cell r="N752" t="str">
            <v>2300</v>
          </cell>
          <cell r="O752" t="str">
            <v>125100</v>
          </cell>
          <cell r="P752" t="str">
            <v>樊建强</v>
          </cell>
          <cell r="Q752" t="str">
            <v>005765</v>
          </cell>
          <cell r="R752" t="str">
            <v>中共党员</v>
          </cell>
          <cell r="S752" t="str">
            <v>19910403</v>
          </cell>
          <cell r="T752" t="str">
            <v>中国</v>
          </cell>
          <cell r="U752" t="str">
            <v>其他地区</v>
          </cell>
          <cell r="V752" t="str">
            <v>3</v>
          </cell>
          <cell r="X752" t="str">
            <v>专业学位</v>
          </cell>
          <cell r="Y752" t="str">
            <v>陕西</v>
          </cell>
          <cell r="AA752" t="str">
            <v/>
          </cell>
          <cell r="AB752" t="str">
            <v>定向就业</v>
          </cell>
          <cell r="AC752" t="str">
            <v>无专项计划</v>
          </cell>
          <cell r="AD752" t="str">
            <v>陕西中交榆佳高速公路有限公司</v>
          </cell>
          <cell r="AE752" t="str">
            <v>管理类联考</v>
          </cell>
          <cell r="AG752" t="str">
            <v>3</v>
          </cell>
        </row>
        <row r="753">
          <cell r="A753" t="str">
            <v>2018323028</v>
          </cell>
          <cell r="B753" t="str">
            <v>侯岩冰</v>
          </cell>
          <cell r="C753" t="str">
            <v>男</v>
          </cell>
          <cell r="D753" t="str">
            <v>汉族</v>
          </cell>
          <cell r="E753" t="str">
            <v>经济与管理学院</v>
          </cell>
          <cell r="F753" t="str">
            <v>工商管理</v>
          </cell>
          <cell r="G753" t="str">
            <v>20180910</v>
          </cell>
          <cell r="H753" t="str">
            <v>2018</v>
          </cell>
          <cell r="K753" t="str">
            <v>411202199304170036</v>
          </cell>
          <cell r="L753" t="str">
            <v>中华人民共和国居民身份证</v>
          </cell>
          <cell r="M753" t="str">
            <v>非全日制硕士生</v>
          </cell>
          <cell r="N753" t="str">
            <v>2300</v>
          </cell>
          <cell r="O753" t="str">
            <v>125100</v>
          </cell>
          <cell r="P753" t="str">
            <v>董亚娟</v>
          </cell>
          <cell r="Q753" t="str">
            <v>005783</v>
          </cell>
          <cell r="R753" t="str">
            <v>共青团员</v>
          </cell>
          <cell r="S753" t="str">
            <v>19930417</v>
          </cell>
          <cell r="T753" t="str">
            <v>中国</v>
          </cell>
          <cell r="U753" t="str">
            <v>其他地区</v>
          </cell>
          <cell r="V753" t="str">
            <v>3</v>
          </cell>
          <cell r="X753" t="str">
            <v>专业学位</v>
          </cell>
          <cell r="Y753" t="str">
            <v>河南</v>
          </cell>
          <cell r="AA753" t="str">
            <v/>
          </cell>
          <cell r="AB753" t="str">
            <v>非定向就业</v>
          </cell>
          <cell r="AC753" t="str">
            <v>无专项计划</v>
          </cell>
          <cell r="AD753" t="str">
            <v/>
          </cell>
          <cell r="AE753" t="str">
            <v>管理类联考</v>
          </cell>
          <cell r="AG753" t="str">
            <v>3</v>
          </cell>
        </row>
        <row r="754">
          <cell r="A754" t="str">
            <v>2018323029</v>
          </cell>
          <cell r="B754" t="str">
            <v>苗蕾</v>
          </cell>
          <cell r="C754" t="str">
            <v>女</v>
          </cell>
          <cell r="D754" t="str">
            <v>汉族</v>
          </cell>
          <cell r="E754" t="str">
            <v>经济与管理学院</v>
          </cell>
          <cell r="F754" t="str">
            <v>工商管理</v>
          </cell>
          <cell r="G754" t="str">
            <v>20180910</v>
          </cell>
          <cell r="H754" t="str">
            <v>2018</v>
          </cell>
          <cell r="J754" t="str">
            <v>Miao Lei</v>
          </cell>
          <cell r="K754" t="str">
            <v>610121198810040045</v>
          </cell>
          <cell r="L754" t="str">
            <v>中华人民共和国居民身份证</v>
          </cell>
          <cell r="M754" t="str">
            <v>非全日制硕士生</v>
          </cell>
          <cell r="N754" t="str">
            <v>2300</v>
          </cell>
          <cell r="O754" t="str">
            <v>125100</v>
          </cell>
          <cell r="P754" t="str">
            <v>何公定</v>
          </cell>
          <cell r="Q754" t="str">
            <v>004694</v>
          </cell>
          <cell r="R754" t="str">
            <v>群众</v>
          </cell>
          <cell r="S754" t="str">
            <v>19881004</v>
          </cell>
          <cell r="T754" t="str">
            <v>中国</v>
          </cell>
          <cell r="U754" t="str">
            <v>其他地区</v>
          </cell>
          <cell r="V754" t="str">
            <v>3</v>
          </cell>
          <cell r="X754" t="str">
            <v>专业学位</v>
          </cell>
          <cell r="Y754" t="str">
            <v>陕西</v>
          </cell>
          <cell r="AA754" t="str">
            <v/>
          </cell>
          <cell r="AB754" t="str">
            <v>非定向就业</v>
          </cell>
          <cell r="AC754" t="str">
            <v>无专项计划</v>
          </cell>
          <cell r="AD754" t="str">
            <v/>
          </cell>
          <cell r="AE754" t="str">
            <v>管理类联考</v>
          </cell>
          <cell r="AG754" t="str">
            <v>3</v>
          </cell>
        </row>
        <row r="755">
          <cell r="A755" t="str">
            <v>2018323030</v>
          </cell>
          <cell r="B755" t="str">
            <v>郭洪涛</v>
          </cell>
          <cell r="C755" t="str">
            <v>男</v>
          </cell>
          <cell r="D755" t="str">
            <v>汉族</v>
          </cell>
          <cell r="E755" t="str">
            <v>经济与管理学院</v>
          </cell>
          <cell r="F755" t="str">
            <v>工商管理</v>
          </cell>
          <cell r="G755" t="str">
            <v>20180910</v>
          </cell>
          <cell r="H755" t="str">
            <v>2018</v>
          </cell>
          <cell r="K755" t="str">
            <v>37232419850407103X</v>
          </cell>
          <cell r="L755" t="str">
            <v>中华人民共和国居民身份证</v>
          </cell>
          <cell r="M755" t="str">
            <v>非全日制硕士生</v>
          </cell>
          <cell r="N755" t="str">
            <v>2300</v>
          </cell>
          <cell r="O755" t="str">
            <v>125100</v>
          </cell>
          <cell r="P755" t="str">
            <v>韩秀华</v>
          </cell>
          <cell r="Q755" t="str">
            <v>100012</v>
          </cell>
          <cell r="R755" t="str">
            <v>中共党员</v>
          </cell>
          <cell r="S755" t="str">
            <v>19850407</v>
          </cell>
          <cell r="T755" t="str">
            <v>中国</v>
          </cell>
          <cell r="U755" t="str">
            <v>其他地区</v>
          </cell>
          <cell r="V755" t="str">
            <v>3</v>
          </cell>
          <cell r="X755" t="str">
            <v>专业学位</v>
          </cell>
          <cell r="Y755" t="str">
            <v>山东</v>
          </cell>
          <cell r="AA755" t="str">
            <v/>
          </cell>
          <cell r="AB755" t="str">
            <v>非定向就业</v>
          </cell>
          <cell r="AC755" t="str">
            <v>无专项计划</v>
          </cell>
          <cell r="AD755" t="str">
            <v/>
          </cell>
          <cell r="AE755" t="str">
            <v>管理类联考</v>
          </cell>
          <cell r="AG755" t="str">
            <v>3</v>
          </cell>
        </row>
        <row r="756">
          <cell r="A756" t="str">
            <v>2018323031</v>
          </cell>
          <cell r="B756" t="str">
            <v>张锐</v>
          </cell>
          <cell r="C756" t="str">
            <v>男</v>
          </cell>
          <cell r="D756" t="str">
            <v>汉族</v>
          </cell>
          <cell r="E756" t="str">
            <v>经济与管理学院</v>
          </cell>
          <cell r="F756" t="str">
            <v>工商管理</v>
          </cell>
          <cell r="G756" t="str">
            <v>20180910</v>
          </cell>
          <cell r="H756" t="str">
            <v>2018</v>
          </cell>
          <cell r="K756" t="str">
            <v>42010619741208329X</v>
          </cell>
          <cell r="L756" t="str">
            <v>中华人民共和国居民身份证</v>
          </cell>
          <cell r="M756" t="str">
            <v>非全日制硕士生</v>
          </cell>
          <cell r="N756" t="str">
            <v>2300</v>
          </cell>
          <cell r="O756" t="str">
            <v>125100</v>
          </cell>
          <cell r="P756" t="str">
            <v>周茵</v>
          </cell>
          <cell r="Q756" t="str">
            <v>130085</v>
          </cell>
          <cell r="R756" t="str">
            <v>群众</v>
          </cell>
          <cell r="S756" t="str">
            <v>19741208</v>
          </cell>
          <cell r="T756" t="str">
            <v>中国</v>
          </cell>
          <cell r="U756" t="str">
            <v>其他地区</v>
          </cell>
          <cell r="V756" t="str">
            <v>3</v>
          </cell>
          <cell r="X756" t="str">
            <v>专业学位</v>
          </cell>
          <cell r="Y756" t="str">
            <v>湖北</v>
          </cell>
          <cell r="AA756" t="str">
            <v/>
          </cell>
          <cell r="AB756" t="str">
            <v>非定向就业</v>
          </cell>
          <cell r="AC756" t="str">
            <v>无专项计划</v>
          </cell>
          <cell r="AD756" t="str">
            <v/>
          </cell>
          <cell r="AE756" t="str">
            <v>管理类联考</v>
          </cell>
          <cell r="AG756" t="str">
            <v>3</v>
          </cell>
        </row>
        <row r="757">
          <cell r="A757" t="str">
            <v>2018323033</v>
          </cell>
          <cell r="B757" t="str">
            <v>王晨光</v>
          </cell>
          <cell r="C757" t="str">
            <v>男</v>
          </cell>
          <cell r="D757" t="str">
            <v>汉族</v>
          </cell>
          <cell r="E757" t="str">
            <v>经济与管理学院</v>
          </cell>
          <cell r="F757" t="str">
            <v>工商管理</v>
          </cell>
          <cell r="G757" t="str">
            <v>20180910</v>
          </cell>
          <cell r="H757" t="str">
            <v>2018</v>
          </cell>
          <cell r="K757" t="str">
            <v>411527198610015535</v>
          </cell>
          <cell r="L757" t="str">
            <v>中华人民共和国居民身份证</v>
          </cell>
          <cell r="M757" t="str">
            <v>非全日制硕士生</v>
          </cell>
          <cell r="N757" t="str">
            <v>2300</v>
          </cell>
          <cell r="O757" t="str">
            <v>125100</v>
          </cell>
          <cell r="P757" t="str">
            <v>张建斌</v>
          </cell>
          <cell r="Q757" t="str">
            <v>005063</v>
          </cell>
          <cell r="R757" t="str">
            <v>中共党员</v>
          </cell>
          <cell r="S757" t="str">
            <v>19861001</v>
          </cell>
          <cell r="T757" t="str">
            <v>中国</v>
          </cell>
          <cell r="U757" t="str">
            <v>其他地区</v>
          </cell>
          <cell r="V757" t="str">
            <v>3</v>
          </cell>
          <cell r="X757" t="str">
            <v>专业学位</v>
          </cell>
          <cell r="Y757" t="str">
            <v>河南</v>
          </cell>
          <cell r="AA757" t="str">
            <v/>
          </cell>
          <cell r="AB757" t="str">
            <v>非定向就业</v>
          </cell>
          <cell r="AC757" t="str">
            <v>无专项计划</v>
          </cell>
          <cell r="AD757" t="str">
            <v/>
          </cell>
          <cell r="AE757" t="str">
            <v>管理类联考</v>
          </cell>
          <cell r="AG757" t="str">
            <v>3</v>
          </cell>
        </row>
        <row r="758">
          <cell r="A758" t="str">
            <v>2018323034</v>
          </cell>
          <cell r="B758" t="str">
            <v>项珊珊</v>
          </cell>
          <cell r="C758" t="str">
            <v>女</v>
          </cell>
          <cell r="D758" t="str">
            <v>汉族</v>
          </cell>
          <cell r="E758" t="str">
            <v>经济与管理学院</v>
          </cell>
          <cell r="F758" t="str">
            <v>工商管理</v>
          </cell>
          <cell r="G758" t="str">
            <v>20180910</v>
          </cell>
          <cell r="H758" t="str">
            <v>2018</v>
          </cell>
          <cell r="K758" t="str">
            <v>620102198010164667</v>
          </cell>
          <cell r="L758" t="str">
            <v>中华人民共和国居民身份证</v>
          </cell>
          <cell r="M758" t="str">
            <v>非全日制硕士生</v>
          </cell>
          <cell r="N758" t="str">
            <v>2300</v>
          </cell>
          <cell r="O758" t="str">
            <v>125100</v>
          </cell>
          <cell r="P758" t="str">
            <v>杨望暾</v>
          </cell>
          <cell r="Q758" t="str">
            <v>006399</v>
          </cell>
          <cell r="R758" t="str">
            <v>中共党员</v>
          </cell>
          <cell r="S758" t="str">
            <v>19801016</v>
          </cell>
          <cell r="T758" t="str">
            <v>中国</v>
          </cell>
          <cell r="U758" t="str">
            <v>其他地区</v>
          </cell>
          <cell r="V758" t="str">
            <v>3</v>
          </cell>
          <cell r="X758" t="str">
            <v>专业学位</v>
          </cell>
          <cell r="Y758" t="str">
            <v>甘肃</v>
          </cell>
          <cell r="AA758" t="str">
            <v/>
          </cell>
          <cell r="AB758" t="str">
            <v>非定向就业</v>
          </cell>
          <cell r="AC758" t="str">
            <v>无专项计划</v>
          </cell>
          <cell r="AD758" t="str">
            <v/>
          </cell>
          <cell r="AE758" t="str">
            <v>管理类联考</v>
          </cell>
          <cell r="AG758" t="str">
            <v>3</v>
          </cell>
        </row>
        <row r="759">
          <cell r="A759" t="str">
            <v>2018323036</v>
          </cell>
          <cell r="B759" t="str">
            <v>薛昭</v>
          </cell>
          <cell r="C759" t="str">
            <v>女</v>
          </cell>
          <cell r="D759" t="str">
            <v>汉族</v>
          </cell>
          <cell r="E759" t="str">
            <v>经济与管理学院</v>
          </cell>
          <cell r="F759" t="str">
            <v>工商管理</v>
          </cell>
          <cell r="G759" t="str">
            <v>20180910</v>
          </cell>
          <cell r="H759" t="str">
            <v>2018</v>
          </cell>
          <cell r="K759" t="str">
            <v>610121198806091421</v>
          </cell>
          <cell r="L759" t="str">
            <v>中华人民共和国居民身份证</v>
          </cell>
          <cell r="M759" t="str">
            <v>非全日制硕士生</v>
          </cell>
          <cell r="N759" t="str">
            <v>2300</v>
          </cell>
          <cell r="O759" t="str">
            <v>125100</v>
          </cell>
          <cell r="P759" t="str">
            <v>何公定</v>
          </cell>
          <cell r="Q759" t="str">
            <v>004694</v>
          </cell>
          <cell r="R759" t="str">
            <v>中共党员</v>
          </cell>
          <cell r="S759" t="str">
            <v>19880609</v>
          </cell>
          <cell r="T759" t="str">
            <v>中国</v>
          </cell>
          <cell r="U759" t="str">
            <v>其他地区</v>
          </cell>
          <cell r="V759" t="str">
            <v>3</v>
          </cell>
          <cell r="X759" t="str">
            <v>专业学位</v>
          </cell>
          <cell r="Y759" t="str">
            <v>陕西</v>
          </cell>
          <cell r="AA759" t="str">
            <v/>
          </cell>
          <cell r="AB759" t="str">
            <v>非定向就业</v>
          </cell>
          <cell r="AC759" t="str">
            <v>无专项计划</v>
          </cell>
          <cell r="AD759" t="str">
            <v/>
          </cell>
          <cell r="AE759" t="str">
            <v>管理类联考</v>
          </cell>
          <cell r="AG759" t="str">
            <v>3</v>
          </cell>
        </row>
        <row r="760">
          <cell r="A760" t="str">
            <v>2018323037</v>
          </cell>
          <cell r="B760" t="str">
            <v>刘明帅</v>
          </cell>
          <cell r="C760" t="str">
            <v>男</v>
          </cell>
          <cell r="D760" t="str">
            <v>汉族</v>
          </cell>
          <cell r="E760" t="str">
            <v>经济与管理学院</v>
          </cell>
          <cell r="F760" t="str">
            <v>工商管理</v>
          </cell>
          <cell r="G760" t="str">
            <v>20180910</v>
          </cell>
          <cell r="H760" t="str">
            <v>2018</v>
          </cell>
          <cell r="K760" t="str">
            <v>370829198903111032</v>
          </cell>
          <cell r="L760" t="str">
            <v>中华人民共和国居民身份证</v>
          </cell>
          <cell r="M760" t="str">
            <v>非全日制硕士生</v>
          </cell>
          <cell r="N760" t="str">
            <v>2300</v>
          </cell>
          <cell r="O760" t="str">
            <v>125100</v>
          </cell>
          <cell r="P760" t="str">
            <v>杨望暾</v>
          </cell>
          <cell r="Q760" t="str">
            <v>006399</v>
          </cell>
          <cell r="R760" t="str">
            <v>群众</v>
          </cell>
          <cell r="S760" t="str">
            <v>19890311</v>
          </cell>
          <cell r="T760" t="str">
            <v>中国</v>
          </cell>
          <cell r="U760" t="str">
            <v>其他地区</v>
          </cell>
          <cell r="V760" t="str">
            <v>3</v>
          </cell>
          <cell r="X760" t="str">
            <v>专业学位</v>
          </cell>
          <cell r="Y760" t="str">
            <v>四川</v>
          </cell>
          <cell r="AA760" t="str">
            <v/>
          </cell>
          <cell r="AB760" t="str">
            <v>非定向就业</v>
          </cell>
          <cell r="AC760" t="str">
            <v>无专项计划</v>
          </cell>
          <cell r="AD760" t="str">
            <v/>
          </cell>
          <cell r="AE760" t="str">
            <v>管理类联考</v>
          </cell>
          <cell r="AG760" t="str">
            <v>3</v>
          </cell>
        </row>
        <row r="761">
          <cell r="A761" t="str">
            <v>2018323038</v>
          </cell>
          <cell r="B761" t="str">
            <v>刘丹</v>
          </cell>
          <cell r="C761" t="str">
            <v>女</v>
          </cell>
          <cell r="D761" t="str">
            <v>汉族</v>
          </cell>
          <cell r="E761" t="str">
            <v>经济与管理学院</v>
          </cell>
          <cell r="F761" t="str">
            <v>工商管理</v>
          </cell>
          <cell r="G761" t="str">
            <v>20180910</v>
          </cell>
          <cell r="H761" t="str">
            <v>2018</v>
          </cell>
          <cell r="K761" t="str">
            <v>610502199010053822</v>
          </cell>
          <cell r="L761" t="str">
            <v>中华人民共和国居民身份证</v>
          </cell>
          <cell r="M761" t="str">
            <v>非全日制硕士生</v>
          </cell>
          <cell r="N761" t="str">
            <v>2300</v>
          </cell>
          <cell r="O761" t="str">
            <v>125100</v>
          </cell>
          <cell r="P761" t="str">
            <v>李晓明</v>
          </cell>
          <cell r="Q761" t="str">
            <v>007117</v>
          </cell>
          <cell r="R761" t="str">
            <v>群众</v>
          </cell>
          <cell r="S761" t="str">
            <v>19901005</v>
          </cell>
          <cell r="T761" t="str">
            <v>中国</v>
          </cell>
          <cell r="U761" t="str">
            <v>其他地区</v>
          </cell>
          <cell r="V761" t="str">
            <v>3</v>
          </cell>
          <cell r="X761" t="str">
            <v>专业学位</v>
          </cell>
          <cell r="Y761" t="str">
            <v>陕西</v>
          </cell>
          <cell r="AA761" t="str">
            <v/>
          </cell>
          <cell r="AB761" t="str">
            <v>定向就业</v>
          </cell>
          <cell r="AC761" t="str">
            <v>无专项计划</v>
          </cell>
          <cell r="AD761" t="str">
            <v>冀东海德堡（泾阳）水泥有限公司</v>
          </cell>
          <cell r="AE761" t="str">
            <v>管理类联考</v>
          </cell>
          <cell r="AG761" t="str">
            <v>3</v>
          </cell>
        </row>
        <row r="762">
          <cell r="A762" t="str">
            <v>2018323040</v>
          </cell>
          <cell r="B762" t="str">
            <v>孙浩源</v>
          </cell>
          <cell r="C762" t="str">
            <v>男</v>
          </cell>
          <cell r="D762" t="str">
            <v>汉族</v>
          </cell>
          <cell r="E762" t="str">
            <v>经济与管理学院</v>
          </cell>
          <cell r="F762" t="str">
            <v>工商管理</v>
          </cell>
          <cell r="G762" t="str">
            <v>20180910</v>
          </cell>
          <cell r="H762" t="str">
            <v>2018</v>
          </cell>
          <cell r="J762" t="str">
            <v>Sun Haoyuan</v>
          </cell>
          <cell r="K762" t="str">
            <v>411421198908042110</v>
          </cell>
          <cell r="L762" t="str">
            <v>中华人民共和国居民身份证</v>
          </cell>
          <cell r="M762" t="str">
            <v>非全日制硕士生</v>
          </cell>
          <cell r="N762" t="str">
            <v>2300</v>
          </cell>
          <cell r="O762" t="str">
            <v>125100</v>
          </cell>
          <cell r="P762" t="str">
            <v>张建斌</v>
          </cell>
          <cell r="Q762" t="str">
            <v>005063</v>
          </cell>
          <cell r="R762" t="str">
            <v>中共党员</v>
          </cell>
          <cell r="S762" t="str">
            <v>19890804</v>
          </cell>
          <cell r="T762" t="str">
            <v>中国</v>
          </cell>
          <cell r="U762" t="str">
            <v>其他地区</v>
          </cell>
          <cell r="V762" t="str">
            <v>3</v>
          </cell>
          <cell r="X762" t="str">
            <v>专业学位</v>
          </cell>
          <cell r="Y762" t="str">
            <v>河南</v>
          </cell>
          <cell r="AA762" t="str">
            <v/>
          </cell>
          <cell r="AB762" t="str">
            <v>定向就业</v>
          </cell>
          <cell r="AC762" t="str">
            <v>无专项计划</v>
          </cell>
          <cell r="AD762" t="str">
            <v>中国农业发展银行商丘市梁园区支行</v>
          </cell>
          <cell r="AE762" t="str">
            <v>管理类联考</v>
          </cell>
          <cell r="AG762" t="str">
            <v>3</v>
          </cell>
        </row>
        <row r="763">
          <cell r="A763" t="str">
            <v>2018323041</v>
          </cell>
          <cell r="B763" t="str">
            <v>薛晨</v>
          </cell>
          <cell r="C763" t="str">
            <v>女</v>
          </cell>
          <cell r="D763" t="str">
            <v>汉族</v>
          </cell>
          <cell r="E763" t="str">
            <v>经济与管理学院</v>
          </cell>
          <cell r="F763" t="str">
            <v>工商管理</v>
          </cell>
          <cell r="G763" t="str">
            <v>20180910</v>
          </cell>
          <cell r="H763" t="str">
            <v>2018</v>
          </cell>
          <cell r="K763" t="str">
            <v>410811199004230023</v>
          </cell>
          <cell r="L763" t="str">
            <v>中华人民共和国居民身份证</v>
          </cell>
          <cell r="M763" t="str">
            <v>非全日制硕士生</v>
          </cell>
          <cell r="N763" t="str">
            <v>2300</v>
          </cell>
          <cell r="O763" t="str">
            <v>125100</v>
          </cell>
          <cell r="P763" t="str">
            <v>牛跃平</v>
          </cell>
          <cell r="Q763" t="str">
            <v>003806</v>
          </cell>
          <cell r="R763" t="str">
            <v>共青团员</v>
          </cell>
          <cell r="S763" t="str">
            <v>19900423</v>
          </cell>
          <cell r="T763" t="str">
            <v>中国</v>
          </cell>
          <cell r="U763" t="str">
            <v>其他地区</v>
          </cell>
          <cell r="V763" t="str">
            <v>3</v>
          </cell>
          <cell r="X763" t="str">
            <v>专业学位</v>
          </cell>
          <cell r="Y763" t="str">
            <v>河南</v>
          </cell>
          <cell r="AA763" t="str">
            <v/>
          </cell>
          <cell r="AB763" t="str">
            <v>定向就业</v>
          </cell>
          <cell r="AC763" t="str">
            <v>无专项计划</v>
          </cell>
          <cell r="AD763" t="str">
            <v>中原银行焦作分行</v>
          </cell>
          <cell r="AE763" t="str">
            <v>管理类联考</v>
          </cell>
          <cell r="AG763" t="str">
            <v>3</v>
          </cell>
        </row>
        <row r="764">
          <cell r="A764" t="str">
            <v>2018323042</v>
          </cell>
          <cell r="B764" t="str">
            <v>李倩</v>
          </cell>
          <cell r="C764" t="str">
            <v>女</v>
          </cell>
          <cell r="D764" t="str">
            <v>汉族</v>
          </cell>
          <cell r="E764" t="str">
            <v>经济与管理学院</v>
          </cell>
          <cell r="F764" t="str">
            <v>工商管理</v>
          </cell>
          <cell r="G764" t="str">
            <v>20180910</v>
          </cell>
          <cell r="H764" t="str">
            <v>2018</v>
          </cell>
          <cell r="K764" t="str">
            <v>610502198803050627</v>
          </cell>
          <cell r="L764" t="str">
            <v>中华人民共和国居民身份证</v>
          </cell>
          <cell r="M764" t="str">
            <v>非全日制硕士生</v>
          </cell>
          <cell r="N764" t="str">
            <v>2300</v>
          </cell>
          <cell r="O764" t="str">
            <v>125100</v>
          </cell>
          <cell r="P764" t="str">
            <v>李丽</v>
          </cell>
          <cell r="Q764" t="str">
            <v>005062</v>
          </cell>
          <cell r="R764" t="str">
            <v>中共党员</v>
          </cell>
          <cell r="S764" t="str">
            <v>19880305</v>
          </cell>
          <cell r="T764" t="str">
            <v>中国</v>
          </cell>
          <cell r="U764" t="str">
            <v>其他地区</v>
          </cell>
          <cell r="V764" t="str">
            <v>3</v>
          </cell>
          <cell r="X764" t="str">
            <v>专业学位</v>
          </cell>
          <cell r="Y764" t="str">
            <v>陕西</v>
          </cell>
          <cell r="AA764" t="str">
            <v/>
          </cell>
          <cell r="AB764" t="str">
            <v>非定向就业</v>
          </cell>
          <cell r="AC764" t="str">
            <v>无专项计划</v>
          </cell>
          <cell r="AD764" t="str">
            <v/>
          </cell>
          <cell r="AE764" t="str">
            <v>管理类联考</v>
          </cell>
          <cell r="AG764" t="str">
            <v>3</v>
          </cell>
        </row>
        <row r="765">
          <cell r="A765" t="str">
            <v>2018323044</v>
          </cell>
          <cell r="B765" t="str">
            <v>李剑</v>
          </cell>
          <cell r="C765" t="str">
            <v>男</v>
          </cell>
          <cell r="D765" t="str">
            <v>汉族</v>
          </cell>
          <cell r="E765" t="str">
            <v>经济与管理学院</v>
          </cell>
          <cell r="F765" t="str">
            <v>工商管理</v>
          </cell>
          <cell r="G765" t="str">
            <v>20180910</v>
          </cell>
          <cell r="H765" t="str">
            <v>2018</v>
          </cell>
          <cell r="K765" t="str">
            <v>610426198710090078</v>
          </cell>
          <cell r="L765" t="str">
            <v>中华人民共和国居民身份证</v>
          </cell>
          <cell r="M765" t="str">
            <v>非全日制硕士生</v>
          </cell>
          <cell r="N765" t="str">
            <v>2300</v>
          </cell>
          <cell r="O765" t="str">
            <v>125100</v>
          </cell>
          <cell r="P765" t="str">
            <v>房路生</v>
          </cell>
          <cell r="Q765" t="str">
            <v>100054</v>
          </cell>
          <cell r="R765" t="str">
            <v>群众</v>
          </cell>
          <cell r="S765" t="str">
            <v>19871009</v>
          </cell>
          <cell r="T765" t="str">
            <v>中国</v>
          </cell>
          <cell r="U765" t="str">
            <v>其他地区</v>
          </cell>
          <cell r="V765" t="str">
            <v>3</v>
          </cell>
          <cell r="X765" t="str">
            <v>专业学位</v>
          </cell>
          <cell r="Y765" t="str">
            <v>陕西</v>
          </cell>
          <cell r="AA765" t="str">
            <v/>
          </cell>
          <cell r="AB765" t="str">
            <v>非定向就业</v>
          </cell>
          <cell r="AC765" t="str">
            <v>无专项计划</v>
          </cell>
          <cell r="AD765" t="str">
            <v/>
          </cell>
          <cell r="AE765" t="str">
            <v>管理类联考</v>
          </cell>
          <cell r="AG765" t="str">
            <v>3</v>
          </cell>
        </row>
        <row r="766">
          <cell r="A766" t="str">
            <v>2018323045</v>
          </cell>
          <cell r="B766" t="str">
            <v>李丹</v>
          </cell>
          <cell r="C766" t="str">
            <v>女</v>
          </cell>
          <cell r="D766" t="str">
            <v>汉族</v>
          </cell>
          <cell r="E766" t="str">
            <v>经济与管理学院</v>
          </cell>
          <cell r="F766" t="str">
            <v>工商管理</v>
          </cell>
          <cell r="G766" t="str">
            <v>20180910</v>
          </cell>
          <cell r="H766" t="str">
            <v>2018</v>
          </cell>
          <cell r="K766" t="str">
            <v>610521198408183269</v>
          </cell>
          <cell r="L766" t="str">
            <v>中华人民共和国居民身份证</v>
          </cell>
          <cell r="M766" t="str">
            <v>非全日制硕士生</v>
          </cell>
          <cell r="N766" t="str">
            <v>2300</v>
          </cell>
          <cell r="O766" t="str">
            <v>125100</v>
          </cell>
          <cell r="P766" t="str">
            <v>杨琦</v>
          </cell>
          <cell r="Q766" t="str">
            <v>003800</v>
          </cell>
          <cell r="R766" t="str">
            <v>中共党员</v>
          </cell>
          <cell r="S766" t="str">
            <v>19840818</v>
          </cell>
          <cell r="T766" t="str">
            <v>中国</v>
          </cell>
          <cell r="U766" t="str">
            <v>其他地区</v>
          </cell>
          <cell r="V766" t="str">
            <v>3</v>
          </cell>
          <cell r="X766" t="str">
            <v>专业学位</v>
          </cell>
          <cell r="Y766" t="str">
            <v>陕西</v>
          </cell>
          <cell r="AA766" t="str">
            <v/>
          </cell>
          <cell r="AB766" t="str">
            <v>非定向就业</v>
          </cell>
          <cell r="AC766" t="str">
            <v>无专项计划</v>
          </cell>
          <cell r="AD766" t="str">
            <v/>
          </cell>
          <cell r="AE766" t="str">
            <v>管理类联考</v>
          </cell>
          <cell r="AG766" t="str">
            <v>3</v>
          </cell>
        </row>
        <row r="767">
          <cell r="A767" t="str">
            <v>2018323046</v>
          </cell>
          <cell r="B767" t="str">
            <v>韦晓亮</v>
          </cell>
          <cell r="C767" t="str">
            <v>男</v>
          </cell>
          <cell r="D767" t="str">
            <v>汉族</v>
          </cell>
          <cell r="E767" t="str">
            <v>经济与管理学院</v>
          </cell>
          <cell r="F767" t="str">
            <v>工商管理</v>
          </cell>
          <cell r="G767" t="str">
            <v>20180910</v>
          </cell>
          <cell r="H767" t="str">
            <v>2018</v>
          </cell>
          <cell r="J767" t="str">
            <v>Wei XiaoLiang</v>
          </cell>
          <cell r="K767" t="str">
            <v>610114198803240010</v>
          </cell>
          <cell r="L767" t="str">
            <v>中华人民共和国居民身份证</v>
          </cell>
          <cell r="M767" t="str">
            <v>非全日制硕士生</v>
          </cell>
          <cell r="N767" t="str">
            <v>2300</v>
          </cell>
          <cell r="O767" t="str">
            <v>125100</v>
          </cell>
          <cell r="P767" t="str">
            <v>孙浩杰</v>
          </cell>
          <cell r="Q767" t="str">
            <v>007165</v>
          </cell>
          <cell r="R767" t="str">
            <v>群众</v>
          </cell>
          <cell r="S767" t="str">
            <v>19880324</v>
          </cell>
          <cell r="T767" t="str">
            <v>中国</v>
          </cell>
          <cell r="U767" t="str">
            <v>其他地区</v>
          </cell>
          <cell r="V767" t="str">
            <v>3</v>
          </cell>
          <cell r="X767" t="str">
            <v>专业学位</v>
          </cell>
          <cell r="Y767" t="str">
            <v>陕西</v>
          </cell>
          <cell r="AA767" t="str">
            <v/>
          </cell>
          <cell r="AB767" t="str">
            <v>非定向就业</v>
          </cell>
          <cell r="AC767" t="str">
            <v>无专项计划</v>
          </cell>
          <cell r="AD767" t="str">
            <v/>
          </cell>
          <cell r="AE767" t="str">
            <v>管理类联考</v>
          </cell>
          <cell r="AG767" t="str">
            <v>3</v>
          </cell>
        </row>
        <row r="768">
          <cell r="A768" t="str">
            <v>2018323047</v>
          </cell>
          <cell r="B768" t="str">
            <v>卢宝石</v>
          </cell>
          <cell r="C768" t="str">
            <v>男</v>
          </cell>
          <cell r="D768" t="str">
            <v>汉族</v>
          </cell>
          <cell r="E768" t="str">
            <v>经济与管理学院</v>
          </cell>
          <cell r="F768" t="str">
            <v>工商管理</v>
          </cell>
          <cell r="G768" t="str">
            <v>20180910</v>
          </cell>
          <cell r="H768" t="str">
            <v>2018</v>
          </cell>
          <cell r="J768" t="str">
            <v>Lu Baoshi</v>
          </cell>
          <cell r="K768" t="str">
            <v>411527199110148512</v>
          </cell>
          <cell r="L768" t="str">
            <v>中华人民共和国居民身份证</v>
          </cell>
          <cell r="M768" t="str">
            <v>非全日制硕士生</v>
          </cell>
          <cell r="N768" t="str">
            <v>2300</v>
          </cell>
          <cell r="O768" t="str">
            <v>125100</v>
          </cell>
          <cell r="P768" t="str">
            <v>马天山</v>
          </cell>
          <cell r="Q768" t="str">
            <v>003082</v>
          </cell>
          <cell r="R768" t="str">
            <v>共青团员</v>
          </cell>
          <cell r="S768" t="str">
            <v>19911014</v>
          </cell>
          <cell r="T768" t="str">
            <v>中国</v>
          </cell>
          <cell r="U768" t="str">
            <v>其他地区</v>
          </cell>
          <cell r="V768" t="str">
            <v>3</v>
          </cell>
          <cell r="X768" t="str">
            <v>专业学位</v>
          </cell>
          <cell r="Y768" t="str">
            <v>河南</v>
          </cell>
          <cell r="AA768" t="str">
            <v/>
          </cell>
          <cell r="AB768" t="str">
            <v>定向就业</v>
          </cell>
          <cell r="AC768" t="str">
            <v>无专项计划</v>
          </cell>
          <cell r="AD768" t="str">
            <v>信阳市公安局洋河分局</v>
          </cell>
          <cell r="AE768" t="str">
            <v>管理类联考</v>
          </cell>
          <cell r="AG768" t="str">
            <v>3</v>
          </cell>
        </row>
        <row r="769">
          <cell r="A769" t="str">
            <v>2018323049</v>
          </cell>
          <cell r="B769" t="str">
            <v>周翔南</v>
          </cell>
          <cell r="C769" t="str">
            <v>男</v>
          </cell>
          <cell r="D769" t="str">
            <v>汉族</v>
          </cell>
          <cell r="E769" t="str">
            <v>经济与管理学院</v>
          </cell>
          <cell r="F769" t="str">
            <v>工商管理</v>
          </cell>
          <cell r="G769" t="str">
            <v>20180910</v>
          </cell>
          <cell r="H769" t="str">
            <v>2018</v>
          </cell>
          <cell r="K769" t="str">
            <v>610104199301183433</v>
          </cell>
          <cell r="L769" t="str">
            <v>中华人民共和国居民身份证</v>
          </cell>
          <cell r="M769" t="str">
            <v>非全日制硕士生</v>
          </cell>
          <cell r="N769" t="str">
            <v>2300</v>
          </cell>
          <cell r="O769" t="str">
            <v>125100</v>
          </cell>
          <cell r="P769" t="str">
            <v>韩晓宇</v>
          </cell>
          <cell r="Q769" t="str">
            <v>007352</v>
          </cell>
          <cell r="R769" t="str">
            <v>共青团员</v>
          </cell>
          <cell r="S769" t="str">
            <v>19930118</v>
          </cell>
          <cell r="T769" t="str">
            <v>中国</v>
          </cell>
          <cell r="U769" t="str">
            <v>其他地区</v>
          </cell>
          <cell r="V769" t="str">
            <v>3</v>
          </cell>
          <cell r="X769" t="str">
            <v>专业学位</v>
          </cell>
          <cell r="Y769" t="str">
            <v>陕西</v>
          </cell>
          <cell r="AA769" t="str">
            <v/>
          </cell>
          <cell r="AB769" t="str">
            <v>定向就业</v>
          </cell>
          <cell r="AC769" t="str">
            <v>无专项计划</v>
          </cell>
          <cell r="AD769" t="str">
            <v>国网陕西省电力公司陕西送变电工程公司</v>
          </cell>
          <cell r="AE769" t="str">
            <v>管理类联考</v>
          </cell>
          <cell r="AG769" t="str">
            <v>3</v>
          </cell>
        </row>
        <row r="770">
          <cell r="A770" t="str">
            <v>2018323050</v>
          </cell>
          <cell r="B770" t="str">
            <v>周义博</v>
          </cell>
          <cell r="C770" t="str">
            <v>男</v>
          </cell>
          <cell r="D770" t="str">
            <v>汉族</v>
          </cell>
          <cell r="E770" t="str">
            <v>经济与管理学院</v>
          </cell>
          <cell r="F770" t="str">
            <v>工商管理</v>
          </cell>
          <cell r="G770" t="str">
            <v>20180910</v>
          </cell>
          <cell r="H770" t="str">
            <v>2018</v>
          </cell>
          <cell r="K770" t="str">
            <v>610423199108044410</v>
          </cell>
          <cell r="L770" t="str">
            <v>中华人民共和国居民身份证</v>
          </cell>
          <cell r="M770" t="str">
            <v>非全日制硕士生</v>
          </cell>
          <cell r="N770" t="str">
            <v>2300</v>
          </cell>
          <cell r="O770" t="str">
            <v>125100</v>
          </cell>
          <cell r="P770" t="str">
            <v>张乃侠</v>
          </cell>
          <cell r="Q770" t="str">
            <v>004267</v>
          </cell>
          <cell r="R770" t="str">
            <v>群众</v>
          </cell>
          <cell r="S770" t="str">
            <v>19910804</v>
          </cell>
          <cell r="T770" t="str">
            <v>中国</v>
          </cell>
          <cell r="U770" t="str">
            <v>其他地区</v>
          </cell>
          <cell r="V770" t="str">
            <v>3</v>
          </cell>
          <cell r="X770" t="str">
            <v>专业学位</v>
          </cell>
          <cell r="Y770" t="str">
            <v>陕西</v>
          </cell>
          <cell r="AA770" t="str">
            <v/>
          </cell>
          <cell r="AB770" t="str">
            <v>非定向就业</v>
          </cell>
          <cell r="AC770" t="str">
            <v>无专项计划</v>
          </cell>
          <cell r="AD770" t="str">
            <v/>
          </cell>
          <cell r="AE770" t="str">
            <v>管理类联考</v>
          </cell>
          <cell r="AG770" t="str">
            <v>3</v>
          </cell>
        </row>
        <row r="771">
          <cell r="A771" t="str">
            <v>2018323051</v>
          </cell>
          <cell r="B771" t="str">
            <v>牛姝珍</v>
          </cell>
          <cell r="C771" t="str">
            <v>女</v>
          </cell>
          <cell r="D771" t="str">
            <v>汉族</v>
          </cell>
          <cell r="E771" t="str">
            <v>经济与管理学院</v>
          </cell>
          <cell r="F771" t="str">
            <v>工商管理</v>
          </cell>
          <cell r="G771" t="str">
            <v>20180910</v>
          </cell>
          <cell r="H771" t="str">
            <v>2018</v>
          </cell>
          <cell r="K771" t="str">
            <v>610303198805084228</v>
          </cell>
          <cell r="L771" t="str">
            <v>中华人民共和国居民身份证</v>
          </cell>
          <cell r="M771" t="str">
            <v>非全日制硕士生</v>
          </cell>
          <cell r="N771" t="str">
            <v>2300</v>
          </cell>
          <cell r="O771" t="str">
            <v>125100</v>
          </cell>
          <cell r="P771" t="str">
            <v>王小建</v>
          </cell>
          <cell r="Q771" t="str">
            <v>006795</v>
          </cell>
          <cell r="R771" t="str">
            <v>群众</v>
          </cell>
          <cell r="S771" t="str">
            <v>19880508</v>
          </cell>
          <cell r="T771" t="str">
            <v>中国</v>
          </cell>
          <cell r="U771" t="str">
            <v>其他地区</v>
          </cell>
          <cell r="V771" t="str">
            <v>3</v>
          </cell>
          <cell r="X771" t="str">
            <v>专业学位</v>
          </cell>
          <cell r="Y771" t="str">
            <v>陕西</v>
          </cell>
          <cell r="AA771" t="str">
            <v/>
          </cell>
          <cell r="AB771" t="str">
            <v>非定向就业</v>
          </cell>
          <cell r="AC771" t="str">
            <v>无专项计划</v>
          </cell>
          <cell r="AD771" t="str">
            <v/>
          </cell>
          <cell r="AE771" t="str">
            <v>管理类联考</v>
          </cell>
          <cell r="AG771" t="str">
            <v>3</v>
          </cell>
        </row>
        <row r="772">
          <cell r="A772" t="str">
            <v>2018323053</v>
          </cell>
          <cell r="B772" t="str">
            <v>张宝祥</v>
          </cell>
          <cell r="C772" t="str">
            <v>男</v>
          </cell>
          <cell r="D772" t="str">
            <v>汉族</v>
          </cell>
          <cell r="E772" t="str">
            <v>经济与管理学院</v>
          </cell>
          <cell r="F772" t="str">
            <v>工商管理</v>
          </cell>
          <cell r="G772" t="str">
            <v>20180910</v>
          </cell>
          <cell r="H772" t="str">
            <v>2018</v>
          </cell>
          <cell r="K772" t="str">
            <v>110102197910101931</v>
          </cell>
          <cell r="L772" t="str">
            <v>中华人民共和国居民身份证</v>
          </cell>
          <cell r="M772" t="str">
            <v>非全日制硕士生</v>
          </cell>
          <cell r="N772" t="str">
            <v>2300</v>
          </cell>
          <cell r="O772" t="str">
            <v>125100</v>
          </cell>
          <cell r="P772" t="str">
            <v>王宇</v>
          </cell>
          <cell r="Q772" t="str">
            <v>005064</v>
          </cell>
          <cell r="R772" t="str">
            <v>群众</v>
          </cell>
          <cell r="S772" t="str">
            <v>19791010</v>
          </cell>
          <cell r="T772" t="str">
            <v>中国</v>
          </cell>
          <cell r="U772" t="str">
            <v>其他地区</v>
          </cell>
          <cell r="V772" t="str">
            <v>3</v>
          </cell>
          <cell r="X772" t="str">
            <v>专业学位</v>
          </cell>
          <cell r="Y772" t="str">
            <v>北京</v>
          </cell>
          <cell r="AA772" t="str">
            <v/>
          </cell>
          <cell r="AB772" t="str">
            <v>非定向就业</v>
          </cell>
          <cell r="AC772" t="str">
            <v>无专项计划</v>
          </cell>
          <cell r="AD772" t="str">
            <v/>
          </cell>
          <cell r="AE772" t="str">
            <v>管理类联考</v>
          </cell>
          <cell r="AG772" t="str">
            <v>3</v>
          </cell>
        </row>
        <row r="773">
          <cell r="A773" t="str">
            <v>2018323054</v>
          </cell>
          <cell r="B773" t="str">
            <v>江大平</v>
          </cell>
          <cell r="C773" t="str">
            <v>男</v>
          </cell>
          <cell r="D773" t="str">
            <v>汉族</v>
          </cell>
          <cell r="E773" t="str">
            <v>经济与管理学院</v>
          </cell>
          <cell r="F773" t="str">
            <v>工商管理</v>
          </cell>
          <cell r="G773" t="str">
            <v>20180910</v>
          </cell>
          <cell r="H773" t="str">
            <v>2018</v>
          </cell>
          <cell r="K773" t="str">
            <v>650106198101080814</v>
          </cell>
          <cell r="L773" t="str">
            <v>中华人民共和国居民身份证</v>
          </cell>
          <cell r="M773" t="str">
            <v>非全日制硕士生</v>
          </cell>
          <cell r="N773" t="str">
            <v>2300</v>
          </cell>
          <cell r="O773" t="str">
            <v>125100</v>
          </cell>
          <cell r="P773" t="str">
            <v>王非</v>
          </cell>
          <cell r="Q773" t="str">
            <v>007367</v>
          </cell>
          <cell r="R773" t="str">
            <v>中共预备党员</v>
          </cell>
          <cell r="S773" t="str">
            <v>19810108</v>
          </cell>
          <cell r="T773" t="str">
            <v>中国</v>
          </cell>
          <cell r="U773" t="str">
            <v>其他地区</v>
          </cell>
          <cell r="V773" t="str">
            <v>3</v>
          </cell>
          <cell r="X773" t="str">
            <v>专业学位</v>
          </cell>
          <cell r="Y773" t="str">
            <v>陕西</v>
          </cell>
          <cell r="AA773" t="str">
            <v/>
          </cell>
          <cell r="AB773" t="str">
            <v>非定向就业</v>
          </cell>
          <cell r="AC773" t="str">
            <v>无专项计划</v>
          </cell>
          <cell r="AD773" t="str">
            <v/>
          </cell>
          <cell r="AE773" t="str">
            <v>管理类联考</v>
          </cell>
          <cell r="AG773" t="str">
            <v>3</v>
          </cell>
        </row>
        <row r="774">
          <cell r="A774" t="str">
            <v>2018323055</v>
          </cell>
          <cell r="B774" t="str">
            <v>任晓磊</v>
          </cell>
          <cell r="C774" t="str">
            <v>男</v>
          </cell>
          <cell r="D774" t="str">
            <v>汉族</v>
          </cell>
          <cell r="E774" t="str">
            <v>经济与管理学院</v>
          </cell>
          <cell r="F774" t="str">
            <v>工商管理</v>
          </cell>
          <cell r="G774" t="str">
            <v>20180910</v>
          </cell>
          <cell r="H774" t="str">
            <v>2018</v>
          </cell>
          <cell r="K774" t="str">
            <v>612729198609200014</v>
          </cell>
          <cell r="L774" t="str">
            <v>中华人民共和国居民身份证</v>
          </cell>
          <cell r="M774" t="str">
            <v>非全日制硕士生</v>
          </cell>
          <cell r="N774" t="str">
            <v>2300</v>
          </cell>
          <cell r="O774" t="str">
            <v>125100</v>
          </cell>
          <cell r="P774" t="str">
            <v>李倩</v>
          </cell>
          <cell r="Q774" t="str">
            <v>110132</v>
          </cell>
          <cell r="R774" t="str">
            <v>共青团员</v>
          </cell>
          <cell r="S774" t="str">
            <v>19860920</v>
          </cell>
          <cell r="T774" t="str">
            <v>中国</v>
          </cell>
          <cell r="U774" t="str">
            <v>其他地区</v>
          </cell>
          <cell r="V774" t="str">
            <v>3</v>
          </cell>
          <cell r="X774" t="str">
            <v>专业学位</v>
          </cell>
          <cell r="Y774" t="str">
            <v>陕西</v>
          </cell>
          <cell r="AA774" t="str">
            <v/>
          </cell>
          <cell r="AB774" t="str">
            <v>定向就业</v>
          </cell>
          <cell r="AC774" t="str">
            <v>无专项计划</v>
          </cell>
          <cell r="AD774" t="str">
            <v>陕西华电榆横煤电有限责任公司</v>
          </cell>
          <cell r="AE774" t="str">
            <v>管理类联考</v>
          </cell>
          <cell r="AG774" t="str">
            <v>3</v>
          </cell>
        </row>
        <row r="775">
          <cell r="A775" t="str">
            <v>2018323056</v>
          </cell>
          <cell r="B775" t="str">
            <v>张培静</v>
          </cell>
          <cell r="C775" t="str">
            <v>女</v>
          </cell>
          <cell r="D775" t="str">
            <v>汉族</v>
          </cell>
          <cell r="E775" t="str">
            <v>经济与管理学院</v>
          </cell>
          <cell r="F775" t="str">
            <v>工商管理</v>
          </cell>
          <cell r="G775" t="str">
            <v>20180910</v>
          </cell>
          <cell r="H775" t="str">
            <v>2018</v>
          </cell>
          <cell r="K775" t="str">
            <v>610525199302270049</v>
          </cell>
          <cell r="L775" t="str">
            <v>中华人民共和国居民身份证</v>
          </cell>
          <cell r="M775" t="str">
            <v>非全日制硕士生</v>
          </cell>
          <cell r="N775" t="str">
            <v>2300</v>
          </cell>
          <cell r="O775" t="str">
            <v>125100</v>
          </cell>
          <cell r="P775" t="str">
            <v>房路生</v>
          </cell>
          <cell r="Q775" t="str">
            <v>100054</v>
          </cell>
          <cell r="R775" t="str">
            <v>共青团员</v>
          </cell>
          <cell r="S775" t="str">
            <v>19930227</v>
          </cell>
          <cell r="T775" t="str">
            <v>中国</v>
          </cell>
          <cell r="U775" t="str">
            <v>其他地区</v>
          </cell>
          <cell r="V775" t="str">
            <v>3</v>
          </cell>
          <cell r="X775" t="str">
            <v>专业学位</v>
          </cell>
          <cell r="Y775" t="str">
            <v>陕西</v>
          </cell>
          <cell r="AA775" t="str">
            <v/>
          </cell>
          <cell r="AB775" t="str">
            <v>定向就业</v>
          </cell>
          <cell r="AC775" t="str">
            <v>无专项计划</v>
          </cell>
          <cell r="AD775" t="str">
            <v>中国建设银行渭南分行</v>
          </cell>
          <cell r="AE775" t="str">
            <v>管理类联考</v>
          </cell>
          <cell r="AG775" t="str">
            <v>3</v>
          </cell>
        </row>
        <row r="776">
          <cell r="A776" t="str">
            <v>2018323057</v>
          </cell>
          <cell r="B776" t="str">
            <v>何宇坤</v>
          </cell>
          <cell r="C776" t="str">
            <v>男</v>
          </cell>
          <cell r="D776" t="str">
            <v>汉族</v>
          </cell>
          <cell r="E776" t="str">
            <v>经济与管理学院</v>
          </cell>
          <cell r="F776" t="str">
            <v>工商管理</v>
          </cell>
          <cell r="G776" t="str">
            <v>20180910</v>
          </cell>
          <cell r="H776" t="str">
            <v>2018</v>
          </cell>
          <cell r="J776" t="str">
            <v>He Yukun</v>
          </cell>
          <cell r="K776" t="str">
            <v>610403198905291019</v>
          </cell>
          <cell r="L776" t="str">
            <v>中华人民共和国居民身份证</v>
          </cell>
          <cell r="M776" t="str">
            <v>非全日制硕士生</v>
          </cell>
          <cell r="N776" t="str">
            <v>2300</v>
          </cell>
          <cell r="O776" t="str">
            <v>125100</v>
          </cell>
          <cell r="P776" t="str">
            <v>孙浩杰</v>
          </cell>
          <cell r="Q776" t="str">
            <v>007165</v>
          </cell>
          <cell r="R776" t="str">
            <v>中共党员</v>
          </cell>
          <cell r="S776" t="str">
            <v>19890529</v>
          </cell>
          <cell r="T776" t="str">
            <v>中国</v>
          </cell>
          <cell r="U776" t="str">
            <v>其他地区</v>
          </cell>
          <cell r="V776" t="str">
            <v>3</v>
          </cell>
          <cell r="X776" t="str">
            <v>专业学位</v>
          </cell>
          <cell r="Y776" t="str">
            <v>陕西</v>
          </cell>
          <cell r="AA776" t="str">
            <v/>
          </cell>
          <cell r="AB776" t="str">
            <v>定向就业</v>
          </cell>
          <cell r="AC776" t="str">
            <v>无专项计划</v>
          </cell>
          <cell r="AD776" t="str">
            <v>杨凌科沃曼户外用品有限公司</v>
          </cell>
          <cell r="AE776" t="str">
            <v>管理类联考</v>
          </cell>
          <cell r="AG776" t="str">
            <v>3</v>
          </cell>
        </row>
        <row r="777">
          <cell r="A777" t="str">
            <v>2018323059</v>
          </cell>
          <cell r="B777" t="str">
            <v>周一萍</v>
          </cell>
          <cell r="C777" t="str">
            <v>女</v>
          </cell>
          <cell r="D777" t="str">
            <v>汉族</v>
          </cell>
          <cell r="E777" t="str">
            <v>经济与管理学院</v>
          </cell>
          <cell r="F777" t="str">
            <v>工商管理</v>
          </cell>
          <cell r="G777" t="str">
            <v>20180910</v>
          </cell>
          <cell r="H777" t="str">
            <v>2018</v>
          </cell>
          <cell r="K777" t="str">
            <v>410527199104211422</v>
          </cell>
          <cell r="L777" t="str">
            <v>中华人民共和国居民身份证</v>
          </cell>
          <cell r="M777" t="str">
            <v>非全日制硕士生</v>
          </cell>
          <cell r="N777" t="str">
            <v>2300</v>
          </cell>
          <cell r="O777" t="str">
            <v>125100</v>
          </cell>
          <cell r="P777" t="str">
            <v>郭慧婷</v>
          </cell>
          <cell r="Q777" t="str">
            <v>120088</v>
          </cell>
          <cell r="R777" t="str">
            <v>中共党员</v>
          </cell>
          <cell r="S777" t="str">
            <v>19910421</v>
          </cell>
          <cell r="T777" t="str">
            <v>中国</v>
          </cell>
          <cell r="U777" t="str">
            <v>其他地区</v>
          </cell>
          <cell r="V777" t="str">
            <v>3</v>
          </cell>
          <cell r="X777" t="str">
            <v>专业学位</v>
          </cell>
          <cell r="Y777" t="str">
            <v>河南</v>
          </cell>
          <cell r="AA777" t="str">
            <v/>
          </cell>
          <cell r="AB777" t="str">
            <v>非定向就业</v>
          </cell>
          <cell r="AC777" t="str">
            <v>无专项计划</v>
          </cell>
          <cell r="AD777" t="str">
            <v/>
          </cell>
          <cell r="AE777" t="str">
            <v>管理类联考</v>
          </cell>
          <cell r="AG777" t="str">
            <v>3</v>
          </cell>
        </row>
        <row r="778">
          <cell r="A778" t="str">
            <v>2018323060</v>
          </cell>
          <cell r="B778" t="str">
            <v>陈玲</v>
          </cell>
          <cell r="C778" t="str">
            <v>女</v>
          </cell>
          <cell r="D778" t="str">
            <v>汉族</v>
          </cell>
          <cell r="E778" t="str">
            <v>经济与管理学院</v>
          </cell>
          <cell r="F778" t="str">
            <v>工商管理</v>
          </cell>
          <cell r="G778" t="str">
            <v>20180910</v>
          </cell>
          <cell r="H778" t="str">
            <v>2018</v>
          </cell>
          <cell r="K778" t="str">
            <v>612726198704150060</v>
          </cell>
          <cell r="L778" t="str">
            <v>中华人民共和国居民身份证</v>
          </cell>
          <cell r="M778" t="str">
            <v>非全日制硕士生</v>
          </cell>
          <cell r="N778" t="str">
            <v>2300</v>
          </cell>
          <cell r="O778" t="str">
            <v>125100</v>
          </cell>
          <cell r="P778" t="str">
            <v>樊建强</v>
          </cell>
          <cell r="Q778" t="str">
            <v>005765</v>
          </cell>
          <cell r="R778" t="str">
            <v>中共党员</v>
          </cell>
          <cell r="S778" t="str">
            <v>19870415</v>
          </cell>
          <cell r="T778" t="str">
            <v>中国</v>
          </cell>
          <cell r="U778" t="str">
            <v>其他地区</v>
          </cell>
          <cell r="V778" t="str">
            <v>3</v>
          </cell>
          <cell r="X778" t="str">
            <v>专业学位</v>
          </cell>
          <cell r="Y778" t="str">
            <v>陕西</v>
          </cell>
          <cell r="AA778" t="str">
            <v/>
          </cell>
          <cell r="AB778" t="str">
            <v>非定向就业</v>
          </cell>
          <cell r="AC778" t="str">
            <v>无专项计划</v>
          </cell>
          <cell r="AD778" t="str">
            <v/>
          </cell>
          <cell r="AE778" t="str">
            <v>管理类联考</v>
          </cell>
          <cell r="AG778" t="str">
            <v>3</v>
          </cell>
        </row>
        <row r="779">
          <cell r="A779" t="str">
            <v>2018323062</v>
          </cell>
          <cell r="B779" t="str">
            <v>符芬</v>
          </cell>
          <cell r="C779" t="str">
            <v>女</v>
          </cell>
          <cell r="D779" t="str">
            <v>汉族</v>
          </cell>
          <cell r="E779" t="str">
            <v>经济与管理学院</v>
          </cell>
          <cell r="F779" t="str">
            <v>工商管理</v>
          </cell>
          <cell r="G779" t="str">
            <v>20180910</v>
          </cell>
          <cell r="H779" t="str">
            <v>2018</v>
          </cell>
          <cell r="K779" t="str">
            <v>610481198603125022</v>
          </cell>
          <cell r="L779" t="str">
            <v>中华人民共和国居民身份证</v>
          </cell>
          <cell r="M779" t="str">
            <v>非全日制硕士生</v>
          </cell>
          <cell r="N779" t="str">
            <v>2300</v>
          </cell>
          <cell r="O779" t="str">
            <v>125100</v>
          </cell>
          <cell r="P779" t="str">
            <v>韩晓宇</v>
          </cell>
          <cell r="Q779" t="str">
            <v>007352</v>
          </cell>
          <cell r="R779" t="str">
            <v>中共党员</v>
          </cell>
          <cell r="S779" t="str">
            <v>19860312</v>
          </cell>
          <cell r="T779" t="str">
            <v>中国</v>
          </cell>
          <cell r="U779" t="str">
            <v>其他地区</v>
          </cell>
          <cell r="V779" t="str">
            <v>3</v>
          </cell>
          <cell r="X779" t="str">
            <v>专业学位</v>
          </cell>
          <cell r="Y779" t="str">
            <v>陕西</v>
          </cell>
          <cell r="AA779" t="str">
            <v/>
          </cell>
          <cell r="AB779" t="str">
            <v>非定向就业</v>
          </cell>
          <cell r="AC779" t="str">
            <v>无专项计划</v>
          </cell>
          <cell r="AD779" t="str">
            <v/>
          </cell>
          <cell r="AE779" t="str">
            <v>管理类联考</v>
          </cell>
          <cell r="AG779" t="str">
            <v>3</v>
          </cell>
        </row>
        <row r="780">
          <cell r="A780" t="str">
            <v>2018323063</v>
          </cell>
          <cell r="B780" t="str">
            <v>熊鹏飞</v>
          </cell>
          <cell r="C780" t="str">
            <v>男</v>
          </cell>
          <cell r="D780" t="str">
            <v>汉族</v>
          </cell>
          <cell r="E780" t="str">
            <v>经济与管理学院</v>
          </cell>
          <cell r="F780" t="str">
            <v>工商管理</v>
          </cell>
          <cell r="G780" t="str">
            <v>20180910</v>
          </cell>
          <cell r="H780" t="str">
            <v>2018</v>
          </cell>
          <cell r="K780" t="str">
            <v>411330199003070331</v>
          </cell>
          <cell r="L780" t="str">
            <v>中华人民共和国居民身份证</v>
          </cell>
          <cell r="M780" t="str">
            <v>非全日制硕士生</v>
          </cell>
          <cell r="N780" t="str">
            <v>2300</v>
          </cell>
          <cell r="O780" t="str">
            <v>125100</v>
          </cell>
          <cell r="P780" t="str">
            <v>芮夕捷</v>
          </cell>
          <cell r="Q780" t="str">
            <v>003479</v>
          </cell>
          <cell r="R780" t="str">
            <v>中共党员</v>
          </cell>
          <cell r="S780" t="str">
            <v>19900307</v>
          </cell>
          <cell r="T780" t="str">
            <v>中国</v>
          </cell>
          <cell r="U780" t="str">
            <v>其他地区</v>
          </cell>
          <cell r="V780" t="str">
            <v>3</v>
          </cell>
          <cell r="X780" t="str">
            <v>专业学位</v>
          </cell>
          <cell r="Y780" t="str">
            <v>河南</v>
          </cell>
          <cell r="AA780" t="str">
            <v/>
          </cell>
          <cell r="AB780" t="str">
            <v>定向就业</v>
          </cell>
          <cell r="AC780" t="str">
            <v>无专项计划</v>
          </cell>
          <cell r="AD780" t="str">
            <v>工商银行焦作分行</v>
          </cell>
          <cell r="AE780" t="str">
            <v>管理类联考</v>
          </cell>
          <cell r="AG780" t="str">
            <v>3</v>
          </cell>
        </row>
        <row r="781">
          <cell r="A781" t="str">
            <v>2018323064</v>
          </cell>
          <cell r="B781" t="str">
            <v>贺丽谕</v>
          </cell>
          <cell r="C781" t="str">
            <v>女</v>
          </cell>
          <cell r="D781" t="str">
            <v>汉族</v>
          </cell>
          <cell r="E781" t="str">
            <v>经济与管理学院</v>
          </cell>
          <cell r="F781" t="str">
            <v>工商管理</v>
          </cell>
          <cell r="G781" t="str">
            <v>20180910</v>
          </cell>
          <cell r="H781" t="str">
            <v>2018</v>
          </cell>
          <cell r="J781" t="str">
            <v>heliyu</v>
          </cell>
          <cell r="K781" t="str">
            <v>612731199203310025</v>
          </cell>
          <cell r="L781" t="str">
            <v>中华人民共和国居民身份证</v>
          </cell>
          <cell r="M781" t="str">
            <v>非全日制硕士生</v>
          </cell>
          <cell r="N781" t="str">
            <v>2300</v>
          </cell>
          <cell r="O781" t="str">
            <v>125100</v>
          </cell>
          <cell r="P781" t="str">
            <v>芮夕捷</v>
          </cell>
          <cell r="Q781" t="str">
            <v>003479</v>
          </cell>
          <cell r="R781" t="str">
            <v>共青团员</v>
          </cell>
          <cell r="S781" t="str">
            <v>19920331</v>
          </cell>
          <cell r="T781" t="str">
            <v>中国</v>
          </cell>
          <cell r="U781" t="str">
            <v>其他地区</v>
          </cell>
          <cell r="V781" t="str">
            <v>3</v>
          </cell>
          <cell r="X781" t="str">
            <v>专业学位</v>
          </cell>
          <cell r="Y781" t="str">
            <v>陕西</v>
          </cell>
          <cell r="AA781" t="str">
            <v/>
          </cell>
          <cell r="AB781" t="str">
            <v>非定向就业</v>
          </cell>
          <cell r="AC781" t="str">
            <v>无专项计划</v>
          </cell>
          <cell r="AD781" t="str">
            <v/>
          </cell>
          <cell r="AE781" t="str">
            <v>管理类联考</v>
          </cell>
          <cell r="AG781" t="str">
            <v>3</v>
          </cell>
        </row>
        <row r="782">
          <cell r="A782" t="str">
            <v>2018323065</v>
          </cell>
          <cell r="B782" t="str">
            <v>连云峰</v>
          </cell>
          <cell r="C782" t="str">
            <v>男</v>
          </cell>
          <cell r="D782" t="str">
            <v>汉族</v>
          </cell>
          <cell r="E782" t="str">
            <v>经济与管理学院</v>
          </cell>
          <cell r="F782" t="str">
            <v>工商管理</v>
          </cell>
          <cell r="G782" t="str">
            <v>20180910</v>
          </cell>
          <cell r="H782" t="str">
            <v>2018</v>
          </cell>
          <cell r="K782" t="str">
            <v>610525198807094613</v>
          </cell>
          <cell r="L782" t="str">
            <v>中华人民共和国居民身份证</v>
          </cell>
          <cell r="M782" t="str">
            <v>非全日制硕士生</v>
          </cell>
          <cell r="N782" t="str">
            <v>2300</v>
          </cell>
          <cell r="O782" t="str">
            <v>125100</v>
          </cell>
          <cell r="P782" t="str">
            <v>李升朝</v>
          </cell>
          <cell r="Q782" t="str">
            <v>005066</v>
          </cell>
          <cell r="R782" t="str">
            <v>中共党员</v>
          </cell>
          <cell r="S782" t="str">
            <v>19880709</v>
          </cell>
          <cell r="T782" t="str">
            <v>中国</v>
          </cell>
          <cell r="U782" t="str">
            <v>其他地区</v>
          </cell>
          <cell r="V782" t="str">
            <v>3</v>
          </cell>
          <cell r="X782" t="str">
            <v>专业学位</v>
          </cell>
          <cell r="Y782" t="str">
            <v>陕西</v>
          </cell>
          <cell r="AA782" t="str">
            <v/>
          </cell>
          <cell r="AB782" t="str">
            <v>非定向就业</v>
          </cell>
          <cell r="AC782" t="str">
            <v>无专项计划</v>
          </cell>
          <cell r="AD782" t="str">
            <v/>
          </cell>
          <cell r="AE782" t="str">
            <v>管理类联考</v>
          </cell>
          <cell r="AG782" t="str">
            <v>3</v>
          </cell>
        </row>
        <row r="783">
          <cell r="A783" t="str">
            <v>2018323066</v>
          </cell>
          <cell r="B783" t="str">
            <v>梁宏宇</v>
          </cell>
          <cell r="C783" t="str">
            <v>男</v>
          </cell>
          <cell r="D783" t="str">
            <v>汉族</v>
          </cell>
          <cell r="E783" t="str">
            <v>经济与管理学院</v>
          </cell>
          <cell r="F783" t="str">
            <v>工商管理</v>
          </cell>
          <cell r="G783" t="str">
            <v>20180910</v>
          </cell>
          <cell r="H783" t="str">
            <v>2018</v>
          </cell>
          <cell r="K783" t="str">
            <v>410803197109030010</v>
          </cell>
          <cell r="L783" t="str">
            <v>中华人民共和国居民身份证</v>
          </cell>
          <cell r="M783" t="str">
            <v>非全日制硕士生</v>
          </cell>
          <cell r="N783" t="str">
            <v>2300</v>
          </cell>
          <cell r="O783" t="str">
            <v>125100</v>
          </cell>
          <cell r="P783" t="str">
            <v>牛跃平</v>
          </cell>
          <cell r="Q783" t="str">
            <v>003806</v>
          </cell>
          <cell r="R783" t="str">
            <v>中共党员</v>
          </cell>
          <cell r="S783" t="str">
            <v>19710903</v>
          </cell>
          <cell r="T783" t="str">
            <v>中国</v>
          </cell>
          <cell r="U783" t="str">
            <v>其他地区</v>
          </cell>
          <cell r="V783" t="str">
            <v>3</v>
          </cell>
          <cell r="X783" t="str">
            <v>专业学位</v>
          </cell>
          <cell r="Y783" t="str">
            <v>河南</v>
          </cell>
          <cell r="AA783" t="str">
            <v/>
          </cell>
          <cell r="AB783" t="str">
            <v>定向就业</v>
          </cell>
          <cell r="AC783" t="str">
            <v>无专项计划</v>
          </cell>
          <cell r="AD783" t="str">
            <v>山阳公安分局</v>
          </cell>
          <cell r="AE783" t="str">
            <v>管理类联考</v>
          </cell>
          <cell r="AG783" t="str">
            <v>3</v>
          </cell>
        </row>
        <row r="784">
          <cell r="A784" t="str">
            <v>2018323067</v>
          </cell>
          <cell r="B784" t="str">
            <v>张沛珠</v>
          </cell>
          <cell r="C784" t="str">
            <v>女</v>
          </cell>
          <cell r="D784" t="str">
            <v>汉族</v>
          </cell>
          <cell r="E784" t="str">
            <v>经济与管理学院</v>
          </cell>
          <cell r="F784" t="str">
            <v>工商管理</v>
          </cell>
          <cell r="G784" t="str">
            <v>20180910</v>
          </cell>
          <cell r="H784" t="str">
            <v>2018</v>
          </cell>
          <cell r="K784" t="str">
            <v>610526199008250748</v>
          </cell>
          <cell r="L784" t="str">
            <v>中华人民共和国居民身份证</v>
          </cell>
          <cell r="M784" t="str">
            <v>非全日制硕士生</v>
          </cell>
          <cell r="N784" t="str">
            <v>2300</v>
          </cell>
          <cell r="O784" t="str">
            <v>125100</v>
          </cell>
          <cell r="P784" t="str">
            <v>陈建校</v>
          </cell>
          <cell r="Q784" t="str">
            <v>005764</v>
          </cell>
          <cell r="R784" t="str">
            <v>中共党员</v>
          </cell>
          <cell r="S784" t="str">
            <v>19900825</v>
          </cell>
          <cell r="T784" t="str">
            <v>中国</v>
          </cell>
          <cell r="U784" t="str">
            <v>其他地区</v>
          </cell>
          <cell r="V784" t="str">
            <v>3</v>
          </cell>
          <cell r="X784" t="str">
            <v>专业学位</v>
          </cell>
          <cell r="Y784" t="str">
            <v>陕西</v>
          </cell>
          <cell r="AA784" t="str">
            <v/>
          </cell>
          <cell r="AB784" t="str">
            <v>非定向就业</v>
          </cell>
          <cell r="AC784" t="str">
            <v>无专项计划</v>
          </cell>
          <cell r="AD784" t="str">
            <v/>
          </cell>
          <cell r="AE784" t="str">
            <v>管理类联考</v>
          </cell>
          <cell r="AG784" t="str">
            <v>3</v>
          </cell>
        </row>
        <row r="785">
          <cell r="A785" t="str">
            <v>2018323070</v>
          </cell>
          <cell r="B785" t="str">
            <v>董璐</v>
          </cell>
          <cell r="C785" t="str">
            <v>女</v>
          </cell>
          <cell r="D785" t="str">
            <v>汉族</v>
          </cell>
          <cell r="E785" t="str">
            <v>经济与管理学院</v>
          </cell>
          <cell r="F785" t="str">
            <v>工商管理</v>
          </cell>
          <cell r="G785" t="str">
            <v>20180910</v>
          </cell>
          <cell r="H785" t="str">
            <v>2018</v>
          </cell>
          <cell r="K785" t="str">
            <v>610521198911221787</v>
          </cell>
          <cell r="L785" t="str">
            <v>中华人民共和国居民身份证</v>
          </cell>
          <cell r="M785" t="str">
            <v>非全日制硕士生</v>
          </cell>
          <cell r="N785" t="str">
            <v>2300</v>
          </cell>
          <cell r="O785" t="str">
            <v>125100</v>
          </cell>
          <cell r="P785" t="str">
            <v>李倩</v>
          </cell>
          <cell r="Q785" t="str">
            <v>110132</v>
          </cell>
          <cell r="R785" t="str">
            <v>共青团员</v>
          </cell>
          <cell r="S785" t="str">
            <v>19891122</v>
          </cell>
          <cell r="T785" t="str">
            <v>中国</v>
          </cell>
          <cell r="U785" t="str">
            <v>其他地区</v>
          </cell>
          <cell r="V785" t="str">
            <v>3</v>
          </cell>
          <cell r="X785" t="str">
            <v>专业学位</v>
          </cell>
          <cell r="Y785" t="str">
            <v>陕西</v>
          </cell>
          <cell r="AA785" t="str">
            <v/>
          </cell>
          <cell r="AB785" t="str">
            <v>非定向就业</v>
          </cell>
          <cell r="AC785" t="str">
            <v>无专项计划</v>
          </cell>
          <cell r="AD785" t="str">
            <v/>
          </cell>
          <cell r="AE785" t="str">
            <v>管理类联考</v>
          </cell>
          <cell r="AG785" t="str">
            <v>3</v>
          </cell>
        </row>
        <row r="786">
          <cell r="A786" t="str">
            <v>2018323071</v>
          </cell>
          <cell r="B786" t="str">
            <v>常伯曦</v>
          </cell>
          <cell r="C786" t="str">
            <v>女</v>
          </cell>
          <cell r="D786" t="str">
            <v>汉族</v>
          </cell>
          <cell r="E786" t="str">
            <v>经济与管理学院</v>
          </cell>
          <cell r="F786" t="str">
            <v>工商管理</v>
          </cell>
          <cell r="G786" t="str">
            <v>20180910</v>
          </cell>
          <cell r="H786" t="str">
            <v>2018</v>
          </cell>
          <cell r="K786" t="str">
            <v>610103199302222047</v>
          </cell>
          <cell r="L786" t="str">
            <v>中华人民共和国居民身份证</v>
          </cell>
          <cell r="M786" t="str">
            <v>非全日制硕士生</v>
          </cell>
          <cell r="N786" t="str">
            <v>2300</v>
          </cell>
          <cell r="O786" t="str">
            <v>125100</v>
          </cell>
          <cell r="P786" t="str">
            <v>徐海成</v>
          </cell>
          <cell r="Q786" t="str">
            <v>003604</v>
          </cell>
          <cell r="R786" t="str">
            <v>共青团员</v>
          </cell>
          <cell r="S786" t="str">
            <v>19930222</v>
          </cell>
          <cell r="T786" t="str">
            <v>中国</v>
          </cell>
          <cell r="U786" t="str">
            <v>其他地区</v>
          </cell>
          <cell r="V786" t="str">
            <v>3</v>
          </cell>
          <cell r="X786" t="str">
            <v>专业学位</v>
          </cell>
          <cell r="Y786" t="str">
            <v>陕西</v>
          </cell>
          <cell r="AA786" t="str">
            <v/>
          </cell>
          <cell r="AB786" t="str">
            <v>非定向就业</v>
          </cell>
          <cell r="AC786" t="str">
            <v>无专项计划</v>
          </cell>
          <cell r="AD786" t="str">
            <v/>
          </cell>
          <cell r="AE786" t="str">
            <v>管理类联考</v>
          </cell>
          <cell r="AG786" t="str">
            <v>3</v>
          </cell>
        </row>
        <row r="787">
          <cell r="A787" t="str">
            <v>2018323072</v>
          </cell>
          <cell r="B787" t="str">
            <v>秦桢</v>
          </cell>
          <cell r="C787" t="str">
            <v>男</v>
          </cell>
          <cell r="D787" t="str">
            <v>汉族</v>
          </cell>
          <cell r="E787" t="str">
            <v>经济与管理学院</v>
          </cell>
          <cell r="F787" t="str">
            <v>工商管理</v>
          </cell>
          <cell r="G787" t="str">
            <v>20180910</v>
          </cell>
          <cell r="H787" t="str">
            <v>2018</v>
          </cell>
          <cell r="K787" t="str">
            <v>612526199207111814</v>
          </cell>
          <cell r="L787" t="str">
            <v>中华人民共和国居民身份证</v>
          </cell>
          <cell r="M787" t="str">
            <v>非全日制硕士生</v>
          </cell>
          <cell r="N787" t="str">
            <v>2300</v>
          </cell>
          <cell r="O787" t="str">
            <v>125100</v>
          </cell>
          <cell r="P787" t="str">
            <v>王宇</v>
          </cell>
          <cell r="Q787" t="str">
            <v>005064</v>
          </cell>
          <cell r="R787" t="str">
            <v>共青团员</v>
          </cell>
          <cell r="S787" t="str">
            <v>19920711</v>
          </cell>
          <cell r="T787" t="str">
            <v>中国</v>
          </cell>
          <cell r="U787" t="str">
            <v>其他地区</v>
          </cell>
          <cell r="V787" t="str">
            <v>3</v>
          </cell>
          <cell r="X787" t="str">
            <v>专业学位</v>
          </cell>
          <cell r="Y787" t="str">
            <v>陕西</v>
          </cell>
          <cell r="AA787" t="str">
            <v/>
          </cell>
          <cell r="AB787" t="str">
            <v>非定向就业</v>
          </cell>
          <cell r="AC787" t="str">
            <v>无专项计划</v>
          </cell>
          <cell r="AD787" t="str">
            <v/>
          </cell>
          <cell r="AE787" t="str">
            <v>管理类联考</v>
          </cell>
          <cell r="AG787" t="str">
            <v>3</v>
          </cell>
        </row>
        <row r="788">
          <cell r="A788" t="str">
            <v>2018323074</v>
          </cell>
          <cell r="B788" t="str">
            <v>陈昆</v>
          </cell>
          <cell r="C788" t="str">
            <v>男</v>
          </cell>
          <cell r="D788" t="str">
            <v>汉族</v>
          </cell>
          <cell r="E788" t="str">
            <v>经济与管理学院</v>
          </cell>
          <cell r="F788" t="str">
            <v>工商管理</v>
          </cell>
          <cell r="G788" t="str">
            <v>20180910</v>
          </cell>
          <cell r="H788" t="str">
            <v>2018</v>
          </cell>
          <cell r="K788" t="str">
            <v>610222199010010012</v>
          </cell>
          <cell r="L788" t="str">
            <v>中华人民共和国居民身份证</v>
          </cell>
          <cell r="M788" t="str">
            <v>非全日制硕士生</v>
          </cell>
          <cell r="N788" t="str">
            <v>2300</v>
          </cell>
          <cell r="O788" t="str">
            <v>125100</v>
          </cell>
          <cell r="P788" t="str">
            <v>马飞</v>
          </cell>
          <cell r="Q788" t="str">
            <v>100100</v>
          </cell>
          <cell r="R788" t="str">
            <v>共青团员</v>
          </cell>
          <cell r="S788" t="str">
            <v>19901001</v>
          </cell>
          <cell r="T788" t="str">
            <v>中国</v>
          </cell>
          <cell r="U788" t="str">
            <v>其他地区</v>
          </cell>
          <cell r="V788" t="str">
            <v>3</v>
          </cell>
          <cell r="X788" t="str">
            <v>专业学位</v>
          </cell>
          <cell r="Y788" t="str">
            <v>陕西</v>
          </cell>
          <cell r="AA788" t="str">
            <v/>
          </cell>
          <cell r="AB788" t="str">
            <v>非定向就业</v>
          </cell>
          <cell r="AC788" t="str">
            <v>无专项计划</v>
          </cell>
          <cell r="AD788" t="str">
            <v/>
          </cell>
          <cell r="AE788" t="str">
            <v>管理类联考</v>
          </cell>
          <cell r="AG788" t="str">
            <v>3</v>
          </cell>
        </row>
        <row r="789">
          <cell r="A789" t="str">
            <v>2018323075</v>
          </cell>
          <cell r="B789" t="str">
            <v>赵晨</v>
          </cell>
          <cell r="C789" t="str">
            <v>男</v>
          </cell>
          <cell r="D789" t="str">
            <v>汉族</v>
          </cell>
          <cell r="E789" t="str">
            <v>经济与管理学院</v>
          </cell>
          <cell r="F789" t="str">
            <v>工商管理</v>
          </cell>
          <cell r="G789" t="str">
            <v>20180910</v>
          </cell>
          <cell r="H789" t="str">
            <v>2018</v>
          </cell>
          <cell r="K789" t="str">
            <v>610102198909273130</v>
          </cell>
          <cell r="L789" t="str">
            <v>中华人民共和国居民身份证</v>
          </cell>
          <cell r="M789" t="str">
            <v>非全日制硕士生</v>
          </cell>
          <cell r="N789" t="str">
            <v>2300</v>
          </cell>
          <cell r="O789" t="str">
            <v>125100</v>
          </cell>
          <cell r="P789" t="str">
            <v>芮夕捷</v>
          </cell>
          <cell r="Q789" t="str">
            <v>003479</v>
          </cell>
          <cell r="R789" t="str">
            <v>中共党员</v>
          </cell>
          <cell r="S789" t="str">
            <v>19890927</v>
          </cell>
          <cell r="T789" t="str">
            <v>中国</v>
          </cell>
          <cell r="U789" t="str">
            <v>其他地区</v>
          </cell>
          <cell r="V789" t="str">
            <v>3</v>
          </cell>
          <cell r="X789" t="str">
            <v>专业学位</v>
          </cell>
          <cell r="Y789" t="str">
            <v>陕西</v>
          </cell>
          <cell r="AA789" t="str">
            <v/>
          </cell>
          <cell r="AB789" t="str">
            <v>非定向就业</v>
          </cell>
          <cell r="AC789" t="str">
            <v>无专项计划</v>
          </cell>
          <cell r="AD789" t="str">
            <v/>
          </cell>
          <cell r="AE789" t="str">
            <v>管理类联考</v>
          </cell>
          <cell r="AG789" t="str">
            <v>3</v>
          </cell>
        </row>
        <row r="790">
          <cell r="A790" t="str">
            <v>2018323076</v>
          </cell>
          <cell r="B790" t="str">
            <v>张冰</v>
          </cell>
          <cell r="C790" t="str">
            <v>男</v>
          </cell>
          <cell r="D790" t="str">
            <v>汉族</v>
          </cell>
          <cell r="E790" t="str">
            <v>经济与管理学院</v>
          </cell>
          <cell r="F790" t="str">
            <v>工商管理</v>
          </cell>
          <cell r="G790" t="str">
            <v>20180910</v>
          </cell>
          <cell r="H790" t="str">
            <v>2018</v>
          </cell>
          <cell r="K790" t="str">
            <v>610502199011230819</v>
          </cell>
          <cell r="L790" t="str">
            <v>中华人民共和国居民身份证</v>
          </cell>
          <cell r="M790" t="str">
            <v>非全日制硕士生</v>
          </cell>
          <cell r="N790" t="str">
            <v>2300</v>
          </cell>
          <cell r="O790" t="str">
            <v>125100</v>
          </cell>
          <cell r="P790" t="str">
            <v>陈引社</v>
          </cell>
          <cell r="Q790" t="str">
            <v>003603</v>
          </cell>
          <cell r="R790" t="str">
            <v>共青团员</v>
          </cell>
          <cell r="S790" t="str">
            <v>19901123</v>
          </cell>
          <cell r="T790" t="str">
            <v>中国</v>
          </cell>
          <cell r="U790" t="str">
            <v>其他地区</v>
          </cell>
          <cell r="V790" t="str">
            <v>3</v>
          </cell>
          <cell r="X790" t="str">
            <v>专业学位</v>
          </cell>
          <cell r="Y790" t="str">
            <v>陕西</v>
          </cell>
          <cell r="AA790" t="str">
            <v/>
          </cell>
          <cell r="AB790" t="str">
            <v>非定向就业</v>
          </cell>
          <cell r="AC790" t="str">
            <v>无专项计划</v>
          </cell>
          <cell r="AD790" t="str">
            <v/>
          </cell>
          <cell r="AE790" t="str">
            <v>管理类联考</v>
          </cell>
          <cell r="AG790" t="str">
            <v>3</v>
          </cell>
        </row>
        <row r="791">
          <cell r="A791" t="str">
            <v>2018323078</v>
          </cell>
          <cell r="B791" t="str">
            <v>张超</v>
          </cell>
          <cell r="C791" t="str">
            <v>男</v>
          </cell>
          <cell r="D791" t="str">
            <v>汉族</v>
          </cell>
          <cell r="E791" t="str">
            <v>经济与管理学院</v>
          </cell>
          <cell r="F791" t="str">
            <v>工商管理</v>
          </cell>
          <cell r="G791" t="str">
            <v>20180910</v>
          </cell>
          <cell r="H791" t="str">
            <v>2018</v>
          </cell>
          <cell r="K791" t="str">
            <v>411327198512204219</v>
          </cell>
          <cell r="L791" t="str">
            <v>中华人民共和国居民身份证</v>
          </cell>
          <cell r="M791" t="str">
            <v>非全日制硕士生</v>
          </cell>
          <cell r="N791" t="str">
            <v>2300</v>
          </cell>
          <cell r="O791" t="str">
            <v>125100</v>
          </cell>
          <cell r="P791" t="str">
            <v>王炼</v>
          </cell>
          <cell r="Q791" t="str">
            <v>003824</v>
          </cell>
          <cell r="R791" t="str">
            <v>群众</v>
          </cell>
          <cell r="S791" t="str">
            <v>19851220</v>
          </cell>
          <cell r="T791" t="str">
            <v>中国</v>
          </cell>
          <cell r="U791" t="str">
            <v>其他地区</v>
          </cell>
          <cell r="V791" t="str">
            <v>3</v>
          </cell>
          <cell r="X791" t="str">
            <v>专业学位</v>
          </cell>
          <cell r="Y791" t="str">
            <v>河南</v>
          </cell>
          <cell r="AA791" t="str">
            <v/>
          </cell>
          <cell r="AB791" t="str">
            <v>定向就业</v>
          </cell>
          <cell r="AC791" t="str">
            <v>无专项计划</v>
          </cell>
          <cell r="AD791" t="str">
            <v>华夏银行股份有限公司郑州分行</v>
          </cell>
          <cell r="AE791" t="str">
            <v>管理类联考</v>
          </cell>
          <cell r="AG791" t="str">
            <v>3</v>
          </cell>
        </row>
        <row r="792">
          <cell r="A792" t="str">
            <v>2018323079</v>
          </cell>
          <cell r="B792" t="str">
            <v>陈新志</v>
          </cell>
          <cell r="C792" t="str">
            <v>男</v>
          </cell>
          <cell r="D792" t="str">
            <v>汉族</v>
          </cell>
          <cell r="E792" t="str">
            <v>经济与管理学院</v>
          </cell>
          <cell r="F792" t="str">
            <v>工商管理</v>
          </cell>
          <cell r="G792" t="str">
            <v>20180910</v>
          </cell>
          <cell r="H792" t="str">
            <v>2018</v>
          </cell>
          <cell r="K792" t="str">
            <v>412724198410183334</v>
          </cell>
          <cell r="L792" t="str">
            <v>中华人民共和国居民身份证</v>
          </cell>
          <cell r="M792" t="str">
            <v>非全日制硕士生</v>
          </cell>
          <cell r="N792" t="str">
            <v>2300</v>
          </cell>
          <cell r="O792" t="str">
            <v>125100</v>
          </cell>
          <cell r="P792" t="str">
            <v>周茵</v>
          </cell>
          <cell r="Q792" t="str">
            <v>130085</v>
          </cell>
          <cell r="R792" t="str">
            <v>中共党员</v>
          </cell>
          <cell r="S792" t="str">
            <v>19841018</v>
          </cell>
          <cell r="T792" t="str">
            <v>中国</v>
          </cell>
          <cell r="U792" t="str">
            <v>其他地区</v>
          </cell>
          <cell r="V792" t="str">
            <v>3</v>
          </cell>
          <cell r="X792" t="str">
            <v>专业学位</v>
          </cell>
          <cell r="Y792" t="str">
            <v>河南</v>
          </cell>
          <cell r="AA792" t="str">
            <v/>
          </cell>
          <cell r="AB792" t="str">
            <v>定向就业</v>
          </cell>
          <cell r="AC792" t="str">
            <v>无专项计划</v>
          </cell>
          <cell r="AD792" t="str">
            <v>中信银行郑州分行</v>
          </cell>
          <cell r="AE792" t="str">
            <v>管理类联考</v>
          </cell>
          <cell r="AG792" t="str">
            <v>3</v>
          </cell>
        </row>
        <row r="793">
          <cell r="A793" t="str">
            <v>2018323080</v>
          </cell>
          <cell r="B793" t="str">
            <v>赵天宝</v>
          </cell>
          <cell r="C793" t="str">
            <v>男</v>
          </cell>
          <cell r="D793" t="str">
            <v>汉族</v>
          </cell>
          <cell r="E793" t="str">
            <v>经济与管理学院</v>
          </cell>
          <cell r="F793" t="str">
            <v>工商管理</v>
          </cell>
          <cell r="G793" t="str">
            <v>20180910</v>
          </cell>
          <cell r="H793" t="str">
            <v>2018</v>
          </cell>
          <cell r="K793" t="str">
            <v>411324199108093217</v>
          </cell>
          <cell r="L793" t="str">
            <v>中华人民共和国居民身份证</v>
          </cell>
          <cell r="M793" t="str">
            <v>非全日制硕士生</v>
          </cell>
          <cell r="N793" t="str">
            <v>2300</v>
          </cell>
          <cell r="O793" t="str">
            <v>125100</v>
          </cell>
          <cell r="P793" t="str">
            <v>李倩</v>
          </cell>
          <cell r="Q793" t="str">
            <v>110132</v>
          </cell>
          <cell r="R793" t="str">
            <v>中共党员</v>
          </cell>
          <cell r="S793" t="str">
            <v>19910809</v>
          </cell>
          <cell r="T793" t="str">
            <v>中国</v>
          </cell>
          <cell r="U793" t="str">
            <v>其他地区</v>
          </cell>
          <cell r="V793" t="str">
            <v>3</v>
          </cell>
          <cell r="X793" t="str">
            <v>专业学位</v>
          </cell>
          <cell r="Y793" t="str">
            <v>河南</v>
          </cell>
          <cell r="AA793" t="str">
            <v/>
          </cell>
          <cell r="AB793" t="str">
            <v>非定向就业</v>
          </cell>
          <cell r="AC793" t="str">
            <v>无专项计划</v>
          </cell>
          <cell r="AD793" t="str">
            <v/>
          </cell>
          <cell r="AE793" t="str">
            <v>管理类联考</v>
          </cell>
          <cell r="AG793" t="str">
            <v>3</v>
          </cell>
        </row>
        <row r="794">
          <cell r="A794" t="str">
            <v>2018323081</v>
          </cell>
          <cell r="B794" t="str">
            <v>童彤</v>
          </cell>
          <cell r="C794" t="str">
            <v>男</v>
          </cell>
          <cell r="D794" t="str">
            <v>汉族</v>
          </cell>
          <cell r="E794" t="str">
            <v>经济与管理学院</v>
          </cell>
          <cell r="F794" t="str">
            <v>工商管理</v>
          </cell>
          <cell r="G794" t="str">
            <v>20180910</v>
          </cell>
          <cell r="H794" t="str">
            <v>2018</v>
          </cell>
          <cell r="K794" t="str">
            <v>610113199212212139</v>
          </cell>
          <cell r="L794" t="str">
            <v>中华人民共和国居民身份证</v>
          </cell>
          <cell r="M794" t="str">
            <v>非全日制硕士生</v>
          </cell>
          <cell r="N794" t="str">
            <v>2300</v>
          </cell>
          <cell r="O794" t="str">
            <v>125100</v>
          </cell>
          <cell r="P794" t="str">
            <v>薛晴</v>
          </cell>
          <cell r="Q794" t="str">
            <v>130070</v>
          </cell>
          <cell r="R794" t="str">
            <v>群众</v>
          </cell>
          <cell r="S794" t="str">
            <v>19921221</v>
          </cell>
          <cell r="T794" t="str">
            <v>中国</v>
          </cell>
          <cell r="U794" t="str">
            <v>其他地区</v>
          </cell>
          <cell r="V794" t="str">
            <v>3</v>
          </cell>
          <cell r="X794" t="str">
            <v>专业学位</v>
          </cell>
          <cell r="Y794" t="str">
            <v>陕西</v>
          </cell>
          <cell r="AA794" t="str">
            <v/>
          </cell>
          <cell r="AB794" t="str">
            <v>定向就业</v>
          </cell>
          <cell r="AC794" t="str">
            <v>无专项计划</v>
          </cell>
          <cell r="AD794" t="str">
            <v>北京文思海辉金信软件有限公司</v>
          </cell>
          <cell r="AE794" t="str">
            <v>管理类联考</v>
          </cell>
          <cell r="AG794" t="str">
            <v>3</v>
          </cell>
        </row>
        <row r="795">
          <cell r="A795" t="str">
            <v>2018323082</v>
          </cell>
          <cell r="B795" t="str">
            <v>杨杰</v>
          </cell>
          <cell r="C795" t="str">
            <v>男</v>
          </cell>
          <cell r="D795" t="str">
            <v>汉族</v>
          </cell>
          <cell r="E795" t="str">
            <v>经济与管理学院</v>
          </cell>
          <cell r="F795" t="str">
            <v>工商管理</v>
          </cell>
          <cell r="G795" t="str">
            <v>20180910</v>
          </cell>
          <cell r="H795" t="str">
            <v>2018</v>
          </cell>
          <cell r="K795" t="str">
            <v>610115199003171513</v>
          </cell>
          <cell r="L795" t="str">
            <v>中华人民共和国居民身份证</v>
          </cell>
          <cell r="M795" t="str">
            <v>非全日制硕士生</v>
          </cell>
          <cell r="N795" t="str">
            <v>2300</v>
          </cell>
          <cell r="O795" t="str">
            <v>125100</v>
          </cell>
          <cell r="P795" t="str">
            <v>李倩</v>
          </cell>
          <cell r="Q795" t="str">
            <v>110132</v>
          </cell>
          <cell r="R795" t="str">
            <v>群众</v>
          </cell>
          <cell r="S795" t="str">
            <v>19900317</v>
          </cell>
          <cell r="T795" t="str">
            <v>中国</v>
          </cell>
          <cell r="U795" t="str">
            <v>其他地区</v>
          </cell>
          <cell r="V795" t="str">
            <v>3</v>
          </cell>
          <cell r="X795" t="str">
            <v>专业学位</v>
          </cell>
          <cell r="Y795" t="str">
            <v>陕西</v>
          </cell>
          <cell r="AA795" t="str">
            <v/>
          </cell>
          <cell r="AB795" t="str">
            <v>定向就业</v>
          </cell>
          <cell r="AC795" t="str">
            <v>无专项计划</v>
          </cell>
          <cell r="AD795" t="str">
            <v>赤峰利群人力资源有限责任公司</v>
          </cell>
          <cell r="AE795" t="str">
            <v>管理类联考</v>
          </cell>
          <cell r="AG795" t="str">
            <v>3</v>
          </cell>
        </row>
        <row r="796">
          <cell r="A796" t="str">
            <v>2018323083</v>
          </cell>
          <cell r="B796" t="str">
            <v>庆瑶</v>
          </cell>
          <cell r="C796" t="str">
            <v>女</v>
          </cell>
          <cell r="D796" t="str">
            <v>汉族</v>
          </cell>
          <cell r="E796" t="str">
            <v>经济与管理学院</v>
          </cell>
          <cell r="F796" t="str">
            <v>工商管理</v>
          </cell>
          <cell r="G796" t="str">
            <v>20180910</v>
          </cell>
          <cell r="H796" t="str">
            <v>2018</v>
          </cell>
          <cell r="J796" t="str">
            <v>Qing Yao</v>
          </cell>
          <cell r="K796" t="str">
            <v>61012619950817732X</v>
          </cell>
          <cell r="L796" t="str">
            <v>中华人民共和国居民身份证</v>
          </cell>
          <cell r="M796" t="str">
            <v>非全日制硕士生</v>
          </cell>
          <cell r="N796" t="str">
            <v>2300</v>
          </cell>
          <cell r="O796" t="str">
            <v>125100</v>
          </cell>
          <cell r="P796" t="str">
            <v>张周堂</v>
          </cell>
          <cell r="Q796" t="str">
            <v>003600</v>
          </cell>
          <cell r="R796" t="str">
            <v>共青团员</v>
          </cell>
          <cell r="S796" t="str">
            <v>19950817</v>
          </cell>
          <cell r="T796" t="str">
            <v>中国</v>
          </cell>
          <cell r="U796" t="str">
            <v>其他地区</v>
          </cell>
          <cell r="V796" t="str">
            <v>3</v>
          </cell>
          <cell r="X796" t="str">
            <v>专业学位</v>
          </cell>
          <cell r="Y796" t="str">
            <v>陕西</v>
          </cell>
          <cell r="AA796" t="str">
            <v/>
          </cell>
          <cell r="AB796" t="str">
            <v>定向就业</v>
          </cell>
          <cell r="AC796" t="str">
            <v>无专项计划</v>
          </cell>
          <cell r="AD796" t="str">
            <v>咸阳职业技术学院</v>
          </cell>
          <cell r="AE796" t="str">
            <v>管理类联考</v>
          </cell>
          <cell r="AG796" t="str">
            <v>3</v>
          </cell>
        </row>
        <row r="797">
          <cell r="A797" t="str">
            <v>2018323085</v>
          </cell>
          <cell r="B797" t="str">
            <v>崔楠</v>
          </cell>
          <cell r="C797" t="str">
            <v>女</v>
          </cell>
          <cell r="D797" t="str">
            <v>汉族</v>
          </cell>
          <cell r="E797" t="str">
            <v>经济与管理学院</v>
          </cell>
          <cell r="F797" t="str">
            <v>工商管理</v>
          </cell>
          <cell r="G797" t="str">
            <v>20180910</v>
          </cell>
          <cell r="H797" t="str">
            <v>2018</v>
          </cell>
          <cell r="J797" t="str">
            <v>Cui Nan</v>
          </cell>
          <cell r="K797" t="str">
            <v>610113199001290049</v>
          </cell>
          <cell r="L797" t="str">
            <v>中华人民共和国居民身份证</v>
          </cell>
          <cell r="M797" t="str">
            <v>非全日制硕士生</v>
          </cell>
          <cell r="N797" t="str">
            <v>2300</v>
          </cell>
          <cell r="O797" t="str">
            <v>125100</v>
          </cell>
          <cell r="P797" t="str">
            <v>张乃侠</v>
          </cell>
          <cell r="Q797" t="str">
            <v>004267</v>
          </cell>
          <cell r="R797" t="str">
            <v>中共党员</v>
          </cell>
          <cell r="S797" t="str">
            <v>19900129</v>
          </cell>
          <cell r="T797" t="str">
            <v>中国</v>
          </cell>
          <cell r="U797" t="str">
            <v>其他地区</v>
          </cell>
          <cell r="V797" t="str">
            <v>3</v>
          </cell>
          <cell r="X797" t="str">
            <v>专业学位</v>
          </cell>
          <cell r="Y797" t="str">
            <v>陕西</v>
          </cell>
          <cell r="AA797" t="str">
            <v/>
          </cell>
          <cell r="AB797" t="str">
            <v>非定向就业</v>
          </cell>
          <cell r="AC797" t="str">
            <v>无专项计划</v>
          </cell>
          <cell r="AD797" t="str">
            <v/>
          </cell>
          <cell r="AE797" t="str">
            <v>管理类联考</v>
          </cell>
          <cell r="AG797" t="str">
            <v>3</v>
          </cell>
        </row>
        <row r="798">
          <cell r="A798" t="str">
            <v>2018323087</v>
          </cell>
          <cell r="B798" t="str">
            <v>张一美</v>
          </cell>
          <cell r="C798" t="str">
            <v>女</v>
          </cell>
          <cell r="D798" t="str">
            <v>汉族</v>
          </cell>
          <cell r="E798" t="str">
            <v>经济与管理学院</v>
          </cell>
          <cell r="F798" t="str">
            <v>工商管理</v>
          </cell>
          <cell r="G798" t="str">
            <v>20180910</v>
          </cell>
          <cell r="H798" t="str">
            <v>2018</v>
          </cell>
          <cell r="K798" t="str">
            <v>610104198709211122</v>
          </cell>
          <cell r="L798" t="str">
            <v>中华人民共和国居民身份证</v>
          </cell>
          <cell r="M798" t="str">
            <v>非全日制硕士生</v>
          </cell>
          <cell r="N798" t="str">
            <v>2300</v>
          </cell>
          <cell r="O798" t="str">
            <v>125100</v>
          </cell>
          <cell r="P798" t="str">
            <v>袁长伟</v>
          </cell>
          <cell r="Q798" t="str">
            <v>007128</v>
          </cell>
          <cell r="R798" t="str">
            <v>中共党员</v>
          </cell>
          <cell r="S798" t="str">
            <v>19870921</v>
          </cell>
          <cell r="T798" t="str">
            <v>中国</v>
          </cell>
          <cell r="U798" t="str">
            <v>其他地区</v>
          </cell>
          <cell r="V798" t="str">
            <v>3</v>
          </cell>
          <cell r="X798" t="str">
            <v>专业学位</v>
          </cell>
          <cell r="Y798" t="str">
            <v>陕西</v>
          </cell>
          <cell r="AA798" t="str">
            <v/>
          </cell>
          <cell r="AB798" t="str">
            <v>非定向就业</v>
          </cell>
          <cell r="AC798" t="str">
            <v>无专项计划</v>
          </cell>
          <cell r="AD798" t="str">
            <v/>
          </cell>
          <cell r="AE798" t="str">
            <v>管理类联考</v>
          </cell>
          <cell r="AG798" t="str">
            <v>3</v>
          </cell>
        </row>
        <row r="799">
          <cell r="A799" t="str">
            <v>2018323088</v>
          </cell>
          <cell r="B799" t="str">
            <v>张哲</v>
          </cell>
          <cell r="C799" t="str">
            <v>女</v>
          </cell>
          <cell r="D799" t="str">
            <v>汉族</v>
          </cell>
          <cell r="E799" t="str">
            <v>经济与管理学院</v>
          </cell>
          <cell r="F799" t="str">
            <v>工商管理</v>
          </cell>
          <cell r="G799" t="str">
            <v>20180910</v>
          </cell>
          <cell r="H799" t="str">
            <v>2018</v>
          </cell>
          <cell r="J799" t="str">
            <v>zhangzhe</v>
          </cell>
          <cell r="K799" t="str">
            <v>61252219890404002X</v>
          </cell>
          <cell r="L799" t="str">
            <v>中华人民共和国居民身份证</v>
          </cell>
          <cell r="M799" t="str">
            <v>非全日制硕士生</v>
          </cell>
          <cell r="N799" t="str">
            <v>2300</v>
          </cell>
          <cell r="O799" t="str">
            <v>125100</v>
          </cell>
          <cell r="P799" t="str">
            <v>徐海成</v>
          </cell>
          <cell r="Q799" t="str">
            <v>003604</v>
          </cell>
          <cell r="R799" t="str">
            <v>中共党员</v>
          </cell>
          <cell r="S799" t="str">
            <v>19890404</v>
          </cell>
          <cell r="T799" t="str">
            <v>中国</v>
          </cell>
          <cell r="U799" t="str">
            <v>其他地区</v>
          </cell>
          <cell r="V799" t="str">
            <v>3</v>
          </cell>
          <cell r="X799" t="str">
            <v>专业学位</v>
          </cell>
          <cell r="Y799" t="str">
            <v>陕西</v>
          </cell>
          <cell r="AA799" t="str">
            <v/>
          </cell>
          <cell r="AB799" t="str">
            <v>非定向就业</v>
          </cell>
          <cell r="AC799" t="str">
            <v>无专项计划</v>
          </cell>
          <cell r="AD799" t="str">
            <v/>
          </cell>
          <cell r="AE799" t="str">
            <v>管理类联考</v>
          </cell>
          <cell r="AG799" t="str">
            <v>3</v>
          </cell>
        </row>
        <row r="800">
          <cell r="A800" t="str">
            <v>2018323089</v>
          </cell>
          <cell r="B800" t="str">
            <v>陈露</v>
          </cell>
          <cell r="C800" t="str">
            <v>女</v>
          </cell>
          <cell r="D800" t="str">
            <v>汉族</v>
          </cell>
          <cell r="E800" t="str">
            <v>经济与管理学院</v>
          </cell>
          <cell r="F800" t="str">
            <v>工商管理</v>
          </cell>
          <cell r="G800" t="str">
            <v>20180910</v>
          </cell>
          <cell r="H800" t="str">
            <v>2018</v>
          </cell>
          <cell r="K800" t="str">
            <v>610302199208154548</v>
          </cell>
          <cell r="L800" t="str">
            <v>中华人民共和国居民身份证</v>
          </cell>
          <cell r="M800" t="str">
            <v>非全日制硕士生</v>
          </cell>
          <cell r="N800" t="str">
            <v>2300</v>
          </cell>
          <cell r="O800" t="str">
            <v>125100</v>
          </cell>
          <cell r="P800" t="str">
            <v>樊建强</v>
          </cell>
          <cell r="Q800" t="str">
            <v>005765</v>
          </cell>
          <cell r="R800" t="str">
            <v>共青团员</v>
          </cell>
          <cell r="S800" t="str">
            <v>19920815</v>
          </cell>
          <cell r="T800" t="str">
            <v>中国</v>
          </cell>
          <cell r="U800" t="str">
            <v>其他地区</v>
          </cell>
          <cell r="V800" t="str">
            <v>3</v>
          </cell>
          <cell r="X800" t="str">
            <v>专业学位</v>
          </cell>
          <cell r="Y800" t="str">
            <v>陕西</v>
          </cell>
          <cell r="AA800" t="str">
            <v/>
          </cell>
          <cell r="AB800" t="str">
            <v>非定向就业</v>
          </cell>
          <cell r="AC800" t="str">
            <v>无专项计划</v>
          </cell>
          <cell r="AD800" t="str">
            <v/>
          </cell>
          <cell r="AE800" t="str">
            <v>管理类联考</v>
          </cell>
          <cell r="AG800" t="str">
            <v>3</v>
          </cell>
        </row>
        <row r="801">
          <cell r="A801" t="str">
            <v>2018323090</v>
          </cell>
          <cell r="B801" t="str">
            <v>杜红艳</v>
          </cell>
          <cell r="C801" t="str">
            <v>女</v>
          </cell>
          <cell r="D801" t="str">
            <v>汉族</v>
          </cell>
          <cell r="E801" t="str">
            <v>经济与管理学院</v>
          </cell>
          <cell r="F801" t="str">
            <v>工商管理</v>
          </cell>
          <cell r="G801" t="str">
            <v>20180910</v>
          </cell>
          <cell r="H801" t="str">
            <v>2018</v>
          </cell>
          <cell r="K801" t="str">
            <v>620522199203301527</v>
          </cell>
          <cell r="L801" t="str">
            <v>中华人民共和国居民身份证</v>
          </cell>
          <cell r="M801" t="str">
            <v>非全日制硕士生</v>
          </cell>
          <cell r="N801" t="str">
            <v>2300</v>
          </cell>
          <cell r="O801" t="str">
            <v>125100</v>
          </cell>
          <cell r="P801" t="str">
            <v>张周堂</v>
          </cell>
          <cell r="Q801" t="str">
            <v>003600</v>
          </cell>
          <cell r="R801" t="str">
            <v>中共党员</v>
          </cell>
          <cell r="S801" t="str">
            <v>19920330</v>
          </cell>
          <cell r="T801" t="str">
            <v>中国</v>
          </cell>
          <cell r="U801" t="str">
            <v>其他地区</v>
          </cell>
          <cell r="V801" t="str">
            <v>3</v>
          </cell>
          <cell r="X801" t="str">
            <v>专业学位</v>
          </cell>
          <cell r="Y801" t="str">
            <v>陕西</v>
          </cell>
          <cell r="AA801" t="str">
            <v/>
          </cell>
          <cell r="AB801" t="str">
            <v>定向就业</v>
          </cell>
          <cell r="AC801" t="str">
            <v>无专项计划</v>
          </cell>
          <cell r="AD801" t="str">
            <v>西安商贸旅游技师学院</v>
          </cell>
          <cell r="AE801" t="str">
            <v>管理类联考</v>
          </cell>
          <cell r="AG801" t="str">
            <v>3</v>
          </cell>
        </row>
        <row r="802">
          <cell r="A802" t="str">
            <v>2018323091</v>
          </cell>
          <cell r="B802" t="str">
            <v>王晨昱</v>
          </cell>
          <cell r="C802" t="str">
            <v>女</v>
          </cell>
          <cell r="D802" t="str">
            <v>汉族</v>
          </cell>
          <cell r="E802" t="str">
            <v>经济与管理学院</v>
          </cell>
          <cell r="F802" t="str">
            <v>工商管理</v>
          </cell>
          <cell r="G802" t="str">
            <v>20180910</v>
          </cell>
          <cell r="H802" t="str">
            <v>2018</v>
          </cell>
          <cell r="K802" t="str">
            <v>612524199005064885</v>
          </cell>
          <cell r="L802" t="str">
            <v>中华人民共和国居民身份证</v>
          </cell>
          <cell r="M802" t="str">
            <v>非全日制硕士生</v>
          </cell>
          <cell r="N802" t="str">
            <v>2300</v>
          </cell>
          <cell r="O802" t="str">
            <v>125100</v>
          </cell>
          <cell r="P802" t="str">
            <v>左庆乐</v>
          </cell>
          <cell r="Q802" t="str">
            <v>003595</v>
          </cell>
          <cell r="R802" t="str">
            <v>中共党员</v>
          </cell>
          <cell r="S802" t="str">
            <v>19900506</v>
          </cell>
          <cell r="T802" t="str">
            <v>中国</v>
          </cell>
          <cell r="U802" t="str">
            <v>其他地区</v>
          </cell>
          <cell r="V802" t="str">
            <v>3</v>
          </cell>
          <cell r="X802" t="str">
            <v>专业学位</v>
          </cell>
          <cell r="Y802" t="str">
            <v>陕西</v>
          </cell>
          <cell r="AA802" t="str">
            <v/>
          </cell>
          <cell r="AB802" t="str">
            <v>定向就业</v>
          </cell>
          <cell r="AC802" t="str">
            <v>无专项计划</v>
          </cell>
          <cell r="AD802" t="str">
            <v>西安海荣房地产集团有限公司</v>
          </cell>
          <cell r="AE802" t="str">
            <v>管理类联考</v>
          </cell>
          <cell r="AG802" t="str">
            <v>3</v>
          </cell>
        </row>
        <row r="803">
          <cell r="A803" t="str">
            <v>2018323092</v>
          </cell>
          <cell r="B803" t="str">
            <v>王锴</v>
          </cell>
          <cell r="C803" t="str">
            <v>男</v>
          </cell>
          <cell r="D803" t="str">
            <v>汉族</v>
          </cell>
          <cell r="E803" t="str">
            <v>经济与管理学院</v>
          </cell>
          <cell r="F803" t="str">
            <v>工商管理</v>
          </cell>
          <cell r="G803" t="str">
            <v>20180910</v>
          </cell>
          <cell r="H803" t="str">
            <v>2018</v>
          </cell>
          <cell r="K803" t="str">
            <v>142402199308097215</v>
          </cell>
          <cell r="L803" t="str">
            <v>中华人民共和国居民身份证</v>
          </cell>
          <cell r="M803" t="str">
            <v>非全日制硕士生</v>
          </cell>
          <cell r="N803" t="str">
            <v>2300</v>
          </cell>
          <cell r="O803" t="str">
            <v>125100</v>
          </cell>
          <cell r="P803" t="str">
            <v>徐海成</v>
          </cell>
          <cell r="Q803" t="str">
            <v>003604</v>
          </cell>
          <cell r="R803" t="str">
            <v>共青团员</v>
          </cell>
          <cell r="S803" t="str">
            <v>19930809</v>
          </cell>
          <cell r="T803" t="str">
            <v>中国</v>
          </cell>
          <cell r="U803" t="str">
            <v>其他地区</v>
          </cell>
          <cell r="V803" t="str">
            <v>3</v>
          </cell>
          <cell r="X803" t="str">
            <v>专业学位</v>
          </cell>
          <cell r="Y803" t="str">
            <v>山西</v>
          </cell>
          <cell r="AA803" t="str">
            <v/>
          </cell>
          <cell r="AB803" t="str">
            <v>非定向就业</v>
          </cell>
          <cell r="AC803" t="str">
            <v>无专项计划</v>
          </cell>
          <cell r="AD803" t="str">
            <v/>
          </cell>
          <cell r="AE803" t="str">
            <v>管理类联考</v>
          </cell>
          <cell r="AG803" t="str">
            <v>3</v>
          </cell>
        </row>
        <row r="804">
          <cell r="A804" t="str">
            <v>2018323093</v>
          </cell>
          <cell r="B804" t="str">
            <v>王少玉</v>
          </cell>
          <cell r="C804" t="str">
            <v>女</v>
          </cell>
          <cell r="D804" t="str">
            <v>汉族</v>
          </cell>
          <cell r="E804" t="str">
            <v>经济与管理学院</v>
          </cell>
          <cell r="F804" t="str">
            <v>工商管理</v>
          </cell>
          <cell r="G804" t="str">
            <v>20180910</v>
          </cell>
          <cell r="H804" t="str">
            <v>2018</v>
          </cell>
          <cell r="K804" t="str">
            <v>610581199012180329</v>
          </cell>
          <cell r="L804" t="str">
            <v>中华人民共和国居民身份证</v>
          </cell>
          <cell r="M804" t="str">
            <v>非全日制硕士生</v>
          </cell>
          <cell r="N804" t="str">
            <v>2300</v>
          </cell>
          <cell r="O804" t="str">
            <v>125100</v>
          </cell>
          <cell r="P804" t="str">
            <v>马天山</v>
          </cell>
          <cell r="Q804" t="str">
            <v>003082</v>
          </cell>
          <cell r="R804" t="str">
            <v>中共党员</v>
          </cell>
          <cell r="S804" t="str">
            <v>19901218</v>
          </cell>
          <cell r="T804" t="str">
            <v>中国</v>
          </cell>
          <cell r="U804" t="str">
            <v>其他地区</v>
          </cell>
          <cell r="V804" t="str">
            <v>3</v>
          </cell>
          <cell r="X804" t="str">
            <v>专业学位</v>
          </cell>
          <cell r="Y804" t="str">
            <v>陕西</v>
          </cell>
          <cell r="AA804" t="str">
            <v/>
          </cell>
          <cell r="AB804" t="str">
            <v>非定向就业</v>
          </cell>
          <cell r="AC804" t="str">
            <v>无专项计划</v>
          </cell>
          <cell r="AD804" t="str">
            <v/>
          </cell>
          <cell r="AE804" t="str">
            <v>管理类联考</v>
          </cell>
          <cell r="AG804" t="str">
            <v>3</v>
          </cell>
        </row>
        <row r="805">
          <cell r="A805" t="str">
            <v>2018323094</v>
          </cell>
          <cell r="B805" t="str">
            <v>赵秦宫羽</v>
          </cell>
          <cell r="C805" t="str">
            <v>女</v>
          </cell>
          <cell r="D805" t="str">
            <v>汉族</v>
          </cell>
          <cell r="E805" t="str">
            <v>经济与管理学院</v>
          </cell>
          <cell r="F805" t="str">
            <v>工商管理</v>
          </cell>
          <cell r="G805" t="str">
            <v>20180910</v>
          </cell>
          <cell r="H805" t="str">
            <v>2018</v>
          </cell>
          <cell r="K805" t="str">
            <v>410184199208250085</v>
          </cell>
          <cell r="L805" t="str">
            <v>中华人民共和国居民身份证</v>
          </cell>
          <cell r="M805" t="str">
            <v>非全日制硕士生</v>
          </cell>
          <cell r="N805" t="str">
            <v>2300</v>
          </cell>
          <cell r="O805" t="str">
            <v>125100</v>
          </cell>
          <cell r="P805" t="str">
            <v>朱文英</v>
          </cell>
          <cell r="Q805" t="str">
            <v>100111</v>
          </cell>
          <cell r="R805" t="str">
            <v>中共党员</v>
          </cell>
          <cell r="S805" t="str">
            <v>19920825</v>
          </cell>
          <cell r="T805" t="str">
            <v>中国</v>
          </cell>
          <cell r="U805" t="str">
            <v>其他地区</v>
          </cell>
          <cell r="V805" t="str">
            <v>3</v>
          </cell>
          <cell r="X805" t="str">
            <v>专业学位</v>
          </cell>
          <cell r="Y805" t="str">
            <v>河南</v>
          </cell>
          <cell r="AA805" t="str">
            <v/>
          </cell>
          <cell r="AB805" t="str">
            <v>非定向就业</v>
          </cell>
          <cell r="AC805" t="str">
            <v>无专项计划</v>
          </cell>
          <cell r="AD805" t="str">
            <v/>
          </cell>
          <cell r="AE805" t="str">
            <v>管理类联考</v>
          </cell>
          <cell r="AG805" t="str">
            <v>3</v>
          </cell>
        </row>
        <row r="806">
          <cell r="A806" t="str">
            <v>2018323096</v>
          </cell>
          <cell r="B806" t="str">
            <v>张清波</v>
          </cell>
          <cell r="C806" t="str">
            <v>男</v>
          </cell>
          <cell r="D806" t="str">
            <v>汉族</v>
          </cell>
          <cell r="E806" t="str">
            <v>经济与管理学院</v>
          </cell>
          <cell r="F806" t="str">
            <v>工商管理</v>
          </cell>
          <cell r="G806" t="str">
            <v>20180910</v>
          </cell>
          <cell r="H806" t="str">
            <v>2018</v>
          </cell>
          <cell r="K806" t="str">
            <v>410782198107143059</v>
          </cell>
          <cell r="L806" t="str">
            <v>中华人民共和国居民身份证</v>
          </cell>
          <cell r="M806" t="str">
            <v>非全日制硕士生</v>
          </cell>
          <cell r="N806" t="str">
            <v>2300</v>
          </cell>
          <cell r="O806" t="str">
            <v>125100</v>
          </cell>
          <cell r="P806" t="str">
            <v>徐海成</v>
          </cell>
          <cell r="Q806" t="str">
            <v>003604</v>
          </cell>
          <cell r="R806" t="str">
            <v>中共党员</v>
          </cell>
          <cell r="S806" t="str">
            <v>19810714</v>
          </cell>
          <cell r="T806" t="str">
            <v>中国</v>
          </cell>
          <cell r="U806" t="str">
            <v>其他地区</v>
          </cell>
          <cell r="V806" t="str">
            <v>3</v>
          </cell>
          <cell r="X806" t="str">
            <v>专业学位</v>
          </cell>
          <cell r="Y806" t="str">
            <v>河南</v>
          </cell>
          <cell r="AA806" t="str">
            <v/>
          </cell>
          <cell r="AB806" t="str">
            <v>定向就业</v>
          </cell>
          <cell r="AC806" t="str">
            <v>无专项计划</v>
          </cell>
          <cell r="AD806" t="str">
            <v>中信银行焦作分行</v>
          </cell>
          <cell r="AE806" t="str">
            <v>管理类联考</v>
          </cell>
          <cell r="AG806" t="str">
            <v>3</v>
          </cell>
        </row>
        <row r="807">
          <cell r="A807" t="str">
            <v>2018323097</v>
          </cell>
          <cell r="B807" t="str">
            <v>王杰</v>
          </cell>
          <cell r="C807" t="str">
            <v>男</v>
          </cell>
          <cell r="D807" t="str">
            <v>汉族</v>
          </cell>
          <cell r="E807" t="str">
            <v>经济与管理学院</v>
          </cell>
          <cell r="F807" t="str">
            <v>工商管理</v>
          </cell>
          <cell r="G807" t="str">
            <v>20180910</v>
          </cell>
          <cell r="H807" t="str">
            <v>2018</v>
          </cell>
          <cell r="K807" t="str">
            <v>41272519861124745X</v>
          </cell>
          <cell r="L807" t="str">
            <v>中华人民共和国居民身份证</v>
          </cell>
          <cell r="M807" t="str">
            <v>非全日制硕士生</v>
          </cell>
          <cell r="N807" t="str">
            <v>2300</v>
          </cell>
          <cell r="O807" t="str">
            <v>125100</v>
          </cell>
          <cell r="P807" t="str">
            <v>孙铭</v>
          </cell>
          <cell r="Q807" t="str">
            <v>006880</v>
          </cell>
          <cell r="R807" t="str">
            <v>群众</v>
          </cell>
          <cell r="S807" t="str">
            <v>19861124</v>
          </cell>
          <cell r="T807" t="str">
            <v>中国</v>
          </cell>
          <cell r="U807" t="str">
            <v>其他地区</v>
          </cell>
          <cell r="V807" t="str">
            <v>3</v>
          </cell>
          <cell r="X807" t="str">
            <v>专业学位</v>
          </cell>
          <cell r="Y807" t="str">
            <v>河南</v>
          </cell>
          <cell r="AA807" t="str">
            <v/>
          </cell>
          <cell r="AB807" t="str">
            <v>非定向就业</v>
          </cell>
          <cell r="AC807" t="str">
            <v>无专项计划</v>
          </cell>
          <cell r="AD807" t="str">
            <v/>
          </cell>
          <cell r="AE807" t="str">
            <v>管理类联考</v>
          </cell>
          <cell r="AG807" t="str">
            <v>3</v>
          </cell>
        </row>
        <row r="808">
          <cell r="A808" t="str">
            <v>2018323098</v>
          </cell>
          <cell r="B808" t="str">
            <v>渠永强</v>
          </cell>
          <cell r="C808" t="str">
            <v>男</v>
          </cell>
          <cell r="D808" t="str">
            <v>汉族</v>
          </cell>
          <cell r="E808" t="str">
            <v>经济与管理学院</v>
          </cell>
          <cell r="F808" t="str">
            <v>工商管理</v>
          </cell>
          <cell r="G808" t="str">
            <v>20180910</v>
          </cell>
          <cell r="H808" t="str">
            <v>2018</v>
          </cell>
          <cell r="K808" t="str">
            <v>410222198102156017</v>
          </cell>
          <cell r="L808" t="str">
            <v>中华人民共和国居民身份证</v>
          </cell>
          <cell r="M808" t="str">
            <v>非全日制硕士生</v>
          </cell>
          <cell r="N808" t="str">
            <v>2300</v>
          </cell>
          <cell r="O808" t="str">
            <v>125100</v>
          </cell>
          <cell r="P808" t="str">
            <v>陈建校</v>
          </cell>
          <cell r="Q808" t="str">
            <v>005764</v>
          </cell>
          <cell r="R808" t="str">
            <v>共青团员</v>
          </cell>
          <cell r="S808" t="str">
            <v>19810215</v>
          </cell>
          <cell r="T808" t="str">
            <v>中国</v>
          </cell>
          <cell r="U808" t="str">
            <v>其他地区</v>
          </cell>
          <cell r="V808" t="str">
            <v>3</v>
          </cell>
          <cell r="X808" t="str">
            <v>专业学位</v>
          </cell>
          <cell r="Y808" t="str">
            <v>河南</v>
          </cell>
          <cell r="AA808" t="str">
            <v/>
          </cell>
          <cell r="AB808" t="str">
            <v>非定向就业</v>
          </cell>
          <cell r="AC808" t="str">
            <v>无专项计划</v>
          </cell>
          <cell r="AD808" t="str">
            <v/>
          </cell>
          <cell r="AE808" t="str">
            <v>管理类联考</v>
          </cell>
          <cell r="AG808" t="str">
            <v>3</v>
          </cell>
        </row>
        <row r="809">
          <cell r="A809" t="str">
            <v>2018323102</v>
          </cell>
          <cell r="B809" t="str">
            <v>姬翔</v>
          </cell>
          <cell r="C809" t="str">
            <v>男</v>
          </cell>
          <cell r="D809" t="str">
            <v>汉族</v>
          </cell>
          <cell r="E809" t="str">
            <v>经济与管理学院</v>
          </cell>
          <cell r="F809" t="str">
            <v>工商管理</v>
          </cell>
          <cell r="G809" t="str">
            <v>20180910</v>
          </cell>
          <cell r="H809" t="str">
            <v>2018</v>
          </cell>
          <cell r="K809" t="str">
            <v>410727198904027830</v>
          </cell>
          <cell r="L809" t="str">
            <v>中华人民共和国居民身份证</v>
          </cell>
          <cell r="M809" t="str">
            <v>非全日制硕士生</v>
          </cell>
          <cell r="N809" t="str">
            <v>2300</v>
          </cell>
          <cell r="O809" t="str">
            <v>125100</v>
          </cell>
          <cell r="P809" t="str">
            <v>杨伟</v>
          </cell>
          <cell r="Q809" t="str">
            <v>120144</v>
          </cell>
          <cell r="R809" t="str">
            <v>群众</v>
          </cell>
          <cell r="S809" t="str">
            <v>19890402</v>
          </cell>
          <cell r="T809" t="str">
            <v>中国</v>
          </cell>
          <cell r="U809" t="str">
            <v>其他地区</v>
          </cell>
          <cell r="V809" t="str">
            <v>3</v>
          </cell>
          <cell r="X809" t="str">
            <v>专业学位</v>
          </cell>
          <cell r="Y809" t="str">
            <v>河南</v>
          </cell>
          <cell r="AA809" t="str">
            <v/>
          </cell>
          <cell r="AB809" t="str">
            <v>非定向就业</v>
          </cell>
          <cell r="AC809" t="str">
            <v>无专项计划</v>
          </cell>
          <cell r="AD809" t="str">
            <v/>
          </cell>
          <cell r="AE809" t="str">
            <v>管理类联考</v>
          </cell>
          <cell r="AG809" t="str">
            <v>3</v>
          </cell>
        </row>
        <row r="810">
          <cell r="A810" t="str">
            <v>2018323103</v>
          </cell>
          <cell r="B810" t="str">
            <v>宋雪</v>
          </cell>
          <cell r="C810" t="str">
            <v>女</v>
          </cell>
          <cell r="D810" t="str">
            <v>汉族</v>
          </cell>
          <cell r="E810" t="str">
            <v>经济与管理学院</v>
          </cell>
          <cell r="F810" t="str">
            <v>工商管理</v>
          </cell>
          <cell r="G810" t="str">
            <v>20180910</v>
          </cell>
          <cell r="H810" t="str">
            <v>2018</v>
          </cell>
          <cell r="K810" t="str">
            <v>410102199212240109</v>
          </cell>
          <cell r="L810" t="str">
            <v>中华人民共和国居民身份证</v>
          </cell>
          <cell r="M810" t="str">
            <v>非全日制硕士生</v>
          </cell>
          <cell r="N810" t="str">
            <v>2300</v>
          </cell>
          <cell r="O810" t="str">
            <v>125100</v>
          </cell>
          <cell r="P810" t="str">
            <v>孙铭</v>
          </cell>
          <cell r="Q810" t="str">
            <v>006880</v>
          </cell>
          <cell r="R810" t="str">
            <v>共青团员</v>
          </cell>
          <cell r="S810" t="str">
            <v>19921224</v>
          </cell>
          <cell r="T810" t="str">
            <v>中国</v>
          </cell>
          <cell r="U810" t="str">
            <v>其他地区</v>
          </cell>
          <cell r="V810" t="str">
            <v>3</v>
          </cell>
          <cell r="X810" t="str">
            <v>专业学位</v>
          </cell>
          <cell r="Y810" t="str">
            <v>河南</v>
          </cell>
          <cell r="AA810" t="str">
            <v/>
          </cell>
          <cell r="AB810" t="str">
            <v>定向就业</v>
          </cell>
          <cell r="AC810" t="str">
            <v>无专项计划</v>
          </cell>
          <cell r="AD810" t="str">
            <v>河南广播电视台</v>
          </cell>
          <cell r="AE810" t="str">
            <v>管理类联考</v>
          </cell>
          <cell r="AG810" t="str">
            <v>3</v>
          </cell>
        </row>
        <row r="811">
          <cell r="A811" t="str">
            <v>2018323104</v>
          </cell>
          <cell r="B811" t="str">
            <v>杨永超</v>
          </cell>
          <cell r="C811" t="str">
            <v>男</v>
          </cell>
          <cell r="D811" t="str">
            <v>汉族</v>
          </cell>
          <cell r="E811" t="str">
            <v>经济与管理学院</v>
          </cell>
          <cell r="F811" t="str">
            <v>工商管理</v>
          </cell>
          <cell r="G811" t="str">
            <v>20180910</v>
          </cell>
          <cell r="H811" t="str">
            <v>2018</v>
          </cell>
          <cell r="K811" t="str">
            <v>41072719890617691X</v>
          </cell>
          <cell r="L811" t="str">
            <v>中华人民共和国居民身份证</v>
          </cell>
          <cell r="M811" t="str">
            <v>非全日制硕士生</v>
          </cell>
          <cell r="N811" t="str">
            <v>2300</v>
          </cell>
          <cell r="O811" t="str">
            <v>125100</v>
          </cell>
          <cell r="P811" t="str">
            <v>张志俊</v>
          </cell>
          <cell r="Q811" t="str">
            <v>005393</v>
          </cell>
          <cell r="R811" t="str">
            <v>群众</v>
          </cell>
          <cell r="S811" t="str">
            <v>19890617</v>
          </cell>
          <cell r="T811" t="str">
            <v>中国</v>
          </cell>
          <cell r="U811" t="str">
            <v>其他地区</v>
          </cell>
          <cell r="V811" t="str">
            <v>3</v>
          </cell>
          <cell r="X811" t="str">
            <v>专业学位</v>
          </cell>
          <cell r="Y811" t="str">
            <v>河南</v>
          </cell>
          <cell r="AA811" t="str">
            <v/>
          </cell>
          <cell r="AB811" t="str">
            <v>非定向就业</v>
          </cell>
          <cell r="AC811" t="str">
            <v>无专项计划</v>
          </cell>
          <cell r="AD811" t="str">
            <v/>
          </cell>
          <cell r="AE811" t="str">
            <v>管理类联考</v>
          </cell>
          <cell r="AG811" t="str">
            <v>3</v>
          </cell>
        </row>
        <row r="812">
          <cell r="A812" t="str">
            <v>2018323105</v>
          </cell>
          <cell r="B812" t="str">
            <v>焦荣煜</v>
          </cell>
          <cell r="C812" t="str">
            <v>男</v>
          </cell>
          <cell r="D812" t="str">
            <v>汉族</v>
          </cell>
          <cell r="E812" t="str">
            <v>经济与管理学院</v>
          </cell>
          <cell r="F812" t="str">
            <v>工商管理</v>
          </cell>
          <cell r="G812" t="str">
            <v>20180910</v>
          </cell>
          <cell r="H812" t="str">
            <v>2018</v>
          </cell>
          <cell r="J812" t="str">
            <v>Jiao Rongyu</v>
          </cell>
          <cell r="K812" t="str">
            <v>612522198406235916</v>
          </cell>
          <cell r="L812" t="str">
            <v>中华人民共和国居民身份证</v>
          </cell>
          <cell r="M812" t="str">
            <v>非全日制硕士生</v>
          </cell>
          <cell r="N812" t="str">
            <v>2300</v>
          </cell>
          <cell r="O812" t="str">
            <v>125100</v>
          </cell>
          <cell r="P812" t="str">
            <v>杨琦</v>
          </cell>
          <cell r="Q812" t="str">
            <v>003800</v>
          </cell>
          <cell r="R812" t="str">
            <v>中共党员</v>
          </cell>
          <cell r="S812" t="str">
            <v>19840623</v>
          </cell>
          <cell r="T812" t="str">
            <v>中国</v>
          </cell>
          <cell r="U812" t="str">
            <v>其他地区</v>
          </cell>
          <cell r="V812" t="str">
            <v>3</v>
          </cell>
          <cell r="X812" t="str">
            <v>专业学位</v>
          </cell>
          <cell r="Y812" t="str">
            <v>陕西</v>
          </cell>
          <cell r="AA812" t="str">
            <v/>
          </cell>
          <cell r="AB812" t="str">
            <v>非定向就业</v>
          </cell>
          <cell r="AC812" t="str">
            <v>无专项计划</v>
          </cell>
          <cell r="AD812" t="str">
            <v/>
          </cell>
          <cell r="AE812" t="str">
            <v>管理类联考</v>
          </cell>
          <cell r="AG812" t="str">
            <v>3</v>
          </cell>
        </row>
        <row r="813">
          <cell r="A813" t="str">
            <v>2018323106</v>
          </cell>
          <cell r="B813" t="str">
            <v>姚沐欣</v>
          </cell>
          <cell r="C813" t="str">
            <v>女</v>
          </cell>
          <cell r="D813" t="str">
            <v>汉族</v>
          </cell>
          <cell r="E813" t="str">
            <v>经济与管理学院</v>
          </cell>
          <cell r="F813" t="str">
            <v>工商管理</v>
          </cell>
          <cell r="G813" t="str">
            <v>20180910</v>
          </cell>
          <cell r="H813" t="str">
            <v>2018</v>
          </cell>
          <cell r="K813" t="str">
            <v>61011119900601004X</v>
          </cell>
          <cell r="L813" t="str">
            <v>中华人民共和国居民身份证</v>
          </cell>
          <cell r="M813" t="str">
            <v>非全日制硕士生</v>
          </cell>
          <cell r="N813" t="str">
            <v>2300</v>
          </cell>
          <cell r="O813" t="str">
            <v>125100</v>
          </cell>
          <cell r="P813" t="str">
            <v>樊建强</v>
          </cell>
          <cell r="Q813" t="str">
            <v>005765</v>
          </cell>
          <cell r="R813" t="str">
            <v>中共党员</v>
          </cell>
          <cell r="S813" t="str">
            <v>19900601</v>
          </cell>
          <cell r="T813" t="str">
            <v>中国</v>
          </cell>
          <cell r="U813" t="str">
            <v>其他地区</v>
          </cell>
          <cell r="V813" t="str">
            <v>3</v>
          </cell>
          <cell r="X813" t="str">
            <v>专业学位</v>
          </cell>
          <cell r="Y813" t="str">
            <v>陕西</v>
          </cell>
          <cell r="AA813" t="str">
            <v/>
          </cell>
          <cell r="AB813" t="str">
            <v>非定向就业</v>
          </cell>
          <cell r="AC813" t="str">
            <v>无专项计划</v>
          </cell>
          <cell r="AD813" t="str">
            <v/>
          </cell>
          <cell r="AE813" t="str">
            <v>管理类联考</v>
          </cell>
          <cell r="AG813" t="str">
            <v>3</v>
          </cell>
        </row>
        <row r="814">
          <cell r="A814" t="str">
            <v>2018323108</v>
          </cell>
          <cell r="B814" t="str">
            <v>唐总参</v>
          </cell>
          <cell r="C814" t="str">
            <v>男</v>
          </cell>
          <cell r="D814" t="str">
            <v>汉族</v>
          </cell>
          <cell r="E814" t="str">
            <v>经济与管理学院</v>
          </cell>
          <cell r="F814" t="str">
            <v>工商管理</v>
          </cell>
          <cell r="G814" t="str">
            <v>20180910</v>
          </cell>
          <cell r="H814" t="str">
            <v>2018</v>
          </cell>
          <cell r="J814" t="str">
            <v>tangzongcan</v>
          </cell>
          <cell r="K814" t="str">
            <v>410425198709041013</v>
          </cell>
          <cell r="L814" t="str">
            <v>中华人民共和国居民身份证</v>
          </cell>
          <cell r="M814" t="str">
            <v>非全日制硕士生</v>
          </cell>
          <cell r="N814" t="str">
            <v>2300</v>
          </cell>
          <cell r="O814" t="str">
            <v>125100</v>
          </cell>
          <cell r="P814" t="str">
            <v>孙浩杰</v>
          </cell>
          <cell r="Q814" t="str">
            <v>007165</v>
          </cell>
          <cell r="R814" t="str">
            <v>中共党员</v>
          </cell>
          <cell r="S814" t="str">
            <v>19870904</v>
          </cell>
          <cell r="T814" t="str">
            <v>中国</v>
          </cell>
          <cell r="U814" t="str">
            <v>其他地区</v>
          </cell>
          <cell r="V814" t="str">
            <v>3</v>
          </cell>
          <cell r="X814" t="str">
            <v>专业学位</v>
          </cell>
          <cell r="Y814" t="str">
            <v>河南</v>
          </cell>
          <cell r="AA814" t="str">
            <v/>
          </cell>
          <cell r="AB814" t="str">
            <v>非定向就业</v>
          </cell>
          <cell r="AC814" t="str">
            <v>无专项计划</v>
          </cell>
          <cell r="AD814" t="str">
            <v/>
          </cell>
          <cell r="AE814" t="str">
            <v>管理类联考</v>
          </cell>
          <cell r="AG814" t="str">
            <v>3</v>
          </cell>
        </row>
        <row r="815">
          <cell r="A815" t="str">
            <v>2018323109</v>
          </cell>
          <cell r="B815" t="str">
            <v>段方彦</v>
          </cell>
          <cell r="C815" t="str">
            <v>女</v>
          </cell>
          <cell r="D815" t="str">
            <v>汉族</v>
          </cell>
          <cell r="E815" t="str">
            <v>经济与管理学院</v>
          </cell>
          <cell r="F815" t="str">
            <v>工商管理</v>
          </cell>
          <cell r="G815" t="str">
            <v>20180910</v>
          </cell>
          <cell r="H815" t="str">
            <v>2018</v>
          </cell>
          <cell r="K815" t="str">
            <v>410526198403040028</v>
          </cell>
          <cell r="L815" t="str">
            <v>中华人民共和国居民身份证</v>
          </cell>
          <cell r="M815" t="str">
            <v>非全日制硕士生</v>
          </cell>
          <cell r="N815" t="str">
            <v>2300</v>
          </cell>
          <cell r="O815" t="str">
            <v>125100</v>
          </cell>
          <cell r="P815" t="str">
            <v>王婕妤</v>
          </cell>
          <cell r="Q815" t="str">
            <v>007235</v>
          </cell>
          <cell r="R815" t="str">
            <v>群众</v>
          </cell>
          <cell r="S815" t="str">
            <v>19840304</v>
          </cell>
          <cell r="T815" t="str">
            <v>中国</v>
          </cell>
          <cell r="U815" t="str">
            <v>其他地区</v>
          </cell>
          <cell r="V815" t="str">
            <v>3</v>
          </cell>
          <cell r="X815" t="str">
            <v>专业学位</v>
          </cell>
          <cell r="Y815" t="str">
            <v>河南</v>
          </cell>
          <cell r="AA815" t="str">
            <v/>
          </cell>
          <cell r="AB815" t="str">
            <v>定向就业</v>
          </cell>
          <cell r="AC815" t="str">
            <v>无专项计划</v>
          </cell>
          <cell r="AD815" t="str">
            <v>郑州绿都地产集团股份有限公司</v>
          </cell>
          <cell r="AE815" t="str">
            <v>管理类联考</v>
          </cell>
          <cell r="AG815" t="str">
            <v>3</v>
          </cell>
        </row>
        <row r="816">
          <cell r="A816" t="str">
            <v>2018323110</v>
          </cell>
          <cell r="B816" t="str">
            <v>熊念东</v>
          </cell>
          <cell r="C816" t="str">
            <v>男</v>
          </cell>
          <cell r="D816" t="str">
            <v>汉族</v>
          </cell>
          <cell r="E816" t="str">
            <v>经济与管理学院</v>
          </cell>
          <cell r="F816" t="str">
            <v>工商管理</v>
          </cell>
          <cell r="G816" t="str">
            <v>20180910</v>
          </cell>
          <cell r="H816" t="str">
            <v>2018</v>
          </cell>
          <cell r="K816" t="str">
            <v>411522198911013355</v>
          </cell>
          <cell r="L816" t="str">
            <v>中华人民共和国居民身份证</v>
          </cell>
          <cell r="M816" t="str">
            <v>非全日制硕士生</v>
          </cell>
          <cell r="N816" t="str">
            <v>2300</v>
          </cell>
          <cell r="O816" t="str">
            <v>125100</v>
          </cell>
          <cell r="P816" t="str">
            <v>李兆磊</v>
          </cell>
          <cell r="Q816" t="str">
            <v>130132</v>
          </cell>
          <cell r="R816" t="str">
            <v>中共预备党员</v>
          </cell>
          <cell r="S816" t="str">
            <v>19891101</v>
          </cell>
          <cell r="T816" t="str">
            <v>中国</v>
          </cell>
          <cell r="U816" t="str">
            <v>其他地区</v>
          </cell>
          <cell r="V816" t="str">
            <v>3</v>
          </cell>
          <cell r="X816" t="str">
            <v>专业学位</v>
          </cell>
          <cell r="Y816" t="str">
            <v>河南</v>
          </cell>
          <cell r="AA816" t="str">
            <v/>
          </cell>
          <cell r="AB816" t="str">
            <v>非定向就业</v>
          </cell>
          <cell r="AC816" t="str">
            <v>无专项计划</v>
          </cell>
          <cell r="AD816" t="str">
            <v/>
          </cell>
          <cell r="AE816" t="str">
            <v>管理类联考</v>
          </cell>
          <cell r="AG816" t="str">
            <v>3</v>
          </cell>
        </row>
        <row r="817">
          <cell r="A817" t="str">
            <v>2018323116</v>
          </cell>
          <cell r="B817" t="str">
            <v>袁慧君</v>
          </cell>
          <cell r="C817" t="str">
            <v>女</v>
          </cell>
          <cell r="D817" t="str">
            <v>汉族</v>
          </cell>
          <cell r="E817" t="str">
            <v>经济与管理学院</v>
          </cell>
          <cell r="F817" t="str">
            <v>工商管理</v>
          </cell>
          <cell r="G817" t="str">
            <v>20180910</v>
          </cell>
          <cell r="H817" t="str">
            <v>2018</v>
          </cell>
          <cell r="K817" t="str">
            <v>410602198711073547</v>
          </cell>
          <cell r="L817" t="str">
            <v>中华人民共和国居民身份证</v>
          </cell>
          <cell r="M817" t="str">
            <v>非全日制硕士生</v>
          </cell>
          <cell r="N817" t="str">
            <v>2300</v>
          </cell>
          <cell r="O817" t="str">
            <v>125100</v>
          </cell>
          <cell r="P817" t="str">
            <v>朱文英</v>
          </cell>
          <cell r="Q817" t="str">
            <v>100111</v>
          </cell>
          <cell r="R817" t="str">
            <v>共青团员</v>
          </cell>
          <cell r="S817" t="str">
            <v>19871107</v>
          </cell>
          <cell r="T817" t="str">
            <v>中国</v>
          </cell>
          <cell r="U817" t="str">
            <v>其他地区</v>
          </cell>
          <cell r="V817" t="str">
            <v>3</v>
          </cell>
          <cell r="X817" t="str">
            <v>专业学位</v>
          </cell>
          <cell r="Y817" t="str">
            <v>河南</v>
          </cell>
          <cell r="AA817" t="str">
            <v/>
          </cell>
          <cell r="AB817" t="str">
            <v>非定向就业</v>
          </cell>
          <cell r="AC817" t="str">
            <v>无专项计划</v>
          </cell>
          <cell r="AD817" t="str">
            <v/>
          </cell>
          <cell r="AE817" t="str">
            <v>管理类联考</v>
          </cell>
          <cell r="AG817" t="str">
            <v>3</v>
          </cell>
        </row>
        <row r="818">
          <cell r="A818" t="str">
            <v>2018323117</v>
          </cell>
          <cell r="B818" t="str">
            <v>白雯</v>
          </cell>
          <cell r="C818" t="str">
            <v>女</v>
          </cell>
          <cell r="D818" t="str">
            <v>汉族</v>
          </cell>
          <cell r="E818" t="str">
            <v>经济与管理学院</v>
          </cell>
          <cell r="F818" t="str">
            <v>工商管理</v>
          </cell>
          <cell r="G818" t="str">
            <v>20180910</v>
          </cell>
          <cell r="H818" t="str">
            <v>2018</v>
          </cell>
          <cell r="K818" t="str">
            <v>612701199009190041</v>
          </cell>
          <cell r="L818" t="str">
            <v>中华人民共和国居民身份证</v>
          </cell>
          <cell r="M818" t="str">
            <v>非全日制硕士生</v>
          </cell>
          <cell r="N818" t="str">
            <v>2300</v>
          </cell>
          <cell r="O818" t="str">
            <v>125100</v>
          </cell>
          <cell r="P818" t="str">
            <v>马天山</v>
          </cell>
          <cell r="Q818" t="str">
            <v>003082</v>
          </cell>
          <cell r="R818" t="str">
            <v>群众</v>
          </cell>
          <cell r="S818" t="str">
            <v>19900919</v>
          </cell>
          <cell r="T818" t="str">
            <v>中国</v>
          </cell>
          <cell r="U818" t="str">
            <v>其他地区</v>
          </cell>
          <cell r="V818" t="str">
            <v>3</v>
          </cell>
          <cell r="X818" t="str">
            <v>专业学位</v>
          </cell>
          <cell r="Y818" t="str">
            <v>陕西</v>
          </cell>
          <cell r="AA818" t="str">
            <v/>
          </cell>
          <cell r="AB818" t="str">
            <v>非定向就业</v>
          </cell>
          <cell r="AC818" t="str">
            <v>无专项计划</v>
          </cell>
          <cell r="AD818" t="str">
            <v/>
          </cell>
          <cell r="AE818" t="str">
            <v>管理类联考</v>
          </cell>
          <cell r="AG818" t="str">
            <v>3</v>
          </cell>
        </row>
        <row r="819">
          <cell r="A819" t="str">
            <v>2018323118</v>
          </cell>
          <cell r="B819" t="str">
            <v>赵江洪</v>
          </cell>
          <cell r="C819" t="str">
            <v>男</v>
          </cell>
          <cell r="D819" t="str">
            <v>汉族</v>
          </cell>
          <cell r="E819" t="str">
            <v>经济与管理学院</v>
          </cell>
          <cell r="F819" t="str">
            <v>工商管理</v>
          </cell>
          <cell r="G819" t="str">
            <v>20180910</v>
          </cell>
          <cell r="H819" t="str">
            <v>2018</v>
          </cell>
          <cell r="K819" t="str">
            <v>410821198501122013</v>
          </cell>
          <cell r="L819" t="str">
            <v>中华人民共和国居民身份证</v>
          </cell>
          <cell r="M819" t="str">
            <v>非全日制硕士生</v>
          </cell>
          <cell r="N819" t="str">
            <v>2300</v>
          </cell>
          <cell r="O819" t="str">
            <v>125100</v>
          </cell>
          <cell r="P819" t="str">
            <v>席岳婷</v>
          </cell>
          <cell r="Q819" t="str">
            <v>005482</v>
          </cell>
          <cell r="R819" t="str">
            <v>中共党员</v>
          </cell>
          <cell r="S819" t="str">
            <v>19850112</v>
          </cell>
          <cell r="T819" t="str">
            <v>中国</v>
          </cell>
          <cell r="U819" t="str">
            <v>其他地区</v>
          </cell>
          <cell r="V819" t="str">
            <v>3</v>
          </cell>
          <cell r="X819" t="str">
            <v>专业学位</v>
          </cell>
          <cell r="Y819" t="str">
            <v>河南</v>
          </cell>
          <cell r="AA819" t="str">
            <v/>
          </cell>
          <cell r="AB819" t="str">
            <v>定向就业</v>
          </cell>
          <cell r="AC819" t="str">
            <v>无专项计划</v>
          </cell>
          <cell r="AD819" t="str">
            <v>郑州市公共资源交易中心</v>
          </cell>
          <cell r="AE819" t="str">
            <v>管理类联考</v>
          </cell>
          <cell r="AG819" t="str">
            <v>3</v>
          </cell>
        </row>
        <row r="820">
          <cell r="A820" t="str">
            <v>2018323119</v>
          </cell>
          <cell r="B820" t="str">
            <v>杨子颉</v>
          </cell>
          <cell r="C820" t="str">
            <v>男</v>
          </cell>
          <cell r="D820" t="str">
            <v>汉族</v>
          </cell>
          <cell r="E820" t="str">
            <v>经济与管理学院</v>
          </cell>
          <cell r="F820" t="str">
            <v>工商管理</v>
          </cell>
          <cell r="G820" t="str">
            <v>20180910</v>
          </cell>
          <cell r="H820" t="str">
            <v>2018</v>
          </cell>
          <cell r="K820" t="str">
            <v>610430199009260031</v>
          </cell>
          <cell r="L820" t="str">
            <v>中华人民共和国居民身份证</v>
          </cell>
          <cell r="M820" t="str">
            <v>非全日制硕士生</v>
          </cell>
          <cell r="N820" t="str">
            <v>2300</v>
          </cell>
          <cell r="O820" t="str">
            <v>125100</v>
          </cell>
          <cell r="P820" t="str">
            <v>孙铭</v>
          </cell>
          <cell r="Q820" t="str">
            <v>006880</v>
          </cell>
          <cell r="R820" t="str">
            <v>中共党员</v>
          </cell>
          <cell r="S820" t="str">
            <v>19900926</v>
          </cell>
          <cell r="T820" t="str">
            <v>中国</v>
          </cell>
          <cell r="U820" t="str">
            <v>其他地区</v>
          </cell>
          <cell r="V820" t="str">
            <v>3</v>
          </cell>
          <cell r="X820" t="str">
            <v>专业学位</v>
          </cell>
          <cell r="Y820" t="str">
            <v>陕西</v>
          </cell>
          <cell r="AA820" t="str">
            <v/>
          </cell>
          <cell r="AB820" t="str">
            <v>非定向就业</v>
          </cell>
          <cell r="AC820" t="str">
            <v>无专项计划</v>
          </cell>
          <cell r="AD820" t="str">
            <v/>
          </cell>
          <cell r="AE820" t="str">
            <v>管理类联考</v>
          </cell>
          <cell r="AG820" t="str">
            <v>3</v>
          </cell>
        </row>
        <row r="821">
          <cell r="A821" t="str">
            <v>2018323120</v>
          </cell>
          <cell r="B821" t="str">
            <v>王芳</v>
          </cell>
          <cell r="C821" t="str">
            <v>女</v>
          </cell>
          <cell r="D821" t="str">
            <v>汉族</v>
          </cell>
          <cell r="E821" t="str">
            <v>经济与管理学院</v>
          </cell>
          <cell r="F821" t="str">
            <v>工商管理</v>
          </cell>
          <cell r="G821" t="str">
            <v>20180910</v>
          </cell>
          <cell r="H821" t="str">
            <v>2018</v>
          </cell>
          <cell r="J821" t="str">
            <v>Wang Fang</v>
          </cell>
          <cell r="K821" t="str">
            <v>413001198501152523</v>
          </cell>
          <cell r="L821" t="str">
            <v>中华人民共和国居民身份证</v>
          </cell>
          <cell r="M821" t="str">
            <v>非全日制硕士生</v>
          </cell>
          <cell r="N821" t="str">
            <v>2300</v>
          </cell>
          <cell r="O821" t="str">
            <v>125100</v>
          </cell>
          <cell r="P821" t="str">
            <v>左庆乐</v>
          </cell>
          <cell r="Q821" t="str">
            <v>003595</v>
          </cell>
          <cell r="R821" t="str">
            <v>中共党员</v>
          </cell>
          <cell r="S821" t="str">
            <v>19850115</v>
          </cell>
          <cell r="T821" t="str">
            <v>中国</v>
          </cell>
          <cell r="U821" t="str">
            <v>其他地区</v>
          </cell>
          <cell r="V821" t="str">
            <v>3</v>
          </cell>
          <cell r="X821" t="str">
            <v>专业学位</v>
          </cell>
          <cell r="Y821" t="str">
            <v>河南</v>
          </cell>
          <cell r="AA821" t="str">
            <v/>
          </cell>
          <cell r="AB821" t="str">
            <v>定向就业</v>
          </cell>
          <cell r="AC821" t="str">
            <v>无专项计划</v>
          </cell>
          <cell r="AD821" t="str">
            <v>红星美凯尼青岛城阳分公司</v>
          </cell>
          <cell r="AE821" t="str">
            <v>管理类联考</v>
          </cell>
          <cell r="AG821" t="str">
            <v>3</v>
          </cell>
        </row>
        <row r="822">
          <cell r="A822" t="str">
            <v>2018323123</v>
          </cell>
          <cell r="B822" t="str">
            <v>赵愿莉</v>
          </cell>
          <cell r="C822" t="str">
            <v>女</v>
          </cell>
          <cell r="D822" t="str">
            <v>汉族</v>
          </cell>
          <cell r="E822" t="str">
            <v>经济与管理学院</v>
          </cell>
          <cell r="F822" t="str">
            <v>工商管理</v>
          </cell>
          <cell r="G822" t="str">
            <v>20180910</v>
          </cell>
          <cell r="H822" t="str">
            <v>2018</v>
          </cell>
          <cell r="J822" t="str">
            <v>Zhao Yuanli</v>
          </cell>
          <cell r="K822" t="str">
            <v>142702198708200324</v>
          </cell>
          <cell r="L822" t="str">
            <v>中华人民共和国居民身份证</v>
          </cell>
          <cell r="M822" t="str">
            <v>非全日制硕士生</v>
          </cell>
          <cell r="N822" t="str">
            <v>2300</v>
          </cell>
          <cell r="O822" t="str">
            <v>125100</v>
          </cell>
          <cell r="P822" t="str">
            <v>李晓明</v>
          </cell>
          <cell r="Q822" t="str">
            <v>007117</v>
          </cell>
          <cell r="R822" t="str">
            <v>中共党员</v>
          </cell>
          <cell r="S822" t="str">
            <v>19870820</v>
          </cell>
          <cell r="T822" t="str">
            <v>中国</v>
          </cell>
          <cell r="U822" t="str">
            <v>其他地区</v>
          </cell>
          <cell r="V822" t="str">
            <v>3</v>
          </cell>
          <cell r="X822" t="str">
            <v>专业学位</v>
          </cell>
          <cell r="Y822" t="str">
            <v>陕西</v>
          </cell>
          <cell r="AA822" t="str">
            <v/>
          </cell>
          <cell r="AB822" t="str">
            <v>定向就业</v>
          </cell>
          <cell r="AC822" t="str">
            <v>无专项计划</v>
          </cell>
          <cell r="AD822" t="str">
            <v>绿色生态产业发展有限公司</v>
          </cell>
          <cell r="AE822" t="str">
            <v>管理类联考</v>
          </cell>
          <cell r="AG822" t="str">
            <v>3</v>
          </cell>
        </row>
        <row r="823">
          <cell r="A823" t="str">
            <v>2018323124</v>
          </cell>
          <cell r="B823" t="str">
            <v>王献彬</v>
          </cell>
          <cell r="C823" t="str">
            <v>男</v>
          </cell>
          <cell r="D823" t="str">
            <v>汉族</v>
          </cell>
          <cell r="E823" t="str">
            <v>经济与管理学院</v>
          </cell>
          <cell r="F823" t="str">
            <v>工商管理</v>
          </cell>
          <cell r="G823" t="str">
            <v>20180910</v>
          </cell>
          <cell r="H823" t="str">
            <v>2018</v>
          </cell>
          <cell r="J823" t="str">
            <v>Wang xianbin</v>
          </cell>
          <cell r="K823" t="str">
            <v>410928198607111830</v>
          </cell>
          <cell r="L823" t="str">
            <v>中华人民共和国居民身份证</v>
          </cell>
          <cell r="M823" t="str">
            <v>非全日制硕士生</v>
          </cell>
          <cell r="N823" t="str">
            <v>2300</v>
          </cell>
          <cell r="O823" t="str">
            <v>125100</v>
          </cell>
          <cell r="P823" t="str">
            <v>陈建校</v>
          </cell>
          <cell r="Q823" t="str">
            <v>005764</v>
          </cell>
          <cell r="R823" t="str">
            <v>群众</v>
          </cell>
          <cell r="S823" t="str">
            <v>19860711</v>
          </cell>
          <cell r="T823" t="str">
            <v>中国</v>
          </cell>
          <cell r="U823" t="str">
            <v>其他地区</v>
          </cell>
          <cell r="V823" t="str">
            <v>3</v>
          </cell>
          <cell r="X823" t="str">
            <v>专业学位</v>
          </cell>
          <cell r="Y823" t="str">
            <v>河南</v>
          </cell>
          <cell r="AA823" t="str">
            <v/>
          </cell>
          <cell r="AB823" t="str">
            <v>非定向就业</v>
          </cell>
          <cell r="AC823" t="str">
            <v>无专项计划</v>
          </cell>
          <cell r="AD823" t="str">
            <v/>
          </cell>
          <cell r="AE823" t="str">
            <v>管理类联考</v>
          </cell>
          <cell r="AG823" t="str">
            <v>3</v>
          </cell>
        </row>
        <row r="824">
          <cell r="A824" t="str">
            <v>2018323125</v>
          </cell>
          <cell r="B824" t="str">
            <v>任可</v>
          </cell>
          <cell r="C824" t="str">
            <v>男</v>
          </cell>
          <cell r="D824" t="str">
            <v>回族</v>
          </cell>
          <cell r="E824" t="str">
            <v>经济与管理学院</v>
          </cell>
          <cell r="F824" t="str">
            <v>工商管理</v>
          </cell>
          <cell r="G824" t="str">
            <v>20180910</v>
          </cell>
          <cell r="H824" t="str">
            <v>2018</v>
          </cell>
          <cell r="K824" t="str">
            <v>51072319930202001X</v>
          </cell>
          <cell r="L824" t="str">
            <v>中华人民共和国居民身份证</v>
          </cell>
          <cell r="M824" t="str">
            <v>非全日制硕士生</v>
          </cell>
          <cell r="N824" t="str">
            <v>2300</v>
          </cell>
          <cell r="O824" t="str">
            <v>125100</v>
          </cell>
          <cell r="P824" t="str">
            <v>薛晴</v>
          </cell>
          <cell r="Q824" t="str">
            <v>130070</v>
          </cell>
          <cell r="R824" t="str">
            <v>共青团员</v>
          </cell>
          <cell r="S824" t="str">
            <v>19930202</v>
          </cell>
          <cell r="T824" t="str">
            <v>中国</v>
          </cell>
          <cell r="U824" t="str">
            <v>其他地区</v>
          </cell>
          <cell r="V824" t="str">
            <v>3</v>
          </cell>
          <cell r="X824" t="str">
            <v>专业学位</v>
          </cell>
          <cell r="Y824" t="str">
            <v>四川</v>
          </cell>
          <cell r="AA824" t="str">
            <v/>
          </cell>
          <cell r="AB824" t="str">
            <v>非定向就业</v>
          </cell>
          <cell r="AC824" t="str">
            <v>无专项计划</v>
          </cell>
          <cell r="AD824" t="str">
            <v/>
          </cell>
          <cell r="AE824" t="str">
            <v>管理类联考</v>
          </cell>
          <cell r="AG824" t="str">
            <v>3</v>
          </cell>
        </row>
        <row r="825">
          <cell r="A825" t="str">
            <v>2018323126</v>
          </cell>
          <cell r="B825" t="str">
            <v>樊炳炳</v>
          </cell>
          <cell r="C825" t="str">
            <v>男</v>
          </cell>
          <cell r="D825" t="str">
            <v>汉族</v>
          </cell>
          <cell r="E825" t="str">
            <v>经济与管理学院</v>
          </cell>
          <cell r="F825" t="str">
            <v>工商管理</v>
          </cell>
          <cell r="G825" t="str">
            <v>20180910</v>
          </cell>
          <cell r="H825" t="str">
            <v>2018</v>
          </cell>
          <cell r="J825" t="str">
            <v>Fan Bingbing</v>
          </cell>
          <cell r="K825" t="str">
            <v>410423198702062513</v>
          </cell>
          <cell r="L825" t="str">
            <v>中华人民共和国居民身份证</v>
          </cell>
          <cell r="M825" t="str">
            <v>非全日制硕士生</v>
          </cell>
          <cell r="N825" t="str">
            <v>2300</v>
          </cell>
          <cell r="O825" t="str">
            <v>125100</v>
          </cell>
          <cell r="P825" t="str">
            <v>董千里</v>
          </cell>
          <cell r="Q825" t="str">
            <v>003601</v>
          </cell>
          <cell r="R825" t="str">
            <v>共青团员</v>
          </cell>
          <cell r="S825" t="str">
            <v>19870206</v>
          </cell>
          <cell r="T825" t="str">
            <v>中国</v>
          </cell>
          <cell r="U825" t="str">
            <v>其他地区</v>
          </cell>
          <cell r="V825" t="str">
            <v>3</v>
          </cell>
          <cell r="X825" t="str">
            <v>专业学位</v>
          </cell>
          <cell r="Y825" t="str">
            <v>河南</v>
          </cell>
          <cell r="AA825" t="str">
            <v/>
          </cell>
          <cell r="AB825" t="str">
            <v>非定向就业</v>
          </cell>
          <cell r="AC825" t="str">
            <v>无专项计划</v>
          </cell>
          <cell r="AD825" t="str">
            <v/>
          </cell>
          <cell r="AE825" t="str">
            <v>管理类联考</v>
          </cell>
          <cell r="AG825" t="str">
            <v>3</v>
          </cell>
        </row>
        <row r="826">
          <cell r="A826" t="str">
            <v>2018323127</v>
          </cell>
          <cell r="B826" t="str">
            <v>王云飞</v>
          </cell>
          <cell r="C826" t="str">
            <v>女</v>
          </cell>
          <cell r="D826" t="str">
            <v>汉族</v>
          </cell>
          <cell r="E826" t="str">
            <v>经济与管理学院</v>
          </cell>
          <cell r="F826" t="str">
            <v>工商管理</v>
          </cell>
          <cell r="G826" t="str">
            <v>20180910</v>
          </cell>
          <cell r="H826" t="str">
            <v>2018</v>
          </cell>
          <cell r="K826" t="str">
            <v>410782198908293962</v>
          </cell>
          <cell r="L826" t="str">
            <v>中华人民共和国居民身份证</v>
          </cell>
          <cell r="M826" t="str">
            <v>非全日制硕士生</v>
          </cell>
          <cell r="N826" t="str">
            <v>2300</v>
          </cell>
          <cell r="O826" t="str">
            <v>125100</v>
          </cell>
          <cell r="P826" t="str">
            <v>王博</v>
          </cell>
          <cell r="Q826" t="str">
            <v>006866</v>
          </cell>
          <cell r="R826" t="str">
            <v>共青团员</v>
          </cell>
          <cell r="S826" t="str">
            <v>19890829</v>
          </cell>
          <cell r="T826" t="str">
            <v>中国</v>
          </cell>
          <cell r="U826" t="str">
            <v>其他地区</v>
          </cell>
          <cell r="V826" t="str">
            <v>3</v>
          </cell>
          <cell r="X826" t="str">
            <v>专业学位</v>
          </cell>
          <cell r="Y826" t="str">
            <v>河南</v>
          </cell>
          <cell r="AA826" t="str">
            <v/>
          </cell>
          <cell r="AB826" t="str">
            <v>非定向就业</v>
          </cell>
          <cell r="AC826" t="str">
            <v>无专项计划</v>
          </cell>
          <cell r="AD826" t="str">
            <v/>
          </cell>
          <cell r="AE826" t="str">
            <v>管理类联考</v>
          </cell>
          <cell r="AG826" t="str">
            <v>3</v>
          </cell>
        </row>
        <row r="827">
          <cell r="A827" t="str">
            <v>2018323128</v>
          </cell>
          <cell r="B827" t="str">
            <v>刘彬</v>
          </cell>
          <cell r="C827" t="str">
            <v>男</v>
          </cell>
          <cell r="D827" t="str">
            <v>汉族</v>
          </cell>
          <cell r="E827" t="str">
            <v>经济与管理学院</v>
          </cell>
          <cell r="F827" t="str">
            <v>工商管理</v>
          </cell>
          <cell r="G827" t="str">
            <v>20180910</v>
          </cell>
          <cell r="H827" t="str">
            <v>2018</v>
          </cell>
          <cell r="K827" t="str">
            <v>412322198108236015</v>
          </cell>
          <cell r="L827" t="str">
            <v>中华人民共和国居民身份证</v>
          </cell>
          <cell r="M827" t="str">
            <v>非全日制硕士生</v>
          </cell>
          <cell r="N827" t="str">
            <v>2300</v>
          </cell>
          <cell r="O827" t="str">
            <v>125100</v>
          </cell>
          <cell r="P827" t="str">
            <v>徐海成</v>
          </cell>
          <cell r="Q827" t="str">
            <v>003604</v>
          </cell>
          <cell r="R827" t="str">
            <v>中共党员</v>
          </cell>
          <cell r="S827" t="str">
            <v>19810823</v>
          </cell>
          <cell r="T827" t="str">
            <v>中国</v>
          </cell>
          <cell r="U827" t="str">
            <v>其他地区</v>
          </cell>
          <cell r="V827" t="str">
            <v>3</v>
          </cell>
          <cell r="X827" t="str">
            <v>专业学位</v>
          </cell>
          <cell r="Y827" t="str">
            <v>河南</v>
          </cell>
          <cell r="AA827" t="str">
            <v/>
          </cell>
          <cell r="AB827" t="str">
            <v>非定向就业</v>
          </cell>
          <cell r="AC827" t="str">
            <v>无专项计划</v>
          </cell>
          <cell r="AD827" t="str">
            <v/>
          </cell>
          <cell r="AE827" t="str">
            <v>管理类联考</v>
          </cell>
          <cell r="AG827" t="str">
            <v>3</v>
          </cell>
        </row>
        <row r="828">
          <cell r="A828" t="str">
            <v>2018323129</v>
          </cell>
          <cell r="B828" t="str">
            <v>王芳</v>
          </cell>
          <cell r="C828" t="str">
            <v>女</v>
          </cell>
          <cell r="D828" t="str">
            <v>汉族</v>
          </cell>
          <cell r="E828" t="str">
            <v>经济与管理学院</v>
          </cell>
          <cell r="F828" t="str">
            <v>工商管理</v>
          </cell>
          <cell r="G828" t="str">
            <v>20180910</v>
          </cell>
          <cell r="H828" t="str">
            <v>2018</v>
          </cell>
          <cell r="K828" t="str">
            <v>410621198904264568</v>
          </cell>
          <cell r="L828" t="str">
            <v>中华人民共和国居民身份证</v>
          </cell>
          <cell r="M828" t="str">
            <v>非全日制硕士生</v>
          </cell>
          <cell r="N828" t="str">
            <v>2300</v>
          </cell>
          <cell r="O828" t="str">
            <v>125100</v>
          </cell>
          <cell r="P828" t="str">
            <v>王婕妤</v>
          </cell>
          <cell r="Q828" t="str">
            <v>007235</v>
          </cell>
          <cell r="R828" t="str">
            <v>中共党员</v>
          </cell>
          <cell r="S828" t="str">
            <v>19890426</v>
          </cell>
          <cell r="T828" t="str">
            <v>中国</v>
          </cell>
          <cell r="U828" t="str">
            <v>其他地区</v>
          </cell>
          <cell r="V828" t="str">
            <v>3</v>
          </cell>
          <cell r="X828" t="str">
            <v>专业学位</v>
          </cell>
          <cell r="Y828" t="str">
            <v>河南</v>
          </cell>
          <cell r="AA828" t="str">
            <v/>
          </cell>
          <cell r="AB828" t="str">
            <v>非定向就业</v>
          </cell>
          <cell r="AC828" t="str">
            <v>无专项计划</v>
          </cell>
          <cell r="AD828" t="str">
            <v/>
          </cell>
          <cell r="AE828" t="str">
            <v>管理类联考</v>
          </cell>
          <cell r="AG828" t="str">
            <v>3</v>
          </cell>
        </row>
        <row r="829">
          <cell r="A829" t="str">
            <v>2018323130</v>
          </cell>
          <cell r="B829" t="str">
            <v>马子薇</v>
          </cell>
          <cell r="C829" t="str">
            <v>女</v>
          </cell>
          <cell r="D829" t="str">
            <v>汉族</v>
          </cell>
          <cell r="E829" t="str">
            <v>经济与管理学院</v>
          </cell>
          <cell r="F829" t="str">
            <v>会计</v>
          </cell>
          <cell r="G829" t="str">
            <v>20180910</v>
          </cell>
          <cell r="H829" t="str">
            <v>2018</v>
          </cell>
          <cell r="J829" t="str">
            <v>Ma Ziwei</v>
          </cell>
          <cell r="K829" t="str">
            <v>610404199410090021</v>
          </cell>
          <cell r="L829" t="str">
            <v>中华人民共和国居民身份证</v>
          </cell>
          <cell r="M829" t="str">
            <v>非全日制硕士生</v>
          </cell>
          <cell r="N829" t="str">
            <v>2300</v>
          </cell>
          <cell r="O829" t="str">
            <v>125300</v>
          </cell>
          <cell r="P829" t="str">
            <v>云虹</v>
          </cell>
          <cell r="Q829" t="str">
            <v>004693</v>
          </cell>
          <cell r="R829" t="str">
            <v>共青团员</v>
          </cell>
          <cell r="S829" t="str">
            <v>19941009</v>
          </cell>
          <cell r="T829" t="str">
            <v>中国</v>
          </cell>
          <cell r="U829" t="str">
            <v>其他地区</v>
          </cell>
          <cell r="V829" t="str">
            <v>3</v>
          </cell>
          <cell r="X829" t="str">
            <v>专业学位</v>
          </cell>
          <cell r="Y829" t="str">
            <v>陕西</v>
          </cell>
          <cell r="AA829" t="str">
            <v/>
          </cell>
          <cell r="AB829" t="str">
            <v>非定向就业</v>
          </cell>
          <cell r="AC829" t="str">
            <v>无专项计划</v>
          </cell>
          <cell r="AD829" t="str">
            <v/>
          </cell>
          <cell r="AE829" t="str">
            <v>管理类联考</v>
          </cell>
          <cell r="AG829" t="str">
            <v>3</v>
          </cell>
        </row>
        <row r="830">
          <cell r="A830" t="str">
            <v>2018323132</v>
          </cell>
          <cell r="B830" t="str">
            <v>王米嘉</v>
          </cell>
          <cell r="C830" t="str">
            <v>女</v>
          </cell>
          <cell r="D830" t="str">
            <v>汉族</v>
          </cell>
          <cell r="E830" t="str">
            <v>经济与管理学院</v>
          </cell>
          <cell r="F830" t="str">
            <v>会计</v>
          </cell>
          <cell r="G830" t="str">
            <v>20180910</v>
          </cell>
          <cell r="H830" t="str">
            <v>2018</v>
          </cell>
          <cell r="K830" t="str">
            <v>610103199108154925</v>
          </cell>
          <cell r="L830" t="str">
            <v>中华人民共和国居民身份证</v>
          </cell>
          <cell r="M830" t="str">
            <v>非全日制硕士生</v>
          </cell>
          <cell r="N830" t="str">
            <v>2300</v>
          </cell>
          <cell r="O830" t="str">
            <v>125300</v>
          </cell>
          <cell r="P830" t="str">
            <v>云虹</v>
          </cell>
          <cell r="Q830" t="str">
            <v>004693</v>
          </cell>
          <cell r="R830" t="str">
            <v>中共党员</v>
          </cell>
          <cell r="S830" t="str">
            <v>19910815</v>
          </cell>
          <cell r="T830" t="str">
            <v>中国</v>
          </cell>
          <cell r="U830" t="str">
            <v>其他地区</v>
          </cell>
          <cell r="V830" t="str">
            <v>3</v>
          </cell>
          <cell r="X830" t="str">
            <v>专业学位</v>
          </cell>
          <cell r="Y830" t="str">
            <v>陕西</v>
          </cell>
          <cell r="AA830" t="str">
            <v/>
          </cell>
          <cell r="AB830" t="str">
            <v>定向就业</v>
          </cell>
          <cell r="AC830" t="str">
            <v>无专项计划</v>
          </cell>
          <cell r="AD830" t="str">
            <v>西安中兴新软件有限责任公司</v>
          </cell>
          <cell r="AE830" t="str">
            <v>管理类联考</v>
          </cell>
          <cell r="AG830" t="str">
            <v>3</v>
          </cell>
        </row>
        <row r="831">
          <cell r="A831" t="str">
            <v>2018323133</v>
          </cell>
          <cell r="B831" t="str">
            <v>赵济荃</v>
          </cell>
          <cell r="C831" t="str">
            <v>男</v>
          </cell>
          <cell r="D831" t="str">
            <v>汉族</v>
          </cell>
          <cell r="E831" t="str">
            <v>经济与管理学院</v>
          </cell>
          <cell r="F831" t="str">
            <v>会计</v>
          </cell>
          <cell r="G831" t="str">
            <v>20180910</v>
          </cell>
          <cell r="H831" t="str">
            <v>2018</v>
          </cell>
          <cell r="J831" t="str">
            <v>Zhao Jiquan</v>
          </cell>
          <cell r="K831" t="str">
            <v>610103199512303611</v>
          </cell>
          <cell r="L831" t="str">
            <v>中华人民共和国居民身份证</v>
          </cell>
          <cell r="M831" t="str">
            <v>非全日制硕士生</v>
          </cell>
          <cell r="N831" t="str">
            <v>2300</v>
          </cell>
          <cell r="O831" t="str">
            <v>125300</v>
          </cell>
          <cell r="P831" t="str">
            <v>杨红</v>
          </cell>
          <cell r="Q831" t="str">
            <v>007274</v>
          </cell>
          <cell r="R831" t="str">
            <v>共青团员</v>
          </cell>
          <cell r="S831" t="str">
            <v>19951230</v>
          </cell>
          <cell r="T831" t="str">
            <v>中国</v>
          </cell>
          <cell r="U831" t="str">
            <v>其他地区</v>
          </cell>
          <cell r="V831" t="str">
            <v>3</v>
          </cell>
          <cell r="X831" t="str">
            <v>专业学位</v>
          </cell>
          <cell r="Y831" t="str">
            <v>陕西</v>
          </cell>
          <cell r="AA831" t="str">
            <v/>
          </cell>
          <cell r="AB831" t="str">
            <v>非定向就业</v>
          </cell>
          <cell r="AC831" t="str">
            <v>无专项计划</v>
          </cell>
          <cell r="AD831" t="str">
            <v/>
          </cell>
          <cell r="AE831" t="str">
            <v>管理类联考</v>
          </cell>
          <cell r="AG831" t="str">
            <v>3</v>
          </cell>
        </row>
        <row r="832">
          <cell r="A832" t="str">
            <v>2018323136</v>
          </cell>
          <cell r="B832" t="str">
            <v>赵宇葳</v>
          </cell>
          <cell r="C832" t="str">
            <v>女</v>
          </cell>
          <cell r="D832" t="str">
            <v>汉族</v>
          </cell>
          <cell r="E832" t="str">
            <v>经济与管理学院</v>
          </cell>
          <cell r="F832" t="str">
            <v>会计</v>
          </cell>
          <cell r="G832" t="str">
            <v>20180910</v>
          </cell>
          <cell r="H832" t="str">
            <v>2018</v>
          </cell>
          <cell r="K832" t="str">
            <v>610581199308280329</v>
          </cell>
          <cell r="L832" t="str">
            <v>中华人民共和国居民身份证</v>
          </cell>
          <cell r="M832" t="str">
            <v>非全日制硕士生</v>
          </cell>
          <cell r="N832" t="str">
            <v>2300</v>
          </cell>
          <cell r="O832" t="str">
            <v>125300</v>
          </cell>
          <cell r="P832" t="str">
            <v>左庆乐</v>
          </cell>
          <cell r="Q832" t="str">
            <v>003595</v>
          </cell>
          <cell r="R832" t="str">
            <v>共青团员</v>
          </cell>
          <cell r="S832" t="str">
            <v>19930828</v>
          </cell>
          <cell r="T832" t="str">
            <v>中国</v>
          </cell>
          <cell r="U832" t="str">
            <v>其他地区</v>
          </cell>
          <cell r="V832" t="str">
            <v>3</v>
          </cell>
          <cell r="X832" t="str">
            <v>专业学位</v>
          </cell>
          <cell r="Y832" t="str">
            <v>陕西</v>
          </cell>
          <cell r="AA832" t="str">
            <v/>
          </cell>
          <cell r="AB832" t="str">
            <v>定向就业</v>
          </cell>
          <cell r="AC832" t="str">
            <v>无专项计划</v>
          </cell>
          <cell r="AD832" t="str">
            <v>北京中企华资产评估有限责任公司西北分公司</v>
          </cell>
          <cell r="AE832" t="str">
            <v>管理类联考</v>
          </cell>
          <cell r="AG832" t="str">
            <v>3</v>
          </cell>
        </row>
        <row r="833">
          <cell r="A833" t="str">
            <v>2018323139</v>
          </cell>
          <cell r="B833" t="str">
            <v>张树铭</v>
          </cell>
          <cell r="C833" t="str">
            <v>男</v>
          </cell>
          <cell r="D833" t="str">
            <v>汉族</v>
          </cell>
          <cell r="E833" t="str">
            <v>经济与管理学院</v>
          </cell>
          <cell r="F833" t="str">
            <v>会计</v>
          </cell>
          <cell r="G833" t="str">
            <v>20180910</v>
          </cell>
          <cell r="H833" t="str">
            <v>2018</v>
          </cell>
          <cell r="K833" t="str">
            <v>610103199504132832</v>
          </cell>
          <cell r="L833" t="str">
            <v>中华人民共和国居民身份证</v>
          </cell>
          <cell r="M833" t="str">
            <v>非全日制硕士生</v>
          </cell>
          <cell r="N833" t="str">
            <v>2300</v>
          </cell>
          <cell r="O833" t="str">
            <v>125300</v>
          </cell>
          <cell r="P833" t="str">
            <v>俸芳</v>
          </cell>
          <cell r="Q833" t="str">
            <v>006068</v>
          </cell>
          <cell r="R833" t="str">
            <v>共青团员</v>
          </cell>
          <cell r="S833" t="str">
            <v>19950413</v>
          </cell>
          <cell r="T833" t="str">
            <v>中国</v>
          </cell>
          <cell r="U833" t="str">
            <v>其他地区</v>
          </cell>
          <cell r="V833" t="str">
            <v>3</v>
          </cell>
          <cell r="X833" t="str">
            <v>专业学位</v>
          </cell>
          <cell r="Y833" t="str">
            <v>陕西</v>
          </cell>
          <cell r="AA833" t="str">
            <v/>
          </cell>
          <cell r="AB833" t="str">
            <v>非定向就业</v>
          </cell>
          <cell r="AC833" t="str">
            <v>无专项计划</v>
          </cell>
          <cell r="AD833" t="str">
            <v/>
          </cell>
          <cell r="AE833" t="str">
            <v>管理类联考</v>
          </cell>
          <cell r="AG833" t="str">
            <v>3</v>
          </cell>
        </row>
        <row r="834">
          <cell r="A834" t="str">
            <v>2018323140</v>
          </cell>
          <cell r="B834" t="str">
            <v>陈严</v>
          </cell>
          <cell r="C834" t="str">
            <v>女</v>
          </cell>
          <cell r="D834" t="str">
            <v>汉族</v>
          </cell>
          <cell r="E834" t="str">
            <v>经济与管理学院</v>
          </cell>
          <cell r="F834" t="str">
            <v>会计</v>
          </cell>
          <cell r="G834" t="str">
            <v>20180910</v>
          </cell>
          <cell r="H834" t="str">
            <v>2018</v>
          </cell>
          <cell r="K834" t="str">
            <v>612322199102021947</v>
          </cell>
          <cell r="L834" t="str">
            <v>中华人民共和国居民身份证</v>
          </cell>
          <cell r="M834" t="str">
            <v>非全日制硕士生</v>
          </cell>
          <cell r="N834" t="str">
            <v>2300</v>
          </cell>
          <cell r="O834" t="str">
            <v>125300</v>
          </cell>
          <cell r="P834" t="str">
            <v>闫淑荣</v>
          </cell>
          <cell r="Q834" t="str">
            <v>004093</v>
          </cell>
          <cell r="R834" t="str">
            <v>中共党员</v>
          </cell>
          <cell r="S834" t="str">
            <v>19910202</v>
          </cell>
          <cell r="T834" t="str">
            <v>中国</v>
          </cell>
          <cell r="U834" t="str">
            <v>其他地区</v>
          </cell>
          <cell r="V834" t="str">
            <v>3</v>
          </cell>
          <cell r="X834" t="str">
            <v>专业学位</v>
          </cell>
          <cell r="Y834" t="str">
            <v>陕西</v>
          </cell>
          <cell r="AA834" t="str">
            <v/>
          </cell>
          <cell r="AB834" t="str">
            <v>非定向就业</v>
          </cell>
          <cell r="AC834" t="str">
            <v>无专项计划</v>
          </cell>
          <cell r="AD834" t="str">
            <v/>
          </cell>
          <cell r="AE834" t="str">
            <v>管理类联考</v>
          </cell>
          <cell r="AG834" t="str">
            <v>3</v>
          </cell>
        </row>
        <row r="835">
          <cell r="A835" t="str">
            <v>2018323141</v>
          </cell>
          <cell r="B835" t="str">
            <v>刘海燕</v>
          </cell>
          <cell r="C835" t="str">
            <v>女</v>
          </cell>
          <cell r="D835" t="str">
            <v>汉族</v>
          </cell>
          <cell r="E835" t="str">
            <v>经济与管理学院</v>
          </cell>
          <cell r="F835" t="str">
            <v>会计</v>
          </cell>
          <cell r="G835" t="str">
            <v>20180910</v>
          </cell>
          <cell r="H835" t="str">
            <v>2018</v>
          </cell>
          <cell r="J835" t="str">
            <v>LiuHaiyan</v>
          </cell>
          <cell r="K835" t="str">
            <v>140321199004303624</v>
          </cell>
          <cell r="L835" t="str">
            <v>中华人民共和国居民身份证</v>
          </cell>
          <cell r="M835" t="str">
            <v>非全日制硕士生</v>
          </cell>
          <cell r="N835" t="str">
            <v>2300</v>
          </cell>
          <cell r="O835" t="str">
            <v>125300</v>
          </cell>
          <cell r="P835" t="str">
            <v>郭慧婷</v>
          </cell>
          <cell r="Q835" t="str">
            <v>120088</v>
          </cell>
          <cell r="R835" t="str">
            <v>共青团员</v>
          </cell>
          <cell r="S835" t="str">
            <v>19900430</v>
          </cell>
          <cell r="T835" t="str">
            <v>中国</v>
          </cell>
          <cell r="U835" t="str">
            <v>其他地区</v>
          </cell>
          <cell r="V835" t="str">
            <v>3</v>
          </cell>
          <cell r="X835" t="str">
            <v>专业学位</v>
          </cell>
          <cell r="Y835" t="str">
            <v>山西</v>
          </cell>
          <cell r="AA835" t="str">
            <v/>
          </cell>
          <cell r="AB835" t="str">
            <v>非定向就业</v>
          </cell>
          <cell r="AC835" t="str">
            <v>无专项计划</v>
          </cell>
          <cell r="AD835" t="str">
            <v/>
          </cell>
          <cell r="AE835" t="str">
            <v>管理类联考</v>
          </cell>
          <cell r="AG835" t="str">
            <v>3</v>
          </cell>
        </row>
        <row r="836">
          <cell r="A836" t="str">
            <v>2018323142</v>
          </cell>
          <cell r="B836" t="str">
            <v>王彤</v>
          </cell>
          <cell r="C836" t="str">
            <v>女</v>
          </cell>
          <cell r="D836" t="str">
            <v>汉族</v>
          </cell>
          <cell r="E836" t="str">
            <v>经济与管理学院</v>
          </cell>
          <cell r="F836" t="str">
            <v>会计</v>
          </cell>
          <cell r="G836" t="str">
            <v>20180910</v>
          </cell>
          <cell r="H836" t="str">
            <v>2018</v>
          </cell>
          <cell r="K836" t="str">
            <v>142703199208113321</v>
          </cell>
          <cell r="L836" t="str">
            <v>中华人民共和国居民身份证</v>
          </cell>
          <cell r="M836" t="str">
            <v>非全日制硕士生</v>
          </cell>
          <cell r="N836" t="str">
            <v>2300</v>
          </cell>
          <cell r="O836" t="str">
            <v>125300</v>
          </cell>
          <cell r="P836" t="str">
            <v>李丽</v>
          </cell>
          <cell r="Q836" t="str">
            <v>005062</v>
          </cell>
          <cell r="R836" t="str">
            <v>群众</v>
          </cell>
          <cell r="S836" t="str">
            <v>19920811</v>
          </cell>
          <cell r="T836" t="str">
            <v>中国</v>
          </cell>
          <cell r="U836" t="str">
            <v>其他地区</v>
          </cell>
          <cell r="V836" t="str">
            <v>3</v>
          </cell>
          <cell r="X836" t="str">
            <v>专业学位</v>
          </cell>
          <cell r="Y836" t="str">
            <v>山西</v>
          </cell>
          <cell r="AA836" t="str">
            <v/>
          </cell>
          <cell r="AB836" t="str">
            <v>定向就业</v>
          </cell>
          <cell r="AC836" t="str">
            <v>无专项计划</v>
          </cell>
          <cell r="AD836" t="str">
            <v>山西运城建工集团有限公司</v>
          </cell>
          <cell r="AE836" t="str">
            <v>管理类联考</v>
          </cell>
          <cell r="AG836" t="str">
            <v>3</v>
          </cell>
        </row>
        <row r="837">
          <cell r="A837" t="str">
            <v>2018323143</v>
          </cell>
          <cell r="B837" t="str">
            <v>姜骥</v>
          </cell>
          <cell r="C837" t="str">
            <v>女</v>
          </cell>
          <cell r="D837" t="str">
            <v>汉族</v>
          </cell>
          <cell r="E837" t="str">
            <v>经济与管理学院</v>
          </cell>
          <cell r="F837" t="str">
            <v>会计</v>
          </cell>
          <cell r="G837" t="str">
            <v>20180910</v>
          </cell>
          <cell r="H837" t="str">
            <v>2018</v>
          </cell>
          <cell r="K837" t="str">
            <v>612728199003101845</v>
          </cell>
          <cell r="L837" t="str">
            <v>中华人民共和国居民身份证</v>
          </cell>
          <cell r="M837" t="str">
            <v>非全日制硕士生</v>
          </cell>
          <cell r="N837" t="str">
            <v>2300</v>
          </cell>
          <cell r="O837" t="str">
            <v>125300</v>
          </cell>
          <cell r="P837" t="str">
            <v>王东艳</v>
          </cell>
          <cell r="Q837" t="str">
            <v>005322</v>
          </cell>
          <cell r="R837" t="str">
            <v>中共党员</v>
          </cell>
          <cell r="S837" t="str">
            <v>19900310</v>
          </cell>
          <cell r="T837" t="str">
            <v>中国</v>
          </cell>
          <cell r="U837" t="str">
            <v>其他地区</v>
          </cell>
          <cell r="V837" t="str">
            <v>3</v>
          </cell>
          <cell r="X837" t="str">
            <v>专业学位</v>
          </cell>
          <cell r="Y837" t="str">
            <v>陕西</v>
          </cell>
          <cell r="AA837" t="str">
            <v/>
          </cell>
          <cell r="AB837" t="str">
            <v>定向就业</v>
          </cell>
          <cell r="AC837" t="str">
            <v>无专项计划</v>
          </cell>
          <cell r="AD837" t="str">
            <v>西安急救中心</v>
          </cell>
          <cell r="AE837" t="str">
            <v>管理类联考</v>
          </cell>
          <cell r="AG837" t="str">
            <v>3</v>
          </cell>
        </row>
        <row r="838">
          <cell r="A838" t="str">
            <v>2018323144</v>
          </cell>
          <cell r="B838" t="str">
            <v>曹誉文</v>
          </cell>
          <cell r="C838" t="str">
            <v>女</v>
          </cell>
          <cell r="D838" t="str">
            <v>汉族</v>
          </cell>
          <cell r="E838" t="str">
            <v>经济与管理学院</v>
          </cell>
          <cell r="F838" t="str">
            <v>会计</v>
          </cell>
          <cell r="G838" t="str">
            <v>20180910</v>
          </cell>
          <cell r="H838" t="str">
            <v>2018</v>
          </cell>
          <cell r="K838" t="str">
            <v>612725199506020028</v>
          </cell>
          <cell r="L838" t="str">
            <v>中华人民共和国居民身份证</v>
          </cell>
          <cell r="M838" t="str">
            <v>非全日制硕士生</v>
          </cell>
          <cell r="N838" t="str">
            <v>2300</v>
          </cell>
          <cell r="O838" t="str">
            <v>125300</v>
          </cell>
          <cell r="P838" t="str">
            <v>闫淑荣</v>
          </cell>
          <cell r="Q838" t="str">
            <v>004093</v>
          </cell>
          <cell r="R838" t="str">
            <v>共青团员</v>
          </cell>
          <cell r="S838" t="str">
            <v>19950602</v>
          </cell>
          <cell r="T838" t="str">
            <v>中国</v>
          </cell>
          <cell r="U838" t="str">
            <v>其他地区</v>
          </cell>
          <cell r="V838" t="str">
            <v>3</v>
          </cell>
          <cell r="X838" t="str">
            <v>专业学位</v>
          </cell>
          <cell r="Y838" t="str">
            <v>陕西</v>
          </cell>
          <cell r="AA838" t="str">
            <v/>
          </cell>
          <cell r="AB838" t="str">
            <v>定向就业</v>
          </cell>
          <cell r="AC838" t="str">
            <v>无专项计划</v>
          </cell>
          <cell r="AD838" t="str">
            <v>陕西省科技交流中心</v>
          </cell>
          <cell r="AE838" t="str">
            <v>管理类联考</v>
          </cell>
          <cell r="AG838" t="str">
            <v>3</v>
          </cell>
        </row>
        <row r="839">
          <cell r="A839" t="str">
            <v>2018323146</v>
          </cell>
          <cell r="B839" t="str">
            <v>高西</v>
          </cell>
          <cell r="C839" t="str">
            <v>女</v>
          </cell>
          <cell r="D839" t="str">
            <v>汉族</v>
          </cell>
          <cell r="E839" t="str">
            <v>经济与管理学院</v>
          </cell>
          <cell r="F839" t="str">
            <v>会计</v>
          </cell>
          <cell r="G839" t="str">
            <v>20180910</v>
          </cell>
          <cell r="H839" t="str">
            <v>2018</v>
          </cell>
          <cell r="K839" t="str">
            <v>61043019950720004X</v>
          </cell>
          <cell r="L839" t="str">
            <v>中华人民共和国居民身份证</v>
          </cell>
          <cell r="M839" t="str">
            <v>非全日制硕士生</v>
          </cell>
          <cell r="N839" t="str">
            <v>2300</v>
          </cell>
          <cell r="O839" t="str">
            <v>125300</v>
          </cell>
          <cell r="P839" t="str">
            <v>李丽</v>
          </cell>
          <cell r="Q839" t="str">
            <v>005062</v>
          </cell>
          <cell r="R839" t="str">
            <v>共青团员</v>
          </cell>
          <cell r="S839" t="str">
            <v>19950720</v>
          </cell>
          <cell r="T839" t="str">
            <v>中国</v>
          </cell>
          <cell r="U839" t="str">
            <v>其他地区</v>
          </cell>
          <cell r="V839" t="str">
            <v>3</v>
          </cell>
          <cell r="X839" t="str">
            <v>专业学位</v>
          </cell>
          <cell r="Y839" t="str">
            <v>陕西</v>
          </cell>
          <cell r="AA839" t="str">
            <v/>
          </cell>
          <cell r="AB839" t="str">
            <v>非定向就业</v>
          </cell>
          <cell r="AC839" t="str">
            <v>无专项计划</v>
          </cell>
          <cell r="AD839" t="str">
            <v/>
          </cell>
          <cell r="AE839" t="str">
            <v>管理类联考</v>
          </cell>
          <cell r="AG839" t="str">
            <v>3</v>
          </cell>
        </row>
        <row r="840">
          <cell r="A840" t="str">
            <v>2018323148</v>
          </cell>
          <cell r="B840" t="str">
            <v>万佳</v>
          </cell>
          <cell r="C840" t="str">
            <v>女</v>
          </cell>
          <cell r="D840" t="str">
            <v>汉族</v>
          </cell>
          <cell r="E840" t="str">
            <v>经济与管理学院</v>
          </cell>
          <cell r="F840" t="str">
            <v>会计</v>
          </cell>
          <cell r="G840" t="str">
            <v>20180910</v>
          </cell>
          <cell r="H840" t="str">
            <v>2018</v>
          </cell>
          <cell r="K840" t="str">
            <v>610122198906140047</v>
          </cell>
          <cell r="L840" t="str">
            <v>中华人民共和国居民身份证</v>
          </cell>
          <cell r="M840" t="str">
            <v>非全日制硕士生</v>
          </cell>
          <cell r="N840" t="str">
            <v>2300</v>
          </cell>
          <cell r="O840" t="str">
            <v>125300</v>
          </cell>
          <cell r="P840" t="str">
            <v>俸芳</v>
          </cell>
          <cell r="Q840" t="str">
            <v>006068</v>
          </cell>
          <cell r="R840" t="str">
            <v>中共党员</v>
          </cell>
          <cell r="S840" t="str">
            <v>19890614</v>
          </cell>
          <cell r="T840" t="str">
            <v>中国</v>
          </cell>
          <cell r="U840" t="str">
            <v>其他地区</v>
          </cell>
          <cell r="V840" t="str">
            <v>3</v>
          </cell>
          <cell r="X840" t="str">
            <v>专业学位</v>
          </cell>
          <cell r="Y840" t="str">
            <v>陕西</v>
          </cell>
          <cell r="AA840" t="str">
            <v/>
          </cell>
          <cell r="AB840" t="str">
            <v>非定向就业</v>
          </cell>
          <cell r="AC840" t="str">
            <v>无专项计划</v>
          </cell>
          <cell r="AD840" t="str">
            <v/>
          </cell>
          <cell r="AE840" t="str">
            <v>管理类联考</v>
          </cell>
          <cell r="AG840" t="str">
            <v>3</v>
          </cell>
        </row>
        <row r="841">
          <cell r="A841" t="str">
            <v>2018323150</v>
          </cell>
          <cell r="B841" t="str">
            <v>丁云迪</v>
          </cell>
          <cell r="C841" t="str">
            <v>女</v>
          </cell>
          <cell r="D841" t="str">
            <v>回族</v>
          </cell>
          <cell r="E841" t="str">
            <v>经济与管理学院</v>
          </cell>
          <cell r="F841" t="str">
            <v>会计</v>
          </cell>
          <cell r="G841" t="str">
            <v>20180910</v>
          </cell>
          <cell r="H841" t="str">
            <v>2018</v>
          </cell>
          <cell r="K841" t="str">
            <v>410882199402110540</v>
          </cell>
          <cell r="L841" t="str">
            <v>中华人民共和国居民身份证</v>
          </cell>
          <cell r="M841" t="str">
            <v>非全日制硕士生</v>
          </cell>
          <cell r="N841" t="str">
            <v>2300</v>
          </cell>
          <cell r="O841" t="str">
            <v>125300</v>
          </cell>
          <cell r="P841" t="str">
            <v>杨红</v>
          </cell>
          <cell r="Q841" t="str">
            <v>007274</v>
          </cell>
          <cell r="R841" t="str">
            <v>中共预备党员</v>
          </cell>
          <cell r="S841" t="str">
            <v>19940211</v>
          </cell>
          <cell r="T841" t="str">
            <v>中国</v>
          </cell>
          <cell r="U841" t="str">
            <v>其他地区</v>
          </cell>
          <cell r="V841" t="str">
            <v>3</v>
          </cell>
          <cell r="X841" t="str">
            <v>专业学位</v>
          </cell>
          <cell r="Y841" t="str">
            <v>河南</v>
          </cell>
          <cell r="AA841" t="str">
            <v/>
          </cell>
          <cell r="AB841" t="str">
            <v>非定向就业</v>
          </cell>
          <cell r="AC841" t="str">
            <v>无专项计划</v>
          </cell>
          <cell r="AD841" t="str">
            <v/>
          </cell>
          <cell r="AE841" t="str">
            <v>管理类联考</v>
          </cell>
          <cell r="AG841" t="str">
            <v>3</v>
          </cell>
        </row>
        <row r="842">
          <cell r="A842" t="str">
            <v>2018323151</v>
          </cell>
          <cell r="B842" t="str">
            <v>张咪</v>
          </cell>
          <cell r="C842" t="str">
            <v>女</v>
          </cell>
          <cell r="D842" t="str">
            <v>汉族</v>
          </cell>
          <cell r="E842" t="str">
            <v>经济与管理学院</v>
          </cell>
          <cell r="F842" t="str">
            <v>会计</v>
          </cell>
          <cell r="G842" t="str">
            <v>20180910</v>
          </cell>
          <cell r="H842" t="str">
            <v>2018</v>
          </cell>
          <cell r="K842" t="str">
            <v>612701199808040023</v>
          </cell>
          <cell r="L842" t="str">
            <v>中华人民共和国居民身份证</v>
          </cell>
          <cell r="M842" t="str">
            <v>非全日制硕士生</v>
          </cell>
          <cell r="N842" t="str">
            <v>2300</v>
          </cell>
          <cell r="O842" t="str">
            <v>125300</v>
          </cell>
          <cell r="P842" t="str">
            <v>丁岳维</v>
          </cell>
          <cell r="Q842" t="str">
            <v>006823</v>
          </cell>
          <cell r="R842" t="str">
            <v>共青团员</v>
          </cell>
          <cell r="S842" t="str">
            <v>19980804</v>
          </cell>
          <cell r="T842" t="str">
            <v>中国</v>
          </cell>
          <cell r="U842" t="str">
            <v>其他地区</v>
          </cell>
          <cell r="V842" t="str">
            <v>3</v>
          </cell>
          <cell r="X842" t="str">
            <v>专业学位</v>
          </cell>
          <cell r="Y842" t="str">
            <v>陕西</v>
          </cell>
          <cell r="AA842" t="str">
            <v/>
          </cell>
          <cell r="AB842" t="str">
            <v>非定向就业</v>
          </cell>
          <cell r="AC842" t="str">
            <v>无专项计划</v>
          </cell>
          <cell r="AD842" t="str">
            <v/>
          </cell>
          <cell r="AE842" t="str">
            <v>管理类联考</v>
          </cell>
          <cell r="AG842" t="str">
            <v>3</v>
          </cell>
        </row>
        <row r="843">
          <cell r="A843" t="str">
            <v>2018323152</v>
          </cell>
          <cell r="B843" t="str">
            <v>刘阳</v>
          </cell>
          <cell r="C843" t="str">
            <v>女</v>
          </cell>
          <cell r="D843" t="str">
            <v>满族</v>
          </cell>
          <cell r="E843" t="str">
            <v>经济与管理学院</v>
          </cell>
          <cell r="F843" t="str">
            <v>会计</v>
          </cell>
          <cell r="G843" t="str">
            <v>20180910</v>
          </cell>
          <cell r="H843" t="str">
            <v>2018</v>
          </cell>
          <cell r="K843" t="str">
            <v>21062319881126066X</v>
          </cell>
          <cell r="L843" t="str">
            <v>中华人民共和国居民身份证</v>
          </cell>
          <cell r="M843" t="str">
            <v>非全日制硕士生</v>
          </cell>
          <cell r="N843" t="str">
            <v>2300</v>
          </cell>
          <cell r="O843" t="str">
            <v>125300</v>
          </cell>
          <cell r="P843" t="str">
            <v>李丽</v>
          </cell>
          <cell r="Q843" t="str">
            <v>005062</v>
          </cell>
          <cell r="R843" t="str">
            <v>中共党员</v>
          </cell>
          <cell r="S843" t="str">
            <v>19881126</v>
          </cell>
          <cell r="T843" t="str">
            <v>中国</v>
          </cell>
          <cell r="U843" t="str">
            <v>其他地区</v>
          </cell>
          <cell r="V843" t="str">
            <v>3</v>
          </cell>
          <cell r="X843" t="str">
            <v>专业学位</v>
          </cell>
          <cell r="Y843" t="str">
            <v>辽宁</v>
          </cell>
          <cell r="AA843" t="str">
            <v/>
          </cell>
          <cell r="AB843" t="str">
            <v>非定向就业</v>
          </cell>
          <cell r="AC843" t="str">
            <v>无专项计划</v>
          </cell>
          <cell r="AD843" t="str">
            <v/>
          </cell>
          <cell r="AE843" t="str">
            <v>管理类联考</v>
          </cell>
          <cell r="AG843" t="str">
            <v>3</v>
          </cell>
        </row>
        <row r="844">
          <cell r="A844" t="str">
            <v>2018323153</v>
          </cell>
          <cell r="B844" t="str">
            <v>甄羽晨</v>
          </cell>
          <cell r="C844" t="str">
            <v>女</v>
          </cell>
          <cell r="D844" t="str">
            <v>汉族</v>
          </cell>
          <cell r="E844" t="str">
            <v>经济与管理学院</v>
          </cell>
          <cell r="F844" t="str">
            <v>会计</v>
          </cell>
          <cell r="G844" t="str">
            <v>20180910</v>
          </cell>
          <cell r="H844" t="str">
            <v>2018</v>
          </cell>
          <cell r="K844" t="str">
            <v>140106199202080041</v>
          </cell>
          <cell r="L844" t="str">
            <v>中华人民共和国居民身份证</v>
          </cell>
          <cell r="M844" t="str">
            <v>非全日制硕士生</v>
          </cell>
          <cell r="N844" t="str">
            <v>2300</v>
          </cell>
          <cell r="O844" t="str">
            <v>125300</v>
          </cell>
          <cell r="P844" t="str">
            <v>俸芳</v>
          </cell>
          <cell r="Q844" t="str">
            <v>006068</v>
          </cell>
          <cell r="R844" t="str">
            <v>群众</v>
          </cell>
          <cell r="S844" t="str">
            <v>19920208</v>
          </cell>
          <cell r="T844" t="str">
            <v>中国</v>
          </cell>
          <cell r="U844" t="str">
            <v>其他地区</v>
          </cell>
          <cell r="V844" t="str">
            <v>3</v>
          </cell>
          <cell r="X844" t="str">
            <v>专业学位</v>
          </cell>
          <cell r="Y844" t="str">
            <v>山西</v>
          </cell>
          <cell r="AA844" t="str">
            <v/>
          </cell>
          <cell r="AB844" t="str">
            <v>非定向就业</v>
          </cell>
          <cell r="AC844" t="str">
            <v>无专项计划</v>
          </cell>
          <cell r="AD844" t="str">
            <v/>
          </cell>
          <cell r="AE844" t="str">
            <v>管理类联考</v>
          </cell>
          <cell r="AG844" t="str">
            <v>3</v>
          </cell>
        </row>
        <row r="845">
          <cell r="A845" t="str">
            <v>2018323158</v>
          </cell>
          <cell r="B845" t="str">
            <v>石磊</v>
          </cell>
          <cell r="C845" t="str">
            <v>男</v>
          </cell>
          <cell r="D845" t="str">
            <v>汉族</v>
          </cell>
          <cell r="E845" t="str">
            <v>经济与管理学院</v>
          </cell>
          <cell r="F845" t="str">
            <v>工程管理</v>
          </cell>
          <cell r="G845" t="str">
            <v>20180910</v>
          </cell>
          <cell r="H845" t="str">
            <v>2018</v>
          </cell>
          <cell r="K845" t="str">
            <v>612723199010100435</v>
          </cell>
          <cell r="L845" t="str">
            <v>中华人民共和国居民身份证</v>
          </cell>
          <cell r="M845" t="str">
            <v>非全日制硕士生</v>
          </cell>
          <cell r="N845" t="str">
            <v>2300</v>
          </cell>
          <cell r="O845" t="str">
            <v>125600</v>
          </cell>
          <cell r="P845" t="str">
            <v>吴群琪</v>
          </cell>
          <cell r="Q845" t="str">
            <v>003076</v>
          </cell>
          <cell r="R845" t="str">
            <v>中共党员</v>
          </cell>
          <cell r="S845" t="str">
            <v>19901010</v>
          </cell>
          <cell r="T845" t="str">
            <v>中国</v>
          </cell>
          <cell r="U845" t="str">
            <v>其他地区</v>
          </cell>
          <cell r="V845" t="str">
            <v>3</v>
          </cell>
          <cell r="X845" t="str">
            <v>专业学位</v>
          </cell>
          <cell r="Y845" t="str">
            <v>陕西</v>
          </cell>
          <cell r="AA845" t="str">
            <v/>
          </cell>
          <cell r="AB845" t="str">
            <v>非定向就业</v>
          </cell>
          <cell r="AC845" t="str">
            <v>无专项计划</v>
          </cell>
          <cell r="AD845" t="str">
            <v/>
          </cell>
          <cell r="AE845" t="str">
            <v>管理类联考</v>
          </cell>
          <cell r="AG845" t="str">
            <v>3</v>
          </cell>
        </row>
        <row r="846">
          <cell r="A846" t="str">
            <v>2018323160</v>
          </cell>
          <cell r="B846" t="str">
            <v>王永刚</v>
          </cell>
          <cell r="C846" t="str">
            <v>男</v>
          </cell>
          <cell r="D846" t="str">
            <v>汉族</v>
          </cell>
          <cell r="E846" t="str">
            <v>经济与管理学院</v>
          </cell>
          <cell r="F846" t="str">
            <v>工程管理</v>
          </cell>
          <cell r="G846" t="str">
            <v>20180910</v>
          </cell>
          <cell r="H846" t="str">
            <v>2018</v>
          </cell>
          <cell r="K846" t="str">
            <v>610324198006060512</v>
          </cell>
          <cell r="L846" t="str">
            <v>中华人民共和国居民身份证</v>
          </cell>
          <cell r="M846" t="str">
            <v>非全日制硕士生</v>
          </cell>
          <cell r="N846" t="str">
            <v>2300</v>
          </cell>
          <cell r="O846" t="str">
            <v>125600</v>
          </cell>
          <cell r="P846" t="str">
            <v>袁长伟</v>
          </cell>
          <cell r="Q846" t="str">
            <v>007128</v>
          </cell>
          <cell r="R846" t="str">
            <v>中共党员</v>
          </cell>
          <cell r="S846" t="str">
            <v>19800606</v>
          </cell>
          <cell r="T846" t="str">
            <v>中国</v>
          </cell>
          <cell r="U846" t="str">
            <v>其他地区</v>
          </cell>
          <cell r="V846" t="str">
            <v>3</v>
          </cell>
          <cell r="X846" t="str">
            <v>专业学位</v>
          </cell>
          <cell r="Y846" t="str">
            <v>河北</v>
          </cell>
          <cell r="AA846" t="str">
            <v/>
          </cell>
          <cell r="AB846" t="str">
            <v>非定向就业</v>
          </cell>
          <cell r="AC846" t="str">
            <v>无专项计划</v>
          </cell>
          <cell r="AD846" t="str">
            <v/>
          </cell>
          <cell r="AE846" t="str">
            <v>管理类联考</v>
          </cell>
          <cell r="AG846" t="str">
            <v>3</v>
          </cell>
        </row>
        <row r="847">
          <cell r="A847" t="str">
            <v>2018323161</v>
          </cell>
          <cell r="B847" t="str">
            <v>李慧</v>
          </cell>
          <cell r="C847" t="str">
            <v>女</v>
          </cell>
          <cell r="D847" t="str">
            <v>汉族</v>
          </cell>
          <cell r="E847" t="str">
            <v>经济与管理学院</v>
          </cell>
          <cell r="F847" t="str">
            <v>工程管理</v>
          </cell>
          <cell r="G847" t="str">
            <v>20180910</v>
          </cell>
          <cell r="H847" t="str">
            <v>2018</v>
          </cell>
          <cell r="K847" t="str">
            <v>371402199202152628</v>
          </cell>
          <cell r="L847" t="str">
            <v>中华人民共和国居民身份证</v>
          </cell>
          <cell r="M847" t="str">
            <v>非全日制硕士生</v>
          </cell>
          <cell r="N847" t="str">
            <v>2300</v>
          </cell>
          <cell r="O847" t="str">
            <v>125600</v>
          </cell>
          <cell r="P847" t="str">
            <v>马暕</v>
          </cell>
          <cell r="Q847" t="str">
            <v>004695</v>
          </cell>
          <cell r="R847" t="str">
            <v>群众</v>
          </cell>
          <cell r="S847" t="str">
            <v>19920215</v>
          </cell>
          <cell r="T847" t="str">
            <v>中国</v>
          </cell>
          <cell r="U847" t="str">
            <v>其他地区</v>
          </cell>
          <cell r="V847" t="str">
            <v>3</v>
          </cell>
          <cell r="X847" t="str">
            <v>专业学位</v>
          </cell>
          <cell r="Y847" t="str">
            <v>天津</v>
          </cell>
          <cell r="AA847" t="str">
            <v/>
          </cell>
          <cell r="AB847" t="str">
            <v>定向就业</v>
          </cell>
          <cell r="AC847" t="str">
            <v>无专项计划</v>
          </cell>
          <cell r="AD847" t="str">
            <v>中国电建市政建设集团有限公司</v>
          </cell>
          <cell r="AE847" t="str">
            <v>管理类联考</v>
          </cell>
          <cell r="AG847" t="str">
            <v>3</v>
          </cell>
        </row>
        <row r="848">
          <cell r="A848" t="str">
            <v>2018323162</v>
          </cell>
          <cell r="B848" t="str">
            <v>徐超</v>
          </cell>
          <cell r="C848" t="str">
            <v>男</v>
          </cell>
          <cell r="D848" t="str">
            <v>汉族</v>
          </cell>
          <cell r="E848" t="str">
            <v>经济与管理学院</v>
          </cell>
          <cell r="F848" t="str">
            <v>工程管理</v>
          </cell>
          <cell r="G848" t="str">
            <v>20180910</v>
          </cell>
          <cell r="H848" t="str">
            <v>2018</v>
          </cell>
          <cell r="K848" t="str">
            <v>150202199105172413</v>
          </cell>
          <cell r="L848" t="str">
            <v>中华人民共和国居民身份证</v>
          </cell>
          <cell r="M848" t="str">
            <v>非全日制硕士生</v>
          </cell>
          <cell r="N848" t="str">
            <v>2300</v>
          </cell>
          <cell r="O848" t="str">
            <v>125600</v>
          </cell>
          <cell r="P848" t="str">
            <v>白礼彪</v>
          </cell>
          <cell r="Q848" t="str">
            <v>150062</v>
          </cell>
          <cell r="R848" t="str">
            <v>中共党员</v>
          </cell>
          <cell r="S848" t="str">
            <v>19910517</v>
          </cell>
          <cell r="T848" t="str">
            <v>中国</v>
          </cell>
          <cell r="U848" t="str">
            <v>其他地区</v>
          </cell>
          <cell r="V848" t="str">
            <v>3</v>
          </cell>
          <cell r="X848" t="str">
            <v>专业学位</v>
          </cell>
          <cell r="Y848" t="str">
            <v>陕西</v>
          </cell>
          <cell r="AA848" t="str">
            <v/>
          </cell>
          <cell r="AB848" t="str">
            <v>非定向就业</v>
          </cell>
          <cell r="AC848" t="str">
            <v>无专项计划</v>
          </cell>
          <cell r="AD848" t="str">
            <v/>
          </cell>
          <cell r="AE848" t="str">
            <v>管理类联考</v>
          </cell>
          <cell r="AG848" t="str">
            <v>3</v>
          </cell>
        </row>
        <row r="849">
          <cell r="A849" t="str">
            <v>2018323163</v>
          </cell>
          <cell r="B849" t="str">
            <v>刘倩</v>
          </cell>
          <cell r="C849" t="str">
            <v>女</v>
          </cell>
          <cell r="D849" t="str">
            <v>汉族</v>
          </cell>
          <cell r="E849" t="str">
            <v>经济与管理学院</v>
          </cell>
          <cell r="F849" t="str">
            <v>工程管理</v>
          </cell>
          <cell r="G849" t="str">
            <v>20180910</v>
          </cell>
          <cell r="H849" t="str">
            <v>2018</v>
          </cell>
          <cell r="K849" t="str">
            <v>610431199202113021</v>
          </cell>
          <cell r="L849" t="str">
            <v>中华人民共和国居民身份证</v>
          </cell>
          <cell r="M849" t="str">
            <v>非全日制硕士生</v>
          </cell>
          <cell r="N849" t="str">
            <v>2300</v>
          </cell>
          <cell r="O849" t="str">
            <v>125600</v>
          </cell>
          <cell r="P849" t="str">
            <v>杜强</v>
          </cell>
          <cell r="Q849" t="str">
            <v>100009</v>
          </cell>
          <cell r="R849" t="str">
            <v>共青团员</v>
          </cell>
          <cell r="S849" t="str">
            <v>19920211</v>
          </cell>
          <cell r="T849" t="str">
            <v>中国</v>
          </cell>
          <cell r="U849" t="str">
            <v>其他地区</v>
          </cell>
          <cell r="V849" t="str">
            <v>3</v>
          </cell>
          <cell r="X849" t="str">
            <v>专业学位</v>
          </cell>
          <cell r="Y849" t="str">
            <v>陕西</v>
          </cell>
          <cell r="AA849" t="str">
            <v/>
          </cell>
          <cell r="AB849" t="str">
            <v>非定向就业</v>
          </cell>
          <cell r="AC849" t="str">
            <v>无专项计划</v>
          </cell>
          <cell r="AD849" t="str">
            <v/>
          </cell>
          <cell r="AE849" t="str">
            <v>管理类联考</v>
          </cell>
          <cell r="AG849" t="str">
            <v>3</v>
          </cell>
        </row>
        <row r="850">
          <cell r="A850" t="str">
            <v>2018323165</v>
          </cell>
          <cell r="B850" t="str">
            <v>郗璐</v>
          </cell>
          <cell r="C850" t="str">
            <v>女</v>
          </cell>
          <cell r="D850" t="str">
            <v>汉族</v>
          </cell>
          <cell r="E850" t="str">
            <v>经济与管理学院</v>
          </cell>
          <cell r="F850" t="str">
            <v>工程管理</v>
          </cell>
          <cell r="G850" t="str">
            <v>20180910</v>
          </cell>
          <cell r="H850" t="str">
            <v>2018</v>
          </cell>
          <cell r="K850" t="str">
            <v>610502199103310824</v>
          </cell>
          <cell r="L850" t="str">
            <v>中华人民共和国居民身份证</v>
          </cell>
          <cell r="M850" t="str">
            <v>非全日制硕士生</v>
          </cell>
          <cell r="N850" t="str">
            <v>2300</v>
          </cell>
          <cell r="O850" t="str">
            <v>125600</v>
          </cell>
          <cell r="P850" t="str">
            <v>张静晓</v>
          </cell>
          <cell r="Q850" t="str">
            <v>007326</v>
          </cell>
          <cell r="R850" t="str">
            <v>中共党员</v>
          </cell>
          <cell r="S850" t="str">
            <v>19910331</v>
          </cell>
          <cell r="T850" t="str">
            <v>中国</v>
          </cell>
          <cell r="U850" t="str">
            <v>其他地区</v>
          </cell>
          <cell r="V850" t="str">
            <v>3</v>
          </cell>
          <cell r="X850" t="str">
            <v>专业学位</v>
          </cell>
          <cell r="Y850" t="str">
            <v>陕西</v>
          </cell>
          <cell r="AA850" t="str">
            <v/>
          </cell>
          <cell r="AB850" t="str">
            <v>非定向就业</v>
          </cell>
          <cell r="AC850" t="str">
            <v>无专项计划</v>
          </cell>
          <cell r="AD850" t="str">
            <v/>
          </cell>
          <cell r="AE850" t="str">
            <v>管理类联考</v>
          </cell>
          <cell r="AG850" t="str">
            <v>3</v>
          </cell>
        </row>
        <row r="851">
          <cell r="A851" t="str">
            <v>2018323166</v>
          </cell>
          <cell r="B851" t="str">
            <v>薛鹏昱</v>
          </cell>
          <cell r="C851" t="str">
            <v>男</v>
          </cell>
          <cell r="D851" t="str">
            <v>汉族</v>
          </cell>
          <cell r="E851" t="str">
            <v>经济与管理学院</v>
          </cell>
          <cell r="F851" t="str">
            <v>工程管理</v>
          </cell>
          <cell r="G851" t="str">
            <v>20180910</v>
          </cell>
          <cell r="H851" t="str">
            <v>2018</v>
          </cell>
          <cell r="K851" t="str">
            <v>610502199102011216</v>
          </cell>
          <cell r="L851" t="str">
            <v>中华人民共和国居民身份证</v>
          </cell>
          <cell r="M851" t="str">
            <v>非全日制硕士生</v>
          </cell>
          <cell r="N851" t="str">
            <v>2300</v>
          </cell>
          <cell r="O851" t="str">
            <v>125600</v>
          </cell>
          <cell r="P851" t="str">
            <v>杜强</v>
          </cell>
          <cell r="Q851" t="str">
            <v>100009</v>
          </cell>
          <cell r="R851" t="str">
            <v>群众</v>
          </cell>
          <cell r="S851" t="str">
            <v>19910201</v>
          </cell>
          <cell r="T851" t="str">
            <v>中国</v>
          </cell>
          <cell r="U851" t="str">
            <v>其他地区</v>
          </cell>
          <cell r="V851" t="str">
            <v>3</v>
          </cell>
          <cell r="X851" t="str">
            <v>专业学位</v>
          </cell>
          <cell r="Y851" t="str">
            <v>陕西</v>
          </cell>
          <cell r="AA851" t="str">
            <v/>
          </cell>
          <cell r="AB851" t="str">
            <v>非定向就业</v>
          </cell>
          <cell r="AC851" t="str">
            <v>无专项计划</v>
          </cell>
          <cell r="AD851" t="str">
            <v/>
          </cell>
          <cell r="AE851" t="str">
            <v>管理类联考</v>
          </cell>
          <cell r="AG851" t="str">
            <v>3</v>
          </cell>
        </row>
        <row r="852">
          <cell r="A852" t="str">
            <v>2018323167</v>
          </cell>
          <cell r="B852" t="str">
            <v>马慧</v>
          </cell>
          <cell r="C852" t="str">
            <v>女</v>
          </cell>
          <cell r="D852" t="str">
            <v>汉族</v>
          </cell>
          <cell r="E852" t="str">
            <v>经济与管理学院</v>
          </cell>
          <cell r="F852" t="str">
            <v>工程管理</v>
          </cell>
          <cell r="G852" t="str">
            <v>20180910</v>
          </cell>
          <cell r="H852" t="str">
            <v>2018</v>
          </cell>
          <cell r="K852" t="str">
            <v>612727199303200021</v>
          </cell>
          <cell r="L852" t="str">
            <v>中华人民共和国居民身份证</v>
          </cell>
          <cell r="M852" t="str">
            <v>非全日制硕士生</v>
          </cell>
          <cell r="N852" t="str">
            <v>2300</v>
          </cell>
          <cell r="O852" t="str">
            <v>125600</v>
          </cell>
          <cell r="P852" t="str">
            <v>张静晓</v>
          </cell>
          <cell r="Q852" t="str">
            <v>007326</v>
          </cell>
          <cell r="R852" t="str">
            <v>共青团员</v>
          </cell>
          <cell r="S852" t="str">
            <v>19930320</v>
          </cell>
          <cell r="T852" t="str">
            <v>中国</v>
          </cell>
          <cell r="U852" t="str">
            <v>其他地区</v>
          </cell>
          <cell r="V852" t="str">
            <v>3</v>
          </cell>
          <cell r="X852" t="str">
            <v>专业学位</v>
          </cell>
          <cell r="Y852" t="str">
            <v>陕西</v>
          </cell>
          <cell r="AA852" t="str">
            <v/>
          </cell>
          <cell r="AB852" t="str">
            <v>非定向就业</v>
          </cell>
          <cell r="AC852" t="str">
            <v>无专项计划</v>
          </cell>
          <cell r="AD852" t="str">
            <v/>
          </cell>
          <cell r="AE852" t="str">
            <v>管理类联考</v>
          </cell>
          <cell r="AG852" t="str">
            <v>3</v>
          </cell>
        </row>
        <row r="853">
          <cell r="A853" t="str">
            <v>2018323168</v>
          </cell>
          <cell r="B853" t="str">
            <v>芦羽佳</v>
          </cell>
          <cell r="C853" t="str">
            <v>男</v>
          </cell>
          <cell r="D853" t="str">
            <v>汉族</v>
          </cell>
          <cell r="E853" t="str">
            <v>经济与管理学院</v>
          </cell>
          <cell r="F853" t="str">
            <v>工程管理</v>
          </cell>
          <cell r="G853" t="str">
            <v>20180910</v>
          </cell>
          <cell r="H853" t="str">
            <v>2018</v>
          </cell>
          <cell r="K853" t="str">
            <v>610102199001190639</v>
          </cell>
          <cell r="L853" t="str">
            <v>中华人民共和国居民身份证</v>
          </cell>
          <cell r="M853" t="str">
            <v>非全日制硕士生</v>
          </cell>
          <cell r="N853" t="str">
            <v>2300</v>
          </cell>
          <cell r="O853" t="str">
            <v>125600</v>
          </cell>
          <cell r="P853" t="str">
            <v>张静晓</v>
          </cell>
          <cell r="Q853" t="str">
            <v>007326</v>
          </cell>
          <cell r="R853" t="str">
            <v>中共党员</v>
          </cell>
          <cell r="S853" t="str">
            <v>19900119</v>
          </cell>
          <cell r="T853" t="str">
            <v>中国</v>
          </cell>
          <cell r="U853" t="str">
            <v>其他地区</v>
          </cell>
          <cell r="V853" t="str">
            <v>3</v>
          </cell>
          <cell r="X853" t="str">
            <v>专业学位</v>
          </cell>
          <cell r="Y853" t="str">
            <v>陕西</v>
          </cell>
          <cell r="AA853" t="str">
            <v/>
          </cell>
          <cell r="AB853" t="str">
            <v>非定向就业</v>
          </cell>
          <cell r="AC853" t="str">
            <v>无专项计划</v>
          </cell>
          <cell r="AD853" t="str">
            <v/>
          </cell>
          <cell r="AE853" t="str">
            <v>管理类联考</v>
          </cell>
          <cell r="AG853" t="str">
            <v>3</v>
          </cell>
        </row>
        <row r="854">
          <cell r="A854" t="str">
            <v>2018323169</v>
          </cell>
          <cell r="B854" t="str">
            <v>刘伟</v>
          </cell>
          <cell r="C854" t="str">
            <v>男</v>
          </cell>
          <cell r="D854" t="str">
            <v>汉族</v>
          </cell>
          <cell r="E854" t="str">
            <v>经济与管理学院</v>
          </cell>
          <cell r="F854" t="str">
            <v>工程管理</v>
          </cell>
          <cell r="G854" t="str">
            <v>20180910</v>
          </cell>
          <cell r="H854" t="str">
            <v>2018</v>
          </cell>
          <cell r="K854" t="str">
            <v>142603199301298812</v>
          </cell>
          <cell r="L854" t="str">
            <v>中华人民共和国居民身份证</v>
          </cell>
          <cell r="M854" t="str">
            <v>非全日制硕士生</v>
          </cell>
          <cell r="N854" t="str">
            <v>2300</v>
          </cell>
          <cell r="O854" t="str">
            <v>125600</v>
          </cell>
          <cell r="P854" t="str">
            <v>樊建强</v>
          </cell>
          <cell r="Q854" t="str">
            <v>005765</v>
          </cell>
          <cell r="R854" t="str">
            <v>共青团员</v>
          </cell>
          <cell r="S854" t="str">
            <v>19930129</v>
          </cell>
          <cell r="T854" t="str">
            <v>中国</v>
          </cell>
          <cell r="U854" t="str">
            <v>其他地区</v>
          </cell>
          <cell r="V854" t="str">
            <v>3</v>
          </cell>
          <cell r="X854" t="str">
            <v>专业学位</v>
          </cell>
          <cell r="Y854" t="str">
            <v>山西</v>
          </cell>
          <cell r="AA854" t="str">
            <v/>
          </cell>
          <cell r="AB854" t="str">
            <v>非定向就业</v>
          </cell>
          <cell r="AC854" t="str">
            <v>无专项计划</v>
          </cell>
          <cell r="AD854" t="str">
            <v/>
          </cell>
          <cell r="AE854" t="str">
            <v>管理类联考</v>
          </cell>
          <cell r="AG854" t="str">
            <v>3</v>
          </cell>
        </row>
        <row r="855">
          <cell r="A855" t="str">
            <v>2018323171</v>
          </cell>
          <cell r="B855" t="str">
            <v>吴迪</v>
          </cell>
          <cell r="C855" t="str">
            <v>男</v>
          </cell>
          <cell r="D855" t="str">
            <v>汉族</v>
          </cell>
          <cell r="E855" t="str">
            <v>经济与管理学院</v>
          </cell>
          <cell r="F855" t="str">
            <v>工程管理</v>
          </cell>
          <cell r="G855" t="str">
            <v>20180910</v>
          </cell>
          <cell r="H855" t="str">
            <v>2018</v>
          </cell>
          <cell r="K855" t="str">
            <v>612701199111271438</v>
          </cell>
          <cell r="L855" t="str">
            <v>中华人民共和国居民身份证</v>
          </cell>
          <cell r="M855" t="str">
            <v>非全日制硕士生</v>
          </cell>
          <cell r="N855" t="str">
            <v>2300</v>
          </cell>
          <cell r="O855" t="str">
            <v>125600</v>
          </cell>
          <cell r="P855" t="str">
            <v>马飞</v>
          </cell>
          <cell r="Q855" t="str">
            <v>100100</v>
          </cell>
          <cell r="R855" t="str">
            <v>共青团员</v>
          </cell>
          <cell r="S855" t="str">
            <v>19911127</v>
          </cell>
          <cell r="T855" t="str">
            <v>中国</v>
          </cell>
          <cell r="U855" t="str">
            <v>其他地区</v>
          </cell>
          <cell r="V855" t="str">
            <v>3</v>
          </cell>
          <cell r="X855" t="str">
            <v>专业学位</v>
          </cell>
          <cell r="Y855" t="str">
            <v>陕西</v>
          </cell>
          <cell r="AA855" t="str">
            <v/>
          </cell>
          <cell r="AB855" t="str">
            <v>定向就业</v>
          </cell>
          <cell r="AC855" t="str">
            <v>无专项计划</v>
          </cell>
          <cell r="AD855" t="str">
            <v>陕西省交通建设集团公司</v>
          </cell>
          <cell r="AE855" t="str">
            <v>管理类联考</v>
          </cell>
          <cell r="AG855" t="str">
            <v>3</v>
          </cell>
        </row>
        <row r="856">
          <cell r="A856" t="str">
            <v>2018323172</v>
          </cell>
          <cell r="B856" t="str">
            <v>林学龙</v>
          </cell>
          <cell r="C856" t="str">
            <v>男</v>
          </cell>
          <cell r="D856" t="str">
            <v>汉族</v>
          </cell>
          <cell r="E856" t="str">
            <v>经济与管理学院</v>
          </cell>
          <cell r="F856" t="str">
            <v>工程管理</v>
          </cell>
          <cell r="G856" t="str">
            <v>20180910</v>
          </cell>
          <cell r="H856" t="str">
            <v>2018</v>
          </cell>
          <cell r="K856" t="str">
            <v>653130198109302517</v>
          </cell>
          <cell r="L856" t="str">
            <v>中华人民共和国居民身份证</v>
          </cell>
          <cell r="M856" t="str">
            <v>非全日制硕士生</v>
          </cell>
          <cell r="N856" t="str">
            <v>2300</v>
          </cell>
          <cell r="O856" t="str">
            <v>125600</v>
          </cell>
          <cell r="P856" t="str">
            <v>杜强</v>
          </cell>
          <cell r="Q856" t="str">
            <v>100009</v>
          </cell>
          <cell r="R856" t="str">
            <v>群众</v>
          </cell>
          <cell r="S856" t="str">
            <v>19810930</v>
          </cell>
          <cell r="T856" t="str">
            <v>中国</v>
          </cell>
          <cell r="U856" t="str">
            <v>其他地区</v>
          </cell>
          <cell r="V856" t="str">
            <v>3</v>
          </cell>
          <cell r="X856" t="str">
            <v>专业学位</v>
          </cell>
          <cell r="Y856" t="str">
            <v>陕西</v>
          </cell>
          <cell r="AA856" t="str">
            <v/>
          </cell>
          <cell r="AB856" t="str">
            <v>非定向就业</v>
          </cell>
          <cell r="AC856" t="str">
            <v>无专项计划</v>
          </cell>
          <cell r="AD856" t="str">
            <v/>
          </cell>
          <cell r="AE856" t="str">
            <v>管理类联考</v>
          </cell>
          <cell r="AG856" t="str">
            <v>3</v>
          </cell>
        </row>
        <row r="857">
          <cell r="A857" t="str">
            <v>2018323173</v>
          </cell>
          <cell r="B857" t="str">
            <v>路倩毓</v>
          </cell>
          <cell r="C857" t="str">
            <v>女</v>
          </cell>
          <cell r="D857" t="str">
            <v>汉族</v>
          </cell>
          <cell r="E857" t="str">
            <v>经济与管理学院</v>
          </cell>
          <cell r="F857" t="str">
            <v>工程管理</v>
          </cell>
          <cell r="G857" t="str">
            <v>20180910</v>
          </cell>
          <cell r="H857" t="str">
            <v>2018</v>
          </cell>
          <cell r="K857" t="str">
            <v>610103199201183624</v>
          </cell>
          <cell r="L857" t="str">
            <v>中华人民共和国居民身份证</v>
          </cell>
          <cell r="M857" t="str">
            <v>非全日制硕士生</v>
          </cell>
          <cell r="N857" t="str">
            <v>2300</v>
          </cell>
          <cell r="O857" t="str">
            <v>125600</v>
          </cell>
          <cell r="P857" t="str">
            <v>白礼彪</v>
          </cell>
          <cell r="Q857" t="str">
            <v>150062</v>
          </cell>
          <cell r="R857" t="str">
            <v>共青团员</v>
          </cell>
          <cell r="S857" t="str">
            <v>19920118</v>
          </cell>
          <cell r="T857" t="str">
            <v>中国</v>
          </cell>
          <cell r="U857" t="str">
            <v>其他地区</v>
          </cell>
          <cell r="V857" t="str">
            <v>3</v>
          </cell>
          <cell r="X857" t="str">
            <v>专业学位</v>
          </cell>
          <cell r="Y857" t="str">
            <v>陕西</v>
          </cell>
          <cell r="AA857" t="str">
            <v/>
          </cell>
          <cell r="AB857" t="str">
            <v>定向就业</v>
          </cell>
          <cell r="AC857" t="str">
            <v>无专项计划</v>
          </cell>
          <cell r="AD857" t="str">
            <v>西安中交公路岩土工程有限责任公司</v>
          </cell>
          <cell r="AE857" t="str">
            <v>管理类联考</v>
          </cell>
          <cell r="AG857" t="str">
            <v>3</v>
          </cell>
        </row>
        <row r="858">
          <cell r="A858" t="str">
            <v>2018323174</v>
          </cell>
          <cell r="B858" t="str">
            <v>秦鹏宇</v>
          </cell>
          <cell r="C858" t="str">
            <v>男</v>
          </cell>
          <cell r="D858" t="str">
            <v>汉族</v>
          </cell>
          <cell r="E858" t="str">
            <v>经济与管理学院</v>
          </cell>
          <cell r="F858" t="str">
            <v>工程管理</v>
          </cell>
          <cell r="G858" t="str">
            <v>20180910</v>
          </cell>
          <cell r="H858" t="str">
            <v>2018</v>
          </cell>
          <cell r="K858" t="str">
            <v>152629199202192591</v>
          </cell>
          <cell r="L858" t="str">
            <v>中华人民共和国居民身份证</v>
          </cell>
          <cell r="M858" t="str">
            <v>非全日制硕士生</v>
          </cell>
          <cell r="N858" t="str">
            <v>2300</v>
          </cell>
          <cell r="O858" t="str">
            <v>125600</v>
          </cell>
          <cell r="P858" t="str">
            <v>张静晓</v>
          </cell>
          <cell r="Q858" t="str">
            <v>007326</v>
          </cell>
          <cell r="R858" t="str">
            <v>中共党员</v>
          </cell>
          <cell r="S858" t="str">
            <v>19920219</v>
          </cell>
          <cell r="T858" t="str">
            <v>中国</v>
          </cell>
          <cell r="U858" t="str">
            <v>其他地区</v>
          </cell>
          <cell r="V858" t="str">
            <v>3</v>
          </cell>
          <cell r="X858" t="str">
            <v>专业学位</v>
          </cell>
          <cell r="Y858" t="str">
            <v>内蒙</v>
          </cell>
          <cell r="AA858" t="str">
            <v/>
          </cell>
          <cell r="AB858" t="str">
            <v>定向就业</v>
          </cell>
          <cell r="AC858" t="str">
            <v>无专项计划</v>
          </cell>
          <cell r="AD858" t="str">
            <v>中安消旭龙电子技术有限责任公司</v>
          </cell>
          <cell r="AE858" t="str">
            <v>管理类联考</v>
          </cell>
          <cell r="AG858" t="str">
            <v>3</v>
          </cell>
        </row>
        <row r="859">
          <cell r="A859" t="str">
            <v>2018323178</v>
          </cell>
          <cell r="B859" t="str">
            <v>张雨尧</v>
          </cell>
          <cell r="C859" t="str">
            <v>男</v>
          </cell>
          <cell r="D859" t="str">
            <v>汉族</v>
          </cell>
          <cell r="E859" t="str">
            <v>经济与管理学院</v>
          </cell>
          <cell r="F859" t="str">
            <v>工程管理</v>
          </cell>
          <cell r="G859" t="str">
            <v>20180910</v>
          </cell>
          <cell r="H859" t="str">
            <v>2018</v>
          </cell>
          <cell r="K859" t="str">
            <v>610103199310252019</v>
          </cell>
          <cell r="L859" t="str">
            <v>中华人民共和国居民身份证</v>
          </cell>
          <cell r="M859" t="str">
            <v>非全日制硕士生</v>
          </cell>
          <cell r="N859" t="str">
            <v>2300</v>
          </cell>
          <cell r="O859" t="str">
            <v>125600</v>
          </cell>
          <cell r="P859" t="str">
            <v>吴群琪</v>
          </cell>
          <cell r="Q859" t="str">
            <v>003076</v>
          </cell>
          <cell r="R859" t="str">
            <v>群众</v>
          </cell>
          <cell r="S859" t="str">
            <v>19931025</v>
          </cell>
          <cell r="T859" t="str">
            <v>中国</v>
          </cell>
          <cell r="U859" t="str">
            <v>其他地区</v>
          </cell>
          <cell r="V859" t="str">
            <v>3</v>
          </cell>
          <cell r="X859" t="str">
            <v>专业学位</v>
          </cell>
          <cell r="Y859" t="str">
            <v>陕西</v>
          </cell>
          <cell r="AA859" t="str">
            <v/>
          </cell>
          <cell r="AB859" t="str">
            <v>非定向就业</v>
          </cell>
          <cell r="AC859" t="str">
            <v>无专项计划</v>
          </cell>
          <cell r="AD859" t="str">
            <v/>
          </cell>
          <cell r="AE859" t="str">
            <v>管理类联考</v>
          </cell>
          <cell r="AG859" t="str">
            <v>3</v>
          </cell>
        </row>
        <row r="860">
          <cell r="A860" t="str">
            <v>2018323180</v>
          </cell>
          <cell r="B860" t="str">
            <v>钟智慧</v>
          </cell>
          <cell r="C860" t="str">
            <v>男</v>
          </cell>
          <cell r="D860" t="str">
            <v>汉族</v>
          </cell>
          <cell r="E860" t="str">
            <v>经济与管理学院</v>
          </cell>
          <cell r="F860" t="str">
            <v>工程管理</v>
          </cell>
          <cell r="G860" t="str">
            <v>20180910</v>
          </cell>
          <cell r="H860" t="str">
            <v>2018</v>
          </cell>
          <cell r="K860" t="str">
            <v>610623199007041019</v>
          </cell>
          <cell r="L860" t="str">
            <v>中华人民共和国居民身份证</v>
          </cell>
          <cell r="M860" t="str">
            <v>非全日制硕士生</v>
          </cell>
          <cell r="N860" t="str">
            <v>2300</v>
          </cell>
          <cell r="O860" t="str">
            <v>125600</v>
          </cell>
          <cell r="P860" t="str">
            <v>付鑫</v>
          </cell>
          <cell r="Q860" t="str">
            <v>110058</v>
          </cell>
          <cell r="R860" t="str">
            <v>共青团员</v>
          </cell>
          <cell r="S860" t="str">
            <v>19900704</v>
          </cell>
          <cell r="T860" t="str">
            <v>中国</v>
          </cell>
          <cell r="U860" t="str">
            <v>其他地区</v>
          </cell>
          <cell r="V860" t="str">
            <v>3</v>
          </cell>
          <cell r="X860" t="str">
            <v>专业学位</v>
          </cell>
          <cell r="Y860" t="str">
            <v>陕西</v>
          </cell>
          <cell r="AA860" t="str">
            <v/>
          </cell>
          <cell r="AB860" t="str">
            <v>非定向就业</v>
          </cell>
          <cell r="AC860" t="str">
            <v>无专项计划</v>
          </cell>
          <cell r="AD860" t="str">
            <v/>
          </cell>
          <cell r="AE860" t="str">
            <v>管理类联考</v>
          </cell>
          <cell r="AG860" t="str">
            <v>3</v>
          </cell>
        </row>
        <row r="861">
          <cell r="A861" t="str">
            <v>2018323181</v>
          </cell>
          <cell r="B861" t="str">
            <v>闫鹏</v>
          </cell>
          <cell r="C861" t="str">
            <v>男</v>
          </cell>
          <cell r="D861" t="str">
            <v>汉族</v>
          </cell>
          <cell r="E861" t="str">
            <v>经济与管理学院</v>
          </cell>
          <cell r="F861" t="str">
            <v>工程管理</v>
          </cell>
          <cell r="G861" t="str">
            <v>20180910</v>
          </cell>
          <cell r="H861" t="str">
            <v>2018</v>
          </cell>
          <cell r="K861" t="str">
            <v>610602199202150614</v>
          </cell>
          <cell r="L861" t="str">
            <v>中华人民共和国居民身份证</v>
          </cell>
          <cell r="M861" t="str">
            <v>非全日制硕士生</v>
          </cell>
          <cell r="N861" t="str">
            <v>2300</v>
          </cell>
          <cell r="O861" t="str">
            <v>125600</v>
          </cell>
          <cell r="P861" t="str">
            <v>王晓燕</v>
          </cell>
          <cell r="Q861" t="str">
            <v>005309</v>
          </cell>
          <cell r="R861" t="str">
            <v>共青团员</v>
          </cell>
          <cell r="S861" t="str">
            <v>19920215</v>
          </cell>
          <cell r="T861" t="str">
            <v>中国</v>
          </cell>
          <cell r="U861" t="str">
            <v>其他地区</v>
          </cell>
          <cell r="V861" t="str">
            <v>3</v>
          </cell>
          <cell r="X861" t="str">
            <v>专业学位</v>
          </cell>
          <cell r="Y861" t="str">
            <v>陕西</v>
          </cell>
          <cell r="AA861" t="str">
            <v/>
          </cell>
          <cell r="AB861" t="str">
            <v>非定向就业</v>
          </cell>
          <cell r="AC861" t="str">
            <v>无专项计划</v>
          </cell>
          <cell r="AD861" t="str">
            <v/>
          </cell>
          <cell r="AE861" t="str">
            <v>管理类联考</v>
          </cell>
          <cell r="AG861" t="str">
            <v>3</v>
          </cell>
        </row>
        <row r="862">
          <cell r="A862" t="str">
            <v>2018323182</v>
          </cell>
          <cell r="B862" t="str">
            <v>田雨</v>
          </cell>
          <cell r="C862" t="str">
            <v>男</v>
          </cell>
          <cell r="D862" t="str">
            <v>汉族</v>
          </cell>
          <cell r="E862" t="str">
            <v>经济与管理学院</v>
          </cell>
          <cell r="F862" t="str">
            <v>工程管理</v>
          </cell>
          <cell r="G862" t="str">
            <v>20180910</v>
          </cell>
          <cell r="H862" t="str">
            <v>2018</v>
          </cell>
          <cell r="K862" t="str">
            <v>612727199008200010</v>
          </cell>
          <cell r="L862" t="str">
            <v>中华人民共和国居民身份证</v>
          </cell>
          <cell r="M862" t="str">
            <v>非全日制硕士生</v>
          </cell>
          <cell r="N862" t="str">
            <v>2300</v>
          </cell>
          <cell r="O862" t="str">
            <v>125600</v>
          </cell>
          <cell r="P862" t="str">
            <v>王小建</v>
          </cell>
          <cell r="Q862" t="str">
            <v>006795</v>
          </cell>
          <cell r="R862" t="str">
            <v>群众</v>
          </cell>
          <cell r="S862" t="str">
            <v>19900820</v>
          </cell>
          <cell r="T862" t="str">
            <v>中国</v>
          </cell>
          <cell r="U862" t="str">
            <v>其他地区</v>
          </cell>
          <cell r="V862" t="str">
            <v>3</v>
          </cell>
          <cell r="X862" t="str">
            <v>专业学位</v>
          </cell>
          <cell r="Y862" t="str">
            <v>陕西</v>
          </cell>
          <cell r="AA862" t="str">
            <v/>
          </cell>
          <cell r="AB862" t="str">
            <v>非定向就业</v>
          </cell>
          <cell r="AC862" t="str">
            <v>无专项计划</v>
          </cell>
          <cell r="AD862" t="str">
            <v/>
          </cell>
          <cell r="AE862" t="str">
            <v>管理类联考</v>
          </cell>
          <cell r="AG862" t="str">
            <v>3</v>
          </cell>
        </row>
        <row r="863">
          <cell r="A863" t="str">
            <v>2018323183</v>
          </cell>
          <cell r="B863" t="str">
            <v>廖波</v>
          </cell>
          <cell r="C863" t="str">
            <v>男</v>
          </cell>
          <cell r="D863" t="str">
            <v>汉族</v>
          </cell>
          <cell r="E863" t="str">
            <v>经济与管理学院</v>
          </cell>
          <cell r="F863" t="str">
            <v>工程管理</v>
          </cell>
          <cell r="G863" t="str">
            <v>20180910</v>
          </cell>
          <cell r="H863" t="str">
            <v>2018</v>
          </cell>
          <cell r="K863" t="str">
            <v>640203199003300536</v>
          </cell>
          <cell r="L863" t="str">
            <v>中华人民共和国居民身份证</v>
          </cell>
          <cell r="M863" t="str">
            <v>非全日制硕士生</v>
          </cell>
          <cell r="N863" t="str">
            <v>2300</v>
          </cell>
          <cell r="O863" t="str">
            <v>125600</v>
          </cell>
          <cell r="P863" t="str">
            <v>李晓明</v>
          </cell>
          <cell r="Q863" t="str">
            <v>007117</v>
          </cell>
          <cell r="R863" t="str">
            <v>中共党员</v>
          </cell>
          <cell r="S863" t="str">
            <v>19900330</v>
          </cell>
          <cell r="T863" t="str">
            <v>中国</v>
          </cell>
          <cell r="U863" t="str">
            <v>其他地区</v>
          </cell>
          <cell r="V863" t="str">
            <v>3</v>
          </cell>
          <cell r="X863" t="str">
            <v>专业学位</v>
          </cell>
          <cell r="Y863" t="str">
            <v>宁夏</v>
          </cell>
          <cell r="AA863" t="str">
            <v/>
          </cell>
          <cell r="AB863" t="str">
            <v>定向就业</v>
          </cell>
          <cell r="AC863" t="str">
            <v>无专项计划</v>
          </cell>
          <cell r="AD863" t="str">
            <v>宁夏银百高速公路建设管理有限公司</v>
          </cell>
          <cell r="AE863" t="str">
            <v>管理类联考</v>
          </cell>
          <cell r="AG863" t="str">
            <v>3</v>
          </cell>
        </row>
        <row r="864">
          <cell r="A864" t="str">
            <v>2018323184</v>
          </cell>
          <cell r="B864" t="str">
            <v>张洋洋</v>
          </cell>
          <cell r="C864" t="str">
            <v>女</v>
          </cell>
          <cell r="D864" t="str">
            <v>汉族</v>
          </cell>
          <cell r="E864" t="str">
            <v>经济与管理学院</v>
          </cell>
          <cell r="F864" t="str">
            <v>工程管理</v>
          </cell>
          <cell r="G864" t="str">
            <v>20180910</v>
          </cell>
          <cell r="H864" t="str">
            <v>2018</v>
          </cell>
          <cell r="K864" t="str">
            <v>61252219930326652X</v>
          </cell>
          <cell r="L864" t="str">
            <v>中华人民共和国居民身份证</v>
          </cell>
          <cell r="M864" t="str">
            <v>非全日制硕士生</v>
          </cell>
          <cell r="N864" t="str">
            <v>2300</v>
          </cell>
          <cell r="O864" t="str">
            <v>125600</v>
          </cell>
          <cell r="P864" t="str">
            <v>刘德智</v>
          </cell>
          <cell r="Q864" t="str">
            <v>007110</v>
          </cell>
          <cell r="R864" t="str">
            <v>共青团员</v>
          </cell>
          <cell r="S864" t="str">
            <v>19930326</v>
          </cell>
          <cell r="T864" t="str">
            <v>中国</v>
          </cell>
          <cell r="U864" t="str">
            <v>其他地区</v>
          </cell>
          <cell r="V864" t="str">
            <v>3</v>
          </cell>
          <cell r="X864" t="str">
            <v>专业学位</v>
          </cell>
          <cell r="Y864" t="str">
            <v>陕西</v>
          </cell>
          <cell r="AA864" t="str">
            <v/>
          </cell>
          <cell r="AB864" t="str">
            <v>非定向就业</v>
          </cell>
          <cell r="AC864" t="str">
            <v>无专项计划</v>
          </cell>
          <cell r="AD864" t="str">
            <v/>
          </cell>
          <cell r="AE864" t="str">
            <v>管理类联考</v>
          </cell>
          <cell r="AG864" t="str">
            <v>3</v>
          </cell>
        </row>
        <row r="865">
          <cell r="A865" t="str">
            <v>2018323185</v>
          </cell>
          <cell r="B865" t="str">
            <v>李天宇</v>
          </cell>
          <cell r="C865" t="str">
            <v>男</v>
          </cell>
          <cell r="D865" t="str">
            <v>汉族</v>
          </cell>
          <cell r="E865" t="str">
            <v>经济与管理学院</v>
          </cell>
          <cell r="F865" t="str">
            <v>工程管理</v>
          </cell>
          <cell r="G865" t="str">
            <v>20180910</v>
          </cell>
          <cell r="H865" t="str">
            <v>2018</v>
          </cell>
          <cell r="K865" t="str">
            <v>610104199110256150</v>
          </cell>
          <cell r="L865" t="str">
            <v>中华人民共和国居民身份证</v>
          </cell>
          <cell r="M865" t="str">
            <v>非全日制硕士生</v>
          </cell>
          <cell r="N865" t="str">
            <v>2300</v>
          </cell>
          <cell r="O865" t="str">
            <v>125600</v>
          </cell>
          <cell r="P865" t="str">
            <v>马暕</v>
          </cell>
          <cell r="Q865" t="str">
            <v>004695</v>
          </cell>
          <cell r="R865" t="str">
            <v>中共党员</v>
          </cell>
          <cell r="S865" t="str">
            <v>19911025</v>
          </cell>
          <cell r="T865" t="str">
            <v>中国</v>
          </cell>
          <cell r="U865" t="str">
            <v>其他地区</v>
          </cell>
          <cell r="V865" t="str">
            <v>3</v>
          </cell>
          <cell r="X865" t="str">
            <v>专业学位</v>
          </cell>
          <cell r="Y865" t="str">
            <v>陕西</v>
          </cell>
          <cell r="AA865" t="str">
            <v/>
          </cell>
          <cell r="AB865" t="str">
            <v>非定向就业</v>
          </cell>
          <cell r="AC865" t="str">
            <v>无专项计划</v>
          </cell>
          <cell r="AD865" t="str">
            <v/>
          </cell>
          <cell r="AE865" t="str">
            <v>管理类联考</v>
          </cell>
          <cell r="AG865" t="str">
            <v>3</v>
          </cell>
        </row>
        <row r="866">
          <cell r="A866" t="str">
            <v>2018323186</v>
          </cell>
          <cell r="B866" t="str">
            <v>周超</v>
          </cell>
          <cell r="C866" t="str">
            <v>男</v>
          </cell>
          <cell r="D866" t="str">
            <v>汉族</v>
          </cell>
          <cell r="E866" t="str">
            <v>经济与管理学院</v>
          </cell>
          <cell r="F866" t="str">
            <v>工程管理</v>
          </cell>
          <cell r="G866" t="str">
            <v>20180910</v>
          </cell>
          <cell r="H866" t="str">
            <v>2018</v>
          </cell>
          <cell r="K866" t="str">
            <v>421221198906152915</v>
          </cell>
          <cell r="L866" t="str">
            <v>中华人民共和国居民身份证</v>
          </cell>
          <cell r="M866" t="str">
            <v>非全日制硕士生</v>
          </cell>
          <cell r="N866" t="str">
            <v>2300</v>
          </cell>
          <cell r="O866" t="str">
            <v>125600</v>
          </cell>
          <cell r="P866" t="str">
            <v>张志俊</v>
          </cell>
          <cell r="Q866" t="str">
            <v>005393</v>
          </cell>
          <cell r="R866" t="str">
            <v>中共预备党员</v>
          </cell>
          <cell r="S866" t="str">
            <v>19890615</v>
          </cell>
          <cell r="T866" t="str">
            <v>中国</v>
          </cell>
          <cell r="U866" t="str">
            <v>其他地区</v>
          </cell>
          <cell r="V866" t="str">
            <v>3</v>
          </cell>
          <cell r="X866" t="str">
            <v>专业学位</v>
          </cell>
          <cell r="Y866" t="str">
            <v>陕西</v>
          </cell>
          <cell r="AA866" t="str">
            <v/>
          </cell>
          <cell r="AB866" t="str">
            <v>定向就业</v>
          </cell>
          <cell r="AC866" t="str">
            <v>无专项计划</v>
          </cell>
          <cell r="AD866" t="str">
            <v>陕西西咸新区秦汉房地产开发有限公司</v>
          </cell>
          <cell r="AE866" t="str">
            <v>管理类联考</v>
          </cell>
          <cell r="AG866" t="str">
            <v>3</v>
          </cell>
        </row>
        <row r="867">
          <cell r="A867" t="str">
            <v>2018323187</v>
          </cell>
          <cell r="B867" t="str">
            <v>张潇雨</v>
          </cell>
          <cell r="C867" t="str">
            <v>女</v>
          </cell>
          <cell r="D867" t="str">
            <v>汉族</v>
          </cell>
          <cell r="E867" t="str">
            <v>经济与管理学院</v>
          </cell>
          <cell r="F867" t="str">
            <v>工程管理</v>
          </cell>
          <cell r="G867" t="str">
            <v>20180910</v>
          </cell>
          <cell r="H867" t="str">
            <v>2018</v>
          </cell>
          <cell r="K867" t="str">
            <v>610321199104250243</v>
          </cell>
          <cell r="L867" t="str">
            <v>中华人民共和国居民身份证</v>
          </cell>
          <cell r="M867" t="str">
            <v>非全日制硕士生</v>
          </cell>
          <cell r="N867" t="str">
            <v>2300</v>
          </cell>
          <cell r="O867" t="str">
            <v>125600</v>
          </cell>
          <cell r="P867" t="str">
            <v>马飞</v>
          </cell>
          <cell r="Q867" t="str">
            <v>100100</v>
          </cell>
          <cell r="R867" t="str">
            <v>中共党员</v>
          </cell>
          <cell r="S867" t="str">
            <v>19910425</v>
          </cell>
          <cell r="T867" t="str">
            <v>中国</v>
          </cell>
          <cell r="U867" t="str">
            <v>其他地区</v>
          </cell>
          <cell r="V867" t="str">
            <v>3</v>
          </cell>
          <cell r="X867" t="str">
            <v>专业学位</v>
          </cell>
          <cell r="Y867" t="str">
            <v>陕西</v>
          </cell>
          <cell r="AA867" t="str">
            <v/>
          </cell>
          <cell r="AB867" t="str">
            <v>定向就业</v>
          </cell>
          <cell r="AC867" t="str">
            <v>无专项计划</v>
          </cell>
          <cell r="AD867" t="str">
            <v>中交一公院第六交通设计院</v>
          </cell>
          <cell r="AE867" t="str">
            <v>管理类联考</v>
          </cell>
          <cell r="AG867" t="str">
            <v>3</v>
          </cell>
        </row>
        <row r="868">
          <cell r="A868" t="str">
            <v>2018323190</v>
          </cell>
          <cell r="B868" t="str">
            <v>吴斌</v>
          </cell>
          <cell r="C868" t="str">
            <v>男</v>
          </cell>
          <cell r="D868" t="str">
            <v>汉族</v>
          </cell>
          <cell r="E868" t="str">
            <v>经济与管理学院</v>
          </cell>
          <cell r="F868" t="str">
            <v>工程管理</v>
          </cell>
          <cell r="G868" t="str">
            <v>20180910</v>
          </cell>
          <cell r="H868" t="str">
            <v>2018</v>
          </cell>
          <cell r="K868" t="str">
            <v>610502197810110419</v>
          </cell>
          <cell r="L868" t="str">
            <v>中华人民共和国居民身份证</v>
          </cell>
          <cell r="M868" t="str">
            <v>非全日制硕士生</v>
          </cell>
          <cell r="N868" t="str">
            <v>2300</v>
          </cell>
          <cell r="O868" t="str">
            <v>125600</v>
          </cell>
          <cell r="P868" t="str">
            <v>杜强</v>
          </cell>
          <cell r="Q868" t="str">
            <v>100009</v>
          </cell>
          <cell r="R868" t="str">
            <v>群众</v>
          </cell>
          <cell r="S868" t="str">
            <v>19781011</v>
          </cell>
          <cell r="T868" t="str">
            <v>中国</v>
          </cell>
          <cell r="U868" t="str">
            <v>其他地区</v>
          </cell>
          <cell r="V868" t="str">
            <v>3</v>
          </cell>
          <cell r="X868" t="str">
            <v>专业学位</v>
          </cell>
          <cell r="Y868" t="str">
            <v>陕西</v>
          </cell>
          <cell r="AA868" t="str">
            <v/>
          </cell>
          <cell r="AB868" t="str">
            <v>非定向就业</v>
          </cell>
          <cell r="AC868" t="str">
            <v>无专项计划</v>
          </cell>
          <cell r="AD868" t="str">
            <v/>
          </cell>
          <cell r="AE868" t="str">
            <v>管理类联考</v>
          </cell>
          <cell r="AG868" t="str">
            <v>3</v>
          </cell>
        </row>
        <row r="869">
          <cell r="A869" t="str">
            <v>2018323192</v>
          </cell>
          <cell r="B869" t="str">
            <v>唐聪亮</v>
          </cell>
          <cell r="C869" t="str">
            <v>男</v>
          </cell>
          <cell r="D869" t="str">
            <v>汉族</v>
          </cell>
          <cell r="E869" t="str">
            <v>经济与管理学院</v>
          </cell>
          <cell r="F869" t="str">
            <v>工程管理</v>
          </cell>
          <cell r="G869" t="str">
            <v>20180910</v>
          </cell>
          <cell r="H869" t="str">
            <v>2018</v>
          </cell>
          <cell r="K869" t="str">
            <v>640321198803270914</v>
          </cell>
          <cell r="L869" t="str">
            <v>中华人民共和国居民身份证</v>
          </cell>
          <cell r="M869" t="str">
            <v>非全日制硕士生</v>
          </cell>
          <cell r="N869" t="str">
            <v>2300</v>
          </cell>
          <cell r="O869" t="str">
            <v>125600</v>
          </cell>
          <cell r="P869" t="str">
            <v>陈文强</v>
          </cell>
          <cell r="Q869" t="str">
            <v>110057</v>
          </cell>
          <cell r="R869" t="str">
            <v>中共党员</v>
          </cell>
          <cell r="S869" t="str">
            <v>19880327</v>
          </cell>
          <cell r="T869" t="str">
            <v>中国</v>
          </cell>
          <cell r="U869" t="str">
            <v>其他地区</v>
          </cell>
          <cell r="V869" t="str">
            <v>3</v>
          </cell>
          <cell r="X869" t="str">
            <v>专业学位</v>
          </cell>
          <cell r="Y869" t="str">
            <v>宁夏</v>
          </cell>
          <cell r="AA869" t="str">
            <v/>
          </cell>
          <cell r="AB869" t="str">
            <v>非定向就业</v>
          </cell>
          <cell r="AC869" t="str">
            <v>无专项计划</v>
          </cell>
          <cell r="AD869" t="str">
            <v/>
          </cell>
          <cell r="AE869" t="str">
            <v>管理类联考</v>
          </cell>
          <cell r="AG869" t="str">
            <v>3</v>
          </cell>
        </row>
        <row r="870">
          <cell r="A870" t="str">
            <v>2018323193</v>
          </cell>
          <cell r="B870" t="str">
            <v>周惠军</v>
          </cell>
          <cell r="C870" t="str">
            <v>女</v>
          </cell>
          <cell r="D870" t="str">
            <v>汉族</v>
          </cell>
          <cell r="E870" t="str">
            <v>经济与管理学院</v>
          </cell>
          <cell r="F870" t="str">
            <v>工程管理</v>
          </cell>
          <cell r="G870" t="str">
            <v>20180910</v>
          </cell>
          <cell r="H870" t="str">
            <v>2018</v>
          </cell>
          <cell r="K870" t="str">
            <v>430524199209185683</v>
          </cell>
          <cell r="L870" t="str">
            <v>中华人民共和国居民身份证</v>
          </cell>
          <cell r="M870" t="str">
            <v>非全日制硕士生</v>
          </cell>
          <cell r="N870" t="str">
            <v>2300</v>
          </cell>
          <cell r="O870" t="str">
            <v>125600</v>
          </cell>
          <cell r="P870" t="str">
            <v>刘德智</v>
          </cell>
          <cell r="Q870" t="str">
            <v>007110</v>
          </cell>
          <cell r="R870" t="str">
            <v>共青团员</v>
          </cell>
          <cell r="S870" t="str">
            <v>19920918</v>
          </cell>
          <cell r="T870" t="str">
            <v>中国</v>
          </cell>
          <cell r="U870" t="str">
            <v>其他地区</v>
          </cell>
          <cell r="V870" t="str">
            <v>3</v>
          </cell>
          <cell r="X870" t="str">
            <v>专业学位</v>
          </cell>
          <cell r="Y870" t="str">
            <v>湖南</v>
          </cell>
          <cell r="AA870" t="str">
            <v/>
          </cell>
          <cell r="AB870" t="str">
            <v>非定向就业</v>
          </cell>
          <cell r="AC870" t="str">
            <v>无专项计划</v>
          </cell>
          <cell r="AD870" t="str">
            <v/>
          </cell>
          <cell r="AE870" t="str">
            <v>管理类联考</v>
          </cell>
          <cell r="AG870" t="str">
            <v>3</v>
          </cell>
        </row>
        <row r="871">
          <cell r="A871" t="str">
            <v>2018323194</v>
          </cell>
          <cell r="B871" t="str">
            <v>李凡君</v>
          </cell>
          <cell r="C871" t="str">
            <v>女</v>
          </cell>
          <cell r="D871" t="str">
            <v>汉族</v>
          </cell>
          <cell r="E871" t="str">
            <v>经济与管理学院</v>
          </cell>
          <cell r="F871" t="str">
            <v>工程管理</v>
          </cell>
          <cell r="G871" t="str">
            <v>20180910</v>
          </cell>
          <cell r="H871" t="str">
            <v>2018</v>
          </cell>
          <cell r="K871" t="str">
            <v>610102199108023128</v>
          </cell>
          <cell r="L871" t="str">
            <v>中华人民共和国居民身份证</v>
          </cell>
          <cell r="M871" t="str">
            <v>非全日制硕士生</v>
          </cell>
          <cell r="N871" t="str">
            <v>2300</v>
          </cell>
          <cell r="O871" t="str">
            <v>125600</v>
          </cell>
          <cell r="P871" t="str">
            <v>董千里</v>
          </cell>
          <cell r="Q871" t="str">
            <v>003601</v>
          </cell>
          <cell r="R871" t="str">
            <v>中共党员</v>
          </cell>
          <cell r="S871" t="str">
            <v>19910802</v>
          </cell>
          <cell r="T871" t="str">
            <v>中国</v>
          </cell>
          <cell r="U871" t="str">
            <v>其他地区</v>
          </cell>
          <cell r="V871" t="str">
            <v>3</v>
          </cell>
          <cell r="X871" t="str">
            <v>专业学位</v>
          </cell>
          <cell r="Y871" t="str">
            <v>陕西</v>
          </cell>
          <cell r="AA871" t="str">
            <v/>
          </cell>
          <cell r="AB871" t="str">
            <v>非定向就业</v>
          </cell>
          <cell r="AC871" t="str">
            <v>无专项计划</v>
          </cell>
          <cell r="AD871" t="str">
            <v/>
          </cell>
          <cell r="AE871" t="str">
            <v>管理类联考</v>
          </cell>
          <cell r="AG871" t="str">
            <v>3</v>
          </cell>
        </row>
        <row r="872">
          <cell r="A872" t="str">
            <v>2018323197</v>
          </cell>
          <cell r="B872" t="str">
            <v>白明珠</v>
          </cell>
          <cell r="C872" t="str">
            <v>女</v>
          </cell>
          <cell r="D872" t="str">
            <v>汉族</v>
          </cell>
          <cell r="E872" t="str">
            <v>经济与管理学院</v>
          </cell>
          <cell r="F872" t="str">
            <v>工程管理</v>
          </cell>
          <cell r="G872" t="str">
            <v>20180910</v>
          </cell>
          <cell r="H872" t="str">
            <v>2018</v>
          </cell>
          <cell r="K872" t="str">
            <v>610526198704080020</v>
          </cell>
          <cell r="L872" t="str">
            <v>中华人民共和国居民身份证</v>
          </cell>
          <cell r="M872" t="str">
            <v>非全日制硕士生</v>
          </cell>
          <cell r="N872" t="str">
            <v>2300</v>
          </cell>
          <cell r="O872" t="str">
            <v>125600</v>
          </cell>
          <cell r="P872" t="str">
            <v>王晓燕</v>
          </cell>
          <cell r="Q872" t="str">
            <v>005309</v>
          </cell>
          <cell r="R872" t="str">
            <v>共青团员</v>
          </cell>
          <cell r="S872" t="str">
            <v>19870408</v>
          </cell>
          <cell r="T872" t="str">
            <v>中国</v>
          </cell>
          <cell r="U872" t="str">
            <v>其他地区</v>
          </cell>
          <cell r="V872" t="str">
            <v>3</v>
          </cell>
          <cell r="X872" t="str">
            <v>专业学位</v>
          </cell>
          <cell r="Y872" t="str">
            <v>陕西</v>
          </cell>
          <cell r="AA872" t="str">
            <v/>
          </cell>
          <cell r="AB872" t="str">
            <v>非定向就业</v>
          </cell>
          <cell r="AC872" t="str">
            <v>无专项计划</v>
          </cell>
          <cell r="AD872" t="str">
            <v/>
          </cell>
          <cell r="AE872" t="str">
            <v>管理类联考</v>
          </cell>
          <cell r="AG872" t="str">
            <v>3</v>
          </cell>
        </row>
        <row r="873">
          <cell r="A873" t="str">
            <v>2018323198</v>
          </cell>
          <cell r="B873" t="str">
            <v>李驰</v>
          </cell>
          <cell r="C873" t="str">
            <v>男</v>
          </cell>
          <cell r="D873" t="str">
            <v>汉族</v>
          </cell>
          <cell r="E873" t="str">
            <v>经济与管理学院</v>
          </cell>
          <cell r="F873" t="str">
            <v>工程管理</v>
          </cell>
          <cell r="G873" t="str">
            <v>20180910</v>
          </cell>
          <cell r="H873" t="str">
            <v>2018</v>
          </cell>
          <cell r="K873" t="str">
            <v>610113199010140018</v>
          </cell>
          <cell r="L873" t="str">
            <v>中华人民共和国居民身份证</v>
          </cell>
          <cell r="M873" t="str">
            <v>非全日制硕士生</v>
          </cell>
          <cell r="N873" t="str">
            <v>2300</v>
          </cell>
          <cell r="O873" t="str">
            <v>125600</v>
          </cell>
          <cell r="P873" t="str">
            <v>陈文强</v>
          </cell>
          <cell r="Q873" t="str">
            <v>110057</v>
          </cell>
          <cell r="R873" t="str">
            <v>共青团员</v>
          </cell>
          <cell r="S873" t="str">
            <v>19901014</v>
          </cell>
          <cell r="T873" t="str">
            <v>中国</v>
          </cell>
          <cell r="U873" t="str">
            <v>其他地区</v>
          </cell>
          <cell r="V873" t="str">
            <v>3</v>
          </cell>
          <cell r="X873" t="str">
            <v>专业学位</v>
          </cell>
          <cell r="Y873" t="str">
            <v>陕西</v>
          </cell>
          <cell r="AA873" t="str">
            <v/>
          </cell>
          <cell r="AB873" t="str">
            <v>定向就业</v>
          </cell>
          <cell r="AC873" t="str">
            <v>无专项计划</v>
          </cell>
          <cell r="AD873" t="str">
            <v>西安曲江大唐不夜城文化商业（集团）有限公司</v>
          </cell>
          <cell r="AE873" t="str">
            <v>管理类联考</v>
          </cell>
          <cell r="AG873" t="str">
            <v>3</v>
          </cell>
        </row>
        <row r="874">
          <cell r="A874" t="str">
            <v>2018324005</v>
          </cell>
          <cell r="B874" t="str">
            <v>顾瀚文</v>
          </cell>
          <cell r="C874" t="str">
            <v>女</v>
          </cell>
          <cell r="D874" t="str">
            <v>汉族</v>
          </cell>
          <cell r="E874" t="str">
            <v>信息工程学院</v>
          </cell>
          <cell r="F874" t="str">
            <v>计算机技术</v>
          </cell>
          <cell r="G874" t="str">
            <v>20180910</v>
          </cell>
          <cell r="H874" t="str">
            <v>2018</v>
          </cell>
          <cell r="J874" t="str">
            <v>GuHanwen</v>
          </cell>
          <cell r="K874" t="str">
            <v>610402199308040826</v>
          </cell>
          <cell r="L874" t="str">
            <v>中华人民共和国居民身份证</v>
          </cell>
          <cell r="M874" t="str">
            <v>非全日制硕士生</v>
          </cell>
          <cell r="N874" t="str">
            <v>2400</v>
          </cell>
          <cell r="O874" t="str">
            <v>085211</v>
          </cell>
          <cell r="P874" t="str">
            <v>马祥</v>
          </cell>
          <cell r="Q874" t="str">
            <v>110016</v>
          </cell>
          <cell r="R874" t="str">
            <v>共青团员</v>
          </cell>
          <cell r="S874" t="str">
            <v>19930804</v>
          </cell>
          <cell r="T874" t="str">
            <v>中国</v>
          </cell>
          <cell r="U874" t="str">
            <v>其他地区</v>
          </cell>
          <cell r="V874" t="str">
            <v>3</v>
          </cell>
          <cell r="X874" t="str">
            <v>专业学位</v>
          </cell>
          <cell r="Y874" t="str">
            <v>陕西</v>
          </cell>
          <cell r="AA874" t="str">
            <v/>
          </cell>
          <cell r="AB874" t="str">
            <v>非定向就业</v>
          </cell>
          <cell r="AC874" t="str">
            <v>无专项计划</v>
          </cell>
          <cell r="AD874" t="str">
            <v/>
          </cell>
          <cell r="AE874" t="str">
            <v>全国统考</v>
          </cell>
          <cell r="AG874" t="str">
            <v>3</v>
          </cell>
        </row>
        <row r="875">
          <cell r="A875" t="str">
            <v>2018324012</v>
          </cell>
          <cell r="B875" t="str">
            <v>王凯</v>
          </cell>
          <cell r="C875" t="str">
            <v>男</v>
          </cell>
          <cell r="D875" t="str">
            <v>汉族</v>
          </cell>
          <cell r="E875" t="str">
            <v>信息工程学院</v>
          </cell>
          <cell r="F875" t="str">
            <v>交通运输工程</v>
          </cell>
          <cell r="G875" t="str">
            <v>20180910</v>
          </cell>
          <cell r="H875" t="str">
            <v>2018</v>
          </cell>
          <cell r="J875" t="str">
            <v>WangKai</v>
          </cell>
          <cell r="K875" t="str">
            <v>140322199406110012</v>
          </cell>
          <cell r="L875" t="str">
            <v>中华人民共和国居民身份证</v>
          </cell>
          <cell r="M875" t="str">
            <v>非全日制硕士生</v>
          </cell>
          <cell r="N875" t="str">
            <v>2400</v>
          </cell>
          <cell r="O875" t="str">
            <v>085222</v>
          </cell>
          <cell r="P875" t="str">
            <v>王江安</v>
          </cell>
          <cell r="Q875" t="str">
            <v>100049</v>
          </cell>
          <cell r="R875" t="str">
            <v>共青团员</v>
          </cell>
          <cell r="S875" t="str">
            <v>19940611</v>
          </cell>
          <cell r="T875" t="str">
            <v>中国</v>
          </cell>
          <cell r="U875" t="str">
            <v>其他地区</v>
          </cell>
          <cell r="V875" t="str">
            <v>3</v>
          </cell>
          <cell r="X875" t="str">
            <v>专业学位</v>
          </cell>
          <cell r="Y875" t="str">
            <v>山西</v>
          </cell>
          <cell r="AA875" t="str">
            <v/>
          </cell>
          <cell r="AB875" t="str">
            <v>非定向就业</v>
          </cell>
          <cell r="AC875" t="str">
            <v>无专项计划</v>
          </cell>
          <cell r="AD875" t="str">
            <v/>
          </cell>
          <cell r="AE875" t="str">
            <v>全国统考</v>
          </cell>
          <cell r="AG875" t="str">
            <v>3</v>
          </cell>
        </row>
        <row r="876">
          <cell r="A876" t="str">
            <v>2018326001</v>
          </cell>
          <cell r="B876" t="str">
            <v>马健</v>
          </cell>
          <cell r="C876" t="str">
            <v>男</v>
          </cell>
          <cell r="D876" t="str">
            <v>回族</v>
          </cell>
          <cell r="E876" t="str">
            <v>地质工程与测绘学院</v>
          </cell>
          <cell r="F876" t="str">
            <v>测绘工程</v>
          </cell>
          <cell r="G876" t="str">
            <v>20180910</v>
          </cell>
          <cell r="H876" t="str">
            <v>2018</v>
          </cell>
          <cell r="J876" t="str">
            <v>Ma Jian</v>
          </cell>
          <cell r="K876" t="str">
            <v>62052219911224001X</v>
          </cell>
          <cell r="L876" t="str">
            <v>中华人民共和国居民身份证</v>
          </cell>
          <cell r="M876" t="str">
            <v>非全日制硕士生</v>
          </cell>
          <cell r="N876" t="str">
            <v>2600</v>
          </cell>
          <cell r="O876" t="str">
            <v>085215</v>
          </cell>
          <cell r="P876" t="str">
            <v>崔建军</v>
          </cell>
          <cell r="Q876" t="str">
            <v>005786</v>
          </cell>
          <cell r="R876" t="str">
            <v>共青团员</v>
          </cell>
          <cell r="S876" t="str">
            <v>19911224</v>
          </cell>
          <cell r="T876" t="str">
            <v>中国</v>
          </cell>
          <cell r="U876" t="str">
            <v>其他地区</v>
          </cell>
          <cell r="V876" t="str">
            <v>3</v>
          </cell>
          <cell r="X876" t="str">
            <v>专业学位</v>
          </cell>
          <cell r="Y876" t="str">
            <v>甘肃</v>
          </cell>
          <cell r="AA876" t="str">
            <v/>
          </cell>
          <cell r="AB876" t="str">
            <v>非定向就业</v>
          </cell>
          <cell r="AC876" t="str">
            <v>无专项计划</v>
          </cell>
          <cell r="AD876" t="str">
            <v/>
          </cell>
          <cell r="AE876" t="str">
            <v>全国统考</v>
          </cell>
          <cell r="AG876" t="str">
            <v>3</v>
          </cell>
        </row>
        <row r="877">
          <cell r="A877" t="str">
            <v>2018326004</v>
          </cell>
          <cell r="B877" t="str">
            <v>李添</v>
          </cell>
          <cell r="C877" t="str">
            <v>男</v>
          </cell>
          <cell r="D877" t="str">
            <v>汉族</v>
          </cell>
          <cell r="E877" t="str">
            <v>地质工程与测绘学院</v>
          </cell>
          <cell r="F877" t="str">
            <v>测绘工程</v>
          </cell>
          <cell r="G877" t="str">
            <v>20180910</v>
          </cell>
          <cell r="H877" t="str">
            <v>2018</v>
          </cell>
          <cell r="K877" t="str">
            <v>61232719960123501X</v>
          </cell>
          <cell r="L877" t="str">
            <v>中华人民共和国居民身份证</v>
          </cell>
          <cell r="M877" t="str">
            <v>非全日制硕士生</v>
          </cell>
          <cell r="N877" t="str">
            <v>2600</v>
          </cell>
          <cell r="O877" t="str">
            <v>085215</v>
          </cell>
          <cell r="P877" t="str">
            <v>崔建军</v>
          </cell>
          <cell r="Q877" t="str">
            <v>005786</v>
          </cell>
          <cell r="R877" t="str">
            <v>共青团员</v>
          </cell>
          <cell r="S877" t="str">
            <v>19960123</v>
          </cell>
          <cell r="T877" t="str">
            <v>中国</v>
          </cell>
          <cell r="U877" t="str">
            <v>其他地区</v>
          </cell>
          <cell r="V877" t="str">
            <v>3</v>
          </cell>
          <cell r="X877" t="str">
            <v>专业学位</v>
          </cell>
          <cell r="Y877" t="str">
            <v>陕西</v>
          </cell>
          <cell r="AA877" t="str">
            <v/>
          </cell>
          <cell r="AB877" t="str">
            <v>非定向就业</v>
          </cell>
          <cell r="AC877" t="str">
            <v>无专项计划</v>
          </cell>
          <cell r="AD877" t="str">
            <v/>
          </cell>
          <cell r="AE877" t="str">
            <v>全国统考</v>
          </cell>
          <cell r="AG877" t="str">
            <v>3</v>
          </cell>
        </row>
        <row r="878">
          <cell r="A878" t="str">
            <v>2018328003</v>
          </cell>
          <cell r="B878" t="str">
            <v>杨亚星</v>
          </cell>
          <cell r="C878" t="str">
            <v>男</v>
          </cell>
          <cell r="D878" t="str">
            <v>汉族</v>
          </cell>
          <cell r="E878" t="str">
            <v>建筑工程学院</v>
          </cell>
          <cell r="F878" t="str">
            <v>建筑与土木工程</v>
          </cell>
          <cell r="G878" t="str">
            <v>20180910</v>
          </cell>
          <cell r="H878" t="str">
            <v>2018</v>
          </cell>
          <cell r="J878" t="str">
            <v>Yang Yaxing</v>
          </cell>
          <cell r="K878" t="str">
            <v>411023199406116015</v>
          </cell>
          <cell r="L878" t="str">
            <v>中华人民共和国居民身份证</v>
          </cell>
          <cell r="M878" t="str">
            <v>非全日制硕士生</v>
          </cell>
          <cell r="N878" t="str">
            <v>2800</v>
          </cell>
          <cell r="O878" t="str">
            <v>085213</v>
          </cell>
          <cell r="P878" t="str">
            <v>李潘武</v>
          </cell>
          <cell r="Q878" t="str">
            <v>004130</v>
          </cell>
          <cell r="R878" t="str">
            <v>共青团员</v>
          </cell>
          <cell r="S878" t="str">
            <v>19940611</v>
          </cell>
          <cell r="T878" t="str">
            <v>中国</v>
          </cell>
          <cell r="U878" t="str">
            <v>其他地区</v>
          </cell>
          <cell r="V878" t="str">
            <v>3</v>
          </cell>
          <cell r="X878" t="str">
            <v>专业学位</v>
          </cell>
          <cell r="Y878" t="str">
            <v>河南</v>
          </cell>
          <cell r="AA878" t="str">
            <v/>
          </cell>
          <cell r="AB878" t="str">
            <v>非定向就业</v>
          </cell>
          <cell r="AC878" t="str">
            <v>无专项计划</v>
          </cell>
          <cell r="AD878" t="str">
            <v/>
          </cell>
          <cell r="AE878" t="str">
            <v>全国统考</v>
          </cell>
          <cell r="AG878" t="str">
            <v>3</v>
          </cell>
        </row>
        <row r="879">
          <cell r="A879" t="str">
            <v>2018329003</v>
          </cell>
          <cell r="B879" t="str">
            <v>李浩</v>
          </cell>
          <cell r="C879" t="str">
            <v>男</v>
          </cell>
          <cell r="D879" t="str">
            <v>汉族</v>
          </cell>
          <cell r="E879" t="str">
            <v>水利与环境学院</v>
          </cell>
          <cell r="F879" t="str">
            <v>环境工程</v>
          </cell>
          <cell r="G879" t="str">
            <v>20180910</v>
          </cell>
          <cell r="H879" t="str">
            <v>2018</v>
          </cell>
          <cell r="J879" t="str">
            <v>LiHao</v>
          </cell>
          <cell r="K879" t="str">
            <v>612727199307196736</v>
          </cell>
          <cell r="L879" t="str">
            <v>中华人民共和国居民身份证</v>
          </cell>
          <cell r="M879" t="str">
            <v>非全日制硕士生</v>
          </cell>
          <cell r="N879" t="str">
            <v>2900</v>
          </cell>
          <cell r="O879" t="str">
            <v>085229</v>
          </cell>
          <cell r="P879" t="str">
            <v>刘珊</v>
          </cell>
          <cell r="Q879" t="str">
            <v>004706</v>
          </cell>
          <cell r="R879" t="str">
            <v>共青团员</v>
          </cell>
          <cell r="S879" t="str">
            <v>19930719</v>
          </cell>
          <cell r="T879" t="str">
            <v>中国</v>
          </cell>
          <cell r="U879" t="str">
            <v>其他地区</v>
          </cell>
          <cell r="V879" t="str">
            <v>3</v>
          </cell>
          <cell r="X879" t="str">
            <v>专业学位</v>
          </cell>
          <cell r="Y879" t="str">
            <v>陕西</v>
          </cell>
          <cell r="AA879" t="str">
            <v/>
          </cell>
          <cell r="AB879" t="str">
            <v>非定向就业</v>
          </cell>
          <cell r="AC879" t="str">
            <v/>
          </cell>
          <cell r="AD879" t="str">
            <v/>
          </cell>
          <cell r="AE879" t="str">
            <v>全国统考</v>
          </cell>
          <cell r="AG879" t="str">
            <v>3</v>
          </cell>
        </row>
        <row r="880">
          <cell r="A880" t="str">
            <v>2018329004</v>
          </cell>
          <cell r="B880" t="str">
            <v>石肖扬</v>
          </cell>
          <cell r="C880" t="str">
            <v>女</v>
          </cell>
          <cell r="D880" t="str">
            <v>汉族</v>
          </cell>
          <cell r="E880" t="str">
            <v>水利与环境学院</v>
          </cell>
          <cell r="F880" t="str">
            <v>环境工程</v>
          </cell>
          <cell r="G880" t="str">
            <v>20180910</v>
          </cell>
          <cell r="H880" t="str">
            <v>2018</v>
          </cell>
          <cell r="K880" t="str">
            <v>610202199402200020</v>
          </cell>
          <cell r="L880" t="str">
            <v>中华人民共和国居民身份证</v>
          </cell>
          <cell r="M880" t="str">
            <v>非全日制硕士生</v>
          </cell>
          <cell r="N880" t="str">
            <v>2900</v>
          </cell>
          <cell r="O880" t="str">
            <v>085229</v>
          </cell>
          <cell r="P880" t="str">
            <v>陈爱侠</v>
          </cell>
          <cell r="Q880" t="str">
            <v>004714</v>
          </cell>
          <cell r="R880" t="str">
            <v>共青团员</v>
          </cell>
          <cell r="S880" t="str">
            <v>19940220</v>
          </cell>
          <cell r="T880" t="str">
            <v>中国</v>
          </cell>
          <cell r="U880" t="str">
            <v>其他地区</v>
          </cell>
          <cell r="V880" t="str">
            <v>3</v>
          </cell>
          <cell r="X880" t="str">
            <v>专业学位</v>
          </cell>
          <cell r="Y880" t="str">
            <v>陕西</v>
          </cell>
          <cell r="AA880" t="str">
            <v/>
          </cell>
          <cell r="AB880" t="str">
            <v>定向就业</v>
          </cell>
          <cell r="AC880" t="str">
            <v>无专项计划</v>
          </cell>
          <cell r="AD880" t="str">
            <v>西安市环境保护局雁塔分局环境监测站</v>
          </cell>
          <cell r="AE880" t="str">
            <v>全国统考</v>
          </cell>
          <cell r="AG880" t="str">
            <v>3</v>
          </cell>
        </row>
        <row r="881">
          <cell r="A881" t="str">
            <v>2018332005</v>
          </cell>
          <cell r="B881" t="str">
            <v>鱼晨阳</v>
          </cell>
          <cell r="C881" t="str">
            <v>男</v>
          </cell>
          <cell r="D881" t="str">
            <v>汉族</v>
          </cell>
          <cell r="E881" t="str">
            <v>电子与控制工程学院</v>
          </cell>
          <cell r="F881" t="str">
            <v>控制工程</v>
          </cell>
          <cell r="G881" t="str">
            <v>20180910</v>
          </cell>
          <cell r="H881" t="str">
            <v>2018</v>
          </cell>
          <cell r="J881" t="str">
            <v>YU CHEN YANG</v>
          </cell>
          <cell r="K881" t="str">
            <v>610527199308300715</v>
          </cell>
          <cell r="L881" t="str">
            <v>中华人民共和国居民身份证</v>
          </cell>
          <cell r="M881" t="str">
            <v>非全日制硕士生</v>
          </cell>
          <cell r="N881" t="str">
            <v>3200</v>
          </cell>
          <cell r="O881" t="str">
            <v>085210</v>
          </cell>
          <cell r="P881" t="str">
            <v>郑晅</v>
          </cell>
          <cell r="Q881" t="str">
            <v>007247</v>
          </cell>
          <cell r="R881" t="str">
            <v>共青团员</v>
          </cell>
          <cell r="S881" t="str">
            <v>19930830</v>
          </cell>
          <cell r="T881" t="str">
            <v>中国</v>
          </cell>
          <cell r="U881" t="str">
            <v>其他地区</v>
          </cell>
          <cell r="V881" t="str">
            <v>3</v>
          </cell>
          <cell r="X881" t="str">
            <v>专业学位</v>
          </cell>
          <cell r="Y881" t="str">
            <v>陕西</v>
          </cell>
          <cell r="AA881" t="str">
            <v/>
          </cell>
          <cell r="AB881" t="str">
            <v>非定向就业</v>
          </cell>
          <cell r="AC881" t="str">
            <v>无专项计划</v>
          </cell>
          <cell r="AD881" t="str">
            <v/>
          </cell>
          <cell r="AE881" t="str">
            <v>全国统考</v>
          </cell>
          <cell r="AG881" t="str">
            <v>3</v>
          </cell>
        </row>
        <row r="882">
          <cell r="A882" t="str">
            <v>2018332007</v>
          </cell>
          <cell r="B882" t="str">
            <v>刘归航</v>
          </cell>
          <cell r="C882" t="str">
            <v>男</v>
          </cell>
          <cell r="D882" t="str">
            <v>汉族</v>
          </cell>
          <cell r="E882" t="str">
            <v>电子与控制工程学院</v>
          </cell>
          <cell r="F882" t="str">
            <v>控制工程</v>
          </cell>
          <cell r="G882" t="str">
            <v>20180910</v>
          </cell>
          <cell r="H882" t="str">
            <v>2018</v>
          </cell>
          <cell r="J882" t="str">
            <v>LIU GUI HANG</v>
          </cell>
          <cell r="K882" t="str">
            <v>610124199701050918</v>
          </cell>
          <cell r="L882" t="str">
            <v>中华人民共和国居民身份证</v>
          </cell>
          <cell r="M882" t="str">
            <v>非全日制硕士生</v>
          </cell>
          <cell r="N882" t="str">
            <v>3200</v>
          </cell>
          <cell r="O882" t="str">
            <v>085210</v>
          </cell>
          <cell r="P882" t="str">
            <v>胡欣</v>
          </cell>
          <cell r="Q882" t="str">
            <v>007237</v>
          </cell>
          <cell r="R882" t="str">
            <v>共青团员</v>
          </cell>
          <cell r="S882" t="str">
            <v>19970105</v>
          </cell>
          <cell r="T882" t="str">
            <v>中国</v>
          </cell>
          <cell r="U882" t="str">
            <v>其他地区</v>
          </cell>
          <cell r="V882" t="str">
            <v>3</v>
          </cell>
          <cell r="X882" t="str">
            <v>专业学位</v>
          </cell>
          <cell r="Y882" t="str">
            <v>陕西</v>
          </cell>
          <cell r="AA882" t="str">
            <v/>
          </cell>
          <cell r="AB882" t="str">
            <v>非定向就业</v>
          </cell>
          <cell r="AC882" t="str">
            <v>无专项计划</v>
          </cell>
          <cell r="AD882" t="str">
            <v/>
          </cell>
          <cell r="AE882" t="str">
            <v>全国统考</v>
          </cell>
          <cell r="AG882" t="str">
            <v>3</v>
          </cell>
        </row>
        <row r="883">
          <cell r="A883" t="str">
            <v>2018341008</v>
          </cell>
          <cell r="B883" t="str">
            <v>郑超</v>
          </cell>
          <cell r="C883" t="str">
            <v>女</v>
          </cell>
          <cell r="D883" t="str">
            <v>汉族</v>
          </cell>
          <cell r="E883" t="str">
            <v>建筑学院</v>
          </cell>
          <cell r="F883" t="str">
            <v>建筑与土木工程</v>
          </cell>
          <cell r="G883" t="str">
            <v>20180910</v>
          </cell>
          <cell r="H883" t="str">
            <v>2018</v>
          </cell>
          <cell r="J883" t="str">
            <v>ZhengChao</v>
          </cell>
          <cell r="K883" t="str">
            <v>410402199410235526</v>
          </cell>
          <cell r="L883" t="str">
            <v>中华人民共和国居民身份证</v>
          </cell>
          <cell r="M883" t="str">
            <v>非全日制硕士生</v>
          </cell>
          <cell r="N883" t="str">
            <v>4100</v>
          </cell>
          <cell r="O883" t="str">
            <v>085213</v>
          </cell>
          <cell r="P883" t="str">
            <v>刘伟</v>
          </cell>
          <cell r="Q883" t="str">
            <v>007039</v>
          </cell>
          <cell r="R883" t="str">
            <v>共青团员</v>
          </cell>
          <cell r="S883" t="str">
            <v>19941023</v>
          </cell>
          <cell r="T883" t="str">
            <v>中国</v>
          </cell>
          <cell r="U883" t="str">
            <v>其他地区</v>
          </cell>
          <cell r="V883" t="str">
            <v>3</v>
          </cell>
          <cell r="X883" t="str">
            <v>专业学位</v>
          </cell>
          <cell r="Y883" t="str">
            <v>河南</v>
          </cell>
          <cell r="AA883" t="str">
            <v/>
          </cell>
          <cell r="AB883" t="str">
            <v>非定向就业</v>
          </cell>
          <cell r="AC883" t="str">
            <v>无专项计划</v>
          </cell>
          <cell r="AD883" t="str">
            <v/>
          </cell>
          <cell r="AE883" t="str">
            <v>全国统考</v>
          </cell>
          <cell r="AG883" t="str">
            <v>3</v>
          </cell>
        </row>
        <row r="884">
          <cell r="A884" t="str">
            <v>2019012001</v>
          </cell>
          <cell r="B884" t="str">
            <v>李荣鹏</v>
          </cell>
          <cell r="C884" t="str">
            <v>男</v>
          </cell>
          <cell r="D884" t="str">
            <v>汉族</v>
          </cell>
          <cell r="E884" t="str">
            <v>理学院</v>
          </cell>
          <cell r="F884" t="str">
            <v>计算结构力学</v>
          </cell>
          <cell r="G884" t="str">
            <v>20190901</v>
          </cell>
          <cell r="H884" t="str">
            <v>2019</v>
          </cell>
          <cell r="K884" t="str">
            <v>622223199403114613</v>
          </cell>
          <cell r="L884" t="str">
            <v>中华人民共和国居民身份证</v>
          </cell>
          <cell r="M884" t="str">
            <v>博士生</v>
          </cell>
          <cell r="N884" t="str">
            <v>1200</v>
          </cell>
          <cell r="O884" t="str">
            <v>0814Z3</v>
          </cell>
          <cell r="P884" t="str">
            <v>宋学力</v>
          </cell>
          <cell r="Q884" t="str">
            <v>007130</v>
          </cell>
          <cell r="R884" t="str">
            <v>中共党员</v>
          </cell>
          <cell r="S884" t="str">
            <v>19940311</v>
          </cell>
          <cell r="T884" t="str">
            <v>中国</v>
          </cell>
          <cell r="V884" t="str">
            <v>4</v>
          </cell>
          <cell r="X884" t="str">
            <v>学术学位</v>
          </cell>
          <cell r="Y884" t="str">
            <v>甘肃省张掖市民乐县</v>
          </cell>
          <cell r="AA884" t="str">
            <v/>
          </cell>
          <cell r="AB884" t="str">
            <v>非定向就业</v>
          </cell>
          <cell r="AD884" t="str">
            <v/>
          </cell>
          <cell r="AE884" t="str">
            <v>硕博连读</v>
          </cell>
          <cell r="AG884" t="str">
            <v>0</v>
          </cell>
        </row>
        <row r="885">
          <cell r="A885" t="str">
            <v>2019016001</v>
          </cell>
          <cell r="B885" t="str">
            <v>曹家宁</v>
          </cell>
          <cell r="C885" t="str">
            <v>女</v>
          </cell>
          <cell r="D885" t="str">
            <v>汉族</v>
          </cell>
          <cell r="E885" t="str">
            <v>马克思主义学院</v>
          </cell>
          <cell r="F885" t="str">
            <v>环境与社会发展</v>
          </cell>
          <cell r="G885" t="str">
            <v>20190901</v>
          </cell>
          <cell r="H885" t="str">
            <v>2019</v>
          </cell>
          <cell r="K885" t="str">
            <v>610113199008130443</v>
          </cell>
          <cell r="L885" t="str">
            <v>中华人民共和国居民身份证</v>
          </cell>
          <cell r="M885" t="str">
            <v>博士生</v>
          </cell>
          <cell r="N885" t="str">
            <v>1600</v>
          </cell>
          <cell r="O885" t="str">
            <v>0830Z3</v>
          </cell>
          <cell r="P885" t="str">
            <v>刘吉发</v>
          </cell>
          <cell r="Q885" t="str">
            <v>003352</v>
          </cell>
          <cell r="R885" t="str">
            <v>中共预备党员</v>
          </cell>
          <cell r="S885" t="str">
            <v>19900813</v>
          </cell>
          <cell r="T885" t="str">
            <v>中国</v>
          </cell>
          <cell r="V885" t="str">
            <v>4</v>
          </cell>
          <cell r="X885" t="str">
            <v>学术学位</v>
          </cell>
          <cell r="Y885" t="str">
            <v>河南省周口市项城市</v>
          </cell>
          <cell r="AA885" t="str">
            <v/>
          </cell>
          <cell r="AB885" t="str">
            <v>非定向就业</v>
          </cell>
          <cell r="AD885" t="str">
            <v/>
          </cell>
          <cell r="AE885" t="str">
            <v>硕博连读</v>
          </cell>
          <cell r="AG885" t="str">
            <v>0</v>
          </cell>
        </row>
        <row r="886">
          <cell r="A886" t="str">
            <v>2019016002</v>
          </cell>
          <cell r="B886" t="str">
            <v>李洄旭</v>
          </cell>
          <cell r="C886" t="str">
            <v>女</v>
          </cell>
          <cell r="D886" t="str">
            <v>汉族</v>
          </cell>
          <cell r="E886" t="str">
            <v>马克思主义学院</v>
          </cell>
          <cell r="F886" t="str">
            <v>环境与社会发展</v>
          </cell>
          <cell r="G886" t="str">
            <v>20190901</v>
          </cell>
          <cell r="H886" t="str">
            <v>2019</v>
          </cell>
          <cell r="K886" t="str">
            <v>140426199601056868</v>
          </cell>
          <cell r="L886" t="str">
            <v>中华人民共和国居民身份证</v>
          </cell>
          <cell r="M886" t="str">
            <v>博士生</v>
          </cell>
          <cell r="N886" t="str">
            <v>1600</v>
          </cell>
          <cell r="O886" t="str">
            <v>0830Z3</v>
          </cell>
          <cell r="P886" t="str">
            <v>王贤文</v>
          </cell>
          <cell r="Q886" t="str">
            <v>181019</v>
          </cell>
          <cell r="R886" t="str">
            <v>共青团员</v>
          </cell>
          <cell r="S886" t="str">
            <v>19960105</v>
          </cell>
          <cell r="T886" t="str">
            <v>中国</v>
          </cell>
          <cell r="V886" t="str">
            <v>4</v>
          </cell>
          <cell r="X886" t="str">
            <v>学术学位</v>
          </cell>
          <cell r="Y886" t="str">
            <v>山西省长治市黎城县</v>
          </cell>
          <cell r="AA886" t="str">
            <v/>
          </cell>
          <cell r="AB886" t="str">
            <v>非定向就业</v>
          </cell>
          <cell r="AD886" t="str">
            <v/>
          </cell>
          <cell r="AE886" t="str">
            <v>硕博连读</v>
          </cell>
          <cell r="AG886" t="str">
            <v>0</v>
          </cell>
        </row>
        <row r="887">
          <cell r="A887" t="str">
            <v>2019016003</v>
          </cell>
          <cell r="B887" t="str">
            <v>梅菱珊</v>
          </cell>
          <cell r="C887" t="str">
            <v>女</v>
          </cell>
          <cell r="D887" t="str">
            <v>汉族</v>
          </cell>
          <cell r="E887" t="str">
            <v>马克思主义学院</v>
          </cell>
          <cell r="F887" t="str">
            <v>环境与社会发展</v>
          </cell>
          <cell r="G887" t="str">
            <v>20190901</v>
          </cell>
          <cell r="H887" t="str">
            <v>2019</v>
          </cell>
          <cell r="K887" t="str">
            <v>610111199401252567</v>
          </cell>
          <cell r="L887" t="str">
            <v>中华人民共和国居民身份证</v>
          </cell>
          <cell r="M887" t="str">
            <v>博士生</v>
          </cell>
          <cell r="N887" t="str">
            <v>1600</v>
          </cell>
          <cell r="O887" t="str">
            <v>0830Z3</v>
          </cell>
          <cell r="P887" t="str">
            <v>刘吉发</v>
          </cell>
          <cell r="Q887" t="str">
            <v>003352</v>
          </cell>
          <cell r="R887" t="str">
            <v>中共党员</v>
          </cell>
          <cell r="S887" t="str">
            <v>19940125</v>
          </cell>
          <cell r="T887" t="str">
            <v>中国</v>
          </cell>
          <cell r="V887" t="str">
            <v>4</v>
          </cell>
          <cell r="X887" t="str">
            <v>学术学位</v>
          </cell>
          <cell r="Y887" t="str">
            <v>陕西省西安市雁塔区</v>
          </cell>
          <cell r="AA887" t="str">
            <v/>
          </cell>
          <cell r="AB887" t="str">
            <v>定向就业</v>
          </cell>
          <cell r="AD887" t="str">
            <v>长安大学</v>
          </cell>
          <cell r="AE887" t="str">
            <v>公开招考</v>
          </cell>
          <cell r="AG887" t="str">
            <v>0</v>
          </cell>
        </row>
        <row r="888">
          <cell r="A888" t="str">
            <v>2019021001</v>
          </cell>
          <cell r="B888" t="str">
            <v>闫钰丰</v>
          </cell>
          <cell r="C888" t="str">
            <v>男</v>
          </cell>
          <cell r="D888" t="str">
            <v>汉族</v>
          </cell>
          <cell r="E888" t="str">
            <v>公路学院</v>
          </cell>
          <cell r="F888" t="str">
            <v>岩土工程</v>
          </cell>
          <cell r="G888" t="str">
            <v>20190901</v>
          </cell>
          <cell r="H888" t="str">
            <v>2019</v>
          </cell>
          <cell r="K888" t="str">
            <v>61010419941005215X</v>
          </cell>
          <cell r="L888" t="str">
            <v>中华人民共和国居民身份证</v>
          </cell>
          <cell r="M888" t="str">
            <v>博士生</v>
          </cell>
          <cell r="N888" t="str">
            <v>2100</v>
          </cell>
          <cell r="O888" t="str">
            <v>081401</v>
          </cell>
          <cell r="P888" t="str">
            <v>谢永利</v>
          </cell>
          <cell r="Q888" t="str">
            <v>003080</v>
          </cell>
          <cell r="R888" t="str">
            <v>共青团员</v>
          </cell>
          <cell r="S888" t="str">
            <v>19941005</v>
          </cell>
          <cell r="T888" t="str">
            <v>中国</v>
          </cell>
          <cell r="V888" t="str">
            <v>4</v>
          </cell>
          <cell r="X888" t="str">
            <v>学术学位</v>
          </cell>
          <cell r="Y888" t="str">
            <v>陕西省西安市碑林区</v>
          </cell>
          <cell r="AA888" t="str">
            <v/>
          </cell>
          <cell r="AB888" t="str">
            <v>非定向就业</v>
          </cell>
          <cell r="AD888" t="str">
            <v/>
          </cell>
          <cell r="AE888" t="str">
            <v>硕博连读</v>
          </cell>
          <cell r="AG888" t="str">
            <v>0</v>
          </cell>
        </row>
        <row r="889">
          <cell r="A889" t="str">
            <v>2019021002</v>
          </cell>
          <cell r="B889" t="str">
            <v>韩鑫</v>
          </cell>
          <cell r="C889" t="str">
            <v>男</v>
          </cell>
          <cell r="D889" t="str">
            <v>汉族</v>
          </cell>
          <cell r="E889" t="str">
            <v>公路学院</v>
          </cell>
          <cell r="F889" t="str">
            <v>桥梁与隧道工程</v>
          </cell>
          <cell r="G889" t="str">
            <v>20190901</v>
          </cell>
          <cell r="H889" t="str">
            <v>2019</v>
          </cell>
          <cell r="K889" t="str">
            <v>152632199304074818</v>
          </cell>
          <cell r="L889" t="str">
            <v>中华人民共和国居民身份证</v>
          </cell>
          <cell r="M889" t="str">
            <v>博士生</v>
          </cell>
          <cell r="N889" t="str">
            <v>2100</v>
          </cell>
          <cell r="O889" t="str">
            <v>081406</v>
          </cell>
          <cell r="P889" t="str">
            <v>叶飞</v>
          </cell>
          <cell r="Q889" t="str">
            <v>005969</v>
          </cell>
          <cell r="R889" t="str">
            <v>中共党员</v>
          </cell>
          <cell r="S889" t="str">
            <v>19930407</v>
          </cell>
          <cell r="T889" t="str">
            <v>中国</v>
          </cell>
          <cell r="V889" t="str">
            <v>4</v>
          </cell>
          <cell r="X889" t="str">
            <v>学术学位</v>
          </cell>
          <cell r="Y889" t="str">
            <v>内蒙古自治区乌兰察布市察哈尔右翼后旗</v>
          </cell>
          <cell r="AA889" t="str">
            <v/>
          </cell>
          <cell r="AB889" t="str">
            <v>非定向就业</v>
          </cell>
          <cell r="AD889" t="str">
            <v/>
          </cell>
          <cell r="AE889" t="str">
            <v>硕博连读</v>
          </cell>
          <cell r="AG889" t="str">
            <v>0</v>
          </cell>
        </row>
        <row r="890">
          <cell r="A890" t="str">
            <v>2019021003</v>
          </cell>
          <cell r="B890" t="str">
            <v>王路生</v>
          </cell>
          <cell r="C890" t="str">
            <v>男</v>
          </cell>
          <cell r="D890" t="str">
            <v>汉族</v>
          </cell>
          <cell r="E890" t="str">
            <v>公路学院</v>
          </cell>
          <cell r="F890" t="str">
            <v>道路与铁道工程</v>
          </cell>
          <cell r="G890" t="str">
            <v>20190901</v>
          </cell>
          <cell r="H890" t="str">
            <v>2019</v>
          </cell>
          <cell r="K890" t="str">
            <v>412724199109068331</v>
          </cell>
          <cell r="L890" t="str">
            <v>中华人民共和国居民身份证</v>
          </cell>
          <cell r="M890" t="str">
            <v>博士生</v>
          </cell>
          <cell r="N890" t="str">
            <v>2100</v>
          </cell>
          <cell r="O890" t="str">
            <v>082301</v>
          </cell>
          <cell r="P890" t="str">
            <v>申爱琴</v>
          </cell>
          <cell r="Q890" t="str">
            <v>003410</v>
          </cell>
          <cell r="R890" t="str">
            <v>中共党员</v>
          </cell>
          <cell r="S890" t="str">
            <v>19910906</v>
          </cell>
          <cell r="T890" t="str">
            <v>中国</v>
          </cell>
          <cell r="V890" t="str">
            <v>4</v>
          </cell>
          <cell r="X890" t="str">
            <v>学术学位</v>
          </cell>
          <cell r="Y890" t="str">
            <v>河南省周口市太康县</v>
          </cell>
          <cell r="AA890" t="str">
            <v/>
          </cell>
          <cell r="AB890" t="str">
            <v>非定向就业</v>
          </cell>
          <cell r="AD890" t="str">
            <v/>
          </cell>
          <cell r="AE890" t="str">
            <v>硕博连读</v>
          </cell>
          <cell r="AG890" t="str">
            <v>0</v>
          </cell>
        </row>
        <row r="891">
          <cell r="A891" t="str">
            <v>2019021004</v>
          </cell>
          <cell r="B891" t="str">
            <v>于俐婷</v>
          </cell>
          <cell r="C891" t="str">
            <v>女</v>
          </cell>
          <cell r="D891" t="str">
            <v>汉族</v>
          </cell>
          <cell r="E891" t="str">
            <v>公路学院</v>
          </cell>
          <cell r="F891" t="str">
            <v>道路与铁道工程</v>
          </cell>
          <cell r="G891" t="str">
            <v>20190901</v>
          </cell>
          <cell r="H891" t="str">
            <v>2019</v>
          </cell>
          <cell r="K891" t="str">
            <v>653024199503300028</v>
          </cell>
          <cell r="L891" t="str">
            <v>中华人民共和国居民身份证</v>
          </cell>
          <cell r="M891" t="str">
            <v>博士生</v>
          </cell>
          <cell r="N891" t="str">
            <v>2100</v>
          </cell>
          <cell r="O891" t="str">
            <v>082301</v>
          </cell>
          <cell r="P891" t="str">
            <v>李蕊</v>
          </cell>
          <cell r="Q891" t="str">
            <v>100043</v>
          </cell>
          <cell r="R891" t="str">
            <v>中共党员</v>
          </cell>
          <cell r="S891" t="str">
            <v>19950330</v>
          </cell>
          <cell r="T891" t="str">
            <v>中国</v>
          </cell>
          <cell r="V891" t="str">
            <v>4</v>
          </cell>
          <cell r="X891" t="str">
            <v>学术学位</v>
          </cell>
          <cell r="Y891" t="str">
            <v>浙江省嘉兴市市辖区</v>
          </cell>
          <cell r="AA891" t="str">
            <v/>
          </cell>
          <cell r="AB891" t="str">
            <v>非定向就业</v>
          </cell>
          <cell r="AD891" t="str">
            <v/>
          </cell>
          <cell r="AE891" t="str">
            <v>硕博连读</v>
          </cell>
          <cell r="AG891" t="str">
            <v>0</v>
          </cell>
        </row>
        <row r="892">
          <cell r="A892" t="str">
            <v>2019021005</v>
          </cell>
          <cell r="B892" t="str">
            <v>赵静</v>
          </cell>
          <cell r="C892" t="str">
            <v>女</v>
          </cell>
          <cell r="D892" t="str">
            <v>汉族</v>
          </cell>
          <cell r="E892" t="str">
            <v>公路学院</v>
          </cell>
          <cell r="F892" t="str">
            <v>道路与铁道工程</v>
          </cell>
          <cell r="G892" t="str">
            <v>20190901</v>
          </cell>
          <cell r="H892" t="str">
            <v>2019</v>
          </cell>
          <cell r="K892" t="str">
            <v>610423199202031405</v>
          </cell>
          <cell r="L892" t="str">
            <v>中华人民共和国居民身份证</v>
          </cell>
          <cell r="M892" t="str">
            <v>博士生</v>
          </cell>
          <cell r="N892" t="str">
            <v>2100</v>
          </cell>
          <cell r="O892" t="str">
            <v>082301</v>
          </cell>
          <cell r="P892" t="str">
            <v>王选仓</v>
          </cell>
          <cell r="Q892" t="str">
            <v>003092</v>
          </cell>
          <cell r="R892" t="str">
            <v>中共党员</v>
          </cell>
          <cell r="S892" t="str">
            <v>19920203</v>
          </cell>
          <cell r="T892" t="str">
            <v>中国</v>
          </cell>
          <cell r="V892" t="str">
            <v>4</v>
          </cell>
          <cell r="X892" t="str">
            <v>学术学位</v>
          </cell>
          <cell r="Y892" t="str">
            <v>陕西省咸阳市泾阳县</v>
          </cell>
          <cell r="AA892" t="str">
            <v/>
          </cell>
          <cell r="AB892" t="str">
            <v>非定向就业</v>
          </cell>
          <cell r="AD892" t="str">
            <v/>
          </cell>
          <cell r="AE892" t="str">
            <v>硕博连读</v>
          </cell>
          <cell r="AG892" t="str">
            <v>0</v>
          </cell>
        </row>
        <row r="893">
          <cell r="A893" t="str">
            <v>2019021006</v>
          </cell>
          <cell r="B893" t="str">
            <v>王小庆</v>
          </cell>
          <cell r="C893" t="str">
            <v>男</v>
          </cell>
          <cell r="D893" t="str">
            <v>汉族</v>
          </cell>
          <cell r="E893" t="str">
            <v>公路学院</v>
          </cell>
          <cell r="F893" t="str">
            <v>道路与铁道工程</v>
          </cell>
          <cell r="G893" t="str">
            <v>20190901</v>
          </cell>
          <cell r="H893" t="str">
            <v>2019</v>
          </cell>
          <cell r="K893" t="str">
            <v>612725199307160036</v>
          </cell>
          <cell r="L893" t="str">
            <v>中华人民共和国居民身份证</v>
          </cell>
          <cell r="M893" t="str">
            <v>博士生</v>
          </cell>
          <cell r="N893" t="str">
            <v>2100</v>
          </cell>
          <cell r="O893" t="str">
            <v>082301</v>
          </cell>
          <cell r="P893" t="str">
            <v>马骉</v>
          </cell>
          <cell r="Q893" t="str">
            <v>005499</v>
          </cell>
          <cell r="R893" t="str">
            <v>中共党员</v>
          </cell>
          <cell r="S893" t="str">
            <v>19930716</v>
          </cell>
          <cell r="T893" t="str">
            <v>中国</v>
          </cell>
          <cell r="V893" t="str">
            <v>4</v>
          </cell>
          <cell r="X893" t="str">
            <v>学术学位</v>
          </cell>
          <cell r="Y893" t="str">
            <v>陕西省榆林市靖边县</v>
          </cell>
          <cell r="AA893" t="str">
            <v/>
          </cell>
          <cell r="AB893" t="str">
            <v>非定向就业</v>
          </cell>
          <cell r="AD893" t="str">
            <v/>
          </cell>
          <cell r="AE893" t="str">
            <v>硕博连读</v>
          </cell>
          <cell r="AG893" t="str">
            <v>0</v>
          </cell>
        </row>
        <row r="894">
          <cell r="A894" t="str">
            <v>2019021007</v>
          </cell>
          <cell r="B894" t="str">
            <v>曹阳森</v>
          </cell>
          <cell r="C894" t="str">
            <v>男</v>
          </cell>
          <cell r="D894" t="str">
            <v>汉族</v>
          </cell>
          <cell r="E894" t="str">
            <v>公路学院</v>
          </cell>
          <cell r="F894" t="str">
            <v>道路与铁道工程</v>
          </cell>
          <cell r="G894" t="str">
            <v>20190901</v>
          </cell>
          <cell r="H894" t="str">
            <v>2019</v>
          </cell>
          <cell r="K894" t="str">
            <v>130683199309291314</v>
          </cell>
          <cell r="L894" t="str">
            <v>中华人民共和国居民身份证</v>
          </cell>
          <cell r="M894" t="str">
            <v>博士生</v>
          </cell>
          <cell r="N894" t="str">
            <v>2100</v>
          </cell>
          <cell r="O894" t="str">
            <v>082301</v>
          </cell>
          <cell r="P894" t="str">
            <v>沙爱民</v>
          </cell>
          <cell r="Q894" t="str">
            <v>003089</v>
          </cell>
          <cell r="R894" t="str">
            <v>共青团员</v>
          </cell>
          <cell r="S894" t="str">
            <v>19930929</v>
          </cell>
          <cell r="T894" t="str">
            <v>中国</v>
          </cell>
          <cell r="V894" t="str">
            <v>4</v>
          </cell>
          <cell r="X894" t="str">
            <v>学术学位</v>
          </cell>
          <cell r="Y894" t="str">
            <v>河北省保定市安国市</v>
          </cell>
          <cell r="AA894" t="str">
            <v/>
          </cell>
          <cell r="AB894" t="str">
            <v>非定向就业</v>
          </cell>
          <cell r="AD894" t="str">
            <v/>
          </cell>
          <cell r="AE894" t="str">
            <v>硕博连读</v>
          </cell>
          <cell r="AG894" t="str">
            <v>0</v>
          </cell>
        </row>
        <row r="895">
          <cell r="A895" t="str">
            <v>2019021008</v>
          </cell>
          <cell r="B895" t="str">
            <v>问鹏辉</v>
          </cell>
          <cell r="C895" t="str">
            <v>男</v>
          </cell>
          <cell r="D895" t="str">
            <v>汉族</v>
          </cell>
          <cell r="E895" t="str">
            <v>公路学院</v>
          </cell>
          <cell r="F895" t="str">
            <v>道路与铁道工程</v>
          </cell>
          <cell r="G895" t="str">
            <v>20190901</v>
          </cell>
          <cell r="H895" t="str">
            <v>2019</v>
          </cell>
          <cell r="K895" t="str">
            <v>610525199205091911</v>
          </cell>
          <cell r="L895" t="str">
            <v>中华人民共和国居民身份证</v>
          </cell>
          <cell r="M895" t="str">
            <v>博士生</v>
          </cell>
          <cell r="N895" t="str">
            <v>2100</v>
          </cell>
          <cell r="O895" t="str">
            <v>082301</v>
          </cell>
          <cell r="P895" t="str">
            <v>王朝辉</v>
          </cell>
          <cell r="Q895" t="str">
            <v>007214</v>
          </cell>
          <cell r="R895" t="str">
            <v>中共党员</v>
          </cell>
          <cell r="S895" t="str">
            <v>19920509</v>
          </cell>
          <cell r="T895" t="str">
            <v>中国</v>
          </cell>
          <cell r="V895" t="str">
            <v>4</v>
          </cell>
          <cell r="X895" t="str">
            <v>学术学位</v>
          </cell>
          <cell r="Y895" t="str">
            <v>陕西省渭南市澄城县</v>
          </cell>
          <cell r="AA895" t="str">
            <v/>
          </cell>
          <cell r="AB895" t="str">
            <v>非定向就业</v>
          </cell>
          <cell r="AD895" t="str">
            <v/>
          </cell>
          <cell r="AE895" t="str">
            <v>硕博连读</v>
          </cell>
          <cell r="AG895" t="str">
            <v>0</v>
          </cell>
        </row>
        <row r="896">
          <cell r="A896" t="str">
            <v>2019021009</v>
          </cell>
          <cell r="B896" t="str">
            <v>徐宁</v>
          </cell>
          <cell r="C896" t="str">
            <v>男</v>
          </cell>
          <cell r="D896" t="str">
            <v>汉族</v>
          </cell>
          <cell r="E896" t="str">
            <v>公路学院</v>
          </cell>
          <cell r="F896" t="str">
            <v>道路与铁道工程</v>
          </cell>
          <cell r="G896" t="str">
            <v>20190901</v>
          </cell>
          <cell r="H896" t="str">
            <v>2019</v>
          </cell>
          <cell r="K896" t="str">
            <v>420881199307145839</v>
          </cell>
          <cell r="L896" t="str">
            <v>中华人民共和国居民身份证</v>
          </cell>
          <cell r="M896" t="str">
            <v>博士生</v>
          </cell>
          <cell r="N896" t="str">
            <v>2100</v>
          </cell>
          <cell r="O896" t="str">
            <v>082301</v>
          </cell>
          <cell r="P896" t="str">
            <v>汪海年</v>
          </cell>
          <cell r="Q896" t="str">
            <v>007075</v>
          </cell>
          <cell r="R896" t="str">
            <v>共青团员</v>
          </cell>
          <cell r="S896" t="str">
            <v>19930714</v>
          </cell>
          <cell r="T896" t="str">
            <v>中国</v>
          </cell>
          <cell r="V896" t="str">
            <v>4</v>
          </cell>
          <cell r="X896" t="str">
            <v>学术学位</v>
          </cell>
          <cell r="Y896" t="str">
            <v>湖北省荆门市钟祥市</v>
          </cell>
          <cell r="AA896" t="str">
            <v/>
          </cell>
          <cell r="AB896" t="str">
            <v>非定向就业</v>
          </cell>
          <cell r="AD896" t="str">
            <v/>
          </cell>
          <cell r="AE896" t="str">
            <v>硕博连读</v>
          </cell>
          <cell r="AG896" t="str">
            <v>0</v>
          </cell>
        </row>
        <row r="897">
          <cell r="A897" t="str">
            <v>2019021010</v>
          </cell>
          <cell r="B897" t="str">
            <v>贾卓龙</v>
          </cell>
          <cell r="C897" t="str">
            <v>男</v>
          </cell>
          <cell r="D897" t="str">
            <v>满族</v>
          </cell>
          <cell r="E897" t="str">
            <v>公路学院</v>
          </cell>
          <cell r="F897" t="str">
            <v>岩土工程</v>
          </cell>
          <cell r="G897" t="str">
            <v>20190901</v>
          </cell>
          <cell r="H897" t="str">
            <v>2019</v>
          </cell>
          <cell r="K897" t="str">
            <v>15030219940831201X</v>
          </cell>
          <cell r="L897" t="str">
            <v>中华人民共和国居民身份证</v>
          </cell>
          <cell r="M897" t="str">
            <v>博士生</v>
          </cell>
          <cell r="N897" t="str">
            <v>2100</v>
          </cell>
          <cell r="O897" t="str">
            <v>081401</v>
          </cell>
          <cell r="P897" t="str">
            <v>杨晓华</v>
          </cell>
          <cell r="Q897" t="str">
            <v>003847</v>
          </cell>
          <cell r="R897" t="str">
            <v>共青团员</v>
          </cell>
          <cell r="S897" t="str">
            <v>19940831</v>
          </cell>
          <cell r="T897" t="str">
            <v>中国</v>
          </cell>
          <cell r="V897" t="str">
            <v>4</v>
          </cell>
          <cell r="X897" t="str">
            <v>学术学位</v>
          </cell>
          <cell r="Y897" t="str">
            <v>内蒙古自治区乌兰察布市丰镇市</v>
          </cell>
          <cell r="AA897" t="str">
            <v/>
          </cell>
          <cell r="AB897" t="str">
            <v>非定向就业</v>
          </cell>
          <cell r="AD897" t="str">
            <v/>
          </cell>
          <cell r="AE897" t="str">
            <v>硕博连读</v>
          </cell>
          <cell r="AG897" t="str">
            <v>0</v>
          </cell>
        </row>
        <row r="898">
          <cell r="A898" t="str">
            <v>2019021011</v>
          </cell>
          <cell r="B898" t="str">
            <v>侯乐乐</v>
          </cell>
          <cell r="C898" t="str">
            <v>男</v>
          </cell>
          <cell r="D898" t="str">
            <v>汉族</v>
          </cell>
          <cell r="E898" t="str">
            <v>公路学院</v>
          </cell>
          <cell r="F898" t="str">
            <v>岩土工程</v>
          </cell>
          <cell r="G898" t="str">
            <v>20190901</v>
          </cell>
          <cell r="H898" t="str">
            <v>2019</v>
          </cell>
          <cell r="K898" t="str">
            <v>610324199401212058</v>
          </cell>
          <cell r="L898" t="str">
            <v>中华人民共和国居民身份证</v>
          </cell>
          <cell r="M898" t="str">
            <v>博士生</v>
          </cell>
          <cell r="N898" t="str">
            <v>2100</v>
          </cell>
          <cell r="O898" t="str">
            <v>081401</v>
          </cell>
          <cell r="P898" t="str">
            <v>翁效林</v>
          </cell>
          <cell r="Q898" t="str">
            <v>007348</v>
          </cell>
          <cell r="R898" t="str">
            <v>共青团员</v>
          </cell>
          <cell r="S898" t="str">
            <v>19940121</v>
          </cell>
          <cell r="T898" t="str">
            <v>中国</v>
          </cell>
          <cell r="V898" t="str">
            <v>4</v>
          </cell>
          <cell r="X898" t="str">
            <v>学术学位</v>
          </cell>
          <cell r="Y898" t="str">
            <v>陕西省宝鸡市扶风县</v>
          </cell>
          <cell r="AA898" t="str">
            <v/>
          </cell>
          <cell r="AB898" t="str">
            <v>非定向就业</v>
          </cell>
          <cell r="AD898" t="str">
            <v/>
          </cell>
          <cell r="AE898" t="str">
            <v>硕博连读</v>
          </cell>
          <cell r="AG898" t="str">
            <v>0</v>
          </cell>
        </row>
        <row r="899">
          <cell r="A899" t="str">
            <v>2019021012</v>
          </cell>
          <cell r="B899" t="str">
            <v>周容名</v>
          </cell>
          <cell r="C899" t="str">
            <v>女</v>
          </cell>
          <cell r="D899" t="str">
            <v>汉族</v>
          </cell>
          <cell r="E899" t="str">
            <v>公路学院</v>
          </cell>
          <cell r="F899" t="str">
            <v>岩土工程</v>
          </cell>
          <cell r="G899" t="str">
            <v>20190901</v>
          </cell>
          <cell r="H899" t="str">
            <v>2019</v>
          </cell>
          <cell r="K899" t="str">
            <v>41282219950909622X</v>
          </cell>
          <cell r="L899" t="str">
            <v>中华人民共和国居民身份证</v>
          </cell>
          <cell r="M899" t="str">
            <v>博士生</v>
          </cell>
          <cell r="N899" t="str">
            <v>2100</v>
          </cell>
          <cell r="O899" t="str">
            <v>081401</v>
          </cell>
          <cell r="P899" t="str">
            <v>翁效林</v>
          </cell>
          <cell r="Q899" t="str">
            <v>007348</v>
          </cell>
          <cell r="R899" t="str">
            <v>中共党员</v>
          </cell>
          <cell r="S899" t="str">
            <v>19950909</v>
          </cell>
          <cell r="T899" t="str">
            <v>中国</v>
          </cell>
          <cell r="V899" t="str">
            <v>4</v>
          </cell>
          <cell r="X899" t="str">
            <v>学术学位</v>
          </cell>
          <cell r="Y899" t="str">
            <v>河南省驻马店市泌阳县</v>
          </cell>
          <cell r="AA899" t="str">
            <v/>
          </cell>
          <cell r="AB899" t="str">
            <v>非定向就业</v>
          </cell>
          <cell r="AD899" t="str">
            <v/>
          </cell>
          <cell r="AE899" t="str">
            <v>硕博连读</v>
          </cell>
          <cell r="AG899" t="str">
            <v>0</v>
          </cell>
        </row>
        <row r="900">
          <cell r="A900" t="str">
            <v>2019021013</v>
          </cell>
          <cell r="B900" t="str">
            <v>张聪</v>
          </cell>
          <cell r="C900" t="str">
            <v>男</v>
          </cell>
          <cell r="D900" t="str">
            <v>汉族</v>
          </cell>
          <cell r="E900" t="str">
            <v>公路学院</v>
          </cell>
          <cell r="F900" t="str">
            <v>岩土工程</v>
          </cell>
          <cell r="G900" t="str">
            <v>20190901</v>
          </cell>
          <cell r="H900" t="str">
            <v>2019</v>
          </cell>
          <cell r="K900" t="str">
            <v>410802199407010117</v>
          </cell>
          <cell r="L900" t="str">
            <v>中华人民共和国居民身份证</v>
          </cell>
          <cell r="M900" t="str">
            <v>博士生</v>
          </cell>
          <cell r="N900" t="str">
            <v>2100</v>
          </cell>
          <cell r="O900" t="str">
            <v>081401</v>
          </cell>
          <cell r="P900" t="str">
            <v>冯忠居</v>
          </cell>
          <cell r="Q900" t="str">
            <v>004310</v>
          </cell>
          <cell r="R900" t="str">
            <v>中共党员</v>
          </cell>
          <cell r="S900" t="str">
            <v>19940701</v>
          </cell>
          <cell r="T900" t="str">
            <v>中国</v>
          </cell>
          <cell r="V900" t="str">
            <v>4</v>
          </cell>
          <cell r="X900" t="str">
            <v>学术学位</v>
          </cell>
          <cell r="Y900" t="str">
            <v>河南省焦作市解放区</v>
          </cell>
          <cell r="AA900" t="str">
            <v/>
          </cell>
          <cell r="AB900" t="str">
            <v>非定向就业</v>
          </cell>
          <cell r="AD900" t="str">
            <v/>
          </cell>
          <cell r="AE900" t="str">
            <v>硕博连读</v>
          </cell>
          <cell r="AG900" t="str">
            <v>0</v>
          </cell>
        </row>
        <row r="901">
          <cell r="A901" t="str">
            <v>2019021014</v>
          </cell>
          <cell r="B901" t="str">
            <v>吴冠庆</v>
          </cell>
          <cell r="C901" t="str">
            <v>男</v>
          </cell>
          <cell r="D901" t="str">
            <v>汉族</v>
          </cell>
          <cell r="E901" t="str">
            <v>公路学院</v>
          </cell>
          <cell r="F901" t="str">
            <v>岩土工程</v>
          </cell>
          <cell r="G901" t="str">
            <v>20190901</v>
          </cell>
          <cell r="H901" t="str">
            <v>2019</v>
          </cell>
          <cell r="K901" t="str">
            <v>411421199008043251</v>
          </cell>
          <cell r="L901" t="str">
            <v>中华人民共和国居民身份证</v>
          </cell>
          <cell r="M901" t="str">
            <v>博士生</v>
          </cell>
          <cell r="N901" t="str">
            <v>2100</v>
          </cell>
          <cell r="O901" t="str">
            <v>081401</v>
          </cell>
          <cell r="P901" t="str">
            <v>谢永利</v>
          </cell>
          <cell r="Q901" t="str">
            <v>003080</v>
          </cell>
          <cell r="R901" t="str">
            <v>中共党员</v>
          </cell>
          <cell r="S901" t="str">
            <v>19900804</v>
          </cell>
          <cell r="T901" t="str">
            <v>中国</v>
          </cell>
          <cell r="V901" t="str">
            <v>4</v>
          </cell>
          <cell r="X901" t="str">
            <v>学术学位</v>
          </cell>
          <cell r="Y901" t="str">
            <v>河南省商丘市民权县</v>
          </cell>
          <cell r="AA901" t="str">
            <v/>
          </cell>
          <cell r="AB901" t="str">
            <v>非定向就业</v>
          </cell>
          <cell r="AD901" t="str">
            <v/>
          </cell>
          <cell r="AE901" t="str">
            <v>硕博连读</v>
          </cell>
          <cell r="AG901" t="str">
            <v>0</v>
          </cell>
        </row>
        <row r="902">
          <cell r="A902" t="str">
            <v>2019021015</v>
          </cell>
          <cell r="B902" t="str">
            <v>黄万俊</v>
          </cell>
          <cell r="C902" t="str">
            <v>男</v>
          </cell>
          <cell r="D902" t="str">
            <v>汉族</v>
          </cell>
          <cell r="E902" t="str">
            <v>公路学院</v>
          </cell>
          <cell r="F902" t="str">
            <v>防灾减灾工程及防护工程</v>
          </cell>
          <cell r="G902" t="str">
            <v>20190901</v>
          </cell>
          <cell r="H902" t="str">
            <v>2019</v>
          </cell>
          <cell r="K902" t="str">
            <v>622921199404017335</v>
          </cell>
          <cell r="L902" t="str">
            <v>中华人民共和国居民身份证</v>
          </cell>
          <cell r="M902" t="str">
            <v>博士生</v>
          </cell>
          <cell r="N902" t="str">
            <v>2100</v>
          </cell>
          <cell r="O902" t="str">
            <v>081405</v>
          </cell>
          <cell r="P902" t="str">
            <v>毛雪松</v>
          </cell>
          <cell r="Q902" t="str">
            <v>006624</v>
          </cell>
          <cell r="R902" t="str">
            <v>中共党员</v>
          </cell>
          <cell r="S902" t="str">
            <v>19940401</v>
          </cell>
          <cell r="T902" t="str">
            <v>中国</v>
          </cell>
          <cell r="V902" t="str">
            <v>4</v>
          </cell>
          <cell r="X902" t="str">
            <v>学术学位</v>
          </cell>
          <cell r="Y902" t="str">
            <v>甘肃省临夏回族自治州临夏县</v>
          </cell>
          <cell r="AA902" t="str">
            <v/>
          </cell>
          <cell r="AB902" t="str">
            <v>非定向就业</v>
          </cell>
          <cell r="AD902" t="str">
            <v/>
          </cell>
          <cell r="AE902" t="str">
            <v>硕博连读</v>
          </cell>
          <cell r="AG902" t="str">
            <v>0</v>
          </cell>
        </row>
        <row r="903">
          <cell r="A903" t="str">
            <v>2019021016</v>
          </cell>
          <cell r="B903" t="str">
            <v>徐硕硕</v>
          </cell>
          <cell r="C903" t="str">
            <v>男</v>
          </cell>
          <cell r="D903" t="str">
            <v>汉族</v>
          </cell>
          <cell r="E903" t="str">
            <v>公路学院</v>
          </cell>
          <cell r="F903" t="str">
            <v>桥梁与隧道工程</v>
          </cell>
          <cell r="G903" t="str">
            <v>20190901</v>
          </cell>
          <cell r="H903" t="str">
            <v>2019</v>
          </cell>
          <cell r="K903" t="str">
            <v>34222119940214743X</v>
          </cell>
          <cell r="L903" t="str">
            <v>中华人民共和国居民身份证</v>
          </cell>
          <cell r="M903" t="str">
            <v>博士生</v>
          </cell>
          <cell r="N903" t="str">
            <v>2100</v>
          </cell>
          <cell r="O903" t="str">
            <v>081406</v>
          </cell>
          <cell r="P903" t="str">
            <v>赖金星</v>
          </cell>
          <cell r="Q903" t="str">
            <v>006586</v>
          </cell>
          <cell r="R903" t="str">
            <v>中共党员</v>
          </cell>
          <cell r="S903" t="str">
            <v>19940214</v>
          </cell>
          <cell r="T903" t="str">
            <v>中国</v>
          </cell>
          <cell r="V903" t="str">
            <v>4</v>
          </cell>
          <cell r="X903" t="str">
            <v>学术学位</v>
          </cell>
          <cell r="Y903" t="str">
            <v>安徽省宿州市砀山县</v>
          </cell>
          <cell r="AA903" t="str">
            <v/>
          </cell>
          <cell r="AB903" t="str">
            <v>非定向就业</v>
          </cell>
          <cell r="AD903" t="str">
            <v/>
          </cell>
          <cell r="AE903" t="str">
            <v>硕博连读</v>
          </cell>
          <cell r="AG903" t="str">
            <v>0</v>
          </cell>
        </row>
        <row r="904">
          <cell r="A904" t="str">
            <v>2019021017</v>
          </cell>
          <cell r="B904" t="str">
            <v>赵铭坤</v>
          </cell>
          <cell r="C904" t="str">
            <v>男</v>
          </cell>
          <cell r="D904" t="str">
            <v>汉族</v>
          </cell>
          <cell r="E904" t="str">
            <v>公路学院</v>
          </cell>
          <cell r="F904" t="str">
            <v>桥梁与隧道工程</v>
          </cell>
          <cell r="G904" t="str">
            <v>20190901</v>
          </cell>
          <cell r="H904" t="str">
            <v>2019</v>
          </cell>
          <cell r="K904" t="str">
            <v>610124199510083311</v>
          </cell>
          <cell r="L904" t="str">
            <v>中华人民共和国居民身份证</v>
          </cell>
          <cell r="M904" t="str">
            <v>博士生</v>
          </cell>
          <cell r="N904" t="str">
            <v>2100</v>
          </cell>
          <cell r="O904" t="str">
            <v>081406</v>
          </cell>
          <cell r="P904" t="str">
            <v>来弘鹏</v>
          </cell>
          <cell r="Q904" t="str">
            <v>007077</v>
          </cell>
          <cell r="R904" t="str">
            <v>共青团员</v>
          </cell>
          <cell r="S904" t="str">
            <v>19951008</v>
          </cell>
          <cell r="T904" t="str">
            <v>中国</v>
          </cell>
          <cell r="V904" t="str">
            <v>4</v>
          </cell>
          <cell r="X904" t="str">
            <v>学术学位</v>
          </cell>
          <cell r="Y904" t="str">
            <v>陕西省西安市周至县</v>
          </cell>
          <cell r="AA904" t="str">
            <v/>
          </cell>
          <cell r="AB904" t="str">
            <v>非定向就业</v>
          </cell>
          <cell r="AD904" t="str">
            <v/>
          </cell>
          <cell r="AE904" t="str">
            <v>硕博连读</v>
          </cell>
          <cell r="AG904" t="str">
            <v>0</v>
          </cell>
        </row>
        <row r="905">
          <cell r="A905" t="str">
            <v>2019021018</v>
          </cell>
          <cell r="B905" t="str">
            <v>杨干</v>
          </cell>
          <cell r="C905" t="str">
            <v>男</v>
          </cell>
          <cell r="D905" t="str">
            <v>汉族</v>
          </cell>
          <cell r="E905" t="str">
            <v>公路学院</v>
          </cell>
          <cell r="F905" t="str">
            <v>桥梁与隧道工程</v>
          </cell>
          <cell r="G905" t="str">
            <v>20190901</v>
          </cell>
          <cell r="H905" t="str">
            <v>2019</v>
          </cell>
          <cell r="K905" t="str">
            <v>342222199610064010</v>
          </cell>
          <cell r="L905" t="str">
            <v>中华人民共和国居民身份证</v>
          </cell>
          <cell r="M905" t="str">
            <v>博士生</v>
          </cell>
          <cell r="N905" t="str">
            <v>2100</v>
          </cell>
          <cell r="O905" t="str">
            <v>081406</v>
          </cell>
          <cell r="P905" t="str">
            <v>韩万水</v>
          </cell>
          <cell r="Q905" t="str">
            <v>007050</v>
          </cell>
          <cell r="R905" t="str">
            <v>共青团员</v>
          </cell>
          <cell r="S905" t="str">
            <v>19961006</v>
          </cell>
          <cell r="T905" t="str">
            <v>中国</v>
          </cell>
          <cell r="V905" t="str">
            <v>4</v>
          </cell>
          <cell r="X905" t="str">
            <v>学术学位</v>
          </cell>
          <cell r="Y905" t="str">
            <v>安徽省宿州市萧县</v>
          </cell>
          <cell r="AA905" t="str">
            <v/>
          </cell>
          <cell r="AB905" t="str">
            <v>非定向就业</v>
          </cell>
          <cell r="AD905" t="str">
            <v/>
          </cell>
          <cell r="AE905" t="str">
            <v>硕博连读</v>
          </cell>
          <cell r="AG905" t="str">
            <v>0</v>
          </cell>
        </row>
        <row r="906">
          <cell r="A906" t="str">
            <v>2019021019</v>
          </cell>
          <cell r="B906" t="str">
            <v>闫新凯</v>
          </cell>
          <cell r="C906" t="str">
            <v>男</v>
          </cell>
          <cell r="D906" t="str">
            <v>汉族</v>
          </cell>
          <cell r="E906" t="str">
            <v>公路学院</v>
          </cell>
          <cell r="F906" t="str">
            <v>桥梁与隧道工程</v>
          </cell>
          <cell r="G906" t="str">
            <v>20190901</v>
          </cell>
          <cell r="H906" t="str">
            <v>2019</v>
          </cell>
          <cell r="K906" t="str">
            <v>612323199601072913</v>
          </cell>
          <cell r="L906" t="str">
            <v>中华人民共和国居民身份证</v>
          </cell>
          <cell r="M906" t="str">
            <v>博士生</v>
          </cell>
          <cell r="N906" t="str">
            <v>2100</v>
          </cell>
          <cell r="O906" t="str">
            <v>081406</v>
          </cell>
          <cell r="P906" t="str">
            <v>刘永健</v>
          </cell>
          <cell r="Q906" t="str">
            <v>006802</v>
          </cell>
          <cell r="R906" t="str">
            <v>共青团员</v>
          </cell>
          <cell r="S906" t="str">
            <v>19960107</v>
          </cell>
          <cell r="T906" t="str">
            <v>中国</v>
          </cell>
          <cell r="V906" t="str">
            <v>4</v>
          </cell>
          <cell r="X906" t="str">
            <v>学术学位</v>
          </cell>
          <cell r="Y906" t="str">
            <v>陕西省汉中市洋县</v>
          </cell>
          <cell r="AA906" t="str">
            <v/>
          </cell>
          <cell r="AB906" t="str">
            <v>非定向就业</v>
          </cell>
          <cell r="AD906" t="str">
            <v/>
          </cell>
          <cell r="AE906" t="str">
            <v>硕博连读</v>
          </cell>
          <cell r="AG906" t="str">
            <v>0</v>
          </cell>
        </row>
        <row r="907">
          <cell r="A907" t="str">
            <v>2019021020</v>
          </cell>
          <cell r="B907" t="str">
            <v>马恩临</v>
          </cell>
          <cell r="C907" t="str">
            <v>男</v>
          </cell>
          <cell r="D907" t="str">
            <v>汉族</v>
          </cell>
          <cell r="E907" t="str">
            <v>公路学院</v>
          </cell>
          <cell r="F907" t="str">
            <v>桥梁与隧道工程</v>
          </cell>
          <cell r="G907" t="str">
            <v>20190901</v>
          </cell>
          <cell r="H907" t="str">
            <v>2019</v>
          </cell>
          <cell r="K907" t="str">
            <v>511381199510260037</v>
          </cell>
          <cell r="L907" t="str">
            <v>中华人民共和国居民身份证</v>
          </cell>
          <cell r="M907" t="str">
            <v>博士生</v>
          </cell>
          <cell r="N907" t="str">
            <v>2100</v>
          </cell>
          <cell r="O907" t="str">
            <v>081406</v>
          </cell>
          <cell r="P907" t="str">
            <v>赖金星</v>
          </cell>
          <cell r="Q907" t="str">
            <v>006586</v>
          </cell>
          <cell r="R907" t="str">
            <v>共青团员</v>
          </cell>
          <cell r="S907" t="str">
            <v>19951026</v>
          </cell>
          <cell r="T907" t="str">
            <v>中国</v>
          </cell>
          <cell r="V907" t="str">
            <v>4</v>
          </cell>
          <cell r="X907" t="str">
            <v>学术学位</v>
          </cell>
          <cell r="Y907" t="str">
            <v>四川省南充市阆中市</v>
          </cell>
          <cell r="Z907" t="str">
            <v>出国留学</v>
          </cell>
          <cell r="AA907" t="str">
            <v>20210830</v>
          </cell>
          <cell r="AB907" t="str">
            <v>非定向就业</v>
          </cell>
          <cell r="AD907" t="str">
            <v/>
          </cell>
          <cell r="AE907" t="str">
            <v>硕博连读</v>
          </cell>
          <cell r="AG907" t="str">
            <v>0</v>
          </cell>
        </row>
        <row r="908">
          <cell r="A908" t="str">
            <v>2019021021</v>
          </cell>
          <cell r="B908" t="str">
            <v>邢松</v>
          </cell>
          <cell r="C908" t="str">
            <v>男</v>
          </cell>
          <cell r="D908" t="str">
            <v>汉族</v>
          </cell>
          <cell r="E908" t="str">
            <v>公路学院</v>
          </cell>
          <cell r="F908" t="str">
            <v>桥梁与隧道工程</v>
          </cell>
          <cell r="G908" t="str">
            <v>20190901</v>
          </cell>
          <cell r="H908" t="str">
            <v>2019</v>
          </cell>
          <cell r="K908" t="str">
            <v>370181199604046818</v>
          </cell>
          <cell r="L908" t="str">
            <v>中华人民共和国居民身份证</v>
          </cell>
          <cell r="M908" t="str">
            <v>博士生</v>
          </cell>
          <cell r="N908" t="str">
            <v>2100</v>
          </cell>
          <cell r="O908" t="str">
            <v>081406</v>
          </cell>
          <cell r="P908" t="str">
            <v>李加武</v>
          </cell>
          <cell r="Q908" t="str">
            <v>005611</v>
          </cell>
          <cell r="R908" t="str">
            <v>共青团员</v>
          </cell>
          <cell r="S908" t="str">
            <v>19960404</v>
          </cell>
          <cell r="T908" t="str">
            <v>中国</v>
          </cell>
          <cell r="V908" t="str">
            <v>4</v>
          </cell>
          <cell r="X908" t="str">
            <v>学术学位</v>
          </cell>
          <cell r="Y908" t="str">
            <v>山东省济南市章丘区</v>
          </cell>
          <cell r="AA908" t="str">
            <v/>
          </cell>
          <cell r="AB908" t="str">
            <v>非定向就业</v>
          </cell>
          <cell r="AD908" t="str">
            <v/>
          </cell>
          <cell r="AE908" t="str">
            <v>硕博连读</v>
          </cell>
          <cell r="AG908" t="str">
            <v>0</v>
          </cell>
        </row>
        <row r="909">
          <cell r="A909" t="str">
            <v>2019021022</v>
          </cell>
          <cell r="B909" t="str">
            <v>张书颖</v>
          </cell>
          <cell r="C909" t="str">
            <v>女</v>
          </cell>
          <cell r="D909" t="str">
            <v>汉族</v>
          </cell>
          <cell r="E909" t="str">
            <v>公路学院</v>
          </cell>
          <cell r="F909" t="str">
            <v>桥梁与隧道工程</v>
          </cell>
          <cell r="G909" t="str">
            <v>20190901</v>
          </cell>
          <cell r="H909" t="str">
            <v>2019</v>
          </cell>
          <cell r="K909" t="str">
            <v>610125199412206222</v>
          </cell>
          <cell r="L909" t="str">
            <v>中华人民共和国居民身份证</v>
          </cell>
          <cell r="M909" t="str">
            <v>博士生</v>
          </cell>
          <cell r="N909" t="str">
            <v>2100</v>
          </cell>
          <cell r="O909" t="str">
            <v>081406</v>
          </cell>
          <cell r="P909" t="str">
            <v>韩万水</v>
          </cell>
          <cell r="Q909" t="str">
            <v>007050</v>
          </cell>
          <cell r="R909" t="str">
            <v>中共党员</v>
          </cell>
          <cell r="S909" t="str">
            <v>19941220</v>
          </cell>
          <cell r="T909" t="str">
            <v>中国</v>
          </cell>
          <cell r="V909" t="str">
            <v>4</v>
          </cell>
          <cell r="X909" t="str">
            <v>学术学位</v>
          </cell>
          <cell r="Y909" t="str">
            <v>陕西省西安市鄠邑区</v>
          </cell>
          <cell r="AA909" t="str">
            <v/>
          </cell>
          <cell r="AB909" t="str">
            <v>非定向就业</v>
          </cell>
          <cell r="AD909" t="str">
            <v/>
          </cell>
          <cell r="AE909" t="str">
            <v>硕博连读</v>
          </cell>
          <cell r="AG909" t="str">
            <v>0</v>
          </cell>
        </row>
        <row r="910">
          <cell r="A910" t="str">
            <v>2019021023</v>
          </cell>
          <cell r="B910" t="str">
            <v>杨帅</v>
          </cell>
          <cell r="C910" t="str">
            <v>女</v>
          </cell>
          <cell r="D910" t="str">
            <v>汉族</v>
          </cell>
          <cell r="E910" t="str">
            <v>公路学院</v>
          </cell>
          <cell r="F910" t="str">
            <v>桥梁与隧道工程</v>
          </cell>
          <cell r="G910" t="str">
            <v>20190901</v>
          </cell>
          <cell r="H910" t="str">
            <v>2019</v>
          </cell>
          <cell r="K910" t="str">
            <v>130923199603212621</v>
          </cell>
          <cell r="L910" t="str">
            <v>中华人民共和国居民身份证</v>
          </cell>
          <cell r="M910" t="str">
            <v>博士生</v>
          </cell>
          <cell r="N910" t="str">
            <v>2100</v>
          </cell>
          <cell r="O910" t="str">
            <v>081406</v>
          </cell>
          <cell r="P910" t="str">
            <v>谢永利</v>
          </cell>
          <cell r="Q910" t="str">
            <v>003080</v>
          </cell>
          <cell r="R910" t="str">
            <v>中共预备党员</v>
          </cell>
          <cell r="S910" t="str">
            <v>19960321</v>
          </cell>
          <cell r="T910" t="str">
            <v>中国</v>
          </cell>
          <cell r="V910" t="str">
            <v>4</v>
          </cell>
          <cell r="X910" t="str">
            <v>学术学位</v>
          </cell>
          <cell r="Y910" t="str">
            <v>河北省沧州市东光县</v>
          </cell>
          <cell r="AA910" t="str">
            <v/>
          </cell>
          <cell r="AB910" t="str">
            <v>非定向就业</v>
          </cell>
          <cell r="AD910" t="str">
            <v/>
          </cell>
          <cell r="AE910" t="str">
            <v>硕博连读</v>
          </cell>
          <cell r="AG910" t="str">
            <v>0</v>
          </cell>
        </row>
        <row r="911">
          <cell r="A911" t="str">
            <v>2019021024</v>
          </cell>
          <cell r="B911" t="str">
            <v>李徐阳</v>
          </cell>
          <cell r="C911" t="str">
            <v>男</v>
          </cell>
          <cell r="D911" t="str">
            <v>汉族</v>
          </cell>
          <cell r="E911" t="str">
            <v>公路学院</v>
          </cell>
          <cell r="F911" t="str">
            <v>桥梁与隧道工程</v>
          </cell>
          <cell r="G911" t="str">
            <v>20190901</v>
          </cell>
          <cell r="H911" t="str">
            <v>2019</v>
          </cell>
          <cell r="K911" t="str">
            <v>610102199410130311</v>
          </cell>
          <cell r="L911" t="str">
            <v>中华人民共和国居民身份证</v>
          </cell>
          <cell r="M911" t="str">
            <v>博士生</v>
          </cell>
          <cell r="N911" t="str">
            <v>2100</v>
          </cell>
          <cell r="O911" t="str">
            <v>081406</v>
          </cell>
          <cell r="P911" t="str">
            <v>张岗</v>
          </cell>
          <cell r="Q911" t="str">
            <v>007342</v>
          </cell>
          <cell r="R911" t="str">
            <v>共青团员</v>
          </cell>
          <cell r="S911" t="str">
            <v>19941013</v>
          </cell>
          <cell r="T911" t="str">
            <v>中国</v>
          </cell>
          <cell r="V911" t="str">
            <v>4</v>
          </cell>
          <cell r="X911" t="str">
            <v>学术学位</v>
          </cell>
          <cell r="Y911" t="str">
            <v>江西省南昌市市辖区</v>
          </cell>
          <cell r="AA911" t="str">
            <v/>
          </cell>
          <cell r="AB911" t="str">
            <v>非定向就业</v>
          </cell>
          <cell r="AD911" t="str">
            <v/>
          </cell>
          <cell r="AE911" t="str">
            <v>硕博连读</v>
          </cell>
          <cell r="AG911" t="str">
            <v>0</v>
          </cell>
        </row>
        <row r="912">
          <cell r="A912" t="str">
            <v>2019021025</v>
          </cell>
          <cell r="B912" t="str">
            <v>陈龙龙</v>
          </cell>
          <cell r="C912" t="str">
            <v>男</v>
          </cell>
          <cell r="D912" t="str">
            <v>汉族</v>
          </cell>
          <cell r="E912" t="str">
            <v>公路学院</v>
          </cell>
          <cell r="F912" t="str">
            <v>桥梁与隧道工程</v>
          </cell>
          <cell r="G912" t="str">
            <v>20190901</v>
          </cell>
          <cell r="H912" t="str">
            <v>2019</v>
          </cell>
          <cell r="K912" t="str">
            <v>371327199110010990</v>
          </cell>
          <cell r="L912" t="str">
            <v>中华人民共和国居民身份证</v>
          </cell>
          <cell r="M912" t="str">
            <v>博士生</v>
          </cell>
          <cell r="N912" t="str">
            <v>2100</v>
          </cell>
          <cell r="O912" t="str">
            <v>081406</v>
          </cell>
          <cell r="P912" t="str">
            <v>赖金星</v>
          </cell>
          <cell r="Q912" t="str">
            <v>006586</v>
          </cell>
          <cell r="R912" t="str">
            <v>群众</v>
          </cell>
          <cell r="S912" t="str">
            <v>19911001</v>
          </cell>
          <cell r="T912" t="str">
            <v>中国</v>
          </cell>
          <cell r="V912" t="str">
            <v>4</v>
          </cell>
          <cell r="X912" t="str">
            <v>学术学位</v>
          </cell>
          <cell r="Y912" t="str">
            <v>山东省临沂市莒南县</v>
          </cell>
          <cell r="AA912" t="str">
            <v/>
          </cell>
          <cell r="AB912" t="str">
            <v>非定向就业</v>
          </cell>
          <cell r="AD912" t="str">
            <v/>
          </cell>
          <cell r="AE912" t="str">
            <v>硕博连读</v>
          </cell>
          <cell r="AG912" t="str">
            <v>0</v>
          </cell>
        </row>
        <row r="913">
          <cell r="A913" t="str">
            <v>2019021026</v>
          </cell>
          <cell r="B913" t="str">
            <v>白永新</v>
          </cell>
          <cell r="C913" t="str">
            <v>男</v>
          </cell>
          <cell r="D913" t="str">
            <v>汉族</v>
          </cell>
          <cell r="E913" t="str">
            <v>公路学院</v>
          </cell>
          <cell r="F913" t="str">
            <v>桥梁与隧道工程</v>
          </cell>
          <cell r="G913" t="str">
            <v>20190901</v>
          </cell>
          <cell r="H913" t="str">
            <v>2019</v>
          </cell>
          <cell r="K913" t="str">
            <v>152727199501060516</v>
          </cell>
          <cell r="L913" t="str">
            <v>中华人民共和国居民身份证</v>
          </cell>
          <cell r="M913" t="str">
            <v>博士生</v>
          </cell>
          <cell r="N913" t="str">
            <v>2100</v>
          </cell>
          <cell r="O913" t="str">
            <v>081406</v>
          </cell>
          <cell r="P913" t="str">
            <v>刘永健</v>
          </cell>
          <cell r="Q913" t="str">
            <v>006802</v>
          </cell>
          <cell r="R913" t="str">
            <v>共青团员</v>
          </cell>
          <cell r="S913" t="str">
            <v>19950106</v>
          </cell>
          <cell r="T913" t="str">
            <v>中国</v>
          </cell>
          <cell r="V913" t="str">
            <v>4</v>
          </cell>
          <cell r="X913" t="str">
            <v>学术学位</v>
          </cell>
          <cell r="Y913" t="str">
            <v>内蒙古自治区鄂尔多斯市乌审旗</v>
          </cell>
          <cell r="AA913" t="str">
            <v/>
          </cell>
          <cell r="AB913" t="str">
            <v>非定向就业</v>
          </cell>
          <cell r="AD913" t="str">
            <v/>
          </cell>
          <cell r="AE913" t="str">
            <v>硕博连读</v>
          </cell>
          <cell r="AG913" t="str">
            <v>0</v>
          </cell>
        </row>
        <row r="914">
          <cell r="A914" t="str">
            <v>2019021027</v>
          </cell>
          <cell r="B914" t="str">
            <v>马振兴</v>
          </cell>
          <cell r="C914" t="str">
            <v>男</v>
          </cell>
          <cell r="D914" t="str">
            <v>汉族</v>
          </cell>
          <cell r="E914" t="str">
            <v>公路学院</v>
          </cell>
          <cell r="F914" t="str">
            <v>桥梁与隧道工程</v>
          </cell>
          <cell r="G914" t="str">
            <v>20190901</v>
          </cell>
          <cell r="H914" t="str">
            <v>2019</v>
          </cell>
          <cell r="K914" t="str">
            <v>610124199302213636</v>
          </cell>
          <cell r="L914" t="str">
            <v>中华人民共和国居民身份证</v>
          </cell>
          <cell r="M914" t="str">
            <v>博士生</v>
          </cell>
          <cell r="N914" t="str">
            <v>2100</v>
          </cell>
          <cell r="O914" t="str">
            <v>081406</v>
          </cell>
          <cell r="P914" t="str">
            <v>李加武</v>
          </cell>
          <cell r="Q914" t="str">
            <v>005611</v>
          </cell>
          <cell r="R914" t="str">
            <v>中共党员</v>
          </cell>
          <cell r="S914" t="str">
            <v>19930221</v>
          </cell>
          <cell r="T914" t="str">
            <v>中国</v>
          </cell>
          <cell r="V914" t="str">
            <v>4</v>
          </cell>
          <cell r="X914" t="str">
            <v>学术学位</v>
          </cell>
          <cell r="Y914" t="str">
            <v>陕西省西安市周至县</v>
          </cell>
          <cell r="Z914" t="str">
            <v>转导师</v>
          </cell>
          <cell r="AA914" t="str">
            <v/>
          </cell>
          <cell r="AB914" t="str">
            <v>非定向就业</v>
          </cell>
          <cell r="AD914" t="str">
            <v/>
          </cell>
          <cell r="AE914" t="str">
            <v>硕博连读</v>
          </cell>
          <cell r="AG914" t="str">
            <v>0</v>
          </cell>
        </row>
        <row r="915">
          <cell r="A915" t="str">
            <v>2019021028</v>
          </cell>
          <cell r="B915" t="str">
            <v>王壮</v>
          </cell>
          <cell r="C915" t="str">
            <v>男</v>
          </cell>
          <cell r="D915" t="str">
            <v>汉族</v>
          </cell>
          <cell r="E915" t="str">
            <v>公路学院</v>
          </cell>
          <cell r="F915" t="str">
            <v>桥梁与隧道工程</v>
          </cell>
          <cell r="G915" t="str">
            <v>20190901</v>
          </cell>
          <cell r="H915" t="str">
            <v>2019</v>
          </cell>
          <cell r="K915" t="str">
            <v>622322199504250015</v>
          </cell>
          <cell r="L915" t="str">
            <v>中华人民共和国居民身份证</v>
          </cell>
          <cell r="M915" t="str">
            <v>博士生</v>
          </cell>
          <cell r="N915" t="str">
            <v>2100</v>
          </cell>
          <cell r="O915" t="str">
            <v>081406</v>
          </cell>
          <cell r="P915" t="str">
            <v>刘永健</v>
          </cell>
          <cell r="Q915" t="str">
            <v>006802</v>
          </cell>
          <cell r="R915" t="str">
            <v>共青团员</v>
          </cell>
          <cell r="S915" t="str">
            <v>19950425</v>
          </cell>
          <cell r="T915" t="str">
            <v>中国</v>
          </cell>
          <cell r="V915" t="str">
            <v>4</v>
          </cell>
          <cell r="X915" t="str">
            <v>学术学位</v>
          </cell>
          <cell r="Y915" t="str">
            <v>甘肃省武威市民勤县</v>
          </cell>
          <cell r="AA915" t="str">
            <v/>
          </cell>
          <cell r="AB915" t="str">
            <v>非定向就业</v>
          </cell>
          <cell r="AD915" t="str">
            <v/>
          </cell>
          <cell r="AE915" t="str">
            <v>硕博连读</v>
          </cell>
          <cell r="AG915" t="str">
            <v>0</v>
          </cell>
        </row>
        <row r="916">
          <cell r="A916" t="str">
            <v>2019021029</v>
          </cell>
          <cell r="B916" t="str">
            <v>白云腾</v>
          </cell>
          <cell r="C916" t="str">
            <v>男</v>
          </cell>
          <cell r="D916" t="str">
            <v>汉族</v>
          </cell>
          <cell r="E916" t="str">
            <v>公路学院</v>
          </cell>
          <cell r="F916" t="str">
            <v>桥梁与隧道工程</v>
          </cell>
          <cell r="G916" t="str">
            <v>20190901</v>
          </cell>
          <cell r="H916" t="str">
            <v>2019</v>
          </cell>
          <cell r="K916" t="str">
            <v>610624199506301811</v>
          </cell>
          <cell r="L916" t="str">
            <v>中华人民共和国居民身份证</v>
          </cell>
          <cell r="M916" t="str">
            <v>博士生</v>
          </cell>
          <cell r="N916" t="str">
            <v>2100</v>
          </cell>
          <cell r="O916" t="str">
            <v>081406</v>
          </cell>
          <cell r="P916" t="str">
            <v>王晓明</v>
          </cell>
          <cell r="Q916" t="str">
            <v>110130</v>
          </cell>
          <cell r="R916" t="str">
            <v>中共党员</v>
          </cell>
          <cell r="S916" t="str">
            <v>19950630</v>
          </cell>
          <cell r="T916" t="str">
            <v>中国</v>
          </cell>
          <cell r="V916" t="str">
            <v>4</v>
          </cell>
          <cell r="X916" t="str">
            <v>学术学位</v>
          </cell>
          <cell r="Y916" t="str">
            <v>陕西省延安市安塞区</v>
          </cell>
          <cell r="Z916" t="str">
            <v>转导师</v>
          </cell>
          <cell r="AA916" t="str">
            <v/>
          </cell>
          <cell r="AB916" t="str">
            <v>非定向就业</v>
          </cell>
          <cell r="AD916" t="str">
            <v/>
          </cell>
          <cell r="AE916" t="str">
            <v>硕博连读</v>
          </cell>
          <cell r="AG916" t="str">
            <v>0</v>
          </cell>
        </row>
        <row r="917">
          <cell r="A917" t="str">
            <v>2019021030</v>
          </cell>
          <cell r="B917" t="str">
            <v>尹媛媛</v>
          </cell>
          <cell r="C917" t="str">
            <v>女</v>
          </cell>
          <cell r="D917" t="str">
            <v>汉族</v>
          </cell>
          <cell r="E917" t="str">
            <v>公路学院</v>
          </cell>
          <cell r="F917" t="str">
            <v>道路与铁道工程</v>
          </cell>
          <cell r="G917" t="str">
            <v>20190901</v>
          </cell>
          <cell r="H917" t="str">
            <v>2019</v>
          </cell>
          <cell r="K917" t="str">
            <v>142227199605121441</v>
          </cell>
          <cell r="L917" t="str">
            <v>中华人民共和国居民身份证</v>
          </cell>
          <cell r="M917" t="str">
            <v>博士生</v>
          </cell>
          <cell r="N917" t="str">
            <v>2100</v>
          </cell>
          <cell r="O917" t="str">
            <v>082301</v>
          </cell>
          <cell r="P917" t="str">
            <v>韩森</v>
          </cell>
          <cell r="Q917" t="str">
            <v>003408</v>
          </cell>
          <cell r="R917" t="str">
            <v>中共预备党员</v>
          </cell>
          <cell r="S917" t="str">
            <v>19960512</v>
          </cell>
          <cell r="T917" t="str">
            <v>中国</v>
          </cell>
          <cell r="V917" t="str">
            <v>4</v>
          </cell>
          <cell r="X917" t="str">
            <v>学术学位</v>
          </cell>
          <cell r="Y917" t="str">
            <v>山西省忻州市宁武县</v>
          </cell>
          <cell r="AA917" t="str">
            <v/>
          </cell>
          <cell r="AB917" t="str">
            <v>非定向就业</v>
          </cell>
          <cell r="AD917" t="str">
            <v/>
          </cell>
          <cell r="AE917" t="str">
            <v>硕博连读</v>
          </cell>
          <cell r="AG917" t="str">
            <v>0</v>
          </cell>
        </row>
        <row r="918">
          <cell r="A918" t="str">
            <v>2019021031</v>
          </cell>
          <cell r="B918" t="str">
            <v>孙国庆</v>
          </cell>
          <cell r="C918" t="str">
            <v>男</v>
          </cell>
          <cell r="D918" t="str">
            <v>汉族</v>
          </cell>
          <cell r="E918" t="str">
            <v>公路学院</v>
          </cell>
          <cell r="F918" t="str">
            <v>道路与铁道工程</v>
          </cell>
          <cell r="G918" t="str">
            <v>20190901</v>
          </cell>
          <cell r="H918" t="str">
            <v>2019</v>
          </cell>
          <cell r="K918" t="str">
            <v>340826199510013618</v>
          </cell>
          <cell r="L918" t="str">
            <v>中华人民共和国居民身份证</v>
          </cell>
          <cell r="M918" t="str">
            <v>博士生</v>
          </cell>
          <cell r="N918" t="str">
            <v>2100</v>
          </cell>
          <cell r="O918" t="str">
            <v>082301</v>
          </cell>
          <cell r="P918" t="str">
            <v>张久鹏</v>
          </cell>
          <cell r="Q918" t="str">
            <v>007273</v>
          </cell>
          <cell r="R918" t="str">
            <v>共青团员</v>
          </cell>
          <cell r="S918" t="str">
            <v>19951001</v>
          </cell>
          <cell r="T918" t="str">
            <v>中国</v>
          </cell>
          <cell r="V918" t="str">
            <v>4</v>
          </cell>
          <cell r="X918" t="str">
            <v>学术学位</v>
          </cell>
          <cell r="Y918" t="str">
            <v>安徽省安庆市宿松县</v>
          </cell>
          <cell r="AA918" t="str">
            <v/>
          </cell>
          <cell r="AB918" t="str">
            <v>非定向就业</v>
          </cell>
          <cell r="AD918" t="str">
            <v/>
          </cell>
          <cell r="AE918" t="str">
            <v>硕博连读</v>
          </cell>
          <cell r="AG918" t="str">
            <v>0</v>
          </cell>
        </row>
        <row r="919">
          <cell r="A919" t="str">
            <v>2019021032</v>
          </cell>
          <cell r="B919" t="str">
            <v>刘恒彬</v>
          </cell>
          <cell r="C919" t="str">
            <v>男</v>
          </cell>
          <cell r="D919" t="str">
            <v>汉族</v>
          </cell>
          <cell r="E919" t="str">
            <v>公路学院</v>
          </cell>
          <cell r="F919" t="str">
            <v>道路与铁道工程</v>
          </cell>
          <cell r="G919" t="str">
            <v>20190901</v>
          </cell>
          <cell r="H919" t="str">
            <v>2019</v>
          </cell>
          <cell r="K919" t="str">
            <v>372321199606291311</v>
          </cell>
          <cell r="L919" t="str">
            <v>中华人民共和国居民身份证</v>
          </cell>
          <cell r="M919" t="str">
            <v>博士生</v>
          </cell>
          <cell r="N919" t="str">
            <v>2100</v>
          </cell>
          <cell r="O919" t="str">
            <v>082301</v>
          </cell>
          <cell r="P919" t="str">
            <v>张争奇</v>
          </cell>
          <cell r="Q919" t="str">
            <v>004307</v>
          </cell>
          <cell r="R919" t="str">
            <v>共青团员</v>
          </cell>
          <cell r="S919" t="str">
            <v>19960629</v>
          </cell>
          <cell r="T919" t="str">
            <v>中国</v>
          </cell>
          <cell r="V919" t="str">
            <v>4</v>
          </cell>
          <cell r="X919" t="str">
            <v>学术学位</v>
          </cell>
          <cell r="Y919" t="str">
            <v>山东省滨州市惠民县</v>
          </cell>
          <cell r="AA919" t="str">
            <v/>
          </cell>
          <cell r="AB919" t="str">
            <v>非定向就业</v>
          </cell>
          <cell r="AD919" t="str">
            <v/>
          </cell>
          <cell r="AE919" t="str">
            <v>硕博连读</v>
          </cell>
          <cell r="AG919" t="str">
            <v>0</v>
          </cell>
        </row>
        <row r="920">
          <cell r="A920" t="str">
            <v>2019021033</v>
          </cell>
          <cell r="B920" t="str">
            <v>田甜</v>
          </cell>
          <cell r="C920" t="str">
            <v>女</v>
          </cell>
          <cell r="D920" t="str">
            <v>汉族</v>
          </cell>
          <cell r="E920" t="str">
            <v>公路学院</v>
          </cell>
          <cell r="F920" t="str">
            <v>道路与铁道工程</v>
          </cell>
          <cell r="G920" t="str">
            <v>20190901</v>
          </cell>
          <cell r="H920" t="str">
            <v>2019</v>
          </cell>
          <cell r="K920" t="str">
            <v>654128199612300045</v>
          </cell>
          <cell r="L920" t="str">
            <v>中华人民共和国居民身份证</v>
          </cell>
          <cell r="M920" t="str">
            <v>博士生</v>
          </cell>
          <cell r="N920" t="str">
            <v>2100</v>
          </cell>
          <cell r="O920" t="str">
            <v>082301</v>
          </cell>
          <cell r="P920" t="str">
            <v>蒋应军</v>
          </cell>
          <cell r="Q920" t="str">
            <v>006235</v>
          </cell>
          <cell r="R920" t="str">
            <v>共青团员</v>
          </cell>
          <cell r="S920" t="str">
            <v>19961230</v>
          </cell>
          <cell r="T920" t="str">
            <v>中国</v>
          </cell>
          <cell r="V920" t="str">
            <v>4</v>
          </cell>
          <cell r="X920" t="str">
            <v>学术学位</v>
          </cell>
          <cell r="Y920" t="str">
            <v>甘肃省张掖市市辖区</v>
          </cell>
          <cell r="AA920" t="str">
            <v/>
          </cell>
          <cell r="AB920" t="str">
            <v>非定向就业</v>
          </cell>
          <cell r="AD920" t="str">
            <v/>
          </cell>
          <cell r="AE920" t="str">
            <v>硕博连读</v>
          </cell>
          <cell r="AG920" t="str">
            <v>0</v>
          </cell>
        </row>
        <row r="921">
          <cell r="A921" t="str">
            <v>2019021034</v>
          </cell>
          <cell r="B921" t="str">
            <v>管进超</v>
          </cell>
          <cell r="C921" t="str">
            <v>男</v>
          </cell>
          <cell r="D921" t="str">
            <v>汉族</v>
          </cell>
          <cell r="E921" t="str">
            <v>公路学院</v>
          </cell>
          <cell r="F921" t="str">
            <v>道路与铁道工程</v>
          </cell>
          <cell r="G921" t="str">
            <v>20190901</v>
          </cell>
          <cell r="H921" t="str">
            <v>2019</v>
          </cell>
          <cell r="K921" t="str">
            <v>32048319951001521X</v>
          </cell>
          <cell r="L921" t="str">
            <v>中华人民共和国居民身份证</v>
          </cell>
          <cell r="M921" t="str">
            <v>博士生</v>
          </cell>
          <cell r="N921" t="str">
            <v>2100</v>
          </cell>
          <cell r="O921" t="str">
            <v>082301</v>
          </cell>
          <cell r="P921" t="str">
            <v>杨旭</v>
          </cell>
          <cell r="Q921" t="str">
            <v>190020</v>
          </cell>
          <cell r="R921" t="str">
            <v>中共党员</v>
          </cell>
          <cell r="S921" t="str">
            <v>19951001</v>
          </cell>
          <cell r="T921" t="str">
            <v>中国</v>
          </cell>
          <cell r="V921" t="str">
            <v>4</v>
          </cell>
          <cell r="X921" t="str">
            <v>学术学位</v>
          </cell>
          <cell r="Y921" t="str">
            <v>江苏省常州市武进区</v>
          </cell>
          <cell r="Z921" t="str">
            <v>转导师</v>
          </cell>
          <cell r="AA921" t="str">
            <v/>
          </cell>
          <cell r="AB921" t="str">
            <v>非定向就业</v>
          </cell>
          <cell r="AD921" t="str">
            <v/>
          </cell>
          <cell r="AE921" t="str">
            <v>硕博连读</v>
          </cell>
          <cell r="AG921" t="str">
            <v>0</v>
          </cell>
        </row>
        <row r="922">
          <cell r="A922" t="str">
            <v>2019021035</v>
          </cell>
          <cell r="B922" t="str">
            <v>马子业</v>
          </cell>
          <cell r="C922" t="str">
            <v>男</v>
          </cell>
          <cell r="D922" t="str">
            <v>汉族</v>
          </cell>
          <cell r="E922" t="str">
            <v>公路学院</v>
          </cell>
          <cell r="F922" t="str">
            <v>道路与铁道工程</v>
          </cell>
          <cell r="G922" t="str">
            <v>20190901</v>
          </cell>
          <cell r="H922" t="str">
            <v>2019</v>
          </cell>
          <cell r="K922" t="str">
            <v>131022199505125917</v>
          </cell>
          <cell r="L922" t="str">
            <v>中华人民共和国居民身份证</v>
          </cell>
          <cell r="M922" t="str">
            <v>博士生</v>
          </cell>
          <cell r="N922" t="str">
            <v>2100</v>
          </cell>
          <cell r="O922" t="str">
            <v>082301</v>
          </cell>
          <cell r="P922" t="str">
            <v>尤占平</v>
          </cell>
          <cell r="Q922" t="str">
            <v>121001</v>
          </cell>
          <cell r="R922" t="str">
            <v>中共党员</v>
          </cell>
          <cell r="S922" t="str">
            <v>19950512</v>
          </cell>
          <cell r="T922" t="str">
            <v>中国</v>
          </cell>
          <cell r="V922" t="str">
            <v>4</v>
          </cell>
          <cell r="X922" t="str">
            <v>学术学位</v>
          </cell>
          <cell r="Y922" t="str">
            <v>河北省廊坊市固安县</v>
          </cell>
          <cell r="AA922" t="str">
            <v/>
          </cell>
          <cell r="AB922" t="str">
            <v>非定向就业</v>
          </cell>
          <cell r="AD922" t="str">
            <v/>
          </cell>
          <cell r="AE922" t="str">
            <v>硕博连读</v>
          </cell>
          <cell r="AG922" t="str">
            <v>0</v>
          </cell>
        </row>
        <row r="923">
          <cell r="A923" t="str">
            <v>2019021036</v>
          </cell>
          <cell r="B923" t="str">
            <v>吴旺杰</v>
          </cell>
          <cell r="C923" t="str">
            <v>男</v>
          </cell>
          <cell r="D923" t="str">
            <v>汉族</v>
          </cell>
          <cell r="E923" t="str">
            <v>公路学院</v>
          </cell>
          <cell r="F923" t="str">
            <v>道路与铁道工程</v>
          </cell>
          <cell r="G923" t="str">
            <v>20190901</v>
          </cell>
          <cell r="H923" t="str">
            <v>2019</v>
          </cell>
          <cell r="K923" t="str">
            <v>340823199310222918</v>
          </cell>
          <cell r="L923" t="str">
            <v>中华人民共和国居民身份证</v>
          </cell>
          <cell r="M923" t="str">
            <v>博士生</v>
          </cell>
          <cell r="N923" t="str">
            <v>2100</v>
          </cell>
          <cell r="O923" t="str">
            <v>082301</v>
          </cell>
          <cell r="P923" t="str">
            <v>蒋玮</v>
          </cell>
          <cell r="Q923" t="str">
            <v>110090</v>
          </cell>
          <cell r="R923" t="str">
            <v>中共党员</v>
          </cell>
          <cell r="S923" t="str">
            <v>19931022</v>
          </cell>
          <cell r="T923" t="str">
            <v>中国</v>
          </cell>
          <cell r="V923" t="str">
            <v>4</v>
          </cell>
          <cell r="X923" t="str">
            <v>学术学位</v>
          </cell>
          <cell r="Y923" t="str">
            <v>安徽省铜陵市枞阳县</v>
          </cell>
          <cell r="AA923" t="str">
            <v/>
          </cell>
          <cell r="AB923" t="str">
            <v>非定向就业</v>
          </cell>
          <cell r="AD923" t="str">
            <v/>
          </cell>
          <cell r="AE923" t="str">
            <v>硕博连读</v>
          </cell>
          <cell r="AG923" t="str">
            <v>0</v>
          </cell>
        </row>
        <row r="924">
          <cell r="A924" t="str">
            <v>2019021038</v>
          </cell>
          <cell r="B924" t="str">
            <v>傅豪</v>
          </cell>
          <cell r="C924" t="str">
            <v>男</v>
          </cell>
          <cell r="D924" t="str">
            <v>汉族</v>
          </cell>
          <cell r="E924" t="str">
            <v>公路学院</v>
          </cell>
          <cell r="F924" t="str">
            <v>道路与铁道工程</v>
          </cell>
          <cell r="G924" t="str">
            <v>20190901</v>
          </cell>
          <cell r="H924" t="str">
            <v>2019</v>
          </cell>
          <cell r="K924" t="str">
            <v>500102199510116538</v>
          </cell>
          <cell r="L924" t="str">
            <v>中华人民共和国居民身份证</v>
          </cell>
          <cell r="M924" t="str">
            <v>博士生</v>
          </cell>
          <cell r="N924" t="str">
            <v>2100</v>
          </cell>
          <cell r="O924" t="str">
            <v>082301</v>
          </cell>
          <cell r="P924" t="str">
            <v>王朝辉</v>
          </cell>
          <cell r="Q924" t="str">
            <v>007214</v>
          </cell>
          <cell r="R924" t="str">
            <v>中共党员</v>
          </cell>
          <cell r="S924" t="str">
            <v>19951011</v>
          </cell>
          <cell r="T924" t="str">
            <v>中国</v>
          </cell>
          <cell r="V924" t="str">
            <v>4</v>
          </cell>
          <cell r="X924" t="str">
            <v>学术学位</v>
          </cell>
          <cell r="Y924" t="str">
            <v>重庆市市辖区涪陵区</v>
          </cell>
          <cell r="AA924" t="str">
            <v/>
          </cell>
          <cell r="AB924" t="str">
            <v>非定向就业</v>
          </cell>
          <cell r="AD924" t="str">
            <v/>
          </cell>
          <cell r="AE924" t="str">
            <v>硕博连读</v>
          </cell>
          <cell r="AG924" t="str">
            <v>0</v>
          </cell>
        </row>
        <row r="925">
          <cell r="A925" t="str">
            <v>2019021039</v>
          </cell>
          <cell r="B925" t="str">
            <v>方滢</v>
          </cell>
          <cell r="C925" t="str">
            <v>女</v>
          </cell>
          <cell r="D925" t="str">
            <v>汉族</v>
          </cell>
          <cell r="E925" t="str">
            <v>公路学院</v>
          </cell>
          <cell r="F925" t="str">
            <v>道路与铁道工程</v>
          </cell>
          <cell r="G925" t="str">
            <v>20190901</v>
          </cell>
          <cell r="H925" t="str">
            <v>2019</v>
          </cell>
          <cell r="K925" t="str">
            <v>421123199507291629</v>
          </cell>
          <cell r="L925" t="str">
            <v>中华人民共和国居民身份证</v>
          </cell>
          <cell r="M925" t="str">
            <v>博士生</v>
          </cell>
          <cell r="N925" t="str">
            <v>2100</v>
          </cell>
          <cell r="O925" t="str">
            <v>082301</v>
          </cell>
          <cell r="P925" t="str">
            <v>李新军</v>
          </cell>
          <cell r="Q925" t="str">
            <v>131008</v>
          </cell>
          <cell r="R925" t="str">
            <v>中共预备党员</v>
          </cell>
          <cell r="S925" t="str">
            <v>19950729</v>
          </cell>
          <cell r="T925" t="str">
            <v>中国</v>
          </cell>
          <cell r="V925" t="str">
            <v>4</v>
          </cell>
          <cell r="X925" t="str">
            <v>学术学位</v>
          </cell>
          <cell r="Y925" t="str">
            <v>湖北省黄冈市罗田县</v>
          </cell>
          <cell r="AA925" t="str">
            <v/>
          </cell>
          <cell r="AB925" t="str">
            <v>非定向就业</v>
          </cell>
          <cell r="AD925" t="str">
            <v/>
          </cell>
          <cell r="AE925" t="str">
            <v>硕博连读</v>
          </cell>
          <cell r="AG925" t="str">
            <v>0</v>
          </cell>
        </row>
        <row r="926">
          <cell r="A926" t="str">
            <v>2019021040</v>
          </cell>
          <cell r="B926" t="str">
            <v>孙胜飞</v>
          </cell>
          <cell r="C926" t="str">
            <v>女</v>
          </cell>
          <cell r="D926" t="str">
            <v>汉族</v>
          </cell>
          <cell r="E926" t="str">
            <v>公路学院</v>
          </cell>
          <cell r="F926" t="str">
            <v>道路与铁道工程</v>
          </cell>
          <cell r="G926" t="str">
            <v>20190901</v>
          </cell>
          <cell r="H926" t="str">
            <v>2019</v>
          </cell>
          <cell r="K926" t="str">
            <v>410726199406040029</v>
          </cell>
          <cell r="L926" t="str">
            <v>中华人民共和国居民身份证</v>
          </cell>
          <cell r="M926" t="str">
            <v>博士生</v>
          </cell>
          <cell r="N926" t="str">
            <v>2100</v>
          </cell>
          <cell r="O926" t="str">
            <v>082301</v>
          </cell>
          <cell r="P926" t="str">
            <v>栗培龙</v>
          </cell>
          <cell r="Q926" t="str">
            <v>007334</v>
          </cell>
          <cell r="R926" t="str">
            <v>中共党员</v>
          </cell>
          <cell r="S926" t="str">
            <v>19940604</v>
          </cell>
          <cell r="T926" t="str">
            <v>中国</v>
          </cell>
          <cell r="V926" t="str">
            <v>4</v>
          </cell>
          <cell r="X926" t="str">
            <v>学术学位</v>
          </cell>
          <cell r="Y926" t="str">
            <v>河南省新乡市延津县</v>
          </cell>
          <cell r="AA926" t="str">
            <v/>
          </cell>
          <cell r="AB926" t="str">
            <v>非定向就业</v>
          </cell>
          <cell r="AD926" t="str">
            <v/>
          </cell>
          <cell r="AE926" t="str">
            <v>硕博连读</v>
          </cell>
          <cell r="AG926" t="str">
            <v>0</v>
          </cell>
        </row>
        <row r="927">
          <cell r="A927" t="str">
            <v>2019021041</v>
          </cell>
          <cell r="B927" t="str">
            <v>单金焕</v>
          </cell>
          <cell r="C927" t="str">
            <v>男</v>
          </cell>
          <cell r="D927" t="str">
            <v>汉族</v>
          </cell>
          <cell r="E927" t="str">
            <v>公路学院</v>
          </cell>
          <cell r="F927" t="str">
            <v>道路与铁道工程</v>
          </cell>
          <cell r="G927" t="str">
            <v>20190901</v>
          </cell>
          <cell r="H927" t="str">
            <v>2019</v>
          </cell>
          <cell r="K927" t="str">
            <v>330621199502132997</v>
          </cell>
          <cell r="L927" t="str">
            <v>中华人民共和国居民身份证</v>
          </cell>
          <cell r="M927" t="str">
            <v>博士生</v>
          </cell>
          <cell r="N927" t="str">
            <v>2100</v>
          </cell>
          <cell r="O927" t="str">
            <v>082301</v>
          </cell>
          <cell r="P927" t="str">
            <v>蒋玮</v>
          </cell>
          <cell r="Q927" t="str">
            <v>110090</v>
          </cell>
          <cell r="R927" t="str">
            <v>中共党员</v>
          </cell>
          <cell r="S927" t="str">
            <v>19950213</v>
          </cell>
          <cell r="T927" t="str">
            <v>中国</v>
          </cell>
          <cell r="V927" t="str">
            <v>4</v>
          </cell>
          <cell r="X927" t="str">
            <v>学术学位</v>
          </cell>
          <cell r="Y927" t="str">
            <v>浙江省绍兴市柯桥区</v>
          </cell>
          <cell r="AA927" t="str">
            <v/>
          </cell>
          <cell r="AB927" t="str">
            <v>非定向就业</v>
          </cell>
          <cell r="AD927" t="str">
            <v/>
          </cell>
          <cell r="AE927" t="str">
            <v>硕博连读</v>
          </cell>
          <cell r="AG927" t="str">
            <v>0</v>
          </cell>
        </row>
        <row r="928">
          <cell r="A928" t="str">
            <v>2019021042</v>
          </cell>
          <cell r="B928" t="str">
            <v>李阳</v>
          </cell>
          <cell r="C928" t="str">
            <v>男</v>
          </cell>
          <cell r="D928" t="str">
            <v>汉族</v>
          </cell>
          <cell r="E928" t="str">
            <v>公路学院</v>
          </cell>
          <cell r="F928" t="str">
            <v>道路与铁道工程</v>
          </cell>
          <cell r="G928" t="str">
            <v>20190901</v>
          </cell>
          <cell r="H928" t="str">
            <v>2019</v>
          </cell>
          <cell r="K928" t="str">
            <v>610111199501031534</v>
          </cell>
          <cell r="L928" t="str">
            <v>中华人民共和国居民身份证</v>
          </cell>
          <cell r="M928" t="str">
            <v>博士生</v>
          </cell>
          <cell r="N928" t="str">
            <v>2100</v>
          </cell>
          <cell r="O928" t="str">
            <v>082301</v>
          </cell>
          <cell r="P928" t="str">
            <v>裴建中</v>
          </cell>
          <cell r="Q928" t="str">
            <v>006383</v>
          </cell>
          <cell r="R928" t="str">
            <v>中共党员</v>
          </cell>
          <cell r="S928" t="str">
            <v>19950103</v>
          </cell>
          <cell r="T928" t="str">
            <v>中国</v>
          </cell>
          <cell r="V928" t="str">
            <v>4</v>
          </cell>
          <cell r="X928" t="str">
            <v>学术学位</v>
          </cell>
          <cell r="Y928" t="str">
            <v>陕西省西安市灞桥区</v>
          </cell>
          <cell r="AA928" t="str">
            <v/>
          </cell>
          <cell r="AB928" t="str">
            <v>非定向就业</v>
          </cell>
          <cell r="AD928" t="str">
            <v/>
          </cell>
          <cell r="AE928" t="str">
            <v>硕博连读</v>
          </cell>
          <cell r="AG928" t="str">
            <v>0</v>
          </cell>
        </row>
        <row r="929">
          <cell r="A929" t="str">
            <v>2019021043</v>
          </cell>
          <cell r="B929" t="str">
            <v>薛羽</v>
          </cell>
          <cell r="C929" t="str">
            <v>女</v>
          </cell>
          <cell r="D929" t="str">
            <v>蒙古族</v>
          </cell>
          <cell r="E929" t="str">
            <v>公路学院</v>
          </cell>
          <cell r="F929" t="str">
            <v>道路与铁道工程</v>
          </cell>
          <cell r="G929" t="str">
            <v>20190901</v>
          </cell>
          <cell r="H929" t="str">
            <v>2019</v>
          </cell>
          <cell r="K929" t="str">
            <v>152301199510302542</v>
          </cell>
          <cell r="L929" t="str">
            <v>中华人民共和国居民身份证</v>
          </cell>
          <cell r="M929" t="str">
            <v>博士生</v>
          </cell>
          <cell r="N929" t="str">
            <v>2100</v>
          </cell>
          <cell r="O929" t="str">
            <v>082301</v>
          </cell>
          <cell r="P929" t="str">
            <v>栗培龙</v>
          </cell>
          <cell r="Q929" t="str">
            <v>007334</v>
          </cell>
          <cell r="R929" t="str">
            <v>中共党员</v>
          </cell>
          <cell r="S929" t="str">
            <v>19951030</v>
          </cell>
          <cell r="T929" t="str">
            <v>中国</v>
          </cell>
          <cell r="V929" t="str">
            <v>4</v>
          </cell>
          <cell r="X929" t="str">
            <v>学术学位</v>
          </cell>
          <cell r="Y929" t="str">
            <v>内蒙古自治区通辽市科尔沁区</v>
          </cell>
          <cell r="AA929" t="str">
            <v/>
          </cell>
          <cell r="AB929" t="str">
            <v>非定向就业</v>
          </cell>
          <cell r="AD929" t="str">
            <v/>
          </cell>
          <cell r="AE929" t="str">
            <v>硕博连读</v>
          </cell>
          <cell r="AG929" t="str">
            <v>0</v>
          </cell>
        </row>
        <row r="930">
          <cell r="A930" t="str">
            <v>2019021044</v>
          </cell>
          <cell r="B930" t="str">
            <v>田中男</v>
          </cell>
          <cell r="C930" t="str">
            <v>男</v>
          </cell>
          <cell r="D930" t="str">
            <v>汉族</v>
          </cell>
          <cell r="E930" t="str">
            <v>公路学院</v>
          </cell>
          <cell r="F930" t="str">
            <v>道路与铁道工程</v>
          </cell>
          <cell r="G930" t="str">
            <v>20190901</v>
          </cell>
          <cell r="H930" t="str">
            <v>2019</v>
          </cell>
          <cell r="K930" t="str">
            <v>130727199501131470</v>
          </cell>
          <cell r="L930" t="str">
            <v>中华人民共和国居民身份证</v>
          </cell>
          <cell r="M930" t="str">
            <v>博士生</v>
          </cell>
          <cell r="N930" t="str">
            <v>2100</v>
          </cell>
          <cell r="O930" t="str">
            <v>082301</v>
          </cell>
          <cell r="P930" t="str">
            <v>张争奇</v>
          </cell>
          <cell r="Q930" t="str">
            <v>004307</v>
          </cell>
          <cell r="R930" t="str">
            <v>中共预备党员</v>
          </cell>
          <cell r="S930" t="str">
            <v>19950113</v>
          </cell>
          <cell r="T930" t="str">
            <v>中国</v>
          </cell>
          <cell r="V930" t="str">
            <v>4</v>
          </cell>
          <cell r="X930" t="str">
            <v>学术学位</v>
          </cell>
          <cell r="Y930" t="str">
            <v>河北省张家口市阳原县</v>
          </cell>
          <cell r="AA930" t="str">
            <v/>
          </cell>
          <cell r="AB930" t="str">
            <v>非定向就业</v>
          </cell>
          <cell r="AD930" t="str">
            <v/>
          </cell>
          <cell r="AE930" t="str">
            <v>硕博连读</v>
          </cell>
          <cell r="AG930" t="str">
            <v>0</v>
          </cell>
        </row>
        <row r="931">
          <cell r="A931" t="str">
            <v>2019021045</v>
          </cell>
          <cell r="B931" t="str">
            <v>王文真</v>
          </cell>
          <cell r="C931" t="str">
            <v>男</v>
          </cell>
          <cell r="D931" t="str">
            <v>汉族</v>
          </cell>
          <cell r="E931" t="str">
            <v>公路学院</v>
          </cell>
          <cell r="F931" t="str">
            <v>道路与铁道工程</v>
          </cell>
          <cell r="G931" t="str">
            <v>20190901</v>
          </cell>
          <cell r="H931" t="str">
            <v>2019</v>
          </cell>
          <cell r="K931" t="str">
            <v>32012519950402171X</v>
          </cell>
          <cell r="L931" t="str">
            <v>中华人民共和国居民身份证</v>
          </cell>
          <cell r="M931" t="str">
            <v>博士生</v>
          </cell>
          <cell r="N931" t="str">
            <v>2100</v>
          </cell>
          <cell r="O931" t="str">
            <v>082301</v>
          </cell>
          <cell r="P931" t="str">
            <v>申爱琴</v>
          </cell>
          <cell r="Q931" t="str">
            <v>003410</v>
          </cell>
          <cell r="R931" t="str">
            <v>中共党员</v>
          </cell>
          <cell r="S931" t="str">
            <v>19950402</v>
          </cell>
          <cell r="T931" t="str">
            <v>中国</v>
          </cell>
          <cell r="V931" t="str">
            <v>4</v>
          </cell>
          <cell r="X931" t="str">
            <v>学术学位</v>
          </cell>
          <cell r="Y931" t="str">
            <v>江苏省南京市高淳区</v>
          </cell>
          <cell r="AA931" t="str">
            <v/>
          </cell>
          <cell r="AB931" t="str">
            <v>非定向就业</v>
          </cell>
          <cell r="AD931" t="str">
            <v/>
          </cell>
          <cell r="AE931" t="str">
            <v>硕博连读</v>
          </cell>
          <cell r="AG931" t="str">
            <v>0</v>
          </cell>
        </row>
        <row r="932">
          <cell r="A932" t="str">
            <v>2019021046</v>
          </cell>
          <cell r="B932" t="str">
            <v>崔星</v>
          </cell>
          <cell r="C932" t="str">
            <v>女</v>
          </cell>
          <cell r="D932" t="str">
            <v>汉族</v>
          </cell>
          <cell r="E932" t="str">
            <v>公路学院</v>
          </cell>
          <cell r="F932" t="str">
            <v>道路与铁道工程</v>
          </cell>
          <cell r="G932" t="str">
            <v>20190901</v>
          </cell>
          <cell r="H932" t="str">
            <v>2019</v>
          </cell>
          <cell r="K932" t="str">
            <v>500224199406011422</v>
          </cell>
          <cell r="L932" t="str">
            <v>中华人民共和国居民身份证</v>
          </cell>
          <cell r="M932" t="str">
            <v>博士生</v>
          </cell>
          <cell r="N932" t="str">
            <v>2100</v>
          </cell>
          <cell r="O932" t="str">
            <v>082301</v>
          </cell>
          <cell r="P932" t="str">
            <v>FWATIENFANG</v>
          </cell>
          <cell r="Q932" t="str">
            <v>171023</v>
          </cell>
          <cell r="R932" t="str">
            <v>共青团员</v>
          </cell>
          <cell r="S932" t="str">
            <v>19940601</v>
          </cell>
          <cell r="T932" t="str">
            <v>中国</v>
          </cell>
          <cell r="V932" t="str">
            <v>4</v>
          </cell>
          <cell r="X932" t="str">
            <v>学术学位</v>
          </cell>
          <cell r="Y932" t="str">
            <v>重庆市市辖区铜梁区</v>
          </cell>
          <cell r="AA932" t="str">
            <v/>
          </cell>
          <cell r="AB932" t="str">
            <v>非定向就业</v>
          </cell>
          <cell r="AD932" t="str">
            <v/>
          </cell>
          <cell r="AE932" t="str">
            <v>硕博连读</v>
          </cell>
          <cell r="AG932" t="str">
            <v>0</v>
          </cell>
        </row>
        <row r="933">
          <cell r="A933" t="str">
            <v>2019021047</v>
          </cell>
          <cell r="B933" t="str">
            <v>谭肖勇</v>
          </cell>
          <cell r="C933" t="str">
            <v>男</v>
          </cell>
          <cell r="D933" t="str">
            <v>汉族</v>
          </cell>
          <cell r="E933" t="str">
            <v>公路学院</v>
          </cell>
          <cell r="F933" t="str">
            <v>道路与铁道工程</v>
          </cell>
          <cell r="G933" t="str">
            <v>20190901</v>
          </cell>
          <cell r="H933" t="str">
            <v>2019</v>
          </cell>
          <cell r="K933" t="str">
            <v>360122199301122172</v>
          </cell>
          <cell r="L933" t="str">
            <v>中华人民共和国居民身份证</v>
          </cell>
          <cell r="M933" t="str">
            <v>博士生</v>
          </cell>
          <cell r="N933" t="str">
            <v>2100</v>
          </cell>
          <cell r="O933" t="str">
            <v>082301</v>
          </cell>
          <cell r="P933" t="str">
            <v>张久鹏</v>
          </cell>
          <cell r="Q933" t="str">
            <v>007273</v>
          </cell>
          <cell r="R933" t="str">
            <v>共青团员</v>
          </cell>
          <cell r="S933" t="str">
            <v>19930112</v>
          </cell>
          <cell r="T933" t="str">
            <v>中国</v>
          </cell>
          <cell r="V933" t="str">
            <v>4</v>
          </cell>
          <cell r="X933" t="str">
            <v>学术学位</v>
          </cell>
          <cell r="Y933" t="str">
            <v>江西省南昌市新建区</v>
          </cell>
          <cell r="AA933" t="str">
            <v/>
          </cell>
          <cell r="AB933" t="str">
            <v>非定向就业</v>
          </cell>
          <cell r="AD933" t="str">
            <v/>
          </cell>
          <cell r="AE933" t="str">
            <v>硕博连读</v>
          </cell>
          <cell r="AG933" t="str">
            <v>0</v>
          </cell>
        </row>
        <row r="934">
          <cell r="A934" t="str">
            <v>2019021048</v>
          </cell>
          <cell r="B934" t="str">
            <v>张震</v>
          </cell>
          <cell r="C934" t="str">
            <v>男</v>
          </cell>
          <cell r="D934" t="str">
            <v>汉族</v>
          </cell>
          <cell r="E934" t="str">
            <v>公路学院</v>
          </cell>
          <cell r="F934" t="str">
            <v>道路与铁道工程</v>
          </cell>
          <cell r="G934" t="str">
            <v>20190901</v>
          </cell>
          <cell r="H934" t="str">
            <v>2019</v>
          </cell>
          <cell r="K934" t="str">
            <v>411202199208100011</v>
          </cell>
          <cell r="L934" t="str">
            <v>中华人民共和国居民身份证</v>
          </cell>
          <cell r="M934" t="str">
            <v>博士生</v>
          </cell>
          <cell r="N934" t="str">
            <v>2100</v>
          </cell>
          <cell r="O934" t="str">
            <v>082301</v>
          </cell>
          <cell r="P934" t="str">
            <v>张洪亮</v>
          </cell>
          <cell r="Q934" t="str">
            <v>006073</v>
          </cell>
          <cell r="R934" t="str">
            <v>中共党员</v>
          </cell>
          <cell r="S934" t="str">
            <v>19920810</v>
          </cell>
          <cell r="T934" t="str">
            <v>中国</v>
          </cell>
          <cell r="V934" t="str">
            <v>4</v>
          </cell>
          <cell r="X934" t="str">
            <v>学术学位</v>
          </cell>
          <cell r="Y934" t="str">
            <v>河南省三门峡市湖滨区</v>
          </cell>
          <cell r="AA934" t="str">
            <v/>
          </cell>
          <cell r="AB934" t="str">
            <v>非定向就业</v>
          </cell>
          <cell r="AD934" t="str">
            <v/>
          </cell>
          <cell r="AE934" t="str">
            <v>硕博连读</v>
          </cell>
          <cell r="AG934" t="str">
            <v>0</v>
          </cell>
        </row>
        <row r="935">
          <cell r="A935" t="str">
            <v>2019021049</v>
          </cell>
          <cell r="B935" t="str">
            <v>侯文杰</v>
          </cell>
          <cell r="C935" t="str">
            <v>男</v>
          </cell>
          <cell r="D935" t="str">
            <v>汉族</v>
          </cell>
          <cell r="E935" t="str">
            <v>公路学院</v>
          </cell>
          <cell r="F935" t="str">
            <v>道路与铁道工程</v>
          </cell>
          <cell r="G935" t="str">
            <v>20190901</v>
          </cell>
          <cell r="H935" t="str">
            <v>2019</v>
          </cell>
          <cell r="K935" t="str">
            <v>410782199411204439</v>
          </cell>
          <cell r="L935" t="str">
            <v>中华人民共和国居民身份证</v>
          </cell>
          <cell r="M935" t="str">
            <v>博士生</v>
          </cell>
          <cell r="N935" t="str">
            <v>2100</v>
          </cell>
          <cell r="O935" t="str">
            <v>082301</v>
          </cell>
          <cell r="P935" t="str">
            <v>胡力群</v>
          </cell>
          <cell r="Q935" t="str">
            <v>006071</v>
          </cell>
          <cell r="R935" t="str">
            <v>共青团员</v>
          </cell>
          <cell r="S935" t="str">
            <v>19941120</v>
          </cell>
          <cell r="T935" t="str">
            <v>中国</v>
          </cell>
          <cell r="V935" t="str">
            <v>4</v>
          </cell>
          <cell r="X935" t="str">
            <v>学术学位</v>
          </cell>
          <cell r="Y935" t="str">
            <v>河南省新乡市辉县市</v>
          </cell>
          <cell r="AA935" t="str">
            <v/>
          </cell>
          <cell r="AB935" t="str">
            <v>非定向就业</v>
          </cell>
          <cell r="AD935" t="str">
            <v/>
          </cell>
          <cell r="AE935" t="str">
            <v>硕博连读</v>
          </cell>
          <cell r="AG935" t="str">
            <v>0</v>
          </cell>
        </row>
        <row r="936">
          <cell r="A936" t="str">
            <v>2019021050</v>
          </cell>
          <cell r="B936" t="str">
            <v>郭伟伟</v>
          </cell>
          <cell r="C936" t="str">
            <v>男</v>
          </cell>
          <cell r="D936" t="str">
            <v>汉族</v>
          </cell>
          <cell r="E936" t="str">
            <v>公路学院</v>
          </cell>
          <cell r="F936" t="str">
            <v>道路与铁道工程</v>
          </cell>
          <cell r="G936" t="str">
            <v>20190901</v>
          </cell>
          <cell r="H936" t="str">
            <v>2019</v>
          </cell>
          <cell r="K936" t="str">
            <v>360122199407103017</v>
          </cell>
          <cell r="L936" t="str">
            <v>中华人民共和国居民身份证</v>
          </cell>
          <cell r="M936" t="str">
            <v>博士生</v>
          </cell>
          <cell r="N936" t="str">
            <v>2100</v>
          </cell>
          <cell r="O936" t="str">
            <v>082301</v>
          </cell>
          <cell r="P936" t="str">
            <v>FWATIENFANG</v>
          </cell>
          <cell r="Q936" t="str">
            <v>171023</v>
          </cell>
          <cell r="R936" t="str">
            <v>共青团员</v>
          </cell>
          <cell r="S936" t="str">
            <v>19940710</v>
          </cell>
          <cell r="T936" t="str">
            <v>中国</v>
          </cell>
          <cell r="V936" t="str">
            <v>4</v>
          </cell>
          <cell r="X936" t="str">
            <v>学术学位</v>
          </cell>
          <cell r="Y936" t="str">
            <v>江西省南昌市青山湖区</v>
          </cell>
          <cell r="AA936" t="str">
            <v/>
          </cell>
          <cell r="AB936" t="str">
            <v>非定向就业</v>
          </cell>
          <cell r="AD936" t="str">
            <v/>
          </cell>
          <cell r="AE936" t="str">
            <v>硕博连读</v>
          </cell>
          <cell r="AG936" t="str">
            <v>0</v>
          </cell>
        </row>
        <row r="937">
          <cell r="A937" t="str">
            <v>2019021051</v>
          </cell>
          <cell r="B937" t="str">
            <v>陈云</v>
          </cell>
          <cell r="C937" t="str">
            <v>女</v>
          </cell>
          <cell r="D937" t="str">
            <v>汉族</v>
          </cell>
          <cell r="E937" t="str">
            <v>公路学院</v>
          </cell>
          <cell r="F937" t="str">
            <v>道路与铁道工程</v>
          </cell>
          <cell r="G937" t="str">
            <v>20190901</v>
          </cell>
          <cell r="H937" t="str">
            <v>2019</v>
          </cell>
          <cell r="K937" t="str">
            <v>522101199505156825</v>
          </cell>
          <cell r="L937" t="str">
            <v>中华人民共和国居民身份证</v>
          </cell>
          <cell r="M937" t="str">
            <v>博士生</v>
          </cell>
          <cell r="N937" t="str">
            <v>2100</v>
          </cell>
          <cell r="O937" t="str">
            <v>082301</v>
          </cell>
          <cell r="P937" t="str">
            <v>高江平</v>
          </cell>
          <cell r="Q937" t="str">
            <v>004308</v>
          </cell>
          <cell r="R937" t="str">
            <v>中共党员</v>
          </cell>
          <cell r="S937" t="str">
            <v>19950515</v>
          </cell>
          <cell r="T937" t="str">
            <v>中国</v>
          </cell>
          <cell r="V937" t="str">
            <v>4</v>
          </cell>
          <cell r="X937" t="str">
            <v>学术学位</v>
          </cell>
          <cell r="Y937" t="str">
            <v>贵州省遵义市红花岗区</v>
          </cell>
          <cell r="AA937" t="str">
            <v/>
          </cell>
          <cell r="AB937" t="str">
            <v>非定向就业</v>
          </cell>
          <cell r="AD937" t="str">
            <v/>
          </cell>
          <cell r="AE937" t="str">
            <v>硕博连读</v>
          </cell>
          <cell r="AG937" t="str">
            <v>0</v>
          </cell>
        </row>
        <row r="938">
          <cell r="A938" t="str">
            <v>2019021052</v>
          </cell>
          <cell r="B938" t="str">
            <v>杨景玉</v>
          </cell>
          <cell r="C938" t="str">
            <v>男</v>
          </cell>
          <cell r="D938" t="str">
            <v>汉族</v>
          </cell>
          <cell r="E938" t="str">
            <v>公路学院</v>
          </cell>
          <cell r="F938" t="str">
            <v>道路与铁道工程</v>
          </cell>
          <cell r="G938" t="str">
            <v>20190901</v>
          </cell>
          <cell r="H938" t="str">
            <v>2019</v>
          </cell>
          <cell r="K938" t="str">
            <v>41132319940201443X</v>
          </cell>
          <cell r="L938" t="str">
            <v>中华人民共和国居民身份证</v>
          </cell>
          <cell r="M938" t="str">
            <v>博士生</v>
          </cell>
          <cell r="N938" t="str">
            <v>2100</v>
          </cell>
          <cell r="O938" t="str">
            <v>082301</v>
          </cell>
          <cell r="P938" t="str">
            <v>郭寅川</v>
          </cell>
          <cell r="Q938" t="str">
            <v>120080</v>
          </cell>
          <cell r="R938" t="str">
            <v>中共党员</v>
          </cell>
          <cell r="S938" t="str">
            <v>19940201</v>
          </cell>
          <cell r="T938" t="str">
            <v>中国</v>
          </cell>
          <cell r="V938" t="str">
            <v>4</v>
          </cell>
          <cell r="X938" t="str">
            <v>学术学位</v>
          </cell>
          <cell r="Y938" t="str">
            <v>河南省南阳市淅川县</v>
          </cell>
          <cell r="Z938" t="str">
            <v>转导师</v>
          </cell>
          <cell r="AA938" t="str">
            <v/>
          </cell>
          <cell r="AB938" t="str">
            <v>非定向就业</v>
          </cell>
          <cell r="AD938" t="str">
            <v/>
          </cell>
          <cell r="AE938" t="str">
            <v>硕博连读</v>
          </cell>
          <cell r="AG938" t="str">
            <v>0</v>
          </cell>
        </row>
        <row r="939">
          <cell r="A939" t="str">
            <v>2019021053</v>
          </cell>
          <cell r="B939" t="str">
            <v>和磊</v>
          </cell>
          <cell r="C939" t="str">
            <v>男</v>
          </cell>
          <cell r="D939" t="str">
            <v>汉族</v>
          </cell>
          <cell r="E939" t="str">
            <v>公路学院</v>
          </cell>
          <cell r="F939" t="str">
            <v>道路与铁道工程</v>
          </cell>
          <cell r="G939" t="str">
            <v>20190901</v>
          </cell>
          <cell r="H939" t="str">
            <v>2019</v>
          </cell>
          <cell r="K939" t="str">
            <v>130525199302180719</v>
          </cell>
          <cell r="L939" t="str">
            <v>中华人民共和国居民身份证</v>
          </cell>
          <cell r="M939" t="str">
            <v>博士生</v>
          </cell>
          <cell r="N939" t="str">
            <v>2100</v>
          </cell>
          <cell r="O939" t="str">
            <v>082301</v>
          </cell>
          <cell r="P939" t="str">
            <v>FWATIENFANG</v>
          </cell>
          <cell r="Q939" t="str">
            <v>171023</v>
          </cell>
          <cell r="R939" t="str">
            <v>共青团员</v>
          </cell>
          <cell r="S939" t="str">
            <v>19930218</v>
          </cell>
          <cell r="T939" t="str">
            <v>中国</v>
          </cell>
          <cell r="V939" t="str">
            <v>4</v>
          </cell>
          <cell r="X939" t="str">
            <v>学术学位</v>
          </cell>
          <cell r="Y939" t="str">
            <v>河北省邢台市隆尧县</v>
          </cell>
          <cell r="AA939" t="str">
            <v/>
          </cell>
          <cell r="AB939" t="str">
            <v>非定向就业</v>
          </cell>
          <cell r="AD939" t="str">
            <v/>
          </cell>
          <cell r="AE939" t="str">
            <v>硕博连读</v>
          </cell>
          <cell r="AG939" t="str">
            <v>0</v>
          </cell>
        </row>
        <row r="940">
          <cell r="A940" t="str">
            <v>2019021054</v>
          </cell>
          <cell r="B940" t="str">
            <v>吕磊</v>
          </cell>
          <cell r="C940" t="str">
            <v>男</v>
          </cell>
          <cell r="D940" t="str">
            <v>汉族</v>
          </cell>
          <cell r="E940" t="str">
            <v>公路学院</v>
          </cell>
          <cell r="F940" t="str">
            <v>道路与铁道工程</v>
          </cell>
          <cell r="G940" t="str">
            <v>20190901</v>
          </cell>
          <cell r="H940" t="str">
            <v>2019</v>
          </cell>
          <cell r="K940" t="str">
            <v>340123199503100011</v>
          </cell>
          <cell r="L940" t="str">
            <v>中华人民共和国居民身份证</v>
          </cell>
          <cell r="M940" t="str">
            <v>博士生</v>
          </cell>
          <cell r="N940" t="str">
            <v>2100</v>
          </cell>
          <cell r="O940" t="str">
            <v>082301</v>
          </cell>
          <cell r="P940" t="str">
            <v>裴建中</v>
          </cell>
          <cell r="Q940" t="str">
            <v>006383</v>
          </cell>
          <cell r="R940" t="str">
            <v>中共党员</v>
          </cell>
          <cell r="S940" t="str">
            <v>19950310</v>
          </cell>
          <cell r="T940" t="str">
            <v>中国</v>
          </cell>
          <cell r="V940" t="str">
            <v>4</v>
          </cell>
          <cell r="X940" t="str">
            <v>学术学位</v>
          </cell>
          <cell r="Y940" t="str">
            <v>安徽省合肥市肥东县</v>
          </cell>
          <cell r="AA940" t="str">
            <v/>
          </cell>
          <cell r="AB940" t="str">
            <v>非定向就业</v>
          </cell>
          <cell r="AD940" t="str">
            <v/>
          </cell>
          <cell r="AE940" t="str">
            <v>硕博连读</v>
          </cell>
          <cell r="AG940" t="str">
            <v>0</v>
          </cell>
        </row>
        <row r="941">
          <cell r="A941" t="str">
            <v>2019021055</v>
          </cell>
          <cell r="B941" t="str">
            <v>王孟</v>
          </cell>
          <cell r="C941" t="str">
            <v>女</v>
          </cell>
          <cell r="D941" t="str">
            <v>汉族</v>
          </cell>
          <cell r="E941" t="str">
            <v>运输工程学院</v>
          </cell>
          <cell r="F941" t="str">
            <v>交通运输规划与管理</v>
          </cell>
          <cell r="G941" t="str">
            <v>20190901</v>
          </cell>
          <cell r="H941" t="str">
            <v>2019</v>
          </cell>
          <cell r="K941" t="str">
            <v>130224199510077625</v>
          </cell>
          <cell r="L941" t="str">
            <v>中华人民共和国居民身份证</v>
          </cell>
          <cell r="M941" t="str">
            <v>博士生</v>
          </cell>
          <cell r="N941" t="str">
            <v>3400</v>
          </cell>
          <cell r="O941" t="str">
            <v>082303</v>
          </cell>
          <cell r="P941" t="str">
            <v>陈宽民</v>
          </cell>
          <cell r="Q941" t="str">
            <v>003420</v>
          </cell>
          <cell r="R941" t="str">
            <v>共青团员</v>
          </cell>
          <cell r="S941" t="str">
            <v>19951007</v>
          </cell>
          <cell r="T941" t="str">
            <v>中国</v>
          </cell>
          <cell r="V941" t="str">
            <v>4</v>
          </cell>
          <cell r="X941" t="str">
            <v>学术学位</v>
          </cell>
          <cell r="Y941" t="str">
            <v>河北省唐山市滦南县</v>
          </cell>
          <cell r="AA941" t="str">
            <v/>
          </cell>
          <cell r="AB941" t="str">
            <v>非定向就业</v>
          </cell>
          <cell r="AD941" t="str">
            <v/>
          </cell>
          <cell r="AE941" t="str">
            <v>硕博连读</v>
          </cell>
          <cell r="AG941" t="str">
            <v>0</v>
          </cell>
        </row>
        <row r="942">
          <cell r="A942" t="str">
            <v>2019021056</v>
          </cell>
          <cell r="B942" t="str">
            <v>马驰骋</v>
          </cell>
          <cell r="C942" t="str">
            <v>男</v>
          </cell>
          <cell r="D942" t="str">
            <v>汉族</v>
          </cell>
          <cell r="E942" t="str">
            <v>运输工程学院</v>
          </cell>
          <cell r="F942" t="str">
            <v>交通运输规划与管理</v>
          </cell>
          <cell r="G942" t="str">
            <v>20190901</v>
          </cell>
          <cell r="H942" t="str">
            <v>2019</v>
          </cell>
          <cell r="K942" t="str">
            <v>411202199504110011</v>
          </cell>
          <cell r="L942" t="str">
            <v>中华人民共和国居民身份证</v>
          </cell>
          <cell r="M942" t="str">
            <v>博士生</v>
          </cell>
          <cell r="N942" t="str">
            <v>3400</v>
          </cell>
          <cell r="O942" t="str">
            <v>082303</v>
          </cell>
          <cell r="P942" t="str">
            <v>王建军</v>
          </cell>
          <cell r="Q942" t="str">
            <v>005107</v>
          </cell>
          <cell r="R942" t="str">
            <v>中共党员</v>
          </cell>
          <cell r="S942" t="str">
            <v>19950411</v>
          </cell>
          <cell r="T942" t="str">
            <v>中国</v>
          </cell>
          <cell r="V942" t="str">
            <v>4</v>
          </cell>
          <cell r="X942" t="str">
            <v>学术学位</v>
          </cell>
          <cell r="Y942" t="str">
            <v>河南省焦作市孟州市</v>
          </cell>
          <cell r="AA942" t="str">
            <v/>
          </cell>
          <cell r="AB942" t="str">
            <v>非定向就业</v>
          </cell>
          <cell r="AD942" t="str">
            <v/>
          </cell>
          <cell r="AE942" t="str">
            <v>硕博连读</v>
          </cell>
          <cell r="AG942" t="str">
            <v>0</v>
          </cell>
        </row>
        <row r="943">
          <cell r="A943" t="str">
            <v>2019021057</v>
          </cell>
          <cell r="B943" t="str">
            <v>张爽</v>
          </cell>
          <cell r="C943" t="str">
            <v>女</v>
          </cell>
          <cell r="D943" t="str">
            <v>满族</v>
          </cell>
          <cell r="E943" t="str">
            <v>运输工程学院</v>
          </cell>
          <cell r="F943" t="str">
            <v>交通运输规划与管理</v>
          </cell>
          <cell r="G943" t="str">
            <v>20190901</v>
          </cell>
          <cell r="H943" t="str">
            <v>2019</v>
          </cell>
          <cell r="K943" t="str">
            <v>652301199310100821</v>
          </cell>
          <cell r="L943" t="str">
            <v>中华人民共和国居民身份证</v>
          </cell>
          <cell r="M943" t="str">
            <v>博士生</v>
          </cell>
          <cell r="N943" t="str">
            <v>3400</v>
          </cell>
          <cell r="O943" t="str">
            <v>082303</v>
          </cell>
          <cell r="P943" t="str">
            <v>陈宽民</v>
          </cell>
          <cell r="Q943" t="str">
            <v>003420</v>
          </cell>
          <cell r="R943" t="str">
            <v>共青团员</v>
          </cell>
          <cell r="S943" t="str">
            <v>19931010</v>
          </cell>
          <cell r="T943" t="str">
            <v>中国</v>
          </cell>
          <cell r="V943" t="str">
            <v>4</v>
          </cell>
          <cell r="X943" t="str">
            <v>学术学位</v>
          </cell>
          <cell r="Y943" t="str">
            <v>河南省漯河市舞阳县</v>
          </cell>
          <cell r="AA943" t="str">
            <v/>
          </cell>
          <cell r="AB943" t="str">
            <v>非定向就业</v>
          </cell>
          <cell r="AD943" t="str">
            <v/>
          </cell>
          <cell r="AE943" t="str">
            <v>硕博连读</v>
          </cell>
          <cell r="AG943" t="str">
            <v>0</v>
          </cell>
        </row>
        <row r="944">
          <cell r="A944" t="str">
            <v>2019021058</v>
          </cell>
          <cell r="B944" t="str">
            <v>张新盈</v>
          </cell>
          <cell r="C944" t="str">
            <v>女</v>
          </cell>
          <cell r="D944" t="str">
            <v>汉族</v>
          </cell>
          <cell r="E944" t="str">
            <v>运输工程学院</v>
          </cell>
          <cell r="F944" t="str">
            <v>交通运输规划与管理</v>
          </cell>
          <cell r="G944" t="str">
            <v>20190901</v>
          </cell>
          <cell r="H944" t="str">
            <v>2019</v>
          </cell>
          <cell r="K944" t="str">
            <v>410881199705035027</v>
          </cell>
          <cell r="L944" t="str">
            <v>中华人民共和国居民身份证</v>
          </cell>
          <cell r="M944" t="str">
            <v>博士生</v>
          </cell>
          <cell r="N944" t="str">
            <v>3400</v>
          </cell>
          <cell r="O944" t="str">
            <v>082303</v>
          </cell>
          <cell r="P944" t="str">
            <v>王元庆</v>
          </cell>
          <cell r="Q944" t="str">
            <v>004823</v>
          </cell>
          <cell r="R944" t="str">
            <v>共青团员</v>
          </cell>
          <cell r="S944" t="str">
            <v>19970503</v>
          </cell>
          <cell r="T944" t="str">
            <v>中国</v>
          </cell>
          <cell r="V944" t="str">
            <v>4</v>
          </cell>
          <cell r="X944" t="str">
            <v>学术学位</v>
          </cell>
          <cell r="Y944" t="str">
            <v>河南省省直辖县级行政区划济源市</v>
          </cell>
          <cell r="AA944" t="str">
            <v/>
          </cell>
          <cell r="AB944" t="str">
            <v>非定向就业</v>
          </cell>
          <cell r="AD944" t="str">
            <v/>
          </cell>
          <cell r="AE944" t="str">
            <v>硕博连读</v>
          </cell>
          <cell r="AG944" t="str">
            <v>0</v>
          </cell>
        </row>
        <row r="945">
          <cell r="A945" t="str">
            <v>2019021059</v>
          </cell>
          <cell r="B945" t="str">
            <v>王赛</v>
          </cell>
          <cell r="C945" t="str">
            <v>女</v>
          </cell>
          <cell r="D945" t="str">
            <v>汉族</v>
          </cell>
          <cell r="E945" t="str">
            <v>运输工程学院</v>
          </cell>
          <cell r="F945" t="str">
            <v>交通运输规划与管理</v>
          </cell>
          <cell r="G945" t="str">
            <v>20190901</v>
          </cell>
          <cell r="H945" t="str">
            <v>2019</v>
          </cell>
          <cell r="K945" t="str">
            <v>411329199504031028</v>
          </cell>
          <cell r="L945" t="str">
            <v>中华人民共和国居民身份证</v>
          </cell>
          <cell r="M945" t="str">
            <v>博士生</v>
          </cell>
          <cell r="N945" t="str">
            <v>3400</v>
          </cell>
          <cell r="O945" t="str">
            <v>082303</v>
          </cell>
          <cell r="P945" t="str">
            <v>王建军</v>
          </cell>
          <cell r="Q945" t="str">
            <v>005107</v>
          </cell>
          <cell r="R945" t="str">
            <v>中共党员</v>
          </cell>
          <cell r="S945" t="str">
            <v>19950403</v>
          </cell>
          <cell r="T945" t="str">
            <v>中国</v>
          </cell>
          <cell r="V945" t="str">
            <v>4</v>
          </cell>
          <cell r="X945" t="str">
            <v>学术学位</v>
          </cell>
          <cell r="Y945" t="str">
            <v>河南省南阳市社旗县</v>
          </cell>
          <cell r="AA945" t="str">
            <v/>
          </cell>
          <cell r="AB945" t="str">
            <v>非定向就业</v>
          </cell>
          <cell r="AD945" t="str">
            <v/>
          </cell>
          <cell r="AE945" t="str">
            <v>硕博连读</v>
          </cell>
          <cell r="AG945" t="str">
            <v>0</v>
          </cell>
        </row>
        <row r="946">
          <cell r="A946" t="str">
            <v>2019021060</v>
          </cell>
          <cell r="B946" t="str">
            <v>陈恒瑞</v>
          </cell>
          <cell r="C946" t="str">
            <v>男</v>
          </cell>
          <cell r="D946" t="str">
            <v>汉族</v>
          </cell>
          <cell r="E946" t="str">
            <v>运输工程学院</v>
          </cell>
          <cell r="F946" t="str">
            <v>交通运输规划与管理</v>
          </cell>
          <cell r="G946" t="str">
            <v>20190901</v>
          </cell>
          <cell r="H946" t="str">
            <v>2019</v>
          </cell>
          <cell r="K946" t="str">
            <v>350104199508024911</v>
          </cell>
          <cell r="L946" t="str">
            <v>中华人民共和国居民身份证</v>
          </cell>
          <cell r="M946" t="str">
            <v>博士生</v>
          </cell>
          <cell r="N946" t="str">
            <v>3400</v>
          </cell>
          <cell r="O946" t="str">
            <v>082303</v>
          </cell>
          <cell r="P946" t="str">
            <v>陈红</v>
          </cell>
          <cell r="Q946" t="str">
            <v>003851</v>
          </cell>
          <cell r="R946" t="str">
            <v>中共党员</v>
          </cell>
          <cell r="S946" t="str">
            <v>19950802</v>
          </cell>
          <cell r="T946" t="str">
            <v>中国</v>
          </cell>
          <cell r="V946" t="str">
            <v>4</v>
          </cell>
          <cell r="X946" t="str">
            <v>学术学位</v>
          </cell>
          <cell r="Y946" t="str">
            <v>福建省福州市仓山区</v>
          </cell>
          <cell r="AA946" t="str">
            <v/>
          </cell>
          <cell r="AB946" t="str">
            <v>非定向就业</v>
          </cell>
          <cell r="AD946" t="str">
            <v/>
          </cell>
          <cell r="AE946" t="str">
            <v>硕博连读</v>
          </cell>
          <cell r="AG946" t="str">
            <v>0</v>
          </cell>
        </row>
        <row r="947">
          <cell r="A947" t="str">
            <v>2019021061</v>
          </cell>
          <cell r="B947" t="str">
            <v>孙晓科</v>
          </cell>
          <cell r="C947" t="str">
            <v>男</v>
          </cell>
          <cell r="D947" t="str">
            <v>汉族</v>
          </cell>
          <cell r="E947" t="str">
            <v>运输工程学院</v>
          </cell>
          <cell r="F947" t="str">
            <v>交通运输规划与管理</v>
          </cell>
          <cell r="G947" t="str">
            <v>20190901</v>
          </cell>
          <cell r="H947" t="str">
            <v>2019</v>
          </cell>
          <cell r="K947" t="str">
            <v>130126199501120617</v>
          </cell>
          <cell r="L947" t="str">
            <v>中华人民共和国居民身份证</v>
          </cell>
          <cell r="M947" t="str">
            <v>博士生</v>
          </cell>
          <cell r="N947" t="str">
            <v>3400</v>
          </cell>
          <cell r="O947" t="str">
            <v>082303</v>
          </cell>
          <cell r="P947" t="str">
            <v>陈红</v>
          </cell>
          <cell r="Q947" t="str">
            <v>003851</v>
          </cell>
          <cell r="R947" t="str">
            <v>中共党员</v>
          </cell>
          <cell r="S947" t="str">
            <v>19950112</v>
          </cell>
          <cell r="T947" t="str">
            <v>中国</v>
          </cell>
          <cell r="V947" t="str">
            <v>4</v>
          </cell>
          <cell r="X947" t="str">
            <v>学术学位</v>
          </cell>
          <cell r="Y947" t="str">
            <v>河北省石家庄市灵寿县</v>
          </cell>
          <cell r="Z947" t="str">
            <v>出国留学</v>
          </cell>
          <cell r="AA947" t="str">
            <v>20210913</v>
          </cell>
          <cell r="AB947" t="str">
            <v>非定向就业</v>
          </cell>
          <cell r="AD947" t="str">
            <v/>
          </cell>
          <cell r="AE947" t="str">
            <v>硕博连读</v>
          </cell>
          <cell r="AG947" t="str">
            <v>0</v>
          </cell>
        </row>
        <row r="948">
          <cell r="A948" t="str">
            <v>2019021062</v>
          </cell>
          <cell r="B948" t="str">
            <v>周正</v>
          </cell>
          <cell r="C948" t="str">
            <v>男</v>
          </cell>
          <cell r="D948" t="str">
            <v>汉族</v>
          </cell>
          <cell r="E948" t="str">
            <v>运输工程学院</v>
          </cell>
          <cell r="F948" t="str">
            <v>交通运输规划与管理</v>
          </cell>
          <cell r="G948" t="str">
            <v>20190901</v>
          </cell>
          <cell r="H948" t="str">
            <v>2019</v>
          </cell>
          <cell r="K948" t="str">
            <v>372323199505180033</v>
          </cell>
          <cell r="L948" t="str">
            <v>中华人民共和国居民身份证</v>
          </cell>
          <cell r="M948" t="str">
            <v>博士生</v>
          </cell>
          <cell r="N948" t="str">
            <v>3400</v>
          </cell>
          <cell r="O948" t="str">
            <v>082303</v>
          </cell>
          <cell r="P948" t="str">
            <v>张生瑞</v>
          </cell>
          <cell r="Q948" t="str">
            <v>004646</v>
          </cell>
          <cell r="R948" t="str">
            <v>共青团员</v>
          </cell>
          <cell r="S948" t="str">
            <v>19950518</v>
          </cell>
          <cell r="T948" t="str">
            <v>中国</v>
          </cell>
          <cell r="V948" t="str">
            <v>4</v>
          </cell>
          <cell r="X948" t="str">
            <v>学术学位</v>
          </cell>
          <cell r="Y948" t="str">
            <v>山东省滨州市阳信县</v>
          </cell>
          <cell r="AA948" t="str">
            <v/>
          </cell>
          <cell r="AB948" t="str">
            <v>非定向就业</v>
          </cell>
          <cell r="AD948" t="str">
            <v/>
          </cell>
          <cell r="AE948" t="str">
            <v>硕博连读</v>
          </cell>
          <cell r="AG948" t="str">
            <v>0</v>
          </cell>
        </row>
        <row r="949">
          <cell r="A949" t="str">
            <v>2019021063</v>
          </cell>
          <cell r="B949" t="str">
            <v>朱才华</v>
          </cell>
          <cell r="C949" t="str">
            <v>男</v>
          </cell>
          <cell r="D949" t="str">
            <v>汉族</v>
          </cell>
          <cell r="E949" t="str">
            <v>运输工程学院</v>
          </cell>
          <cell r="F949" t="str">
            <v>交通运输规划与管理</v>
          </cell>
          <cell r="G949" t="str">
            <v>20190901</v>
          </cell>
          <cell r="H949" t="str">
            <v>2019</v>
          </cell>
          <cell r="K949" t="str">
            <v>412326199307051216</v>
          </cell>
          <cell r="L949" t="str">
            <v>中华人民共和国居民身份证</v>
          </cell>
          <cell r="M949" t="str">
            <v>博士生</v>
          </cell>
          <cell r="N949" t="str">
            <v>3400</v>
          </cell>
          <cell r="O949" t="str">
            <v>082303</v>
          </cell>
          <cell r="P949" t="str">
            <v>李岩</v>
          </cell>
          <cell r="Q949" t="str">
            <v>110133</v>
          </cell>
          <cell r="R949" t="str">
            <v>共青团员</v>
          </cell>
          <cell r="S949" t="str">
            <v>19930705</v>
          </cell>
          <cell r="T949" t="str">
            <v>中国</v>
          </cell>
          <cell r="V949" t="str">
            <v>4</v>
          </cell>
          <cell r="X949" t="str">
            <v>学术学位</v>
          </cell>
          <cell r="Y949" t="str">
            <v>河南省商丘市夏邑县</v>
          </cell>
          <cell r="AA949" t="str">
            <v/>
          </cell>
          <cell r="AB949" t="str">
            <v>非定向就业</v>
          </cell>
          <cell r="AD949" t="str">
            <v/>
          </cell>
          <cell r="AE949" t="str">
            <v>硕博连读</v>
          </cell>
          <cell r="AG949" t="str">
            <v>0</v>
          </cell>
        </row>
        <row r="950">
          <cell r="A950" t="str">
            <v>2019021064</v>
          </cell>
          <cell r="B950" t="str">
            <v>李冬怡</v>
          </cell>
          <cell r="C950" t="str">
            <v>女</v>
          </cell>
          <cell r="D950" t="str">
            <v>汉族</v>
          </cell>
          <cell r="E950" t="str">
            <v>运输工程学院</v>
          </cell>
          <cell r="F950" t="str">
            <v>交通工程</v>
          </cell>
          <cell r="G950" t="str">
            <v>20190901</v>
          </cell>
          <cell r="H950" t="str">
            <v>2019</v>
          </cell>
          <cell r="K950" t="str">
            <v>650104199512014426</v>
          </cell>
          <cell r="L950" t="str">
            <v>中华人民共和国居民身份证</v>
          </cell>
          <cell r="M950" t="str">
            <v>博士生</v>
          </cell>
          <cell r="N950" t="str">
            <v>3400</v>
          </cell>
          <cell r="O950" t="str">
            <v>0823Z2</v>
          </cell>
          <cell r="P950" t="str">
            <v>王永岗</v>
          </cell>
          <cell r="Q950" t="str">
            <v>100011</v>
          </cell>
          <cell r="R950" t="str">
            <v>共青团员</v>
          </cell>
          <cell r="S950" t="str">
            <v>19951201</v>
          </cell>
          <cell r="T950" t="str">
            <v>中国</v>
          </cell>
          <cell r="V950" t="str">
            <v>4</v>
          </cell>
          <cell r="X950" t="str">
            <v>学术学位</v>
          </cell>
          <cell r="Y950" t="str">
            <v>山西省运城市万荣县</v>
          </cell>
          <cell r="AA950" t="str">
            <v/>
          </cell>
          <cell r="AB950" t="str">
            <v>非定向就业</v>
          </cell>
          <cell r="AD950" t="str">
            <v/>
          </cell>
          <cell r="AE950" t="str">
            <v>硕博连读</v>
          </cell>
          <cell r="AG950" t="str">
            <v>0</v>
          </cell>
        </row>
        <row r="951">
          <cell r="A951" t="str">
            <v>2019021065</v>
          </cell>
          <cell r="B951" t="str">
            <v>徐建强</v>
          </cell>
          <cell r="C951" t="str">
            <v>男</v>
          </cell>
          <cell r="D951" t="str">
            <v>汉族</v>
          </cell>
          <cell r="E951" t="str">
            <v>公路学院</v>
          </cell>
          <cell r="F951" t="str">
            <v>岩土工程</v>
          </cell>
          <cell r="G951" t="str">
            <v>20190901</v>
          </cell>
          <cell r="H951" t="str">
            <v>2019</v>
          </cell>
          <cell r="K951" t="str">
            <v>13022319860906433X</v>
          </cell>
          <cell r="L951" t="str">
            <v>中华人民共和国居民身份证</v>
          </cell>
          <cell r="M951" t="str">
            <v>博士生</v>
          </cell>
          <cell r="N951" t="str">
            <v>2100</v>
          </cell>
          <cell r="O951" t="str">
            <v>081401</v>
          </cell>
          <cell r="P951" t="str">
            <v>杨晓华</v>
          </cell>
          <cell r="Q951" t="str">
            <v>003847</v>
          </cell>
          <cell r="R951" t="str">
            <v>中共党员</v>
          </cell>
          <cell r="S951" t="str">
            <v>19860906</v>
          </cell>
          <cell r="T951" t="str">
            <v>中国</v>
          </cell>
          <cell r="V951" t="str">
            <v>4</v>
          </cell>
          <cell r="X951" t="str">
            <v>学术学位</v>
          </cell>
          <cell r="Y951" t="str">
            <v>河北省唐山市滦县</v>
          </cell>
          <cell r="AA951" t="str">
            <v/>
          </cell>
          <cell r="AB951" t="str">
            <v>定向就业</v>
          </cell>
          <cell r="AD951" t="str">
            <v>招商局重庆交通科研设计院有限公司</v>
          </cell>
          <cell r="AE951" t="str">
            <v>公开招考</v>
          </cell>
          <cell r="AG951" t="str">
            <v>0</v>
          </cell>
        </row>
        <row r="952">
          <cell r="A952" t="str">
            <v>2019021066</v>
          </cell>
          <cell r="B952" t="str">
            <v>黄骞</v>
          </cell>
          <cell r="C952" t="str">
            <v>男</v>
          </cell>
          <cell r="D952" t="str">
            <v>汉族</v>
          </cell>
          <cell r="E952" t="str">
            <v>公路学院</v>
          </cell>
          <cell r="F952" t="str">
            <v>桥梁与隧道工程</v>
          </cell>
          <cell r="G952" t="str">
            <v>20190901</v>
          </cell>
          <cell r="H952" t="str">
            <v>2019</v>
          </cell>
          <cell r="K952" t="str">
            <v>622223199105041815</v>
          </cell>
          <cell r="L952" t="str">
            <v>中华人民共和国居民身份证</v>
          </cell>
          <cell r="M952" t="str">
            <v>博士生</v>
          </cell>
          <cell r="N952" t="str">
            <v>2100</v>
          </cell>
          <cell r="O952" t="str">
            <v>081406</v>
          </cell>
          <cell r="P952" t="str">
            <v>邬晓光</v>
          </cell>
          <cell r="Q952" t="str">
            <v>003625</v>
          </cell>
          <cell r="R952" t="str">
            <v>中共党员</v>
          </cell>
          <cell r="S952" t="str">
            <v>19910504</v>
          </cell>
          <cell r="T952" t="str">
            <v>中国</v>
          </cell>
          <cell r="V952" t="str">
            <v>4</v>
          </cell>
          <cell r="X952" t="str">
            <v>学术学位</v>
          </cell>
          <cell r="Y952" t="str">
            <v>甘肃省张掖市民乐县</v>
          </cell>
          <cell r="AA952" t="str">
            <v/>
          </cell>
          <cell r="AB952" t="str">
            <v>非定向就业</v>
          </cell>
          <cell r="AD952" t="str">
            <v/>
          </cell>
          <cell r="AE952" t="str">
            <v>公开招考</v>
          </cell>
          <cell r="AG952" t="str">
            <v>0</v>
          </cell>
        </row>
        <row r="953">
          <cell r="A953" t="str">
            <v>2019021067</v>
          </cell>
          <cell r="B953" t="str">
            <v>王龙</v>
          </cell>
          <cell r="C953" t="str">
            <v>男</v>
          </cell>
          <cell r="D953" t="str">
            <v>汉族</v>
          </cell>
          <cell r="E953" t="str">
            <v>公路学院</v>
          </cell>
          <cell r="F953" t="str">
            <v>桥梁与隧道工程</v>
          </cell>
          <cell r="G953" t="str">
            <v>20190901</v>
          </cell>
          <cell r="H953" t="str">
            <v>2019</v>
          </cell>
          <cell r="K953" t="str">
            <v>622103199303224515</v>
          </cell>
          <cell r="L953" t="str">
            <v>中华人民共和国居民身份证</v>
          </cell>
          <cell r="M953" t="str">
            <v>博士生</v>
          </cell>
          <cell r="N953" t="str">
            <v>2100</v>
          </cell>
          <cell r="O953" t="str">
            <v>081406</v>
          </cell>
          <cell r="P953" t="str">
            <v>邬晓光</v>
          </cell>
          <cell r="Q953" t="str">
            <v>003625</v>
          </cell>
          <cell r="R953" t="str">
            <v>共青团员</v>
          </cell>
          <cell r="S953" t="str">
            <v>19930322</v>
          </cell>
          <cell r="T953" t="str">
            <v>中国</v>
          </cell>
          <cell r="V953" t="str">
            <v>4</v>
          </cell>
          <cell r="X953" t="str">
            <v>学术学位</v>
          </cell>
          <cell r="Y953" t="str">
            <v>甘肃省酒泉市敦煌市</v>
          </cell>
          <cell r="AA953" t="str">
            <v/>
          </cell>
          <cell r="AB953" t="str">
            <v>非定向就业</v>
          </cell>
          <cell r="AD953" t="str">
            <v/>
          </cell>
          <cell r="AE953" t="str">
            <v>公开招考</v>
          </cell>
          <cell r="AG953" t="str">
            <v>0</v>
          </cell>
        </row>
        <row r="954">
          <cell r="A954" t="str">
            <v>2019021068</v>
          </cell>
          <cell r="B954" t="str">
            <v>姚毅</v>
          </cell>
          <cell r="C954" t="str">
            <v>男</v>
          </cell>
          <cell r="D954" t="str">
            <v>汉族</v>
          </cell>
          <cell r="E954" t="str">
            <v>公路学院</v>
          </cell>
          <cell r="F954" t="str">
            <v>桥梁与隧道工程</v>
          </cell>
          <cell r="G954" t="str">
            <v>20190901</v>
          </cell>
          <cell r="H954" t="str">
            <v>2019</v>
          </cell>
          <cell r="K954" t="str">
            <v>610115198906083296</v>
          </cell>
          <cell r="L954" t="str">
            <v>中华人民共和国居民身份证</v>
          </cell>
          <cell r="M954" t="str">
            <v>博士生</v>
          </cell>
          <cell r="N954" t="str">
            <v>2100</v>
          </cell>
          <cell r="O954" t="str">
            <v>081406</v>
          </cell>
          <cell r="P954" t="str">
            <v>来弘鹏</v>
          </cell>
          <cell r="Q954" t="str">
            <v>007077</v>
          </cell>
          <cell r="R954" t="str">
            <v>中共党员</v>
          </cell>
          <cell r="S954" t="str">
            <v>19890608</v>
          </cell>
          <cell r="T954" t="str">
            <v>中国</v>
          </cell>
          <cell r="V954" t="str">
            <v>4</v>
          </cell>
          <cell r="X954" t="str">
            <v>学术学位</v>
          </cell>
          <cell r="Y954" t="str">
            <v>陕西省西安市临潼区</v>
          </cell>
          <cell r="AA954" t="str">
            <v/>
          </cell>
          <cell r="AB954" t="str">
            <v>非定向就业</v>
          </cell>
          <cell r="AD954" t="str">
            <v/>
          </cell>
          <cell r="AE954" t="str">
            <v>公开招考</v>
          </cell>
          <cell r="AG954" t="str">
            <v>0</v>
          </cell>
        </row>
        <row r="955">
          <cell r="A955" t="str">
            <v>2019021069</v>
          </cell>
          <cell r="B955" t="str">
            <v>杨凡</v>
          </cell>
          <cell r="C955" t="str">
            <v>男</v>
          </cell>
          <cell r="D955" t="str">
            <v>汉族</v>
          </cell>
          <cell r="E955" t="str">
            <v>公路学院</v>
          </cell>
          <cell r="F955" t="str">
            <v>桥梁与隧道工程</v>
          </cell>
          <cell r="G955" t="str">
            <v>20190901</v>
          </cell>
          <cell r="H955" t="str">
            <v>2019</v>
          </cell>
          <cell r="K955" t="str">
            <v>500382199101027756</v>
          </cell>
          <cell r="L955" t="str">
            <v>中华人民共和国居民身份证</v>
          </cell>
          <cell r="M955" t="str">
            <v>博士生</v>
          </cell>
          <cell r="N955" t="str">
            <v>2100</v>
          </cell>
          <cell r="O955" t="str">
            <v>081406</v>
          </cell>
          <cell r="P955" t="str">
            <v>梁鹏</v>
          </cell>
          <cell r="Q955" t="str">
            <v>006814</v>
          </cell>
          <cell r="R955" t="str">
            <v>共青团员</v>
          </cell>
          <cell r="S955" t="str">
            <v>19910102</v>
          </cell>
          <cell r="T955" t="str">
            <v>中国</v>
          </cell>
          <cell r="V955" t="str">
            <v>4</v>
          </cell>
          <cell r="X955" t="str">
            <v>学术学位</v>
          </cell>
          <cell r="Y955" t="str">
            <v>重庆市市辖区合川区</v>
          </cell>
          <cell r="AA955" t="str">
            <v/>
          </cell>
          <cell r="AB955" t="str">
            <v>非定向就业</v>
          </cell>
          <cell r="AD955" t="str">
            <v/>
          </cell>
          <cell r="AE955" t="str">
            <v>公开招考</v>
          </cell>
          <cell r="AG955" t="str">
            <v>0</v>
          </cell>
        </row>
        <row r="956">
          <cell r="A956" t="str">
            <v>2019021070</v>
          </cell>
          <cell r="B956" t="str">
            <v>范香艳</v>
          </cell>
          <cell r="C956" t="str">
            <v>女</v>
          </cell>
          <cell r="D956" t="str">
            <v>汉族</v>
          </cell>
          <cell r="E956" t="str">
            <v>公路学院</v>
          </cell>
          <cell r="F956" t="str">
            <v>桥梁与隧道工程</v>
          </cell>
          <cell r="G956" t="str">
            <v>20190901</v>
          </cell>
          <cell r="H956" t="str">
            <v>2019</v>
          </cell>
          <cell r="J956" t="str">
            <v>fanxiangyan</v>
          </cell>
          <cell r="K956" t="str">
            <v>411425199209197244</v>
          </cell>
          <cell r="L956" t="str">
            <v>中华人民共和国居民身份证</v>
          </cell>
          <cell r="M956" t="str">
            <v>博士生</v>
          </cell>
          <cell r="N956" t="str">
            <v>2100</v>
          </cell>
          <cell r="O956" t="str">
            <v>081406</v>
          </cell>
          <cell r="P956" t="str">
            <v>刘来君</v>
          </cell>
          <cell r="Q956" t="str">
            <v>003985</v>
          </cell>
          <cell r="R956" t="str">
            <v>共青团员</v>
          </cell>
          <cell r="S956" t="str">
            <v>19920919</v>
          </cell>
          <cell r="T956" t="str">
            <v>中国</v>
          </cell>
          <cell r="V956" t="str">
            <v>4</v>
          </cell>
          <cell r="X956" t="str">
            <v>学术学位</v>
          </cell>
          <cell r="Y956" t="str">
            <v>河南省商丘市虞城县</v>
          </cell>
          <cell r="AA956" t="str">
            <v/>
          </cell>
          <cell r="AB956" t="str">
            <v>非定向就业</v>
          </cell>
          <cell r="AD956" t="str">
            <v/>
          </cell>
          <cell r="AE956" t="str">
            <v>公开招考</v>
          </cell>
          <cell r="AG956" t="str">
            <v>0</v>
          </cell>
        </row>
        <row r="957">
          <cell r="A957" t="str">
            <v>2019021071</v>
          </cell>
          <cell r="B957" t="str">
            <v>张宇</v>
          </cell>
          <cell r="C957" t="str">
            <v>男</v>
          </cell>
          <cell r="D957" t="str">
            <v>汉族</v>
          </cell>
          <cell r="E957" t="str">
            <v>公路学院</v>
          </cell>
          <cell r="F957" t="str">
            <v>桥梁与隧道工程</v>
          </cell>
          <cell r="G957" t="str">
            <v>20190901</v>
          </cell>
          <cell r="H957" t="str">
            <v>2019</v>
          </cell>
          <cell r="J957" t="str">
            <v>Zhang Yu</v>
          </cell>
          <cell r="K957" t="str">
            <v>411303199304081019</v>
          </cell>
          <cell r="L957" t="str">
            <v>中华人民共和国居民身份证</v>
          </cell>
          <cell r="M957" t="str">
            <v>博士生</v>
          </cell>
          <cell r="N957" t="str">
            <v>2100</v>
          </cell>
          <cell r="O957" t="str">
            <v>081406</v>
          </cell>
          <cell r="P957" t="str">
            <v>韩万水</v>
          </cell>
          <cell r="Q957" t="str">
            <v>007050</v>
          </cell>
          <cell r="R957" t="str">
            <v>共青团员</v>
          </cell>
          <cell r="S957" t="str">
            <v>19930408</v>
          </cell>
          <cell r="T957" t="str">
            <v>中国</v>
          </cell>
          <cell r="V957" t="str">
            <v>4</v>
          </cell>
          <cell r="X957" t="str">
            <v>学术学位</v>
          </cell>
          <cell r="Y957" t="str">
            <v>河南省南阳市卧龙区</v>
          </cell>
          <cell r="AA957" t="str">
            <v/>
          </cell>
          <cell r="AB957" t="str">
            <v>非定向就业</v>
          </cell>
          <cell r="AD957" t="str">
            <v/>
          </cell>
          <cell r="AE957" t="str">
            <v>公开招考</v>
          </cell>
          <cell r="AG957" t="str">
            <v>0</v>
          </cell>
        </row>
        <row r="958">
          <cell r="A958" t="str">
            <v>2019021072</v>
          </cell>
          <cell r="B958" t="str">
            <v>李浩然</v>
          </cell>
          <cell r="C958" t="str">
            <v>男</v>
          </cell>
          <cell r="D958" t="str">
            <v>汉族</v>
          </cell>
          <cell r="E958" t="str">
            <v>公路学院</v>
          </cell>
          <cell r="F958" t="str">
            <v>桥梁与隧道工程</v>
          </cell>
          <cell r="G958" t="str">
            <v>20190901</v>
          </cell>
          <cell r="H958" t="str">
            <v>2019</v>
          </cell>
          <cell r="K958" t="str">
            <v>370613198604300536</v>
          </cell>
          <cell r="L958" t="str">
            <v>中华人民共和国居民身份证</v>
          </cell>
          <cell r="M958" t="str">
            <v>博士生</v>
          </cell>
          <cell r="N958" t="str">
            <v>2100</v>
          </cell>
          <cell r="O958" t="str">
            <v>081406</v>
          </cell>
          <cell r="P958" t="str">
            <v>叶飞</v>
          </cell>
          <cell r="Q958" t="str">
            <v>005969</v>
          </cell>
          <cell r="R958" t="str">
            <v>中共党员</v>
          </cell>
          <cell r="S958" t="str">
            <v>19860430</v>
          </cell>
          <cell r="T958" t="str">
            <v>中国</v>
          </cell>
          <cell r="V958" t="str">
            <v>4</v>
          </cell>
          <cell r="X958" t="str">
            <v>学术学位</v>
          </cell>
          <cell r="Y958" t="str">
            <v>山东省烟台市栖霞市</v>
          </cell>
          <cell r="AA958" t="str">
            <v/>
          </cell>
          <cell r="AB958" t="str">
            <v>非定向就业</v>
          </cell>
          <cell r="AD958" t="str">
            <v/>
          </cell>
          <cell r="AE958" t="str">
            <v>公开招考</v>
          </cell>
          <cell r="AG958" t="str">
            <v>0</v>
          </cell>
        </row>
        <row r="959">
          <cell r="A959" t="str">
            <v>2019021073</v>
          </cell>
          <cell r="B959" t="str">
            <v>陈杰</v>
          </cell>
          <cell r="C959" t="str">
            <v>男</v>
          </cell>
          <cell r="D959" t="str">
            <v>汉族</v>
          </cell>
          <cell r="E959" t="str">
            <v>公路学院</v>
          </cell>
          <cell r="F959" t="str">
            <v>桥梁与隧道工程</v>
          </cell>
          <cell r="G959" t="str">
            <v>20190901</v>
          </cell>
          <cell r="H959" t="str">
            <v>2019</v>
          </cell>
          <cell r="K959" t="str">
            <v>440822197610150432</v>
          </cell>
          <cell r="L959" t="str">
            <v>中华人民共和国居民身份证</v>
          </cell>
          <cell r="M959" t="str">
            <v>博士生</v>
          </cell>
          <cell r="N959" t="str">
            <v>2100</v>
          </cell>
          <cell r="O959" t="str">
            <v>081406</v>
          </cell>
          <cell r="P959" t="str">
            <v>贺拴海</v>
          </cell>
          <cell r="Q959" t="str">
            <v>003088</v>
          </cell>
          <cell r="R959" t="str">
            <v>中共党员</v>
          </cell>
          <cell r="S959" t="str">
            <v>19761015</v>
          </cell>
          <cell r="T959" t="str">
            <v>中国</v>
          </cell>
          <cell r="V959" t="str">
            <v>4</v>
          </cell>
          <cell r="X959" t="str">
            <v>学术学位</v>
          </cell>
          <cell r="Y959" t="str">
            <v>广东省湛江市市辖区</v>
          </cell>
          <cell r="AA959" t="str">
            <v/>
          </cell>
          <cell r="AB959" t="str">
            <v>定向就业</v>
          </cell>
          <cell r="AD959" t="str">
            <v>广东省长大公路工程有限公司</v>
          </cell>
          <cell r="AE959" t="str">
            <v>公开招考</v>
          </cell>
          <cell r="AG959" t="str">
            <v>0</v>
          </cell>
        </row>
        <row r="960">
          <cell r="A960" t="str">
            <v>2019021074</v>
          </cell>
          <cell r="B960" t="str">
            <v>赵育</v>
          </cell>
          <cell r="C960" t="str">
            <v>男</v>
          </cell>
          <cell r="D960" t="str">
            <v>汉族</v>
          </cell>
          <cell r="E960" t="str">
            <v>公路学院</v>
          </cell>
          <cell r="F960" t="str">
            <v>桥梁与隧道工程</v>
          </cell>
          <cell r="G960" t="str">
            <v>20190901</v>
          </cell>
          <cell r="H960" t="str">
            <v>2019</v>
          </cell>
          <cell r="J960" t="str">
            <v>Zhao Yu</v>
          </cell>
          <cell r="K960" t="str">
            <v>610122199201065918</v>
          </cell>
          <cell r="L960" t="str">
            <v>中华人民共和国居民身份证</v>
          </cell>
          <cell r="M960" t="str">
            <v>博士生</v>
          </cell>
          <cell r="N960" t="str">
            <v>2100</v>
          </cell>
          <cell r="O960" t="str">
            <v>081406</v>
          </cell>
          <cell r="P960" t="str">
            <v>黄平明</v>
          </cell>
          <cell r="Q960" t="str">
            <v>003630</v>
          </cell>
          <cell r="R960" t="str">
            <v>中共党员</v>
          </cell>
          <cell r="S960" t="str">
            <v>19920106</v>
          </cell>
          <cell r="T960" t="str">
            <v>中国</v>
          </cell>
          <cell r="V960" t="str">
            <v>4</v>
          </cell>
          <cell r="W960" t="str">
            <v>校本部北院</v>
          </cell>
          <cell r="X960" t="str">
            <v>学术学位</v>
          </cell>
          <cell r="Y960" t="str">
            <v>陕西省西安市蓝田县</v>
          </cell>
          <cell r="AA960" t="str">
            <v/>
          </cell>
          <cell r="AB960" t="str">
            <v>定向就业</v>
          </cell>
          <cell r="AD960" t="str">
            <v>长安大学</v>
          </cell>
          <cell r="AE960" t="str">
            <v>公开招考</v>
          </cell>
          <cell r="AG960" t="str">
            <v>0</v>
          </cell>
        </row>
        <row r="961">
          <cell r="A961" t="str">
            <v>2019021075</v>
          </cell>
          <cell r="B961" t="str">
            <v>李佳璐</v>
          </cell>
          <cell r="C961" t="str">
            <v>女</v>
          </cell>
          <cell r="D961" t="str">
            <v>汉族</v>
          </cell>
          <cell r="E961" t="str">
            <v>公路学院</v>
          </cell>
          <cell r="F961" t="str">
            <v>桥梁与隧道工程</v>
          </cell>
          <cell r="G961" t="str">
            <v>20190901</v>
          </cell>
          <cell r="H961" t="str">
            <v>2019</v>
          </cell>
          <cell r="K961" t="str">
            <v>610125199108090026</v>
          </cell>
          <cell r="L961" t="str">
            <v>中华人民共和国居民身份证</v>
          </cell>
          <cell r="M961" t="str">
            <v>博士生</v>
          </cell>
          <cell r="N961" t="str">
            <v>2100</v>
          </cell>
          <cell r="O961" t="str">
            <v>081406</v>
          </cell>
          <cell r="P961" t="str">
            <v>宋一凡</v>
          </cell>
          <cell r="Q961" t="str">
            <v>003629</v>
          </cell>
          <cell r="R961" t="str">
            <v>中共党员</v>
          </cell>
          <cell r="S961" t="str">
            <v>19910809</v>
          </cell>
          <cell r="T961" t="str">
            <v>中国</v>
          </cell>
          <cell r="V961" t="str">
            <v>4</v>
          </cell>
          <cell r="X961" t="str">
            <v>学术学位</v>
          </cell>
          <cell r="Y961" t="str">
            <v>陕西省西安市鄠邑区</v>
          </cell>
          <cell r="AA961" t="str">
            <v/>
          </cell>
          <cell r="AB961" t="str">
            <v>定向就业</v>
          </cell>
          <cell r="AD961" t="str">
            <v>长安大学</v>
          </cell>
          <cell r="AE961" t="str">
            <v>公开招考</v>
          </cell>
          <cell r="AG961" t="str">
            <v>0</v>
          </cell>
        </row>
        <row r="962">
          <cell r="A962" t="str">
            <v>2019021076</v>
          </cell>
          <cell r="B962" t="str">
            <v>王晓光</v>
          </cell>
          <cell r="C962" t="str">
            <v>男</v>
          </cell>
          <cell r="D962" t="str">
            <v>汉族</v>
          </cell>
          <cell r="E962" t="str">
            <v>公路学院</v>
          </cell>
          <cell r="F962" t="str">
            <v>桥梁与隧道工程</v>
          </cell>
          <cell r="G962" t="str">
            <v>20190901</v>
          </cell>
          <cell r="H962" t="str">
            <v>2019</v>
          </cell>
          <cell r="K962" t="str">
            <v>142332199109065619</v>
          </cell>
          <cell r="L962" t="str">
            <v>中华人民共和国居民身份证</v>
          </cell>
          <cell r="M962" t="str">
            <v>博士生</v>
          </cell>
          <cell r="N962" t="str">
            <v>2100</v>
          </cell>
          <cell r="O962" t="str">
            <v>081406</v>
          </cell>
          <cell r="P962" t="str">
            <v>梁鹏</v>
          </cell>
          <cell r="Q962" t="str">
            <v>006814</v>
          </cell>
          <cell r="R962" t="str">
            <v>中共党员</v>
          </cell>
          <cell r="S962" t="str">
            <v>19910906</v>
          </cell>
          <cell r="T962" t="str">
            <v>中国</v>
          </cell>
          <cell r="V962" t="str">
            <v>4</v>
          </cell>
          <cell r="X962" t="str">
            <v>学术学位</v>
          </cell>
          <cell r="Y962" t="str">
            <v>山西省吕梁市中阳县</v>
          </cell>
          <cell r="AA962" t="str">
            <v/>
          </cell>
          <cell r="AB962" t="str">
            <v>定向就业</v>
          </cell>
          <cell r="AD962" t="str">
            <v>中交瑞通路桥养护科技有限公司</v>
          </cell>
          <cell r="AE962" t="str">
            <v>公开招考</v>
          </cell>
          <cell r="AG962" t="str">
            <v>0</v>
          </cell>
        </row>
        <row r="963">
          <cell r="A963" t="str">
            <v>2019021077</v>
          </cell>
          <cell r="B963" t="str">
            <v>刘传奇</v>
          </cell>
          <cell r="C963" t="str">
            <v>男</v>
          </cell>
          <cell r="D963" t="str">
            <v>汉族</v>
          </cell>
          <cell r="E963" t="str">
            <v>公路学院</v>
          </cell>
          <cell r="F963" t="str">
            <v>桥梁与隧道工程</v>
          </cell>
          <cell r="G963" t="str">
            <v>20190901</v>
          </cell>
          <cell r="H963" t="str">
            <v>2019</v>
          </cell>
          <cell r="K963" t="str">
            <v>370830198501282950</v>
          </cell>
          <cell r="L963" t="str">
            <v>中华人民共和国居民身份证</v>
          </cell>
          <cell r="M963" t="str">
            <v>博士生</v>
          </cell>
          <cell r="N963" t="str">
            <v>2100</v>
          </cell>
          <cell r="O963" t="str">
            <v>081406</v>
          </cell>
          <cell r="P963" t="str">
            <v>叶飞</v>
          </cell>
          <cell r="Q963" t="str">
            <v>005969</v>
          </cell>
          <cell r="R963" t="str">
            <v>群众</v>
          </cell>
          <cell r="S963" t="str">
            <v>19850128</v>
          </cell>
          <cell r="T963" t="str">
            <v>中国</v>
          </cell>
          <cell r="V963" t="str">
            <v>4</v>
          </cell>
          <cell r="X963" t="str">
            <v>学术学位</v>
          </cell>
          <cell r="Y963" t="str">
            <v>山东省济宁市汶上县</v>
          </cell>
          <cell r="AA963" t="str">
            <v/>
          </cell>
          <cell r="AB963" t="str">
            <v>定向就业</v>
          </cell>
          <cell r="AD963" t="str">
            <v>青岛理工大学（临沂）</v>
          </cell>
          <cell r="AE963" t="str">
            <v>公开招考</v>
          </cell>
          <cell r="AG963" t="str">
            <v>0</v>
          </cell>
        </row>
        <row r="964">
          <cell r="A964" t="str">
            <v>2019021078</v>
          </cell>
          <cell r="B964" t="str">
            <v>冀冠宇</v>
          </cell>
          <cell r="C964" t="str">
            <v>男</v>
          </cell>
          <cell r="D964" t="str">
            <v>汉族</v>
          </cell>
          <cell r="E964" t="str">
            <v>公路学院</v>
          </cell>
          <cell r="F964" t="str">
            <v>道路与铁道工程</v>
          </cell>
          <cell r="G964" t="str">
            <v>20190901</v>
          </cell>
          <cell r="H964" t="str">
            <v>2019</v>
          </cell>
          <cell r="K964" t="str">
            <v>142431199011260036</v>
          </cell>
          <cell r="L964" t="str">
            <v>中华人民共和国居民身份证</v>
          </cell>
          <cell r="M964" t="str">
            <v>博士生</v>
          </cell>
          <cell r="N964" t="str">
            <v>2100</v>
          </cell>
          <cell r="O964" t="str">
            <v>082301</v>
          </cell>
          <cell r="P964" t="str">
            <v>王选仓</v>
          </cell>
          <cell r="Q964" t="str">
            <v>003092</v>
          </cell>
          <cell r="R964" t="str">
            <v>中共党员</v>
          </cell>
          <cell r="S964" t="str">
            <v>19901126</v>
          </cell>
          <cell r="T964" t="str">
            <v>中国</v>
          </cell>
          <cell r="V964" t="str">
            <v>4</v>
          </cell>
          <cell r="X964" t="str">
            <v>学术学位</v>
          </cell>
          <cell r="Y964" t="str">
            <v>山西省晋中市平遥县</v>
          </cell>
          <cell r="AA964" t="str">
            <v/>
          </cell>
          <cell r="AB964" t="str">
            <v>非定向就业</v>
          </cell>
          <cell r="AD964" t="str">
            <v/>
          </cell>
          <cell r="AE964" t="str">
            <v>公开招考</v>
          </cell>
          <cell r="AG964" t="str">
            <v>0</v>
          </cell>
        </row>
        <row r="965">
          <cell r="A965" t="str">
            <v>2019021079</v>
          </cell>
          <cell r="B965" t="str">
            <v>郭昱辰</v>
          </cell>
          <cell r="C965" t="str">
            <v>男</v>
          </cell>
          <cell r="D965" t="str">
            <v>汉族</v>
          </cell>
          <cell r="E965" t="str">
            <v>公路学院</v>
          </cell>
          <cell r="F965" t="str">
            <v>道路与铁道工程</v>
          </cell>
          <cell r="G965" t="str">
            <v>20190901</v>
          </cell>
          <cell r="H965" t="str">
            <v>2019</v>
          </cell>
          <cell r="K965" t="str">
            <v>610113199210310413</v>
          </cell>
          <cell r="L965" t="str">
            <v>中华人民共和国居民身份证</v>
          </cell>
          <cell r="M965" t="str">
            <v>博士生</v>
          </cell>
          <cell r="N965" t="str">
            <v>2100</v>
          </cell>
          <cell r="O965" t="str">
            <v>082301</v>
          </cell>
          <cell r="P965" t="str">
            <v>王选仓</v>
          </cell>
          <cell r="Q965" t="str">
            <v>003092</v>
          </cell>
          <cell r="R965" t="str">
            <v>中共党员</v>
          </cell>
          <cell r="S965" t="str">
            <v>19921031</v>
          </cell>
          <cell r="T965" t="str">
            <v>中国</v>
          </cell>
          <cell r="V965" t="str">
            <v>4</v>
          </cell>
          <cell r="X965" t="str">
            <v>学术学位</v>
          </cell>
          <cell r="Y965" t="str">
            <v>陕西省渭南市韩城市</v>
          </cell>
          <cell r="AA965" t="str">
            <v/>
          </cell>
          <cell r="AB965" t="str">
            <v>非定向就业</v>
          </cell>
          <cell r="AD965" t="str">
            <v/>
          </cell>
          <cell r="AE965" t="str">
            <v>公开招考</v>
          </cell>
          <cell r="AG965" t="str">
            <v>0</v>
          </cell>
        </row>
        <row r="966">
          <cell r="A966" t="str">
            <v>2019021080</v>
          </cell>
          <cell r="B966" t="str">
            <v>郑文华</v>
          </cell>
          <cell r="C966" t="str">
            <v>女</v>
          </cell>
          <cell r="D966" t="str">
            <v>汉族</v>
          </cell>
          <cell r="E966" t="str">
            <v>公路学院</v>
          </cell>
          <cell r="F966" t="str">
            <v>道路与铁道工程</v>
          </cell>
          <cell r="G966" t="str">
            <v>20190901</v>
          </cell>
          <cell r="H966" t="str">
            <v>2019</v>
          </cell>
          <cell r="K966" t="str">
            <v>13092319940310102X</v>
          </cell>
          <cell r="L966" t="str">
            <v>中华人民共和国居民身份证</v>
          </cell>
          <cell r="M966" t="str">
            <v>博士生</v>
          </cell>
          <cell r="N966" t="str">
            <v>2100</v>
          </cell>
          <cell r="O966" t="str">
            <v>082301</v>
          </cell>
          <cell r="P966" t="str">
            <v>尤占平</v>
          </cell>
          <cell r="Q966" t="str">
            <v>121001</v>
          </cell>
          <cell r="R966" t="str">
            <v>中共党员</v>
          </cell>
          <cell r="S966" t="str">
            <v>19940310</v>
          </cell>
          <cell r="T966" t="str">
            <v>中国</v>
          </cell>
          <cell r="V966" t="str">
            <v>4</v>
          </cell>
          <cell r="X966" t="str">
            <v>学术学位</v>
          </cell>
          <cell r="Y966" t="str">
            <v>河北省沧州市东光县</v>
          </cell>
          <cell r="AA966" t="str">
            <v/>
          </cell>
          <cell r="AB966" t="str">
            <v>非定向就业</v>
          </cell>
          <cell r="AD966" t="str">
            <v/>
          </cell>
          <cell r="AE966" t="str">
            <v>公开招考</v>
          </cell>
          <cell r="AG966" t="str">
            <v>0</v>
          </cell>
        </row>
        <row r="967">
          <cell r="A967" t="str">
            <v>2019021081</v>
          </cell>
          <cell r="B967" t="str">
            <v>袁可佳</v>
          </cell>
          <cell r="C967" t="str">
            <v>女</v>
          </cell>
          <cell r="D967" t="str">
            <v>汉族</v>
          </cell>
          <cell r="E967" t="str">
            <v>公路学院</v>
          </cell>
          <cell r="F967" t="str">
            <v>道路与铁道工程</v>
          </cell>
          <cell r="G967" t="str">
            <v>20190901</v>
          </cell>
          <cell r="H967" t="str">
            <v>2019</v>
          </cell>
          <cell r="K967" t="str">
            <v>411327198905110029</v>
          </cell>
          <cell r="L967" t="str">
            <v>中华人民共和国居民身份证</v>
          </cell>
          <cell r="M967" t="str">
            <v>博士生</v>
          </cell>
          <cell r="N967" t="str">
            <v>2100</v>
          </cell>
          <cell r="O967" t="str">
            <v>082301</v>
          </cell>
          <cell r="P967" t="str">
            <v>陈忠达</v>
          </cell>
          <cell r="Q967" t="str">
            <v>003138</v>
          </cell>
          <cell r="R967" t="str">
            <v>中共党员</v>
          </cell>
          <cell r="S967" t="str">
            <v>19890511</v>
          </cell>
          <cell r="T967" t="str">
            <v>中国</v>
          </cell>
          <cell r="V967" t="str">
            <v>4</v>
          </cell>
          <cell r="X967" t="str">
            <v>学术学位</v>
          </cell>
          <cell r="Y967" t="str">
            <v>河南省南阳市内乡县</v>
          </cell>
          <cell r="AA967" t="str">
            <v/>
          </cell>
          <cell r="AB967" t="str">
            <v>非定向就业</v>
          </cell>
          <cell r="AD967" t="str">
            <v/>
          </cell>
          <cell r="AE967" t="str">
            <v>公开招考</v>
          </cell>
          <cell r="AG967" t="str">
            <v>0</v>
          </cell>
        </row>
        <row r="968">
          <cell r="A968" t="str">
            <v>2019021082</v>
          </cell>
          <cell r="B968" t="str">
            <v>李佳容</v>
          </cell>
          <cell r="C968" t="str">
            <v>女</v>
          </cell>
          <cell r="D968" t="str">
            <v>汉族</v>
          </cell>
          <cell r="E968" t="str">
            <v>公路学院</v>
          </cell>
          <cell r="F968" t="str">
            <v>道路与铁道工程</v>
          </cell>
          <cell r="G968" t="str">
            <v>20190901</v>
          </cell>
          <cell r="H968" t="str">
            <v>2019</v>
          </cell>
          <cell r="K968" t="str">
            <v>610481199205232628</v>
          </cell>
          <cell r="L968" t="str">
            <v>中华人民共和国居民身份证</v>
          </cell>
          <cell r="M968" t="str">
            <v>博士生</v>
          </cell>
          <cell r="N968" t="str">
            <v>2100</v>
          </cell>
          <cell r="O968" t="str">
            <v>082301</v>
          </cell>
          <cell r="P968" t="str">
            <v>沙爱民</v>
          </cell>
          <cell r="Q968" t="str">
            <v>003089</v>
          </cell>
          <cell r="R968" t="str">
            <v>中共党员</v>
          </cell>
          <cell r="S968" t="str">
            <v>19920523</v>
          </cell>
          <cell r="T968" t="str">
            <v>中国</v>
          </cell>
          <cell r="V968" t="str">
            <v>4</v>
          </cell>
          <cell r="X968" t="str">
            <v>学术学位</v>
          </cell>
          <cell r="Y968" t="str">
            <v>陕西省咸阳市兴平市</v>
          </cell>
          <cell r="AA968" t="str">
            <v/>
          </cell>
          <cell r="AB968" t="str">
            <v>非定向就业</v>
          </cell>
          <cell r="AD968" t="str">
            <v/>
          </cell>
          <cell r="AE968" t="str">
            <v>公开招考</v>
          </cell>
          <cell r="AG968" t="str">
            <v>0</v>
          </cell>
        </row>
        <row r="969">
          <cell r="A969" t="str">
            <v>2019021083</v>
          </cell>
          <cell r="B969" t="str">
            <v>王帅</v>
          </cell>
          <cell r="C969" t="str">
            <v>男</v>
          </cell>
          <cell r="D969" t="str">
            <v>汉族</v>
          </cell>
          <cell r="E969" t="str">
            <v>公路学院</v>
          </cell>
          <cell r="F969" t="str">
            <v>道路与铁道工程</v>
          </cell>
          <cell r="G969" t="str">
            <v>20190901</v>
          </cell>
          <cell r="H969" t="str">
            <v>2019</v>
          </cell>
          <cell r="K969" t="str">
            <v>370686199211050719</v>
          </cell>
          <cell r="L969" t="str">
            <v>中华人民共和国居民身份证</v>
          </cell>
          <cell r="M969" t="str">
            <v>博士生</v>
          </cell>
          <cell r="N969" t="str">
            <v>2100</v>
          </cell>
          <cell r="O969" t="str">
            <v>082301</v>
          </cell>
          <cell r="P969" t="str">
            <v>王朝辉</v>
          </cell>
          <cell r="Q969" t="str">
            <v>007214</v>
          </cell>
          <cell r="R969" t="str">
            <v>中共党员</v>
          </cell>
          <cell r="S969" t="str">
            <v>19921105</v>
          </cell>
          <cell r="T969" t="str">
            <v>中国</v>
          </cell>
          <cell r="V969" t="str">
            <v>4</v>
          </cell>
          <cell r="X969" t="str">
            <v>学术学位</v>
          </cell>
          <cell r="Y969" t="str">
            <v>山东省烟台市栖霞市</v>
          </cell>
          <cell r="AA969" t="str">
            <v/>
          </cell>
          <cell r="AB969" t="str">
            <v>非定向就业</v>
          </cell>
          <cell r="AD969" t="str">
            <v/>
          </cell>
          <cell r="AE969" t="str">
            <v>公开招考</v>
          </cell>
          <cell r="AG969" t="str">
            <v>0</v>
          </cell>
        </row>
        <row r="970">
          <cell r="A970" t="str">
            <v>2019021084</v>
          </cell>
          <cell r="B970" t="str">
            <v>马芳臣</v>
          </cell>
          <cell r="C970" t="str">
            <v>男</v>
          </cell>
          <cell r="D970" t="str">
            <v>回族</v>
          </cell>
          <cell r="E970" t="str">
            <v>公路学院</v>
          </cell>
          <cell r="F970" t="str">
            <v>道路与铁道工程</v>
          </cell>
          <cell r="G970" t="str">
            <v>20190901</v>
          </cell>
          <cell r="H970" t="str">
            <v>2019</v>
          </cell>
          <cell r="K970" t="str">
            <v>150104199312281134</v>
          </cell>
          <cell r="L970" t="str">
            <v>中华人民共和国居民身份证</v>
          </cell>
          <cell r="M970" t="str">
            <v>博士生</v>
          </cell>
          <cell r="N970" t="str">
            <v>2100</v>
          </cell>
          <cell r="O970" t="str">
            <v>082301</v>
          </cell>
          <cell r="P970" t="str">
            <v>许金良</v>
          </cell>
          <cell r="Q970" t="str">
            <v>004118</v>
          </cell>
          <cell r="R970" t="str">
            <v>共青团员</v>
          </cell>
          <cell r="S970" t="str">
            <v>19931228</v>
          </cell>
          <cell r="T970" t="str">
            <v>中国</v>
          </cell>
          <cell r="V970" t="str">
            <v>4</v>
          </cell>
          <cell r="X970" t="str">
            <v>学术学位</v>
          </cell>
          <cell r="Y970" t="str">
            <v>山东省菏泽市曹县</v>
          </cell>
          <cell r="AA970" t="str">
            <v/>
          </cell>
          <cell r="AB970" t="str">
            <v>非定向就业</v>
          </cell>
          <cell r="AD970" t="str">
            <v/>
          </cell>
          <cell r="AE970" t="str">
            <v>公开招考</v>
          </cell>
          <cell r="AG970" t="str">
            <v>0</v>
          </cell>
        </row>
        <row r="971">
          <cell r="A971" t="str">
            <v>2019021085</v>
          </cell>
          <cell r="B971" t="str">
            <v>李震南</v>
          </cell>
          <cell r="C971" t="str">
            <v>男</v>
          </cell>
          <cell r="D971" t="str">
            <v>汉族</v>
          </cell>
          <cell r="E971" t="str">
            <v>公路学院</v>
          </cell>
          <cell r="F971" t="str">
            <v>道路与铁道工程</v>
          </cell>
          <cell r="G971" t="str">
            <v>20190901</v>
          </cell>
          <cell r="H971" t="str">
            <v>2019</v>
          </cell>
          <cell r="K971" t="str">
            <v>412826199111101397</v>
          </cell>
          <cell r="L971" t="str">
            <v>中华人民共和国居民身份证</v>
          </cell>
          <cell r="M971" t="str">
            <v>博士生</v>
          </cell>
          <cell r="N971" t="str">
            <v>2100</v>
          </cell>
          <cell r="O971" t="str">
            <v>082301</v>
          </cell>
          <cell r="P971" t="str">
            <v>申爱琴</v>
          </cell>
          <cell r="Q971" t="str">
            <v>003410</v>
          </cell>
          <cell r="R971" t="str">
            <v>中共党员</v>
          </cell>
          <cell r="S971" t="str">
            <v>19911110</v>
          </cell>
          <cell r="T971" t="str">
            <v>中国</v>
          </cell>
          <cell r="V971" t="str">
            <v>4</v>
          </cell>
          <cell r="X971" t="str">
            <v>学术学位</v>
          </cell>
          <cell r="Y971" t="str">
            <v>河南省驻马店市汝南县</v>
          </cell>
          <cell r="AA971" t="str">
            <v/>
          </cell>
          <cell r="AB971" t="str">
            <v>非定向就业</v>
          </cell>
          <cell r="AD971" t="str">
            <v/>
          </cell>
          <cell r="AE971" t="str">
            <v>公开招考</v>
          </cell>
          <cell r="AG971" t="str">
            <v>0</v>
          </cell>
        </row>
        <row r="972">
          <cell r="A972" t="str">
            <v>2019021086</v>
          </cell>
          <cell r="B972" t="str">
            <v>张伟</v>
          </cell>
          <cell r="C972" t="str">
            <v>男</v>
          </cell>
          <cell r="D972" t="str">
            <v>汉族</v>
          </cell>
          <cell r="E972" t="str">
            <v>公路学院</v>
          </cell>
          <cell r="F972" t="str">
            <v>道路与铁道工程</v>
          </cell>
          <cell r="G972" t="str">
            <v>20190901</v>
          </cell>
          <cell r="H972" t="str">
            <v>2019</v>
          </cell>
          <cell r="K972" t="str">
            <v>411527199304141538</v>
          </cell>
          <cell r="L972" t="str">
            <v>中华人民共和国居民身份证</v>
          </cell>
          <cell r="M972" t="str">
            <v>博士生</v>
          </cell>
          <cell r="N972" t="str">
            <v>2100</v>
          </cell>
          <cell r="O972" t="str">
            <v>082301</v>
          </cell>
          <cell r="P972" t="str">
            <v>郑木莲</v>
          </cell>
          <cell r="Q972" t="str">
            <v>006623</v>
          </cell>
          <cell r="R972" t="str">
            <v>中共党员</v>
          </cell>
          <cell r="S972" t="str">
            <v>19930414</v>
          </cell>
          <cell r="T972" t="str">
            <v>中国</v>
          </cell>
          <cell r="V972" t="str">
            <v>4</v>
          </cell>
          <cell r="X972" t="str">
            <v>学术学位</v>
          </cell>
          <cell r="Y972" t="str">
            <v>河南省信阳市淮滨县</v>
          </cell>
          <cell r="AA972" t="str">
            <v/>
          </cell>
          <cell r="AB972" t="str">
            <v>非定向就业</v>
          </cell>
          <cell r="AD972" t="str">
            <v/>
          </cell>
          <cell r="AE972" t="str">
            <v>公开招考</v>
          </cell>
          <cell r="AG972" t="str">
            <v>0</v>
          </cell>
        </row>
        <row r="973">
          <cell r="A973" t="str">
            <v>2019021087</v>
          </cell>
          <cell r="B973" t="str">
            <v>翟艺阳</v>
          </cell>
          <cell r="C973" t="str">
            <v>男</v>
          </cell>
          <cell r="D973" t="str">
            <v>汉族</v>
          </cell>
          <cell r="E973" t="str">
            <v>公路学院</v>
          </cell>
          <cell r="F973" t="str">
            <v>道路与铁道工程</v>
          </cell>
          <cell r="G973" t="str">
            <v>20190901</v>
          </cell>
          <cell r="H973" t="str">
            <v>2019</v>
          </cell>
          <cell r="K973" t="str">
            <v>511522198306124931</v>
          </cell>
          <cell r="L973" t="str">
            <v>中华人民共和国居民身份证</v>
          </cell>
          <cell r="M973" t="str">
            <v>博士生</v>
          </cell>
          <cell r="N973" t="str">
            <v>2100</v>
          </cell>
          <cell r="O973" t="str">
            <v>082301</v>
          </cell>
          <cell r="P973" t="str">
            <v>杨少伟</v>
          </cell>
          <cell r="Q973" t="str">
            <v>003140</v>
          </cell>
          <cell r="R973" t="str">
            <v>中共党员</v>
          </cell>
          <cell r="S973" t="str">
            <v>19830612</v>
          </cell>
          <cell r="T973" t="str">
            <v>中国</v>
          </cell>
          <cell r="V973" t="str">
            <v>4</v>
          </cell>
          <cell r="X973" t="str">
            <v>学术学位</v>
          </cell>
          <cell r="Y973" t="str">
            <v>四川省宜宾市南溪区</v>
          </cell>
          <cell r="AA973" t="str">
            <v/>
          </cell>
          <cell r="AB973" t="str">
            <v>定向就业</v>
          </cell>
          <cell r="AD973" t="str">
            <v>四川省交通运输厅</v>
          </cell>
          <cell r="AE973" t="str">
            <v>公开招考</v>
          </cell>
          <cell r="AG973" t="str">
            <v>0</v>
          </cell>
        </row>
        <row r="974">
          <cell r="A974" t="str">
            <v>2019021088</v>
          </cell>
          <cell r="B974" t="str">
            <v>陈祎</v>
          </cell>
          <cell r="C974" t="str">
            <v>女</v>
          </cell>
          <cell r="D974" t="str">
            <v>汉族</v>
          </cell>
          <cell r="E974" t="str">
            <v>公路学院</v>
          </cell>
          <cell r="F974" t="str">
            <v>道路与铁道工程</v>
          </cell>
          <cell r="G974" t="str">
            <v>20190901</v>
          </cell>
          <cell r="H974" t="str">
            <v>2019</v>
          </cell>
          <cell r="K974" t="str">
            <v>330722199211270021</v>
          </cell>
          <cell r="L974" t="str">
            <v>中华人民共和国居民身份证</v>
          </cell>
          <cell r="M974" t="str">
            <v>博士生</v>
          </cell>
          <cell r="N974" t="str">
            <v>2100</v>
          </cell>
          <cell r="O974" t="str">
            <v>082301</v>
          </cell>
          <cell r="P974" t="str">
            <v>蒋应军</v>
          </cell>
          <cell r="Q974" t="str">
            <v>006235</v>
          </cell>
          <cell r="R974" t="str">
            <v>中共党员</v>
          </cell>
          <cell r="S974" t="str">
            <v>19921127</v>
          </cell>
          <cell r="T974" t="str">
            <v>中国</v>
          </cell>
          <cell r="V974" t="str">
            <v>4</v>
          </cell>
          <cell r="X974" t="str">
            <v>学术学位</v>
          </cell>
          <cell r="Y974" t="str">
            <v>浙江省金华市永康市</v>
          </cell>
          <cell r="AA974" t="str">
            <v/>
          </cell>
          <cell r="AB974" t="str">
            <v>定向就业</v>
          </cell>
          <cell r="AD974" t="str">
            <v>浙江交通职业技术学院</v>
          </cell>
          <cell r="AE974" t="str">
            <v>公开招考</v>
          </cell>
          <cell r="AG974" t="str">
            <v>0</v>
          </cell>
        </row>
        <row r="975">
          <cell r="A975" t="str">
            <v>2019021089</v>
          </cell>
          <cell r="B975" t="str">
            <v>李廉</v>
          </cell>
          <cell r="C975" t="str">
            <v>男</v>
          </cell>
          <cell r="D975" t="str">
            <v>汉族</v>
          </cell>
          <cell r="E975" t="str">
            <v>公路学院</v>
          </cell>
          <cell r="F975" t="str">
            <v>道路与铁道工程</v>
          </cell>
          <cell r="G975" t="str">
            <v>20190901</v>
          </cell>
          <cell r="H975" t="str">
            <v>2019</v>
          </cell>
          <cell r="K975" t="str">
            <v>620421198402213638</v>
          </cell>
          <cell r="L975" t="str">
            <v>中华人民共和国居民身份证</v>
          </cell>
          <cell r="M975" t="str">
            <v>博士生</v>
          </cell>
          <cell r="N975" t="str">
            <v>2100</v>
          </cell>
          <cell r="O975" t="str">
            <v>082301</v>
          </cell>
          <cell r="P975" t="str">
            <v>汪海年</v>
          </cell>
          <cell r="Q975" t="str">
            <v>007075</v>
          </cell>
          <cell r="R975" t="str">
            <v>中共党员</v>
          </cell>
          <cell r="S975" t="str">
            <v>19840221</v>
          </cell>
          <cell r="T975" t="str">
            <v>中国</v>
          </cell>
          <cell r="V975" t="str">
            <v>4</v>
          </cell>
          <cell r="X975" t="str">
            <v>学术学位</v>
          </cell>
          <cell r="Y975" t="str">
            <v>甘肃省白银市靖远县</v>
          </cell>
          <cell r="AA975" t="str">
            <v/>
          </cell>
          <cell r="AB975" t="str">
            <v>定向就业</v>
          </cell>
          <cell r="AD975" t="str">
            <v>兰州理工大学</v>
          </cell>
          <cell r="AE975" t="str">
            <v>公开招考</v>
          </cell>
          <cell r="AG975" t="str">
            <v>0</v>
          </cell>
        </row>
        <row r="976">
          <cell r="A976" t="str">
            <v>2019021090</v>
          </cell>
          <cell r="B976" t="str">
            <v>关山</v>
          </cell>
          <cell r="C976" t="str">
            <v>男</v>
          </cell>
          <cell r="D976" t="str">
            <v>汉族</v>
          </cell>
          <cell r="E976" t="str">
            <v>运输工程学院</v>
          </cell>
          <cell r="F976" t="str">
            <v>交通运输规划与管理</v>
          </cell>
          <cell r="G976" t="str">
            <v>20190901</v>
          </cell>
          <cell r="H976" t="str">
            <v>2019</v>
          </cell>
          <cell r="K976" t="str">
            <v>610103199207200413</v>
          </cell>
          <cell r="L976" t="str">
            <v>中华人民共和国居民身份证</v>
          </cell>
          <cell r="M976" t="str">
            <v>博士生</v>
          </cell>
          <cell r="N976" t="str">
            <v>3400</v>
          </cell>
          <cell r="O976" t="str">
            <v>082303</v>
          </cell>
          <cell r="P976" t="str">
            <v>柏强</v>
          </cell>
          <cell r="Q976" t="str">
            <v>140134</v>
          </cell>
          <cell r="R976" t="str">
            <v>群众</v>
          </cell>
          <cell r="S976" t="str">
            <v>19920720</v>
          </cell>
          <cell r="T976" t="str">
            <v>中国</v>
          </cell>
          <cell r="V976" t="str">
            <v>4</v>
          </cell>
          <cell r="X976" t="str">
            <v>学术学位</v>
          </cell>
          <cell r="Y976" t="str">
            <v>陕西省西安市碑林区</v>
          </cell>
          <cell r="AA976" t="str">
            <v/>
          </cell>
          <cell r="AB976" t="str">
            <v>非定向就业</v>
          </cell>
          <cell r="AD976" t="str">
            <v/>
          </cell>
          <cell r="AE976" t="str">
            <v>公开招考</v>
          </cell>
          <cell r="AG976" t="str">
            <v>0</v>
          </cell>
        </row>
        <row r="977">
          <cell r="A977" t="str">
            <v>2019021091</v>
          </cell>
          <cell r="B977" t="str">
            <v>王瑶</v>
          </cell>
          <cell r="C977" t="str">
            <v>女</v>
          </cell>
          <cell r="D977" t="str">
            <v>汉族</v>
          </cell>
          <cell r="E977" t="str">
            <v>运输工程学院</v>
          </cell>
          <cell r="F977" t="str">
            <v>交通运输规划与管理</v>
          </cell>
          <cell r="G977" t="str">
            <v>20190901</v>
          </cell>
          <cell r="H977" t="str">
            <v>2019</v>
          </cell>
          <cell r="K977" t="str">
            <v>610122198903104921</v>
          </cell>
          <cell r="L977" t="str">
            <v>中华人民共和国居民身份证</v>
          </cell>
          <cell r="M977" t="str">
            <v>博士生</v>
          </cell>
          <cell r="N977" t="str">
            <v>3400</v>
          </cell>
          <cell r="O977" t="str">
            <v>082303</v>
          </cell>
          <cell r="P977" t="str">
            <v>周伟</v>
          </cell>
          <cell r="Q977" t="str">
            <v>201003</v>
          </cell>
          <cell r="R977" t="str">
            <v>中共党员</v>
          </cell>
          <cell r="S977" t="str">
            <v>19890310</v>
          </cell>
          <cell r="T977" t="str">
            <v>中国</v>
          </cell>
          <cell r="V977" t="str">
            <v>4</v>
          </cell>
          <cell r="X977" t="str">
            <v>学术学位</v>
          </cell>
          <cell r="Y977" t="str">
            <v>陕西省西安市蓝田县</v>
          </cell>
          <cell r="AA977" t="str">
            <v/>
          </cell>
          <cell r="AB977" t="str">
            <v>非定向就业</v>
          </cell>
          <cell r="AD977" t="str">
            <v/>
          </cell>
          <cell r="AE977" t="str">
            <v>公开招考</v>
          </cell>
          <cell r="AG977" t="str">
            <v>0</v>
          </cell>
        </row>
        <row r="978">
          <cell r="A978" t="str">
            <v>2019021092</v>
          </cell>
          <cell r="B978" t="str">
            <v>余周林</v>
          </cell>
          <cell r="C978" t="str">
            <v>男</v>
          </cell>
          <cell r="D978" t="str">
            <v>汉族</v>
          </cell>
          <cell r="E978" t="str">
            <v>运输工程学院</v>
          </cell>
          <cell r="F978" t="str">
            <v>交通运输规划与管理</v>
          </cell>
          <cell r="G978" t="str">
            <v>20190901</v>
          </cell>
          <cell r="H978" t="str">
            <v>2019</v>
          </cell>
          <cell r="K978" t="str">
            <v>362425199209095017</v>
          </cell>
          <cell r="L978" t="str">
            <v>中华人民共和国居民身份证</v>
          </cell>
          <cell r="M978" t="str">
            <v>博士生</v>
          </cell>
          <cell r="N978" t="str">
            <v>3400</v>
          </cell>
          <cell r="O978" t="str">
            <v>082303</v>
          </cell>
          <cell r="P978" t="str">
            <v>柏强</v>
          </cell>
          <cell r="Q978" t="str">
            <v>140134</v>
          </cell>
          <cell r="R978" t="str">
            <v>中共党员</v>
          </cell>
          <cell r="S978" t="str">
            <v>19920909</v>
          </cell>
          <cell r="T978" t="str">
            <v>中国</v>
          </cell>
          <cell r="V978" t="str">
            <v>4</v>
          </cell>
          <cell r="X978" t="str">
            <v>学术学位</v>
          </cell>
          <cell r="Y978" t="str">
            <v>江西省吉安市永丰县</v>
          </cell>
          <cell r="AA978" t="str">
            <v/>
          </cell>
          <cell r="AB978" t="str">
            <v>非定向就业</v>
          </cell>
          <cell r="AD978" t="str">
            <v/>
          </cell>
          <cell r="AE978" t="str">
            <v>公开招考</v>
          </cell>
          <cell r="AG978" t="str">
            <v>0</v>
          </cell>
        </row>
        <row r="979">
          <cell r="A979" t="str">
            <v>2019021093</v>
          </cell>
          <cell r="B979" t="str">
            <v>杨汉卿</v>
          </cell>
          <cell r="C979" t="str">
            <v>男</v>
          </cell>
          <cell r="D979" t="str">
            <v>汉族</v>
          </cell>
          <cell r="E979" t="str">
            <v>运输工程学院</v>
          </cell>
          <cell r="F979" t="str">
            <v>交通运输规划与管理</v>
          </cell>
          <cell r="G979" t="str">
            <v>20190901</v>
          </cell>
          <cell r="H979" t="str">
            <v>2019</v>
          </cell>
          <cell r="K979" t="str">
            <v>370103199403176713</v>
          </cell>
          <cell r="L979" t="str">
            <v>中华人民共和国居民身份证</v>
          </cell>
          <cell r="M979" t="str">
            <v>博士生</v>
          </cell>
          <cell r="N979" t="str">
            <v>3400</v>
          </cell>
          <cell r="O979" t="str">
            <v>082303</v>
          </cell>
          <cell r="P979" t="str">
            <v>王元庆</v>
          </cell>
          <cell r="Q979" t="str">
            <v>004823</v>
          </cell>
          <cell r="R979" t="str">
            <v>共青团员</v>
          </cell>
          <cell r="S979" t="str">
            <v>19940317</v>
          </cell>
          <cell r="T979" t="str">
            <v>中国</v>
          </cell>
          <cell r="V979" t="str">
            <v>4</v>
          </cell>
          <cell r="X979" t="str">
            <v>学术学位</v>
          </cell>
          <cell r="Y979" t="str">
            <v>山东省潍坊市寿光市</v>
          </cell>
          <cell r="AA979" t="str">
            <v/>
          </cell>
          <cell r="AB979" t="str">
            <v>非定向就业</v>
          </cell>
          <cell r="AD979" t="str">
            <v/>
          </cell>
          <cell r="AE979" t="str">
            <v>公开招考</v>
          </cell>
          <cell r="AG979" t="str">
            <v>0</v>
          </cell>
        </row>
        <row r="980">
          <cell r="A980" t="str">
            <v>2019021094</v>
          </cell>
          <cell r="B980" t="str">
            <v>韩冬</v>
          </cell>
          <cell r="C980" t="str">
            <v>男</v>
          </cell>
          <cell r="D980" t="str">
            <v>汉族</v>
          </cell>
          <cell r="E980" t="str">
            <v>运输工程学院</v>
          </cell>
          <cell r="F980" t="str">
            <v>交通运输规划与管理</v>
          </cell>
          <cell r="G980" t="str">
            <v>20190901</v>
          </cell>
          <cell r="H980" t="str">
            <v>2019</v>
          </cell>
          <cell r="K980" t="str">
            <v>412726198202175818</v>
          </cell>
          <cell r="L980" t="str">
            <v>中华人民共和国居民身份证</v>
          </cell>
          <cell r="M980" t="str">
            <v>博士生</v>
          </cell>
          <cell r="N980" t="str">
            <v>3400</v>
          </cell>
          <cell r="O980" t="str">
            <v>082303</v>
          </cell>
          <cell r="P980" t="str">
            <v>陈宽民</v>
          </cell>
          <cell r="Q980" t="str">
            <v>003420</v>
          </cell>
          <cell r="R980" t="str">
            <v>中共党员</v>
          </cell>
          <cell r="S980" t="str">
            <v>19820217</v>
          </cell>
          <cell r="T980" t="str">
            <v>中国</v>
          </cell>
          <cell r="V980" t="str">
            <v>4</v>
          </cell>
          <cell r="X980" t="str">
            <v>学术学位</v>
          </cell>
          <cell r="Y980" t="str">
            <v>河南省周口市郸城县</v>
          </cell>
          <cell r="AA980" t="str">
            <v/>
          </cell>
          <cell r="AB980" t="str">
            <v>定向就业</v>
          </cell>
          <cell r="AD980" t="str">
            <v>陕西公路工程建设有限公司</v>
          </cell>
          <cell r="AE980" t="str">
            <v>公开招考</v>
          </cell>
          <cell r="AG980" t="str">
            <v>0</v>
          </cell>
        </row>
        <row r="981">
          <cell r="A981" t="str">
            <v>2019021095</v>
          </cell>
          <cell r="B981" t="str">
            <v>常青</v>
          </cell>
          <cell r="C981" t="str">
            <v>男</v>
          </cell>
          <cell r="D981" t="str">
            <v>汉族</v>
          </cell>
          <cell r="E981" t="str">
            <v>运输工程学院</v>
          </cell>
          <cell r="F981" t="str">
            <v>交通运输规划与管理</v>
          </cell>
          <cell r="G981" t="str">
            <v>20190901</v>
          </cell>
          <cell r="H981" t="str">
            <v>2019</v>
          </cell>
          <cell r="K981" t="str">
            <v>610104199205110031</v>
          </cell>
          <cell r="L981" t="str">
            <v>中华人民共和国居民身份证</v>
          </cell>
          <cell r="M981" t="str">
            <v>博士生</v>
          </cell>
          <cell r="N981" t="str">
            <v>3400</v>
          </cell>
          <cell r="O981" t="str">
            <v>082303</v>
          </cell>
          <cell r="P981" t="str">
            <v>陈红</v>
          </cell>
          <cell r="Q981" t="str">
            <v>003851</v>
          </cell>
          <cell r="R981" t="str">
            <v>中共党员</v>
          </cell>
          <cell r="S981" t="str">
            <v>19920511</v>
          </cell>
          <cell r="T981" t="str">
            <v>中国</v>
          </cell>
          <cell r="V981" t="str">
            <v>4</v>
          </cell>
          <cell r="X981" t="str">
            <v>学术学位</v>
          </cell>
          <cell r="Y981" t="str">
            <v>山西省晋城市市辖区</v>
          </cell>
          <cell r="AA981" t="str">
            <v/>
          </cell>
          <cell r="AB981" t="str">
            <v>定向就业</v>
          </cell>
          <cell r="AD981" t="str">
            <v>长安大学</v>
          </cell>
          <cell r="AE981" t="str">
            <v>公开招考</v>
          </cell>
          <cell r="AG981" t="str">
            <v>0</v>
          </cell>
        </row>
        <row r="982">
          <cell r="A982" t="str">
            <v>2019021096</v>
          </cell>
          <cell r="B982" t="str">
            <v>宗婷</v>
          </cell>
          <cell r="C982" t="str">
            <v>女</v>
          </cell>
          <cell r="D982" t="str">
            <v>汉族</v>
          </cell>
          <cell r="E982" t="str">
            <v>运输工程学院</v>
          </cell>
          <cell r="F982" t="str">
            <v>交通运输规划与管理</v>
          </cell>
          <cell r="G982" t="str">
            <v>20190901</v>
          </cell>
          <cell r="H982" t="str">
            <v>2019</v>
          </cell>
          <cell r="K982" t="str">
            <v>610126198203010727</v>
          </cell>
          <cell r="L982" t="str">
            <v>中华人民共和国居民身份证</v>
          </cell>
          <cell r="M982" t="str">
            <v>博士生</v>
          </cell>
          <cell r="N982" t="str">
            <v>3400</v>
          </cell>
          <cell r="O982" t="str">
            <v>082303</v>
          </cell>
          <cell r="P982" t="str">
            <v>李岩</v>
          </cell>
          <cell r="Q982" t="str">
            <v>110133</v>
          </cell>
          <cell r="R982" t="str">
            <v>中共党员</v>
          </cell>
          <cell r="S982" t="str">
            <v>19820301</v>
          </cell>
          <cell r="T982" t="str">
            <v>中国</v>
          </cell>
          <cell r="V982" t="str">
            <v>4</v>
          </cell>
          <cell r="X982" t="str">
            <v>学术学位</v>
          </cell>
          <cell r="Y982" t="str">
            <v>陕西省西安市高陵区</v>
          </cell>
          <cell r="AA982" t="str">
            <v/>
          </cell>
          <cell r="AB982" t="str">
            <v>定向就业</v>
          </cell>
          <cell r="AD982" t="str">
            <v>中交第一公路勘察设计研究院有限公司</v>
          </cell>
          <cell r="AE982" t="str">
            <v>公开招考</v>
          </cell>
          <cell r="AG982" t="str">
            <v>0</v>
          </cell>
        </row>
        <row r="983">
          <cell r="A983" t="str">
            <v>2019021097</v>
          </cell>
          <cell r="B983" t="str">
            <v>马继萍</v>
          </cell>
          <cell r="C983" t="str">
            <v>女</v>
          </cell>
          <cell r="D983" t="str">
            <v>回族</v>
          </cell>
          <cell r="E983" t="str">
            <v>运输工程学院</v>
          </cell>
          <cell r="F983" t="str">
            <v>交通运输规划与管理</v>
          </cell>
          <cell r="G983" t="str">
            <v>20190901</v>
          </cell>
          <cell r="H983" t="str">
            <v>2019</v>
          </cell>
          <cell r="K983" t="str">
            <v>652322198408231026</v>
          </cell>
          <cell r="L983" t="str">
            <v>中华人民共和国居民身份证</v>
          </cell>
          <cell r="M983" t="str">
            <v>博士生</v>
          </cell>
          <cell r="N983" t="str">
            <v>3400</v>
          </cell>
          <cell r="O983" t="str">
            <v>082303</v>
          </cell>
          <cell r="P983" t="str">
            <v>张生瑞</v>
          </cell>
          <cell r="Q983" t="str">
            <v>004646</v>
          </cell>
          <cell r="R983" t="str">
            <v>中共党员</v>
          </cell>
          <cell r="S983" t="str">
            <v>19840823</v>
          </cell>
          <cell r="T983" t="str">
            <v>中国</v>
          </cell>
          <cell r="V983" t="str">
            <v>4</v>
          </cell>
          <cell r="X983" t="str">
            <v>学术学位</v>
          </cell>
          <cell r="Y983" t="str">
            <v>宁夏回族自治区石嘴山市平罗县</v>
          </cell>
          <cell r="AA983" t="str">
            <v/>
          </cell>
          <cell r="AB983" t="str">
            <v>定向就业</v>
          </cell>
          <cell r="AD983" t="str">
            <v>新疆维吾尔自治区教育厅</v>
          </cell>
          <cell r="AE983" t="str">
            <v>公开招考</v>
          </cell>
          <cell r="AG983" t="str">
            <v>0</v>
          </cell>
        </row>
        <row r="984">
          <cell r="A984" t="str">
            <v>2019021098</v>
          </cell>
          <cell r="B984" t="str">
            <v>王龙健</v>
          </cell>
          <cell r="C984" t="str">
            <v>男</v>
          </cell>
          <cell r="D984" t="str">
            <v>汉族</v>
          </cell>
          <cell r="E984" t="str">
            <v>运输工程学院</v>
          </cell>
          <cell r="F984" t="str">
            <v>交通工程</v>
          </cell>
          <cell r="G984" t="str">
            <v>20190901</v>
          </cell>
          <cell r="H984" t="str">
            <v>2019</v>
          </cell>
          <cell r="K984" t="str">
            <v>23212719910709001X</v>
          </cell>
          <cell r="L984" t="str">
            <v>中华人民共和国居民身份证</v>
          </cell>
          <cell r="M984" t="str">
            <v>博士生</v>
          </cell>
          <cell r="N984" t="str">
            <v>3400</v>
          </cell>
          <cell r="O984" t="str">
            <v>0823Z2</v>
          </cell>
          <cell r="P984" t="str">
            <v>王永岗</v>
          </cell>
          <cell r="Q984" t="str">
            <v>100011</v>
          </cell>
          <cell r="R984" t="str">
            <v>共青团员</v>
          </cell>
          <cell r="S984" t="str">
            <v>19910709</v>
          </cell>
          <cell r="T984" t="str">
            <v>中国</v>
          </cell>
          <cell r="V984" t="str">
            <v>4</v>
          </cell>
          <cell r="X984" t="str">
            <v>学术学位</v>
          </cell>
          <cell r="Y984" t="str">
            <v>黑龙江省哈尔滨市木兰县</v>
          </cell>
          <cell r="AA984" t="str">
            <v/>
          </cell>
          <cell r="AB984" t="str">
            <v>非定向就业</v>
          </cell>
          <cell r="AD984" t="str">
            <v/>
          </cell>
          <cell r="AE984" t="str">
            <v>公开招考</v>
          </cell>
          <cell r="AG984" t="str">
            <v>0</v>
          </cell>
        </row>
        <row r="985">
          <cell r="A985" t="str">
            <v>2019021099</v>
          </cell>
          <cell r="B985" t="str">
            <v>徐娜</v>
          </cell>
          <cell r="C985" t="str">
            <v>女</v>
          </cell>
          <cell r="D985" t="str">
            <v>汉族</v>
          </cell>
          <cell r="E985" t="str">
            <v>公路学院</v>
          </cell>
          <cell r="F985" t="str">
            <v>道路与铁道工程</v>
          </cell>
          <cell r="G985" t="str">
            <v>20190901</v>
          </cell>
          <cell r="H985" t="str">
            <v>2019</v>
          </cell>
          <cell r="K985" t="str">
            <v>610103199703302849</v>
          </cell>
          <cell r="L985" t="str">
            <v>中华人民共和国居民身份证</v>
          </cell>
          <cell r="M985" t="str">
            <v>直博生</v>
          </cell>
          <cell r="N985" t="str">
            <v>2100</v>
          </cell>
          <cell r="O985" t="str">
            <v>082301</v>
          </cell>
          <cell r="P985" t="str">
            <v>陈忠达</v>
          </cell>
          <cell r="Q985" t="str">
            <v>003138</v>
          </cell>
          <cell r="R985" t="str">
            <v>共青团员</v>
          </cell>
          <cell r="S985" t="str">
            <v>19970330</v>
          </cell>
          <cell r="T985" t="str">
            <v>中国</v>
          </cell>
          <cell r="V985" t="str">
            <v>5</v>
          </cell>
          <cell r="X985" t="str">
            <v>学术学位</v>
          </cell>
          <cell r="AA985" t="str">
            <v/>
          </cell>
          <cell r="AB985" t="str">
            <v>非定向就业</v>
          </cell>
          <cell r="AD985" t="str">
            <v/>
          </cell>
          <cell r="AE985" t="str">
            <v>直博生</v>
          </cell>
          <cell r="AG985" t="str">
            <v>0</v>
          </cell>
        </row>
        <row r="986">
          <cell r="A986" t="str">
            <v>2019021100</v>
          </cell>
          <cell r="B986" t="str">
            <v>宋明洋</v>
          </cell>
          <cell r="C986" t="str">
            <v>女</v>
          </cell>
          <cell r="D986" t="str">
            <v>汉族</v>
          </cell>
          <cell r="E986" t="str">
            <v>运输工程学院</v>
          </cell>
          <cell r="F986" t="str">
            <v>交通运输规划与管理</v>
          </cell>
          <cell r="G986" t="str">
            <v>20190901</v>
          </cell>
          <cell r="H986" t="str">
            <v>2019</v>
          </cell>
          <cell r="K986" t="str">
            <v>61010419961218162X</v>
          </cell>
          <cell r="L986" t="str">
            <v>中华人民共和国居民身份证</v>
          </cell>
          <cell r="M986" t="str">
            <v>直博生</v>
          </cell>
          <cell r="N986" t="str">
            <v>3400</v>
          </cell>
          <cell r="O986" t="str">
            <v>082303</v>
          </cell>
          <cell r="P986" t="str">
            <v>王建军</v>
          </cell>
          <cell r="Q986" t="str">
            <v>005107</v>
          </cell>
          <cell r="R986" t="str">
            <v>中共预备党员</v>
          </cell>
          <cell r="S986" t="str">
            <v>19961218</v>
          </cell>
          <cell r="T986" t="str">
            <v>中国</v>
          </cell>
          <cell r="V986" t="str">
            <v>5</v>
          </cell>
          <cell r="X986" t="str">
            <v>学术学位</v>
          </cell>
          <cell r="AA986" t="str">
            <v/>
          </cell>
          <cell r="AB986" t="str">
            <v>非定向就业</v>
          </cell>
          <cell r="AD986" t="str">
            <v/>
          </cell>
          <cell r="AE986" t="str">
            <v>直博生</v>
          </cell>
          <cell r="AG986" t="str">
            <v>0</v>
          </cell>
        </row>
        <row r="987">
          <cell r="A987" t="str">
            <v>2019022001</v>
          </cell>
          <cell r="B987" t="str">
            <v>景峥</v>
          </cell>
          <cell r="C987" t="str">
            <v>男</v>
          </cell>
          <cell r="D987" t="str">
            <v>汉族</v>
          </cell>
          <cell r="E987" t="str">
            <v>汽车学院</v>
          </cell>
          <cell r="F987" t="str">
            <v>车辆工程</v>
          </cell>
          <cell r="G987" t="str">
            <v>20190901</v>
          </cell>
          <cell r="H987" t="str">
            <v>2019</v>
          </cell>
          <cell r="K987" t="str">
            <v>371323199404230811</v>
          </cell>
          <cell r="L987" t="str">
            <v>中华人民共和国居民身份证</v>
          </cell>
          <cell r="M987" t="str">
            <v>博士生</v>
          </cell>
          <cell r="N987" t="str">
            <v>2200</v>
          </cell>
          <cell r="O987" t="str">
            <v>080204</v>
          </cell>
          <cell r="P987" t="str">
            <v>张春化</v>
          </cell>
          <cell r="Q987" t="str">
            <v>003819</v>
          </cell>
          <cell r="R987" t="str">
            <v>中共党员</v>
          </cell>
          <cell r="S987" t="str">
            <v>19940423</v>
          </cell>
          <cell r="T987" t="str">
            <v>中国</v>
          </cell>
          <cell r="V987" t="str">
            <v>4</v>
          </cell>
          <cell r="X987" t="str">
            <v>学术学位</v>
          </cell>
          <cell r="Y987" t="str">
            <v>山东省临沂市沂水县</v>
          </cell>
          <cell r="AA987" t="str">
            <v/>
          </cell>
          <cell r="AB987" t="str">
            <v>非定向就业</v>
          </cell>
          <cell r="AD987" t="str">
            <v/>
          </cell>
          <cell r="AE987" t="str">
            <v>硕博连读</v>
          </cell>
          <cell r="AG987" t="str">
            <v>0</v>
          </cell>
        </row>
        <row r="988">
          <cell r="A988" t="str">
            <v>2019022002</v>
          </cell>
          <cell r="B988" t="str">
            <v>许清津</v>
          </cell>
          <cell r="C988" t="str">
            <v>男</v>
          </cell>
          <cell r="D988" t="str">
            <v>汉族</v>
          </cell>
          <cell r="E988" t="str">
            <v>汽车学院</v>
          </cell>
          <cell r="F988" t="str">
            <v>车辆工程</v>
          </cell>
          <cell r="G988" t="str">
            <v>20190901</v>
          </cell>
          <cell r="H988" t="str">
            <v>2019</v>
          </cell>
          <cell r="K988" t="str">
            <v>35058219950512503X</v>
          </cell>
          <cell r="L988" t="str">
            <v>中华人民共和国居民身份证</v>
          </cell>
          <cell r="M988" t="str">
            <v>博士生</v>
          </cell>
          <cell r="N988" t="str">
            <v>2200</v>
          </cell>
          <cell r="O988" t="str">
            <v>080204</v>
          </cell>
          <cell r="P988" t="str">
            <v>付锐</v>
          </cell>
          <cell r="Q988" t="str">
            <v>003593</v>
          </cell>
          <cell r="R988" t="str">
            <v>共青团员</v>
          </cell>
          <cell r="S988" t="str">
            <v>19950512</v>
          </cell>
          <cell r="T988" t="str">
            <v>中国</v>
          </cell>
          <cell r="V988" t="str">
            <v>4</v>
          </cell>
          <cell r="X988" t="str">
            <v>学术学位</v>
          </cell>
          <cell r="Y988" t="str">
            <v>福建省泉州市晋江市</v>
          </cell>
          <cell r="AA988" t="str">
            <v/>
          </cell>
          <cell r="AB988" t="str">
            <v>非定向就业</v>
          </cell>
          <cell r="AD988" t="str">
            <v/>
          </cell>
          <cell r="AE988" t="str">
            <v>硕博连读</v>
          </cell>
          <cell r="AG988" t="str">
            <v>0</v>
          </cell>
        </row>
        <row r="989">
          <cell r="A989" t="str">
            <v>2019022003</v>
          </cell>
          <cell r="B989" t="str">
            <v>袁田</v>
          </cell>
          <cell r="C989" t="str">
            <v>女</v>
          </cell>
          <cell r="D989" t="str">
            <v>汉族</v>
          </cell>
          <cell r="E989" t="str">
            <v>汽车学院</v>
          </cell>
          <cell r="F989" t="str">
            <v>车辆工程</v>
          </cell>
          <cell r="G989" t="str">
            <v>20190901</v>
          </cell>
          <cell r="H989" t="str">
            <v>2019</v>
          </cell>
          <cell r="K989" t="str">
            <v>410225199512154966</v>
          </cell>
          <cell r="L989" t="str">
            <v>中华人民共和国居民身份证</v>
          </cell>
          <cell r="M989" t="str">
            <v>博士生</v>
          </cell>
          <cell r="N989" t="str">
            <v>2200</v>
          </cell>
          <cell r="O989" t="str">
            <v>080204</v>
          </cell>
          <cell r="P989" t="str">
            <v>余强</v>
          </cell>
          <cell r="Q989" t="str">
            <v>004685</v>
          </cell>
          <cell r="R989" t="str">
            <v>共青团员</v>
          </cell>
          <cell r="S989" t="str">
            <v>19951215</v>
          </cell>
          <cell r="T989" t="str">
            <v>中国</v>
          </cell>
          <cell r="V989" t="str">
            <v>4</v>
          </cell>
          <cell r="X989" t="str">
            <v>学术学位</v>
          </cell>
          <cell r="Y989" t="str">
            <v>河南省开封市兰考县</v>
          </cell>
          <cell r="AA989" t="str">
            <v/>
          </cell>
          <cell r="AB989" t="str">
            <v>非定向就业</v>
          </cell>
          <cell r="AD989" t="str">
            <v/>
          </cell>
          <cell r="AE989" t="str">
            <v>硕博连读</v>
          </cell>
          <cell r="AG989" t="str">
            <v>0</v>
          </cell>
        </row>
        <row r="990">
          <cell r="A990" t="str">
            <v>2019022004</v>
          </cell>
          <cell r="B990" t="str">
            <v>苏彦奇</v>
          </cell>
          <cell r="C990" t="str">
            <v>男</v>
          </cell>
          <cell r="D990" t="str">
            <v>汉族</v>
          </cell>
          <cell r="E990" t="str">
            <v>汽车学院</v>
          </cell>
          <cell r="F990" t="str">
            <v>车辆工程</v>
          </cell>
          <cell r="G990" t="str">
            <v>20190901</v>
          </cell>
          <cell r="H990" t="str">
            <v>2019</v>
          </cell>
          <cell r="K990" t="str">
            <v>130125199402165514</v>
          </cell>
          <cell r="L990" t="str">
            <v>中华人民共和国居民身份证</v>
          </cell>
          <cell r="M990" t="str">
            <v>博士生</v>
          </cell>
          <cell r="N990" t="str">
            <v>2200</v>
          </cell>
          <cell r="O990" t="str">
            <v>080204</v>
          </cell>
          <cell r="P990" t="str">
            <v>郭应时</v>
          </cell>
          <cell r="Q990" t="str">
            <v>003972</v>
          </cell>
          <cell r="R990" t="str">
            <v>中共预备党员</v>
          </cell>
          <cell r="S990" t="str">
            <v>19940216</v>
          </cell>
          <cell r="T990" t="str">
            <v>中国</v>
          </cell>
          <cell r="V990" t="str">
            <v>4</v>
          </cell>
          <cell r="X990" t="str">
            <v>学术学位</v>
          </cell>
          <cell r="Y990" t="str">
            <v>河北省石家庄市行唐县</v>
          </cell>
          <cell r="AA990" t="str">
            <v/>
          </cell>
          <cell r="AB990" t="str">
            <v>非定向就业</v>
          </cell>
          <cell r="AD990" t="str">
            <v/>
          </cell>
          <cell r="AE990" t="str">
            <v>硕博连读</v>
          </cell>
          <cell r="AG990" t="str">
            <v>0</v>
          </cell>
        </row>
        <row r="991">
          <cell r="A991" t="str">
            <v>2019022005</v>
          </cell>
          <cell r="B991" t="str">
            <v>苏欣</v>
          </cell>
          <cell r="C991" t="str">
            <v>男</v>
          </cell>
          <cell r="D991" t="str">
            <v>汉族</v>
          </cell>
          <cell r="E991" t="str">
            <v>汽车学院</v>
          </cell>
          <cell r="F991" t="str">
            <v>车辆工程</v>
          </cell>
          <cell r="G991" t="str">
            <v>20190901</v>
          </cell>
          <cell r="H991" t="str">
            <v>2019</v>
          </cell>
          <cell r="K991" t="str">
            <v>15012519940514021X</v>
          </cell>
          <cell r="L991" t="str">
            <v>中华人民共和国居民身份证</v>
          </cell>
          <cell r="M991" t="str">
            <v>博士生</v>
          </cell>
          <cell r="N991" t="str">
            <v>2200</v>
          </cell>
          <cell r="O991" t="str">
            <v>080204</v>
          </cell>
          <cell r="P991" t="str">
            <v>陈昊</v>
          </cell>
          <cell r="Q991" t="str">
            <v>007271</v>
          </cell>
          <cell r="R991" t="str">
            <v>共青团员</v>
          </cell>
          <cell r="S991" t="str">
            <v>19940514</v>
          </cell>
          <cell r="T991" t="str">
            <v>中国</v>
          </cell>
          <cell r="V991" t="str">
            <v>4</v>
          </cell>
          <cell r="X991" t="str">
            <v>学术学位</v>
          </cell>
          <cell r="Y991" t="str">
            <v>内蒙古自治区呼和浩特市武川县</v>
          </cell>
          <cell r="Z991" t="str">
            <v>出国留学</v>
          </cell>
          <cell r="AA991" t="str">
            <v>20201230</v>
          </cell>
          <cell r="AB991" t="str">
            <v>非定向就业</v>
          </cell>
          <cell r="AD991" t="str">
            <v/>
          </cell>
          <cell r="AE991" t="str">
            <v>硕博连读</v>
          </cell>
          <cell r="AG991" t="str">
            <v>0</v>
          </cell>
        </row>
        <row r="992">
          <cell r="A992" t="str">
            <v>2019022006</v>
          </cell>
          <cell r="B992" t="str">
            <v>王碧瑶</v>
          </cell>
          <cell r="C992" t="str">
            <v>女</v>
          </cell>
          <cell r="D992" t="str">
            <v>汉族</v>
          </cell>
          <cell r="E992" t="str">
            <v>汽车学院</v>
          </cell>
          <cell r="F992" t="str">
            <v>车辆工程</v>
          </cell>
          <cell r="G992" t="str">
            <v>20190901</v>
          </cell>
          <cell r="H992" t="str">
            <v>2019</v>
          </cell>
          <cell r="K992" t="str">
            <v>142723199605270828</v>
          </cell>
          <cell r="L992" t="str">
            <v>中华人民共和国居民身份证</v>
          </cell>
          <cell r="M992" t="str">
            <v>博士生</v>
          </cell>
          <cell r="N992" t="str">
            <v>2200</v>
          </cell>
          <cell r="O992" t="str">
            <v>080204</v>
          </cell>
          <cell r="P992" t="str">
            <v>韩毅</v>
          </cell>
          <cell r="Q992" t="str">
            <v>006949</v>
          </cell>
          <cell r="R992" t="str">
            <v>中共党员</v>
          </cell>
          <cell r="S992" t="str">
            <v>19960527</v>
          </cell>
          <cell r="T992" t="str">
            <v>中国</v>
          </cell>
          <cell r="V992" t="str">
            <v>4</v>
          </cell>
          <cell r="X992" t="str">
            <v>学术学位</v>
          </cell>
          <cell r="Y992" t="str">
            <v>山西省运城市芮城县</v>
          </cell>
          <cell r="AA992" t="str">
            <v/>
          </cell>
          <cell r="AB992" t="str">
            <v>非定向就业</v>
          </cell>
          <cell r="AD992" t="str">
            <v/>
          </cell>
          <cell r="AE992" t="str">
            <v>硕博连读</v>
          </cell>
          <cell r="AG992" t="str">
            <v>0</v>
          </cell>
        </row>
        <row r="993">
          <cell r="A993" t="str">
            <v>2019022007</v>
          </cell>
          <cell r="B993" t="str">
            <v>蔡盼盼</v>
          </cell>
          <cell r="C993" t="str">
            <v>女</v>
          </cell>
          <cell r="D993" t="str">
            <v>汉族</v>
          </cell>
          <cell r="E993" t="str">
            <v>汽车学院</v>
          </cell>
          <cell r="F993" t="str">
            <v>车辆工程</v>
          </cell>
          <cell r="G993" t="str">
            <v>20190901</v>
          </cell>
          <cell r="H993" t="str">
            <v>2019</v>
          </cell>
          <cell r="K993" t="str">
            <v>370811199112091224</v>
          </cell>
          <cell r="L993" t="str">
            <v>中华人民共和国居民身份证</v>
          </cell>
          <cell r="M993" t="str">
            <v>博士生</v>
          </cell>
          <cell r="N993" t="str">
            <v>2200</v>
          </cell>
          <cell r="O993" t="str">
            <v>080204</v>
          </cell>
          <cell r="P993" t="str">
            <v>张春化</v>
          </cell>
          <cell r="Q993" t="str">
            <v>003819</v>
          </cell>
          <cell r="R993" t="str">
            <v>共青团员</v>
          </cell>
          <cell r="S993" t="str">
            <v>19911209</v>
          </cell>
          <cell r="T993" t="str">
            <v>中国</v>
          </cell>
          <cell r="V993" t="str">
            <v>4</v>
          </cell>
          <cell r="X993" t="str">
            <v>学术学位</v>
          </cell>
          <cell r="Y993" t="str">
            <v>山东省济宁市任城区</v>
          </cell>
          <cell r="AA993" t="str">
            <v/>
          </cell>
          <cell r="AB993" t="str">
            <v>非定向就业</v>
          </cell>
          <cell r="AD993" t="str">
            <v/>
          </cell>
          <cell r="AE993" t="str">
            <v>硕博连读</v>
          </cell>
          <cell r="AG993" t="str">
            <v>0</v>
          </cell>
        </row>
        <row r="994">
          <cell r="A994" t="str">
            <v>2019022008</v>
          </cell>
          <cell r="B994" t="str">
            <v>徐倩倩</v>
          </cell>
          <cell r="C994" t="str">
            <v>女</v>
          </cell>
          <cell r="D994" t="str">
            <v>汉族</v>
          </cell>
          <cell r="E994" t="str">
            <v>汽车学院</v>
          </cell>
          <cell r="F994" t="str">
            <v>车辆工程</v>
          </cell>
          <cell r="G994" t="str">
            <v>20190901</v>
          </cell>
          <cell r="H994" t="str">
            <v>2019</v>
          </cell>
          <cell r="K994" t="str">
            <v>612301199207153987</v>
          </cell>
          <cell r="L994" t="str">
            <v>中华人民共和国居民身份证</v>
          </cell>
          <cell r="M994" t="str">
            <v>博士生</v>
          </cell>
          <cell r="N994" t="str">
            <v>2200</v>
          </cell>
          <cell r="O994" t="str">
            <v>080204</v>
          </cell>
          <cell r="P994" t="str">
            <v>陈涛</v>
          </cell>
          <cell r="Q994" t="str">
            <v>006067</v>
          </cell>
          <cell r="R994" t="str">
            <v>共青团员</v>
          </cell>
          <cell r="S994" t="str">
            <v>19920715</v>
          </cell>
          <cell r="T994" t="str">
            <v>中国</v>
          </cell>
          <cell r="V994" t="str">
            <v>4</v>
          </cell>
          <cell r="X994" t="str">
            <v>学术学位</v>
          </cell>
          <cell r="Y994" t="str">
            <v>陕西省汉中市汉台区</v>
          </cell>
          <cell r="AA994" t="str">
            <v/>
          </cell>
          <cell r="AB994" t="str">
            <v>非定向就业</v>
          </cell>
          <cell r="AD994" t="str">
            <v/>
          </cell>
          <cell r="AE994" t="str">
            <v>硕博连读</v>
          </cell>
          <cell r="AG994" t="str">
            <v>0</v>
          </cell>
        </row>
        <row r="995">
          <cell r="A995" t="str">
            <v>2019022009</v>
          </cell>
          <cell r="B995" t="str">
            <v>吴雪</v>
          </cell>
          <cell r="C995" t="str">
            <v>女</v>
          </cell>
          <cell r="D995" t="str">
            <v>汉族</v>
          </cell>
          <cell r="E995" t="str">
            <v>运输工程学院</v>
          </cell>
          <cell r="F995" t="str">
            <v>交通运输规划与管理</v>
          </cell>
          <cell r="G995" t="str">
            <v>20190901</v>
          </cell>
          <cell r="H995" t="str">
            <v>2019</v>
          </cell>
          <cell r="K995" t="str">
            <v>371203199508173726</v>
          </cell>
          <cell r="L995" t="str">
            <v>中华人民共和国居民身份证</v>
          </cell>
          <cell r="M995" t="str">
            <v>博士生</v>
          </cell>
          <cell r="N995" t="str">
            <v>3400</v>
          </cell>
          <cell r="O995" t="str">
            <v>082303</v>
          </cell>
          <cell r="P995" t="str">
            <v>胡大伟</v>
          </cell>
          <cell r="Q995" t="str">
            <v>004091</v>
          </cell>
          <cell r="R995" t="str">
            <v>共青团员</v>
          </cell>
          <cell r="S995" t="str">
            <v>19950817</v>
          </cell>
          <cell r="T995" t="str">
            <v>中国</v>
          </cell>
          <cell r="V995" t="str">
            <v>4</v>
          </cell>
          <cell r="X995" t="str">
            <v>学术学位</v>
          </cell>
          <cell r="Y995" t="str">
            <v>山东省莱芜市钢城区</v>
          </cell>
          <cell r="AA995" t="str">
            <v/>
          </cell>
          <cell r="AB995" t="str">
            <v>非定向就业</v>
          </cell>
          <cell r="AD995" t="str">
            <v/>
          </cell>
          <cell r="AE995" t="str">
            <v>硕博连读</v>
          </cell>
          <cell r="AG995" t="str">
            <v>0</v>
          </cell>
        </row>
        <row r="996">
          <cell r="A996" t="str">
            <v>2019022010</v>
          </cell>
          <cell r="B996" t="str">
            <v>魏田正</v>
          </cell>
          <cell r="C996" t="str">
            <v>男</v>
          </cell>
          <cell r="D996" t="str">
            <v>汉族</v>
          </cell>
          <cell r="E996" t="str">
            <v>汽车学院</v>
          </cell>
          <cell r="F996" t="str">
            <v>载运工具运用工程</v>
          </cell>
          <cell r="G996" t="str">
            <v>20190901</v>
          </cell>
          <cell r="H996" t="str">
            <v>2019</v>
          </cell>
          <cell r="K996" t="str">
            <v>371122199602207818</v>
          </cell>
          <cell r="L996" t="str">
            <v>中华人民共和国居民身份证</v>
          </cell>
          <cell r="M996" t="str">
            <v>博士生</v>
          </cell>
          <cell r="N996" t="str">
            <v>2200</v>
          </cell>
          <cell r="O996" t="str">
            <v>082304</v>
          </cell>
          <cell r="P996" t="str">
            <v>刘浩学</v>
          </cell>
          <cell r="Q996" t="str">
            <v>003363</v>
          </cell>
          <cell r="R996" t="str">
            <v>共青团员</v>
          </cell>
          <cell r="S996" t="str">
            <v>19960220</v>
          </cell>
          <cell r="T996" t="str">
            <v>中国</v>
          </cell>
          <cell r="V996" t="str">
            <v>4</v>
          </cell>
          <cell r="X996" t="str">
            <v>学术学位</v>
          </cell>
          <cell r="Y996" t="str">
            <v>山东省日照市莒县</v>
          </cell>
          <cell r="AA996" t="str">
            <v/>
          </cell>
          <cell r="AB996" t="str">
            <v>非定向就业</v>
          </cell>
          <cell r="AD996" t="str">
            <v/>
          </cell>
          <cell r="AE996" t="str">
            <v>硕博连读</v>
          </cell>
          <cell r="AG996" t="str">
            <v>0</v>
          </cell>
        </row>
        <row r="997">
          <cell r="A997" t="str">
            <v>2019022011</v>
          </cell>
          <cell r="B997" t="str">
            <v>赵乐斌</v>
          </cell>
          <cell r="C997" t="str">
            <v>男</v>
          </cell>
          <cell r="D997" t="str">
            <v>汉族</v>
          </cell>
          <cell r="E997" t="str">
            <v>汽车学院</v>
          </cell>
          <cell r="F997" t="str">
            <v>车辆工程</v>
          </cell>
          <cell r="G997" t="str">
            <v>20190901</v>
          </cell>
          <cell r="H997" t="str">
            <v>2019</v>
          </cell>
          <cell r="K997" t="str">
            <v>220702198912174811</v>
          </cell>
          <cell r="L997" t="str">
            <v>中华人民共和国居民身份证</v>
          </cell>
          <cell r="M997" t="str">
            <v>博士生</v>
          </cell>
          <cell r="N997" t="str">
            <v>2200</v>
          </cell>
          <cell r="O997" t="str">
            <v>080204</v>
          </cell>
          <cell r="P997" t="str">
            <v>陈涛</v>
          </cell>
          <cell r="Q997" t="str">
            <v>006067</v>
          </cell>
          <cell r="R997" t="str">
            <v>群众</v>
          </cell>
          <cell r="S997" t="str">
            <v>19891217</v>
          </cell>
          <cell r="T997" t="str">
            <v>中国</v>
          </cell>
          <cell r="V997" t="str">
            <v>4</v>
          </cell>
          <cell r="X997" t="str">
            <v>学术学位</v>
          </cell>
          <cell r="Y997" t="str">
            <v>山东省聊城市阳谷县</v>
          </cell>
          <cell r="AA997" t="str">
            <v/>
          </cell>
          <cell r="AB997" t="str">
            <v>非定向就业</v>
          </cell>
          <cell r="AD997" t="str">
            <v/>
          </cell>
          <cell r="AE997" t="str">
            <v>公开招考</v>
          </cell>
          <cell r="AG997" t="str">
            <v>0</v>
          </cell>
        </row>
        <row r="998">
          <cell r="A998" t="str">
            <v>2019022012</v>
          </cell>
          <cell r="B998" t="str">
            <v>唐兆国</v>
          </cell>
          <cell r="C998" t="str">
            <v>男</v>
          </cell>
          <cell r="D998" t="str">
            <v>汉族</v>
          </cell>
          <cell r="E998" t="str">
            <v>汽车学院</v>
          </cell>
          <cell r="F998" t="str">
            <v>车辆工程</v>
          </cell>
          <cell r="G998" t="str">
            <v>20190901</v>
          </cell>
          <cell r="H998" t="str">
            <v>2019</v>
          </cell>
          <cell r="K998" t="str">
            <v>370323198301101616</v>
          </cell>
          <cell r="L998" t="str">
            <v>中华人民共和国居民身份证</v>
          </cell>
          <cell r="M998" t="str">
            <v>博士生</v>
          </cell>
          <cell r="N998" t="str">
            <v>2200</v>
          </cell>
          <cell r="O998" t="str">
            <v>080204</v>
          </cell>
          <cell r="P998" t="str">
            <v>陈涛</v>
          </cell>
          <cell r="Q998" t="str">
            <v>006067</v>
          </cell>
          <cell r="R998" t="str">
            <v>中共党员</v>
          </cell>
          <cell r="S998" t="str">
            <v>19830110</v>
          </cell>
          <cell r="T998" t="str">
            <v>中国</v>
          </cell>
          <cell r="V998" t="str">
            <v>4</v>
          </cell>
          <cell r="X998" t="str">
            <v>学术学位</v>
          </cell>
          <cell r="Y998" t="str">
            <v>山东省淄博市沂源县</v>
          </cell>
          <cell r="AA998" t="str">
            <v/>
          </cell>
          <cell r="AB998" t="str">
            <v>非定向就业</v>
          </cell>
          <cell r="AD998" t="str">
            <v/>
          </cell>
          <cell r="AE998" t="str">
            <v>公开招考</v>
          </cell>
          <cell r="AG998" t="str">
            <v>0</v>
          </cell>
        </row>
        <row r="999">
          <cell r="A999" t="str">
            <v>2019022013</v>
          </cell>
          <cell r="B999" t="str">
            <v>柴华</v>
          </cell>
          <cell r="C999" t="str">
            <v>男</v>
          </cell>
          <cell r="D999" t="str">
            <v>汉族</v>
          </cell>
          <cell r="E999" t="str">
            <v>汽车学院</v>
          </cell>
          <cell r="F999" t="str">
            <v>车辆工程</v>
          </cell>
          <cell r="G999" t="str">
            <v>20190901</v>
          </cell>
          <cell r="H999" t="str">
            <v>2019</v>
          </cell>
          <cell r="K999" t="str">
            <v>640102199111112418</v>
          </cell>
          <cell r="L999" t="str">
            <v>中华人民共和国居民身份证</v>
          </cell>
          <cell r="M999" t="str">
            <v>博士生</v>
          </cell>
          <cell r="N999" t="str">
            <v>2200</v>
          </cell>
          <cell r="O999" t="str">
            <v>080204</v>
          </cell>
          <cell r="P999" t="str">
            <v>余强</v>
          </cell>
          <cell r="Q999" t="str">
            <v>004685</v>
          </cell>
          <cell r="R999" t="str">
            <v>中共党员</v>
          </cell>
          <cell r="S999" t="str">
            <v>19911111</v>
          </cell>
          <cell r="T999" t="str">
            <v>中国</v>
          </cell>
          <cell r="V999" t="str">
            <v>4</v>
          </cell>
          <cell r="X999" t="str">
            <v>学术学位</v>
          </cell>
          <cell r="Y999" t="str">
            <v>甘肃省庆阳市宁县</v>
          </cell>
          <cell r="AA999" t="str">
            <v/>
          </cell>
          <cell r="AB999" t="str">
            <v>非定向就业</v>
          </cell>
          <cell r="AD999" t="str">
            <v/>
          </cell>
          <cell r="AE999" t="str">
            <v>公开招考</v>
          </cell>
          <cell r="AG999" t="str">
            <v>0</v>
          </cell>
        </row>
        <row r="1000">
          <cell r="A1000" t="str">
            <v>2019022014</v>
          </cell>
          <cell r="B1000" t="str">
            <v>胡亚辉</v>
          </cell>
          <cell r="C1000" t="str">
            <v>男</v>
          </cell>
          <cell r="D1000" t="str">
            <v>汉族</v>
          </cell>
          <cell r="E1000" t="str">
            <v>汽车学院</v>
          </cell>
          <cell r="F1000" t="str">
            <v>车辆工程</v>
          </cell>
          <cell r="G1000" t="str">
            <v>20190901</v>
          </cell>
          <cell r="H1000" t="str">
            <v>2019</v>
          </cell>
          <cell r="K1000" t="str">
            <v>410381199111126530</v>
          </cell>
          <cell r="L1000" t="str">
            <v>中华人民共和国居民身份证</v>
          </cell>
          <cell r="M1000" t="str">
            <v>博士生</v>
          </cell>
          <cell r="N1000" t="str">
            <v>2200</v>
          </cell>
          <cell r="O1000" t="str">
            <v>080204</v>
          </cell>
          <cell r="P1000" t="str">
            <v>郭应时</v>
          </cell>
          <cell r="Q1000" t="str">
            <v>003972</v>
          </cell>
          <cell r="R1000" t="str">
            <v>中共党员</v>
          </cell>
          <cell r="S1000" t="str">
            <v>19911112</v>
          </cell>
          <cell r="T1000" t="str">
            <v>中国</v>
          </cell>
          <cell r="V1000" t="str">
            <v>4</v>
          </cell>
          <cell r="X1000" t="str">
            <v>学术学位</v>
          </cell>
          <cell r="Y1000" t="str">
            <v>河南省洛阳市洛龙区</v>
          </cell>
          <cell r="AA1000" t="str">
            <v/>
          </cell>
          <cell r="AB1000" t="str">
            <v>非定向就业</v>
          </cell>
          <cell r="AD1000" t="str">
            <v/>
          </cell>
          <cell r="AE1000" t="str">
            <v>公开招考</v>
          </cell>
          <cell r="AG1000" t="str">
            <v>0</v>
          </cell>
        </row>
        <row r="1001">
          <cell r="A1001" t="str">
            <v>2019022015</v>
          </cell>
          <cell r="B1001" t="str">
            <v>田迪</v>
          </cell>
          <cell r="C1001" t="str">
            <v>男</v>
          </cell>
          <cell r="D1001" t="str">
            <v>汉族</v>
          </cell>
          <cell r="E1001" t="str">
            <v>汽车学院</v>
          </cell>
          <cell r="F1001" t="str">
            <v>车辆工程</v>
          </cell>
          <cell r="G1001" t="str">
            <v>20190901</v>
          </cell>
          <cell r="H1001" t="str">
            <v>2019</v>
          </cell>
          <cell r="K1001" t="str">
            <v>610121199312201410</v>
          </cell>
          <cell r="L1001" t="str">
            <v>中华人民共和国居民身份证</v>
          </cell>
          <cell r="M1001" t="str">
            <v>博士生</v>
          </cell>
          <cell r="N1001" t="str">
            <v>2200</v>
          </cell>
          <cell r="O1001" t="str">
            <v>080204</v>
          </cell>
          <cell r="P1001" t="str">
            <v>韩毅</v>
          </cell>
          <cell r="Q1001" t="str">
            <v>006949</v>
          </cell>
          <cell r="R1001" t="str">
            <v>群众</v>
          </cell>
          <cell r="S1001" t="str">
            <v>19931220</v>
          </cell>
          <cell r="T1001" t="str">
            <v>中国</v>
          </cell>
          <cell r="V1001" t="str">
            <v>4</v>
          </cell>
          <cell r="X1001" t="str">
            <v>学术学位</v>
          </cell>
          <cell r="Y1001" t="str">
            <v>陕西省西安市长安区</v>
          </cell>
          <cell r="AA1001" t="str">
            <v/>
          </cell>
          <cell r="AB1001" t="str">
            <v>非定向就业</v>
          </cell>
          <cell r="AD1001" t="str">
            <v/>
          </cell>
          <cell r="AE1001" t="str">
            <v>公开招考</v>
          </cell>
          <cell r="AG1001" t="str">
            <v>0</v>
          </cell>
        </row>
        <row r="1002">
          <cell r="A1002" t="str">
            <v>2019022016</v>
          </cell>
          <cell r="B1002" t="str">
            <v>刘丽丽</v>
          </cell>
          <cell r="C1002" t="str">
            <v>女</v>
          </cell>
          <cell r="D1002" t="str">
            <v>汉族</v>
          </cell>
          <cell r="E1002" t="str">
            <v>运输工程学院</v>
          </cell>
          <cell r="F1002" t="str">
            <v>交通运输规划与管理</v>
          </cell>
          <cell r="G1002" t="str">
            <v>20190901</v>
          </cell>
          <cell r="H1002" t="str">
            <v>2019</v>
          </cell>
          <cell r="K1002" t="str">
            <v>61010319780823242X</v>
          </cell>
          <cell r="L1002" t="str">
            <v>中华人民共和国居民身份证</v>
          </cell>
          <cell r="M1002" t="str">
            <v>博士生</v>
          </cell>
          <cell r="N1002" t="str">
            <v>3400</v>
          </cell>
          <cell r="O1002" t="str">
            <v>082303</v>
          </cell>
          <cell r="P1002" t="str">
            <v>赵建有</v>
          </cell>
          <cell r="Q1002" t="str">
            <v>003580</v>
          </cell>
          <cell r="R1002" t="str">
            <v>中共党员</v>
          </cell>
          <cell r="S1002" t="str">
            <v>19780823</v>
          </cell>
          <cell r="T1002" t="str">
            <v>中国</v>
          </cell>
          <cell r="V1002" t="str">
            <v>4</v>
          </cell>
          <cell r="X1002" t="str">
            <v>学术学位</v>
          </cell>
          <cell r="Y1002" t="str">
            <v>陕西省西安市其它</v>
          </cell>
          <cell r="AA1002" t="str">
            <v/>
          </cell>
          <cell r="AB1002" t="str">
            <v>定向就业</v>
          </cell>
          <cell r="AD1002" t="str">
            <v>长安大学</v>
          </cell>
          <cell r="AE1002" t="str">
            <v>公开招考</v>
          </cell>
          <cell r="AG1002" t="str">
            <v>0</v>
          </cell>
        </row>
        <row r="1003">
          <cell r="A1003" t="str">
            <v>2019022017</v>
          </cell>
          <cell r="B1003" t="str">
            <v>刘玮蔚</v>
          </cell>
          <cell r="C1003" t="str">
            <v>女</v>
          </cell>
          <cell r="D1003" t="str">
            <v>汉族</v>
          </cell>
          <cell r="E1003" t="str">
            <v>汽车学院</v>
          </cell>
          <cell r="F1003" t="str">
            <v>载运工具运用工程</v>
          </cell>
          <cell r="G1003" t="str">
            <v>20190901</v>
          </cell>
          <cell r="H1003" t="str">
            <v>2019</v>
          </cell>
          <cell r="K1003" t="str">
            <v>140110199206030521</v>
          </cell>
          <cell r="L1003" t="str">
            <v>中华人民共和国居民身份证</v>
          </cell>
          <cell r="M1003" t="str">
            <v>博士生</v>
          </cell>
          <cell r="N1003" t="str">
            <v>2200</v>
          </cell>
          <cell r="O1003" t="str">
            <v>082304</v>
          </cell>
          <cell r="P1003" t="str">
            <v>余强</v>
          </cell>
          <cell r="Q1003" t="str">
            <v>004685</v>
          </cell>
          <cell r="R1003" t="str">
            <v>共青团员</v>
          </cell>
          <cell r="S1003" t="str">
            <v>19920603</v>
          </cell>
          <cell r="T1003" t="str">
            <v>中国</v>
          </cell>
          <cell r="V1003" t="str">
            <v>4</v>
          </cell>
          <cell r="X1003" t="str">
            <v>学术学位</v>
          </cell>
          <cell r="Y1003" t="str">
            <v>陕西省咸阳市泾阳县</v>
          </cell>
          <cell r="AA1003" t="str">
            <v/>
          </cell>
          <cell r="AB1003" t="str">
            <v>定向就业</v>
          </cell>
          <cell r="AD1003" t="str">
            <v>中交第一公路勘察设计研究院有限公司</v>
          </cell>
          <cell r="AE1003" t="str">
            <v>公开招考</v>
          </cell>
          <cell r="AG1003" t="str">
            <v>0</v>
          </cell>
        </row>
        <row r="1004">
          <cell r="A1004" t="str">
            <v>2019022018</v>
          </cell>
          <cell r="B1004" t="str">
            <v>汪磊</v>
          </cell>
          <cell r="C1004" t="str">
            <v>男</v>
          </cell>
          <cell r="D1004" t="str">
            <v>汉族</v>
          </cell>
          <cell r="E1004" t="str">
            <v>汽车学院</v>
          </cell>
          <cell r="F1004" t="str">
            <v>载运工具运用工程</v>
          </cell>
          <cell r="G1004" t="str">
            <v>20190901</v>
          </cell>
          <cell r="H1004" t="str">
            <v>2019</v>
          </cell>
          <cell r="K1004" t="str">
            <v>34082119820301223X</v>
          </cell>
          <cell r="L1004" t="str">
            <v>中华人民共和国居民身份证</v>
          </cell>
          <cell r="M1004" t="str">
            <v>博士生</v>
          </cell>
          <cell r="N1004" t="str">
            <v>2200</v>
          </cell>
          <cell r="O1004" t="str">
            <v>082304</v>
          </cell>
          <cell r="P1004" t="str">
            <v>钱一之</v>
          </cell>
          <cell r="Q1004" t="str">
            <v>121009</v>
          </cell>
          <cell r="R1004" t="str">
            <v>中共党员</v>
          </cell>
          <cell r="S1004" t="str">
            <v>19820301</v>
          </cell>
          <cell r="T1004" t="str">
            <v>中国</v>
          </cell>
          <cell r="V1004" t="str">
            <v>4</v>
          </cell>
          <cell r="X1004" t="str">
            <v>学术学位</v>
          </cell>
          <cell r="Y1004" t="str">
            <v>安徽省安庆市桐城市</v>
          </cell>
          <cell r="AA1004" t="str">
            <v/>
          </cell>
          <cell r="AB1004" t="str">
            <v>定向就业</v>
          </cell>
          <cell r="AD1004" t="str">
            <v>天津中德应用技术大学</v>
          </cell>
          <cell r="AE1004" t="str">
            <v>公开招考</v>
          </cell>
          <cell r="AG1004" t="str">
            <v>0</v>
          </cell>
        </row>
        <row r="1005">
          <cell r="A1005" t="str">
            <v>2019022019</v>
          </cell>
          <cell r="B1005" t="str">
            <v>李玥</v>
          </cell>
          <cell r="C1005" t="str">
            <v>女</v>
          </cell>
          <cell r="D1005" t="str">
            <v>汉族</v>
          </cell>
          <cell r="E1005" t="str">
            <v>汽车学院</v>
          </cell>
          <cell r="F1005" t="str">
            <v>物流工程与管理</v>
          </cell>
          <cell r="G1005" t="str">
            <v>20190901</v>
          </cell>
          <cell r="H1005" t="str">
            <v>2019</v>
          </cell>
          <cell r="K1005" t="str">
            <v>13022419930811762X</v>
          </cell>
          <cell r="L1005" t="str">
            <v>中华人民共和国居民身份证</v>
          </cell>
          <cell r="M1005" t="str">
            <v>博士生</v>
          </cell>
          <cell r="N1005" t="str">
            <v>2200</v>
          </cell>
          <cell r="O1005" t="str">
            <v>0823Z1</v>
          </cell>
          <cell r="P1005" t="str">
            <v>赵建有</v>
          </cell>
          <cell r="Q1005" t="str">
            <v>003580</v>
          </cell>
          <cell r="R1005" t="str">
            <v>中共党员</v>
          </cell>
          <cell r="S1005" t="str">
            <v>19930811</v>
          </cell>
          <cell r="T1005" t="str">
            <v>中国</v>
          </cell>
          <cell r="V1005" t="str">
            <v>4</v>
          </cell>
          <cell r="X1005" t="str">
            <v>学术学位</v>
          </cell>
          <cell r="Y1005" t="str">
            <v>河北省唐山市滦南县</v>
          </cell>
          <cell r="AA1005" t="str">
            <v/>
          </cell>
          <cell r="AB1005" t="str">
            <v>非定向就业</v>
          </cell>
          <cell r="AD1005" t="str">
            <v/>
          </cell>
          <cell r="AE1005" t="str">
            <v>公开招考</v>
          </cell>
          <cell r="AG1005" t="str">
            <v>0</v>
          </cell>
        </row>
        <row r="1006">
          <cell r="A1006" t="str">
            <v>2019023001</v>
          </cell>
          <cell r="B1006" t="str">
            <v>黄又丹</v>
          </cell>
          <cell r="C1006" t="str">
            <v>女</v>
          </cell>
          <cell r="D1006" t="str">
            <v>汉族</v>
          </cell>
          <cell r="E1006" t="str">
            <v>运输工程学院</v>
          </cell>
          <cell r="F1006" t="str">
            <v>交通运输规划与管理</v>
          </cell>
          <cell r="G1006" t="str">
            <v>20190901</v>
          </cell>
          <cell r="H1006" t="str">
            <v>2019</v>
          </cell>
          <cell r="K1006" t="str">
            <v>610602199412310022</v>
          </cell>
          <cell r="L1006" t="str">
            <v>中华人民共和国居民身份证</v>
          </cell>
          <cell r="M1006" t="str">
            <v>博士生</v>
          </cell>
          <cell r="N1006" t="str">
            <v>3400</v>
          </cell>
          <cell r="O1006" t="str">
            <v>082303</v>
          </cell>
          <cell r="P1006" t="str">
            <v>杜强</v>
          </cell>
          <cell r="Q1006" t="str">
            <v>100009</v>
          </cell>
          <cell r="R1006" t="str">
            <v>中共预备党员</v>
          </cell>
          <cell r="S1006" t="str">
            <v>19941231</v>
          </cell>
          <cell r="T1006" t="str">
            <v>中国</v>
          </cell>
          <cell r="V1006" t="str">
            <v>4</v>
          </cell>
          <cell r="X1006" t="str">
            <v>学术学位</v>
          </cell>
          <cell r="Y1006" t="str">
            <v>陕西省延安市宝塔区</v>
          </cell>
          <cell r="AA1006" t="str">
            <v/>
          </cell>
          <cell r="AB1006" t="str">
            <v>非定向就业</v>
          </cell>
          <cell r="AD1006" t="str">
            <v/>
          </cell>
          <cell r="AE1006" t="str">
            <v>硕博连读</v>
          </cell>
          <cell r="AG1006" t="str">
            <v>0</v>
          </cell>
        </row>
        <row r="1007">
          <cell r="A1007" t="str">
            <v>2019023002</v>
          </cell>
          <cell r="B1007" t="str">
            <v>杜若尧</v>
          </cell>
          <cell r="C1007" t="str">
            <v>女</v>
          </cell>
          <cell r="D1007" t="str">
            <v>汉族</v>
          </cell>
          <cell r="E1007" t="str">
            <v>运输工程学院</v>
          </cell>
          <cell r="F1007" t="str">
            <v>交通运输规划与管理</v>
          </cell>
          <cell r="G1007" t="str">
            <v>20190901</v>
          </cell>
          <cell r="H1007" t="str">
            <v>2019</v>
          </cell>
          <cell r="K1007" t="str">
            <v>610602199312160020</v>
          </cell>
          <cell r="L1007" t="str">
            <v>中华人民共和国居民身份证</v>
          </cell>
          <cell r="M1007" t="str">
            <v>博士生</v>
          </cell>
          <cell r="N1007" t="str">
            <v>3400</v>
          </cell>
          <cell r="O1007" t="str">
            <v>082303</v>
          </cell>
          <cell r="P1007" t="str">
            <v>吴群琪</v>
          </cell>
          <cell r="Q1007" t="str">
            <v>003076</v>
          </cell>
          <cell r="R1007" t="str">
            <v>共青团员</v>
          </cell>
          <cell r="S1007" t="str">
            <v>19931216</v>
          </cell>
          <cell r="T1007" t="str">
            <v>中国</v>
          </cell>
          <cell r="V1007" t="str">
            <v>4</v>
          </cell>
          <cell r="X1007" t="str">
            <v>学术学位</v>
          </cell>
          <cell r="Y1007" t="str">
            <v>陕西省延安市宝塔区</v>
          </cell>
          <cell r="AA1007" t="str">
            <v/>
          </cell>
          <cell r="AB1007" t="str">
            <v>非定向就业</v>
          </cell>
          <cell r="AD1007" t="str">
            <v/>
          </cell>
          <cell r="AE1007" t="str">
            <v>硕博连读</v>
          </cell>
          <cell r="AG1007" t="str">
            <v>0</v>
          </cell>
        </row>
        <row r="1008">
          <cell r="A1008" t="str">
            <v>2019023003</v>
          </cell>
          <cell r="B1008" t="str">
            <v>赵剑楠</v>
          </cell>
          <cell r="C1008" t="str">
            <v>男</v>
          </cell>
          <cell r="D1008" t="str">
            <v>汉族</v>
          </cell>
          <cell r="E1008" t="str">
            <v>运输工程学院</v>
          </cell>
          <cell r="F1008" t="str">
            <v>交通运输规划与管理</v>
          </cell>
          <cell r="G1008" t="str">
            <v>20190901</v>
          </cell>
          <cell r="H1008" t="str">
            <v>2019</v>
          </cell>
          <cell r="K1008" t="str">
            <v>152601199504130613</v>
          </cell>
          <cell r="L1008" t="str">
            <v>中华人民共和国居民身份证</v>
          </cell>
          <cell r="M1008" t="str">
            <v>博士生</v>
          </cell>
          <cell r="N1008" t="str">
            <v>3400</v>
          </cell>
          <cell r="O1008" t="str">
            <v>082303</v>
          </cell>
          <cell r="P1008" t="str">
            <v>袁长伟</v>
          </cell>
          <cell r="Q1008" t="str">
            <v>007128</v>
          </cell>
          <cell r="R1008" t="str">
            <v>共青团员</v>
          </cell>
          <cell r="S1008" t="str">
            <v>19950413</v>
          </cell>
          <cell r="T1008" t="str">
            <v>中国</v>
          </cell>
          <cell r="V1008" t="str">
            <v>4</v>
          </cell>
          <cell r="X1008" t="str">
            <v>学术学位</v>
          </cell>
          <cell r="Y1008" t="str">
            <v>内蒙古自治区乌兰察布市丰镇市</v>
          </cell>
          <cell r="AA1008" t="str">
            <v/>
          </cell>
          <cell r="AB1008" t="str">
            <v>非定向就业</v>
          </cell>
          <cell r="AD1008" t="str">
            <v/>
          </cell>
          <cell r="AE1008" t="str">
            <v>硕博连读</v>
          </cell>
          <cell r="AG1008" t="str">
            <v>0</v>
          </cell>
        </row>
        <row r="1009">
          <cell r="A1009" t="str">
            <v>2019023004</v>
          </cell>
          <cell r="B1009" t="str">
            <v>黄宁</v>
          </cell>
          <cell r="C1009" t="str">
            <v>男</v>
          </cell>
          <cell r="D1009" t="str">
            <v>汉族</v>
          </cell>
          <cell r="E1009" t="str">
            <v>运输工程学院</v>
          </cell>
          <cell r="F1009" t="str">
            <v>交通运输规划与管理</v>
          </cell>
          <cell r="G1009" t="str">
            <v>20190901</v>
          </cell>
          <cell r="H1009" t="str">
            <v>2019</v>
          </cell>
          <cell r="I1009" t="str">
            <v>无</v>
          </cell>
          <cell r="J1009" t="str">
            <v>HuangNing</v>
          </cell>
          <cell r="K1009" t="str">
            <v>411381199303094239</v>
          </cell>
          <cell r="L1009" t="str">
            <v>中华人民共和国居民身份证</v>
          </cell>
          <cell r="M1009" t="str">
            <v>博士生</v>
          </cell>
          <cell r="N1009" t="str">
            <v>3400</v>
          </cell>
          <cell r="O1009" t="str">
            <v>082303</v>
          </cell>
          <cell r="P1009" t="str">
            <v>杜强</v>
          </cell>
          <cell r="Q1009" t="str">
            <v>100009</v>
          </cell>
          <cell r="R1009" t="str">
            <v>中共预备党员</v>
          </cell>
          <cell r="S1009" t="str">
            <v>19930309</v>
          </cell>
          <cell r="T1009" t="str">
            <v>中国</v>
          </cell>
          <cell r="V1009" t="str">
            <v>4</v>
          </cell>
          <cell r="X1009" t="str">
            <v>学术学位</v>
          </cell>
          <cell r="Y1009" t="str">
            <v>河南省南阳市邓州市</v>
          </cell>
          <cell r="AA1009" t="str">
            <v/>
          </cell>
          <cell r="AB1009" t="str">
            <v>非定向就业</v>
          </cell>
          <cell r="AD1009" t="str">
            <v/>
          </cell>
          <cell r="AE1009" t="str">
            <v>硕博连读</v>
          </cell>
          <cell r="AG1009" t="str">
            <v>0</v>
          </cell>
        </row>
        <row r="1010">
          <cell r="A1010" t="str">
            <v>2019023005</v>
          </cell>
          <cell r="B1010" t="str">
            <v>路程</v>
          </cell>
          <cell r="C1010" t="str">
            <v>女</v>
          </cell>
          <cell r="D1010" t="str">
            <v>汉族</v>
          </cell>
          <cell r="E1010" t="str">
            <v>运输工程学院</v>
          </cell>
          <cell r="F1010" t="str">
            <v>交通运输规划与管理</v>
          </cell>
          <cell r="G1010" t="str">
            <v>20190901</v>
          </cell>
          <cell r="H1010" t="str">
            <v>2019</v>
          </cell>
          <cell r="K1010" t="str">
            <v>130104199008160641</v>
          </cell>
          <cell r="L1010" t="str">
            <v>中华人民共和国居民身份证</v>
          </cell>
          <cell r="M1010" t="str">
            <v>博士生</v>
          </cell>
          <cell r="N1010" t="str">
            <v>3400</v>
          </cell>
          <cell r="O1010" t="str">
            <v>082303</v>
          </cell>
          <cell r="P1010" t="str">
            <v>杜强</v>
          </cell>
          <cell r="Q1010" t="str">
            <v>100009</v>
          </cell>
          <cell r="R1010" t="str">
            <v>中共党员</v>
          </cell>
          <cell r="S1010" t="str">
            <v>19900816</v>
          </cell>
          <cell r="T1010" t="str">
            <v>中国</v>
          </cell>
          <cell r="V1010" t="str">
            <v>4</v>
          </cell>
          <cell r="X1010" t="str">
            <v>学术学位</v>
          </cell>
          <cell r="Y1010" t="str">
            <v>河北省石家庄市桥西区</v>
          </cell>
          <cell r="AA1010" t="str">
            <v/>
          </cell>
          <cell r="AB1010" t="str">
            <v>非定向就业</v>
          </cell>
          <cell r="AD1010" t="str">
            <v/>
          </cell>
          <cell r="AE1010" t="str">
            <v>公开招考</v>
          </cell>
          <cell r="AG1010" t="str">
            <v>0</v>
          </cell>
        </row>
        <row r="1011">
          <cell r="A1011" t="str">
            <v>2019023006</v>
          </cell>
          <cell r="B1011" t="str">
            <v>代昕</v>
          </cell>
          <cell r="C1011" t="str">
            <v>女</v>
          </cell>
          <cell r="D1011" t="str">
            <v>汉族</v>
          </cell>
          <cell r="E1011" t="str">
            <v>运输工程学院</v>
          </cell>
          <cell r="F1011" t="str">
            <v>交通运输规划与管理</v>
          </cell>
          <cell r="G1011" t="str">
            <v>20190901</v>
          </cell>
          <cell r="H1011" t="str">
            <v>2019</v>
          </cell>
          <cell r="K1011" t="str">
            <v>610103199309141645</v>
          </cell>
          <cell r="L1011" t="str">
            <v>中华人民共和国居民身份证</v>
          </cell>
          <cell r="M1011" t="str">
            <v>博士生</v>
          </cell>
          <cell r="N1011" t="str">
            <v>3400</v>
          </cell>
          <cell r="O1011" t="str">
            <v>082303</v>
          </cell>
          <cell r="P1011" t="str">
            <v>马天山</v>
          </cell>
          <cell r="Q1011" t="str">
            <v>003082</v>
          </cell>
          <cell r="R1011" t="str">
            <v>中共党员</v>
          </cell>
          <cell r="S1011" t="str">
            <v>19930914</v>
          </cell>
          <cell r="T1011" t="str">
            <v>中国</v>
          </cell>
          <cell r="V1011" t="str">
            <v>4</v>
          </cell>
          <cell r="X1011" t="str">
            <v>学术学位</v>
          </cell>
          <cell r="Y1011" t="str">
            <v>安徽省宿州市埇桥区</v>
          </cell>
          <cell r="AA1011" t="str">
            <v/>
          </cell>
          <cell r="AB1011" t="str">
            <v>非定向就业</v>
          </cell>
          <cell r="AD1011" t="str">
            <v/>
          </cell>
          <cell r="AE1011" t="str">
            <v>公开招考</v>
          </cell>
          <cell r="AG1011" t="str">
            <v>0</v>
          </cell>
        </row>
        <row r="1012">
          <cell r="A1012" t="str">
            <v>2019023007</v>
          </cell>
          <cell r="B1012" t="str">
            <v>王依萍</v>
          </cell>
          <cell r="C1012" t="str">
            <v>女</v>
          </cell>
          <cell r="D1012" t="str">
            <v>汉族</v>
          </cell>
          <cell r="E1012" t="str">
            <v>运输工程学院</v>
          </cell>
          <cell r="F1012" t="str">
            <v>交通运输规划与管理</v>
          </cell>
          <cell r="G1012" t="str">
            <v>20190901</v>
          </cell>
          <cell r="H1012" t="str">
            <v>2019</v>
          </cell>
          <cell r="K1012" t="str">
            <v>410782199406280920</v>
          </cell>
          <cell r="L1012" t="str">
            <v>中华人民共和国居民身份证</v>
          </cell>
          <cell r="M1012" t="str">
            <v>博士生</v>
          </cell>
          <cell r="N1012" t="str">
            <v>3400</v>
          </cell>
          <cell r="O1012" t="str">
            <v>082303</v>
          </cell>
          <cell r="P1012" t="str">
            <v>周国光</v>
          </cell>
          <cell r="Q1012" t="str">
            <v>003081</v>
          </cell>
          <cell r="R1012" t="str">
            <v>中共预备党员</v>
          </cell>
          <cell r="S1012" t="str">
            <v>19940628</v>
          </cell>
          <cell r="T1012" t="str">
            <v>中国</v>
          </cell>
          <cell r="V1012" t="str">
            <v>4</v>
          </cell>
          <cell r="X1012" t="str">
            <v>学术学位</v>
          </cell>
          <cell r="Y1012" t="str">
            <v>河南省新乡市辉县市</v>
          </cell>
          <cell r="AA1012" t="str">
            <v/>
          </cell>
          <cell r="AB1012" t="str">
            <v>非定向就业</v>
          </cell>
          <cell r="AD1012" t="str">
            <v/>
          </cell>
          <cell r="AE1012" t="str">
            <v>公开招考</v>
          </cell>
          <cell r="AG1012" t="str">
            <v>0</v>
          </cell>
        </row>
        <row r="1013">
          <cell r="A1013" t="str">
            <v>2019023008</v>
          </cell>
          <cell r="B1013" t="str">
            <v>龙茜</v>
          </cell>
          <cell r="C1013" t="str">
            <v>女</v>
          </cell>
          <cell r="D1013" t="str">
            <v>汉族</v>
          </cell>
          <cell r="E1013" t="str">
            <v>运输工程学院</v>
          </cell>
          <cell r="F1013" t="str">
            <v>交通运输规划与管理</v>
          </cell>
          <cell r="G1013" t="str">
            <v>20190901</v>
          </cell>
          <cell r="H1013" t="str">
            <v>2019</v>
          </cell>
          <cell r="K1013" t="str">
            <v>612324199101165562</v>
          </cell>
          <cell r="L1013" t="str">
            <v>中华人民共和国居民身份证</v>
          </cell>
          <cell r="M1013" t="str">
            <v>博士生</v>
          </cell>
          <cell r="N1013" t="str">
            <v>3400</v>
          </cell>
          <cell r="O1013" t="str">
            <v>082303</v>
          </cell>
          <cell r="P1013" t="str">
            <v>董千里</v>
          </cell>
          <cell r="Q1013" t="str">
            <v>003601</v>
          </cell>
          <cell r="R1013" t="str">
            <v>群众</v>
          </cell>
          <cell r="S1013" t="str">
            <v>19910116</v>
          </cell>
          <cell r="T1013" t="str">
            <v>中国</v>
          </cell>
          <cell r="V1013" t="str">
            <v>4</v>
          </cell>
          <cell r="X1013" t="str">
            <v>学术学位</v>
          </cell>
          <cell r="Y1013" t="str">
            <v>陕西省汉中市西乡县</v>
          </cell>
          <cell r="AA1013" t="str">
            <v/>
          </cell>
          <cell r="AB1013" t="str">
            <v>非定向就业</v>
          </cell>
          <cell r="AD1013" t="str">
            <v/>
          </cell>
          <cell r="AE1013" t="str">
            <v>公开招考</v>
          </cell>
          <cell r="AG1013" t="str">
            <v>0</v>
          </cell>
        </row>
        <row r="1014">
          <cell r="A1014" t="str">
            <v>2019023009</v>
          </cell>
          <cell r="B1014" t="str">
            <v>卢娜</v>
          </cell>
          <cell r="C1014" t="str">
            <v>女</v>
          </cell>
          <cell r="D1014" t="str">
            <v>汉族</v>
          </cell>
          <cell r="E1014" t="str">
            <v>运输工程学院</v>
          </cell>
          <cell r="F1014" t="str">
            <v>交通运输规划与管理</v>
          </cell>
          <cell r="G1014" t="str">
            <v>20190901</v>
          </cell>
          <cell r="H1014" t="str">
            <v>2019</v>
          </cell>
          <cell r="K1014" t="str">
            <v>410526198410062348</v>
          </cell>
          <cell r="L1014" t="str">
            <v>中华人民共和国居民身份证</v>
          </cell>
          <cell r="M1014" t="str">
            <v>博士生</v>
          </cell>
          <cell r="N1014" t="str">
            <v>3400</v>
          </cell>
          <cell r="O1014" t="str">
            <v>082303</v>
          </cell>
          <cell r="P1014" t="str">
            <v>杨琦</v>
          </cell>
          <cell r="Q1014" t="str">
            <v>003800</v>
          </cell>
          <cell r="R1014" t="str">
            <v>中共党员</v>
          </cell>
          <cell r="S1014" t="str">
            <v>19841006</v>
          </cell>
          <cell r="T1014" t="str">
            <v>中国</v>
          </cell>
          <cell r="V1014" t="str">
            <v>4</v>
          </cell>
          <cell r="X1014" t="str">
            <v>学术学位</v>
          </cell>
          <cell r="Y1014" t="str">
            <v>河南省安阳市滑县</v>
          </cell>
          <cell r="AA1014" t="str">
            <v/>
          </cell>
          <cell r="AB1014" t="str">
            <v>非定向就业</v>
          </cell>
          <cell r="AD1014" t="str">
            <v/>
          </cell>
          <cell r="AE1014" t="str">
            <v>公开招考</v>
          </cell>
          <cell r="AG1014" t="str">
            <v>0</v>
          </cell>
        </row>
        <row r="1015">
          <cell r="A1015" t="str">
            <v>2019023010</v>
          </cell>
          <cell r="B1015" t="str">
            <v>于欢</v>
          </cell>
          <cell r="C1015" t="str">
            <v>女</v>
          </cell>
          <cell r="D1015" t="str">
            <v>汉族</v>
          </cell>
          <cell r="E1015" t="str">
            <v>运输工程学院</v>
          </cell>
          <cell r="F1015" t="str">
            <v>交通运输规划与管理</v>
          </cell>
          <cell r="G1015" t="str">
            <v>20190901</v>
          </cell>
          <cell r="H1015" t="str">
            <v>2019</v>
          </cell>
          <cell r="K1015" t="str">
            <v>610425198808151143</v>
          </cell>
          <cell r="L1015" t="str">
            <v>中华人民共和国居民身份证</v>
          </cell>
          <cell r="M1015" t="str">
            <v>博士生</v>
          </cell>
          <cell r="N1015" t="str">
            <v>3400</v>
          </cell>
          <cell r="O1015" t="str">
            <v>082303</v>
          </cell>
          <cell r="P1015" t="str">
            <v>杨琦</v>
          </cell>
          <cell r="Q1015" t="str">
            <v>003800</v>
          </cell>
          <cell r="R1015" t="str">
            <v>中共党员</v>
          </cell>
          <cell r="S1015" t="str">
            <v>19880815</v>
          </cell>
          <cell r="T1015" t="str">
            <v>中国</v>
          </cell>
          <cell r="V1015" t="str">
            <v>4</v>
          </cell>
          <cell r="X1015" t="str">
            <v>学术学位</v>
          </cell>
          <cell r="Y1015" t="str">
            <v>陕西省咸阳市礼泉县</v>
          </cell>
          <cell r="AA1015" t="str">
            <v/>
          </cell>
          <cell r="AB1015" t="str">
            <v>定向就业</v>
          </cell>
          <cell r="AD1015" t="str">
            <v>陕西学前师范学院</v>
          </cell>
          <cell r="AE1015" t="str">
            <v>公开招考</v>
          </cell>
          <cell r="AG1015" t="str">
            <v>0</v>
          </cell>
        </row>
        <row r="1016">
          <cell r="A1016" t="str">
            <v>2019023011</v>
          </cell>
          <cell r="B1016" t="str">
            <v>周博</v>
          </cell>
          <cell r="C1016" t="str">
            <v>男</v>
          </cell>
          <cell r="D1016" t="str">
            <v>汉族</v>
          </cell>
          <cell r="E1016" t="str">
            <v>运输工程学院</v>
          </cell>
          <cell r="F1016" t="str">
            <v>交通运输规划与管理</v>
          </cell>
          <cell r="G1016" t="str">
            <v>20190901</v>
          </cell>
          <cell r="H1016" t="str">
            <v>2019</v>
          </cell>
          <cell r="K1016" t="str">
            <v>612501198209020092</v>
          </cell>
          <cell r="L1016" t="str">
            <v>中华人民共和国居民身份证</v>
          </cell>
          <cell r="M1016" t="str">
            <v>博士生</v>
          </cell>
          <cell r="N1016" t="str">
            <v>3400</v>
          </cell>
          <cell r="O1016" t="str">
            <v>082303</v>
          </cell>
          <cell r="P1016" t="str">
            <v>吴群琪</v>
          </cell>
          <cell r="Q1016" t="str">
            <v>003076</v>
          </cell>
          <cell r="R1016" t="str">
            <v>中共党员</v>
          </cell>
          <cell r="S1016" t="str">
            <v>19820902</v>
          </cell>
          <cell r="T1016" t="str">
            <v>中国</v>
          </cell>
          <cell r="V1016" t="str">
            <v>4</v>
          </cell>
          <cell r="X1016" t="str">
            <v>学术学位</v>
          </cell>
          <cell r="Y1016" t="str">
            <v>陕西省商洛市商南县</v>
          </cell>
          <cell r="AA1016" t="str">
            <v/>
          </cell>
          <cell r="AB1016" t="str">
            <v>定向就业</v>
          </cell>
          <cell r="AD1016" t="str">
            <v>西安航空学院</v>
          </cell>
          <cell r="AE1016" t="str">
            <v>公开招考</v>
          </cell>
          <cell r="AG1016" t="str">
            <v>0</v>
          </cell>
        </row>
        <row r="1017">
          <cell r="A1017" t="str">
            <v>2019023012</v>
          </cell>
          <cell r="B1017" t="str">
            <v>李秀平</v>
          </cell>
          <cell r="C1017" t="str">
            <v>女</v>
          </cell>
          <cell r="D1017" t="str">
            <v>汉族</v>
          </cell>
          <cell r="E1017" t="str">
            <v>经济与管理学院</v>
          </cell>
          <cell r="F1017" t="str">
            <v>物流工程与管理</v>
          </cell>
          <cell r="G1017" t="str">
            <v>20190901</v>
          </cell>
          <cell r="H1017" t="str">
            <v>2019</v>
          </cell>
          <cell r="K1017" t="str">
            <v>610324198801173727</v>
          </cell>
          <cell r="L1017" t="str">
            <v>中华人民共和国居民身份证</v>
          </cell>
          <cell r="M1017" t="str">
            <v>博士生</v>
          </cell>
          <cell r="N1017" t="str">
            <v>2300</v>
          </cell>
          <cell r="O1017" t="str">
            <v>0823Z1</v>
          </cell>
          <cell r="P1017" t="str">
            <v>王建伟</v>
          </cell>
          <cell r="Q1017" t="str">
            <v>004094</v>
          </cell>
          <cell r="R1017" t="str">
            <v>中共党员</v>
          </cell>
          <cell r="S1017" t="str">
            <v>19880117</v>
          </cell>
          <cell r="T1017" t="str">
            <v>中国</v>
          </cell>
          <cell r="V1017" t="str">
            <v>4</v>
          </cell>
          <cell r="X1017" t="str">
            <v>学术学位</v>
          </cell>
          <cell r="Y1017" t="str">
            <v>陕西省宝鸡市扶风县</v>
          </cell>
          <cell r="AA1017" t="str">
            <v/>
          </cell>
          <cell r="AB1017" t="str">
            <v>非定向就业</v>
          </cell>
          <cell r="AD1017" t="str">
            <v/>
          </cell>
          <cell r="AE1017" t="str">
            <v>公开招考</v>
          </cell>
          <cell r="AG1017" t="str">
            <v>0</v>
          </cell>
        </row>
        <row r="1018">
          <cell r="A1018" t="str">
            <v>2019023013</v>
          </cell>
          <cell r="B1018" t="str">
            <v>白东灵</v>
          </cell>
          <cell r="C1018" t="str">
            <v>女</v>
          </cell>
          <cell r="D1018" t="str">
            <v>汉族</v>
          </cell>
          <cell r="E1018" t="str">
            <v>经济与管理学院</v>
          </cell>
          <cell r="F1018" t="str">
            <v>物流工程与管理</v>
          </cell>
          <cell r="G1018" t="str">
            <v>20190901</v>
          </cell>
          <cell r="H1018" t="str">
            <v>2019</v>
          </cell>
          <cell r="K1018" t="str">
            <v>41142419900222718X</v>
          </cell>
          <cell r="L1018" t="str">
            <v>中华人民共和国居民身份证</v>
          </cell>
          <cell r="M1018" t="str">
            <v>博士生</v>
          </cell>
          <cell r="N1018" t="str">
            <v>2300</v>
          </cell>
          <cell r="O1018" t="str">
            <v>0823Z1</v>
          </cell>
          <cell r="P1018" t="str">
            <v>董千里</v>
          </cell>
          <cell r="Q1018" t="str">
            <v>003601</v>
          </cell>
          <cell r="R1018" t="str">
            <v>中共党员</v>
          </cell>
          <cell r="S1018" t="str">
            <v>19900222</v>
          </cell>
          <cell r="T1018" t="str">
            <v>中国</v>
          </cell>
          <cell r="V1018" t="str">
            <v>4</v>
          </cell>
          <cell r="X1018" t="str">
            <v>学术学位</v>
          </cell>
          <cell r="Y1018" t="str">
            <v>河南省商丘市柘城县</v>
          </cell>
          <cell r="AA1018" t="str">
            <v/>
          </cell>
          <cell r="AB1018" t="str">
            <v>非定向就业</v>
          </cell>
          <cell r="AD1018" t="str">
            <v/>
          </cell>
          <cell r="AE1018" t="str">
            <v>公开招考</v>
          </cell>
          <cell r="AG1018" t="str">
            <v>0</v>
          </cell>
        </row>
        <row r="1019">
          <cell r="A1019" t="str">
            <v>2019024001</v>
          </cell>
          <cell r="B1019" t="str">
            <v>唐心瑶</v>
          </cell>
          <cell r="C1019" t="str">
            <v>女</v>
          </cell>
          <cell r="D1019" t="str">
            <v>汉族</v>
          </cell>
          <cell r="E1019" t="str">
            <v>信息工程学院</v>
          </cell>
          <cell r="F1019" t="str">
            <v>交通信息工程及控制</v>
          </cell>
          <cell r="G1019" t="str">
            <v>20190901</v>
          </cell>
          <cell r="H1019" t="str">
            <v>2019</v>
          </cell>
          <cell r="K1019" t="str">
            <v>320525199605100021</v>
          </cell>
          <cell r="L1019" t="str">
            <v>中华人民共和国居民身份证</v>
          </cell>
          <cell r="M1019" t="str">
            <v>博士生</v>
          </cell>
          <cell r="N1019" t="str">
            <v>2400</v>
          </cell>
          <cell r="O1019" t="str">
            <v>082302</v>
          </cell>
          <cell r="P1019" t="str">
            <v>宋焕生</v>
          </cell>
          <cell r="Q1019" t="str">
            <v>006847</v>
          </cell>
          <cell r="R1019" t="str">
            <v>中共党员</v>
          </cell>
          <cell r="S1019" t="str">
            <v>19960510</v>
          </cell>
          <cell r="T1019" t="str">
            <v>中国</v>
          </cell>
          <cell r="V1019" t="str">
            <v>4</v>
          </cell>
          <cell r="X1019" t="str">
            <v>学术学位</v>
          </cell>
          <cell r="Y1019" t="str">
            <v>江苏省苏州市吴江区</v>
          </cell>
          <cell r="AA1019" t="str">
            <v/>
          </cell>
          <cell r="AB1019" t="str">
            <v>非定向就业</v>
          </cell>
          <cell r="AD1019" t="str">
            <v/>
          </cell>
          <cell r="AE1019" t="str">
            <v>硕博连读</v>
          </cell>
          <cell r="AG1019" t="str">
            <v>0</v>
          </cell>
        </row>
        <row r="1020">
          <cell r="A1020" t="str">
            <v>2019024002</v>
          </cell>
          <cell r="B1020" t="str">
            <v>梁浩翔</v>
          </cell>
          <cell r="C1020" t="str">
            <v>男</v>
          </cell>
          <cell r="D1020" t="str">
            <v>汉族</v>
          </cell>
          <cell r="E1020" t="str">
            <v>信息工程学院</v>
          </cell>
          <cell r="F1020" t="str">
            <v>交通信息工程及控制</v>
          </cell>
          <cell r="G1020" t="str">
            <v>20190901</v>
          </cell>
          <cell r="H1020" t="str">
            <v>2019</v>
          </cell>
          <cell r="K1020" t="str">
            <v>610112199503150517</v>
          </cell>
          <cell r="L1020" t="str">
            <v>中华人民共和国居民身份证</v>
          </cell>
          <cell r="M1020" t="str">
            <v>博士生</v>
          </cell>
          <cell r="N1020" t="str">
            <v>2400</v>
          </cell>
          <cell r="O1020" t="str">
            <v>082302</v>
          </cell>
          <cell r="P1020" t="str">
            <v>宋焕生</v>
          </cell>
          <cell r="Q1020" t="str">
            <v>006847</v>
          </cell>
          <cell r="R1020" t="str">
            <v>中共党员</v>
          </cell>
          <cell r="S1020" t="str">
            <v>19950315</v>
          </cell>
          <cell r="T1020" t="str">
            <v>中国</v>
          </cell>
          <cell r="V1020" t="str">
            <v>4</v>
          </cell>
          <cell r="X1020" t="str">
            <v>学术学位</v>
          </cell>
          <cell r="Y1020" t="str">
            <v>陕西省西安市市辖区</v>
          </cell>
          <cell r="AA1020" t="str">
            <v/>
          </cell>
          <cell r="AB1020" t="str">
            <v>非定向就业</v>
          </cell>
          <cell r="AD1020" t="str">
            <v/>
          </cell>
          <cell r="AE1020" t="str">
            <v>硕博连读</v>
          </cell>
          <cell r="AG1020" t="str">
            <v>0</v>
          </cell>
        </row>
        <row r="1021">
          <cell r="A1021" t="str">
            <v>2019024003</v>
          </cell>
          <cell r="B1021" t="str">
            <v>裴莉莉</v>
          </cell>
          <cell r="C1021" t="str">
            <v>女</v>
          </cell>
          <cell r="D1021" t="str">
            <v>汉族</v>
          </cell>
          <cell r="E1021" t="str">
            <v>信息工程学院</v>
          </cell>
          <cell r="F1021" t="str">
            <v>交通信息工程及控制</v>
          </cell>
          <cell r="G1021" t="str">
            <v>20190901</v>
          </cell>
          <cell r="H1021" t="str">
            <v>2019</v>
          </cell>
          <cell r="K1021" t="str">
            <v>130403199503160622</v>
          </cell>
          <cell r="L1021" t="str">
            <v>中华人民共和国居民身份证</v>
          </cell>
          <cell r="M1021" t="str">
            <v>博士生</v>
          </cell>
          <cell r="N1021" t="str">
            <v>2400</v>
          </cell>
          <cell r="O1021" t="str">
            <v>082302</v>
          </cell>
          <cell r="P1021" t="str">
            <v>孙朝云</v>
          </cell>
          <cell r="Q1021" t="str">
            <v>003796</v>
          </cell>
          <cell r="R1021" t="str">
            <v>共青团员</v>
          </cell>
          <cell r="S1021" t="str">
            <v>19950316</v>
          </cell>
          <cell r="T1021" t="str">
            <v>中国</v>
          </cell>
          <cell r="V1021" t="str">
            <v>4</v>
          </cell>
          <cell r="X1021" t="str">
            <v>学术学位</v>
          </cell>
          <cell r="Y1021" t="str">
            <v>河北省邯郸市丛台区</v>
          </cell>
          <cell r="AA1021" t="str">
            <v/>
          </cell>
          <cell r="AB1021" t="str">
            <v>非定向就业</v>
          </cell>
          <cell r="AD1021" t="str">
            <v/>
          </cell>
          <cell r="AE1021" t="str">
            <v>硕博连读</v>
          </cell>
          <cell r="AG1021" t="str">
            <v>0</v>
          </cell>
        </row>
        <row r="1022">
          <cell r="A1022" t="str">
            <v>2019024004</v>
          </cell>
          <cell r="B1022" t="str">
            <v>户媛姣</v>
          </cell>
          <cell r="C1022" t="str">
            <v>女</v>
          </cell>
          <cell r="D1022" t="str">
            <v>汉族</v>
          </cell>
          <cell r="E1022" t="str">
            <v>信息工程学院</v>
          </cell>
          <cell r="F1022" t="str">
            <v>交通信息工程及控制</v>
          </cell>
          <cell r="G1022" t="str">
            <v>20190901</v>
          </cell>
          <cell r="H1022" t="str">
            <v>2019</v>
          </cell>
          <cell r="K1022" t="str">
            <v>610523199310034027</v>
          </cell>
          <cell r="L1022" t="str">
            <v>中华人民共和国居民身份证</v>
          </cell>
          <cell r="M1022" t="str">
            <v>博士生</v>
          </cell>
          <cell r="N1022" t="str">
            <v>2400</v>
          </cell>
          <cell r="O1022" t="str">
            <v>082302</v>
          </cell>
          <cell r="P1022" t="str">
            <v>孙朝云</v>
          </cell>
          <cell r="Q1022" t="str">
            <v>003796</v>
          </cell>
          <cell r="R1022" t="str">
            <v>共青团员</v>
          </cell>
          <cell r="S1022" t="str">
            <v>19931003</v>
          </cell>
          <cell r="T1022" t="str">
            <v>中国</v>
          </cell>
          <cell r="V1022" t="str">
            <v>4</v>
          </cell>
          <cell r="X1022" t="str">
            <v>学术学位</v>
          </cell>
          <cell r="Y1022" t="str">
            <v>陕西省渭南市大荔县</v>
          </cell>
          <cell r="AA1022" t="str">
            <v/>
          </cell>
          <cell r="AB1022" t="str">
            <v>非定向就业</v>
          </cell>
          <cell r="AD1022" t="str">
            <v/>
          </cell>
          <cell r="AE1022" t="str">
            <v>硕博连读</v>
          </cell>
          <cell r="AG1022" t="str">
            <v>0</v>
          </cell>
        </row>
        <row r="1023">
          <cell r="A1023" t="str">
            <v>2019024005</v>
          </cell>
          <cell r="B1023" t="str">
            <v>王梦菲</v>
          </cell>
          <cell r="C1023" t="str">
            <v>女</v>
          </cell>
          <cell r="D1023" t="str">
            <v>汉族</v>
          </cell>
          <cell r="E1023" t="str">
            <v>信息工程学院</v>
          </cell>
          <cell r="F1023" t="str">
            <v>智能交通与信息系统工程</v>
          </cell>
          <cell r="G1023" t="str">
            <v>20190901</v>
          </cell>
          <cell r="H1023" t="str">
            <v>2019</v>
          </cell>
          <cell r="K1023" t="str">
            <v>342221199609260042</v>
          </cell>
          <cell r="L1023" t="str">
            <v>中华人民共和国居民身份证</v>
          </cell>
          <cell r="M1023" t="str">
            <v>博士生</v>
          </cell>
          <cell r="N1023" t="str">
            <v>2400</v>
          </cell>
          <cell r="O1023" t="str">
            <v>0823Z3</v>
          </cell>
          <cell r="P1023" t="str">
            <v>王卫星</v>
          </cell>
          <cell r="Q1023" t="str">
            <v>101040</v>
          </cell>
          <cell r="R1023" t="str">
            <v>共青团员</v>
          </cell>
          <cell r="S1023" t="str">
            <v>19960926</v>
          </cell>
          <cell r="T1023" t="str">
            <v>中国</v>
          </cell>
          <cell r="V1023" t="str">
            <v>4</v>
          </cell>
          <cell r="X1023" t="str">
            <v>学术学位</v>
          </cell>
          <cell r="Y1023" t="str">
            <v>安徽省宿州市砀山县</v>
          </cell>
          <cell r="AA1023" t="str">
            <v/>
          </cell>
          <cell r="AB1023" t="str">
            <v>非定向就业</v>
          </cell>
          <cell r="AD1023" t="str">
            <v/>
          </cell>
          <cell r="AE1023" t="str">
            <v>硕博连读</v>
          </cell>
          <cell r="AG1023" t="str">
            <v>0</v>
          </cell>
        </row>
        <row r="1024">
          <cell r="A1024" t="str">
            <v>2019024006</v>
          </cell>
          <cell r="B1024" t="str">
            <v>王冠群</v>
          </cell>
          <cell r="C1024" t="str">
            <v>女</v>
          </cell>
          <cell r="D1024" t="str">
            <v>汉族</v>
          </cell>
          <cell r="E1024" t="str">
            <v>信息工程学院</v>
          </cell>
          <cell r="F1024" t="str">
            <v>智能交通与信息系统工程</v>
          </cell>
          <cell r="G1024" t="str">
            <v>20190901</v>
          </cell>
          <cell r="H1024" t="str">
            <v>2019</v>
          </cell>
          <cell r="K1024" t="str">
            <v>610321199405120442</v>
          </cell>
          <cell r="L1024" t="str">
            <v>中华人民共和国居民身份证</v>
          </cell>
          <cell r="M1024" t="str">
            <v>博士生</v>
          </cell>
          <cell r="N1024" t="str">
            <v>2400</v>
          </cell>
          <cell r="O1024" t="str">
            <v>0823Z3</v>
          </cell>
          <cell r="P1024" t="str">
            <v>方勇</v>
          </cell>
          <cell r="Q1024" t="str">
            <v>170023</v>
          </cell>
          <cell r="R1024" t="str">
            <v>中共党员</v>
          </cell>
          <cell r="S1024" t="str">
            <v>19940512</v>
          </cell>
          <cell r="T1024" t="str">
            <v>中国</v>
          </cell>
          <cell r="V1024" t="str">
            <v>4</v>
          </cell>
          <cell r="X1024" t="str">
            <v>学术学位</v>
          </cell>
          <cell r="Y1024" t="str">
            <v>河南省安阳市滑县</v>
          </cell>
          <cell r="AA1024" t="str">
            <v/>
          </cell>
          <cell r="AB1024" t="str">
            <v>非定向就业</v>
          </cell>
          <cell r="AD1024" t="str">
            <v/>
          </cell>
          <cell r="AE1024" t="str">
            <v>硕博连读</v>
          </cell>
          <cell r="AG1024" t="str">
            <v>0</v>
          </cell>
        </row>
        <row r="1025">
          <cell r="A1025" t="str">
            <v>2019024007</v>
          </cell>
          <cell r="B1025" t="str">
            <v>行本贝</v>
          </cell>
          <cell r="C1025" t="str">
            <v>男</v>
          </cell>
          <cell r="D1025" t="str">
            <v>汉族</v>
          </cell>
          <cell r="E1025" t="str">
            <v>信息工程学院</v>
          </cell>
          <cell r="F1025" t="str">
            <v>智能交通与信息系统工程</v>
          </cell>
          <cell r="G1025" t="str">
            <v>20190901</v>
          </cell>
          <cell r="H1025" t="str">
            <v>2019</v>
          </cell>
          <cell r="K1025" t="str">
            <v>142601199305105616</v>
          </cell>
          <cell r="L1025" t="str">
            <v>中华人民共和国居民身份证</v>
          </cell>
          <cell r="M1025" t="str">
            <v>博士生</v>
          </cell>
          <cell r="N1025" t="str">
            <v>2400</v>
          </cell>
          <cell r="O1025" t="str">
            <v>0823Z3</v>
          </cell>
          <cell r="P1025" t="str">
            <v>唐蕾</v>
          </cell>
          <cell r="Q1025" t="str">
            <v>120013</v>
          </cell>
          <cell r="R1025" t="str">
            <v>共青团员</v>
          </cell>
          <cell r="S1025" t="str">
            <v>19930510</v>
          </cell>
          <cell r="T1025" t="str">
            <v>中国</v>
          </cell>
          <cell r="V1025" t="str">
            <v>4</v>
          </cell>
          <cell r="X1025" t="str">
            <v>学术学位</v>
          </cell>
          <cell r="Y1025" t="str">
            <v>山西省临汾市尧都区</v>
          </cell>
          <cell r="Z1025" t="str">
            <v>转导师</v>
          </cell>
          <cell r="AA1025" t="str">
            <v/>
          </cell>
          <cell r="AB1025" t="str">
            <v>非定向就业</v>
          </cell>
          <cell r="AD1025" t="str">
            <v/>
          </cell>
          <cell r="AE1025" t="str">
            <v>硕博连读</v>
          </cell>
          <cell r="AG1025" t="str">
            <v>0</v>
          </cell>
        </row>
        <row r="1026">
          <cell r="A1026" t="str">
            <v>2019024008</v>
          </cell>
          <cell r="B1026" t="str">
            <v>姜苏英</v>
          </cell>
          <cell r="C1026" t="str">
            <v>女</v>
          </cell>
          <cell r="D1026" t="str">
            <v>汉族</v>
          </cell>
          <cell r="E1026" t="str">
            <v>信息工程学院</v>
          </cell>
          <cell r="F1026" t="str">
            <v>交通信息工程及控制</v>
          </cell>
          <cell r="G1026" t="str">
            <v>20190901</v>
          </cell>
          <cell r="H1026" t="str">
            <v>2019</v>
          </cell>
          <cell r="K1026" t="str">
            <v>612524199012233069</v>
          </cell>
          <cell r="L1026" t="str">
            <v>中华人民共和国居民身份证</v>
          </cell>
          <cell r="M1026" t="str">
            <v>博士生</v>
          </cell>
          <cell r="N1026" t="str">
            <v>2400</v>
          </cell>
          <cell r="O1026" t="str">
            <v>082302</v>
          </cell>
          <cell r="P1026" t="str">
            <v>王威</v>
          </cell>
          <cell r="Q1026" t="str">
            <v>170129</v>
          </cell>
          <cell r="R1026" t="str">
            <v>中共党员</v>
          </cell>
          <cell r="S1026" t="str">
            <v>19901223</v>
          </cell>
          <cell r="T1026" t="str">
            <v>中国</v>
          </cell>
          <cell r="V1026" t="str">
            <v>4</v>
          </cell>
          <cell r="X1026" t="str">
            <v>学术学位</v>
          </cell>
          <cell r="Y1026" t="str">
            <v>陕西省商洛市商南县</v>
          </cell>
          <cell r="AA1026" t="str">
            <v/>
          </cell>
          <cell r="AB1026" t="str">
            <v>非定向就业</v>
          </cell>
          <cell r="AD1026" t="str">
            <v/>
          </cell>
          <cell r="AE1026" t="str">
            <v>公开招考</v>
          </cell>
          <cell r="AG1026" t="str">
            <v>0</v>
          </cell>
        </row>
        <row r="1027">
          <cell r="A1027" t="str">
            <v>2019024009</v>
          </cell>
          <cell r="B1027" t="str">
            <v>郝盛</v>
          </cell>
          <cell r="C1027" t="str">
            <v>男</v>
          </cell>
          <cell r="D1027" t="str">
            <v>汉族</v>
          </cell>
          <cell r="E1027" t="str">
            <v>信息工程学院</v>
          </cell>
          <cell r="F1027" t="str">
            <v>交通信息工程及控制</v>
          </cell>
          <cell r="G1027" t="str">
            <v>20190901</v>
          </cell>
          <cell r="H1027" t="str">
            <v>2019</v>
          </cell>
          <cell r="I1027" t="str">
            <v>无</v>
          </cell>
          <cell r="K1027" t="str">
            <v>610103198208272414</v>
          </cell>
          <cell r="L1027" t="str">
            <v>中华人民共和国居民身份证</v>
          </cell>
          <cell r="M1027" t="str">
            <v>博士生</v>
          </cell>
          <cell r="N1027" t="str">
            <v>2400</v>
          </cell>
          <cell r="O1027" t="str">
            <v>082302</v>
          </cell>
          <cell r="P1027" t="str">
            <v>王卫星</v>
          </cell>
          <cell r="Q1027" t="str">
            <v>101040</v>
          </cell>
          <cell r="R1027" t="str">
            <v>中共党员</v>
          </cell>
          <cell r="S1027" t="str">
            <v>19820827</v>
          </cell>
          <cell r="T1027" t="str">
            <v>中国</v>
          </cell>
          <cell r="V1027" t="str">
            <v>4</v>
          </cell>
          <cell r="X1027" t="str">
            <v>学术学位</v>
          </cell>
          <cell r="Y1027" t="str">
            <v>河北省邢台市清河县</v>
          </cell>
          <cell r="AA1027" t="str">
            <v/>
          </cell>
          <cell r="AB1027" t="str">
            <v>定向就业</v>
          </cell>
          <cell r="AD1027" t="str">
            <v>交通运输部路网监测与应急处置中心</v>
          </cell>
          <cell r="AE1027" t="str">
            <v>公开招考</v>
          </cell>
          <cell r="AG1027" t="str">
            <v>0</v>
          </cell>
        </row>
        <row r="1028">
          <cell r="A1028" t="str">
            <v>2019024010</v>
          </cell>
          <cell r="B1028" t="str">
            <v>童星</v>
          </cell>
          <cell r="C1028" t="str">
            <v>男</v>
          </cell>
          <cell r="D1028" t="str">
            <v>汉族</v>
          </cell>
          <cell r="E1028" t="str">
            <v>信息工程学院</v>
          </cell>
          <cell r="F1028" t="str">
            <v>交通信息工程及控制</v>
          </cell>
          <cell r="G1028" t="str">
            <v>20190901</v>
          </cell>
          <cell r="H1028" t="str">
            <v>2019</v>
          </cell>
          <cell r="K1028" t="str">
            <v>320311198602135516</v>
          </cell>
          <cell r="L1028" t="str">
            <v>中华人民共和国居民身份证</v>
          </cell>
          <cell r="M1028" t="str">
            <v>博士生</v>
          </cell>
          <cell r="N1028" t="str">
            <v>2400</v>
          </cell>
          <cell r="O1028" t="str">
            <v>082302</v>
          </cell>
          <cell r="P1028" t="str">
            <v>赵祥模</v>
          </cell>
          <cell r="Q1028" t="str">
            <v>003977</v>
          </cell>
          <cell r="R1028" t="str">
            <v>中共党员</v>
          </cell>
          <cell r="S1028" t="str">
            <v>19860213</v>
          </cell>
          <cell r="T1028" t="str">
            <v>中国</v>
          </cell>
          <cell r="V1028" t="str">
            <v>4</v>
          </cell>
          <cell r="X1028" t="str">
            <v>学术学位</v>
          </cell>
          <cell r="Y1028" t="str">
            <v>江苏省徐州市泉山区</v>
          </cell>
          <cell r="AA1028" t="str">
            <v/>
          </cell>
          <cell r="AB1028" t="str">
            <v>定向就业</v>
          </cell>
          <cell r="AD1028" t="str">
            <v>齐鲁交通信息集团有限公司</v>
          </cell>
          <cell r="AE1028" t="str">
            <v>公开招考</v>
          </cell>
          <cell r="AG1028" t="str">
            <v>0</v>
          </cell>
        </row>
        <row r="1029">
          <cell r="A1029" t="str">
            <v>2019024011</v>
          </cell>
          <cell r="B1029" t="str">
            <v>张蓓</v>
          </cell>
          <cell r="C1029" t="str">
            <v>女</v>
          </cell>
          <cell r="D1029" t="str">
            <v>汉族</v>
          </cell>
          <cell r="E1029" t="str">
            <v>信息工程学院</v>
          </cell>
          <cell r="F1029" t="str">
            <v>智能交通与信息系统工程</v>
          </cell>
          <cell r="G1029" t="str">
            <v>20190901</v>
          </cell>
          <cell r="H1029" t="str">
            <v>2019</v>
          </cell>
          <cell r="K1029" t="str">
            <v>142327199207070621</v>
          </cell>
          <cell r="L1029" t="str">
            <v>中华人民共和国居民身份证</v>
          </cell>
          <cell r="M1029" t="str">
            <v>博士生</v>
          </cell>
          <cell r="N1029" t="str">
            <v>2400</v>
          </cell>
          <cell r="O1029" t="str">
            <v>0823Z3</v>
          </cell>
          <cell r="P1029" t="str">
            <v>马荣贵</v>
          </cell>
          <cell r="Q1029" t="str">
            <v>004251</v>
          </cell>
          <cell r="R1029" t="str">
            <v>共青团员</v>
          </cell>
          <cell r="S1029" t="str">
            <v>19920707</v>
          </cell>
          <cell r="T1029" t="str">
            <v>中国</v>
          </cell>
          <cell r="V1029" t="str">
            <v>4</v>
          </cell>
          <cell r="X1029" t="str">
            <v>学术学位</v>
          </cell>
          <cell r="Y1029" t="str">
            <v>山西省吕梁市柳林县</v>
          </cell>
          <cell r="AA1029" t="str">
            <v/>
          </cell>
          <cell r="AB1029" t="str">
            <v>非定向就业</v>
          </cell>
          <cell r="AD1029" t="str">
            <v/>
          </cell>
          <cell r="AE1029" t="str">
            <v>公开招考</v>
          </cell>
          <cell r="AG1029" t="str">
            <v>0</v>
          </cell>
        </row>
        <row r="1030">
          <cell r="A1030" t="str">
            <v>2019024012</v>
          </cell>
          <cell r="B1030" t="str">
            <v>张溪</v>
          </cell>
          <cell r="C1030" t="str">
            <v>女</v>
          </cell>
          <cell r="D1030" t="str">
            <v>汉族</v>
          </cell>
          <cell r="E1030" t="str">
            <v>信息工程学院</v>
          </cell>
          <cell r="F1030" t="str">
            <v>智能交通与信息系统工程</v>
          </cell>
          <cell r="G1030" t="str">
            <v>20190901</v>
          </cell>
          <cell r="H1030" t="str">
            <v>2019</v>
          </cell>
          <cell r="K1030" t="str">
            <v>610402199306187525</v>
          </cell>
          <cell r="L1030" t="str">
            <v>中华人民共和国居民身份证</v>
          </cell>
          <cell r="M1030" t="str">
            <v>博士生</v>
          </cell>
          <cell r="N1030" t="str">
            <v>2400</v>
          </cell>
          <cell r="O1030" t="str">
            <v>0823Z3</v>
          </cell>
          <cell r="P1030" t="str">
            <v>方勇</v>
          </cell>
          <cell r="Q1030" t="str">
            <v>170023</v>
          </cell>
          <cell r="R1030" t="str">
            <v>中共党员</v>
          </cell>
          <cell r="S1030" t="str">
            <v>19930618</v>
          </cell>
          <cell r="T1030" t="str">
            <v>中国</v>
          </cell>
          <cell r="V1030" t="str">
            <v>4</v>
          </cell>
          <cell r="X1030" t="str">
            <v>学术学位</v>
          </cell>
          <cell r="Y1030" t="str">
            <v>陕西省咸阳市秦都区</v>
          </cell>
          <cell r="AA1030" t="str">
            <v/>
          </cell>
          <cell r="AB1030" t="str">
            <v>定向就业</v>
          </cell>
          <cell r="AD1030" t="str">
            <v>长安大学</v>
          </cell>
          <cell r="AE1030" t="str">
            <v>公开招考</v>
          </cell>
          <cell r="AG1030" t="str">
            <v>0</v>
          </cell>
        </row>
        <row r="1031">
          <cell r="A1031" t="str">
            <v>2019024013</v>
          </cell>
          <cell r="B1031" t="str">
            <v>靳少杰</v>
          </cell>
          <cell r="C1031" t="str">
            <v>女</v>
          </cell>
          <cell r="D1031" t="str">
            <v>汉族</v>
          </cell>
          <cell r="E1031" t="str">
            <v>信息工程学院</v>
          </cell>
          <cell r="F1031" t="str">
            <v>交通信息工程及控制</v>
          </cell>
          <cell r="G1031" t="str">
            <v>20190901</v>
          </cell>
          <cell r="H1031" t="str">
            <v>2019</v>
          </cell>
          <cell r="K1031" t="str">
            <v>610528199803023029</v>
          </cell>
          <cell r="L1031" t="str">
            <v>中华人民共和国居民身份证</v>
          </cell>
          <cell r="M1031" t="str">
            <v>直博生</v>
          </cell>
          <cell r="N1031" t="str">
            <v>2400</v>
          </cell>
          <cell r="O1031" t="str">
            <v>082302</v>
          </cell>
          <cell r="P1031" t="str">
            <v>赵祥模</v>
          </cell>
          <cell r="Q1031" t="str">
            <v>003977</v>
          </cell>
          <cell r="R1031" t="str">
            <v>中共预备党员</v>
          </cell>
          <cell r="S1031" t="str">
            <v>19980302</v>
          </cell>
          <cell r="T1031" t="str">
            <v>中国</v>
          </cell>
          <cell r="V1031" t="str">
            <v>5</v>
          </cell>
          <cell r="X1031" t="str">
            <v>学术学位</v>
          </cell>
          <cell r="AA1031" t="str">
            <v/>
          </cell>
          <cell r="AB1031" t="str">
            <v>非定向就业</v>
          </cell>
          <cell r="AD1031" t="str">
            <v/>
          </cell>
          <cell r="AE1031" t="str">
            <v>直博生</v>
          </cell>
          <cell r="AG1031" t="str">
            <v>0</v>
          </cell>
        </row>
        <row r="1032">
          <cell r="A1032" t="str">
            <v>2019024014</v>
          </cell>
          <cell r="B1032" t="str">
            <v>方煜坤</v>
          </cell>
          <cell r="C1032" t="str">
            <v>男</v>
          </cell>
          <cell r="D1032" t="str">
            <v>汉族</v>
          </cell>
          <cell r="E1032" t="str">
            <v>信息工程学院</v>
          </cell>
          <cell r="F1032" t="str">
            <v>交通信息工程及控制</v>
          </cell>
          <cell r="G1032" t="str">
            <v>20190901</v>
          </cell>
          <cell r="H1032" t="str">
            <v>2019</v>
          </cell>
          <cell r="K1032" t="str">
            <v>340111199609243517</v>
          </cell>
          <cell r="L1032" t="str">
            <v>中华人民共和国居民身份证</v>
          </cell>
          <cell r="M1032" t="str">
            <v>直博生</v>
          </cell>
          <cell r="N1032" t="str">
            <v>2400</v>
          </cell>
          <cell r="O1032" t="str">
            <v>082302</v>
          </cell>
          <cell r="P1032" t="str">
            <v>赵祥模</v>
          </cell>
          <cell r="Q1032" t="str">
            <v>003977</v>
          </cell>
          <cell r="R1032" t="str">
            <v>共青团员</v>
          </cell>
          <cell r="S1032" t="str">
            <v>19960924</v>
          </cell>
          <cell r="T1032" t="str">
            <v>中国</v>
          </cell>
          <cell r="V1032" t="str">
            <v>5</v>
          </cell>
          <cell r="X1032" t="str">
            <v>学术学位</v>
          </cell>
          <cell r="AA1032" t="str">
            <v/>
          </cell>
          <cell r="AB1032" t="str">
            <v>非定向就业</v>
          </cell>
          <cell r="AD1032" t="str">
            <v/>
          </cell>
          <cell r="AE1032" t="str">
            <v>直博生</v>
          </cell>
          <cell r="AG1032" t="str">
            <v>0</v>
          </cell>
        </row>
        <row r="1033">
          <cell r="A1033" t="str">
            <v>2019025001</v>
          </cell>
          <cell r="B1033" t="str">
            <v>高康平</v>
          </cell>
          <cell r="C1033" t="str">
            <v>男</v>
          </cell>
          <cell r="D1033" t="str">
            <v>汉族</v>
          </cell>
          <cell r="E1033" t="str">
            <v>工程机械学院</v>
          </cell>
          <cell r="F1033" t="str">
            <v>机械工程</v>
          </cell>
          <cell r="G1033" t="str">
            <v>20190901</v>
          </cell>
          <cell r="H1033" t="str">
            <v>2019</v>
          </cell>
          <cell r="K1033" t="str">
            <v>131127199412124357</v>
          </cell>
          <cell r="L1033" t="str">
            <v>中华人民共和国居民身份证</v>
          </cell>
          <cell r="M1033" t="str">
            <v>博士生</v>
          </cell>
          <cell r="N1033" t="str">
            <v>2500</v>
          </cell>
          <cell r="O1033" t="str">
            <v>080200</v>
          </cell>
          <cell r="P1033" t="str">
            <v>焦生杰</v>
          </cell>
          <cell r="Q1033" t="str">
            <v>003333</v>
          </cell>
          <cell r="R1033" t="str">
            <v>中共党员</v>
          </cell>
          <cell r="S1033" t="str">
            <v>19941212</v>
          </cell>
          <cell r="T1033" t="str">
            <v>中国</v>
          </cell>
          <cell r="V1033" t="str">
            <v>4</v>
          </cell>
          <cell r="X1033" t="str">
            <v>学术学位</v>
          </cell>
          <cell r="Y1033" t="str">
            <v>河北省衡水市景县</v>
          </cell>
          <cell r="AA1033" t="str">
            <v/>
          </cell>
          <cell r="AB1033" t="str">
            <v>非定向就业</v>
          </cell>
          <cell r="AD1033" t="str">
            <v/>
          </cell>
          <cell r="AE1033" t="str">
            <v>硕博连读</v>
          </cell>
          <cell r="AG1033" t="str">
            <v>0</v>
          </cell>
        </row>
        <row r="1034">
          <cell r="A1034" t="str">
            <v>2019025002</v>
          </cell>
          <cell r="B1034" t="str">
            <v>田佳壮</v>
          </cell>
          <cell r="C1034" t="str">
            <v>男</v>
          </cell>
          <cell r="D1034" t="str">
            <v>汉族</v>
          </cell>
          <cell r="E1034" t="str">
            <v>工程机械学院</v>
          </cell>
          <cell r="F1034" t="str">
            <v>机械工程</v>
          </cell>
          <cell r="G1034" t="str">
            <v>20190901</v>
          </cell>
          <cell r="H1034" t="str">
            <v>2019</v>
          </cell>
          <cell r="K1034" t="str">
            <v>610524199211274435</v>
          </cell>
          <cell r="L1034" t="str">
            <v>中华人民共和国居民身份证</v>
          </cell>
          <cell r="M1034" t="str">
            <v>博士生</v>
          </cell>
          <cell r="N1034" t="str">
            <v>2500</v>
          </cell>
          <cell r="O1034" t="str">
            <v>080200</v>
          </cell>
          <cell r="P1034" t="str">
            <v>张春国</v>
          </cell>
          <cell r="Q1034" t="str">
            <v>140005</v>
          </cell>
          <cell r="R1034" t="str">
            <v>共青团员</v>
          </cell>
          <cell r="S1034" t="str">
            <v>19921127</v>
          </cell>
          <cell r="T1034" t="str">
            <v>中国</v>
          </cell>
          <cell r="V1034" t="str">
            <v>4</v>
          </cell>
          <cell r="X1034" t="str">
            <v>学术学位</v>
          </cell>
          <cell r="Y1034" t="str">
            <v>陕西省渭南市合阳县</v>
          </cell>
          <cell r="AA1034" t="str">
            <v/>
          </cell>
          <cell r="AB1034" t="str">
            <v>非定向就业</v>
          </cell>
          <cell r="AD1034" t="str">
            <v/>
          </cell>
          <cell r="AE1034" t="str">
            <v>公开招考</v>
          </cell>
          <cell r="AG1034" t="str">
            <v>0</v>
          </cell>
        </row>
        <row r="1035">
          <cell r="A1035" t="str">
            <v>2019025003</v>
          </cell>
          <cell r="B1035" t="str">
            <v>王博</v>
          </cell>
          <cell r="C1035" t="str">
            <v>男</v>
          </cell>
          <cell r="D1035" t="str">
            <v>汉族</v>
          </cell>
          <cell r="E1035" t="str">
            <v>工程机械学院</v>
          </cell>
          <cell r="F1035" t="str">
            <v>机械工程</v>
          </cell>
          <cell r="G1035" t="str">
            <v>20190901</v>
          </cell>
          <cell r="H1035" t="str">
            <v>2019</v>
          </cell>
          <cell r="K1035" t="str">
            <v>610322198808245217</v>
          </cell>
          <cell r="L1035" t="str">
            <v>中华人民共和国居民身份证</v>
          </cell>
          <cell r="M1035" t="str">
            <v>博士生</v>
          </cell>
          <cell r="N1035" t="str">
            <v>2500</v>
          </cell>
          <cell r="O1035" t="str">
            <v>080200</v>
          </cell>
          <cell r="P1035" t="str">
            <v>宋绪丁</v>
          </cell>
          <cell r="Q1035" t="str">
            <v>004110</v>
          </cell>
          <cell r="R1035" t="str">
            <v>中共党员</v>
          </cell>
          <cell r="S1035" t="str">
            <v>19880824</v>
          </cell>
          <cell r="T1035" t="str">
            <v>中国</v>
          </cell>
          <cell r="V1035" t="str">
            <v>4</v>
          </cell>
          <cell r="X1035" t="str">
            <v>学术学位</v>
          </cell>
          <cell r="Y1035" t="str">
            <v>陕西省宝鸡市凤翔县</v>
          </cell>
          <cell r="AA1035" t="str">
            <v/>
          </cell>
          <cell r="AB1035" t="str">
            <v>定向就业</v>
          </cell>
          <cell r="AD1035" t="str">
            <v>长安大学</v>
          </cell>
          <cell r="AE1035" t="str">
            <v>公开招考</v>
          </cell>
          <cell r="AG1035" t="str">
            <v>0</v>
          </cell>
        </row>
        <row r="1036">
          <cell r="A1036" t="str">
            <v>2019025004</v>
          </cell>
          <cell r="B1036" t="str">
            <v>王帅</v>
          </cell>
          <cell r="C1036" t="str">
            <v>男</v>
          </cell>
          <cell r="D1036" t="str">
            <v>汉族</v>
          </cell>
          <cell r="E1036" t="str">
            <v>工程机械学院</v>
          </cell>
          <cell r="F1036" t="str">
            <v>机械工程</v>
          </cell>
          <cell r="G1036" t="str">
            <v>20190901</v>
          </cell>
          <cell r="H1036" t="str">
            <v>2019</v>
          </cell>
          <cell r="K1036" t="str">
            <v>610522199012102013</v>
          </cell>
          <cell r="L1036" t="str">
            <v>中华人民共和国居民身份证</v>
          </cell>
          <cell r="M1036" t="str">
            <v>博士生</v>
          </cell>
          <cell r="N1036" t="str">
            <v>2500</v>
          </cell>
          <cell r="O1036" t="str">
            <v>080200</v>
          </cell>
          <cell r="P1036" t="str">
            <v>惠记庄</v>
          </cell>
          <cell r="Q1036" t="str">
            <v>004108</v>
          </cell>
          <cell r="R1036" t="str">
            <v>群众</v>
          </cell>
          <cell r="S1036" t="str">
            <v>19901210</v>
          </cell>
          <cell r="T1036" t="str">
            <v>中国</v>
          </cell>
          <cell r="V1036" t="str">
            <v>4</v>
          </cell>
          <cell r="X1036" t="str">
            <v>学术学位</v>
          </cell>
          <cell r="Y1036" t="str">
            <v>陕西省渭南市潼关县</v>
          </cell>
          <cell r="AA1036" t="str">
            <v/>
          </cell>
          <cell r="AB1036" t="str">
            <v>定向就业</v>
          </cell>
          <cell r="AD1036" t="str">
            <v>陕西国防工业职业技术学院</v>
          </cell>
          <cell r="AE1036" t="str">
            <v>公开招考</v>
          </cell>
          <cell r="AG1036" t="str">
            <v>0</v>
          </cell>
        </row>
        <row r="1037">
          <cell r="A1037" t="str">
            <v>2019025005</v>
          </cell>
          <cell r="B1037" t="str">
            <v>刘欣玉</v>
          </cell>
          <cell r="C1037" t="str">
            <v>女</v>
          </cell>
          <cell r="D1037" t="str">
            <v>汉族</v>
          </cell>
          <cell r="E1037" t="str">
            <v>工程机械学院</v>
          </cell>
          <cell r="F1037" t="str">
            <v>机械工程</v>
          </cell>
          <cell r="G1037" t="str">
            <v>20190901</v>
          </cell>
          <cell r="H1037" t="str">
            <v>2019</v>
          </cell>
          <cell r="K1037" t="str">
            <v>142601199508162346</v>
          </cell>
          <cell r="L1037" t="str">
            <v>中华人民共和国居民身份证</v>
          </cell>
          <cell r="M1037" t="str">
            <v>博士生</v>
          </cell>
          <cell r="N1037" t="str">
            <v>2500</v>
          </cell>
          <cell r="O1037" t="str">
            <v>080200</v>
          </cell>
          <cell r="P1037" t="str">
            <v>张春国</v>
          </cell>
          <cell r="Q1037" t="str">
            <v>140005</v>
          </cell>
          <cell r="R1037" t="str">
            <v>共青团员</v>
          </cell>
          <cell r="S1037" t="str">
            <v>19950816</v>
          </cell>
          <cell r="T1037" t="str">
            <v>中国</v>
          </cell>
          <cell r="V1037" t="str">
            <v>4</v>
          </cell>
          <cell r="X1037" t="str">
            <v>学术学位</v>
          </cell>
          <cell r="Y1037" t="str">
            <v>山西省太原市迎泽区</v>
          </cell>
          <cell r="AA1037" t="str">
            <v/>
          </cell>
          <cell r="AB1037" t="str">
            <v>非定向就业</v>
          </cell>
          <cell r="AD1037" t="str">
            <v/>
          </cell>
          <cell r="AE1037" t="str">
            <v>硕博连读</v>
          </cell>
          <cell r="AG1037" t="str">
            <v>0</v>
          </cell>
        </row>
        <row r="1038">
          <cell r="A1038" t="str">
            <v>2019025006</v>
          </cell>
          <cell r="B1038" t="str">
            <v>魏孟</v>
          </cell>
          <cell r="C1038" t="str">
            <v>男</v>
          </cell>
          <cell r="D1038" t="str">
            <v>汉族</v>
          </cell>
          <cell r="E1038" t="str">
            <v>工程机械学院</v>
          </cell>
          <cell r="F1038" t="str">
            <v>机械工程</v>
          </cell>
          <cell r="G1038" t="str">
            <v>20190901</v>
          </cell>
          <cell r="H1038" t="str">
            <v>2019</v>
          </cell>
          <cell r="K1038" t="str">
            <v>610424199701090836</v>
          </cell>
          <cell r="L1038" t="str">
            <v>中华人民共和国居民身份证</v>
          </cell>
          <cell r="M1038" t="str">
            <v>博士生</v>
          </cell>
          <cell r="N1038" t="str">
            <v>2500</v>
          </cell>
          <cell r="O1038" t="str">
            <v>080200</v>
          </cell>
          <cell r="P1038" t="str">
            <v>叶敏</v>
          </cell>
          <cell r="Q1038" t="str">
            <v>007196</v>
          </cell>
          <cell r="R1038" t="str">
            <v>中共党员</v>
          </cell>
          <cell r="S1038" t="str">
            <v>19970109</v>
          </cell>
          <cell r="T1038" t="str">
            <v>中国</v>
          </cell>
          <cell r="V1038" t="str">
            <v>4</v>
          </cell>
          <cell r="X1038" t="str">
            <v>学术学位</v>
          </cell>
          <cell r="Y1038" t="str">
            <v>陕西省咸阳市乾县</v>
          </cell>
          <cell r="AA1038" t="str">
            <v/>
          </cell>
          <cell r="AB1038" t="str">
            <v>非定向就业</v>
          </cell>
          <cell r="AD1038" t="str">
            <v/>
          </cell>
          <cell r="AE1038" t="str">
            <v>硕博连读</v>
          </cell>
          <cell r="AG1038" t="str">
            <v>0</v>
          </cell>
        </row>
        <row r="1039">
          <cell r="A1039" t="str">
            <v>2019025007</v>
          </cell>
          <cell r="B1039" t="str">
            <v>杨双阁</v>
          </cell>
          <cell r="C1039" t="str">
            <v>女</v>
          </cell>
          <cell r="D1039" t="str">
            <v>汉族</v>
          </cell>
          <cell r="E1039" t="str">
            <v>工程机械学院</v>
          </cell>
          <cell r="F1039" t="str">
            <v>机械工程</v>
          </cell>
          <cell r="G1039" t="str">
            <v>20190901</v>
          </cell>
          <cell r="H1039" t="str">
            <v>2019</v>
          </cell>
          <cell r="K1039" t="str">
            <v>371481199409083020</v>
          </cell>
          <cell r="L1039" t="str">
            <v>中华人民共和国居民身份证</v>
          </cell>
          <cell r="M1039" t="str">
            <v>博士生</v>
          </cell>
          <cell r="N1039" t="str">
            <v>2500</v>
          </cell>
          <cell r="O1039" t="str">
            <v>080200</v>
          </cell>
          <cell r="P1039" t="str">
            <v>张春国</v>
          </cell>
          <cell r="Q1039" t="str">
            <v>140005</v>
          </cell>
          <cell r="R1039" t="str">
            <v>中共党员</v>
          </cell>
          <cell r="S1039" t="str">
            <v>19940908</v>
          </cell>
          <cell r="T1039" t="str">
            <v>中国</v>
          </cell>
          <cell r="V1039" t="str">
            <v>4</v>
          </cell>
          <cell r="X1039" t="str">
            <v>学术学位</v>
          </cell>
          <cell r="Y1039" t="str">
            <v>山东省德州市乐陵市</v>
          </cell>
          <cell r="AA1039" t="str">
            <v/>
          </cell>
          <cell r="AB1039" t="str">
            <v>非定向就业</v>
          </cell>
          <cell r="AD1039" t="str">
            <v/>
          </cell>
          <cell r="AE1039" t="str">
            <v>硕博连读</v>
          </cell>
          <cell r="AG1039" t="str">
            <v>0</v>
          </cell>
        </row>
        <row r="1040">
          <cell r="A1040" t="str">
            <v>2019025008</v>
          </cell>
          <cell r="B1040" t="str">
            <v>阎志强</v>
          </cell>
          <cell r="C1040" t="str">
            <v>男</v>
          </cell>
          <cell r="D1040" t="str">
            <v>汉族</v>
          </cell>
          <cell r="E1040" t="str">
            <v>工程机械学院</v>
          </cell>
          <cell r="F1040" t="str">
            <v>机械工程</v>
          </cell>
          <cell r="G1040" t="str">
            <v>20190901</v>
          </cell>
          <cell r="H1040" t="str">
            <v>2019</v>
          </cell>
          <cell r="K1040" t="str">
            <v>130729199512310012</v>
          </cell>
          <cell r="L1040" t="str">
            <v>中华人民共和国居民身份证</v>
          </cell>
          <cell r="M1040" t="str">
            <v>博士生</v>
          </cell>
          <cell r="N1040" t="str">
            <v>2500</v>
          </cell>
          <cell r="O1040" t="str">
            <v>080200</v>
          </cell>
          <cell r="P1040" t="str">
            <v>惠记庄</v>
          </cell>
          <cell r="Q1040" t="str">
            <v>004108</v>
          </cell>
          <cell r="R1040" t="str">
            <v>共青团员</v>
          </cell>
          <cell r="S1040" t="str">
            <v>19951231</v>
          </cell>
          <cell r="T1040" t="str">
            <v>中国</v>
          </cell>
          <cell r="V1040" t="str">
            <v>4</v>
          </cell>
          <cell r="X1040" t="str">
            <v>学术学位</v>
          </cell>
          <cell r="Y1040" t="str">
            <v>河北省张家口市万全区</v>
          </cell>
          <cell r="AA1040" t="str">
            <v/>
          </cell>
          <cell r="AB1040" t="str">
            <v>非定向就业</v>
          </cell>
          <cell r="AD1040" t="str">
            <v/>
          </cell>
          <cell r="AE1040" t="str">
            <v>硕博连读</v>
          </cell>
          <cell r="AG1040" t="str">
            <v>0</v>
          </cell>
        </row>
        <row r="1041">
          <cell r="A1041" t="str">
            <v>2019026001</v>
          </cell>
          <cell r="B1041" t="str">
            <v>樊亚楠</v>
          </cell>
          <cell r="C1041" t="str">
            <v>女</v>
          </cell>
          <cell r="D1041" t="str">
            <v>汉族</v>
          </cell>
          <cell r="E1041" t="str">
            <v>地质工程与测绘学院</v>
          </cell>
          <cell r="F1041" t="str">
            <v>地球物理学</v>
          </cell>
          <cell r="G1041" t="str">
            <v>20190901</v>
          </cell>
          <cell r="H1041" t="str">
            <v>2019</v>
          </cell>
          <cell r="K1041" t="str">
            <v>372301199210155721</v>
          </cell>
          <cell r="L1041" t="str">
            <v>中华人民共和国居民身份证</v>
          </cell>
          <cell r="M1041" t="str">
            <v>博士生</v>
          </cell>
          <cell r="N1041" t="str">
            <v>2600</v>
          </cell>
          <cell r="O1041" t="str">
            <v>070800</v>
          </cell>
          <cell r="P1041" t="str">
            <v>李貅</v>
          </cell>
          <cell r="Q1041" t="str">
            <v>003472</v>
          </cell>
          <cell r="R1041" t="str">
            <v>中共党员</v>
          </cell>
          <cell r="S1041" t="str">
            <v>19921015</v>
          </cell>
          <cell r="T1041" t="str">
            <v>中国</v>
          </cell>
          <cell r="V1041" t="str">
            <v>4</v>
          </cell>
          <cell r="X1041" t="str">
            <v>学术学位</v>
          </cell>
          <cell r="Y1041" t="str">
            <v>山东省滨州市滨城区</v>
          </cell>
          <cell r="AA1041" t="str">
            <v/>
          </cell>
          <cell r="AB1041" t="str">
            <v>非定向就业</v>
          </cell>
          <cell r="AD1041" t="str">
            <v/>
          </cell>
          <cell r="AE1041" t="str">
            <v>硕博连读</v>
          </cell>
          <cell r="AG1041" t="str">
            <v>0</v>
          </cell>
        </row>
        <row r="1042">
          <cell r="A1042" t="str">
            <v>2019026002</v>
          </cell>
          <cell r="B1042" t="str">
            <v>张静</v>
          </cell>
          <cell r="C1042" t="str">
            <v>女</v>
          </cell>
          <cell r="D1042" t="str">
            <v>汉族</v>
          </cell>
          <cell r="E1042" t="str">
            <v>地质工程与测绘学院</v>
          </cell>
          <cell r="F1042" t="str">
            <v>岩土工程</v>
          </cell>
          <cell r="G1042" t="str">
            <v>20190901</v>
          </cell>
          <cell r="H1042" t="str">
            <v>2019</v>
          </cell>
          <cell r="K1042" t="str">
            <v>610115199308137527</v>
          </cell>
          <cell r="L1042" t="str">
            <v>中华人民共和国居民身份证</v>
          </cell>
          <cell r="M1042" t="str">
            <v>博士生</v>
          </cell>
          <cell r="N1042" t="str">
            <v>2600</v>
          </cell>
          <cell r="O1042" t="str">
            <v>081401</v>
          </cell>
          <cell r="P1042" t="str">
            <v>李喜安</v>
          </cell>
          <cell r="Q1042" t="str">
            <v>006806</v>
          </cell>
          <cell r="R1042" t="str">
            <v>共青团员</v>
          </cell>
          <cell r="S1042" t="str">
            <v>19930813</v>
          </cell>
          <cell r="T1042" t="str">
            <v>中国</v>
          </cell>
          <cell r="V1042" t="str">
            <v>4</v>
          </cell>
          <cell r="X1042" t="str">
            <v>学术学位</v>
          </cell>
          <cell r="Y1042" t="str">
            <v>陕西省西安市临潼区</v>
          </cell>
          <cell r="AA1042" t="str">
            <v/>
          </cell>
          <cell r="AB1042" t="str">
            <v>非定向就业</v>
          </cell>
          <cell r="AD1042" t="str">
            <v/>
          </cell>
          <cell r="AE1042" t="str">
            <v>硕博连读</v>
          </cell>
          <cell r="AG1042" t="str">
            <v>0</v>
          </cell>
        </row>
        <row r="1043">
          <cell r="A1043" t="str">
            <v>2019026003</v>
          </cell>
          <cell r="B1043" t="str">
            <v>汤静雅</v>
          </cell>
          <cell r="C1043" t="str">
            <v>女</v>
          </cell>
          <cell r="D1043" t="str">
            <v>汉族</v>
          </cell>
          <cell r="E1043" t="str">
            <v>地质工程与测绘学院</v>
          </cell>
          <cell r="F1043" t="str">
            <v>测绘科学与技术</v>
          </cell>
          <cell r="G1043" t="str">
            <v>20190901</v>
          </cell>
          <cell r="H1043" t="str">
            <v>2019</v>
          </cell>
          <cell r="K1043" t="str">
            <v>610103199307233220</v>
          </cell>
          <cell r="L1043" t="str">
            <v>中华人民共和国居民身份证</v>
          </cell>
          <cell r="M1043" t="str">
            <v>博士生</v>
          </cell>
          <cell r="N1043" t="str">
            <v>2600</v>
          </cell>
          <cell r="O1043" t="str">
            <v>081600</v>
          </cell>
          <cell r="P1043" t="str">
            <v>隋立春</v>
          </cell>
          <cell r="Q1043" t="str">
            <v>006919</v>
          </cell>
          <cell r="R1043" t="str">
            <v>群众</v>
          </cell>
          <cell r="S1043" t="str">
            <v>19930723</v>
          </cell>
          <cell r="T1043" t="str">
            <v>中国</v>
          </cell>
          <cell r="V1043" t="str">
            <v>4</v>
          </cell>
          <cell r="X1043" t="str">
            <v>学术学位</v>
          </cell>
          <cell r="Y1043" t="str">
            <v>湖南省湘潭市湘潭县</v>
          </cell>
          <cell r="AA1043" t="str">
            <v/>
          </cell>
          <cell r="AB1043" t="str">
            <v>非定向就业</v>
          </cell>
          <cell r="AD1043" t="str">
            <v/>
          </cell>
          <cell r="AE1043" t="str">
            <v>硕博连读</v>
          </cell>
          <cell r="AG1043" t="str">
            <v>0</v>
          </cell>
        </row>
        <row r="1044">
          <cell r="A1044" t="str">
            <v>2019026004</v>
          </cell>
          <cell r="B1044" t="str">
            <v>刘世杰</v>
          </cell>
          <cell r="C1044" t="str">
            <v>男</v>
          </cell>
          <cell r="D1044" t="str">
            <v>汉族</v>
          </cell>
          <cell r="E1044" t="str">
            <v>地质工程与测绘学院</v>
          </cell>
          <cell r="F1044" t="str">
            <v>地质资源与地质工程</v>
          </cell>
          <cell r="G1044" t="str">
            <v>20190901</v>
          </cell>
          <cell r="H1044" t="str">
            <v>2019</v>
          </cell>
          <cell r="K1044" t="str">
            <v>61012619950502001X</v>
          </cell>
          <cell r="L1044" t="str">
            <v>中华人民共和国居民身份证</v>
          </cell>
          <cell r="M1044" t="str">
            <v>博士生</v>
          </cell>
          <cell r="N1044" t="str">
            <v>2600</v>
          </cell>
          <cell r="O1044" t="str">
            <v>081800</v>
          </cell>
          <cell r="P1044" t="str">
            <v>兰恒星</v>
          </cell>
          <cell r="Q1044" t="str">
            <v>171015</v>
          </cell>
          <cell r="R1044" t="str">
            <v>共青团员</v>
          </cell>
          <cell r="S1044" t="str">
            <v>19950502</v>
          </cell>
          <cell r="T1044" t="str">
            <v>中国</v>
          </cell>
          <cell r="V1044" t="str">
            <v>4</v>
          </cell>
          <cell r="X1044" t="str">
            <v>学术学位</v>
          </cell>
          <cell r="Y1044" t="str">
            <v>陕西省西安市高陵区</v>
          </cell>
          <cell r="AA1044" t="str">
            <v/>
          </cell>
          <cell r="AB1044" t="str">
            <v>非定向就业</v>
          </cell>
          <cell r="AD1044" t="str">
            <v/>
          </cell>
          <cell r="AE1044" t="str">
            <v>硕博连读</v>
          </cell>
          <cell r="AG1044" t="str">
            <v>0</v>
          </cell>
        </row>
        <row r="1045">
          <cell r="A1045" t="str">
            <v>2019026005</v>
          </cell>
          <cell r="B1045" t="str">
            <v>何涛</v>
          </cell>
          <cell r="C1045" t="str">
            <v>男</v>
          </cell>
          <cell r="D1045" t="str">
            <v>汉族</v>
          </cell>
          <cell r="E1045" t="str">
            <v>地质工程与测绘学院</v>
          </cell>
          <cell r="F1045" t="str">
            <v>地质资源与地质工程</v>
          </cell>
          <cell r="G1045" t="str">
            <v>20190901</v>
          </cell>
          <cell r="H1045" t="str">
            <v>2019</v>
          </cell>
          <cell r="K1045" t="str">
            <v>620421199412274519</v>
          </cell>
          <cell r="L1045" t="str">
            <v>中华人民共和国居民身份证</v>
          </cell>
          <cell r="M1045" t="str">
            <v>博士生</v>
          </cell>
          <cell r="N1045" t="str">
            <v>2600</v>
          </cell>
          <cell r="O1045" t="str">
            <v>081800</v>
          </cell>
          <cell r="P1045" t="str">
            <v>王万银</v>
          </cell>
          <cell r="Q1045" t="str">
            <v>003566</v>
          </cell>
          <cell r="R1045" t="str">
            <v>共青团员</v>
          </cell>
          <cell r="S1045" t="str">
            <v>19941227</v>
          </cell>
          <cell r="T1045" t="str">
            <v>中国</v>
          </cell>
          <cell r="V1045" t="str">
            <v>4</v>
          </cell>
          <cell r="X1045" t="str">
            <v>学术学位</v>
          </cell>
          <cell r="Y1045" t="str">
            <v>甘肃省白银市靖远县</v>
          </cell>
          <cell r="AA1045" t="str">
            <v/>
          </cell>
          <cell r="AB1045" t="str">
            <v>非定向就业</v>
          </cell>
          <cell r="AD1045" t="str">
            <v/>
          </cell>
          <cell r="AE1045" t="str">
            <v>硕博连读</v>
          </cell>
          <cell r="AG1045" t="str">
            <v>0</v>
          </cell>
        </row>
        <row r="1046">
          <cell r="A1046" t="str">
            <v>2019026006</v>
          </cell>
          <cell r="B1046" t="str">
            <v>王晨兴</v>
          </cell>
          <cell r="C1046" t="str">
            <v>男</v>
          </cell>
          <cell r="D1046" t="str">
            <v>汉族</v>
          </cell>
          <cell r="E1046" t="str">
            <v>地质工程与测绘学院</v>
          </cell>
          <cell r="F1046" t="str">
            <v>地质资源与地质工程</v>
          </cell>
          <cell r="G1046" t="str">
            <v>20190901</v>
          </cell>
          <cell r="H1046" t="str">
            <v>2019</v>
          </cell>
          <cell r="K1046" t="str">
            <v>610121199308143334</v>
          </cell>
          <cell r="L1046" t="str">
            <v>中华人民共和国居民身份证</v>
          </cell>
          <cell r="M1046" t="str">
            <v>博士生</v>
          </cell>
          <cell r="N1046" t="str">
            <v>2600</v>
          </cell>
          <cell r="O1046" t="str">
            <v>081800</v>
          </cell>
          <cell r="P1046" t="str">
            <v>李同录</v>
          </cell>
          <cell r="Q1046" t="str">
            <v>003558</v>
          </cell>
          <cell r="R1046" t="str">
            <v>共青团员</v>
          </cell>
          <cell r="S1046" t="str">
            <v>19930814</v>
          </cell>
          <cell r="T1046" t="str">
            <v>中国</v>
          </cell>
          <cell r="V1046" t="str">
            <v>4</v>
          </cell>
          <cell r="X1046" t="str">
            <v>学术学位</v>
          </cell>
          <cell r="Y1046" t="str">
            <v>陕西省西安市长安区</v>
          </cell>
          <cell r="AA1046" t="str">
            <v/>
          </cell>
          <cell r="AB1046" t="str">
            <v>非定向就业</v>
          </cell>
          <cell r="AD1046" t="str">
            <v/>
          </cell>
          <cell r="AE1046" t="str">
            <v>硕博连读</v>
          </cell>
          <cell r="AG1046" t="str">
            <v>0</v>
          </cell>
        </row>
        <row r="1047">
          <cell r="A1047" t="str">
            <v>2019026007</v>
          </cell>
          <cell r="B1047" t="str">
            <v>程旺盛</v>
          </cell>
          <cell r="C1047" t="str">
            <v>男</v>
          </cell>
          <cell r="D1047" t="str">
            <v>汉族</v>
          </cell>
          <cell r="E1047" t="str">
            <v>地质工程与测绘学院</v>
          </cell>
          <cell r="F1047" t="str">
            <v>地球物理学</v>
          </cell>
          <cell r="G1047" t="str">
            <v>20190901</v>
          </cell>
          <cell r="H1047" t="str">
            <v>2019</v>
          </cell>
          <cell r="K1047" t="str">
            <v>140729199609160091</v>
          </cell>
          <cell r="L1047" t="str">
            <v>中华人民共和国居民身份证</v>
          </cell>
          <cell r="M1047" t="str">
            <v>博士生</v>
          </cell>
          <cell r="N1047" t="str">
            <v>2600</v>
          </cell>
          <cell r="O1047" t="str">
            <v>070800</v>
          </cell>
          <cell r="P1047" t="str">
            <v>白超英</v>
          </cell>
          <cell r="Q1047" t="str">
            <v>006939</v>
          </cell>
          <cell r="R1047" t="str">
            <v>共青团员</v>
          </cell>
          <cell r="S1047" t="str">
            <v>19960916</v>
          </cell>
          <cell r="T1047" t="str">
            <v>中国</v>
          </cell>
          <cell r="V1047" t="str">
            <v>4</v>
          </cell>
          <cell r="X1047" t="str">
            <v>学术学位</v>
          </cell>
          <cell r="Y1047" t="str">
            <v>山西省晋中市灵石县</v>
          </cell>
          <cell r="AA1047" t="str">
            <v/>
          </cell>
          <cell r="AB1047" t="str">
            <v>非定向就业</v>
          </cell>
          <cell r="AD1047" t="str">
            <v/>
          </cell>
          <cell r="AE1047" t="str">
            <v>硕博连读</v>
          </cell>
          <cell r="AG1047" t="str">
            <v>0</v>
          </cell>
        </row>
        <row r="1048">
          <cell r="A1048" t="str">
            <v>2019026008</v>
          </cell>
          <cell r="B1048" t="str">
            <v>杨航</v>
          </cell>
          <cell r="C1048" t="str">
            <v>男</v>
          </cell>
          <cell r="D1048" t="str">
            <v>汉族</v>
          </cell>
          <cell r="E1048" t="str">
            <v>地质工程与测绘学院</v>
          </cell>
          <cell r="F1048" t="str">
            <v>地球物理学</v>
          </cell>
          <cell r="G1048" t="str">
            <v>20190901</v>
          </cell>
          <cell r="H1048" t="str">
            <v>2019</v>
          </cell>
          <cell r="K1048" t="str">
            <v>510181199512144011</v>
          </cell>
          <cell r="L1048" t="str">
            <v>中华人民共和国居民身份证</v>
          </cell>
          <cell r="M1048" t="str">
            <v>博士生</v>
          </cell>
          <cell r="N1048" t="str">
            <v>2600</v>
          </cell>
          <cell r="O1048" t="str">
            <v>070800</v>
          </cell>
          <cell r="P1048" t="str">
            <v>李貅</v>
          </cell>
          <cell r="Q1048" t="str">
            <v>003472</v>
          </cell>
          <cell r="R1048" t="str">
            <v>共青团员</v>
          </cell>
          <cell r="S1048" t="str">
            <v>19951214</v>
          </cell>
          <cell r="T1048" t="str">
            <v>中国</v>
          </cell>
          <cell r="V1048" t="str">
            <v>4</v>
          </cell>
          <cell r="X1048" t="str">
            <v>学术学位</v>
          </cell>
          <cell r="Y1048" t="str">
            <v>四川省成都市都江堰市</v>
          </cell>
          <cell r="AA1048" t="str">
            <v/>
          </cell>
          <cell r="AB1048" t="str">
            <v>非定向就业</v>
          </cell>
          <cell r="AD1048" t="str">
            <v/>
          </cell>
          <cell r="AE1048" t="str">
            <v>硕博连读</v>
          </cell>
          <cell r="AG1048" t="str">
            <v>0</v>
          </cell>
        </row>
        <row r="1049">
          <cell r="A1049" t="str">
            <v>2019026009</v>
          </cell>
          <cell r="B1049" t="str">
            <v>杨通</v>
          </cell>
          <cell r="C1049" t="str">
            <v>男</v>
          </cell>
          <cell r="D1049" t="str">
            <v>汉族</v>
          </cell>
          <cell r="E1049" t="str">
            <v>地质工程与测绘学院</v>
          </cell>
          <cell r="F1049" t="str">
            <v>岩土工程</v>
          </cell>
          <cell r="G1049" t="str">
            <v>20190901</v>
          </cell>
          <cell r="H1049" t="str">
            <v>2019</v>
          </cell>
          <cell r="K1049" t="str">
            <v>610121199603271232</v>
          </cell>
          <cell r="L1049" t="str">
            <v>中华人民共和国居民身份证</v>
          </cell>
          <cell r="M1049" t="str">
            <v>博士生</v>
          </cell>
          <cell r="N1049" t="str">
            <v>2600</v>
          </cell>
          <cell r="O1049" t="str">
            <v>081401</v>
          </cell>
          <cell r="P1049" t="str">
            <v>门玉明</v>
          </cell>
          <cell r="Q1049" t="str">
            <v>003306</v>
          </cell>
          <cell r="R1049" t="str">
            <v>中共党员</v>
          </cell>
          <cell r="S1049" t="str">
            <v>19960327</v>
          </cell>
          <cell r="T1049" t="str">
            <v>中国</v>
          </cell>
          <cell r="V1049" t="str">
            <v>4</v>
          </cell>
          <cell r="X1049" t="str">
            <v>学术学位</v>
          </cell>
          <cell r="Y1049" t="str">
            <v>陕西省西安市长安区</v>
          </cell>
          <cell r="AA1049" t="str">
            <v/>
          </cell>
          <cell r="AB1049" t="str">
            <v>非定向就业</v>
          </cell>
          <cell r="AD1049" t="str">
            <v/>
          </cell>
          <cell r="AE1049" t="str">
            <v>硕博连读</v>
          </cell>
          <cell r="AG1049" t="str">
            <v>0</v>
          </cell>
        </row>
        <row r="1050">
          <cell r="A1050" t="str">
            <v>2019026011</v>
          </cell>
          <cell r="B1050" t="str">
            <v>孟凡东</v>
          </cell>
          <cell r="C1050" t="str">
            <v>女</v>
          </cell>
          <cell r="D1050" t="str">
            <v>汉族</v>
          </cell>
          <cell r="E1050" t="str">
            <v>地质工程与测绘学院</v>
          </cell>
          <cell r="F1050" t="str">
            <v>防灾减灾工程及防护工程</v>
          </cell>
          <cell r="G1050" t="str">
            <v>20190901</v>
          </cell>
          <cell r="H1050" t="str">
            <v>2019</v>
          </cell>
          <cell r="K1050" t="str">
            <v>230221199603013027</v>
          </cell>
          <cell r="L1050" t="str">
            <v>中华人民共和国居民身份证</v>
          </cell>
          <cell r="M1050" t="str">
            <v>博士生</v>
          </cell>
          <cell r="N1050" t="str">
            <v>2600</v>
          </cell>
          <cell r="O1050" t="str">
            <v>081405</v>
          </cell>
          <cell r="P1050" t="str">
            <v>翟越</v>
          </cell>
          <cell r="Q1050" t="str">
            <v>005939</v>
          </cell>
          <cell r="R1050" t="str">
            <v>共青团员</v>
          </cell>
          <cell r="S1050" t="str">
            <v>19960301</v>
          </cell>
          <cell r="T1050" t="str">
            <v>中国</v>
          </cell>
          <cell r="V1050" t="str">
            <v>4</v>
          </cell>
          <cell r="X1050" t="str">
            <v>学术学位</v>
          </cell>
          <cell r="Y1050" t="str">
            <v>黑龙江省齐齐哈尔市龙江县</v>
          </cell>
          <cell r="AA1050" t="str">
            <v/>
          </cell>
          <cell r="AB1050" t="str">
            <v>非定向就业</v>
          </cell>
          <cell r="AD1050" t="str">
            <v/>
          </cell>
          <cell r="AE1050" t="str">
            <v>硕博连读</v>
          </cell>
          <cell r="AG1050" t="str">
            <v>0</v>
          </cell>
        </row>
        <row r="1051">
          <cell r="A1051" t="str">
            <v>2019026012</v>
          </cell>
          <cell r="B1051" t="str">
            <v>王逸文</v>
          </cell>
          <cell r="C1051" t="str">
            <v>男</v>
          </cell>
          <cell r="D1051" t="str">
            <v>汉族</v>
          </cell>
          <cell r="E1051" t="str">
            <v>地质工程与测绘学院</v>
          </cell>
          <cell r="F1051" t="str">
            <v>测绘科学与技术</v>
          </cell>
          <cell r="G1051" t="str">
            <v>20190901</v>
          </cell>
          <cell r="H1051" t="str">
            <v>2019</v>
          </cell>
          <cell r="K1051" t="str">
            <v>340803199505052677</v>
          </cell>
          <cell r="L1051" t="str">
            <v>中华人民共和国居民身份证</v>
          </cell>
          <cell r="M1051" t="str">
            <v>博士生</v>
          </cell>
          <cell r="N1051" t="str">
            <v>2600</v>
          </cell>
          <cell r="O1051" t="str">
            <v>081600</v>
          </cell>
          <cell r="P1051" t="str">
            <v>杨志强</v>
          </cell>
          <cell r="Q1051" t="str">
            <v>003133</v>
          </cell>
          <cell r="R1051" t="str">
            <v>共青团员</v>
          </cell>
          <cell r="S1051" t="str">
            <v>19950505</v>
          </cell>
          <cell r="T1051" t="str">
            <v>中国</v>
          </cell>
          <cell r="V1051" t="str">
            <v>4</v>
          </cell>
          <cell r="X1051" t="str">
            <v>学术学位</v>
          </cell>
          <cell r="Y1051" t="str">
            <v>安徽省安庆市大观区</v>
          </cell>
          <cell r="AA1051" t="str">
            <v/>
          </cell>
          <cell r="AB1051" t="str">
            <v>非定向就业</v>
          </cell>
          <cell r="AD1051" t="str">
            <v/>
          </cell>
          <cell r="AE1051" t="str">
            <v>硕博连读</v>
          </cell>
          <cell r="AG1051" t="str">
            <v>0</v>
          </cell>
        </row>
        <row r="1052">
          <cell r="A1052" t="str">
            <v>2019026013</v>
          </cell>
          <cell r="B1052" t="str">
            <v>陈恒祎</v>
          </cell>
          <cell r="C1052" t="str">
            <v>男</v>
          </cell>
          <cell r="D1052" t="str">
            <v>汉族</v>
          </cell>
          <cell r="E1052" t="str">
            <v>地质工程与测绘学院</v>
          </cell>
          <cell r="F1052" t="str">
            <v>测绘科学与技术</v>
          </cell>
          <cell r="G1052" t="str">
            <v>20190901</v>
          </cell>
          <cell r="H1052" t="str">
            <v>2019</v>
          </cell>
          <cell r="K1052" t="str">
            <v>410326199502156732</v>
          </cell>
          <cell r="L1052" t="str">
            <v>中华人民共和国居民身份证</v>
          </cell>
          <cell r="M1052" t="str">
            <v>博士生</v>
          </cell>
          <cell r="N1052" t="str">
            <v>2600</v>
          </cell>
          <cell r="O1052" t="str">
            <v>081600</v>
          </cell>
          <cell r="P1052" t="str">
            <v>赵超英</v>
          </cell>
          <cell r="Q1052" t="str">
            <v>006394</v>
          </cell>
          <cell r="R1052" t="str">
            <v>共青团员</v>
          </cell>
          <cell r="S1052" t="str">
            <v>19950215</v>
          </cell>
          <cell r="T1052" t="str">
            <v>中国</v>
          </cell>
          <cell r="V1052" t="str">
            <v>4</v>
          </cell>
          <cell r="X1052" t="str">
            <v>学术学位</v>
          </cell>
          <cell r="Y1052" t="str">
            <v>河南省洛阳市汝阳县</v>
          </cell>
          <cell r="AA1052" t="str">
            <v/>
          </cell>
          <cell r="AB1052" t="str">
            <v>非定向就业</v>
          </cell>
          <cell r="AD1052" t="str">
            <v/>
          </cell>
          <cell r="AE1052" t="str">
            <v>硕博连读</v>
          </cell>
          <cell r="AG1052" t="str">
            <v>0</v>
          </cell>
        </row>
        <row r="1053">
          <cell r="A1053" t="str">
            <v>2019026014</v>
          </cell>
          <cell r="B1053" t="str">
            <v>李孟园</v>
          </cell>
          <cell r="C1053" t="str">
            <v>女</v>
          </cell>
          <cell r="D1053" t="str">
            <v>汉族</v>
          </cell>
          <cell r="E1053" t="str">
            <v>地质工程与测绘学院</v>
          </cell>
          <cell r="F1053" t="str">
            <v>测绘科学与技术</v>
          </cell>
          <cell r="G1053" t="str">
            <v>20190901</v>
          </cell>
          <cell r="H1053" t="str">
            <v>2019</v>
          </cell>
          <cell r="K1053" t="str">
            <v>610527199206050022</v>
          </cell>
          <cell r="L1053" t="str">
            <v>中华人民共和国居民身份证</v>
          </cell>
          <cell r="M1053" t="str">
            <v>博士生</v>
          </cell>
          <cell r="N1053" t="str">
            <v>2600</v>
          </cell>
          <cell r="O1053" t="str">
            <v>081600</v>
          </cell>
          <cell r="P1053" t="str">
            <v>杨元喜</v>
          </cell>
          <cell r="Q1053" t="str">
            <v>091002</v>
          </cell>
          <cell r="R1053" t="str">
            <v>中共党员</v>
          </cell>
          <cell r="S1053" t="str">
            <v>19920605</v>
          </cell>
          <cell r="T1053" t="str">
            <v>中国</v>
          </cell>
          <cell r="V1053" t="str">
            <v>4</v>
          </cell>
          <cell r="X1053" t="str">
            <v>学术学位</v>
          </cell>
          <cell r="Y1053" t="str">
            <v>陕西省渭南市白水县</v>
          </cell>
          <cell r="AA1053" t="str">
            <v/>
          </cell>
          <cell r="AB1053" t="str">
            <v>非定向就业</v>
          </cell>
          <cell r="AD1053" t="str">
            <v/>
          </cell>
          <cell r="AE1053" t="str">
            <v>硕博连读</v>
          </cell>
          <cell r="AG1053" t="str">
            <v>0</v>
          </cell>
        </row>
        <row r="1054">
          <cell r="A1054" t="str">
            <v>2019026015</v>
          </cell>
          <cell r="B1054" t="str">
            <v>张成龙</v>
          </cell>
          <cell r="C1054" t="str">
            <v>男</v>
          </cell>
          <cell r="D1054" t="str">
            <v>汉族</v>
          </cell>
          <cell r="E1054" t="str">
            <v>地质工程与测绘学院</v>
          </cell>
          <cell r="F1054" t="str">
            <v>测绘科学与技术</v>
          </cell>
          <cell r="G1054" t="str">
            <v>20190901</v>
          </cell>
          <cell r="H1054" t="str">
            <v>2019</v>
          </cell>
          <cell r="K1054" t="str">
            <v>372323199306211212</v>
          </cell>
          <cell r="L1054" t="str">
            <v>中华人民共和国居民身份证</v>
          </cell>
          <cell r="M1054" t="str">
            <v>博士生</v>
          </cell>
          <cell r="N1054" t="str">
            <v>2600</v>
          </cell>
          <cell r="O1054" t="str">
            <v>081600</v>
          </cell>
          <cell r="P1054" t="str">
            <v>李振洪</v>
          </cell>
          <cell r="Q1054" t="str">
            <v>190011</v>
          </cell>
          <cell r="R1054" t="str">
            <v>共青团员</v>
          </cell>
          <cell r="S1054" t="str">
            <v>19930621</v>
          </cell>
          <cell r="T1054" t="str">
            <v>中国</v>
          </cell>
          <cell r="V1054" t="str">
            <v>4</v>
          </cell>
          <cell r="X1054" t="str">
            <v>学术学位</v>
          </cell>
          <cell r="Y1054" t="str">
            <v>山东省滨州市阳信县</v>
          </cell>
          <cell r="AA1054" t="str">
            <v/>
          </cell>
          <cell r="AB1054" t="str">
            <v>非定向就业</v>
          </cell>
          <cell r="AD1054" t="str">
            <v/>
          </cell>
          <cell r="AE1054" t="str">
            <v>硕博连读</v>
          </cell>
          <cell r="AG1054" t="str">
            <v>0</v>
          </cell>
        </row>
        <row r="1055">
          <cell r="A1055" t="str">
            <v>2019026016</v>
          </cell>
          <cell r="B1055" t="str">
            <v>谢威</v>
          </cell>
          <cell r="C1055" t="str">
            <v>男</v>
          </cell>
          <cell r="D1055" t="str">
            <v>汉族</v>
          </cell>
          <cell r="E1055" t="str">
            <v>地质工程与测绘学院</v>
          </cell>
          <cell r="F1055" t="str">
            <v>测绘科学与技术</v>
          </cell>
          <cell r="G1055" t="str">
            <v>20190901</v>
          </cell>
          <cell r="H1055" t="str">
            <v>2019</v>
          </cell>
          <cell r="K1055" t="str">
            <v>430105199408196114</v>
          </cell>
          <cell r="L1055" t="str">
            <v>中华人民共和国居民身份证</v>
          </cell>
          <cell r="M1055" t="str">
            <v>博士生</v>
          </cell>
          <cell r="N1055" t="str">
            <v>2600</v>
          </cell>
          <cell r="O1055" t="str">
            <v>081600</v>
          </cell>
          <cell r="P1055" t="str">
            <v>黄观文</v>
          </cell>
          <cell r="Q1055" t="str">
            <v>130001</v>
          </cell>
          <cell r="R1055" t="str">
            <v>中共党员</v>
          </cell>
          <cell r="S1055" t="str">
            <v>19940819</v>
          </cell>
          <cell r="T1055" t="str">
            <v>中国</v>
          </cell>
          <cell r="V1055" t="str">
            <v>4</v>
          </cell>
          <cell r="X1055" t="str">
            <v>学术学位</v>
          </cell>
          <cell r="Y1055" t="str">
            <v>湖南省长沙市开福区</v>
          </cell>
          <cell r="AA1055" t="str">
            <v/>
          </cell>
          <cell r="AB1055" t="str">
            <v>非定向就业</v>
          </cell>
          <cell r="AD1055" t="str">
            <v/>
          </cell>
          <cell r="AE1055" t="str">
            <v>硕博连读</v>
          </cell>
          <cell r="AG1055" t="str">
            <v>0</v>
          </cell>
        </row>
        <row r="1056">
          <cell r="A1056" t="str">
            <v>2019026017</v>
          </cell>
          <cell r="B1056" t="str">
            <v>陈孜</v>
          </cell>
          <cell r="C1056" t="str">
            <v>男</v>
          </cell>
          <cell r="D1056" t="str">
            <v>汉族</v>
          </cell>
          <cell r="E1056" t="str">
            <v>地质工程与测绘学院</v>
          </cell>
          <cell r="F1056" t="str">
            <v>测绘科学与技术</v>
          </cell>
          <cell r="G1056" t="str">
            <v>20190901</v>
          </cell>
          <cell r="H1056" t="str">
            <v>2019</v>
          </cell>
          <cell r="K1056" t="str">
            <v>320482199512177136</v>
          </cell>
          <cell r="L1056" t="str">
            <v>中华人民共和国居民身份证</v>
          </cell>
          <cell r="M1056" t="str">
            <v>博士生</v>
          </cell>
          <cell r="N1056" t="str">
            <v>2600</v>
          </cell>
          <cell r="O1056" t="str">
            <v>081600</v>
          </cell>
          <cell r="P1056" t="str">
            <v>张永志</v>
          </cell>
          <cell r="Q1056" t="str">
            <v>006450</v>
          </cell>
          <cell r="R1056" t="str">
            <v>共青团员</v>
          </cell>
          <cell r="S1056" t="str">
            <v>19951217</v>
          </cell>
          <cell r="T1056" t="str">
            <v>中国</v>
          </cell>
          <cell r="V1056" t="str">
            <v>4</v>
          </cell>
          <cell r="X1056" t="str">
            <v>学术学位</v>
          </cell>
          <cell r="Y1056" t="str">
            <v>江苏省常州市金坛区</v>
          </cell>
          <cell r="AA1056" t="str">
            <v/>
          </cell>
          <cell r="AB1056" t="str">
            <v>非定向就业</v>
          </cell>
          <cell r="AD1056" t="str">
            <v/>
          </cell>
          <cell r="AE1056" t="str">
            <v>硕博连读</v>
          </cell>
          <cell r="AG1056" t="str">
            <v>0</v>
          </cell>
        </row>
        <row r="1057">
          <cell r="A1057" t="str">
            <v>2019026018</v>
          </cell>
          <cell r="B1057" t="str">
            <v>李良志</v>
          </cell>
          <cell r="C1057" t="str">
            <v>男</v>
          </cell>
          <cell r="D1057" t="str">
            <v>汉族</v>
          </cell>
          <cell r="E1057" t="str">
            <v>地质工程与测绘学院</v>
          </cell>
          <cell r="F1057" t="str">
            <v>测绘科学与技术</v>
          </cell>
          <cell r="G1057" t="str">
            <v>20190901</v>
          </cell>
          <cell r="H1057" t="str">
            <v>2019</v>
          </cell>
          <cell r="K1057" t="str">
            <v>340621199303298419</v>
          </cell>
          <cell r="L1057" t="str">
            <v>中华人民共和国居民身份证</v>
          </cell>
          <cell r="M1057" t="str">
            <v>博士生</v>
          </cell>
          <cell r="N1057" t="str">
            <v>2600</v>
          </cell>
          <cell r="O1057" t="str">
            <v>081600</v>
          </cell>
          <cell r="P1057" t="str">
            <v>韩玲</v>
          </cell>
          <cell r="Q1057" t="str">
            <v>003773</v>
          </cell>
          <cell r="R1057" t="str">
            <v>共青团员</v>
          </cell>
          <cell r="S1057" t="str">
            <v>19930329</v>
          </cell>
          <cell r="T1057" t="str">
            <v>中国</v>
          </cell>
          <cell r="V1057" t="str">
            <v>4</v>
          </cell>
          <cell r="X1057" t="str">
            <v>学术学位</v>
          </cell>
          <cell r="Y1057" t="str">
            <v>安徽省淮北市濉溪县</v>
          </cell>
          <cell r="AA1057" t="str">
            <v/>
          </cell>
          <cell r="AB1057" t="str">
            <v>非定向就业</v>
          </cell>
          <cell r="AD1057" t="str">
            <v/>
          </cell>
          <cell r="AE1057" t="str">
            <v>硕博连读</v>
          </cell>
          <cell r="AG1057" t="str">
            <v>0</v>
          </cell>
        </row>
        <row r="1058">
          <cell r="A1058" t="str">
            <v>2019026019</v>
          </cell>
          <cell r="B1058" t="str">
            <v>徐甫</v>
          </cell>
          <cell r="C1058" t="str">
            <v>男</v>
          </cell>
          <cell r="D1058" t="str">
            <v>汉族</v>
          </cell>
          <cell r="E1058" t="str">
            <v>地质工程与测绘学院</v>
          </cell>
          <cell r="F1058" t="str">
            <v>测绘科学与技术</v>
          </cell>
          <cell r="G1058" t="str">
            <v>20190901</v>
          </cell>
          <cell r="H1058" t="str">
            <v>2019</v>
          </cell>
          <cell r="K1058" t="str">
            <v>610124199312162799</v>
          </cell>
          <cell r="L1058" t="str">
            <v>中华人民共和国居民身份证</v>
          </cell>
          <cell r="M1058" t="str">
            <v>博士生</v>
          </cell>
          <cell r="N1058" t="str">
            <v>2600</v>
          </cell>
          <cell r="O1058" t="str">
            <v>081600</v>
          </cell>
          <cell r="P1058" t="str">
            <v>李振洪</v>
          </cell>
          <cell r="Q1058" t="str">
            <v>190011</v>
          </cell>
          <cell r="R1058" t="str">
            <v>共青团员</v>
          </cell>
          <cell r="S1058" t="str">
            <v>19931216</v>
          </cell>
          <cell r="T1058" t="str">
            <v>中国</v>
          </cell>
          <cell r="V1058" t="str">
            <v>4</v>
          </cell>
          <cell r="X1058" t="str">
            <v>学术学位</v>
          </cell>
          <cell r="Y1058" t="str">
            <v>陕西省西安市周至县</v>
          </cell>
          <cell r="AA1058" t="str">
            <v/>
          </cell>
          <cell r="AB1058" t="str">
            <v>非定向就业</v>
          </cell>
          <cell r="AD1058" t="str">
            <v/>
          </cell>
          <cell r="AE1058" t="str">
            <v>硕博连读</v>
          </cell>
          <cell r="AG1058" t="str">
            <v>0</v>
          </cell>
        </row>
        <row r="1059">
          <cell r="A1059" t="str">
            <v>2019026020</v>
          </cell>
          <cell r="B1059" t="str">
            <v>高源</v>
          </cell>
          <cell r="C1059" t="str">
            <v>男</v>
          </cell>
          <cell r="D1059" t="str">
            <v>汉族</v>
          </cell>
          <cell r="E1059" t="str">
            <v>地质工程与测绘学院</v>
          </cell>
          <cell r="F1059" t="str">
            <v>测绘科学与技术</v>
          </cell>
          <cell r="G1059" t="str">
            <v>20190901</v>
          </cell>
          <cell r="H1059" t="str">
            <v>2019</v>
          </cell>
          <cell r="K1059" t="str">
            <v>610322199512302918</v>
          </cell>
          <cell r="L1059" t="str">
            <v>中华人民共和国居民身份证</v>
          </cell>
          <cell r="M1059" t="str">
            <v>博士生</v>
          </cell>
          <cell r="N1059" t="str">
            <v>2600</v>
          </cell>
          <cell r="O1059" t="str">
            <v>081600</v>
          </cell>
          <cell r="P1059" t="str">
            <v>张勤</v>
          </cell>
          <cell r="Q1059" t="str">
            <v>003321</v>
          </cell>
          <cell r="R1059" t="str">
            <v>共青团员</v>
          </cell>
          <cell r="S1059" t="str">
            <v>19951230</v>
          </cell>
          <cell r="T1059" t="str">
            <v>中国</v>
          </cell>
          <cell r="V1059" t="str">
            <v>4</v>
          </cell>
          <cell r="X1059" t="str">
            <v>学术学位</v>
          </cell>
          <cell r="Y1059" t="str">
            <v>陕西省宝鸡市凤翔县</v>
          </cell>
          <cell r="AA1059" t="str">
            <v/>
          </cell>
          <cell r="AB1059" t="str">
            <v>非定向就业</v>
          </cell>
          <cell r="AD1059" t="str">
            <v/>
          </cell>
          <cell r="AE1059" t="str">
            <v>硕博连读</v>
          </cell>
          <cell r="AG1059" t="str">
            <v>0</v>
          </cell>
        </row>
        <row r="1060">
          <cell r="A1060" t="str">
            <v>2019026021</v>
          </cell>
          <cell r="B1060" t="str">
            <v>钟炎伶</v>
          </cell>
          <cell r="C1060" t="str">
            <v>男</v>
          </cell>
          <cell r="D1060" t="str">
            <v>汉族</v>
          </cell>
          <cell r="E1060" t="str">
            <v>地质工程与测绘学院</v>
          </cell>
          <cell r="F1060" t="str">
            <v>测绘科学与技术</v>
          </cell>
          <cell r="G1060" t="str">
            <v>20190901</v>
          </cell>
          <cell r="H1060" t="str">
            <v>2019</v>
          </cell>
          <cell r="K1060" t="str">
            <v>510521199311210276</v>
          </cell>
          <cell r="L1060" t="str">
            <v>中华人民共和国居民身份证</v>
          </cell>
          <cell r="M1060" t="str">
            <v>博士生</v>
          </cell>
          <cell r="N1060" t="str">
            <v>2600</v>
          </cell>
          <cell r="O1060" t="str">
            <v>081600</v>
          </cell>
          <cell r="P1060" t="str">
            <v>孔金玲</v>
          </cell>
          <cell r="Q1060" t="str">
            <v>003782</v>
          </cell>
          <cell r="R1060" t="str">
            <v>共青团员</v>
          </cell>
          <cell r="S1060" t="str">
            <v>19931121</v>
          </cell>
          <cell r="T1060" t="str">
            <v>中国</v>
          </cell>
          <cell r="V1060" t="str">
            <v>4</v>
          </cell>
          <cell r="X1060" t="str">
            <v>学术学位</v>
          </cell>
          <cell r="Y1060" t="str">
            <v>四川省泸州市泸县</v>
          </cell>
          <cell r="AA1060" t="str">
            <v/>
          </cell>
          <cell r="AB1060" t="str">
            <v>非定向就业</v>
          </cell>
          <cell r="AD1060" t="str">
            <v/>
          </cell>
          <cell r="AE1060" t="str">
            <v>硕博连读</v>
          </cell>
          <cell r="AG1060" t="str">
            <v>0</v>
          </cell>
        </row>
        <row r="1061">
          <cell r="A1061" t="str">
            <v>2019026022</v>
          </cell>
          <cell r="B1061" t="str">
            <v>陈雪蓉</v>
          </cell>
          <cell r="C1061" t="str">
            <v>女</v>
          </cell>
          <cell r="D1061" t="str">
            <v>汉族</v>
          </cell>
          <cell r="E1061" t="str">
            <v>地质工程与测绘学院</v>
          </cell>
          <cell r="F1061" t="str">
            <v>测绘科学与技术</v>
          </cell>
          <cell r="G1061" t="str">
            <v>20190901</v>
          </cell>
          <cell r="H1061" t="str">
            <v>2019</v>
          </cell>
          <cell r="K1061" t="str">
            <v>652327199212252622</v>
          </cell>
          <cell r="L1061" t="str">
            <v>中华人民共和国居民身份证</v>
          </cell>
          <cell r="M1061" t="str">
            <v>博士生</v>
          </cell>
          <cell r="N1061" t="str">
            <v>2600</v>
          </cell>
          <cell r="O1061" t="str">
            <v>081600</v>
          </cell>
          <cell r="P1061" t="str">
            <v>路中</v>
          </cell>
          <cell r="Q1061" t="str">
            <v>220226</v>
          </cell>
          <cell r="R1061" t="str">
            <v>中共预备党员</v>
          </cell>
          <cell r="S1061" t="str">
            <v>19921225</v>
          </cell>
          <cell r="T1061" t="str">
            <v>中国</v>
          </cell>
          <cell r="V1061" t="str">
            <v>4</v>
          </cell>
          <cell r="X1061" t="str">
            <v>学术学位</v>
          </cell>
          <cell r="Y1061" t="str">
            <v>甘肃省酒泉市金塔县</v>
          </cell>
          <cell r="AA1061" t="str">
            <v/>
          </cell>
          <cell r="AB1061" t="str">
            <v>非定向就业</v>
          </cell>
          <cell r="AD1061" t="str">
            <v/>
          </cell>
          <cell r="AE1061" t="str">
            <v>硕博连读</v>
          </cell>
          <cell r="AG1061" t="str">
            <v>0</v>
          </cell>
        </row>
        <row r="1062">
          <cell r="A1062" t="str">
            <v>2019026023</v>
          </cell>
          <cell r="B1062" t="str">
            <v>白正伟</v>
          </cell>
          <cell r="C1062" t="str">
            <v>男</v>
          </cell>
          <cell r="D1062" t="str">
            <v>汉族</v>
          </cell>
          <cell r="E1062" t="str">
            <v>地质工程与测绘学院</v>
          </cell>
          <cell r="F1062" t="str">
            <v>测绘科学与技术</v>
          </cell>
          <cell r="G1062" t="str">
            <v>20190901</v>
          </cell>
          <cell r="H1062" t="str">
            <v>2019</v>
          </cell>
          <cell r="K1062" t="str">
            <v>610602199108113614</v>
          </cell>
          <cell r="L1062" t="str">
            <v>中华人民共和国居民身份证</v>
          </cell>
          <cell r="M1062" t="str">
            <v>博士生</v>
          </cell>
          <cell r="N1062" t="str">
            <v>2600</v>
          </cell>
          <cell r="O1062" t="str">
            <v>081600</v>
          </cell>
          <cell r="P1062" t="str">
            <v>张勤</v>
          </cell>
          <cell r="Q1062" t="str">
            <v>003321</v>
          </cell>
          <cell r="R1062" t="str">
            <v>共青团员</v>
          </cell>
          <cell r="S1062" t="str">
            <v>19910811</v>
          </cell>
          <cell r="T1062" t="str">
            <v>中国</v>
          </cell>
          <cell r="V1062" t="str">
            <v>4</v>
          </cell>
          <cell r="X1062" t="str">
            <v>学术学位</v>
          </cell>
          <cell r="Y1062" t="str">
            <v>陕西省延安市宝塔区</v>
          </cell>
          <cell r="AA1062" t="str">
            <v/>
          </cell>
          <cell r="AB1062" t="str">
            <v>非定向就业</v>
          </cell>
          <cell r="AD1062" t="str">
            <v/>
          </cell>
          <cell r="AE1062" t="str">
            <v>硕博连读</v>
          </cell>
          <cell r="AG1062" t="str">
            <v>0</v>
          </cell>
        </row>
        <row r="1063">
          <cell r="A1063" t="str">
            <v>2019026024</v>
          </cell>
          <cell r="B1063" t="str">
            <v>郝志桃</v>
          </cell>
          <cell r="C1063" t="str">
            <v>女</v>
          </cell>
          <cell r="D1063" t="str">
            <v>汉族</v>
          </cell>
          <cell r="E1063" t="str">
            <v>地质工程与测绘学院</v>
          </cell>
          <cell r="F1063" t="str">
            <v>地质资源与地质工程</v>
          </cell>
          <cell r="G1063" t="str">
            <v>20190901</v>
          </cell>
          <cell r="H1063" t="str">
            <v>2019</v>
          </cell>
          <cell r="K1063" t="str">
            <v>140623198901144023</v>
          </cell>
          <cell r="L1063" t="str">
            <v>中华人民共和国居民身份证</v>
          </cell>
          <cell r="M1063" t="str">
            <v>博士生</v>
          </cell>
          <cell r="N1063" t="str">
            <v>2600</v>
          </cell>
          <cell r="O1063" t="str">
            <v>081800</v>
          </cell>
          <cell r="P1063" t="str">
            <v>李喜安</v>
          </cell>
          <cell r="Q1063" t="str">
            <v>006806</v>
          </cell>
          <cell r="R1063" t="str">
            <v>中共党员</v>
          </cell>
          <cell r="S1063" t="str">
            <v>19890114</v>
          </cell>
          <cell r="T1063" t="str">
            <v>中国</v>
          </cell>
          <cell r="V1063" t="str">
            <v>4</v>
          </cell>
          <cell r="X1063" t="str">
            <v>学术学位</v>
          </cell>
          <cell r="Y1063" t="str">
            <v>山西省朔州市右玉县</v>
          </cell>
          <cell r="AA1063" t="str">
            <v/>
          </cell>
          <cell r="AB1063" t="str">
            <v>非定向就业</v>
          </cell>
          <cell r="AD1063" t="str">
            <v/>
          </cell>
          <cell r="AE1063" t="str">
            <v>硕博连读</v>
          </cell>
          <cell r="AG1063" t="str">
            <v>0</v>
          </cell>
        </row>
        <row r="1064">
          <cell r="A1064" t="str">
            <v>2019026025</v>
          </cell>
          <cell r="B1064" t="str">
            <v>景旭</v>
          </cell>
          <cell r="C1064" t="str">
            <v>男</v>
          </cell>
          <cell r="D1064" t="str">
            <v>汉族</v>
          </cell>
          <cell r="E1064" t="str">
            <v>地质工程与测绘学院</v>
          </cell>
          <cell r="F1064" t="str">
            <v>地质资源与地质工程</v>
          </cell>
          <cell r="G1064" t="str">
            <v>20190901</v>
          </cell>
          <cell r="H1064" t="str">
            <v>2019</v>
          </cell>
          <cell r="K1064" t="str">
            <v>140107199410103013</v>
          </cell>
          <cell r="L1064" t="str">
            <v>中华人民共和国居民身份证</v>
          </cell>
          <cell r="M1064" t="str">
            <v>博士生</v>
          </cell>
          <cell r="N1064" t="str">
            <v>2600</v>
          </cell>
          <cell r="O1064" t="str">
            <v>081800</v>
          </cell>
          <cell r="P1064" t="str">
            <v>李貅</v>
          </cell>
          <cell r="Q1064" t="str">
            <v>003472</v>
          </cell>
          <cell r="R1064" t="str">
            <v>共青团员</v>
          </cell>
          <cell r="S1064" t="str">
            <v>19941010</v>
          </cell>
          <cell r="T1064" t="str">
            <v>中国</v>
          </cell>
          <cell r="V1064" t="str">
            <v>4</v>
          </cell>
          <cell r="X1064" t="str">
            <v>学术学位</v>
          </cell>
          <cell r="Y1064" t="str">
            <v>山西省太原市杏花岭区</v>
          </cell>
          <cell r="AA1064" t="str">
            <v/>
          </cell>
          <cell r="AB1064" t="str">
            <v>非定向就业</v>
          </cell>
          <cell r="AD1064" t="str">
            <v/>
          </cell>
          <cell r="AE1064" t="str">
            <v>硕博连读</v>
          </cell>
          <cell r="AG1064" t="str">
            <v>0</v>
          </cell>
        </row>
        <row r="1065">
          <cell r="A1065" t="str">
            <v>2019026026</v>
          </cell>
          <cell r="B1065" t="str">
            <v>纪一奇</v>
          </cell>
          <cell r="C1065" t="str">
            <v>男</v>
          </cell>
          <cell r="D1065" t="str">
            <v>汉族</v>
          </cell>
          <cell r="E1065" t="str">
            <v>地质工程与测绘学院</v>
          </cell>
          <cell r="F1065" t="str">
            <v>地质资源与地质工程</v>
          </cell>
          <cell r="G1065" t="str">
            <v>20190901</v>
          </cell>
          <cell r="H1065" t="str">
            <v>2019</v>
          </cell>
          <cell r="J1065" t="str">
            <v>JiYiqi</v>
          </cell>
          <cell r="K1065" t="str">
            <v>622701199512124713</v>
          </cell>
          <cell r="L1065" t="str">
            <v>中华人民共和国居民身份证</v>
          </cell>
          <cell r="M1065" t="str">
            <v>博士生</v>
          </cell>
          <cell r="N1065" t="str">
            <v>2600</v>
          </cell>
          <cell r="O1065" t="str">
            <v>081800</v>
          </cell>
          <cell r="P1065" t="str">
            <v>苏生瑞</v>
          </cell>
          <cell r="Q1065" t="str">
            <v>003307</v>
          </cell>
          <cell r="R1065" t="str">
            <v>中共党员</v>
          </cell>
          <cell r="S1065" t="str">
            <v>19951212</v>
          </cell>
          <cell r="T1065" t="str">
            <v>中国</v>
          </cell>
          <cell r="V1065" t="str">
            <v>4</v>
          </cell>
          <cell r="X1065" t="str">
            <v>学术学位</v>
          </cell>
          <cell r="Y1065" t="str">
            <v>陕西省渭南市富平县</v>
          </cell>
          <cell r="AA1065" t="str">
            <v/>
          </cell>
          <cell r="AB1065" t="str">
            <v>非定向就业</v>
          </cell>
          <cell r="AD1065" t="str">
            <v/>
          </cell>
          <cell r="AE1065" t="str">
            <v>硕博连读</v>
          </cell>
          <cell r="AG1065" t="str">
            <v>0</v>
          </cell>
        </row>
        <row r="1066">
          <cell r="A1066" t="str">
            <v>2019026027</v>
          </cell>
          <cell r="B1066" t="str">
            <v>王皓</v>
          </cell>
          <cell r="C1066" t="str">
            <v>男</v>
          </cell>
          <cell r="D1066" t="str">
            <v>汉族</v>
          </cell>
          <cell r="E1066" t="str">
            <v>地质工程与测绘学院</v>
          </cell>
          <cell r="F1066" t="str">
            <v>地质资源与地质工程</v>
          </cell>
          <cell r="G1066" t="str">
            <v>20190901</v>
          </cell>
          <cell r="H1066" t="str">
            <v>2019</v>
          </cell>
          <cell r="K1066" t="str">
            <v>610113199110280034</v>
          </cell>
          <cell r="L1066" t="str">
            <v>中华人民共和国居民身份证</v>
          </cell>
          <cell r="M1066" t="str">
            <v>博士生</v>
          </cell>
          <cell r="N1066" t="str">
            <v>2600</v>
          </cell>
          <cell r="O1066" t="str">
            <v>081800</v>
          </cell>
          <cell r="P1066" t="str">
            <v>李忠生</v>
          </cell>
          <cell r="Q1066" t="str">
            <v>006564</v>
          </cell>
          <cell r="R1066" t="str">
            <v>群众</v>
          </cell>
          <cell r="S1066" t="str">
            <v>19911028</v>
          </cell>
          <cell r="T1066" t="str">
            <v>中国</v>
          </cell>
          <cell r="V1066" t="str">
            <v>4</v>
          </cell>
          <cell r="X1066" t="str">
            <v>学术学位</v>
          </cell>
          <cell r="Y1066" t="str">
            <v>甘肃省庆阳市镇原县</v>
          </cell>
          <cell r="AA1066" t="str">
            <v/>
          </cell>
          <cell r="AB1066" t="str">
            <v>非定向就业</v>
          </cell>
          <cell r="AD1066" t="str">
            <v/>
          </cell>
          <cell r="AE1066" t="str">
            <v>硕博连读</v>
          </cell>
          <cell r="AG1066" t="str">
            <v>0</v>
          </cell>
        </row>
        <row r="1067">
          <cell r="A1067" t="str">
            <v>2019026028</v>
          </cell>
          <cell r="B1067" t="str">
            <v>高敬轩</v>
          </cell>
          <cell r="C1067" t="str">
            <v>男</v>
          </cell>
          <cell r="D1067" t="str">
            <v>汉族</v>
          </cell>
          <cell r="E1067" t="str">
            <v>地质工程与测绘学院</v>
          </cell>
          <cell r="F1067" t="str">
            <v>地质资源与地质工程</v>
          </cell>
          <cell r="G1067" t="str">
            <v>20190901</v>
          </cell>
          <cell r="H1067" t="str">
            <v>2019</v>
          </cell>
          <cell r="K1067" t="str">
            <v>612724199508170015</v>
          </cell>
          <cell r="L1067" t="str">
            <v>中华人民共和国居民身份证</v>
          </cell>
          <cell r="M1067" t="str">
            <v>博士生</v>
          </cell>
          <cell r="N1067" t="str">
            <v>2600</v>
          </cell>
          <cell r="O1067" t="str">
            <v>081800</v>
          </cell>
          <cell r="P1067" t="str">
            <v>殷跃平</v>
          </cell>
          <cell r="Q1067" t="str">
            <v>101047</v>
          </cell>
          <cell r="R1067" t="str">
            <v>中共党员</v>
          </cell>
          <cell r="S1067" t="str">
            <v>19950817</v>
          </cell>
          <cell r="T1067" t="str">
            <v>中国</v>
          </cell>
          <cell r="V1067" t="str">
            <v>4</v>
          </cell>
          <cell r="X1067" t="str">
            <v>学术学位</v>
          </cell>
          <cell r="Y1067" t="str">
            <v>陕西省榆林市横山区</v>
          </cell>
          <cell r="AA1067" t="str">
            <v/>
          </cell>
          <cell r="AB1067" t="str">
            <v>非定向就业</v>
          </cell>
          <cell r="AD1067" t="str">
            <v/>
          </cell>
          <cell r="AE1067" t="str">
            <v>硕博连读</v>
          </cell>
          <cell r="AG1067" t="str">
            <v>0</v>
          </cell>
        </row>
        <row r="1068">
          <cell r="A1068" t="str">
            <v>2019026029</v>
          </cell>
          <cell r="B1068" t="str">
            <v>宣友</v>
          </cell>
          <cell r="C1068" t="str">
            <v>男</v>
          </cell>
          <cell r="D1068" t="str">
            <v>汉族</v>
          </cell>
          <cell r="E1068" t="str">
            <v>地质工程与测绘学院</v>
          </cell>
          <cell r="F1068" t="str">
            <v>地质资源与地质工程</v>
          </cell>
          <cell r="G1068" t="str">
            <v>20190901</v>
          </cell>
          <cell r="H1068" t="str">
            <v>2019</v>
          </cell>
          <cell r="K1068" t="str">
            <v>340123199701261094</v>
          </cell>
          <cell r="L1068" t="str">
            <v>中华人民共和国居民身份证</v>
          </cell>
          <cell r="M1068" t="str">
            <v>博士生</v>
          </cell>
          <cell r="N1068" t="str">
            <v>2600</v>
          </cell>
          <cell r="O1068" t="str">
            <v>081800</v>
          </cell>
          <cell r="P1068" t="str">
            <v>邓亚虹</v>
          </cell>
          <cell r="Q1068" t="str">
            <v>007087</v>
          </cell>
          <cell r="R1068" t="str">
            <v>中共预备党员</v>
          </cell>
          <cell r="S1068" t="str">
            <v>19970126</v>
          </cell>
          <cell r="T1068" t="str">
            <v>中国</v>
          </cell>
          <cell r="V1068" t="str">
            <v>4</v>
          </cell>
          <cell r="X1068" t="str">
            <v>学术学位</v>
          </cell>
          <cell r="Y1068" t="str">
            <v>安徽省合肥市肥东县</v>
          </cell>
          <cell r="AA1068" t="str">
            <v/>
          </cell>
          <cell r="AB1068" t="str">
            <v>非定向就业</v>
          </cell>
          <cell r="AD1068" t="str">
            <v/>
          </cell>
          <cell r="AE1068" t="str">
            <v>硕博连读</v>
          </cell>
          <cell r="AG1068" t="str">
            <v>0</v>
          </cell>
        </row>
        <row r="1069">
          <cell r="A1069" t="str">
            <v>2019026030</v>
          </cell>
          <cell r="B1069" t="str">
            <v>李强</v>
          </cell>
          <cell r="C1069" t="str">
            <v>男</v>
          </cell>
          <cell r="D1069" t="str">
            <v>汉族</v>
          </cell>
          <cell r="E1069" t="str">
            <v>地质工程与测绘学院</v>
          </cell>
          <cell r="F1069" t="str">
            <v>地质资源与地质工程</v>
          </cell>
          <cell r="G1069" t="str">
            <v>20190901</v>
          </cell>
          <cell r="H1069" t="str">
            <v>2019</v>
          </cell>
          <cell r="K1069" t="str">
            <v>150102199307025619</v>
          </cell>
          <cell r="L1069" t="str">
            <v>中华人民共和国居民身份证</v>
          </cell>
          <cell r="M1069" t="str">
            <v>博士生</v>
          </cell>
          <cell r="N1069" t="str">
            <v>2600</v>
          </cell>
          <cell r="O1069" t="str">
            <v>081800</v>
          </cell>
          <cell r="P1069" t="str">
            <v>李同录</v>
          </cell>
          <cell r="Q1069" t="str">
            <v>003558</v>
          </cell>
          <cell r="R1069" t="str">
            <v>共青团员</v>
          </cell>
          <cell r="S1069" t="str">
            <v>19930702</v>
          </cell>
          <cell r="T1069" t="str">
            <v>中国</v>
          </cell>
          <cell r="V1069" t="str">
            <v>4</v>
          </cell>
          <cell r="X1069" t="str">
            <v>学术学位</v>
          </cell>
          <cell r="Y1069" t="str">
            <v>内蒙古自治区呼和浩特市新城区</v>
          </cell>
          <cell r="AA1069" t="str">
            <v/>
          </cell>
          <cell r="AB1069" t="str">
            <v>非定向就业</v>
          </cell>
          <cell r="AD1069" t="str">
            <v/>
          </cell>
          <cell r="AE1069" t="str">
            <v>硕博连读</v>
          </cell>
          <cell r="AG1069" t="str">
            <v>0</v>
          </cell>
        </row>
        <row r="1070">
          <cell r="A1070" t="str">
            <v>2019026031</v>
          </cell>
          <cell r="B1070" t="str">
            <v>王迪</v>
          </cell>
          <cell r="C1070" t="str">
            <v>女</v>
          </cell>
          <cell r="D1070" t="str">
            <v>汉族</v>
          </cell>
          <cell r="E1070" t="str">
            <v>地质工程与测绘学院</v>
          </cell>
          <cell r="F1070" t="str">
            <v>地球物理学</v>
          </cell>
          <cell r="G1070" t="str">
            <v>20190901</v>
          </cell>
          <cell r="H1070" t="str">
            <v>2019</v>
          </cell>
          <cell r="K1070" t="str">
            <v>610121199301253864</v>
          </cell>
          <cell r="L1070" t="str">
            <v>中华人民共和国居民身份证</v>
          </cell>
          <cell r="M1070" t="str">
            <v>博士生</v>
          </cell>
          <cell r="N1070" t="str">
            <v>2600</v>
          </cell>
          <cell r="O1070" t="str">
            <v>070800</v>
          </cell>
          <cell r="P1070" t="str">
            <v>白超英</v>
          </cell>
          <cell r="Q1070" t="str">
            <v>006939</v>
          </cell>
          <cell r="R1070" t="str">
            <v>共青团员</v>
          </cell>
          <cell r="S1070" t="str">
            <v>19930125</v>
          </cell>
          <cell r="T1070" t="str">
            <v>中国</v>
          </cell>
          <cell r="V1070" t="str">
            <v>4</v>
          </cell>
          <cell r="X1070" t="str">
            <v>学术学位</v>
          </cell>
          <cell r="Y1070" t="str">
            <v>陕西省西安市长安区</v>
          </cell>
          <cell r="AA1070" t="str">
            <v/>
          </cell>
          <cell r="AB1070" t="str">
            <v>非定向就业</v>
          </cell>
          <cell r="AD1070" t="str">
            <v/>
          </cell>
          <cell r="AE1070" t="str">
            <v>公开招考</v>
          </cell>
          <cell r="AG1070" t="str">
            <v>0</v>
          </cell>
        </row>
        <row r="1071">
          <cell r="A1071" t="str">
            <v>2019026032</v>
          </cell>
          <cell r="B1071" t="str">
            <v>杨虎城</v>
          </cell>
          <cell r="C1071" t="str">
            <v>男</v>
          </cell>
          <cell r="D1071" t="str">
            <v>汉族</v>
          </cell>
          <cell r="E1071" t="str">
            <v>地质工程与测绘学院</v>
          </cell>
          <cell r="F1071" t="str">
            <v>防灾减灾工程及防护工程</v>
          </cell>
          <cell r="G1071" t="str">
            <v>20190901</v>
          </cell>
          <cell r="H1071" t="str">
            <v>2019</v>
          </cell>
          <cell r="K1071" t="str">
            <v>610623198604150710</v>
          </cell>
          <cell r="L1071" t="str">
            <v>中华人民共和国居民身份证</v>
          </cell>
          <cell r="M1071" t="str">
            <v>博士生</v>
          </cell>
          <cell r="N1071" t="str">
            <v>2600</v>
          </cell>
          <cell r="O1071" t="str">
            <v>081405</v>
          </cell>
          <cell r="P1071" t="str">
            <v>苏生瑞</v>
          </cell>
          <cell r="Q1071" t="str">
            <v>003307</v>
          </cell>
          <cell r="R1071" t="str">
            <v>中共党员</v>
          </cell>
          <cell r="S1071" t="str">
            <v>19860415</v>
          </cell>
          <cell r="T1071" t="str">
            <v>中国</v>
          </cell>
          <cell r="V1071" t="str">
            <v>4</v>
          </cell>
          <cell r="X1071" t="str">
            <v>学术学位</v>
          </cell>
          <cell r="Y1071" t="str">
            <v>陕西省延安市子长县</v>
          </cell>
          <cell r="AA1071" t="str">
            <v/>
          </cell>
          <cell r="AB1071" t="str">
            <v>定向就业</v>
          </cell>
          <cell r="AD1071" t="str">
            <v>延安大学</v>
          </cell>
          <cell r="AE1071" t="str">
            <v>公开招考</v>
          </cell>
          <cell r="AG1071" t="str">
            <v>0</v>
          </cell>
        </row>
        <row r="1072">
          <cell r="A1072" t="str">
            <v>2019026033</v>
          </cell>
          <cell r="B1072" t="str">
            <v>高欢</v>
          </cell>
          <cell r="C1072" t="str">
            <v>女</v>
          </cell>
          <cell r="D1072" t="str">
            <v>汉族</v>
          </cell>
          <cell r="E1072" t="str">
            <v>地质工程与测绘学院</v>
          </cell>
          <cell r="F1072" t="str">
            <v>建筑安全工程</v>
          </cell>
          <cell r="G1072" t="str">
            <v>20190901</v>
          </cell>
          <cell r="H1072" t="str">
            <v>2019</v>
          </cell>
          <cell r="K1072" t="str">
            <v>140830199401070047</v>
          </cell>
          <cell r="L1072" t="str">
            <v>中华人民共和国居民身份证</v>
          </cell>
          <cell r="M1072" t="str">
            <v>博士生</v>
          </cell>
          <cell r="N1072" t="str">
            <v>2600</v>
          </cell>
          <cell r="O1072" t="str">
            <v>0814Z1</v>
          </cell>
          <cell r="P1072" t="str">
            <v>翟越</v>
          </cell>
          <cell r="Q1072" t="str">
            <v>005939</v>
          </cell>
          <cell r="R1072" t="str">
            <v>共青团员</v>
          </cell>
          <cell r="S1072" t="str">
            <v>19940107</v>
          </cell>
          <cell r="T1072" t="str">
            <v>中国</v>
          </cell>
          <cell r="V1072" t="str">
            <v>4</v>
          </cell>
          <cell r="X1072" t="str">
            <v>学术学位</v>
          </cell>
          <cell r="Y1072" t="str">
            <v>山西省运城市芮城县</v>
          </cell>
          <cell r="AA1072" t="str">
            <v/>
          </cell>
          <cell r="AB1072" t="str">
            <v>非定向就业</v>
          </cell>
          <cell r="AD1072" t="str">
            <v/>
          </cell>
          <cell r="AE1072" t="str">
            <v>公开招考</v>
          </cell>
          <cell r="AG1072" t="str">
            <v>0</v>
          </cell>
        </row>
        <row r="1073">
          <cell r="A1073" t="str">
            <v>2019026034</v>
          </cell>
          <cell r="B1073" t="str">
            <v>曹红业</v>
          </cell>
          <cell r="C1073" t="str">
            <v>男</v>
          </cell>
          <cell r="D1073" t="str">
            <v>汉族</v>
          </cell>
          <cell r="E1073" t="str">
            <v>地质工程与测绘学院</v>
          </cell>
          <cell r="F1073" t="str">
            <v>测绘科学与技术</v>
          </cell>
          <cell r="G1073" t="str">
            <v>20190901</v>
          </cell>
          <cell r="H1073" t="str">
            <v>2019</v>
          </cell>
          <cell r="K1073" t="str">
            <v>410181198905266513</v>
          </cell>
          <cell r="L1073" t="str">
            <v>中华人民共和国居民身份证</v>
          </cell>
          <cell r="M1073" t="str">
            <v>博士生</v>
          </cell>
          <cell r="N1073" t="str">
            <v>2600</v>
          </cell>
          <cell r="O1073" t="str">
            <v>081600</v>
          </cell>
          <cell r="P1073" t="str">
            <v>韩玲</v>
          </cell>
          <cell r="Q1073" t="str">
            <v>003773</v>
          </cell>
          <cell r="R1073" t="str">
            <v>中共党员</v>
          </cell>
          <cell r="S1073" t="str">
            <v>19890526</v>
          </cell>
          <cell r="T1073" t="str">
            <v>中国</v>
          </cell>
          <cell r="V1073" t="str">
            <v>4</v>
          </cell>
          <cell r="X1073" t="str">
            <v>学术学位</v>
          </cell>
          <cell r="Y1073" t="str">
            <v>河南省郑州市巩义市</v>
          </cell>
          <cell r="AA1073" t="str">
            <v/>
          </cell>
          <cell r="AB1073" t="str">
            <v>非定向就业</v>
          </cell>
          <cell r="AD1073" t="str">
            <v/>
          </cell>
          <cell r="AE1073" t="str">
            <v>公开招考</v>
          </cell>
          <cell r="AG1073" t="str">
            <v>0</v>
          </cell>
        </row>
        <row r="1074">
          <cell r="A1074" t="str">
            <v>2019026036</v>
          </cell>
          <cell r="B1074" t="str">
            <v>郑泓</v>
          </cell>
          <cell r="C1074" t="str">
            <v>男</v>
          </cell>
          <cell r="D1074" t="str">
            <v>汉族</v>
          </cell>
          <cell r="E1074" t="str">
            <v>地质工程与测绘学院</v>
          </cell>
          <cell r="F1074" t="str">
            <v>地质资源与地质工程</v>
          </cell>
          <cell r="G1074" t="str">
            <v>20190901</v>
          </cell>
          <cell r="H1074" t="str">
            <v>2019</v>
          </cell>
          <cell r="K1074" t="str">
            <v>622826199203161978</v>
          </cell>
          <cell r="L1074" t="str">
            <v>中华人民共和国居民身份证</v>
          </cell>
          <cell r="M1074" t="str">
            <v>博士生</v>
          </cell>
          <cell r="N1074" t="str">
            <v>2600</v>
          </cell>
          <cell r="O1074" t="str">
            <v>081800</v>
          </cell>
          <cell r="P1074" t="str">
            <v>邓亚虹</v>
          </cell>
          <cell r="Q1074" t="str">
            <v>007087</v>
          </cell>
          <cell r="R1074" t="str">
            <v>共青团员</v>
          </cell>
          <cell r="S1074" t="str">
            <v>19920316</v>
          </cell>
          <cell r="T1074" t="str">
            <v>中国</v>
          </cell>
          <cell r="V1074" t="str">
            <v>4</v>
          </cell>
          <cell r="X1074" t="str">
            <v>学术学位</v>
          </cell>
          <cell r="Y1074" t="str">
            <v>甘肃省庆阳市宁县</v>
          </cell>
          <cell r="AA1074" t="str">
            <v/>
          </cell>
          <cell r="AB1074" t="str">
            <v>非定向就业</v>
          </cell>
          <cell r="AD1074" t="str">
            <v/>
          </cell>
          <cell r="AE1074" t="str">
            <v>公开招考</v>
          </cell>
          <cell r="AG1074" t="str">
            <v>0</v>
          </cell>
        </row>
        <row r="1075">
          <cell r="A1075" t="str">
            <v>2019026037</v>
          </cell>
          <cell r="B1075" t="str">
            <v>张子然</v>
          </cell>
          <cell r="C1075" t="str">
            <v>男</v>
          </cell>
          <cell r="D1075" t="str">
            <v>汉族</v>
          </cell>
          <cell r="E1075" t="str">
            <v>地质工程与测绘学院</v>
          </cell>
          <cell r="F1075" t="str">
            <v>地质资源与地质工程</v>
          </cell>
          <cell r="G1075" t="str">
            <v>20190901</v>
          </cell>
          <cell r="H1075" t="str">
            <v>2019</v>
          </cell>
          <cell r="K1075" t="str">
            <v>371202198912032131</v>
          </cell>
          <cell r="L1075" t="str">
            <v>中华人民共和国居民身份证</v>
          </cell>
          <cell r="M1075" t="str">
            <v>博士生</v>
          </cell>
          <cell r="N1075" t="str">
            <v>2600</v>
          </cell>
          <cell r="O1075" t="str">
            <v>081800</v>
          </cell>
          <cell r="P1075" t="str">
            <v>张茂省</v>
          </cell>
          <cell r="Q1075" t="str">
            <v>091001</v>
          </cell>
          <cell r="R1075" t="str">
            <v>中共党员</v>
          </cell>
          <cell r="S1075" t="str">
            <v>19891203</v>
          </cell>
          <cell r="T1075" t="str">
            <v>中国</v>
          </cell>
          <cell r="V1075" t="str">
            <v>4</v>
          </cell>
          <cell r="X1075" t="str">
            <v>学术学位</v>
          </cell>
          <cell r="Y1075" t="str">
            <v>山东省莱芜市莱城区</v>
          </cell>
          <cell r="AA1075" t="str">
            <v/>
          </cell>
          <cell r="AB1075" t="str">
            <v>非定向就业</v>
          </cell>
          <cell r="AD1075" t="str">
            <v/>
          </cell>
          <cell r="AE1075" t="str">
            <v>公开招考</v>
          </cell>
          <cell r="AG1075" t="str">
            <v>0</v>
          </cell>
        </row>
        <row r="1076">
          <cell r="A1076" t="str">
            <v>2019026038</v>
          </cell>
          <cell r="B1076" t="str">
            <v>赵鲁庆</v>
          </cell>
          <cell r="C1076" t="str">
            <v>男</v>
          </cell>
          <cell r="D1076" t="str">
            <v>汉族</v>
          </cell>
          <cell r="E1076" t="str">
            <v>地质工程与测绘学院</v>
          </cell>
          <cell r="F1076" t="str">
            <v>地质资源与地质工程</v>
          </cell>
          <cell r="G1076" t="str">
            <v>20190901</v>
          </cell>
          <cell r="H1076" t="str">
            <v>2019</v>
          </cell>
          <cell r="K1076" t="str">
            <v>370124199110301519</v>
          </cell>
          <cell r="L1076" t="str">
            <v>中华人民共和国居民身份证</v>
          </cell>
          <cell r="M1076" t="str">
            <v>博士生</v>
          </cell>
          <cell r="N1076" t="str">
            <v>2600</v>
          </cell>
          <cell r="O1076" t="str">
            <v>081800</v>
          </cell>
          <cell r="P1076" t="str">
            <v>彭建兵</v>
          </cell>
          <cell r="Q1076" t="str">
            <v>003072</v>
          </cell>
          <cell r="R1076" t="str">
            <v>中共党员</v>
          </cell>
          <cell r="S1076" t="str">
            <v>19911030</v>
          </cell>
          <cell r="T1076" t="str">
            <v>中国</v>
          </cell>
          <cell r="V1076" t="str">
            <v>4</v>
          </cell>
          <cell r="X1076" t="str">
            <v>学术学位</v>
          </cell>
          <cell r="Y1076" t="str">
            <v>山东省济南市平阴县</v>
          </cell>
          <cell r="AA1076" t="str">
            <v/>
          </cell>
          <cell r="AB1076" t="str">
            <v>非定向就业</v>
          </cell>
          <cell r="AD1076" t="str">
            <v/>
          </cell>
          <cell r="AE1076" t="str">
            <v>公开招考</v>
          </cell>
          <cell r="AG1076" t="str">
            <v>0</v>
          </cell>
        </row>
        <row r="1077">
          <cell r="A1077" t="str">
            <v>2019026039</v>
          </cell>
          <cell r="B1077" t="str">
            <v>赵俊彦</v>
          </cell>
          <cell r="C1077" t="str">
            <v>男</v>
          </cell>
          <cell r="D1077" t="str">
            <v>汉族</v>
          </cell>
          <cell r="E1077" t="str">
            <v>地质工程与测绘学院</v>
          </cell>
          <cell r="F1077" t="str">
            <v>地质资源与地质工程</v>
          </cell>
          <cell r="G1077" t="str">
            <v>20190901</v>
          </cell>
          <cell r="H1077" t="str">
            <v>2019</v>
          </cell>
          <cell r="K1077" t="str">
            <v>610321199106264032</v>
          </cell>
          <cell r="L1077" t="str">
            <v>中华人民共和国居民身份证</v>
          </cell>
          <cell r="M1077" t="str">
            <v>博士生</v>
          </cell>
          <cell r="N1077" t="str">
            <v>2600</v>
          </cell>
          <cell r="O1077" t="str">
            <v>081800</v>
          </cell>
          <cell r="P1077" t="str">
            <v>彭建兵</v>
          </cell>
          <cell r="Q1077" t="str">
            <v>003072</v>
          </cell>
          <cell r="R1077" t="str">
            <v>中共党员</v>
          </cell>
          <cell r="S1077" t="str">
            <v>19910626</v>
          </cell>
          <cell r="T1077" t="str">
            <v>中国</v>
          </cell>
          <cell r="V1077" t="str">
            <v>4</v>
          </cell>
          <cell r="X1077" t="str">
            <v>学术学位</v>
          </cell>
          <cell r="Y1077" t="str">
            <v>陕西省宝鸡市金台区</v>
          </cell>
          <cell r="AA1077" t="str">
            <v/>
          </cell>
          <cell r="AB1077" t="str">
            <v>非定向就业</v>
          </cell>
          <cell r="AD1077" t="str">
            <v/>
          </cell>
          <cell r="AE1077" t="str">
            <v>公开招考</v>
          </cell>
          <cell r="AG1077" t="str">
            <v>0</v>
          </cell>
        </row>
        <row r="1078">
          <cell r="A1078" t="str">
            <v>2019026040</v>
          </cell>
          <cell r="B1078" t="str">
            <v>程耀</v>
          </cell>
          <cell r="C1078" t="str">
            <v>男</v>
          </cell>
          <cell r="D1078" t="str">
            <v>汉族</v>
          </cell>
          <cell r="E1078" t="str">
            <v>地质工程与测绘学院</v>
          </cell>
          <cell r="F1078" t="str">
            <v>地质资源与地质工程</v>
          </cell>
          <cell r="G1078" t="str">
            <v>20190901</v>
          </cell>
          <cell r="H1078" t="str">
            <v>2019</v>
          </cell>
          <cell r="K1078" t="str">
            <v>610326198907171618</v>
          </cell>
          <cell r="L1078" t="str">
            <v>中华人民共和国居民身份证</v>
          </cell>
          <cell r="M1078" t="str">
            <v>博士生</v>
          </cell>
          <cell r="N1078" t="str">
            <v>2600</v>
          </cell>
          <cell r="O1078" t="str">
            <v>081800</v>
          </cell>
          <cell r="P1078" t="str">
            <v>范文</v>
          </cell>
          <cell r="Q1078" t="str">
            <v>003787</v>
          </cell>
          <cell r="R1078" t="str">
            <v>中共党员</v>
          </cell>
          <cell r="S1078" t="str">
            <v>19890717</v>
          </cell>
          <cell r="T1078" t="str">
            <v>中国</v>
          </cell>
          <cell r="V1078" t="str">
            <v>4</v>
          </cell>
          <cell r="X1078" t="str">
            <v>学术学位</v>
          </cell>
          <cell r="Y1078" t="str">
            <v>陕西省宝鸡市眉县</v>
          </cell>
          <cell r="AA1078" t="str">
            <v/>
          </cell>
          <cell r="AB1078" t="str">
            <v>定向就业</v>
          </cell>
          <cell r="AD1078" t="str">
            <v>长安大学</v>
          </cell>
          <cell r="AE1078" t="str">
            <v>公开招考</v>
          </cell>
          <cell r="AG1078" t="str">
            <v>0</v>
          </cell>
        </row>
        <row r="1079">
          <cell r="A1079" t="str">
            <v>2019027001</v>
          </cell>
          <cell r="B1079" t="str">
            <v>孙军刚</v>
          </cell>
          <cell r="C1079" t="str">
            <v>男</v>
          </cell>
          <cell r="D1079" t="str">
            <v>汉族</v>
          </cell>
          <cell r="E1079" t="str">
            <v>地球科学与资源学院</v>
          </cell>
          <cell r="F1079" t="str">
            <v>矿产普查与勘探</v>
          </cell>
          <cell r="G1079" t="str">
            <v>20190901</v>
          </cell>
          <cell r="H1079" t="str">
            <v>2019</v>
          </cell>
          <cell r="K1079" t="str">
            <v>610526198704206412</v>
          </cell>
          <cell r="L1079" t="str">
            <v>中华人民共和国居民身份证</v>
          </cell>
          <cell r="M1079" t="str">
            <v>博士生</v>
          </cell>
          <cell r="N1079" t="str">
            <v>2700</v>
          </cell>
          <cell r="O1079" t="str">
            <v>081801</v>
          </cell>
          <cell r="P1079" t="str">
            <v>梁婷</v>
          </cell>
          <cell r="Q1079" t="str">
            <v>005033</v>
          </cell>
          <cell r="R1079" t="str">
            <v>中共党员</v>
          </cell>
          <cell r="S1079" t="str">
            <v>19870420</v>
          </cell>
          <cell r="T1079" t="str">
            <v>中国</v>
          </cell>
          <cell r="V1079" t="str">
            <v>4</v>
          </cell>
          <cell r="X1079" t="str">
            <v>学术学位</v>
          </cell>
          <cell r="Y1079" t="str">
            <v>陕西省渭南市蒲城县</v>
          </cell>
          <cell r="AA1079" t="str">
            <v/>
          </cell>
          <cell r="AB1079" t="str">
            <v>定向就业</v>
          </cell>
          <cell r="AD1079" t="str">
            <v>原武警黄金部队</v>
          </cell>
          <cell r="AE1079" t="str">
            <v>公开招考</v>
          </cell>
          <cell r="AG1079" t="str">
            <v>0</v>
          </cell>
        </row>
        <row r="1080">
          <cell r="A1080" t="str">
            <v>2019027002</v>
          </cell>
          <cell r="B1080" t="str">
            <v>王志华</v>
          </cell>
          <cell r="C1080" t="str">
            <v>男</v>
          </cell>
          <cell r="D1080" t="str">
            <v>汉族</v>
          </cell>
          <cell r="E1080" t="str">
            <v>地球科学与资源学院</v>
          </cell>
          <cell r="F1080" t="str">
            <v>矿产普查与勘探</v>
          </cell>
          <cell r="G1080" t="str">
            <v>20190901</v>
          </cell>
          <cell r="H1080" t="str">
            <v>2019</v>
          </cell>
          <cell r="K1080" t="str">
            <v>142232198805010013</v>
          </cell>
          <cell r="L1080" t="str">
            <v>中华人民共和国居民身份证</v>
          </cell>
          <cell r="M1080" t="str">
            <v>博士生</v>
          </cell>
          <cell r="N1080" t="str">
            <v>2700</v>
          </cell>
          <cell r="O1080" t="str">
            <v>081801</v>
          </cell>
          <cell r="P1080" t="str">
            <v>毛景文</v>
          </cell>
          <cell r="Q1080" t="str">
            <v>091036</v>
          </cell>
          <cell r="R1080" t="str">
            <v>中共党员</v>
          </cell>
          <cell r="S1080" t="str">
            <v>19880501</v>
          </cell>
          <cell r="T1080" t="str">
            <v>中国</v>
          </cell>
          <cell r="V1080" t="str">
            <v>4</v>
          </cell>
          <cell r="X1080" t="str">
            <v>学术学位</v>
          </cell>
          <cell r="Y1080" t="str">
            <v>山西省忻州市河曲县</v>
          </cell>
          <cell r="AA1080" t="str">
            <v/>
          </cell>
          <cell r="AB1080" t="str">
            <v>定向就业</v>
          </cell>
          <cell r="AD1080" t="str">
            <v>中国地质调查局西安地质调查中心</v>
          </cell>
          <cell r="AE1080" t="str">
            <v>公开招考</v>
          </cell>
          <cell r="AG1080" t="str">
            <v>0</v>
          </cell>
        </row>
        <row r="1081">
          <cell r="A1081" t="str">
            <v>2019027003</v>
          </cell>
          <cell r="B1081" t="str">
            <v>秦嘉琛</v>
          </cell>
          <cell r="C1081" t="str">
            <v>男</v>
          </cell>
          <cell r="D1081" t="str">
            <v>汉族</v>
          </cell>
          <cell r="E1081" t="str">
            <v>地球科学与资源学院</v>
          </cell>
          <cell r="F1081" t="str">
            <v>地质学</v>
          </cell>
          <cell r="G1081" t="str">
            <v>20190901</v>
          </cell>
          <cell r="H1081" t="str">
            <v>2019</v>
          </cell>
          <cell r="K1081" t="str">
            <v>652826199502222035</v>
          </cell>
          <cell r="L1081" t="str">
            <v>中华人民共和国居民身份证</v>
          </cell>
          <cell r="M1081" t="str">
            <v>博士生</v>
          </cell>
          <cell r="N1081" t="str">
            <v>2700</v>
          </cell>
          <cell r="O1081" t="str">
            <v>070900</v>
          </cell>
          <cell r="P1081" t="str">
            <v>刘云焕</v>
          </cell>
          <cell r="Q1081" t="str">
            <v>007072</v>
          </cell>
          <cell r="R1081" t="str">
            <v>共青团员</v>
          </cell>
          <cell r="S1081" t="str">
            <v>19950222</v>
          </cell>
          <cell r="T1081" t="str">
            <v>中国</v>
          </cell>
          <cell r="V1081" t="str">
            <v>4</v>
          </cell>
          <cell r="X1081" t="str">
            <v>学术学位</v>
          </cell>
          <cell r="Y1081" t="str">
            <v>新疆维吾尔自治区巴音郭楞蒙古自治州焉耆回族自治县</v>
          </cell>
          <cell r="AA1081" t="str">
            <v/>
          </cell>
          <cell r="AB1081" t="str">
            <v>非定向就业</v>
          </cell>
          <cell r="AD1081" t="str">
            <v/>
          </cell>
          <cell r="AE1081" t="str">
            <v>硕博连读</v>
          </cell>
          <cell r="AG1081" t="str">
            <v>0</v>
          </cell>
        </row>
        <row r="1082">
          <cell r="A1082" t="str">
            <v>2019027004</v>
          </cell>
          <cell r="B1082" t="str">
            <v>贾力</v>
          </cell>
          <cell r="C1082" t="str">
            <v>男</v>
          </cell>
          <cell r="D1082" t="str">
            <v>汉族</v>
          </cell>
          <cell r="E1082" t="str">
            <v>地球科学与资源学院</v>
          </cell>
          <cell r="F1082" t="str">
            <v>地质学</v>
          </cell>
          <cell r="G1082" t="str">
            <v>20190901</v>
          </cell>
          <cell r="H1082" t="str">
            <v>2019</v>
          </cell>
          <cell r="K1082" t="str">
            <v>142233199410083518</v>
          </cell>
          <cell r="L1082" t="str">
            <v>中华人民共和国居民身份证</v>
          </cell>
          <cell r="M1082" t="str">
            <v>博士生</v>
          </cell>
          <cell r="N1082" t="str">
            <v>2700</v>
          </cell>
          <cell r="O1082" t="str">
            <v>070900</v>
          </cell>
          <cell r="P1082" t="str">
            <v>钱壮志</v>
          </cell>
          <cell r="Q1082" t="str">
            <v>003323</v>
          </cell>
          <cell r="R1082" t="str">
            <v>共青团员</v>
          </cell>
          <cell r="S1082" t="str">
            <v>19941008</v>
          </cell>
          <cell r="T1082" t="str">
            <v>中国</v>
          </cell>
          <cell r="V1082" t="str">
            <v>4</v>
          </cell>
          <cell r="X1082" t="str">
            <v>学术学位</v>
          </cell>
          <cell r="Y1082" t="str">
            <v>山西省忻州市保德县</v>
          </cell>
          <cell r="AA1082" t="str">
            <v/>
          </cell>
          <cell r="AB1082" t="str">
            <v>非定向就业</v>
          </cell>
          <cell r="AD1082" t="str">
            <v/>
          </cell>
          <cell r="AE1082" t="str">
            <v>硕博连读</v>
          </cell>
          <cell r="AG1082" t="str">
            <v>0</v>
          </cell>
        </row>
        <row r="1083">
          <cell r="A1083" t="str">
            <v>2019027005</v>
          </cell>
          <cell r="B1083" t="str">
            <v>强亚琴</v>
          </cell>
          <cell r="C1083" t="str">
            <v>女</v>
          </cell>
          <cell r="D1083" t="str">
            <v>汉族</v>
          </cell>
          <cell r="E1083" t="str">
            <v>地球科学与资源学院</v>
          </cell>
          <cell r="F1083" t="str">
            <v>地质学</v>
          </cell>
          <cell r="G1083" t="str">
            <v>20190901</v>
          </cell>
          <cell r="H1083" t="str">
            <v>2019</v>
          </cell>
          <cell r="K1083" t="str">
            <v>622426199212163121</v>
          </cell>
          <cell r="L1083" t="str">
            <v>中华人民共和国居民身份证</v>
          </cell>
          <cell r="M1083" t="str">
            <v>博士生</v>
          </cell>
          <cell r="N1083" t="str">
            <v>2700</v>
          </cell>
          <cell r="O1083" t="str">
            <v>070900</v>
          </cell>
          <cell r="P1083" t="str">
            <v>郭俊锋</v>
          </cell>
          <cell r="Q1083" t="str">
            <v>006581</v>
          </cell>
          <cell r="R1083" t="str">
            <v>中共党员</v>
          </cell>
          <cell r="S1083" t="str">
            <v>19921216</v>
          </cell>
          <cell r="T1083" t="str">
            <v>中国</v>
          </cell>
          <cell r="V1083" t="str">
            <v>4</v>
          </cell>
          <cell r="X1083" t="str">
            <v>学术学位</v>
          </cell>
          <cell r="Y1083" t="str">
            <v>甘肃省定西市渭源县</v>
          </cell>
          <cell r="AA1083" t="str">
            <v/>
          </cell>
          <cell r="AB1083" t="str">
            <v>非定向就业</v>
          </cell>
          <cell r="AD1083" t="str">
            <v/>
          </cell>
          <cell r="AE1083" t="str">
            <v>硕博连读</v>
          </cell>
          <cell r="AG1083" t="str">
            <v>0</v>
          </cell>
        </row>
        <row r="1084">
          <cell r="A1084" t="str">
            <v>2019027006</v>
          </cell>
          <cell r="B1084" t="str">
            <v>蒋镒竹</v>
          </cell>
          <cell r="C1084" t="str">
            <v>女</v>
          </cell>
          <cell r="D1084" t="str">
            <v>汉族</v>
          </cell>
          <cell r="E1084" t="str">
            <v>地球科学与资源学院</v>
          </cell>
          <cell r="F1084" t="str">
            <v>地学信息系统</v>
          </cell>
          <cell r="G1084" t="str">
            <v>20190901</v>
          </cell>
          <cell r="H1084" t="str">
            <v>2019</v>
          </cell>
          <cell r="K1084" t="str">
            <v>450105199412241524</v>
          </cell>
          <cell r="L1084" t="str">
            <v>中华人民共和国居民身份证</v>
          </cell>
          <cell r="M1084" t="str">
            <v>博士生</v>
          </cell>
          <cell r="N1084" t="str">
            <v>2700</v>
          </cell>
          <cell r="O1084" t="str">
            <v>0709Z2</v>
          </cell>
          <cell r="P1084" t="str">
            <v>孔金玲</v>
          </cell>
          <cell r="Q1084" t="str">
            <v>003782</v>
          </cell>
          <cell r="R1084" t="str">
            <v>中共党员</v>
          </cell>
          <cell r="S1084" t="str">
            <v>19941224</v>
          </cell>
          <cell r="T1084" t="str">
            <v>中国</v>
          </cell>
          <cell r="V1084" t="str">
            <v>4</v>
          </cell>
          <cell r="X1084" t="str">
            <v>学术学位</v>
          </cell>
          <cell r="Y1084" t="str">
            <v>广西壮族自治区桂林市全州县</v>
          </cell>
          <cell r="AA1084" t="str">
            <v/>
          </cell>
          <cell r="AB1084" t="str">
            <v>非定向就业</v>
          </cell>
          <cell r="AD1084" t="str">
            <v/>
          </cell>
          <cell r="AE1084" t="str">
            <v>硕博连读</v>
          </cell>
          <cell r="AG1084" t="str">
            <v>0</v>
          </cell>
        </row>
        <row r="1085">
          <cell r="A1085" t="str">
            <v>2019027007</v>
          </cell>
          <cell r="B1085" t="str">
            <v>陈芮</v>
          </cell>
          <cell r="C1085" t="str">
            <v>女</v>
          </cell>
          <cell r="D1085" t="str">
            <v>汉族</v>
          </cell>
          <cell r="E1085" t="str">
            <v>地球科学与资源学院</v>
          </cell>
          <cell r="F1085" t="str">
            <v>地学信息系统</v>
          </cell>
          <cell r="G1085" t="str">
            <v>20190901</v>
          </cell>
          <cell r="H1085" t="str">
            <v>2019</v>
          </cell>
          <cell r="K1085" t="str">
            <v>654123199411305120</v>
          </cell>
          <cell r="L1085" t="str">
            <v>中华人民共和国居民身份证</v>
          </cell>
          <cell r="M1085" t="str">
            <v>博士生</v>
          </cell>
          <cell r="N1085" t="str">
            <v>2700</v>
          </cell>
          <cell r="O1085" t="str">
            <v>0709Z2</v>
          </cell>
          <cell r="P1085" t="str">
            <v>赵永华</v>
          </cell>
          <cell r="Q1085" t="str">
            <v>006925</v>
          </cell>
          <cell r="R1085" t="str">
            <v>共青团员</v>
          </cell>
          <cell r="S1085" t="str">
            <v>19941130</v>
          </cell>
          <cell r="T1085" t="str">
            <v>中国</v>
          </cell>
          <cell r="V1085" t="str">
            <v>4</v>
          </cell>
          <cell r="X1085" t="str">
            <v>学术学位</v>
          </cell>
          <cell r="Y1085" t="str">
            <v>湖北省黄冈市浠水县</v>
          </cell>
          <cell r="AA1085" t="str">
            <v/>
          </cell>
          <cell r="AB1085" t="str">
            <v>非定向就业</v>
          </cell>
          <cell r="AD1085" t="str">
            <v/>
          </cell>
          <cell r="AE1085" t="str">
            <v>硕博连读</v>
          </cell>
          <cell r="AG1085" t="str">
            <v>0</v>
          </cell>
        </row>
        <row r="1086">
          <cell r="A1086" t="str">
            <v>2019027008</v>
          </cell>
          <cell r="B1086" t="str">
            <v>赵维恒</v>
          </cell>
          <cell r="C1086" t="str">
            <v>男</v>
          </cell>
          <cell r="D1086" t="str">
            <v>汉族</v>
          </cell>
          <cell r="E1086" t="str">
            <v>地球科学与资源学院</v>
          </cell>
          <cell r="F1086" t="str">
            <v>地学信息系统</v>
          </cell>
          <cell r="G1086" t="str">
            <v>20190901</v>
          </cell>
          <cell r="H1086" t="str">
            <v>2019</v>
          </cell>
          <cell r="K1086" t="str">
            <v>610602199503190011</v>
          </cell>
          <cell r="L1086" t="str">
            <v>中华人民共和国居民身份证</v>
          </cell>
          <cell r="M1086" t="str">
            <v>博士生</v>
          </cell>
          <cell r="N1086" t="str">
            <v>2700</v>
          </cell>
          <cell r="O1086" t="str">
            <v>0709Z2</v>
          </cell>
          <cell r="P1086" t="str">
            <v>曹建农</v>
          </cell>
          <cell r="Q1086" t="str">
            <v>006928</v>
          </cell>
          <cell r="R1086" t="str">
            <v>共青团员</v>
          </cell>
          <cell r="S1086" t="str">
            <v>19950319</v>
          </cell>
          <cell r="T1086" t="str">
            <v>中国</v>
          </cell>
          <cell r="V1086" t="str">
            <v>4</v>
          </cell>
          <cell r="X1086" t="str">
            <v>学术学位</v>
          </cell>
          <cell r="Y1086" t="str">
            <v>陕西省延安市宝塔区</v>
          </cell>
          <cell r="AA1086" t="str">
            <v/>
          </cell>
          <cell r="AB1086" t="str">
            <v>非定向就业</v>
          </cell>
          <cell r="AD1086" t="str">
            <v/>
          </cell>
          <cell r="AE1086" t="str">
            <v>硕博连读</v>
          </cell>
          <cell r="AG1086" t="str">
            <v>0</v>
          </cell>
        </row>
        <row r="1087">
          <cell r="A1087" t="str">
            <v>2019027009</v>
          </cell>
          <cell r="B1087" t="str">
            <v>董雪妍</v>
          </cell>
          <cell r="C1087" t="str">
            <v>女</v>
          </cell>
          <cell r="D1087" t="str">
            <v>汉族</v>
          </cell>
          <cell r="E1087" t="str">
            <v>地球科学与资源学院</v>
          </cell>
          <cell r="F1087" t="str">
            <v>地学信息系统</v>
          </cell>
          <cell r="G1087" t="str">
            <v>20190901</v>
          </cell>
          <cell r="H1087" t="str">
            <v>2019</v>
          </cell>
          <cell r="K1087" t="str">
            <v>640202199502210029</v>
          </cell>
          <cell r="L1087" t="str">
            <v>中华人民共和国居民身份证</v>
          </cell>
          <cell r="M1087" t="str">
            <v>博士生</v>
          </cell>
          <cell r="N1087" t="str">
            <v>2700</v>
          </cell>
          <cell r="O1087" t="str">
            <v>0709Z2</v>
          </cell>
          <cell r="P1087" t="str">
            <v>曹建农</v>
          </cell>
          <cell r="Q1087" t="str">
            <v>006928</v>
          </cell>
          <cell r="R1087" t="str">
            <v>共青团员</v>
          </cell>
          <cell r="S1087" t="str">
            <v>19950221</v>
          </cell>
          <cell r="T1087" t="str">
            <v>中国</v>
          </cell>
          <cell r="V1087" t="str">
            <v>4</v>
          </cell>
          <cell r="X1087" t="str">
            <v>学术学位</v>
          </cell>
          <cell r="Y1087" t="str">
            <v>山东省莱芜市钢城区</v>
          </cell>
          <cell r="AA1087" t="str">
            <v/>
          </cell>
          <cell r="AB1087" t="str">
            <v>非定向就业</v>
          </cell>
          <cell r="AD1087" t="str">
            <v/>
          </cell>
          <cell r="AE1087" t="str">
            <v>硕博连读</v>
          </cell>
          <cell r="AG1087" t="str">
            <v>0</v>
          </cell>
        </row>
        <row r="1088">
          <cell r="A1088" t="str">
            <v>2019027010</v>
          </cell>
          <cell r="B1088" t="str">
            <v>高云峰</v>
          </cell>
          <cell r="C1088" t="str">
            <v>男</v>
          </cell>
          <cell r="D1088" t="str">
            <v>满族</v>
          </cell>
          <cell r="E1088" t="str">
            <v>土地工程学院</v>
          </cell>
          <cell r="F1088" t="str">
            <v>土地工程学</v>
          </cell>
          <cell r="G1088" t="str">
            <v>20190901</v>
          </cell>
          <cell r="H1088" t="str">
            <v>2019</v>
          </cell>
          <cell r="K1088" t="str">
            <v>211222199212284018</v>
          </cell>
          <cell r="L1088" t="str">
            <v>中华人民共和国居民身份证</v>
          </cell>
          <cell r="M1088" t="str">
            <v>博士生</v>
          </cell>
          <cell r="N1088" t="str">
            <v>3500</v>
          </cell>
          <cell r="O1088" t="str">
            <v>0709Z3</v>
          </cell>
          <cell r="P1088" t="str">
            <v>贾夏</v>
          </cell>
          <cell r="Q1088" t="str">
            <v>006868</v>
          </cell>
          <cell r="R1088" t="str">
            <v>共青团员</v>
          </cell>
          <cell r="S1088" t="str">
            <v>19921228</v>
          </cell>
          <cell r="T1088" t="str">
            <v>中国</v>
          </cell>
          <cell r="V1088" t="str">
            <v>4</v>
          </cell>
          <cell r="X1088" t="str">
            <v>学术学位</v>
          </cell>
          <cell r="Y1088" t="str">
            <v>辽宁省铁岭市开原市</v>
          </cell>
          <cell r="AA1088" t="str">
            <v/>
          </cell>
          <cell r="AB1088" t="str">
            <v>非定向就业</v>
          </cell>
          <cell r="AD1088" t="str">
            <v/>
          </cell>
          <cell r="AE1088" t="str">
            <v>硕博连读</v>
          </cell>
          <cell r="AG1088" t="str">
            <v>0</v>
          </cell>
        </row>
        <row r="1089">
          <cell r="A1089" t="str">
            <v>2019027011</v>
          </cell>
          <cell r="B1089" t="str">
            <v>赵迪</v>
          </cell>
          <cell r="C1089" t="str">
            <v>男</v>
          </cell>
          <cell r="D1089" t="str">
            <v>汉族</v>
          </cell>
          <cell r="E1089" t="str">
            <v>地球科学与资源学院</v>
          </cell>
          <cell r="F1089" t="str">
            <v>油气田地质与开发</v>
          </cell>
          <cell r="G1089" t="str">
            <v>20190901</v>
          </cell>
          <cell r="H1089" t="str">
            <v>2019</v>
          </cell>
          <cell r="K1089" t="str">
            <v>131102199502010217</v>
          </cell>
          <cell r="L1089" t="str">
            <v>中华人民共和国居民身份证</v>
          </cell>
          <cell r="M1089" t="str">
            <v>博士生</v>
          </cell>
          <cell r="N1089" t="str">
            <v>2700</v>
          </cell>
          <cell r="O1089" t="str">
            <v>0818Z2</v>
          </cell>
          <cell r="P1089" t="str">
            <v>李荣西</v>
          </cell>
          <cell r="Q1089" t="str">
            <v>004218</v>
          </cell>
          <cell r="R1089" t="str">
            <v>共青团员</v>
          </cell>
          <cell r="S1089" t="str">
            <v>19950201</v>
          </cell>
          <cell r="T1089" t="str">
            <v>中国</v>
          </cell>
          <cell r="V1089" t="str">
            <v>4</v>
          </cell>
          <cell r="X1089" t="str">
            <v>学术学位</v>
          </cell>
          <cell r="Y1089" t="str">
            <v>河北省衡水市深州市</v>
          </cell>
          <cell r="AA1089" t="str">
            <v/>
          </cell>
          <cell r="AB1089" t="str">
            <v>非定向就业</v>
          </cell>
          <cell r="AD1089" t="str">
            <v/>
          </cell>
          <cell r="AE1089" t="str">
            <v>硕博连读</v>
          </cell>
          <cell r="AG1089" t="str">
            <v>0</v>
          </cell>
        </row>
        <row r="1090">
          <cell r="A1090" t="str">
            <v>2019027012</v>
          </cell>
          <cell r="B1090" t="str">
            <v>马博骋</v>
          </cell>
          <cell r="C1090" t="str">
            <v>男</v>
          </cell>
          <cell r="D1090" t="str">
            <v>汉族</v>
          </cell>
          <cell r="E1090" t="str">
            <v>地球科学与资源学院</v>
          </cell>
          <cell r="F1090" t="str">
            <v>地质学</v>
          </cell>
          <cell r="G1090" t="str">
            <v>20190901</v>
          </cell>
          <cell r="H1090" t="str">
            <v>2019</v>
          </cell>
          <cell r="K1090" t="str">
            <v>610522199403260035</v>
          </cell>
          <cell r="L1090" t="str">
            <v>中华人民共和国居民身份证</v>
          </cell>
          <cell r="M1090" t="str">
            <v>博士生</v>
          </cell>
          <cell r="N1090" t="str">
            <v>2700</v>
          </cell>
          <cell r="O1090" t="str">
            <v>070900</v>
          </cell>
          <cell r="P1090" t="str">
            <v>钱壮志</v>
          </cell>
          <cell r="Q1090" t="str">
            <v>003323</v>
          </cell>
          <cell r="R1090" t="str">
            <v>共青团员</v>
          </cell>
          <cell r="S1090" t="str">
            <v>19940326</v>
          </cell>
          <cell r="T1090" t="str">
            <v>中国</v>
          </cell>
          <cell r="V1090" t="str">
            <v>4</v>
          </cell>
          <cell r="X1090" t="str">
            <v>学术学位</v>
          </cell>
          <cell r="Y1090" t="str">
            <v>陕西省渭南市潼关县</v>
          </cell>
          <cell r="AA1090" t="str">
            <v/>
          </cell>
          <cell r="AB1090" t="str">
            <v>非定向就业</v>
          </cell>
          <cell r="AD1090" t="str">
            <v/>
          </cell>
          <cell r="AE1090" t="str">
            <v>公开招考</v>
          </cell>
          <cell r="AG1090" t="str">
            <v>0</v>
          </cell>
        </row>
        <row r="1091">
          <cell r="A1091" t="str">
            <v>2019027013</v>
          </cell>
          <cell r="B1091" t="str">
            <v>岑炬标</v>
          </cell>
          <cell r="C1091" t="str">
            <v>男</v>
          </cell>
          <cell r="D1091" t="str">
            <v>汉族</v>
          </cell>
          <cell r="E1091" t="str">
            <v>地球科学与资源学院</v>
          </cell>
          <cell r="F1091" t="str">
            <v>地质学</v>
          </cell>
          <cell r="G1091" t="str">
            <v>20190901</v>
          </cell>
          <cell r="H1091" t="str">
            <v>2019</v>
          </cell>
          <cell r="K1091" t="str">
            <v>44200019940126423X</v>
          </cell>
          <cell r="L1091" t="str">
            <v>中华人民共和国居民身份证</v>
          </cell>
          <cell r="M1091" t="str">
            <v>博士生</v>
          </cell>
          <cell r="N1091" t="str">
            <v>2700</v>
          </cell>
          <cell r="O1091" t="str">
            <v>070900</v>
          </cell>
          <cell r="P1091" t="str">
            <v>梁婷</v>
          </cell>
          <cell r="Q1091" t="str">
            <v>005033</v>
          </cell>
          <cell r="R1091" t="str">
            <v>共青团员</v>
          </cell>
          <cell r="S1091" t="str">
            <v>19940126</v>
          </cell>
          <cell r="T1091" t="str">
            <v>中国</v>
          </cell>
          <cell r="V1091" t="str">
            <v>4</v>
          </cell>
          <cell r="X1091" t="str">
            <v>学术学位</v>
          </cell>
          <cell r="Y1091" t="str">
            <v>广东省中山市其它</v>
          </cell>
          <cell r="AA1091" t="str">
            <v/>
          </cell>
          <cell r="AB1091" t="str">
            <v>非定向就业</v>
          </cell>
          <cell r="AD1091" t="str">
            <v/>
          </cell>
          <cell r="AE1091" t="str">
            <v>公开招考</v>
          </cell>
          <cell r="AG1091" t="str">
            <v>0</v>
          </cell>
        </row>
        <row r="1092">
          <cell r="A1092" t="str">
            <v>2019027014</v>
          </cell>
          <cell r="B1092" t="str">
            <v>张丽倩</v>
          </cell>
          <cell r="C1092" t="str">
            <v>女</v>
          </cell>
          <cell r="D1092" t="str">
            <v>汉族</v>
          </cell>
          <cell r="E1092" t="str">
            <v>地球科学与资源学院</v>
          </cell>
          <cell r="F1092" t="str">
            <v>地质学</v>
          </cell>
          <cell r="G1092" t="str">
            <v>20190901</v>
          </cell>
          <cell r="H1092" t="str">
            <v>2019</v>
          </cell>
          <cell r="K1092" t="str">
            <v>130225198512186325</v>
          </cell>
          <cell r="L1092" t="str">
            <v>中华人民共和国居民身份证</v>
          </cell>
          <cell r="M1092" t="str">
            <v>博士生</v>
          </cell>
          <cell r="N1092" t="str">
            <v>2700</v>
          </cell>
          <cell r="O1092" t="str">
            <v>070900</v>
          </cell>
          <cell r="P1092" t="str">
            <v>徐学义</v>
          </cell>
          <cell r="Q1092" t="str">
            <v>091030</v>
          </cell>
          <cell r="R1092" t="str">
            <v>中共党员</v>
          </cell>
          <cell r="S1092" t="str">
            <v>19851218</v>
          </cell>
          <cell r="T1092" t="str">
            <v>中国</v>
          </cell>
          <cell r="V1092" t="str">
            <v>4</v>
          </cell>
          <cell r="X1092" t="str">
            <v>学术学位</v>
          </cell>
          <cell r="Y1092" t="str">
            <v>河北省唐山市乐亭县</v>
          </cell>
          <cell r="AA1092" t="str">
            <v/>
          </cell>
          <cell r="AB1092" t="str">
            <v>非定向就业</v>
          </cell>
          <cell r="AD1092" t="str">
            <v/>
          </cell>
          <cell r="AE1092" t="str">
            <v>公开招考</v>
          </cell>
          <cell r="AG1092" t="str">
            <v>0</v>
          </cell>
        </row>
        <row r="1093">
          <cell r="A1093" t="str">
            <v>2019027015</v>
          </cell>
          <cell r="B1093" t="str">
            <v>闫雅妮</v>
          </cell>
          <cell r="C1093" t="str">
            <v>女</v>
          </cell>
          <cell r="D1093" t="str">
            <v>汉族</v>
          </cell>
          <cell r="E1093" t="str">
            <v>地球科学与资源学院</v>
          </cell>
          <cell r="F1093" t="str">
            <v>地质学</v>
          </cell>
          <cell r="G1093" t="str">
            <v>20190901</v>
          </cell>
          <cell r="H1093" t="str">
            <v>2019</v>
          </cell>
          <cell r="K1093" t="str">
            <v>612327199008210145</v>
          </cell>
          <cell r="L1093" t="str">
            <v>中华人民共和国居民身份证</v>
          </cell>
          <cell r="M1093" t="str">
            <v>博士生</v>
          </cell>
          <cell r="N1093" t="str">
            <v>2700</v>
          </cell>
          <cell r="O1093" t="str">
            <v>070900</v>
          </cell>
          <cell r="P1093" t="str">
            <v>赵志琦</v>
          </cell>
          <cell r="Q1093" t="str">
            <v>180204</v>
          </cell>
          <cell r="R1093" t="str">
            <v>中共党员</v>
          </cell>
          <cell r="S1093" t="str">
            <v>19900821</v>
          </cell>
          <cell r="T1093" t="str">
            <v>中国</v>
          </cell>
          <cell r="V1093" t="str">
            <v>4</v>
          </cell>
          <cell r="X1093" t="str">
            <v>学术学位</v>
          </cell>
          <cell r="Y1093" t="str">
            <v>陕西省汉中市略阳县</v>
          </cell>
          <cell r="AA1093" t="str">
            <v/>
          </cell>
          <cell r="AB1093" t="str">
            <v>非定向就业</v>
          </cell>
          <cell r="AD1093" t="str">
            <v/>
          </cell>
          <cell r="AE1093" t="str">
            <v>公开招考</v>
          </cell>
          <cell r="AG1093" t="str">
            <v>0</v>
          </cell>
        </row>
        <row r="1094">
          <cell r="A1094" t="str">
            <v>2019027016</v>
          </cell>
          <cell r="B1094" t="str">
            <v>白宇</v>
          </cell>
          <cell r="C1094" t="str">
            <v>男</v>
          </cell>
          <cell r="D1094" t="str">
            <v>汉族</v>
          </cell>
          <cell r="E1094" t="str">
            <v>地球科学与资源学院</v>
          </cell>
          <cell r="F1094" t="str">
            <v>地学信息系统</v>
          </cell>
          <cell r="G1094" t="str">
            <v>20190901</v>
          </cell>
          <cell r="H1094" t="str">
            <v>2019</v>
          </cell>
          <cell r="K1094" t="str">
            <v>142234199101164011</v>
          </cell>
          <cell r="L1094" t="str">
            <v>中华人民共和国居民身份证</v>
          </cell>
          <cell r="M1094" t="str">
            <v>博士生</v>
          </cell>
          <cell r="N1094" t="str">
            <v>2700</v>
          </cell>
          <cell r="O1094" t="str">
            <v>0709Z2</v>
          </cell>
          <cell r="P1094" t="str">
            <v>刘彦随</v>
          </cell>
          <cell r="Q1094" t="str">
            <v>270333</v>
          </cell>
          <cell r="R1094" t="str">
            <v>中共党员</v>
          </cell>
          <cell r="S1094" t="str">
            <v>19910116</v>
          </cell>
          <cell r="T1094" t="str">
            <v>中国</v>
          </cell>
          <cell r="V1094" t="str">
            <v>4</v>
          </cell>
          <cell r="X1094" t="str">
            <v>学术学位</v>
          </cell>
          <cell r="Y1094" t="str">
            <v>山西省忻州市偏关县</v>
          </cell>
          <cell r="AA1094" t="str">
            <v/>
          </cell>
          <cell r="AB1094" t="str">
            <v>非定向就业</v>
          </cell>
          <cell r="AD1094" t="str">
            <v/>
          </cell>
          <cell r="AE1094" t="str">
            <v>公开招考</v>
          </cell>
          <cell r="AG1094" t="str">
            <v>0</v>
          </cell>
        </row>
        <row r="1095">
          <cell r="A1095" t="str">
            <v>2019027017</v>
          </cell>
          <cell r="B1095" t="str">
            <v>刘晓峰</v>
          </cell>
          <cell r="C1095" t="str">
            <v>男</v>
          </cell>
          <cell r="D1095" t="str">
            <v>汉族</v>
          </cell>
          <cell r="E1095" t="str">
            <v>土地工程学院</v>
          </cell>
          <cell r="F1095" t="str">
            <v>土地工程学</v>
          </cell>
          <cell r="G1095" t="str">
            <v>20190901</v>
          </cell>
          <cell r="H1095" t="str">
            <v>2019</v>
          </cell>
          <cell r="K1095" t="str">
            <v>410381199010272010</v>
          </cell>
          <cell r="L1095" t="str">
            <v>中华人民共和国居民身份证</v>
          </cell>
          <cell r="M1095" t="str">
            <v>博士生</v>
          </cell>
          <cell r="N1095" t="str">
            <v>3500</v>
          </cell>
          <cell r="O1095" t="str">
            <v>0709Z3</v>
          </cell>
          <cell r="P1095" t="str">
            <v>洪增林</v>
          </cell>
          <cell r="Q1095" t="str">
            <v>101037</v>
          </cell>
          <cell r="R1095" t="str">
            <v>中共党员</v>
          </cell>
          <cell r="S1095" t="str">
            <v>19901027</v>
          </cell>
          <cell r="T1095" t="str">
            <v>中国</v>
          </cell>
          <cell r="V1095" t="str">
            <v>4</v>
          </cell>
          <cell r="X1095" t="str">
            <v>学术学位</v>
          </cell>
          <cell r="Y1095" t="str">
            <v>河南省洛阳市偃师市</v>
          </cell>
          <cell r="AA1095" t="str">
            <v/>
          </cell>
          <cell r="AB1095" t="str">
            <v>非定向就业</v>
          </cell>
          <cell r="AD1095" t="str">
            <v/>
          </cell>
          <cell r="AE1095" t="str">
            <v>公开招考</v>
          </cell>
          <cell r="AG1095" t="str">
            <v>0</v>
          </cell>
        </row>
        <row r="1096">
          <cell r="A1096" t="str">
            <v>2019027018</v>
          </cell>
          <cell r="B1096" t="str">
            <v>赵东</v>
          </cell>
          <cell r="C1096" t="str">
            <v>男</v>
          </cell>
          <cell r="D1096" t="str">
            <v>汉族</v>
          </cell>
          <cell r="E1096" t="str">
            <v>土地工程学院</v>
          </cell>
          <cell r="F1096" t="str">
            <v>土地工程学</v>
          </cell>
          <cell r="G1096" t="str">
            <v>20190901</v>
          </cell>
          <cell r="H1096" t="str">
            <v>2019</v>
          </cell>
          <cell r="K1096" t="str">
            <v>610327198412270530</v>
          </cell>
          <cell r="L1096" t="str">
            <v>中华人民共和国居民身份证</v>
          </cell>
          <cell r="M1096" t="str">
            <v>博士生</v>
          </cell>
          <cell r="N1096" t="str">
            <v>3500</v>
          </cell>
          <cell r="O1096" t="str">
            <v>0709Z3</v>
          </cell>
          <cell r="P1096" t="str">
            <v>杨志强</v>
          </cell>
          <cell r="Q1096" t="str">
            <v>003133</v>
          </cell>
          <cell r="R1096" t="str">
            <v>中共党员</v>
          </cell>
          <cell r="S1096" t="str">
            <v>19841227</v>
          </cell>
          <cell r="T1096" t="str">
            <v>中国</v>
          </cell>
          <cell r="V1096" t="str">
            <v>4</v>
          </cell>
          <cell r="X1096" t="str">
            <v>学术学位</v>
          </cell>
          <cell r="Y1096" t="str">
            <v>陕西省宝鸡市陇县</v>
          </cell>
          <cell r="AA1096" t="str">
            <v/>
          </cell>
          <cell r="AB1096" t="str">
            <v>定向就业</v>
          </cell>
          <cell r="AD1096" t="str">
            <v>西安市地质环境监测站</v>
          </cell>
          <cell r="AE1096" t="str">
            <v>公开招考</v>
          </cell>
          <cell r="AG1096" t="str">
            <v>0</v>
          </cell>
        </row>
        <row r="1097">
          <cell r="A1097" t="str">
            <v>2019027019</v>
          </cell>
          <cell r="B1097" t="str">
            <v>杨俊杰</v>
          </cell>
          <cell r="C1097" t="str">
            <v>男</v>
          </cell>
          <cell r="D1097" t="str">
            <v>汉族</v>
          </cell>
          <cell r="E1097" t="str">
            <v>地球科学与资源学院</v>
          </cell>
          <cell r="F1097" t="str">
            <v>矿产普查与勘探</v>
          </cell>
          <cell r="G1097" t="str">
            <v>20190901</v>
          </cell>
          <cell r="H1097" t="str">
            <v>2019</v>
          </cell>
          <cell r="K1097" t="str">
            <v>130726199004050438</v>
          </cell>
          <cell r="L1097" t="str">
            <v>中华人民共和国居民身份证</v>
          </cell>
          <cell r="M1097" t="str">
            <v>博士生</v>
          </cell>
          <cell r="N1097" t="str">
            <v>2700</v>
          </cell>
          <cell r="O1097" t="str">
            <v>081801</v>
          </cell>
          <cell r="P1097" t="str">
            <v>杨兴科</v>
          </cell>
          <cell r="Q1097" t="str">
            <v>003314</v>
          </cell>
          <cell r="R1097" t="str">
            <v>群众</v>
          </cell>
          <cell r="S1097" t="str">
            <v>19900405</v>
          </cell>
          <cell r="T1097" t="str">
            <v>中国</v>
          </cell>
          <cell r="V1097" t="str">
            <v>4</v>
          </cell>
          <cell r="X1097" t="str">
            <v>学术学位</v>
          </cell>
          <cell r="Y1097" t="str">
            <v>河北省张家口市蔚县</v>
          </cell>
          <cell r="AA1097" t="str">
            <v/>
          </cell>
          <cell r="AB1097" t="str">
            <v>非定向就业</v>
          </cell>
          <cell r="AD1097" t="str">
            <v/>
          </cell>
          <cell r="AE1097" t="str">
            <v>公开招考</v>
          </cell>
          <cell r="AG1097" t="str">
            <v>0</v>
          </cell>
        </row>
        <row r="1098">
          <cell r="A1098" t="str">
            <v>2019028001</v>
          </cell>
          <cell r="B1098" t="str">
            <v>罗小宝</v>
          </cell>
          <cell r="C1098" t="str">
            <v>男</v>
          </cell>
          <cell r="D1098" t="str">
            <v>汉族</v>
          </cell>
          <cell r="E1098" t="str">
            <v>建筑工程学院</v>
          </cell>
          <cell r="F1098" t="str">
            <v>结构工程</v>
          </cell>
          <cell r="G1098" t="str">
            <v>20190901</v>
          </cell>
          <cell r="H1098" t="str">
            <v>2019</v>
          </cell>
          <cell r="K1098" t="str">
            <v>612322199404175810</v>
          </cell>
          <cell r="L1098" t="str">
            <v>中华人民共和国居民身份证</v>
          </cell>
          <cell r="M1098" t="str">
            <v>博士生</v>
          </cell>
          <cell r="N1098" t="str">
            <v>2800</v>
          </cell>
          <cell r="O1098" t="str">
            <v>081402</v>
          </cell>
          <cell r="P1098" t="str">
            <v>邢国华</v>
          </cell>
          <cell r="Q1098" t="str">
            <v>100067</v>
          </cell>
          <cell r="R1098" t="str">
            <v>共青团员</v>
          </cell>
          <cell r="S1098" t="str">
            <v>19940417</v>
          </cell>
          <cell r="T1098" t="str">
            <v>中国</v>
          </cell>
          <cell r="V1098" t="str">
            <v>4</v>
          </cell>
          <cell r="X1098" t="str">
            <v>学术学位</v>
          </cell>
          <cell r="Y1098" t="str">
            <v>陕西省汉中市城固县</v>
          </cell>
          <cell r="AA1098" t="str">
            <v/>
          </cell>
          <cell r="AB1098" t="str">
            <v>非定向就业</v>
          </cell>
          <cell r="AD1098" t="str">
            <v/>
          </cell>
          <cell r="AE1098" t="str">
            <v>硕博连读</v>
          </cell>
          <cell r="AG1098" t="str">
            <v>0</v>
          </cell>
        </row>
        <row r="1099">
          <cell r="A1099" t="str">
            <v>2019028002</v>
          </cell>
          <cell r="B1099" t="str">
            <v>马甲宽</v>
          </cell>
          <cell r="C1099" t="str">
            <v>男</v>
          </cell>
          <cell r="D1099" t="str">
            <v>汉族</v>
          </cell>
          <cell r="E1099" t="str">
            <v>建筑工程学院</v>
          </cell>
          <cell r="F1099" t="str">
            <v>岩土工程</v>
          </cell>
          <cell r="G1099" t="str">
            <v>20190901</v>
          </cell>
          <cell r="H1099" t="str">
            <v>2019</v>
          </cell>
          <cell r="K1099" t="str">
            <v>410928199301253312</v>
          </cell>
          <cell r="L1099" t="str">
            <v>中华人民共和国居民身份证</v>
          </cell>
          <cell r="M1099" t="str">
            <v>博士生</v>
          </cell>
          <cell r="N1099" t="str">
            <v>2800</v>
          </cell>
          <cell r="O1099" t="str">
            <v>081401</v>
          </cell>
          <cell r="P1099" t="str">
            <v>胡志平</v>
          </cell>
          <cell r="Q1099" t="str">
            <v>006815</v>
          </cell>
          <cell r="R1099" t="str">
            <v>共青团员</v>
          </cell>
          <cell r="S1099" t="str">
            <v>19930125</v>
          </cell>
          <cell r="T1099" t="str">
            <v>中国</v>
          </cell>
          <cell r="V1099" t="str">
            <v>4</v>
          </cell>
          <cell r="X1099" t="str">
            <v>学术学位</v>
          </cell>
          <cell r="Y1099" t="str">
            <v>河南省濮阳市濮阳县</v>
          </cell>
          <cell r="AA1099" t="str">
            <v/>
          </cell>
          <cell r="AB1099" t="str">
            <v>非定向就业</v>
          </cell>
          <cell r="AD1099" t="str">
            <v/>
          </cell>
          <cell r="AE1099" t="str">
            <v>硕博连读</v>
          </cell>
          <cell r="AG1099" t="str">
            <v>0</v>
          </cell>
        </row>
        <row r="1100">
          <cell r="A1100" t="str">
            <v>2019028003</v>
          </cell>
          <cell r="B1100" t="str">
            <v>陈顺</v>
          </cell>
          <cell r="C1100" t="str">
            <v>男</v>
          </cell>
          <cell r="D1100" t="str">
            <v>汉族</v>
          </cell>
          <cell r="E1100" t="str">
            <v>建筑工程学院</v>
          </cell>
          <cell r="F1100" t="str">
            <v>结构工程</v>
          </cell>
          <cell r="G1100" t="str">
            <v>20190901</v>
          </cell>
          <cell r="H1100" t="str">
            <v>2019</v>
          </cell>
          <cell r="K1100" t="str">
            <v>532128199408092737</v>
          </cell>
          <cell r="L1100" t="str">
            <v>中华人民共和国居民身份证</v>
          </cell>
          <cell r="M1100" t="str">
            <v>博士生</v>
          </cell>
          <cell r="N1100" t="str">
            <v>2800</v>
          </cell>
          <cell r="O1100" t="str">
            <v>081402</v>
          </cell>
          <cell r="P1100" t="str">
            <v>吴涛</v>
          </cell>
          <cell r="Q1100" t="str">
            <v>006732</v>
          </cell>
          <cell r="R1100" t="str">
            <v>中共党员</v>
          </cell>
          <cell r="S1100" t="str">
            <v>19940809</v>
          </cell>
          <cell r="T1100" t="str">
            <v>中国</v>
          </cell>
          <cell r="V1100" t="str">
            <v>4</v>
          </cell>
          <cell r="X1100" t="str">
            <v>学术学位</v>
          </cell>
          <cell r="Y1100" t="str">
            <v>云南省昭通市镇雄县</v>
          </cell>
          <cell r="AA1100" t="str">
            <v/>
          </cell>
          <cell r="AB1100" t="str">
            <v>非定向就业</v>
          </cell>
          <cell r="AD1100" t="str">
            <v/>
          </cell>
          <cell r="AE1100" t="str">
            <v>硕博连读</v>
          </cell>
          <cell r="AG1100" t="str">
            <v>0</v>
          </cell>
        </row>
        <row r="1101">
          <cell r="A1101" t="str">
            <v>2019028004</v>
          </cell>
          <cell r="B1101" t="str">
            <v>杨柯</v>
          </cell>
          <cell r="C1101" t="str">
            <v>女</v>
          </cell>
          <cell r="D1101" t="str">
            <v>汉族</v>
          </cell>
          <cell r="E1101" t="str">
            <v>建筑工程学院</v>
          </cell>
          <cell r="F1101" t="str">
            <v>结构工程</v>
          </cell>
          <cell r="G1101" t="str">
            <v>20190901</v>
          </cell>
          <cell r="H1101" t="str">
            <v>2019</v>
          </cell>
          <cell r="K1101" t="str">
            <v>610523199504281026</v>
          </cell>
          <cell r="L1101" t="str">
            <v>中华人民共和国居民身份证</v>
          </cell>
          <cell r="M1101" t="str">
            <v>博士生</v>
          </cell>
          <cell r="N1101" t="str">
            <v>2800</v>
          </cell>
          <cell r="O1101" t="str">
            <v>081402</v>
          </cell>
          <cell r="P1101" t="str">
            <v>刘伯权</v>
          </cell>
          <cell r="Q1101" t="str">
            <v>003016</v>
          </cell>
          <cell r="R1101" t="str">
            <v>共青团员</v>
          </cell>
          <cell r="S1101" t="str">
            <v>19950428</v>
          </cell>
          <cell r="T1101" t="str">
            <v>中国</v>
          </cell>
          <cell r="V1101" t="str">
            <v>4</v>
          </cell>
          <cell r="X1101" t="str">
            <v>学术学位</v>
          </cell>
          <cell r="Y1101" t="str">
            <v>陕西省渭南市大荔县</v>
          </cell>
          <cell r="AA1101" t="str">
            <v/>
          </cell>
          <cell r="AB1101" t="str">
            <v>非定向就业</v>
          </cell>
          <cell r="AD1101" t="str">
            <v/>
          </cell>
          <cell r="AE1101" t="str">
            <v>硕博连读</v>
          </cell>
          <cell r="AG1101" t="str">
            <v>0</v>
          </cell>
        </row>
        <row r="1102">
          <cell r="A1102" t="str">
            <v>2019028005</v>
          </cell>
          <cell r="B1102" t="str">
            <v>樊军超</v>
          </cell>
          <cell r="C1102" t="str">
            <v>男</v>
          </cell>
          <cell r="D1102" t="str">
            <v>汉族</v>
          </cell>
          <cell r="E1102" t="str">
            <v>建筑工程学院</v>
          </cell>
          <cell r="F1102" t="str">
            <v>结构工程</v>
          </cell>
          <cell r="G1102" t="str">
            <v>20190901</v>
          </cell>
          <cell r="H1102" t="str">
            <v>2019</v>
          </cell>
          <cell r="K1102" t="str">
            <v>610424199701020416</v>
          </cell>
          <cell r="L1102" t="str">
            <v>中华人民共和国居民身份证</v>
          </cell>
          <cell r="M1102" t="str">
            <v>博士生</v>
          </cell>
          <cell r="N1102" t="str">
            <v>2800</v>
          </cell>
          <cell r="O1102" t="str">
            <v>081402</v>
          </cell>
          <cell r="P1102" t="str">
            <v>赵均海</v>
          </cell>
          <cell r="Q1102" t="str">
            <v>003174</v>
          </cell>
          <cell r="R1102" t="str">
            <v>中共党员</v>
          </cell>
          <cell r="S1102" t="str">
            <v>19970102</v>
          </cell>
          <cell r="T1102" t="str">
            <v>中国</v>
          </cell>
          <cell r="V1102" t="str">
            <v>4</v>
          </cell>
          <cell r="X1102" t="str">
            <v>学术学位</v>
          </cell>
          <cell r="Y1102" t="str">
            <v>陕西省咸阳市乾县</v>
          </cell>
          <cell r="AA1102" t="str">
            <v/>
          </cell>
          <cell r="AB1102" t="str">
            <v>非定向就业</v>
          </cell>
          <cell r="AD1102" t="str">
            <v/>
          </cell>
          <cell r="AE1102" t="str">
            <v>硕博连读</v>
          </cell>
          <cell r="AG1102" t="str">
            <v>0</v>
          </cell>
        </row>
        <row r="1103">
          <cell r="A1103" t="str">
            <v>2019028006</v>
          </cell>
          <cell r="B1103" t="str">
            <v>孙俐欣</v>
          </cell>
          <cell r="C1103" t="str">
            <v>女</v>
          </cell>
          <cell r="D1103" t="str">
            <v>汉族</v>
          </cell>
          <cell r="E1103" t="str">
            <v>建筑工程学院</v>
          </cell>
          <cell r="F1103" t="str">
            <v>结构工程</v>
          </cell>
          <cell r="G1103" t="str">
            <v>20190901</v>
          </cell>
          <cell r="H1103" t="str">
            <v>2019</v>
          </cell>
          <cell r="K1103" t="str">
            <v>370687199512131164</v>
          </cell>
          <cell r="L1103" t="str">
            <v>中华人民共和国居民身份证</v>
          </cell>
          <cell r="M1103" t="str">
            <v>博士生</v>
          </cell>
          <cell r="N1103" t="str">
            <v>2800</v>
          </cell>
          <cell r="O1103" t="str">
            <v>081402</v>
          </cell>
          <cell r="P1103" t="str">
            <v>吴涛</v>
          </cell>
          <cell r="Q1103" t="str">
            <v>006732</v>
          </cell>
          <cell r="R1103" t="str">
            <v>中共党员</v>
          </cell>
          <cell r="S1103" t="str">
            <v>19951213</v>
          </cell>
          <cell r="T1103" t="str">
            <v>中国</v>
          </cell>
          <cell r="V1103" t="str">
            <v>4</v>
          </cell>
          <cell r="X1103" t="str">
            <v>学术学位</v>
          </cell>
          <cell r="Y1103" t="str">
            <v>山东省烟台市海阳市</v>
          </cell>
          <cell r="AA1103" t="str">
            <v/>
          </cell>
          <cell r="AB1103" t="str">
            <v>非定向就业</v>
          </cell>
          <cell r="AD1103" t="str">
            <v/>
          </cell>
          <cell r="AE1103" t="str">
            <v>硕博连读</v>
          </cell>
          <cell r="AG1103" t="str">
            <v>0</v>
          </cell>
        </row>
        <row r="1104">
          <cell r="A1104" t="str">
            <v>2019028007</v>
          </cell>
          <cell r="B1104" t="str">
            <v>张蕾</v>
          </cell>
          <cell r="C1104" t="str">
            <v>女</v>
          </cell>
          <cell r="D1104" t="str">
            <v>汉族</v>
          </cell>
          <cell r="E1104" t="str">
            <v>建筑工程学院</v>
          </cell>
          <cell r="F1104" t="str">
            <v>结构工程</v>
          </cell>
          <cell r="G1104" t="str">
            <v>20190901</v>
          </cell>
          <cell r="H1104" t="str">
            <v>2019</v>
          </cell>
          <cell r="K1104" t="str">
            <v>610103199312293228</v>
          </cell>
          <cell r="L1104" t="str">
            <v>中华人民共和国居民身份证</v>
          </cell>
          <cell r="M1104" t="str">
            <v>博士生</v>
          </cell>
          <cell r="N1104" t="str">
            <v>2800</v>
          </cell>
          <cell r="O1104" t="str">
            <v>081402</v>
          </cell>
          <cell r="P1104" t="str">
            <v>周天华</v>
          </cell>
          <cell r="Q1104" t="str">
            <v>003699</v>
          </cell>
          <cell r="R1104" t="str">
            <v>中共党员</v>
          </cell>
          <cell r="S1104" t="str">
            <v>19931229</v>
          </cell>
          <cell r="T1104" t="str">
            <v>中国</v>
          </cell>
          <cell r="V1104" t="str">
            <v>4</v>
          </cell>
          <cell r="X1104" t="str">
            <v>学术学位</v>
          </cell>
          <cell r="Y1104" t="str">
            <v>陕西省西安市碑林区</v>
          </cell>
          <cell r="AA1104" t="str">
            <v/>
          </cell>
          <cell r="AB1104" t="str">
            <v>非定向就业</v>
          </cell>
          <cell r="AD1104" t="str">
            <v/>
          </cell>
          <cell r="AE1104" t="str">
            <v>硕博连读</v>
          </cell>
          <cell r="AG1104" t="str">
            <v>0</v>
          </cell>
        </row>
        <row r="1105">
          <cell r="A1105" t="str">
            <v>2019028008</v>
          </cell>
          <cell r="B1105" t="str">
            <v>郭梦雪</v>
          </cell>
          <cell r="C1105" t="str">
            <v>女</v>
          </cell>
          <cell r="D1105" t="str">
            <v>汉族</v>
          </cell>
          <cell r="E1105" t="str">
            <v>建筑工程学院</v>
          </cell>
          <cell r="F1105" t="str">
            <v>结构工程</v>
          </cell>
          <cell r="G1105" t="str">
            <v>20190901</v>
          </cell>
          <cell r="H1105" t="str">
            <v>2019</v>
          </cell>
          <cell r="K1105" t="str">
            <v>142726199612260061</v>
          </cell>
          <cell r="L1105" t="str">
            <v>中华人民共和国居民身份证</v>
          </cell>
          <cell r="M1105" t="str">
            <v>博士生</v>
          </cell>
          <cell r="N1105" t="str">
            <v>2800</v>
          </cell>
          <cell r="O1105" t="str">
            <v>081402</v>
          </cell>
          <cell r="P1105" t="str">
            <v>黄华</v>
          </cell>
          <cell r="Q1105" t="str">
            <v>007147</v>
          </cell>
          <cell r="R1105" t="str">
            <v>中共党员</v>
          </cell>
          <cell r="S1105" t="str">
            <v>19961226</v>
          </cell>
          <cell r="T1105" t="str">
            <v>中国</v>
          </cell>
          <cell r="V1105" t="str">
            <v>4</v>
          </cell>
          <cell r="X1105" t="str">
            <v>学术学位</v>
          </cell>
          <cell r="Y1105" t="str">
            <v>山西省运城市新绛县</v>
          </cell>
          <cell r="AA1105" t="str">
            <v/>
          </cell>
          <cell r="AB1105" t="str">
            <v>非定向就业</v>
          </cell>
          <cell r="AD1105" t="str">
            <v/>
          </cell>
          <cell r="AE1105" t="str">
            <v>硕博连读</v>
          </cell>
          <cell r="AG1105" t="str">
            <v>0</v>
          </cell>
        </row>
        <row r="1106">
          <cell r="A1106" t="str">
            <v>2019028009</v>
          </cell>
          <cell r="B1106" t="str">
            <v>王继琴</v>
          </cell>
          <cell r="C1106" t="str">
            <v>女</v>
          </cell>
          <cell r="D1106" t="str">
            <v>汉族</v>
          </cell>
          <cell r="E1106" t="str">
            <v>建筑工程学院</v>
          </cell>
          <cell r="F1106" t="str">
            <v>结构工程</v>
          </cell>
          <cell r="G1106" t="str">
            <v>20190901</v>
          </cell>
          <cell r="H1106" t="str">
            <v>2019</v>
          </cell>
          <cell r="K1106" t="str">
            <v>620403199303033326</v>
          </cell>
          <cell r="L1106" t="str">
            <v>中华人民共和国居民身份证</v>
          </cell>
          <cell r="M1106" t="str">
            <v>博士生</v>
          </cell>
          <cell r="N1106" t="str">
            <v>2800</v>
          </cell>
          <cell r="O1106" t="str">
            <v>081402</v>
          </cell>
          <cell r="P1106" t="str">
            <v>周天华</v>
          </cell>
          <cell r="Q1106" t="str">
            <v>003699</v>
          </cell>
          <cell r="R1106" t="str">
            <v>共青团员</v>
          </cell>
          <cell r="S1106" t="str">
            <v>19930303</v>
          </cell>
          <cell r="T1106" t="str">
            <v>中国</v>
          </cell>
          <cell r="V1106" t="str">
            <v>4</v>
          </cell>
          <cell r="X1106" t="str">
            <v>学术学位</v>
          </cell>
          <cell r="Y1106" t="str">
            <v>甘肃省白银市平川区</v>
          </cell>
          <cell r="AA1106" t="str">
            <v/>
          </cell>
          <cell r="AB1106" t="str">
            <v>非定向就业</v>
          </cell>
          <cell r="AD1106" t="str">
            <v/>
          </cell>
          <cell r="AE1106" t="str">
            <v>硕博连读</v>
          </cell>
          <cell r="AG1106" t="str">
            <v>0</v>
          </cell>
        </row>
        <row r="1107">
          <cell r="A1107" t="str">
            <v>2019028010</v>
          </cell>
          <cell r="B1107" t="str">
            <v>姚怡帆</v>
          </cell>
          <cell r="C1107" t="str">
            <v>男</v>
          </cell>
          <cell r="D1107" t="str">
            <v>汉族</v>
          </cell>
          <cell r="E1107" t="str">
            <v>建筑工程学院</v>
          </cell>
          <cell r="F1107" t="str">
            <v>结构工程</v>
          </cell>
          <cell r="G1107" t="str">
            <v>20190901</v>
          </cell>
          <cell r="H1107" t="str">
            <v>2019</v>
          </cell>
          <cell r="K1107" t="str">
            <v>610528199502143633</v>
          </cell>
          <cell r="L1107" t="str">
            <v>中华人民共和国居民身份证</v>
          </cell>
          <cell r="M1107" t="str">
            <v>博士生</v>
          </cell>
          <cell r="N1107" t="str">
            <v>2800</v>
          </cell>
          <cell r="O1107" t="str">
            <v>081402</v>
          </cell>
          <cell r="P1107" t="str">
            <v>黄华</v>
          </cell>
          <cell r="Q1107" t="str">
            <v>007147</v>
          </cell>
          <cell r="R1107" t="str">
            <v>中共党员</v>
          </cell>
          <cell r="S1107" t="str">
            <v>19950214</v>
          </cell>
          <cell r="T1107" t="str">
            <v>中国</v>
          </cell>
          <cell r="V1107" t="str">
            <v>4</v>
          </cell>
          <cell r="X1107" t="str">
            <v>学术学位</v>
          </cell>
          <cell r="Y1107" t="str">
            <v>陕西省渭南市富平县</v>
          </cell>
          <cell r="AA1107" t="str">
            <v/>
          </cell>
          <cell r="AB1107" t="str">
            <v>非定向就业</v>
          </cell>
          <cell r="AD1107" t="str">
            <v/>
          </cell>
          <cell r="AE1107" t="str">
            <v>硕博连读</v>
          </cell>
          <cell r="AG1107" t="str">
            <v>0</v>
          </cell>
        </row>
        <row r="1108">
          <cell r="A1108" t="str">
            <v>2019028011</v>
          </cell>
          <cell r="B1108" t="str">
            <v>王浩楠</v>
          </cell>
          <cell r="C1108" t="str">
            <v>男</v>
          </cell>
          <cell r="D1108" t="str">
            <v>汉族</v>
          </cell>
          <cell r="E1108" t="str">
            <v>建筑工程学院</v>
          </cell>
          <cell r="F1108" t="str">
            <v>结构工程</v>
          </cell>
          <cell r="G1108" t="str">
            <v>20190901</v>
          </cell>
          <cell r="H1108" t="str">
            <v>2019</v>
          </cell>
          <cell r="K1108" t="str">
            <v>410881199304251511</v>
          </cell>
          <cell r="L1108" t="str">
            <v>中华人民共和国居民身份证</v>
          </cell>
          <cell r="M1108" t="str">
            <v>博士生</v>
          </cell>
          <cell r="N1108" t="str">
            <v>2800</v>
          </cell>
          <cell r="O1108" t="str">
            <v>081402</v>
          </cell>
          <cell r="P1108" t="str">
            <v>邢国华</v>
          </cell>
          <cell r="Q1108" t="str">
            <v>100067</v>
          </cell>
          <cell r="R1108" t="str">
            <v>共青团员</v>
          </cell>
          <cell r="S1108" t="str">
            <v>19930425</v>
          </cell>
          <cell r="T1108" t="str">
            <v>中国</v>
          </cell>
          <cell r="V1108" t="str">
            <v>4</v>
          </cell>
          <cell r="X1108" t="str">
            <v>学术学位</v>
          </cell>
          <cell r="Y1108" t="str">
            <v>河南省省直辖县级行政区划济源市</v>
          </cell>
          <cell r="AA1108" t="str">
            <v/>
          </cell>
          <cell r="AB1108" t="str">
            <v>非定向就业</v>
          </cell>
          <cell r="AD1108" t="str">
            <v/>
          </cell>
          <cell r="AE1108" t="str">
            <v>公开招考</v>
          </cell>
          <cell r="AG1108" t="str">
            <v>0</v>
          </cell>
        </row>
        <row r="1109">
          <cell r="A1109" t="str">
            <v>2019028012</v>
          </cell>
          <cell r="B1109" t="str">
            <v>安学旭</v>
          </cell>
          <cell r="C1109" t="str">
            <v>男</v>
          </cell>
          <cell r="D1109" t="str">
            <v>汉族</v>
          </cell>
          <cell r="E1109" t="str">
            <v>建筑工程学院</v>
          </cell>
          <cell r="F1109" t="str">
            <v>结构工程</v>
          </cell>
          <cell r="G1109" t="str">
            <v>20190901</v>
          </cell>
          <cell r="H1109" t="str">
            <v>2019</v>
          </cell>
          <cell r="K1109" t="str">
            <v>610622198905100315</v>
          </cell>
          <cell r="L1109" t="str">
            <v>中华人民共和国居民身份证</v>
          </cell>
          <cell r="M1109" t="str">
            <v>博士生</v>
          </cell>
          <cell r="N1109" t="str">
            <v>2800</v>
          </cell>
          <cell r="O1109" t="str">
            <v>081402</v>
          </cell>
          <cell r="P1109" t="str">
            <v>胡志平</v>
          </cell>
          <cell r="Q1109" t="str">
            <v>006815</v>
          </cell>
          <cell r="R1109" t="str">
            <v>中共党员</v>
          </cell>
          <cell r="S1109" t="str">
            <v>19890510</v>
          </cell>
          <cell r="T1109" t="str">
            <v>中国</v>
          </cell>
          <cell r="V1109" t="str">
            <v>4</v>
          </cell>
          <cell r="X1109" t="str">
            <v>学术学位</v>
          </cell>
          <cell r="Y1109" t="str">
            <v>陕西省延安市延川县</v>
          </cell>
          <cell r="AA1109" t="str">
            <v/>
          </cell>
          <cell r="AB1109" t="str">
            <v>非定向就业</v>
          </cell>
          <cell r="AD1109" t="str">
            <v/>
          </cell>
          <cell r="AE1109" t="str">
            <v>公开招考</v>
          </cell>
          <cell r="AG1109" t="str">
            <v>0</v>
          </cell>
        </row>
        <row r="1110">
          <cell r="A1110" t="str">
            <v>2019028013</v>
          </cell>
          <cell r="B1110" t="str">
            <v>陈旭</v>
          </cell>
          <cell r="C1110" t="str">
            <v>男</v>
          </cell>
          <cell r="D1110" t="str">
            <v>汉族</v>
          </cell>
          <cell r="E1110" t="str">
            <v>建筑工程学院</v>
          </cell>
          <cell r="F1110" t="str">
            <v>结构工程</v>
          </cell>
          <cell r="G1110" t="str">
            <v>20190901</v>
          </cell>
          <cell r="H1110" t="str">
            <v>2019</v>
          </cell>
          <cell r="K1110" t="str">
            <v>150205199212191619</v>
          </cell>
          <cell r="L1110" t="str">
            <v>中华人民共和国居民身份证</v>
          </cell>
          <cell r="M1110" t="str">
            <v>博士生</v>
          </cell>
          <cell r="N1110" t="str">
            <v>2800</v>
          </cell>
          <cell r="O1110" t="str">
            <v>081402</v>
          </cell>
          <cell r="P1110" t="str">
            <v>刘伯权</v>
          </cell>
          <cell r="Q1110" t="str">
            <v>003016</v>
          </cell>
          <cell r="R1110" t="str">
            <v>中共党员</v>
          </cell>
          <cell r="S1110" t="str">
            <v>19921219</v>
          </cell>
          <cell r="T1110" t="str">
            <v>中国</v>
          </cell>
          <cell r="V1110" t="str">
            <v>4</v>
          </cell>
          <cell r="X1110" t="str">
            <v>学术学位</v>
          </cell>
          <cell r="Y1110" t="str">
            <v>山西省大同市阳高县</v>
          </cell>
          <cell r="AA1110" t="str">
            <v/>
          </cell>
          <cell r="AB1110" t="str">
            <v>非定向就业</v>
          </cell>
          <cell r="AD1110" t="str">
            <v/>
          </cell>
          <cell r="AE1110" t="str">
            <v>公开招考</v>
          </cell>
          <cell r="AG1110" t="str">
            <v>0</v>
          </cell>
        </row>
        <row r="1111">
          <cell r="A1111" t="str">
            <v>2019028014</v>
          </cell>
          <cell r="B1111" t="str">
            <v>王苏</v>
          </cell>
          <cell r="C1111" t="str">
            <v>男</v>
          </cell>
          <cell r="D1111" t="str">
            <v>汉族</v>
          </cell>
          <cell r="E1111" t="str">
            <v>建筑工程学院</v>
          </cell>
          <cell r="F1111" t="str">
            <v>结构工程</v>
          </cell>
          <cell r="G1111" t="str">
            <v>20190901</v>
          </cell>
          <cell r="H1111" t="str">
            <v>2019</v>
          </cell>
          <cell r="K1111" t="str">
            <v>330523198505235417</v>
          </cell>
          <cell r="L1111" t="str">
            <v>中华人民共和国居民身份证</v>
          </cell>
          <cell r="M1111" t="str">
            <v>博士生</v>
          </cell>
          <cell r="N1111" t="str">
            <v>2800</v>
          </cell>
          <cell r="O1111" t="str">
            <v>081402</v>
          </cell>
          <cell r="P1111" t="str">
            <v>赵均海</v>
          </cell>
          <cell r="Q1111" t="str">
            <v>003174</v>
          </cell>
          <cell r="R1111" t="str">
            <v>中共党员</v>
          </cell>
          <cell r="S1111" t="str">
            <v>19850523</v>
          </cell>
          <cell r="T1111" t="str">
            <v>中国</v>
          </cell>
          <cell r="V1111" t="str">
            <v>4</v>
          </cell>
          <cell r="X1111" t="str">
            <v>学术学位</v>
          </cell>
          <cell r="Y1111" t="str">
            <v>浙江省湖州市安吉县</v>
          </cell>
          <cell r="AA1111" t="str">
            <v/>
          </cell>
          <cell r="AB1111" t="str">
            <v>定向就业</v>
          </cell>
          <cell r="AD1111" t="str">
            <v>长安大学</v>
          </cell>
          <cell r="AE1111" t="str">
            <v>公开招考</v>
          </cell>
          <cell r="AG1111" t="str">
            <v>0</v>
          </cell>
        </row>
        <row r="1112">
          <cell r="A1112" t="str">
            <v>2019028015</v>
          </cell>
          <cell r="B1112" t="str">
            <v>卢攀</v>
          </cell>
          <cell r="C1112" t="str">
            <v>男</v>
          </cell>
          <cell r="D1112" t="str">
            <v>汉族</v>
          </cell>
          <cell r="E1112" t="str">
            <v>建筑工程学院</v>
          </cell>
          <cell r="F1112" t="str">
            <v>供热、供燃气、通风及空调工程</v>
          </cell>
          <cell r="G1112" t="str">
            <v>20190901</v>
          </cell>
          <cell r="H1112" t="str">
            <v>2019</v>
          </cell>
          <cell r="K1112" t="str">
            <v>610423199006133412</v>
          </cell>
          <cell r="L1112" t="str">
            <v>中华人民共和国居民身份证</v>
          </cell>
          <cell r="M1112" t="str">
            <v>博士生</v>
          </cell>
          <cell r="N1112" t="str">
            <v>2800</v>
          </cell>
          <cell r="O1112" t="str">
            <v>081404</v>
          </cell>
          <cell r="P1112" t="str">
            <v>邓顺熙</v>
          </cell>
          <cell r="Q1112" t="str">
            <v>004099</v>
          </cell>
          <cell r="R1112" t="str">
            <v>中共党员</v>
          </cell>
          <cell r="S1112" t="str">
            <v>19900613</v>
          </cell>
          <cell r="T1112" t="str">
            <v>中国</v>
          </cell>
          <cell r="V1112" t="str">
            <v>4</v>
          </cell>
          <cell r="X1112" t="str">
            <v>学术学位</v>
          </cell>
          <cell r="Y1112" t="str">
            <v>陕西省咸阳市泾阳县</v>
          </cell>
          <cell r="AA1112" t="str">
            <v/>
          </cell>
          <cell r="AB1112" t="str">
            <v>定向就业</v>
          </cell>
          <cell r="AD1112" t="str">
            <v>西安航空学院</v>
          </cell>
          <cell r="AE1112" t="str">
            <v>公开招考</v>
          </cell>
          <cell r="AG1112" t="str">
            <v>0</v>
          </cell>
        </row>
        <row r="1113">
          <cell r="A1113" t="str">
            <v>2019029001</v>
          </cell>
          <cell r="B1113" t="str">
            <v>马稚桐</v>
          </cell>
          <cell r="C1113" t="str">
            <v>男</v>
          </cell>
          <cell r="D1113" t="str">
            <v>汉族</v>
          </cell>
          <cell r="E1113" t="str">
            <v>水利与环境学院</v>
          </cell>
          <cell r="F1113" t="str">
            <v>水利工程</v>
          </cell>
          <cell r="G1113" t="str">
            <v>20190901</v>
          </cell>
          <cell r="H1113" t="str">
            <v>2019</v>
          </cell>
          <cell r="K1113" t="str">
            <v>622421199412116416</v>
          </cell>
          <cell r="L1113" t="str">
            <v>中华人民共和国居民身份证</v>
          </cell>
          <cell r="M1113" t="str">
            <v>博士生</v>
          </cell>
          <cell r="N1113" t="str">
            <v>2900</v>
          </cell>
          <cell r="O1113" t="str">
            <v>081500</v>
          </cell>
          <cell r="P1113" t="str">
            <v>王文科</v>
          </cell>
          <cell r="Q1113" t="str">
            <v>003041</v>
          </cell>
          <cell r="R1113" t="str">
            <v>中共党员</v>
          </cell>
          <cell r="S1113" t="str">
            <v>19941211</v>
          </cell>
          <cell r="T1113" t="str">
            <v>中国</v>
          </cell>
          <cell r="V1113" t="str">
            <v>4</v>
          </cell>
          <cell r="X1113" t="str">
            <v>学术学位</v>
          </cell>
          <cell r="Y1113" t="str">
            <v>甘肃省定西市安定区</v>
          </cell>
          <cell r="AA1113" t="str">
            <v/>
          </cell>
          <cell r="AB1113" t="str">
            <v>非定向就业</v>
          </cell>
          <cell r="AD1113" t="str">
            <v/>
          </cell>
          <cell r="AE1113" t="str">
            <v>硕博连读</v>
          </cell>
          <cell r="AG1113" t="str">
            <v>0</v>
          </cell>
        </row>
        <row r="1114">
          <cell r="A1114" t="str">
            <v>2019029002</v>
          </cell>
          <cell r="B1114" t="str">
            <v>张瑜婷</v>
          </cell>
          <cell r="C1114" t="str">
            <v>女</v>
          </cell>
          <cell r="D1114" t="str">
            <v>汉族</v>
          </cell>
          <cell r="E1114" t="str">
            <v>水利与环境学院</v>
          </cell>
          <cell r="F1114" t="str">
            <v>水利工程</v>
          </cell>
          <cell r="G1114" t="str">
            <v>20190901</v>
          </cell>
          <cell r="H1114" t="str">
            <v>2019</v>
          </cell>
          <cell r="K1114" t="str">
            <v>630103199410070021</v>
          </cell>
          <cell r="L1114" t="str">
            <v>中华人民共和国居民身份证</v>
          </cell>
          <cell r="M1114" t="str">
            <v>博士生</v>
          </cell>
          <cell r="N1114" t="str">
            <v>2900</v>
          </cell>
          <cell r="O1114" t="str">
            <v>081500</v>
          </cell>
          <cell r="P1114" t="str">
            <v>苏中波</v>
          </cell>
          <cell r="Q1114" t="str">
            <v>191036</v>
          </cell>
          <cell r="R1114" t="str">
            <v>中共党员</v>
          </cell>
          <cell r="S1114" t="str">
            <v>19941007</v>
          </cell>
          <cell r="T1114" t="str">
            <v>中国</v>
          </cell>
          <cell r="V1114" t="str">
            <v>4</v>
          </cell>
          <cell r="X1114" t="str">
            <v>学术学位</v>
          </cell>
          <cell r="Y1114" t="str">
            <v>河南省郑州市新郑市</v>
          </cell>
          <cell r="AA1114" t="str">
            <v/>
          </cell>
          <cell r="AB1114" t="str">
            <v>非定向就业</v>
          </cell>
          <cell r="AD1114" t="str">
            <v/>
          </cell>
          <cell r="AE1114" t="str">
            <v>硕博连读</v>
          </cell>
          <cell r="AG1114" t="str">
            <v>0</v>
          </cell>
        </row>
        <row r="1115">
          <cell r="A1115" t="str">
            <v>2019029003</v>
          </cell>
          <cell r="B1115" t="str">
            <v>屈文岗</v>
          </cell>
          <cell r="C1115" t="str">
            <v>男</v>
          </cell>
          <cell r="D1115" t="str">
            <v>汉族</v>
          </cell>
          <cell r="E1115" t="str">
            <v>水利与环境学院</v>
          </cell>
          <cell r="F1115" t="str">
            <v>水利工程</v>
          </cell>
          <cell r="G1115" t="str">
            <v>20190901</v>
          </cell>
          <cell r="H1115" t="str">
            <v>2019</v>
          </cell>
          <cell r="K1115" t="str">
            <v>610423199302162031</v>
          </cell>
          <cell r="L1115" t="str">
            <v>中华人民共和国居民身份证</v>
          </cell>
          <cell r="M1115" t="str">
            <v>博士生</v>
          </cell>
          <cell r="N1115" t="str">
            <v>2900</v>
          </cell>
          <cell r="O1115" t="str">
            <v>081500</v>
          </cell>
          <cell r="P1115" t="str">
            <v>钱会</v>
          </cell>
          <cell r="Q1115" t="str">
            <v>003543</v>
          </cell>
          <cell r="R1115" t="str">
            <v>中共党员</v>
          </cell>
          <cell r="S1115" t="str">
            <v>19930216</v>
          </cell>
          <cell r="T1115" t="str">
            <v>中国</v>
          </cell>
          <cell r="V1115" t="str">
            <v>4</v>
          </cell>
          <cell r="X1115" t="str">
            <v>学术学位</v>
          </cell>
          <cell r="Y1115" t="str">
            <v>陕西省咸阳市泾阳县</v>
          </cell>
          <cell r="AA1115" t="str">
            <v/>
          </cell>
          <cell r="AB1115" t="str">
            <v>非定向就业</v>
          </cell>
          <cell r="AD1115" t="str">
            <v/>
          </cell>
          <cell r="AE1115" t="str">
            <v>硕博连读</v>
          </cell>
          <cell r="AG1115" t="str">
            <v>0</v>
          </cell>
        </row>
        <row r="1116">
          <cell r="A1116" t="str">
            <v>2019029004</v>
          </cell>
          <cell r="B1116" t="str">
            <v>卢婷</v>
          </cell>
          <cell r="C1116" t="str">
            <v>女</v>
          </cell>
          <cell r="D1116" t="str">
            <v>汉族</v>
          </cell>
          <cell r="E1116" t="str">
            <v>水利与环境学院</v>
          </cell>
          <cell r="F1116" t="str">
            <v>水利工程</v>
          </cell>
          <cell r="G1116" t="str">
            <v>20190901</v>
          </cell>
          <cell r="H1116" t="str">
            <v>2019</v>
          </cell>
          <cell r="K1116" t="str">
            <v>500109199506237120</v>
          </cell>
          <cell r="L1116" t="str">
            <v>中华人民共和国居民身份证</v>
          </cell>
          <cell r="M1116" t="str">
            <v>博士生</v>
          </cell>
          <cell r="N1116" t="str">
            <v>2900</v>
          </cell>
          <cell r="O1116" t="str">
            <v>081500</v>
          </cell>
          <cell r="P1116" t="str">
            <v>周维博</v>
          </cell>
          <cell r="Q1116" t="str">
            <v>006711</v>
          </cell>
          <cell r="R1116" t="str">
            <v>共青团员</v>
          </cell>
          <cell r="S1116" t="str">
            <v>19950623</v>
          </cell>
          <cell r="T1116" t="str">
            <v>中国</v>
          </cell>
          <cell r="V1116" t="str">
            <v>4</v>
          </cell>
          <cell r="X1116" t="str">
            <v>学术学位</v>
          </cell>
          <cell r="Y1116" t="str">
            <v>陕西省西安市长安区</v>
          </cell>
          <cell r="AA1116" t="str">
            <v/>
          </cell>
          <cell r="AB1116" t="str">
            <v>非定向就业</v>
          </cell>
          <cell r="AD1116" t="str">
            <v/>
          </cell>
          <cell r="AE1116" t="str">
            <v>硕博连读</v>
          </cell>
          <cell r="AG1116" t="str">
            <v>0</v>
          </cell>
        </row>
        <row r="1117">
          <cell r="A1117" t="str">
            <v>2019029005</v>
          </cell>
          <cell r="B1117" t="str">
            <v>冯文文</v>
          </cell>
          <cell r="C1117" t="str">
            <v>男</v>
          </cell>
          <cell r="D1117" t="str">
            <v>汉族</v>
          </cell>
          <cell r="E1117" t="str">
            <v>水利与环境学院</v>
          </cell>
          <cell r="F1117" t="str">
            <v>水利工程</v>
          </cell>
          <cell r="G1117" t="str">
            <v>20190901</v>
          </cell>
          <cell r="H1117" t="str">
            <v>2019</v>
          </cell>
          <cell r="K1117" t="str">
            <v>610322199409162339</v>
          </cell>
          <cell r="L1117" t="str">
            <v>中华人民共和国居民身份证</v>
          </cell>
          <cell r="M1117" t="str">
            <v>博士生</v>
          </cell>
          <cell r="N1117" t="str">
            <v>2900</v>
          </cell>
          <cell r="O1117" t="str">
            <v>081500</v>
          </cell>
          <cell r="P1117" t="str">
            <v>王浩</v>
          </cell>
          <cell r="Q1117" t="str">
            <v>296001</v>
          </cell>
          <cell r="R1117" t="str">
            <v>中共预备党员</v>
          </cell>
          <cell r="S1117" t="str">
            <v>19940916</v>
          </cell>
          <cell r="T1117" t="str">
            <v>中国</v>
          </cell>
          <cell r="V1117" t="str">
            <v>4</v>
          </cell>
          <cell r="X1117" t="str">
            <v>学术学位</v>
          </cell>
          <cell r="Y1117" t="str">
            <v>陕西省宝鸡市凤翔县</v>
          </cell>
          <cell r="AA1117" t="str">
            <v/>
          </cell>
          <cell r="AB1117" t="str">
            <v>非定向就业</v>
          </cell>
          <cell r="AD1117" t="str">
            <v/>
          </cell>
          <cell r="AE1117" t="str">
            <v>硕博连读</v>
          </cell>
          <cell r="AG1117" t="str">
            <v>0</v>
          </cell>
        </row>
        <row r="1118">
          <cell r="A1118" t="str">
            <v>2019029006</v>
          </cell>
          <cell r="B1118" t="str">
            <v>卢阳春</v>
          </cell>
          <cell r="C1118" t="str">
            <v>男</v>
          </cell>
          <cell r="D1118" t="str">
            <v>汉族</v>
          </cell>
          <cell r="E1118" t="str">
            <v>水利与环境学院</v>
          </cell>
          <cell r="F1118" t="str">
            <v>水利工程</v>
          </cell>
          <cell r="G1118" t="str">
            <v>20190901</v>
          </cell>
          <cell r="H1118" t="str">
            <v>2019</v>
          </cell>
          <cell r="K1118" t="str">
            <v>620423199507122836</v>
          </cell>
          <cell r="L1118" t="str">
            <v>中华人民共和国居民身份证</v>
          </cell>
          <cell r="M1118" t="str">
            <v>博士生</v>
          </cell>
          <cell r="N1118" t="str">
            <v>2900</v>
          </cell>
          <cell r="O1118" t="str">
            <v>081500</v>
          </cell>
          <cell r="P1118" t="str">
            <v>卢玉东</v>
          </cell>
          <cell r="Q1118" t="str">
            <v>006748</v>
          </cell>
          <cell r="R1118" t="str">
            <v>共青团员</v>
          </cell>
          <cell r="S1118" t="str">
            <v>19950712</v>
          </cell>
          <cell r="T1118" t="str">
            <v>中国</v>
          </cell>
          <cell r="V1118" t="str">
            <v>4</v>
          </cell>
          <cell r="X1118" t="str">
            <v>学术学位</v>
          </cell>
          <cell r="Y1118" t="str">
            <v>甘肃省白银市景泰县</v>
          </cell>
          <cell r="AA1118" t="str">
            <v/>
          </cell>
          <cell r="AB1118" t="str">
            <v>非定向就业</v>
          </cell>
          <cell r="AD1118" t="str">
            <v/>
          </cell>
          <cell r="AE1118" t="str">
            <v>硕博连读</v>
          </cell>
          <cell r="AG1118" t="str">
            <v>0</v>
          </cell>
        </row>
        <row r="1119">
          <cell r="A1119" t="str">
            <v>2019029007</v>
          </cell>
          <cell r="B1119" t="str">
            <v>何晓东</v>
          </cell>
          <cell r="C1119" t="str">
            <v>男</v>
          </cell>
          <cell r="D1119" t="str">
            <v>汉族</v>
          </cell>
          <cell r="E1119" t="str">
            <v>水利与环境学院</v>
          </cell>
          <cell r="F1119" t="str">
            <v>水利工程</v>
          </cell>
          <cell r="G1119" t="str">
            <v>20190901</v>
          </cell>
          <cell r="H1119" t="str">
            <v>2019</v>
          </cell>
          <cell r="K1119" t="str">
            <v>140223199312025010</v>
          </cell>
          <cell r="L1119" t="str">
            <v>中华人民共和国居民身份证</v>
          </cell>
          <cell r="M1119" t="str">
            <v>博士生</v>
          </cell>
          <cell r="N1119" t="str">
            <v>2900</v>
          </cell>
          <cell r="O1119" t="str">
            <v>081500</v>
          </cell>
          <cell r="P1119" t="str">
            <v>李培月</v>
          </cell>
          <cell r="Q1119" t="str">
            <v>140117</v>
          </cell>
          <cell r="R1119" t="str">
            <v>中共党员</v>
          </cell>
          <cell r="S1119" t="str">
            <v>19931202</v>
          </cell>
          <cell r="T1119" t="str">
            <v>中国</v>
          </cell>
          <cell r="V1119" t="str">
            <v>4</v>
          </cell>
          <cell r="X1119" t="str">
            <v>学术学位</v>
          </cell>
          <cell r="Y1119" t="str">
            <v>山西省大同市广灵县</v>
          </cell>
          <cell r="AA1119" t="str">
            <v/>
          </cell>
          <cell r="AB1119" t="str">
            <v>非定向就业</v>
          </cell>
          <cell r="AD1119" t="str">
            <v/>
          </cell>
          <cell r="AE1119" t="str">
            <v>硕博连读</v>
          </cell>
          <cell r="AG1119" t="str">
            <v>0</v>
          </cell>
        </row>
        <row r="1120">
          <cell r="A1120" t="str">
            <v>2019029008</v>
          </cell>
          <cell r="B1120" t="str">
            <v>任文豪</v>
          </cell>
          <cell r="C1120" t="str">
            <v>男</v>
          </cell>
          <cell r="D1120" t="str">
            <v>汉族</v>
          </cell>
          <cell r="E1120" t="str">
            <v>水利与环境学院</v>
          </cell>
          <cell r="F1120" t="str">
            <v>水利工程</v>
          </cell>
          <cell r="G1120" t="str">
            <v>20190901</v>
          </cell>
          <cell r="H1120" t="str">
            <v>2019</v>
          </cell>
          <cell r="K1120" t="str">
            <v>411023199701124018</v>
          </cell>
          <cell r="L1120" t="str">
            <v>中华人民共和国居民身份证</v>
          </cell>
          <cell r="M1120" t="str">
            <v>博士生</v>
          </cell>
          <cell r="N1120" t="str">
            <v>2900</v>
          </cell>
          <cell r="O1120" t="str">
            <v>081500</v>
          </cell>
          <cell r="P1120" t="str">
            <v>钱会</v>
          </cell>
          <cell r="Q1120" t="str">
            <v>003543</v>
          </cell>
          <cell r="R1120" t="str">
            <v>中共党员</v>
          </cell>
          <cell r="S1120" t="str">
            <v>19970112</v>
          </cell>
          <cell r="T1120" t="str">
            <v>中国</v>
          </cell>
          <cell r="V1120" t="str">
            <v>4</v>
          </cell>
          <cell r="X1120" t="str">
            <v>学术学位</v>
          </cell>
          <cell r="Y1120" t="str">
            <v>河南省许昌市建安区</v>
          </cell>
          <cell r="AA1120" t="str">
            <v/>
          </cell>
          <cell r="AB1120" t="str">
            <v>非定向就业</v>
          </cell>
          <cell r="AD1120" t="str">
            <v/>
          </cell>
          <cell r="AE1120" t="str">
            <v>硕博连读</v>
          </cell>
          <cell r="AG1120" t="str">
            <v>0</v>
          </cell>
        </row>
        <row r="1121">
          <cell r="A1121" t="str">
            <v>2019029009</v>
          </cell>
          <cell r="B1121" t="str">
            <v>孙雅馨</v>
          </cell>
          <cell r="C1121" t="str">
            <v>女</v>
          </cell>
          <cell r="D1121" t="str">
            <v>汉族</v>
          </cell>
          <cell r="E1121" t="str">
            <v>水利与环境学院</v>
          </cell>
          <cell r="F1121" t="str">
            <v>环境科学与工程</v>
          </cell>
          <cell r="G1121" t="str">
            <v>20190901</v>
          </cell>
          <cell r="H1121" t="str">
            <v>2019</v>
          </cell>
          <cell r="K1121" t="str">
            <v>620104199509061146</v>
          </cell>
          <cell r="L1121" t="str">
            <v>中华人民共和国居民身份证</v>
          </cell>
          <cell r="M1121" t="str">
            <v>博士生</v>
          </cell>
          <cell r="N1121" t="str">
            <v>2900</v>
          </cell>
          <cell r="O1121" t="str">
            <v>083000</v>
          </cell>
          <cell r="P1121" t="str">
            <v>白波</v>
          </cell>
          <cell r="Q1121" t="str">
            <v>006740</v>
          </cell>
          <cell r="R1121" t="str">
            <v>中共党员</v>
          </cell>
          <cell r="S1121" t="str">
            <v>19950906</v>
          </cell>
          <cell r="T1121" t="str">
            <v>中国</v>
          </cell>
          <cell r="V1121" t="str">
            <v>4</v>
          </cell>
          <cell r="X1121" t="str">
            <v>学术学位</v>
          </cell>
          <cell r="Y1121" t="str">
            <v>甘肃省兰州市西固区</v>
          </cell>
          <cell r="AA1121" t="str">
            <v/>
          </cell>
          <cell r="AB1121" t="str">
            <v>非定向就业</v>
          </cell>
          <cell r="AD1121" t="str">
            <v/>
          </cell>
          <cell r="AE1121" t="str">
            <v>硕博连读</v>
          </cell>
          <cell r="AG1121" t="str">
            <v>0</v>
          </cell>
        </row>
        <row r="1122">
          <cell r="A1122" t="str">
            <v>2019029010</v>
          </cell>
          <cell r="B1122" t="str">
            <v>张聪</v>
          </cell>
          <cell r="C1122" t="str">
            <v>女</v>
          </cell>
          <cell r="D1122" t="str">
            <v>汉族</v>
          </cell>
          <cell r="E1122" t="str">
            <v>水利与环境学院</v>
          </cell>
          <cell r="F1122" t="str">
            <v>环境科学与工程</v>
          </cell>
          <cell r="G1122" t="str">
            <v>20190901</v>
          </cell>
          <cell r="H1122" t="str">
            <v>2019</v>
          </cell>
          <cell r="K1122" t="str">
            <v>140828199610180064</v>
          </cell>
          <cell r="L1122" t="str">
            <v>中华人民共和国居民身份证</v>
          </cell>
          <cell r="M1122" t="str">
            <v>博士生</v>
          </cell>
          <cell r="N1122" t="str">
            <v>2900</v>
          </cell>
          <cell r="O1122" t="str">
            <v>083000</v>
          </cell>
          <cell r="P1122" t="str">
            <v>王震洪</v>
          </cell>
          <cell r="Q1122" t="str">
            <v>160130</v>
          </cell>
          <cell r="R1122" t="str">
            <v>共青团员</v>
          </cell>
          <cell r="S1122" t="str">
            <v>19961018</v>
          </cell>
          <cell r="T1122" t="str">
            <v>中国</v>
          </cell>
          <cell r="V1122" t="str">
            <v>4</v>
          </cell>
          <cell r="X1122" t="str">
            <v>学术学位</v>
          </cell>
          <cell r="Y1122" t="str">
            <v>山西省运城市夏县</v>
          </cell>
          <cell r="AA1122" t="str">
            <v/>
          </cell>
          <cell r="AB1122" t="str">
            <v>非定向就业</v>
          </cell>
          <cell r="AD1122" t="str">
            <v/>
          </cell>
          <cell r="AE1122" t="str">
            <v>硕博连读</v>
          </cell>
          <cell r="AG1122" t="str">
            <v>0</v>
          </cell>
        </row>
        <row r="1123">
          <cell r="A1123" t="str">
            <v>2019029011</v>
          </cell>
          <cell r="B1123" t="str">
            <v>王雅笛</v>
          </cell>
          <cell r="C1123" t="str">
            <v>女</v>
          </cell>
          <cell r="D1123" t="str">
            <v>汉族</v>
          </cell>
          <cell r="E1123" t="str">
            <v>水利与环境学院</v>
          </cell>
          <cell r="F1123" t="str">
            <v>环境科学与工程</v>
          </cell>
          <cell r="G1123" t="str">
            <v>20190901</v>
          </cell>
          <cell r="H1123" t="str">
            <v>2019</v>
          </cell>
          <cell r="K1123" t="str">
            <v>610203199509230023</v>
          </cell>
          <cell r="L1123" t="str">
            <v>中华人民共和国居民身份证</v>
          </cell>
          <cell r="M1123" t="str">
            <v>博士生</v>
          </cell>
          <cell r="N1123" t="str">
            <v>2900</v>
          </cell>
          <cell r="O1123" t="str">
            <v>083000</v>
          </cell>
          <cell r="P1123" t="str">
            <v>关卫省</v>
          </cell>
          <cell r="Q1123" t="str">
            <v>003607</v>
          </cell>
          <cell r="R1123" t="str">
            <v>共青团员</v>
          </cell>
          <cell r="S1123" t="str">
            <v>19950923</v>
          </cell>
          <cell r="T1123" t="str">
            <v>中国</v>
          </cell>
          <cell r="V1123" t="str">
            <v>4</v>
          </cell>
          <cell r="X1123" t="str">
            <v>学术学位</v>
          </cell>
          <cell r="Y1123" t="str">
            <v>江苏省徐州市沛县</v>
          </cell>
          <cell r="AA1123" t="str">
            <v/>
          </cell>
          <cell r="AB1123" t="str">
            <v>非定向就业</v>
          </cell>
          <cell r="AD1123" t="str">
            <v/>
          </cell>
          <cell r="AE1123" t="str">
            <v>硕博连读</v>
          </cell>
          <cell r="AG1123" t="str">
            <v>0</v>
          </cell>
        </row>
        <row r="1124">
          <cell r="A1124" t="str">
            <v>2019029012</v>
          </cell>
          <cell r="B1124" t="str">
            <v>赵浚凯</v>
          </cell>
          <cell r="C1124" t="str">
            <v>男</v>
          </cell>
          <cell r="D1124" t="str">
            <v>汉族</v>
          </cell>
          <cell r="E1124" t="str">
            <v>水利与环境学院</v>
          </cell>
          <cell r="F1124" t="str">
            <v>环境科学与工程</v>
          </cell>
          <cell r="G1124" t="str">
            <v>20190901</v>
          </cell>
          <cell r="H1124" t="str">
            <v>2019</v>
          </cell>
          <cell r="K1124" t="str">
            <v>622724199412201317</v>
          </cell>
          <cell r="L1124" t="str">
            <v>中华人民共和国居民身份证</v>
          </cell>
          <cell r="M1124" t="str">
            <v>博士生</v>
          </cell>
          <cell r="N1124" t="str">
            <v>2900</v>
          </cell>
          <cell r="O1124" t="str">
            <v>083000</v>
          </cell>
          <cell r="P1124" t="str">
            <v>赵剑强</v>
          </cell>
          <cell r="Q1124" t="str">
            <v>003606</v>
          </cell>
          <cell r="R1124" t="str">
            <v>中共党员</v>
          </cell>
          <cell r="S1124" t="str">
            <v>19941220</v>
          </cell>
          <cell r="T1124" t="str">
            <v>中国</v>
          </cell>
          <cell r="V1124" t="str">
            <v>4</v>
          </cell>
          <cell r="X1124" t="str">
            <v>学术学位</v>
          </cell>
          <cell r="Y1124" t="str">
            <v>甘肃省平凉市崇信县</v>
          </cell>
          <cell r="AA1124" t="str">
            <v/>
          </cell>
          <cell r="AB1124" t="str">
            <v>非定向就业</v>
          </cell>
          <cell r="AD1124" t="str">
            <v/>
          </cell>
          <cell r="AE1124" t="str">
            <v>硕博连读</v>
          </cell>
          <cell r="AG1124" t="str">
            <v>0</v>
          </cell>
        </row>
        <row r="1125">
          <cell r="A1125" t="str">
            <v>2019029013</v>
          </cell>
          <cell r="B1125" t="str">
            <v>曹洲</v>
          </cell>
          <cell r="C1125" t="str">
            <v>男</v>
          </cell>
          <cell r="D1125" t="str">
            <v>汉族</v>
          </cell>
          <cell r="E1125" t="str">
            <v>水利与环境学院</v>
          </cell>
          <cell r="F1125" t="str">
            <v>环境科学与工程</v>
          </cell>
          <cell r="G1125" t="str">
            <v>20190901</v>
          </cell>
          <cell r="H1125" t="str">
            <v>2019</v>
          </cell>
          <cell r="K1125" t="str">
            <v>620102199607046211</v>
          </cell>
          <cell r="L1125" t="str">
            <v>中华人民共和国居民身份证</v>
          </cell>
          <cell r="M1125" t="str">
            <v>博士生</v>
          </cell>
          <cell r="N1125" t="str">
            <v>2900</v>
          </cell>
          <cell r="O1125" t="str">
            <v>083000</v>
          </cell>
          <cell r="P1125" t="str">
            <v>程宏飞</v>
          </cell>
          <cell r="Q1125" t="str">
            <v>180201</v>
          </cell>
          <cell r="R1125" t="str">
            <v>共青团员</v>
          </cell>
          <cell r="S1125" t="str">
            <v>19960704</v>
          </cell>
          <cell r="T1125" t="str">
            <v>中国</v>
          </cell>
          <cell r="V1125" t="str">
            <v>4</v>
          </cell>
          <cell r="X1125" t="str">
            <v>学术学位</v>
          </cell>
          <cell r="Y1125" t="str">
            <v>甘肃省兰州市城关区</v>
          </cell>
          <cell r="AA1125" t="str">
            <v/>
          </cell>
          <cell r="AB1125" t="str">
            <v>非定向就业</v>
          </cell>
          <cell r="AD1125" t="str">
            <v/>
          </cell>
          <cell r="AE1125" t="str">
            <v>硕博连读</v>
          </cell>
          <cell r="AG1125" t="str">
            <v>0</v>
          </cell>
        </row>
        <row r="1126">
          <cell r="A1126" t="str">
            <v>2019029014</v>
          </cell>
          <cell r="B1126" t="str">
            <v>张春燕</v>
          </cell>
          <cell r="C1126" t="str">
            <v>女</v>
          </cell>
          <cell r="D1126" t="str">
            <v>汉族</v>
          </cell>
          <cell r="E1126" t="str">
            <v>水利与环境学院</v>
          </cell>
          <cell r="F1126" t="str">
            <v>环境科学与工程</v>
          </cell>
          <cell r="G1126" t="str">
            <v>20190901</v>
          </cell>
          <cell r="H1126" t="str">
            <v>2019</v>
          </cell>
          <cell r="K1126" t="str">
            <v>371081199402274527</v>
          </cell>
          <cell r="L1126" t="str">
            <v>中华人民共和国居民身份证</v>
          </cell>
          <cell r="M1126" t="str">
            <v>博士生</v>
          </cell>
          <cell r="N1126" t="str">
            <v>2900</v>
          </cell>
          <cell r="O1126" t="str">
            <v>083000</v>
          </cell>
          <cell r="P1126" t="str">
            <v>贾夏</v>
          </cell>
          <cell r="Q1126" t="str">
            <v>006868</v>
          </cell>
          <cell r="R1126" t="str">
            <v>共青团员</v>
          </cell>
          <cell r="S1126" t="str">
            <v>19940227</v>
          </cell>
          <cell r="T1126" t="str">
            <v>中国</v>
          </cell>
          <cell r="V1126" t="str">
            <v>4</v>
          </cell>
          <cell r="X1126" t="str">
            <v>学术学位</v>
          </cell>
          <cell r="Y1126" t="str">
            <v>山东省威海市文登区</v>
          </cell>
          <cell r="AA1126" t="str">
            <v/>
          </cell>
          <cell r="AB1126" t="str">
            <v>非定向就业</v>
          </cell>
          <cell r="AD1126" t="str">
            <v/>
          </cell>
          <cell r="AE1126" t="str">
            <v>硕博连读</v>
          </cell>
          <cell r="AG1126" t="str">
            <v>0</v>
          </cell>
        </row>
        <row r="1127">
          <cell r="A1127" t="str">
            <v>2019029015</v>
          </cell>
          <cell r="B1127" t="str">
            <v>雷抒涵</v>
          </cell>
          <cell r="C1127" t="str">
            <v>男</v>
          </cell>
          <cell r="D1127" t="str">
            <v>汉族</v>
          </cell>
          <cell r="E1127" t="str">
            <v>水利与环境学院</v>
          </cell>
          <cell r="F1127" t="str">
            <v>环境科学与工程</v>
          </cell>
          <cell r="G1127" t="str">
            <v>20190901</v>
          </cell>
          <cell r="H1127" t="str">
            <v>2019</v>
          </cell>
          <cell r="K1127" t="str">
            <v>610524199402050039</v>
          </cell>
          <cell r="L1127" t="str">
            <v>中华人民共和国居民身份证</v>
          </cell>
          <cell r="M1127" t="str">
            <v>博士生</v>
          </cell>
          <cell r="N1127" t="str">
            <v>2900</v>
          </cell>
          <cell r="O1127" t="str">
            <v>083000</v>
          </cell>
          <cell r="P1127" t="str">
            <v>赵剑强</v>
          </cell>
          <cell r="Q1127" t="str">
            <v>003606</v>
          </cell>
          <cell r="R1127" t="str">
            <v>中共党员</v>
          </cell>
          <cell r="S1127" t="str">
            <v>19940205</v>
          </cell>
          <cell r="T1127" t="str">
            <v>中国</v>
          </cell>
          <cell r="V1127" t="str">
            <v>4</v>
          </cell>
          <cell r="X1127" t="str">
            <v>学术学位</v>
          </cell>
          <cell r="Y1127" t="str">
            <v>陕西省渭南市合阳县</v>
          </cell>
          <cell r="AA1127" t="str">
            <v/>
          </cell>
          <cell r="AB1127" t="str">
            <v>非定向就业</v>
          </cell>
          <cell r="AD1127" t="str">
            <v/>
          </cell>
          <cell r="AE1127" t="str">
            <v>硕博连读</v>
          </cell>
          <cell r="AG1127" t="str">
            <v>0</v>
          </cell>
        </row>
        <row r="1128">
          <cell r="A1128" t="str">
            <v>2019029016</v>
          </cell>
          <cell r="B1128" t="str">
            <v>王李娜</v>
          </cell>
          <cell r="C1128" t="str">
            <v>女</v>
          </cell>
          <cell r="D1128" t="str">
            <v>汉族</v>
          </cell>
          <cell r="E1128" t="str">
            <v>水利与环境学院</v>
          </cell>
          <cell r="F1128" t="str">
            <v>环境科学与工程</v>
          </cell>
          <cell r="G1128" t="str">
            <v>20190901</v>
          </cell>
          <cell r="H1128" t="str">
            <v>2019</v>
          </cell>
          <cell r="K1128" t="str">
            <v>142631199502281326</v>
          </cell>
          <cell r="L1128" t="str">
            <v>中华人民共和国居民身份证</v>
          </cell>
          <cell r="M1128" t="str">
            <v>博士生</v>
          </cell>
          <cell r="N1128" t="str">
            <v>2900</v>
          </cell>
          <cell r="O1128" t="str">
            <v>083000</v>
          </cell>
          <cell r="P1128" t="str">
            <v>王其召</v>
          </cell>
          <cell r="Q1128" t="str">
            <v>180154</v>
          </cell>
          <cell r="R1128" t="str">
            <v>中共预备党员</v>
          </cell>
          <cell r="S1128" t="str">
            <v>19950228</v>
          </cell>
          <cell r="T1128" t="str">
            <v>中国</v>
          </cell>
          <cell r="V1128" t="str">
            <v>4</v>
          </cell>
          <cell r="X1128" t="str">
            <v>学术学位</v>
          </cell>
          <cell r="Y1128" t="str">
            <v>山西省临汾市乡宁县</v>
          </cell>
          <cell r="AA1128" t="str">
            <v/>
          </cell>
          <cell r="AB1128" t="str">
            <v>非定向就业</v>
          </cell>
          <cell r="AD1128" t="str">
            <v/>
          </cell>
          <cell r="AE1128" t="str">
            <v>硕博连读</v>
          </cell>
          <cell r="AG1128" t="str">
            <v>0</v>
          </cell>
        </row>
        <row r="1129">
          <cell r="A1129" t="str">
            <v>2019029017</v>
          </cell>
          <cell r="B1129" t="str">
            <v>魏徵文</v>
          </cell>
          <cell r="C1129" t="str">
            <v>男</v>
          </cell>
          <cell r="D1129" t="str">
            <v>汉族</v>
          </cell>
          <cell r="E1129" t="str">
            <v>水利与环境学院</v>
          </cell>
          <cell r="F1129" t="str">
            <v>环境科学与工程</v>
          </cell>
          <cell r="G1129" t="str">
            <v>20190901</v>
          </cell>
          <cell r="H1129" t="str">
            <v>2019</v>
          </cell>
          <cell r="K1129" t="str">
            <v>620522199310240037</v>
          </cell>
          <cell r="L1129" t="str">
            <v>中华人民共和国居民身份证</v>
          </cell>
          <cell r="M1129" t="str">
            <v>博士生</v>
          </cell>
          <cell r="N1129" t="str">
            <v>2900</v>
          </cell>
          <cell r="O1129" t="str">
            <v>083000</v>
          </cell>
          <cell r="P1129" t="str">
            <v>王伟</v>
          </cell>
          <cell r="Q1129" t="str">
            <v>007202</v>
          </cell>
          <cell r="R1129" t="str">
            <v>共青团员</v>
          </cell>
          <cell r="S1129" t="str">
            <v>19931024</v>
          </cell>
          <cell r="T1129" t="str">
            <v>中国</v>
          </cell>
          <cell r="V1129" t="str">
            <v>4</v>
          </cell>
          <cell r="X1129" t="str">
            <v>学术学位</v>
          </cell>
          <cell r="Y1129" t="str">
            <v>甘肃省天水市秦安县</v>
          </cell>
          <cell r="AA1129" t="str">
            <v/>
          </cell>
          <cell r="AB1129" t="str">
            <v>非定向就业</v>
          </cell>
          <cell r="AD1129" t="str">
            <v/>
          </cell>
          <cell r="AE1129" t="str">
            <v>硕博连读</v>
          </cell>
          <cell r="AG1129" t="str">
            <v>0</v>
          </cell>
        </row>
        <row r="1130">
          <cell r="A1130" t="str">
            <v>2019029018</v>
          </cell>
          <cell r="B1130" t="str">
            <v>王双涛</v>
          </cell>
          <cell r="C1130" t="str">
            <v>男</v>
          </cell>
          <cell r="D1130" t="str">
            <v>汉族</v>
          </cell>
          <cell r="E1130" t="str">
            <v>水利与环境学院</v>
          </cell>
          <cell r="F1130" t="str">
            <v>水利工程</v>
          </cell>
          <cell r="G1130" t="str">
            <v>20190901</v>
          </cell>
          <cell r="H1130" t="str">
            <v>2019</v>
          </cell>
          <cell r="K1130" t="str">
            <v>412723199402038135</v>
          </cell>
          <cell r="L1130" t="str">
            <v>中华人民共和国居民身份证</v>
          </cell>
          <cell r="M1130" t="str">
            <v>博士生</v>
          </cell>
          <cell r="N1130" t="str">
            <v>2900</v>
          </cell>
          <cell r="O1130" t="str">
            <v>081500</v>
          </cell>
          <cell r="P1130" t="str">
            <v>罗平平</v>
          </cell>
          <cell r="Q1130" t="str">
            <v>160141</v>
          </cell>
          <cell r="R1130" t="str">
            <v>共青团员</v>
          </cell>
          <cell r="S1130" t="str">
            <v>19940203</v>
          </cell>
          <cell r="T1130" t="str">
            <v>中国</v>
          </cell>
          <cell r="V1130" t="str">
            <v>4</v>
          </cell>
          <cell r="X1130" t="str">
            <v>学术学位</v>
          </cell>
          <cell r="Y1130" t="str">
            <v>宁夏回族自治区银川市兴庆区</v>
          </cell>
          <cell r="AA1130" t="str">
            <v/>
          </cell>
          <cell r="AB1130" t="str">
            <v>非定向就业</v>
          </cell>
          <cell r="AD1130" t="str">
            <v/>
          </cell>
          <cell r="AE1130" t="str">
            <v>公开招考</v>
          </cell>
          <cell r="AG1130" t="str">
            <v>0</v>
          </cell>
        </row>
        <row r="1131">
          <cell r="A1131" t="str">
            <v>2019029019</v>
          </cell>
          <cell r="B1131" t="str">
            <v>沈韵</v>
          </cell>
          <cell r="C1131" t="str">
            <v>女</v>
          </cell>
          <cell r="D1131" t="str">
            <v>汉族</v>
          </cell>
          <cell r="E1131" t="str">
            <v>水利与环境学院</v>
          </cell>
          <cell r="F1131" t="str">
            <v>环境科学与工程</v>
          </cell>
          <cell r="G1131" t="str">
            <v>20190901</v>
          </cell>
          <cell r="H1131" t="str">
            <v>2019</v>
          </cell>
          <cell r="K1131" t="str">
            <v>150103199203091124</v>
          </cell>
          <cell r="L1131" t="str">
            <v>中华人民共和国居民身份证</v>
          </cell>
          <cell r="M1131" t="str">
            <v>博士生</v>
          </cell>
          <cell r="N1131" t="str">
            <v>2900</v>
          </cell>
          <cell r="O1131" t="str">
            <v>083000</v>
          </cell>
          <cell r="P1131" t="str">
            <v>关卫省</v>
          </cell>
          <cell r="Q1131" t="str">
            <v>003607</v>
          </cell>
          <cell r="R1131" t="str">
            <v>中共党员</v>
          </cell>
          <cell r="S1131" t="str">
            <v>19920309</v>
          </cell>
          <cell r="T1131" t="str">
            <v>中国</v>
          </cell>
          <cell r="V1131" t="str">
            <v>4</v>
          </cell>
          <cell r="X1131" t="str">
            <v>学术学位</v>
          </cell>
          <cell r="Y1131" t="str">
            <v>内蒙古自治区呼和浩特市回民区</v>
          </cell>
          <cell r="AA1131" t="str">
            <v/>
          </cell>
          <cell r="AB1131" t="str">
            <v>非定向就业</v>
          </cell>
          <cell r="AD1131" t="str">
            <v/>
          </cell>
          <cell r="AE1131" t="str">
            <v>公开招考</v>
          </cell>
          <cell r="AG1131" t="str">
            <v>0</v>
          </cell>
        </row>
        <row r="1132">
          <cell r="A1132" t="str">
            <v>2019029020</v>
          </cell>
          <cell r="B1132" t="str">
            <v>李光华</v>
          </cell>
          <cell r="C1132" t="str">
            <v>男</v>
          </cell>
          <cell r="D1132" t="str">
            <v>汉族</v>
          </cell>
          <cell r="E1132" t="str">
            <v>水利与环境学院</v>
          </cell>
          <cell r="F1132" t="str">
            <v>环境科学与工程</v>
          </cell>
          <cell r="G1132" t="str">
            <v>20190901</v>
          </cell>
          <cell r="H1132" t="str">
            <v>2019</v>
          </cell>
          <cell r="K1132" t="str">
            <v>622724199204140310</v>
          </cell>
          <cell r="L1132" t="str">
            <v>中华人民共和国居民身份证</v>
          </cell>
          <cell r="M1132" t="str">
            <v>博士生</v>
          </cell>
          <cell r="N1132" t="str">
            <v>2900</v>
          </cell>
          <cell r="O1132" t="str">
            <v>083000</v>
          </cell>
          <cell r="P1132" t="str">
            <v>邓顺熙</v>
          </cell>
          <cell r="Q1132" t="str">
            <v>004099</v>
          </cell>
          <cell r="R1132" t="str">
            <v>共青团员</v>
          </cell>
          <cell r="S1132" t="str">
            <v>19920414</v>
          </cell>
          <cell r="T1132" t="str">
            <v>中国</v>
          </cell>
          <cell r="V1132" t="str">
            <v>4</v>
          </cell>
          <cell r="X1132" t="str">
            <v>学术学位</v>
          </cell>
          <cell r="Y1132" t="str">
            <v>甘肃省庆阳市庆城县</v>
          </cell>
          <cell r="AA1132" t="str">
            <v/>
          </cell>
          <cell r="AB1132" t="str">
            <v>非定向就业</v>
          </cell>
          <cell r="AD1132" t="str">
            <v/>
          </cell>
          <cell r="AE1132" t="str">
            <v>公开招考</v>
          </cell>
          <cell r="AG1132" t="str">
            <v>0</v>
          </cell>
        </row>
        <row r="1133">
          <cell r="A1133" t="str">
            <v>2019029021</v>
          </cell>
          <cell r="B1133" t="str">
            <v>赵航航</v>
          </cell>
          <cell r="C1133" t="str">
            <v>男</v>
          </cell>
          <cell r="D1133" t="str">
            <v>汉族</v>
          </cell>
          <cell r="E1133" t="str">
            <v>水利与环境学院</v>
          </cell>
          <cell r="F1133" t="str">
            <v>环境科学与工程</v>
          </cell>
          <cell r="G1133" t="str">
            <v>20190901</v>
          </cell>
          <cell r="H1133" t="str">
            <v>2019</v>
          </cell>
          <cell r="K1133" t="str">
            <v>610526199211068212</v>
          </cell>
          <cell r="L1133" t="str">
            <v>中华人民共和国居民身份证</v>
          </cell>
          <cell r="M1133" t="str">
            <v>博士生</v>
          </cell>
          <cell r="N1133" t="str">
            <v>2900</v>
          </cell>
          <cell r="O1133" t="str">
            <v>083000</v>
          </cell>
          <cell r="P1133" t="str">
            <v>李培月</v>
          </cell>
          <cell r="Q1133" t="str">
            <v>140117</v>
          </cell>
          <cell r="R1133" t="str">
            <v>中共党员</v>
          </cell>
          <cell r="S1133" t="str">
            <v>19921106</v>
          </cell>
          <cell r="T1133" t="str">
            <v>中国</v>
          </cell>
          <cell r="V1133" t="str">
            <v>4</v>
          </cell>
          <cell r="X1133" t="str">
            <v>学术学位</v>
          </cell>
          <cell r="Y1133" t="str">
            <v>陕西省渭南市蒲城县</v>
          </cell>
          <cell r="AA1133" t="str">
            <v/>
          </cell>
          <cell r="AB1133" t="str">
            <v>非定向就业</v>
          </cell>
          <cell r="AD1133" t="str">
            <v/>
          </cell>
          <cell r="AE1133" t="str">
            <v>公开招考</v>
          </cell>
          <cell r="AG1133" t="str">
            <v>0</v>
          </cell>
        </row>
        <row r="1134">
          <cell r="A1134" t="str">
            <v>2019031001</v>
          </cell>
          <cell r="B1134" t="str">
            <v>王楠</v>
          </cell>
          <cell r="C1134" t="str">
            <v>男</v>
          </cell>
          <cell r="D1134" t="str">
            <v>汉族</v>
          </cell>
          <cell r="E1134" t="str">
            <v>材料科学与工程学院</v>
          </cell>
          <cell r="F1134" t="str">
            <v>机械工程材料</v>
          </cell>
          <cell r="G1134" t="str">
            <v>20190901</v>
          </cell>
          <cell r="H1134" t="str">
            <v>2019</v>
          </cell>
          <cell r="K1134" t="str">
            <v>622801199408021015</v>
          </cell>
          <cell r="L1134" t="str">
            <v>中华人民共和国居民身份证</v>
          </cell>
          <cell r="M1134" t="str">
            <v>博士生</v>
          </cell>
          <cell r="N1134" t="str">
            <v>3100</v>
          </cell>
          <cell r="O1134" t="str">
            <v>0802Z2</v>
          </cell>
          <cell r="P1134" t="str">
            <v>陈永楠</v>
          </cell>
          <cell r="Q1134" t="str">
            <v>100006</v>
          </cell>
          <cell r="R1134" t="str">
            <v>中共预备党员</v>
          </cell>
          <cell r="S1134" t="str">
            <v>19940802</v>
          </cell>
          <cell r="T1134" t="str">
            <v>中国</v>
          </cell>
          <cell r="V1134" t="str">
            <v>4</v>
          </cell>
          <cell r="X1134" t="str">
            <v>学术学位</v>
          </cell>
          <cell r="Y1134" t="str">
            <v>甘肃省庆阳市西峰区</v>
          </cell>
          <cell r="AA1134" t="str">
            <v/>
          </cell>
          <cell r="AB1134" t="str">
            <v>非定向就业</v>
          </cell>
          <cell r="AD1134" t="str">
            <v/>
          </cell>
          <cell r="AE1134" t="str">
            <v>硕博连读</v>
          </cell>
          <cell r="AG1134" t="str">
            <v>0</v>
          </cell>
        </row>
        <row r="1135">
          <cell r="A1135" t="str">
            <v>2019031002</v>
          </cell>
          <cell r="B1135" t="str">
            <v>张耿通</v>
          </cell>
          <cell r="C1135" t="str">
            <v>男</v>
          </cell>
          <cell r="D1135" t="str">
            <v>汉族</v>
          </cell>
          <cell r="E1135" t="str">
            <v>材料科学与工程学院</v>
          </cell>
          <cell r="F1135" t="str">
            <v>道路材料科学与工程</v>
          </cell>
          <cell r="G1135" t="str">
            <v>20190901</v>
          </cell>
          <cell r="H1135" t="str">
            <v>2019</v>
          </cell>
          <cell r="I1135" t="str">
            <v>耿通</v>
          </cell>
          <cell r="K1135" t="str">
            <v>610582199408210017</v>
          </cell>
          <cell r="L1135" t="str">
            <v>中华人民共和国居民身份证</v>
          </cell>
          <cell r="M1135" t="str">
            <v>博士生</v>
          </cell>
          <cell r="N1135" t="str">
            <v>3100</v>
          </cell>
          <cell r="O1135" t="str">
            <v>0823Z4</v>
          </cell>
          <cell r="P1135" t="str">
            <v>曹东伟</v>
          </cell>
          <cell r="Q1135" t="str">
            <v>316001</v>
          </cell>
          <cell r="R1135" t="str">
            <v>共青团员</v>
          </cell>
          <cell r="S1135" t="str">
            <v>19940821</v>
          </cell>
          <cell r="T1135" t="str">
            <v>中国</v>
          </cell>
          <cell r="V1135" t="str">
            <v>4</v>
          </cell>
          <cell r="X1135" t="str">
            <v>学术学位</v>
          </cell>
          <cell r="Y1135" t="str">
            <v>陕西省渭南市华阴市</v>
          </cell>
          <cell r="AA1135" t="str">
            <v/>
          </cell>
          <cell r="AB1135" t="str">
            <v>非定向就业</v>
          </cell>
          <cell r="AD1135" t="str">
            <v/>
          </cell>
          <cell r="AE1135" t="str">
            <v>硕博连读</v>
          </cell>
          <cell r="AG1135" t="str">
            <v>0</v>
          </cell>
        </row>
        <row r="1136">
          <cell r="A1136" t="str">
            <v>2019031003</v>
          </cell>
          <cell r="B1136" t="str">
            <v>郑睢宁</v>
          </cell>
          <cell r="C1136" t="str">
            <v>男</v>
          </cell>
          <cell r="D1136" t="str">
            <v>汉族</v>
          </cell>
          <cell r="E1136" t="str">
            <v>材料科学与工程学院</v>
          </cell>
          <cell r="F1136" t="str">
            <v>道路材料科学与工程</v>
          </cell>
          <cell r="G1136" t="str">
            <v>20190901</v>
          </cell>
          <cell r="H1136" t="str">
            <v>2019</v>
          </cell>
          <cell r="K1136" t="str">
            <v>411423199309285070</v>
          </cell>
          <cell r="L1136" t="str">
            <v>中华人民共和国居民身份证</v>
          </cell>
          <cell r="M1136" t="str">
            <v>博士生</v>
          </cell>
          <cell r="N1136" t="str">
            <v>3100</v>
          </cell>
          <cell r="O1136" t="str">
            <v>0823Z4</v>
          </cell>
          <cell r="P1136" t="str">
            <v>陈华鑫</v>
          </cell>
          <cell r="Q1136" t="str">
            <v>005834</v>
          </cell>
          <cell r="R1136" t="str">
            <v>中共党员</v>
          </cell>
          <cell r="S1136" t="str">
            <v>19930928</v>
          </cell>
          <cell r="T1136" t="str">
            <v>中国</v>
          </cell>
          <cell r="V1136" t="str">
            <v>4</v>
          </cell>
          <cell r="X1136" t="str">
            <v>学术学位</v>
          </cell>
          <cell r="Y1136" t="str">
            <v>河南省商丘市宁陵县</v>
          </cell>
          <cell r="AA1136" t="str">
            <v/>
          </cell>
          <cell r="AB1136" t="str">
            <v>非定向就业</v>
          </cell>
          <cell r="AD1136" t="str">
            <v/>
          </cell>
          <cell r="AE1136" t="str">
            <v>硕博连读</v>
          </cell>
          <cell r="AG1136" t="str">
            <v>0</v>
          </cell>
        </row>
        <row r="1137">
          <cell r="A1137" t="str">
            <v>2019031004</v>
          </cell>
          <cell r="B1137" t="str">
            <v>李孟茹</v>
          </cell>
          <cell r="C1137" t="str">
            <v>女</v>
          </cell>
          <cell r="D1137" t="str">
            <v>汉族</v>
          </cell>
          <cell r="E1137" t="str">
            <v>材料科学与工程学院</v>
          </cell>
          <cell r="F1137" t="str">
            <v>道路材料科学与工程</v>
          </cell>
          <cell r="G1137" t="str">
            <v>20190901</v>
          </cell>
          <cell r="H1137" t="str">
            <v>2019</v>
          </cell>
          <cell r="K1137" t="str">
            <v>131126199506183642</v>
          </cell>
          <cell r="L1137" t="str">
            <v>中华人民共和国居民身份证</v>
          </cell>
          <cell r="M1137" t="str">
            <v>博士生</v>
          </cell>
          <cell r="N1137" t="str">
            <v>3100</v>
          </cell>
          <cell r="O1137" t="str">
            <v>0823Z4</v>
          </cell>
          <cell r="P1137" t="str">
            <v>丛培良</v>
          </cell>
          <cell r="Q1137" t="str">
            <v>007309</v>
          </cell>
          <cell r="R1137" t="str">
            <v>共青团员</v>
          </cell>
          <cell r="S1137" t="str">
            <v>19950618</v>
          </cell>
          <cell r="T1137" t="str">
            <v>中国</v>
          </cell>
          <cell r="V1137" t="str">
            <v>4</v>
          </cell>
          <cell r="X1137" t="str">
            <v>学术学位</v>
          </cell>
          <cell r="Y1137" t="str">
            <v>河北省衡水市故城县</v>
          </cell>
          <cell r="AA1137" t="str">
            <v/>
          </cell>
          <cell r="AB1137" t="str">
            <v>非定向就业</v>
          </cell>
          <cell r="AD1137" t="str">
            <v/>
          </cell>
          <cell r="AE1137" t="str">
            <v>硕博连读</v>
          </cell>
          <cell r="AG1137" t="str">
            <v>0</v>
          </cell>
        </row>
        <row r="1138">
          <cell r="A1138" t="str">
            <v>2019031005</v>
          </cell>
          <cell r="B1138" t="str">
            <v>霍金阳</v>
          </cell>
          <cell r="C1138" t="str">
            <v>女</v>
          </cell>
          <cell r="D1138" t="str">
            <v>汉族</v>
          </cell>
          <cell r="E1138" t="str">
            <v>材料科学与工程学院</v>
          </cell>
          <cell r="F1138" t="str">
            <v>道路材料科学与工程</v>
          </cell>
          <cell r="G1138" t="str">
            <v>20190901</v>
          </cell>
          <cell r="H1138" t="str">
            <v>2019</v>
          </cell>
          <cell r="K1138" t="str">
            <v>420381199410080087</v>
          </cell>
          <cell r="L1138" t="str">
            <v>中华人民共和国居民身份证</v>
          </cell>
          <cell r="M1138" t="str">
            <v>博士生</v>
          </cell>
          <cell r="N1138" t="str">
            <v>3100</v>
          </cell>
          <cell r="O1138" t="str">
            <v>0823Z4</v>
          </cell>
          <cell r="P1138" t="str">
            <v>王振军</v>
          </cell>
          <cell r="Q1138" t="str">
            <v>007086</v>
          </cell>
          <cell r="R1138" t="str">
            <v>中共党员</v>
          </cell>
          <cell r="S1138" t="str">
            <v>19941008</v>
          </cell>
          <cell r="T1138" t="str">
            <v>中国</v>
          </cell>
          <cell r="V1138" t="str">
            <v>4</v>
          </cell>
          <cell r="X1138" t="str">
            <v>学术学位</v>
          </cell>
          <cell r="Y1138" t="str">
            <v>河南省郑州市中牟县</v>
          </cell>
          <cell r="AA1138" t="str">
            <v/>
          </cell>
          <cell r="AB1138" t="str">
            <v>非定向就业</v>
          </cell>
          <cell r="AD1138" t="str">
            <v/>
          </cell>
          <cell r="AE1138" t="str">
            <v>硕博连读</v>
          </cell>
          <cell r="AG1138" t="str">
            <v>0</v>
          </cell>
        </row>
        <row r="1139">
          <cell r="A1139" t="str">
            <v>2019031006</v>
          </cell>
          <cell r="B1139" t="str">
            <v>贾海川</v>
          </cell>
          <cell r="C1139" t="str">
            <v>男</v>
          </cell>
          <cell r="D1139" t="str">
            <v>汉族</v>
          </cell>
          <cell r="E1139" t="str">
            <v>材料科学与工程学院</v>
          </cell>
          <cell r="F1139" t="str">
            <v>道路材料科学与工程</v>
          </cell>
          <cell r="G1139" t="str">
            <v>20190901</v>
          </cell>
          <cell r="H1139" t="str">
            <v>2019</v>
          </cell>
          <cell r="K1139" t="str">
            <v>370781199411175210</v>
          </cell>
          <cell r="L1139" t="str">
            <v>中华人民共和国居民身份证</v>
          </cell>
          <cell r="M1139" t="str">
            <v>博士生</v>
          </cell>
          <cell r="N1139" t="str">
            <v>3100</v>
          </cell>
          <cell r="O1139" t="str">
            <v>0823Z4</v>
          </cell>
          <cell r="P1139" t="str">
            <v>陈华鑫</v>
          </cell>
          <cell r="Q1139" t="str">
            <v>005834</v>
          </cell>
          <cell r="R1139" t="str">
            <v>共青团员</v>
          </cell>
          <cell r="S1139" t="str">
            <v>19941117</v>
          </cell>
          <cell r="T1139" t="str">
            <v>中国</v>
          </cell>
          <cell r="V1139" t="str">
            <v>4</v>
          </cell>
          <cell r="X1139" t="str">
            <v>学术学位</v>
          </cell>
          <cell r="Y1139" t="str">
            <v>山东省潍坊市青州市</v>
          </cell>
          <cell r="Z1139" t="str">
            <v>转导师</v>
          </cell>
          <cell r="AA1139" t="str">
            <v/>
          </cell>
          <cell r="AB1139" t="str">
            <v>非定向就业</v>
          </cell>
          <cell r="AD1139" t="str">
            <v/>
          </cell>
          <cell r="AE1139" t="str">
            <v>硕博连读</v>
          </cell>
          <cell r="AG1139" t="str">
            <v>0</v>
          </cell>
        </row>
        <row r="1140">
          <cell r="A1140" t="str">
            <v>2019031007</v>
          </cell>
          <cell r="B1140" t="str">
            <v>陈彤丹</v>
          </cell>
          <cell r="C1140" t="str">
            <v>女</v>
          </cell>
          <cell r="D1140" t="str">
            <v>汉族</v>
          </cell>
          <cell r="E1140" t="str">
            <v>材料科学与工程学院</v>
          </cell>
          <cell r="F1140" t="str">
            <v>道路材料科学与工程</v>
          </cell>
          <cell r="G1140" t="str">
            <v>20190901</v>
          </cell>
          <cell r="H1140" t="str">
            <v>2019</v>
          </cell>
          <cell r="K1140" t="str">
            <v>610121199401120866</v>
          </cell>
          <cell r="L1140" t="str">
            <v>中华人民共和国居民身份证</v>
          </cell>
          <cell r="M1140" t="str">
            <v>博士生</v>
          </cell>
          <cell r="N1140" t="str">
            <v>3100</v>
          </cell>
          <cell r="O1140" t="str">
            <v>0823Z4</v>
          </cell>
          <cell r="P1140" t="str">
            <v>赵鹏</v>
          </cell>
          <cell r="Q1140" t="str">
            <v>006975</v>
          </cell>
          <cell r="R1140" t="str">
            <v>共青团员</v>
          </cell>
          <cell r="S1140" t="str">
            <v>19940112</v>
          </cell>
          <cell r="T1140" t="str">
            <v>中国</v>
          </cell>
          <cell r="V1140" t="str">
            <v>4</v>
          </cell>
          <cell r="X1140" t="str">
            <v>学术学位</v>
          </cell>
          <cell r="Y1140" t="str">
            <v>陕西省西安市长安区</v>
          </cell>
          <cell r="AA1140" t="str">
            <v/>
          </cell>
          <cell r="AB1140" t="str">
            <v>非定向就业</v>
          </cell>
          <cell r="AD1140" t="str">
            <v/>
          </cell>
          <cell r="AE1140" t="str">
            <v>硕博连读</v>
          </cell>
          <cell r="AG1140" t="str">
            <v>0</v>
          </cell>
        </row>
        <row r="1141">
          <cell r="A1141" t="str">
            <v>2019031008</v>
          </cell>
          <cell r="B1141" t="str">
            <v>赵旭</v>
          </cell>
          <cell r="C1141" t="str">
            <v>男</v>
          </cell>
          <cell r="D1141" t="str">
            <v>汉族</v>
          </cell>
          <cell r="E1141" t="str">
            <v>材料科学与工程学院</v>
          </cell>
          <cell r="F1141" t="str">
            <v>道路材料科学与工程</v>
          </cell>
          <cell r="G1141" t="str">
            <v>20190901</v>
          </cell>
          <cell r="H1141" t="str">
            <v>2019</v>
          </cell>
          <cell r="K1141" t="str">
            <v>622123199304051252</v>
          </cell>
          <cell r="L1141" t="str">
            <v>中华人民共和国居民身份证</v>
          </cell>
          <cell r="M1141" t="str">
            <v>博士生</v>
          </cell>
          <cell r="N1141" t="str">
            <v>3100</v>
          </cell>
          <cell r="O1141" t="str">
            <v>0823Z4</v>
          </cell>
          <cell r="P1141" t="str">
            <v>牛艳辉</v>
          </cell>
          <cell r="Q1141" t="str">
            <v>190145</v>
          </cell>
          <cell r="R1141" t="str">
            <v>共青团员</v>
          </cell>
          <cell r="S1141" t="str">
            <v>19930405</v>
          </cell>
          <cell r="T1141" t="str">
            <v>中国</v>
          </cell>
          <cell r="V1141" t="str">
            <v>4</v>
          </cell>
          <cell r="X1141" t="str">
            <v>学术学位</v>
          </cell>
          <cell r="Y1141" t="str">
            <v>甘肃省酒泉市金塔县</v>
          </cell>
          <cell r="AA1141" t="str">
            <v/>
          </cell>
          <cell r="AB1141" t="str">
            <v>非定向就业</v>
          </cell>
          <cell r="AD1141" t="str">
            <v/>
          </cell>
          <cell r="AE1141" t="str">
            <v>硕博连读</v>
          </cell>
          <cell r="AG1141" t="str">
            <v>0</v>
          </cell>
        </row>
        <row r="1142">
          <cell r="A1142" t="str">
            <v>2019031009</v>
          </cell>
          <cell r="B1142" t="str">
            <v>李江江</v>
          </cell>
          <cell r="C1142" t="str">
            <v>男</v>
          </cell>
          <cell r="D1142" t="str">
            <v>汉族</v>
          </cell>
          <cell r="E1142" t="str">
            <v>材料科学与工程学院</v>
          </cell>
          <cell r="F1142" t="str">
            <v>机械工程材料</v>
          </cell>
          <cell r="G1142" t="str">
            <v>20190901</v>
          </cell>
          <cell r="H1142" t="str">
            <v>2019</v>
          </cell>
          <cell r="K1142" t="str">
            <v>61270119871107381X</v>
          </cell>
          <cell r="L1142" t="str">
            <v>中华人民共和国居民身份证</v>
          </cell>
          <cell r="M1142" t="str">
            <v>博士生</v>
          </cell>
          <cell r="N1142" t="str">
            <v>3100</v>
          </cell>
          <cell r="O1142" t="str">
            <v>0802Z2</v>
          </cell>
          <cell r="P1142" t="str">
            <v>赵鹏</v>
          </cell>
          <cell r="Q1142" t="str">
            <v>006975</v>
          </cell>
          <cell r="R1142" t="str">
            <v>中共党员</v>
          </cell>
          <cell r="S1142" t="str">
            <v>19871107</v>
          </cell>
          <cell r="T1142" t="str">
            <v>中国</v>
          </cell>
          <cell r="V1142" t="str">
            <v>4</v>
          </cell>
          <cell r="X1142" t="str">
            <v>学术学位</v>
          </cell>
          <cell r="Y1142" t="str">
            <v>陕西省榆林市榆阳区</v>
          </cell>
          <cell r="AA1142" t="str">
            <v/>
          </cell>
          <cell r="AB1142" t="str">
            <v>定向就业</v>
          </cell>
          <cell r="AD1142" t="str">
            <v>榆林学院</v>
          </cell>
          <cell r="AE1142" t="str">
            <v>公开招考</v>
          </cell>
          <cell r="AG1142" t="str">
            <v>0</v>
          </cell>
        </row>
        <row r="1143">
          <cell r="A1143" t="str">
            <v>2019031010</v>
          </cell>
          <cell r="B1143" t="str">
            <v>王士珩</v>
          </cell>
          <cell r="C1143" t="str">
            <v>男</v>
          </cell>
          <cell r="D1143" t="str">
            <v>汉族</v>
          </cell>
          <cell r="E1143" t="str">
            <v>材料科学与工程学院</v>
          </cell>
          <cell r="F1143" t="str">
            <v>道路材料科学与工程</v>
          </cell>
          <cell r="G1143" t="str">
            <v>20190901</v>
          </cell>
          <cell r="H1143" t="str">
            <v>2019</v>
          </cell>
          <cell r="K1143" t="str">
            <v>610303198903312415</v>
          </cell>
          <cell r="L1143" t="str">
            <v>中华人民共和国居民身份证</v>
          </cell>
          <cell r="M1143" t="str">
            <v>博士生</v>
          </cell>
          <cell r="N1143" t="str">
            <v>3100</v>
          </cell>
          <cell r="O1143" t="str">
            <v>0823Z4</v>
          </cell>
          <cell r="P1143" t="str">
            <v>田耀刚</v>
          </cell>
          <cell r="Q1143" t="str">
            <v>007191</v>
          </cell>
          <cell r="R1143" t="str">
            <v>共青团员</v>
          </cell>
          <cell r="S1143" t="str">
            <v>19890331</v>
          </cell>
          <cell r="T1143" t="str">
            <v>中国</v>
          </cell>
          <cell r="V1143" t="str">
            <v>4</v>
          </cell>
          <cell r="X1143" t="str">
            <v>学术学位</v>
          </cell>
          <cell r="Y1143" t="str">
            <v>陕西省宝鸡市眉县</v>
          </cell>
          <cell r="AA1143" t="str">
            <v/>
          </cell>
          <cell r="AB1143" t="str">
            <v>非定向就业</v>
          </cell>
          <cell r="AD1143" t="str">
            <v/>
          </cell>
          <cell r="AE1143" t="str">
            <v>公开招考</v>
          </cell>
          <cell r="AG1143" t="str">
            <v>0</v>
          </cell>
        </row>
        <row r="1144">
          <cell r="A1144" t="str">
            <v>2019031011</v>
          </cell>
          <cell r="B1144" t="str">
            <v>夏磊</v>
          </cell>
          <cell r="C1144" t="str">
            <v>女</v>
          </cell>
          <cell r="D1144" t="str">
            <v>汉族</v>
          </cell>
          <cell r="E1144" t="str">
            <v>材料科学与工程学院</v>
          </cell>
          <cell r="F1144" t="str">
            <v>道路材料科学与工程</v>
          </cell>
          <cell r="G1144" t="str">
            <v>20190901</v>
          </cell>
          <cell r="H1144" t="str">
            <v>2019</v>
          </cell>
          <cell r="K1144" t="str">
            <v>340881199005270845</v>
          </cell>
          <cell r="L1144" t="str">
            <v>中华人民共和国居民身份证</v>
          </cell>
          <cell r="M1144" t="str">
            <v>博士生</v>
          </cell>
          <cell r="N1144" t="str">
            <v>3100</v>
          </cell>
          <cell r="O1144" t="str">
            <v>0823Z4</v>
          </cell>
          <cell r="P1144" t="str">
            <v>曹东伟</v>
          </cell>
          <cell r="Q1144" t="str">
            <v>316001</v>
          </cell>
          <cell r="R1144" t="str">
            <v>中共党员</v>
          </cell>
          <cell r="S1144" t="str">
            <v>19900527</v>
          </cell>
          <cell r="T1144" t="str">
            <v>中国</v>
          </cell>
          <cell r="V1144" t="str">
            <v>4</v>
          </cell>
          <cell r="X1144" t="str">
            <v>学术学位</v>
          </cell>
          <cell r="Y1144" t="str">
            <v>安徽省安庆市桐城市</v>
          </cell>
          <cell r="AA1144" t="str">
            <v/>
          </cell>
          <cell r="AB1144" t="str">
            <v>定向就业</v>
          </cell>
          <cell r="AD1144" t="str">
            <v>中路高科（北京）公路技术有限公司</v>
          </cell>
          <cell r="AE1144" t="str">
            <v>公开招考</v>
          </cell>
          <cell r="AG1144" t="str">
            <v>0</v>
          </cell>
        </row>
        <row r="1145">
          <cell r="A1145" t="str">
            <v>2019032001</v>
          </cell>
          <cell r="B1145" t="str">
            <v>苏北坡</v>
          </cell>
          <cell r="C1145" t="str">
            <v>男</v>
          </cell>
          <cell r="D1145" t="str">
            <v>汉族</v>
          </cell>
          <cell r="E1145" t="str">
            <v>电子与控制工程学院</v>
          </cell>
          <cell r="F1145" t="str">
            <v>交通信息工程及控制</v>
          </cell>
          <cell r="G1145" t="str">
            <v>20190901</v>
          </cell>
          <cell r="H1145" t="str">
            <v>2019</v>
          </cell>
          <cell r="K1145" t="str">
            <v>610502199601270036</v>
          </cell>
          <cell r="L1145" t="str">
            <v>中华人民共和国居民身份证</v>
          </cell>
          <cell r="M1145" t="str">
            <v>博士生</v>
          </cell>
          <cell r="N1145" t="str">
            <v>3200</v>
          </cell>
          <cell r="O1145" t="str">
            <v>082302</v>
          </cell>
          <cell r="P1145" t="str">
            <v>巨永锋</v>
          </cell>
          <cell r="Q1145" t="str">
            <v>003572</v>
          </cell>
          <cell r="R1145" t="str">
            <v>中共党员</v>
          </cell>
          <cell r="S1145" t="str">
            <v>19960127</v>
          </cell>
          <cell r="T1145" t="str">
            <v>中国</v>
          </cell>
          <cell r="V1145" t="str">
            <v>4</v>
          </cell>
          <cell r="X1145" t="str">
            <v>学术学位</v>
          </cell>
          <cell r="Y1145" t="str">
            <v>陕西省渭南市临渭区</v>
          </cell>
          <cell r="AA1145" t="str">
            <v/>
          </cell>
          <cell r="AB1145" t="str">
            <v>非定向就业</v>
          </cell>
          <cell r="AD1145" t="str">
            <v/>
          </cell>
          <cell r="AE1145" t="str">
            <v>硕博连读</v>
          </cell>
          <cell r="AG1145" t="str">
            <v>0</v>
          </cell>
        </row>
        <row r="1146">
          <cell r="A1146" t="str">
            <v>2019032002</v>
          </cell>
          <cell r="B1146" t="str">
            <v>钟南</v>
          </cell>
          <cell r="C1146" t="str">
            <v>男</v>
          </cell>
          <cell r="D1146" t="str">
            <v>汉族</v>
          </cell>
          <cell r="E1146" t="str">
            <v>电子与控制工程学院</v>
          </cell>
          <cell r="F1146" t="str">
            <v>智能交通与信息系统工程</v>
          </cell>
          <cell r="G1146" t="str">
            <v>20190901</v>
          </cell>
          <cell r="H1146" t="str">
            <v>2019</v>
          </cell>
          <cell r="K1146" t="str">
            <v>110101198110062039</v>
          </cell>
          <cell r="L1146" t="str">
            <v>中华人民共和国居民身份证</v>
          </cell>
          <cell r="M1146" t="str">
            <v>博士生</v>
          </cell>
          <cell r="N1146" t="str">
            <v>3200</v>
          </cell>
          <cell r="O1146" t="str">
            <v>0823Z3</v>
          </cell>
          <cell r="P1146" t="str">
            <v>巨永锋</v>
          </cell>
          <cell r="Q1146" t="str">
            <v>003572</v>
          </cell>
          <cell r="R1146" t="str">
            <v>九三学社社员</v>
          </cell>
          <cell r="S1146" t="str">
            <v>19811006</v>
          </cell>
          <cell r="T1146" t="str">
            <v>中国</v>
          </cell>
          <cell r="V1146" t="str">
            <v>4</v>
          </cell>
          <cell r="X1146" t="str">
            <v>学术学位</v>
          </cell>
          <cell r="Y1146" t="str">
            <v>江西省赣州市兴国县</v>
          </cell>
          <cell r="AA1146" t="str">
            <v/>
          </cell>
          <cell r="AB1146" t="str">
            <v>定向就业</v>
          </cell>
          <cell r="AD1146" t="str">
            <v>中国交通通信信息中心</v>
          </cell>
          <cell r="AE1146" t="str">
            <v>公开招考</v>
          </cell>
          <cell r="AG1146" t="str">
            <v>0</v>
          </cell>
        </row>
        <row r="1147">
          <cell r="A1147" t="str">
            <v>2019041001</v>
          </cell>
          <cell r="B1147" t="str">
            <v>庞博</v>
          </cell>
          <cell r="C1147" t="str">
            <v>男</v>
          </cell>
          <cell r="D1147" t="str">
            <v>汉族</v>
          </cell>
          <cell r="E1147" t="str">
            <v>建筑学院</v>
          </cell>
          <cell r="F1147" t="str">
            <v>城乡人居环境建设工程</v>
          </cell>
          <cell r="G1147" t="str">
            <v>20190901</v>
          </cell>
          <cell r="H1147" t="str">
            <v>2019</v>
          </cell>
          <cell r="K1147" t="str">
            <v>610103199601162830</v>
          </cell>
          <cell r="L1147" t="str">
            <v>中华人民共和国居民身份证</v>
          </cell>
          <cell r="M1147" t="str">
            <v>博士生</v>
          </cell>
          <cell r="N1147" t="str">
            <v>4100</v>
          </cell>
          <cell r="O1147" t="str">
            <v>0814Z2</v>
          </cell>
          <cell r="P1147" t="str">
            <v>赵敬源</v>
          </cell>
          <cell r="Q1147" t="str">
            <v>005473</v>
          </cell>
          <cell r="R1147" t="str">
            <v>共青团员</v>
          </cell>
          <cell r="S1147" t="str">
            <v>19960116</v>
          </cell>
          <cell r="T1147" t="str">
            <v>中国</v>
          </cell>
          <cell r="V1147" t="str">
            <v>4</v>
          </cell>
          <cell r="X1147" t="str">
            <v>学术学位</v>
          </cell>
          <cell r="Y1147" t="str">
            <v>山西省运城市市辖区</v>
          </cell>
          <cell r="AA1147" t="str">
            <v/>
          </cell>
          <cell r="AB1147" t="str">
            <v>非定向就业</v>
          </cell>
          <cell r="AD1147" t="str">
            <v/>
          </cell>
          <cell r="AE1147" t="str">
            <v>硕博连读</v>
          </cell>
          <cell r="AG1147" t="str">
            <v>0</v>
          </cell>
        </row>
        <row r="1148">
          <cell r="A1148" t="str">
            <v>2019041002</v>
          </cell>
          <cell r="B1148" t="str">
            <v>任文静</v>
          </cell>
          <cell r="C1148" t="str">
            <v>女</v>
          </cell>
          <cell r="D1148" t="str">
            <v>汉族</v>
          </cell>
          <cell r="E1148" t="str">
            <v>建筑学院</v>
          </cell>
          <cell r="F1148" t="str">
            <v>城乡人居环境建设工程</v>
          </cell>
          <cell r="G1148" t="str">
            <v>20190901</v>
          </cell>
          <cell r="H1148" t="str">
            <v>2019</v>
          </cell>
          <cell r="K1148" t="str">
            <v>142701198407080326</v>
          </cell>
          <cell r="L1148" t="str">
            <v>中华人民共和国居民身份证</v>
          </cell>
          <cell r="M1148" t="str">
            <v>博士生</v>
          </cell>
          <cell r="N1148" t="str">
            <v>4100</v>
          </cell>
          <cell r="O1148" t="str">
            <v>0814Z2</v>
          </cell>
          <cell r="P1148" t="str">
            <v>赵敬源</v>
          </cell>
          <cell r="Q1148" t="str">
            <v>005473</v>
          </cell>
          <cell r="R1148" t="str">
            <v>中共党员</v>
          </cell>
          <cell r="S1148" t="str">
            <v>19840708</v>
          </cell>
          <cell r="T1148" t="str">
            <v>中国</v>
          </cell>
          <cell r="V1148" t="str">
            <v>4</v>
          </cell>
          <cell r="X1148" t="str">
            <v>学术学位</v>
          </cell>
          <cell r="Y1148" t="str">
            <v>山西省吕梁市汾阳市</v>
          </cell>
          <cell r="AA1148" t="str">
            <v/>
          </cell>
          <cell r="AB1148" t="str">
            <v>非定向就业</v>
          </cell>
          <cell r="AD1148" t="str">
            <v/>
          </cell>
          <cell r="AE1148" t="str">
            <v>公开招考</v>
          </cell>
          <cell r="AG1148" t="str">
            <v>0</v>
          </cell>
        </row>
        <row r="1149">
          <cell r="A1149" t="str">
            <v>2019111001</v>
          </cell>
          <cell r="B1149" t="str">
            <v>胡雅波</v>
          </cell>
          <cell r="C1149" t="str">
            <v>女</v>
          </cell>
          <cell r="D1149" t="str">
            <v>汉族</v>
          </cell>
          <cell r="E1149" t="str">
            <v>人文学院</v>
          </cell>
          <cell r="F1149" t="str">
            <v>法学</v>
          </cell>
          <cell r="G1149" t="str">
            <v>20190901</v>
          </cell>
          <cell r="H1149" t="str">
            <v>2019</v>
          </cell>
          <cell r="K1149" t="str">
            <v>410521199710110025</v>
          </cell>
          <cell r="L1149" t="str">
            <v>中华人民共和国居民身份证</v>
          </cell>
          <cell r="M1149" t="str">
            <v>全日制硕士生</v>
          </cell>
          <cell r="N1149" t="str">
            <v>1100</v>
          </cell>
          <cell r="O1149" t="str">
            <v>030100</v>
          </cell>
          <cell r="P1149" t="str">
            <v>贺桂华</v>
          </cell>
          <cell r="Q1149" t="str">
            <v>004087</v>
          </cell>
          <cell r="R1149" t="str">
            <v>共青团员</v>
          </cell>
          <cell r="S1149" t="str">
            <v>19971011</v>
          </cell>
          <cell r="T1149" t="str">
            <v>中国</v>
          </cell>
          <cell r="V1149" t="str">
            <v>3</v>
          </cell>
          <cell r="X1149" t="str">
            <v>学术学位</v>
          </cell>
          <cell r="Y1149" t="str">
            <v>河南省安阳市林州市</v>
          </cell>
          <cell r="AA1149" t="str">
            <v/>
          </cell>
          <cell r="AB1149" t="str">
            <v>非定向就业</v>
          </cell>
          <cell r="AD1149" t="str">
            <v/>
          </cell>
          <cell r="AE1149" t="str">
            <v>全国统考</v>
          </cell>
          <cell r="AG1149" t="str">
            <v>1</v>
          </cell>
        </row>
        <row r="1150">
          <cell r="A1150" t="str">
            <v>2019111002</v>
          </cell>
          <cell r="B1150" t="str">
            <v>王雅</v>
          </cell>
          <cell r="C1150" t="str">
            <v>女</v>
          </cell>
          <cell r="D1150" t="str">
            <v>汉族</v>
          </cell>
          <cell r="E1150" t="str">
            <v>人文学院</v>
          </cell>
          <cell r="F1150" t="str">
            <v>法学</v>
          </cell>
          <cell r="G1150" t="str">
            <v>20190901</v>
          </cell>
          <cell r="H1150" t="str">
            <v>2019</v>
          </cell>
          <cell r="K1150" t="str">
            <v>61252619970125612X</v>
          </cell>
          <cell r="L1150" t="str">
            <v>中华人民共和国居民身份证</v>
          </cell>
          <cell r="M1150" t="str">
            <v>全日制硕士生</v>
          </cell>
          <cell r="N1150" t="str">
            <v>1100</v>
          </cell>
          <cell r="O1150" t="str">
            <v>030100</v>
          </cell>
          <cell r="P1150" t="str">
            <v>刘志</v>
          </cell>
          <cell r="Q1150" t="str">
            <v>004061</v>
          </cell>
          <cell r="R1150" t="str">
            <v>中共党员</v>
          </cell>
          <cell r="S1150" t="str">
            <v>19970125</v>
          </cell>
          <cell r="T1150" t="str">
            <v>中国</v>
          </cell>
          <cell r="V1150" t="str">
            <v>3</v>
          </cell>
          <cell r="X1150" t="str">
            <v>学术学位</v>
          </cell>
          <cell r="Y1150" t="str">
            <v>陕西省商洛市镇安县</v>
          </cell>
          <cell r="AA1150" t="str">
            <v/>
          </cell>
          <cell r="AB1150" t="str">
            <v>非定向就业</v>
          </cell>
          <cell r="AD1150" t="str">
            <v/>
          </cell>
          <cell r="AE1150" t="str">
            <v>全国统考</v>
          </cell>
          <cell r="AG1150" t="str">
            <v>1</v>
          </cell>
        </row>
        <row r="1151">
          <cell r="A1151" t="str">
            <v>2019111003</v>
          </cell>
          <cell r="B1151" t="str">
            <v>程璐</v>
          </cell>
          <cell r="C1151" t="str">
            <v>女</v>
          </cell>
          <cell r="D1151" t="str">
            <v>汉族</v>
          </cell>
          <cell r="E1151" t="str">
            <v>人文学院</v>
          </cell>
          <cell r="F1151" t="str">
            <v>法学</v>
          </cell>
          <cell r="G1151" t="str">
            <v>20190901</v>
          </cell>
          <cell r="H1151" t="str">
            <v>2019</v>
          </cell>
          <cell r="K1151" t="str">
            <v>61032419970821252X</v>
          </cell>
          <cell r="L1151" t="str">
            <v>中华人民共和国居民身份证</v>
          </cell>
          <cell r="M1151" t="str">
            <v>全日制硕士生</v>
          </cell>
          <cell r="N1151" t="str">
            <v>1100</v>
          </cell>
          <cell r="O1151" t="str">
            <v>030100</v>
          </cell>
          <cell r="P1151" t="str">
            <v>陈蓉</v>
          </cell>
          <cell r="Q1151" t="str">
            <v>006719</v>
          </cell>
          <cell r="R1151" t="str">
            <v>共青团员</v>
          </cell>
          <cell r="S1151" t="str">
            <v>19970821</v>
          </cell>
          <cell r="T1151" t="str">
            <v>中国</v>
          </cell>
          <cell r="V1151" t="str">
            <v>3</v>
          </cell>
          <cell r="X1151" t="str">
            <v>学术学位</v>
          </cell>
          <cell r="Y1151" t="str">
            <v>陕西省宝鸡市扶风县</v>
          </cell>
          <cell r="AA1151" t="str">
            <v/>
          </cell>
          <cell r="AB1151" t="str">
            <v>非定向就业</v>
          </cell>
          <cell r="AD1151" t="str">
            <v/>
          </cell>
          <cell r="AE1151" t="str">
            <v>全国统考</v>
          </cell>
          <cell r="AG1151" t="str">
            <v>1</v>
          </cell>
        </row>
        <row r="1152">
          <cell r="A1152" t="str">
            <v>2019111004</v>
          </cell>
          <cell r="B1152" t="str">
            <v>胡霄桐</v>
          </cell>
          <cell r="C1152" t="str">
            <v>女</v>
          </cell>
          <cell r="D1152" t="str">
            <v>汉族</v>
          </cell>
          <cell r="E1152" t="str">
            <v>人文学院</v>
          </cell>
          <cell r="F1152" t="str">
            <v>法学</v>
          </cell>
          <cell r="G1152" t="str">
            <v>20190901</v>
          </cell>
          <cell r="H1152" t="str">
            <v>2019</v>
          </cell>
          <cell r="K1152" t="str">
            <v>142732199511116420</v>
          </cell>
          <cell r="L1152" t="str">
            <v>中华人民共和国居民身份证</v>
          </cell>
          <cell r="M1152" t="str">
            <v>全日制硕士生</v>
          </cell>
          <cell r="N1152" t="str">
            <v>1100</v>
          </cell>
          <cell r="O1152" t="str">
            <v>030100</v>
          </cell>
          <cell r="P1152" t="str">
            <v>贺桂华</v>
          </cell>
          <cell r="Q1152" t="str">
            <v>004087</v>
          </cell>
          <cell r="R1152" t="str">
            <v>中共预备党员</v>
          </cell>
          <cell r="S1152" t="str">
            <v>19951111</v>
          </cell>
          <cell r="T1152" t="str">
            <v>中国</v>
          </cell>
          <cell r="V1152" t="str">
            <v>3</v>
          </cell>
          <cell r="X1152" t="str">
            <v>学术学位</v>
          </cell>
          <cell r="Y1152" t="str">
            <v>山西省运城市平陆县</v>
          </cell>
          <cell r="AA1152" t="str">
            <v/>
          </cell>
          <cell r="AB1152" t="str">
            <v>非定向就业</v>
          </cell>
          <cell r="AD1152" t="str">
            <v/>
          </cell>
          <cell r="AE1152" t="str">
            <v>全国统考</v>
          </cell>
          <cell r="AG1152" t="str">
            <v>1</v>
          </cell>
        </row>
        <row r="1153">
          <cell r="A1153" t="str">
            <v>2019111005</v>
          </cell>
          <cell r="B1153" t="str">
            <v>杨琛基</v>
          </cell>
          <cell r="C1153" t="str">
            <v>男</v>
          </cell>
          <cell r="D1153" t="str">
            <v>汉族</v>
          </cell>
          <cell r="E1153" t="str">
            <v>人文学院</v>
          </cell>
          <cell r="F1153" t="str">
            <v>法学</v>
          </cell>
          <cell r="G1153" t="str">
            <v>20190901</v>
          </cell>
          <cell r="H1153" t="str">
            <v>2019</v>
          </cell>
          <cell r="K1153" t="str">
            <v>610527199502100012</v>
          </cell>
          <cell r="L1153" t="str">
            <v>中华人民共和国居民身份证</v>
          </cell>
          <cell r="M1153" t="str">
            <v>全日制硕士生</v>
          </cell>
          <cell r="N1153" t="str">
            <v>1100</v>
          </cell>
          <cell r="O1153" t="str">
            <v>030100</v>
          </cell>
          <cell r="P1153" t="str">
            <v>高亚军</v>
          </cell>
          <cell r="Q1153" t="str">
            <v>006888</v>
          </cell>
          <cell r="R1153" t="str">
            <v>共青团员</v>
          </cell>
          <cell r="S1153" t="str">
            <v>19950210</v>
          </cell>
          <cell r="T1153" t="str">
            <v>中国</v>
          </cell>
          <cell r="V1153" t="str">
            <v>3</v>
          </cell>
          <cell r="X1153" t="str">
            <v>学术学位</v>
          </cell>
          <cell r="Y1153" t="str">
            <v>湖北省武汉市洪山区</v>
          </cell>
          <cell r="AA1153" t="str">
            <v/>
          </cell>
          <cell r="AB1153" t="str">
            <v>非定向就业</v>
          </cell>
          <cell r="AD1153" t="str">
            <v/>
          </cell>
          <cell r="AE1153" t="str">
            <v>全国统考</v>
          </cell>
          <cell r="AG1153" t="str">
            <v>1</v>
          </cell>
        </row>
        <row r="1154">
          <cell r="A1154" t="str">
            <v>2019111006</v>
          </cell>
          <cell r="B1154" t="str">
            <v>舒林松</v>
          </cell>
          <cell r="C1154" t="str">
            <v>女</v>
          </cell>
          <cell r="D1154" t="str">
            <v>满族</v>
          </cell>
          <cell r="E1154" t="str">
            <v>人文学院</v>
          </cell>
          <cell r="F1154" t="str">
            <v>法学</v>
          </cell>
          <cell r="G1154" t="str">
            <v>20190901</v>
          </cell>
          <cell r="H1154" t="str">
            <v>2019</v>
          </cell>
          <cell r="K1154" t="str">
            <v>370781199701260026</v>
          </cell>
          <cell r="L1154" t="str">
            <v>中华人民共和国居民身份证</v>
          </cell>
          <cell r="M1154" t="str">
            <v>全日制硕士生</v>
          </cell>
          <cell r="N1154" t="str">
            <v>1100</v>
          </cell>
          <cell r="O1154" t="str">
            <v>030100</v>
          </cell>
          <cell r="P1154" t="str">
            <v>刘志</v>
          </cell>
          <cell r="Q1154" t="str">
            <v>004061</v>
          </cell>
          <cell r="R1154" t="str">
            <v>共青团员</v>
          </cell>
          <cell r="S1154" t="str">
            <v>19970126</v>
          </cell>
          <cell r="T1154" t="str">
            <v>中国</v>
          </cell>
          <cell r="V1154" t="str">
            <v>3</v>
          </cell>
          <cell r="X1154" t="str">
            <v>学术学位</v>
          </cell>
          <cell r="Y1154" t="str">
            <v>山东省潍坊市青州市</v>
          </cell>
          <cell r="AA1154" t="str">
            <v/>
          </cell>
          <cell r="AB1154" t="str">
            <v>非定向就业</v>
          </cell>
          <cell r="AD1154" t="str">
            <v/>
          </cell>
          <cell r="AE1154" t="str">
            <v>推荐免试</v>
          </cell>
          <cell r="AG1154" t="str">
            <v>1</v>
          </cell>
        </row>
        <row r="1155">
          <cell r="A1155" t="str">
            <v>2019111007</v>
          </cell>
          <cell r="B1155" t="str">
            <v>郑梧桐</v>
          </cell>
          <cell r="C1155" t="str">
            <v>女</v>
          </cell>
          <cell r="D1155" t="str">
            <v>汉族</v>
          </cell>
          <cell r="E1155" t="str">
            <v>人文学院</v>
          </cell>
          <cell r="F1155" t="str">
            <v>公共管理</v>
          </cell>
          <cell r="G1155" t="str">
            <v>20190901</v>
          </cell>
          <cell r="H1155" t="str">
            <v>2019</v>
          </cell>
          <cell r="K1155" t="str">
            <v>411527199712098583</v>
          </cell>
          <cell r="L1155" t="str">
            <v>中华人民共和国居民身份证</v>
          </cell>
          <cell r="M1155" t="str">
            <v>全日制硕士生</v>
          </cell>
          <cell r="N1155" t="str">
            <v>1100</v>
          </cell>
          <cell r="O1155" t="str">
            <v>120400</v>
          </cell>
          <cell r="P1155" t="str">
            <v>尚子娟</v>
          </cell>
          <cell r="Q1155" t="str">
            <v>140094</v>
          </cell>
          <cell r="R1155" t="str">
            <v>共青团员</v>
          </cell>
          <cell r="S1155" t="str">
            <v>19971209</v>
          </cell>
          <cell r="T1155" t="str">
            <v>中国</v>
          </cell>
          <cell r="V1155" t="str">
            <v>3</v>
          </cell>
          <cell r="X1155" t="str">
            <v>学术学位</v>
          </cell>
          <cell r="Y1155" t="str">
            <v>河南省信阳市淮滨县</v>
          </cell>
          <cell r="AA1155" t="str">
            <v/>
          </cell>
          <cell r="AB1155" t="str">
            <v>非定向就业</v>
          </cell>
          <cell r="AD1155" t="str">
            <v/>
          </cell>
          <cell r="AE1155" t="str">
            <v>全国统考</v>
          </cell>
          <cell r="AG1155" t="str">
            <v>1</v>
          </cell>
        </row>
        <row r="1156">
          <cell r="A1156" t="str">
            <v>2019111008</v>
          </cell>
          <cell r="B1156" t="str">
            <v>曹静玺</v>
          </cell>
          <cell r="C1156" t="str">
            <v>女</v>
          </cell>
          <cell r="D1156" t="str">
            <v>汉族</v>
          </cell>
          <cell r="E1156" t="str">
            <v>人文学院</v>
          </cell>
          <cell r="F1156" t="str">
            <v>公共管理</v>
          </cell>
          <cell r="G1156" t="str">
            <v>20190901</v>
          </cell>
          <cell r="H1156" t="str">
            <v>2019</v>
          </cell>
          <cell r="K1156" t="str">
            <v>142703199703230648</v>
          </cell>
          <cell r="L1156" t="str">
            <v>中华人民共和国居民身份证</v>
          </cell>
          <cell r="M1156" t="str">
            <v>全日制硕士生</v>
          </cell>
          <cell r="N1156" t="str">
            <v>1100</v>
          </cell>
          <cell r="O1156" t="str">
            <v>120400</v>
          </cell>
          <cell r="P1156" t="str">
            <v>杜智民</v>
          </cell>
          <cell r="Q1156" t="str">
            <v>005101</v>
          </cell>
          <cell r="R1156" t="str">
            <v>共青团员</v>
          </cell>
          <cell r="S1156" t="str">
            <v>19970323</v>
          </cell>
          <cell r="T1156" t="str">
            <v>中国</v>
          </cell>
          <cell r="V1156" t="str">
            <v>3</v>
          </cell>
          <cell r="X1156" t="str">
            <v>学术学位</v>
          </cell>
          <cell r="Y1156" t="str">
            <v>山西省运城市河津市</v>
          </cell>
          <cell r="AA1156" t="str">
            <v/>
          </cell>
          <cell r="AB1156" t="str">
            <v>非定向就业</v>
          </cell>
          <cell r="AD1156" t="str">
            <v/>
          </cell>
          <cell r="AE1156" t="str">
            <v>全国统考</v>
          </cell>
          <cell r="AG1156" t="str">
            <v>1</v>
          </cell>
        </row>
        <row r="1157">
          <cell r="A1157" t="str">
            <v>2019111009</v>
          </cell>
          <cell r="B1157" t="str">
            <v>廉一博</v>
          </cell>
          <cell r="C1157" t="str">
            <v>女</v>
          </cell>
          <cell r="D1157" t="str">
            <v>满族</v>
          </cell>
          <cell r="E1157" t="str">
            <v>人文学院</v>
          </cell>
          <cell r="F1157" t="str">
            <v>公共管理</v>
          </cell>
          <cell r="G1157" t="str">
            <v>20190901</v>
          </cell>
          <cell r="H1157" t="str">
            <v>2019</v>
          </cell>
          <cell r="K1157" t="str">
            <v>610581199705290328</v>
          </cell>
          <cell r="L1157" t="str">
            <v>中华人民共和国居民身份证</v>
          </cell>
          <cell r="M1157" t="str">
            <v>全日制硕士生</v>
          </cell>
          <cell r="N1157" t="str">
            <v>1100</v>
          </cell>
          <cell r="O1157" t="str">
            <v>120400</v>
          </cell>
          <cell r="P1157" t="str">
            <v>范丽莉</v>
          </cell>
          <cell r="Q1157" t="str">
            <v>006761</v>
          </cell>
          <cell r="R1157" t="str">
            <v>共青团员</v>
          </cell>
          <cell r="S1157" t="str">
            <v>19970529</v>
          </cell>
          <cell r="T1157" t="str">
            <v>中国</v>
          </cell>
          <cell r="V1157" t="str">
            <v>3</v>
          </cell>
          <cell r="X1157" t="str">
            <v>学术学位</v>
          </cell>
          <cell r="Y1157" t="str">
            <v>陕西省渭南市韩城市</v>
          </cell>
          <cell r="AA1157" t="str">
            <v/>
          </cell>
          <cell r="AB1157" t="str">
            <v>非定向就业</v>
          </cell>
          <cell r="AD1157" t="str">
            <v/>
          </cell>
          <cell r="AE1157" t="str">
            <v>全国统考</v>
          </cell>
          <cell r="AG1157" t="str">
            <v>1</v>
          </cell>
        </row>
        <row r="1158">
          <cell r="A1158" t="str">
            <v>2019111010</v>
          </cell>
          <cell r="B1158" t="str">
            <v>龚心娟</v>
          </cell>
          <cell r="C1158" t="str">
            <v>女</v>
          </cell>
          <cell r="D1158" t="str">
            <v>汉族</v>
          </cell>
          <cell r="E1158" t="str">
            <v>人文学院</v>
          </cell>
          <cell r="F1158" t="str">
            <v>公共管理</v>
          </cell>
          <cell r="G1158" t="str">
            <v>20190901</v>
          </cell>
          <cell r="H1158" t="str">
            <v>2019</v>
          </cell>
          <cell r="K1158" t="str">
            <v>612426199602080223</v>
          </cell>
          <cell r="L1158" t="str">
            <v>中华人民共和国居民身份证</v>
          </cell>
          <cell r="M1158" t="str">
            <v>全日制硕士生</v>
          </cell>
          <cell r="N1158" t="str">
            <v>1100</v>
          </cell>
          <cell r="O1158" t="str">
            <v>120400</v>
          </cell>
          <cell r="P1158" t="str">
            <v>范丽莉</v>
          </cell>
          <cell r="Q1158" t="str">
            <v>006761</v>
          </cell>
          <cell r="R1158" t="str">
            <v>共青团员</v>
          </cell>
          <cell r="S1158" t="str">
            <v>19960208</v>
          </cell>
          <cell r="T1158" t="str">
            <v>中国</v>
          </cell>
          <cell r="V1158" t="str">
            <v>3</v>
          </cell>
          <cell r="X1158" t="str">
            <v>学术学位</v>
          </cell>
          <cell r="Y1158" t="str">
            <v>陕西省安康市岚皋县</v>
          </cell>
          <cell r="AA1158" t="str">
            <v/>
          </cell>
          <cell r="AB1158" t="str">
            <v>非定向就业</v>
          </cell>
          <cell r="AD1158" t="str">
            <v/>
          </cell>
          <cell r="AE1158" t="str">
            <v>全国统考</v>
          </cell>
          <cell r="AG1158" t="str">
            <v>1</v>
          </cell>
        </row>
        <row r="1159">
          <cell r="A1159" t="str">
            <v>2019111011</v>
          </cell>
          <cell r="B1159" t="str">
            <v>马小霞</v>
          </cell>
          <cell r="C1159" t="str">
            <v>女</v>
          </cell>
          <cell r="D1159" t="str">
            <v>汉族</v>
          </cell>
          <cell r="E1159" t="str">
            <v>人文学院</v>
          </cell>
          <cell r="F1159" t="str">
            <v>公共管理</v>
          </cell>
          <cell r="G1159" t="str">
            <v>20190901</v>
          </cell>
          <cell r="H1159" t="str">
            <v>2019</v>
          </cell>
          <cell r="K1159" t="str">
            <v>130723199503283843</v>
          </cell>
          <cell r="L1159" t="str">
            <v>中华人民共和国居民身份证</v>
          </cell>
          <cell r="M1159" t="str">
            <v>全日制硕士生</v>
          </cell>
          <cell r="N1159" t="str">
            <v>1100</v>
          </cell>
          <cell r="O1159" t="str">
            <v>120400</v>
          </cell>
          <cell r="P1159" t="str">
            <v>胡金东</v>
          </cell>
          <cell r="Q1159" t="str">
            <v>004668</v>
          </cell>
          <cell r="R1159" t="str">
            <v>中共党员</v>
          </cell>
          <cell r="S1159" t="str">
            <v>19950328</v>
          </cell>
          <cell r="T1159" t="str">
            <v>中国</v>
          </cell>
          <cell r="V1159" t="str">
            <v>3</v>
          </cell>
          <cell r="X1159" t="str">
            <v>学术学位</v>
          </cell>
          <cell r="Y1159" t="str">
            <v>河北省张家口市康保县</v>
          </cell>
          <cell r="AA1159" t="str">
            <v/>
          </cell>
          <cell r="AB1159" t="str">
            <v>非定向就业</v>
          </cell>
          <cell r="AD1159" t="str">
            <v/>
          </cell>
          <cell r="AE1159" t="str">
            <v>全国统考</v>
          </cell>
          <cell r="AG1159" t="str">
            <v>1</v>
          </cell>
        </row>
        <row r="1160">
          <cell r="A1160" t="str">
            <v>2019111012</v>
          </cell>
          <cell r="B1160" t="str">
            <v>兰宇航</v>
          </cell>
          <cell r="C1160" t="str">
            <v>男</v>
          </cell>
          <cell r="D1160" t="str">
            <v>汉族</v>
          </cell>
          <cell r="E1160" t="str">
            <v>人文学院</v>
          </cell>
          <cell r="F1160" t="str">
            <v>公共管理</v>
          </cell>
          <cell r="G1160" t="str">
            <v>20190901</v>
          </cell>
          <cell r="H1160" t="str">
            <v>2019</v>
          </cell>
          <cell r="K1160" t="str">
            <v>610632199708100014</v>
          </cell>
          <cell r="L1160" t="str">
            <v>中华人民共和国居民身份证</v>
          </cell>
          <cell r="M1160" t="str">
            <v>全日制硕士生</v>
          </cell>
          <cell r="N1160" t="str">
            <v>1100</v>
          </cell>
          <cell r="O1160" t="str">
            <v>120400</v>
          </cell>
          <cell r="P1160" t="str">
            <v>常莉</v>
          </cell>
          <cell r="Q1160" t="str">
            <v>007134</v>
          </cell>
          <cell r="R1160" t="str">
            <v>共青团员</v>
          </cell>
          <cell r="S1160" t="str">
            <v>19970810</v>
          </cell>
          <cell r="T1160" t="str">
            <v>中国</v>
          </cell>
          <cell r="V1160" t="str">
            <v>3</v>
          </cell>
          <cell r="X1160" t="str">
            <v>学术学位</v>
          </cell>
          <cell r="Y1160" t="str">
            <v>陕西省西安市莲湖区</v>
          </cell>
          <cell r="AA1160" t="str">
            <v/>
          </cell>
          <cell r="AB1160" t="str">
            <v>非定向就业</v>
          </cell>
          <cell r="AD1160" t="str">
            <v/>
          </cell>
          <cell r="AE1160" t="str">
            <v>全国统考</v>
          </cell>
          <cell r="AG1160" t="str">
            <v>1</v>
          </cell>
        </row>
        <row r="1161">
          <cell r="A1161" t="str">
            <v>2019111013</v>
          </cell>
          <cell r="B1161" t="str">
            <v>霍明珠</v>
          </cell>
          <cell r="C1161" t="str">
            <v>女</v>
          </cell>
          <cell r="D1161" t="str">
            <v>汉族</v>
          </cell>
          <cell r="E1161" t="str">
            <v>人文学院</v>
          </cell>
          <cell r="F1161" t="str">
            <v>公共管理</v>
          </cell>
          <cell r="G1161" t="str">
            <v>20190901</v>
          </cell>
          <cell r="H1161" t="str">
            <v>2019</v>
          </cell>
          <cell r="K1161" t="str">
            <v>410221199709210823</v>
          </cell>
          <cell r="L1161" t="str">
            <v>中华人民共和国居民身份证</v>
          </cell>
          <cell r="M1161" t="str">
            <v>全日制硕士生</v>
          </cell>
          <cell r="N1161" t="str">
            <v>1100</v>
          </cell>
          <cell r="O1161" t="str">
            <v>120400</v>
          </cell>
          <cell r="P1161" t="str">
            <v>李菲</v>
          </cell>
          <cell r="Q1161" t="str">
            <v>005932</v>
          </cell>
          <cell r="R1161" t="str">
            <v>共青团员</v>
          </cell>
          <cell r="S1161" t="str">
            <v>19970921</v>
          </cell>
          <cell r="T1161" t="str">
            <v>中国</v>
          </cell>
          <cell r="V1161" t="str">
            <v>3</v>
          </cell>
          <cell r="X1161" t="str">
            <v>学术学位</v>
          </cell>
          <cell r="Y1161" t="str">
            <v>河南省开封市杞县</v>
          </cell>
          <cell r="AA1161" t="str">
            <v/>
          </cell>
          <cell r="AB1161" t="str">
            <v>非定向就业</v>
          </cell>
          <cell r="AD1161" t="str">
            <v/>
          </cell>
          <cell r="AE1161" t="str">
            <v>全国统考</v>
          </cell>
          <cell r="AG1161" t="str">
            <v>1</v>
          </cell>
        </row>
        <row r="1162">
          <cell r="A1162" t="str">
            <v>2019111014</v>
          </cell>
          <cell r="B1162" t="str">
            <v>彭琦钧</v>
          </cell>
          <cell r="C1162" t="str">
            <v>男</v>
          </cell>
          <cell r="D1162" t="str">
            <v>汉族</v>
          </cell>
          <cell r="E1162" t="str">
            <v>人文学院</v>
          </cell>
          <cell r="F1162" t="str">
            <v>公共管理</v>
          </cell>
          <cell r="G1162" t="str">
            <v>20190901</v>
          </cell>
          <cell r="H1162" t="str">
            <v>2019</v>
          </cell>
          <cell r="K1162" t="str">
            <v>612523199505200015</v>
          </cell>
          <cell r="L1162" t="str">
            <v>中华人民共和国居民身份证</v>
          </cell>
          <cell r="M1162" t="str">
            <v>全日制硕士生</v>
          </cell>
          <cell r="N1162" t="str">
            <v>1100</v>
          </cell>
          <cell r="O1162" t="str">
            <v>120400</v>
          </cell>
          <cell r="P1162" t="str">
            <v>刘兰剑</v>
          </cell>
          <cell r="Q1162" t="str">
            <v>006738</v>
          </cell>
          <cell r="R1162" t="str">
            <v>中共党员</v>
          </cell>
          <cell r="S1162" t="str">
            <v>19950520</v>
          </cell>
          <cell r="T1162" t="str">
            <v>中国</v>
          </cell>
          <cell r="V1162" t="str">
            <v>3</v>
          </cell>
          <cell r="X1162" t="str">
            <v>学术学位</v>
          </cell>
          <cell r="Y1162" t="str">
            <v>陕西省商洛市丹凤县</v>
          </cell>
          <cell r="AA1162" t="str">
            <v/>
          </cell>
          <cell r="AB1162" t="str">
            <v>非定向就业</v>
          </cell>
          <cell r="AD1162" t="str">
            <v/>
          </cell>
          <cell r="AE1162" t="str">
            <v>全国统考</v>
          </cell>
          <cell r="AG1162" t="str">
            <v>1</v>
          </cell>
        </row>
        <row r="1163">
          <cell r="A1163" t="str">
            <v>2019111015</v>
          </cell>
          <cell r="B1163" t="str">
            <v>闫慧</v>
          </cell>
          <cell r="C1163" t="str">
            <v>女</v>
          </cell>
          <cell r="D1163" t="str">
            <v>汉族</v>
          </cell>
          <cell r="E1163" t="str">
            <v>人文学院</v>
          </cell>
          <cell r="F1163" t="str">
            <v>公共管理</v>
          </cell>
          <cell r="G1163" t="str">
            <v>20190901</v>
          </cell>
          <cell r="H1163" t="str">
            <v>2019</v>
          </cell>
          <cell r="K1163" t="str">
            <v>152724199705252422</v>
          </cell>
          <cell r="L1163" t="str">
            <v>中华人民共和国居民身份证</v>
          </cell>
          <cell r="M1163" t="str">
            <v>全日制硕士生</v>
          </cell>
          <cell r="N1163" t="str">
            <v>1100</v>
          </cell>
          <cell r="O1163" t="str">
            <v>120400</v>
          </cell>
          <cell r="P1163" t="str">
            <v>刘燕</v>
          </cell>
          <cell r="Q1163" t="str">
            <v>006787</v>
          </cell>
          <cell r="R1163" t="str">
            <v>共青团员</v>
          </cell>
          <cell r="S1163" t="str">
            <v>19970525</v>
          </cell>
          <cell r="T1163" t="str">
            <v>中国</v>
          </cell>
          <cell r="V1163" t="str">
            <v>3</v>
          </cell>
          <cell r="X1163" t="str">
            <v>学术学位</v>
          </cell>
          <cell r="Y1163" t="str">
            <v>内蒙古自治区鄂尔多斯市鄂托克前旗</v>
          </cell>
          <cell r="AA1163" t="str">
            <v/>
          </cell>
          <cell r="AB1163" t="str">
            <v>非定向就业</v>
          </cell>
          <cell r="AD1163" t="str">
            <v/>
          </cell>
          <cell r="AE1163" t="str">
            <v>全国统考</v>
          </cell>
          <cell r="AG1163" t="str">
            <v>1</v>
          </cell>
        </row>
        <row r="1164">
          <cell r="A1164" t="str">
            <v>2019111016</v>
          </cell>
          <cell r="B1164" t="str">
            <v>牟兰紫薇</v>
          </cell>
          <cell r="C1164" t="str">
            <v>女</v>
          </cell>
          <cell r="D1164" t="str">
            <v>汉族</v>
          </cell>
          <cell r="E1164" t="str">
            <v>人文学院</v>
          </cell>
          <cell r="F1164" t="str">
            <v>公共管理</v>
          </cell>
          <cell r="G1164" t="str">
            <v>20190901</v>
          </cell>
          <cell r="H1164" t="str">
            <v>2019</v>
          </cell>
          <cell r="K1164" t="str">
            <v>612301199708050724</v>
          </cell>
          <cell r="L1164" t="str">
            <v>中华人民共和国居民身份证</v>
          </cell>
          <cell r="M1164" t="str">
            <v>全日制硕士生</v>
          </cell>
          <cell r="N1164" t="str">
            <v>1100</v>
          </cell>
          <cell r="O1164" t="str">
            <v>120400</v>
          </cell>
          <cell r="P1164" t="str">
            <v>刘兰剑</v>
          </cell>
          <cell r="Q1164" t="str">
            <v>006738</v>
          </cell>
          <cell r="R1164" t="str">
            <v>中共预备党员</v>
          </cell>
          <cell r="S1164" t="str">
            <v>19970805</v>
          </cell>
          <cell r="T1164" t="str">
            <v>中国</v>
          </cell>
          <cell r="V1164" t="str">
            <v>3</v>
          </cell>
          <cell r="X1164" t="str">
            <v>学术学位</v>
          </cell>
          <cell r="Y1164" t="str">
            <v>陕西省汉中市汉台区</v>
          </cell>
          <cell r="AA1164" t="str">
            <v/>
          </cell>
          <cell r="AB1164" t="str">
            <v>非定向就业</v>
          </cell>
          <cell r="AD1164" t="str">
            <v/>
          </cell>
          <cell r="AE1164" t="str">
            <v>全国统考</v>
          </cell>
          <cell r="AG1164" t="str">
            <v>1</v>
          </cell>
        </row>
        <row r="1165">
          <cell r="A1165" t="str">
            <v>2019111017</v>
          </cell>
          <cell r="B1165" t="str">
            <v>郭美玲</v>
          </cell>
          <cell r="C1165" t="str">
            <v>女</v>
          </cell>
          <cell r="D1165" t="str">
            <v>汉族</v>
          </cell>
          <cell r="E1165" t="str">
            <v>人文学院</v>
          </cell>
          <cell r="F1165" t="str">
            <v>公共管理</v>
          </cell>
          <cell r="G1165" t="str">
            <v>20190901</v>
          </cell>
          <cell r="H1165" t="str">
            <v>2019</v>
          </cell>
          <cell r="K1165" t="str">
            <v>140729199710010127</v>
          </cell>
          <cell r="L1165" t="str">
            <v>中华人民共和国居民身份证</v>
          </cell>
          <cell r="M1165" t="str">
            <v>全日制硕士生</v>
          </cell>
          <cell r="N1165" t="str">
            <v>1100</v>
          </cell>
          <cell r="O1165" t="str">
            <v>120400</v>
          </cell>
          <cell r="P1165" t="str">
            <v>吕宏强</v>
          </cell>
          <cell r="Q1165" t="str">
            <v>004666</v>
          </cell>
          <cell r="R1165" t="str">
            <v>共青团员</v>
          </cell>
          <cell r="S1165" t="str">
            <v>19971001</v>
          </cell>
          <cell r="T1165" t="str">
            <v>中国</v>
          </cell>
          <cell r="V1165" t="str">
            <v>3</v>
          </cell>
          <cell r="X1165" t="str">
            <v>学术学位</v>
          </cell>
          <cell r="Y1165" t="str">
            <v>山西省晋中市灵石县</v>
          </cell>
          <cell r="AA1165" t="str">
            <v/>
          </cell>
          <cell r="AB1165" t="str">
            <v>非定向就业</v>
          </cell>
          <cell r="AD1165" t="str">
            <v/>
          </cell>
          <cell r="AE1165" t="str">
            <v>全国统考</v>
          </cell>
          <cell r="AG1165" t="str">
            <v>1</v>
          </cell>
        </row>
        <row r="1166">
          <cell r="A1166" t="str">
            <v>2019111018</v>
          </cell>
          <cell r="B1166" t="str">
            <v>朱思琦</v>
          </cell>
          <cell r="C1166" t="str">
            <v>女</v>
          </cell>
          <cell r="D1166" t="str">
            <v>汉族</v>
          </cell>
          <cell r="E1166" t="str">
            <v>人文学院</v>
          </cell>
          <cell r="F1166" t="str">
            <v>公共管理</v>
          </cell>
          <cell r="G1166" t="str">
            <v>20190901</v>
          </cell>
          <cell r="H1166" t="str">
            <v>2019</v>
          </cell>
          <cell r="K1166" t="str">
            <v>610104199707052126</v>
          </cell>
          <cell r="L1166" t="str">
            <v>中华人民共和国居民身份证</v>
          </cell>
          <cell r="M1166" t="str">
            <v>全日制硕士生</v>
          </cell>
          <cell r="N1166" t="str">
            <v>1100</v>
          </cell>
          <cell r="O1166" t="str">
            <v>120400</v>
          </cell>
          <cell r="P1166" t="str">
            <v>李妮</v>
          </cell>
          <cell r="Q1166" t="str">
            <v>006885</v>
          </cell>
          <cell r="R1166" t="str">
            <v>中共党员</v>
          </cell>
          <cell r="S1166" t="str">
            <v>19970705</v>
          </cell>
          <cell r="T1166" t="str">
            <v>中国</v>
          </cell>
          <cell r="V1166" t="str">
            <v>3</v>
          </cell>
          <cell r="X1166" t="str">
            <v>学术学位</v>
          </cell>
          <cell r="Y1166" t="str">
            <v>陕西省西安市莲湖区</v>
          </cell>
          <cell r="AA1166" t="str">
            <v/>
          </cell>
          <cell r="AB1166" t="str">
            <v>非定向就业</v>
          </cell>
          <cell r="AD1166" t="str">
            <v/>
          </cell>
          <cell r="AE1166" t="str">
            <v>全国统考</v>
          </cell>
          <cell r="AG1166" t="str">
            <v>1</v>
          </cell>
        </row>
        <row r="1167">
          <cell r="A1167" t="str">
            <v>2019111019</v>
          </cell>
          <cell r="B1167" t="str">
            <v>刘丽妍</v>
          </cell>
          <cell r="C1167" t="str">
            <v>女</v>
          </cell>
          <cell r="D1167" t="str">
            <v>汉族</v>
          </cell>
          <cell r="E1167" t="str">
            <v>人文学院</v>
          </cell>
          <cell r="F1167" t="str">
            <v>公共管理</v>
          </cell>
          <cell r="G1167" t="str">
            <v>20190901</v>
          </cell>
          <cell r="H1167" t="str">
            <v>2019</v>
          </cell>
          <cell r="K1167" t="str">
            <v>610523199506240543</v>
          </cell>
          <cell r="L1167" t="str">
            <v>中华人民共和国居民身份证</v>
          </cell>
          <cell r="M1167" t="str">
            <v>全日制硕士生</v>
          </cell>
          <cell r="N1167" t="str">
            <v>1100</v>
          </cell>
          <cell r="O1167" t="str">
            <v>120400</v>
          </cell>
          <cell r="P1167" t="str">
            <v>常莉</v>
          </cell>
          <cell r="Q1167" t="str">
            <v>007134</v>
          </cell>
          <cell r="R1167" t="str">
            <v>共青团员</v>
          </cell>
          <cell r="S1167" t="str">
            <v>19950624</v>
          </cell>
          <cell r="T1167" t="str">
            <v>中国</v>
          </cell>
          <cell r="V1167" t="str">
            <v>3</v>
          </cell>
          <cell r="X1167" t="str">
            <v>学术学位</v>
          </cell>
          <cell r="Y1167" t="str">
            <v>陕西省渭南市大荔县</v>
          </cell>
          <cell r="AA1167" t="str">
            <v/>
          </cell>
          <cell r="AB1167" t="str">
            <v>非定向就业</v>
          </cell>
          <cell r="AD1167" t="str">
            <v/>
          </cell>
          <cell r="AE1167" t="str">
            <v>全国统考</v>
          </cell>
          <cell r="AG1167" t="str">
            <v>1</v>
          </cell>
        </row>
        <row r="1168">
          <cell r="A1168" t="str">
            <v>2019111020</v>
          </cell>
          <cell r="B1168" t="str">
            <v>刘梦欢</v>
          </cell>
          <cell r="C1168" t="str">
            <v>女</v>
          </cell>
          <cell r="D1168" t="str">
            <v>汉族</v>
          </cell>
          <cell r="E1168" t="str">
            <v>人文学院</v>
          </cell>
          <cell r="F1168" t="str">
            <v>公共管理</v>
          </cell>
          <cell r="G1168" t="str">
            <v>20190901</v>
          </cell>
          <cell r="H1168" t="str">
            <v>2019</v>
          </cell>
          <cell r="K1168" t="str">
            <v>412722199710014040</v>
          </cell>
          <cell r="L1168" t="str">
            <v>中华人民共和国居民身份证</v>
          </cell>
          <cell r="M1168" t="str">
            <v>全日制硕士生</v>
          </cell>
          <cell r="N1168" t="str">
            <v>1100</v>
          </cell>
          <cell r="O1168" t="str">
            <v>120400</v>
          </cell>
          <cell r="P1168" t="str">
            <v>刘春丽</v>
          </cell>
          <cell r="Q1168" t="str">
            <v>003596</v>
          </cell>
          <cell r="R1168" t="str">
            <v>共青团员</v>
          </cell>
          <cell r="S1168" t="str">
            <v>19971001</v>
          </cell>
          <cell r="T1168" t="str">
            <v>中国</v>
          </cell>
          <cell r="V1168" t="str">
            <v>3</v>
          </cell>
          <cell r="X1168" t="str">
            <v>学术学位</v>
          </cell>
          <cell r="Y1168" t="str">
            <v>河南省周口市西华县</v>
          </cell>
          <cell r="AA1168" t="str">
            <v/>
          </cell>
          <cell r="AB1168" t="str">
            <v>非定向就业</v>
          </cell>
          <cell r="AD1168" t="str">
            <v/>
          </cell>
          <cell r="AE1168" t="str">
            <v>全国统考</v>
          </cell>
          <cell r="AG1168" t="str">
            <v>1</v>
          </cell>
        </row>
        <row r="1169">
          <cell r="A1169" t="str">
            <v>2019111021</v>
          </cell>
          <cell r="B1169" t="str">
            <v>张帆</v>
          </cell>
          <cell r="C1169" t="str">
            <v>男</v>
          </cell>
          <cell r="D1169" t="str">
            <v>汉族</v>
          </cell>
          <cell r="E1169" t="str">
            <v>人文学院</v>
          </cell>
          <cell r="F1169" t="str">
            <v>公共管理</v>
          </cell>
          <cell r="G1169" t="str">
            <v>20190901</v>
          </cell>
          <cell r="H1169" t="str">
            <v>2019</v>
          </cell>
          <cell r="K1169" t="str">
            <v>320902199311080034</v>
          </cell>
          <cell r="L1169" t="str">
            <v>中华人民共和国居民身份证</v>
          </cell>
          <cell r="M1169" t="str">
            <v>全日制硕士生</v>
          </cell>
          <cell r="N1169" t="str">
            <v>1100</v>
          </cell>
          <cell r="O1169" t="str">
            <v>120400</v>
          </cell>
          <cell r="P1169" t="str">
            <v>白华</v>
          </cell>
          <cell r="Q1169" t="str">
            <v>003060</v>
          </cell>
          <cell r="R1169" t="str">
            <v>共青团员</v>
          </cell>
          <cell r="S1169" t="str">
            <v>19931108</v>
          </cell>
          <cell r="T1169" t="str">
            <v>中国</v>
          </cell>
          <cell r="V1169" t="str">
            <v>3</v>
          </cell>
          <cell r="X1169" t="str">
            <v>学术学位</v>
          </cell>
          <cell r="Y1169" t="str">
            <v>江苏省盐城市盐都区</v>
          </cell>
          <cell r="AA1169" t="str">
            <v/>
          </cell>
          <cell r="AB1169" t="str">
            <v>非定向就业</v>
          </cell>
          <cell r="AD1169" t="str">
            <v/>
          </cell>
          <cell r="AE1169" t="str">
            <v>全国统考</v>
          </cell>
          <cell r="AG1169" t="str">
            <v>1</v>
          </cell>
        </row>
        <row r="1170">
          <cell r="A1170" t="str">
            <v>2019111022</v>
          </cell>
          <cell r="B1170" t="str">
            <v>计晓钰</v>
          </cell>
          <cell r="C1170" t="str">
            <v>女</v>
          </cell>
          <cell r="D1170" t="str">
            <v>汉族</v>
          </cell>
          <cell r="E1170" t="str">
            <v>人文学院</v>
          </cell>
          <cell r="F1170" t="str">
            <v>公共管理</v>
          </cell>
          <cell r="G1170" t="str">
            <v>20190901</v>
          </cell>
          <cell r="H1170" t="str">
            <v>2019</v>
          </cell>
          <cell r="K1170" t="str">
            <v>610124199610110022</v>
          </cell>
          <cell r="L1170" t="str">
            <v>中华人民共和国居民身份证</v>
          </cell>
          <cell r="M1170" t="str">
            <v>全日制硕士生</v>
          </cell>
          <cell r="N1170" t="str">
            <v>1100</v>
          </cell>
          <cell r="O1170" t="str">
            <v>120400</v>
          </cell>
          <cell r="P1170" t="str">
            <v>李妮</v>
          </cell>
          <cell r="Q1170" t="str">
            <v>006885</v>
          </cell>
          <cell r="R1170" t="str">
            <v>共青团员</v>
          </cell>
          <cell r="S1170" t="str">
            <v>19961011</v>
          </cell>
          <cell r="T1170" t="str">
            <v>中国</v>
          </cell>
          <cell r="V1170" t="str">
            <v>3</v>
          </cell>
          <cell r="X1170" t="str">
            <v>学术学位</v>
          </cell>
          <cell r="Y1170" t="str">
            <v>陕西省西安市周至县</v>
          </cell>
          <cell r="AA1170" t="str">
            <v/>
          </cell>
          <cell r="AB1170" t="str">
            <v>非定向就业</v>
          </cell>
          <cell r="AD1170" t="str">
            <v/>
          </cell>
          <cell r="AE1170" t="str">
            <v>全国统考</v>
          </cell>
          <cell r="AG1170" t="str">
            <v>1</v>
          </cell>
        </row>
        <row r="1171">
          <cell r="A1171" t="str">
            <v>2019111023</v>
          </cell>
          <cell r="B1171" t="str">
            <v>王彩</v>
          </cell>
          <cell r="C1171" t="str">
            <v>女</v>
          </cell>
          <cell r="D1171" t="str">
            <v>汉族</v>
          </cell>
          <cell r="E1171" t="str">
            <v>人文学院</v>
          </cell>
          <cell r="F1171" t="str">
            <v>公共管理</v>
          </cell>
          <cell r="G1171" t="str">
            <v>20190901</v>
          </cell>
          <cell r="H1171" t="str">
            <v>2019</v>
          </cell>
          <cell r="K1171" t="str">
            <v>642226199612243246</v>
          </cell>
          <cell r="L1171" t="str">
            <v>中华人民共和国居民身份证</v>
          </cell>
          <cell r="M1171" t="str">
            <v>全日制硕士生</v>
          </cell>
          <cell r="N1171" t="str">
            <v>1100</v>
          </cell>
          <cell r="O1171" t="str">
            <v>120400</v>
          </cell>
          <cell r="P1171" t="str">
            <v>刘春丽</v>
          </cell>
          <cell r="Q1171" t="str">
            <v>003596</v>
          </cell>
          <cell r="R1171" t="str">
            <v>共青团员</v>
          </cell>
          <cell r="S1171" t="str">
            <v>19961224</v>
          </cell>
          <cell r="T1171" t="str">
            <v>中国</v>
          </cell>
          <cell r="V1171" t="str">
            <v>3</v>
          </cell>
          <cell r="X1171" t="str">
            <v>学术学位</v>
          </cell>
          <cell r="Y1171" t="str">
            <v>宁夏回族自治区固原市彭阳县</v>
          </cell>
          <cell r="AA1171" t="str">
            <v/>
          </cell>
          <cell r="AB1171" t="str">
            <v>非定向就业</v>
          </cell>
          <cell r="AD1171" t="str">
            <v/>
          </cell>
          <cell r="AE1171" t="str">
            <v>推荐免试</v>
          </cell>
          <cell r="AG1171" t="str">
            <v>1</v>
          </cell>
        </row>
        <row r="1172">
          <cell r="A1172" t="str">
            <v>2019111024</v>
          </cell>
          <cell r="B1172" t="str">
            <v>任禹崑</v>
          </cell>
          <cell r="C1172" t="str">
            <v>女</v>
          </cell>
          <cell r="D1172" t="str">
            <v>汉族</v>
          </cell>
          <cell r="E1172" t="str">
            <v>人文学院</v>
          </cell>
          <cell r="F1172" t="str">
            <v>公共管理</v>
          </cell>
          <cell r="G1172" t="str">
            <v>20190901</v>
          </cell>
          <cell r="H1172" t="str">
            <v>2019</v>
          </cell>
          <cell r="K1172" t="str">
            <v>140721199708180046</v>
          </cell>
          <cell r="L1172" t="str">
            <v>中华人民共和国居民身份证</v>
          </cell>
          <cell r="M1172" t="str">
            <v>全日制硕士生</v>
          </cell>
          <cell r="N1172" t="str">
            <v>1100</v>
          </cell>
          <cell r="O1172" t="str">
            <v>120400</v>
          </cell>
          <cell r="P1172" t="str">
            <v>尚子娟</v>
          </cell>
          <cell r="Q1172" t="str">
            <v>140094</v>
          </cell>
          <cell r="R1172" t="str">
            <v>中共预备党员</v>
          </cell>
          <cell r="S1172" t="str">
            <v>19970818</v>
          </cell>
          <cell r="T1172" t="str">
            <v>中国</v>
          </cell>
          <cell r="V1172" t="str">
            <v>3</v>
          </cell>
          <cell r="X1172" t="str">
            <v>学术学位</v>
          </cell>
          <cell r="Y1172" t="str">
            <v>山西省晋中市榆社县</v>
          </cell>
          <cell r="AA1172" t="str">
            <v/>
          </cell>
          <cell r="AB1172" t="str">
            <v>非定向就业</v>
          </cell>
          <cell r="AD1172" t="str">
            <v/>
          </cell>
          <cell r="AE1172" t="str">
            <v>推荐免试</v>
          </cell>
          <cell r="AG1172" t="str">
            <v>1</v>
          </cell>
        </row>
        <row r="1173">
          <cell r="A1173" t="str">
            <v>2019111025</v>
          </cell>
          <cell r="B1173" t="str">
            <v>李雅鑫</v>
          </cell>
          <cell r="C1173" t="str">
            <v>女</v>
          </cell>
          <cell r="D1173" t="str">
            <v>汉族</v>
          </cell>
          <cell r="E1173" t="str">
            <v>人文学院</v>
          </cell>
          <cell r="F1173" t="str">
            <v>公共管理</v>
          </cell>
          <cell r="G1173" t="str">
            <v>20190901</v>
          </cell>
          <cell r="H1173" t="str">
            <v>2019</v>
          </cell>
          <cell r="K1173" t="str">
            <v>140105199703290526</v>
          </cell>
          <cell r="L1173" t="str">
            <v>中华人民共和国居民身份证</v>
          </cell>
          <cell r="M1173" t="str">
            <v>全日制硕士生</v>
          </cell>
          <cell r="N1173" t="str">
            <v>1100</v>
          </cell>
          <cell r="O1173" t="str">
            <v>120400</v>
          </cell>
          <cell r="P1173" t="str">
            <v>刘兰剑</v>
          </cell>
          <cell r="Q1173" t="str">
            <v>006738</v>
          </cell>
          <cell r="R1173" t="str">
            <v>共青团员</v>
          </cell>
          <cell r="S1173" t="str">
            <v>19970329</v>
          </cell>
          <cell r="T1173" t="str">
            <v>中国</v>
          </cell>
          <cell r="V1173" t="str">
            <v>3</v>
          </cell>
          <cell r="X1173" t="str">
            <v>学术学位</v>
          </cell>
          <cell r="Y1173" t="str">
            <v>山西省太原市小店区</v>
          </cell>
          <cell r="AA1173" t="str">
            <v/>
          </cell>
          <cell r="AB1173" t="str">
            <v>非定向就业</v>
          </cell>
          <cell r="AD1173" t="str">
            <v/>
          </cell>
          <cell r="AE1173" t="str">
            <v>推荐免试</v>
          </cell>
          <cell r="AG1173" t="str">
            <v>1</v>
          </cell>
        </row>
        <row r="1174">
          <cell r="A1174" t="str">
            <v>2019111026</v>
          </cell>
          <cell r="B1174" t="str">
            <v>牛嘉嘉</v>
          </cell>
          <cell r="C1174" t="str">
            <v>女</v>
          </cell>
          <cell r="D1174" t="str">
            <v>汉族</v>
          </cell>
          <cell r="E1174" t="str">
            <v>人文学院</v>
          </cell>
          <cell r="F1174" t="str">
            <v>公共管理</v>
          </cell>
          <cell r="G1174" t="str">
            <v>20190901</v>
          </cell>
          <cell r="H1174" t="str">
            <v>2019</v>
          </cell>
          <cell r="K1174" t="str">
            <v>140581199509286548</v>
          </cell>
          <cell r="L1174" t="str">
            <v>中华人民共和国居民身份证</v>
          </cell>
          <cell r="M1174" t="str">
            <v>全日制硕士生</v>
          </cell>
          <cell r="N1174" t="str">
            <v>1100</v>
          </cell>
          <cell r="O1174" t="str">
            <v>120400</v>
          </cell>
          <cell r="P1174" t="str">
            <v>刘兰剑</v>
          </cell>
          <cell r="Q1174" t="str">
            <v>006738</v>
          </cell>
          <cell r="R1174" t="str">
            <v>共青团员</v>
          </cell>
          <cell r="S1174" t="str">
            <v>19950928</v>
          </cell>
          <cell r="T1174" t="str">
            <v>中国</v>
          </cell>
          <cell r="V1174" t="str">
            <v>3</v>
          </cell>
          <cell r="X1174" t="str">
            <v>学术学位</v>
          </cell>
          <cell r="Y1174" t="str">
            <v>山西省晋城市高平市</v>
          </cell>
          <cell r="AA1174" t="str">
            <v/>
          </cell>
          <cell r="AB1174" t="str">
            <v>非定向就业</v>
          </cell>
          <cell r="AD1174" t="str">
            <v/>
          </cell>
          <cell r="AE1174" t="str">
            <v>推荐免试</v>
          </cell>
          <cell r="AG1174" t="str">
            <v>1</v>
          </cell>
        </row>
        <row r="1175">
          <cell r="A1175" t="str">
            <v>2019111027</v>
          </cell>
          <cell r="B1175" t="str">
            <v>姜雨彤</v>
          </cell>
          <cell r="C1175" t="str">
            <v>女</v>
          </cell>
          <cell r="D1175" t="str">
            <v>蒙古族</v>
          </cell>
          <cell r="E1175" t="str">
            <v>人文学院</v>
          </cell>
          <cell r="F1175" t="str">
            <v>公共管理</v>
          </cell>
          <cell r="G1175" t="str">
            <v>20190901</v>
          </cell>
          <cell r="H1175" t="str">
            <v>2019</v>
          </cell>
          <cell r="K1175" t="str">
            <v>610581199711303121</v>
          </cell>
          <cell r="L1175" t="str">
            <v>中华人民共和国居民身份证</v>
          </cell>
          <cell r="M1175" t="str">
            <v>全日制硕士生</v>
          </cell>
          <cell r="N1175" t="str">
            <v>1100</v>
          </cell>
          <cell r="O1175" t="str">
            <v>120400</v>
          </cell>
          <cell r="P1175" t="str">
            <v>王景荣</v>
          </cell>
          <cell r="Q1175" t="str">
            <v>003963</v>
          </cell>
          <cell r="R1175" t="str">
            <v>中共党员</v>
          </cell>
          <cell r="S1175" t="str">
            <v>19971130</v>
          </cell>
          <cell r="T1175" t="str">
            <v>中国</v>
          </cell>
          <cell r="V1175" t="str">
            <v>3</v>
          </cell>
          <cell r="X1175" t="str">
            <v>学术学位</v>
          </cell>
          <cell r="Y1175" t="str">
            <v>陕西省渭南市韩城市</v>
          </cell>
          <cell r="AA1175" t="str">
            <v/>
          </cell>
          <cell r="AB1175" t="str">
            <v>非定向就业</v>
          </cell>
          <cell r="AD1175" t="str">
            <v/>
          </cell>
          <cell r="AE1175" t="str">
            <v>推荐免试</v>
          </cell>
          <cell r="AG1175" t="str">
            <v>1</v>
          </cell>
        </row>
        <row r="1176">
          <cell r="A1176" t="str">
            <v>2019111028</v>
          </cell>
          <cell r="B1176" t="str">
            <v>乔思</v>
          </cell>
          <cell r="C1176" t="str">
            <v>女</v>
          </cell>
          <cell r="D1176" t="str">
            <v>汉族</v>
          </cell>
          <cell r="E1176" t="str">
            <v>人文学院</v>
          </cell>
          <cell r="F1176" t="str">
            <v>公共管理</v>
          </cell>
          <cell r="G1176" t="str">
            <v>20190901</v>
          </cell>
          <cell r="H1176" t="str">
            <v>2019</v>
          </cell>
          <cell r="K1176" t="str">
            <v>142701199710205448</v>
          </cell>
          <cell r="L1176" t="str">
            <v>中华人民共和国居民身份证</v>
          </cell>
          <cell r="M1176" t="str">
            <v>全日制硕士生</v>
          </cell>
          <cell r="N1176" t="str">
            <v>1100</v>
          </cell>
          <cell r="O1176" t="str">
            <v>120400</v>
          </cell>
          <cell r="P1176" t="str">
            <v>刘吉发</v>
          </cell>
          <cell r="Q1176" t="str">
            <v>003352</v>
          </cell>
          <cell r="R1176" t="str">
            <v>共青团员</v>
          </cell>
          <cell r="S1176" t="str">
            <v>19971020</v>
          </cell>
          <cell r="T1176" t="str">
            <v>中国</v>
          </cell>
          <cell r="V1176" t="str">
            <v>3</v>
          </cell>
          <cell r="X1176" t="str">
            <v>学术学位</v>
          </cell>
          <cell r="Y1176" t="str">
            <v>山西省运城市盐湖区</v>
          </cell>
          <cell r="AA1176" t="str">
            <v/>
          </cell>
          <cell r="AB1176" t="str">
            <v>非定向就业</v>
          </cell>
          <cell r="AD1176" t="str">
            <v/>
          </cell>
          <cell r="AE1176" t="str">
            <v>全国统考</v>
          </cell>
          <cell r="AG1176" t="str">
            <v>1</v>
          </cell>
        </row>
        <row r="1177">
          <cell r="A1177" t="str">
            <v>2019111029</v>
          </cell>
          <cell r="B1177" t="str">
            <v>焦刚</v>
          </cell>
          <cell r="C1177" t="str">
            <v>男</v>
          </cell>
          <cell r="D1177" t="str">
            <v>汉族</v>
          </cell>
          <cell r="E1177" t="str">
            <v>人文学院</v>
          </cell>
          <cell r="F1177" t="str">
            <v>公共管理</v>
          </cell>
          <cell r="G1177" t="str">
            <v>20190901</v>
          </cell>
          <cell r="H1177" t="str">
            <v>2019</v>
          </cell>
          <cell r="K1177" t="str">
            <v>640121199409252236</v>
          </cell>
          <cell r="L1177" t="str">
            <v>中华人民共和国居民身份证</v>
          </cell>
          <cell r="M1177" t="str">
            <v>全日制硕士生</v>
          </cell>
          <cell r="N1177" t="str">
            <v>1100</v>
          </cell>
          <cell r="O1177" t="str">
            <v>120400</v>
          </cell>
          <cell r="P1177" t="str">
            <v>胡金东</v>
          </cell>
          <cell r="Q1177" t="str">
            <v>004668</v>
          </cell>
          <cell r="R1177" t="str">
            <v>群众</v>
          </cell>
          <cell r="S1177" t="str">
            <v>19940925</v>
          </cell>
          <cell r="T1177" t="str">
            <v>中国</v>
          </cell>
          <cell r="V1177" t="str">
            <v>3</v>
          </cell>
          <cell r="X1177" t="str">
            <v>学术学位</v>
          </cell>
          <cell r="Y1177" t="str">
            <v>宁夏回族自治区银川市永宁县</v>
          </cell>
          <cell r="AA1177" t="str">
            <v/>
          </cell>
          <cell r="AB1177" t="str">
            <v>非定向就业</v>
          </cell>
          <cell r="AD1177" t="str">
            <v/>
          </cell>
          <cell r="AE1177" t="str">
            <v>全国统考</v>
          </cell>
          <cell r="AG1177" t="str">
            <v>1</v>
          </cell>
        </row>
        <row r="1178">
          <cell r="A1178" t="str">
            <v>2019111030</v>
          </cell>
          <cell r="B1178" t="str">
            <v>孙艺榕</v>
          </cell>
          <cell r="C1178" t="str">
            <v>女</v>
          </cell>
          <cell r="D1178" t="str">
            <v>汉族</v>
          </cell>
          <cell r="E1178" t="str">
            <v>人文学院</v>
          </cell>
          <cell r="F1178" t="str">
            <v>公共管理</v>
          </cell>
          <cell r="G1178" t="str">
            <v>20190901</v>
          </cell>
          <cell r="H1178" t="str">
            <v>2019</v>
          </cell>
          <cell r="K1178" t="str">
            <v>622824199603200160</v>
          </cell>
          <cell r="L1178" t="str">
            <v>中华人民共和国居民身份证</v>
          </cell>
          <cell r="M1178" t="str">
            <v>全日制硕士生</v>
          </cell>
          <cell r="N1178" t="str">
            <v>1100</v>
          </cell>
          <cell r="O1178" t="str">
            <v>120400</v>
          </cell>
          <cell r="P1178" t="str">
            <v>李菲</v>
          </cell>
          <cell r="Q1178" t="str">
            <v>005932</v>
          </cell>
          <cell r="R1178" t="str">
            <v>中共党员</v>
          </cell>
          <cell r="S1178" t="str">
            <v>19960320</v>
          </cell>
          <cell r="T1178" t="str">
            <v>中国</v>
          </cell>
          <cell r="V1178" t="str">
            <v>3</v>
          </cell>
          <cell r="X1178" t="str">
            <v>学术学位</v>
          </cell>
          <cell r="Y1178" t="str">
            <v>甘肃省庆阳市合水县</v>
          </cell>
          <cell r="AA1178" t="str">
            <v/>
          </cell>
          <cell r="AB1178" t="str">
            <v>非定向就业</v>
          </cell>
          <cell r="AD1178" t="str">
            <v/>
          </cell>
          <cell r="AE1178" t="str">
            <v>全国统考</v>
          </cell>
          <cell r="AG1178" t="str">
            <v>1</v>
          </cell>
        </row>
        <row r="1179">
          <cell r="A1179" t="str">
            <v>2019111031</v>
          </cell>
          <cell r="B1179" t="str">
            <v>夏青</v>
          </cell>
          <cell r="C1179" t="str">
            <v>女</v>
          </cell>
          <cell r="D1179" t="str">
            <v>汉族</v>
          </cell>
          <cell r="E1179" t="str">
            <v>人文学院</v>
          </cell>
          <cell r="F1179" t="str">
            <v>公共管理</v>
          </cell>
          <cell r="G1179" t="str">
            <v>20190901</v>
          </cell>
          <cell r="H1179" t="str">
            <v>2019</v>
          </cell>
          <cell r="K1179" t="str">
            <v>370402199704123041</v>
          </cell>
          <cell r="L1179" t="str">
            <v>中华人民共和国居民身份证</v>
          </cell>
          <cell r="M1179" t="str">
            <v>全日制硕士生</v>
          </cell>
          <cell r="N1179" t="str">
            <v>1100</v>
          </cell>
          <cell r="O1179" t="str">
            <v>120400</v>
          </cell>
          <cell r="P1179" t="str">
            <v>刘兰剑</v>
          </cell>
          <cell r="Q1179" t="str">
            <v>006738</v>
          </cell>
          <cell r="R1179" t="str">
            <v>共青团员</v>
          </cell>
          <cell r="S1179" t="str">
            <v>19970412</v>
          </cell>
          <cell r="T1179" t="str">
            <v>中国</v>
          </cell>
          <cell r="V1179" t="str">
            <v>3</v>
          </cell>
          <cell r="X1179" t="str">
            <v>学术学位</v>
          </cell>
          <cell r="Y1179" t="str">
            <v>山东省枣庄市市中区</v>
          </cell>
          <cell r="AA1179" t="str">
            <v/>
          </cell>
          <cell r="AB1179" t="str">
            <v>非定向就业</v>
          </cell>
          <cell r="AD1179" t="str">
            <v/>
          </cell>
          <cell r="AE1179" t="str">
            <v>推荐免试</v>
          </cell>
          <cell r="AG1179" t="str">
            <v>1</v>
          </cell>
        </row>
        <row r="1180">
          <cell r="A1180" t="str">
            <v>2019111032</v>
          </cell>
          <cell r="B1180" t="str">
            <v>卫琛烁</v>
          </cell>
          <cell r="C1180" t="str">
            <v>女</v>
          </cell>
          <cell r="D1180" t="str">
            <v>汉族</v>
          </cell>
          <cell r="E1180" t="str">
            <v>人文学院</v>
          </cell>
          <cell r="F1180" t="str">
            <v>公共管理</v>
          </cell>
          <cell r="G1180" t="str">
            <v>20190901</v>
          </cell>
          <cell r="H1180" t="str">
            <v>2019</v>
          </cell>
          <cell r="K1180" t="str">
            <v>610104199307121620</v>
          </cell>
          <cell r="L1180" t="str">
            <v>中华人民共和国居民身份证</v>
          </cell>
          <cell r="M1180" t="str">
            <v>全日制硕士生</v>
          </cell>
          <cell r="N1180" t="str">
            <v>1100</v>
          </cell>
          <cell r="O1180" t="str">
            <v>120400</v>
          </cell>
          <cell r="P1180" t="str">
            <v>陈雅芝</v>
          </cell>
          <cell r="Q1180" t="str">
            <v>004663</v>
          </cell>
          <cell r="R1180" t="str">
            <v>共青团员</v>
          </cell>
          <cell r="S1180" t="str">
            <v>19930712</v>
          </cell>
          <cell r="T1180" t="str">
            <v>中国</v>
          </cell>
          <cell r="V1180" t="str">
            <v>3</v>
          </cell>
          <cell r="X1180" t="str">
            <v>学术学位</v>
          </cell>
          <cell r="Y1180" t="str">
            <v>陕西省西安市莲湖区</v>
          </cell>
          <cell r="AA1180" t="str">
            <v/>
          </cell>
          <cell r="AB1180" t="str">
            <v>非定向就业</v>
          </cell>
          <cell r="AD1180" t="str">
            <v/>
          </cell>
          <cell r="AE1180" t="str">
            <v>全国统考</v>
          </cell>
          <cell r="AG1180" t="str">
            <v>1</v>
          </cell>
        </row>
        <row r="1181">
          <cell r="A1181" t="str">
            <v>2019111033</v>
          </cell>
          <cell r="B1181" t="str">
            <v>李丹</v>
          </cell>
          <cell r="C1181" t="str">
            <v>女</v>
          </cell>
          <cell r="D1181" t="str">
            <v>汉族</v>
          </cell>
          <cell r="E1181" t="str">
            <v>人文学院</v>
          </cell>
          <cell r="F1181" t="str">
            <v>公共管理</v>
          </cell>
          <cell r="G1181" t="str">
            <v>20190901</v>
          </cell>
          <cell r="H1181" t="str">
            <v>2019</v>
          </cell>
          <cell r="K1181" t="str">
            <v>140522199609054525</v>
          </cell>
          <cell r="L1181" t="str">
            <v>中华人民共和国居民身份证</v>
          </cell>
          <cell r="M1181" t="str">
            <v>全日制硕士生</v>
          </cell>
          <cell r="N1181" t="str">
            <v>1100</v>
          </cell>
          <cell r="O1181" t="str">
            <v>120400</v>
          </cell>
          <cell r="P1181" t="str">
            <v>常莉</v>
          </cell>
          <cell r="Q1181" t="str">
            <v>007134</v>
          </cell>
          <cell r="R1181" t="str">
            <v>中共预备党员</v>
          </cell>
          <cell r="S1181" t="str">
            <v>19960905</v>
          </cell>
          <cell r="T1181" t="str">
            <v>中国</v>
          </cell>
          <cell r="V1181" t="str">
            <v>3</v>
          </cell>
          <cell r="X1181" t="str">
            <v>学术学位</v>
          </cell>
          <cell r="Y1181" t="str">
            <v>山西省晋城市阳城县</v>
          </cell>
          <cell r="AA1181" t="str">
            <v/>
          </cell>
          <cell r="AB1181" t="str">
            <v>非定向就业</v>
          </cell>
          <cell r="AD1181" t="str">
            <v/>
          </cell>
          <cell r="AE1181" t="str">
            <v>全国统考</v>
          </cell>
          <cell r="AG1181" t="str">
            <v>1</v>
          </cell>
        </row>
        <row r="1182">
          <cell r="A1182" t="str">
            <v>2019111034</v>
          </cell>
          <cell r="B1182" t="str">
            <v>靳晨笛</v>
          </cell>
          <cell r="C1182" t="str">
            <v>男</v>
          </cell>
          <cell r="D1182" t="str">
            <v>汉族</v>
          </cell>
          <cell r="E1182" t="str">
            <v>人文学院</v>
          </cell>
          <cell r="F1182" t="str">
            <v>公共管理</v>
          </cell>
          <cell r="G1182" t="str">
            <v>20190901</v>
          </cell>
          <cell r="H1182" t="str">
            <v>2019</v>
          </cell>
          <cell r="K1182" t="str">
            <v>411002199608271513</v>
          </cell>
          <cell r="L1182" t="str">
            <v>中华人民共和国居民身份证</v>
          </cell>
          <cell r="M1182" t="str">
            <v>全日制硕士生</v>
          </cell>
          <cell r="N1182" t="str">
            <v>1100</v>
          </cell>
          <cell r="O1182" t="str">
            <v>120400</v>
          </cell>
          <cell r="P1182" t="str">
            <v>刘吉发</v>
          </cell>
          <cell r="Q1182" t="str">
            <v>003352</v>
          </cell>
          <cell r="R1182" t="str">
            <v>中共预备党员</v>
          </cell>
          <cell r="S1182" t="str">
            <v>19960827</v>
          </cell>
          <cell r="T1182" t="str">
            <v>中国</v>
          </cell>
          <cell r="V1182" t="str">
            <v>3</v>
          </cell>
          <cell r="X1182" t="str">
            <v>学术学位</v>
          </cell>
          <cell r="Y1182" t="str">
            <v>河南省郑州市金水区</v>
          </cell>
          <cell r="AA1182" t="str">
            <v/>
          </cell>
          <cell r="AB1182" t="str">
            <v>非定向就业</v>
          </cell>
          <cell r="AD1182" t="str">
            <v/>
          </cell>
          <cell r="AE1182" t="str">
            <v>推荐免试</v>
          </cell>
          <cell r="AG1182" t="str">
            <v>1</v>
          </cell>
        </row>
        <row r="1183">
          <cell r="A1183" t="str">
            <v>2019112001</v>
          </cell>
          <cell r="B1183" t="str">
            <v>魏怡茜</v>
          </cell>
          <cell r="C1183" t="str">
            <v>女</v>
          </cell>
          <cell r="D1183" t="str">
            <v>汉族</v>
          </cell>
          <cell r="E1183" t="str">
            <v>理学院</v>
          </cell>
          <cell r="F1183" t="str">
            <v>数学</v>
          </cell>
          <cell r="G1183" t="str">
            <v>20190901</v>
          </cell>
          <cell r="H1183" t="str">
            <v>2019</v>
          </cell>
          <cell r="K1183" t="str">
            <v>610113199706020428</v>
          </cell>
          <cell r="L1183" t="str">
            <v>中华人民共和国居民身份证</v>
          </cell>
          <cell r="M1183" t="str">
            <v>全日制硕士生</v>
          </cell>
          <cell r="N1183" t="str">
            <v>1200</v>
          </cell>
          <cell r="O1183" t="str">
            <v>070100</v>
          </cell>
          <cell r="P1183" t="str">
            <v>马江洪</v>
          </cell>
          <cell r="Q1183" t="str">
            <v>003837</v>
          </cell>
          <cell r="R1183" t="str">
            <v>群众</v>
          </cell>
          <cell r="S1183" t="str">
            <v>19970602</v>
          </cell>
          <cell r="T1183" t="str">
            <v>中国</v>
          </cell>
          <cell r="V1183" t="str">
            <v>3</v>
          </cell>
          <cell r="X1183" t="str">
            <v>学术学位</v>
          </cell>
          <cell r="Y1183" t="str">
            <v>陕西省西安市雁塔区</v>
          </cell>
          <cell r="AA1183" t="str">
            <v/>
          </cell>
          <cell r="AB1183" t="str">
            <v>非定向就业</v>
          </cell>
          <cell r="AD1183" t="str">
            <v/>
          </cell>
          <cell r="AE1183" t="str">
            <v>全国统考</v>
          </cell>
          <cell r="AG1183" t="str">
            <v>1</v>
          </cell>
        </row>
        <row r="1184">
          <cell r="A1184" t="str">
            <v>2019112002</v>
          </cell>
          <cell r="B1184" t="str">
            <v>熊文丹</v>
          </cell>
          <cell r="C1184" t="str">
            <v>女</v>
          </cell>
          <cell r="D1184" t="str">
            <v>汉族</v>
          </cell>
          <cell r="E1184" t="str">
            <v>理学院</v>
          </cell>
          <cell r="F1184" t="str">
            <v>数学</v>
          </cell>
          <cell r="G1184" t="str">
            <v>20190901</v>
          </cell>
          <cell r="H1184" t="str">
            <v>2019</v>
          </cell>
          <cell r="K1184" t="str">
            <v>612322199602220520</v>
          </cell>
          <cell r="L1184" t="str">
            <v>中华人民共和国居民身份证</v>
          </cell>
          <cell r="M1184" t="str">
            <v>全日制硕士生</v>
          </cell>
          <cell r="N1184" t="str">
            <v>1200</v>
          </cell>
          <cell r="O1184" t="str">
            <v>070100</v>
          </cell>
          <cell r="P1184" t="str">
            <v>马建敏</v>
          </cell>
          <cell r="Q1184" t="str">
            <v>007129</v>
          </cell>
          <cell r="R1184" t="str">
            <v>共青团员</v>
          </cell>
          <cell r="S1184" t="str">
            <v>19960222</v>
          </cell>
          <cell r="T1184" t="str">
            <v>中国</v>
          </cell>
          <cell r="V1184" t="str">
            <v>3</v>
          </cell>
          <cell r="X1184" t="str">
            <v>学术学位</v>
          </cell>
          <cell r="Y1184" t="str">
            <v>山东省淄博市张店区</v>
          </cell>
          <cell r="AA1184" t="str">
            <v/>
          </cell>
          <cell r="AB1184" t="str">
            <v>非定向就业</v>
          </cell>
          <cell r="AD1184" t="str">
            <v/>
          </cell>
          <cell r="AE1184" t="str">
            <v>全国统考</v>
          </cell>
          <cell r="AG1184" t="str">
            <v>1</v>
          </cell>
        </row>
        <row r="1185">
          <cell r="A1185" t="str">
            <v>2019112003</v>
          </cell>
          <cell r="B1185" t="str">
            <v>张连娜</v>
          </cell>
          <cell r="C1185" t="str">
            <v>女</v>
          </cell>
          <cell r="D1185" t="str">
            <v>汉族</v>
          </cell>
          <cell r="E1185" t="str">
            <v>理学院</v>
          </cell>
          <cell r="F1185" t="str">
            <v>数学</v>
          </cell>
          <cell r="G1185" t="str">
            <v>20190901</v>
          </cell>
          <cell r="H1185" t="str">
            <v>2019</v>
          </cell>
          <cell r="K1185" t="str">
            <v>140121199604296121</v>
          </cell>
          <cell r="L1185" t="str">
            <v>中华人民共和国居民身份证</v>
          </cell>
          <cell r="M1185" t="str">
            <v>全日制硕士生</v>
          </cell>
          <cell r="N1185" t="str">
            <v>1200</v>
          </cell>
          <cell r="O1185" t="str">
            <v>070100</v>
          </cell>
          <cell r="P1185" t="str">
            <v>宋学力</v>
          </cell>
          <cell r="Q1185" t="str">
            <v>007130</v>
          </cell>
          <cell r="R1185" t="str">
            <v>共青团员</v>
          </cell>
          <cell r="S1185" t="str">
            <v>19960429</v>
          </cell>
          <cell r="T1185" t="str">
            <v>中国</v>
          </cell>
          <cell r="V1185" t="str">
            <v>3</v>
          </cell>
          <cell r="X1185" t="str">
            <v>学术学位</v>
          </cell>
          <cell r="Y1185" t="str">
            <v>山西省太原市清徐县</v>
          </cell>
          <cell r="AA1185" t="str">
            <v/>
          </cell>
          <cell r="AB1185" t="str">
            <v>非定向就业</v>
          </cell>
          <cell r="AD1185" t="str">
            <v/>
          </cell>
          <cell r="AE1185" t="str">
            <v>全国统考</v>
          </cell>
          <cell r="AG1185" t="str">
            <v>1</v>
          </cell>
        </row>
        <row r="1186">
          <cell r="A1186" t="str">
            <v>2019112004</v>
          </cell>
          <cell r="B1186" t="str">
            <v>张亚楠</v>
          </cell>
          <cell r="C1186" t="str">
            <v>女</v>
          </cell>
          <cell r="D1186" t="str">
            <v>汉族</v>
          </cell>
          <cell r="E1186" t="str">
            <v>理学院</v>
          </cell>
          <cell r="F1186" t="str">
            <v>数学</v>
          </cell>
          <cell r="G1186" t="str">
            <v>20190901</v>
          </cell>
          <cell r="H1186" t="str">
            <v>2019</v>
          </cell>
          <cell r="K1186" t="str">
            <v>411424199210291629</v>
          </cell>
          <cell r="L1186" t="str">
            <v>中华人民共和国居民身份证</v>
          </cell>
          <cell r="M1186" t="str">
            <v>全日制硕士生</v>
          </cell>
          <cell r="N1186" t="str">
            <v>1200</v>
          </cell>
          <cell r="O1186" t="str">
            <v>070100</v>
          </cell>
          <cell r="P1186" t="str">
            <v>肖玉柱</v>
          </cell>
          <cell r="Q1186" t="str">
            <v>100023</v>
          </cell>
          <cell r="R1186" t="str">
            <v>共青团员</v>
          </cell>
          <cell r="S1186" t="str">
            <v>19921029</v>
          </cell>
          <cell r="T1186" t="str">
            <v>中国</v>
          </cell>
          <cell r="V1186" t="str">
            <v>3</v>
          </cell>
          <cell r="X1186" t="str">
            <v>学术学位</v>
          </cell>
          <cell r="Y1186" t="str">
            <v>河南省商丘市柘城县</v>
          </cell>
          <cell r="AA1186" t="str">
            <v/>
          </cell>
          <cell r="AB1186" t="str">
            <v>非定向就业</v>
          </cell>
          <cell r="AD1186" t="str">
            <v/>
          </cell>
          <cell r="AE1186" t="str">
            <v>全国统考</v>
          </cell>
          <cell r="AG1186" t="str">
            <v>1</v>
          </cell>
        </row>
        <row r="1187">
          <cell r="A1187" t="str">
            <v>2019112005</v>
          </cell>
          <cell r="B1187" t="str">
            <v>徐娇</v>
          </cell>
          <cell r="C1187" t="str">
            <v>女</v>
          </cell>
          <cell r="D1187" t="str">
            <v>汉族</v>
          </cell>
          <cell r="E1187" t="str">
            <v>理学院</v>
          </cell>
          <cell r="F1187" t="str">
            <v>数学</v>
          </cell>
          <cell r="G1187" t="str">
            <v>20190901</v>
          </cell>
          <cell r="H1187" t="str">
            <v>2019</v>
          </cell>
          <cell r="K1187" t="str">
            <v>140603199612275448</v>
          </cell>
          <cell r="L1187" t="str">
            <v>中华人民共和国居民身份证</v>
          </cell>
          <cell r="M1187" t="str">
            <v>全日制硕士生</v>
          </cell>
          <cell r="N1187" t="str">
            <v>1200</v>
          </cell>
          <cell r="O1187" t="str">
            <v>070100</v>
          </cell>
          <cell r="P1187" t="str">
            <v>马江洪</v>
          </cell>
          <cell r="Q1187" t="str">
            <v>003837</v>
          </cell>
          <cell r="R1187" t="str">
            <v>共青团员</v>
          </cell>
          <cell r="S1187" t="str">
            <v>19961227</v>
          </cell>
          <cell r="T1187" t="str">
            <v>中国</v>
          </cell>
          <cell r="V1187" t="str">
            <v>3</v>
          </cell>
          <cell r="X1187" t="str">
            <v>学术学位</v>
          </cell>
          <cell r="Y1187" t="str">
            <v>山西省朔州市平鲁区</v>
          </cell>
          <cell r="AA1187" t="str">
            <v/>
          </cell>
          <cell r="AB1187" t="str">
            <v>非定向就业</v>
          </cell>
          <cell r="AD1187" t="str">
            <v/>
          </cell>
          <cell r="AE1187" t="str">
            <v>推荐免试</v>
          </cell>
          <cell r="AG1187" t="str">
            <v>1</v>
          </cell>
        </row>
        <row r="1188">
          <cell r="A1188" t="str">
            <v>2019112006</v>
          </cell>
          <cell r="B1188" t="str">
            <v>张婷</v>
          </cell>
          <cell r="C1188" t="str">
            <v>女</v>
          </cell>
          <cell r="D1188" t="str">
            <v>汉族</v>
          </cell>
          <cell r="E1188" t="str">
            <v>理学院</v>
          </cell>
          <cell r="F1188" t="str">
            <v>数学</v>
          </cell>
          <cell r="G1188" t="str">
            <v>20190901</v>
          </cell>
          <cell r="H1188" t="str">
            <v>2019</v>
          </cell>
          <cell r="K1188" t="str">
            <v>142703199605102423</v>
          </cell>
          <cell r="L1188" t="str">
            <v>中华人民共和国居民身份证</v>
          </cell>
          <cell r="M1188" t="str">
            <v>全日制硕士生</v>
          </cell>
          <cell r="N1188" t="str">
            <v>1200</v>
          </cell>
          <cell r="O1188" t="str">
            <v>070100</v>
          </cell>
          <cell r="P1188" t="str">
            <v>张太雷</v>
          </cell>
          <cell r="Q1188" t="str">
            <v>120117</v>
          </cell>
          <cell r="R1188" t="str">
            <v>共青团员</v>
          </cell>
          <cell r="S1188" t="str">
            <v>19960510</v>
          </cell>
          <cell r="T1188" t="str">
            <v>中国</v>
          </cell>
          <cell r="V1188" t="str">
            <v>3</v>
          </cell>
          <cell r="X1188" t="str">
            <v>学术学位</v>
          </cell>
          <cell r="Y1188" t="str">
            <v>山西省运城市河津市</v>
          </cell>
          <cell r="AA1188" t="str">
            <v/>
          </cell>
          <cell r="AB1188" t="str">
            <v>非定向就业</v>
          </cell>
          <cell r="AD1188" t="str">
            <v/>
          </cell>
          <cell r="AE1188" t="str">
            <v>全国统考</v>
          </cell>
          <cell r="AG1188" t="str">
            <v>1</v>
          </cell>
        </row>
        <row r="1189">
          <cell r="A1189" t="str">
            <v>2019112007</v>
          </cell>
          <cell r="B1189" t="str">
            <v>罗强</v>
          </cell>
          <cell r="C1189" t="str">
            <v>男</v>
          </cell>
          <cell r="D1189" t="str">
            <v>汉族</v>
          </cell>
          <cell r="E1189" t="str">
            <v>理学院</v>
          </cell>
          <cell r="F1189" t="str">
            <v>数学</v>
          </cell>
          <cell r="G1189" t="str">
            <v>20190901</v>
          </cell>
          <cell r="H1189" t="str">
            <v>2019</v>
          </cell>
          <cell r="K1189" t="str">
            <v>610425199610084111</v>
          </cell>
          <cell r="L1189" t="str">
            <v>中华人民共和国居民身份证</v>
          </cell>
          <cell r="M1189" t="str">
            <v>全日制硕士生</v>
          </cell>
          <cell r="N1189" t="str">
            <v>1200</v>
          </cell>
          <cell r="O1189" t="str">
            <v>070100</v>
          </cell>
          <cell r="P1189" t="str">
            <v>马江洪</v>
          </cell>
          <cell r="Q1189" t="str">
            <v>003837</v>
          </cell>
          <cell r="R1189" t="str">
            <v>群众</v>
          </cell>
          <cell r="S1189" t="str">
            <v>19961008</v>
          </cell>
          <cell r="T1189" t="str">
            <v>中国</v>
          </cell>
          <cell r="V1189" t="str">
            <v>3</v>
          </cell>
          <cell r="X1189" t="str">
            <v>学术学位</v>
          </cell>
          <cell r="Y1189" t="str">
            <v>陕西省咸阳市礼泉县</v>
          </cell>
          <cell r="AA1189" t="str">
            <v/>
          </cell>
          <cell r="AB1189" t="str">
            <v>非定向就业</v>
          </cell>
          <cell r="AD1189" t="str">
            <v/>
          </cell>
          <cell r="AE1189" t="str">
            <v>全国统考</v>
          </cell>
          <cell r="AG1189" t="str">
            <v>1</v>
          </cell>
        </row>
        <row r="1190">
          <cell r="A1190" t="str">
            <v>2019112008</v>
          </cell>
          <cell r="B1190" t="str">
            <v>张钰倩</v>
          </cell>
          <cell r="C1190" t="str">
            <v>女</v>
          </cell>
          <cell r="D1190" t="str">
            <v>汉族</v>
          </cell>
          <cell r="E1190" t="str">
            <v>理学院</v>
          </cell>
          <cell r="F1190" t="str">
            <v>数学</v>
          </cell>
          <cell r="G1190" t="str">
            <v>20190901</v>
          </cell>
          <cell r="H1190" t="str">
            <v>2019</v>
          </cell>
          <cell r="K1190" t="str">
            <v>411303199608076745</v>
          </cell>
          <cell r="L1190" t="str">
            <v>中华人民共和国居民身份证</v>
          </cell>
          <cell r="M1190" t="str">
            <v>全日制硕士生</v>
          </cell>
          <cell r="N1190" t="str">
            <v>1200</v>
          </cell>
          <cell r="O1190" t="str">
            <v>070100</v>
          </cell>
          <cell r="P1190" t="str">
            <v>张太雷</v>
          </cell>
          <cell r="Q1190" t="str">
            <v>120117</v>
          </cell>
          <cell r="R1190" t="str">
            <v>中共预备党员</v>
          </cell>
          <cell r="S1190" t="str">
            <v>19960807</v>
          </cell>
          <cell r="T1190" t="str">
            <v>中国</v>
          </cell>
          <cell r="V1190" t="str">
            <v>3</v>
          </cell>
          <cell r="X1190" t="str">
            <v>学术学位</v>
          </cell>
          <cell r="Y1190" t="str">
            <v>河南省南阳市卧龙区</v>
          </cell>
          <cell r="AA1190" t="str">
            <v/>
          </cell>
          <cell r="AB1190" t="str">
            <v>非定向就业</v>
          </cell>
          <cell r="AD1190" t="str">
            <v/>
          </cell>
          <cell r="AE1190" t="str">
            <v>全国统考</v>
          </cell>
          <cell r="AG1190" t="str">
            <v>1</v>
          </cell>
        </row>
        <row r="1191">
          <cell r="A1191" t="str">
            <v>2019112009</v>
          </cell>
          <cell r="B1191" t="str">
            <v>于倩</v>
          </cell>
          <cell r="C1191" t="str">
            <v>女</v>
          </cell>
          <cell r="D1191" t="str">
            <v>汉族</v>
          </cell>
          <cell r="E1191" t="str">
            <v>理学院</v>
          </cell>
          <cell r="F1191" t="str">
            <v>数学</v>
          </cell>
          <cell r="G1191" t="str">
            <v>20190901</v>
          </cell>
          <cell r="H1191" t="str">
            <v>2019</v>
          </cell>
          <cell r="K1191" t="str">
            <v>371323199704060826</v>
          </cell>
          <cell r="L1191" t="str">
            <v>中华人民共和国居民身份证</v>
          </cell>
          <cell r="M1191" t="str">
            <v>全日制硕士生</v>
          </cell>
          <cell r="N1191" t="str">
            <v>1200</v>
          </cell>
          <cell r="O1191" t="str">
            <v>070100</v>
          </cell>
          <cell r="P1191" t="str">
            <v>刘奋进</v>
          </cell>
          <cell r="Q1191" t="str">
            <v>120029</v>
          </cell>
          <cell r="R1191" t="str">
            <v>中共预备党员</v>
          </cell>
          <cell r="S1191" t="str">
            <v>19970406</v>
          </cell>
          <cell r="T1191" t="str">
            <v>中国</v>
          </cell>
          <cell r="V1191" t="str">
            <v>3</v>
          </cell>
          <cell r="X1191" t="str">
            <v>学术学位</v>
          </cell>
          <cell r="Y1191" t="str">
            <v>山东省临沂市沂水县</v>
          </cell>
          <cell r="AA1191" t="str">
            <v/>
          </cell>
          <cell r="AB1191" t="str">
            <v>非定向就业</v>
          </cell>
          <cell r="AD1191" t="str">
            <v/>
          </cell>
          <cell r="AE1191" t="str">
            <v>全国统考</v>
          </cell>
          <cell r="AG1191" t="str">
            <v>1</v>
          </cell>
        </row>
        <row r="1192">
          <cell r="A1192" t="str">
            <v>2019112010</v>
          </cell>
          <cell r="B1192" t="str">
            <v>冯恬</v>
          </cell>
          <cell r="C1192" t="str">
            <v>女</v>
          </cell>
          <cell r="D1192" t="str">
            <v>汉族</v>
          </cell>
          <cell r="E1192" t="str">
            <v>理学院</v>
          </cell>
          <cell r="F1192" t="str">
            <v>数学</v>
          </cell>
          <cell r="G1192" t="str">
            <v>20190901</v>
          </cell>
          <cell r="H1192" t="str">
            <v>2019</v>
          </cell>
          <cell r="K1192" t="str">
            <v>142725199701161640</v>
          </cell>
          <cell r="L1192" t="str">
            <v>中华人民共和国居民身份证</v>
          </cell>
          <cell r="M1192" t="str">
            <v>全日制硕士生</v>
          </cell>
          <cell r="N1192" t="str">
            <v>1200</v>
          </cell>
          <cell r="O1192" t="str">
            <v>070100</v>
          </cell>
          <cell r="P1192" t="str">
            <v>肖伟</v>
          </cell>
          <cell r="Q1192" t="str">
            <v>120034</v>
          </cell>
          <cell r="R1192" t="str">
            <v>共青团员</v>
          </cell>
          <cell r="S1192" t="str">
            <v>19970116</v>
          </cell>
          <cell r="T1192" t="str">
            <v>中国</v>
          </cell>
          <cell r="V1192" t="str">
            <v>3</v>
          </cell>
          <cell r="X1192" t="str">
            <v>学术学位</v>
          </cell>
          <cell r="Y1192" t="str">
            <v>山西省运城市万荣县</v>
          </cell>
          <cell r="AA1192" t="str">
            <v/>
          </cell>
          <cell r="AB1192" t="str">
            <v>非定向就业</v>
          </cell>
          <cell r="AD1192" t="str">
            <v/>
          </cell>
          <cell r="AE1192" t="str">
            <v>全国统考</v>
          </cell>
          <cell r="AG1192" t="str">
            <v>1</v>
          </cell>
        </row>
        <row r="1193">
          <cell r="A1193" t="str">
            <v>2019112011</v>
          </cell>
          <cell r="B1193" t="str">
            <v>张万红</v>
          </cell>
          <cell r="C1193" t="str">
            <v>女</v>
          </cell>
          <cell r="D1193" t="str">
            <v>汉族</v>
          </cell>
          <cell r="E1193" t="str">
            <v>理学院</v>
          </cell>
          <cell r="F1193" t="str">
            <v>数学</v>
          </cell>
          <cell r="G1193" t="str">
            <v>20190901</v>
          </cell>
          <cell r="H1193" t="str">
            <v>2019</v>
          </cell>
          <cell r="K1193" t="str">
            <v>610581199801070341</v>
          </cell>
          <cell r="L1193" t="str">
            <v>中华人民共和国居民身份证</v>
          </cell>
          <cell r="M1193" t="str">
            <v>全日制硕士生</v>
          </cell>
          <cell r="N1193" t="str">
            <v>1200</v>
          </cell>
          <cell r="O1193" t="str">
            <v>070100</v>
          </cell>
          <cell r="P1193" t="str">
            <v>宋灵宇</v>
          </cell>
          <cell r="Q1193" t="str">
            <v>006443</v>
          </cell>
          <cell r="R1193" t="str">
            <v>共青团员</v>
          </cell>
          <cell r="S1193" t="str">
            <v>19980107</v>
          </cell>
          <cell r="T1193" t="str">
            <v>中国</v>
          </cell>
          <cell r="V1193" t="str">
            <v>3</v>
          </cell>
          <cell r="X1193" t="str">
            <v>学术学位</v>
          </cell>
          <cell r="Y1193" t="str">
            <v>陕西省渭南市韩城市</v>
          </cell>
          <cell r="AA1193" t="str">
            <v/>
          </cell>
          <cell r="AB1193" t="str">
            <v>非定向就业</v>
          </cell>
          <cell r="AD1193" t="str">
            <v/>
          </cell>
          <cell r="AE1193" t="str">
            <v>全国统考</v>
          </cell>
          <cell r="AG1193" t="str">
            <v>1</v>
          </cell>
        </row>
        <row r="1194">
          <cell r="A1194" t="str">
            <v>2019112012</v>
          </cell>
          <cell r="B1194" t="str">
            <v>杜佳慧</v>
          </cell>
          <cell r="C1194" t="str">
            <v>女</v>
          </cell>
          <cell r="D1194" t="str">
            <v>汉族</v>
          </cell>
          <cell r="E1194" t="str">
            <v>理学院</v>
          </cell>
          <cell r="F1194" t="str">
            <v>数学</v>
          </cell>
          <cell r="G1194" t="str">
            <v>20190901</v>
          </cell>
          <cell r="H1194" t="str">
            <v>2019</v>
          </cell>
          <cell r="K1194" t="str">
            <v>140424199711208049</v>
          </cell>
          <cell r="L1194" t="str">
            <v>中华人民共和国居民身份证</v>
          </cell>
          <cell r="M1194" t="str">
            <v>全日制硕士生</v>
          </cell>
          <cell r="N1194" t="str">
            <v>1200</v>
          </cell>
          <cell r="O1194" t="str">
            <v>070100</v>
          </cell>
          <cell r="P1194" t="str">
            <v>刘敏</v>
          </cell>
          <cell r="Q1194" t="str">
            <v>130056</v>
          </cell>
          <cell r="R1194" t="str">
            <v>共青团员</v>
          </cell>
          <cell r="S1194" t="str">
            <v>19971120</v>
          </cell>
          <cell r="T1194" t="str">
            <v>中国</v>
          </cell>
          <cell r="V1194" t="str">
            <v>3</v>
          </cell>
          <cell r="X1194" t="str">
            <v>学术学位</v>
          </cell>
          <cell r="Y1194" t="str">
            <v>山西省长治市屯留县</v>
          </cell>
          <cell r="AA1194" t="str">
            <v/>
          </cell>
          <cell r="AB1194" t="str">
            <v>非定向就业</v>
          </cell>
          <cell r="AD1194" t="str">
            <v/>
          </cell>
          <cell r="AE1194" t="str">
            <v>全国统考</v>
          </cell>
          <cell r="AG1194" t="str">
            <v>1</v>
          </cell>
        </row>
        <row r="1195">
          <cell r="A1195" t="str">
            <v>2019112013</v>
          </cell>
          <cell r="B1195" t="str">
            <v>张慧敏</v>
          </cell>
          <cell r="C1195" t="str">
            <v>女</v>
          </cell>
          <cell r="D1195" t="str">
            <v>汉族</v>
          </cell>
          <cell r="E1195" t="str">
            <v>理学院</v>
          </cell>
          <cell r="F1195" t="str">
            <v>数学</v>
          </cell>
          <cell r="G1195" t="str">
            <v>20190901</v>
          </cell>
          <cell r="H1195" t="str">
            <v>2019</v>
          </cell>
          <cell r="K1195" t="str">
            <v>372930199709214465</v>
          </cell>
          <cell r="L1195" t="str">
            <v>中华人民共和国居民身份证</v>
          </cell>
          <cell r="M1195" t="str">
            <v>全日制硕士生</v>
          </cell>
          <cell r="N1195" t="str">
            <v>1200</v>
          </cell>
          <cell r="O1195" t="str">
            <v>070100</v>
          </cell>
          <cell r="P1195" t="str">
            <v>董安国</v>
          </cell>
          <cell r="Q1195" t="str">
            <v>003835</v>
          </cell>
          <cell r="R1195" t="str">
            <v>共青团员</v>
          </cell>
          <cell r="S1195" t="str">
            <v>19970921</v>
          </cell>
          <cell r="T1195" t="str">
            <v>中国</v>
          </cell>
          <cell r="V1195" t="str">
            <v>3</v>
          </cell>
          <cell r="X1195" t="str">
            <v>学术学位</v>
          </cell>
          <cell r="Y1195" t="str">
            <v>山东省菏泽市东明县</v>
          </cell>
          <cell r="AA1195" t="str">
            <v/>
          </cell>
          <cell r="AB1195" t="str">
            <v>非定向就业</v>
          </cell>
          <cell r="AD1195" t="str">
            <v/>
          </cell>
          <cell r="AE1195" t="str">
            <v>全国统考</v>
          </cell>
          <cell r="AG1195" t="str">
            <v>1</v>
          </cell>
        </row>
        <row r="1196">
          <cell r="A1196" t="str">
            <v>2019112014</v>
          </cell>
          <cell r="B1196" t="str">
            <v>李雅蓉</v>
          </cell>
          <cell r="C1196" t="str">
            <v>女</v>
          </cell>
          <cell r="D1196" t="str">
            <v>汉族</v>
          </cell>
          <cell r="E1196" t="str">
            <v>理学院</v>
          </cell>
          <cell r="F1196" t="str">
            <v>数学</v>
          </cell>
          <cell r="G1196" t="str">
            <v>20190901</v>
          </cell>
          <cell r="H1196" t="str">
            <v>2019</v>
          </cell>
          <cell r="K1196" t="str">
            <v>14272519971004282X</v>
          </cell>
          <cell r="L1196" t="str">
            <v>中华人民共和国居民身份证</v>
          </cell>
          <cell r="M1196" t="str">
            <v>全日制硕士生</v>
          </cell>
          <cell r="N1196" t="str">
            <v>1200</v>
          </cell>
          <cell r="O1196" t="str">
            <v>070100</v>
          </cell>
          <cell r="P1196" t="str">
            <v>封建湖</v>
          </cell>
          <cell r="Q1196" t="str">
            <v>006525</v>
          </cell>
          <cell r="R1196" t="str">
            <v>共青团员</v>
          </cell>
          <cell r="S1196" t="str">
            <v>19971004</v>
          </cell>
          <cell r="T1196" t="str">
            <v>中国</v>
          </cell>
          <cell r="V1196" t="str">
            <v>3</v>
          </cell>
          <cell r="X1196" t="str">
            <v>学术学位</v>
          </cell>
          <cell r="Y1196" t="str">
            <v>山西省运城市万荣县</v>
          </cell>
          <cell r="AA1196" t="str">
            <v/>
          </cell>
          <cell r="AB1196" t="str">
            <v>非定向就业</v>
          </cell>
          <cell r="AD1196" t="str">
            <v/>
          </cell>
          <cell r="AE1196" t="str">
            <v>全国统考</v>
          </cell>
          <cell r="AG1196" t="str">
            <v>1</v>
          </cell>
        </row>
        <row r="1197">
          <cell r="A1197" t="str">
            <v>2019112015</v>
          </cell>
          <cell r="B1197" t="str">
            <v>李亚伟</v>
          </cell>
          <cell r="C1197" t="str">
            <v>女</v>
          </cell>
          <cell r="D1197" t="str">
            <v>汉族</v>
          </cell>
          <cell r="E1197" t="str">
            <v>理学院</v>
          </cell>
          <cell r="F1197" t="str">
            <v>数学</v>
          </cell>
          <cell r="G1197" t="str">
            <v>20190901</v>
          </cell>
          <cell r="H1197" t="str">
            <v>2019</v>
          </cell>
          <cell r="K1197" t="str">
            <v>140427199610108064</v>
          </cell>
          <cell r="L1197" t="str">
            <v>中华人民共和国居民身份证</v>
          </cell>
          <cell r="M1197" t="str">
            <v>全日制硕士生</v>
          </cell>
          <cell r="N1197" t="str">
            <v>1200</v>
          </cell>
          <cell r="O1197" t="str">
            <v>070100</v>
          </cell>
          <cell r="P1197" t="str">
            <v>王维琼</v>
          </cell>
          <cell r="Q1197" t="str">
            <v>006890</v>
          </cell>
          <cell r="R1197" t="str">
            <v>共青团员</v>
          </cell>
          <cell r="S1197" t="str">
            <v>19961010</v>
          </cell>
          <cell r="T1197" t="str">
            <v>中国</v>
          </cell>
          <cell r="V1197" t="str">
            <v>3</v>
          </cell>
          <cell r="X1197" t="str">
            <v>学术学位</v>
          </cell>
          <cell r="Y1197" t="str">
            <v>山西省长治市壶关县</v>
          </cell>
          <cell r="AA1197" t="str">
            <v/>
          </cell>
          <cell r="AB1197" t="str">
            <v>非定向就业</v>
          </cell>
          <cell r="AD1197" t="str">
            <v/>
          </cell>
          <cell r="AE1197" t="str">
            <v>全国统考</v>
          </cell>
          <cell r="AG1197" t="str">
            <v>1</v>
          </cell>
        </row>
        <row r="1198">
          <cell r="A1198" t="str">
            <v>2019112016</v>
          </cell>
          <cell r="B1198" t="str">
            <v>沈亚玲</v>
          </cell>
          <cell r="C1198" t="str">
            <v>女</v>
          </cell>
          <cell r="D1198" t="str">
            <v>汉族</v>
          </cell>
          <cell r="E1198" t="str">
            <v>理学院</v>
          </cell>
          <cell r="F1198" t="str">
            <v>数学</v>
          </cell>
          <cell r="G1198" t="str">
            <v>20190901</v>
          </cell>
          <cell r="H1198" t="str">
            <v>2019</v>
          </cell>
          <cell r="K1198" t="str">
            <v>142622199711210026</v>
          </cell>
          <cell r="L1198" t="str">
            <v>中华人民共和国居民身份证</v>
          </cell>
          <cell r="M1198" t="str">
            <v>全日制硕士生</v>
          </cell>
          <cell r="N1198" t="str">
            <v>1200</v>
          </cell>
          <cell r="O1198" t="str">
            <v>070100</v>
          </cell>
          <cell r="P1198" t="str">
            <v>封建湖</v>
          </cell>
          <cell r="Q1198" t="str">
            <v>006525</v>
          </cell>
          <cell r="R1198" t="str">
            <v>共青团员</v>
          </cell>
          <cell r="S1198" t="str">
            <v>19971121</v>
          </cell>
          <cell r="T1198" t="str">
            <v>中国</v>
          </cell>
          <cell r="V1198" t="str">
            <v>3</v>
          </cell>
          <cell r="X1198" t="str">
            <v>学术学位</v>
          </cell>
          <cell r="Y1198" t="str">
            <v>山西省临汾市翼城县</v>
          </cell>
          <cell r="AA1198" t="str">
            <v/>
          </cell>
          <cell r="AB1198" t="str">
            <v>非定向就业</v>
          </cell>
          <cell r="AD1198" t="str">
            <v/>
          </cell>
          <cell r="AE1198" t="str">
            <v>全国统考</v>
          </cell>
          <cell r="AG1198" t="str">
            <v>1</v>
          </cell>
        </row>
        <row r="1199">
          <cell r="A1199" t="str">
            <v>2019112017</v>
          </cell>
          <cell r="B1199" t="str">
            <v>张慧萍</v>
          </cell>
          <cell r="C1199" t="str">
            <v>女</v>
          </cell>
          <cell r="D1199" t="str">
            <v>汉族</v>
          </cell>
          <cell r="E1199" t="str">
            <v>理学院</v>
          </cell>
          <cell r="F1199" t="str">
            <v>数学</v>
          </cell>
          <cell r="G1199" t="str">
            <v>20190901</v>
          </cell>
          <cell r="H1199" t="str">
            <v>2019</v>
          </cell>
          <cell r="K1199" t="str">
            <v>412825199602024588</v>
          </cell>
          <cell r="L1199" t="str">
            <v>中华人民共和国居民身份证</v>
          </cell>
          <cell r="M1199" t="str">
            <v>全日制硕士生</v>
          </cell>
          <cell r="N1199" t="str">
            <v>1200</v>
          </cell>
          <cell r="O1199" t="str">
            <v>070100</v>
          </cell>
          <cell r="P1199" t="str">
            <v>宋学力</v>
          </cell>
          <cell r="Q1199" t="str">
            <v>007130</v>
          </cell>
          <cell r="R1199" t="str">
            <v>共青团员</v>
          </cell>
          <cell r="S1199" t="str">
            <v>19960202</v>
          </cell>
          <cell r="T1199" t="str">
            <v>中国</v>
          </cell>
          <cell r="V1199" t="str">
            <v>3</v>
          </cell>
          <cell r="X1199" t="str">
            <v>学术学位</v>
          </cell>
          <cell r="Y1199" t="str">
            <v>河南省驻马店市上蔡县</v>
          </cell>
          <cell r="AA1199" t="str">
            <v/>
          </cell>
          <cell r="AB1199" t="str">
            <v>非定向就业</v>
          </cell>
          <cell r="AD1199" t="str">
            <v/>
          </cell>
          <cell r="AE1199" t="str">
            <v>全国统考</v>
          </cell>
          <cell r="AG1199" t="str">
            <v>1</v>
          </cell>
        </row>
        <row r="1200">
          <cell r="A1200" t="str">
            <v>2019112018</v>
          </cell>
          <cell r="B1200" t="str">
            <v>赵青宇</v>
          </cell>
          <cell r="C1200" t="str">
            <v>女</v>
          </cell>
          <cell r="D1200" t="str">
            <v>汉族</v>
          </cell>
          <cell r="E1200" t="str">
            <v>理学院</v>
          </cell>
          <cell r="F1200" t="str">
            <v>数学</v>
          </cell>
          <cell r="G1200" t="str">
            <v>20190901</v>
          </cell>
          <cell r="H1200" t="str">
            <v>2019</v>
          </cell>
          <cell r="K1200" t="str">
            <v>142430199703233120</v>
          </cell>
          <cell r="L1200" t="str">
            <v>中华人民共和国居民身份证</v>
          </cell>
          <cell r="M1200" t="str">
            <v>全日制硕士生</v>
          </cell>
          <cell r="N1200" t="str">
            <v>1200</v>
          </cell>
          <cell r="O1200" t="str">
            <v>070100</v>
          </cell>
          <cell r="P1200" t="str">
            <v>郑素佩</v>
          </cell>
          <cell r="Q1200" t="str">
            <v>007216</v>
          </cell>
          <cell r="R1200" t="str">
            <v>共青团员</v>
          </cell>
          <cell r="S1200" t="str">
            <v>19970323</v>
          </cell>
          <cell r="T1200" t="str">
            <v>中国</v>
          </cell>
          <cell r="V1200" t="str">
            <v>3</v>
          </cell>
          <cell r="X1200" t="str">
            <v>学术学位</v>
          </cell>
          <cell r="Y1200" t="str">
            <v>山西省晋中市祁县</v>
          </cell>
          <cell r="AA1200" t="str">
            <v/>
          </cell>
          <cell r="AB1200" t="str">
            <v>非定向就业</v>
          </cell>
          <cell r="AD1200" t="str">
            <v/>
          </cell>
          <cell r="AE1200" t="str">
            <v>全国统考</v>
          </cell>
          <cell r="AG1200" t="str">
            <v>1</v>
          </cell>
        </row>
        <row r="1201">
          <cell r="A1201" t="str">
            <v>2019112019</v>
          </cell>
          <cell r="B1201" t="str">
            <v>刘欢欢</v>
          </cell>
          <cell r="C1201" t="str">
            <v>女</v>
          </cell>
          <cell r="D1201" t="str">
            <v>汉族</v>
          </cell>
          <cell r="E1201" t="str">
            <v>理学院</v>
          </cell>
          <cell r="F1201" t="str">
            <v>数学</v>
          </cell>
          <cell r="G1201" t="str">
            <v>20190901</v>
          </cell>
          <cell r="H1201" t="str">
            <v>2019</v>
          </cell>
          <cell r="K1201" t="str">
            <v>612731199506171421</v>
          </cell>
          <cell r="L1201" t="str">
            <v>中华人民共和国居民身份证</v>
          </cell>
          <cell r="M1201" t="str">
            <v>全日制硕士生</v>
          </cell>
          <cell r="N1201" t="str">
            <v>1200</v>
          </cell>
          <cell r="O1201" t="str">
            <v>070100</v>
          </cell>
          <cell r="P1201" t="str">
            <v>王维琼</v>
          </cell>
          <cell r="Q1201" t="str">
            <v>006890</v>
          </cell>
          <cell r="R1201" t="str">
            <v>中共预备党员</v>
          </cell>
          <cell r="S1201" t="str">
            <v>19950617</v>
          </cell>
          <cell r="T1201" t="str">
            <v>中国</v>
          </cell>
          <cell r="V1201" t="str">
            <v>3</v>
          </cell>
          <cell r="X1201" t="str">
            <v>学术学位</v>
          </cell>
          <cell r="Y1201" t="str">
            <v>陕西省榆林市清涧县</v>
          </cell>
          <cell r="AA1201" t="str">
            <v/>
          </cell>
          <cell r="AB1201" t="str">
            <v>非定向就业</v>
          </cell>
          <cell r="AD1201" t="str">
            <v/>
          </cell>
          <cell r="AE1201" t="str">
            <v>全国统考</v>
          </cell>
          <cell r="AG1201" t="str">
            <v>1</v>
          </cell>
        </row>
        <row r="1202">
          <cell r="A1202" t="str">
            <v>2019112020</v>
          </cell>
          <cell r="B1202" t="str">
            <v>赵丽娜</v>
          </cell>
          <cell r="C1202" t="str">
            <v>女</v>
          </cell>
          <cell r="D1202" t="str">
            <v>汉族</v>
          </cell>
          <cell r="E1202" t="str">
            <v>理学院</v>
          </cell>
          <cell r="F1202" t="str">
            <v>数学</v>
          </cell>
          <cell r="G1202" t="str">
            <v>20190901</v>
          </cell>
          <cell r="H1202" t="str">
            <v>2019</v>
          </cell>
          <cell r="K1202" t="str">
            <v>140426199706070025</v>
          </cell>
          <cell r="L1202" t="str">
            <v>中华人民共和国居民身份证</v>
          </cell>
          <cell r="M1202" t="str">
            <v>全日制硕士生</v>
          </cell>
          <cell r="N1202" t="str">
            <v>1200</v>
          </cell>
          <cell r="O1202" t="str">
            <v>070100</v>
          </cell>
          <cell r="P1202" t="str">
            <v>肖玉柱</v>
          </cell>
          <cell r="Q1202" t="str">
            <v>100023</v>
          </cell>
          <cell r="R1202" t="str">
            <v>共青团员</v>
          </cell>
          <cell r="S1202" t="str">
            <v>19970607</v>
          </cell>
          <cell r="T1202" t="str">
            <v>中国</v>
          </cell>
          <cell r="V1202" t="str">
            <v>3</v>
          </cell>
          <cell r="X1202" t="str">
            <v>学术学位</v>
          </cell>
          <cell r="Y1202" t="str">
            <v>山西省长治市黎城县</v>
          </cell>
          <cell r="AA1202" t="str">
            <v/>
          </cell>
          <cell r="AB1202" t="str">
            <v>非定向就业</v>
          </cell>
          <cell r="AD1202" t="str">
            <v/>
          </cell>
          <cell r="AE1202" t="str">
            <v>全国统考</v>
          </cell>
          <cell r="AG1202" t="str">
            <v>1</v>
          </cell>
        </row>
        <row r="1203">
          <cell r="A1203" t="str">
            <v>2019112021</v>
          </cell>
          <cell r="B1203" t="str">
            <v>李霄</v>
          </cell>
          <cell r="C1203" t="str">
            <v>女</v>
          </cell>
          <cell r="D1203" t="str">
            <v>汉族</v>
          </cell>
          <cell r="E1203" t="str">
            <v>理学院</v>
          </cell>
          <cell r="F1203" t="str">
            <v>数学</v>
          </cell>
          <cell r="G1203" t="str">
            <v>20190901</v>
          </cell>
          <cell r="H1203" t="str">
            <v>2019</v>
          </cell>
          <cell r="K1203" t="str">
            <v>642221199810193102</v>
          </cell>
          <cell r="L1203" t="str">
            <v>中华人民共和国居民身份证</v>
          </cell>
          <cell r="M1203" t="str">
            <v>全日制硕士生</v>
          </cell>
          <cell r="N1203" t="str">
            <v>1200</v>
          </cell>
          <cell r="O1203" t="str">
            <v>070100</v>
          </cell>
          <cell r="P1203" t="str">
            <v>郑素佩</v>
          </cell>
          <cell r="Q1203" t="str">
            <v>007216</v>
          </cell>
          <cell r="R1203" t="str">
            <v>共青团员</v>
          </cell>
          <cell r="S1203" t="str">
            <v>19981019</v>
          </cell>
          <cell r="T1203" t="str">
            <v>中国</v>
          </cell>
          <cell r="V1203" t="str">
            <v>3</v>
          </cell>
          <cell r="X1203" t="str">
            <v>学术学位</v>
          </cell>
          <cell r="Y1203" t="str">
            <v>宁夏回族自治区固原市原州区</v>
          </cell>
          <cell r="AA1203" t="str">
            <v/>
          </cell>
          <cell r="AB1203" t="str">
            <v>非定向就业</v>
          </cell>
          <cell r="AD1203" t="str">
            <v/>
          </cell>
          <cell r="AE1203" t="str">
            <v>全国统考</v>
          </cell>
          <cell r="AG1203" t="str">
            <v>1</v>
          </cell>
        </row>
        <row r="1204">
          <cell r="A1204" t="str">
            <v>2019112022</v>
          </cell>
          <cell r="B1204" t="str">
            <v>花遇春</v>
          </cell>
          <cell r="C1204" t="str">
            <v>男</v>
          </cell>
          <cell r="D1204" t="str">
            <v>汉族</v>
          </cell>
          <cell r="E1204" t="str">
            <v>理学院</v>
          </cell>
          <cell r="F1204" t="str">
            <v>统计学</v>
          </cell>
          <cell r="G1204" t="str">
            <v>20190901</v>
          </cell>
          <cell r="H1204" t="str">
            <v>2019</v>
          </cell>
          <cell r="K1204" t="str">
            <v>14223419961206221X</v>
          </cell>
          <cell r="L1204" t="str">
            <v>中华人民共和国居民身份证</v>
          </cell>
          <cell r="M1204" t="str">
            <v>全日制硕士生</v>
          </cell>
          <cell r="N1204" t="str">
            <v>1200</v>
          </cell>
          <cell r="O1204" t="str">
            <v>071400</v>
          </cell>
          <cell r="P1204" t="str">
            <v>马建敏</v>
          </cell>
          <cell r="Q1204" t="str">
            <v>007129</v>
          </cell>
          <cell r="R1204" t="str">
            <v>共青团员</v>
          </cell>
          <cell r="S1204" t="str">
            <v>19961206</v>
          </cell>
          <cell r="T1204" t="str">
            <v>中国</v>
          </cell>
          <cell r="V1204" t="str">
            <v>3</v>
          </cell>
          <cell r="X1204" t="str">
            <v>学术学位</v>
          </cell>
          <cell r="Y1204" t="str">
            <v>山西省忻州市偏关县</v>
          </cell>
          <cell r="AA1204" t="str">
            <v/>
          </cell>
          <cell r="AB1204" t="str">
            <v>非定向就业</v>
          </cell>
          <cell r="AD1204" t="str">
            <v/>
          </cell>
          <cell r="AE1204" t="str">
            <v>全国统考</v>
          </cell>
          <cell r="AG1204" t="str">
            <v>1</v>
          </cell>
        </row>
        <row r="1205">
          <cell r="A1205" t="str">
            <v>2019112023</v>
          </cell>
          <cell r="B1205" t="str">
            <v>马南芳</v>
          </cell>
          <cell r="C1205" t="str">
            <v>男</v>
          </cell>
          <cell r="D1205" t="str">
            <v>汉族</v>
          </cell>
          <cell r="E1205" t="str">
            <v>理学院</v>
          </cell>
          <cell r="F1205" t="str">
            <v>力学</v>
          </cell>
          <cell r="G1205" t="str">
            <v>20190901</v>
          </cell>
          <cell r="H1205" t="str">
            <v>2019</v>
          </cell>
          <cell r="K1205" t="str">
            <v>430581199712175017</v>
          </cell>
          <cell r="L1205" t="str">
            <v>中华人民共和国居民身份证</v>
          </cell>
          <cell r="M1205" t="str">
            <v>全日制硕士生</v>
          </cell>
          <cell r="N1205" t="str">
            <v>1200</v>
          </cell>
          <cell r="O1205" t="str">
            <v>080100</v>
          </cell>
          <cell r="P1205" t="str">
            <v>邓庆田</v>
          </cell>
          <cell r="Q1205" t="str">
            <v>100104</v>
          </cell>
          <cell r="R1205" t="str">
            <v>共青团员</v>
          </cell>
          <cell r="S1205" t="str">
            <v>19971217</v>
          </cell>
          <cell r="T1205" t="str">
            <v>中国</v>
          </cell>
          <cell r="V1205" t="str">
            <v>3</v>
          </cell>
          <cell r="X1205" t="str">
            <v>学术学位</v>
          </cell>
          <cell r="Y1205" t="str">
            <v>湖南省邵阳市武冈市</v>
          </cell>
          <cell r="AA1205" t="str">
            <v/>
          </cell>
          <cell r="AB1205" t="str">
            <v>非定向就业</v>
          </cell>
          <cell r="AD1205" t="str">
            <v/>
          </cell>
          <cell r="AE1205" t="str">
            <v>全国统考</v>
          </cell>
          <cell r="AG1205" t="str">
            <v>1</v>
          </cell>
        </row>
        <row r="1206">
          <cell r="A1206" t="str">
            <v>2019112024</v>
          </cell>
          <cell r="B1206" t="str">
            <v>牛媛</v>
          </cell>
          <cell r="C1206" t="str">
            <v>女</v>
          </cell>
          <cell r="D1206" t="str">
            <v>汉族</v>
          </cell>
          <cell r="E1206" t="str">
            <v>理学院</v>
          </cell>
          <cell r="F1206" t="str">
            <v>力学</v>
          </cell>
          <cell r="G1206" t="str">
            <v>20190901</v>
          </cell>
          <cell r="H1206" t="str">
            <v>2019</v>
          </cell>
          <cell r="K1206" t="str">
            <v>612501199604085421</v>
          </cell>
          <cell r="L1206" t="str">
            <v>中华人民共和国居民身份证</v>
          </cell>
          <cell r="M1206" t="str">
            <v>全日制硕士生</v>
          </cell>
          <cell r="N1206" t="str">
            <v>1200</v>
          </cell>
          <cell r="O1206" t="str">
            <v>080100</v>
          </cell>
          <cell r="P1206" t="str">
            <v>侯兆阳</v>
          </cell>
          <cell r="Q1206" t="str">
            <v>007174</v>
          </cell>
          <cell r="R1206" t="str">
            <v>共青团员</v>
          </cell>
          <cell r="S1206" t="str">
            <v>19960408</v>
          </cell>
          <cell r="T1206" t="str">
            <v>中国</v>
          </cell>
          <cell r="V1206" t="str">
            <v>3</v>
          </cell>
          <cell r="X1206" t="str">
            <v>学术学位</v>
          </cell>
          <cell r="Y1206" t="str">
            <v>陕西省商洛市商州区</v>
          </cell>
          <cell r="AA1206" t="str">
            <v/>
          </cell>
          <cell r="AB1206" t="str">
            <v>非定向就业</v>
          </cell>
          <cell r="AD1206" t="str">
            <v/>
          </cell>
          <cell r="AE1206" t="str">
            <v>全国统考</v>
          </cell>
          <cell r="AG1206" t="str">
            <v>1</v>
          </cell>
        </row>
        <row r="1207">
          <cell r="A1207" t="str">
            <v>2019112025</v>
          </cell>
          <cell r="B1207" t="str">
            <v>张锦涛</v>
          </cell>
          <cell r="C1207" t="str">
            <v>男</v>
          </cell>
          <cell r="D1207" t="str">
            <v>汉族</v>
          </cell>
          <cell r="E1207" t="str">
            <v>理学院</v>
          </cell>
          <cell r="F1207" t="str">
            <v>力学</v>
          </cell>
          <cell r="G1207" t="str">
            <v>20190901</v>
          </cell>
          <cell r="H1207" t="str">
            <v>2019</v>
          </cell>
          <cell r="K1207" t="str">
            <v>421181199603161932</v>
          </cell>
          <cell r="L1207" t="str">
            <v>中华人民共和国居民身份证</v>
          </cell>
          <cell r="M1207" t="str">
            <v>全日制硕士生</v>
          </cell>
          <cell r="N1207" t="str">
            <v>1200</v>
          </cell>
          <cell r="O1207" t="str">
            <v>080100</v>
          </cell>
          <cell r="P1207" t="str">
            <v>尹冠生</v>
          </cell>
          <cell r="Q1207" t="str">
            <v>003386</v>
          </cell>
          <cell r="R1207" t="str">
            <v>中共预备党员</v>
          </cell>
          <cell r="S1207" t="str">
            <v>19960316</v>
          </cell>
          <cell r="T1207" t="str">
            <v>中国</v>
          </cell>
          <cell r="V1207" t="str">
            <v>3</v>
          </cell>
          <cell r="X1207" t="str">
            <v>学术学位</v>
          </cell>
          <cell r="Y1207" t="str">
            <v>湖北省黄冈市麻城市</v>
          </cell>
          <cell r="AA1207" t="str">
            <v/>
          </cell>
          <cell r="AB1207" t="str">
            <v>非定向就业</v>
          </cell>
          <cell r="AD1207" t="str">
            <v/>
          </cell>
          <cell r="AE1207" t="str">
            <v>全国统考</v>
          </cell>
          <cell r="AG1207" t="str">
            <v>1</v>
          </cell>
        </row>
        <row r="1208">
          <cell r="A1208" t="str">
            <v>2019112026</v>
          </cell>
          <cell r="B1208" t="str">
            <v>贺璞</v>
          </cell>
          <cell r="C1208" t="str">
            <v>男</v>
          </cell>
          <cell r="D1208" t="str">
            <v>汉族</v>
          </cell>
          <cell r="E1208" t="str">
            <v>理学院</v>
          </cell>
          <cell r="F1208" t="str">
            <v>力学</v>
          </cell>
          <cell r="G1208" t="str">
            <v>20190901</v>
          </cell>
          <cell r="H1208" t="str">
            <v>2019</v>
          </cell>
          <cell r="K1208" t="str">
            <v>612727199607170036</v>
          </cell>
          <cell r="L1208" t="str">
            <v>中华人民共和国居民身份证</v>
          </cell>
          <cell r="M1208" t="str">
            <v>全日制硕士生</v>
          </cell>
          <cell r="N1208" t="str">
            <v>1200</v>
          </cell>
          <cell r="O1208" t="str">
            <v>080100</v>
          </cell>
          <cell r="P1208" t="str">
            <v>邓庆田</v>
          </cell>
          <cell r="Q1208" t="str">
            <v>100104</v>
          </cell>
          <cell r="R1208" t="str">
            <v>中共党员</v>
          </cell>
          <cell r="S1208" t="str">
            <v>19960717</v>
          </cell>
          <cell r="T1208" t="str">
            <v>中国</v>
          </cell>
          <cell r="V1208" t="str">
            <v>3</v>
          </cell>
          <cell r="X1208" t="str">
            <v>学术学位</v>
          </cell>
          <cell r="Y1208" t="str">
            <v>陕西省榆林市绥德县</v>
          </cell>
          <cell r="AA1208" t="str">
            <v/>
          </cell>
          <cell r="AB1208" t="str">
            <v>非定向就业</v>
          </cell>
          <cell r="AD1208" t="str">
            <v/>
          </cell>
          <cell r="AE1208" t="str">
            <v>全国统考</v>
          </cell>
          <cell r="AG1208" t="str">
            <v>1</v>
          </cell>
        </row>
        <row r="1209">
          <cell r="A1209" t="str">
            <v>2019112027</v>
          </cell>
          <cell r="B1209" t="str">
            <v>陆丁昊</v>
          </cell>
          <cell r="C1209" t="str">
            <v>男</v>
          </cell>
          <cell r="D1209" t="str">
            <v>汉族</v>
          </cell>
          <cell r="E1209" t="str">
            <v>理学院</v>
          </cell>
          <cell r="F1209" t="str">
            <v>力学</v>
          </cell>
          <cell r="G1209" t="str">
            <v>20190901</v>
          </cell>
          <cell r="H1209" t="str">
            <v>2019</v>
          </cell>
          <cell r="K1209" t="str">
            <v>320584199609301015</v>
          </cell>
          <cell r="L1209" t="str">
            <v>中华人民共和国居民身份证</v>
          </cell>
          <cell r="M1209" t="str">
            <v>全日制硕士生</v>
          </cell>
          <cell r="N1209" t="str">
            <v>1200</v>
          </cell>
          <cell r="O1209" t="str">
            <v>080100</v>
          </cell>
          <cell r="P1209" t="str">
            <v>张宏</v>
          </cell>
          <cell r="Q1209" t="str">
            <v>003613</v>
          </cell>
          <cell r="R1209" t="str">
            <v>共青团员</v>
          </cell>
          <cell r="S1209" t="str">
            <v>19960930</v>
          </cell>
          <cell r="T1209" t="str">
            <v>中国</v>
          </cell>
          <cell r="V1209" t="str">
            <v>3</v>
          </cell>
          <cell r="X1209" t="str">
            <v>学术学位</v>
          </cell>
          <cell r="Y1209" t="str">
            <v>江苏省苏州市吴江区</v>
          </cell>
          <cell r="AA1209" t="str">
            <v/>
          </cell>
          <cell r="AB1209" t="str">
            <v>非定向就业</v>
          </cell>
          <cell r="AD1209" t="str">
            <v/>
          </cell>
          <cell r="AE1209" t="str">
            <v>全国统考</v>
          </cell>
          <cell r="AG1209" t="str">
            <v>1</v>
          </cell>
        </row>
        <row r="1210">
          <cell r="A1210" t="str">
            <v>2019112028</v>
          </cell>
          <cell r="B1210" t="str">
            <v>杨泽豪</v>
          </cell>
          <cell r="C1210" t="str">
            <v>男</v>
          </cell>
          <cell r="D1210" t="str">
            <v>汉族</v>
          </cell>
          <cell r="E1210" t="str">
            <v>理学院</v>
          </cell>
          <cell r="F1210" t="str">
            <v>力学</v>
          </cell>
          <cell r="G1210" t="str">
            <v>20190901</v>
          </cell>
          <cell r="H1210" t="str">
            <v>2019</v>
          </cell>
          <cell r="K1210" t="str">
            <v>610523199510220019</v>
          </cell>
          <cell r="L1210" t="str">
            <v>中华人民共和国居民身份证</v>
          </cell>
          <cell r="M1210" t="str">
            <v>全日制硕士生</v>
          </cell>
          <cell r="N1210" t="str">
            <v>1200</v>
          </cell>
          <cell r="O1210" t="str">
            <v>080100</v>
          </cell>
          <cell r="P1210" t="str">
            <v>石刚</v>
          </cell>
          <cell r="Q1210" t="str">
            <v>005822</v>
          </cell>
          <cell r="R1210" t="str">
            <v>共青团员</v>
          </cell>
          <cell r="S1210" t="str">
            <v>19951022</v>
          </cell>
          <cell r="T1210" t="str">
            <v>中国</v>
          </cell>
          <cell r="V1210" t="str">
            <v>3</v>
          </cell>
          <cell r="X1210" t="str">
            <v>学术学位</v>
          </cell>
          <cell r="Y1210" t="str">
            <v>陕西省西安市雁塔区</v>
          </cell>
          <cell r="AA1210" t="str">
            <v/>
          </cell>
          <cell r="AB1210" t="str">
            <v>非定向就业</v>
          </cell>
          <cell r="AD1210" t="str">
            <v/>
          </cell>
          <cell r="AE1210" t="str">
            <v>全国统考</v>
          </cell>
          <cell r="AG1210" t="str">
            <v>1</v>
          </cell>
        </row>
        <row r="1211">
          <cell r="A1211" t="str">
            <v>2019112029</v>
          </cell>
          <cell r="B1211" t="str">
            <v>梁潇</v>
          </cell>
          <cell r="C1211" t="str">
            <v>男</v>
          </cell>
          <cell r="D1211" t="str">
            <v>汉族</v>
          </cell>
          <cell r="E1211" t="str">
            <v>理学院</v>
          </cell>
          <cell r="F1211" t="str">
            <v>力学</v>
          </cell>
          <cell r="G1211" t="str">
            <v>20190901</v>
          </cell>
          <cell r="H1211" t="str">
            <v>2019</v>
          </cell>
          <cell r="K1211" t="str">
            <v>513029199508170091</v>
          </cell>
          <cell r="L1211" t="str">
            <v>中华人民共和国居民身份证</v>
          </cell>
          <cell r="M1211" t="str">
            <v>全日制硕士生</v>
          </cell>
          <cell r="N1211" t="str">
            <v>1200</v>
          </cell>
          <cell r="O1211" t="str">
            <v>080100</v>
          </cell>
          <cell r="P1211" t="str">
            <v>张红艳</v>
          </cell>
          <cell r="Q1211" t="str">
            <v>007063</v>
          </cell>
          <cell r="R1211" t="str">
            <v>共青团员</v>
          </cell>
          <cell r="S1211" t="str">
            <v>19950817</v>
          </cell>
          <cell r="T1211" t="str">
            <v>中国</v>
          </cell>
          <cell r="V1211" t="str">
            <v>3</v>
          </cell>
          <cell r="X1211" t="str">
            <v>学术学位</v>
          </cell>
          <cell r="Y1211" t="str">
            <v>重庆市市辖区九龙坡区</v>
          </cell>
          <cell r="AA1211" t="str">
            <v/>
          </cell>
          <cell r="AB1211" t="str">
            <v>非定向就业</v>
          </cell>
          <cell r="AD1211" t="str">
            <v/>
          </cell>
          <cell r="AE1211" t="str">
            <v>全国统考</v>
          </cell>
          <cell r="AG1211" t="str">
            <v>1</v>
          </cell>
        </row>
        <row r="1212">
          <cell r="A1212" t="str">
            <v>2019112030</v>
          </cell>
          <cell r="B1212" t="str">
            <v>高建国</v>
          </cell>
          <cell r="C1212" t="str">
            <v>男</v>
          </cell>
          <cell r="D1212" t="str">
            <v>汉族</v>
          </cell>
          <cell r="E1212" t="str">
            <v>理学院</v>
          </cell>
          <cell r="F1212" t="str">
            <v>力学</v>
          </cell>
          <cell r="G1212" t="str">
            <v>20190901</v>
          </cell>
          <cell r="H1212" t="str">
            <v>2019</v>
          </cell>
          <cell r="K1212" t="str">
            <v>610626199703010055</v>
          </cell>
          <cell r="L1212" t="str">
            <v>中华人民共和国居民身份证</v>
          </cell>
          <cell r="M1212" t="str">
            <v>全日制硕士生</v>
          </cell>
          <cell r="N1212" t="str">
            <v>1200</v>
          </cell>
          <cell r="O1212" t="str">
            <v>080100</v>
          </cell>
          <cell r="P1212" t="str">
            <v>尹冠生</v>
          </cell>
          <cell r="Q1212" t="str">
            <v>003386</v>
          </cell>
          <cell r="R1212" t="str">
            <v>共青团员</v>
          </cell>
          <cell r="S1212" t="str">
            <v>19970301</v>
          </cell>
          <cell r="T1212" t="str">
            <v>中国</v>
          </cell>
          <cell r="V1212" t="str">
            <v>3</v>
          </cell>
          <cell r="X1212" t="str">
            <v>学术学位</v>
          </cell>
          <cell r="Y1212" t="str">
            <v>陕西省延安市吴起县</v>
          </cell>
          <cell r="AA1212" t="str">
            <v/>
          </cell>
          <cell r="AB1212" t="str">
            <v>非定向就业</v>
          </cell>
          <cell r="AD1212" t="str">
            <v/>
          </cell>
          <cell r="AE1212" t="str">
            <v>全国统考</v>
          </cell>
          <cell r="AG1212" t="str">
            <v>1</v>
          </cell>
        </row>
        <row r="1213">
          <cell r="A1213" t="str">
            <v>2019112031</v>
          </cell>
          <cell r="B1213" t="str">
            <v>李昌</v>
          </cell>
          <cell r="C1213" t="str">
            <v>男</v>
          </cell>
          <cell r="D1213" t="str">
            <v>汉族</v>
          </cell>
          <cell r="E1213" t="str">
            <v>理学院</v>
          </cell>
          <cell r="F1213" t="str">
            <v>力学</v>
          </cell>
          <cell r="G1213" t="str">
            <v>20190901</v>
          </cell>
          <cell r="H1213" t="str">
            <v>2019</v>
          </cell>
          <cell r="K1213" t="str">
            <v>610124199607051535</v>
          </cell>
          <cell r="L1213" t="str">
            <v>中华人民共和国居民身份证</v>
          </cell>
          <cell r="M1213" t="str">
            <v>全日制硕士生</v>
          </cell>
          <cell r="N1213" t="str">
            <v>1200</v>
          </cell>
          <cell r="O1213" t="str">
            <v>080100</v>
          </cell>
          <cell r="P1213" t="str">
            <v>侯兆阳</v>
          </cell>
          <cell r="Q1213" t="str">
            <v>007174</v>
          </cell>
          <cell r="R1213" t="str">
            <v>共青团员</v>
          </cell>
          <cell r="S1213" t="str">
            <v>19960705</v>
          </cell>
          <cell r="T1213" t="str">
            <v>中国</v>
          </cell>
          <cell r="V1213" t="str">
            <v>3</v>
          </cell>
          <cell r="X1213" t="str">
            <v>学术学位</v>
          </cell>
          <cell r="Y1213" t="str">
            <v>陕西省西安市周至县</v>
          </cell>
          <cell r="AA1213" t="str">
            <v/>
          </cell>
          <cell r="AB1213" t="str">
            <v>非定向就业</v>
          </cell>
          <cell r="AD1213" t="str">
            <v/>
          </cell>
          <cell r="AE1213" t="str">
            <v>全国统考</v>
          </cell>
          <cell r="AG1213" t="str">
            <v>1</v>
          </cell>
        </row>
        <row r="1214">
          <cell r="A1214" t="str">
            <v>2019112032</v>
          </cell>
          <cell r="B1214" t="str">
            <v>光子龙</v>
          </cell>
          <cell r="C1214" t="str">
            <v>男</v>
          </cell>
          <cell r="D1214" t="str">
            <v>汉族</v>
          </cell>
          <cell r="E1214" t="str">
            <v>理学院</v>
          </cell>
          <cell r="F1214" t="str">
            <v>力学</v>
          </cell>
          <cell r="G1214" t="str">
            <v>20190901</v>
          </cell>
          <cell r="H1214" t="str">
            <v>2019</v>
          </cell>
          <cell r="K1214" t="str">
            <v>41032319960201955X</v>
          </cell>
          <cell r="L1214" t="str">
            <v>中华人民共和国居民身份证</v>
          </cell>
          <cell r="M1214" t="str">
            <v>全日制硕士生</v>
          </cell>
          <cell r="N1214" t="str">
            <v>1200</v>
          </cell>
          <cell r="O1214" t="str">
            <v>080100</v>
          </cell>
          <cell r="P1214" t="str">
            <v>张宏</v>
          </cell>
          <cell r="Q1214" t="str">
            <v>003613</v>
          </cell>
          <cell r="R1214" t="str">
            <v>共青团员</v>
          </cell>
          <cell r="S1214" t="str">
            <v>19960201</v>
          </cell>
          <cell r="T1214" t="str">
            <v>中国</v>
          </cell>
          <cell r="V1214" t="str">
            <v>3</v>
          </cell>
          <cell r="X1214" t="str">
            <v>学术学位</v>
          </cell>
          <cell r="Y1214" t="str">
            <v>河南省洛阳市新安县</v>
          </cell>
          <cell r="AA1214" t="str">
            <v/>
          </cell>
          <cell r="AB1214" t="str">
            <v>非定向就业</v>
          </cell>
          <cell r="AD1214" t="str">
            <v/>
          </cell>
          <cell r="AE1214" t="str">
            <v>全国统考</v>
          </cell>
          <cell r="AG1214" t="str">
            <v>1</v>
          </cell>
        </row>
        <row r="1215">
          <cell r="A1215" t="str">
            <v>2019112033</v>
          </cell>
          <cell r="B1215" t="str">
            <v>靳伟江</v>
          </cell>
          <cell r="C1215" t="str">
            <v>男</v>
          </cell>
          <cell r="D1215" t="str">
            <v>汉族</v>
          </cell>
          <cell r="E1215" t="str">
            <v>理学院</v>
          </cell>
          <cell r="F1215" t="str">
            <v>力学</v>
          </cell>
          <cell r="G1215" t="str">
            <v>20190901</v>
          </cell>
          <cell r="H1215" t="str">
            <v>2019</v>
          </cell>
          <cell r="K1215" t="str">
            <v>610323199605201610</v>
          </cell>
          <cell r="L1215" t="str">
            <v>中华人民共和国居民身份证</v>
          </cell>
          <cell r="M1215" t="str">
            <v>全日制硕士生</v>
          </cell>
          <cell r="N1215" t="str">
            <v>1200</v>
          </cell>
          <cell r="O1215" t="str">
            <v>080100</v>
          </cell>
          <cell r="P1215" t="str">
            <v>石焕文</v>
          </cell>
          <cell r="Q1215" t="str">
            <v>004341</v>
          </cell>
          <cell r="R1215" t="str">
            <v>中共党员</v>
          </cell>
          <cell r="S1215" t="str">
            <v>19960520</v>
          </cell>
          <cell r="T1215" t="str">
            <v>中国</v>
          </cell>
          <cell r="V1215" t="str">
            <v>3</v>
          </cell>
          <cell r="X1215" t="str">
            <v>学术学位</v>
          </cell>
          <cell r="Y1215" t="str">
            <v>陕西省宝鸡市岐山县</v>
          </cell>
          <cell r="AA1215" t="str">
            <v/>
          </cell>
          <cell r="AB1215" t="str">
            <v>非定向就业</v>
          </cell>
          <cell r="AD1215" t="str">
            <v/>
          </cell>
          <cell r="AE1215" t="str">
            <v>全国统考</v>
          </cell>
          <cell r="AG1215" t="str">
            <v>1</v>
          </cell>
        </row>
        <row r="1216">
          <cell r="A1216" t="str">
            <v>2019112034</v>
          </cell>
          <cell r="B1216" t="str">
            <v>焦超艳</v>
          </cell>
          <cell r="C1216" t="str">
            <v>女</v>
          </cell>
          <cell r="D1216" t="str">
            <v>汉族</v>
          </cell>
          <cell r="E1216" t="str">
            <v>理学院</v>
          </cell>
          <cell r="F1216" t="str">
            <v>力学</v>
          </cell>
          <cell r="G1216" t="str">
            <v>20190901</v>
          </cell>
          <cell r="H1216" t="str">
            <v>2019</v>
          </cell>
          <cell r="K1216" t="str">
            <v>140522199601262020</v>
          </cell>
          <cell r="L1216" t="str">
            <v>中华人民共和国居民身份证</v>
          </cell>
          <cell r="M1216" t="str">
            <v>全日制硕士生</v>
          </cell>
          <cell r="N1216" t="str">
            <v>1200</v>
          </cell>
          <cell r="O1216" t="str">
            <v>080100</v>
          </cell>
          <cell r="P1216" t="str">
            <v>张红艳</v>
          </cell>
          <cell r="Q1216" t="str">
            <v>007063</v>
          </cell>
          <cell r="R1216" t="str">
            <v>共青团员</v>
          </cell>
          <cell r="S1216" t="str">
            <v>19960126</v>
          </cell>
          <cell r="T1216" t="str">
            <v>中国</v>
          </cell>
          <cell r="V1216" t="str">
            <v>3</v>
          </cell>
          <cell r="X1216" t="str">
            <v>学术学位</v>
          </cell>
          <cell r="Y1216" t="str">
            <v>山西省晋城市阳城县</v>
          </cell>
          <cell r="AA1216" t="str">
            <v/>
          </cell>
          <cell r="AB1216" t="str">
            <v>非定向就业</v>
          </cell>
          <cell r="AD1216" t="str">
            <v/>
          </cell>
          <cell r="AE1216" t="str">
            <v>全国统考</v>
          </cell>
          <cell r="AG1216" t="str">
            <v>1</v>
          </cell>
        </row>
        <row r="1217">
          <cell r="A1217" t="str">
            <v>2019112035</v>
          </cell>
          <cell r="B1217" t="str">
            <v>张新宇</v>
          </cell>
          <cell r="C1217" t="str">
            <v>男</v>
          </cell>
          <cell r="D1217" t="str">
            <v>汉族</v>
          </cell>
          <cell r="E1217" t="str">
            <v>理学院</v>
          </cell>
          <cell r="F1217" t="str">
            <v>力学</v>
          </cell>
          <cell r="G1217" t="str">
            <v>20190901</v>
          </cell>
          <cell r="H1217" t="str">
            <v>2019</v>
          </cell>
          <cell r="K1217" t="str">
            <v>141122199702180197</v>
          </cell>
          <cell r="L1217" t="str">
            <v>中华人民共和国居民身份证</v>
          </cell>
          <cell r="M1217" t="str">
            <v>全日制硕士生</v>
          </cell>
          <cell r="N1217" t="str">
            <v>1200</v>
          </cell>
          <cell r="O1217" t="str">
            <v>080100</v>
          </cell>
          <cell r="P1217" t="str">
            <v>尹冠生</v>
          </cell>
          <cell r="Q1217" t="str">
            <v>003386</v>
          </cell>
          <cell r="R1217" t="str">
            <v>中共预备党员</v>
          </cell>
          <cell r="S1217" t="str">
            <v>19970218</v>
          </cell>
          <cell r="T1217" t="str">
            <v>中国</v>
          </cell>
          <cell r="V1217" t="str">
            <v>3</v>
          </cell>
          <cell r="X1217" t="str">
            <v>学术学位</v>
          </cell>
          <cell r="Y1217" t="str">
            <v>陕西省西安市雁塔区</v>
          </cell>
          <cell r="AA1217" t="str">
            <v/>
          </cell>
          <cell r="AB1217" t="str">
            <v>非定向就业</v>
          </cell>
          <cell r="AD1217" t="str">
            <v/>
          </cell>
          <cell r="AE1217" t="str">
            <v>推荐免试</v>
          </cell>
          <cell r="AG1217" t="str">
            <v>1</v>
          </cell>
        </row>
        <row r="1218">
          <cell r="A1218" t="str">
            <v>2019112036</v>
          </cell>
          <cell r="B1218" t="str">
            <v>雷阳</v>
          </cell>
          <cell r="C1218" t="str">
            <v>女</v>
          </cell>
          <cell r="D1218" t="str">
            <v>汉族</v>
          </cell>
          <cell r="E1218" t="str">
            <v>理学院</v>
          </cell>
          <cell r="F1218" t="str">
            <v>力学</v>
          </cell>
          <cell r="G1218" t="str">
            <v>20190901</v>
          </cell>
          <cell r="H1218" t="str">
            <v>2019</v>
          </cell>
          <cell r="K1218" t="str">
            <v>410611199703048027</v>
          </cell>
          <cell r="L1218" t="str">
            <v>中华人民共和国居民身份证</v>
          </cell>
          <cell r="M1218" t="str">
            <v>全日制硕士生</v>
          </cell>
          <cell r="N1218" t="str">
            <v>1200</v>
          </cell>
          <cell r="O1218" t="str">
            <v>080100</v>
          </cell>
          <cell r="P1218" t="str">
            <v>封建湖</v>
          </cell>
          <cell r="Q1218" t="str">
            <v>006525</v>
          </cell>
          <cell r="R1218" t="str">
            <v>共青团员</v>
          </cell>
          <cell r="S1218" t="str">
            <v>19970304</v>
          </cell>
          <cell r="T1218" t="str">
            <v>中国</v>
          </cell>
          <cell r="V1218" t="str">
            <v>3</v>
          </cell>
          <cell r="X1218" t="str">
            <v>学术学位</v>
          </cell>
          <cell r="Y1218" t="str">
            <v>河南省鹤壁市淇滨区</v>
          </cell>
          <cell r="AA1218" t="str">
            <v/>
          </cell>
          <cell r="AB1218" t="str">
            <v>非定向就业</v>
          </cell>
          <cell r="AD1218" t="str">
            <v/>
          </cell>
          <cell r="AE1218" t="str">
            <v>全国统考</v>
          </cell>
          <cell r="AG1218" t="str">
            <v>1</v>
          </cell>
        </row>
        <row r="1219">
          <cell r="A1219" t="str">
            <v>2019113001</v>
          </cell>
          <cell r="B1219" t="str">
            <v>尹思佳</v>
          </cell>
          <cell r="C1219" t="str">
            <v>女</v>
          </cell>
          <cell r="D1219" t="str">
            <v>汉族</v>
          </cell>
          <cell r="E1219" t="str">
            <v>外国语学院</v>
          </cell>
          <cell r="F1219" t="str">
            <v>外国语言文学</v>
          </cell>
          <cell r="G1219" t="str">
            <v>20190901</v>
          </cell>
          <cell r="H1219" t="str">
            <v>2019</v>
          </cell>
          <cell r="K1219" t="str">
            <v>61010319961202322X</v>
          </cell>
          <cell r="L1219" t="str">
            <v>中华人民共和国居民身份证</v>
          </cell>
          <cell r="M1219" t="str">
            <v>全日制硕士生</v>
          </cell>
          <cell r="N1219" t="str">
            <v>1300</v>
          </cell>
          <cell r="O1219" t="str">
            <v>050200</v>
          </cell>
          <cell r="P1219" t="str">
            <v>张秀见</v>
          </cell>
          <cell r="Q1219" t="str">
            <v>005754</v>
          </cell>
          <cell r="R1219" t="str">
            <v>共青团员</v>
          </cell>
          <cell r="S1219" t="str">
            <v>19961202</v>
          </cell>
          <cell r="T1219" t="str">
            <v>中国</v>
          </cell>
          <cell r="V1219" t="str">
            <v>3</v>
          </cell>
          <cell r="X1219" t="str">
            <v>学术学位</v>
          </cell>
          <cell r="Y1219" t="str">
            <v>陕西省西安市碑林区</v>
          </cell>
          <cell r="AA1219" t="str">
            <v/>
          </cell>
          <cell r="AB1219" t="str">
            <v>非定向就业</v>
          </cell>
          <cell r="AD1219" t="str">
            <v/>
          </cell>
          <cell r="AE1219" t="str">
            <v>全国统考</v>
          </cell>
          <cell r="AG1219" t="str">
            <v>1</v>
          </cell>
        </row>
        <row r="1220">
          <cell r="A1220" t="str">
            <v>2019113002</v>
          </cell>
          <cell r="B1220" t="str">
            <v>谢培</v>
          </cell>
          <cell r="C1220" t="str">
            <v>女</v>
          </cell>
          <cell r="D1220" t="str">
            <v>汉族</v>
          </cell>
          <cell r="E1220" t="str">
            <v>外国语学院</v>
          </cell>
          <cell r="F1220" t="str">
            <v>外国语言文学</v>
          </cell>
          <cell r="G1220" t="str">
            <v>20190901</v>
          </cell>
          <cell r="H1220" t="str">
            <v>2019</v>
          </cell>
          <cell r="K1220" t="str">
            <v>320303199603091222</v>
          </cell>
          <cell r="L1220" t="str">
            <v>中华人民共和国居民身份证</v>
          </cell>
          <cell r="M1220" t="str">
            <v>全日制硕士生</v>
          </cell>
          <cell r="N1220" t="str">
            <v>1300</v>
          </cell>
          <cell r="O1220" t="str">
            <v>050200</v>
          </cell>
          <cell r="P1220" t="str">
            <v>史澎海</v>
          </cell>
          <cell r="Q1220" t="str">
            <v>003967</v>
          </cell>
          <cell r="R1220" t="str">
            <v>共青团员</v>
          </cell>
          <cell r="S1220" t="str">
            <v>19960309</v>
          </cell>
          <cell r="T1220" t="str">
            <v>中国</v>
          </cell>
          <cell r="V1220" t="str">
            <v>3</v>
          </cell>
          <cell r="X1220" t="str">
            <v>学术学位</v>
          </cell>
          <cell r="Y1220" t="str">
            <v>江苏省徐州市鼓楼区</v>
          </cell>
          <cell r="AA1220" t="str">
            <v/>
          </cell>
          <cell r="AB1220" t="str">
            <v>非定向就业</v>
          </cell>
          <cell r="AD1220" t="str">
            <v/>
          </cell>
          <cell r="AE1220" t="str">
            <v>全国统考</v>
          </cell>
          <cell r="AG1220" t="str">
            <v>1</v>
          </cell>
        </row>
        <row r="1221">
          <cell r="A1221" t="str">
            <v>2019113003</v>
          </cell>
          <cell r="B1221" t="str">
            <v>孙玉婷</v>
          </cell>
          <cell r="C1221" t="str">
            <v>女</v>
          </cell>
          <cell r="D1221" t="str">
            <v>汉族</v>
          </cell>
          <cell r="E1221" t="str">
            <v>外国语学院</v>
          </cell>
          <cell r="F1221" t="str">
            <v>外国语言文学</v>
          </cell>
          <cell r="G1221" t="str">
            <v>20190901</v>
          </cell>
          <cell r="H1221" t="str">
            <v>2019</v>
          </cell>
          <cell r="K1221" t="str">
            <v>610103199709221644</v>
          </cell>
          <cell r="L1221" t="str">
            <v>中华人民共和国居民身份证</v>
          </cell>
          <cell r="M1221" t="str">
            <v>全日制硕士生</v>
          </cell>
          <cell r="N1221" t="str">
            <v>1300</v>
          </cell>
          <cell r="O1221" t="str">
            <v>050200</v>
          </cell>
          <cell r="P1221" t="str">
            <v>刘海萍</v>
          </cell>
          <cell r="Q1221" t="str">
            <v>006739</v>
          </cell>
          <cell r="R1221" t="str">
            <v>中共党员</v>
          </cell>
          <cell r="S1221" t="str">
            <v>19970922</v>
          </cell>
          <cell r="T1221" t="str">
            <v>中国</v>
          </cell>
          <cell r="V1221" t="str">
            <v>3</v>
          </cell>
          <cell r="X1221" t="str">
            <v>学术学位</v>
          </cell>
          <cell r="Y1221" t="str">
            <v>陕西省西安市碑林区</v>
          </cell>
          <cell r="AA1221" t="str">
            <v/>
          </cell>
          <cell r="AB1221" t="str">
            <v>非定向就业</v>
          </cell>
          <cell r="AD1221" t="str">
            <v/>
          </cell>
          <cell r="AE1221" t="str">
            <v>全国统考</v>
          </cell>
          <cell r="AG1221" t="str">
            <v>1</v>
          </cell>
        </row>
        <row r="1222">
          <cell r="A1222" t="str">
            <v>2019113004</v>
          </cell>
          <cell r="B1222" t="str">
            <v>李燕芳</v>
          </cell>
          <cell r="C1222" t="str">
            <v>女</v>
          </cell>
          <cell r="D1222" t="str">
            <v>汉族</v>
          </cell>
          <cell r="E1222" t="str">
            <v>外国语学院</v>
          </cell>
          <cell r="F1222" t="str">
            <v>外国语言文学</v>
          </cell>
          <cell r="G1222" t="str">
            <v>20190901</v>
          </cell>
          <cell r="H1222" t="str">
            <v>2019</v>
          </cell>
          <cell r="K1222" t="str">
            <v>140581199503292621</v>
          </cell>
          <cell r="L1222" t="str">
            <v>中华人民共和国居民身份证</v>
          </cell>
          <cell r="M1222" t="str">
            <v>全日制硕士生</v>
          </cell>
          <cell r="N1222" t="str">
            <v>1300</v>
          </cell>
          <cell r="O1222" t="str">
            <v>050200</v>
          </cell>
          <cell r="P1222" t="str">
            <v>杨雯琴</v>
          </cell>
          <cell r="Q1222" t="str">
            <v>130023</v>
          </cell>
          <cell r="R1222" t="str">
            <v>共青团员</v>
          </cell>
          <cell r="S1222" t="str">
            <v>19950329</v>
          </cell>
          <cell r="T1222" t="str">
            <v>中国</v>
          </cell>
          <cell r="V1222" t="str">
            <v>3</v>
          </cell>
          <cell r="X1222" t="str">
            <v>学术学位</v>
          </cell>
          <cell r="Y1222" t="str">
            <v>山西省晋城市高平市</v>
          </cell>
          <cell r="AA1222" t="str">
            <v/>
          </cell>
          <cell r="AB1222" t="str">
            <v>非定向就业</v>
          </cell>
          <cell r="AD1222" t="str">
            <v/>
          </cell>
          <cell r="AE1222" t="str">
            <v>全国统考</v>
          </cell>
          <cell r="AG1222" t="str">
            <v>1</v>
          </cell>
        </row>
        <row r="1223">
          <cell r="A1223" t="str">
            <v>2019113005</v>
          </cell>
          <cell r="B1223" t="str">
            <v>孟繁叮</v>
          </cell>
          <cell r="C1223" t="str">
            <v>女</v>
          </cell>
          <cell r="D1223" t="str">
            <v>汉族</v>
          </cell>
          <cell r="E1223" t="str">
            <v>外国语学院</v>
          </cell>
          <cell r="F1223" t="str">
            <v>外国语言文学</v>
          </cell>
          <cell r="G1223" t="str">
            <v>20190901</v>
          </cell>
          <cell r="H1223" t="str">
            <v>2019</v>
          </cell>
          <cell r="K1223" t="str">
            <v>22038119970307082X</v>
          </cell>
          <cell r="L1223" t="str">
            <v>中华人民共和国居民身份证</v>
          </cell>
          <cell r="M1223" t="str">
            <v>全日制硕士生</v>
          </cell>
          <cell r="N1223" t="str">
            <v>1300</v>
          </cell>
          <cell r="O1223" t="str">
            <v>050200</v>
          </cell>
          <cell r="P1223" t="str">
            <v>林忠</v>
          </cell>
          <cell r="Q1223" t="str">
            <v>180049</v>
          </cell>
          <cell r="R1223" t="str">
            <v>中共预备党员</v>
          </cell>
          <cell r="S1223" t="str">
            <v>19970307</v>
          </cell>
          <cell r="T1223" t="str">
            <v>中国</v>
          </cell>
          <cell r="V1223" t="str">
            <v>3</v>
          </cell>
          <cell r="X1223" t="str">
            <v>学术学位</v>
          </cell>
          <cell r="Y1223" t="str">
            <v>吉林省四平市公主岭市</v>
          </cell>
          <cell r="AA1223" t="str">
            <v/>
          </cell>
          <cell r="AB1223" t="str">
            <v>非定向就业</v>
          </cell>
          <cell r="AD1223" t="str">
            <v/>
          </cell>
          <cell r="AE1223" t="str">
            <v>推荐免试</v>
          </cell>
          <cell r="AG1223" t="str">
            <v>1</v>
          </cell>
        </row>
        <row r="1224">
          <cell r="A1224" t="str">
            <v>2019116001</v>
          </cell>
          <cell r="B1224" t="str">
            <v>邢瑞敏</v>
          </cell>
          <cell r="C1224" t="str">
            <v>女</v>
          </cell>
          <cell r="D1224" t="str">
            <v>汉族</v>
          </cell>
          <cell r="E1224" t="str">
            <v>马克思主义学院</v>
          </cell>
          <cell r="F1224" t="str">
            <v>哲学</v>
          </cell>
          <cell r="G1224" t="str">
            <v>20190901</v>
          </cell>
          <cell r="H1224" t="str">
            <v>2019</v>
          </cell>
          <cell r="K1224" t="str">
            <v>140181199611280220</v>
          </cell>
          <cell r="L1224" t="str">
            <v>中华人民共和国居民身份证</v>
          </cell>
          <cell r="M1224" t="str">
            <v>全日制硕士生</v>
          </cell>
          <cell r="N1224" t="str">
            <v>1600</v>
          </cell>
          <cell r="O1224" t="str">
            <v>010100</v>
          </cell>
          <cell r="P1224" t="str">
            <v>樊小贤</v>
          </cell>
          <cell r="Q1224" t="str">
            <v>003807</v>
          </cell>
          <cell r="R1224" t="str">
            <v>共青团员</v>
          </cell>
          <cell r="S1224" t="str">
            <v>19961128</v>
          </cell>
          <cell r="T1224" t="str">
            <v>中国</v>
          </cell>
          <cell r="V1224" t="str">
            <v>3</v>
          </cell>
          <cell r="X1224" t="str">
            <v>学术学位</v>
          </cell>
          <cell r="Y1224" t="str">
            <v>山西省太原市古交市</v>
          </cell>
          <cell r="AA1224" t="str">
            <v/>
          </cell>
          <cell r="AB1224" t="str">
            <v>非定向就业</v>
          </cell>
          <cell r="AD1224" t="str">
            <v/>
          </cell>
          <cell r="AE1224" t="str">
            <v>全国统考</v>
          </cell>
          <cell r="AG1224" t="str">
            <v>1</v>
          </cell>
        </row>
        <row r="1225">
          <cell r="A1225" t="str">
            <v>2019116002</v>
          </cell>
          <cell r="B1225" t="str">
            <v>白童</v>
          </cell>
          <cell r="C1225" t="str">
            <v>女</v>
          </cell>
          <cell r="D1225" t="str">
            <v>汉族</v>
          </cell>
          <cell r="E1225" t="str">
            <v>马克思主义学院</v>
          </cell>
          <cell r="F1225" t="str">
            <v>哲学</v>
          </cell>
          <cell r="G1225" t="str">
            <v>20190901</v>
          </cell>
          <cell r="H1225" t="str">
            <v>2019</v>
          </cell>
          <cell r="K1225" t="str">
            <v>610103199411233626</v>
          </cell>
          <cell r="L1225" t="str">
            <v>中华人民共和国居民身份证</v>
          </cell>
          <cell r="M1225" t="str">
            <v>全日制硕士生</v>
          </cell>
          <cell r="N1225" t="str">
            <v>1600</v>
          </cell>
          <cell r="O1225" t="str">
            <v>010100</v>
          </cell>
          <cell r="P1225" t="str">
            <v>代建鹏</v>
          </cell>
          <cell r="Q1225" t="str">
            <v>006927</v>
          </cell>
          <cell r="R1225" t="str">
            <v>共青团员</v>
          </cell>
          <cell r="S1225" t="str">
            <v>19941123</v>
          </cell>
          <cell r="T1225" t="str">
            <v>中国</v>
          </cell>
          <cell r="V1225" t="str">
            <v>3</v>
          </cell>
          <cell r="X1225" t="str">
            <v>学术学位</v>
          </cell>
          <cell r="Y1225" t="str">
            <v>陕西省西安市碑林区</v>
          </cell>
          <cell r="AA1225" t="str">
            <v/>
          </cell>
          <cell r="AB1225" t="str">
            <v>非定向就业</v>
          </cell>
          <cell r="AD1225" t="str">
            <v/>
          </cell>
          <cell r="AE1225" t="str">
            <v>全国统考</v>
          </cell>
          <cell r="AG1225" t="str">
            <v>1</v>
          </cell>
        </row>
        <row r="1226">
          <cell r="A1226" t="str">
            <v>2019116003</v>
          </cell>
          <cell r="B1226" t="str">
            <v>王琳</v>
          </cell>
          <cell r="C1226" t="str">
            <v>女</v>
          </cell>
          <cell r="D1226" t="str">
            <v>汉族</v>
          </cell>
          <cell r="E1226" t="str">
            <v>马克思主义学院</v>
          </cell>
          <cell r="F1226" t="str">
            <v>哲学</v>
          </cell>
          <cell r="G1226" t="str">
            <v>20190901</v>
          </cell>
          <cell r="H1226" t="str">
            <v>2019</v>
          </cell>
          <cell r="K1226" t="str">
            <v>612501199112180043</v>
          </cell>
          <cell r="L1226" t="str">
            <v>中华人民共和国居民身份证</v>
          </cell>
          <cell r="M1226" t="str">
            <v>全日制硕士生</v>
          </cell>
          <cell r="N1226" t="str">
            <v>1600</v>
          </cell>
          <cell r="O1226" t="str">
            <v>010100</v>
          </cell>
          <cell r="P1226" t="str">
            <v>樊小贤</v>
          </cell>
          <cell r="Q1226" t="str">
            <v>003807</v>
          </cell>
          <cell r="R1226" t="str">
            <v>中共党员</v>
          </cell>
          <cell r="S1226" t="str">
            <v>19911218</v>
          </cell>
          <cell r="T1226" t="str">
            <v>中国</v>
          </cell>
          <cell r="V1226" t="str">
            <v>3</v>
          </cell>
          <cell r="X1226" t="str">
            <v>学术学位</v>
          </cell>
          <cell r="Y1226" t="str">
            <v>陕西省西安市雁塔区</v>
          </cell>
          <cell r="AA1226" t="str">
            <v/>
          </cell>
          <cell r="AB1226" t="str">
            <v>非定向就业</v>
          </cell>
          <cell r="AD1226" t="str">
            <v/>
          </cell>
          <cell r="AE1226" t="str">
            <v>全国统考</v>
          </cell>
          <cell r="AG1226" t="str">
            <v>1</v>
          </cell>
        </row>
        <row r="1227">
          <cell r="A1227" t="str">
            <v>2019116004</v>
          </cell>
          <cell r="B1227" t="str">
            <v>王晶莹</v>
          </cell>
          <cell r="C1227" t="str">
            <v>女</v>
          </cell>
          <cell r="D1227" t="str">
            <v>汉族</v>
          </cell>
          <cell r="E1227" t="str">
            <v>马克思主义学院</v>
          </cell>
          <cell r="F1227" t="str">
            <v>哲学</v>
          </cell>
          <cell r="G1227" t="str">
            <v>20190901</v>
          </cell>
          <cell r="H1227" t="str">
            <v>2019</v>
          </cell>
          <cell r="K1227" t="str">
            <v>140602199708028525</v>
          </cell>
          <cell r="L1227" t="str">
            <v>中华人民共和国居民身份证</v>
          </cell>
          <cell r="M1227" t="str">
            <v>全日制硕士生</v>
          </cell>
          <cell r="N1227" t="str">
            <v>1600</v>
          </cell>
          <cell r="O1227" t="str">
            <v>010100</v>
          </cell>
          <cell r="P1227" t="str">
            <v>桑业明</v>
          </cell>
          <cell r="Q1227" t="str">
            <v>006887</v>
          </cell>
          <cell r="R1227" t="str">
            <v>共青团员</v>
          </cell>
          <cell r="S1227" t="str">
            <v>19970802</v>
          </cell>
          <cell r="T1227" t="str">
            <v>中国</v>
          </cell>
          <cell r="V1227" t="str">
            <v>3</v>
          </cell>
          <cell r="X1227" t="str">
            <v>学术学位</v>
          </cell>
          <cell r="Y1227" t="str">
            <v>山西省朔州市朔城区</v>
          </cell>
          <cell r="AA1227" t="str">
            <v/>
          </cell>
          <cell r="AB1227" t="str">
            <v>非定向就业</v>
          </cell>
          <cell r="AD1227" t="str">
            <v/>
          </cell>
          <cell r="AE1227" t="str">
            <v>全国统考</v>
          </cell>
          <cell r="AG1227" t="str">
            <v>1</v>
          </cell>
        </row>
        <row r="1228">
          <cell r="A1228" t="str">
            <v>2019116005</v>
          </cell>
          <cell r="B1228" t="str">
            <v>蹇海娥</v>
          </cell>
          <cell r="C1228" t="str">
            <v>女</v>
          </cell>
          <cell r="D1228" t="str">
            <v>汉族</v>
          </cell>
          <cell r="E1228" t="str">
            <v>马克思主义学院</v>
          </cell>
          <cell r="F1228" t="str">
            <v>哲学</v>
          </cell>
          <cell r="G1228" t="str">
            <v>20190901</v>
          </cell>
          <cell r="H1228" t="str">
            <v>2019</v>
          </cell>
          <cell r="K1228" t="str">
            <v>612327199504021722</v>
          </cell>
          <cell r="L1228" t="str">
            <v>中华人民共和国居民身份证</v>
          </cell>
          <cell r="M1228" t="str">
            <v>全日制硕士生</v>
          </cell>
          <cell r="N1228" t="str">
            <v>1600</v>
          </cell>
          <cell r="O1228" t="str">
            <v>010100</v>
          </cell>
          <cell r="P1228" t="str">
            <v>张晶</v>
          </cell>
          <cell r="Q1228" t="str">
            <v>006750</v>
          </cell>
          <cell r="R1228" t="str">
            <v>共青团员</v>
          </cell>
          <cell r="S1228" t="str">
            <v>19950402</v>
          </cell>
          <cell r="T1228" t="str">
            <v>中国</v>
          </cell>
          <cell r="V1228" t="str">
            <v>3</v>
          </cell>
          <cell r="X1228" t="str">
            <v>学术学位</v>
          </cell>
          <cell r="Y1228" t="str">
            <v>陕西省汉中市略阳县</v>
          </cell>
          <cell r="AA1228" t="str">
            <v/>
          </cell>
          <cell r="AB1228" t="str">
            <v>非定向就业</v>
          </cell>
          <cell r="AD1228" t="str">
            <v/>
          </cell>
          <cell r="AE1228" t="str">
            <v>全国统考</v>
          </cell>
          <cell r="AG1228" t="str">
            <v>1</v>
          </cell>
        </row>
        <row r="1229">
          <cell r="A1229" t="str">
            <v>2019116006</v>
          </cell>
          <cell r="B1229" t="str">
            <v>叶珈妤</v>
          </cell>
          <cell r="C1229" t="str">
            <v>女</v>
          </cell>
          <cell r="D1229" t="str">
            <v>汉族</v>
          </cell>
          <cell r="E1229" t="str">
            <v>马克思主义学院</v>
          </cell>
          <cell r="F1229" t="str">
            <v>哲学</v>
          </cell>
          <cell r="G1229" t="str">
            <v>20190901</v>
          </cell>
          <cell r="H1229" t="str">
            <v>2019</v>
          </cell>
          <cell r="K1229" t="str">
            <v>612724199702050084</v>
          </cell>
          <cell r="L1229" t="str">
            <v>中华人民共和国居民身份证</v>
          </cell>
          <cell r="M1229" t="str">
            <v>全日制硕士生</v>
          </cell>
          <cell r="N1229" t="str">
            <v>1600</v>
          </cell>
          <cell r="O1229" t="str">
            <v>010100</v>
          </cell>
          <cell r="P1229" t="str">
            <v>张晶</v>
          </cell>
          <cell r="Q1229" t="str">
            <v>006750</v>
          </cell>
          <cell r="R1229" t="str">
            <v>共青团员</v>
          </cell>
          <cell r="S1229" t="str">
            <v>19970205</v>
          </cell>
          <cell r="T1229" t="str">
            <v>中国</v>
          </cell>
          <cell r="V1229" t="str">
            <v>3</v>
          </cell>
          <cell r="X1229" t="str">
            <v>学术学位</v>
          </cell>
          <cell r="Y1229" t="str">
            <v>陕西省榆林市横山区</v>
          </cell>
          <cell r="AA1229" t="str">
            <v/>
          </cell>
          <cell r="AB1229" t="str">
            <v>非定向就业</v>
          </cell>
          <cell r="AD1229" t="str">
            <v/>
          </cell>
          <cell r="AE1229" t="str">
            <v>全国统考</v>
          </cell>
          <cell r="AG1229" t="str">
            <v>1</v>
          </cell>
        </row>
        <row r="1230">
          <cell r="A1230" t="str">
            <v>2019116007</v>
          </cell>
          <cell r="B1230" t="str">
            <v>李鹏</v>
          </cell>
          <cell r="C1230" t="str">
            <v>男</v>
          </cell>
          <cell r="D1230" t="str">
            <v>汉族</v>
          </cell>
          <cell r="E1230" t="str">
            <v>马克思主义学院</v>
          </cell>
          <cell r="F1230" t="str">
            <v>哲学</v>
          </cell>
          <cell r="G1230" t="str">
            <v>20190901</v>
          </cell>
          <cell r="H1230" t="str">
            <v>2019</v>
          </cell>
          <cell r="K1230" t="str">
            <v>612722199603210713</v>
          </cell>
          <cell r="L1230" t="str">
            <v>中华人民共和国居民身份证</v>
          </cell>
          <cell r="M1230" t="str">
            <v>全日制硕士生</v>
          </cell>
          <cell r="N1230" t="str">
            <v>1600</v>
          </cell>
          <cell r="O1230" t="str">
            <v>010100</v>
          </cell>
          <cell r="P1230" t="str">
            <v>王慰</v>
          </cell>
          <cell r="Q1230" t="str">
            <v>004958</v>
          </cell>
          <cell r="R1230" t="str">
            <v>共青团员</v>
          </cell>
          <cell r="S1230" t="str">
            <v>19960321</v>
          </cell>
          <cell r="T1230" t="str">
            <v>中国</v>
          </cell>
          <cell r="V1230" t="str">
            <v>3</v>
          </cell>
          <cell r="X1230" t="str">
            <v>学术学位</v>
          </cell>
          <cell r="Y1230" t="str">
            <v>陕西省榆林市神木市</v>
          </cell>
          <cell r="AA1230" t="str">
            <v/>
          </cell>
          <cell r="AB1230" t="str">
            <v>非定向就业</v>
          </cell>
          <cell r="AD1230" t="str">
            <v/>
          </cell>
          <cell r="AE1230" t="str">
            <v>全国统考</v>
          </cell>
          <cell r="AG1230" t="str">
            <v>1</v>
          </cell>
        </row>
        <row r="1231">
          <cell r="A1231" t="str">
            <v>2019116008</v>
          </cell>
          <cell r="B1231" t="str">
            <v>赵可</v>
          </cell>
          <cell r="C1231" t="str">
            <v>女</v>
          </cell>
          <cell r="D1231" t="str">
            <v>汉族</v>
          </cell>
          <cell r="E1231" t="str">
            <v>马克思主义学院</v>
          </cell>
          <cell r="F1231" t="str">
            <v>哲学</v>
          </cell>
          <cell r="G1231" t="str">
            <v>20190901</v>
          </cell>
          <cell r="H1231" t="str">
            <v>2019</v>
          </cell>
          <cell r="K1231" t="str">
            <v>610113199610162624</v>
          </cell>
          <cell r="L1231" t="str">
            <v>中华人民共和国居民身份证</v>
          </cell>
          <cell r="M1231" t="str">
            <v>全日制硕士生</v>
          </cell>
          <cell r="N1231" t="str">
            <v>1600</v>
          </cell>
          <cell r="O1231" t="str">
            <v>010100</v>
          </cell>
          <cell r="P1231" t="str">
            <v>王慰</v>
          </cell>
          <cell r="Q1231" t="str">
            <v>004958</v>
          </cell>
          <cell r="R1231" t="str">
            <v>中共预备党员</v>
          </cell>
          <cell r="S1231" t="str">
            <v>19961016</v>
          </cell>
          <cell r="T1231" t="str">
            <v>中国</v>
          </cell>
          <cell r="V1231" t="str">
            <v>3</v>
          </cell>
          <cell r="X1231" t="str">
            <v>学术学位</v>
          </cell>
          <cell r="Y1231" t="str">
            <v>陕西省西安市雁塔区</v>
          </cell>
          <cell r="AA1231" t="str">
            <v/>
          </cell>
          <cell r="AB1231" t="str">
            <v>非定向就业</v>
          </cell>
          <cell r="AD1231" t="str">
            <v/>
          </cell>
          <cell r="AE1231" t="str">
            <v>全国统考</v>
          </cell>
          <cell r="AG1231" t="str">
            <v>1</v>
          </cell>
        </row>
        <row r="1232">
          <cell r="A1232" t="str">
            <v>2019116009</v>
          </cell>
          <cell r="B1232" t="str">
            <v>柏加</v>
          </cell>
          <cell r="C1232" t="str">
            <v>女</v>
          </cell>
          <cell r="D1232" t="str">
            <v>汉族</v>
          </cell>
          <cell r="E1232" t="str">
            <v>马克思主义学院</v>
          </cell>
          <cell r="F1232" t="str">
            <v>马克思主义理论</v>
          </cell>
          <cell r="G1232" t="str">
            <v>20190901</v>
          </cell>
          <cell r="H1232" t="str">
            <v>2019</v>
          </cell>
          <cell r="K1232" t="str">
            <v>513122199611270040</v>
          </cell>
          <cell r="L1232" t="str">
            <v>中华人民共和国居民身份证</v>
          </cell>
          <cell r="M1232" t="str">
            <v>全日制硕士生</v>
          </cell>
          <cell r="N1232" t="str">
            <v>1600</v>
          </cell>
          <cell r="O1232" t="str">
            <v>030500</v>
          </cell>
          <cell r="P1232" t="str">
            <v>刘吉发</v>
          </cell>
          <cell r="Q1232" t="str">
            <v>003352</v>
          </cell>
          <cell r="R1232" t="str">
            <v>共青团员</v>
          </cell>
          <cell r="S1232" t="str">
            <v>19961127</v>
          </cell>
          <cell r="T1232" t="str">
            <v>中国</v>
          </cell>
          <cell r="V1232" t="str">
            <v>3</v>
          </cell>
          <cell r="X1232" t="str">
            <v>学术学位</v>
          </cell>
          <cell r="Y1232" t="str">
            <v>四川省雅安市名山区</v>
          </cell>
          <cell r="AA1232" t="str">
            <v/>
          </cell>
          <cell r="AB1232" t="str">
            <v>非定向就业</v>
          </cell>
          <cell r="AD1232" t="str">
            <v/>
          </cell>
          <cell r="AE1232" t="str">
            <v>全国统考</v>
          </cell>
          <cell r="AG1232" t="str">
            <v>1</v>
          </cell>
        </row>
        <row r="1233">
          <cell r="A1233" t="str">
            <v>2019116010</v>
          </cell>
          <cell r="B1233" t="str">
            <v>张云</v>
          </cell>
          <cell r="C1233" t="str">
            <v>女</v>
          </cell>
          <cell r="D1233" t="str">
            <v>汉族</v>
          </cell>
          <cell r="E1233" t="str">
            <v>马克思主义学院</v>
          </cell>
          <cell r="F1233" t="str">
            <v>马克思主义理论</v>
          </cell>
          <cell r="G1233" t="str">
            <v>20190901</v>
          </cell>
          <cell r="H1233" t="str">
            <v>2019</v>
          </cell>
          <cell r="K1233" t="str">
            <v>130682199503085729</v>
          </cell>
          <cell r="L1233" t="str">
            <v>中华人民共和国居民身份证</v>
          </cell>
          <cell r="M1233" t="str">
            <v>全日制硕士生</v>
          </cell>
          <cell r="N1233" t="str">
            <v>1600</v>
          </cell>
          <cell r="O1233" t="str">
            <v>030500</v>
          </cell>
          <cell r="P1233" t="str">
            <v>陈怀平</v>
          </cell>
          <cell r="Q1233" t="str">
            <v>007089</v>
          </cell>
          <cell r="R1233" t="str">
            <v>共青团员</v>
          </cell>
          <cell r="S1233" t="str">
            <v>19950308</v>
          </cell>
          <cell r="T1233" t="str">
            <v>中国</v>
          </cell>
          <cell r="V1233" t="str">
            <v>3</v>
          </cell>
          <cell r="X1233" t="str">
            <v>学术学位</v>
          </cell>
          <cell r="Y1233" t="str">
            <v>河北省保定市定州市</v>
          </cell>
          <cell r="AA1233" t="str">
            <v/>
          </cell>
          <cell r="AB1233" t="str">
            <v>非定向就业</v>
          </cell>
          <cell r="AD1233" t="str">
            <v/>
          </cell>
          <cell r="AE1233" t="str">
            <v>全国统考</v>
          </cell>
          <cell r="AG1233" t="str">
            <v>1</v>
          </cell>
        </row>
        <row r="1234">
          <cell r="A1234" t="str">
            <v>2019116011</v>
          </cell>
          <cell r="B1234" t="str">
            <v>焦梦杰</v>
          </cell>
          <cell r="C1234" t="str">
            <v>女</v>
          </cell>
          <cell r="D1234" t="str">
            <v>汉族</v>
          </cell>
          <cell r="E1234" t="str">
            <v>马克思主义学院</v>
          </cell>
          <cell r="F1234" t="str">
            <v>马克思主义理论</v>
          </cell>
          <cell r="G1234" t="str">
            <v>20190901</v>
          </cell>
          <cell r="H1234" t="str">
            <v>2019</v>
          </cell>
          <cell r="K1234" t="str">
            <v>14262119970328562X</v>
          </cell>
          <cell r="L1234" t="str">
            <v>中华人民共和国居民身份证</v>
          </cell>
          <cell r="M1234" t="str">
            <v>全日制硕士生</v>
          </cell>
          <cell r="N1234" t="str">
            <v>1600</v>
          </cell>
          <cell r="O1234" t="str">
            <v>030500</v>
          </cell>
          <cell r="P1234" t="str">
            <v>杨斌</v>
          </cell>
          <cell r="Q1234" t="str">
            <v>140067</v>
          </cell>
          <cell r="R1234" t="str">
            <v>共青团员</v>
          </cell>
          <cell r="S1234" t="str">
            <v>19970328</v>
          </cell>
          <cell r="T1234" t="str">
            <v>中国</v>
          </cell>
          <cell r="V1234" t="str">
            <v>3</v>
          </cell>
          <cell r="X1234" t="str">
            <v>学术学位</v>
          </cell>
          <cell r="Y1234" t="str">
            <v>山西省临汾市曲沃县</v>
          </cell>
          <cell r="AA1234" t="str">
            <v/>
          </cell>
          <cell r="AB1234" t="str">
            <v>非定向就业</v>
          </cell>
          <cell r="AD1234" t="str">
            <v/>
          </cell>
          <cell r="AE1234" t="str">
            <v>全国统考</v>
          </cell>
          <cell r="AG1234" t="str">
            <v>1</v>
          </cell>
        </row>
        <row r="1235">
          <cell r="A1235" t="str">
            <v>2019116012</v>
          </cell>
          <cell r="B1235" t="str">
            <v>张玉洁</v>
          </cell>
          <cell r="C1235" t="str">
            <v>女</v>
          </cell>
          <cell r="D1235" t="str">
            <v>汉族</v>
          </cell>
          <cell r="E1235" t="str">
            <v>马克思主义学院</v>
          </cell>
          <cell r="F1235" t="str">
            <v>马克思主义理论</v>
          </cell>
          <cell r="G1235" t="str">
            <v>20190901</v>
          </cell>
          <cell r="H1235" t="str">
            <v>2019</v>
          </cell>
          <cell r="K1235" t="str">
            <v>610221199802140062</v>
          </cell>
          <cell r="L1235" t="str">
            <v>中华人民共和国居民身份证</v>
          </cell>
          <cell r="M1235" t="str">
            <v>全日制硕士生</v>
          </cell>
          <cell r="N1235" t="str">
            <v>1600</v>
          </cell>
          <cell r="O1235" t="str">
            <v>030500</v>
          </cell>
          <cell r="P1235" t="str">
            <v>王立洲</v>
          </cell>
          <cell r="Q1235" t="str">
            <v>005842</v>
          </cell>
          <cell r="R1235" t="str">
            <v>共青团员</v>
          </cell>
          <cell r="S1235" t="str">
            <v>19980214</v>
          </cell>
          <cell r="T1235" t="str">
            <v>中国</v>
          </cell>
          <cell r="V1235" t="str">
            <v>3</v>
          </cell>
          <cell r="X1235" t="str">
            <v>学术学位</v>
          </cell>
          <cell r="Y1235" t="str">
            <v>陕西省铜川市耀州区</v>
          </cell>
          <cell r="AA1235" t="str">
            <v/>
          </cell>
          <cell r="AB1235" t="str">
            <v>非定向就业</v>
          </cell>
          <cell r="AD1235" t="str">
            <v/>
          </cell>
          <cell r="AE1235" t="str">
            <v>全国统考</v>
          </cell>
          <cell r="AG1235" t="str">
            <v>1</v>
          </cell>
        </row>
        <row r="1236">
          <cell r="A1236" t="str">
            <v>2019116013</v>
          </cell>
          <cell r="B1236" t="str">
            <v>杨宗光</v>
          </cell>
          <cell r="C1236" t="str">
            <v>男</v>
          </cell>
          <cell r="D1236" t="str">
            <v>汉族</v>
          </cell>
          <cell r="E1236" t="str">
            <v>马克思主义学院</v>
          </cell>
          <cell r="F1236" t="str">
            <v>马克思主义理论</v>
          </cell>
          <cell r="G1236" t="str">
            <v>20190901</v>
          </cell>
          <cell r="H1236" t="str">
            <v>2019</v>
          </cell>
          <cell r="K1236" t="str">
            <v>61010219960718003X</v>
          </cell>
          <cell r="L1236" t="str">
            <v>中华人民共和国居民身份证</v>
          </cell>
          <cell r="M1236" t="str">
            <v>全日制硕士生</v>
          </cell>
          <cell r="N1236" t="str">
            <v>1600</v>
          </cell>
          <cell r="O1236" t="str">
            <v>030500</v>
          </cell>
          <cell r="P1236" t="str">
            <v>白华</v>
          </cell>
          <cell r="Q1236" t="str">
            <v>003060</v>
          </cell>
          <cell r="R1236" t="str">
            <v>中共预备党员</v>
          </cell>
          <cell r="S1236" t="str">
            <v>19960718</v>
          </cell>
          <cell r="T1236" t="str">
            <v>中国</v>
          </cell>
          <cell r="V1236" t="str">
            <v>3</v>
          </cell>
          <cell r="X1236" t="str">
            <v>学术学位</v>
          </cell>
          <cell r="Y1236" t="str">
            <v>陕西省西安市雁塔区</v>
          </cell>
          <cell r="AA1236" t="str">
            <v/>
          </cell>
          <cell r="AB1236" t="str">
            <v>非定向就业</v>
          </cell>
          <cell r="AD1236" t="str">
            <v/>
          </cell>
          <cell r="AE1236" t="str">
            <v>全国统考</v>
          </cell>
          <cell r="AG1236" t="str">
            <v>1</v>
          </cell>
        </row>
        <row r="1237">
          <cell r="A1237" t="str">
            <v>2019116014</v>
          </cell>
          <cell r="B1237" t="str">
            <v>姜英哲</v>
          </cell>
          <cell r="C1237" t="str">
            <v>男</v>
          </cell>
          <cell r="D1237" t="str">
            <v>汉族</v>
          </cell>
          <cell r="E1237" t="str">
            <v>马克思主义学院</v>
          </cell>
          <cell r="F1237" t="str">
            <v>马克思主义理论</v>
          </cell>
          <cell r="G1237" t="str">
            <v>20190901</v>
          </cell>
          <cell r="H1237" t="str">
            <v>2019</v>
          </cell>
          <cell r="K1237" t="str">
            <v>41100219961229251X</v>
          </cell>
          <cell r="L1237" t="str">
            <v>中华人民共和国居民身份证</v>
          </cell>
          <cell r="M1237" t="str">
            <v>全日制硕士生</v>
          </cell>
          <cell r="N1237" t="str">
            <v>1600</v>
          </cell>
          <cell r="O1237" t="str">
            <v>030500</v>
          </cell>
          <cell r="P1237" t="str">
            <v>彪晓红</v>
          </cell>
          <cell r="Q1237" t="str">
            <v>003845</v>
          </cell>
          <cell r="R1237" t="str">
            <v>中共预备党员</v>
          </cell>
          <cell r="S1237" t="str">
            <v>19961229</v>
          </cell>
          <cell r="T1237" t="str">
            <v>中国</v>
          </cell>
          <cell r="V1237" t="str">
            <v>3</v>
          </cell>
          <cell r="X1237" t="str">
            <v>学术学位</v>
          </cell>
          <cell r="Y1237" t="str">
            <v>陕西省西安市雁塔区</v>
          </cell>
          <cell r="AA1237" t="str">
            <v/>
          </cell>
          <cell r="AB1237" t="str">
            <v>非定向就业</v>
          </cell>
          <cell r="AD1237" t="str">
            <v/>
          </cell>
          <cell r="AE1237" t="str">
            <v>全国统考</v>
          </cell>
          <cell r="AG1237" t="str">
            <v>1</v>
          </cell>
        </row>
        <row r="1238">
          <cell r="A1238" t="str">
            <v>2019116015</v>
          </cell>
          <cell r="B1238" t="str">
            <v>付玉蓉</v>
          </cell>
          <cell r="C1238" t="str">
            <v>女</v>
          </cell>
          <cell r="D1238" t="str">
            <v>汉族</v>
          </cell>
          <cell r="E1238" t="str">
            <v>马克思主义学院</v>
          </cell>
          <cell r="F1238" t="str">
            <v>马克思主义理论</v>
          </cell>
          <cell r="G1238" t="str">
            <v>20190901</v>
          </cell>
          <cell r="H1238" t="str">
            <v>2019</v>
          </cell>
          <cell r="K1238" t="str">
            <v>610321199708191141</v>
          </cell>
          <cell r="L1238" t="str">
            <v>中华人民共和国居民身份证</v>
          </cell>
          <cell r="M1238" t="str">
            <v>全日制硕士生</v>
          </cell>
          <cell r="N1238" t="str">
            <v>1600</v>
          </cell>
          <cell r="O1238" t="str">
            <v>030500</v>
          </cell>
          <cell r="P1238" t="str">
            <v>孙锡芳</v>
          </cell>
          <cell r="Q1238" t="str">
            <v>007164</v>
          </cell>
          <cell r="R1238" t="str">
            <v>共青团员</v>
          </cell>
          <cell r="S1238" t="str">
            <v>19970819</v>
          </cell>
          <cell r="T1238" t="str">
            <v>中国</v>
          </cell>
          <cell r="V1238" t="str">
            <v>3</v>
          </cell>
          <cell r="X1238" t="str">
            <v>学术学位</v>
          </cell>
          <cell r="Y1238" t="str">
            <v>陕西省宝鸡市陈仓区</v>
          </cell>
          <cell r="AA1238" t="str">
            <v/>
          </cell>
          <cell r="AB1238" t="str">
            <v>非定向就业</v>
          </cell>
          <cell r="AD1238" t="str">
            <v/>
          </cell>
          <cell r="AE1238" t="str">
            <v>全国统考</v>
          </cell>
          <cell r="AG1238" t="str">
            <v>1</v>
          </cell>
        </row>
        <row r="1239">
          <cell r="A1239" t="str">
            <v>2019116016</v>
          </cell>
          <cell r="B1239" t="str">
            <v>净妍新</v>
          </cell>
          <cell r="C1239" t="str">
            <v>女</v>
          </cell>
          <cell r="D1239" t="str">
            <v>汉族</v>
          </cell>
          <cell r="E1239" t="str">
            <v>马克思主义学院</v>
          </cell>
          <cell r="F1239" t="str">
            <v>马克思主义理论</v>
          </cell>
          <cell r="G1239" t="str">
            <v>20190901</v>
          </cell>
          <cell r="H1239" t="str">
            <v>2019</v>
          </cell>
          <cell r="K1239" t="str">
            <v>610323199701066842</v>
          </cell>
          <cell r="L1239" t="str">
            <v>中华人民共和国居民身份证</v>
          </cell>
          <cell r="M1239" t="str">
            <v>全日制硕士生</v>
          </cell>
          <cell r="N1239" t="str">
            <v>1600</v>
          </cell>
          <cell r="O1239" t="str">
            <v>030500</v>
          </cell>
          <cell r="P1239" t="str">
            <v>丁永刚</v>
          </cell>
          <cell r="Q1239" t="str">
            <v>004667</v>
          </cell>
          <cell r="R1239" t="str">
            <v>共青团员</v>
          </cell>
          <cell r="S1239" t="str">
            <v>19970106</v>
          </cell>
          <cell r="T1239" t="str">
            <v>中国</v>
          </cell>
          <cell r="V1239" t="str">
            <v>3</v>
          </cell>
          <cell r="X1239" t="str">
            <v>学术学位</v>
          </cell>
          <cell r="Y1239" t="str">
            <v>陕西省宝鸡市岐山县</v>
          </cell>
          <cell r="AA1239" t="str">
            <v/>
          </cell>
          <cell r="AB1239" t="str">
            <v>非定向就业</v>
          </cell>
          <cell r="AD1239" t="str">
            <v/>
          </cell>
          <cell r="AE1239" t="str">
            <v>全国统考</v>
          </cell>
          <cell r="AG1239" t="str">
            <v>1</v>
          </cell>
        </row>
        <row r="1240">
          <cell r="A1240" t="str">
            <v>2019116017</v>
          </cell>
          <cell r="B1240" t="str">
            <v>韩晓菲</v>
          </cell>
          <cell r="C1240" t="str">
            <v>女</v>
          </cell>
          <cell r="D1240" t="str">
            <v>汉族</v>
          </cell>
          <cell r="E1240" t="str">
            <v>马克思主义学院</v>
          </cell>
          <cell r="F1240" t="str">
            <v>马克思主义理论</v>
          </cell>
          <cell r="G1240" t="str">
            <v>20190901</v>
          </cell>
          <cell r="H1240" t="str">
            <v>2019</v>
          </cell>
          <cell r="K1240" t="str">
            <v>610321199506063125</v>
          </cell>
          <cell r="L1240" t="str">
            <v>中华人民共和国居民身份证</v>
          </cell>
          <cell r="M1240" t="str">
            <v>全日制硕士生</v>
          </cell>
          <cell r="N1240" t="str">
            <v>1600</v>
          </cell>
          <cell r="O1240" t="str">
            <v>030500</v>
          </cell>
          <cell r="P1240" t="str">
            <v>黎开谊</v>
          </cell>
          <cell r="Q1240" t="str">
            <v>003982</v>
          </cell>
          <cell r="R1240" t="str">
            <v>共青团员</v>
          </cell>
          <cell r="S1240" t="str">
            <v>19950606</v>
          </cell>
          <cell r="T1240" t="str">
            <v>中国</v>
          </cell>
          <cell r="V1240" t="str">
            <v>3</v>
          </cell>
          <cell r="X1240" t="str">
            <v>学术学位</v>
          </cell>
          <cell r="Y1240" t="str">
            <v>陕西省宝鸡市金台区</v>
          </cell>
          <cell r="AA1240" t="str">
            <v/>
          </cell>
          <cell r="AB1240" t="str">
            <v>非定向就业</v>
          </cell>
          <cell r="AD1240" t="str">
            <v/>
          </cell>
          <cell r="AE1240" t="str">
            <v>全国统考</v>
          </cell>
          <cell r="AG1240" t="str">
            <v>1</v>
          </cell>
        </row>
        <row r="1241">
          <cell r="A1241" t="str">
            <v>2019116018</v>
          </cell>
          <cell r="B1241" t="str">
            <v>郭天泽</v>
          </cell>
          <cell r="C1241" t="str">
            <v>男</v>
          </cell>
          <cell r="D1241" t="str">
            <v>汉族</v>
          </cell>
          <cell r="E1241" t="str">
            <v>马克思主义学院</v>
          </cell>
          <cell r="F1241" t="str">
            <v>马克思主义理论</v>
          </cell>
          <cell r="G1241" t="str">
            <v>20190901</v>
          </cell>
          <cell r="H1241" t="str">
            <v>2019</v>
          </cell>
          <cell r="K1241" t="str">
            <v>411002199506091538</v>
          </cell>
          <cell r="L1241" t="str">
            <v>中华人民共和国居民身份证</v>
          </cell>
          <cell r="M1241" t="str">
            <v>全日制硕士生</v>
          </cell>
          <cell r="N1241" t="str">
            <v>1600</v>
          </cell>
          <cell r="O1241" t="str">
            <v>030500</v>
          </cell>
          <cell r="P1241" t="str">
            <v>刘吉发</v>
          </cell>
          <cell r="Q1241" t="str">
            <v>003352</v>
          </cell>
          <cell r="R1241" t="str">
            <v>中共党员</v>
          </cell>
          <cell r="S1241" t="str">
            <v>19950609</v>
          </cell>
          <cell r="T1241" t="str">
            <v>中国</v>
          </cell>
          <cell r="V1241" t="str">
            <v>3</v>
          </cell>
          <cell r="X1241" t="str">
            <v>学术学位</v>
          </cell>
          <cell r="Y1241" t="str">
            <v>陕西省西安市未央区</v>
          </cell>
          <cell r="AA1241" t="str">
            <v/>
          </cell>
          <cell r="AB1241" t="str">
            <v>非定向就业</v>
          </cell>
          <cell r="AD1241" t="str">
            <v/>
          </cell>
          <cell r="AE1241" t="str">
            <v>全国统考</v>
          </cell>
          <cell r="AG1241" t="str">
            <v>1</v>
          </cell>
        </row>
        <row r="1242">
          <cell r="A1242" t="str">
            <v>2019116019</v>
          </cell>
          <cell r="B1242" t="str">
            <v>杨娇娇</v>
          </cell>
          <cell r="C1242" t="str">
            <v>女</v>
          </cell>
          <cell r="D1242" t="str">
            <v>汉族</v>
          </cell>
          <cell r="E1242" t="str">
            <v>马克思主义学院</v>
          </cell>
          <cell r="F1242" t="str">
            <v>马克思主义理论</v>
          </cell>
          <cell r="G1242" t="str">
            <v>20190901</v>
          </cell>
          <cell r="H1242" t="str">
            <v>2019</v>
          </cell>
          <cell r="K1242" t="str">
            <v>412829199706023622</v>
          </cell>
          <cell r="L1242" t="str">
            <v>中华人民共和国居民身份证</v>
          </cell>
          <cell r="M1242" t="str">
            <v>全日制硕士生</v>
          </cell>
          <cell r="N1242" t="str">
            <v>1600</v>
          </cell>
          <cell r="O1242" t="str">
            <v>030500</v>
          </cell>
          <cell r="P1242" t="str">
            <v>赵晓妮</v>
          </cell>
          <cell r="Q1242" t="str">
            <v>007176</v>
          </cell>
          <cell r="R1242" t="str">
            <v>共青团员</v>
          </cell>
          <cell r="S1242" t="str">
            <v>19970602</v>
          </cell>
          <cell r="T1242" t="str">
            <v>中国</v>
          </cell>
          <cell r="V1242" t="str">
            <v>3</v>
          </cell>
          <cell r="X1242" t="str">
            <v>学术学位</v>
          </cell>
          <cell r="Y1242" t="str">
            <v>河南省驻马店市正阳县</v>
          </cell>
          <cell r="AA1242" t="str">
            <v/>
          </cell>
          <cell r="AB1242" t="str">
            <v>非定向就业</v>
          </cell>
          <cell r="AD1242" t="str">
            <v/>
          </cell>
          <cell r="AE1242" t="str">
            <v>全国统考</v>
          </cell>
          <cell r="AG1242" t="str">
            <v>1</v>
          </cell>
        </row>
        <row r="1243">
          <cell r="A1243" t="str">
            <v>2019116020</v>
          </cell>
          <cell r="B1243" t="str">
            <v>陈丹妮</v>
          </cell>
          <cell r="C1243" t="str">
            <v>女</v>
          </cell>
          <cell r="D1243" t="str">
            <v>汉族</v>
          </cell>
          <cell r="E1243" t="str">
            <v>马克思主义学院</v>
          </cell>
          <cell r="F1243" t="str">
            <v>马克思主义理论</v>
          </cell>
          <cell r="G1243" t="str">
            <v>20190901</v>
          </cell>
          <cell r="H1243" t="str">
            <v>2019</v>
          </cell>
          <cell r="K1243" t="str">
            <v>142702199701060343</v>
          </cell>
          <cell r="L1243" t="str">
            <v>中华人民共和国居民身份证</v>
          </cell>
          <cell r="M1243" t="str">
            <v>全日制硕士生</v>
          </cell>
          <cell r="N1243" t="str">
            <v>1600</v>
          </cell>
          <cell r="O1243" t="str">
            <v>030500</v>
          </cell>
          <cell r="P1243" t="str">
            <v>陈怀平</v>
          </cell>
          <cell r="Q1243" t="str">
            <v>007089</v>
          </cell>
          <cell r="R1243" t="str">
            <v>共青团员</v>
          </cell>
          <cell r="S1243" t="str">
            <v>19970106</v>
          </cell>
          <cell r="T1243" t="str">
            <v>中国</v>
          </cell>
          <cell r="V1243" t="str">
            <v>3</v>
          </cell>
          <cell r="X1243" t="str">
            <v>学术学位</v>
          </cell>
          <cell r="Y1243" t="str">
            <v>山西省运城市永济市</v>
          </cell>
          <cell r="AA1243" t="str">
            <v/>
          </cell>
          <cell r="AB1243" t="str">
            <v>非定向就业</v>
          </cell>
          <cell r="AD1243" t="str">
            <v/>
          </cell>
          <cell r="AE1243" t="str">
            <v>全国统考</v>
          </cell>
          <cell r="AG1243" t="str">
            <v>1</v>
          </cell>
        </row>
        <row r="1244">
          <cell r="A1244" t="str">
            <v>2019116021</v>
          </cell>
          <cell r="B1244" t="str">
            <v>王锐芝</v>
          </cell>
          <cell r="C1244" t="str">
            <v>女</v>
          </cell>
          <cell r="D1244" t="str">
            <v>汉族</v>
          </cell>
          <cell r="E1244" t="str">
            <v>马克思主义学院</v>
          </cell>
          <cell r="F1244" t="str">
            <v>马克思主义理论</v>
          </cell>
          <cell r="G1244" t="str">
            <v>20190901</v>
          </cell>
          <cell r="H1244" t="str">
            <v>2019</v>
          </cell>
          <cell r="K1244" t="str">
            <v>610422199802181427</v>
          </cell>
          <cell r="L1244" t="str">
            <v>中华人民共和国居民身份证</v>
          </cell>
          <cell r="M1244" t="str">
            <v>全日制硕士生</v>
          </cell>
          <cell r="N1244" t="str">
            <v>1600</v>
          </cell>
          <cell r="O1244" t="str">
            <v>030500</v>
          </cell>
          <cell r="P1244" t="str">
            <v>王立洲</v>
          </cell>
          <cell r="Q1244" t="str">
            <v>005842</v>
          </cell>
          <cell r="R1244" t="str">
            <v>共青团员</v>
          </cell>
          <cell r="S1244" t="str">
            <v>19980218</v>
          </cell>
          <cell r="T1244" t="str">
            <v>中国</v>
          </cell>
          <cell r="V1244" t="str">
            <v>3</v>
          </cell>
          <cell r="X1244" t="str">
            <v>学术学位</v>
          </cell>
          <cell r="Y1244" t="str">
            <v>陕西省咸阳市三原县</v>
          </cell>
          <cell r="AA1244" t="str">
            <v/>
          </cell>
          <cell r="AB1244" t="str">
            <v>非定向就业</v>
          </cell>
          <cell r="AD1244" t="str">
            <v/>
          </cell>
          <cell r="AE1244" t="str">
            <v>全国统考</v>
          </cell>
          <cell r="AG1244" t="str">
            <v>1</v>
          </cell>
        </row>
        <row r="1245">
          <cell r="A1245" t="str">
            <v>2019116022</v>
          </cell>
          <cell r="B1245" t="str">
            <v>刘德珍</v>
          </cell>
          <cell r="C1245" t="str">
            <v>女</v>
          </cell>
          <cell r="D1245" t="str">
            <v>汉族</v>
          </cell>
          <cell r="E1245" t="str">
            <v>马克思主义学院</v>
          </cell>
          <cell r="F1245" t="str">
            <v>马克思主义理论</v>
          </cell>
          <cell r="G1245" t="str">
            <v>20190901</v>
          </cell>
          <cell r="H1245" t="str">
            <v>2019</v>
          </cell>
          <cell r="K1245" t="str">
            <v>500235199601023903</v>
          </cell>
          <cell r="L1245" t="str">
            <v>中华人民共和国居民身份证</v>
          </cell>
          <cell r="M1245" t="str">
            <v>全日制硕士生</v>
          </cell>
          <cell r="N1245" t="str">
            <v>1600</v>
          </cell>
          <cell r="O1245" t="str">
            <v>030500</v>
          </cell>
          <cell r="P1245" t="str">
            <v>白华</v>
          </cell>
          <cell r="Q1245" t="str">
            <v>003060</v>
          </cell>
          <cell r="R1245" t="str">
            <v>共青团员</v>
          </cell>
          <cell r="S1245" t="str">
            <v>19960102</v>
          </cell>
          <cell r="T1245" t="str">
            <v>中国</v>
          </cell>
          <cell r="V1245" t="str">
            <v>3</v>
          </cell>
          <cell r="X1245" t="str">
            <v>学术学位</v>
          </cell>
          <cell r="Y1245" t="str">
            <v>重庆市县云阳县</v>
          </cell>
          <cell r="AA1245" t="str">
            <v/>
          </cell>
          <cell r="AB1245" t="str">
            <v>非定向就业</v>
          </cell>
          <cell r="AD1245" t="str">
            <v/>
          </cell>
          <cell r="AE1245" t="str">
            <v>全国统考</v>
          </cell>
          <cell r="AG1245" t="str">
            <v>1</v>
          </cell>
        </row>
        <row r="1246">
          <cell r="A1246" t="str">
            <v>2019116023</v>
          </cell>
          <cell r="B1246" t="str">
            <v>王佳</v>
          </cell>
          <cell r="C1246" t="str">
            <v>女</v>
          </cell>
          <cell r="D1246" t="str">
            <v>汉族</v>
          </cell>
          <cell r="E1246" t="str">
            <v>马克思主义学院</v>
          </cell>
          <cell r="F1246" t="str">
            <v>马克思主义理论</v>
          </cell>
          <cell r="G1246" t="str">
            <v>20190901</v>
          </cell>
          <cell r="H1246" t="str">
            <v>2019</v>
          </cell>
          <cell r="K1246" t="str">
            <v>610122199509276324</v>
          </cell>
          <cell r="L1246" t="str">
            <v>中华人民共和国居民身份证</v>
          </cell>
          <cell r="M1246" t="str">
            <v>全日制硕士生</v>
          </cell>
          <cell r="N1246" t="str">
            <v>1600</v>
          </cell>
          <cell r="O1246" t="str">
            <v>030500</v>
          </cell>
          <cell r="P1246" t="str">
            <v>王立洲</v>
          </cell>
          <cell r="Q1246" t="str">
            <v>005842</v>
          </cell>
          <cell r="R1246" t="str">
            <v>群众</v>
          </cell>
          <cell r="S1246" t="str">
            <v>19950927</v>
          </cell>
          <cell r="T1246" t="str">
            <v>中国</v>
          </cell>
          <cell r="V1246" t="str">
            <v>3</v>
          </cell>
          <cell r="X1246" t="str">
            <v>学术学位</v>
          </cell>
          <cell r="Y1246" t="str">
            <v>陕西省西安市蓝田县</v>
          </cell>
          <cell r="AA1246" t="str">
            <v/>
          </cell>
          <cell r="AB1246" t="str">
            <v>非定向就业</v>
          </cell>
          <cell r="AD1246" t="str">
            <v/>
          </cell>
          <cell r="AE1246" t="str">
            <v>全国统考</v>
          </cell>
          <cell r="AG1246" t="str">
            <v>1</v>
          </cell>
        </row>
        <row r="1247">
          <cell r="A1247" t="str">
            <v>2019116024</v>
          </cell>
          <cell r="B1247" t="str">
            <v>郝玲玲</v>
          </cell>
          <cell r="C1247" t="str">
            <v>女</v>
          </cell>
          <cell r="D1247" t="str">
            <v>汉族</v>
          </cell>
          <cell r="E1247" t="str">
            <v>马克思主义学院</v>
          </cell>
          <cell r="F1247" t="str">
            <v>马克思主义理论</v>
          </cell>
          <cell r="G1247" t="str">
            <v>20190901</v>
          </cell>
          <cell r="H1247" t="str">
            <v>2019</v>
          </cell>
          <cell r="K1247" t="str">
            <v>130929199706104226</v>
          </cell>
          <cell r="L1247" t="str">
            <v>中华人民共和国居民身份证</v>
          </cell>
          <cell r="M1247" t="str">
            <v>全日制硕士生</v>
          </cell>
          <cell r="N1247" t="str">
            <v>1600</v>
          </cell>
          <cell r="O1247" t="str">
            <v>030500</v>
          </cell>
          <cell r="P1247" t="str">
            <v>周玉琴</v>
          </cell>
          <cell r="Q1247" t="str">
            <v>007318</v>
          </cell>
          <cell r="R1247" t="str">
            <v>共青团员</v>
          </cell>
          <cell r="S1247" t="str">
            <v>19970610</v>
          </cell>
          <cell r="T1247" t="str">
            <v>中国</v>
          </cell>
          <cell r="V1247" t="str">
            <v>3</v>
          </cell>
          <cell r="X1247" t="str">
            <v>学术学位</v>
          </cell>
          <cell r="Y1247" t="str">
            <v>河北省沧州市献县</v>
          </cell>
          <cell r="AA1247" t="str">
            <v/>
          </cell>
          <cell r="AB1247" t="str">
            <v>非定向就业</v>
          </cell>
          <cell r="AD1247" t="str">
            <v/>
          </cell>
          <cell r="AE1247" t="str">
            <v>全国统考</v>
          </cell>
          <cell r="AG1247" t="str">
            <v>1</v>
          </cell>
        </row>
        <row r="1248">
          <cell r="A1248" t="str">
            <v>2019116025</v>
          </cell>
          <cell r="B1248" t="str">
            <v>肖盼盼</v>
          </cell>
          <cell r="C1248" t="str">
            <v>女</v>
          </cell>
          <cell r="D1248" t="str">
            <v>汉族</v>
          </cell>
          <cell r="E1248" t="str">
            <v>马克思主义学院</v>
          </cell>
          <cell r="F1248" t="str">
            <v>马克思主义理论</v>
          </cell>
          <cell r="G1248" t="str">
            <v>20190901</v>
          </cell>
          <cell r="H1248" t="str">
            <v>2019</v>
          </cell>
          <cell r="K1248" t="str">
            <v>612427199905172922</v>
          </cell>
          <cell r="L1248" t="str">
            <v>中华人民共和国居民身份证</v>
          </cell>
          <cell r="M1248" t="str">
            <v>全日制硕士生</v>
          </cell>
          <cell r="N1248" t="str">
            <v>1600</v>
          </cell>
          <cell r="O1248" t="str">
            <v>030500</v>
          </cell>
          <cell r="P1248" t="str">
            <v>冯峰</v>
          </cell>
          <cell r="Q1248" t="str">
            <v>006933</v>
          </cell>
          <cell r="R1248" t="str">
            <v>共青团员</v>
          </cell>
          <cell r="S1248" t="str">
            <v>19990517</v>
          </cell>
          <cell r="T1248" t="str">
            <v>中国</v>
          </cell>
          <cell r="V1248" t="str">
            <v>3</v>
          </cell>
          <cell r="X1248" t="str">
            <v>学术学位</v>
          </cell>
          <cell r="Y1248" t="str">
            <v>陕西省安康市平利县</v>
          </cell>
          <cell r="AA1248" t="str">
            <v/>
          </cell>
          <cell r="AB1248" t="str">
            <v>非定向就业</v>
          </cell>
          <cell r="AD1248" t="str">
            <v/>
          </cell>
          <cell r="AE1248" t="str">
            <v>全国统考</v>
          </cell>
          <cell r="AG1248" t="str">
            <v>1</v>
          </cell>
        </row>
        <row r="1249">
          <cell r="A1249" t="str">
            <v>2019116026</v>
          </cell>
          <cell r="B1249" t="str">
            <v>柴毅德</v>
          </cell>
          <cell r="C1249" t="str">
            <v>男</v>
          </cell>
          <cell r="D1249" t="str">
            <v>汉族</v>
          </cell>
          <cell r="E1249" t="str">
            <v>马克思主义学院</v>
          </cell>
          <cell r="F1249" t="str">
            <v>马克思主义理论</v>
          </cell>
          <cell r="G1249" t="str">
            <v>20190901</v>
          </cell>
          <cell r="H1249" t="str">
            <v>2019</v>
          </cell>
          <cell r="K1249" t="str">
            <v>142703199702010918</v>
          </cell>
          <cell r="L1249" t="str">
            <v>中华人民共和国居民身份证</v>
          </cell>
          <cell r="M1249" t="str">
            <v>全日制硕士生</v>
          </cell>
          <cell r="N1249" t="str">
            <v>1600</v>
          </cell>
          <cell r="O1249" t="str">
            <v>030500</v>
          </cell>
          <cell r="P1249" t="str">
            <v>孙百亮</v>
          </cell>
          <cell r="Q1249" t="str">
            <v>100080</v>
          </cell>
          <cell r="R1249" t="str">
            <v>共青团员</v>
          </cell>
          <cell r="S1249" t="str">
            <v>19970201</v>
          </cell>
          <cell r="T1249" t="str">
            <v>中国</v>
          </cell>
          <cell r="V1249" t="str">
            <v>3</v>
          </cell>
          <cell r="X1249" t="str">
            <v>学术学位</v>
          </cell>
          <cell r="Y1249" t="str">
            <v>山西省运城市河津市</v>
          </cell>
          <cell r="AA1249" t="str">
            <v/>
          </cell>
          <cell r="AB1249" t="str">
            <v>非定向就业</v>
          </cell>
          <cell r="AD1249" t="str">
            <v/>
          </cell>
          <cell r="AE1249" t="str">
            <v>全国统考</v>
          </cell>
          <cell r="AG1249" t="str">
            <v>1</v>
          </cell>
        </row>
        <row r="1250">
          <cell r="A1250" t="str">
            <v>2019116027</v>
          </cell>
          <cell r="B1250" t="str">
            <v>段晨</v>
          </cell>
          <cell r="C1250" t="str">
            <v>女</v>
          </cell>
          <cell r="D1250" t="str">
            <v>汉族</v>
          </cell>
          <cell r="E1250" t="str">
            <v>马克思主义学院</v>
          </cell>
          <cell r="F1250" t="str">
            <v>马克思主义理论</v>
          </cell>
          <cell r="G1250" t="str">
            <v>20190901</v>
          </cell>
          <cell r="H1250" t="str">
            <v>2019</v>
          </cell>
          <cell r="K1250" t="str">
            <v>41122119971107004X</v>
          </cell>
          <cell r="L1250" t="str">
            <v>中华人民共和国居民身份证</v>
          </cell>
          <cell r="M1250" t="str">
            <v>全日制硕士生</v>
          </cell>
          <cell r="N1250" t="str">
            <v>1600</v>
          </cell>
          <cell r="O1250" t="str">
            <v>030500</v>
          </cell>
          <cell r="P1250" t="str">
            <v>黄蜺</v>
          </cell>
          <cell r="Q1250" t="str">
            <v>005029</v>
          </cell>
          <cell r="R1250" t="str">
            <v>中共预备党员</v>
          </cell>
          <cell r="S1250" t="str">
            <v>19971107</v>
          </cell>
          <cell r="T1250" t="str">
            <v>中国</v>
          </cell>
          <cell r="V1250" t="str">
            <v>3</v>
          </cell>
          <cell r="X1250" t="str">
            <v>学术学位</v>
          </cell>
          <cell r="Y1250" t="str">
            <v>河南省三门峡市渑池县</v>
          </cell>
          <cell r="AA1250" t="str">
            <v/>
          </cell>
          <cell r="AB1250" t="str">
            <v>非定向就业</v>
          </cell>
          <cell r="AD1250" t="str">
            <v/>
          </cell>
          <cell r="AE1250" t="str">
            <v>全国统考</v>
          </cell>
          <cell r="AG1250" t="str">
            <v>1</v>
          </cell>
        </row>
        <row r="1251">
          <cell r="A1251" t="str">
            <v>2019116028</v>
          </cell>
          <cell r="B1251" t="str">
            <v>金铭</v>
          </cell>
          <cell r="C1251" t="str">
            <v>女</v>
          </cell>
          <cell r="D1251" t="str">
            <v>汉族</v>
          </cell>
          <cell r="E1251" t="str">
            <v>马克思主义学院</v>
          </cell>
          <cell r="F1251" t="str">
            <v>马克思主义理论</v>
          </cell>
          <cell r="G1251" t="str">
            <v>20190901</v>
          </cell>
          <cell r="H1251" t="str">
            <v>2019</v>
          </cell>
          <cell r="K1251" t="str">
            <v>620102199611244624</v>
          </cell>
          <cell r="L1251" t="str">
            <v>中华人民共和国居民身份证</v>
          </cell>
          <cell r="M1251" t="str">
            <v>全日制硕士生</v>
          </cell>
          <cell r="N1251" t="str">
            <v>1600</v>
          </cell>
          <cell r="O1251" t="str">
            <v>030500</v>
          </cell>
          <cell r="P1251" t="str">
            <v>黄蜺</v>
          </cell>
          <cell r="Q1251" t="str">
            <v>005029</v>
          </cell>
          <cell r="R1251" t="str">
            <v>共青团员</v>
          </cell>
          <cell r="S1251" t="str">
            <v>19961124</v>
          </cell>
          <cell r="T1251" t="str">
            <v>中国</v>
          </cell>
          <cell r="V1251" t="str">
            <v>3</v>
          </cell>
          <cell r="X1251" t="str">
            <v>学术学位</v>
          </cell>
          <cell r="Y1251" t="str">
            <v>甘肃省兰州市城关区</v>
          </cell>
          <cell r="Z1251" t="str">
            <v>转导师</v>
          </cell>
          <cell r="AA1251" t="str">
            <v/>
          </cell>
          <cell r="AB1251" t="str">
            <v>非定向就业</v>
          </cell>
          <cell r="AD1251" t="str">
            <v/>
          </cell>
          <cell r="AE1251" t="str">
            <v>全国统考</v>
          </cell>
          <cell r="AG1251" t="str">
            <v>1</v>
          </cell>
        </row>
        <row r="1252">
          <cell r="A1252" t="str">
            <v>2019116029</v>
          </cell>
          <cell r="B1252" t="str">
            <v>谢代苗</v>
          </cell>
          <cell r="C1252" t="str">
            <v>女</v>
          </cell>
          <cell r="D1252" t="str">
            <v>汉族</v>
          </cell>
          <cell r="E1252" t="str">
            <v>马克思主义学院</v>
          </cell>
          <cell r="F1252" t="str">
            <v>马克思主义理论</v>
          </cell>
          <cell r="G1252" t="str">
            <v>20190901</v>
          </cell>
          <cell r="H1252" t="str">
            <v>2019</v>
          </cell>
          <cell r="K1252" t="str">
            <v>612328199509171822</v>
          </cell>
          <cell r="L1252" t="str">
            <v>中华人民共和国居民身份证</v>
          </cell>
          <cell r="M1252" t="str">
            <v>全日制硕士生</v>
          </cell>
          <cell r="N1252" t="str">
            <v>1600</v>
          </cell>
          <cell r="O1252" t="str">
            <v>030500</v>
          </cell>
          <cell r="P1252" t="str">
            <v>王立洲</v>
          </cell>
          <cell r="Q1252" t="str">
            <v>005842</v>
          </cell>
          <cell r="R1252" t="str">
            <v>共青团员</v>
          </cell>
          <cell r="S1252" t="str">
            <v>19950917</v>
          </cell>
          <cell r="T1252" t="str">
            <v>中国</v>
          </cell>
          <cell r="V1252" t="str">
            <v>3</v>
          </cell>
          <cell r="X1252" t="str">
            <v>学术学位</v>
          </cell>
          <cell r="Y1252" t="str">
            <v>陕西省汉中市镇巴县</v>
          </cell>
          <cell r="Z1252" t="str">
            <v>转导师</v>
          </cell>
          <cell r="AA1252" t="str">
            <v/>
          </cell>
          <cell r="AB1252" t="str">
            <v>非定向就业</v>
          </cell>
          <cell r="AD1252" t="str">
            <v/>
          </cell>
          <cell r="AE1252" t="str">
            <v>全国统考</v>
          </cell>
          <cell r="AG1252" t="str">
            <v>1</v>
          </cell>
        </row>
        <row r="1253">
          <cell r="A1253" t="str">
            <v>2019116030</v>
          </cell>
          <cell r="B1253" t="str">
            <v>张萍</v>
          </cell>
          <cell r="C1253" t="str">
            <v>女</v>
          </cell>
          <cell r="D1253" t="str">
            <v>汉族</v>
          </cell>
          <cell r="E1253" t="str">
            <v>马克思主义学院</v>
          </cell>
          <cell r="F1253" t="str">
            <v>马克思主义理论</v>
          </cell>
          <cell r="G1253" t="str">
            <v>20190901</v>
          </cell>
          <cell r="H1253" t="str">
            <v>2019</v>
          </cell>
          <cell r="K1253" t="str">
            <v>612401199710141380</v>
          </cell>
          <cell r="L1253" t="str">
            <v>中华人民共和国居民身份证</v>
          </cell>
          <cell r="M1253" t="str">
            <v>全日制硕士生</v>
          </cell>
          <cell r="N1253" t="str">
            <v>1600</v>
          </cell>
          <cell r="O1253" t="str">
            <v>030500</v>
          </cell>
          <cell r="P1253" t="str">
            <v>宋鑫华</v>
          </cell>
          <cell r="Q1253" t="str">
            <v>110078</v>
          </cell>
          <cell r="R1253" t="str">
            <v>共青团员</v>
          </cell>
          <cell r="S1253" t="str">
            <v>19971014</v>
          </cell>
          <cell r="T1253" t="str">
            <v>中国</v>
          </cell>
          <cell r="V1253" t="str">
            <v>3</v>
          </cell>
          <cell r="X1253" t="str">
            <v>学术学位</v>
          </cell>
          <cell r="Y1253" t="str">
            <v>陕西省安康市汉滨区</v>
          </cell>
          <cell r="AA1253" t="str">
            <v/>
          </cell>
          <cell r="AB1253" t="str">
            <v>非定向就业</v>
          </cell>
          <cell r="AD1253" t="str">
            <v/>
          </cell>
          <cell r="AE1253" t="str">
            <v>全国统考</v>
          </cell>
          <cell r="AG1253" t="str">
            <v>1</v>
          </cell>
        </row>
        <row r="1254">
          <cell r="A1254" t="str">
            <v>2019116031</v>
          </cell>
          <cell r="B1254" t="str">
            <v>马伟亮</v>
          </cell>
          <cell r="C1254" t="str">
            <v>男</v>
          </cell>
          <cell r="D1254" t="str">
            <v>汉族</v>
          </cell>
          <cell r="E1254" t="str">
            <v>马克思主义学院</v>
          </cell>
          <cell r="F1254" t="str">
            <v>马克思主义理论</v>
          </cell>
          <cell r="G1254" t="str">
            <v>20190901</v>
          </cell>
          <cell r="H1254" t="str">
            <v>2019</v>
          </cell>
          <cell r="K1254" t="str">
            <v>610326199606172013</v>
          </cell>
          <cell r="L1254" t="str">
            <v>中华人民共和国居民身份证</v>
          </cell>
          <cell r="M1254" t="str">
            <v>全日制硕士生</v>
          </cell>
          <cell r="N1254" t="str">
            <v>1600</v>
          </cell>
          <cell r="O1254" t="str">
            <v>030500</v>
          </cell>
          <cell r="P1254" t="str">
            <v>周玉琴</v>
          </cell>
          <cell r="Q1254" t="str">
            <v>007318</v>
          </cell>
          <cell r="R1254" t="str">
            <v>共青团员</v>
          </cell>
          <cell r="S1254" t="str">
            <v>19960617</v>
          </cell>
          <cell r="T1254" t="str">
            <v>中国</v>
          </cell>
          <cell r="V1254" t="str">
            <v>3</v>
          </cell>
          <cell r="X1254" t="str">
            <v>学术学位</v>
          </cell>
          <cell r="Y1254" t="str">
            <v>陕西省宝鸡市眉县</v>
          </cell>
          <cell r="AA1254" t="str">
            <v/>
          </cell>
          <cell r="AB1254" t="str">
            <v>非定向就业</v>
          </cell>
          <cell r="AD1254" t="str">
            <v/>
          </cell>
          <cell r="AE1254" t="str">
            <v>全国统考</v>
          </cell>
          <cell r="AG1254" t="str">
            <v>1</v>
          </cell>
        </row>
        <row r="1255">
          <cell r="A1255" t="str">
            <v>2019116032</v>
          </cell>
          <cell r="B1255" t="str">
            <v>刘楠</v>
          </cell>
          <cell r="C1255" t="str">
            <v>女</v>
          </cell>
          <cell r="D1255" t="str">
            <v>汉族</v>
          </cell>
          <cell r="E1255" t="str">
            <v>马克思主义学院</v>
          </cell>
          <cell r="F1255" t="str">
            <v>马克思主义理论</v>
          </cell>
          <cell r="G1255" t="str">
            <v>20190901</v>
          </cell>
          <cell r="H1255" t="str">
            <v>2019</v>
          </cell>
          <cell r="K1255" t="str">
            <v>612727199511055121</v>
          </cell>
          <cell r="L1255" t="str">
            <v>中华人民共和国居民身份证</v>
          </cell>
          <cell r="M1255" t="str">
            <v>全日制硕士生</v>
          </cell>
          <cell r="N1255" t="str">
            <v>1600</v>
          </cell>
          <cell r="O1255" t="str">
            <v>030500</v>
          </cell>
          <cell r="P1255" t="str">
            <v>姜建芳</v>
          </cell>
          <cell r="Q1255" t="str">
            <v>006908</v>
          </cell>
          <cell r="R1255" t="str">
            <v>共青团员</v>
          </cell>
          <cell r="S1255" t="str">
            <v>19951105</v>
          </cell>
          <cell r="T1255" t="str">
            <v>中国</v>
          </cell>
          <cell r="V1255" t="str">
            <v>3</v>
          </cell>
          <cell r="X1255" t="str">
            <v>学术学位</v>
          </cell>
          <cell r="Y1255" t="str">
            <v>陕西省榆林市绥德县</v>
          </cell>
          <cell r="AA1255" t="str">
            <v/>
          </cell>
          <cell r="AB1255" t="str">
            <v>非定向就业</v>
          </cell>
          <cell r="AD1255" t="str">
            <v/>
          </cell>
          <cell r="AE1255" t="str">
            <v>全国统考</v>
          </cell>
          <cell r="AG1255" t="str">
            <v>1</v>
          </cell>
        </row>
        <row r="1256">
          <cell r="A1256" t="str">
            <v>2019116033</v>
          </cell>
          <cell r="B1256" t="str">
            <v>闫玉静</v>
          </cell>
          <cell r="C1256" t="str">
            <v>女</v>
          </cell>
          <cell r="D1256" t="str">
            <v>汉族</v>
          </cell>
          <cell r="E1256" t="str">
            <v>马克思主义学院</v>
          </cell>
          <cell r="F1256" t="str">
            <v>马克思主义理论</v>
          </cell>
          <cell r="G1256" t="str">
            <v>20190901</v>
          </cell>
          <cell r="H1256" t="str">
            <v>2019</v>
          </cell>
          <cell r="K1256" t="str">
            <v>142727199601280522</v>
          </cell>
          <cell r="L1256" t="str">
            <v>中华人民共和国居民身份证</v>
          </cell>
          <cell r="M1256" t="str">
            <v>全日制硕士生</v>
          </cell>
          <cell r="N1256" t="str">
            <v>1600</v>
          </cell>
          <cell r="O1256" t="str">
            <v>030500</v>
          </cell>
          <cell r="P1256" t="str">
            <v>宋鑫华</v>
          </cell>
          <cell r="Q1256" t="str">
            <v>110078</v>
          </cell>
          <cell r="R1256" t="str">
            <v>共青团员</v>
          </cell>
          <cell r="S1256" t="str">
            <v>19960128</v>
          </cell>
          <cell r="T1256" t="str">
            <v>中国</v>
          </cell>
          <cell r="V1256" t="str">
            <v>3</v>
          </cell>
          <cell r="X1256" t="str">
            <v>学术学位</v>
          </cell>
          <cell r="Y1256" t="str">
            <v>山西省运城市稷山县</v>
          </cell>
          <cell r="AA1256" t="str">
            <v/>
          </cell>
          <cell r="AB1256" t="str">
            <v>非定向就业</v>
          </cell>
          <cell r="AD1256" t="str">
            <v/>
          </cell>
          <cell r="AE1256" t="str">
            <v>全国统考</v>
          </cell>
          <cell r="AG1256" t="str">
            <v>1</v>
          </cell>
        </row>
        <row r="1257">
          <cell r="A1257" t="str">
            <v>2019116034</v>
          </cell>
          <cell r="B1257" t="str">
            <v>徐文静</v>
          </cell>
          <cell r="C1257" t="str">
            <v>女</v>
          </cell>
          <cell r="D1257" t="str">
            <v>汉族</v>
          </cell>
          <cell r="E1257" t="str">
            <v>马克思主义学院</v>
          </cell>
          <cell r="F1257" t="str">
            <v>马克思主义理论</v>
          </cell>
          <cell r="G1257" t="str">
            <v>20190901</v>
          </cell>
          <cell r="H1257" t="str">
            <v>2019</v>
          </cell>
          <cell r="K1257" t="str">
            <v>530302199705292124</v>
          </cell>
          <cell r="L1257" t="str">
            <v>中华人民共和国居民身份证</v>
          </cell>
          <cell r="M1257" t="str">
            <v>全日制硕士生</v>
          </cell>
          <cell r="N1257" t="str">
            <v>1600</v>
          </cell>
          <cell r="O1257" t="str">
            <v>030500</v>
          </cell>
          <cell r="P1257" t="str">
            <v>宋琳</v>
          </cell>
          <cell r="Q1257" t="str">
            <v>004051</v>
          </cell>
          <cell r="R1257" t="str">
            <v>共青团员</v>
          </cell>
          <cell r="S1257" t="str">
            <v>19970529</v>
          </cell>
          <cell r="T1257" t="str">
            <v>中国</v>
          </cell>
          <cell r="V1257" t="str">
            <v>3</v>
          </cell>
          <cell r="X1257" t="str">
            <v>学术学位</v>
          </cell>
          <cell r="Y1257" t="str">
            <v>云南省曲靖市麒麟区</v>
          </cell>
          <cell r="AA1257" t="str">
            <v/>
          </cell>
          <cell r="AB1257" t="str">
            <v>非定向就业</v>
          </cell>
          <cell r="AD1257" t="str">
            <v/>
          </cell>
          <cell r="AE1257" t="str">
            <v>全国统考</v>
          </cell>
          <cell r="AG1257" t="str">
            <v>1</v>
          </cell>
        </row>
        <row r="1258">
          <cell r="A1258" t="str">
            <v>2019116035</v>
          </cell>
          <cell r="B1258" t="str">
            <v>黄永琳</v>
          </cell>
          <cell r="C1258" t="str">
            <v>女</v>
          </cell>
          <cell r="D1258" t="str">
            <v>汉族</v>
          </cell>
          <cell r="E1258" t="str">
            <v>马克思主义学院</v>
          </cell>
          <cell r="F1258" t="str">
            <v>马克思主义理论</v>
          </cell>
          <cell r="G1258" t="str">
            <v>20190901</v>
          </cell>
          <cell r="H1258" t="str">
            <v>2019</v>
          </cell>
          <cell r="K1258" t="str">
            <v>610502199505150229</v>
          </cell>
          <cell r="L1258" t="str">
            <v>中华人民共和国居民身份证</v>
          </cell>
          <cell r="M1258" t="str">
            <v>全日制硕士生</v>
          </cell>
          <cell r="N1258" t="str">
            <v>1600</v>
          </cell>
          <cell r="O1258" t="str">
            <v>030500</v>
          </cell>
          <cell r="P1258" t="str">
            <v>曹爱琴</v>
          </cell>
          <cell r="Q1258" t="str">
            <v>005027</v>
          </cell>
          <cell r="R1258" t="str">
            <v>共青团员</v>
          </cell>
          <cell r="S1258" t="str">
            <v>19950515</v>
          </cell>
          <cell r="T1258" t="str">
            <v>中国</v>
          </cell>
          <cell r="V1258" t="str">
            <v>3</v>
          </cell>
          <cell r="X1258" t="str">
            <v>学术学位</v>
          </cell>
          <cell r="Y1258" t="str">
            <v>陕西省西安市莲湖区</v>
          </cell>
          <cell r="AA1258" t="str">
            <v/>
          </cell>
          <cell r="AB1258" t="str">
            <v>非定向就业</v>
          </cell>
          <cell r="AD1258" t="str">
            <v/>
          </cell>
          <cell r="AE1258" t="str">
            <v>全国统考</v>
          </cell>
          <cell r="AG1258" t="str">
            <v>1</v>
          </cell>
        </row>
        <row r="1259">
          <cell r="A1259" t="str">
            <v>2019116036</v>
          </cell>
          <cell r="B1259" t="str">
            <v>雷鸣</v>
          </cell>
          <cell r="C1259" t="str">
            <v>女</v>
          </cell>
          <cell r="D1259" t="str">
            <v>汉族</v>
          </cell>
          <cell r="E1259" t="str">
            <v>马克思主义学院</v>
          </cell>
          <cell r="F1259" t="str">
            <v>马克思主义理论</v>
          </cell>
          <cell r="G1259" t="str">
            <v>20190901</v>
          </cell>
          <cell r="H1259" t="str">
            <v>2019</v>
          </cell>
          <cell r="K1259" t="str">
            <v>610202199410300822</v>
          </cell>
          <cell r="L1259" t="str">
            <v>中华人民共和国居民身份证</v>
          </cell>
          <cell r="M1259" t="str">
            <v>全日制硕士生</v>
          </cell>
          <cell r="N1259" t="str">
            <v>1600</v>
          </cell>
          <cell r="O1259" t="str">
            <v>030500</v>
          </cell>
          <cell r="P1259" t="str">
            <v>冯峰</v>
          </cell>
          <cell r="Q1259" t="str">
            <v>006933</v>
          </cell>
          <cell r="R1259" t="str">
            <v>中共党员</v>
          </cell>
          <cell r="S1259" t="str">
            <v>19941030</v>
          </cell>
          <cell r="T1259" t="str">
            <v>中国</v>
          </cell>
          <cell r="V1259" t="str">
            <v>3</v>
          </cell>
          <cell r="X1259" t="str">
            <v>学术学位</v>
          </cell>
          <cell r="Y1259" t="str">
            <v>陕西省西安市碑林区</v>
          </cell>
          <cell r="AA1259" t="str">
            <v/>
          </cell>
          <cell r="AB1259" t="str">
            <v>非定向就业</v>
          </cell>
          <cell r="AD1259" t="str">
            <v/>
          </cell>
          <cell r="AE1259" t="str">
            <v>全国统考</v>
          </cell>
          <cell r="AG1259" t="str">
            <v>1</v>
          </cell>
        </row>
        <row r="1260">
          <cell r="A1260" t="str">
            <v>2019116037</v>
          </cell>
          <cell r="B1260" t="str">
            <v>彭欢</v>
          </cell>
          <cell r="C1260" t="str">
            <v>女</v>
          </cell>
          <cell r="D1260" t="str">
            <v>汉族</v>
          </cell>
          <cell r="E1260" t="str">
            <v>马克思主义学院</v>
          </cell>
          <cell r="F1260" t="str">
            <v>马克思主义理论</v>
          </cell>
          <cell r="G1260" t="str">
            <v>20190901</v>
          </cell>
          <cell r="H1260" t="str">
            <v>2019</v>
          </cell>
          <cell r="K1260" t="str">
            <v>612321199711294725</v>
          </cell>
          <cell r="L1260" t="str">
            <v>中华人民共和国居民身份证</v>
          </cell>
          <cell r="M1260" t="str">
            <v>全日制硕士生</v>
          </cell>
          <cell r="N1260" t="str">
            <v>1600</v>
          </cell>
          <cell r="O1260" t="str">
            <v>030500</v>
          </cell>
          <cell r="P1260" t="str">
            <v>杨斌</v>
          </cell>
          <cell r="Q1260" t="str">
            <v>140067</v>
          </cell>
          <cell r="R1260" t="str">
            <v>共青团员</v>
          </cell>
          <cell r="S1260" t="str">
            <v>19971129</v>
          </cell>
          <cell r="T1260" t="str">
            <v>中国</v>
          </cell>
          <cell r="V1260" t="str">
            <v>3</v>
          </cell>
          <cell r="X1260" t="str">
            <v>学术学位</v>
          </cell>
          <cell r="Y1260" t="str">
            <v>陕西省汉中市南郑区</v>
          </cell>
          <cell r="AA1260" t="str">
            <v/>
          </cell>
          <cell r="AB1260" t="str">
            <v>非定向就业</v>
          </cell>
          <cell r="AD1260" t="str">
            <v/>
          </cell>
          <cell r="AE1260" t="str">
            <v>全国统考</v>
          </cell>
          <cell r="AG1260" t="str">
            <v>1</v>
          </cell>
        </row>
        <row r="1261">
          <cell r="A1261" t="str">
            <v>2019116038</v>
          </cell>
          <cell r="B1261" t="str">
            <v>刘晨晨</v>
          </cell>
          <cell r="C1261" t="str">
            <v>女</v>
          </cell>
          <cell r="D1261" t="str">
            <v>汉族</v>
          </cell>
          <cell r="E1261" t="str">
            <v>马克思主义学院</v>
          </cell>
          <cell r="F1261" t="str">
            <v>马克思主义理论</v>
          </cell>
          <cell r="G1261" t="str">
            <v>20190901</v>
          </cell>
          <cell r="H1261" t="str">
            <v>2019</v>
          </cell>
          <cell r="K1261" t="str">
            <v>131126199712303027</v>
          </cell>
          <cell r="L1261" t="str">
            <v>中华人民共和国居民身份证</v>
          </cell>
          <cell r="M1261" t="str">
            <v>全日制硕士生</v>
          </cell>
          <cell r="N1261" t="str">
            <v>1600</v>
          </cell>
          <cell r="O1261" t="str">
            <v>030500</v>
          </cell>
          <cell r="P1261" t="str">
            <v>张骞文</v>
          </cell>
          <cell r="Q1261" t="str">
            <v>005916</v>
          </cell>
          <cell r="R1261" t="str">
            <v>共青团员</v>
          </cell>
          <cell r="S1261" t="str">
            <v>19971230</v>
          </cell>
          <cell r="T1261" t="str">
            <v>中国</v>
          </cell>
          <cell r="V1261" t="str">
            <v>3</v>
          </cell>
          <cell r="X1261" t="str">
            <v>学术学位</v>
          </cell>
          <cell r="Y1261" t="str">
            <v>河北省衡水市故城县</v>
          </cell>
          <cell r="AA1261" t="str">
            <v/>
          </cell>
          <cell r="AB1261" t="str">
            <v>非定向就业</v>
          </cell>
          <cell r="AD1261" t="str">
            <v/>
          </cell>
          <cell r="AE1261" t="str">
            <v>全国统考</v>
          </cell>
          <cell r="AG1261" t="str">
            <v>1</v>
          </cell>
        </row>
        <row r="1262">
          <cell r="A1262" t="str">
            <v>2019116039</v>
          </cell>
          <cell r="B1262" t="str">
            <v>赵晋鹤</v>
          </cell>
          <cell r="C1262" t="str">
            <v>女</v>
          </cell>
          <cell r="D1262" t="str">
            <v>汉族</v>
          </cell>
          <cell r="E1262" t="str">
            <v>马克思主义学院</v>
          </cell>
          <cell r="F1262" t="str">
            <v>马克思主义理论</v>
          </cell>
          <cell r="G1262" t="str">
            <v>20190901</v>
          </cell>
          <cell r="H1262" t="str">
            <v>2019</v>
          </cell>
          <cell r="K1262" t="str">
            <v>140321199607180029</v>
          </cell>
          <cell r="L1262" t="str">
            <v>中华人民共和国居民身份证</v>
          </cell>
          <cell r="M1262" t="str">
            <v>全日制硕士生</v>
          </cell>
          <cell r="N1262" t="str">
            <v>1600</v>
          </cell>
          <cell r="O1262" t="str">
            <v>030500</v>
          </cell>
          <cell r="P1262" t="str">
            <v>赵晓妮</v>
          </cell>
          <cell r="Q1262" t="str">
            <v>007176</v>
          </cell>
          <cell r="R1262" t="str">
            <v>共青团员</v>
          </cell>
          <cell r="S1262" t="str">
            <v>19960718</v>
          </cell>
          <cell r="T1262" t="str">
            <v>中国</v>
          </cell>
          <cell r="V1262" t="str">
            <v>3</v>
          </cell>
          <cell r="X1262" t="str">
            <v>学术学位</v>
          </cell>
          <cell r="Y1262" t="str">
            <v>山西省阳泉市平定县</v>
          </cell>
          <cell r="AA1262" t="str">
            <v/>
          </cell>
          <cell r="AB1262" t="str">
            <v>非定向就业</v>
          </cell>
          <cell r="AD1262" t="str">
            <v/>
          </cell>
          <cell r="AE1262" t="str">
            <v>全国统考</v>
          </cell>
          <cell r="AG1262" t="str">
            <v>1</v>
          </cell>
        </row>
        <row r="1263">
          <cell r="A1263" t="str">
            <v>2019116040</v>
          </cell>
          <cell r="B1263" t="str">
            <v>邓嘉禾</v>
          </cell>
          <cell r="C1263" t="str">
            <v>男</v>
          </cell>
          <cell r="D1263" t="str">
            <v>汉族</v>
          </cell>
          <cell r="E1263" t="str">
            <v>马克思主义学院</v>
          </cell>
          <cell r="F1263" t="str">
            <v>马克思主义理论</v>
          </cell>
          <cell r="G1263" t="str">
            <v>20190901</v>
          </cell>
          <cell r="H1263" t="str">
            <v>2019</v>
          </cell>
          <cell r="K1263" t="str">
            <v>140829199707250037</v>
          </cell>
          <cell r="L1263" t="str">
            <v>中华人民共和国居民身份证</v>
          </cell>
          <cell r="M1263" t="str">
            <v>全日制硕士生</v>
          </cell>
          <cell r="N1263" t="str">
            <v>1600</v>
          </cell>
          <cell r="O1263" t="str">
            <v>030500</v>
          </cell>
          <cell r="P1263" t="str">
            <v>黄蜺</v>
          </cell>
          <cell r="Q1263" t="str">
            <v>005029</v>
          </cell>
          <cell r="R1263" t="str">
            <v>中共党员</v>
          </cell>
          <cell r="S1263" t="str">
            <v>19970725</v>
          </cell>
          <cell r="T1263" t="str">
            <v>中国</v>
          </cell>
          <cell r="V1263" t="str">
            <v>3</v>
          </cell>
          <cell r="X1263" t="str">
            <v>学术学位</v>
          </cell>
          <cell r="Y1263" t="str">
            <v>山西省运城市平陆县</v>
          </cell>
          <cell r="AA1263" t="str">
            <v/>
          </cell>
          <cell r="AB1263" t="str">
            <v>非定向就业</v>
          </cell>
          <cell r="AD1263" t="str">
            <v/>
          </cell>
          <cell r="AE1263" t="str">
            <v>全国统考</v>
          </cell>
          <cell r="AG1263" t="str">
            <v>1</v>
          </cell>
        </row>
        <row r="1264">
          <cell r="A1264" t="str">
            <v>2019116041</v>
          </cell>
          <cell r="B1264" t="str">
            <v>刘耀仲</v>
          </cell>
          <cell r="C1264" t="str">
            <v>男</v>
          </cell>
          <cell r="D1264" t="str">
            <v>汉族</v>
          </cell>
          <cell r="E1264" t="str">
            <v>马克思主义学院</v>
          </cell>
          <cell r="F1264" t="str">
            <v>马克思主义理论</v>
          </cell>
          <cell r="G1264" t="str">
            <v>20190901</v>
          </cell>
          <cell r="H1264" t="str">
            <v>2019</v>
          </cell>
          <cell r="I1264" t="str">
            <v>刘耀仲</v>
          </cell>
          <cell r="J1264" t="str">
            <v>liuyaozhong</v>
          </cell>
          <cell r="K1264" t="str">
            <v>411081199209239159</v>
          </cell>
          <cell r="L1264" t="str">
            <v>中华人民共和国居民身份证</v>
          </cell>
          <cell r="M1264" t="str">
            <v>全日制硕士生</v>
          </cell>
          <cell r="N1264" t="str">
            <v>1600</v>
          </cell>
          <cell r="O1264" t="str">
            <v>030500</v>
          </cell>
          <cell r="R1264" t="str">
            <v>共青团员</v>
          </cell>
          <cell r="S1264" t="str">
            <v>19920923</v>
          </cell>
          <cell r="T1264" t="str">
            <v>中国</v>
          </cell>
          <cell r="V1264" t="str">
            <v>3</v>
          </cell>
          <cell r="X1264" t="str">
            <v>学术学位</v>
          </cell>
          <cell r="Y1264" t="str">
            <v>河南省许昌市禹州市</v>
          </cell>
          <cell r="AA1264" t="str">
            <v/>
          </cell>
          <cell r="AB1264" t="str">
            <v>非定向就业</v>
          </cell>
          <cell r="AD1264" t="str">
            <v/>
          </cell>
          <cell r="AE1264" t="str">
            <v>全国统考</v>
          </cell>
          <cell r="AG1264" t="str">
            <v>1</v>
          </cell>
        </row>
        <row r="1265">
          <cell r="A1265" t="str">
            <v>2019116042</v>
          </cell>
          <cell r="B1265" t="str">
            <v>曹婉蓉</v>
          </cell>
          <cell r="C1265" t="str">
            <v>女</v>
          </cell>
          <cell r="D1265" t="str">
            <v>汉族</v>
          </cell>
          <cell r="E1265" t="str">
            <v>马克思主义学院</v>
          </cell>
          <cell r="F1265" t="str">
            <v>马克思主义理论</v>
          </cell>
          <cell r="G1265" t="str">
            <v>20190901</v>
          </cell>
          <cell r="H1265" t="str">
            <v>2019</v>
          </cell>
          <cell r="K1265" t="str">
            <v>610524199706170048</v>
          </cell>
          <cell r="L1265" t="str">
            <v>中华人民共和国居民身份证</v>
          </cell>
          <cell r="M1265" t="str">
            <v>全日制硕士生</v>
          </cell>
          <cell r="N1265" t="str">
            <v>1600</v>
          </cell>
          <cell r="O1265" t="str">
            <v>030500</v>
          </cell>
          <cell r="P1265" t="str">
            <v>曹爱琴</v>
          </cell>
          <cell r="Q1265" t="str">
            <v>005027</v>
          </cell>
          <cell r="R1265" t="str">
            <v>共青团员</v>
          </cell>
          <cell r="S1265" t="str">
            <v>19970617</v>
          </cell>
          <cell r="T1265" t="str">
            <v>中国</v>
          </cell>
          <cell r="V1265" t="str">
            <v>3</v>
          </cell>
          <cell r="X1265" t="str">
            <v>学术学位</v>
          </cell>
          <cell r="Y1265" t="str">
            <v>陕西省渭南市合阳县</v>
          </cell>
          <cell r="AA1265" t="str">
            <v/>
          </cell>
          <cell r="AB1265" t="str">
            <v>非定向就业</v>
          </cell>
          <cell r="AD1265" t="str">
            <v/>
          </cell>
          <cell r="AE1265" t="str">
            <v>全国统考</v>
          </cell>
          <cell r="AG1265" t="str">
            <v>1</v>
          </cell>
        </row>
        <row r="1266">
          <cell r="A1266" t="str">
            <v>2019116043</v>
          </cell>
          <cell r="B1266" t="str">
            <v>阮小霞</v>
          </cell>
          <cell r="C1266" t="str">
            <v>女</v>
          </cell>
          <cell r="D1266" t="str">
            <v>汉族</v>
          </cell>
          <cell r="E1266" t="str">
            <v>马克思主义学院</v>
          </cell>
          <cell r="F1266" t="str">
            <v>马克思主义理论</v>
          </cell>
          <cell r="G1266" t="str">
            <v>20190901</v>
          </cell>
          <cell r="H1266" t="str">
            <v>2019</v>
          </cell>
          <cell r="K1266" t="str">
            <v>612523199501264222</v>
          </cell>
          <cell r="L1266" t="str">
            <v>中华人民共和国居民身份证</v>
          </cell>
          <cell r="M1266" t="str">
            <v>全日制硕士生</v>
          </cell>
          <cell r="N1266" t="str">
            <v>1600</v>
          </cell>
          <cell r="O1266" t="str">
            <v>030500</v>
          </cell>
          <cell r="P1266" t="str">
            <v>田猛</v>
          </cell>
          <cell r="Q1266" t="str">
            <v>004071</v>
          </cell>
          <cell r="R1266" t="str">
            <v>共青团员</v>
          </cell>
          <cell r="S1266" t="str">
            <v>19950126</v>
          </cell>
          <cell r="T1266" t="str">
            <v>中国</v>
          </cell>
          <cell r="V1266" t="str">
            <v>3</v>
          </cell>
          <cell r="X1266" t="str">
            <v>学术学位</v>
          </cell>
          <cell r="Y1266" t="str">
            <v>陕西省商洛市丹凤县</v>
          </cell>
          <cell r="AA1266" t="str">
            <v/>
          </cell>
          <cell r="AB1266" t="str">
            <v>非定向就业</v>
          </cell>
          <cell r="AD1266" t="str">
            <v/>
          </cell>
          <cell r="AE1266" t="str">
            <v>全国统考</v>
          </cell>
          <cell r="AG1266" t="str">
            <v>1</v>
          </cell>
        </row>
        <row r="1267">
          <cell r="A1267" t="str">
            <v>2019116044</v>
          </cell>
          <cell r="B1267" t="str">
            <v>卢欣林</v>
          </cell>
          <cell r="C1267" t="str">
            <v>女</v>
          </cell>
          <cell r="D1267" t="str">
            <v>汉族</v>
          </cell>
          <cell r="E1267" t="str">
            <v>马克思主义学院</v>
          </cell>
          <cell r="F1267" t="str">
            <v>马克思主义理论</v>
          </cell>
          <cell r="G1267" t="str">
            <v>20190901</v>
          </cell>
          <cell r="H1267" t="str">
            <v>2019</v>
          </cell>
          <cell r="K1267" t="str">
            <v>622701199201220329</v>
          </cell>
          <cell r="L1267" t="str">
            <v>中华人民共和国居民身份证</v>
          </cell>
          <cell r="M1267" t="str">
            <v>全日制硕士生</v>
          </cell>
          <cell r="N1267" t="str">
            <v>1600</v>
          </cell>
          <cell r="O1267" t="str">
            <v>030500</v>
          </cell>
          <cell r="P1267" t="str">
            <v>丁永刚</v>
          </cell>
          <cell r="Q1267" t="str">
            <v>004667</v>
          </cell>
          <cell r="R1267" t="str">
            <v>中共党员</v>
          </cell>
          <cell r="S1267" t="str">
            <v>19920122</v>
          </cell>
          <cell r="T1267" t="str">
            <v>中国</v>
          </cell>
          <cell r="V1267" t="str">
            <v>3</v>
          </cell>
          <cell r="X1267" t="str">
            <v>学术学位</v>
          </cell>
          <cell r="Y1267" t="str">
            <v>甘肃省平凉市崆峒区</v>
          </cell>
          <cell r="AA1267" t="str">
            <v/>
          </cell>
          <cell r="AB1267" t="str">
            <v>非定向就业</v>
          </cell>
          <cell r="AD1267" t="str">
            <v/>
          </cell>
          <cell r="AE1267" t="str">
            <v>全国统考</v>
          </cell>
          <cell r="AG1267" t="str">
            <v>1</v>
          </cell>
        </row>
        <row r="1268">
          <cell r="A1268" t="str">
            <v>2019116045</v>
          </cell>
          <cell r="B1268" t="str">
            <v>王泾丞</v>
          </cell>
          <cell r="C1268" t="str">
            <v>男</v>
          </cell>
          <cell r="D1268" t="str">
            <v>蒙古族</v>
          </cell>
          <cell r="E1268" t="str">
            <v>马克思主义学院</v>
          </cell>
          <cell r="F1268" t="str">
            <v>马克思主义理论</v>
          </cell>
          <cell r="G1268" t="str">
            <v>20190901</v>
          </cell>
          <cell r="H1268" t="str">
            <v>2019</v>
          </cell>
          <cell r="K1268" t="str">
            <v>220721199708070234</v>
          </cell>
          <cell r="L1268" t="str">
            <v>中华人民共和国居民身份证</v>
          </cell>
          <cell r="M1268" t="str">
            <v>全日制硕士生</v>
          </cell>
          <cell r="N1268" t="str">
            <v>1600</v>
          </cell>
          <cell r="O1268" t="str">
            <v>030500</v>
          </cell>
          <cell r="P1268" t="str">
            <v>彪晓红</v>
          </cell>
          <cell r="Q1268" t="str">
            <v>003845</v>
          </cell>
          <cell r="R1268" t="str">
            <v>中共党员</v>
          </cell>
          <cell r="S1268" t="str">
            <v>19970807</v>
          </cell>
          <cell r="T1268" t="str">
            <v>中国</v>
          </cell>
          <cell r="V1268" t="str">
            <v>3</v>
          </cell>
          <cell r="X1268" t="str">
            <v>学术学位</v>
          </cell>
          <cell r="Y1268" t="str">
            <v>吉林省松原市前郭尔罗斯蒙古族自治县</v>
          </cell>
          <cell r="AA1268" t="str">
            <v/>
          </cell>
          <cell r="AB1268" t="str">
            <v>非定向就业</v>
          </cell>
          <cell r="AD1268" t="str">
            <v/>
          </cell>
          <cell r="AE1268" t="str">
            <v>推荐免试</v>
          </cell>
          <cell r="AG1268" t="str">
            <v>1</v>
          </cell>
        </row>
        <row r="1269">
          <cell r="A1269" t="str">
            <v>2019116046</v>
          </cell>
          <cell r="B1269" t="str">
            <v>王志凯</v>
          </cell>
          <cell r="C1269" t="str">
            <v>男</v>
          </cell>
          <cell r="D1269" t="str">
            <v>汉族</v>
          </cell>
          <cell r="E1269" t="str">
            <v>马克思主义学院</v>
          </cell>
          <cell r="F1269" t="str">
            <v>马克思主义理论</v>
          </cell>
          <cell r="G1269" t="str">
            <v>20190901</v>
          </cell>
          <cell r="H1269" t="str">
            <v>2019</v>
          </cell>
          <cell r="K1269" t="str">
            <v>140702199601047174</v>
          </cell>
          <cell r="L1269" t="str">
            <v>中华人民共和国居民身份证</v>
          </cell>
          <cell r="M1269" t="str">
            <v>全日制硕士生</v>
          </cell>
          <cell r="N1269" t="str">
            <v>1600</v>
          </cell>
          <cell r="O1269" t="str">
            <v>030500</v>
          </cell>
          <cell r="P1269" t="str">
            <v>黎开谊</v>
          </cell>
          <cell r="Q1269" t="str">
            <v>003982</v>
          </cell>
          <cell r="R1269" t="str">
            <v>中共预备党员</v>
          </cell>
          <cell r="S1269" t="str">
            <v>19960104</v>
          </cell>
          <cell r="T1269" t="str">
            <v>中国</v>
          </cell>
          <cell r="V1269" t="str">
            <v>3</v>
          </cell>
          <cell r="X1269" t="str">
            <v>学术学位</v>
          </cell>
          <cell r="Y1269" t="str">
            <v>山西省晋中市榆次区</v>
          </cell>
          <cell r="AA1269" t="str">
            <v/>
          </cell>
          <cell r="AB1269" t="str">
            <v>非定向就业</v>
          </cell>
          <cell r="AD1269" t="str">
            <v/>
          </cell>
          <cell r="AE1269" t="str">
            <v>推荐免试</v>
          </cell>
          <cell r="AG1269" t="str">
            <v>1</v>
          </cell>
        </row>
        <row r="1270">
          <cell r="A1270" t="str">
            <v>2019121001</v>
          </cell>
          <cell r="B1270" t="str">
            <v>王彬先</v>
          </cell>
          <cell r="C1270" t="str">
            <v>男</v>
          </cell>
          <cell r="D1270" t="str">
            <v>汉族</v>
          </cell>
          <cell r="E1270" t="str">
            <v>公路学院</v>
          </cell>
          <cell r="F1270" t="str">
            <v>土木工程</v>
          </cell>
          <cell r="G1270" t="str">
            <v>20190901</v>
          </cell>
          <cell r="H1270" t="str">
            <v>2019</v>
          </cell>
          <cell r="K1270" t="str">
            <v>610623199709281017</v>
          </cell>
          <cell r="L1270" t="str">
            <v>中华人民共和国居民身份证</v>
          </cell>
          <cell r="M1270" t="str">
            <v>全日制硕士生</v>
          </cell>
          <cell r="N1270" t="str">
            <v>2100</v>
          </cell>
          <cell r="O1270" t="str">
            <v>081400</v>
          </cell>
          <cell r="P1270" t="str">
            <v>贺拴海</v>
          </cell>
          <cell r="Q1270" t="str">
            <v>003088</v>
          </cell>
          <cell r="R1270" t="str">
            <v>中共预备党员</v>
          </cell>
          <cell r="S1270" t="str">
            <v>19970928</v>
          </cell>
          <cell r="T1270" t="str">
            <v>中国</v>
          </cell>
          <cell r="V1270" t="str">
            <v>3</v>
          </cell>
          <cell r="X1270" t="str">
            <v>学术学位</v>
          </cell>
          <cell r="Y1270" t="str">
            <v>陕西省延安市子长县</v>
          </cell>
          <cell r="AA1270" t="str">
            <v/>
          </cell>
          <cell r="AB1270" t="str">
            <v>非定向就业</v>
          </cell>
          <cell r="AD1270" t="str">
            <v/>
          </cell>
          <cell r="AE1270" t="str">
            <v>全国统考</v>
          </cell>
          <cell r="AG1270" t="str">
            <v>1</v>
          </cell>
        </row>
        <row r="1271">
          <cell r="A1271" t="str">
            <v>2019121002</v>
          </cell>
          <cell r="B1271" t="str">
            <v>李瑞</v>
          </cell>
          <cell r="C1271" t="str">
            <v>男</v>
          </cell>
          <cell r="D1271" t="str">
            <v>汉族</v>
          </cell>
          <cell r="E1271" t="str">
            <v>公路学院</v>
          </cell>
          <cell r="F1271" t="str">
            <v>土木工程</v>
          </cell>
          <cell r="G1271" t="str">
            <v>20190901</v>
          </cell>
          <cell r="H1271" t="str">
            <v>2019</v>
          </cell>
          <cell r="K1271" t="str">
            <v>532129199811192312</v>
          </cell>
          <cell r="L1271" t="str">
            <v>中华人民共和国居民身份证</v>
          </cell>
          <cell r="M1271" t="str">
            <v>全日制硕士生</v>
          </cell>
          <cell r="N1271" t="str">
            <v>2100</v>
          </cell>
          <cell r="O1271" t="str">
            <v>081400</v>
          </cell>
          <cell r="P1271" t="str">
            <v>薛晓锋</v>
          </cell>
          <cell r="Q1271" t="str">
            <v>006589</v>
          </cell>
          <cell r="R1271" t="str">
            <v>共青团员</v>
          </cell>
          <cell r="S1271" t="str">
            <v>19981119</v>
          </cell>
          <cell r="T1271" t="str">
            <v>中国</v>
          </cell>
          <cell r="V1271" t="str">
            <v>3</v>
          </cell>
          <cell r="X1271" t="str">
            <v>学术学位</v>
          </cell>
          <cell r="Y1271" t="str">
            <v>云南省昭通市彝良县</v>
          </cell>
          <cell r="AA1271" t="str">
            <v/>
          </cell>
          <cell r="AB1271" t="str">
            <v>非定向就业</v>
          </cell>
          <cell r="AD1271" t="str">
            <v/>
          </cell>
          <cell r="AE1271" t="str">
            <v>全国统考</v>
          </cell>
          <cell r="AG1271" t="str">
            <v>1</v>
          </cell>
        </row>
        <row r="1272">
          <cell r="A1272" t="str">
            <v>2019121003</v>
          </cell>
          <cell r="B1272" t="str">
            <v>张嘉鼎</v>
          </cell>
          <cell r="C1272" t="str">
            <v>男</v>
          </cell>
          <cell r="D1272" t="str">
            <v>汉族</v>
          </cell>
          <cell r="E1272" t="str">
            <v>公路学院</v>
          </cell>
          <cell r="F1272" t="str">
            <v>土木工程</v>
          </cell>
          <cell r="G1272" t="str">
            <v>20190901</v>
          </cell>
          <cell r="H1272" t="str">
            <v>2019</v>
          </cell>
          <cell r="K1272" t="str">
            <v>61020219970908081X</v>
          </cell>
          <cell r="L1272" t="str">
            <v>中华人民共和国居民身份证</v>
          </cell>
          <cell r="M1272" t="str">
            <v>全日制硕士生</v>
          </cell>
          <cell r="N1272" t="str">
            <v>2100</v>
          </cell>
          <cell r="O1272" t="str">
            <v>081400</v>
          </cell>
          <cell r="P1272" t="str">
            <v>王晓明</v>
          </cell>
          <cell r="Q1272" t="str">
            <v>110130</v>
          </cell>
          <cell r="R1272" t="str">
            <v>共青团员</v>
          </cell>
          <cell r="S1272" t="str">
            <v>19970908</v>
          </cell>
          <cell r="T1272" t="str">
            <v>中国</v>
          </cell>
          <cell r="V1272" t="str">
            <v>3</v>
          </cell>
          <cell r="X1272" t="str">
            <v>学术学位</v>
          </cell>
          <cell r="Y1272" t="str">
            <v>陕西省铜川市耀州区</v>
          </cell>
          <cell r="AA1272" t="str">
            <v/>
          </cell>
          <cell r="AB1272" t="str">
            <v>非定向就业</v>
          </cell>
          <cell r="AD1272" t="str">
            <v/>
          </cell>
          <cell r="AE1272" t="str">
            <v>全国统考</v>
          </cell>
          <cell r="AG1272" t="str">
            <v>1</v>
          </cell>
        </row>
        <row r="1273">
          <cell r="A1273" t="str">
            <v>2019121004</v>
          </cell>
          <cell r="B1273" t="str">
            <v>杨光</v>
          </cell>
          <cell r="C1273" t="str">
            <v>男</v>
          </cell>
          <cell r="D1273" t="str">
            <v>汉族</v>
          </cell>
          <cell r="E1273" t="str">
            <v>公路学院</v>
          </cell>
          <cell r="F1273" t="str">
            <v>土木工程</v>
          </cell>
          <cell r="G1273" t="str">
            <v>20190901</v>
          </cell>
          <cell r="H1273" t="str">
            <v>2019</v>
          </cell>
          <cell r="K1273" t="str">
            <v>130523199610180013</v>
          </cell>
          <cell r="L1273" t="str">
            <v>中华人民共和国居民身份证</v>
          </cell>
          <cell r="M1273" t="str">
            <v>全日制硕士生</v>
          </cell>
          <cell r="N1273" t="str">
            <v>2100</v>
          </cell>
          <cell r="O1273" t="str">
            <v>081400</v>
          </cell>
          <cell r="P1273" t="str">
            <v>黄平明</v>
          </cell>
          <cell r="Q1273" t="str">
            <v>003630</v>
          </cell>
          <cell r="R1273" t="str">
            <v>共青团员</v>
          </cell>
          <cell r="S1273" t="str">
            <v>19961018</v>
          </cell>
          <cell r="T1273" t="str">
            <v>中国</v>
          </cell>
          <cell r="V1273" t="str">
            <v>3</v>
          </cell>
          <cell r="X1273" t="str">
            <v>学术学位</v>
          </cell>
          <cell r="Y1273" t="str">
            <v>河北省邢台市内丘县</v>
          </cell>
          <cell r="AA1273" t="str">
            <v/>
          </cell>
          <cell r="AB1273" t="str">
            <v>非定向就业</v>
          </cell>
          <cell r="AD1273" t="str">
            <v/>
          </cell>
          <cell r="AE1273" t="str">
            <v>全国统考</v>
          </cell>
          <cell r="AG1273" t="str">
            <v>1</v>
          </cell>
        </row>
        <row r="1274">
          <cell r="A1274" t="str">
            <v>2019121005</v>
          </cell>
          <cell r="B1274" t="str">
            <v>范凯翔</v>
          </cell>
          <cell r="C1274" t="str">
            <v>男</v>
          </cell>
          <cell r="D1274" t="str">
            <v>汉族</v>
          </cell>
          <cell r="E1274" t="str">
            <v>公路学院</v>
          </cell>
          <cell r="F1274" t="str">
            <v>土木工程</v>
          </cell>
          <cell r="G1274" t="str">
            <v>20190901</v>
          </cell>
          <cell r="H1274" t="str">
            <v>2019</v>
          </cell>
          <cell r="K1274" t="str">
            <v>421281199709251915</v>
          </cell>
          <cell r="L1274" t="str">
            <v>中华人民共和国居民身份证</v>
          </cell>
          <cell r="M1274" t="str">
            <v>全日制硕士生</v>
          </cell>
          <cell r="N1274" t="str">
            <v>2100</v>
          </cell>
          <cell r="O1274" t="str">
            <v>081400</v>
          </cell>
          <cell r="P1274" t="str">
            <v>周勇军</v>
          </cell>
          <cell r="Q1274" t="str">
            <v>006440</v>
          </cell>
          <cell r="R1274" t="str">
            <v>共青团员</v>
          </cell>
          <cell r="S1274" t="str">
            <v>19970925</v>
          </cell>
          <cell r="T1274" t="str">
            <v>中国</v>
          </cell>
          <cell r="V1274" t="str">
            <v>3</v>
          </cell>
          <cell r="X1274" t="str">
            <v>学术学位</v>
          </cell>
          <cell r="Y1274" t="str">
            <v>湖北省咸宁市赤壁市</v>
          </cell>
          <cell r="AA1274" t="str">
            <v/>
          </cell>
          <cell r="AB1274" t="str">
            <v>非定向就业</v>
          </cell>
          <cell r="AD1274" t="str">
            <v/>
          </cell>
          <cell r="AE1274" t="str">
            <v>全国统考</v>
          </cell>
          <cell r="AG1274" t="str">
            <v>1</v>
          </cell>
        </row>
        <row r="1275">
          <cell r="A1275" t="str">
            <v>2019121007</v>
          </cell>
          <cell r="B1275" t="str">
            <v>刘振磊</v>
          </cell>
          <cell r="C1275" t="str">
            <v>男</v>
          </cell>
          <cell r="D1275" t="str">
            <v>汉族</v>
          </cell>
          <cell r="E1275" t="str">
            <v>公路学院</v>
          </cell>
          <cell r="F1275" t="str">
            <v>土木工程</v>
          </cell>
          <cell r="G1275" t="str">
            <v>20190901</v>
          </cell>
          <cell r="H1275" t="str">
            <v>2019</v>
          </cell>
          <cell r="K1275" t="str">
            <v>372930199609117350</v>
          </cell>
          <cell r="L1275" t="str">
            <v>中华人民共和国居民身份证</v>
          </cell>
          <cell r="M1275" t="str">
            <v>全日制硕士生</v>
          </cell>
          <cell r="N1275" t="str">
            <v>2100</v>
          </cell>
          <cell r="O1275" t="str">
            <v>081400</v>
          </cell>
          <cell r="P1275" t="str">
            <v>孙昊</v>
          </cell>
          <cell r="Q1275" t="str">
            <v>110119</v>
          </cell>
          <cell r="R1275" t="str">
            <v>共青团员</v>
          </cell>
          <cell r="S1275" t="str">
            <v>19960911</v>
          </cell>
          <cell r="T1275" t="str">
            <v>中国</v>
          </cell>
          <cell r="V1275" t="str">
            <v>3</v>
          </cell>
          <cell r="X1275" t="str">
            <v>学术学位</v>
          </cell>
          <cell r="Y1275" t="str">
            <v>山东省菏泽市东明县</v>
          </cell>
          <cell r="AA1275" t="str">
            <v/>
          </cell>
          <cell r="AB1275" t="str">
            <v>非定向就业</v>
          </cell>
          <cell r="AD1275" t="str">
            <v/>
          </cell>
          <cell r="AE1275" t="str">
            <v>全国统考</v>
          </cell>
          <cell r="AG1275" t="str">
            <v>1</v>
          </cell>
        </row>
        <row r="1276">
          <cell r="A1276" t="str">
            <v>2019121008</v>
          </cell>
          <cell r="B1276" t="str">
            <v>蒋昆昆</v>
          </cell>
          <cell r="C1276" t="str">
            <v>男</v>
          </cell>
          <cell r="D1276" t="str">
            <v>汉族</v>
          </cell>
          <cell r="E1276" t="str">
            <v>公路学院</v>
          </cell>
          <cell r="F1276" t="str">
            <v>土木工程</v>
          </cell>
          <cell r="G1276" t="str">
            <v>20190901</v>
          </cell>
          <cell r="H1276" t="str">
            <v>2019</v>
          </cell>
          <cell r="K1276" t="str">
            <v>410883199703216556</v>
          </cell>
          <cell r="L1276" t="str">
            <v>中华人民共和国居民身份证</v>
          </cell>
          <cell r="M1276" t="str">
            <v>全日制硕士生</v>
          </cell>
          <cell r="N1276" t="str">
            <v>2100</v>
          </cell>
          <cell r="O1276" t="str">
            <v>081400</v>
          </cell>
          <cell r="P1276" t="str">
            <v>贺拴海</v>
          </cell>
          <cell r="Q1276" t="str">
            <v>003088</v>
          </cell>
          <cell r="R1276" t="str">
            <v>中共党员</v>
          </cell>
          <cell r="S1276" t="str">
            <v>19970321</v>
          </cell>
          <cell r="T1276" t="str">
            <v>中国</v>
          </cell>
          <cell r="V1276" t="str">
            <v>3</v>
          </cell>
          <cell r="X1276" t="str">
            <v>学术学位</v>
          </cell>
          <cell r="Y1276" t="str">
            <v>河南省焦作市孟州市</v>
          </cell>
          <cell r="AA1276" t="str">
            <v/>
          </cell>
          <cell r="AB1276" t="str">
            <v>非定向就业</v>
          </cell>
          <cell r="AD1276" t="str">
            <v/>
          </cell>
          <cell r="AE1276" t="str">
            <v>全国统考</v>
          </cell>
          <cell r="AG1276" t="str">
            <v>1</v>
          </cell>
        </row>
        <row r="1277">
          <cell r="A1277" t="str">
            <v>2019121009</v>
          </cell>
          <cell r="B1277" t="str">
            <v>方淼淼</v>
          </cell>
          <cell r="C1277" t="str">
            <v>女</v>
          </cell>
          <cell r="D1277" t="str">
            <v>汉族</v>
          </cell>
          <cell r="E1277" t="str">
            <v>公路学院</v>
          </cell>
          <cell r="F1277" t="str">
            <v>土木工程</v>
          </cell>
          <cell r="G1277" t="str">
            <v>20190901</v>
          </cell>
          <cell r="H1277" t="str">
            <v>2019</v>
          </cell>
          <cell r="K1277" t="str">
            <v>622323199601090048</v>
          </cell>
          <cell r="L1277" t="str">
            <v>中华人民共和国居民身份证</v>
          </cell>
          <cell r="M1277" t="str">
            <v>全日制硕士生</v>
          </cell>
          <cell r="N1277" t="str">
            <v>2100</v>
          </cell>
          <cell r="O1277" t="str">
            <v>081400</v>
          </cell>
          <cell r="P1277" t="str">
            <v>邬晓光</v>
          </cell>
          <cell r="Q1277" t="str">
            <v>003625</v>
          </cell>
          <cell r="R1277" t="str">
            <v>共青团员</v>
          </cell>
          <cell r="S1277" t="str">
            <v>19960109</v>
          </cell>
          <cell r="T1277" t="str">
            <v>中国</v>
          </cell>
          <cell r="V1277" t="str">
            <v>3</v>
          </cell>
          <cell r="X1277" t="str">
            <v>学术学位</v>
          </cell>
          <cell r="Y1277" t="str">
            <v>甘肃省武威市古浪县</v>
          </cell>
          <cell r="AA1277" t="str">
            <v/>
          </cell>
          <cell r="AB1277" t="str">
            <v>非定向就业</v>
          </cell>
          <cell r="AD1277" t="str">
            <v/>
          </cell>
          <cell r="AE1277" t="str">
            <v>全国统考</v>
          </cell>
          <cell r="AG1277" t="str">
            <v>1</v>
          </cell>
        </row>
        <row r="1278">
          <cell r="A1278" t="str">
            <v>2019121010</v>
          </cell>
          <cell r="B1278" t="str">
            <v>朱硕</v>
          </cell>
          <cell r="C1278" t="str">
            <v>男</v>
          </cell>
          <cell r="D1278" t="str">
            <v>回族</v>
          </cell>
          <cell r="E1278" t="str">
            <v>公路学院</v>
          </cell>
          <cell r="F1278" t="str">
            <v>土木工程</v>
          </cell>
          <cell r="G1278" t="str">
            <v>20190901</v>
          </cell>
          <cell r="H1278" t="str">
            <v>2019</v>
          </cell>
          <cell r="K1278" t="str">
            <v>34162119970506291X</v>
          </cell>
          <cell r="L1278" t="str">
            <v>中华人民共和国居民身份证</v>
          </cell>
          <cell r="M1278" t="str">
            <v>全日制硕士生</v>
          </cell>
          <cell r="N1278" t="str">
            <v>2100</v>
          </cell>
          <cell r="O1278" t="str">
            <v>081400</v>
          </cell>
          <cell r="P1278" t="str">
            <v>赵国辉</v>
          </cell>
          <cell r="Q1278" t="str">
            <v>006299</v>
          </cell>
          <cell r="R1278" t="str">
            <v>共青团员</v>
          </cell>
          <cell r="S1278" t="str">
            <v>19970506</v>
          </cell>
          <cell r="T1278" t="str">
            <v>中国</v>
          </cell>
          <cell r="V1278" t="str">
            <v>3</v>
          </cell>
          <cell r="X1278" t="str">
            <v>学术学位</v>
          </cell>
          <cell r="Y1278" t="str">
            <v>安徽省亳州市涡阳县</v>
          </cell>
          <cell r="AA1278" t="str">
            <v/>
          </cell>
          <cell r="AB1278" t="str">
            <v>非定向就业</v>
          </cell>
          <cell r="AD1278" t="str">
            <v/>
          </cell>
          <cell r="AE1278" t="str">
            <v>全国统考</v>
          </cell>
          <cell r="AG1278" t="str">
            <v>1</v>
          </cell>
        </row>
        <row r="1279">
          <cell r="A1279" t="str">
            <v>2019121011</v>
          </cell>
          <cell r="B1279" t="str">
            <v>李奇洪</v>
          </cell>
          <cell r="C1279" t="str">
            <v>男</v>
          </cell>
          <cell r="D1279" t="str">
            <v>汉族</v>
          </cell>
          <cell r="E1279" t="str">
            <v>公路学院</v>
          </cell>
          <cell r="F1279" t="str">
            <v>土木工程</v>
          </cell>
          <cell r="G1279" t="str">
            <v>20190901</v>
          </cell>
          <cell r="H1279" t="str">
            <v>2019</v>
          </cell>
          <cell r="K1279" t="str">
            <v>532126199602250038</v>
          </cell>
          <cell r="L1279" t="str">
            <v>中华人民共和国居民身份证</v>
          </cell>
          <cell r="M1279" t="str">
            <v>全日制硕士生</v>
          </cell>
          <cell r="N1279" t="str">
            <v>2100</v>
          </cell>
          <cell r="O1279" t="str">
            <v>081400</v>
          </cell>
          <cell r="P1279" t="str">
            <v>刘龄嘉</v>
          </cell>
          <cell r="Q1279" t="str">
            <v>006491</v>
          </cell>
          <cell r="R1279" t="str">
            <v>中共党员</v>
          </cell>
          <cell r="S1279" t="str">
            <v>19960225</v>
          </cell>
          <cell r="T1279" t="str">
            <v>中国</v>
          </cell>
          <cell r="V1279" t="str">
            <v>3</v>
          </cell>
          <cell r="X1279" t="str">
            <v>学术学位</v>
          </cell>
          <cell r="Y1279" t="str">
            <v>云南省昭通市永善县</v>
          </cell>
          <cell r="AA1279" t="str">
            <v/>
          </cell>
          <cell r="AB1279" t="str">
            <v>非定向就业</v>
          </cell>
          <cell r="AD1279" t="str">
            <v/>
          </cell>
          <cell r="AE1279" t="str">
            <v>全国统考</v>
          </cell>
          <cell r="AG1279" t="str">
            <v>1</v>
          </cell>
        </row>
        <row r="1280">
          <cell r="A1280" t="str">
            <v>2019121012</v>
          </cell>
          <cell r="B1280" t="str">
            <v>谢亮</v>
          </cell>
          <cell r="C1280" t="str">
            <v>男</v>
          </cell>
          <cell r="D1280" t="str">
            <v>汉族</v>
          </cell>
          <cell r="E1280" t="str">
            <v>公路学院</v>
          </cell>
          <cell r="F1280" t="str">
            <v>土木工程</v>
          </cell>
          <cell r="G1280" t="str">
            <v>20190901</v>
          </cell>
          <cell r="H1280" t="str">
            <v>2019</v>
          </cell>
          <cell r="K1280" t="str">
            <v>43092119960910323X</v>
          </cell>
          <cell r="L1280" t="str">
            <v>中华人民共和国居民身份证</v>
          </cell>
          <cell r="M1280" t="str">
            <v>全日制硕士生</v>
          </cell>
          <cell r="N1280" t="str">
            <v>2100</v>
          </cell>
          <cell r="O1280" t="str">
            <v>081400</v>
          </cell>
          <cell r="P1280" t="str">
            <v>程高</v>
          </cell>
          <cell r="Q1280" t="str">
            <v>150079</v>
          </cell>
          <cell r="R1280" t="str">
            <v>共青团员</v>
          </cell>
          <cell r="S1280" t="str">
            <v>19960910</v>
          </cell>
          <cell r="T1280" t="str">
            <v>中国</v>
          </cell>
          <cell r="V1280" t="str">
            <v>3</v>
          </cell>
          <cell r="X1280" t="str">
            <v>学术学位</v>
          </cell>
          <cell r="Y1280" t="str">
            <v>湖南省益阳市南县</v>
          </cell>
          <cell r="AA1280" t="str">
            <v/>
          </cell>
          <cell r="AB1280" t="str">
            <v>非定向就业</v>
          </cell>
          <cell r="AD1280" t="str">
            <v/>
          </cell>
          <cell r="AE1280" t="str">
            <v>全国统考</v>
          </cell>
          <cell r="AG1280" t="str">
            <v>1</v>
          </cell>
        </row>
        <row r="1281">
          <cell r="A1281" t="str">
            <v>2019121013</v>
          </cell>
          <cell r="B1281" t="str">
            <v>范泉锋</v>
          </cell>
          <cell r="C1281" t="str">
            <v>男</v>
          </cell>
          <cell r="D1281" t="str">
            <v>汉族</v>
          </cell>
          <cell r="E1281" t="str">
            <v>公路学院</v>
          </cell>
          <cell r="F1281" t="str">
            <v>土木工程</v>
          </cell>
          <cell r="G1281" t="str">
            <v>20190901</v>
          </cell>
          <cell r="H1281" t="str">
            <v>2019</v>
          </cell>
          <cell r="K1281" t="str">
            <v>330722199711161710</v>
          </cell>
          <cell r="L1281" t="str">
            <v>中华人民共和国居民身份证</v>
          </cell>
          <cell r="M1281" t="str">
            <v>全日制硕士生</v>
          </cell>
          <cell r="N1281" t="str">
            <v>2100</v>
          </cell>
          <cell r="O1281" t="str">
            <v>081400</v>
          </cell>
          <cell r="P1281" t="str">
            <v>刘永健</v>
          </cell>
          <cell r="Q1281" t="str">
            <v>006802</v>
          </cell>
          <cell r="R1281" t="str">
            <v>共青团员</v>
          </cell>
          <cell r="S1281" t="str">
            <v>19971116</v>
          </cell>
          <cell r="T1281" t="str">
            <v>中国</v>
          </cell>
          <cell r="V1281" t="str">
            <v>3</v>
          </cell>
          <cell r="X1281" t="str">
            <v>学术学位</v>
          </cell>
          <cell r="Y1281" t="str">
            <v>浙江省金华市永康市</v>
          </cell>
          <cell r="AA1281" t="str">
            <v/>
          </cell>
          <cell r="AB1281" t="str">
            <v>非定向就业</v>
          </cell>
          <cell r="AD1281" t="str">
            <v/>
          </cell>
          <cell r="AE1281" t="str">
            <v>全国统考</v>
          </cell>
          <cell r="AG1281" t="str">
            <v>1</v>
          </cell>
        </row>
        <row r="1282">
          <cell r="A1282" t="str">
            <v>2019121014</v>
          </cell>
          <cell r="B1282" t="str">
            <v>赵洋</v>
          </cell>
          <cell r="C1282" t="str">
            <v>男</v>
          </cell>
          <cell r="D1282" t="str">
            <v>汉族</v>
          </cell>
          <cell r="E1282" t="str">
            <v>公路学院</v>
          </cell>
          <cell r="F1282" t="str">
            <v>土木工程</v>
          </cell>
          <cell r="G1282" t="str">
            <v>20190901</v>
          </cell>
          <cell r="H1282" t="str">
            <v>2019</v>
          </cell>
          <cell r="K1282" t="str">
            <v>130604199506081214</v>
          </cell>
          <cell r="L1282" t="str">
            <v>中华人民共和国居民身份证</v>
          </cell>
          <cell r="M1282" t="str">
            <v>全日制硕士生</v>
          </cell>
          <cell r="N1282" t="str">
            <v>2100</v>
          </cell>
          <cell r="O1282" t="str">
            <v>081400</v>
          </cell>
          <cell r="P1282" t="str">
            <v>周勇军</v>
          </cell>
          <cell r="Q1282" t="str">
            <v>006440</v>
          </cell>
          <cell r="R1282" t="str">
            <v>共青团员</v>
          </cell>
          <cell r="S1282" t="str">
            <v>19950608</v>
          </cell>
          <cell r="T1282" t="str">
            <v>中国</v>
          </cell>
          <cell r="V1282" t="str">
            <v>3</v>
          </cell>
          <cell r="X1282" t="str">
            <v>学术学位</v>
          </cell>
          <cell r="Y1282" t="str">
            <v>河北省保定市莲池区</v>
          </cell>
          <cell r="AA1282" t="str">
            <v/>
          </cell>
          <cell r="AB1282" t="str">
            <v>非定向就业</v>
          </cell>
          <cell r="AD1282" t="str">
            <v/>
          </cell>
          <cell r="AE1282" t="str">
            <v>全国统考</v>
          </cell>
          <cell r="AG1282" t="str">
            <v>1</v>
          </cell>
        </row>
        <row r="1283">
          <cell r="A1283" t="str">
            <v>2019121015</v>
          </cell>
          <cell r="B1283" t="str">
            <v>李国强</v>
          </cell>
          <cell r="C1283" t="str">
            <v>男</v>
          </cell>
          <cell r="D1283" t="str">
            <v>汉族</v>
          </cell>
          <cell r="E1283" t="str">
            <v>公路学院</v>
          </cell>
          <cell r="F1283" t="str">
            <v>土木工程</v>
          </cell>
          <cell r="G1283" t="str">
            <v>20190901</v>
          </cell>
          <cell r="H1283" t="str">
            <v>2019</v>
          </cell>
          <cell r="K1283" t="str">
            <v>140211199605101317</v>
          </cell>
          <cell r="L1283" t="str">
            <v>中华人民共和国居民身份证</v>
          </cell>
          <cell r="M1283" t="str">
            <v>全日制硕士生</v>
          </cell>
          <cell r="N1283" t="str">
            <v>2100</v>
          </cell>
          <cell r="O1283" t="str">
            <v>081400</v>
          </cell>
          <cell r="P1283" t="str">
            <v>王晓明</v>
          </cell>
          <cell r="Q1283" t="str">
            <v>110130</v>
          </cell>
          <cell r="R1283" t="str">
            <v>共青团员</v>
          </cell>
          <cell r="S1283" t="str">
            <v>19960510</v>
          </cell>
          <cell r="T1283" t="str">
            <v>中国</v>
          </cell>
          <cell r="V1283" t="str">
            <v>3</v>
          </cell>
          <cell r="X1283" t="str">
            <v>学术学位</v>
          </cell>
          <cell r="Y1283" t="str">
            <v>山西省大同市平城区</v>
          </cell>
          <cell r="AA1283" t="str">
            <v/>
          </cell>
          <cell r="AB1283" t="str">
            <v>非定向就业</v>
          </cell>
          <cell r="AD1283" t="str">
            <v/>
          </cell>
          <cell r="AE1283" t="str">
            <v>全国统考</v>
          </cell>
          <cell r="AG1283" t="str">
            <v>1</v>
          </cell>
        </row>
        <row r="1284">
          <cell r="A1284" t="str">
            <v>2019121016</v>
          </cell>
          <cell r="B1284" t="str">
            <v>刘远</v>
          </cell>
          <cell r="C1284" t="str">
            <v>男</v>
          </cell>
          <cell r="D1284" t="str">
            <v>汉族</v>
          </cell>
          <cell r="E1284" t="str">
            <v>公路学院</v>
          </cell>
          <cell r="F1284" t="str">
            <v>土木工程</v>
          </cell>
          <cell r="G1284" t="str">
            <v>20190901</v>
          </cell>
          <cell r="H1284" t="str">
            <v>2019</v>
          </cell>
          <cell r="K1284" t="str">
            <v>612731199710230054</v>
          </cell>
          <cell r="L1284" t="str">
            <v>中华人民共和国居民身份证</v>
          </cell>
          <cell r="M1284" t="str">
            <v>全日制硕士生</v>
          </cell>
          <cell r="N1284" t="str">
            <v>2100</v>
          </cell>
          <cell r="O1284" t="str">
            <v>081400</v>
          </cell>
          <cell r="P1284" t="str">
            <v>郝宪武</v>
          </cell>
          <cell r="Q1284" t="str">
            <v>003404</v>
          </cell>
          <cell r="R1284" t="str">
            <v>共青团员</v>
          </cell>
          <cell r="S1284" t="str">
            <v>19971023</v>
          </cell>
          <cell r="T1284" t="str">
            <v>中国</v>
          </cell>
          <cell r="V1284" t="str">
            <v>3</v>
          </cell>
          <cell r="X1284" t="str">
            <v>学术学位</v>
          </cell>
          <cell r="Y1284" t="str">
            <v>江苏省南京市浦口区</v>
          </cell>
          <cell r="AA1284" t="str">
            <v/>
          </cell>
          <cell r="AB1284" t="str">
            <v>非定向就业</v>
          </cell>
          <cell r="AD1284" t="str">
            <v/>
          </cell>
          <cell r="AE1284" t="str">
            <v>全国统考</v>
          </cell>
          <cell r="AG1284" t="str">
            <v>1</v>
          </cell>
        </row>
        <row r="1285">
          <cell r="A1285" t="str">
            <v>2019121017</v>
          </cell>
          <cell r="B1285" t="str">
            <v>曹冠军</v>
          </cell>
          <cell r="C1285" t="str">
            <v>男</v>
          </cell>
          <cell r="D1285" t="str">
            <v>汉族</v>
          </cell>
          <cell r="E1285" t="str">
            <v>公路学院</v>
          </cell>
          <cell r="F1285" t="str">
            <v>土木工程</v>
          </cell>
          <cell r="G1285" t="str">
            <v>20190901</v>
          </cell>
          <cell r="H1285" t="str">
            <v>2019</v>
          </cell>
          <cell r="K1285" t="str">
            <v>411424199505203796</v>
          </cell>
          <cell r="L1285" t="str">
            <v>中华人民共和国居民身份证</v>
          </cell>
          <cell r="M1285" t="str">
            <v>全日制硕士生</v>
          </cell>
          <cell r="N1285" t="str">
            <v>2100</v>
          </cell>
          <cell r="O1285" t="str">
            <v>081400</v>
          </cell>
          <cell r="P1285" t="str">
            <v>朱伟庆</v>
          </cell>
          <cell r="Q1285" t="str">
            <v>140020</v>
          </cell>
          <cell r="R1285" t="str">
            <v>共青团员</v>
          </cell>
          <cell r="S1285" t="str">
            <v>19950520</v>
          </cell>
          <cell r="T1285" t="str">
            <v>中国</v>
          </cell>
          <cell r="V1285" t="str">
            <v>3</v>
          </cell>
          <cell r="X1285" t="str">
            <v>学术学位</v>
          </cell>
          <cell r="Y1285" t="str">
            <v>河南省商丘市柘城县</v>
          </cell>
          <cell r="AA1285" t="str">
            <v/>
          </cell>
          <cell r="AB1285" t="str">
            <v>非定向就业</v>
          </cell>
          <cell r="AD1285" t="str">
            <v/>
          </cell>
          <cell r="AE1285" t="str">
            <v>全国统考</v>
          </cell>
          <cell r="AG1285" t="str">
            <v>1</v>
          </cell>
        </row>
        <row r="1286">
          <cell r="A1286" t="str">
            <v>2019121018</v>
          </cell>
          <cell r="B1286" t="str">
            <v>王玺翔</v>
          </cell>
          <cell r="C1286" t="str">
            <v>男</v>
          </cell>
          <cell r="D1286" t="str">
            <v>汉族</v>
          </cell>
          <cell r="E1286" t="str">
            <v>公路学院</v>
          </cell>
          <cell r="F1286" t="str">
            <v>土木工程</v>
          </cell>
          <cell r="G1286" t="str">
            <v>20190901</v>
          </cell>
          <cell r="H1286" t="str">
            <v>2019</v>
          </cell>
          <cell r="K1286" t="str">
            <v>142627199707250051</v>
          </cell>
          <cell r="L1286" t="str">
            <v>中华人民共和国居民身份证</v>
          </cell>
          <cell r="M1286" t="str">
            <v>全日制硕士生</v>
          </cell>
          <cell r="N1286" t="str">
            <v>2100</v>
          </cell>
          <cell r="O1286" t="str">
            <v>081400</v>
          </cell>
          <cell r="P1286" t="str">
            <v>梁鹏</v>
          </cell>
          <cell r="Q1286" t="str">
            <v>006814</v>
          </cell>
          <cell r="R1286" t="str">
            <v>共青团员</v>
          </cell>
          <cell r="S1286" t="str">
            <v>19970725</v>
          </cell>
          <cell r="T1286" t="str">
            <v>中国</v>
          </cell>
          <cell r="V1286" t="str">
            <v>3</v>
          </cell>
          <cell r="X1286" t="str">
            <v>学术学位</v>
          </cell>
          <cell r="Y1286" t="str">
            <v>山西省临汾市古县</v>
          </cell>
          <cell r="AA1286" t="str">
            <v/>
          </cell>
          <cell r="AB1286" t="str">
            <v>非定向就业</v>
          </cell>
          <cell r="AD1286" t="str">
            <v/>
          </cell>
          <cell r="AE1286" t="str">
            <v>全国统考</v>
          </cell>
          <cell r="AG1286" t="str">
            <v>1</v>
          </cell>
        </row>
        <row r="1287">
          <cell r="A1287" t="str">
            <v>2019121019</v>
          </cell>
          <cell r="B1287" t="str">
            <v>何锐</v>
          </cell>
          <cell r="C1287" t="str">
            <v>男</v>
          </cell>
          <cell r="D1287" t="str">
            <v>汉族</v>
          </cell>
          <cell r="E1287" t="str">
            <v>公路学院</v>
          </cell>
          <cell r="F1287" t="str">
            <v>土木工程</v>
          </cell>
          <cell r="G1287" t="str">
            <v>20190901</v>
          </cell>
          <cell r="H1287" t="str">
            <v>2019</v>
          </cell>
          <cell r="K1287" t="str">
            <v>510322199702268112</v>
          </cell>
          <cell r="L1287" t="str">
            <v>中华人民共和国居民身份证</v>
          </cell>
          <cell r="M1287" t="str">
            <v>全日制硕士生</v>
          </cell>
          <cell r="N1287" t="str">
            <v>2100</v>
          </cell>
          <cell r="O1287" t="str">
            <v>081400</v>
          </cell>
          <cell r="P1287" t="str">
            <v>王峰</v>
          </cell>
          <cell r="Q1287" t="str">
            <v>130122</v>
          </cell>
          <cell r="R1287" t="str">
            <v>共青团员</v>
          </cell>
          <cell r="S1287" t="str">
            <v>19970226</v>
          </cell>
          <cell r="T1287" t="str">
            <v>中国</v>
          </cell>
          <cell r="V1287" t="str">
            <v>3</v>
          </cell>
          <cell r="X1287" t="str">
            <v>学术学位</v>
          </cell>
          <cell r="Y1287" t="str">
            <v>四川省自贡市富顺县</v>
          </cell>
          <cell r="AA1287" t="str">
            <v/>
          </cell>
          <cell r="AB1287" t="str">
            <v>非定向就业</v>
          </cell>
          <cell r="AD1287" t="str">
            <v/>
          </cell>
          <cell r="AE1287" t="str">
            <v>全国统考</v>
          </cell>
          <cell r="AG1287" t="str">
            <v>1</v>
          </cell>
        </row>
        <row r="1288">
          <cell r="A1288" t="str">
            <v>2019121020</v>
          </cell>
          <cell r="B1288" t="str">
            <v>乔可鑫</v>
          </cell>
          <cell r="C1288" t="str">
            <v>女</v>
          </cell>
          <cell r="D1288" t="str">
            <v>汉族</v>
          </cell>
          <cell r="E1288" t="str">
            <v>公路学院</v>
          </cell>
          <cell r="F1288" t="str">
            <v>土木工程</v>
          </cell>
          <cell r="G1288" t="str">
            <v>20190901</v>
          </cell>
          <cell r="H1288" t="str">
            <v>2019</v>
          </cell>
          <cell r="K1288" t="str">
            <v>120112199702050424</v>
          </cell>
          <cell r="L1288" t="str">
            <v>中华人民共和国居民身份证</v>
          </cell>
          <cell r="M1288" t="str">
            <v>全日制硕士生</v>
          </cell>
          <cell r="N1288" t="str">
            <v>2100</v>
          </cell>
          <cell r="O1288" t="str">
            <v>081400</v>
          </cell>
          <cell r="P1288" t="str">
            <v>韩万水</v>
          </cell>
          <cell r="Q1288" t="str">
            <v>007050</v>
          </cell>
          <cell r="R1288" t="str">
            <v>共青团员</v>
          </cell>
          <cell r="S1288" t="str">
            <v>19970205</v>
          </cell>
          <cell r="T1288" t="str">
            <v>中国</v>
          </cell>
          <cell r="V1288" t="str">
            <v>3</v>
          </cell>
          <cell r="X1288" t="str">
            <v>学术学位</v>
          </cell>
          <cell r="Y1288" t="str">
            <v>天津市市辖区津南区</v>
          </cell>
          <cell r="AA1288" t="str">
            <v/>
          </cell>
          <cell r="AB1288" t="str">
            <v>非定向就业</v>
          </cell>
          <cell r="AD1288" t="str">
            <v/>
          </cell>
          <cell r="AE1288" t="str">
            <v>全国统考</v>
          </cell>
          <cell r="AG1288" t="str">
            <v>1</v>
          </cell>
        </row>
        <row r="1289">
          <cell r="A1289" t="str">
            <v>2019121021</v>
          </cell>
          <cell r="B1289" t="str">
            <v>江坤</v>
          </cell>
          <cell r="C1289" t="str">
            <v>男</v>
          </cell>
          <cell r="D1289" t="str">
            <v>汉族</v>
          </cell>
          <cell r="E1289" t="str">
            <v>公路学院</v>
          </cell>
          <cell r="F1289" t="str">
            <v>土木工程</v>
          </cell>
          <cell r="G1289" t="str">
            <v>20190901</v>
          </cell>
          <cell r="H1289" t="str">
            <v>2019</v>
          </cell>
          <cell r="K1289" t="str">
            <v>411524199711091436</v>
          </cell>
          <cell r="L1289" t="str">
            <v>中华人民共和国居民身份证</v>
          </cell>
          <cell r="M1289" t="str">
            <v>全日制硕士生</v>
          </cell>
          <cell r="N1289" t="str">
            <v>2100</v>
          </cell>
          <cell r="O1289" t="str">
            <v>081400</v>
          </cell>
          <cell r="P1289" t="str">
            <v>周敉</v>
          </cell>
          <cell r="Q1289" t="str">
            <v>005968</v>
          </cell>
          <cell r="R1289" t="str">
            <v>共青团员</v>
          </cell>
          <cell r="S1289" t="str">
            <v>19971109</v>
          </cell>
          <cell r="T1289" t="str">
            <v>中国</v>
          </cell>
          <cell r="V1289" t="str">
            <v>3</v>
          </cell>
          <cell r="X1289" t="str">
            <v>学术学位</v>
          </cell>
          <cell r="Y1289" t="str">
            <v>河南省信阳市商城县</v>
          </cell>
          <cell r="AA1289" t="str">
            <v/>
          </cell>
          <cell r="AB1289" t="str">
            <v>非定向就业</v>
          </cell>
          <cell r="AD1289" t="str">
            <v/>
          </cell>
          <cell r="AE1289" t="str">
            <v>全国统考</v>
          </cell>
          <cell r="AG1289" t="str">
            <v>1</v>
          </cell>
        </row>
        <row r="1290">
          <cell r="A1290" t="str">
            <v>2019121022</v>
          </cell>
          <cell r="B1290" t="str">
            <v>杨领柱</v>
          </cell>
          <cell r="C1290" t="str">
            <v>男</v>
          </cell>
          <cell r="D1290" t="str">
            <v>汉族</v>
          </cell>
          <cell r="E1290" t="str">
            <v>公路学院</v>
          </cell>
          <cell r="F1290" t="str">
            <v>土木工程</v>
          </cell>
          <cell r="G1290" t="str">
            <v>20190901</v>
          </cell>
          <cell r="H1290" t="str">
            <v>2019</v>
          </cell>
          <cell r="K1290" t="str">
            <v>500381199605012738</v>
          </cell>
          <cell r="L1290" t="str">
            <v>中华人民共和国居民身份证</v>
          </cell>
          <cell r="M1290" t="str">
            <v>全日制硕士生</v>
          </cell>
          <cell r="N1290" t="str">
            <v>2100</v>
          </cell>
          <cell r="O1290" t="str">
            <v>081400</v>
          </cell>
          <cell r="P1290" t="str">
            <v>黄平明</v>
          </cell>
          <cell r="Q1290" t="str">
            <v>003630</v>
          </cell>
          <cell r="R1290" t="str">
            <v>共青团员</v>
          </cell>
          <cell r="S1290" t="str">
            <v>19960501</v>
          </cell>
          <cell r="T1290" t="str">
            <v>中国</v>
          </cell>
          <cell r="V1290" t="str">
            <v>3</v>
          </cell>
          <cell r="X1290" t="str">
            <v>学术学位</v>
          </cell>
          <cell r="Y1290" t="str">
            <v>重庆市市辖区江津区</v>
          </cell>
          <cell r="AA1290" t="str">
            <v/>
          </cell>
          <cell r="AB1290" t="str">
            <v>非定向就业</v>
          </cell>
          <cell r="AD1290" t="str">
            <v/>
          </cell>
          <cell r="AE1290" t="str">
            <v>全国统考</v>
          </cell>
          <cell r="AG1290" t="str">
            <v>1</v>
          </cell>
        </row>
        <row r="1291">
          <cell r="A1291" t="str">
            <v>2019121023</v>
          </cell>
          <cell r="B1291" t="str">
            <v>何佩琪</v>
          </cell>
          <cell r="C1291" t="str">
            <v>女</v>
          </cell>
          <cell r="D1291" t="str">
            <v>汉族</v>
          </cell>
          <cell r="E1291" t="str">
            <v>公路学院</v>
          </cell>
          <cell r="F1291" t="str">
            <v>土木工程</v>
          </cell>
          <cell r="G1291" t="str">
            <v>20190901</v>
          </cell>
          <cell r="H1291" t="str">
            <v>2019</v>
          </cell>
          <cell r="K1291" t="str">
            <v>530102199703130323</v>
          </cell>
          <cell r="L1291" t="str">
            <v>中华人民共和国居民身份证</v>
          </cell>
          <cell r="M1291" t="str">
            <v>全日制硕士生</v>
          </cell>
          <cell r="N1291" t="str">
            <v>2100</v>
          </cell>
          <cell r="O1291" t="str">
            <v>081400</v>
          </cell>
          <cell r="P1291" t="str">
            <v>张柳煜</v>
          </cell>
          <cell r="Q1291" t="str">
            <v>005808</v>
          </cell>
          <cell r="R1291" t="str">
            <v>共青团员</v>
          </cell>
          <cell r="S1291" t="str">
            <v>19970313</v>
          </cell>
          <cell r="T1291" t="str">
            <v>中国</v>
          </cell>
          <cell r="V1291" t="str">
            <v>3</v>
          </cell>
          <cell r="X1291" t="str">
            <v>学术学位</v>
          </cell>
          <cell r="Y1291" t="str">
            <v>云南省昆明市五华区</v>
          </cell>
          <cell r="AA1291" t="str">
            <v/>
          </cell>
          <cell r="AB1291" t="str">
            <v>非定向就业</v>
          </cell>
          <cell r="AD1291" t="str">
            <v/>
          </cell>
          <cell r="AE1291" t="str">
            <v>全国统考</v>
          </cell>
          <cell r="AG1291" t="str">
            <v>1</v>
          </cell>
        </row>
        <row r="1292">
          <cell r="A1292" t="str">
            <v>2019121024</v>
          </cell>
          <cell r="B1292" t="str">
            <v>张帅帅</v>
          </cell>
          <cell r="C1292" t="str">
            <v>男</v>
          </cell>
          <cell r="D1292" t="str">
            <v>汉族</v>
          </cell>
          <cell r="E1292" t="str">
            <v>公路学院</v>
          </cell>
          <cell r="F1292" t="str">
            <v>土木工程</v>
          </cell>
          <cell r="G1292" t="str">
            <v>20190901</v>
          </cell>
          <cell r="H1292" t="str">
            <v>2019</v>
          </cell>
          <cell r="K1292" t="str">
            <v>411282199610104530</v>
          </cell>
          <cell r="L1292" t="str">
            <v>中华人民共和国居民身份证</v>
          </cell>
          <cell r="M1292" t="str">
            <v>全日制硕士生</v>
          </cell>
          <cell r="N1292" t="str">
            <v>2100</v>
          </cell>
          <cell r="O1292" t="str">
            <v>081400</v>
          </cell>
          <cell r="P1292" t="str">
            <v>魏炜</v>
          </cell>
          <cell r="Q1292" t="str">
            <v>004314</v>
          </cell>
          <cell r="R1292" t="str">
            <v>中共党员</v>
          </cell>
          <cell r="S1292" t="str">
            <v>19961010</v>
          </cell>
          <cell r="T1292" t="str">
            <v>中国</v>
          </cell>
          <cell r="V1292" t="str">
            <v>3</v>
          </cell>
          <cell r="X1292" t="str">
            <v>学术学位</v>
          </cell>
          <cell r="Y1292" t="str">
            <v>陕西省西安市雁塔区</v>
          </cell>
          <cell r="AA1292" t="str">
            <v/>
          </cell>
          <cell r="AB1292" t="str">
            <v>非定向就业</v>
          </cell>
          <cell r="AD1292" t="str">
            <v/>
          </cell>
          <cell r="AE1292" t="str">
            <v>全国统考</v>
          </cell>
          <cell r="AG1292" t="str">
            <v>1</v>
          </cell>
        </row>
        <row r="1293">
          <cell r="A1293" t="str">
            <v>2019121027</v>
          </cell>
          <cell r="B1293" t="str">
            <v>张宇航</v>
          </cell>
          <cell r="C1293" t="str">
            <v>男</v>
          </cell>
          <cell r="D1293" t="str">
            <v>汉族</v>
          </cell>
          <cell r="E1293" t="str">
            <v>公路学院</v>
          </cell>
          <cell r="F1293" t="str">
            <v>土木工程</v>
          </cell>
          <cell r="G1293" t="str">
            <v>20190901</v>
          </cell>
          <cell r="H1293" t="str">
            <v>2019</v>
          </cell>
          <cell r="K1293" t="str">
            <v>37078519961117367X</v>
          </cell>
          <cell r="L1293" t="str">
            <v>中华人民共和国居民身份证</v>
          </cell>
          <cell r="M1293" t="str">
            <v>全日制硕士生</v>
          </cell>
          <cell r="N1293" t="str">
            <v>2100</v>
          </cell>
          <cell r="O1293" t="str">
            <v>081400</v>
          </cell>
          <cell r="P1293" t="str">
            <v>杨雅勋</v>
          </cell>
          <cell r="Q1293" t="str">
            <v>007260</v>
          </cell>
          <cell r="R1293" t="str">
            <v>共青团员</v>
          </cell>
          <cell r="S1293" t="str">
            <v>19961117</v>
          </cell>
          <cell r="T1293" t="str">
            <v>中国</v>
          </cell>
          <cell r="V1293" t="str">
            <v>3</v>
          </cell>
          <cell r="X1293" t="str">
            <v>学术学位</v>
          </cell>
          <cell r="Y1293" t="str">
            <v>山东省潍坊市高密市</v>
          </cell>
          <cell r="AA1293" t="str">
            <v/>
          </cell>
          <cell r="AB1293" t="str">
            <v>非定向就业</v>
          </cell>
          <cell r="AD1293" t="str">
            <v/>
          </cell>
          <cell r="AE1293" t="str">
            <v>全国统考</v>
          </cell>
          <cell r="AG1293" t="str">
            <v>1</v>
          </cell>
        </row>
        <row r="1294">
          <cell r="A1294" t="str">
            <v>2019121028</v>
          </cell>
          <cell r="B1294" t="str">
            <v>王治超</v>
          </cell>
          <cell r="C1294" t="str">
            <v>男</v>
          </cell>
          <cell r="D1294" t="str">
            <v>汉族</v>
          </cell>
          <cell r="E1294" t="str">
            <v>公路学院</v>
          </cell>
          <cell r="F1294" t="str">
            <v>土木工程</v>
          </cell>
          <cell r="G1294" t="str">
            <v>20190901</v>
          </cell>
          <cell r="H1294" t="str">
            <v>2019</v>
          </cell>
          <cell r="K1294" t="str">
            <v>410883199701281530</v>
          </cell>
          <cell r="L1294" t="str">
            <v>中华人民共和国居民身份证</v>
          </cell>
          <cell r="M1294" t="str">
            <v>全日制硕士生</v>
          </cell>
          <cell r="N1294" t="str">
            <v>2100</v>
          </cell>
          <cell r="O1294" t="str">
            <v>081400</v>
          </cell>
          <cell r="P1294" t="str">
            <v>赵国辉</v>
          </cell>
          <cell r="Q1294" t="str">
            <v>006299</v>
          </cell>
          <cell r="R1294" t="str">
            <v>共青团员</v>
          </cell>
          <cell r="S1294" t="str">
            <v>19970128</v>
          </cell>
          <cell r="T1294" t="str">
            <v>中国</v>
          </cell>
          <cell r="V1294" t="str">
            <v>3</v>
          </cell>
          <cell r="X1294" t="str">
            <v>学术学位</v>
          </cell>
          <cell r="Y1294" t="str">
            <v>河南省焦作市孟州市</v>
          </cell>
          <cell r="AA1294" t="str">
            <v/>
          </cell>
          <cell r="AB1294" t="str">
            <v>非定向就业</v>
          </cell>
          <cell r="AD1294" t="str">
            <v/>
          </cell>
          <cell r="AE1294" t="str">
            <v>全国统考</v>
          </cell>
          <cell r="AG1294" t="str">
            <v>1</v>
          </cell>
        </row>
        <row r="1295">
          <cell r="A1295" t="str">
            <v>2019121029</v>
          </cell>
          <cell r="B1295" t="str">
            <v>郭浩飞</v>
          </cell>
          <cell r="C1295" t="str">
            <v>男</v>
          </cell>
          <cell r="D1295" t="str">
            <v>汉族</v>
          </cell>
          <cell r="E1295" t="str">
            <v>公路学院</v>
          </cell>
          <cell r="F1295" t="str">
            <v>土木工程</v>
          </cell>
          <cell r="G1295" t="str">
            <v>20190901</v>
          </cell>
          <cell r="H1295" t="str">
            <v>2019</v>
          </cell>
          <cell r="K1295" t="str">
            <v>140427199701121213</v>
          </cell>
          <cell r="L1295" t="str">
            <v>中华人民共和国居民身份证</v>
          </cell>
          <cell r="M1295" t="str">
            <v>全日制硕士生</v>
          </cell>
          <cell r="N1295" t="str">
            <v>2100</v>
          </cell>
          <cell r="O1295" t="str">
            <v>081400</v>
          </cell>
          <cell r="P1295" t="str">
            <v>宋一凡</v>
          </cell>
          <cell r="Q1295" t="str">
            <v>003629</v>
          </cell>
          <cell r="R1295" t="str">
            <v>中共党员</v>
          </cell>
          <cell r="S1295" t="str">
            <v>19970112</v>
          </cell>
          <cell r="T1295" t="str">
            <v>中国</v>
          </cell>
          <cell r="V1295" t="str">
            <v>3</v>
          </cell>
          <cell r="X1295" t="str">
            <v>学术学位</v>
          </cell>
          <cell r="Y1295" t="str">
            <v>山西省长治市壶关县</v>
          </cell>
          <cell r="AA1295" t="str">
            <v/>
          </cell>
          <cell r="AB1295" t="str">
            <v>非定向就业</v>
          </cell>
          <cell r="AD1295" t="str">
            <v/>
          </cell>
          <cell r="AE1295" t="str">
            <v>全国统考</v>
          </cell>
          <cell r="AG1295" t="str">
            <v>1</v>
          </cell>
        </row>
        <row r="1296">
          <cell r="A1296" t="str">
            <v>2019121030</v>
          </cell>
          <cell r="B1296" t="str">
            <v>邢子寒</v>
          </cell>
          <cell r="C1296" t="str">
            <v>男</v>
          </cell>
          <cell r="D1296" t="str">
            <v>汉族</v>
          </cell>
          <cell r="E1296" t="str">
            <v>公路学院</v>
          </cell>
          <cell r="F1296" t="str">
            <v>土木工程</v>
          </cell>
          <cell r="G1296" t="str">
            <v>20190901</v>
          </cell>
          <cell r="H1296" t="str">
            <v>2019</v>
          </cell>
          <cell r="K1296" t="str">
            <v>610115199809225517</v>
          </cell>
          <cell r="L1296" t="str">
            <v>中华人民共和国居民身份证</v>
          </cell>
          <cell r="M1296" t="str">
            <v>全日制硕士生</v>
          </cell>
          <cell r="N1296" t="str">
            <v>2100</v>
          </cell>
          <cell r="O1296" t="str">
            <v>081400</v>
          </cell>
          <cell r="P1296" t="str">
            <v>闫标</v>
          </cell>
          <cell r="Q1296" t="str">
            <v>180140</v>
          </cell>
          <cell r="R1296" t="str">
            <v>中共预备党员</v>
          </cell>
          <cell r="S1296" t="str">
            <v>19980922</v>
          </cell>
          <cell r="T1296" t="str">
            <v>中国</v>
          </cell>
          <cell r="V1296" t="str">
            <v>3</v>
          </cell>
          <cell r="X1296" t="str">
            <v>学术学位</v>
          </cell>
          <cell r="Y1296" t="str">
            <v>陕西省西安市临潼区</v>
          </cell>
          <cell r="AA1296" t="str">
            <v/>
          </cell>
          <cell r="AB1296" t="str">
            <v>非定向就业</v>
          </cell>
          <cell r="AD1296" t="str">
            <v/>
          </cell>
          <cell r="AE1296" t="str">
            <v>全国统考</v>
          </cell>
          <cell r="AG1296" t="str">
            <v>1</v>
          </cell>
        </row>
        <row r="1297">
          <cell r="A1297" t="str">
            <v>2019121031</v>
          </cell>
          <cell r="B1297" t="str">
            <v>苑新景</v>
          </cell>
          <cell r="C1297" t="str">
            <v>男</v>
          </cell>
          <cell r="D1297" t="str">
            <v>汉族</v>
          </cell>
          <cell r="E1297" t="str">
            <v>公路学院</v>
          </cell>
          <cell r="F1297" t="str">
            <v>土木工程</v>
          </cell>
          <cell r="G1297" t="str">
            <v>20190901</v>
          </cell>
          <cell r="H1297" t="str">
            <v>2019</v>
          </cell>
          <cell r="K1297" t="str">
            <v>412825199704148813</v>
          </cell>
          <cell r="L1297" t="str">
            <v>中华人民共和国居民身份证</v>
          </cell>
          <cell r="M1297" t="str">
            <v>全日制硕士生</v>
          </cell>
          <cell r="N1297" t="str">
            <v>2100</v>
          </cell>
          <cell r="O1297" t="str">
            <v>081400</v>
          </cell>
          <cell r="P1297" t="str">
            <v>朱伟庆</v>
          </cell>
          <cell r="Q1297" t="str">
            <v>140020</v>
          </cell>
          <cell r="R1297" t="str">
            <v>共青团员</v>
          </cell>
          <cell r="S1297" t="str">
            <v>19970414</v>
          </cell>
          <cell r="T1297" t="str">
            <v>中国</v>
          </cell>
          <cell r="V1297" t="str">
            <v>3</v>
          </cell>
          <cell r="X1297" t="str">
            <v>学术学位</v>
          </cell>
          <cell r="Y1297" t="str">
            <v>河南省驻马店市上蔡县</v>
          </cell>
          <cell r="AA1297" t="str">
            <v/>
          </cell>
          <cell r="AB1297" t="str">
            <v>非定向就业</v>
          </cell>
          <cell r="AD1297" t="str">
            <v/>
          </cell>
          <cell r="AE1297" t="str">
            <v>全国统考</v>
          </cell>
          <cell r="AG1297" t="str">
            <v>1</v>
          </cell>
        </row>
        <row r="1298">
          <cell r="A1298" t="str">
            <v>2019121032</v>
          </cell>
          <cell r="B1298" t="str">
            <v>史小川</v>
          </cell>
          <cell r="C1298" t="str">
            <v>男</v>
          </cell>
          <cell r="D1298" t="str">
            <v>汉族</v>
          </cell>
          <cell r="E1298" t="str">
            <v>公路学院</v>
          </cell>
          <cell r="F1298" t="str">
            <v>土木工程</v>
          </cell>
          <cell r="G1298" t="str">
            <v>20190901</v>
          </cell>
          <cell r="H1298" t="str">
            <v>2019</v>
          </cell>
          <cell r="K1298" t="str">
            <v>420983199612283611</v>
          </cell>
          <cell r="L1298" t="str">
            <v>中华人民共和国居民身份证</v>
          </cell>
          <cell r="M1298" t="str">
            <v>全日制硕士生</v>
          </cell>
          <cell r="N1298" t="str">
            <v>2100</v>
          </cell>
          <cell r="O1298" t="str">
            <v>081400</v>
          </cell>
          <cell r="P1298" t="str">
            <v>张柳煜</v>
          </cell>
          <cell r="Q1298" t="str">
            <v>005808</v>
          </cell>
          <cell r="R1298" t="str">
            <v>共青团员</v>
          </cell>
          <cell r="S1298" t="str">
            <v>19961228</v>
          </cell>
          <cell r="T1298" t="str">
            <v>中国</v>
          </cell>
          <cell r="V1298" t="str">
            <v>3</v>
          </cell>
          <cell r="X1298" t="str">
            <v>学术学位</v>
          </cell>
          <cell r="Y1298" t="str">
            <v>湖北省随州市广水市</v>
          </cell>
          <cell r="AA1298" t="str">
            <v/>
          </cell>
          <cell r="AB1298" t="str">
            <v>非定向就业</v>
          </cell>
          <cell r="AD1298" t="str">
            <v/>
          </cell>
          <cell r="AE1298" t="str">
            <v>全国统考</v>
          </cell>
          <cell r="AG1298" t="str">
            <v>1</v>
          </cell>
        </row>
        <row r="1299">
          <cell r="A1299" t="str">
            <v>2019121033</v>
          </cell>
          <cell r="B1299" t="str">
            <v>严小峰</v>
          </cell>
          <cell r="C1299" t="str">
            <v>男</v>
          </cell>
          <cell r="D1299" t="str">
            <v>汉族</v>
          </cell>
          <cell r="E1299" t="str">
            <v>公路学院</v>
          </cell>
          <cell r="F1299" t="str">
            <v>土木工程</v>
          </cell>
          <cell r="G1299" t="str">
            <v>20190901</v>
          </cell>
          <cell r="H1299" t="str">
            <v>2019</v>
          </cell>
          <cell r="K1299" t="str">
            <v>500101199610058375</v>
          </cell>
          <cell r="L1299" t="str">
            <v>中华人民共和国居民身份证</v>
          </cell>
          <cell r="M1299" t="str">
            <v>全日制硕士生</v>
          </cell>
          <cell r="N1299" t="str">
            <v>2100</v>
          </cell>
          <cell r="O1299" t="str">
            <v>081400</v>
          </cell>
          <cell r="P1299" t="str">
            <v>许汉铮</v>
          </cell>
          <cell r="Q1299" t="str">
            <v>004801</v>
          </cell>
          <cell r="R1299" t="str">
            <v>共青团员</v>
          </cell>
          <cell r="S1299" t="str">
            <v>19961005</v>
          </cell>
          <cell r="T1299" t="str">
            <v>中国</v>
          </cell>
          <cell r="V1299" t="str">
            <v>3</v>
          </cell>
          <cell r="X1299" t="str">
            <v>学术学位</v>
          </cell>
          <cell r="Y1299" t="str">
            <v>重庆市市辖区万州区</v>
          </cell>
          <cell r="AA1299" t="str">
            <v/>
          </cell>
          <cell r="AB1299" t="str">
            <v>非定向就业</v>
          </cell>
          <cell r="AD1299" t="str">
            <v/>
          </cell>
          <cell r="AE1299" t="str">
            <v>全国统考</v>
          </cell>
          <cell r="AG1299" t="str">
            <v>1</v>
          </cell>
        </row>
        <row r="1300">
          <cell r="A1300" t="str">
            <v>2019121034</v>
          </cell>
          <cell r="B1300" t="str">
            <v>魏赛东</v>
          </cell>
          <cell r="C1300" t="str">
            <v>男</v>
          </cell>
          <cell r="D1300" t="str">
            <v>汉族</v>
          </cell>
          <cell r="E1300" t="str">
            <v>公路学院</v>
          </cell>
          <cell r="F1300" t="str">
            <v>土木工程</v>
          </cell>
          <cell r="G1300" t="str">
            <v>20190901</v>
          </cell>
          <cell r="H1300" t="str">
            <v>2019</v>
          </cell>
          <cell r="K1300" t="str">
            <v>130726199505017118</v>
          </cell>
          <cell r="L1300" t="str">
            <v>中华人民共和国居民身份证</v>
          </cell>
          <cell r="M1300" t="str">
            <v>全日制硕士生</v>
          </cell>
          <cell r="N1300" t="str">
            <v>2100</v>
          </cell>
          <cell r="O1300" t="str">
            <v>081400</v>
          </cell>
          <cell r="P1300" t="str">
            <v>邬晓光</v>
          </cell>
          <cell r="Q1300" t="str">
            <v>003625</v>
          </cell>
          <cell r="R1300" t="str">
            <v>共青团员</v>
          </cell>
          <cell r="S1300" t="str">
            <v>19950501</v>
          </cell>
          <cell r="T1300" t="str">
            <v>中国</v>
          </cell>
          <cell r="V1300" t="str">
            <v>3</v>
          </cell>
          <cell r="X1300" t="str">
            <v>学术学位</v>
          </cell>
          <cell r="Y1300" t="str">
            <v>河北省张家口市蔚县</v>
          </cell>
          <cell r="AA1300" t="str">
            <v/>
          </cell>
          <cell r="AB1300" t="str">
            <v>非定向就业</v>
          </cell>
          <cell r="AD1300" t="str">
            <v/>
          </cell>
          <cell r="AE1300" t="str">
            <v>全国统考</v>
          </cell>
          <cell r="AG1300" t="str">
            <v>1</v>
          </cell>
        </row>
        <row r="1301">
          <cell r="A1301" t="str">
            <v>2019121035</v>
          </cell>
          <cell r="B1301" t="str">
            <v>赵福志</v>
          </cell>
          <cell r="C1301" t="str">
            <v>男</v>
          </cell>
          <cell r="D1301" t="str">
            <v>汉族</v>
          </cell>
          <cell r="E1301" t="str">
            <v>公路学院</v>
          </cell>
          <cell r="F1301" t="str">
            <v>土木工程</v>
          </cell>
          <cell r="G1301" t="str">
            <v>20190901</v>
          </cell>
          <cell r="H1301" t="str">
            <v>2019</v>
          </cell>
          <cell r="K1301" t="str">
            <v>370285199702022079</v>
          </cell>
          <cell r="L1301" t="str">
            <v>中华人民共和国居民身份证</v>
          </cell>
          <cell r="M1301" t="str">
            <v>全日制硕士生</v>
          </cell>
          <cell r="N1301" t="str">
            <v>2100</v>
          </cell>
          <cell r="O1301" t="str">
            <v>081400</v>
          </cell>
          <cell r="P1301" t="str">
            <v>李宇</v>
          </cell>
          <cell r="Q1301" t="str">
            <v>100088</v>
          </cell>
          <cell r="R1301" t="str">
            <v>共青团员</v>
          </cell>
          <cell r="S1301" t="str">
            <v>19970202</v>
          </cell>
          <cell r="T1301" t="str">
            <v>中国</v>
          </cell>
          <cell r="V1301" t="str">
            <v>3</v>
          </cell>
          <cell r="X1301" t="str">
            <v>学术学位</v>
          </cell>
          <cell r="Y1301" t="str">
            <v>山东省青岛市莱西市</v>
          </cell>
          <cell r="AA1301" t="str">
            <v/>
          </cell>
          <cell r="AB1301" t="str">
            <v>非定向就业</v>
          </cell>
          <cell r="AD1301" t="str">
            <v/>
          </cell>
          <cell r="AE1301" t="str">
            <v>全国统考</v>
          </cell>
          <cell r="AG1301" t="str">
            <v>1</v>
          </cell>
        </row>
        <row r="1302">
          <cell r="A1302" t="str">
            <v>2019121036</v>
          </cell>
          <cell r="B1302" t="str">
            <v>王晨</v>
          </cell>
          <cell r="C1302" t="str">
            <v>男</v>
          </cell>
          <cell r="D1302" t="str">
            <v>汉族</v>
          </cell>
          <cell r="E1302" t="str">
            <v>公路学院</v>
          </cell>
          <cell r="F1302" t="str">
            <v>土木工程</v>
          </cell>
          <cell r="G1302" t="str">
            <v>20190901</v>
          </cell>
          <cell r="H1302" t="str">
            <v>2019</v>
          </cell>
          <cell r="K1302" t="str">
            <v>610523199707290010</v>
          </cell>
          <cell r="L1302" t="str">
            <v>中华人民共和国居民身份证</v>
          </cell>
          <cell r="M1302" t="str">
            <v>全日制硕士生</v>
          </cell>
          <cell r="N1302" t="str">
            <v>2100</v>
          </cell>
          <cell r="O1302" t="str">
            <v>081400</v>
          </cell>
          <cell r="P1302" t="str">
            <v>黄平明</v>
          </cell>
          <cell r="Q1302" t="str">
            <v>003630</v>
          </cell>
          <cell r="R1302" t="str">
            <v>共青团员</v>
          </cell>
          <cell r="S1302" t="str">
            <v>19970729</v>
          </cell>
          <cell r="T1302" t="str">
            <v>中国</v>
          </cell>
          <cell r="V1302" t="str">
            <v>3</v>
          </cell>
          <cell r="X1302" t="str">
            <v>学术学位</v>
          </cell>
          <cell r="Y1302" t="str">
            <v>陕西省西安市雁塔区</v>
          </cell>
          <cell r="AA1302" t="str">
            <v/>
          </cell>
          <cell r="AB1302" t="str">
            <v>非定向就业</v>
          </cell>
          <cell r="AD1302" t="str">
            <v/>
          </cell>
          <cell r="AE1302" t="str">
            <v>全国统考</v>
          </cell>
          <cell r="AG1302" t="str">
            <v>1</v>
          </cell>
        </row>
        <row r="1303">
          <cell r="A1303" t="str">
            <v>2019121037</v>
          </cell>
          <cell r="B1303" t="str">
            <v>魏洋洋</v>
          </cell>
          <cell r="C1303" t="str">
            <v>男</v>
          </cell>
          <cell r="D1303" t="str">
            <v>汉族</v>
          </cell>
          <cell r="E1303" t="str">
            <v>公路学院</v>
          </cell>
          <cell r="F1303" t="str">
            <v>土木工程</v>
          </cell>
          <cell r="G1303" t="str">
            <v>20190901</v>
          </cell>
          <cell r="H1303" t="str">
            <v>2019</v>
          </cell>
          <cell r="K1303" t="str">
            <v>622726199605280798</v>
          </cell>
          <cell r="L1303" t="str">
            <v>中华人民共和国居民身份证</v>
          </cell>
          <cell r="M1303" t="str">
            <v>全日制硕士生</v>
          </cell>
          <cell r="N1303" t="str">
            <v>2100</v>
          </cell>
          <cell r="O1303" t="str">
            <v>081400</v>
          </cell>
          <cell r="P1303" t="str">
            <v>白桦</v>
          </cell>
          <cell r="Q1303" t="str">
            <v>006980</v>
          </cell>
          <cell r="R1303" t="str">
            <v>共青团员</v>
          </cell>
          <cell r="S1303" t="str">
            <v>19960528</v>
          </cell>
          <cell r="T1303" t="str">
            <v>中国</v>
          </cell>
          <cell r="V1303" t="str">
            <v>3</v>
          </cell>
          <cell r="W1303" t="str">
            <v>校本部北院</v>
          </cell>
          <cell r="X1303" t="str">
            <v>学术学位</v>
          </cell>
          <cell r="Y1303" t="str">
            <v>甘肃省平凉市庄浪县</v>
          </cell>
          <cell r="AA1303" t="str">
            <v/>
          </cell>
          <cell r="AB1303" t="str">
            <v>非定向就业</v>
          </cell>
          <cell r="AD1303" t="str">
            <v/>
          </cell>
          <cell r="AE1303" t="str">
            <v>全国统考</v>
          </cell>
          <cell r="AG1303" t="str">
            <v>1</v>
          </cell>
        </row>
        <row r="1304">
          <cell r="A1304" t="str">
            <v>2019121038</v>
          </cell>
          <cell r="B1304" t="str">
            <v>唐志伟</v>
          </cell>
          <cell r="C1304" t="str">
            <v>男</v>
          </cell>
          <cell r="D1304" t="str">
            <v>汉族</v>
          </cell>
          <cell r="E1304" t="str">
            <v>公路学院</v>
          </cell>
          <cell r="F1304" t="str">
            <v>土木工程</v>
          </cell>
          <cell r="G1304" t="str">
            <v>20190901</v>
          </cell>
          <cell r="H1304" t="str">
            <v>2019</v>
          </cell>
          <cell r="K1304" t="str">
            <v>431121199510080012</v>
          </cell>
          <cell r="L1304" t="str">
            <v>中华人民共和国居民身份证</v>
          </cell>
          <cell r="M1304" t="str">
            <v>全日制硕士生</v>
          </cell>
          <cell r="N1304" t="str">
            <v>2100</v>
          </cell>
          <cell r="O1304" t="str">
            <v>081400</v>
          </cell>
          <cell r="P1304" t="str">
            <v>刘永健</v>
          </cell>
          <cell r="Q1304" t="str">
            <v>006802</v>
          </cell>
          <cell r="R1304" t="str">
            <v>中共预备党员</v>
          </cell>
          <cell r="S1304" t="str">
            <v>19951008</v>
          </cell>
          <cell r="T1304" t="str">
            <v>中国</v>
          </cell>
          <cell r="V1304" t="str">
            <v>3</v>
          </cell>
          <cell r="X1304" t="str">
            <v>学术学位</v>
          </cell>
          <cell r="Y1304" t="str">
            <v>湖南省永州市祁阳县</v>
          </cell>
          <cell r="AA1304" t="str">
            <v/>
          </cell>
          <cell r="AB1304" t="str">
            <v>非定向就业</v>
          </cell>
          <cell r="AD1304" t="str">
            <v/>
          </cell>
          <cell r="AE1304" t="str">
            <v>全国统考</v>
          </cell>
          <cell r="AG1304" t="str">
            <v>1</v>
          </cell>
        </row>
        <row r="1305">
          <cell r="A1305" t="str">
            <v>2019121039</v>
          </cell>
          <cell r="B1305" t="str">
            <v>周静雯</v>
          </cell>
          <cell r="C1305" t="str">
            <v>女</v>
          </cell>
          <cell r="D1305" t="str">
            <v>壮族</v>
          </cell>
          <cell r="E1305" t="str">
            <v>公路学院</v>
          </cell>
          <cell r="F1305" t="str">
            <v>土木工程</v>
          </cell>
          <cell r="G1305" t="str">
            <v>20190901</v>
          </cell>
          <cell r="H1305" t="str">
            <v>2019</v>
          </cell>
          <cell r="K1305" t="str">
            <v>450103199610060529</v>
          </cell>
          <cell r="L1305" t="str">
            <v>中华人民共和国居民身份证</v>
          </cell>
          <cell r="M1305" t="str">
            <v>全日制硕士生</v>
          </cell>
          <cell r="N1305" t="str">
            <v>2100</v>
          </cell>
          <cell r="O1305" t="str">
            <v>081400</v>
          </cell>
          <cell r="P1305" t="str">
            <v>武芳文</v>
          </cell>
          <cell r="Q1305" t="str">
            <v>007225</v>
          </cell>
          <cell r="R1305" t="str">
            <v>共青团员</v>
          </cell>
          <cell r="S1305" t="str">
            <v>19961006</v>
          </cell>
          <cell r="T1305" t="str">
            <v>中国</v>
          </cell>
          <cell r="V1305" t="str">
            <v>3</v>
          </cell>
          <cell r="X1305" t="str">
            <v>学术学位</v>
          </cell>
          <cell r="Y1305" t="str">
            <v>陕西省西安市雁塔区</v>
          </cell>
          <cell r="AA1305" t="str">
            <v/>
          </cell>
          <cell r="AB1305" t="str">
            <v>非定向就业</v>
          </cell>
          <cell r="AD1305" t="str">
            <v/>
          </cell>
          <cell r="AE1305" t="str">
            <v>全国统考</v>
          </cell>
          <cell r="AG1305" t="str">
            <v>1</v>
          </cell>
        </row>
        <row r="1306">
          <cell r="A1306" t="str">
            <v>2019121040</v>
          </cell>
          <cell r="B1306" t="str">
            <v>王启晨</v>
          </cell>
          <cell r="C1306" t="str">
            <v>男</v>
          </cell>
          <cell r="D1306" t="str">
            <v>汉族</v>
          </cell>
          <cell r="E1306" t="str">
            <v>公路学院</v>
          </cell>
          <cell r="F1306" t="str">
            <v>土木工程</v>
          </cell>
          <cell r="G1306" t="str">
            <v>20190901</v>
          </cell>
          <cell r="H1306" t="str">
            <v>2019</v>
          </cell>
          <cell r="K1306" t="str">
            <v>340221199712240777</v>
          </cell>
          <cell r="L1306" t="str">
            <v>中华人民共和国居民身份证</v>
          </cell>
          <cell r="M1306" t="str">
            <v>全日制硕士生</v>
          </cell>
          <cell r="N1306" t="str">
            <v>2100</v>
          </cell>
          <cell r="O1306" t="str">
            <v>081400</v>
          </cell>
          <cell r="P1306" t="str">
            <v>张柳煜</v>
          </cell>
          <cell r="Q1306" t="str">
            <v>005808</v>
          </cell>
          <cell r="R1306" t="str">
            <v>群众</v>
          </cell>
          <cell r="S1306" t="str">
            <v>19971224</v>
          </cell>
          <cell r="T1306" t="str">
            <v>中国</v>
          </cell>
          <cell r="V1306" t="str">
            <v>3</v>
          </cell>
          <cell r="X1306" t="str">
            <v>学术学位</v>
          </cell>
          <cell r="Y1306" t="str">
            <v>安徽省芜湖市鸠江区</v>
          </cell>
          <cell r="AA1306" t="str">
            <v/>
          </cell>
          <cell r="AB1306" t="str">
            <v>非定向就业</v>
          </cell>
          <cell r="AD1306" t="str">
            <v/>
          </cell>
          <cell r="AE1306" t="str">
            <v>全国统考</v>
          </cell>
          <cell r="AG1306" t="str">
            <v>1</v>
          </cell>
        </row>
        <row r="1307">
          <cell r="A1307" t="str">
            <v>2019121041</v>
          </cell>
          <cell r="B1307" t="str">
            <v>陈浩</v>
          </cell>
          <cell r="C1307" t="str">
            <v>男</v>
          </cell>
          <cell r="D1307" t="str">
            <v>汉族</v>
          </cell>
          <cell r="E1307" t="str">
            <v>公路学院</v>
          </cell>
          <cell r="F1307" t="str">
            <v>土木工程</v>
          </cell>
          <cell r="G1307" t="str">
            <v>20190901</v>
          </cell>
          <cell r="H1307" t="str">
            <v>2019</v>
          </cell>
          <cell r="K1307" t="str">
            <v>610622199309100911</v>
          </cell>
          <cell r="L1307" t="str">
            <v>中华人民共和国居民身份证</v>
          </cell>
          <cell r="M1307" t="str">
            <v>全日制硕士生</v>
          </cell>
          <cell r="N1307" t="str">
            <v>2100</v>
          </cell>
          <cell r="O1307" t="str">
            <v>081400</v>
          </cell>
          <cell r="P1307" t="str">
            <v>程高</v>
          </cell>
          <cell r="Q1307" t="str">
            <v>150079</v>
          </cell>
          <cell r="R1307" t="str">
            <v>群众</v>
          </cell>
          <cell r="S1307" t="str">
            <v>19930910</v>
          </cell>
          <cell r="T1307" t="str">
            <v>中国</v>
          </cell>
          <cell r="V1307" t="str">
            <v>3</v>
          </cell>
          <cell r="X1307" t="str">
            <v>学术学位</v>
          </cell>
          <cell r="Y1307" t="str">
            <v>陕西省延安市延川县</v>
          </cell>
          <cell r="AA1307" t="str">
            <v/>
          </cell>
          <cell r="AB1307" t="str">
            <v>非定向就业</v>
          </cell>
          <cell r="AD1307" t="str">
            <v/>
          </cell>
          <cell r="AE1307" t="str">
            <v>全国统考</v>
          </cell>
          <cell r="AG1307" t="str">
            <v>1</v>
          </cell>
        </row>
        <row r="1308">
          <cell r="A1308" t="str">
            <v>2019121042</v>
          </cell>
          <cell r="B1308" t="str">
            <v>牛康康</v>
          </cell>
          <cell r="C1308" t="str">
            <v>男</v>
          </cell>
          <cell r="D1308" t="str">
            <v>汉族</v>
          </cell>
          <cell r="E1308" t="str">
            <v>公路学院</v>
          </cell>
          <cell r="F1308" t="str">
            <v>土木工程</v>
          </cell>
          <cell r="G1308" t="str">
            <v>20190901</v>
          </cell>
          <cell r="H1308" t="str">
            <v>2019</v>
          </cell>
          <cell r="K1308" t="str">
            <v>410822199506011516</v>
          </cell>
          <cell r="L1308" t="str">
            <v>中华人民共和国居民身份证</v>
          </cell>
          <cell r="M1308" t="str">
            <v>全日制硕士生</v>
          </cell>
          <cell r="N1308" t="str">
            <v>2100</v>
          </cell>
          <cell r="O1308" t="str">
            <v>081400</v>
          </cell>
          <cell r="P1308" t="str">
            <v>牛艳伟</v>
          </cell>
          <cell r="Q1308" t="str">
            <v>110006</v>
          </cell>
          <cell r="R1308" t="str">
            <v>中共党员</v>
          </cell>
          <cell r="S1308" t="str">
            <v>19950601</v>
          </cell>
          <cell r="T1308" t="str">
            <v>中国</v>
          </cell>
          <cell r="V1308" t="str">
            <v>3</v>
          </cell>
          <cell r="X1308" t="str">
            <v>学术学位</v>
          </cell>
          <cell r="Y1308" t="str">
            <v>河南省焦作市博爱县</v>
          </cell>
          <cell r="AA1308" t="str">
            <v/>
          </cell>
          <cell r="AB1308" t="str">
            <v>非定向就业</v>
          </cell>
          <cell r="AD1308" t="str">
            <v/>
          </cell>
          <cell r="AE1308" t="str">
            <v>全国统考</v>
          </cell>
          <cell r="AG1308" t="str">
            <v>1</v>
          </cell>
        </row>
        <row r="1309">
          <cell r="A1309" t="str">
            <v>2019121043</v>
          </cell>
          <cell r="B1309" t="str">
            <v>肖艳婷</v>
          </cell>
          <cell r="C1309" t="str">
            <v>女</v>
          </cell>
          <cell r="D1309" t="str">
            <v>汉族</v>
          </cell>
          <cell r="E1309" t="str">
            <v>公路学院</v>
          </cell>
          <cell r="F1309" t="str">
            <v>土木工程</v>
          </cell>
          <cell r="G1309" t="str">
            <v>20190901</v>
          </cell>
          <cell r="H1309" t="str">
            <v>2019</v>
          </cell>
          <cell r="K1309" t="str">
            <v>511322199507028464</v>
          </cell>
          <cell r="L1309" t="str">
            <v>中华人民共和国居民身份证</v>
          </cell>
          <cell r="M1309" t="str">
            <v>全日制硕士生</v>
          </cell>
          <cell r="N1309" t="str">
            <v>2100</v>
          </cell>
          <cell r="O1309" t="str">
            <v>081400</v>
          </cell>
          <cell r="P1309" t="str">
            <v>周勇超</v>
          </cell>
          <cell r="Q1309" t="str">
            <v>006300</v>
          </cell>
          <cell r="R1309" t="str">
            <v>共青团员</v>
          </cell>
          <cell r="S1309" t="str">
            <v>19950702</v>
          </cell>
          <cell r="T1309" t="str">
            <v>中国</v>
          </cell>
          <cell r="V1309" t="str">
            <v>3</v>
          </cell>
          <cell r="X1309" t="str">
            <v>学术学位</v>
          </cell>
          <cell r="Y1309" t="str">
            <v>四川省南充市营山县</v>
          </cell>
          <cell r="AA1309" t="str">
            <v/>
          </cell>
          <cell r="AB1309" t="str">
            <v>非定向就业</v>
          </cell>
          <cell r="AD1309" t="str">
            <v/>
          </cell>
          <cell r="AE1309" t="str">
            <v>全国统考</v>
          </cell>
          <cell r="AG1309" t="str">
            <v>1</v>
          </cell>
        </row>
        <row r="1310">
          <cell r="A1310" t="str">
            <v>2019121044</v>
          </cell>
          <cell r="B1310" t="str">
            <v>姬子田</v>
          </cell>
          <cell r="C1310" t="str">
            <v>男</v>
          </cell>
          <cell r="D1310" t="str">
            <v>汉族</v>
          </cell>
          <cell r="E1310" t="str">
            <v>公路学院</v>
          </cell>
          <cell r="F1310" t="str">
            <v>土木工程</v>
          </cell>
          <cell r="G1310" t="str">
            <v>20190901</v>
          </cell>
          <cell r="H1310" t="str">
            <v>2019</v>
          </cell>
          <cell r="K1310" t="str">
            <v>130481199610011218</v>
          </cell>
          <cell r="L1310" t="str">
            <v>中华人民共和国居民身份证</v>
          </cell>
          <cell r="M1310" t="str">
            <v>全日制硕士生</v>
          </cell>
          <cell r="N1310" t="str">
            <v>2100</v>
          </cell>
          <cell r="O1310" t="str">
            <v>081400</v>
          </cell>
          <cell r="P1310" t="str">
            <v>程高</v>
          </cell>
          <cell r="Q1310" t="str">
            <v>150079</v>
          </cell>
          <cell r="R1310" t="str">
            <v>共青团员</v>
          </cell>
          <cell r="S1310" t="str">
            <v>19961001</v>
          </cell>
          <cell r="T1310" t="str">
            <v>中国</v>
          </cell>
          <cell r="V1310" t="str">
            <v>3</v>
          </cell>
          <cell r="X1310" t="str">
            <v>学术学位</v>
          </cell>
          <cell r="Y1310" t="str">
            <v>河北省邯郸市武安市</v>
          </cell>
          <cell r="AA1310" t="str">
            <v/>
          </cell>
          <cell r="AB1310" t="str">
            <v>非定向就业</v>
          </cell>
          <cell r="AD1310" t="str">
            <v/>
          </cell>
          <cell r="AE1310" t="str">
            <v>全国统考</v>
          </cell>
          <cell r="AG1310" t="str">
            <v>1</v>
          </cell>
        </row>
        <row r="1311">
          <cell r="A1311" t="str">
            <v>2019121045</v>
          </cell>
          <cell r="B1311" t="str">
            <v>孙凡</v>
          </cell>
          <cell r="C1311" t="str">
            <v>男</v>
          </cell>
          <cell r="D1311" t="str">
            <v>汉族</v>
          </cell>
          <cell r="E1311" t="str">
            <v>公路学院</v>
          </cell>
          <cell r="F1311" t="str">
            <v>土木工程</v>
          </cell>
          <cell r="G1311" t="str">
            <v>20190901</v>
          </cell>
          <cell r="H1311" t="str">
            <v>2019</v>
          </cell>
          <cell r="K1311" t="str">
            <v>610121199604053077</v>
          </cell>
          <cell r="L1311" t="str">
            <v>中华人民共和国居民身份证</v>
          </cell>
          <cell r="M1311" t="str">
            <v>全日制硕士生</v>
          </cell>
          <cell r="N1311" t="str">
            <v>2100</v>
          </cell>
          <cell r="O1311" t="str">
            <v>081400</v>
          </cell>
          <cell r="P1311" t="str">
            <v>邬晓光</v>
          </cell>
          <cell r="Q1311" t="str">
            <v>003625</v>
          </cell>
          <cell r="R1311" t="str">
            <v>中共预备党员</v>
          </cell>
          <cell r="S1311" t="str">
            <v>19960405</v>
          </cell>
          <cell r="T1311" t="str">
            <v>中国</v>
          </cell>
          <cell r="V1311" t="str">
            <v>3</v>
          </cell>
          <cell r="X1311" t="str">
            <v>学术学位</v>
          </cell>
          <cell r="Y1311" t="str">
            <v>陕西省西安市长安区</v>
          </cell>
          <cell r="AA1311" t="str">
            <v/>
          </cell>
          <cell r="AB1311" t="str">
            <v>非定向就业</v>
          </cell>
          <cell r="AD1311" t="str">
            <v/>
          </cell>
          <cell r="AE1311" t="str">
            <v>全国统考</v>
          </cell>
          <cell r="AG1311" t="str">
            <v>1</v>
          </cell>
        </row>
        <row r="1312">
          <cell r="A1312" t="str">
            <v>2019121046</v>
          </cell>
          <cell r="B1312" t="str">
            <v>李瑞轩</v>
          </cell>
          <cell r="C1312" t="str">
            <v>男</v>
          </cell>
          <cell r="D1312" t="str">
            <v>汉族</v>
          </cell>
          <cell r="E1312" t="str">
            <v>公路学院</v>
          </cell>
          <cell r="F1312" t="str">
            <v>土木工程</v>
          </cell>
          <cell r="G1312" t="str">
            <v>20190901</v>
          </cell>
          <cell r="H1312" t="str">
            <v>2019</v>
          </cell>
          <cell r="K1312" t="str">
            <v>620103199709013011</v>
          </cell>
          <cell r="L1312" t="str">
            <v>中华人民共和国居民身份证</v>
          </cell>
          <cell r="M1312" t="str">
            <v>全日制硕士生</v>
          </cell>
          <cell r="N1312" t="str">
            <v>2100</v>
          </cell>
          <cell r="O1312" t="str">
            <v>081400</v>
          </cell>
          <cell r="P1312" t="str">
            <v>郝宪武</v>
          </cell>
          <cell r="Q1312" t="str">
            <v>003404</v>
          </cell>
          <cell r="R1312" t="str">
            <v>共青团员</v>
          </cell>
          <cell r="S1312" t="str">
            <v>19970901</v>
          </cell>
          <cell r="T1312" t="str">
            <v>中国</v>
          </cell>
          <cell r="V1312" t="str">
            <v>3</v>
          </cell>
          <cell r="X1312" t="str">
            <v>学术学位</v>
          </cell>
          <cell r="Y1312" t="str">
            <v>甘肃省兰州市七里河区</v>
          </cell>
          <cell r="AA1312" t="str">
            <v/>
          </cell>
          <cell r="AB1312" t="str">
            <v>非定向就业</v>
          </cell>
          <cell r="AD1312" t="str">
            <v/>
          </cell>
          <cell r="AE1312" t="str">
            <v>全国统考</v>
          </cell>
          <cell r="AG1312" t="str">
            <v>1</v>
          </cell>
        </row>
        <row r="1313">
          <cell r="A1313" t="str">
            <v>2019121047</v>
          </cell>
          <cell r="B1313" t="str">
            <v>于长江</v>
          </cell>
          <cell r="C1313" t="str">
            <v>男</v>
          </cell>
          <cell r="D1313" t="str">
            <v>汉族</v>
          </cell>
          <cell r="E1313" t="str">
            <v>公路学院</v>
          </cell>
          <cell r="F1313" t="str">
            <v>土木工程</v>
          </cell>
          <cell r="G1313" t="str">
            <v>20190901</v>
          </cell>
          <cell r="H1313" t="str">
            <v>2019</v>
          </cell>
          <cell r="K1313" t="str">
            <v>370682199503055313</v>
          </cell>
          <cell r="L1313" t="str">
            <v>中华人民共和国居民身份证</v>
          </cell>
          <cell r="M1313" t="str">
            <v>全日制硕士生</v>
          </cell>
          <cell r="N1313" t="str">
            <v>2100</v>
          </cell>
          <cell r="O1313" t="str">
            <v>081400</v>
          </cell>
          <cell r="P1313" t="str">
            <v>刘来君</v>
          </cell>
          <cell r="Q1313" t="str">
            <v>003985</v>
          </cell>
          <cell r="R1313" t="str">
            <v>中共党员</v>
          </cell>
          <cell r="S1313" t="str">
            <v>19950305</v>
          </cell>
          <cell r="T1313" t="str">
            <v>中国</v>
          </cell>
          <cell r="V1313" t="str">
            <v>3</v>
          </cell>
          <cell r="X1313" t="str">
            <v>学术学位</v>
          </cell>
          <cell r="Y1313" t="str">
            <v>山东省烟台市莱阳市</v>
          </cell>
          <cell r="AA1313" t="str">
            <v/>
          </cell>
          <cell r="AB1313" t="str">
            <v>非定向就业</v>
          </cell>
          <cell r="AD1313" t="str">
            <v/>
          </cell>
          <cell r="AE1313" t="str">
            <v>推荐免试</v>
          </cell>
          <cell r="AG1313" t="str">
            <v>1</v>
          </cell>
        </row>
        <row r="1314">
          <cell r="A1314" t="str">
            <v>2019121048</v>
          </cell>
          <cell r="B1314" t="str">
            <v>易雨时</v>
          </cell>
          <cell r="C1314" t="str">
            <v>男</v>
          </cell>
          <cell r="D1314" t="str">
            <v>汉族</v>
          </cell>
          <cell r="E1314" t="str">
            <v>公路学院</v>
          </cell>
          <cell r="F1314" t="str">
            <v>土木工程</v>
          </cell>
          <cell r="G1314" t="str">
            <v>20190901</v>
          </cell>
          <cell r="H1314" t="str">
            <v>2019</v>
          </cell>
          <cell r="K1314" t="str">
            <v>430422199612050019</v>
          </cell>
          <cell r="L1314" t="str">
            <v>中华人民共和国居民身份证</v>
          </cell>
          <cell r="M1314" t="str">
            <v>全日制硕士生</v>
          </cell>
          <cell r="N1314" t="str">
            <v>2100</v>
          </cell>
          <cell r="O1314" t="str">
            <v>081400</v>
          </cell>
          <cell r="P1314" t="str">
            <v>韩万水</v>
          </cell>
          <cell r="Q1314" t="str">
            <v>007050</v>
          </cell>
          <cell r="R1314" t="str">
            <v>共青团员</v>
          </cell>
          <cell r="S1314" t="str">
            <v>19961205</v>
          </cell>
          <cell r="T1314" t="str">
            <v>中国</v>
          </cell>
          <cell r="V1314" t="str">
            <v>3</v>
          </cell>
          <cell r="X1314" t="str">
            <v>学术学位</v>
          </cell>
          <cell r="Y1314" t="str">
            <v>湖南省长沙市开福区</v>
          </cell>
          <cell r="AA1314" t="str">
            <v/>
          </cell>
          <cell r="AB1314" t="str">
            <v>非定向就业</v>
          </cell>
          <cell r="AD1314" t="str">
            <v/>
          </cell>
          <cell r="AE1314" t="str">
            <v>推荐免试</v>
          </cell>
          <cell r="AG1314" t="str">
            <v>1</v>
          </cell>
        </row>
        <row r="1315">
          <cell r="A1315" t="str">
            <v>2019121049</v>
          </cell>
          <cell r="B1315" t="str">
            <v>高田瑞</v>
          </cell>
          <cell r="C1315" t="str">
            <v>男</v>
          </cell>
          <cell r="D1315" t="str">
            <v>汉族</v>
          </cell>
          <cell r="E1315" t="str">
            <v>公路学院</v>
          </cell>
          <cell r="F1315" t="str">
            <v>土木工程</v>
          </cell>
          <cell r="G1315" t="str">
            <v>20190901</v>
          </cell>
          <cell r="H1315" t="str">
            <v>2019</v>
          </cell>
          <cell r="K1315" t="str">
            <v>610121199701260035</v>
          </cell>
          <cell r="L1315" t="str">
            <v>中华人民共和国居民身份证</v>
          </cell>
          <cell r="M1315" t="str">
            <v>全日制硕士生</v>
          </cell>
          <cell r="N1315" t="str">
            <v>2100</v>
          </cell>
          <cell r="O1315" t="str">
            <v>081400</v>
          </cell>
          <cell r="P1315" t="str">
            <v>刘永健</v>
          </cell>
          <cell r="Q1315" t="str">
            <v>006802</v>
          </cell>
          <cell r="R1315" t="str">
            <v>中共党员</v>
          </cell>
          <cell r="S1315" t="str">
            <v>19970126</v>
          </cell>
          <cell r="T1315" t="str">
            <v>中国</v>
          </cell>
          <cell r="V1315" t="str">
            <v>3</v>
          </cell>
          <cell r="X1315" t="str">
            <v>学术学位</v>
          </cell>
          <cell r="Y1315" t="str">
            <v>陕西省西安市长安区</v>
          </cell>
          <cell r="AA1315" t="str">
            <v/>
          </cell>
          <cell r="AB1315" t="str">
            <v>非定向就业</v>
          </cell>
          <cell r="AD1315" t="str">
            <v/>
          </cell>
          <cell r="AE1315" t="str">
            <v>推荐免试</v>
          </cell>
          <cell r="AG1315" t="str">
            <v>1</v>
          </cell>
        </row>
        <row r="1316">
          <cell r="A1316" t="str">
            <v>2019121050</v>
          </cell>
          <cell r="B1316" t="str">
            <v>郝磊</v>
          </cell>
          <cell r="C1316" t="str">
            <v>男</v>
          </cell>
          <cell r="D1316" t="str">
            <v>汉族</v>
          </cell>
          <cell r="E1316" t="str">
            <v>公路学院</v>
          </cell>
          <cell r="F1316" t="str">
            <v>土木工程</v>
          </cell>
          <cell r="G1316" t="str">
            <v>20190901</v>
          </cell>
          <cell r="H1316" t="str">
            <v>2019</v>
          </cell>
          <cell r="K1316" t="str">
            <v>130723199510190055</v>
          </cell>
          <cell r="L1316" t="str">
            <v>中华人民共和国居民身份证</v>
          </cell>
          <cell r="M1316" t="str">
            <v>全日制硕士生</v>
          </cell>
          <cell r="N1316" t="str">
            <v>2100</v>
          </cell>
          <cell r="O1316" t="str">
            <v>081400</v>
          </cell>
          <cell r="P1316" t="str">
            <v>罗娜</v>
          </cell>
          <cell r="Q1316" t="str">
            <v>004318</v>
          </cell>
          <cell r="R1316" t="str">
            <v>共青团员</v>
          </cell>
          <cell r="S1316" t="str">
            <v>19951019</v>
          </cell>
          <cell r="T1316" t="str">
            <v>中国</v>
          </cell>
          <cell r="V1316" t="str">
            <v>3</v>
          </cell>
          <cell r="X1316" t="str">
            <v>学术学位</v>
          </cell>
          <cell r="Y1316" t="str">
            <v>河北省张家口市康保县</v>
          </cell>
          <cell r="AA1316" t="str">
            <v/>
          </cell>
          <cell r="AB1316" t="str">
            <v>非定向就业</v>
          </cell>
          <cell r="AD1316" t="str">
            <v/>
          </cell>
          <cell r="AE1316" t="str">
            <v>推荐免试</v>
          </cell>
          <cell r="AG1316" t="str">
            <v>1</v>
          </cell>
        </row>
        <row r="1317">
          <cell r="A1317" t="str">
            <v>2019121051</v>
          </cell>
          <cell r="B1317" t="str">
            <v>王杨</v>
          </cell>
          <cell r="C1317" t="str">
            <v>男</v>
          </cell>
          <cell r="D1317" t="str">
            <v>汉族</v>
          </cell>
          <cell r="E1317" t="str">
            <v>公路学院</v>
          </cell>
          <cell r="F1317" t="str">
            <v>土木工程</v>
          </cell>
          <cell r="G1317" t="str">
            <v>20190901</v>
          </cell>
          <cell r="H1317" t="str">
            <v>2019</v>
          </cell>
          <cell r="K1317" t="str">
            <v>340221199612076850</v>
          </cell>
          <cell r="L1317" t="str">
            <v>中华人民共和国居民身份证</v>
          </cell>
          <cell r="M1317" t="str">
            <v>全日制硕士生</v>
          </cell>
          <cell r="N1317" t="str">
            <v>2100</v>
          </cell>
          <cell r="O1317" t="str">
            <v>081400</v>
          </cell>
          <cell r="P1317" t="str">
            <v>梁鹏</v>
          </cell>
          <cell r="Q1317" t="str">
            <v>006814</v>
          </cell>
          <cell r="R1317" t="str">
            <v>中共预备党员</v>
          </cell>
          <cell r="S1317" t="str">
            <v>19961207</v>
          </cell>
          <cell r="T1317" t="str">
            <v>中国</v>
          </cell>
          <cell r="V1317" t="str">
            <v>3</v>
          </cell>
          <cell r="X1317" t="str">
            <v>学术学位</v>
          </cell>
          <cell r="Y1317" t="str">
            <v>安徽省芜湖市镜湖区</v>
          </cell>
          <cell r="AA1317" t="str">
            <v/>
          </cell>
          <cell r="AB1317" t="str">
            <v>非定向就业</v>
          </cell>
          <cell r="AD1317" t="str">
            <v/>
          </cell>
          <cell r="AE1317" t="str">
            <v>推荐免试</v>
          </cell>
          <cell r="AG1317" t="str">
            <v>1</v>
          </cell>
        </row>
        <row r="1318">
          <cell r="A1318" t="str">
            <v>2019121052</v>
          </cell>
          <cell r="B1318" t="str">
            <v>任卫华</v>
          </cell>
          <cell r="C1318" t="str">
            <v>女</v>
          </cell>
          <cell r="D1318" t="str">
            <v>汉族</v>
          </cell>
          <cell r="E1318" t="str">
            <v>公路学院</v>
          </cell>
          <cell r="F1318" t="str">
            <v>土木工程</v>
          </cell>
          <cell r="G1318" t="str">
            <v>20190901</v>
          </cell>
          <cell r="H1318" t="str">
            <v>2019</v>
          </cell>
          <cell r="K1318" t="str">
            <v>142625199502041122</v>
          </cell>
          <cell r="L1318" t="str">
            <v>中华人民共和国居民身份证</v>
          </cell>
          <cell r="M1318" t="str">
            <v>全日制硕士生</v>
          </cell>
          <cell r="N1318" t="str">
            <v>2100</v>
          </cell>
          <cell r="O1318" t="str">
            <v>081400</v>
          </cell>
          <cell r="P1318" t="str">
            <v>段兰</v>
          </cell>
          <cell r="Q1318" t="str">
            <v>130004</v>
          </cell>
          <cell r="R1318" t="str">
            <v>共青团员</v>
          </cell>
          <cell r="S1318" t="str">
            <v>19950204</v>
          </cell>
          <cell r="T1318" t="str">
            <v>中国</v>
          </cell>
          <cell r="V1318" t="str">
            <v>3</v>
          </cell>
          <cell r="X1318" t="str">
            <v>学术学位</v>
          </cell>
          <cell r="Y1318" t="str">
            <v>山西省临汾市洪洞县</v>
          </cell>
          <cell r="AA1318" t="str">
            <v/>
          </cell>
          <cell r="AB1318" t="str">
            <v>非定向就业</v>
          </cell>
          <cell r="AD1318" t="str">
            <v/>
          </cell>
          <cell r="AE1318" t="str">
            <v>推荐免试</v>
          </cell>
          <cell r="AG1318" t="str">
            <v>1</v>
          </cell>
        </row>
        <row r="1319">
          <cell r="A1319" t="str">
            <v>2019121053</v>
          </cell>
          <cell r="B1319" t="str">
            <v>朱林浩</v>
          </cell>
          <cell r="C1319" t="str">
            <v>男</v>
          </cell>
          <cell r="D1319" t="str">
            <v>汉族</v>
          </cell>
          <cell r="E1319" t="str">
            <v>公路学院</v>
          </cell>
          <cell r="F1319" t="str">
            <v>土木工程</v>
          </cell>
          <cell r="G1319" t="str">
            <v>20190901</v>
          </cell>
          <cell r="H1319" t="str">
            <v>2019</v>
          </cell>
          <cell r="K1319" t="str">
            <v>370323199705171818</v>
          </cell>
          <cell r="L1319" t="str">
            <v>中华人民共和国居民身份证</v>
          </cell>
          <cell r="M1319" t="str">
            <v>全日制硕士生</v>
          </cell>
          <cell r="N1319" t="str">
            <v>2100</v>
          </cell>
          <cell r="O1319" t="str">
            <v>081400</v>
          </cell>
          <cell r="P1319" t="str">
            <v>贺拴海</v>
          </cell>
          <cell r="Q1319" t="str">
            <v>003088</v>
          </cell>
          <cell r="R1319" t="str">
            <v>共青团员</v>
          </cell>
          <cell r="S1319" t="str">
            <v>19970517</v>
          </cell>
          <cell r="T1319" t="str">
            <v>中国</v>
          </cell>
          <cell r="V1319" t="str">
            <v>3</v>
          </cell>
          <cell r="X1319" t="str">
            <v>学术学位</v>
          </cell>
          <cell r="Y1319" t="str">
            <v>山东省淄博市沂源县</v>
          </cell>
          <cell r="AA1319" t="str">
            <v/>
          </cell>
          <cell r="AB1319" t="str">
            <v>非定向就业</v>
          </cell>
          <cell r="AD1319" t="str">
            <v/>
          </cell>
          <cell r="AE1319" t="str">
            <v>推荐免试</v>
          </cell>
          <cell r="AG1319" t="str">
            <v>1</v>
          </cell>
        </row>
        <row r="1320">
          <cell r="A1320" t="str">
            <v>2019121054</v>
          </cell>
          <cell r="B1320" t="str">
            <v>辛扬帆</v>
          </cell>
          <cell r="C1320" t="str">
            <v>男</v>
          </cell>
          <cell r="D1320" t="str">
            <v>汉族</v>
          </cell>
          <cell r="E1320" t="str">
            <v>公路学院</v>
          </cell>
          <cell r="F1320" t="str">
            <v>土木工程</v>
          </cell>
          <cell r="G1320" t="str">
            <v>20190901</v>
          </cell>
          <cell r="H1320" t="str">
            <v>2019</v>
          </cell>
          <cell r="K1320" t="str">
            <v>370213199706115238</v>
          </cell>
          <cell r="L1320" t="str">
            <v>中华人民共和国居民身份证</v>
          </cell>
          <cell r="M1320" t="str">
            <v>全日制硕士生</v>
          </cell>
          <cell r="N1320" t="str">
            <v>2100</v>
          </cell>
          <cell r="O1320" t="str">
            <v>081400</v>
          </cell>
          <cell r="P1320" t="str">
            <v>段兰</v>
          </cell>
          <cell r="Q1320" t="str">
            <v>130004</v>
          </cell>
          <cell r="R1320" t="str">
            <v>共青团员</v>
          </cell>
          <cell r="S1320" t="str">
            <v>19970611</v>
          </cell>
          <cell r="T1320" t="str">
            <v>中国</v>
          </cell>
          <cell r="V1320" t="str">
            <v>3</v>
          </cell>
          <cell r="X1320" t="str">
            <v>学术学位</v>
          </cell>
          <cell r="Y1320" t="str">
            <v>山东省青岛市李沧区</v>
          </cell>
          <cell r="AA1320" t="str">
            <v/>
          </cell>
          <cell r="AB1320" t="str">
            <v>非定向就业</v>
          </cell>
          <cell r="AD1320" t="str">
            <v/>
          </cell>
          <cell r="AE1320" t="str">
            <v>推荐免试</v>
          </cell>
          <cell r="AG1320" t="str">
            <v>1</v>
          </cell>
        </row>
        <row r="1321">
          <cell r="A1321" t="str">
            <v>2019121055</v>
          </cell>
          <cell r="B1321" t="str">
            <v>乔小茹</v>
          </cell>
          <cell r="C1321" t="str">
            <v>女</v>
          </cell>
          <cell r="D1321" t="str">
            <v>汉族</v>
          </cell>
          <cell r="E1321" t="str">
            <v>公路学院</v>
          </cell>
          <cell r="F1321" t="str">
            <v>土木工程</v>
          </cell>
          <cell r="G1321" t="str">
            <v>20190901</v>
          </cell>
          <cell r="H1321" t="str">
            <v>2019</v>
          </cell>
          <cell r="K1321" t="str">
            <v>14272719970131032X</v>
          </cell>
          <cell r="L1321" t="str">
            <v>中华人民共和国居民身份证</v>
          </cell>
          <cell r="M1321" t="str">
            <v>全日制硕士生</v>
          </cell>
          <cell r="N1321" t="str">
            <v>2100</v>
          </cell>
          <cell r="O1321" t="str">
            <v>081400</v>
          </cell>
          <cell r="P1321" t="str">
            <v>李加武</v>
          </cell>
          <cell r="Q1321" t="str">
            <v>005611</v>
          </cell>
          <cell r="R1321" t="str">
            <v>共青团员</v>
          </cell>
          <cell r="S1321" t="str">
            <v>19970131</v>
          </cell>
          <cell r="T1321" t="str">
            <v>中国</v>
          </cell>
          <cell r="V1321" t="str">
            <v>3</v>
          </cell>
          <cell r="X1321" t="str">
            <v>学术学位</v>
          </cell>
          <cell r="Y1321" t="str">
            <v>陕西省西安市未央区</v>
          </cell>
          <cell r="AA1321" t="str">
            <v/>
          </cell>
          <cell r="AB1321" t="str">
            <v>非定向就业</v>
          </cell>
          <cell r="AD1321" t="str">
            <v/>
          </cell>
          <cell r="AE1321" t="str">
            <v>推荐免试</v>
          </cell>
          <cell r="AG1321" t="str">
            <v>1</v>
          </cell>
        </row>
        <row r="1322">
          <cell r="A1322" t="str">
            <v>2019121056</v>
          </cell>
          <cell r="B1322" t="str">
            <v>杨铭</v>
          </cell>
          <cell r="C1322" t="str">
            <v>男</v>
          </cell>
          <cell r="D1322" t="str">
            <v>汉族</v>
          </cell>
          <cell r="E1322" t="str">
            <v>公路学院</v>
          </cell>
          <cell r="F1322" t="str">
            <v>土木工程</v>
          </cell>
          <cell r="G1322" t="str">
            <v>20190901</v>
          </cell>
          <cell r="H1322" t="str">
            <v>2019</v>
          </cell>
          <cell r="K1322" t="str">
            <v>360124199603111519</v>
          </cell>
          <cell r="L1322" t="str">
            <v>中华人民共和国居民身份证</v>
          </cell>
          <cell r="M1322" t="str">
            <v>全日制硕士生</v>
          </cell>
          <cell r="N1322" t="str">
            <v>2100</v>
          </cell>
          <cell r="O1322" t="str">
            <v>081400</v>
          </cell>
          <cell r="P1322" t="str">
            <v>武隽</v>
          </cell>
          <cell r="Q1322" t="str">
            <v>110087</v>
          </cell>
          <cell r="R1322" t="str">
            <v>共青团员</v>
          </cell>
          <cell r="S1322" t="str">
            <v>19960311</v>
          </cell>
          <cell r="T1322" t="str">
            <v>中国</v>
          </cell>
          <cell r="V1322" t="str">
            <v>3</v>
          </cell>
          <cell r="X1322" t="str">
            <v>学术学位</v>
          </cell>
          <cell r="Y1322" t="str">
            <v>江西省南昌市进贤县</v>
          </cell>
          <cell r="AA1322" t="str">
            <v/>
          </cell>
          <cell r="AB1322" t="str">
            <v>非定向就业</v>
          </cell>
          <cell r="AD1322" t="str">
            <v/>
          </cell>
          <cell r="AE1322" t="str">
            <v>推荐免试</v>
          </cell>
          <cell r="AG1322" t="str">
            <v>1</v>
          </cell>
        </row>
        <row r="1323">
          <cell r="A1323" t="str">
            <v>2019121057</v>
          </cell>
          <cell r="B1323" t="str">
            <v>贺丹丹</v>
          </cell>
          <cell r="C1323" t="str">
            <v>女</v>
          </cell>
          <cell r="D1323" t="str">
            <v>汉族</v>
          </cell>
          <cell r="E1323" t="str">
            <v>公路学院</v>
          </cell>
          <cell r="F1323" t="str">
            <v>土木工程</v>
          </cell>
          <cell r="G1323" t="str">
            <v>20190901</v>
          </cell>
          <cell r="H1323" t="str">
            <v>2019</v>
          </cell>
          <cell r="K1323" t="str">
            <v>411222199609102523</v>
          </cell>
          <cell r="L1323" t="str">
            <v>中华人民共和国居民身份证</v>
          </cell>
          <cell r="M1323" t="str">
            <v>全日制硕士生</v>
          </cell>
          <cell r="N1323" t="str">
            <v>2100</v>
          </cell>
          <cell r="O1323" t="str">
            <v>081400</v>
          </cell>
          <cell r="P1323" t="str">
            <v>段兰</v>
          </cell>
          <cell r="Q1323" t="str">
            <v>130004</v>
          </cell>
          <cell r="R1323" t="str">
            <v>中共党员</v>
          </cell>
          <cell r="S1323" t="str">
            <v>19960910</v>
          </cell>
          <cell r="T1323" t="str">
            <v>中国</v>
          </cell>
          <cell r="V1323" t="str">
            <v>3</v>
          </cell>
          <cell r="X1323" t="str">
            <v>学术学位</v>
          </cell>
          <cell r="Y1323" t="str">
            <v>河南省三门峡市陕州区</v>
          </cell>
          <cell r="AA1323" t="str">
            <v/>
          </cell>
          <cell r="AB1323" t="str">
            <v>非定向就业</v>
          </cell>
          <cell r="AD1323" t="str">
            <v/>
          </cell>
          <cell r="AE1323" t="str">
            <v>推荐免试</v>
          </cell>
          <cell r="AG1323" t="str">
            <v>1</v>
          </cell>
        </row>
        <row r="1324">
          <cell r="A1324" t="str">
            <v>2019121058</v>
          </cell>
          <cell r="B1324" t="str">
            <v>曹鑫科</v>
          </cell>
          <cell r="C1324" t="str">
            <v>男</v>
          </cell>
          <cell r="D1324" t="str">
            <v>汉族</v>
          </cell>
          <cell r="E1324" t="str">
            <v>公路学院</v>
          </cell>
          <cell r="F1324" t="str">
            <v>土木工程</v>
          </cell>
          <cell r="G1324" t="str">
            <v>20190901</v>
          </cell>
          <cell r="H1324" t="str">
            <v>2019</v>
          </cell>
          <cell r="K1324" t="str">
            <v>620422199603017415</v>
          </cell>
          <cell r="L1324" t="str">
            <v>中华人民共和国居民身份证</v>
          </cell>
          <cell r="M1324" t="str">
            <v>全日制硕士生</v>
          </cell>
          <cell r="N1324" t="str">
            <v>2100</v>
          </cell>
          <cell r="O1324" t="str">
            <v>081400</v>
          </cell>
          <cell r="P1324" t="str">
            <v>郝宪武</v>
          </cell>
          <cell r="Q1324" t="str">
            <v>003404</v>
          </cell>
          <cell r="R1324" t="str">
            <v>中共党员</v>
          </cell>
          <cell r="S1324" t="str">
            <v>19960301</v>
          </cell>
          <cell r="T1324" t="str">
            <v>中国</v>
          </cell>
          <cell r="V1324" t="str">
            <v>3</v>
          </cell>
          <cell r="X1324" t="str">
            <v>学术学位</v>
          </cell>
          <cell r="Y1324" t="str">
            <v>甘肃省白银市会宁县</v>
          </cell>
          <cell r="AA1324" t="str">
            <v/>
          </cell>
          <cell r="AB1324" t="str">
            <v>非定向就业</v>
          </cell>
          <cell r="AD1324" t="str">
            <v/>
          </cell>
          <cell r="AE1324" t="str">
            <v>推荐免试</v>
          </cell>
          <cell r="AG1324" t="str">
            <v>1</v>
          </cell>
        </row>
        <row r="1325">
          <cell r="A1325" t="str">
            <v>2019121059</v>
          </cell>
          <cell r="B1325" t="str">
            <v>录哲元</v>
          </cell>
          <cell r="C1325" t="str">
            <v>男</v>
          </cell>
          <cell r="D1325" t="str">
            <v>汉族</v>
          </cell>
          <cell r="E1325" t="str">
            <v>公路学院</v>
          </cell>
          <cell r="F1325" t="str">
            <v>土木工程</v>
          </cell>
          <cell r="G1325" t="str">
            <v>20190901</v>
          </cell>
          <cell r="H1325" t="str">
            <v>2019</v>
          </cell>
          <cell r="K1325" t="str">
            <v>410305199612104018</v>
          </cell>
          <cell r="L1325" t="str">
            <v>中华人民共和国居民身份证</v>
          </cell>
          <cell r="M1325" t="str">
            <v>全日制硕士生</v>
          </cell>
          <cell r="N1325" t="str">
            <v>2100</v>
          </cell>
          <cell r="O1325" t="str">
            <v>081400</v>
          </cell>
          <cell r="P1325" t="str">
            <v>王晓明</v>
          </cell>
          <cell r="Q1325" t="str">
            <v>110130</v>
          </cell>
          <cell r="R1325" t="str">
            <v>中共党员</v>
          </cell>
          <cell r="S1325" t="str">
            <v>19961210</v>
          </cell>
          <cell r="T1325" t="str">
            <v>中国</v>
          </cell>
          <cell r="V1325" t="str">
            <v>3</v>
          </cell>
          <cell r="X1325" t="str">
            <v>学术学位</v>
          </cell>
          <cell r="Y1325" t="str">
            <v>天津市市辖区北辰区</v>
          </cell>
          <cell r="AA1325" t="str">
            <v/>
          </cell>
          <cell r="AB1325" t="str">
            <v>非定向就业</v>
          </cell>
          <cell r="AD1325" t="str">
            <v/>
          </cell>
          <cell r="AE1325" t="str">
            <v>推荐免试</v>
          </cell>
          <cell r="AG1325" t="str">
            <v>1</v>
          </cell>
        </row>
        <row r="1326">
          <cell r="A1326" t="str">
            <v>2019121060</v>
          </cell>
          <cell r="B1326" t="str">
            <v>程汉健</v>
          </cell>
          <cell r="C1326" t="str">
            <v>男</v>
          </cell>
          <cell r="D1326" t="str">
            <v>汉族</v>
          </cell>
          <cell r="E1326" t="str">
            <v>公路学院</v>
          </cell>
          <cell r="F1326" t="str">
            <v>土木工程</v>
          </cell>
          <cell r="G1326" t="str">
            <v>20190901</v>
          </cell>
          <cell r="H1326" t="str">
            <v>2019</v>
          </cell>
          <cell r="K1326" t="str">
            <v>362330199611245795</v>
          </cell>
          <cell r="L1326" t="str">
            <v>中华人民共和国居民身份证</v>
          </cell>
          <cell r="M1326" t="str">
            <v>全日制硕士生</v>
          </cell>
          <cell r="N1326" t="str">
            <v>2100</v>
          </cell>
          <cell r="O1326" t="str">
            <v>081400</v>
          </cell>
          <cell r="P1326" t="str">
            <v>闫标</v>
          </cell>
          <cell r="Q1326" t="str">
            <v>180140</v>
          </cell>
          <cell r="R1326" t="str">
            <v>共青团员</v>
          </cell>
          <cell r="S1326" t="str">
            <v>19961124</v>
          </cell>
          <cell r="T1326" t="str">
            <v>中国</v>
          </cell>
          <cell r="V1326" t="str">
            <v>3</v>
          </cell>
          <cell r="X1326" t="str">
            <v>学术学位</v>
          </cell>
          <cell r="Y1326" t="str">
            <v>江西省上饶市鄱阳县</v>
          </cell>
          <cell r="AA1326" t="str">
            <v/>
          </cell>
          <cell r="AB1326" t="str">
            <v>非定向就业</v>
          </cell>
          <cell r="AD1326" t="str">
            <v/>
          </cell>
          <cell r="AE1326" t="str">
            <v>推荐免试</v>
          </cell>
          <cell r="AG1326" t="str">
            <v>1</v>
          </cell>
        </row>
        <row r="1327">
          <cell r="A1327" t="str">
            <v>2019121061</v>
          </cell>
          <cell r="B1327" t="str">
            <v>李珍</v>
          </cell>
          <cell r="C1327" t="str">
            <v>女</v>
          </cell>
          <cell r="D1327" t="str">
            <v>汉族</v>
          </cell>
          <cell r="E1327" t="str">
            <v>公路学院</v>
          </cell>
          <cell r="F1327" t="str">
            <v>土木工程</v>
          </cell>
          <cell r="G1327" t="str">
            <v>20190901</v>
          </cell>
          <cell r="H1327" t="str">
            <v>2019</v>
          </cell>
          <cell r="K1327" t="str">
            <v>150821199705223327</v>
          </cell>
          <cell r="L1327" t="str">
            <v>中华人民共和国居民身份证</v>
          </cell>
          <cell r="M1327" t="str">
            <v>全日制硕士生</v>
          </cell>
          <cell r="N1327" t="str">
            <v>2100</v>
          </cell>
          <cell r="O1327" t="str">
            <v>081400</v>
          </cell>
          <cell r="P1327" t="str">
            <v>周勇军</v>
          </cell>
          <cell r="Q1327" t="str">
            <v>006440</v>
          </cell>
          <cell r="R1327" t="str">
            <v>共青团员</v>
          </cell>
          <cell r="S1327" t="str">
            <v>19970522</v>
          </cell>
          <cell r="T1327" t="str">
            <v>中国</v>
          </cell>
          <cell r="V1327" t="str">
            <v>3</v>
          </cell>
          <cell r="X1327" t="str">
            <v>学术学位</v>
          </cell>
          <cell r="Y1327" t="str">
            <v>内蒙古自治区巴彦淖尔市五原县</v>
          </cell>
          <cell r="AA1327" t="str">
            <v/>
          </cell>
          <cell r="AB1327" t="str">
            <v>非定向就业</v>
          </cell>
          <cell r="AD1327" t="str">
            <v/>
          </cell>
          <cell r="AE1327" t="str">
            <v>推荐免试</v>
          </cell>
          <cell r="AG1327" t="str">
            <v>1</v>
          </cell>
        </row>
        <row r="1328">
          <cell r="A1328" t="str">
            <v>2019121062</v>
          </cell>
          <cell r="B1328" t="str">
            <v>肖天宝</v>
          </cell>
          <cell r="C1328" t="str">
            <v>男</v>
          </cell>
          <cell r="D1328" t="str">
            <v>汉族</v>
          </cell>
          <cell r="E1328" t="str">
            <v>公路学院</v>
          </cell>
          <cell r="F1328" t="str">
            <v>土木工程</v>
          </cell>
          <cell r="G1328" t="str">
            <v>20190901</v>
          </cell>
          <cell r="H1328" t="str">
            <v>2019</v>
          </cell>
          <cell r="K1328" t="str">
            <v>610121199611164234</v>
          </cell>
          <cell r="L1328" t="str">
            <v>中华人民共和国居民身份证</v>
          </cell>
          <cell r="M1328" t="str">
            <v>全日制硕士生</v>
          </cell>
          <cell r="N1328" t="str">
            <v>2100</v>
          </cell>
          <cell r="O1328" t="str">
            <v>081400</v>
          </cell>
          <cell r="P1328" t="str">
            <v>李加武</v>
          </cell>
          <cell r="Q1328" t="str">
            <v>005611</v>
          </cell>
          <cell r="R1328" t="str">
            <v>中共党员</v>
          </cell>
          <cell r="S1328" t="str">
            <v>19961116</v>
          </cell>
          <cell r="T1328" t="str">
            <v>中国</v>
          </cell>
          <cell r="V1328" t="str">
            <v>3</v>
          </cell>
          <cell r="X1328" t="str">
            <v>学术学位</v>
          </cell>
          <cell r="Y1328" t="str">
            <v>陕西省西安市长安区</v>
          </cell>
          <cell r="AA1328" t="str">
            <v/>
          </cell>
          <cell r="AB1328" t="str">
            <v>非定向就业</v>
          </cell>
          <cell r="AD1328" t="str">
            <v/>
          </cell>
          <cell r="AE1328" t="str">
            <v>推荐免试</v>
          </cell>
          <cell r="AG1328" t="str">
            <v>1</v>
          </cell>
        </row>
        <row r="1329">
          <cell r="A1329" t="str">
            <v>2019121063</v>
          </cell>
          <cell r="B1329" t="str">
            <v>王路</v>
          </cell>
          <cell r="C1329" t="str">
            <v>男</v>
          </cell>
          <cell r="D1329" t="str">
            <v>汉族</v>
          </cell>
          <cell r="E1329" t="str">
            <v>公路学院</v>
          </cell>
          <cell r="F1329" t="str">
            <v>土木工程</v>
          </cell>
          <cell r="G1329" t="str">
            <v>20190901</v>
          </cell>
          <cell r="H1329" t="str">
            <v>2019</v>
          </cell>
          <cell r="K1329" t="str">
            <v>370684199604120519</v>
          </cell>
          <cell r="L1329" t="str">
            <v>中华人民共和国居民身份证</v>
          </cell>
          <cell r="M1329" t="str">
            <v>全日制硕士生</v>
          </cell>
          <cell r="N1329" t="str">
            <v>2100</v>
          </cell>
          <cell r="O1329" t="str">
            <v>081400</v>
          </cell>
          <cell r="P1329" t="str">
            <v>李加武</v>
          </cell>
          <cell r="Q1329" t="str">
            <v>005611</v>
          </cell>
          <cell r="R1329" t="str">
            <v>中共预备党员</v>
          </cell>
          <cell r="S1329" t="str">
            <v>19960412</v>
          </cell>
          <cell r="T1329" t="str">
            <v>中国</v>
          </cell>
          <cell r="V1329" t="str">
            <v>3</v>
          </cell>
          <cell r="X1329" t="str">
            <v>学术学位</v>
          </cell>
          <cell r="Y1329" t="str">
            <v>山东省烟台市蓬莱市</v>
          </cell>
          <cell r="AA1329" t="str">
            <v/>
          </cell>
          <cell r="AB1329" t="str">
            <v>非定向就业</v>
          </cell>
          <cell r="AD1329" t="str">
            <v/>
          </cell>
          <cell r="AE1329" t="str">
            <v>推荐免试</v>
          </cell>
          <cell r="AG1329" t="str">
            <v>1</v>
          </cell>
        </row>
        <row r="1330">
          <cell r="A1330" t="str">
            <v>2019121064</v>
          </cell>
          <cell r="B1330" t="str">
            <v>张之恒</v>
          </cell>
          <cell r="C1330" t="str">
            <v>男</v>
          </cell>
          <cell r="D1330" t="str">
            <v>汉族</v>
          </cell>
          <cell r="E1330" t="str">
            <v>公路学院</v>
          </cell>
          <cell r="F1330" t="str">
            <v>土木工程</v>
          </cell>
          <cell r="G1330" t="str">
            <v>20190901</v>
          </cell>
          <cell r="H1330" t="str">
            <v>2019</v>
          </cell>
          <cell r="K1330" t="str">
            <v>320281199612297795</v>
          </cell>
          <cell r="L1330" t="str">
            <v>中华人民共和国居民身份证</v>
          </cell>
          <cell r="M1330" t="str">
            <v>全日制硕士生</v>
          </cell>
          <cell r="N1330" t="str">
            <v>2100</v>
          </cell>
          <cell r="O1330" t="str">
            <v>081400</v>
          </cell>
          <cell r="P1330" t="str">
            <v>程高</v>
          </cell>
          <cell r="Q1330" t="str">
            <v>150079</v>
          </cell>
          <cell r="R1330" t="str">
            <v>中共预备党员</v>
          </cell>
          <cell r="S1330" t="str">
            <v>19961229</v>
          </cell>
          <cell r="T1330" t="str">
            <v>中国</v>
          </cell>
          <cell r="V1330" t="str">
            <v>3</v>
          </cell>
          <cell r="X1330" t="str">
            <v>学术学位</v>
          </cell>
          <cell r="Y1330" t="str">
            <v>江苏省无锡市江阴市</v>
          </cell>
          <cell r="AA1330" t="str">
            <v/>
          </cell>
          <cell r="AB1330" t="str">
            <v>非定向就业</v>
          </cell>
          <cell r="AD1330" t="str">
            <v/>
          </cell>
          <cell r="AE1330" t="str">
            <v>推荐免试</v>
          </cell>
          <cell r="AG1330" t="str">
            <v>1</v>
          </cell>
        </row>
        <row r="1331">
          <cell r="A1331" t="str">
            <v>2019121066</v>
          </cell>
          <cell r="B1331" t="str">
            <v>肖慧双</v>
          </cell>
          <cell r="C1331" t="str">
            <v>女</v>
          </cell>
          <cell r="D1331" t="str">
            <v>汉族</v>
          </cell>
          <cell r="E1331" t="str">
            <v>公路学院</v>
          </cell>
          <cell r="F1331" t="str">
            <v>土木工程</v>
          </cell>
          <cell r="G1331" t="str">
            <v>20190901</v>
          </cell>
          <cell r="H1331" t="str">
            <v>2019</v>
          </cell>
          <cell r="K1331" t="str">
            <v>350322199610021526</v>
          </cell>
          <cell r="L1331" t="str">
            <v>中华人民共和国居民身份证</v>
          </cell>
          <cell r="M1331" t="str">
            <v>全日制硕士生</v>
          </cell>
          <cell r="N1331" t="str">
            <v>2100</v>
          </cell>
          <cell r="O1331" t="str">
            <v>081400</v>
          </cell>
          <cell r="P1331" t="str">
            <v>宋一凡</v>
          </cell>
          <cell r="Q1331" t="str">
            <v>003629</v>
          </cell>
          <cell r="R1331" t="str">
            <v>共青团员</v>
          </cell>
          <cell r="S1331" t="str">
            <v>19961002</v>
          </cell>
          <cell r="T1331" t="str">
            <v>中国</v>
          </cell>
          <cell r="V1331" t="str">
            <v>3</v>
          </cell>
          <cell r="X1331" t="str">
            <v>学术学位</v>
          </cell>
          <cell r="Y1331" t="str">
            <v>福建省莆田市仙游县</v>
          </cell>
          <cell r="AA1331" t="str">
            <v/>
          </cell>
          <cell r="AB1331" t="str">
            <v>非定向就业</v>
          </cell>
          <cell r="AD1331" t="str">
            <v/>
          </cell>
          <cell r="AE1331" t="str">
            <v>推荐免试</v>
          </cell>
          <cell r="AG1331" t="str">
            <v>1</v>
          </cell>
        </row>
        <row r="1332">
          <cell r="A1332" t="str">
            <v>2019121067</v>
          </cell>
          <cell r="B1332" t="str">
            <v>吴一凡</v>
          </cell>
          <cell r="C1332" t="str">
            <v>男</v>
          </cell>
          <cell r="D1332" t="str">
            <v>汉族</v>
          </cell>
          <cell r="E1332" t="str">
            <v>公路学院</v>
          </cell>
          <cell r="F1332" t="str">
            <v>土木工程</v>
          </cell>
          <cell r="G1332" t="str">
            <v>20190901</v>
          </cell>
          <cell r="H1332" t="str">
            <v>2019</v>
          </cell>
          <cell r="K1332" t="str">
            <v>372923199810180059</v>
          </cell>
          <cell r="L1332" t="str">
            <v>中华人民共和国居民身份证</v>
          </cell>
          <cell r="M1332" t="str">
            <v>全日制硕士生</v>
          </cell>
          <cell r="N1332" t="str">
            <v>2100</v>
          </cell>
          <cell r="O1332" t="str">
            <v>081400</v>
          </cell>
          <cell r="P1332" t="str">
            <v>王春生</v>
          </cell>
          <cell r="Q1332" t="str">
            <v>005617</v>
          </cell>
          <cell r="R1332" t="str">
            <v>中共预备党员</v>
          </cell>
          <cell r="S1332" t="str">
            <v>19981018</v>
          </cell>
          <cell r="T1332" t="str">
            <v>中国</v>
          </cell>
          <cell r="V1332" t="str">
            <v>3</v>
          </cell>
          <cell r="X1332" t="str">
            <v>学术学位</v>
          </cell>
          <cell r="Y1332" t="str">
            <v>山东省菏泽市定陶区</v>
          </cell>
          <cell r="AA1332" t="str">
            <v/>
          </cell>
          <cell r="AB1332" t="str">
            <v>非定向就业</v>
          </cell>
          <cell r="AD1332" t="str">
            <v/>
          </cell>
          <cell r="AE1332" t="str">
            <v>推荐免试</v>
          </cell>
          <cell r="AG1332" t="str">
            <v>1</v>
          </cell>
        </row>
        <row r="1333">
          <cell r="A1333" t="str">
            <v>2019121069</v>
          </cell>
          <cell r="B1333" t="str">
            <v>谈浩</v>
          </cell>
          <cell r="C1333" t="str">
            <v>男</v>
          </cell>
          <cell r="D1333" t="str">
            <v>汉族</v>
          </cell>
          <cell r="E1333" t="str">
            <v>公路学院</v>
          </cell>
          <cell r="F1333" t="str">
            <v>土木工程</v>
          </cell>
          <cell r="G1333" t="str">
            <v>20190901</v>
          </cell>
          <cell r="H1333" t="str">
            <v>2019</v>
          </cell>
          <cell r="K1333" t="str">
            <v>342425199701074716</v>
          </cell>
          <cell r="L1333" t="str">
            <v>中华人民共和国居民身份证</v>
          </cell>
          <cell r="M1333" t="str">
            <v>全日制硕士生</v>
          </cell>
          <cell r="N1333" t="str">
            <v>2100</v>
          </cell>
          <cell r="O1333" t="str">
            <v>081400</v>
          </cell>
          <cell r="P1333" t="str">
            <v>黄平明</v>
          </cell>
          <cell r="Q1333" t="str">
            <v>003630</v>
          </cell>
          <cell r="R1333" t="str">
            <v>共青团员</v>
          </cell>
          <cell r="S1333" t="str">
            <v>19970107</v>
          </cell>
          <cell r="T1333" t="str">
            <v>中国</v>
          </cell>
          <cell r="V1333" t="str">
            <v>3</v>
          </cell>
          <cell r="X1333" t="str">
            <v>学术学位</v>
          </cell>
          <cell r="Y1333" t="str">
            <v>安徽省六安市舒城县</v>
          </cell>
          <cell r="AA1333" t="str">
            <v/>
          </cell>
          <cell r="AB1333" t="str">
            <v>非定向就业</v>
          </cell>
          <cell r="AD1333" t="str">
            <v/>
          </cell>
          <cell r="AE1333" t="str">
            <v>推荐免试</v>
          </cell>
          <cell r="AG1333" t="str">
            <v>1</v>
          </cell>
        </row>
        <row r="1334">
          <cell r="A1334" t="str">
            <v>2019121070</v>
          </cell>
          <cell r="B1334" t="str">
            <v>朱军生</v>
          </cell>
          <cell r="C1334" t="str">
            <v>男</v>
          </cell>
          <cell r="D1334" t="str">
            <v>汉族</v>
          </cell>
          <cell r="E1334" t="str">
            <v>公路学院</v>
          </cell>
          <cell r="F1334" t="str">
            <v>土木工程</v>
          </cell>
          <cell r="G1334" t="str">
            <v>20190901</v>
          </cell>
          <cell r="H1334" t="str">
            <v>2019</v>
          </cell>
          <cell r="K1334" t="str">
            <v>342425199606210716</v>
          </cell>
          <cell r="L1334" t="str">
            <v>中华人民共和国居民身份证</v>
          </cell>
          <cell r="M1334" t="str">
            <v>全日制硕士生</v>
          </cell>
          <cell r="N1334" t="str">
            <v>2100</v>
          </cell>
          <cell r="O1334" t="str">
            <v>081400</v>
          </cell>
          <cell r="P1334" t="str">
            <v>张岗</v>
          </cell>
          <cell r="Q1334" t="str">
            <v>007342</v>
          </cell>
          <cell r="R1334" t="str">
            <v>共青团员</v>
          </cell>
          <cell r="S1334" t="str">
            <v>19960621</v>
          </cell>
          <cell r="T1334" t="str">
            <v>中国</v>
          </cell>
          <cell r="V1334" t="str">
            <v>3</v>
          </cell>
          <cell r="X1334" t="str">
            <v>学术学位</v>
          </cell>
          <cell r="Y1334" t="str">
            <v>安徽省六安市舒城县</v>
          </cell>
          <cell r="AA1334" t="str">
            <v/>
          </cell>
          <cell r="AB1334" t="str">
            <v>非定向就业</v>
          </cell>
          <cell r="AD1334" t="str">
            <v/>
          </cell>
          <cell r="AE1334" t="str">
            <v>推荐免试</v>
          </cell>
          <cell r="AG1334" t="str">
            <v>1</v>
          </cell>
        </row>
        <row r="1335">
          <cell r="A1335" t="str">
            <v>2019121072</v>
          </cell>
          <cell r="B1335" t="str">
            <v>时豪辉</v>
          </cell>
          <cell r="C1335" t="str">
            <v>男</v>
          </cell>
          <cell r="D1335" t="str">
            <v>汉族</v>
          </cell>
          <cell r="E1335" t="str">
            <v>公路学院</v>
          </cell>
          <cell r="F1335" t="str">
            <v>土木工程</v>
          </cell>
          <cell r="G1335" t="str">
            <v>20190901</v>
          </cell>
          <cell r="H1335" t="str">
            <v>2019</v>
          </cell>
          <cell r="K1335" t="str">
            <v>140121199706133518</v>
          </cell>
          <cell r="L1335" t="str">
            <v>中华人民共和国居民身份证</v>
          </cell>
          <cell r="M1335" t="str">
            <v>全日制硕士生</v>
          </cell>
          <cell r="N1335" t="str">
            <v>2100</v>
          </cell>
          <cell r="O1335" t="str">
            <v>081400</v>
          </cell>
          <cell r="P1335" t="str">
            <v>朱伟庆</v>
          </cell>
          <cell r="Q1335" t="str">
            <v>140020</v>
          </cell>
          <cell r="R1335" t="str">
            <v>共青团员</v>
          </cell>
          <cell r="S1335" t="str">
            <v>19970613</v>
          </cell>
          <cell r="T1335" t="str">
            <v>中国</v>
          </cell>
          <cell r="V1335" t="str">
            <v>3</v>
          </cell>
          <cell r="X1335" t="str">
            <v>学术学位</v>
          </cell>
          <cell r="Y1335" t="str">
            <v>山西省太原市清徐县</v>
          </cell>
          <cell r="AA1335" t="str">
            <v/>
          </cell>
          <cell r="AB1335" t="str">
            <v>非定向就业</v>
          </cell>
          <cell r="AD1335" t="str">
            <v/>
          </cell>
          <cell r="AE1335" t="str">
            <v>推荐免试</v>
          </cell>
          <cell r="AG1335" t="str">
            <v>1</v>
          </cell>
        </row>
        <row r="1336">
          <cell r="A1336" t="str">
            <v>2019121073</v>
          </cell>
          <cell r="B1336" t="str">
            <v>刘胜玉</v>
          </cell>
          <cell r="C1336" t="str">
            <v>男</v>
          </cell>
          <cell r="D1336" t="str">
            <v>汉族</v>
          </cell>
          <cell r="E1336" t="str">
            <v>公路学院</v>
          </cell>
          <cell r="F1336" t="str">
            <v>土木工程</v>
          </cell>
          <cell r="G1336" t="str">
            <v>20190901</v>
          </cell>
          <cell r="H1336" t="str">
            <v>2019</v>
          </cell>
          <cell r="K1336" t="str">
            <v>37140219970922263X</v>
          </cell>
          <cell r="L1336" t="str">
            <v>中华人民共和国居民身份证</v>
          </cell>
          <cell r="M1336" t="str">
            <v>全日制硕士生</v>
          </cell>
          <cell r="N1336" t="str">
            <v>2100</v>
          </cell>
          <cell r="O1336" t="str">
            <v>081400</v>
          </cell>
          <cell r="P1336" t="str">
            <v>梁鹏</v>
          </cell>
          <cell r="Q1336" t="str">
            <v>006814</v>
          </cell>
          <cell r="R1336" t="str">
            <v>共青团员</v>
          </cell>
          <cell r="S1336" t="str">
            <v>19970922</v>
          </cell>
          <cell r="T1336" t="str">
            <v>中国</v>
          </cell>
          <cell r="V1336" t="str">
            <v>3</v>
          </cell>
          <cell r="X1336" t="str">
            <v>学术学位</v>
          </cell>
          <cell r="Y1336" t="str">
            <v>山东省德州市德城区</v>
          </cell>
          <cell r="AA1336" t="str">
            <v/>
          </cell>
          <cell r="AB1336" t="str">
            <v>非定向就业</v>
          </cell>
          <cell r="AD1336" t="str">
            <v/>
          </cell>
          <cell r="AE1336" t="str">
            <v>推荐免试</v>
          </cell>
          <cell r="AG1336" t="str">
            <v>1</v>
          </cell>
        </row>
        <row r="1337">
          <cell r="A1337" t="str">
            <v>2019121074</v>
          </cell>
          <cell r="B1337" t="str">
            <v>高晓月</v>
          </cell>
          <cell r="C1337" t="str">
            <v>女</v>
          </cell>
          <cell r="D1337" t="str">
            <v>汉族</v>
          </cell>
          <cell r="E1337" t="str">
            <v>公路学院</v>
          </cell>
          <cell r="F1337" t="str">
            <v>土木工程</v>
          </cell>
          <cell r="G1337" t="str">
            <v>20190901</v>
          </cell>
          <cell r="H1337" t="str">
            <v>2019</v>
          </cell>
          <cell r="K1337" t="str">
            <v>150222199801175322</v>
          </cell>
          <cell r="L1337" t="str">
            <v>中华人民共和国居民身份证</v>
          </cell>
          <cell r="M1337" t="str">
            <v>全日制硕士生</v>
          </cell>
          <cell r="N1337" t="str">
            <v>2100</v>
          </cell>
          <cell r="O1337" t="str">
            <v>081400</v>
          </cell>
          <cell r="P1337" t="str">
            <v>李加武</v>
          </cell>
          <cell r="Q1337" t="str">
            <v>005611</v>
          </cell>
          <cell r="R1337" t="str">
            <v>中共党员</v>
          </cell>
          <cell r="S1337" t="str">
            <v>19980117</v>
          </cell>
          <cell r="T1337" t="str">
            <v>中国</v>
          </cell>
          <cell r="V1337" t="str">
            <v>3</v>
          </cell>
          <cell r="X1337" t="str">
            <v>学术学位</v>
          </cell>
          <cell r="Y1337" t="str">
            <v>内蒙古自治区包头市固阳县</v>
          </cell>
          <cell r="AA1337" t="str">
            <v/>
          </cell>
          <cell r="AB1337" t="str">
            <v>非定向就业</v>
          </cell>
          <cell r="AD1337" t="str">
            <v/>
          </cell>
          <cell r="AE1337" t="str">
            <v>推荐免试</v>
          </cell>
          <cell r="AG1337" t="str">
            <v>1</v>
          </cell>
        </row>
        <row r="1338">
          <cell r="A1338" t="str">
            <v>2019121075</v>
          </cell>
          <cell r="B1338" t="str">
            <v>朱波</v>
          </cell>
          <cell r="C1338" t="str">
            <v>男</v>
          </cell>
          <cell r="D1338" t="str">
            <v>汉族</v>
          </cell>
          <cell r="E1338" t="str">
            <v>公路学院</v>
          </cell>
          <cell r="F1338" t="str">
            <v>土木工程</v>
          </cell>
          <cell r="G1338" t="str">
            <v>20190901</v>
          </cell>
          <cell r="H1338" t="str">
            <v>2019</v>
          </cell>
          <cell r="K1338" t="str">
            <v>43252219961115071X</v>
          </cell>
          <cell r="L1338" t="str">
            <v>中华人民共和国居民身份证</v>
          </cell>
          <cell r="M1338" t="str">
            <v>全日制硕士生</v>
          </cell>
          <cell r="N1338" t="str">
            <v>2100</v>
          </cell>
          <cell r="O1338" t="str">
            <v>081400</v>
          </cell>
          <cell r="P1338" t="str">
            <v>王晓明</v>
          </cell>
          <cell r="Q1338" t="str">
            <v>110130</v>
          </cell>
          <cell r="R1338" t="str">
            <v>共青团员</v>
          </cell>
          <cell r="S1338" t="str">
            <v>19961115</v>
          </cell>
          <cell r="T1338" t="str">
            <v>中国</v>
          </cell>
          <cell r="V1338" t="str">
            <v>3</v>
          </cell>
          <cell r="X1338" t="str">
            <v>学术学位</v>
          </cell>
          <cell r="Y1338" t="str">
            <v>广东省清远市清城区</v>
          </cell>
          <cell r="AA1338" t="str">
            <v/>
          </cell>
          <cell r="AB1338" t="str">
            <v>非定向就业</v>
          </cell>
          <cell r="AD1338" t="str">
            <v/>
          </cell>
          <cell r="AE1338" t="str">
            <v>推荐免试</v>
          </cell>
          <cell r="AG1338" t="str">
            <v>1</v>
          </cell>
        </row>
        <row r="1339">
          <cell r="A1339" t="str">
            <v>2019121076</v>
          </cell>
          <cell r="B1339" t="str">
            <v>冒宇博</v>
          </cell>
          <cell r="C1339" t="str">
            <v>男</v>
          </cell>
          <cell r="D1339" t="str">
            <v>汉族</v>
          </cell>
          <cell r="E1339" t="str">
            <v>公路学院</v>
          </cell>
          <cell r="F1339" t="str">
            <v>土木工程</v>
          </cell>
          <cell r="G1339" t="str">
            <v>20190901</v>
          </cell>
          <cell r="H1339" t="str">
            <v>2019</v>
          </cell>
          <cell r="K1339" t="str">
            <v>320683199610188215</v>
          </cell>
          <cell r="L1339" t="str">
            <v>中华人民共和国居民身份证</v>
          </cell>
          <cell r="M1339" t="str">
            <v>全日制硕士生</v>
          </cell>
          <cell r="N1339" t="str">
            <v>2100</v>
          </cell>
          <cell r="O1339" t="str">
            <v>081400</v>
          </cell>
          <cell r="P1339" t="str">
            <v>王春生</v>
          </cell>
          <cell r="Q1339" t="str">
            <v>005617</v>
          </cell>
          <cell r="R1339" t="str">
            <v>中共预备党员</v>
          </cell>
          <cell r="S1339" t="str">
            <v>19961018</v>
          </cell>
          <cell r="T1339" t="str">
            <v>中国</v>
          </cell>
          <cell r="V1339" t="str">
            <v>3</v>
          </cell>
          <cell r="X1339" t="str">
            <v>学术学位</v>
          </cell>
          <cell r="Y1339" t="str">
            <v>江苏省南通市通州区</v>
          </cell>
          <cell r="AA1339" t="str">
            <v/>
          </cell>
          <cell r="AB1339" t="str">
            <v>非定向就业</v>
          </cell>
          <cell r="AD1339" t="str">
            <v/>
          </cell>
          <cell r="AE1339" t="str">
            <v>推荐免试</v>
          </cell>
          <cell r="AG1339" t="str">
            <v>1</v>
          </cell>
        </row>
        <row r="1340">
          <cell r="A1340" t="str">
            <v>2019121077</v>
          </cell>
          <cell r="B1340" t="str">
            <v>王康迪</v>
          </cell>
          <cell r="C1340" t="str">
            <v>男</v>
          </cell>
          <cell r="D1340" t="str">
            <v>汉族</v>
          </cell>
          <cell r="E1340" t="str">
            <v>公路学院</v>
          </cell>
          <cell r="F1340" t="str">
            <v>土木工程</v>
          </cell>
          <cell r="G1340" t="str">
            <v>20190901</v>
          </cell>
          <cell r="H1340" t="str">
            <v>2019</v>
          </cell>
          <cell r="K1340" t="str">
            <v>371322199702261759</v>
          </cell>
          <cell r="L1340" t="str">
            <v>中华人民共和国居民身份证</v>
          </cell>
          <cell r="M1340" t="str">
            <v>全日制硕士生</v>
          </cell>
          <cell r="N1340" t="str">
            <v>2100</v>
          </cell>
          <cell r="O1340" t="str">
            <v>081400</v>
          </cell>
          <cell r="P1340" t="str">
            <v>梁鹏</v>
          </cell>
          <cell r="Q1340" t="str">
            <v>006814</v>
          </cell>
          <cell r="R1340" t="str">
            <v>共青团员</v>
          </cell>
          <cell r="S1340" t="str">
            <v>19970226</v>
          </cell>
          <cell r="T1340" t="str">
            <v>中国</v>
          </cell>
          <cell r="V1340" t="str">
            <v>3</v>
          </cell>
          <cell r="X1340" t="str">
            <v>学术学位</v>
          </cell>
          <cell r="Y1340" t="str">
            <v>山东省临沂市郯城县</v>
          </cell>
          <cell r="AA1340" t="str">
            <v/>
          </cell>
          <cell r="AB1340" t="str">
            <v>非定向就业</v>
          </cell>
          <cell r="AD1340" t="str">
            <v/>
          </cell>
          <cell r="AE1340" t="str">
            <v>推荐免试</v>
          </cell>
          <cell r="AG1340" t="str">
            <v>1</v>
          </cell>
        </row>
        <row r="1341">
          <cell r="A1341" t="str">
            <v>2019121078</v>
          </cell>
          <cell r="B1341" t="str">
            <v>舒畅</v>
          </cell>
          <cell r="C1341" t="str">
            <v>男</v>
          </cell>
          <cell r="D1341" t="str">
            <v>汉族</v>
          </cell>
          <cell r="E1341" t="str">
            <v>公路学院</v>
          </cell>
          <cell r="F1341" t="str">
            <v>土木工程</v>
          </cell>
          <cell r="G1341" t="str">
            <v>20190901</v>
          </cell>
          <cell r="H1341" t="str">
            <v>2019</v>
          </cell>
          <cell r="K1341" t="str">
            <v>360702199706240035</v>
          </cell>
          <cell r="L1341" t="str">
            <v>中华人民共和国居民身份证</v>
          </cell>
          <cell r="M1341" t="str">
            <v>全日制硕士生</v>
          </cell>
          <cell r="N1341" t="str">
            <v>2100</v>
          </cell>
          <cell r="O1341" t="str">
            <v>081400</v>
          </cell>
          <cell r="P1341" t="str">
            <v>王春生</v>
          </cell>
          <cell r="Q1341" t="str">
            <v>005617</v>
          </cell>
          <cell r="R1341" t="str">
            <v>共青团员</v>
          </cell>
          <cell r="S1341" t="str">
            <v>19970624</v>
          </cell>
          <cell r="T1341" t="str">
            <v>中国</v>
          </cell>
          <cell r="V1341" t="str">
            <v>3</v>
          </cell>
          <cell r="X1341" t="str">
            <v>学术学位</v>
          </cell>
          <cell r="Y1341" t="str">
            <v>江西省赣州市章贡区</v>
          </cell>
          <cell r="AA1341" t="str">
            <v/>
          </cell>
          <cell r="AB1341" t="str">
            <v>非定向就业</v>
          </cell>
          <cell r="AD1341" t="str">
            <v/>
          </cell>
          <cell r="AE1341" t="str">
            <v>推荐免试</v>
          </cell>
          <cell r="AG1341" t="str">
            <v>1</v>
          </cell>
        </row>
        <row r="1342">
          <cell r="A1342" t="str">
            <v>2019121079</v>
          </cell>
          <cell r="B1342" t="str">
            <v>刘秉峰</v>
          </cell>
          <cell r="C1342" t="str">
            <v>男</v>
          </cell>
          <cell r="D1342" t="str">
            <v>汉族</v>
          </cell>
          <cell r="E1342" t="str">
            <v>公路学院</v>
          </cell>
          <cell r="F1342" t="str">
            <v>土木工程</v>
          </cell>
          <cell r="G1342" t="str">
            <v>20190901</v>
          </cell>
          <cell r="H1342" t="str">
            <v>2019</v>
          </cell>
          <cell r="K1342" t="str">
            <v>412326199704126314</v>
          </cell>
          <cell r="L1342" t="str">
            <v>中华人民共和国居民身份证</v>
          </cell>
          <cell r="M1342" t="str">
            <v>全日制硕士生</v>
          </cell>
          <cell r="N1342" t="str">
            <v>2100</v>
          </cell>
          <cell r="O1342" t="str">
            <v>081400</v>
          </cell>
          <cell r="P1342" t="str">
            <v>武隽</v>
          </cell>
          <cell r="Q1342" t="str">
            <v>110087</v>
          </cell>
          <cell r="R1342" t="str">
            <v>共青团员</v>
          </cell>
          <cell r="S1342" t="str">
            <v>19970412</v>
          </cell>
          <cell r="T1342" t="str">
            <v>中国</v>
          </cell>
          <cell r="V1342" t="str">
            <v>3</v>
          </cell>
          <cell r="X1342" t="str">
            <v>学术学位</v>
          </cell>
          <cell r="Y1342" t="str">
            <v>河南省商丘市夏邑县</v>
          </cell>
          <cell r="AA1342" t="str">
            <v/>
          </cell>
          <cell r="AB1342" t="str">
            <v>非定向就业</v>
          </cell>
          <cell r="AD1342" t="str">
            <v/>
          </cell>
          <cell r="AE1342" t="str">
            <v>推荐免试</v>
          </cell>
          <cell r="AG1342" t="str">
            <v>1</v>
          </cell>
        </row>
        <row r="1343">
          <cell r="A1343" t="str">
            <v>2019121080</v>
          </cell>
          <cell r="B1343" t="str">
            <v>吴根书</v>
          </cell>
          <cell r="C1343" t="str">
            <v>男</v>
          </cell>
          <cell r="D1343" t="str">
            <v>苗族</v>
          </cell>
          <cell r="E1343" t="str">
            <v>公路学院</v>
          </cell>
          <cell r="F1343" t="str">
            <v>土木工程</v>
          </cell>
          <cell r="G1343" t="str">
            <v>20190901</v>
          </cell>
          <cell r="H1343" t="str">
            <v>2019</v>
          </cell>
          <cell r="K1343" t="str">
            <v>522229199510110073</v>
          </cell>
          <cell r="L1343" t="str">
            <v>中华人民共和国居民身份证</v>
          </cell>
          <cell r="M1343" t="str">
            <v>全日制硕士生</v>
          </cell>
          <cell r="N1343" t="str">
            <v>2100</v>
          </cell>
          <cell r="O1343" t="str">
            <v>081400</v>
          </cell>
          <cell r="P1343" t="str">
            <v>王春生</v>
          </cell>
          <cell r="Q1343" t="str">
            <v>005617</v>
          </cell>
          <cell r="R1343" t="str">
            <v>共青团员</v>
          </cell>
          <cell r="S1343" t="str">
            <v>19951011</v>
          </cell>
          <cell r="T1343" t="str">
            <v>中国</v>
          </cell>
          <cell r="V1343" t="str">
            <v>3</v>
          </cell>
          <cell r="X1343" t="str">
            <v>学术学位</v>
          </cell>
          <cell r="Y1343" t="str">
            <v>贵州省铜仁市松桃苗族自治县</v>
          </cell>
          <cell r="AA1343" t="str">
            <v/>
          </cell>
          <cell r="AB1343" t="str">
            <v>非定向就业</v>
          </cell>
          <cell r="AD1343" t="str">
            <v/>
          </cell>
          <cell r="AE1343" t="str">
            <v>推荐免试</v>
          </cell>
          <cell r="AG1343" t="str">
            <v>1</v>
          </cell>
        </row>
        <row r="1344">
          <cell r="A1344" t="str">
            <v>2019121081</v>
          </cell>
          <cell r="B1344" t="str">
            <v>赵瑞</v>
          </cell>
          <cell r="C1344" t="str">
            <v>女</v>
          </cell>
          <cell r="D1344" t="str">
            <v>汉族</v>
          </cell>
          <cell r="E1344" t="str">
            <v>公路学院</v>
          </cell>
          <cell r="F1344" t="str">
            <v>土木工程</v>
          </cell>
          <cell r="G1344" t="str">
            <v>20190901</v>
          </cell>
          <cell r="H1344" t="str">
            <v>2019</v>
          </cell>
          <cell r="K1344" t="str">
            <v>622201199710123925</v>
          </cell>
          <cell r="L1344" t="str">
            <v>中华人民共和国居民身份证</v>
          </cell>
          <cell r="M1344" t="str">
            <v>全日制硕士生</v>
          </cell>
          <cell r="N1344" t="str">
            <v>2100</v>
          </cell>
          <cell r="O1344" t="str">
            <v>081400</v>
          </cell>
          <cell r="P1344" t="str">
            <v>刘永健</v>
          </cell>
          <cell r="Q1344" t="str">
            <v>006802</v>
          </cell>
          <cell r="R1344" t="str">
            <v>共青团员</v>
          </cell>
          <cell r="S1344" t="str">
            <v>19971012</v>
          </cell>
          <cell r="T1344" t="str">
            <v>中国</v>
          </cell>
          <cell r="V1344" t="str">
            <v>3</v>
          </cell>
          <cell r="X1344" t="str">
            <v>学术学位</v>
          </cell>
          <cell r="Y1344" t="str">
            <v>甘肃省酒泉市玉门市</v>
          </cell>
          <cell r="AA1344" t="str">
            <v/>
          </cell>
          <cell r="AB1344" t="str">
            <v>非定向就业</v>
          </cell>
          <cell r="AD1344" t="str">
            <v/>
          </cell>
          <cell r="AE1344" t="str">
            <v>推荐免试</v>
          </cell>
          <cell r="AG1344" t="str">
            <v>1</v>
          </cell>
        </row>
        <row r="1345">
          <cell r="A1345" t="str">
            <v>2019121082</v>
          </cell>
          <cell r="B1345" t="str">
            <v>刘建昱</v>
          </cell>
          <cell r="C1345" t="str">
            <v>女</v>
          </cell>
          <cell r="D1345" t="str">
            <v>汉族</v>
          </cell>
          <cell r="E1345" t="str">
            <v>公路学院</v>
          </cell>
          <cell r="F1345" t="str">
            <v>土木工程</v>
          </cell>
          <cell r="G1345" t="str">
            <v>20190901</v>
          </cell>
          <cell r="H1345" t="str">
            <v>2019</v>
          </cell>
          <cell r="K1345" t="str">
            <v>231182199801196424</v>
          </cell>
          <cell r="L1345" t="str">
            <v>中华人民共和国居民身份证</v>
          </cell>
          <cell r="M1345" t="str">
            <v>全日制硕士生</v>
          </cell>
          <cell r="N1345" t="str">
            <v>2100</v>
          </cell>
          <cell r="O1345" t="str">
            <v>081400</v>
          </cell>
          <cell r="Q1345" t="str">
            <v>150077</v>
          </cell>
          <cell r="R1345" t="str">
            <v>中共党员</v>
          </cell>
          <cell r="S1345" t="str">
            <v>19980119</v>
          </cell>
          <cell r="T1345" t="str">
            <v>中国</v>
          </cell>
          <cell r="V1345" t="str">
            <v>3</v>
          </cell>
          <cell r="X1345" t="str">
            <v>学术学位</v>
          </cell>
          <cell r="Y1345" t="str">
            <v>黑龙江省黑河市五大连池市</v>
          </cell>
          <cell r="AA1345" t="str">
            <v/>
          </cell>
          <cell r="AB1345" t="str">
            <v>非定向就业</v>
          </cell>
          <cell r="AD1345" t="str">
            <v/>
          </cell>
          <cell r="AE1345" t="str">
            <v>推荐免试</v>
          </cell>
          <cell r="AG1345" t="str">
            <v>1</v>
          </cell>
        </row>
        <row r="1346">
          <cell r="A1346" t="str">
            <v>2019121083</v>
          </cell>
          <cell r="B1346" t="str">
            <v>谢锦倩</v>
          </cell>
          <cell r="C1346" t="str">
            <v>女</v>
          </cell>
          <cell r="D1346" t="str">
            <v>汉族</v>
          </cell>
          <cell r="E1346" t="str">
            <v>公路学院</v>
          </cell>
          <cell r="F1346" t="str">
            <v>土木工程</v>
          </cell>
          <cell r="G1346" t="str">
            <v>20190901</v>
          </cell>
          <cell r="H1346" t="str">
            <v>2019</v>
          </cell>
          <cell r="K1346" t="str">
            <v>372922199506160823</v>
          </cell>
          <cell r="L1346" t="str">
            <v>中华人民共和国居民身份证</v>
          </cell>
          <cell r="M1346" t="str">
            <v>全日制硕士生</v>
          </cell>
          <cell r="N1346" t="str">
            <v>2100</v>
          </cell>
          <cell r="O1346" t="str">
            <v>081400</v>
          </cell>
          <cell r="P1346" t="str">
            <v>张宏光</v>
          </cell>
          <cell r="Q1346" t="str">
            <v>005359</v>
          </cell>
          <cell r="R1346" t="str">
            <v>共青团员</v>
          </cell>
          <cell r="S1346" t="str">
            <v>19950616</v>
          </cell>
          <cell r="T1346" t="str">
            <v>中国</v>
          </cell>
          <cell r="V1346" t="str">
            <v>3</v>
          </cell>
          <cell r="X1346" t="str">
            <v>学术学位</v>
          </cell>
          <cell r="Y1346" t="str">
            <v>山东省菏泽市曹县</v>
          </cell>
          <cell r="AA1346" t="str">
            <v/>
          </cell>
          <cell r="AB1346" t="str">
            <v>非定向就业</v>
          </cell>
          <cell r="AD1346" t="str">
            <v/>
          </cell>
          <cell r="AE1346" t="str">
            <v>全国统考</v>
          </cell>
          <cell r="AG1346" t="str">
            <v>1</v>
          </cell>
        </row>
        <row r="1347">
          <cell r="A1347" t="str">
            <v>2019121084</v>
          </cell>
          <cell r="B1347" t="str">
            <v>白少奋</v>
          </cell>
          <cell r="C1347" t="str">
            <v>女</v>
          </cell>
          <cell r="D1347" t="str">
            <v>汉族</v>
          </cell>
          <cell r="E1347" t="str">
            <v>公路学院</v>
          </cell>
          <cell r="F1347" t="str">
            <v>土木工程</v>
          </cell>
          <cell r="G1347" t="str">
            <v>20190901</v>
          </cell>
          <cell r="H1347" t="str">
            <v>2019</v>
          </cell>
          <cell r="K1347" t="str">
            <v>141124199807120046</v>
          </cell>
          <cell r="L1347" t="str">
            <v>中华人民共和国居民身份证</v>
          </cell>
          <cell r="M1347" t="str">
            <v>全日制硕士生</v>
          </cell>
          <cell r="N1347" t="str">
            <v>2100</v>
          </cell>
          <cell r="O1347" t="str">
            <v>081400</v>
          </cell>
          <cell r="P1347" t="str">
            <v>冯忠居</v>
          </cell>
          <cell r="Q1347" t="str">
            <v>004310</v>
          </cell>
          <cell r="R1347" t="str">
            <v>共青团员</v>
          </cell>
          <cell r="S1347" t="str">
            <v>19980712</v>
          </cell>
          <cell r="T1347" t="str">
            <v>中国</v>
          </cell>
          <cell r="V1347" t="str">
            <v>3</v>
          </cell>
          <cell r="X1347" t="str">
            <v>学术学位</v>
          </cell>
          <cell r="Y1347" t="str">
            <v>山西省吕梁市临县</v>
          </cell>
          <cell r="AA1347" t="str">
            <v/>
          </cell>
          <cell r="AB1347" t="str">
            <v>非定向就业</v>
          </cell>
          <cell r="AD1347" t="str">
            <v/>
          </cell>
          <cell r="AE1347" t="str">
            <v>全国统考</v>
          </cell>
          <cell r="AG1347" t="str">
            <v>1</v>
          </cell>
        </row>
        <row r="1348">
          <cell r="A1348" t="str">
            <v>2019121086</v>
          </cell>
          <cell r="B1348" t="str">
            <v>陈卓</v>
          </cell>
          <cell r="C1348" t="str">
            <v>男</v>
          </cell>
          <cell r="D1348" t="str">
            <v>汉族</v>
          </cell>
          <cell r="E1348" t="str">
            <v>公路学院</v>
          </cell>
          <cell r="F1348" t="str">
            <v>土木工程</v>
          </cell>
          <cell r="G1348" t="str">
            <v>20190901</v>
          </cell>
          <cell r="H1348" t="str">
            <v>2019</v>
          </cell>
          <cell r="K1348" t="str">
            <v>410105199612210039</v>
          </cell>
          <cell r="L1348" t="str">
            <v>中华人民共和国居民身份证</v>
          </cell>
          <cell r="M1348" t="str">
            <v>全日制硕士生</v>
          </cell>
          <cell r="N1348" t="str">
            <v>2100</v>
          </cell>
          <cell r="O1348" t="str">
            <v>081400</v>
          </cell>
          <cell r="P1348" t="str">
            <v>张宏光</v>
          </cell>
          <cell r="Q1348" t="str">
            <v>005359</v>
          </cell>
          <cell r="R1348" t="str">
            <v>共青团员</v>
          </cell>
          <cell r="S1348" t="str">
            <v>19961221</v>
          </cell>
          <cell r="T1348" t="str">
            <v>中国</v>
          </cell>
          <cell r="V1348" t="str">
            <v>3</v>
          </cell>
          <cell r="X1348" t="str">
            <v>学术学位</v>
          </cell>
          <cell r="Y1348" t="str">
            <v>河南省郑州市金水区</v>
          </cell>
          <cell r="AA1348" t="str">
            <v/>
          </cell>
          <cell r="AB1348" t="str">
            <v>非定向就业</v>
          </cell>
          <cell r="AD1348" t="str">
            <v/>
          </cell>
          <cell r="AE1348" t="str">
            <v>全国统考</v>
          </cell>
          <cell r="AG1348" t="str">
            <v>1</v>
          </cell>
        </row>
        <row r="1349">
          <cell r="A1349" t="str">
            <v>2019121089</v>
          </cell>
          <cell r="B1349" t="str">
            <v>范飞飞</v>
          </cell>
          <cell r="C1349" t="str">
            <v>男</v>
          </cell>
          <cell r="D1349" t="str">
            <v>汉族</v>
          </cell>
          <cell r="E1349" t="str">
            <v>公路学院</v>
          </cell>
          <cell r="F1349" t="str">
            <v>土木工程</v>
          </cell>
          <cell r="G1349" t="str">
            <v>20190901</v>
          </cell>
          <cell r="H1349" t="str">
            <v>2019</v>
          </cell>
          <cell r="K1349" t="str">
            <v>140225199609261316</v>
          </cell>
          <cell r="L1349" t="str">
            <v>中华人民共和国居民身份证</v>
          </cell>
          <cell r="M1349" t="str">
            <v>全日制硕士生</v>
          </cell>
          <cell r="N1349" t="str">
            <v>2100</v>
          </cell>
          <cell r="O1349" t="str">
            <v>081400</v>
          </cell>
          <cell r="P1349" t="str">
            <v>谢永利</v>
          </cell>
          <cell r="Q1349" t="str">
            <v>003080</v>
          </cell>
          <cell r="R1349" t="str">
            <v>共青团员</v>
          </cell>
          <cell r="S1349" t="str">
            <v>19960926</v>
          </cell>
          <cell r="T1349" t="str">
            <v>中国</v>
          </cell>
          <cell r="V1349" t="str">
            <v>3</v>
          </cell>
          <cell r="X1349" t="str">
            <v>学术学位</v>
          </cell>
          <cell r="Y1349" t="str">
            <v>山西省大同市浑源县</v>
          </cell>
          <cell r="AA1349" t="str">
            <v/>
          </cell>
          <cell r="AB1349" t="str">
            <v>非定向就业</v>
          </cell>
          <cell r="AD1349" t="str">
            <v/>
          </cell>
          <cell r="AE1349" t="str">
            <v>全国统考</v>
          </cell>
          <cell r="AG1349" t="str">
            <v>1</v>
          </cell>
        </row>
        <row r="1350">
          <cell r="A1350" t="str">
            <v>2019121090</v>
          </cell>
          <cell r="B1350" t="str">
            <v>刘基伟</v>
          </cell>
          <cell r="C1350" t="str">
            <v>男</v>
          </cell>
          <cell r="D1350" t="str">
            <v>汉族</v>
          </cell>
          <cell r="E1350" t="str">
            <v>公路学院</v>
          </cell>
          <cell r="F1350" t="str">
            <v>土木工程</v>
          </cell>
          <cell r="G1350" t="str">
            <v>20190901</v>
          </cell>
          <cell r="H1350" t="str">
            <v>2019</v>
          </cell>
          <cell r="K1350" t="str">
            <v>612424199507251415</v>
          </cell>
          <cell r="L1350" t="str">
            <v>中华人民共和国居民身份证</v>
          </cell>
          <cell r="M1350" t="str">
            <v>全日制硕士生</v>
          </cell>
          <cell r="N1350" t="str">
            <v>2100</v>
          </cell>
          <cell r="O1350" t="str">
            <v>081400</v>
          </cell>
          <cell r="P1350" t="str">
            <v>晏长根</v>
          </cell>
          <cell r="Q1350" t="str">
            <v>006430</v>
          </cell>
          <cell r="R1350" t="str">
            <v>共青团员</v>
          </cell>
          <cell r="S1350" t="str">
            <v>19950725</v>
          </cell>
          <cell r="T1350" t="str">
            <v>中国</v>
          </cell>
          <cell r="V1350" t="str">
            <v>3</v>
          </cell>
          <cell r="X1350" t="str">
            <v>学术学位</v>
          </cell>
          <cell r="Y1350" t="str">
            <v>陕西省安康市宁陕县</v>
          </cell>
          <cell r="AA1350" t="str">
            <v/>
          </cell>
          <cell r="AB1350" t="str">
            <v>非定向就业</v>
          </cell>
          <cell r="AD1350" t="str">
            <v/>
          </cell>
          <cell r="AE1350" t="str">
            <v>全国统考</v>
          </cell>
          <cell r="AG1350" t="str">
            <v>1</v>
          </cell>
        </row>
        <row r="1351">
          <cell r="A1351" t="str">
            <v>2019121092</v>
          </cell>
          <cell r="B1351" t="str">
            <v>熊琦</v>
          </cell>
          <cell r="C1351" t="str">
            <v>男</v>
          </cell>
          <cell r="D1351" t="str">
            <v>汉族</v>
          </cell>
          <cell r="E1351" t="str">
            <v>公路学院</v>
          </cell>
          <cell r="F1351" t="str">
            <v>土木工程</v>
          </cell>
          <cell r="G1351" t="str">
            <v>20190901</v>
          </cell>
          <cell r="H1351" t="str">
            <v>2019</v>
          </cell>
          <cell r="K1351" t="str">
            <v>360121199509018714</v>
          </cell>
          <cell r="L1351" t="str">
            <v>中华人民共和国居民身份证</v>
          </cell>
          <cell r="M1351" t="str">
            <v>全日制硕士生</v>
          </cell>
          <cell r="N1351" t="str">
            <v>2100</v>
          </cell>
          <cell r="O1351" t="str">
            <v>081400</v>
          </cell>
          <cell r="P1351" t="str">
            <v>薛志佳</v>
          </cell>
          <cell r="Q1351" t="str">
            <v>180003</v>
          </cell>
          <cell r="R1351" t="str">
            <v>共青团员</v>
          </cell>
          <cell r="S1351" t="str">
            <v>19950901</v>
          </cell>
          <cell r="T1351" t="str">
            <v>中国</v>
          </cell>
          <cell r="V1351" t="str">
            <v>3</v>
          </cell>
          <cell r="X1351" t="str">
            <v>学术学位</v>
          </cell>
          <cell r="Y1351" t="str">
            <v>江西省南昌市南昌县</v>
          </cell>
          <cell r="AA1351" t="str">
            <v/>
          </cell>
          <cell r="AB1351" t="str">
            <v>非定向就业</v>
          </cell>
          <cell r="AD1351" t="str">
            <v/>
          </cell>
          <cell r="AE1351" t="str">
            <v>全国统考</v>
          </cell>
          <cell r="AG1351" t="str">
            <v>1</v>
          </cell>
        </row>
        <row r="1352">
          <cell r="A1352" t="str">
            <v>2019121093</v>
          </cell>
          <cell r="B1352" t="str">
            <v>尹继兴</v>
          </cell>
          <cell r="C1352" t="str">
            <v>男</v>
          </cell>
          <cell r="D1352" t="str">
            <v>汉族</v>
          </cell>
          <cell r="E1352" t="str">
            <v>公路学院</v>
          </cell>
          <cell r="F1352" t="str">
            <v>土木工程</v>
          </cell>
          <cell r="G1352" t="str">
            <v>20190901</v>
          </cell>
          <cell r="H1352" t="str">
            <v>2019</v>
          </cell>
          <cell r="K1352" t="str">
            <v>410725199506106615</v>
          </cell>
          <cell r="L1352" t="str">
            <v>中华人民共和国居民身份证</v>
          </cell>
          <cell r="M1352" t="str">
            <v>全日制硕士生</v>
          </cell>
          <cell r="N1352" t="str">
            <v>2100</v>
          </cell>
          <cell r="O1352" t="str">
            <v>081400</v>
          </cell>
          <cell r="P1352" t="str">
            <v>冯忠居</v>
          </cell>
          <cell r="Q1352" t="str">
            <v>004310</v>
          </cell>
          <cell r="R1352" t="str">
            <v>共青团员</v>
          </cell>
          <cell r="S1352" t="str">
            <v>19950610</v>
          </cell>
          <cell r="T1352" t="str">
            <v>中国</v>
          </cell>
          <cell r="V1352" t="str">
            <v>3</v>
          </cell>
          <cell r="X1352" t="str">
            <v>学术学位</v>
          </cell>
          <cell r="Y1352" t="str">
            <v>河南省新乡市原阳县</v>
          </cell>
          <cell r="AA1352" t="str">
            <v/>
          </cell>
          <cell r="AB1352" t="str">
            <v>非定向就业</v>
          </cell>
          <cell r="AD1352" t="str">
            <v/>
          </cell>
          <cell r="AE1352" t="str">
            <v>全国统考</v>
          </cell>
          <cell r="AG1352" t="str">
            <v>1</v>
          </cell>
        </row>
        <row r="1353">
          <cell r="A1353" t="str">
            <v>2019121094</v>
          </cell>
          <cell r="B1353" t="str">
            <v>郭梦真</v>
          </cell>
          <cell r="C1353" t="str">
            <v>女</v>
          </cell>
          <cell r="D1353" t="str">
            <v>汉族</v>
          </cell>
          <cell r="E1353" t="str">
            <v>公路学院</v>
          </cell>
          <cell r="F1353" t="str">
            <v>土木工程</v>
          </cell>
          <cell r="G1353" t="str">
            <v>20190901</v>
          </cell>
          <cell r="H1353" t="str">
            <v>2019</v>
          </cell>
          <cell r="K1353" t="str">
            <v>410883199711013521</v>
          </cell>
          <cell r="L1353" t="str">
            <v>中华人民共和国居民身份证</v>
          </cell>
          <cell r="M1353" t="str">
            <v>全日制硕士生</v>
          </cell>
          <cell r="N1353" t="str">
            <v>2100</v>
          </cell>
          <cell r="O1353" t="str">
            <v>081400</v>
          </cell>
          <cell r="P1353" t="str">
            <v>翁效林</v>
          </cell>
          <cell r="Q1353" t="str">
            <v>007348</v>
          </cell>
          <cell r="R1353" t="str">
            <v>中共党员</v>
          </cell>
          <cell r="S1353" t="str">
            <v>19971101</v>
          </cell>
          <cell r="T1353" t="str">
            <v>中国</v>
          </cell>
          <cell r="V1353" t="str">
            <v>3</v>
          </cell>
          <cell r="X1353" t="str">
            <v>学术学位</v>
          </cell>
          <cell r="Y1353" t="str">
            <v>河南省焦作市孟州市</v>
          </cell>
          <cell r="AA1353" t="str">
            <v/>
          </cell>
          <cell r="AB1353" t="str">
            <v>非定向就业</v>
          </cell>
          <cell r="AD1353" t="str">
            <v/>
          </cell>
          <cell r="AE1353" t="str">
            <v>全国统考</v>
          </cell>
          <cell r="AG1353" t="str">
            <v>1</v>
          </cell>
        </row>
        <row r="1354">
          <cell r="A1354" t="str">
            <v>2019121095</v>
          </cell>
          <cell r="B1354" t="str">
            <v>全超文</v>
          </cell>
          <cell r="C1354" t="str">
            <v>男</v>
          </cell>
          <cell r="D1354" t="str">
            <v>土家族</v>
          </cell>
          <cell r="E1354" t="str">
            <v>公路学院</v>
          </cell>
          <cell r="F1354" t="str">
            <v>土木工程</v>
          </cell>
          <cell r="G1354" t="str">
            <v>20190901</v>
          </cell>
          <cell r="H1354" t="str">
            <v>2019</v>
          </cell>
          <cell r="K1354" t="str">
            <v>431222199711154550</v>
          </cell>
          <cell r="L1354" t="str">
            <v>中华人民共和国居民身份证</v>
          </cell>
          <cell r="M1354" t="str">
            <v>全日制硕士生</v>
          </cell>
          <cell r="N1354" t="str">
            <v>2100</v>
          </cell>
          <cell r="O1354" t="str">
            <v>081400</v>
          </cell>
          <cell r="P1354" t="str">
            <v>冯忠居</v>
          </cell>
          <cell r="Q1354" t="str">
            <v>004310</v>
          </cell>
          <cell r="R1354" t="str">
            <v>共青团员</v>
          </cell>
          <cell r="S1354" t="str">
            <v>19971115</v>
          </cell>
          <cell r="T1354" t="str">
            <v>中国</v>
          </cell>
          <cell r="V1354" t="str">
            <v>3</v>
          </cell>
          <cell r="X1354" t="str">
            <v>学术学位</v>
          </cell>
          <cell r="Y1354" t="str">
            <v>湖南省怀化市沅陵县</v>
          </cell>
          <cell r="AA1354" t="str">
            <v/>
          </cell>
          <cell r="AB1354" t="str">
            <v>非定向就业</v>
          </cell>
          <cell r="AD1354" t="str">
            <v/>
          </cell>
          <cell r="AE1354" t="str">
            <v>全国统考</v>
          </cell>
          <cell r="AG1354" t="str">
            <v>1</v>
          </cell>
        </row>
        <row r="1355">
          <cell r="A1355" t="str">
            <v>2019121096</v>
          </cell>
          <cell r="B1355" t="str">
            <v>张心语</v>
          </cell>
          <cell r="C1355" t="str">
            <v>女</v>
          </cell>
          <cell r="D1355" t="str">
            <v>汉族</v>
          </cell>
          <cell r="E1355" t="str">
            <v>公路学院</v>
          </cell>
          <cell r="F1355" t="str">
            <v>土木工程</v>
          </cell>
          <cell r="G1355" t="str">
            <v>20190901</v>
          </cell>
          <cell r="H1355" t="str">
            <v>2019</v>
          </cell>
          <cell r="K1355" t="str">
            <v>370923199706280322</v>
          </cell>
          <cell r="L1355" t="str">
            <v>中华人民共和国居民身份证</v>
          </cell>
          <cell r="M1355" t="str">
            <v>全日制硕士生</v>
          </cell>
          <cell r="N1355" t="str">
            <v>2100</v>
          </cell>
          <cell r="O1355" t="str">
            <v>081400</v>
          </cell>
          <cell r="P1355" t="str">
            <v>雷胜友</v>
          </cell>
          <cell r="Q1355" t="str">
            <v>003853</v>
          </cell>
          <cell r="R1355" t="str">
            <v>中共预备党员</v>
          </cell>
          <cell r="S1355" t="str">
            <v>19970628</v>
          </cell>
          <cell r="T1355" t="str">
            <v>中国</v>
          </cell>
          <cell r="V1355" t="str">
            <v>3</v>
          </cell>
          <cell r="X1355" t="str">
            <v>学术学位</v>
          </cell>
          <cell r="Y1355" t="str">
            <v>山东省泰安市东平县</v>
          </cell>
          <cell r="AA1355" t="str">
            <v/>
          </cell>
          <cell r="AB1355" t="str">
            <v>非定向就业</v>
          </cell>
          <cell r="AD1355" t="str">
            <v/>
          </cell>
          <cell r="AE1355" t="str">
            <v>全国统考</v>
          </cell>
          <cell r="AG1355" t="str">
            <v>1</v>
          </cell>
        </row>
        <row r="1356">
          <cell r="A1356" t="str">
            <v>2019121097</v>
          </cell>
          <cell r="B1356" t="str">
            <v>周迟</v>
          </cell>
          <cell r="C1356" t="str">
            <v>男</v>
          </cell>
          <cell r="D1356" t="str">
            <v>汉族</v>
          </cell>
          <cell r="E1356" t="str">
            <v>公路学院</v>
          </cell>
          <cell r="F1356" t="str">
            <v>土木工程</v>
          </cell>
          <cell r="G1356" t="str">
            <v>20190901</v>
          </cell>
          <cell r="H1356" t="str">
            <v>2019</v>
          </cell>
          <cell r="K1356" t="str">
            <v>429004199703023130</v>
          </cell>
          <cell r="L1356" t="str">
            <v>中华人民共和国居民身份证</v>
          </cell>
          <cell r="M1356" t="str">
            <v>全日制硕士生</v>
          </cell>
          <cell r="N1356" t="str">
            <v>2100</v>
          </cell>
          <cell r="O1356" t="str">
            <v>081400</v>
          </cell>
          <cell r="P1356" t="str">
            <v>尹培杰</v>
          </cell>
          <cell r="Q1356" t="str">
            <v>160004</v>
          </cell>
          <cell r="R1356" t="str">
            <v>中共预备党员</v>
          </cell>
          <cell r="S1356" t="str">
            <v>19970302</v>
          </cell>
          <cell r="T1356" t="str">
            <v>中国</v>
          </cell>
          <cell r="V1356" t="str">
            <v>3</v>
          </cell>
          <cell r="X1356" t="str">
            <v>学术学位</v>
          </cell>
          <cell r="Y1356" t="str">
            <v>湖北省省直辖县级行政区划仙桃市</v>
          </cell>
          <cell r="AA1356" t="str">
            <v/>
          </cell>
          <cell r="AB1356" t="str">
            <v>非定向就业</v>
          </cell>
          <cell r="AD1356" t="str">
            <v/>
          </cell>
          <cell r="AE1356" t="str">
            <v>全国统考</v>
          </cell>
          <cell r="AG1356" t="str">
            <v>1</v>
          </cell>
        </row>
        <row r="1357">
          <cell r="A1357" t="str">
            <v>2019121098</v>
          </cell>
          <cell r="B1357" t="str">
            <v>余灏</v>
          </cell>
          <cell r="C1357" t="str">
            <v>男</v>
          </cell>
          <cell r="D1357" t="str">
            <v>汉族</v>
          </cell>
          <cell r="E1357" t="str">
            <v>公路学院</v>
          </cell>
          <cell r="F1357" t="str">
            <v>土木工程</v>
          </cell>
          <cell r="G1357" t="str">
            <v>20190901</v>
          </cell>
          <cell r="H1357" t="str">
            <v>2019</v>
          </cell>
          <cell r="K1357" t="str">
            <v>513822199509287637</v>
          </cell>
          <cell r="L1357" t="str">
            <v>中华人民共和国居民身份证</v>
          </cell>
          <cell r="M1357" t="str">
            <v>全日制硕士生</v>
          </cell>
          <cell r="N1357" t="str">
            <v>2100</v>
          </cell>
          <cell r="O1357" t="str">
            <v>081400</v>
          </cell>
          <cell r="P1357" t="str">
            <v>范祥</v>
          </cell>
          <cell r="Q1357" t="str">
            <v>150033</v>
          </cell>
          <cell r="R1357" t="str">
            <v>中共党员</v>
          </cell>
          <cell r="S1357" t="str">
            <v>19950928</v>
          </cell>
          <cell r="T1357" t="str">
            <v>中国</v>
          </cell>
          <cell r="V1357" t="str">
            <v>3</v>
          </cell>
          <cell r="W1357" t="str">
            <v>校本部北院</v>
          </cell>
          <cell r="X1357" t="str">
            <v>学术学位</v>
          </cell>
          <cell r="Y1357" t="str">
            <v>四川省眉山市仁寿县</v>
          </cell>
          <cell r="AA1357" t="str">
            <v/>
          </cell>
          <cell r="AB1357" t="str">
            <v>非定向就业</v>
          </cell>
          <cell r="AD1357" t="str">
            <v/>
          </cell>
          <cell r="AE1357" t="str">
            <v>全国统考</v>
          </cell>
          <cell r="AG1357" t="str">
            <v>1</v>
          </cell>
        </row>
        <row r="1358">
          <cell r="A1358" t="str">
            <v>2019121099</v>
          </cell>
          <cell r="B1358" t="str">
            <v>唐明</v>
          </cell>
          <cell r="C1358" t="str">
            <v>男</v>
          </cell>
          <cell r="D1358" t="str">
            <v>汉族</v>
          </cell>
          <cell r="E1358" t="str">
            <v>公路学院</v>
          </cell>
          <cell r="F1358" t="str">
            <v>土木工程</v>
          </cell>
          <cell r="G1358" t="str">
            <v>20190901</v>
          </cell>
          <cell r="H1358" t="str">
            <v>2019</v>
          </cell>
          <cell r="J1358" t="str">
            <v>Tang Ming</v>
          </cell>
          <cell r="K1358" t="str">
            <v>340824199612292619</v>
          </cell>
          <cell r="L1358" t="str">
            <v>中华人民共和国居民身份证</v>
          </cell>
          <cell r="M1358" t="str">
            <v>全日制硕士生</v>
          </cell>
          <cell r="N1358" t="str">
            <v>2100</v>
          </cell>
          <cell r="O1358" t="str">
            <v>081400</v>
          </cell>
          <cell r="P1358" t="str">
            <v>包含</v>
          </cell>
          <cell r="Q1358" t="str">
            <v>160082</v>
          </cell>
          <cell r="R1358" t="str">
            <v>中共预备党员</v>
          </cell>
          <cell r="S1358" t="str">
            <v>19961229</v>
          </cell>
          <cell r="T1358" t="str">
            <v>中国</v>
          </cell>
          <cell r="V1358" t="str">
            <v>3</v>
          </cell>
          <cell r="X1358" t="str">
            <v>学术学位</v>
          </cell>
          <cell r="Y1358" t="str">
            <v>安徽省安庆市潜山县</v>
          </cell>
          <cell r="AA1358" t="str">
            <v/>
          </cell>
          <cell r="AB1358" t="str">
            <v>非定向就业</v>
          </cell>
          <cell r="AD1358" t="str">
            <v/>
          </cell>
          <cell r="AE1358" t="str">
            <v>全国统考</v>
          </cell>
          <cell r="AG1358" t="str">
            <v>1</v>
          </cell>
        </row>
        <row r="1359">
          <cell r="A1359" t="str">
            <v>2019121100</v>
          </cell>
          <cell r="B1359" t="str">
            <v>孟莹莹</v>
          </cell>
          <cell r="C1359" t="str">
            <v>女</v>
          </cell>
          <cell r="D1359" t="str">
            <v>汉族</v>
          </cell>
          <cell r="E1359" t="str">
            <v>公路学院</v>
          </cell>
          <cell r="F1359" t="str">
            <v>土木工程</v>
          </cell>
          <cell r="G1359" t="str">
            <v>20190901</v>
          </cell>
          <cell r="H1359" t="str">
            <v>2019</v>
          </cell>
          <cell r="K1359" t="str">
            <v>412326199508130025</v>
          </cell>
          <cell r="L1359" t="str">
            <v>中华人民共和国居民身份证</v>
          </cell>
          <cell r="M1359" t="str">
            <v>全日制硕士生</v>
          </cell>
          <cell r="N1359" t="str">
            <v>2100</v>
          </cell>
          <cell r="O1359" t="str">
            <v>081400</v>
          </cell>
          <cell r="P1359" t="str">
            <v>冯忠居</v>
          </cell>
          <cell r="Q1359" t="str">
            <v>004310</v>
          </cell>
          <cell r="R1359" t="str">
            <v>共青团员</v>
          </cell>
          <cell r="S1359" t="str">
            <v>19950813</v>
          </cell>
          <cell r="T1359" t="str">
            <v>中国</v>
          </cell>
          <cell r="V1359" t="str">
            <v>3</v>
          </cell>
          <cell r="X1359" t="str">
            <v>学术学位</v>
          </cell>
          <cell r="Y1359" t="str">
            <v>河南省商丘市夏邑县</v>
          </cell>
          <cell r="AA1359" t="str">
            <v/>
          </cell>
          <cell r="AB1359" t="str">
            <v>非定向就业</v>
          </cell>
          <cell r="AD1359" t="str">
            <v/>
          </cell>
          <cell r="AE1359" t="str">
            <v>全国统考</v>
          </cell>
          <cell r="AG1359" t="str">
            <v>1</v>
          </cell>
        </row>
        <row r="1360">
          <cell r="A1360" t="str">
            <v>2019121101</v>
          </cell>
          <cell r="B1360" t="str">
            <v>邓志颖</v>
          </cell>
          <cell r="C1360" t="str">
            <v>男</v>
          </cell>
          <cell r="D1360" t="str">
            <v>汉族</v>
          </cell>
          <cell r="E1360" t="str">
            <v>公路学院</v>
          </cell>
          <cell r="F1360" t="str">
            <v>土木工程</v>
          </cell>
          <cell r="G1360" t="str">
            <v>20190901</v>
          </cell>
          <cell r="H1360" t="str">
            <v>2019</v>
          </cell>
          <cell r="K1360" t="str">
            <v>430422199706278516</v>
          </cell>
          <cell r="L1360" t="str">
            <v>中华人民共和国居民身份证</v>
          </cell>
          <cell r="M1360" t="str">
            <v>全日制硕士生</v>
          </cell>
          <cell r="N1360" t="str">
            <v>2100</v>
          </cell>
          <cell r="O1360" t="str">
            <v>081400</v>
          </cell>
          <cell r="P1360" t="str">
            <v>范祥</v>
          </cell>
          <cell r="Q1360" t="str">
            <v>150033</v>
          </cell>
          <cell r="R1360" t="str">
            <v>中共预备党员</v>
          </cell>
          <cell r="S1360" t="str">
            <v>19970627</v>
          </cell>
          <cell r="T1360" t="str">
            <v>中国</v>
          </cell>
          <cell r="V1360" t="str">
            <v>3</v>
          </cell>
          <cell r="X1360" t="str">
            <v>学术学位</v>
          </cell>
          <cell r="Y1360" t="str">
            <v>湖南省衡阳市衡南县</v>
          </cell>
          <cell r="AA1360" t="str">
            <v/>
          </cell>
          <cell r="AB1360" t="str">
            <v>非定向就业</v>
          </cell>
          <cell r="AD1360" t="str">
            <v/>
          </cell>
          <cell r="AE1360" t="str">
            <v>全国统考</v>
          </cell>
          <cell r="AG1360" t="str">
            <v>1</v>
          </cell>
        </row>
        <row r="1361">
          <cell r="A1361" t="str">
            <v>2019121102</v>
          </cell>
          <cell r="B1361" t="str">
            <v>刘亚超</v>
          </cell>
          <cell r="C1361" t="str">
            <v>男</v>
          </cell>
          <cell r="D1361" t="str">
            <v>汉族</v>
          </cell>
          <cell r="E1361" t="str">
            <v>公路学院</v>
          </cell>
          <cell r="F1361" t="str">
            <v>土木工程</v>
          </cell>
          <cell r="G1361" t="str">
            <v>20190901</v>
          </cell>
          <cell r="H1361" t="str">
            <v>2019</v>
          </cell>
          <cell r="K1361" t="str">
            <v>372328199510122139</v>
          </cell>
          <cell r="L1361" t="str">
            <v>中华人民共和国居民身份证</v>
          </cell>
          <cell r="M1361" t="str">
            <v>全日制硕士生</v>
          </cell>
          <cell r="N1361" t="str">
            <v>2100</v>
          </cell>
          <cell r="O1361" t="str">
            <v>081400</v>
          </cell>
          <cell r="P1361" t="str">
            <v>张莎莎</v>
          </cell>
          <cell r="Q1361" t="str">
            <v>110091</v>
          </cell>
          <cell r="R1361" t="str">
            <v>中共预备党员</v>
          </cell>
          <cell r="S1361" t="str">
            <v>19951012</v>
          </cell>
          <cell r="T1361" t="str">
            <v>中国</v>
          </cell>
          <cell r="V1361" t="str">
            <v>3</v>
          </cell>
          <cell r="X1361" t="str">
            <v>学术学位</v>
          </cell>
          <cell r="Y1361" t="str">
            <v>山东省滨州市博兴县</v>
          </cell>
          <cell r="AA1361" t="str">
            <v/>
          </cell>
          <cell r="AB1361" t="str">
            <v>非定向就业</v>
          </cell>
          <cell r="AD1361" t="str">
            <v/>
          </cell>
          <cell r="AE1361" t="str">
            <v>全国统考</v>
          </cell>
          <cell r="AG1361" t="str">
            <v>1</v>
          </cell>
        </row>
        <row r="1362">
          <cell r="A1362" t="str">
            <v>2019121103</v>
          </cell>
          <cell r="B1362" t="str">
            <v>冯德旺</v>
          </cell>
          <cell r="C1362" t="str">
            <v>男</v>
          </cell>
          <cell r="D1362" t="str">
            <v>汉族</v>
          </cell>
          <cell r="E1362" t="str">
            <v>公路学院</v>
          </cell>
          <cell r="F1362" t="str">
            <v>土木工程</v>
          </cell>
          <cell r="G1362" t="str">
            <v>20190901</v>
          </cell>
          <cell r="H1362" t="str">
            <v>2019</v>
          </cell>
          <cell r="K1362" t="str">
            <v>130528199711306019</v>
          </cell>
          <cell r="L1362" t="str">
            <v>中华人民共和国居民身份证</v>
          </cell>
          <cell r="M1362" t="str">
            <v>全日制硕士生</v>
          </cell>
          <cell r="N1362" t="str">
            <v>2100</v>
          </cell>
          <cell r="O1362" t="str">
            <v>081400</v>
          </cell>
          <cell r="P1362" t="str">
            <v>袁帅</v>
          </cell>
          <cell r="Q1362" t="str">
            <v>150103</v>
          </cell>
          <cell r="R1362" t="str">
            <v>共青团员</v>
          </cell>
          <cell r="S1362" t="str">
            <v>19971130</v>
          </cell>
          <cell r="T1362" t="str">
            <v>中国</v>
          </cell>
          <cell r="V1362" t="str">
            <v>3</v>
          </cell>
          <cell r="X1362" t="str">
            <v>学术学位</v>
          </cell>
          <cell r="Y1362" t="str">
            <v>河北省邢台市宁晋县</v>
          </cell>
          <cell r="AA1362" t="str">
            <v/>
          </cell>
          <cell r="AB1362" t="str">
            <v>非定向就业</v>
          </cell>
          <cell r="AD1362" t="str">
            <v/>
          </cell>
          <cell r="AE1362" t="str">
            <v>全国统考</v>
          </cell>
          <cell r="AG1362" t="str">
            <v>1</v>
          </cell>
        </row>
        <row r="1363">
          <cell r="A1363" t="str">
            <v>2019121104</v>
          </cell>
          <cell r="B1363" t="str">
            <v>宋振宇</v>
          </cell>
          <cell r="C1363" t="str">
            <v>男</v>
          </cell>
          <cell r="D1363" t="str">
            <v>汉族</v>
          </cell>
          <cell r="E1363" t="str">
            <v>公路学院</v>
          </cell>
          <cell r="F1363" t="str">
            <v>土木工程</v>
          </cell>
          <cell r="G1363" t="str">
            <v>20190901</v>
          </cell>
          <cell r="H1363" t="str">
            <v>2019</v>
          </cell>
          <cell r="K1363" t="str">
            <v>370321199605223614</v>
          </cell>
          <cell r="L1363" t="str">
            <v>中华人民共和国居民身份证</v>
          </cell>
          <cell r="M1363" t="str">
            <v>全日制硕士生</v>
          </cell>
          <cell r="N1363" t="str">
            <v>2100</v>
          </cell>
          <cell r="O1363" t="str">
            <v>081400</v>
          </cell>
          <cell r="P1363" t="str">
            <v>赵伟封</v>
          </cell>
          <cell r="Q1363" t="str">
            <v>004317</v>
          </cell>
          <cell r="R1363" t="str">
            <v>共青团员</v>
          </cell>
          <cell r="S1363" t="str">
            <v>19960522</v>
          </cell>
          <cell r="T1363" t="str">
            <v>中国</v>
          </cell>
          <cell r="V1363" t="str">
            <v>3</v>
          </cell>
          <cell r="X1363" t="str">
            <v>学术学位</v>
          </cell>
          <cell r="Y1363" t="str">
            <v>山东省淄博市桓台县</v>
          </cell>
          <cell r="AA1363" t="str">
            <v/>
          </cell>
          <cell r="AB1363" t="str">
            <v>非定向就业</v>
          </cell>
          <cell r="AD1363" t="str">
            <v/>
          </cell>
          <cell r="AE1363" t="str">
            <v>全国统考</v>
          </cell>
          <cell r="AG1363" t="str">
            <v>1</v>
          </cell>
        </row>
        <row r="1364">
          <cell r="A1364" t="str">
            <v>2019121105</v>
          </cell>
          <cell r="B1364" t="str">
            <v>柏文军</v>
          </cell>
          <cell r="C1364" t="str">
            <v>男</v>
          </cell>
          <cell r="D1364" t="str">
            <v>汉族</v>
          </cell>
          <cell r="E1364" t="str">
            <v>公路学院</v>
          </cell>
          <cell r="F1364" t="str">
            <v>土木工程</v>
          </cell>
          <cell r="G1364" t="str">
            <v>20190901</v>
          </cell>
          <cell r="H1364" t="str">
            <v>2019</v>
          </cell>
          <cell r="K1364" t="str">
            <v>612325199709140036</v>
          </cell>
          <cell r="L1364" t="str">
            <v>中华人民共和国居民身份证</v>
          </cell>
          <cell r="M1364" t="str">
            <v>全日制硕士生</v>
          </cell>
          <cell r="N1364" t="str">
            <v>2100</v>
          </cell>
          <cell r="O1364" t="str">
            <v>081400</v>
          </cell>
          <cell r="P1364" t="str">
            <v>王永东</v>
          </cell>
          <cell r="Q1364" t="str">
            <v>006072</v>
          </cell>
          <cell r="R1364" t="str">
            <v>共青团员</v>
          </cell>
          <cell r="S1364" t="str">
            <v>19970914</v>
          </cell>
          <cell r="T1364" t="str">
            <v>中国</v>
          </cell>
          <cell r="V1364" t="str">
            <v>3</v>
          </cell>
          <cell r="X1364" t="str">
            <v>学术学位</v>
          </cell>
          <cell r="Y1364" t="str">
            <v>陕西省汉中市勉县</v>
          </cell>
          <cell r="AA1364" t="str">
            <v/>
          </cell>
          <cell r="AB1364" t="str">
            <v>非定向就业</v>
          </cell>
          <cell r="AD1364" t="str">
            <v/>
          </cell>
          <cell r="AE1364" t="str">
            <v>全国统考</v>
          </cell>
          <cell r="AG1364" t="str">
            <v>1</v>
          </cell>
        </row>
        <row r="1365">
          <cell r="A1365" t="str">
            <v>2019121106</v>
          </cell>
          <cell r="B1365" t="str">
            <v>万玛龙智</v>
          </cell>
          <cell r="C1365" t="str">
            <v>男</v>
          </cell>
          <cell r="D1365" t="str">
            <v>藏族</v>
          </cell>
          <cell r="E1365" t="str">
            <v>公路学院</v>
          </cell>
          <cell r="F1365" t="str">
            <v>土木工程</v>
          </cell>
          <cell r="G1365" t="str">
            <v>20190901</v>
          </cell>
          <cell r="H1365" t="str">
            <v>2019</v>
          </cell>
          <cell r="K1365" t="str">
            <v>63212619960528371X</v>
          </cell>
          <cell r="L1365" t="str">
            <v>中华人民共和国居民身份证</v>
          </cell>
          <cell r="M1365" t="str">
            <v>全日制硕士生</v>
          </cell>
          <cell r="N1365" t="str">
            <v>2100</v>
          </cell>
          <cell r="O1365" t="str">
            <v>081400</v>
          </cell>
          <cell r="P1365" t="str">
            <v>李又云</v>
          </cell>
          <cell r="Q1365" t="str">
            <v>006070</v>
          </cell>
          <cell r="R1365" t="str">
            <v>共青团员</v>
          </cell>
          <cell r="S1365" t="str">
            <v>19960528</v>
          </cell>
          <cell r="T1365" t="str">
            <v>中国</v>
          </cell>
          <cell r="V1365" t="str">
            <v>3</v>
          </cell>
          <cell r="X1365" t="str">
            <v>学术学位</v>
          </cell>
          <cell r="Y1365" t="str">
            <v>青海省海南藏族自治州共和县</v>
          </cell>
          <cell r="AA1365" t="str">
            <v/>
          </cell>
          <cell r="AB1365" t="str">
            <v>定向就业</v>
          </cell>
          <cell r="AD1365" t="str">
            <v>青海省教育厅</v>
          </cell>
          <cell r="AE1365" t="str">
            <v>全国统考</v>
          </cell>
          <cell r="AG1365" t="str">
            <v>1</v>
          </cell>
        </row>
        <row r="1366">
          <cell r="A1366" t="str">
            <v>2019121107</v>
          </cell>
          <cell r="B1366" t="str">
            <v>张星</v>
          </cell>
          <cell r="C1366" t="str">
            <v>男</v>
          </cell>
          <cell r="D1366" t="str">
            <v>汉族</v>
          </cell>
          <cell r="E1366" t="str">
            <v>公路学院</v>
          </cell>
          <cell r="F1366" t="str">
            <v>土木工程</v>
          </cell>
          <cell r="G1366" t="str">
            <v>20190901</v>
          </cell>
          <cell r="H1366" t="str">
            <v>2019</v>
          </cell>
          <cell r="K1366" t="str">
            <v>130224199612180033</v>
          </cell>
          <cell r="L1366" t="str">
            <v>中华人民共和国居民身份证</v>
          </cell>
          <cell r="M1366" t="str">
            <v>全日制硕士生</v>
          </cell>
          <cell r="N1366" t="str">
            <v>2100</v>
          </cell>
          <cell r="O1366" t="str">
            <v>081400</v>
          </cell>
          <cell r="P1366" t="str">
            <v>陈锐</v>
          </cell>
          <cell r="Q1366" t="str">
            <v>150120</v>
          </cell>
          <cell r="R1366" t="str">
            <v>中共预备党员</v>
          </cell>
          <cell r="S1366" t="str">
            <v>19961218</v>
          </cell>
          <cell r="T1366" t="str">
            <v>中国</v>
          </cell>
          <cell r="V1366" t="str">
            <v>3</v>
          </cell>
          <cell r="X1366" t="str">
            <v>学术学位</v>
          </cell>
          <cell r="Y1366" t="str">
            <v>河北省唐山市滦南县</v>
          </cell>
          <cell r="AA1366" t="str">
            <v/>
          </cell>
          <cell r="AB1366" t="str">
            <v>非定向就业</v>
          </cell>
          <cell r="AD1366" t="str">
            <v/>
          </cell>
          <cell r="AE1366" t="str">
            <v>推荐免试</v>
          </cell>
          <cell r="AG1366" t="str">
            <v>1</v>
          </cell>
        </row>
        <row r="1367">
          <cell r="A1367" t="str">
            <v>2019121108</v>
          </cell>
          <cell r="B1367" t="str">
            <v>郝若愚</v>
          </cell>
          <cell r="C1367" t="str">
            <v>男</v>
          </cell>
          <cell r="D1367" t="str">
            <v>汉族</v>
          </cell>
          <cell r="E1367" t="str">
            <v>公路学院</v>
          </cell>
          <cell r="F1367" t="str">
            <v>土木工程</v>
          </cell>
          <cell r="G1367" t="str">
            <v>20190901</v>
          </cell>
          <cell r="H1367" t="str">
            <v>2019</v>
          </cell>
          <cell r="K1367" t="str">
            <v>130104199703031817</v>
          </cell>
          <cell r="L1367" t="str">
            <v>中华人民共和国居民身份证</v>
          </cell>
          <cell r="M1367" t="str">
            <v>全日制硕士生</v>
          </cell>
          <cell r="N1367" t="str">
            <v>2100</v>
          </cell>
          <cell r="O1367" t="str">
            <v>081400</v>
          </cell>
          <cell r="P1367" t="str">
            <v>陈锐</v>
          </cell>
          <cell r="Q1367" t="str">
            <v>150120</v>
          </cell>
          <cell r="R1367" t="str">
            <v>共青团员</v>
          </cell>
          <cell r="S1367" t="str">
            <v>19970303</v>
          </cell>
          <cell r="T1367" t="str">
            <v>中国</v>
          </cell>
          <cell r="V1367" t="str">
            <v>3</v>
          </cell>
          <cell r="X1367" t="str">
            <v>学术学位</v>
          </cell>
          <cell r="Y1367" t="str">
            <v>河北省石家庄市桥西区</v>
          </cell>
          <cell r="AA1367" t="str">
            <v/>
          </cell>
          <cell r="AB1367" t="str">
            <v>非定向就业</v>
          </cell>
          <cell r="AD1367" t="str">
            <v/>
          </cell>
          <cell r="AE1367" t="str">
            <v>推荐免试</v>
          </cell>
          <cell r="AG1367" t="str">
            <v>1</v>
          </cell>
        </row>
        <row r="1368">
          <cell r="A1368" t="str">
            <v>2019121109</v>
          </cell>
          <cell r="B1368" t="str">
            <v>欧运起</v>
          </cell>
          <cell r="C1368" t="str">
            <v>男</v>
          </cell>
          <cell r="D1368" t="str">
            <v>汉族</v>
          </cell>
          <cell r="E1368" t="str">
            <v>公路学院</v>
          </cell>
          <cell r="F1368" t="str">
            <v>土木工程</v>
          </cell>
          <cell r="G1368" t="str">
            <v>20190901</v>
          </cell>
          <cell r="H1368" t="str">
            <v>2019</v>
          </cell>
          <cell r="K1368" t="str">
            <v>412726199709147538</v>
          </cell>
          <cell r="L1368" t="str">
            <v>中华人民共和国居民身份证</v>
          </cell>
          <cell r="M1368" t="str">
            <v>全日制硕士生</v>
          </cell>
          <cell r="N1368" t="str">
            <v>2100</v>
          </cell>
          <cell r="O1368" t="str">
            <v>081400</v>
          </cell>
          <cell r="P1368" t="str">
            <v>晏长根</v>
          </cell>
          <cell r="Q1368" t="str">
            <v>006430</v>
          </cell>
          <cell r="R1368" t="str">
            <v>共青团员</v>
          </cell>
          <cell r="S1368" t="str">
            <v>19970914</v>
          </cell>
          <cell r="T1368" t="str">
            <v>中国</v>
          </cell>
          <cell r="V1368" t="str">
            <v>3</v>
          </cell>
          <cell r="X1368" t="str">
            <v>学术学位</v>
          </cell>
          <cell r="Y1368" t="str">
            <v>河南省周口市郸城县</v>
          </cell>
          <cell r="AA1368" t="str">
            <v/>
          </cell>
          <cell r="AB1368" t="str">
            <v>非定向就业</v>
          </cell>
          <cell r="AD1368" t="str">
            <v/>
          </cell>
          <cell r="AE1368" t="str">
            <v>全国统考</v>
          </cell>
          <cell r="AG1368" t="str">
            <v>1</v>
          </cell>
        </row>
        <row r="1369">
          <cell r="A1369" t="str">
            <v>2019121111</v>
          </cell>
          <cell r="B1369" t="str">
            <v>王海锋</v>
          </cell>
          <cell r="C1369" t="str">
            <v>男</v>
          </cell>
          <cell r="D1369" t="str">
            <v>汉族</v>
          </cell>
          <cell r="E1369" t="str">
            <v>公路学院</v>
          </cell>
          <cell r="F1369" t="str">
            <v>土木工程</v>
          </cell>
          <cell r="G1369" t="str">
            <v>20190901</v>
          </cell>
          <cell r="H1369" t="str">
            <v>2019</v>
          </cell>
          <cell r="K1369" t="str">
            <v>410381199511279018</v>
          </cell>
          <cell r="L1369" t="str">
            <v>中华人民共和国居民身份证</v>
          </cell>
          <cell r="M1369" t="str">
            <v>全日制硕士生</v>
          </cell>
          <cell r="N1369" t="str">
            <v>2100</v>
          </cell>
          <cell r="O1369" t="str">
            <v>081400</v>
          </cell>
          <cell r="P1369" t="str">
            <v>马建秦</v>
          </cell>
          <cell r="Q1369" t="str">
            <v>004809</v>
          </cell>
          <cell r="R1369" t="str">
            <v>中共预备党员</v>
          </cell>
          <cell r="S1369" t="str">
            <v>19951127</v>
          </cell>
          <cell r="T1369" t="str">
            <v>中国</v>
          </cell>
          <cell r="V1369" t="str">
            <v>3</v>
          </cell>
          <cell r="X1369" t="str">
            <v>学术学位</v>
          </cell>
          <cell r="Y1369" t="str">
            <v>河南省洛阳市洛龙区</v>
          </cell>
          <cell r="AA1369" t="str">
            <v/>
          </cell>
          <cell r="AB1369" t="str">
            <v>非定向就业</v>
          </cell>
          <cell r="AD1369" t="str">
            <v/>
          </cell>
          <cell r="AE1369" t="str">
            <v>全国统考</v>
          </cell>
          <cell r="AG1369" t="str">
            <v>1</v>
          </cell>
        </row>
        <row r="1370">
          <cell r="A1370" t="str">
            <v>2019121112</v>
          </cell>
          <cell r="B1370" t="str">
            <v>郭会杰</v>
          </cell>
          <cell r="C1370" t="str">
            <v>男</v>
          </cell>
          <cell r="D1370" t="str">
            <v>汉族</v>
          </cell>
          <cell r="E1370" t="str">
            <v>公路学院</v>
          </cell>
          <cell r="F1370" t="str">
            <v>土木工程</v>
          </cell>
          <cell r="G1370" t="str">
            <v>20190901</v>
          </cell>
          <cell r="H1370" t="str">
            <v>2019</v>
          </cell>
          <cell r="K1370" t="str">
            <v>612727199612013617</v>
          </cell>
          <cell r="L1370" t="str">
            <v>中华人民共和国居民身份证</v>
          </cell>
          <cell r="M1370" t="str">
            <v>全日制硕士生</v>
          </cell>
          <cell r="N1370" t="str">
            <v>2100</v>
          </cell>
          <cell r="O1370" t="str">
            <v>081400</v>
          </cell>
          <cell r="P1370" t="str">
            <v>陈建勋</v>
          </cell>
          <cell r="Q1370" t="str">
            <v>005103</v>
          </cell>
          <cell r="R1370" t="str">
            <v>共青团员</v>
          </cell>
          <cell r="S1370" t="str">
            <v>19961201</v>
          </cell>
          <cell r="T1370" t="str">
            <v>中国</v>
          </cell>
          <cell r="V1370" t="str">
            <v>3</v>
          </cell>
          <cell r="X1370" t="str">
            <v>学术学位</v>
          </cell>
          <cell r="Y1370" t="str">
            <v>陕西省榆林市绥德县</v>
          </cell>
          <cell r="AA1370" t="str">
            <v/>
          </cell>
          <cell r="AB1370" t="str">
            <v>非定向就业</v>
          </cell>
          <cell r="AD1370" t="str">
            <v/>
          </cell>
          <cell r="AE1370" t="str">
            <v>全国统考</v>
          </cell>
          <cell r="AG1370" t="str">
            <v>1</v>
          </cell>
        </row>
        <row r="1371">
          <cell r="A1371" t="str">
            <v>2019121113</v>
          </cell>
          <cell r="B1371" t="str">
            <v>郑蓉军</v>
          </cell>
          <cell r="C1371" t="str">
            <v>男</v>
          </cell>
          <cell r="D1371" t="str">
            <v>汉族</v>
          </cell>
          <cell r="E1371" t="str">
            <v>公路学院</v>
          </cell>
          <cell r="F1371" t="str">
            <v>土木工程</v>
          </cell>
          <cell r="G1371" t="str">
            <v>20190901</v>
          </cell>
          <cell r="H1371" t="str">
            <v>2019</v>
          </cell>
          <cell r="K1371" t="str">
            <v>330726199701242731</v>
          </cell>
          <cell r="L1371" t="str">
            <v>中华人民共和国居民身份证</v>
          </cell>
          <cell r="M1371" t="str">
            <v>全日制硕士生</v>
          </cell>
          <cell r="N1371" t="str">
            <v>2100</v>
          </cell>
          <cell r="O1371" t="str">
            <v>081400</v>
          </cell>
          <cell r="P1371" t="str">
            <v>王永东</v>
          </cell>
          <cell r="Q1371" t="str">
            <v>006072</v>
          </cell>
          <cell r="R1371" t="str">
            <v>共青团员</v>
          </cell>
          <cell r="S1371" t="str">
            <v>19970124</v>
          </cell>
          <cell r="T1371" t="str">
            <v>中国</v>
          </cell>
          <cell r="V1371" t="str">
            <v>3</v>
          </cell>
          <cell r="W1371" t="str">
            <v>校本部北院</v>
          </cell>
          <cell r="X1371" t="str">
            <v>学术学位</v>
          </cell>
          <cell r="Y1371" t="str">
            <v>浙江省金华市浦江县</v>
          </cell>
          <cell r="AA1371" t="str">
            <v/>
          </cell>
          <cell r="AB1371" t="str">
            <v>非定向就业</v>
          </cell>
          <cell r="AD1371" t="str">
            <v/>
          </cell>
          <cell r="AE1371" t="str">
            <v>全国统考</v>
          </cell>
          <cell r="AG1371" t="str">
            <v>1</v>
          </cell>
        </row>
        <row r="1372">
          <cell r="A1372" t="str">
            <v>2019121114</v>
          </cell>
          <cell r="B1372" t="str">
            <v>李瑶</v>
          </cell>
          <cell r="C1372" t="str">
            <v>男</v>
          </cell>
          <cell r="D1372" t="str">
            <v>汉族</v>
          </cell>
          <cell r="E1372" t="str">
            <v>公路学院</v>
          </cell>
          <cell r="F1372" t="str">
            <v>土木工程</v>
          </cell>
          <cell r="G1372" t="str">
            <v>20190901</v>
          </cell>
          <cell r="H1372" t="str">
            <v>2019</v>
          </cell>
          <cell r="K1372" t="str">
            <v>610322199411064535</v>
          </cell>
          <cell r="L1372" t="str">
            <v>中华人民共和国居民身份证</v>
          </cell>
          <cell r="M1372" t="str">
            <v>全日制硕士生</v>
          </cell>
          <cell r="N1372" t="str">
            <v>2100</v>
          </cell>
          <cell r="O1372" t="str">
            <v>081400</v>
          </cell>
          <cell r="P1372" t="str">
            <v>赖金星</v>
          </cell>
          <cell r="Q1372" t="str">
            <v>006586</v>
          </cell>
          <cell r="R1372" t="str">
            <v>共青团员</v>
          </cell>
          <cell r="S1372" t="str">
            <v>19941106</v>
          </cell>
          <cell r="T1372" t="str">
            <v>中国</v>
          </cell>
          <cell r="V1372" t="str">
            <v>3</v>
          </cell>
          <cell r="X1372" t="str">
            <v>学术学位</v>
          </cell>
          <cell r="Y1372" t="str">
            <v>陕西省宝鸡市凤翔县</v>
          </cell>
          <cell r="AA1372" t="str">
            <v/>
          </cell>
          <cell r="AB1372" t="str">
            <v>非定向就业</v>
          </cell>
          <cell r="AD1372" t="str">
            <v/>
          </cell>
          <cell r="AE1372" t="str">
            <v>全国统考</v>
          </cell>
          <cell r="AG1372" t="str">
            <v>1</v>
          </cell>
        </row>
        <row r="1373">
          <cell r="A1373" t="str">
            <v>2019121115</v>
          </cell>
          <cell r="B1373" t="str">
            <v>史育峰</v>
          </cell>
          <cell r="C1373" t="str">
            <v>男</v>
          </cell>
          <cell r="D1373" t="str">
            <v>汉族</v>
          </cell>
          <cell r="E1373" t="str">
            <v>公路学院</v>
          </cell>
          <cell r="F1373" t="str">
            <v>土木工程</v>
          </cell>
          <cell r="G1373" t="str">
            <v>20190901</v>
          </cell>
          <cell r="H1373" t="str">
            <v>2019</v>
          </cell>
          <cell r="K1373" t="str">
            <v>610402199603216492</v>
          </cell>
          <cell r="L1373" t="str">
            <v>中华人民共和国居民身份证</v>
          </cell>
          <cell r="M1373" t="str">
            <v>全日制硕士生</v>
          </cell>
          <cell r="N1373" t="str">
            <v>2100</v>
          </cell>
          <cell r="O1373" t="str">
            <v>081400</v>
          </cell>
          <cell r="P1373" t="str">
            <v>赖金星</v>
          </cell>
          <cell r="Q1373" t="str">
            <v>006586</v>
          </cell>
          <cell r="R1373" t="str">
            <v>共青团员</v>
          </cell>
          <cell r="S1373" t="str">
            <v>19960321</v>
          </cell>
          <cell r="T1373" t="str">
            <v>中国</v>
          </cell>
          <cell r="V1373" t="str">
            <v>3</v>
          </cell>
          <cell r="X1373" t="str">
            <v>学术学位</v>
          </cell>
          <cell r="Y1373" t="str">
            <v>陕西省咸阳市秦都区</v>
          </cell>
          <cell r="AA1373" t="str">
            <v/>
          </cell>
          <cell r="AB1373" t="str">
            <v>非定向就业</v>
          </cell>
          <cell r="AD1373" t="str">
            <v/>
          </cell>
          <cell r="AE1373" t="str">
            <v>全国统考</v>
          </cell>
          <cell r="AG1373" t="str">
            <v>1</v>
          </cell>
        </row>
        <row r="1374">
          <cell r="A1374" t="str">
            <v>2019121116</v>
          </cell>
          <cell r="B1374" t="str">
            <v>李勇</v>
          </cell>
          <cell r="C1374" t="str">
            <v>男</v>
          </cell>
          <cell r="D1374" t="str">
            <v>汉族</v>
          </cell>
          <cell r="E1374" t="str">
            <v>公路学院</v>
          </cell>
          <cell r="F1374" t="str">
            <v>土木工程</v>
          </cell>
          <cell r="G1374" t="str">
            <v>20190901</v>
          </cell>
          <cell r="H1374" t="str">
            <v>2019</v>
          </cell>
          <cell r="K1374" t="str">
            <v>371121199610190730</v>
          </cell>
          <cell r="L1374" t="str">
            <v>中华人民共和国居民身份证</v>
          </cell>
          <cell r="M1374" t="str">
            <v>全日制硕士生</v>
          </cell>
          <cell r="N1374" t="str">
            <v>2100</v>
          </cell>
          <cell r="O1374" t="str">
            <v>081400</v>
          </cell>
          <cell r="P1374" t="str">
            <v>王亚琼</v>
          </cell>
          <cell r="Q1374" t="str">
            <v>006175</v>
          </cell>
          <cell r="R1374" t="str">
            <v>共青团员</v>
          </cell>
          <cell r="S1374" t="str">
            <v>19961019</v>
          </cell>
          <cell r="T1374" t="str">
            <v>中国</v>
          </cell>
          <cell r="V1374" t="str">
            <v>3</v>
          </cell>
          <cell r="X1374" t="str">
            <v>学术学位</v>
          </cell>
          <cell r="Y1374" t="str">
            <v>山东省日照市五莲县</v>
          </cell>
          <cell r="AA1374" t="str">
            <v/>
          </cell>
          <cell r="AB1374" t="str">
            <v>非定向就业</v>
          </cell>
          <cell r="AD1374" t="str">
            <v/>
          </cell>
          <cell r="AE1374" t="str">
            <v>推荐免试</v>
          </cell>
          <cell r="AG1374" t="str">
            <v>1</v>
          </cell>
        </row>
        <row r="1375">
          <cell r="A1375" t="str">
            <v>2019121117</v>
          </cell>
          <cell r="B1375" t="str">
            <v>钟道川</v>
          </cell>
          <cell r="C1375" t="str">
            <v>男</v>
          </cell>
          <cell r="D1375" t="str">
            <v>汉族</v>
          </cell>
          <cell r="E1375" t="str">
            <v>公路学院</v>
          </cell>
          <cell r="F1375" t="str">
            <v>土木工程</v>
          </cell>
          <cell r="G1375" t="str">
            <v>20190901</v>
          </cell>
          <cell r="H1375" t="str">
            <v>2019</v>
          </cell>
          <cell r="K1375" t="str">
            <v>500228199606252197</v>
          </cell>
          <cell r="L1375" t="str">
            <v>中华人民共和国居民身份证</v>
          </cell>
          <cell r="M1375" t="str">
            <v>全日制硕士生</v>
          </cell>
          <cell r="N1375" t="str">
            <v>2100</v>
          </cell>
          <cell r="O1375" t="str">
            <v>081400</v>
          </cell>
          <cell r="P1375" t="str">
            <v>罗彦斌</v>
          </cell>
          <cell r="Q1375" t="str">
            <v>100084</v>
          </cell>
          <cell r="R1375" t="str">
            <v>共青团员</v>
          </cell>
          <cell r="S1375" t="str">
            <v>19960625</v>
          </cell>
          <cell r="T1375" t="str">
            <v>中国</v>
          </cell>
          <cell r="V1375" t="str">
            <v>3</v>
          </cell>
          <cell r="X1375" t="str">
            <v>学术学位</v>
          </cell>
          <cell r="Y1375" t="str">
            <v>重庆市市辖区梁平区</v>
          </cell>
          <cell r="AA1375" t="str">
            <v/>
          </cell>
          <cell r="AB1375" t="str">
            <v>非定向就业</v>
          </cell>
          <cell r="AD1375" t="str">
            <v/>
          </cell>
          <cell r="AE1375" t="str">
            <v>推荐免试</v>
          </cell>
          <cell r="AG1375" t="str">
            <v>1</v>
          </cell>
        </row>
        <row r="1376">
          <cell r="A1376" t="str">
            <v>2019121119</v>
          </cell>
          <cell r="B1376" t="str">
            <v>王坚</v>
          </cell>
          <cell r="C1376" t="str">
            <v>男</v>
          </cell>
          <cell r="D1376" t="str">
            <v>汉族</v>
          </cell>
          <cell r="E1376" t="str">
            <v>公路学院</v>
          </cell>
          <cell r="F1376" t="str">
            <v>土木工程</v>
          </cell>
          <cell r="G1376" t="str">
            <v>20190901</v>
          </cell>
          <cell r="H1376" t="str">
            <v>2019</v>
          </cell>
          <cell r="K1376" t="str">
            <v>430521199607235210</v>
          </cell>
          <cell r="L1376" t="str">
            <v>中华人民共和国居民身份证</v>
          </cell>
          <cell r="M1376" t="str">
            <v>全日制硕士生</v>
          </cell>
          <cell r="N1376" t="str">
            <v>2100</v>
          </cell>
          <cell r="O1376" t="str">
            <v>081400</v>
          </cell>
          <cell r="P1376" t="str">
            <v>叶飞</v>
          </cell>
          <cell r="Q1376" t="str">
            <v>005969</v>
          </cell>
          <cell r="R1376" t="str">
            <v>中共党员</v>
          </cell>
          <cell r="S1376" t="str">
            <v>19960723</v>
          </cell>
          <cell r="T1376" t="str">
            <v>中国</v>
          </cell>
          <cell r="V1376" t="str">
            <v>3</v>
          </cell>
          <cell r="W1376" t="str">
            <v>校本部北院</v>
          </cell>
          <cell r="X1376" t="str">
            <v>学术学位</v>
          </cell>
          <cell r="Y1376" t="str">
            <v>湖南省邵阳市邵东县</v>
          </cell>
          <cell r="AA1376" t="str">
            <v/>
          </cell>
          <cell r="AB1376" t="str">
            <v>非定向就业</v>
          </cell>
          <cell r="AD1376" t="str">
            <v/>
          </cell>
          <cell r="AE1376" t="str">
            <v>推荐免试</v>
          </cell>
          <cell r="AG1376" t="str">
            <v>1</v>
          </cell>
        </row>
        <row r="1377">
          <cell r="A1377" t="str">
            <v>2019121120</v>
          </cell>
          <cell r="B1377" t="str">
            <v>李冲</v>
          </cell>
          <cell r="C1377" t="str">
            <v>男</v>
          </cell>
          <cell r="D1377" t="str">
            <v>汉族</v>
          </cell>
          <cell r="E1377" t="str">
            <v>公路学院</v>
          </cell>
          <cell r="F1377" t="str">
            <v>土木工程</v>
          </cell>
          <cell r="G1377" t="str">
            <v>20190901</v>
          </cell>
          <cell r="H1377" t="str">
            <v>2019</v>
          </cell>
          <cell r="K1377" t="str">
            <v>420984199709277812</v>
          </cell>
          <cell r="L1377" t="str">
            <v>中华人民共和国居民身份证</v>
          </cell>
          <cell r="M1377" t="str">
            <v>全日制硕士生</v>
          </cell>
          <cell r="N1377" t="str">
            <v>2100</v>
          </cell>
          <cell r="O1377" t="str">
            <v>081400</v>
          </cell>
          <cell r="P1377" t="str">
            <v>赖金星</v>
          </cell>
          <cell r="Q1377" t="str">
            <v>006586</v>
          </cell>
          <cell r="R1377" t="str">
            <v>中共预备党员</v>
          </cell>
          <cell r="S1377" t="str">
            <v>19970927</v>
          </cell>
          <cell r="T1377" t="str">
            <v>中国</v>
          </cell>
          <cell r="V1377" t="str">
            <v>3</v>
          </cell>
          <cell r="X1377" t="str">
            <v>学术学位</v>
          </cell>
          <cell r="Y1377" t="str">
            <v>湖北省孝感市汉川市</v>
          </cell>
          <cell r="AA1377" t="str">
            <v/>
          </cell>
          <cell r="AB1377" t="str">
            <v>非定向就业</v>
          </cell>
          <cell r="AD1377" t="str">
            <v/>
          </cell>
          <cell r="AE1377" t="str">
            <v>推荐免试</v>
          </cell>
          <cell r="AG1377" t="str">
            <v>1</v>
          </cell>
        </row>
        <row r="1378">
          <cell r="A1378" t="str">
            <v>2019121121</v>
          </cell>
          <cell r="B1378" t="str">
            <v>李培军</v>
          </cell>
          <cell r="C1378" t="str">
            <v>男</v>
          </cell>
          <cell r="D1378" t="str">
            <v>汉族</v>
          </cell>
          <cell r="E1378" t="str">
            <v>公路学院</v>
          </cell>
          <cell r="F1378" t="str">
            <v>土木工程</v>
          </cell>
          <cell r="G1378" t="str">
            <v>20190901</v>
          </cell>
          <cell r="H1378" t="str">
            <v>2019</v>
          </cell>
          <cell r="K1378" t="str">
            <v>513701199702266814</v>
          </cell>
          <cell r="L1378" t="str">
            <v>中华人民共和国居民身份证</v>
          </cell>
          <cell r="M1378" t="str">
            <v>全日制硕士生</v>
          </cell>
          <cell r="N1378" t="str">
            <v>2100</v>
          </cell>
          <cell r="O1378" t="str">
            <v>081400</v>
          </cell>
          <cell r="P1378" t="str">
            <v>王亚琼</v>
          </cell>
          <cell r="Q1378" t="str">
            <v>006175</v>
          </cell>
          <cell r="R1378" t="str">
            <v>中共党员</v>
          </cell>
          <cell r="S1378" t="str">
            <v>19970226</v>
          </cell>
          <cell r="T1378" t="str">
            <v>中国</v>
          </cell>
          <cell r="V1378" t="str">
            <v>3</v>
          </cell>
          <cell r="X1378" t="str">
            <v>学术学位</v>
          </cell>
          <cell r="Y1378" t="str">
            <v>四川省巴中市恩阳区</v>
          </cell>
          <cell r="AA1378" t="str">
            <v/>
          </cell>
          <cell r="AB1378" t="str">
            <v>非定向就业</v>
          </cell>
          <cell r="AD1378" t="str">
            <v/>
          </cell>
          <cell r="AE1378" t="str">
            <v>推荐免试</v>
          </cell>
          <cell r="AG1378" t="str">
            <v>1</v>
          </cell>
        </row>
        <row r="1379">
          <cell r="A1379" t="str">
            <v>2019121124</v>
          </cell>
          <cell r="B1379" t="str">
            <v>陈文鹏</v>
          </cell>
          <cell r="C1379" t="str">
            <v>男</v>
          </cell>
          <cell r="D1379" t="str">
            <v>汉族</v>
          </cell>
          <cell r="E1379" t="str">
            <v>公路学院</v>
          </cell>
          <cell r="F1379" t="str">
            <v>土木工程</v>
          </cell>
          <cell r="G1379" t="str">
            <v>20190901</v>
          </cell>
          <cell r="H1379" t="str">
            <v>2019</v>
          </cell>
          <cell r="K1379" t="str">
            <v>411024199612193237</v>
          </cell>
          <cell r="L1379" t="str">
            <v>中华人民共和国居民身份证</v>
          </cell>
          <cell r="M1379" t="str">
            <v>全日制硕士生</v>
          </cell>
          <cell r="N1379" t="str">
            <v>2100</v>
          </cell>
          <cell r="O1379" t="str">
            <v>081400</v>
          </cell>
          <cell r="P1379" t="str">
            <v>陈建勋</v>
          </cell>
          <cell r="Q1379" t="str">
            <v>005103</v>
          </cell>
          <cell r="R1379" t="str">
            <v>中共预备党员</v>
          </cell>
          <cell r="S1379" t="str">
            <v>19961219</v>
          </cell>
          <cell r="T1379" t="str">
            <v>中国</v>
          </cell>
          <cell r="V1379" t="str">
            <v>3</v>
          </cell>
          <cell r="X1379" t="str">
            <v>学术学位</v>
          </cell>
          <cell r="Y1379" t="str">
            <v>河南省许昌市鄢陵县</v>
          </cell>
          <cell r="AA1379" t="str">
            <v/>
          </cell>
          <cell r="AB1379" t="str">
            <v>非定向就业</v>
          </cell>
          <cell r="AD1379" t="str">
            <v/>
          </cell>
          <cell r="AE1379" t="str">
            <v>推荐免试</v>
          </cell>
          <cell r="AG1379" t="str">
            <v>1</v>
          </cell>
        </row>
        <row r="1380">
          <cell r="A1380" t="str">
            <v>2019121125</v>
          </cell>
          <cell r="B1380" t="str">
            <v>梁晓明</v>
          </cell>
          <cell r="C1380" t="str">
            <v>男</v>
          </cell>
          <cell r="D1380" t="str">
            <v>汉族</v>
          </cell>
          <cell r="E1380" t="str">
            <v>公路学院</v>
          </cell>
          <cell r="F1380" t="str">
            <v>土木工程</v>
          </cell>
          <cell r="G1380" t="str">
            <v>20190901</v>
          </cell>
          <cell r="H1380" t="str">
            <v>2019</v>
          </cell>
          <cell r="J1380" t="str">
            <v>liang xiao ming</v>
          </cell>
          <cell r="K1380" t="str">
            <v>341227199602072054</v>
          </cell>
          <cell r="L1380" t="str">
            <v>中华人民共和国居民身份证</v>
          </cell>
          <cell r="M1380" t="str">
            <v>全日制硕士生</v>
          </cell>
          <cell r="N1380" t="str">
            <v>2100</v>
          </cell>
          <cell r="O1380" t="str">
            <v>081400</v>
          </cell>
          <cell r="P1380" t="str">
            <v>叶飞</v>
          </cell>
          <cell r="Q1380" t="str">
            <v>005969</v>
          </cell>
          <cell r="R1380" t="str">
            <v>共青团员</v>
          </cell>
          <cell r="S1380" t="str">
            <v>19960207</v>
          </cell>
          <cell r="T1380" t="str">
            <v>中国</v>
          </cell>
          <cell r="V1380" t="str">
            <v>3</v>
          </cell>
          <cell r="X1380" t="str">
            <v>学术学位</v>
          </cell>
          <cell r="Y1380" t="str">
            <v>安徽省亳州市利辛县</v>
          </cell>
          <cell r="AA1380" t="str">
            <v/>
          </cell>
          <cell r="AB1380" t="str">
            <v>非定向就业</v>
          </cell>
          <cell r="AD1380" t="str">
            <v/>
          </cell>
          <cell r="AE1380" t="str">
            <v>推荐免试</v>
          </cell>
          <cell r="AG1380" t="str">
            <v>1</v>
          </cell>
        </row>
        <row r="1381">
          <cell r="A1381" t="str">
            <v>2019121126</v>
          </cell>
          <cell r="B1381" t="str">
            <v>杨强</v>
          </cell>
          <cell r="C1381" t="str">
            <v>男</v>
          </cell>
          <cell r="D1381" t="str">
            <v>汉族</v>
          </cell>
          <cell r="E1381" t="str">
            <v>公路学院</v>
          </cell>
          <cell r="F1381" t="str">
            <v>土木工程</v>
          </cell>
          <cell r="G1381" t="str">
            <v>20190901</v>
          </cell>
          <cell r="H1381" t="str">
            <v>2019</v>
          </cell>
          <cell r="K1381" t="str">
            <v>340822199707030037</v>
          </cell>
          <cell r="L1381" t="str">
            <v>中华人民共和国居民身份证</v>
          </cell>
          <cell r="M1381" t="str">
            <v>全日制硕士生</v>
          </cell>
          <cell r="N1381" t="str">
            <v>2100</v>
          </cell>
          <cell r="O1381" t="str">
            <v>081400</v>
          </cell>
          <cell r="P1381" t="str">
            <v>王亚琼</v>
          </cell>
          <cell r="Q1381" t="str">
            <v>006175</v>
          </cell>
          <cell r="R1381" t="str">
            <v>中共预备党员</v>
          </cell>
          <cell r="S1381" t="str">
            <v>19970703</v>
          </cell>
          <cell r="T1381" t="str">
            <v>中国</v>
          </cell>
          <cell r="V1381" t="str">
            <v>3</v>
          </cell>
          <cell r="X1381" t="str">
            <v>学术学位</v>
          </cell>
          <cell r="Y1381" t="str">
            <v>安徽省安庆市宜秀区</v>
          </cell>
          <cell r="AA1381" t="str">
            <v/>
          </cell>
          <cell r="AB1381" t="str">
            <v>非定向就业</v>
          </cell>
          <cell r="AD1381" t="str">
            <v/>
          </cell>
          <cell r="AE1381" t="str">
            <v>推荐免试</v>
          </cell>
          <cell r="AG1381" t="str">
            <v>1</v>
          </cell>
        </row>
        <row r="1382">
          <cell r="A1382" t="str">
            <v>2019121127</v>
          </cell>
          <cell r="B1382" t="str">
            <v>郭泽宇</v>
          </cell>
          <cell r="C1382" t="str">
            <v>男</v>
          </cell>
          <cell r="D1382" t="str">
            <v>汉族</v>
          </cell>
          <cell r="E1382" t="str">
            <v>公路学院</v>
          </cell>
          <cell r="F1382" t="str">
            <v>土木工程</v>
          </cell>
          <cell r="G1382" t="str">
            <v>20190901</v>
          </cell>
          <cell r="H1382" t="str">
            <v>2019</v>
          </cell>
          <cell r="K1382" t="str">
            <v>362426199804220034</v>
          </cell>
          <cell r="L1382" t="str">
            <v>中华人民共和国居民身份证</v>
          </cell>
          <cell r="M1382" t="str">
            <v>全日制硕士生</v>
          </cell>
          <cell r="N1382" t="str">
            <v>2100</v>
          </cell>
          <cell r="O1382" t="str">
            <v>081400</v>
          </cell>
          <cell r="P1382" t="str">
            <v>来弘鹏</v>
          </cell>
          <cell r="Q1382" t="str">
            <v>007077</v>
          </cell>
          <cell r="R1382" t="str">
            <v>共青团员</v>
          </cell>
          <cell r="S1382" t="str">
            <v>19980422</v>
          </cell>
          <cell r="T1382" t="str">
            <v>中国</v>
          </cell>
          <cell r="V1382" t="str">
            <v>3</v>
          </cell>
          <cell r="X1382" t="str">
            <v>学术学位</v>
          </cell>
          <cell r="Y1382" t="str">
            <v>江西省吉安市泰和县</v>
          </cell>
          <cell r="AA1382" t="str">
            <v/>
          </cell>
          <cell r="AB1382" t="str">
            <v>非定向就业</v>
          </cell>
          <cell r="AD1382" t="str">
            <v/>
          </cell>
          <cell r="AE1382" t="str">
            <v>推荐免试</v>
          </cell>
          <cell r="AG1382" t="str">
            <v>1</v>
          </cell>
        </row>
        <row r="1383">
          <cell r="A1383" t="str">
            <v>2019121128</v>
          </cell>
          <cell r="B1383" t="str">
            <v>郭兴隆</v>
          </cell>
          <cell r="C1383" t="str">
            <v>男</v>
          </cell>
          <cell r="D1383" t="str">
            <v>汉族</v>
          </cell>
          <cell r="E1383" t="str">
            <v>公路学院</v>
          </cell>
          <cell r="F1383" t="str">
            <v>交通运输工程</v>
          </cell>
          <cell r="G1383" t="str">
            <v>20190901</v>
          </cell>
          <cell r="H1383" t="str">
            <v>2019</v>
          </cell>
          <cell r="K1383" t="str">
            <v>130684199610192071</v>
          </cell>
          <cell r="L1383" t="str">
            <v>中华人民共和国居民身份证</v>
          </cell>
          <cell r="M1383" t="str">
            <v>全日制硕士生</v>
          </cell>
          <cell r="N1383" t="str">
            <v>2100</v>
          </cell>
          <cell r="O1383" t="str">
            <v>082300</v>
          </cell>
          <cell r="P1383" t="str">
            <v>马峰</v>
          </cell>
          <cell r="Q1383" t="str">
            <v>007076</v>
          </cell>
          <cell r="R1383" t="str">
            <v>共青团员</v>
          </cell>
          <cell r="S1383" t="str">
            <v>19961019</v>
          </cell>
          <cell r="T1383" t="str">
            <v>中国</v>
          </cell>
          <cell r="V1383" t="str">
            <v>3</v>
          </cell>
          <cell r="X1383" t="str">
            <v>学术学位</v>
          </cell>
          <cell r="Y1383" t="str">
            <v>河北省保定市高碑店市</v>
          </cell>
          <cell r="AA1383" t="str">
            <v/>
          </cell>
          <cell r="AB1383" t="str">
            <v>非定向就业</v>
          </cell>
          <cell r="AD1383" t="str">
            <v/>
          </cell>
          <cell r="AE1383" t="str">
            <v>全国统考</v>
          </cell>
          <cell r="AG1383" t="str">
            <v>1</v>
          </cell>
        </row>
        <row r="1384">
          <cell r="A1384" t="str">
            <v>2019121129</v>
          </cell>
          <cell r="B1384" t="str">
            <v>赵小春</v>
          </cell>
          <cell r="C1384" t="str">
            <v>男</v>
          </cell>
          <cell r="D1384" t="str">
            <v>汉族</v>
          </cell>
          <cell r="E1384" t="str">
            <v>公路学院</v>
          </cell>
          <cell r="F1384" t="str">
            <v>交通运输工程</v>
          </cell>
          <cell r="G1384" t="str">
            <v>20190901</v>
          </cell>
          <cell r="H1384" t="str">
            <v>2019</v>
          </cell>
          <cell r="K1384" t="str">
            <v>140602199704164036</v>
          </cell>
          <cell r="L1384" t="str">
            <v>中华人民共和国居民身份证</v>
          </cell>
          <cell r="M1384" t="str">
            <v>全日制硕士生</v>
          </cell>
          <cell r="N1384" t="str">
            <v>2100</v>
          </cell>
          <cell r="O1384" t="str">
            <v>082300</v>
          </cell>
          <cell r="P1384" t="str">
            <v>李程</v>
          </cell>
          <cell r="Q1384" t="str">
            <v>170139</v>
          </cell>
          <cell r="R1384" t="str">
            <v>中共预备党员</v>
          </cell>
          <cell r="S1384" t="str">
            <v>19970416</v>
          </cell>
          <cell r="T1384" t="str">
            <v>中国</v>
          </cell>
          <cell r="V1384" t="str">
            <v>3</v>
          </cell>
          <cell r="X1384" t="str">
            <v>学术学位</v>
          </cell>
          <cell r="Y1384" t="str">
            <v>山西省朔州市朔城区</v>
          </cell>
          <cell r="AA1384" t="str">
            <v/>
          </cell>
          <cell r="AB1384" t="str">
            <v>非定向就业</v>
          </cell>
          <cell r="AD1384" t="str">
            <v/>
          </cell>
          <cell r="AE1384" t="str">
            <v>全国统考</v>
          </cell>
          <cell r="AG1384" t="str">
            <v>1</v>
          </cell>
        </row>
        <row r="1385">
          <cell r="A1385" t="str">
            <v>2019121131</v>
          </cell>
          <cell r="B1385" t="str">
            <v>张进</v>
          </cell>
          <cell r="C1385" t="str">
            <v>男</v>
          </cell>
          <cell r="D1385" t="str">
            <v>汉族</v>
          </cell>
          <cell r="E1385" t="str">
            <v>公路学院</v>
          </cell>
          <cell r="F1385" t="str">
            <v>交通运输工程</v>
          </cell>
          <cell r="G1385" t="str">
            <v>20190901</v>
          </cell>
          <cell r="H1385" t="str">
            <v>2019</v>
          </cell>
          <cell r="K1385" t="str">
            <v>321322199510027010</v>
          </cell>
          <cell r="L1385" t="str">
            <v>中华人民共和国居民身份证</v>
          </cell>
          <cell r="M1385" t="str">
            <v>全日制硕士生</v>
          </cell>
          <cell r="N1385" t="str">
            <v>2100</v>
          </cell>
          <cell r="O1385" t="str">
            <v>082300</v>
          </cell>
          <cell r="P1385" t="str">
            <v>沙爱民</v>
          </cell>
          <cell r="Q1385" t="str">
            <v>003089</v>
          </cell>
          <cell r="R1385" t="str">
            <v>共青团员</v>
          </cell>
          <cell r="S1385" t="str">
            <v>19951002</v>
          </cell>
          <cell r="T1385" t="str">
            <v>中国</v>
          </cell>
          <cell r="V1385" t="str">
            <v>3</v>
          </cell>
          <cell r="X1385" t="str">
            <v>学术学位</v>
          </cell>
          <cell r="Y1385" t="str">
            <v>江苏省宿迁市沭阳县</v>
          </cell>
          <cell r="AA1385" t="str">
            <v/>
          </cell>
          <cell r="AB1385" t="str">
            <v>非定向就业</v>
          </cell>
          <cell r="AD1385" t="str">
            <v/>
          </cell>
          <cell r="AE1385" t="str">
            <v>全国统考</v>
          </cell>
          <cell r="AG1385" t="str">
            <v>1</v>
          </cell>
        </row>
        <row r="1386">
          <cell r="A1386" t="str">
            <v>2019121132</v>
          </cell>
          <cell r="B1386" t="str">
            <v>曾子琪</v>
          </cell>
          <cell r="C1386" t="str">
            <v>男</v>
          </cell>
          <cell r="D1386" t="str">
            <v>汉族</v>
          </cell>
          <cell r="E1386" t="str">
            <v>公路学院</v>
          </cell>
          <cell r="F1386" t="str">
            <v>交通运输工程</v>
          </cell>
          <cell r="G1386" t="str">
            <v>20190901</v>
          </cell>
          <cell r="H1386" t="str">
            <v>2019</v>
          </cell>
          <cell r="K1386" t="str">
            <v>420984199704084712</v>
          </cell>
          <cell r="L1386" t="str">
            <v>中华人民共和国居民身份证</v>
          </cell>
          <cell r="M1386" t="str">
            <v>全日制硕士生</v>
          </cell>
          <cell r="N1386" t="str">
            <v>2100</v>
          </cell>
          <cell r="O1386" t="str">
            <v>082300</v>
          </cell>
          <cell r="P1386" t="str">
            <v>郭寅川</v>
          </cell>
          <cell r="Q1386" t="str">
            <v>120080</v>
          </cell>
          <cell r="R1386" t="str">
            <v>共青团员</v>
          </cell>
          <cell r="S1386" t="str">
            <v>19970408</v>
          </cell>
          <cell r="T1386" t="str">
            <v>中国</v>
          </cell>
          <cell r="V1386" t="str">
            <v>3</v>
          </cell>
          <cell r="X1386" t="str">
            <v>学术学位</v>
          </cell>
          <cell r="Y1386" t="str">
            <v>湖北省孝感市汉川市</v>
          </cell>
          <cell r="AA1386" t="str">
            <v/>
          </cell>
          <cell r="AB1386" t="str">
            <v>非定向就业</v>
          </cell>
          <cell r="AD1386" t="str">
            <v/>
          </cell>
          <cell r="AE1386" t="str">
            <v>全国统考</v>
          </cell>
          <cell r="AG1386" t="str">
            <v>1</v>
          </cell>
        </row>
        <row r="1387">
          <cell r="A1387" t="str">
            <v>2019121133</v>
          </cell>
          <cell r="B1387" t="str">
            <v>张滨焌</v>
          </cell>
          <cell r="C1387" t="str">
            <v>男</v>
          </cell>
          <cell r="D1387" t="str">
            <v>汉族</v>
          </cell>
          <cell r="E1387" t="str">
            <v>公路学院</v>
          </cell>
          <cell r="F1387" t="str">
            <v>交通运输工程</v>
          </cell>
          <cell r="G1387" t="str">
            <v>20190901</v>
          </cell>
          <cell r="H1387" t="str">
            <v>2019</v>
          </cell>
          <cell r="K1387" t="str">
            <v>513401199801030018</v>
          </cell>
          <cell r="L1387" t="str">
            <v>中华人民共和国居民身份证</v>
          </cell>
          <cell r="M1387" t="str">
            <v>全日制硕士生</v>
          </cell>
          <cell r="N1387" t="str">
            <v>2100</v>
          </cell>
          <cell r="O1387" t="str">
            <v>082300</v>
          </cell>
          <cell r="P1387" t="str">
            <v>徐金枝</v>
          </cell>
          <cell r="Q1387" t="str">
            <v>120114</v>
          </cell>
          <cell r="R1387" t="str">
            <v>共青团员</v>
          </cell>
          <cell r="S1387" t="str">
            <v>19980103</v>
          </cell>
          <cell r="T1387" t="str">
            <v>中国</v>
          </cell>
          <cell r="V1387" t="str">
            <v>3</v>
          </cell>
          <cell r="X1387" t="str">
            <v>学术学位</v>
          </cell>
          <cell r="Y1387" t="str">
            <v>四川省凉山彝族自治州西昌市</v>
          </cell>
          <cell r="AA1387" t="str">
            <v/>
          </cell>
          <cell r="AB1387" t="str">
            <v>非定向就业</v>
          </cell>
          <cell r="AD1387" t="str">
            <v/>
          </cell>
          <cell r="AE1387" t="str">
            <v>全国统考</v>
          </cell>
          <cell r="AG1387" t="str">
            <v>1</v>
          </cell>
        </row>
        <row r="1388">
          <cell r="A1388" t="str">
            <v>2019121134</v>
          </cell>
          <cell r="B1388" t="str">
            <v>许卉</v>
          </cell>
          <cell r="C1388" t="str">
            <v>女</v>
          </cell>
          <cell r="D1388" t="str">
            <v>汉族</v>
          </cell>
          <cell r="E1388" t="str">
            <v>公路学院</v>
          </cell>
          <cell r="F1388" t="str">
            <v>交通运输工程</v>
          </cell>
          <cell r="G1388" t="str">
            <v>20190901</v>
          </cell>
          <cell r="H1388" t="str">
            <v>2019</v>
          </cell>
          <cell r="K1388" t="str">
            <v>63010419950514152X</v>
          </cell>
          <cell r="L1388" t="str">
            <v>中华人民共和国居民身份证</v>
          </cell>
          <cell r="M1388" t="str">
            <v>全日制硕士生</v>
          </cell>
          <cell r="N1388" t="str">
            <v>2100</v>
          </cell>
          <cell r="O1388" t="str">
            <v>082300</v>
          </cell>
          <cell r="P1388" t="str">
            <v>汪海年</v>
          </cell>
          <cell r="Q1388" t="str">
            <v>007075</v>
          </cell>
          <cell r="R1388" t="str">
            <v>共青团员</v>
          </cell>
          <cell r="S1388" t="str">
            <v>19950514</v>
          </cell>
          <cell r="T1388" t="str">
            <v>中国</v>
          </cell>
          <cell r="V1388" t="str">
            <v>3</v>
          </cell>
          <cell r="X1388" t="str">
            <v>学术学位</v>
          </cell>
          <cell r="Y1388" t="str">
            <v>青海省西宁市城西区</v>
          </cell>
          <cell r="AA1388" t="str">
            <v/>
          </cell>
          <cell r="AB1388" t="str">
            <v>非定向就业</v>
          </cell>
          <cell r="AD1388" t="str">
            <v/>
          </cell>
          <cell r="AE1388" t="str">
            <v>全国统考</v>
          </cell>
          <cell r="AG1388" t="str">
            <v>1</v>
          </cell>
        </row>
        <row r="1389">
          <cell r="A1389" t="str">
            <v>2019121136</v>
          </cell>
          <cell r="B1389" t="str">
            <v>罗银</v>
          </cell>
          <cell r="C1389" t="str">
            <v>男</v>
          </cell>
          <cell r="D1389" t="str">
            <v>汉族</v>
          </cell>
          <cell r="E1389" t="str">
            <v>公路学院</v>
          </cell>
          <cell r="F1389" t="str">
            <v>交通运输工程</v>
          </cell>
          <cell r="G1389" t="str">
            <v>20190901</v>
          </cell>
          <cell r="H1389" t="str">
            <v>2019</v>
          </cell>
          <cell r="K1389" t="str">
            <v>500102199611265874</v>
          </cell>
          <cell r="L1389" t="str">
            <v>中华人民共和国居民身份证</v>
          </cell>
          <cell r="M1389" t="str">
            <v>全日制硕士生</v>
          </cell>
          <cell r="N1389" t="str">
            <v>2100</v>
          </cell>
          <cell r="O1389" t="str">
            <v>082300</v>
          </cell>
          <cell r="P1389" t="str">
            <v>武建民</v>
          </cell>
          <cell r="Q1389" t="str">
            <v>005108</v>
          </cell>
          <cell r="R1389" t="str">
            <v>共青团员</v>
          </cell>
          <cell r="S1389" t="str">
            <v>19961126</v>
          </cell>
          <cell r="T1389" t="str">
            <v>中国</v>
          </cell>
          <cell r="V1389" t="str">
            <v>3</v>
          </cell>
          <cell r="X1389" t="str">
            <v>学术学位</v>
          </cell>
          <cell r="Y1389" t="str">
            <v>重庆市市辖区涪陵区</v>
          </cell>
          <cell r="AA1389" t="str">
            <v/>
          </cell>
          <cell r="AB1389" t="str">
            <v>非定向就业</v>
          </cell>
          <cell r="AD1389" t="str">
            <v/>
          </cell>
          <cell r="AE1389" t="str">
            <v>全国统考</v>
          </cell>
          <cell r="AG1389" t="str">
            <v>1</v>
          </cell>
        </row>
        <row r="1390">
          <cell r="A1390" t="str">
            <v>2019121138</v>
          </cell>
          <cell r="B1390" t="str">
            <v>张启鑫</v>
          </cell>
          <cell r="C1390" t="str">
            <v>男</v>
          </cell>
          <cell r="D1390" t="str">
            <v>汉族</v>
          </cell>
          <cell r="E1390" t="str">
            <v>公路学院</v>
          </cell>
          <cell r="F1390" t="str">
            <v>交通运输工程</v>
          </cell>
          <cell r="G1390" t="str">
            <v>20190901</v>
          </cell>
          <cell r="H1390" t="str">
            <v>2019</v>
          </cell>
          <cell r="K1390" t="str">
            <v>411403199308138110</v>
          </cell>
          <cell r="L1390" t="str">
            <v>中华人民共和国居民身份证</v>
          </cell>
          <cell r="M1390" t="str">
            <v>全日制硕士生</v>
          </cell>
          <cell r="N1390" t="str">
            <v>2100</v>
          </cell>
          <cell r="O1390" t="str">
            <v>082300</v>
          </cell>
          <cell r="P1390" t="str">
            <v>韩森</v>
          </cell>
          <cell r="Q1390" t="str">
            <v>003408</v>
          </cell>
          <cell r="R1390" t="str">
            <v>共青团员</v>
          </cell>
          <cell r="S1390" t="str">
            <v>19930813</v>
          </cell>
          <cell r="T1390" t="str">
            <v>中国</v>
          </cell>
          <cell r="V1390" t="str">
            <v>3</v>
          </cell>
          <cell r="X1390" t="str">
            <v>学术学位</v>
          </cell>
          <cell r="Y1390" t="str">
            <v>河南省商丘市睢阳区</v>
          </cell>
          <cell r="AA1390" t="str">
            <v/>
          </cell>
          <cell r="AB1390" t="str">
            <v>非定向就业</v>
          </cell>
          <cell r="AD1390" t="str">
            <v/>
          </cell>
          <cell r="AE1390" t="str">
            <v>全国统考</v>
          </cell>
          <cell r="AG1390" t="str">
            <v>1</v>
          </cell>
        </row>
        <row r="1391">
          <cell r="A1391" t="str">
            <v>2019121139</v>
          </cell>
          <cell r="B1391" t="str">
            <v>毕嘉宇</v>
          </cell>
          <cell r="C1391" t="str">
            <v>男</v>
          </cell>
          <cell r="D1391" t="str">
            <v>汉族</v>
          </cell>
          <cell r="E1391" t="str">
            <v>公路学院</v>
          </cell>
          <cell r="F1391" t="str">
            <v>交通运输工程</v>
          </cell>
          <cell r="G1391" t="str">
            <v>20190901</v>
          </cell>
          <cell r="H1391" t="str">
            <v>2019</v>
          </cell>
          <cell r="K1391" t="str">
            <v>14042119970902521X</v>
          </cell>
          <cell r="L1391" t="str">
            <v>中华人民共和国居民身份证</v>
          </cell>
          <cell r="M1391" t="str">
            <v>全日制硕士生</v>
          </cell>
          <cell r="N1391" t="str">
            <v>2100</v>
          </cell>
          <cell r="O1391" t="str">
            <v>082300</v>
          </cell>
          <cell r="P1391" t="str">
            <v>栗培龙</v>
          </cell>
          <cell r="Q1391" t="str">
            <v>007334</v>
          </cell>
          <cell r="R1391" t="str">
            <v>中共预备党员</v>
          </cell>
          <cell r="S1391" t="str">
            <v>19970902</v>
          </cell>
          <cell r="T1391" t="str">
            <v>中国</v>
          </cell>
          <cell r="V1391" t="str">
            <v>3</v>
          </cell>
          <cell r="X1391" t="str">
            <v>学术学位</v>
          </cell>
          <cell r="Y1391" t="str">
            <v>山西省长治市长治县</v>
          </cell>
          <cell r="AA1391" t="str">
            <v/>
          </cell>
          <cell r="AB1391" t="str">
            <v>非定向就业</v>
          </cell>
          <cell r="AD1391" t="str">
            <v/>
          </cell>
          <cell r="AE1391" t="str">
            <v>全国统考</v>
          </cell>
          <cell r="AG1391" t="str">
            <v>1</v>
          </cell>
        </row>
        <row r="1392">
          <cell r="A1392" t="str">
            <v>2019121141</v>
          </cell>
          <cell r="B1392" t="str">
            <v>马云飞</v>
          </cell>
          <cell r="C1392" t="str">
            <v>男</v>
          </cell>
          <cell r="D1392" t="str">
            <v>汉族</v>
          </cell>
          <cell r="E1392" t="str">
            <v>公路学院</v>
          </cell>
          <cell r="F1392" t="str">
            <v>交通运输工程</v>
          </cell>
          <cell r="G1392" t="str">
            <v>20190901</v>
          </cell>
          <cell r="H1392" t="str">
            <v>2019</v>
          </cell>
          <cell r="K1392" t="str">
            <v>341102199612116417</v>
          </cell>
          <cell r="L1392" t="str">
            <v>中华人民共和国居民身份证</v>
          </cell>
          <cell r="M1392" t="str">
            <v>全日制硕士生</v>
          </cell>
          <cell r="N1392" t="str">
            <v>2100</v>
          </cell>
          <cell r="O1392" t="str">
            <v>082300</v>
          </cell>
          <cell r="P1392" t="str">
            <v>栗培龙</v>
          </cell>
          <cell r="Q1392" t="str">
            <v>007334</v>
          </cell>
          <cell r="R1392" t="str">
            <v>共青团员</v>
          </cell>
          <cell r="S1392" t="str">
            <v>19961211</v>
          </cell>
          <cell r="T1392" t="str">
            <v>中国</v>
          </cell>
          <cell r="V1392" t="str">
            <v>3</v>
          </cell>
          <cell r="X1392" t="str">
            <v>学术学位</v>
          </cell>
          <cell r="Y1392" t="str">
            <v>安徽省滁州市琅琊区</v>
          </cell>
          <cell r="AA1392" t="str">
            <v/>
          </cell>
          <cell r="AB1392" t="str">
            <v>非定向就业</v>
          </cell>
          <cell r="AD1392" t="str">
            <v/>
          </cell>
          <cell r="AE1392" t="str">
            <v>全国统考</v>
          </cell>
          <cell r="AG1392" t="str">
            <v>1</v>
          </cell>
        </row>
        <row r="1393">
          <cell r="A1393" t="str">
            <v>2019121142</v>
          </cell>
          <cell r="B1393" t="str">
            <v>张帆</v>
          </cell>
          <cell r="C1393" t="str">
            <v>男</v>
          </cell>
          <cell r="D1393" t="str">
            <v>满族</v>
          </cell>
          <cell r="E1393" t="str">
            <v>公路学院</v>
          </cell>
          <cell r="F1393" t="str">
            <v>交通运输工程</v>
          </cell>
          <cell r="G1393" t="str">
            <v>20190901</v>
          </cell>
          <cell r="H1393" t="str">
            <v>2019</v>
          </cell>
          <cell r="K1393" t="str">
            <v>130826199512165317</v>
          </cell>
          <cell r="L1393" t="str">
            <v>中华人民共和国居民身份证</v>
          </cell>
          <cell r="M1393" t="str">
            <v>全日制硕士生</v>
          </cell>
          <cell r="N1393" t="str">
            <v>2100</v>
          </cell>
          <cell r="O1393" t="str">
            <v>082300</v>
          </cell>
          <cell r="P1393" t="str">
            <v>沙爱民</v>
          </cell>
          <cell r="Q1393" t="str">
            <v>003089</v>
          </cell>
          <cell r="R1393" t="str">
            <v>中共党员</v>
          </cell>
          <cell r="S1393" t="str">
            <v>19951216</v>
          </cell>
          <cell r="T1393" t="str">
            <v>中国</v>
          </cell>
          <cell r="V1393" t="str">
            <v>3</v>
          </cell>
          <cell r="X1393" t="str">
            <v>学术学位</v>
          </cell>
          <cell r="Y1393" t="str">
            <v>河北省承德市丰宁满族自治县</v>
          </cell>
          <cell r="AA1393" t="str">
            <v/>
          </cell>
          <cell r="AB1393" t="str">
            <v>非定向就业</v>
          </cell>
          <cell r="AD1393" t="str">
            <v/>
          </cell>
          <cell r="AE1393" t="str">
            <v>全国统考</v>
          </cell>
          <cell r="AG1393" t="str">
            <v>1</v>
          </cell>
        </row>
        <row r="1394">
          <cell r="A1394" t="str">
            <v>2019121144</v>
          </cell>
          <cell r="B1394" t="str">
            <v>景宇飞</v>
          </cell>
          <cell r="C1394" t="str">
            <v>男</v>
          </cell>
          <cell r="D1394" t="str">
            <v>汉族</v>
          </cell>
          <cell r="E1394" t="str">
            <v>公路学院</v>
          </cell>
          <cell r="F1394" t="str">
            <v>交通运输工程</v>
          </cell>
          <cell r="G1394" t="str">
            <v>20190901</v>
          </cell>
          <cell r="H1394" t="str">
            <v>2019</v>
          </cell>
          <cell r="K1394" t="str">
            <v>142701199605210317</v>
          </cell>
          <cell r="L1394" t="str">
            <v>中华人民共和国居民身份证</v>
          </cell>
          <cell r="M1394" t="str">
            <v>全日制硕士生</v>
          </cell>
          <cell r="N1394" t="str">
            <v>2100</v>
          </cell>
          <cell r="O1394" t="str">
            <v>082300</v>
          </cell>
          <cell r="P1394" t="str">
            <v>张久鹏</v>
          </cell>
          <cell r="Q1394" t="str">
            <v>007273</v>
          </cell>
          <cell r="R1394" t="str">
            <v>中共党员</v>
          </cell>
          <cell r="S1394" t="str">
            <v>19960521</v>
          </cell>
          <cell r="T1394" t="str">
            <v>中国</v>
          </cell>
          <cell r="V1394" t="str">
            <v>3</v>
          </cell>
          <cell r="X1394" t="str">
            <v>学术学位</v>
          </cell>
          <cell r="Y1394" t="str">
            <v>山西省运城市盐湖区</v>
          </cell>
          <cell r="AA1394" t="str">
            <v/>
          </cell>
          <cell r="AB1394" t="str">
            <v>非定向就业</v>
          </cell>
          <cell r="AD1394" t="str">
            <v/>
          </cell>
          <cell r="AE1394" t="str">
            <v>全国统考</v>
          </cell>
          <cell r="AG1394" t="str">
            <v>1</v>
          </cell>
        </row>
        <row r="1395">
          <cell r="A1395" t="str">
            <v>2019121145</v>
          </cell>
          <cell r="B1395" t="str">
            <v>张伟</v>
          </cell>
          <cell r="C1395" t="str">
            <v>男</v>
          </cell>
          <cell r="D1395" t="str">
            <v>汉族</v>
          </cell>
          <cell r="E1395" t="str">
            <v>公路学院</v>
          </cell>
          <cell r="F1395" t="str">
            <v>交通运输工程</v>
          </cell>
          <cell r="G1395" t="str">
            <v>20190901</v>
          </cell>
          <cell r="H1395" t="str">
            <v>2019</v>
          </cell>
          <cell r="K1395" t="str">
            <v>610122199705091415</v>
          </cell>
          <cell r="L1395" t="str">
            <v>中华人民共和国居民身份证</v>
          </cell>
          <cell r="M1395" t="str">
            <v>全日制硕士生</v>
          </cell>
          <cell r="N1395" t="str">
            <v>2100</v>
          </cell>
          <cell r="O1395" t="str">
            <v>082300</v>
          </cell>
          <cell r="P1395" t="str">
            <v>蒋应军</v>
          </cell>
          <cell r="Q1395" t="str">
            <v>006235</v>
          </cell>
          <cell r="R1395" t="str">
            <v>共青团员</v>
          </cell>
          <cell r="S1395" t="str">
            <v>19970509</v>
          </cell>
          <cell r="T1395" t="str">
            <v>中国</v>
          </cell>
          <cell r="V1395" t="str">
            <v>3</v>
          </cell>
          <cell r="X1395" t="str">
            <v>学术学位</v>
          </cell>
          <cell r="Y1395" t="str">
            <v>陕西省西安市蓝田县</v>
          </cell>
          <cell r="AA1395" t="str">
            <v/>
          </cell>
          <cell r="AB1395" t="str">
            <v>非定向就业</v>
          </cell>
          <cell r="AD1395" t="str">
            <v/>
          </cell>
          <cell r="AE1395" t="str">
            <v>全国统考</v>
          </cell>
          <cell r="AG1395" t="str">
            <v>1</v>
          </cell>
        </row>
        <row r="1396">
          <cell r="A1396" t="str">
            <v>2019121146</v>
          </cell>
          <cell r="B1396" t="str">
            <v>李旭东</v>
          </cell>
          <cell r="C1396" t="str">
            <v>男</v>
          </cell>
          <cell r="D1396" t="str">
            <v>汉族</v>
          </cell>
          <cell r="E1396" t="str">
            <v>公路学院</v>
          </cell>
          <cell r="F1396" t="str">
            <v>交通运输工程</v>
          </cell>
          <cell r="G1396" t="str">
            <v>20190901</v>
          </cell>
          <cell r="H1396" t="str">
            <v>2019</v>
          </cell>
          <cell r="K1396" t="str">
            <v>130732199503300494</v>
          </cell>
          <cell r="L1396" t="str">
            <v>中华人民共和国居民身份证</v>
          </cell>
          <cell r="M1396" t="str">
            <v>全日制硕士生</v>
          </cell>
          <cell r="N1396" t="str">
            <v>2100</v>
          </cell>
          <cell r="O1396" t="str">
            <v>082300</v>
          </cell>
          <cell r="P1396" t="str">
            <v>李蕊</v>
          </cell>
          <cell r="Q1396" t="str">
            <v>100043</v>
          </cell>
          <cell r="R1396" t="str">
            <v>中共预备党员</v>
          </cell>
          <cell r="S1396" t="str">
            <v>19950330</v>
          </cell>
          <cell r="T1396" t="str">
            <v>中国</v>
          </cell>
          <cell r="V1396" t="str">
            <v>3</v>
          </cell>
          <cell r="X1396" t="str">
            <v>学术学位</v>
          </cell>
          <cell r="Y1396" t="str">
            <v>河北省张家口市赤城县</v>
          </cell>
          <cell r="AA1396" t="str">
            <v/>
          </cell>
          <cell r="AB1396" t="str">
            <v>非定向就业</v>
          </cell>
          <cell r="AD1396" t="str">
            <v/>
          </cell>
          <cell r="AE1396" t="str">
            <v>全国统考</v>
          </cell>
          <cell r="AG1396" t="str">
            <v>1</v>
          </cell>
        </row>
        <row r="1397">
          <cell r="A1397" t="str">
            <v>2019121147</v>
          </cell>
          <cell r="B1397" t="str">
            <v>杨迪锋</v>
          </cell>
          <cell r="C1397" t="str">
            <v>男</v>
          </cell>
          <cell r="D1397" t="str">
            <v>汉族</v>
          </cell>
          <cell r="E1397" t="str">
            <v>公路学院</v>
          </cell>
          <cell r="F1397" t="str">
            <v>交通运输工程</v>
          </cell>
          <cell r="G1397" t="str">
            <v>20190901</v>
          </cell>
          <cell r="H1397" t="str">
            <v>2019</v>
          </cell>
          <cell r="K1397" t="str">
            <v>330681199610240019</v>
          </cell>
          <cell r="L1397" t="str">
            <v>中华人民共和国居民身份证</v>
          </cell>
          <cell r="M1397" t="str">
            <v>全日制硕士生</v>
          </cell>
          <cell r="N1397" t="str">
            <v>2100</v>
          </cell>
          <cell r="O1397" t="str">
            <v>082300</v>
          </cell>
          <cell r="P1397" t="str">
            <v>蒋应军</v>
          </cell>
          <cell r="Q1397" t="str">
            <v>006235</v>
          </cell>
          <cell r="R1397" t="str">
            <v>共青团员</v>
          </cell>
          <cell r="S1397" t="str">
            <v>19961024</v>
          </cell>
          <cell r="T1397" t="str">
            <v>中国</v>
          </cell>
          <cell r="V1397" t="str">
            <v>3</v>
          </cell>
          <cell r="X1397" t="str">
            <v>学术学位</v>
          </cell>
          <cell r="Y1397" t="str">
            <v>浙江省绍兴市诸暨市</v>
          </cell>
          <cell r="AA1397" t="str">
            <v/>
          </cell>
          <cell r="AB1397" t="str">
            <v>非定向就业</v>
          </cell>
          <cell r="AD1397" t="str">
            <v/>
          </cell>
          <cell r="AE1397" t="str">
            <v>全国统考</v>
          </cell>
          <cell r="AG1397" t="str">
            <v>1</v>
          </cell>
        </row>
        <row r="1398">
          <cell r="A1398" t="str">
            <v>2019121149</v>
          </cell>
          <cell r="B1398" t="str">
            <v>马赛</v>
          </cell>
          <cell r="C1398" t="str">
            <v>男</v>
          </cell>
          <cell r="D1398" t="str">
            <v>汉族</v>
          </cell>
          <cell r="E1398" t="str">
            <v>公路学院</v>
          </cell>
          <cell r="F1398" t="str">
            <v>交通运输工程</v>
          </cell>
          <cell r="G1398" t="str">
            <v>20190901</v>
          </cell>
          <cell r="H1398" t="str">
            <v>2019</v>
          </cell>
          <cell r="K1398" t="str">
            <v>410223199511183535</v>
          </cell>
          <cell r="L1398" t="str">
            <v>中华人民共和国居民身份证</v>
          </cell>
          <cell r="M1398" t="str">
            <v>全日制硕士生</v>
          </cell>
          <cell r="N1398" t="str">
            <v>2100</v>
          </cell>
          <cell r="O1398" t="str">
            <v>082300</v>
          </cell>
          <cell r="P1398" t="str">
            <v>郑木莲</v>
          </cell>
          <cell r="Q1398" t="str">
            <v>006623</v>
          </cell>
          <cell r="R1398" t="str">
            <v>共青团员</v>
          </cell>
          <cell r="S1398" t="str">
            <v>19951118</v>
          </cell>
          <cell r="T1398" t="str">
            <v>中国</v>
          </cell>
          <cell r="V1398" t="str">
            <v>3</v>
          </cell>
          <cell r="X1398" t="str">
            <v>学术学位</v>
          </cell>
          <cell r="Y1398" t="str">
            <v>河南省开封市尉氏县</v>
          </cell>
          <cell r="AA1398" t="str">
            <v/>
          </cell>
          <cell r="AB1398" t="str">
            <v>非定向就业</v>
          </cell>
          <cell r="AD1398" t="str">
            <v/>
          </cell>
          <cell r="AE1398" t="str">
            <v>全国统考</v>
          </cell>
          <cell r="AG1398" t="str">
            <v>1</v>
          </cell>
        </row>
        <row r="1399">
          <cell r="A1399" t="str">
            <v>2019121150</v>
          </cell>
          <cell r="B1399" t="str">
            <v>王敬涛</v>
          </cell>
          <cell r="C1399" t="str">
            <v>男</v>
          </cell>
          <cell r="D1399" t="str">
            <v>汉族</v>
          </cell>
          <cell r="E1399" t="str">
            <v>公路学院</v>
          </cell>
          <cell r="F1399" t="str">
            <v>交通运输工程</v>
          </cell>
          <cell r="G1399" t="str">
            <v>20190901</v>
          </cell>
          <cell r="H1399" t="str">
            <v>2019</v>
          </cell>
          <cell r="K1399" t="str">
            <v>412726199608090499</v>
          </cell>
          <cell r="L1399" t="str">
            <v>中华人民共和国居民身份证</v>
          </cell>
          <cell r="M1399" t="str">
            <v>全日制硕士生</v>
          </cell>
          <cell r="N1399" t="str">
            <v>2100</v>
          </cell>
          <cell r="O1399" t="str">
            <v>082300</v>
          </cell>
          <cell r="P1399" t="str">
            <v>姚爱玲</v>
          </cell>
          <cell r="Q1399" t="str">
            <v>004805</v>
          </cell>
          <cell r="R1399" t="str">
            <v>共青团员</v>
          </cell>
          <cell r="S1399" t="str">
            <v>19960809</v>
          </cell>
          <cell r="T1399" t="str">
            <v>中国</v>
          </cell>
          <cell r="V1399" t="str">
            <v>3</v>
          </cell>
          <cell r="X1399" t="str">
            <v>学术学位</v>
          </cell>
          <cell r="Y1399" t="str">
            <v>河南省周口市郸城县</v>
          </cell>
          <cell r="AA1399" t="str">
            <v/>
          </cell>
          <cell r="AB1399" t="str">
            <v>非定向就业</v>
          </cell>
          <cell r="AD1399" t="str">
            <v/>
          </cell>
          <cell r="AE1399" t="str">
            <v>全国统考</v>
          </cell>
          <cell r="AG1399" t="str">
            <v>1</v>
          </cell>
        </row>
        <row r="1400">
          <cell r="A1400" t="str">
            <v>2019121152</v>
          </cell>
          <cell r="B1400" t="str">
            <v>金佳宏</v>
          </cell>
          <cell r="C1400" t="str">
            <v>男</v>
          </cell>
          <cell r="D1400" t="str">
            <v>汉族</v>
          </cell>
          <cell r="E1400" t="str">
            <v>公路学院</v>
          </cell>
          <cell r="F1400" t="str">
            <v>交通运输工程</v>
          </cell>
          <cell r="G1400" t="str">
            <v>20190901</v>
          </cell>
          <cell r="H1400" t="str">
            <v>2019</v>
          </cell>
          <cell r="K1400" t="str">
            <v>230804199707211315</v>
          </cell>
          <cell r="L1400" t="str">
            <v>中华人民共和国居民身份证</v>
          </cell>
          <cell r="M1400" t="str">
            <v>全日制硕士生</v>
          </cell>
          <cell r="N1400" t="str">
            <v>2100</v>
          </cell>
          <cell r="O1400" t="str">
            <v>082300</v>
          </cell>
          <cell r="P1400" t="str">
            <v>郑木莲</v>
          </cell>
          <cell r="Q1400" t="str">
            <v>006623</v>
          </cell>
          <cell r="R1400" t="str">
            <v>共青团员</v>
          </cell>
          <cell r="S1400" t="str">
            <v>19970721</v>
          </cell>
          <cell r="T1400" t="str">
            <v>中国</v>
          </cell>
          <cell r="V1400" t="str">
            <v>3</v>
          </cell>
          <cell r="X1400" t="str">
            <v>学术学位</v>
          </cell>
          <cell r="Y1400" t="str">
            <v>陕西省西安市雁塔区</v>
          </cell>
          <cell r="AA1400" t="str">
            <v/>
          </cell>
          <cell r="AB1400" t="str">
            <v>非定向就业</v>
          </cell>
          <cell r="AD1400" t="str">
            <v/>
          </cell>
          <cell r="AE1400" t="str">
            <v>全国统考</v>
          </cell>
          <cell r="AG1400" t="str">
            <v>1</v>
          </cell>
        </row>
        <row r="1401">
          <cell r="A1401" t="str">
            <v>2019121153</v>
          </cell>
          <cell r="B1401" t="str">
            <v>吴征</v>
          </cell>
          <cell r="C1401" t="str">
            <v>男</v>
          </cell>
          <cell r="D1401" t="str">
            <v>汉族</v>
          </cell>
          <cell r="E1401" t="str">
            <v>公路学院</v>
          </cell>
          <cell r="F1401" t="str">
            <v>交通运输工程</v>
          </cell>
          <cell r="G1401" t="str">
            <v>20190901</v>
          </cell>
          <cell r="H1401" t="str">
            <v>2019</v>
          </cell>
          <cell r="K1401" t="str">
            <v>342222199603183214</v>
          </cell>
          <cell r="L1401" t="str">
            <v>中华人民共和国居民身份证</v>
          </cell>
          <cell r="M1401" t="str">
            <v>全日制硕士生</v>
          </cell>
          <cell r="N1401" t="str">
            <v>2100</v>
          </cell>
          <cell r="O1401" t="str">
            <v>082300</v>
          </cell>
          <cell r="P1401" t="str">
            <v>延西利</v>
          </cell>
          <cell r="Q1401" t="str">
            <v>100028</v>
          </cell>
          <cell r="R1401" t="str">
            <v>共青团员</v>
          </cell>
          <cell r="S1401" t="str">
            <v>19960318</v>
          </cell>
          <cell r="T1401" t="str">
            <v>中国</v>
          </cell>
          <cell r="V1401" t="str">
            <v>3</v>
          </cell>
          <cell r="X1401" t="str">
            <v>学术学位</v>
          </cell>
          <cell r="Y1401" t="str">
            <v>安徽省宿州市萧县</v>
          </cell>
          <cell r="AA1401" t="str">
            <v/>
          </cell>
          <cell r="AB1401" t="str">
            <v>非定向就业</v>
          </cell>
          <cell r="AD1401" t="str">
            <v/>
          </cell>
          <cell r="AE1401" t="str">
            <v>全国统考</v>
          </cell>
          <cell r="AG1401" t="str">
            <v>1</v>
          </cell>
        </row>
        <row r="1402">
          <cell r="A1402" t="str">
            <v>2019121154</v>
          </cell>
          <cell r="B1402" t="str">
            <v>张有为</v>
          </cell>
          <cell r="C1402" t="str">
            <v>男</v>
          </cell>
          <cell r="D1402" t="str">
            <v>汉族</v>
          </cell>
          <cell r="E1402" t="str">
            <v>公路学院</v>
          </cell>
          <cell r="F1402" t="str">
            <v>交通运输工程</v>
          </cell>
          <cell r="G1402" t="str">
            <v>20190901</v>
          </cell>
          <cell r="H1402" t="str">
            <v>2019</v>
          </cell>
          <cell r="K1402" t="str">
            <v>511011199707122812</v>
          </cell>
          <cell r="L1402" t="str">
            <v>中华人民共和国居民身份证</v>
          </cell>
          <cell r="M1402" t="str">
            <v>全日制硕士生</v>
          </cell>
          <cell r="N1402" t="str">
            <v>2100</v>
          </cell>
          <cell r="O1402" t="str">
            <v>082300</v>
          </cell>
          <cell r="P1402" t="str">
            <v>刘状壮</v>
          </cell>
          <cell r="Q1402" t="str">
            <v>160147</v>
          </cell>
          <cell r="R1402" t="str">
            <v>共青团员</v>
          </cell>
          <cell r="S1402" t="str">
            <v>19970712</v>
          </cell>
          <cell r="T1402" t="str">
            <v>中国</v>
          </cell>
          <cell r="V1402" t="str">
            <v>3</v>
          </cell>
          <cell r="X1402" t="str">
            <v>学术学位</v>
          </cell>
          <cell r="Y1402" t="str">
            <v>四川省内江市东兴区</v>
          </cell>
          <cell r="AA1402" t="str">
            <v/>
          </cell>
          <cell r="AB1402" t="str">
            <v>非定向就业</v>
          </cell>
          <cell r="AD1402" t="str">
            <v/>
          </cell>
          <cell r="AE1402" t="str">
            <v>全国统考</v>
          </cell>
          <cell r="AG1402" t="str">
            <v>1</v>
          </cell>
        </row>
        <row r="1403">
          <cell r="A1403" t="str">
            <v>2019121155</v>
          </cell>
          <cell r="B1403" t="str">
            <v>朱德健</v>
          </cell>
          <cell r="C1403" t="str">
            <v>男</v>
          </cell>
          <cell r="D1403" t="str">
            <v>汉族</v>
          </cell>
          <cell r="E1403" t="str">
            <v>公路学院</v>
          </cell>
          <cell r="F1403" t="str">
            <v>交通运输工程</v>
          </cell>
          <cell r="G1403" t="str">
            <v>20190901</v>
          </cell>
          <cell r="H1403" t="str">
            <v>2019</v>
          </cell>
          <cell r="K1403" t="str">
            <v>340221199712068735</v>
          </cell>
          <cell r="L1403" t="str">
            <v>中华人民共和国居民身份证</v>
          </cell>
          <cell r="M1403" t="str">
            <v>全日制硕士生</v>
          </cell>
          <cell r="N1403" t="str">
            <v>2100</v>
          </cell>
          <cell r="O1403" t="str">
            <v>082300</v>
          </cell>
          <cell r="P1403" t="str">
            <v>栗培龙</v>
          </cell>
          <cell r="Q1403" t="str">
            <v>007334</v>
          </cell>
          <cell r="R1403" t="str">
            <v>共青团员</v>
          </cell>
          <cell r="S1403" t="str">
            <v>19971206</v>
          </cell>
          <cell r="T1403" t="str">
            <v>中国</v>
          </cell>
          <cell r="V1403" t="str">
            <v>3</v>
          </cell>
          <cell r="X1403" t="str">
            <v>学术学位</v>
          </cell>
          <cell r="Y1403" t="str">
            <v>安徽省芜湖市芜湖县</v>
          </cell>
          <cell r="AA1403" t="str">
            <v/>
          </cell>
          <cell r="AB1403" t="str">
            <v>非定向就业</v>
          </cell>
          <cell r="AD1403" t="str">
            <v/>
          </cell>
          <cell r="AE1403" t="str">
            <v>全国统考</v>
          </cell>
          <cell r="AG1403" t="str">
            <v>1</v>
          </cell>
        </row>
        <row r="1404">
          <cell r="A1404" t="str">
            <v>2019121156</v>
          </cell>
          <cell r="B1404" t="str">
            <v>吴帅峰</v>
          </cell>
          <cell r="C1404" t="str">
            <v>男</v>
          </cell>
          <cell r="D1404" t="str">
            <v>汉族</v>
          </cell>
          <cell r="E1404" t="str">
            <v>公路学院</v>
          </cell>
          <cell r="F1404" t="str">
            <v>交通运输工程</v>
          </cell>
          <cell r="G1404" t="str">
            <v>20190901</v>
          </cell>
          <cell r="H1404" t="str">
            <v>2019</v>
          </cell>
          <cell r="K1404" t="str">
            <v>430421199710116273</v>
          </cell>
          <cell r="L1404" t="str">
            <v>中华人民共和国居民身份证</v>
          </cell>
          <cell r="M1404" t="str">
            <v>全日制硕士生</v>
          </cell>
          <cell r="N1404" t="str">
            <v>2100</v>
          </cell>
          <cell r="O1404" t="str">
            <v>082300</v>
          </cell>
          <cell r="P1404" t="str">
            <v>李蕊</v>
          </cell>
          <cell r="Q1404" t="str">
            <v>100043</v>
          </cell>
          <cell r="R1404" t="str">
            <v>共青团员</v>
          </cell>
          <cell r="S1404" t="str">
            <v>19971011</v>
          </cell>
          <cell r="T1404" t="str">
            <v>中国</v>
          </cell>
          <cell r="V1404" t="str">
            <v>3</v>
          </cell>
          <cell r="X1404" t="str">
            <v>学术学位</v>
          </cell>
          <cell r="Y1404" t="str">
            <v>湖南省衡阳市衡阳县</v>
          </cell>
          <cell r="AA1404" t="str">
            <v/>
          </cell>
          <cell r="AB1404" t="str">
            <v>非定向就业</v>
          </cell>
          <cell r="AD1404" t="str">
            <v/>
          </cell>
          <cell r="AE1404" t="str">
            <v>全国统考</v>
          </cell>
          <cell r="AG1404" t="str">
            <v>1</v>
          </cell>
        </row>
        <row r="1405">
          <cell r="A1405" t="str">
            <v>2019121158</v>
          </cell>
          <cell r="B1405" t="str">
            <v>倪辰秧</v>
          </cell>
          <cell r="C1405" t="str">
            <v>男</v>
          </cell>
          <cell r="D1405" t="str">
            <v>汉族</v>
          </cell>
          <cell r="E1405" t="str">
            <v>公路学院</v>
          </cell>
          <cell r="F1405" t="str">
            <v>交通运输工程</v>
          </cell>
          <cell r="G1405" t="str">
            <v>20190901</v>
          </cell>
          <cell r="H1405" t="str">
            <v>2019</v>
          </cell>
          <cell r="K1405" t="str">
            <v>330781199710215916</v>
          </cell>
          <cell r="L1405" t="str">
            <v>中华人民共和国居民身份证</v>
          </cell>
          <cell r="M1405" t="str">
            <v>全日制硕士生</v>
          </cell>
          <cell r="N1405" t="str">
            <v>2100</v>
          </cell>
          <cell r="O1405" t="str">
            <v>082300</v>
          </cell>
          <cell r="P1405" t="str">
            <v>蒋应军</v>
          </cell>
          <cell r="Q1405" t="str">
            <v>006235</v>
          </cell>
          <cell r="R1405" t="str">
            <v>共青团员</v>
          </cell>
          <cell r="S1405" t="str">
            <v>19971021</v>
          </cell>
          <cell r="T1405" t="str">
            <v>中国</v>
          </cell>
          <cell r="V1405" t="str">
            <v>3</v>
          </cell>
          <cell r="X1405" t="str">
            <v>学术学位</v>
          </cell>
          <cell r="Y1405" t="str">
            <v>浙江省金华市兰溪市</v>
          </cell>
          <cell r="AA1405" t="str">
            <v/>
          </cell>
          <cell r="AB1405" t="str">
            <v>非定向就业</v>
          </cell>
          <cell r="AD1405" t="str">
            <v/>
          </cell>
          <cell r="AE1405" t="str">
            <v>全国统考</v>
          </cell>
          <cell r="AG1405" t="str">
            <v>1</v>
          </cell>
        </row>
        <row r="1406">
          <cell r="A1406" t="str">
            <v>2019121159</v>
          </cell>
          <cell r="B1406" t="str">
            <v>谢杰</v>
          </cell>
          <cell r="C1406" t="str">
            <v>男</v>
          </cell>
          <cell r="D1406" t="str">
            <v>汉族</v>
          </cell>
          <cell r="E1406" t="str">
            <v>公路学院</v>
          </cell>
          <cell r="F1406" t="str">
            <v>交通运输工程</v>
          </cell>
          <cell r="G1406" t="str">
            <v>20190901</v>
          </cell>
          <cell r="H1406" t="str">
            <v>2019</v>
          </cell>
          <cell r="K1406" t="str">
            <v>510322199608012516</v>
          </cell>
          <cell r="L1406" t="str">
            <v>中华人民共和国居民身份证</v>
          </cell>
          <cell r="M1406" t="str">
            <v>全日制硕士生</v>
          </cell>
          <cell r="N1406" t="str">
            <v>2100</v>
          </cell>
          <cell r="O1406" t="str">
            <v>082300</v>
          </cell>
          <cell r="P1406" t="str">
            <v>李蕊</v>
          </cell>
          <cell r="Q1406" t="str">
            <v>100043</v>
          </cell>
          <cell r="R1406" t="str">
            <v>群众</v>
          </cell>
          <cell r="S1406" t="str">
            <v>19960801</v>
          </cell>
          <cell r="T1406" t="str">
            <v>中国</v>
          </cell>
          <cell r="V1406" t="str">
            <v>3</v>
          </cell>
          <cell r="X1406" t="str">
            <v>学术学位</v>
          </cell>
          <cell r="Y1406" t="str">
            <v>四川省自贡市富顺县</v>
          </cell>
          <cell r="AA1406" t="str">
            <v/>
          </cell>
          <cell r="AB1406" t="str">
            <v>非定向就业</v>
          </cell>
          <cell r="AD1406" t="str">
            <v/>
          </cell>
          <cell r="AE1406" t="str">
            <v>全国统考</v>
          </cell>
          <cell r="AG1406" t="str">
            <v>1</v>
          </cell>
        </row>
        <row r="1407">
          <cell r="A1407" t="str">
            <v>2019121160</v>
          </cell>
          <cell r="B1407" t="str">
            <v>王麟</v>
          </cell>
          <cell r="C1407" t="str">
            <v>男</v>
          </cell>
          <cell r="D1407" t="str">
            <v>汉族</v>
          </cell>
          <cell r="E1407" t="str">
            <v>公路学院</v>
          </cell>
          <cell r="F1407" t="str">
            <v>交通运输工程</v>
          </cell>
          <cell r="G1407" t="str">
            <v>20190901</v>
          </cell>
          <cell r="H1407" t="str">
            <v>2019</v>
          </cell>
          <cell r="K1407" t="str">
            <v>371102199611170572</v>
          </cell>
          <cell r="L1407" t="str">
            <v>中华人民共和国居民身份证</v>
          </cell>
          <cell r="M1407" t="str">
            <v>全日制硕士生</v>
          </cell>
          <cell r="N1407" t="str">
            <v>2100</v>
          </cell>
          <cell r="O1407" t="str">
            <v>082300</v>
          </cell>
          <cell r="P1407" t="str">
            <v>魏堃</v>
          </cell>
          <cell r="Q1407" t="str">
            <v>140023</v>
          </cell>
          <cell r="R1407" t="str">
            <v>共青团员</v>
          </cell>
          <cell r="S1407" t="str">
            <v>19961117</v>
          </cell>
          <cell r="T1407" t="str">
            <v>中国</v>
          </cell>
          <cell r="V1407" t="str">
            <v>3</v>
          </cell>
          <cell r="X1407" t="str">
            <v>学术学位</v>
          </cell>
          <cell r="Y1407" t="str">
            <v>山东省日照市东港区</v>
          </cell>
          <cell r="AA1407" t="str">
            <v/>
          </cell>
          <cell r="AB1407" t="str">
            <v>非定向就业</v>
          </cell>
          <cell r="AD1407" t="str">
            <v/>
          </cell>
          <cell r="AE1407" t="str">
            <v>全国统考</v>
          </cell>
          <cell r="AG1407" t="str">
            <v>1</v>
          </cell>
        </row>
        <row r="1408">
          <cell r="A1408" t="str">
            <v>2019121161</v>
          </cell>
          <cell r="B1408" t="str">
            <v>焦晓来</v>
          </cell>
          <cell r="C1408" t="str">
            <v>男</v>
          </cell>
          <cell r="D1408" t="str">
            <v>汉族</v>
          </cell>
          <cell r="E1408" t="str">
            <v>公路学院</v>
          </cell>
          <cell r="F1408" t="str">
            <v>交通运输工程</v>
          </cell>
          <cell r="G1408" t="str">
            <v>20190901</v>
          </cell>
          <cell r="H1408" t="str">
            <v>2019</v>
          </cell>
          <cell r="K1408" t="str">
            <v>43052419970612665X</v>
          </cell>
          <cell r="L1408" t="str">
            <v>中华人民共和国居民身份证</v>
          </cell>
          <cell r="M1408" t="str">
            <v>全日制硕士生</v>
          </cell>
          <cell r="N1408" t="str">
            <v>2100</v>
          </cell>
          <cell r="O1408" t="str">
            <v>082300</v>
          </cell>
          <cell r="P1408" t="str">
            <v>冯振刚</v>
          </cell>
          <cell r="Q1408" t="str">
            <v>130038</v>
          </cell>
          <cell r="R1408" t="str">
            <v>中共预备党员</v>
          </cell>
          <cell r="S1408" t="str">
            <v>19970612</v>
          </cell>
          <cell r="T1408" t="str">
            <v>中国</v>
          </cell>
          <cell r="V1408" t="str">
            <v>3</v>
          </cell>
          <cell r="W1408" t="str">
            <v>校本部北院</v>
          </cell>
          <cell r="X1408" t="str">
            <v>学术学位</v>
          </cell>
          <cell r="Y1408" t="str">
            <v>湖南省邵阳市隆回县</v>
          </cell>
          <cell r="AA1408" t="str">
            <v/>
          </cell>
          <cell r="AB1408" t="str">
            <v>非定向就业</v>
          </cell>
          <cell r="AD1408" t="str">
            <v/>
          </cell>
          <cell r="AE1408" t="str">
            <v>全国统考</v>
          </cell>
          <cell r="AG1408" t="str">
            <v>1</v>
          </cell>
        </row>
        <row r="1409">
          <cell r="A1409" t="str">
            <v>2019121162</v>
          </cell>
          <cell r="B1409" t="str">
            <v>张炎棣</v>
          </cell>
          <cell r="C1409" t="str">
            <v>男</v>
          </cell>
          <cell r="D1409" t="str">
            <v>汉族</v>
          </cell>
          <cell r="E1409" t="str">
            <v>公路学院</v>
          </cell>
          <cell r="F1409" t="str">
            <v>交通运输工程</v>
          </cell>
          <cell r="G1409" t="str">
            <v>20190901</v>
          </cell>
          <cell r="H1409" t="str">
            <v>2019</v>
          </cell>
          <cell r="K1409" t="str">
            <v>152128199702240939</v>
          </cell>
          <cell r="L1409" t="str">
            <v>中华人民共和国居民身份证</v>
          </cell>
          <cell r="M1409" t="str">
            <v>全日制硕士生</v>
          </cell>
          <cell r="N1409" t="str">
            <v>2100</v>
          </cell>
          <cell r="O1409" t="str">
            <v>082300</v>
          </cell>
          <cell r="P1409" t="str">
            <v>惠冰</v>
          </cell>
          <cell r="Q1409" t="str">
            <v>130113</v>
          </cell>
          <cell r="R1409" t="str">
            <v>共青团员</v>
          </cell>
          <cell r="S1409" t="str">
            <v>19970224</v>
          </cell>
          <cell r="T1409" t="str">
            <v>中国</v>
          </cell>
          <cell r="V1409" t="str">
            <v>3</v>
          </cell>
          <cell r="X1409" t="str">
            <v>学术学位</v>
          </cell>
          <cell r="Y1409" t="str">
            <v>内蒙古自治区呼伦贝尔市海拉尔区</v>
          </cell>
          <cell r="AA1409" t="str">
            <v/>
          </cell>
          <cell r="AB1409" t="str">
            <v>非定向就业</v>
          </cell>
          <cell r="AD1409" t="str">
            <v/>
          </cell>
          <cell r="AE1409" t="str">
            <v>全国统考</v>
          </cell>
          <cell r="AG1409" t="str">
            <v>1</v>
          </cell>
        </row>
        <row r="1410">
          <cell r="A1410" t="str">
            <v>2019121163</v>
          </cell>
          <cell r="B1410" t="str">
            <v>邵威</v>
          </cell>
          <cell r="C1410" t="str">
            <v>男</v>
          </cell>
          <cell r="D1410" t="str">
            <v>汉族</v>
          </cell>
          <cell r="E1410" t="str">
            <v>公路学院</v>
          </cell>
          <cell r="F1410" t="str">
            <v>交通运输工程</v>
          </cell>
          <cell r="G1410" t="str">
            <v>20190901</v>
          </cell>
          <cell r="H1410" t="str">
            <v>2019</v>
          </cell>
          <cell r="K1410" t="str">
            <v>371322199503152234</v>
          </cell>
          <cell r="L1410" t="str">
            <v>中华人民共和国居民身份证</v>
          </cell>
          <cell r="M1410" t="str">
            <v>全日制硕士生</v>
          </cell>
          <cell r="N1410" t="str">
            <v>2100</v>
          </cell>
          <cell r="O1410" t="str">
            <v>082300</v>
          </cell>
          <cell r="P1410" t="str">
            <v>胡力群</v>
          </cell>
          <cell r="Q1410" t="str">
            <v>006071</v>
          </cell>
          <cell r="R1410" t="str">
            <v>共青团员</v>
          </cell>
          <cell r="S1410" t="str">
            <v>19950315</v>
          </cell>
          <cell r="T1410" t="str">
            <v>中国</v>
          </cell>
          <cell r="V1410" t="str">
            <v>3</v>
          </cell>
          <cell r="X1410" t="str">
            <v>学术学位</v>
          </cell>
          <cell r="Y1410" t="str">
            <v>山东省临沂市罗庄区</v>
          </cell>
          <cell r="AA1410" t="str">
            <v/>
          </cell>
          <cell r="AB1410" t="str">
            <v>非定向就业</v>
          </cell>
          <cell r="AD1410" t="str">
            <v/>
          </cell>
          <cell r="AE1410" t="str">
            <v>全国统考</v>
          </cell>
          <cell r="AG1410" t="str">
            <v>1</v>
          </cell>
        </row>
        <row r="1411">
          <cell r="A1411" t="str">
            <v>2019121164</v>
          </cell>
          <cell r="B1411" t="str">
            <v>骆睿</v>
          </cell>
          <cell r="C1411" t="str">
            <v>男</v>
          </cell>
          <cell r="D1411" t="str">
            <v>汉族</v>
          </cell>
          <cell r="E1411" t="str">
            <v>公路学院</v>
          </cell>
          <cell r="F1411" t="str">
            <v>交通运输工程</v>
          </cell>
          <cell r="G1411" t="str">
            <v>20190901</v>
          </cell>
          <cell r="H1411" t="str">
            <v>2019</v>
          </cell>
          <cell r="K1411" t="str">
            <v>510922199508130075</v>
          </cell>
          <cell r="L1411" t="str">
            <v>中华人民共和国居民身份证</v>
          </cell>
          <cell r="M1411" t="str">
            <v>全日制硕士生</v>
          </cell>
          <cell r="N1411" t="str">
            <v>2100</v>
          </cell>
          <cell r="O1411" t="str">
            <v>082300</v>
          </cell>
          <cell r="P1411" t="str">
            <v>韩森</v>
          </cell>
          <cell r="Q1411" t="str">
            <v>003408</v>
          </cell>
          <cell r="R1411" t="str">
            <v>共青团员</v>
          </cell>
          <cell r="S1411" t="str">
            <v>19950813</v>
          </cell>
          <cell r="T1411" t="str">
            <v>中国</v>
          </cell>
          <cell r="V1411" t="str">
            <v>3</v>
          </cell>
          <cell r="X1411" t="str">
            <v>学术学位</v>
          </cell>
          <cell r="Y1411" t="str">
            <v>四川省遂宁市射洪县</v>
          </cell>
          <cell r="AA1411" t="str">
            <v/>
          </cell>
          <cell r="AB1411" t="str">
            <v>非定向就业</v>
          </cell>
          <cell r="AD1411" t="str">
            <v/>
          </cell>
          <cell r="AE1411" t="str">
            <v>全国统考</v>
          </cell>
          <cell r="AG1411" t="str">
            <v>1</v>
          </cell>
        </row>
        <row r="1412">
          <cell r="A1412" t="str">
            <v>2019121165</v>
          </cell>
          <cell r="B1412" t="str">
            <v>王力</v>
          </cell>
          <cell r="C1412" t="str">
            <v>男</v>
          </cell>
          <cell r="D1412" t="str">
            <v>汉族</v>
          </cell>
          <cell r="E1412" t="str">
            <v>公路学院</v>
          </cell>
          <cell r="F1412" t="str">
            <v>交通运输工程</v>
          </cell>
          <cell r="G1412" t="str">
            <v>20190901</v>
          </cell>
          <cell r="H1412" t="str">
            <v>2019</v>
          </cell>
          <cell r="K1412" t="str">
            <v>141102199303060133</v>
          </cell>
          <cell r="L1412" t="str">
            <v>中华人民共和国居民身份证</v>
          </cell>
          <cell r="M1412" t="str">
            <v>全日制硕士生</v>
          </cell>
          <cell r="N1412" t="str">
            <v>2100</v>
          </cell>
          <cell r="O1412" t="str">
            <v>082300</v>
          </cell>
          <cell r="P1412" t="str">
            <v>张增平</v>
          </cell>
          <cell r="Q1412" t="str">
            <v>007226</v>
          </cell>
          <cell r="R1412" t="str">
            <v>共青团员</v>
          </cell>
          <cell r="S1412" t="str">
            <v>19930306</v>
          </cell>
          <cell r="T1412" t="str">
            <v>中国</v>
          </cell>
          <cell r="V1412" t="str">
            <v>3</v>
          </cell>
          <cell r="X1412" t="str">
            <v>学术学位</v>
          </cell>
          <cell r="Y1412" t="str">
            <v>山西省吕梁市离石区</v>
          </cell>
          <cell r="AA1412" t="str">
            <v/>
          </cell>
          <cell r="AB1412" t="str">
            <v>非定向就业</v>
          </cell>
          <cell r="AD1412" t="str">
            <v/>
          </cell>
          <cell r="AE1412" t="str">
            <v>全国统考</v>
          </cell>
          <cell r="AG1412" t="str">
            <v>1</v>
          </cell>
        </row>
        <row r="1413">
          <cell r="A1413" t="str">
            <v>2019121167</v>
          </cell>
          <cell r="B1413" t="str">
            <v>胡程远</v>
          </cell>
          <cell r="C1413" t="str">
            <v>男</v>
          </cell>
          <cell r="D1413" t="str">
            <v>汉族</v>
          </cell>
          <cell r="E1413" t="str">
            <v>公路学院</v>
          </cell>
          <cell r="F1413" t="str">
            <v>交通运输工程</v>
          </cell>
          <cell r="G1413" t="str">
            <v>20190901</v>
          </cell>
          <cell r="H1413" t="str">
            <v>2019</v>
          </cell>
          <cell r="K1413" t="str">
            <v>360102199606215315</v>
          </cell>
          <cell r="L1413" t="str">
            <v>中华人民共和国居民身份证</v>
          </cell>
          <cell r="M1413" t="str">
            <v>全日制硕士生</v>
          </cell>
          <cell r="N1413" t="str">
            <v>2100</v>
          </cell>
          <cell r="O1413" t="str">
            <v>082300</v>
          </cell>
          <cell r="P1413" t="str">
            <v>胡力群</v>
          </cell>
          <cell r="Q1413" t="str">
            <v>006071</v>
          </cell>
          <cell r="R1413" t="str">
            <v>共青团员</v>
          </cell>
          <cell r="S1413" t="str">
            <v>19960621</v>
          </cell>
          <cell r="T1413" t="str">
            <v>中国</v>
          </cell>
          <cell r="V1413" t="str">
            <v>3</v>
          </cell>
          <cell r="X1413" t="str">
            <v>学术学位</v>
          </cell>
          <cell r="Y1413" t="str">
            <v>江西省南昌市东湖区</v>
          </cell>
          <cell r="AA1413" t="str">
            <v/>
          </cell>
          <cell r="AB1413" t="str">
            <v>非定向就业</v>
          </cell>
          <cell r="AD1413" t="str">
            <v/>
          </cell>
          <cell r="AE1413" t="str">
            <v>全国统考</v>
          </cell>
          <cell r="AG1413" t="str">
            <v>1</v>
          </cell>
        </row>
        <row r="1414">
          <cell r="A1414" t="str">
            <v>2019121168</v>
          </cell>
          <cell r="B1414" t="str">
            <v>蔡露瑶</v>
          </cell>
          <cell r="C1414" t="str">
            <v>女</v>
          </cell>
          <cell r="D1414" t="str">
            <v>汉族</v>
          </cell>
          <cell r="E1414" t="str">
            <v>公路学院</v>
          </cell>
          <cell r="F1414" t="str">
            <v>交通运输工程</v>
          </cell>
          <cell r="G1414" t="str">
            <v>20190901</v>
          </cell>
          <cell r="H1414" t="str">
            <v>2019</v>
          </cell>
          <cell r="K1414" t="str">
            <v>412726199704257121</v>
          </cell>
          <cell r="L1414" t="str">
            <v>中华人民共和国居民身份证</v>
          </cell>
          <cell r="M1414" t="str">
            <v>全日制硕士生</v>
          </cell>
          <cell r="N1414" t="str">
            <v>2100</v>
          </cell>
          <cell r="O1414" t="str">
            <v>082300</v>
          </cell>
          <cell r="P1414" t="str">
            <v>蒋应军</v>
          </cell>
          <cell r="Q1414" t="str">
            <v>006235</v>
          </cell>
          <cell r="R1414" t="str">
            <v>共青团员</v>
          </cell>
          <cell r="S1414" t="str">
            <v>19970425</v>
          </cell>
          <cell r="T1414" t="str">
            <v>中国</v>
          </cell>
          <cell r="V1414" t="str">
            <v>3</v>
          </cell>
          <cell r="X1414" t="str">
            <v>学术学位</v>
          </cell>
          <cell r="Y1414" t="str">
            <v>河南省周口市郸城县</v>
          </cell>
          <cell r="AA1414" t="str">
            <v/>
          </cell>
          <cell r="AB1414" t="str">
            <v>非定向就业</v>
          </cell>
          <cell r="AD1414" t="str">
            <v/>
          </cell>
          <cell r="AE1414" t="str">
            <v>全国统考</v>
          </cell>
          <cell r="AG1414" t="str">
            <v>1</v>
          </cell>
        </row>
        <row r="1415">
          <cell r="A1415" t="str">
            <v>2019121169</v>
          </cell>
          <cell r="B1415" t="str">
            <v>刘国瀑</v>
          </cell>
          <cell r="C1415" t="str">
            <v>男</v>
          </cell>
          <cell r="D1415" t="str">
            <v>汉族</v>
          </cell>
          <cell r="E1415" t="str">
            <v>公路学院</v>
          </cell>
          <cell r="F1415" t="str">
            <v>交通运输工程</v>
          </cell>
          <cell r="G1415" t="str">
            <v>20190901</v>
          </cell>
          <cell r="H1415" t="str">
            <v>2019</v>
          </cell>
          <cell r="K1415" t="str">
            <v>410381199602183513</v>
          </cell>
          <cell r="L1415" t="str">
            <v>中华人民共和国居民身份证</v>
          </cell>
          <cell r="M1415" t="str">
            <v>全日制硕士生</v>
          </cell>
          <cell r="N1415" t="str">
            <v>2100</v>
          </cell>
          <cell r="O1415" t="str">
            <v>082300</v>
          </cell>
          <cell r="P1415" t="str">
            <v>张宜洛</v>
          </cell>
          <cell r="Q1415" t="str">
            <v>004810</v>
          </cell>
          <cell r="R1415" t="str">
            <v>群众</v>
          </cell>
          <cell r="S1415" t="str">
            <v>19960218</v>
          </cell>
          <cell r="T1415" t="str">
            <v>中国</v>
          </cell>
          <cell r="V1415" t="str">
            <v>3</v>
          </cell>
          <cell r="X1415" t="str">
            <v>学术学位</v>
          </cell>
          <cell r="Y1415" t="str">
            <v>河南省洛阳市洛龙区</v>
          </cell>
          <cell r="AA1415" t="str">
            <v/>
          </cell>
          <cell r="AB1415" t="str">
            <v>非定向就业</v>
          </cell>
          <cell r="AD1415" t="str">
            <v/>
          </cell>
          <cell r="AE1415" t="str">
            <v>全国统考</v>
          </cell>
          <cell r="AG1415" t="str">
            <v>1</v>
          </cell>
        </row>
        <row r="1416">
          <cell r="A1416" t="str">
            <v>2019121170</v>
          </cell>
          <cell r="B1416" t="str">
            <v>陈小宝</v>
          </cell>
          <cell r="C1416" t="str">
            <v>男</v>
          </cell>
          <cell r="D1416" t="str">
            <v>汉族</v>
          </cell>
          <cell r="E1416" t="str">
            <v>公路学院</v>
          </cell>
          <cell r="F1416" t="str">
            <v>交通运输工程</v>
          </cell>
          <cell r="G1416" t="str">
            <v>20190901</v>
          </cell>
          <cell r="H1416" t="str">
            <v>2019</v>
          </cell>
          <cell r="K1416" t="str">
            <v>612425199510142371</v>
          </cell>
          <cell r="L1416" t="str">
            <v>中华人民共和国居民身份证</v>
          </cell>
          <cell r="M1416" t="str">
            <v>全日制硕士生</v>
          </cell>
          <cell r="N1416" t="str">
            <v>2100</v>
          </cell>
          <cell r="O1416" t="str">
            <v>082300</v>
          </cell>
          <cell r="P1416" t="str">
            <v>郑南翔</v>
          </cell>
          <cell r="Q1416" t="str">
            <v>003407</v>
          </cell>
          <cell r="R1416" t="str">
            <v>共青团员</v>
          </cell>
          <cell r="S1416" t="str">
            <v>19951014</v>
          </cell>
          <cell r="T1416" t="str">
            <v>中国</v>
          </cell>
          <cell r="V1416" t="str">
            <v>3</v>
          </cell>
          <cell r="X1416" t="str">
            <v>学术学位</v>
          </cell>
          <cell r="Y1416" t="str">
            <v>陕西省安康市紫阳县</v>
          </cell>
          <cell r="AA1416" t="str">
            <v/>
          </cell>
          <cell r="AB1416" t="str">
            <v>非定向就业</v>
          </cell>
          <cell r="AD1416" t="str">
            <v/>
          </cell>
          <cell r="AE1416" t="str">
            <v>全国统考</v>
          </cell>
          <cell r="AG1416" t="str">
            <v>1</v>
          </cell>
        </row>
        <row r="1417">
          <cell r="A1417" t="str">
            <v>2019121171</v>
          </cell>
          <cell r="B1417" t="str">
            <v>张恒聪</v>
          </cell>
          <cell r="C1417" t="str">
            <v>男</v>
          </cell>
          <cell r="D1417" t="str">
            <v>汉族</v>
          </cell>
          <cell r="E1417" t="str">
            <v>公路学院</v>
          </cell>
          <cell r="F1417" t="str">
            <v>交通运输工程</v>
          </cell>
          <cell r="G1417" t="str">
            <v>20190901</v>
          </cell>
          <cell r="H1417" t="str">
            <v>2019</v>
          </cell>
          <cell r="K1417" t="str">
            <v>370403199310295613</v>
          </cell>
          <cell r="L1417" t="str">
            <v>中华人民共和国居民身份证</v>
          </cell>
          <cell r="M1417" t="str">
            <v>全日制硕士生</v>
          </cell>
          <cell r="N1417" t="str">
            <v>2100</v>
          </cell>
          <cell r="O1417" t="str">
            <v>082300</v>
          </cell>
          <cell r="P1417" t="str">
            <v>武建民</v>
          </cell>
          <cell r="Q1417" t="str">
            <v>005108</v>
          </cell>
          <cell r="R1417" t="str">
            <v>共青团员</v>
          </cell>
          <cell r="S1417" t="str">
            <v>19931029</v>
          </cell>
          <cell r="T1417" t="str">
            <v>中国</v>
          </cell>
          <cell r="V1417" t="str">
            <v>3</v>
          </cell>
          <cell r="X1417" t="str">
            <v>学术学位</v>
          </cell>
          <cell r="Y1417" t="str">
            <v>山东省枣庄市薛城区</v>
          </cell>
          <cell r="AA1417" t="str">
            <v/>
          </cell>
          <cell r="AB1417" t="str">
            <v>非定向就业</v>
          </cell>
          <cell r="AD1417" t="str">
            <v/>
          </cell>
          <cell r="AE1417" t="str">
            <v>全国统考</v>
          </cell>
          <cell r="AG1417" t="str">
            <v>1</v>
          </cell>
        </row>
        <row r="1418">
          <cell r="A1418" t="str">
            <v>2019121172</v>
          </cell>
          <cell r="B1418" t="str">
            <v>陈俐企</v>
          </cell>
          <cell r="C1418" t="str">
            <v>男</v>
          </cell>
          <cell r="D1418" t="str">
            <v>汉族</v>
          </cell>
          <cell r="E1418" t="str">
            <v>公路学院</v>
          </cell>
          <cell r="F1418" t="str">
            <v>交通运输工程</v>
          </cell>
          <cell r="G1418" t="str">
            <v>20190901</v>
          </cell>
          <cell r="H1418" t="str">
            <v>2019</v>
          </cell>
          <cell r="K1418" t="str">
            <v>370284199611142415</v>
          </cell>
          <cell r="L1418" t="str">
            <v>中华人民共和国居民身份证</v>
          </cell>
          <cell r="M1418" t="str">
            <v>全日制硕士生</v>
          </cell>
          <cell r="N1418" t="str">
            <v>2100</v>
          </cell>
          <cell r="O1418" t="str">
            <v>082300</v>
          </cell>
          <cell r="P1418" t="str">
            <v>张增平</v>
          </cell>
          <cell r="Q1418" t="str">
            <v>007226</v>
          </cell>
          <cell r="R1418" t="str">
            <v>共青团员</v>
          </cell>
          <cell r="S1418" t="str">
            <v>19961114</v>
          </cell>
          <cell r="T1418" t="str">
            <v>中国</v>
          </cell>
          <cell r="V1418" t="str">
            <v>3</v>
          </cell>
          <cell r="X1418" t="str">
            <v>学术学位</v>
          </cell>
          <cell r="Y1418" t="str">
            <v>山东省青岛市黄岛区</v>
          </cell>
          <cell r="AA1418" t="str">
            <v/>
          </cell>
          <cell r="AB1418" t="str">
            <v>非定向就业</v>
          </cell>
          <cell r="AD1418" t="str">
            <v/>
          </cell>
          <cell r="AE1418" t="str">
            <v>全国统考</v>
          </cell>
          <cell r="AG1418" t="str">
            <v>1</v>
          </cell>
        </row>
        <row r="1419">
          <cell r="A1419" t="str">
            <v>2019121173</v>
          </cell>
          <cell r="B1419" t="str">
            <v>刘航</v>
          </cell>
          <cell r="C1419" t="str">
            <v>男</v>
          </cell>
          <cell r="D1419" t="str">
            <v>汉族</v>
          </cell>
          <cell r="E1419" t="str">
            <v>公路学院</v>
          </cell>
          <cell r="F1419" t="str">
            <v>交通运输工程</v>
          </cell>
          <cell r="G1419" t="str">
            <v>20190901</v>
          </cell>
          <cell r="H1419" t="str">
            <v>2019</v>
          </cell>
          <cell r="K1419" t="str">
            <v>610121199602103974</v>
          </cell>
          <cell r="L1419" t="str">
            <v>中华人民共和国居民身份证</v>
          </cell>
          <cell r="M1419" t="str">
            <v>全日制硕士生</v>
          </cell>
          <cell r="N1419" t="str">
            <v>2100</v>
          </cell>
          <cell r="O1419" t="str">
            <v>082300</v>
          </cell>
          <cell r="P1419" t="str">
            <v>刘玉</v>
          </cell>
          <cell r="Q1419" t="str">
            <v>110111</v>
          </cell>
          <cell r="R1419" t="str">
            <v>共青团员</v>
          </cell>
          <cell r="S1419" t="str">
            <v>19960210</v>
          </cell>
          <cell r="T1419" t="str">
            <v>中国</v>
          </cell>
          <cell r="V1419" t="str">
            <v>3</v>
          </cell>
          <cell r="X1419" t="str">
            <v>学术学位</v>
          </cell>
          <cell r="Y1419" t="str">
            <v>陕西省西安市长安区</v>
          </cell>
          <cell r="AA1419" t="str">
            <v/>
          </cell>
          <cell r="AB1419" t="str">
            <v>非定向就业</v>
          </cell>
          <cell r="AD1419" t="str">
            <v/>
          </cell>
          <cell r="AE1419" t="str">
            <v>全国统考</v>
          </cell>
          <cell r="AG1419" t="str">
            <v>1</v>
          </cell>
        </row>
        <row r="1420">
          <cell r="A1420" t="str">
            <v>2019121174</v>
          </cell>
          <cell r="B1420" t="str">
            <v>康兴祥</v>
          </cell>
          <cell r="C1420" t="str">
            <v>男</v>
          </cell>
          <cell r="D1420" t="str">
            <v>土家族</v>
          </cell>
          <cell r="E1420" t="str">
            <v>公路学院</v>
          </cell>
          <cell r="F1420" t="str">
            <v>交通运输工程</v>
          </cell>
          <cell r="G1420" t="str">
            <v>20190901</v>
          </cell>
          <cell r="H1420" t="str">
            <v>2019</v>
          </cell>
          <cell r="K1420" t="str">
            <v>320981199303176998</v>
          </cell>
          <cell r="L1420" t="str">
            <v>中华人民共和国居民身份证</v>
          </cell>
          <cell r="M1420" t="str">
            <v>全日制硕士生</v>
          </cell>
          <cell r="N1420" t="str">
            <v>2100</v>
          </cell>
          <cell r="O1420" t="str">
            <v>082300</v>
          </cell>
          <cell r="P1420" t="str">
            <v>马骉</v>
          </cell>
          <cell r="Q1420" t="str">
            <v>005499</v>
          </cell>
          <cell r="R1420" t="str">
            <v>中共预备党员</v>
          </cell>
          <cell r="S1420" t="str">
            <v>19930317</v>
          </cell>
          <cell r="T1420" t="str">
            <v>中国</v>
          </cell>
          <cell r="V1420" t="str">
            <v>3</v>
          </cell>
          <cell r="X1420" t="str">
            <v>学术学位</v>
          </cell>
          <cell r="Y1420" t="str">
            <v>江苏省盐城市东台市</v>
          </cell>
          <cell r="AA1420" t="str">
            <v/>
          </cell>
          <cell r="AB1420" t="str">
            <v>非定向就业</v>
          </cell>
          <cell r="AD1420" t="str">
            <v/>
          </cell>
          <cell r="AE1420" t="str">
            <v>全国统考</v>
          </cell>
          <cell r="AG1420" t="str">
            <v>1</v>
          </cell>
        </row>
        <row r="1421">
          <cell r="A1421" t="str">
            <v>2019121175</v>
          </cell>
          <cell r="B1421" t="str">
            <v>覃仲</v>
          </cell>
          <cell r="C1421" t="str">
            <v>男</v>
          </cell>
          <cell r="D1421" t="str">
            <v>壮族</v>
          </cell>
          <cell r="E1421" t="str">
            <v>公路学院</v>
          </cell>
          <cell r="F1421" t="str">
            <v>交通运输工程</v>
          </cell>
          <cell r="G1421" t="str">
            <v>20190901</v>
          </cell>
          <cell r="H1421" t="str">
            <v>2019</v>
          </cell>
          <cell r="K1421" t="str">
            <v>452731199612283611</v>
          </cell>
          <cell r="L1421" t="str">
            <v>中华人民共和国居民身份证</v>
          </cell>
          <cell r="M1421" t="str">
            <v>全日制硕士生</v>
          </cell>
          <cell r="N1421" t="str">
            <v>2100</v>
          </cell>
          <cell r="O1421" t="str">
            <v>082300</v>
          </cell>
          <cell r="P1421" t="str">
            <v>武建民</v>
          </cell>
          <cell r="Q1421" t="str">
            <v>005108</v>
          </cell>
          <cell r="R1421" t="str">
            <v>共青团员</v>
          </cell>
          <cell r="S1421" t="str">
            <v>19961228</v>
          </cell>
          <cell r="T1421" t="str">
            <v>中国</v>
          </cell>
          <cell r="V1421" t="str">
            <v>3</v>
          </cell>
          <cell r="X1421" t="str">
            <v>学术学位</v>
          </cell>
          <cell r="Y1421" t="str">
            <v>广西壮族自治区河池市大化瑶族自治县</v>
          </cell>
          <cell r="AA1421" t="str">
            <v/>
          </cell>
          <cell r="AB1421" t="str">
            <v>定向就业</v>
          </cell>
          <cell r="AD1421" t="str">
            <v>广西壮族自治区高等学校毕业生就业指导中心</v>
          </cell>
          <cell r="AE1421" t="str">
            <v>全国统考</v>
          </cell>
          <cell r="AG1421" t="str">
            <v>1</v>
          </cell>
        </row>
        <row r="1422">
          <cell r="A1422" t="str">
            <v>2019121176</v>
          </cell>
          <cell r="B1422" t="str">
            <v>吴池</v>
          </cell>
          <cell r="C1422" t="str">
            <v>男</v>
          </cell>
          <cell r="D1422" t="str">
            <v>汉族</v>
          </cell>
          <cell r="E1422" t="str">
            <v>公路学院</v>
          </cell>
          <cell r="F1422" t="str">
            <v>交通运输工程</v>
          </cell>
          <cell r="G1422" t="str">
            <v>20190901</v>
          </cell>
          <cell r="H1422" t="str">
            <v>2019</v>
          </cell>
          <cell r="K1422" t="str">
            <v>340323199804041730</v>
          </cell>
          <cell r="L1422" t="str">
            <v>中华人民共和国居民身份证</v>
          </cell>
          <cell r="M1422" t="str">
            <v>全日制硕士生</v>
          </cell>
          <cell r="N1422" t="str">
            <v>2100</v>
          </cell>
          <cell r="O1422" t="str">
            <v>082300</v>
          </cell>
          <cell r="P1422" t="str">
            <v>韩森</v>
          </cell>
          <cell r="Q1422" t="str">
            <v>003408</v>
          </cell>
          <cell r="R1422" t="str">
            <v>共青团员</v>
          </cell>
          <cell r="S1422" t="str">
            <v>19980404</v>
          </cell>
          <cell r="T1422" t="str">
            <v>中国</v>
          </cell>
          <cell r="V1422" t="str">
            <v>3</v>
          </cell>
          <cell r="X1422" t="str">
            <v>学术学位</v>
          </cell>
          <cell r="Y1422" t="str">
            <v>安徽省蚌埠市固镇县</v>
          </cell>
          <cell r="AA1422" t="str">
            <v/>
          </cell>
          <cell r="AB1422" t="str">
            <v>非定向就业</v>
          </cell>
          <cell r="AD1422" t="str">
            <v/>
          </cell>
          <cell r="AE1422" t="str">
            <v>推荐免试</v>
          </cell>
          <cell r="AG1422" t="str">
            <v>1</v>
          </cell>
        </row>
        <row r="1423">
          <cell r="A1423" t="str">
            <v>2019121177</v>
          </cell>
          <cell r="B1423" t="str">
            <v>丁鹤洋</v>
          </cell>
          <cell r="C1423" t="str">
            <v>男</v>
          </cell>
          <cell r="D1423" t="str">
            <v>汉族</v>
          </cell>
          <cell r="E1423" t="str">
            <v>公路学院</v>
          </cell>
          <cell r="F1423" t="str">
            <v>交通运输工程</v>
          </cell>
          <cell r="G1423" t="str">
            <v>20190901</v>
          </cell>
          <cell r="H1423" t="str">
            <v>2019</v>
          </cell>
          <cell r="K1423" t="str">
            <v>340122199704110017</v>
          </cell>
          <cell r="L1423" t="str">
            <v>中华人民共和国居民身份证</v>
          </cell>
          <cell r="M1423" t="str">
            <v>全日制硕士生</v>
          </cell>
          <cell r="N1423" t="str">
            <v>2100</v>
          </cell>
          <cell r="O1423" t="str">
            <v>082300</v>
          </cell>
          <cell r="P1423" t="str">
            <v>汪海年</v>
          </cell>
          <cell r="Q1423" t="str">
            <v>007075</v>
          </cell>
          <cell r="R1423" t="str">
            <v>中共预备党员</v>
          </cell>
          <cell r="S1423" t="str">
            <v>19970411</v>
          </cell>
          <cell r="T1423" t="str">
            <v>中国</v>
          </cell>
          <cell r="V1423" t="str">
            <v>3</v>
          </cell>
          <cell r="X1423" t="str">
            <v>学术学位</v>
          </cell>
          <cell r="Y1423" t="str">
            <v>安徽省合肥市包河区</v>
          </cell>
          <cell r="AA1423" t="str">
            <v/>
          </cell>
          <cell r="AB1423" t="str">
            <v>非定向就业</v>
          </cell>
          <cell r="AD1423" t="str">
            <v/>
          </cell>
          <cell r="AE1423" t="str">
            <v>推荐免试</v>
          </cell>
          <cell r="AG1423" t="str">
            <v>1</v>
          </cell>
        </row>
        <row r="1424">
          <cell r="A1424" t="str">
            <v>2019121178</v>
          </cell>
          <cell r="B1424" t="str">
            <v>赵晨希</v>
          </cell>
          <cell r="C1424" t="str">
            <v>女</v>
          </cell>
          <cell r="D1424" t="str">
            <v>汉族</v>
          </cell>
          <cell r="E1424" t="str">
            <v>公路学院</v>
          </cell>
          <cell r="F1424" t="str">
            <v>交通运输工程</v>
          </cell>
          <cell r="G1424" t="str">
            <v>20190901</v>
          </cell>
          <cell r="H1424" t="str">
            <v>2019</v>
          </cell>
          <cell r="K1424" t="str">
            <v>610323199704100428</v>
          </cell>
          <cell r="L1424" t="str">
            <v>中华人民共和国居民身份证</v>
          </cell>
          <cell r="M1424" t="str">
            <v>全日制硕士生</v>
          </cell>
          <cell r="N1424" t="str">
            <v>2100</v>
          </cell>
          <cell r="O1424" t="str">
            <v>082300</v>
          </cell>
          <cell r="P1424" t="str">
            <v>栗培龙</v>
          </cell>
          <cell r="Q1424" t="str">
            <v>007334</v>
          </cell>
          <cell r="R1424" t="str">
            <v>中共党员</v>
          </cell>
          <cell r="S1424" t="str">
            <v>19970410</v>
          </cell>
          <cell r="T1424" t="str">
            <v>中国</v>
          </cell>
          <cell r="V1424" t="str">
            <v>3</v>
          </cell>
          <cell r="X1424" t="str">
            <v>学术学位</v>
          </cell>
          <cell r="Y1424" t="str">
            <v>陕西省西安市雁塔区</v>
          </cell>
          <cell r="AA1424" t="str">
            <v/>
          </cell>
          <cell r="AB1424" t="str">
            <v>非定向就业</v>
          </cell>
          <cell r="AD1424" t="str">
            <v/>
          </cell>
          <cell r="AE1424" t="str">
            <v>推荐免试</v>
          </cell>
          <cell r="AG1424" t="str">
            <v>1</v>
          </cell>
        </row>
        <row r="1425">
          <cell r="A1425" t="str">
            <v>2019121179</v>
          </cell>
          <cell r="B1425" t="str">
            <v>郭兆图</v>
          </cell>
          <cell r="C1425" t="str">
            <v>男</v>
          </cell>
          <cell r="D1425" t="str">
            <v>汉族</v>
          </cell>
          <cell r="E1425" t="str">
            <v>公路学院</v>
          </cell>
          <cell r="F1425" t="str">
            <v>交通运输工程</v>
          </cell>
          <cell r="G1425" t="str">
            <v>20190901</v>
          </cell>
          <cell r="H1425" t="str">
            <v>2019</v>
          </cell>
          <cell r="K1425" t="str">
            <v>130532199707207514</v>
          </cell>
          <cell r="L1425" t="str">
            <v>中华人民共和国居民身份证</v>
          </cell>
          <cell r="M1425" t="str">
            <v>全日制硕士生</v>
          </cell>
          <cell r="N1425" t="str">
            <v>2100</v>
          </cell>
          <cell r="O1425" t="str">
            <v>082300</v>
          </cell>
          <cell r="P1425" t="str">
            <v>纪小平</v>
          </cell>
          <cell r="Q1425" t="str">
            <v>110092</v>
          </cell>
          <cell r="R1425" t="str">
            <v>中共党员</v>
          </cell>
          <cell r="S1425" t="str">
            <v>19970720</v>
          </cell>
          <cell r="T1425" t="str">
            <v>中国</v>
          </cell>
          <cell r="V1425" t="str">
            <v>3</v>
          </cell>
          <cell r="X1425" t="str">
            <v>学术学位</v>
          </cell>
          <cell r="Y1425" t="str">
            <v>河北省邢台市平乡县</v>
          </cell>
          <cell r="AA1425" t="str">
            <v/>
          </cell>
          <cell r="AB1425" t="str">
            <v>非定向就业</v>
          </cell>
          <cell r="AD1425" t="str">
            <v/>
          </cell>
          <cell r="AE1425" t="str">
            <v>推荐免试</v>
          </cell>
          <cell r="AG1425" t="str">
            <v>1</v>
          </cell>
        </row>
        <row r="1426">
          <cell r="A1426" t="str">
            <v>2019121180</v>
          </cell>
          <cell r="B1426" t="str">
            <v>付静</v>
          </cell>
          <cell r="C1426" t="str">
            <v>女</v>
          </cell>
          <cell r="D1426" t="str">
            <v>汉族</v>
          </cell>
          <cell r="E1426" t="str">
            <v>公路学院</v>
          </cell>
          <cell r="F1426" t="str">
            <v>交通运输工程</v>
          </cell>
          <cell r="G1426" t="str">
            <v>20190901</v>
          </cell>
          <cell r="H1426" t="str">
            <v>2019</v>
          </cell>
          <cell r="K1426" t="str">
            <v>500233199506033123</v>
          </cell>
          <cell r="L1426" t="str">
            <v>中华人民共和国居民身份证</v>
          </cell>
          <cell r="M1426" t="str">
            <v>全日制硕士生</v>
          </cell>
          <cell r="N1426" t="str">
            <v>2100</v>
          </cell>
          <cell r="O1426" t="str">
            <v>082300</v>
          </cell>
          <cell r="P1426" t="str">
            <v>毛雪松</v>
          </cell>
          <cell r="Q1426" t="str">
            <v>006624</v>
          </cell>
          <cell r="R1426" t="str">
            <v>共青团员</v>
          </cell>
          <cell r="S1426" t="str">
            <v>19950603</v>
          </cell>
          <cell r="T1426" t="str">
            <v>中国</v>
          </cell>
          <cell r="V1426" t="str">
            <v>3</v>
          </cell>
          <cell r="X1426" t="str">
            <v>学术学位</v>
          </cell>
          <cell r="Y1426" t="str">
            <v>重庆市县忠县</v>
          </cell>
          <cell r="AA1426" t="str">
            <v/>
          </cell>
          <cell r="AB1426" t="str">
            <v>非定向就业</v>
          </cell>
          <cell r="AD1426" t="str">
            <v/>
          </cell>
          <cell r="AE1426" t="str">
            <v>推荐免试</v>
          </cell>
          <cell r="AG1426" t="str">
            <v>1</v>
          </cell>
        </row>
        <row r="1427">
          <cell r="A1427" t="str">
            <v>2019121181</v>
          </cell>
          <cell r="B1427" t="str">
            <v>李思琪</v>
          </cell>
          <cell r="C1427" t="str">
            <v>女</v>
          </cell>
          <cell r="D1427" t="str">
            <v>汉族</v>
          </cell>
          <cell r="E1427" t="str">
            <v>公路学院</v>
          </cell>
          <cell r="F1427" t="str">
            <v>交通运输工程</v>
          </cell>
          <cell r="G1427" t="str">
            <v>20190901</v>
          </cell>
          <cell r="H1427" t="str">
            <v>2019</v>
          </cell>
          <cell r="K1427" t="str">
            <v>411402199405126721</v>
          </cell>
          <cell r="L1427" t="str">
            <v>中华人民共和国居民身份证</v>
          </cell>
          <cell r="M1427" t="str">
            <v>全日制硕士生</v>
          </cell>
          <cell r="N1427" t="str">
            <v>2100</v>
          </cell>
          <cell r="O1427" t="str">
            <v>082300</v>
          </cell>
          <cell r="P1427" t="str">
            <v>马峰</v>
          </cell>
          <cell r="Q1427" t="str">
            <v>007076</v>
          </cell>
          <cell r="R1427" t="str">
            <v>中共预备党员</v>
          </cell>
          <cell r="S1427" t="str">
            <v>19940512</v>
          </cell>
          <cell r="T1427" t="str">
            <v>中国</v>
          </cell>
          <cell r="V1427" t="str">
            <v>3</v>
          </cell>
          <cell r="X1427" t="str">
            <v>学术学位</v>
          </cell>
          <cell r="Y1427" t="str">
            <v>河南省商丘市梁园区</v>
          </cell>
          <cell r="AA1427" t="str">
            <v/>
          </cell>
          <cell r="AB1427" t="str">
            <v>非定向就业</v>
          </cell>
          <cell r="AD1427" t="str">
            <v/>
          </cell>
          <cell r="AE1427" t="str">
            <v>推荐免试</v>
          </cell>
          <cell r="AG1427" t="str">
            <v>1</v>
          </cell>
        </row>
        <row r="1428">
          <cell r="A1428" t="str">
            <v>2019121182</v>
          </cell>
          <cell r="B1428" t="str">
            <v>李东</v>
          </cell>
          <cell r="C1428" t="str">
            <v>男</v>
          </cell>
          <cell r="D1428" t="str">
            <v>汉族</v>
          </cell>
          <cell r="E1428" t="str">
            <v>公路学院</v>
          </cell>
          <cell r="F1428" t="str">
            <v>交通运输工程</v>
          </cell>
          <cell r="G1428" t="str">
            <v>20190901</v>
          </cell>
          <cell r="H1428" t="str">
            <v>2019</v>
          </cell>
          <cell r="K1428" t="str">
            <v>140623199608090016</v>
          </cell>
          <cell r="L1428" t="str">
            <v>中华人民共和国居民身份证</v>
          </cell>
          <cell r="M1428" t="str">
            <v>全日制硕士生</v>
          </cell>
          <cell r="N1428" t="str">
            <v>2100</v>
          </cell>
          <cell r="O1428" t="str">
            <v>082300</v>
          </cell>
          <cell r="P1428" t="str">
            <v>裴建中</v>
          </cell>
          <cell r="Q1428" t="str">
            <v>006383</v>
          </cell>
          <cell r="R1428" t="str">
            <v>中共党员</v>
          </cell>
          <cell r="S1428" t="str">
            <v>19960809</v>
          </cell>
          <cell r="T1428" t="str">
            <v>中国</v>
          </cell>
          <cell r="V1428" t="str">
            <v>3</v>
          </cell>
          <cell r="X1428" t="str">
            <v>学术学位</v>
          </cell>
          <cell r="Y1428" t="str">
            <v>山西省朔州市右玉县</v>
          </cell>
          <cell r="AA1428" t="str">
            <v/>
          </cell>
          <cell r="AB1428" t="str">
            <v>非定向就业</v>
          </cell>
          <cell r="AD1428" t="str">
            <v/>
          </cell>
          <cell r="AE1428" t="str">
            <v>推荐免试</v>
          </cell>
          <cell r="AG1428" t="str">
            <v>1</v>
          </cell>
        </row>
        <row r="1429">
          <cell r="A1429" t="str">
            <v>2019121183</v>
          </cell>
          <cell r="B1429" t="str">
            <v>牛亮亮</v>
          </cell>
          <cell r="C1429" t="str">
            <v>男</v>
          </cell>
          <cell r="D1429" t="str">
            <v>汉族</v>
          </cell>
          <cell r="E1429" t="str">
            <v>公路学院</v>
          </cell>
          <cell r="F1429" t="str">
            <v>交通运输工程</v>
          </cell>
          <cell r="G1429" t="str">
            <v>20190901</v>
          </cell>
          <cell r="H1429" t="str">
            <v>2019</v>
          </cell>
          <cell r="K1429" t="str">
            <v>622425199503276613</v>
          </cell>
          <cell r="L1429" t="str">
            <v>中华人民共和国居民身份证</v>
          </cell>
          <cell r="M1429" t="str">
            <v>全日制硕士生</v>
          </cell>
          <cell r="N1429" t="str">
            <v>2100</v>
          </cell>
          <cell r="O1429" t="str">
            <v>082300</v>
          </cell>
          <cell r="P1429" t="str">
            <v>王朝辉</v>
          </cell>
          <cell r="Q1429" t="str">
            <v>007214</v>
          </cell>
          <cell r="R1429" t="str">
            <v>中共预备党员</v>
          </cell>
          <cell r="S1429" t="str">
            <v>19950327</v>
          </cell>
          <cell r="T1429" t="str">
            <v>中国</v>
          </cell>
          <cell r="V1429" t="str">
            <v>3</v>
          </cell>
          <cell r="X1429" t="str">
            <v>学术学位</v>
          </cell>
          <cell r="Y1429" t="str">
            <v>甘肃省定西市陇西县</v>
          </cell>
          <cell r="AA1429" t="str">
            <v/>
          </cell>
          <cell r="AB1429" t="str">
            <v>非定向就业</v>
          </cell>
          <cell r="AD1429" t="str">
            <v/>
          </cell>
          <cell r="AE1429" t="str">
            <v>推荐免试</v>
          </cell>
          <cell r="AG1429" t="str">
            <v>1</v>
          </cell>
        </row>
        <row r="1430">
          <cell r="A1430" t="str">
            <v>2019121184</v>
          </cell>
          <cell r="B1430" t="str">
            <v>万慧萍</v>
          </cell>
          <cell r="C1430" t="str">
            <v>女</v>
          </cell>
          <cell r="D1430" t="str">
            <v>汉族</v>
          </cell>
          <cell r="E1430" t="str">
            <v>公路学院</v>
          </cell>
          <cell r="F1430" t="str">
            <v>交通运输工程</v>
          </cell>
          <cell r="G1430" t="str">
            <v>20190901</v>
          </cell>
          <cell r="H1430" t="str">
            <v>2019</v>
          </cell>
          <cell r="K1430" t="str">
            <v>340221199709014963</v>
          </cell>
          <cell r="L1430" t="str">
            <v>中华人民共和国居民身份证</v>
          </cell>
          <cell r="M1430" t="str">
            <v>全日制硕士生</v>
          </cell>
          <cell r="N1430" t="str">
            <v>2100</v>
          </cell>
          <cell r="O1430" t="str">
            <v>082300</v>
          </cell>
          <cell r="P1430" t="str">
            <v>FWATIENFANG</v>
          </cell>
          <cell r="Q1430" t="str">
            <v>171023</v>
          </cell>
          <cell r="R1430" t="str">
            <v>共青团员</v>
          </cell>
          <cell r="S1430" t="str">
            <v>19970901</v>
          </cell>
          <cell r="T1430" t="str">
            <v>中国</v>
          </cell>
          <cell r="V1430" t="str">
            <v>3</v>
          </cell>
          <cell r="X1430" t="str">
            <v>学术学位</v>
          </cell>
          <cell r="Y1430" t="str">
            <v>安徽省芜湖市芜湖县</v>
          </cell>
          <cell r="AA1430" t="str">
            <v/>
          </cell>
          <cell r="AB1430" t="str">
            <v>非定向就业</v>
          </cell>
          <cell r="AD1430" t="str">
            <v/>
          </cell>
          <cell r="AE1430" t="str">
            <v>推荐免试</v>
          </cell>
          <cell r="AG1430" t="str">
            <v>1</v>
          </cell>
        </row>
        <row r="1431">
          <cell r="A1431" t="str">
            <v>2019121185</v>
          </cell>
          <cell r="B1431" t="str">
            <v>郝亚真</v>
          </cell>
          <cell r="C1431" t="str">
            <v>男</v>
          </cell>
          <cell r="D1431" t="str">
            <v>汉族</v>
          </cell>
          <cell r="E1431" t="str">
            <v>公路学院</v>
          </cell>
          <cell r="F1431" t="str">
            <v>交通运输工程</v>
          </cell>
          <cell r="G1431" t="str">
            <v>20190901</v>
          </cell>
          <cell r="H1431" t="str">
            <v>2019</v>
          </cell>
          <cell r="K1431" t="str">
            <v>152626199512205416</v>
          </cell>
          <cell r="L1431" t="str">
            <v>中华人民共和国居民身份证</v>
          </cell>
          <cell r="M1431" t="str">
            <v>全日制硕士生</v>
          </cell>
          <cell r="N1431" t="str">
            <v>2100</v>
          </cell>
          <cell r="O1431" t="str">
            <v>082300</v>
          </cell>
          <cell r="P1431" t="str">
            <v>刘状壮</v>
          </cell>
          <cell r="Q1431" t="str">
            <v>160147</v>
          </cell>
          <cell r="R1431" t="str">
            <v>中共预备党员</v>
          </cell>
          <cell r="S1431" t="str">
            <v>19951220</v>
          </cell>
          <cell r="T1431" t="str">
            <v>中国</v>
          </cell>
          <cell r="V1431" t="str">
            <v>3</v>
          </cell>
          <cell r="X1431" t="str">
            <v>学术学位</v>
          </cell>
          <cell r="Y1431" t="str">
            <v>内蒙古自治区锡林郭勒盟二连浩特市</v>
          </cell>
          <cell r="AA1431" t="str">
            <v/>
          </cell>
          <cell r="AB1431" t="str">
            <v>非定向就业</v>
          </cell>
          <cell r="AD1431" t="str">
            <v/>
          </cell>
          <cell r="AE1431" t="str">
            <v>推荐免试</v>
          </cell>
          <cell r="AG1431" t="str">
            <v>1</v>
          </cell>
        </row>
        <row r="1432">
          <cell r="A1432" t="str">
            <v>2019121186</v>
          </cell>
          <cell r="B1432" t="str">
            <v>周豪</v>
          </cell>
          <cell r="C1432" t="str">
            <v>男</v>
          </cell>
          <cell r="D1432" t="str">
            <v>汉族</v>
          </cell>
          <cell r="E1432" t="str">
            <v>公路学院</v>
          </cell>
          <cell r="F1432" t="str">
            <v>交通运输工程</v>
          </cell>
          <cell r="G1432" t="str">
            <v>20190901</v>
          </cell>
          <cell r="H1432" t="str">
            <v>2019</v>
          </cell>
          <cell r="K1432" t="str">
            <v>330324199607184315</v>
          </cell>
          <cell r="L1432" t="str">
            <v>中华人民共和国居民身份证</v>
          </cell>
          <cell r="M1432" t="str">
            <v>全日制硕士生</v>
          </cell>
          <cell r="N1432" t="str">
            <v>2100</v>
          </cell>
          <cell r="O1432" t="str">
            <v>082300</v>
          </cell>
          <cell r="P1432" t="str">
            <v>毛雪松</v>
          </cell>
          <cell r="Q1432" t="str">
            <v>006624</v>
          </cell>
          <cell r="R1432" t="str">
            <v>共青团员</v>
          </cell>
          <cell r="S1432" t="str">
            <v>19960718</v>
          </cell>
          <cell r="T1432" t="str">
            <v>中国</v>
          </cell>
          <cell r="V1432" t="str">
            <v>3</v>
          </cell>
          <cell r="X1432" t="str">
            <v>学术学位</v>
          </cell>
          <cell r="Y1432" t="str">
            <v>浙江省温州市永嘉县</v>
          </cell>
          <cell r="AA1432" t="str">
            <v/>
          </cell>
          <cell r="AB1432" t="str">
            <v>非定向就业</v>
          </cell>
          <cell r="AD1432" t="str">
            <v/>
          </cell>
          <cell r="AE1432" t="str">
            <v>推荐免试</v>
          </cell>
          <cell r="AG1432" t="str">
            <v>1</v>
          </cell>
        </row>
        <row r="1433">
          <cell r="A1433" t="str">
            <v>2019121187</v>
          </cell>
          <cell r="B1433" t="str">
            <v>郑健</v>
          </cell>
          <cell r="C1433" t="str">
            <v>男</v>
          </cell>
          <cell r="D1433" t="str">
            <v>汉族</v>
          </cell>
          <cell r="E1433" t="str">
            <v>公路学院</v>
          </cell>
          <cell r="F1433" t="str">
            <v>交通运输工程</v>
          </cell>
          <cell r="G1433" t="str">
            <v>20190901</v>
          </cell>
          <cell r="H1433" t="str">
            <v>2019</v>
          </cell>
          <cell r="K1433" t="str">
            <v>420106199701113618</v>
          </cell>
          <cell r="L1433" t="str">
            <v>中华人民共和国居民身份证</v>
          </cell>
          <cell r="M1433" t="str">
            <v>全日制硕士生</v>
          </cell>
          <cell r="N1433" t="str">
            <v>2100</v>
          </cell>
          <cell r="O1433" t="str">
            <v>082300</v>
          </cell>
          <cell r="P1433" t="str">
            <v>刘状壮</v>
          </cell>
          <cell r="Q1433" t="str">
            <v>160147</v>
          </cell>
          <cell r="R1433" t="str">
            <v>中共党员</v>
          </cell>
          <cell r="S1433" t="str">
            <v>19970111</v>
          </cell>
          <cell r="T1433" t="str">
            <v>中国</v>
          </cell>
          <cell r="V1433" t="str">
            <v>3</v>
          </cell>
          <cell r="X1433" t="str">
            <v>学术学位</v>
          </cell>
          <cell r="Y1433" t="str">
            <v>湖北省武汉市武昌区</v>
          </cell>
          <cell r="AA1433" t="str">
            <v/>
          </cell>
          <cell r="AB1433" t="str">
            <v>非定向就业</v>
          </cell>
          <cell r="AD1433" t="str">
            <v/>
          </cell>
          <cell r="AE1433" t="str">
            <v>推荐免试</v>
          </cell>
          <cell r="AG1433" t="str">
            <v>1</v>
          </cell>
        </row>
        <row r="1434">
          <cell r="A1434" t="str">
            <v>2019121189</v>
          </cell>
          <cell r="B1434" t="str">
            <v>雷鸣宇</v>
          </cell>
          <cell r="C1434" t="str">
            <v>男</v>
          </cell>
          <cell r="D1434" t="str">
            <v>汉族</v>
          </cell>
          <cell r="E1434" t="str">
            <v>公路学院</v>
          </cell>
          <cell r="F1434" t="str">
            <v>交通运输工程</v>
          </cell>
          <cell r="G1434" t="str">
            <v>20190901</v>
          </cell>
          <cell r="H1434" t="str">
            <v>2019</v>
          </cell>
          <cell r="K1434" t="str">
            <v>410901199611295534</v>
          </cell>
          <cell r="L1434" t="str">
            <v>中华人民共和国居民身份证</v>
          </cell>
          <cell r="M1434" t="str">
            <v>全日制硕士生</v>
          </cell>
          <cell r="N1434" t="str">
            <v>2100</v>
          </cell>
          <cell r="O1434" t="str">
            <v>082300</v>
          </cell>
          <cell r="P1434" t="str">
            <v>汪海年</v>
          </cell>
          <cell r="Q1434" t="str">
            <v>007075</v>
          </cell>
          <cell r="R1434" t="str">
            <v>共青团员</v>
          </cell>
          <cell r="S1434" t="str">
            <v>19961129</v>
          </cell>
          <cell r="T1434" t="str">
            <v>中国</v>
          </cell>
          <cell r="V1434" t="str">
            <v>3</v>
          </cell>
          <cell r="X1434" t="str">
            <v>学术学位</v>
          </cell>
          <cell r="Y1434" t="str">
            <v>河南省濮阳市华龙区</v>
          </cell>
          <cell r="AA1434" t="str">
            <v/>
          </cell>
          <cell r="AB1434" t="str">
            <v>非定向就业</v>
          </cell>
          <cell r="AD1434" t="str">
            <v/>
          </cell>
          <cell r="AE1434" t="str">
            <v>推荐免试</v>
          </cell>
          <cell r="AG1434" t="str">
            <v>1</v>
          </cell>
        </row>
        <row r="1435">
          <cell r="A1435" t="str">
            <v>2019121190</v>
          </cell>
          <cell r="B1435" t="str">
            <v>杨凤仪</v>
          </cell>
          <cell r="C1435" t="str">
            <v>女</v>
          </cell>
          <cell r="D1435" t="str">
            <v>汉族</v>
          </cell>
          <cell r="E1435" t="str">
            <v>公路学院</v>
          </cell>
          <cell r="F1435" t="str">
            <v>交通运输工程</v>
          </cell>
          <cell r="G1435" t="str">
            <v>20190901</v>
          </cell>
          <cell r="H1435" t="str">
            <v>2019</v>
          </cell>
          <cell r="K1435" t="str">
            <v>131102199705213428</v>
          </cell>
          <cell r="L1435" t="str">
            <v>中华人民共和国居民身份证</v>
          </cell>
          <cell r="M1435" t="str">
            <v>全日制硕士生</v>
          </cell>
          <cell r="N1435" t="str">
            <v>2100</v>
          </cell>
          <cell r="O1435" t="str">
            <v>082300</v>
          </cell>
          <cell r="P1435" t="str">
            <v>FWATIENFANG</v>
          </cell>
          <cell r="Q1435" t="str">
            <v>171023</v>
          </cell>
          <cell r="R1435" t="str">
            <v>中共党员</v>
          </cell>
          <cell r="S1435" t="str">
            <v>19970521</v>
          </cell>
          <cell r="T1435" t="str">
            <v>中国</v>
          </cell>
          <cell r="V1435" t="str">
            <v>3</v>
          </cell>
          <cell r="X1435" t="str">
            <v>学术学位</v>
          </cell>
          <cell r="Y1435" t="str">
            <v>河北省衡水市桃城区</v>
          </cell>
          <cell r="AA1435" t="str">
            <v/>
          </cell>
          <cell r="AB1435" t="str">
            <v>非定向就业</v>
          </cell>
          <cell r="AD1435" t="str">
            <v/>
          </cell>
          <cell r="AE1435" t="str">
            <v>推荐免试</v>
          </cell>
          <cell r="AG1435" t="str">
            <v>1</v>
          </cell>
        </row>
        <row r="1436">
          <cell r="A1436" t="str">
            <v>2019121192</v>
          </cell>
          <cell r="B1436" t="str">
            <v>牟戈</v>
          </cell>
          <cell r="C1436" t="str">
            <v>男</v>
          </cell>
          <cell r="D1436" t="str">
            <v>汉族</v>
          </cell>
          <cell r="E1436" t="str">
            <v>公路学院</v>
          </cell>
          <cell r="F1436" t="str">
            <v>交通运输工程</v>
          </cell>
          <cell r="G1436" t="str">
            <v>20190901</v>
          </cell>
          <cell r="H1436" t="str">
            <v>2019</v>
          </cell>
          <cell r="K1436" t="str">
            <v>610121199705010850</v>
          </cell>
          <cell r="L1436" t="str">
            <v>中华人民共和国居民身份证</v>
          </cell>
          <cell r="M1436" t="str">
            <v>全日制硕士生</v>
          </cell>
          <cell r="N1436" t="str">
            <v>2100</v>
          </cell>
          <cell r="O1436" t="str">
            <v>082300</v>
          </cell>
          <cell r="P1436" t="str">
            <v>申爱琴</v>
          </cell>
          <cell r="Q1436" t="str">
            <v>003410</v>
          </cell>
          <cell r="R1436" t="str">
            <v>共青团员</v>
          </cell>
          <cell r="S1436" t="str">
            <v>19970501</v>
          </cell>
          <cell r="T1436" t="str">
            <v>中国</v>
          </cell>
          <cell r="V1436" t="str">
            <v>3</v>
          </cell>
          <cell r="X1436" t="str">
            <v>学术学位</v>
          </cell>
          <cell r="Y1436" t="str">
            <v>陕西省西安市长安区</v>
          </cell>
          <cell r="AA1436" t="str">
            <v/>
          </cell>
          <cell r="AB1436" t="str">
            <v>非定向就业</v>
          </cell>
          <cell r="AD1436" t="str">
            <v/>
          </cell>
          <cell r="AE1436" t="str">
            <v>推荐免试</v>
          </cell>
          <cell r="AG1436" t="str">
            <v>1</v>
          </cell>
        </row>
        <row r="1437">
          <cell r="A1437" t="str">
            <v>2019121193</v>
          </cell>
          <cell r="B1437" t="str">
            <v>焦志豪</v>
          </cell>
          <cell r="C1437" t="str">
            <v>男</v>
          </cell>
          <cell r="D1437" t="str">
            <v>汉族</v>
          </cell>
          <cell r="E1437" t="str">
            <v>公路学院</v>
          </cell>
          <cell r="F1437" t="str">
            <v>交通运输工程</v>
          </cell>
          <cell r="G1437" t="str">
            <v>20190901</v>
          </cell>
          <cell r="H1437" t="str">
            <v>2019</v>
          </cell>
          <cell r="K1437" t="str">
            <v>410882199609218559</v>
          </cell>
          <cell r="L1437" t="str">
            <v>中华人民共和国居民身份证</v>
          </cell>
          <cell r="M1437" t="str">
            <v>全日制硕士生</v>
          </cell>
          <cell r="N1437" t="str">
            <v>2100</v>
          </cell>
          <cell r="O1437" t="str">
            <v>082300</v>
          </cell>
          <cell r="P1437" t="str">
            <v>申爱琴</v>
          </cell>
          <cell r="Q1437" t="str">
            <v>003410</v>
          </cell>
          <cell r="R1437" t="str">
            <v>共青团员</v>
          </cell>
          <cell r="S1437" t="str">
            <v>19960921</v>
          </cell>
          <cell r="T1437" t="str">
            <v>中国</v>
          </cell>
          <cell r="V1437" t="str">
            <v>3</v>
          </cell>
          <cell r="X1437" t="str">
            <v>学术学位</v>
          </cell>
          <cell r="Y1437" t="str">
            <v>河南省焦作市沁阳市</v>
          </cell>
          <cell r="AA1437" t="str">
            <v/>
          </cell>
          <cell r="AB1437" t="str">
            <v>非定向就业</v>
          </cell>
          <cell r="AD1437" t="str">
            <v/>
          </cell>
          <cell r="AE1437" t="str">
            <v>推荐免试</v>
          </cell>
          <cell r="AG1437" t="str">
            <v>1</v>
          </cell>
        </row>
        <row r="1438">
          <cell r="A1438" t="str">
            <v>2019121194</v>
          </cell>
          <cell r="B1438" t="str">
            <v>李洪祥</v>
          </cell>
          <cell r="C1438" t="str">
            <v>男</v>
          </cell>
          <cell r="D1438" t="str">
            <v>汉族</v>
          </cell>
          <cell r="E1438" t="str">
            <v>公路学院</v>
          </cell>
          <cell r="F1438" t="str">
            <v>交通运输工程</v>
          </cell>
          <cell r="G1438" t="str">
            <v>20190901</v>
          </cell>
          <cell r="H1438" t="str">
            <v>2019</v>
          </cell>
          <cell r="K1438" t="str">
            <v>372901199809061417</v>
          </cell>
          <cell r="L1438" t="str">
            <v>中华人民共和国居民身份证</v>
          </cell>
          <cell r="M1438" t="str">
            <v>全日制硕士生</v>
          </cell>
          <cell r="N1438" t="str">
            <v>2100</v>
          </cell>
          <cell r="O1438" t="str">
            <v>082300</v>
          </cell>
          <cell r="P1438" t="str">
            <v>郝培文</v>
          </cell>
          <cell r="Q1438" t="str">
            <v>003849</v>
          </cell>
          <cell r="R1438" t="str">
            <v>共青团员</v>
          </cell>
          <cell r="S1438" t="str">
            <v>19980906</v>
          </cell>
          <cell r="T1438" t="str">
            <v>中国</v>
          </cell>
          <cell r="V1438" t="str">
            <v>3</v>
          </cell>
          <cell r="X1438" t="str">
            <v>学术学位</v>
          </cell>
          <cell r="Y1438" t="str">
            <v>山东省菏泽市牡丹区</v>
          </cell>
          <cell r="AA1438" t="str">
            <v/>
          </cell>
          <cell r="AB1438" t="str">
            <v>非定向就业</v>
          </cell>
          <cell r="AD1438" t="str">
            <v/>
          </cell>
          <cell r="AE1438" t="str">
            <v>推荐免试</v>
          </cell>
          <cell r="AG1438" t="str">
            <v>1</v>
          </cell>
        </row>
        <row r="1439">
          <cell r="A1439" t="str">
            <v>2019121195</v>
          </cell>
          <cell r="B1439" t="str">
            <v>郭鸿晨</v>
          </cell>
          <cell r="C1439" t="str">
            <v>男</v>
          </cell>
          <cell r="D1439" t="str">
            <v>汉族</v>
          </cell>
          <cell r="E1439" t="str">
            <v>公路学院</v>
          </cell>
          <cell r="F1439" t="str">
            <v>交通运输工程</v>
          </cell>
          <cell r="G1439" t="str">
            <v>20190901</v>
          </cell>
          <cell r="H1439" t="str">
            <v>2019</v>
          </cell>
          <cell r="K1439" t="str">
            <v>350212199609210014</v>
          </cell>
          <cell r="L1439" t="str">
            <v>中华人民共和国居民身份证</v>
          </cell>
          <cell r="M1439" t="str">
            <v>全日制硕士生</v>
          </cell>
          <cell r="N1439" t="str">
            <v>2100</v>
          </cell>
          <cell r="O1439" t="str">
            <v>082300</v>
          </cell>
          <cell r="P1439" t="str">
            <v>韩森</v>
          </cell>
          <cell r="Q1439" t="str">
            <v>003408</v>
          </cell>
          <cell r="R1439" t="str">
            <v>共青团员</v>
          </cell>
          <cell r="S1439" t="str">
            <v>19960921</v>
          </cell>
          <cell r="T1439" t="str">
            <v>中国</v>
          </cell>
          <cell r="V1439" t="str">
            <v>3</v>
          </cell>
          <cell r="X1439" t="str">
            <v>学术学位</v>
          </cell>
          <cell r="Y1439" t="str">
            <v>福建省厦门市同安区</v>
          </cell>
          <cell r="AA1439" t="str">
            <v/>
          </cell>
          <cell r="AB1439" t="str">
            <v>非定向就业</v>
          </cell>
          <cell r="AD1439" t="str">
            <v/>
          </cell>
          <cell r="AE1439" t="str">
            <v>推荐免试</v>
          </cell>
          <cell r="AG1439" t="str">
            <v>1</v>
          </cell>
        </row>
        <row r="1440">
          <cell r="A1440" t="str">
            <v>2019121196</v>
          </cell>
          <cell r="B1440" t="str">
            <v>张丹</v>
          </cell>
          <cell r="C1440" t="str">
            <v>女</v>
          </cell>
          <cell r="D1440" t="str">
            <v>汉族</v>
          </cell>
          <cell r="E1440" t="str">
            <v>公路学院</v>
          </cell>
          <cell r="F1440" t="str">
            <v>交通运输工程</v>
          </cell>
          <cell r="G1440" t="str">
            <v>20190901</v>
          </cell>
          <cell r="H1440" t="str">
            <v>2019</v>
          </cell>
          <cell r="K1440" t="str">
            <v>130982199612254321</v>
          </cell>
          <cell r="L1440" t="str">
            <v>中华人民共和国居民身份证</v>
          </cell>
          <cell r="M1440" t="str">
            <v>全日制硕士生</v>
          </cell>
          <cell r="N1440" t="str">
            <v>2100</v>
          </cell>
          <cell r="O1440" t="str">
            <v>082300</v>
          </cell>
          <cell r="P1440" t="str">
            <v>王朝辉</v>
          </cell>
          <cell r="Q1440" t="str">
            <v>007214</v>
          </cell>
          <cell r="R1440" t="str">
            <v>共青团员</v>
          </cell>
          <cell r="S1440" t="str">
            <v>19961225</v>
          </cell>
          <cell r="T1440" t="str">
            <v>中国</v>
          </cell>
          <cell r="V1440" t="str">
            <v>3</v>
          </cell>
          <cell r="X1440" t="str">
            <v>学术学位</v>
          </cell>
          <cell r="Y1440" t="str">
            <v>河北省沧州市任丘市</v>
          </cell>
          <cell r="Z1440" t="str">
            <v>复学1（因病）</v>
          </cell>
          <cell r="AA1440" t="str">
            <v>20201007</v>
          </cell>
          <cell r="AB1440" t="str">
            <v>非定向就业</v>
          </cell>
          <cell r="AD1440" t="str">
            <v/>
          </cell>
          <cell r="AE1440" t="str">
            <v>推荐免试</v>
          </cell>
          <cell r="AG1440" t="str">
            <v>1</v>
          </cell>
        </row>
        <row r="1441">
          <cell r="A1441" t="str">
            <v>2019121197</v>
          </cell>
          <cell r="B1441" t="str">
            <v>王霄</v>
          </cell>
          <cell r="C1441" t="str">
            <v>女</v>
          </cell>
          <cell r="D1441" t="str">
            <v>汉族</v>
          </cell>
          <cell r="E1441" t="str">
            <v>公路学院</v>
          </cell>
          <cell r="F1441" t="str">
            <v>交通运输工程</v>
          </cell>
          <cell r="G1441" t="str">
            <v>20190901</v>
          </cell>
          <cell r="H1441" t="str">
            <v>2019</v>
          </cell>
          <cell r="K1441" t="str">
            <v>610122199710086522</v>
          </cell>
          <cell r="L1441" t="str">
            <v>中华人民共和国居民身份证</v>
          </cell>
          <cell r="M1441" t="str">
            <v>全日制硕士生</v>
          </cell>
          <cell r="N1441" t="str">
            <v>2100</v>
          </cell>
          <cell r="O1441" t="str">
            <v>082300</v>
          </cell>
          <cell r="P1441" t="str">
            <v>栗培龙</v>
          </cell>
          <cell r="Q1441" t="str">
            <v>007334</v>
          </cell>
          <cell r="R1441" t="str">
            <v>中共党员</v>
          </cell>
          <cell r="S1441" t="str">
            <v>19971008</v>
          </cell>
          <cell r="T1441" t="str">
            <v>中国</v>
          </cell>
          <cell r="V1441" t="str">
            <v>3</v>
          </cell>
          <cell r="X1441" t="str">
            <v>学术学位</v>
          </cell>
          <cell r="Y1441" t="str">
            <v>陕西省西安市蓝田县</v>
          </cell>
          <cell r="AA1441" t="str">
            <v/>
          </cell>
          <cell r="AB1441" t="str">
            <v>非定向就业</v>
          </cell>
          <cell r="AD1441" t="str">
            <v/>
          </cell>
          <cell r="AE1441" t="str">
            <v>推荐免试</v>
          </cell>
          <cell r="AG1441" t="str">
            <v>1</v>
          </cell>
        </row>
        <row r="1442">
          <cell r="A1442" t="str">
            <v>2019121198</v>
          </cell>
          <cell r="B1442" t="str">
            <v>董永康</v>
          </cell>
          <cell r="C1442" t="str">
            <v>男</v>
          </cell>
          <cell r="D1442" t="str">
            <v>汉族</v>
          </cell>
          <cell r="E1442" t="str">
            <v>公路学院</v>
          </cell>
          <cell r="F1442" t="str">
            <v>交通运输工程</v>
          </cell>
          <cell r="G1442" t="str">
            <v>20190901</v>
          </cell>
          <cell r="H1442" t="str">
            <v>2019</v>
          </cell>
          <cell r="K1442" t="str">
            <v>211322199712036016</v>
          </cell>
          <cell r="L1442" t="str">
            <v>中华人民共和国居民身份证</v>
          </cell>
          <cell r="M1442" t="str">
            <v>全日制硕士生</v>
          </cell>
          <cell r="N1442" t="str">
            <v>2100</v>
          </cell>
          <cell r="O1442" t="str">
            <v>082300</v>
          </cell>
          <cell r="P1442" t="str">
            <v>裴建中</v>
          </cell>
          <cell r="Q1442" t="str">
            <v>006383</v>
          </cell>
          <cell r="R1442" t="str">
            <v>中共预备党员</v>
          </cell>
          <cell r="S1442" t="str">
            <v>19971203</v>
          </cell>
          <cell r="T1442" t="str">
            <v>中国</v>
          </cell>
          <cell r="V1442" t="str">
            <v>3</v>
          </cell>
          <cell r="X1442" t="str">
            <v>学术学位</v>
          </cell>
          <cell r="Y1442" t="str">
            <v>辽宁省朝阳市建平县</v>
          </cell>
          <cell r="AA1442" t="str">
            <v/>
          </cell>
          <cell r="AB1442" t="str">
            <v>非定向就业</v>
          </cell>
          <cell r="AD1442" t="str">
            <v/>
          </cell>
          <cell r="AE1442" t="str">
            <v>推荐免试</v>
          </cell>
          <cell r="AG1442" t="str">
            <v>1</v>
          </cell>
        </row>
        <row r="1443">
          <cell r="A1443" t="str">
            <v>2019121199</v>
          </cell>
          <cell r="B1443" t="str">
            <v>杨林涛</v>
          </cell>
          <cell r="C1443" t="str">
            <v>男</v>
          </cell>
          <cell r="D1443" t="str">
            <v>汉族</v>
          </cell>
          <cell r="E1443" t="str">
            <v>公路学院</v>
          </cell>
          <cell r="F1443" t="str">
            <v>交通运输工程</v>
          </cell>
          <cell r="G1443" t="str">
            <v>20190901</v>
          </cell>
          <cell r="H1443" t="str">
            <v>2019</v>
          </cell>
          <cell r="K1443" t="str">
            <v>530125199503100415</v>
          </cell>
          <cell r="L1443" t="str">
            <v>中华人民共和国居民身份证</v>
          </cell>
          <cell r="M1443" t="str">
            <v>全日制硕士生</v>
          </cell>
          <cell r="N1443" t="str">
            <v>2100</v>
          </cell>
          <cell r="O1443" t="str">
            <v>082300</v>
          </cell>
          <cell r="P1443" t="str">
            <v>FWATIENFANG</v>
          </cell>
          <cell r="Q1443" t="str">
            <v>171023</v>
          </cell>
          <cell r="R1443" t="str">
            <v>中共预备党员</v>
          </cell>
          <cell r="S1443" t="str">
            <v>19950310</v>
          </cell>
          <cell r="T1443" t="str">
            <v>中国</v>
          </cell>
          <cell r="V1443" t="str">
            <v>3</v>
          </cell>
          <cell r="X1443" t="str">
            <v>学术学位</v>
          </cell>
          <cell r="Y1443" t="str">
            <v>云南省昆明市宜良县</v>
          </cell>
          <cell r="AA1443" t="str">
            <v/>
          </cell>
          <cell r="AB1443" t="str">
            <v>非定向就业</v>
          </cell>
          <cell r="AD1443" t="str">
            <v/>
          </cell>
          <cell r="AE1443" t="str">
            <v>推荐免试</v>
          </cell>
          <cell r="AG1443" t="str">
            <v>1</v>
          </cell>
        </row>
        <row r="1444">
          <cell r="A1444" t="str">
            <v>2019121200</v>
          </cell>
          <cell r="B1444" t="str">
            <v>马骁</v>
          </cell>
          <cell r="C1444" t="str">
            <v>男</v>
          </cell>
          <cell r="D1444" t="str">
            <v>回族</v>
          </cell>
          <cell r="E1444" t="str">
            <v>公路学院</v>
          </cell>
          <cell r="F1444" t="str">
            <v>交通运输工程</v>
          </cell>
          <cell r="G1444" t="str">
            <v>20190901</v>
          </cell>
          <cell r="H1444" t="str">
            <v>2019</v>
          </cell>
          <cell r="K1444" t="str">
            <v>620525199702060392</v>
          </cell>
          <cell r="L1444" t="str">
            <v>中华人民共和国居民身份证</v>
          </cell>
          <cell r="M1444" t="str">
            <v>全日制硕士生</v>
          </cell>
          <cell r="N1444" t="str">
            <v>2100</v>
          </cell>
          <cell r="O1444" t="str">
            <v>082300</v>
          </cell>
          <cell r="P1444" t="str">
            <v>裴建中</v>
          </cell>
          <cell r="Q1444" t="str">
            <v>006383</v>
          </cell>
          <cell r="R1444" t="str">
            <v>共青团员</v>
          </cell>
          <cell r="S1444" t="str">
            <v>19970206</v>
          </cell>
          <cell r="T1444" t="str">
            <v>中国</v>
          </cell>
          <cell r="V1444" t="str">
            <v>3</v>
          </cell>
          <cell r="X1444" t="str">
            <v>学术学位</v>
          </cell>
          <cell r="Y1444" t="str">
            <v>甘肃省天水市张家川回族自治县</v>
          </cell>
          <cell r="AA1444" t="str">
            <v/>
          </cell>
          <cell r="AB1444" t="str">
            <v>非定向就业</v>
          </cell>
          <cell r="AD1444" t="str">
            <v/>
          </cell>
          <cell r="AE1444" t="str">
            <v>推荐免试</v>
          </cell>
          <cell r="AG1444" t="str">
            <v>1</v>
          </cell>
        </row>
        <row r="1445">
          <cell r="A1445" t="str">
            <v>2019121201</v>
          </cell>
          <cell r="B1445" t="str">
            <v>李志峰</v>
          </cell>
          <cell r="C1445" t="str">
            <v>男</v>
          </cell>
          <cell r="D1445" t="str">
            <v>汉族</v>
          </cell>
          <cell r="E1445" t="str">
            <v>公路学院</v>
          </cell>
          <cell r="F1445" t="str">
            <v>交通运输工程</v>
          </cell>
          <cell r="G1445" t="str">
            <v>20190901</v>
          </cell>
          <cell r="H1445" t="str">
            <v>2019</v>
          </cell>
          <cell r="K1445" t="str">
            <v>130121199501182613</v>
          </cell>
          <cell r="L1445" t="str">
            <v>中华人民共和国居民身份证</v>
          </cell>
          <cell r="M1445" t="str">
            <v>全日制硕士生</v>
          </cell>
          <cell r="N1445" t="str">
            <v>2100</v>
          </cell>
          <cell r="O1445" t="str">
            <v>082300</v>
          </cell>
          <cell r="P1445" t="str">
            <v>郑南翔</v>
          </cell>
          <cell r="Q1445" t="str">
            <v>003407</v>
          </cell>
          <cell r="R1445" t="str">
            <v>共青团员</v>
          </cell>
          <cell r="S1445" t="str">
            <v>19950118</v>
          </cell>
          <cell r="T1445" t="str">
            <v>中国</v>
          </cell>
          <cell r="V1445" t="str">
            <v>3</v>
          </cell>
          <cell r="X1445" t="str">
            <v>学术学位</v>
          </cell>
          <cell r="Y1445" t="str">
            <v>河北省石家庄市井陉县</v>
          </cell>
          <cell r="AA1445" t="str">
            <v/>
          </cell>
          <cell r="AB1445" t="str">
            <v>非定向就业</v>
          </cell>
          <cell r="AD1445" t="str">
            <v/>
          </cell>
          <cell r="AE1445" t="str">
            <v>推荐免试</v>
          </cell>
          <cell r="AG1445" t="str">
            <v>1</v>
          </cell>
        </row>
        <row r="1446">
          <cell r="A1446" t="str">
            <v>2019121202</v>
          </cell>
          <cell r="B1446" t="str">
            <v>周愉惠</v>
          </cell>
          <cell r="C1446" t="str">
            <v>女</v>
          </cell>
          <cell r="D1446" t="str">
            <v>汉族</v>
          </cell>
          <cell r="E1446" t="str">
            <v>公路学院</v>
          </cell>
          <cell r="F1446" t="str">
            <v>交通运输工程</v>
          </cell>
          <cell r="G1446" t="str">
            <v>20190901</v>
          </cell>
          <cell r="H1446" t="str">
            <v>2019</v>
          </cell>
          <cell r="K1446" t="str">
            <v>612523199711081125</v>
          </cell>
          <cell r="L1446" t="str">
            <v>中华人民共和国居民身份证</v>
          </cell>
          <cell r="M1446" t="str">
            <v>全日制硕士生</v>
          </cell>
          <cell r="N1446" t="str">
            <v>2100</v>
          </cell>
          <cell r="O1446" t="str">
            <v>082300</v>
          </cell>
          <cell r="P1446" t="str">
            <v>刘玉</v>
          </cell>
          <cell r="Q1446" t="str">
            <v>110111</v>
          </cell>
          <cell r="R1446" t="str">
            <v>中共预备党员</v>
          </cell>
          <cell r="S1446" t="str">
            <v>19971108</v>
          </cell>
          <cell r="T1446" t="str">
            <v>中国</v>
          </cell>
          <cell r="V1446" t="str">
            <v>3</v>
          </cell>
          <cell r="X1446" t="str">
            <v>学术学位</v>
          </cell>
          <cell r="Y1446" t="str">
            <v>陕西省商洛市丹凤县</v>
          </cell>
          <cell r="AA1446" t="str">
            <v/>
          </cell>
          <cell r="AB1446" t="str">
            <v>非定向就业</v>
          </cell>
          <cell r="AD1446" t="str">
            <v/>
          </cell>
          <cell r="AE1446" t="str">
            <v>推荐免试</v>
          </cell>
          <cell r="AG1446" t="str">
            <v>1</v>
          </cell>
        </row>
        <row r="1447">
          <cell r="A1447" t="str">
            <v>2019121203</v>
          </cell>
          <cell r="B1447" t="str">
            <v>孔涛</v>
          </cell>
          <cell r="C1447" t="str">
            <v>男</v>
          </cell>
          <cell r="D1447" t="str">
            <v>汉族</v>
          </cell>
          <cell r="E1447" t="str">
            <v>公路学院</v>
          </cell>
          <cell r="F1447" t="str">
            <v>交通运输工程</v>
          </cell>
          <cell r="G1447" t="str">
            <v>20190901</v>
          </cell>
          <cell r="H1447" t="str">
            <v>2019</v>
          </cell>
          <cell r="K1447" t="str">
            <v>341623199702037615</v>
          </cell>
          <cell r="L1447" t="str">
            <v>中华人民共和国居民身份证</v>
          </cell>
          <cell r="M1447" t="str">
            <v>全日制硕士生</v>
          </cell>
          <cell r="N1447" t="str">
            <v>2100</v>
          </cell>
          <cell r="O1447" t="str">
            <v>082300</v>
          </cell>
          <cell r="P1447" t="str">
            <v>申爱琴</v>
          </cell>
          <cell r="Q1447" t="str">
            <v>003410</v>
          </cell>
          <cell r="R1447" t="str">
            <v>共青团员</v>
          </cell>
          <cell r="S1447" t="str">
            <v>19970203</v>
          </cell>
          <cell r="T1447" t="str">
            <v>中国</v>
          </cell>
          <cell r="V1447" t="str">
            <v>3</v>
          </cell>
          <cell r="X1447" t="str">
            <v>学术学位</v>
          </cell>
          <cell r="Y1447" t="str">
            <v>安徽省亳州市利辛县</v>
          </cell>
          <cell r="AA1447" t="str">
            <v/>
          </cell>
          <cell r="AB1447" t="str">
            <v>非定向就业</v>
          </cell>
          <cell r="AD1447" t="str">
            <v/>
          </cell>
          <cell r="AE1447" t="str">
            <v>推荐免试</v>
          </cell>
          <cell r="AG1447" t="str">
            <v>1</v>
          </cell>
        </row>
        <row r="1448">
          <cell r="A1448" t="str">
            <v>2019121204</v>
          </cell>
          <cell r="B1448" t="str">
            <v>龙虹均</v>
          </cell>
          <cell r="C1448" t="str">
            <v>女</v>
          </cell>
          <cell r="D1448" t="str">
            <v>汉族</v>
          </cell>
          <cell r="E1448" t="str">
            <v>公路学院</v>
          </cell>
          <cell r="F1448" t="str">
            <v>交通运输工程</v>
          </cell>
          <cell r="G1448" t="str">
            <v>20190901</v>
          </cell>
          <cell r="H1448" t="str">
            <v>2019</v>
          </cell>
          <cell r="K1448" t="str">
            <v>50022719960706284X</v>
          </cell>
          <cell r="L1448" t="str">
            <v>中华人民共和国居民身份证</v>
          </cell>
          <cell r="M1448" t="str">
            <v>全日制硕士生</v>
          </cell>
          <cell r="N1448" t="str">
            <v>2100</v>
          </cell>
          <cell r="O1448" t="str">
            <v>082300</v>
          </cell>
          <cell r="P1448" t="str">
            <v>申爱琴</v>
          </cell>
          <cell r="Q1448" t="str">
            <v>003410</v>
          </cell>
          <cell r="R1448" t="str">
            <v>共青团员</v>
          </cell>
          <cell r="S1448" t="str">
            <v>19960706</v>
          </cell>
          <cell r="T1448" t="str">
            <v>中国</v>
          </cell>
          <cell r="V1448" t="str">
            <v>3</v>
          </cell>
          <cell r="X1448" t="str">
            <v>学术学位</v>
          </cell>
          <cell r="Y1448" t="str">
            <v>重庆市市辖区璧山区</v>
          </cell>
          <cell r="AA1448" t="str">
            <v/>
          </cell>
          <cell r="AB1448" t="str">
            <v>非定向就业</v>
          </cell>
          <cell r="AD1448" t="str">
            <v/>
          </cell>
          <cell r="AE1448" t="str">
            <v>推荐免试</v>
          </cell>
          <cell r="AG1448" t="str">
            <v>1</v>
          </cell>
        </row>
        <row r="1449">
          <cell r="A1449" t="str">
            <v>2019121205</v>
          </cell>
          <cell r="B1449" t="str">
            <v>张国武</v>
          </cell>
          <cell r="C1449" t="str">
            <v>男</v>
          </cell>
          <cell r="D1449" t="str">
            <v>汉族</v>
          </cell>
          <cell r="E1449" t="str">
            <v>公路学院</v>
          </cell>
          <cell r="F1449" t="str">
            <v>交通运输工程</v>
          </cell>
          <cell r="G1449" t="str">
            <v>20190901</v>
          </cell>
          <cell r="H1449" t="str">
            <v>2019</v>
          </cell>
          <cell r="K1449" t="str">
            <v>622323199402282477</v>
          </cell>
          <cell r="L1449" t="str">
            <v>中华人民共和国居民身份证</v>
          </cell>
          <cell r="M1449" t="str">
            <v>全日制硕士生</v>
          </cell>
          <cell r="N1449" t="str">
            <v>2100</v>
          </cell>
          <cell r="O1449" t="str">
            <v>082300</v>
          </cell>
          <cell r="P1449" t="str">
            <v>王选仓</v>
          </cell>
          <cell r="Q1449" t="str">
            <v>003092</v>
          </cell>
          <cell r="R1449" t="str">
            <v>中共党员</v>
          </cell>
          <cell r="S1449" t="str">
            <v>19940228</v>
          </cell>
          <cell r="T1449" t="str">
            <v>中国</v>
          </cell>
          <cell r="V1449" t="str">
            <v>3</v>
          </cell>
          <cell r="X1449" t="str">
            <v>学术学位</v>
          </cell>
          <cell r="Y1449" t="str">
            <v>甘肃省武威市古浪县</v>
          </cell>
          <cell r="AA1449" t="str">
            <v/>
          </cell>
          <cell r="AB1449" t="str">
            <v>非定向就业</v>
          </cell>
          <cell r="AD1449" t="str">
            <v/>
          </cell>
          <cell r="AE1449" t="str">
            <v>推荐免试</v>
          </cell>
          <cell r="AG1449" t="str">
            <v>1</v>
          </cell>
        </row>
        <row r="1450">
          <cell r="A1450" t="str">
            <v>2019121206</v>
          </cell>
          <cell r="B1450" t="str">
            <v>汤涵宇</v>
          </cell>
          <cell r="C1450" t="str">
            <v>女</v>
          </cell>
          <cell r="D1450" t="str">
            <v>汉族</v>
          </cell>
          <cell r="E1450" t="str">
            <v>公路学院</v>
          </cell>
          <cell r="F1450" t="str">
            <v>交通运输工程</v>
          </cell>
          <cell r="G1450" t="str">
            <v>20190901</v>
          </cell>
          <cell r="H1450" t="str">
            <v>2019</v>
          </cell>
          <cell r="K1450" t="str">
            <v>372928199805207423</v>
          </cell>
          <cell r="L1450" t="str">
            <v>中华人民共和国居民身份证</v>
          </cell>
          <cell r="M1450" t="str">
            <v>全日制硕士生</v>
          </cell>
          <cell r="N1450" t="str">
            <v>2100</v>
          </cell>
          <cell r="O1450" t="str">
            <v>082300</v>
          </cell>
          <cell r="P1450" t="str">
            <v>裴建中</v>
          </cell>
          <cell r="Q1450" t="str">
            <v>006383</v>
          </cell>
          <cell r="R1450" t="str">
            <v>共青团员</v>
          </cell>
          <cell r="S1450" t="str">
            <v>19980520</v>
          </cell>
          <cell r="T1450" t="str">
            <v>中国</v>
          </cell>
          <cell r="V1450" t="str">
            <v>3</v>
          </cell>
          <cell r="X1450" t="str">
            <v>学术学位</v>
          </cell>
          <cell r="Y1450" t="str">
            <v>山东省菏泽市郓城县</v>
          </cell>
          <cell r="AA1450" t="str">
            <v/>
          </cell>
          <cell r="AB1450" t="str">
            <v>非定向就业</v>
          </cell>
          <cell r="AD1450" t="str">
            <v/>
          </cell>
          <cell r="AE1450" t="str">
            <v>推荐免试</v>
          </cell>
          <cell r="AG1450" t="str">
            <v>1</v>
          </cell>
        </row>
        <row r="1451">
          <cell r="A1451" t="str">
            <v>2019121207</v>
          </cell>
          <cell r="B1451" t="str">
            <v>李致涛</v>
          </cell>
          <cell r="C1451" t="str">
            <v>男</v>
          </cell>
          <cell r="D1451" t="str">
            <v>汉族</v>
          </cell>
          <cell r="E1451" t="str">
            <v>公路学院</v>
          </cell>
          <cell r="F1451" t="str">
            <v>交通运输工程</v>
          </cell>
          <cell r="G1451" t="str">
            <v>20190901</v>
          </cell>
          <cell r="H1451" t="str">
            <v>2019</v>
          </cell>
          <cell r="K1451" t="str">
            <v>622825199605180630</v>
          </cell>
          <cell r="L1451" t="str">
            <v>中华人民共和国居民身份证</v>
          </cell>
          <cell r="M1451" t="str">
            <v>全日制硕士生</v>
          </cell>
          <cell r="N1451" t="str">
            <v>2100</v>
          </cell>
          <cell r="O1451" t="str">
            <v>082300</v>
          </cell>
          <cell r="P1451" t="str">
            <v>赵一飞</v>
          </cell>
          <cell r="Q1451" t="str">
            <v>005100</v>
          </cell>
          <cell r="R1451" t="str">
            <v>共青团员</v>
          </cell>
          <cell r="S1451" t="str">
            <v>19960518</v>
          </cell>
          <cell r="T1451" t="str">
            <v>中国</v>
          </cell>
          <cell r="V1451" t="str">
            <v>3</v>
          </cell>
          <cell r="X1451" t="str">
            <v>学术学位</v>
          </cell>
          <cell r="Y1451" t="str">
            <v>甘肃省庆阳市正宁县</v>
          </cell>
          <cell r="AA1451" t="str">
            <v/>
          </cell>
          <cell r="AB1451" t="str">
            <v>非定向就业</v>
          </cell>
          <cell r="AD1451" t="str">
            <v/>
          </cell>
          <cell r="AE1451" t="str">
            <v>全国统考</v>
          </cell>
          <cell r="AG1451" t="str">
            <v>1</v>
          </cell>
        </row>
        <row r="1452">
          <cell r="A1452" t="str">
            <v>2019121208</v>
          </cell>
          <cell r="B1452" t="str">
            <v>弓鑫</v>
          </cell>
          <cell r="C1452" t="str">
            <v>男</v>
          </cell>
          <cell r="D1452" t="str">
            <v>汉族</v>
          </cell>
          <cell r="E1452" t="str">
            <v>公路学院</v>
          </cell>
          <cell r="F1452" t="str">
            <v>交通运输工程</v>
          </cell>
          <cell r="G1452" t="str">
            <v>20190901</v>
          </cell>
          <cell r="H1452" t="str">
            <v>2019</v>
          </cell>
          <cell r="K1452" t="str">
            <v>510182199706100312</v>
          </cell>
          <cell r="L1452" t="str">
            <v>中华人民共和国居民身份证</v>
          </cell>
          <cell r="M1452" t="str">
            <v>全日制硕士生</v>
          </cell>
          <cell r="N1452" t="str">
            <v>2100</v>
          </cell>
          <cell r="O1452" t="str">
            <v>082300</v>
          </cell>
          <cell r="P1452" t="str">
            <v>韩森</v>
          </cell>
          <cell r="Q1452" t="str">
            <v>003408</v>
          </cell>
          <cell r="R1452" t="str">
            <v>共青团员</v>
          </cell>
          <cell r="S1452" t="str">
            <v>19970610</v>
          </cell>
          <cell r="T1452" t="str">
            <v>中国</v>
          </cell>
          <cell r="V1452" t="str">
            <v>3</v>
          </cell>
          <cell r="X1452" t="str">
            <v>学术学位</v>
          </cell>
          <cell r="Y1452" t="str">
            <v>四川省成都市彭州市</v>
          </cell>
          <cell r="AA1452" t="str">
            <v/>
          </cell>
          <cell r="AB1452" t="str">
            <v>非定向就业</v>
          </cell>
          <cell r="AD1452" t="str">
            <v/>
          </cell>
          <cell r="AE1452" t="str">
            <v>全国统考</v>
          </cell>
          <cell r="AG1452" t="str">
            <v>1</v>
          </cell>
        </row>
        <row r="1453">
          <cell r="A1453" t="str">
            <v>2019121209</v>
          </cell>
          <cell r="B1453" t="str">
            <v>李伟</v>
          </cell>
          <cell r="C1453" t="str">
            <v>男</v>
          </cell>
          <cell r="D1453" t="str">
            <v>汉族</v>
          </cell>
          <cell r="E1453" t="str">
            <v>公路学院</v>
          </cell>
          <cell r="F1453" t="str">
            <v>交通运输工程</v>
          </cell>
          <cell r="G1453" t="str">
            <v>20190901</v>
          </cell>
          <cell r="H1453" t="str">
            <v>2019</v>
          </cell>
          <cell r="K1453" t="str">
            <v>140724199411130258</v>
          </cell>
          <cell r="L1453" t="str">
            <v>中华人民共和国居民身份证</v>
          </cell>
          <cell r="M1453" t="str">
            <v>全日制硕士生</v>
          </cell>
          <cell r="N1453" t="str">
            <v>2100</v>
          </cell>
          <cell r="O1453" t="str">
            <v>082300</v>
          </cell>
          <cell r="P1453" t="str">
            <v>赵永平</v>
          </cell>
          <cell r="Q1453" t="str">
            <v>005102</v>
          </cell>
          <cell r="R1453" t="str">
            <v>共青团员</v>
          </cell>
          <cell r="S1453" t="str">
            <v>19941113</v>
          </cell>
          <cell r="T1453" t="str">
            <v>中国</v>
          </cell>
          <cell r="V1453" t="str">
            <v>3</v>
          </cell>
          <cell r="W1453" t="str">
            <v>校本部北院</v>
          </cell>
          <cell r="X1453" t="str">
            <v>学术学位</v>
          </cell>
          <cell r="Y1453" t="str">
            <v>山西省晋中市昔阳县</v>
          </cell>
          <cell r="AA1453" t="str">
            <v/>
          </cell>
          <cell r="AB1453" t="str">
            <v>非定向就业</v>
          </cell>
          <cell r="AD1453" t="str">
            <v/>
          </cell>
          <cell r="AE1453" t="str">
            <v>全国统考</v>
          </cell>
          <cell r="AG1453" t="str">
            <v>1</v>
          </cell>
        </row>
        <row r="1454">
          <cell r="A1454" t="str">
            <v>2019121210</v>
          </cell>
          <cell r="B1454" t="str">
            <v>郭旭亮</v>
          </cell>
          <cell r="C1454" t="str">
            <v>男</v>
          </cell>
          <cell r="D1454" t="str">
            <v>汉族</v>
          </cell>
          <cell r="E1454" t="str">
            <v>公路学院</v>
          </cell>
          <cell r="F1454" t="str">
            <v>交通运输工程</v>
          </cell>
          <cell r="G1454" t="str">
            <v>20190901</v>
          </cell>
          <cell r="H1454" t="str">
            <v>2019</v>
          </cell>
          <cell r="K1454" t="str">
            <v>130528199507318418</v>
          </cell>
          <cell r="L1454" t="str">
            <v>中华人民共和国居民身份证</v>
          </cell>
          <cell r="M1454" t="str">
            <v>全日制硕士生</v>
          </cell>
          <cell r="N1454" t="str">
            <v>2100</v>
          </cell>
          <cell r="O1454" t="str">
            <v>082300</v>
          </cell>
          <cell r="P1454" t="str">
            <v>杨宏志</v>
          </cell>
          <cell r="Q1454" t="str">
            <v>006074</v>
          </cell>
          <cell r="R1454" t="str">
            <v>共青团员</v>
          </cell>
          <cell r="S1454" t="str">
            <v>19950731</v>
          </cell>
          <cell r="T1454" t="str">
            <v>中国</v>
          </cell>
          <cell r="V1454" t="str">
            <v>3</v>
          </cell>
          <cell r="X1454" t="str">
            <v>学术学位</v>
          </cell>
          <cell r="Y1454" t="str">
            <v>河北省邢台市宁晋县</v>
          </cell>
          <cell r="AA1454" t="str">
            <v/>
          </cell>
          <cell r="AB1454" t="str">
            <v>非定向就业</v>
          </cell>
          <cell r="AD1454" t="str">
            <v/>
          </cell>
          <cell r="AE1454" t="str">
            <v>全国统考</v>
          </cell>
          <cell r="AG1454" t="str">
            <v>1</v>
          </cell>
        </row>
        <row r="1455">
          <cell r="A1455" t="str">
            <v>2019121211</v>
          </cell>
          <cell r="B1455" t="str">
            <v>吴琦璇</v>
          </cell>
          <cell r="C1455" t="str">
            <v>女</v>
          </cell>
          <cell r="D1455" t="str">
            <v>汉族</v>
          </cell>
          <cell r="E1455" t="str">
            <v>公路学院</v>
          </cell>
          <cell r="F1455" t="str">
            <v>交通运输工程</v>
          </cell>
          <cell r="G1455" t="str">
            <v>20190901</v>
          </cell>
          <cell r="H1455" t="str">
            <v>2019</v>
          </cell>
          <cell r="K1455" t="str">
            <v>654122199704201046</v>
          </cell>
          <cell r="L1455" t="str">
            <v>中华人民共和国居民身份证</v>
          </cell>
          <cell r="M1455" t="str">
            <v>全日制硕士生</v>
          </cell>
          <cell r="N1455" t="str">
            <v>2100</v>
          </cell>
          <cell r="O1455" t="str">
            <v>082300</v>
          </cell>
          <cell r="P1455" t="str">
            <v>赵永平</v>
          </cell>
          <cell r="Q1455" t="str">
            <v>005102</v>
          </cell>
          <cell r="R1455" t="str">
            <v>中共预备党员</v>
          </cell>
          <cell r="S1455" t="str">
            <v>19970420</v>
          </cell>
          <cell r="T1455" t="str">
            <v>中国</v>
          </cell>
          <cell r="V1455" t="str">
            <v>3</v>
          </cell>
          <cell r="X1455" t="str">
            <v>学术学位</v>
          </cell>
          <cell r="Y1455" t="str">
            <v>陕西省西安市雁塔区</v>
          </cell>
          <cell r="AA1455" t="str">
            <v/>
          </cell>
          <cell r="AB1455" t="str">
            <v>非定向就业</v>
          </cell>
          <cell r="AD1455" t="str">
            <v/>
          </cell>
          <cell r="AE1455" t="str">
            <v>全国统考</v>
          </cell>
          <cell r="AG1455" t="str">
            <v>1</v>
          </cell>
        </row>
        <row r="1456">
          <cell r="A1456" t="str">
            <v>2019121212</v>
          </cell>
          <cell r="B1456" t="str">
            <v>蔡俊杰</v>
          </cell>
          <cell r="C1456" t="str">
            <v>男</v>
          </cell>
          <cell r="D1456" t="str">
            <v>汉族</v>
          </cell>
          <cell r="E1456" t="str">
            <v>公路学院</v>
          </cell>
          <cell r="F1456" t="str">
            <v>交通运输工程</v>
          </cell>
          <cell r="G1456" t="str">
            <v>20190901</v>
          </cell>
          <cell r="H1456" t="str">
            <v>2019</v>
          </cell>
          <cell r="K1456" t="str">
            <v>321321199608085634</v>
          </cell>
          <cell r="L1456" t="str">
            <v>中华人民共和国居民身份证</v>
          </cell>
          <cell r="M1456" t="str">
            <v>全日制硕士生</v>
          </cell>
          <cell r="N1456" t="str">
            <v>2100</v>
          </cell>
          <cell r="O1456" t="str">
            <v>082300</v>
          </cell>
          <cell r="P1456" t="str">
            <v>杨少伟</v>
          </cell>
          <cell r="Q1456" t="str">
            <v>003140</v>
          </cell>
          <cell r="R1456" t="str">
            <v>共青团员</v>
          </cell>
          <cell r="S1456" t="str">
            <v>19960808</v>
          </cell>
          <cell r="T1456" t="str">
            <v>中国</v>
          </cell>
          <cell r="V1456" t="str">
            <v>3</v>
          </cell>
          <cell r="X1456" t="str">
            <v>学术学位</v>
          </cell>
          <cell r="Y1456" t="str">
            <v>陕西省西安市未央区</v>
          </cell>
          <cell r="AA1456" t="str">
            <v/>
          </cell>
          <cell r="AB1456" t="str">
            <v>非定向就业</v>
          </cell>
          <cell r="AD1456" t="str">
            <v/>
          </cell>
          <cell r="AE1456" t="str">
            <v>全国统考</v>
          </cell>
          <cell r="AG1456" t="str">
            <v>1</v>
          </cell>
        </row>
        <row r="1457">
          <cell r="A1457" t="str">
            <v>2019121213</v>
          </cell>
          <cell r="B1457" t="str">
            <v>陈广宇</v>
          </cell>
          <cell r="C1457" t="str">
            <v>男</v>
          </cell>
          <cell r="D1457" t="str">
            <v>汉族</v>
          </cell>
          <cell r="E1457" t="str">
            <v>公路学院</v>
          </cell>
          <cell r="F1457" t="str">
            <v>交通运输工程</v>
          </cell>
          <cell r="G1457" t="str">
            <v>20190901</v>
          </cell>
          <cell r="H1457" t="str">
            <v>2019</v>
          </cell>
          <cell r="K1457" t="str">
            <v>321281199610312913</v>
          </cell>
          <cell r="L1457" t="str">
            <v>中华人民共和国居民身份证</v>
          </cell>
          <cell r="M1457" t="str">
            <v>全日制硕士生</v>
          </cell>
          <cell r="N1457" t="str">
            <v>2100</v>
          </cell>
          <cell r="O1457" t="str">
            <v>082300</v>
          </cell>
          <cell r="P1457" t="str">
            <v>彭余华</v>
          </cell>
          <cell r="Q1457" t="str">
            <v>005614</v>
          </cell>
          <cell r="R1457" t="str">
            <v>共青团员</v>
          </cell>
          <cell r="S1457" t="str">
            <v>19961031</v>
          </cell>
          <cell r="T1457" t="str">
            <v>中国</v>
          </cell>
          <cell r="V1457" t="str">
            <v>3</v>
          </cell>
          <cell r="X1457" t="str">
            <v>学术学位</v>
          </cell>
          <cell r="Y1457" t="str">
            <v>江苏省泰州市兴化市</v>
          </cell>
          <cell r="AA1457" t="str">
            <v/>
          </cell>
          <cell r="AB1457" t="str">
            <v>非定向就业</v>
          </cell>
          <cell r="AD1457" t="str">
            <v/>
          </cell>
          <cell r="AE1457" t="str">
            <v>全国统考</v>
          </cell>
          <cell r="AG1457" t="str">
            <v>1</v>
          </cell>
        </row>
        <row r="1458">
          <cell r="A1458" t="str">
            <v>2019121214</v>
          </cell>
          <cell r="B1458" t="str">
            <v>李双庆</v>
          </cell>
          <cell r="C1458" t="str">
            <v>男</v>
          </cell>
          <cell r="D1458" t="str">
            <v>汉族</v>
          </cell>
          <cell r="E1458" t="str">
            <v>公路学院</v>
          </cell>
          <cell r="F1458" t="str">
            <v>交通运输工程</v>
          </cell>
          <cell r="G1458" t="str">
            <v>20190901</v>
          </cell>
          <cell r="H1458" t="str">
            <v>2019</v>
          </cell>
          <cell r="K1458" t="str">
            <v>610425199807010917</v>
          </cell>
          <cell r="L1458" t="str">
            <v>中华人民共和国居民身份证</v>
          </cell>
          <cell r="M1458" t="str">
            <v>全日制硕士生</v>
          </cell>
          <cell r="N1458" t="str">
            <v>2100</v>
          </cell>
          <cell r="O1458" t="str">
            <v>082300</v>
          </cell>
          <cell r="P1458" t="str">
            <v>贾兴利</v>
          </cell>
          <cell r="Q1458" t="str">
            <v>130026</v>
          </cell>
          <cell r="R1458" t="str">
            <v>共青团员</v>
          </cell>
          <cell r="S1458" t="str">
            <v>19980701</v>
          </cell>
          <cell r="T1458" t="str">
            <v>中国</v>
          </cell>
          <cell r="V1458" t="str">
            <v>3</v>
          </cell>
          <cell r="X1458" t="str">
            <v>学术学位</v>
          </cell>
          <cell r="Y1458" t="str">
            <v>陕西省咸阳市礼泉县</v>
          </cell>
          <cell r="AA1458" t="str">
            <v/>
          </cell>
          <cell r="AB1458" t="str">
            <v>非定向就业</v>
          </cell>
          <cell r="AD1458" t="str">
            <v/>
          </cell>
          <cell r="AE1458" t="str">
            <v>全国统考</v>
          </cell>
          <cell r="AG1458" t="str">
            <v>1</v>
          </cell>
        </row>
        <row r="1459">
          <cell r="A1459" t="str">
            <v>2019121215</v>
          </cell>
          <cell r="B1459" t="str">
            <v>杨克胜</v>
          </cell>
          <cell r="C1459" t="str">
            <v>男</v>
          </cell>
          <cell r="D1459" t="str">
            <v>汉族</v>
          </cell>
          <cell r="E1459" t="str">
            <v>公路学院</v>
          </cell>
          <cell r="F1459" t="str">
            <v>交通运输工程</v>
          </cell>
          <cell r="G1459" t="str">
            <v>20190901</v>
          </cell>
          <cell r="H1459" t="str">
            <v>2019</v>
          </cell>
          <cell r="K1459" t="str">
            <v>37292919960310211X</v>
          </cell>
          <cell r="L1459" t="str">
            <v>中华人民共和国居民身份证</v>
          </cell>
          <cell r="M1459" t="str">
            <v>全日制硕士生</v>
          </cell>
          <cell r="N1459" t="str">
            <v>2100</v>
          </cell>
          <cell r="O1459" t="str">
            <v>082300</v>
          </cell>
          <cell r="P1459" t="str">
            <v>彭挺</v>
          </cell>
          <cell r="Q1459" t="str">
            <v>005966</v>
          </cell>
          <cell r="R1459" t="str">
            <v>共青团员</v>
          </cell>
          <cell r="S1459" t="str">
            <v>19960310</v>
          </cell>
          <cell r="T1459" t="str">
            <v>中国</v>
          </cell>
          <cell r="V1459" t="str">
            <v>3</v>
          </cell>
          <cell r="X1459" t="str">
            <v>学术学位</v>
          </cell>
          <cell r="Y1459" t="str">
            <v>山东省菏泽市鄄城县</v>
          </cell>
          <cell r="AA1459" t="str">
            <v/>
          </cell>
          <cell r="AB1459" t="str">
            <v>非定向就业</v>
          </cell>
          <cell r="AD1459" t="str">
            <v/>
          </cell>
          <cell r="AE1459" t="str">
            <v>全国统考</v>
          </cell>
          <cell r="AG1459" t="str">
            <v>1</v>
          </cell>
        </row>
        <row r="1460">
          <cell r="A1460" t="str">
            <v>2019121216</v>
          </cell>
          <cell r="B1460" t="str">
            <v>刘斌</v>
          </cell>
          <cell r="C1460" t="str">
            <v>男</v>
          </cell>
          <cell r="D1460" t="str">
            <v>汉族</v>
          </cell>
          <cell r="E1460" t="str">
            <v>公路学院</v>
          </cell>
          <cell r="F1460" t="str">
            <v>交通运输工程</v>
          </cell>
          <cell r="G1460" t="str">
            <v>20190901</v>
          </cell>
          <cell r="H1460" t="str">
            <v>2019</v>
          </cell>
          <cell r="K1460" t="str">
            <v>211382199305230619</v>
          </cell>
          <cell r="L1460" t="str">
            <v>中华人民共和国居民身份证</v>
          </cell>
          <cell r="M1460" t="str">
            <v>全日制硕士生</v>
          </cell>
          <cell r="N1460" t="str">
            <v>2100</v>
          </cell>
          <cell r="O1460" t="str">
            <v>082300</v>
          </cell>
          <cell r="P1460" t="str">
            <v>张驰</v>
          </cell>
          <cell r="Q1460" t="str">
            <v>006979</v>
          </cell>
          <cell r="R1460" t="str">
            <v>群众</v>
          </cell>
          <cell r="S1460" t="str">
            <v>19930523</v>
          </cell>
          <cell r="T1460" t="str">
            <v>中国</v>
          </cell>
          <cell r="V1460" t="str">
            <v>3</v>
          </cell>
          <cell r="X1460" t="str">
            <v>学术学位</v>
          </cell>
          <cell r="Y1460" t="str">
            <v>辽宁省朝阳市凌源市</v>
          </cell>
          <cell r="AA1460" t="str">
            <v/>
          </cell>
          <cell r="AB1460" t="str">
            <v>非定向就业</v>
          </cell>
          <cell r="AD1460" t="str">
            <v/>
          </cell>
          <cell r="AE1460" t="str">
            <v>全国统考</v>
          </cell>
          <cell r="AG1460" t="str">
            <v>1</v>
          </cell>
        </row>
        <row r="1461">
          <cell r="A1461" t="str">
            <v>2019121217</v>
          </cell>
          <cell r="B1461" t="str">
            <v>任士鹏</v>
          </cell>
          <cell r="C1461" t="str">
            <v>男</v>
          </cell>
          <cell r="D1461" t="str">
            <v>汉族</v>
          </cell>
          <cell r="E1461" t="str">
            <v>公路学院</v>
          </cell>
          <cell r="F1461" t="str">
            <v>交通运输工程</v>
          </cell>
          <cell r="G1461" t="str">
            <v>20190901</v>
          </cell>
          <cell r="H1461" t="str">
            <v>2019</v>
          </cell>
          <cell r="K1461" t="str">
            <v>130525199510295115</v>
          </cell>
          <cell r="L1461" t="str">
            <v>中华人民共和国居民身份证</v>
          </cell>
          <cell r="M1461" t="str">
            <v>全日制硕士生</v>
          </cell>
          <cell r="N1461" t="str">
            <v>2100</v>
          </cell>
          <cell r="O1461" t="str">
            <v>082300</v>
          </cell>
          <cell r="P1461" t="str">
            <v>张驰</v>
          </cell>
          <cell r="Q1461" t="str">
            <v>006979</v>
          </cell>
          <cell r="R1461" t="str">
            <v>共青团员</v>
          </cell>
          <cell r="S1461" t="str">
            <v>19951029</v>
          </cell>
          <cell r="T1461" t="str">
            <v>中国</v>
          </cell>
          <cell r="V1461" t="str">
            <v>3</v>
          </cell>
          <cell r="X1461" t="str">
            <v>学术学位</v>
          </cell>
          <cell r="Y1461" t="str">
            <v>河北省邢台市隆尧县</v>
          </cell>
          <cell r="AA1461" t="str">
            <v/>
          </cell>
          <cell r="AB1461" t="str">
            <v>非定向就业</v>
          </cell>
          <cell r="AD1461" t="str">
            <v/>
          </cell>
          <cell r="AE1461" t="str">
            <v>全国统考</v>
          </cell>
          <cell r="AG1461" t="str">
            <v>1</v>
          </cell>
        </row>
        <row r="1462">
          <cell r="A1462" t="str">
            <v>2019121218</v>
          </cell>
          <cell r="B1462" t="str">
            <v>陈星澎</v>
          </cell>
          <cell r="C1462" t="str">
            <v>男</v>
          </cell>
          <cell r="D1462" t="str">
            <v>汉族</v>
          </cell>
          <cell r="E1462" t="str">
            <v>公路学院</v>
          </cell>
          <cell r="F1462" t="str">
            <v>交通运输工程</v>
          </cell>
          <cell r="G1462" t="str">
            <v>20190901</v>
          </cell>
          <cell r="H1462" t="str">
            <v>2019</v>
          </cell>
          <cell r="K1462" t="str">
            <v>210921199603121110</v>
          </cell>
          <cell r="L1462" t="str">
            <v>中华人民共和国居民身份证</v>
          </cell>
          <cell r="M1462" t="str">
            <v>全日制硕士生</v>
          </cell>
          <cell r="N1462" t="str">
            <v>2100</v>
          </cell>
          <cell r="O1462" t="str">
            <v>082300</v>
          </cell>
          <cell r="P1462" t="str">
            <v>贾兴利</v>
          </cell>
          <cell r="Q1462" t="str">
            <v>130026</v>
          </cell>
          <cell r="R1462" t="str">
            <v>共青团员</v>
          </cell>
          <cell r="S1462" t="str">
            <v>19960312</v>
          </cell>
          <cell r="T1462" t="str">
            <v>中国</v>
          </cell>
          <cell r="V1462" t="str">
            <v>3</v>
          </cell>
          <cell r="X1462" t="str">
            <v>学术学位</v>
          </cell>
          <cell r="Y1462" t="str">
            <v>辽宁省阜新市阜新蒙古族自治县</v>
          </cell>
          <cell r="AA1462" t="str">
            <v/>
          </cell>
          <cell r="AB1462" t="str">
            <v>非定向就业</v>
          </cell>
          <cell r="AD1462" t="str">
            <v/>
          </cell>
          <cell r="AE1462" t="str">
            <v>全国统考</v>
          </cell>
          <cell r="AG1462" t="str">
            <v>1</v>
          </cell>
        </row>
        <row r="1463">
          <cell r="A1463" t="str">
            <v>2019121220</v>
          </cell>
          <cell r="B1463" t="str">
            <v>刘智博</v>
          </cell>
          <cell r="C1463" t="str">
            <v>男</v>
          </cell>
          <cell r="D1463" t="str">
            <v>汉族</v>
          </cell>
          <cell r="E1463" t="str">
            <v>公路学院</v>
          </cell>
          <cell r="F1463" t="str">
            <v>交通运输工程</v>
          </cell>
          <cell r="G1463" t="str">
            <v>20190901</v>
          </cell>
          <cell r="H1463" t="str">
            <v>2019</v>
          </cell>
          <cell r="K1463" t="str">
            <v>610526199608080017</v>
          </cell>
          <cell r="L1463" t="str">
            <v>中华人民共和国居民身份证</v>
          </cell>
          <cell r="M1463" t="str">
            <v>全日制硕士生</v>
          </cell>
          <cell r="N1463" t="str">
            <v>2100</v>
          </cell>
          <cell r="O1463" t="str">
            <v>082300</v>
          </cell>
          <cell r="P1463" t="str">
            <v>彭余华</v>
          </cell>
          <cell r="Q1463" t="str">
            <v>005614</v>
          </cell>
          <cell r="R1463" t="str">
            <v>共青团员</v>
          </cell>
          <cell r="S1463" t="str">
            <v>19960808</v>
          </cell>
          <cell r="T1463" t="str">
            <v>中国</v>
          </cell>
          <cell r="V1463" t="str">
            <v>3</v>
          </cell>
          <cell r="X1463" t="str">
            <v>学术学位</v>
          </cell>
          <cell r="Y1463" t="str">
            <v>陕西省西安市未央区</v>
          </cell>
          <cell r="AA1463" t="str">
            <v/>
          </cell>
          <cell r="AB1463" t="str">
            <v>非定向就业</v>
          </cell>
          <cell r="AD1463" t="str">
            <v/>
          </cell>
          <cell r="AE1463" t="str">
            <v>全国统考</v>
          </cell>
          <cell r="AG1463" t="str">
            <v>1</v>
          </cell>
        </row>
        <row r="1464">
          <cell r="A1464" t="str">
            <v>2019121221</v>
          </cell>
          <cell r="B1464" t="str">
            <v>王卓</v>
          </cell>
          <cell r="C1464" t="str">
            <v>女</v>
          </cell>
          <cell r="D1464" t="str">
            <v>汉族</v>
          </cell>
          <cell r="E1464" t="str">
            <v>公路学院</v>
          </cell>
          <cell r="F1464" t="str">
            <v>交通运输工程</v>
          </cell>
          <cell r="G1464" t="str">
            <v>20190901</v>
          </cell>
          <cell r="H1464" t="str">
            <v>2019</v>
          </cell>
          <cell r="K1464" t="str">
            <v>130681199703316142</v>
          </cell>
          <cell r="L1464" t="str">
            <v>中华人民共和国居民身份证</v>
          </cell>
          <cell r="M1464" t="str">
            <v>全日制硕士生</v>
          </cell>
          <cell r="N1464" t="str">
            <v>2100</v>
          </cell>
          <cell r="O1464" t="str">
            <v>082300</v>
          </cell>
          <cell r="P1464" t="str">
            <v>彭余华</v>
          </cell>
          <cell r="Q1464" t="str">
            <v>005614</v>
          </cell>
          <cell r="R1464" t="str">
            <v>共青团员</v>
          </cell>
          <cell r="S1464" t="str">
            <v>19970331</v>
          </cell>
          <cell r="T1464" t="str">
            <v>中国</v>
          </cell>
          <cell r="V1464" t="str">
            <v>3</v>
          </cell>
          <cell r="X1464" t="str">
            <v>学术学位</v>
          </cell>
          <cell r="Y1464" t="str">
            <v>河北省保定市涿州市</v>
          </cell>
          <cell r="AA1464" t="str">
            <v/>
          </cell>
          <cell r="AB1464" t="str">
            <v>非定向就业</v>
          </cell>
          <cell r="AD1464" t="str">
            <v/>
          </cell>
          <cell r="AE1464" t="str">
            <v>全国统考</v>
          </cell>
          <cell r="AG1464" t="str">
            <v>1</v>
          </cell>
        </row>
        <row r="1465">
          <cell r="A1465" t="str">
            <v>2019121222</v>
          </cell>
          <cell r="B1465" t="str">
            <v>黄训江</v>
          </cell>
          <cell r="C1465" t="str">
            <v>男</v>
          </cell>
          <cell r="D1465" t="str">
            <v>汉族</v>
          </cell>
          <cell r="E1465" t="str">
            <v>公路学院</v>
          </cell>
          <cell r="F1465" t="str">
            <v>交通运输工程</v>
          </cell>
          <cell r="G1465" t="str">
            <v>20190901</v>
          </cell>
          <cell r="H1465" t="str">
            <v>2019</v>
          </cell>
          <cell r="K1465" t="str">
            <v>371321199702216919</v>
          </cell>
          <cell r="L1465" t="str">
            <v>中华人民共和国居民身份证</v>
          </cell>
          <cell r="M1465" t="str">
            <v>全日制硕士生</v>
          </cell>
          <cell r="N1465" t="str">
            <v>2100</v>
          </cell>
          <cell r="O1465" t="str">
            <v>082300</v>
          </cell>
          <cell r="P1465" t="str">
            <v>许金良</v>
          </cell>
          <cell r="Q1465" t="str">
            <v>004118</v>
          </cell>
          <cell r="R1465" t="str">
            <v>共青团员</v>
          </cell>
          <cell r="S1465" t="str">
            <v>19970221</v>
          </cell>
          <cell r="T1465" t="str">
            <v>中国</v>
          </cell>
          <cell r="V1465" t="str">
            <v>3</v>
          </cell>
          <cell r="X1465" t="str">
            <v>学术学位</v>
          </cell>
          <cell r="Y1465" t="str">
            <v>山东省临沂市沂南县</v>
          </cell>
          <cell r="AA1465" t="str">
            <v/>
          </cell>
          <cell r="AB1465" t="str">
            <v>非定向就业</v>
          </cell>
          <cell r="AD1465" t="str">
            <v/>
          </cell>
          <cell r="AE1465" t="str">
            <v>推荐免试</v>
          </cell>
          <cell r="AG1465" t="str">
            <v>1</v>
          </cell>
        </row>
        <row r="1466">
          <cell r="A1466" t="str">
            <v>2019121223</v>
          </cell>
          <cell r="B1466" t="str">
            <v>李翔</v>
          </cell>
          <cell r="C1466" t="str">
            <v>男</v>
          </cell>
          <cell r="D1466" t="str">
            <v>汉族</v>
          </cell>
          <cell r="E1466" t="str">
            <v>公路学院</v>
          </cell>
          <cell r="F1466" t="str">
            <v>交通运输工程</v>
          </cell>
          <cell r="G1466" t="str">
            <v>20190901</v>
          </cell>
          <cell r="H1466" t="str">
            <v>2019</v>
          </cell>
          <cell r="K1466" t="str">
            <v>371121199701060034</v>
          </cell>
          <cell r="L1466" t="str">
            <v>中华人民共和国居民身份证</v>
          </cell>
          <cell r="M1466" t="str">
            <v>全日制硕士生</v>
          </cell>
          <cell r="N1466" t="str">
            <v>2100</v>
          </cell>
          <cell r="O1466" t="str">
            <v>082300</v>
          </cell>
          <cell r="P1466" t="str">
            <v>潘兵宏</v>
          </cell>
          <cell r="Q1466" t="str">
            <v>005609</v>
          </cell>
          <cell r="R1466" t="str">
            <v>中共预备党员</v>
          </cell>
          <cell r="S1466" t="str">
            <v>19970106</v>
          </cell>
          <cell r="T1466" t="str">
            <v>中国</v>
          </cell>
          <cell r="V1466" t="str">
            <v>3</v>
          </cell>
          <cell r="X1466" t="str">
            <v>学术学位</v>
          </cell>
          <cell r="Y1466" t="str">
            <v>山东省日照市五莲县</v>
          </cell>
          <cell r="AA1466" t="str">
            <v/>
          </cell>
          <cell r="AB1466" t="str">
            <v>非定向就业</v>
          </cell>
          <cell r="AD1466" t="str">
            <v/>
          </cell>
          <cell r="AE1466" t="str">
            <v>推荐免试</v>
          </cell>
          <cell r="AG1466" t="str">
            <v>1</v>
          </cell>
        </row>
        <row r="1467">
          <cell r="A1467" t="str">
            <v>2019121224</v>
          </cell>
          <cell r="B1467" t="str">
            <v>雒莎莎</v>
          </cell>
          <cell r="C1467" t="str">
            <v>女</v>
          </cell>
          <cell r="D1467" t="str">
            <v>汉族</v>
          </cell>
          <cell r="E1467" t="str">
            <v>公路学院</v>
          </cell>
          <cell r="F1467" t="str">
            <v>交通运输工程</v>
          </cell>
          <cell r="G1467" t="str">
            <v>20190901</v>
          </cell>
          <cell r="H1467" t="str">
            <v>2019</v>
          </cell>
          <cell r="K1467" t="str">
            <v>610322199602032325</v>
          </cell>
          <cell r="L1467" t="str">
            <v>中华人民共和国居民身份证</v>
          </cell>
          <cell r="M1467" t="str">
            <v>全日制硕士生</v>
          </cell>
          <cell r="N1467" t="str">
            <v>2100</v>
          </cell>
          <cell r="O1467" t="str">
            <v>082300</v>
          </cell>
          <cell r="P1467" t="str">
            <v>潘兵宏</v>
          </cell>
          <cell r="Q1467" t="str">
            <v>005609</v>
          </cell>
          <cell r="R1467" t="str">
            <v>中共预备党员</v>
          </cell>
          <cell r="S1467" t="str">
            <v>19960203</v>
          </cell>
          <cell r="T1467" t="str">
            <v>中国</v>
          </cell>
          <cell r="V1467" t="str">
            <v>3</v>
          </cell>
          <cell r="X1467" t="str">
            <v>学术学位</v>
          </cell>
          <cell r="Y1467" t="str">
            <v>陕西省宝鸡市凤翔县</v>
          </cell>
          <cell r="AA1467" t="str">
            <v/>
          </cell>
          <cell r="AB1467" t="str">
            <v>非定向就业</v>
          </cell>
          <cell r="AD1467" t="str">
            <v/>
          </cell>
          <cell r="AE1467" t="str">
            <v>推荐免试</v>
          </cell>
          <cell r="AG1467" t="str">
            <v>1</v>
          </cell>
        </row>
        <row r="1468">
          <cell r="A1468" t="str">
            <v>2019121225</v>
          </cell>
          <cell r="B1468" t="str">
            <v>尧玉宏</v>
          </cell>
          <cell r="C1468" t="str">
            <v>男</v>
          </cell>
          <cell r="D1468" t="str">
            <v>汉族</v>
          </cell>
          <cell r="E1468" t="str">
            <v>公路学院</v>
          </cell>
          <cell r="F1468" t="str">
            <v>交通运输工程</v>
          </cell>
          <cell r="G1468" t="str">
            <v>20190901</v>
          </cell>
          <cell r="H1468" t="str">
            <v>2019</v>
          </cell>
          <cell r="K1468" t="str">
            <v>362522199701260033</v>
          </cell>
          <cell r="L1468" t="str">
            <v>中华人民共和国居民身份证</v>
          </cell>
          <cell r="M1468" t="str">
            <v>全日制硕士生</v>
          </cell>
          <cell r="N1468" t="str">
            <v>2100</v>
          </cell>
          <cell r="O1468" t="str">
            <v>082300</v>
          </cell>
          <cell r="P1468" t="str">
            <v>许金良</v>
          </cell>
          <cell r="Q1468" t="str">
            <v>004118</v>
          </cell>
          <cell r="R1468" t="str">
            <v>群众</v>
          </cell>
          <cell r="S1468" t="str">
            <v>19970126</v>
          </cell>
          <cell r="T1468" t="str">
            <v>中国</v>
          </cell>
          <cell r="V1468" t="str">
            <v>3</v>
          </cell>
          <cell r="X1468" t="str">
            <v>学术学位</v>
          </cell>
          <cell r="Y1468" t="str">
            <v>江西省抚州市南城县</v>
          </cell>
          <cell r="AA1468" t="str">
            <v/>
          </cell>
          <cell r="AB1468" t="str">
            <v>非定向就业</v>
          </cell>
          <cell r="AD1468" t="str">
            <v/>
          </cell>
          <cell r="AE1468" t="str">
            <v>推荐免试</v>
          </cell>
          <cell r="AG1468" t="str">
            <v>1</v>
          </cell>
        </row>
        <row r="1469">
          <cell r="A1469" t="str">
            <v>2019121226</v>
          </cell>
          <cell r="B1469" t="str">
            <v>张兴林</v>
          </cell>
          <cell r="C1469" t="str">
            <v>男</v>
          </cell>
          <cell r="D1469" t="str">
            <v>满族</v>
          </cell>
          <cell r="E1469" t="str">
            <v>公路学院</v>
          </cell>
          <cell r="F1469" t="str">
            <v>交通运输工程</v>
          </cell>
          <cell r="G1469" t="str">
            <v>20190901</v>
          </cell>
          <cell r="H1469" t="str">
            <v>2019</v>
          </cell>
          <cell r="K1469" t="str">
            <v>210323199610302817</v>
          </cell>
          <cell r="L1469" t="str">
            <v>中华人民共和国居民身份证</v>
          </cell>
          <cell r="M1469" t="str">
            <v>全日制硕士生</v>
          </cell>
          <cell r="N1469" t="str">
            <v>2100</v>
          </cell>
          <cell r="O1469" t="str">
            <v>082300</v>
          </cell>
          <cell r="P1469" t="str">
            <v>许娅娅</v>
          </cell>
          <cell r="Q1469" t="str">
            <v>004115</v>
          </cell>
          <cell r="R1469" t="str">
            <v>中共党员</v>
          </cell>
          <cell r="S1469" t="str">
            <v>19961030</v>
          </cell>
          <cell r="T1469" t="str">
            <v>中国</v>
          </cell>
          <cell r="V1469" t="str">
            <v>3</v>
          </cell>
          <cell r="X1469" t="str">
            <v>学术学位</v>
          </cell>
          <cell r="Y1469" t="str">
            <v>辽宁省鞍山市岫岩满族自治县</v>
          </cell>
          <cell r="AA1469" t="str">
            <v/>
          </cell>
          <cell r="AB1469" t="str">
            <v>非定向就业</v>
          </cell>
          <cell r="AD1469" t="str">
            <v/>
          </cell>
          <cell r="AE1469" t="str">
            <v>推荐免试</v>
          </cell>
          <cell r="AG1469" t="str">
            <v>1</v>
          </cell>
        </row>
        <row r="1470">
          <cell r="A1470" t="str">
            <v>2019121227</v>
          </cell>
          <cell r="B1470" t="str">
            <v>陈星</v>
          </cell>
          <cell r="C1470" t="str">
            <v>男</v>
          </cell>
          <cell r="D1470" t="str">
            <v>汉族</v>
          </cell>
          <cell r="E1470" t="str">
            <v>公路学院</v>
          </cell>
          <cell r="F1470" t="str">
            <v>交通运输工程</v>
          </cell>
          <cell r="G1470" t="str">
            <v>20190901</v>
          </cell>
          <cell r="H1470" t="str">
            <v>2019</v>
          </cell>
          <cell r="K1470" t="str">
            <v>610121199610010858</v>
          </cell>
          <cell r="L1470" t="str">
            <v>中华人民共和国居民身份证</v>
          </cell>
          <cell r="M1470" t="str">
            <v>全日制硕士生</v>
          </cell>
          <cell r="N1470" t="str">
            <v>2100</v>
          </cell>
          <cell r="O1470" t="str">
            <v>082300</v>
          </cell>
          <cell r="P1470" t="str">
            <v>许娅娅</v>
          </cell>
          <cell r="Q1470" t="str">
            <v>004115</v>
          </cell>
          <cell r="R1470" t="str">
            <v>共青团员</v>
          </cell>
          <cell r="S1470" t="str">
            <v>19961001</v>
          </cell>
          <cell r="T1470" t="str">
            <v>中国</v>
          </cell>
          <cell r="V1470" t="str">
            <v>3</v>
          </cell>
          <cell r="X1470" t="str">
            <v>学术学位</v>
          </cell>
          <cell r="Y1470" t="str">
            <v>陕西省西安市长安区</v>
          </cell>
          <cell r="AA1470" t="str">
            <v/>
          </cell>
          <cell r="AB1470" t="str">
            <v>非定向就业</v>
          </cell>
          <cell r="AD1470" t="str">
            <v/>
          </cell>
          <cell r="AE1470" t="str">
            <v>推荐免试</v>
          </cell>
          <cell r="AG1470" t="str">
            <v>1</v>
          </cell>
        </row>
        <row r="1471">
          <cell r="A1471" t="str">
            <v>2019121228</v>
          </cell>
          <cell r="B1471" t="str">
            <v>刘贤勇</v>
          </cell>
          <cell r="C1471" t="str">
            <v>男</v>
          </cell>
          <cell r="D1471" t="str">
            <v>汉族</v>
          </cell>
          <cell r="E1471" t="str">
            <v>公路学院</v>
          </cell>
          <cell r="F1471" t="str">
            <v>交通运输工程</v>
          </cell>
          <cell r="G1471" t="str">
            <v>20190901</v>
          </cell>
          <cell r="H1471" t="str">
            <v>2019</v>
          </cell>
          <cell r="K1471" t="str">
            <v>612526199702080533</v>
          </cell>
          <cell r="L1471" t="str">
            <v>中华人民共和国居民身份证</v>
          </cell>
          <cell r="M1471" t="str">
            <v>全日制硕士生</v>
          </cell>
          <cell r="N1471" t="str">
            <v>2100</v>
          </cell>
          <cell r="O1471" t="str">
            <v>082300</v>
          </cell>
          <cell r="P1471" t="str">
            <v>贾兴利</v>
          </cell>
          <cell r="Q1471" t="str">
            <v>130026</v>
          </cell>
          <cell r="R1471" t="str">
            <v>中共预备党员</v>
          </cell>
          <cell r="S1471" t="str">
            <v>19970208</v>
          </cell>
          <cell r="T1471" t="str">
            <v>中国</v>
          </cell>
          <cell r="V1471" t="str">
            <v>3</v>
          </cell>
          <cell r="X1471" t="str">
            <v>学术学位</v>
          </cell>
          <cell r="Y1471" t="str">
            <v>陕西省商洛市镇安县</v>
          </cell>
          <cell r="AA1471" t="str">
            <v/>
          </cell>
          <cell r="AB1471" t="str">
            <v>非定向就业</v>
          </cell>
          <cell r="AD1471" t="str">
            <v/>
          </cell>
          <cell r="AE1471" t="str">
            <v>推荐免试</v>
          </cell>
          <cell r="AG1471" t="str">
            <v>1</v>
          </cell>
        </row>
        <row r="1472">
          <cell r="A1472" t="str">
            <v>2019121229</v>
          </cell>
          <cell r="B1472" t="str">
            <v>孙帅杰</v>
          </cell>
          <cell r="C1472" t="str">
            <v>男</v>
          </cell>
          <cell r="D1472" t="str">
            <v>汉族</v>
          </cell>
          <cell r="E1472" t="str">
            <v>公路学院</v>
          </cell>
          <cell r="F1472" t="str">
            <v>交通运输工程</v>
          </cell>
          <cell r="G1472" t="str">
            <v>20190901</v>
          </cell>
          <cell r="H1472" t="str">
            <v>2019</v>
          </cell>
          <cell r="K1472" t="str">
            <v>410425199611203533</v>
          </cell>
          <cell r="L1472" t="str">
            <v>中华人民共和国居民身份证</v>
          </cell>
          <cell r="M1472" t="str">
            <v>全日制硕士生</v>
          </cell>
          <cell r="N1472" t="str">
            <v>2100</v>
          </cell>
          <cell r="O1472" t="str">
            <v>082300</v>
          </cell>
          <cell r="P1472" t="str">
            <v>赵一飞</v>
          </cell>
          <cell r="Q1472" t="str">
            <v>005100</v>
          </cell>
          <cell r="R1472" t="str">
            <v>中共党员</v>
          </cell>
          <cell r="S1472" t="str">
            <v>19961120</v>
          </cell>
          <cell r="T1472" t="str">
            <v>中国</v>
          </cell>
          <cell r="V1472" t="str">
            <v>3</v>
          </cell>
          <cell r="X1472" t="str">
            <v>学术学位</v>
          </cell>
          <cell r="Y1472" t="str">
            <v>河南省平顶山市郏县</v>
          </cell>
          <cell r="AA1472" t="str">
            <v/>
          </cell>
          <cell r="AB1472" t="str">
            <v>非定向就业</v>
          </cell>
          <cell r="AD1472" t="str">
            <v/>
          </cell>
          <cell r="AE1472" t="str">
            <v>推荐免试</v>
          </cell>
          <cell r="AG1472" t="str">
            <v>1</v>
          </cell>
        </row>
        <row r="1473">
          <cell r="A1473" t="str">
            <v>2019121230</v>
          </cell>
          <cell r="B1473" t="str">
            <v>李永春</v>
          </cell>
          <cell r="C1473" t="str">
            <v>男</v>
          </cell>
          <cell r="D1473" t="str">
            <v>汉族</v>
          </cell>
          <cell r="E1473" t="str">
            <v>公路学院</v>
          </cell>
          <cell r="F1473" t="str">
            <v>交通运输工程</v>
          </cell>
          <cell r="G1473" t="str">
            <v>20190901</v>
          </cell>
          <cell r="H1473" t="str">
            <v>2019</v>
          </cell>
          <cell r="K1473" t="str">
            <v>140622199702180097</v>
          </cell>
          <cell r="L1473" t="str">
            <v>中华人民共和国居民身份证</v>
          </cell>
          <cell r="M1473" t="str">
            <v>全日制硕士生</v>
          </cell>
          <cell r="N1473" t="str">
            <v>2100</v>
          </cell>
          <cell r="O1473" t="str">
            <v>082300</v>
          </cell>
          <cell r="P1473" t="str">
            <v>杨宏志</v>
          </cell>
          <cell r="Q1473" t="str">
            <v>006074</v>
          </cell>
          <cell r="R1473" t="str">
            <v>共青团员</v>
          </cell>
          <cell r="S1473" t="str">
            <v>19970218</v>
          </cell>
          <cell r="T1473" t="str">
            <v>中国</v>
          </cell>
          <cell r="V1473" t="str">
            <v>3</v>
          </cell>
          <cell r="X1473" t="str">
            <v>学术学位</v>
          </cell>
          <cell r="Y1473" t="str">
            <v>山西省朔州市应县</v>
          </cell>
          <cell r="AA1473" t="str">
            <v/>
          </cell>
          <cell r="AB1473" t="str">
            <v>非定向就业</v>
          </cell>
          <cell r="AD1473" t="str">
            <v/>
          </cell>
          <cell r="AE1473" t="str">
            <v>推荐免试</v>
          </cell>
          <cell r="AG1473" t="str">
            <v>1</v>
          </cell>
        </row>
        <row r="1474">
          <cell r="A1474" t="str">
            <v>2019121231</v>
          </cell>
          <cell r="B1474" t="str">
            <v>张方哲</v>
          </cell>
          <cell r="C1474" t="str">
            <v>男</v>
          </cell>
          <cell r="D1474" t="str">
            <v>汉族</v>
          </cell>
          <cell r="E1474" t="str">
            <v>公路学院</v>
          </cell>
          <cell r="F1474" t="str">
            <v>交通运输工程</v>
          </cell>
          <cell r="G1474" t="str">
            <v>20190901</v>
          </cell>
          <cell r="H1474" t="str">
            <v>2019</v>
          </cell>
          <cell r="K1474" t="str">
            <v>230227199609301335</v>
          </cell>
          <cell r="L1474" t="str">
            <v>中华人民共和国居民身份证</v>
          </cell>
          <cell r="M1474" t="str">
            <v>全日制硕士生</v>
          </cell>
          <cell r="N1474" t="str">
            <v>2100</v>
          </cell>
          <cell r="O1474" t="str">
            <v>082300</v>
          </cell>
          <cell r="P1474" t="str">
            <v>赵一飞</v>
          </cell>
          <cell r="Q1474" t="str">
            <v>005100</v>
          </cell>
          <cell r="R1474" t="str">
            <v>中共党员</v>
          </cell>
          <cell r="S1474" t="str">
            <v>19960930</v>
          </cell>
          <cell r="T1474" t="str">
            <v>中国</v>
          </cell>
          <cell r="V1474" t="str">
            <v>3</v>
          </cell>
          <cell r="X1474" t="str">
            <v>学术学位</v>
          </cell>
          <cell r="Y1474" t="str">
            <v>黑龙江省齐齐哈尔市富裕县</v>
          </cell>
          <cell r="AA1474" t="str">
            <v/>
          </cell>
          <cell r="AB1474" t="str">
            <v>非定向就业</v>
          </cell>
          <cell r="AD1474" t="str">
            <v/>
          </cell>
          <cell r="AE1474" t="str">
            <v>推荐免试</v>
          </cell>
          <cell r="AG1474" t="str">
            <v>1</v>
          </cell>
        </row>
        <row r="1475">
          <cell r="A1475" t="str">
            <v>2019121232</v>
          </cell>
          <cell r="B1475" t="str">
            <v>徐贵龙</v>
          </cell>
          <cell r="C1475" t="str">
            <v>男</v>
          </cell>
          <cell r="D1475" t="str">
            <v>汉族</v>
          </cell>
          <cell r="E1475" t="str">
            <v>公路学院</v>
          </cell>
          <cell r="F1475" t="str">
            <v>交通运输工程</v>
          </cell>
          <cell r="G1475" t="str">
            <v>20190901</v>
          </cell>
          <cell r="H1475" t="str">
            <v>2019</v>
          </cell>
          <cell r="K1475" t="str">
            <v>52240119961219011X</v>
          </cell>
          <cell r="L1475" t="str">
            <v>中华人民共和国居民身份证</v>
          </cell>
          <cell r="M1475" t="str">
            <v>全日制硕士生</v>
          </cell>
          <cell r="N1475" t="str">
            <v>2100</v>
          </cell>
          <cell r="O1475" t="str">
            <v>082300</v>
          </cell>
          <cell r="P1475" t="str">
            <v>许金良</v>
          </cell>
          <cell r="Q1475" t="str">
            <v>004118</v>
          </cell>
          <cell r="R1475" t="str">
            <v>中共预备党员</v>
          </cell>
          <cell r="S1475" t="str">
            <v>19961219</v>
          </cell>
          <cell r="T1475" t="str">
            <v>中国</v>
          </cell>
          <cell r="V1475" t="str">
            <v>3</v>
          </cell>
          <cell r="X1475" t="str">
            <v>学术学位</v>
          </cell>
          <cell r="Y1475" t="str">
            <v>贵州省毕节市七星关区</v>
          </cell>
          <cell r="AA1475" t="str">
            <v/>
          </cell>
          <cell r="AB1475" t="str">
            <v>非定向就业</v>
          </cell>
          <cell r="AD1475" t="str">
            <v/>
          </cell>
          <cell r="AE1475" t="str">
            <v>推荐免试</v>
          </cell>
          <cell r="AG1475" t="str">
            <v>1</v>
          </cell>
        </row>
        <row r="1476">
          <cell r="A1476" t="str">
            <v>2019121233</v>
          </cell>
          <cell r="B1476" t="str">
            <v>冉劲松</v>
          </cell>
          <cell r="C1476" t="str">
            <v>男</v>
          </cell>
          <cell r="D1476" t="str">
            <v>汉族</v>
          </cell>
          <cell r="E1476" t="str">
            <v>公路学院</v>
          </cell>
          <cell r="F1476" t="str">
            <v>交通运输工程</v>
          </cell>
          <cell r="G1476" t="str">
            <v>20190901</v>
          </cell>
          <cell r="H1476" t="str">
            <v>2019</v>
          </cell>
          <cell r="K1476" t="str">
            <v>511622199803065514</v>
          </cell>
          <cell r="L1476" t="str">
            <v>中华人民共和国居民身份证</v>
          </cell>
          <cell r="M1476" t="str">
            <v>全日制硕士生</v>
          </cell>
          <cell r="N1476" t="str">
            <v>2100</v>
          </cell>
          <cell r="O1476" t="str">
            <v>082300</v>
          </cell>
          <cell r="P1476" t="str">
            <v>许娅娅</v>
          </cell>
          <cell r="Q1476" t="str">
            <v>004115</v>
          </cell>
          <cell r="R1476" t="str">
            <v>共青团员</v>
          </cell>
          <cell r="S1476" t="str">
            <v>19980306</v>
          </cell>
          <cell r="T1476" t="str">
            <v>中国</v>
          </cell>
          <cell r="V1476" t="str">
            <v>3</v>
          </cell>
          <cell r="X1476" t="str">
            <v>学术学位</v>
          </cell>
          <cell r="Y1476" t="str">
            <v>四川省广安市武胜县</v>
          </cell>
          <cell r="AA1476" t="str">
            <v/>
          </cell>
          <cell r="AB1476" t="str">
            <v>非定向就业</v>
          </cell>
          <cell r="AD1476" t="str">
            <v/>
          </cell>
          <cell r="AE1476" t="str">
            <v>推荐免试</v>
          </cell>
          <cell r="AG1476" t="str">
            <v>1</v>
          </cell>
        </row>
        <row r="1477">
          <cell r="A1477" t="str">
            <v>2019121234</v>
          </cell>
          <cell r="B1477" t="str">
            <v>谢振江</v>
          </cell>
          <cell r="C1477" t="str">
            <v>男</v>
          </cell>
          <cell r="D1477" t="str">
            <v>汉族</v>
          </cell>
          <cell r="E1477" t="str">
            <v>公路学院</v>
          </cell>
          <cell r="F1477" t="str">
            <v>交通运输工程</v>
          </cell>
          <cell r="G1477" t="str">
            <v>20190901</v>
          </cell>
          <cell r="H1477" t="str">
            <v>2019</v>
          </cell>
          <cell r="K1477" t="str">
            <v>411282199608242651</v>
          </cell>
          <cell r="L1477" t="str">
            <v>中华人民共和国居民身份证</v>
          </cell>
          <cell r="M1477" t="str">
            <v>全日制硕士生</v>
          </cell>
          <cell r="N1477" t="str">
            <v>2100</v>
          </cell>
          <cell r="O1477" t="str">
            <v>082300</v>
          </cell>
          <cell r="P1477" t="str">
            <v>潘兵宏</v>
          </cell>
          <cell r="Q1477" t="str">
            <v>005609</v>
          </cell>
          <cell r="R1477" t="str">
            <v>共青团员</v>
          </cell>
          <cell r="S1477" t="str">
            <v>19960824</v>
          </cell>
          <cell r="T1477" t="str">
            <v>中国</v>
          </cell>
          <cell r="V1477" t="str">
            <v>3</v>
          </cell>
          <cell r="X1477" t="str">
            <v>学术学位</v>
          </cell>
          <cell r="Y1477" t="str">
            <v>河南省三门峡市灵宝市</v>
          </cell>
          <cell r="AA1477" t="str">
            <v/>
          </cell>
          <cell r="AB1477" t="str">
            <v>非定向就业</v>
          </cell>
          <cell r="AD1477" t="str">
            <v/>
          </cell>
          <cell r="AE1477" t="str">
            <v>推荐免试</v>
          </cell>
          <cell r="AG1477" t="str">
            <v>1</v>
          </cell>
        </row>
        <row r="1478">
          <cell r="A1478" t="str">
            <v>2019121235</v>
          </cell>
          <cell r="B1478" t="str">
            <v>张哲钊</v>
          </cell>
          <cell r="C1478" t="str">
            <v>男</v>
          </cell>
          <cell r="D1478" t="str">
            <v>汉族</v>
          </cell>
          <cell r="E1478" t="str">
            <v>公路学院</v>
          </cell>
          <cell r="F1478" t="str">
            <v>交通运输工程</v>
          </cell>
          <cell r="G1478" t="str">
            <v>20190901</v>
          </cell>
          <cell r="H1478" t="str">
            <v>2019</v>
          </cell>
          <cell r="K1478" t="str">
            <v>330921199606250011</v>
          </cell>
          <cell r="L1478" t="str">
            <v>中华人民共和国居民身份证</v>
          </cell>
          <cell r="M1478" t="str">
            <v>全日制硕士生</v>
          </cell>
          <cell r="N1478" t="str">
            <v>2100</v>
          </cell>
          <cell r="O1478" t="str">
            <v>082300</v>
          </cell>
          <cell r="P1478" t="str">
            <v>李多</v>
          </cell>
          <cell r="Q1478" t="str">
            <v>150034</v>
          </cell>
          <cell r="R1478" t="str">
            <v>中共预备党员</v>
          </cell>
          <cell r="S1478" t="str">
            <v>19960625</v>
          </cell>
          <cell r="T1478" t="str">
            <v>中国</v>
          </cell>
          <cell r="V1478" t="str">
            <v>3</v>
          </cell>
          <cell r="X1478" t="str">
            <v>学术学位</v>
          </cell>
          <cell r="Y1478" t="str">
            <v>浙江省舟山市岱山县</v>
          </cell>
          <cell r="AA1478" t="str">
            <v/>
          </cell>
          <cell r="AB1478" t="str">
            <v>非定向就业</v>
          </cell>
          <cell r="AD1478" t="str">
            <v/>
          </cell>
          <cell r="AE1478" t="str">
            <v>推荐免试</v>
          </cell>
          <cell r="AG1478" t="str">
            <v>1</v>
          </cell>
        </row>
        <row r="1479">
          <cell r="A1479" t="str">
            <v>2019121236</v>
          </cell>
          <cell r="B1479" t="str">
            <v>雷家奇</v>
          </cell>
          <cell r="C1479" t="str">
            <v>男</v>
          </cell>
          <cell r="D1479" t="str">
            <v>汉族</v>
          </cell>
          <cell r="E1479" t="str">
            <v>公路学院</v>
          </cell>
          <cell r="F1479" t="str">
            <v>交通运输工程</v>
          </cell>
          <cell r="G1479" t="str">
            <v>20190901</v>
          </cell>
          <cell r="H1479" t="str">
            <v>2019</v>
          </cell>
          <cell r="K1479" t="str">
            <v>511002199511037038</v>
          </cell>
          <cell r="L1479" t="str">
            <v>中华人民共和国居民身份证</v>
          </cell>
          <cell r="M1479" t="str">
            <v>全日制硕士生</v>
          </cell>
          <cell r="N1479" t="str">
            <v>2100</v>
          </cell>
          <cell r="O1479" t="str">
            <v>082300</v>
          </cell>
          <cell r="P1479" t="str">
            <v>杨少伟</v>
          </cell>
          <cell r="Q1479" t="str">
            <v>003140</v>
          </cell>
          <cell r="R1479" t="str">
            <v>共青团员</v>
          </cell>
          <cell r="S1479" t="str">
            <v>19951103</v>
          </cell>
          <cell r="T1479" t="str">
            <v>中国</v>
          </cell>
          <cell r="V1479" t="str">
            <v>3</v>
          </cell>
          <cell r="X1479" t="str">
            <v>学术学位</v>
          </cell>
          <cell r="Y1479" t="str">
            <v>四川省内江市市中区</v>
          </cell>
          <cell r="AA1479" t="str">
            <v/>
          </cell>
          <cell r="AB1479" t="str">
            <v>非定向就业</v>
          </cell>
          <cell r="AD1479" t="str">
            <v/>
          </cell>
          <cell r="AE1479" t="str">
            <v>推荐免试</v>
          </cell>
          <cell r="AG1479" t="str">
            <v>1</v>
          </cell>
        </row>
        <row r="1480">
          <cell r="A1480" t="str">
            <v>2019121237</v>
          </cell>
          <cell r="B1480" t="str">
            <v>应金丰</v>
          </cell>
          <cell r="C1480" t="str">
            <v>男</v>
          </cell>
          <cell r="D1480" t="str">
            <v>汉族</v>
          </cell>
          <cell r="E1480" t="str">
            <v>公路学院</v>
          </cell>
          <cell r="F1480" t="str">
            <v>交通运输工程</v>
          </cell>
          <cell r="G1480" t="str">
            <v>20190901</v>
          </cell>
          <cell r="H1480" t="str">
            <v>2019</v>
          </cell>
          <cell r="K1480" t="str">
            <v>430105199607040518</v>
          </cell>
          <cell r="L1480" t="str">
            <v>中华人民共和国居民身份证</v>
          </cell>
          <cell r="M1480" t="str">
            <v>全日制硕士生</v>
          </cell>
          <cell r="N1480" t="str">
            <v>2100</v>
          </cell>
          <cell r="O1480" t="str">
            <v>082300</v>
          </cell>
          <cell r="P1480" t="str">
            <v>潘兵宏</v>
          </cell>
          <cell r="Q1480" t="str">
            <v>005609</v>
          </cell>
          <cell r="R1480" t="str">
            <v>共青团员</v>
          </cell>
          <cell r="S1480" t="str">
            <v>19960704</v>
          </cell>
          <cell r="T1480" t="str">
            <v>中国</v>
          </cell>
          <cell r="V1480" t="str">
            <v>3</v>
          </cell>
          <cell r="X1480" t="str">
            <v>学术学位</v>
          </cell>
          <cell r="Y1480" t="str">
            <v>湖南省长沙市开福区</v>
          </cell>
          <cell r="AA1480" t="str">
            <v/>
          </cell>
          <cell r="AB1480" t="str">
            <v>非定向就业</v>
          </cell>
          <cell r="AD1480" t="str">
            <v/>
          </cell>
          <cell r="AE1480" t="str">
            <v>推荐免试</v>
          </cell>
          <cell r="AG1480" t="str">
            <v>1</v>
          </cell>
        </row>
        <row r="1481">
          <cell r="A1481" t="str">
            <v>2019121238</v>
          </cell>
          <cell r="B1481" t="str">
            <v>罗昱伟</v>
          </cell>
          <cell r="C1481" t="str">
            <v>男</v>
          </cell>
          <cell r="D1481" t="str">
            <v>汉族</v>
          </cell>
          <cell r="E1481" t="str">
            <v>公路学院</v>
          </cell>
          <cell r="F1481" t="str">
            <v>交通运输工程</v>
          </cell>
          <cell r="G1481" t="str">
            <v>20190901</v>
          </cell>
          <cell r="H1481" t="str">
            <v>2019</v>
          </cell>
          <cell r="K1481" t="str">
            <v>450204199506130031</v>
          </cell>
          <cell r="L1481" t="str">
            <v>中华人民共和国居民身份证</v>
          </cell>
          <cell r="M1481" t="str">
            <v>全日制硕士生</v>
          </cell>
          <cell r="N1481" t="str">
            <v>2100</v>
          </cell>
          <cell r="O1481" t="str">
            <v>082300</v>
          </cell>
          <cell r="P1481" t="str">
            <v>张驰</v>
          </cell>
          <cell r="Q1481" t="str">
            <v>006979</v>
          </cell>
          <cell r="R1481" t="str">
            <v>中共党员</v>
          </cell>
          <cell r="S1481" t="str">
            <v>19950613</v>
          </cell>
          <cell r="T1481" t="str">
            <v>中国</v>
          </cell>
          <cell r="V1481" t="str">
            <v>3</v>
          </cell>
          <cell r="X1481" t="str">
            <v>学术学位</v>
          </cell>
          <cell r="Y1481" t="str">
            <v>广西壮族自治区柳州市柳南区</v>
          </cell>
          <cell r="AA1481" t="str">
            <v/>
          </cell>
          <cell r="AB1481" t="str">
            <v>非定向就业</v>
          </cell>
          <cell r="AD1481" t="str">
            <v/>
          </cell>
          <cell r="AE1481" t="str">
            <v>推荐免试</v>
          </cell>
          <cell r="AG1481" t="str">
            <v>1</v>
          </cell>
        </row>
        <row r="1482">
          <cell r="A1482" t="str">
            <v>2019121239</v>
          </cell>
          <cell r="B1482" t="str">
            <v>蔡路</v>
          </cell>
          <cell r="C1482" t="str">
            <v>男</v>
          </cell>
          <cell r="D1482" t="str">
            <v>汉族</v>
          </cell>
          <cell r="E1482" t="str">
            <v>运输工程学院</v>
          </cell>
          <cell r="F1482" t="str">
            <v>交通运输工程</v>
          </cell>
          <cell r="G1482" t="str">
            <v>20190901</v>
          </cell>
          <cell r="H1482" t="str">
            <v>2019</v>
          </cell>
          <cell r="K1482" t="str">
            <v>330227199607200796</v>
          </cell>
          <cell r="L1482" t="str">
            <v>中华人民共和国居民身份证</v>
          </cell>
          <cell r="M1482" t="str">
            <v>全日制硕士生</v>
          </cell>
          <cell r="N1482" t="str">
            <v>3400</v>
          </cell>
          <cell r="O1482" t="str">
            <v>082300</v>
          </cell>
          <cell r="P1482" t="str">
            <v>王建军</v>
          </cell>
          <cell r="Q1482" t="str">
            <v>005107</v>
          </cell>
          <cell r="R1482" t="str">
            <v>中共预备党员</v>
          </cell>
          <cell r="S1482" t="str">
            <v>19960720</v>
          </cell>
          <cell r="T1482" t="str">
            <v>中国</v>
          </cell>
          <cell r="V1482" t="str">
            <v>3</v>
          </cell>
          <cell r="X1482" t="str">
            <v>学术学位</v>
          </cell>
          <cell r="Y1482" t="str">
            <v>浙江省宁波市鄞州区</v>
          </cell>
          <cell r="AA1482" t="str">
            <v/>
          </cell>
          <cell r="AB1482" t="str">
            <v>非定向就业</v>
          </cell>
          <cell r="AD1482" t="str">
            <v/>
          </cell>
          <cell r="AE1482" t="str">
            <v>全国统考</v>
          </cell>
          <cell r="AG1482" t="str">
            <v>1</v>
          </cell>
        </row>
        <row r="1483">
          <cell r="A1483" t="str">
            <v>2019121240</v>
          </cell>
          <cell r="B1483" t="str">
            <v>陈帅铭</v>
          </cell>
          <cell r="C1483" t="str">
            <v>男</v>
          </cell>
          <cell r="D1483" t="str">
            <v>汉族</v>
          </cell>
          <cell r="E1483" t="str">
            <v>运输工程学院</v>
          </cell>
          <cell r="F1483" t="str">
            <v>交通运输工程</v>
          </cell>
          <cell r="G1483" t="str">
            <v>20190901</v>
          </cell>
          <cell r="H1483" t="str">
            <v>2019</v>
          </cell>
          <cell r="K1483" t="str">
            <v>411527199712172018</v>
          </cell>
          <cell r="L1483" t="str">
            <v>中华人民共和国居民身份证</v>
          </cell>
          <cell r="M1483" t="str">
            <v>全日制硕士生</v>
          </cell>
          <cell r="N1483" t="str">
            <v>3400</v>
          </cell>
          <cell r="O1483" t="str">
            <v>082300</v>
          </cell>
          <cell r="P1483" t="str">
            <v>邵海鹏</v>
          </cell>
          <cell r="Q1483" t="str">
            <v>007049</v>
          </cell>
          <cell r="R1483" t="str">
            <v>共青团员</v>
          </cell>
          <cell r="S1483" t="str">
            <v>19971217</v>
          </cell>
          <cell r="T1483" t="str">
            <v>中国</v>
          </cell>
          <cell r="V1483" t="str">
            <v>3</v>
          </cell>
          <cell r="X1483" t="str">
            <v>学术学位</v>
          </cell>
          <cell r="Y1483" t="str">
            <v>河南省信阳市淮滨县</v>
          </cell>
          <cell r="AA1483" t="str">
            <v/>
          </cell>
          <cell r="AB1483" t="str">
            <v>非定向就业</v>
          </cell>
          <cell r="AD1483" t="str">
            <v/>
          </cell>
          <cell r="AE1483" t="str">
            <v>全国统考</v>
          </cell>
          <cell r="AG1483" t="str">
            <v>1</v>
          </cell>
        </row>
        <row r="1484">
          <cell r="A1484" t="str">
            <v>2019121241</v>
          </cell>
          <cell r="B1484" t="str">
            <v>王伟杰</v>
          </cell>
          <cell r="C1484" t="str">
            <v>男</v>
          </cell>
          <cell r="D1484" t="str">
            <v>汉族</v>
          </cell>
          <cell r="E1484" t="str">
            <v>运输工程学院</v>
          </cell>
          <cell r="F1484" t="str">
            <v>交通运输工程</v>
          </cell>
          <cell r="G1484" t="str">
            <v>20190901</v>
          </cell>
          <cell r="H1484" t="str">
            <v>2019</v>
          </cell>
          <cell r="K1484" t="str">
            <v>610528199709050012</v>
          </cell>
          <cell r="L1484" t="str">
            <v>中华人民共和国居民身份证</v>
          </cell>
          <cell r="M1484" t="str">
            <v>全日制硕士生</v>
          </cell>
          <cell r="N1484" t="str">
            <v>3400</v>
          </cell>
          <cell r="O1484" t="str">
            <v>082300</v>
          </cell>
          <cell r="P1484" t="str">
            <v>张生瑞</v>
          </cell>
          <cell r="Q1484" t="str">
            <v>004646</v>
          </cell>
          <cell r="R1484" t="str">
            <v>共青团员</v>
          </cell>
          <cell r="S1484" t="str">
            <v>19970905</v>
          </cell>
          <cell r="T1484" t="str">
            <v>中国</v>
          </cell>
          <cell r="V1484" t="str">
            <v>3</v>
          </cell>
          <cell r="X1484" t="str">
            <v>学术学位</v>
          </cell>
          <cell r="Y1484" t="str">
            <v>陕西省渭南市富平县</v>
          </cell>
          <cell r="AA1484" t="str">
            <v/>
          </cell>
          <cell r="AB1484" t="str">
            <v>非定向就业</v>
          </cell>
          <cell r="AD1484" t="str">
            <v/>
          </cell>
          <cell r="AE1484" t="str">
            <v>全国统考</v>
          </cell>
          <cell r="AG1484" t="str">
            <v>1</v>
          </cell>
        </row>
        <row r="1485">
          <cell r="A1485" t="str">
            <v>2019121242</v>
          </cell>
          <cell r="B1485" t="str">
            <v>宋杰</v>
          </cell>
          <cell r="C1485" t="str">
            <v>男</v>
          </cell>
          <cell r="D1485" t="str">
            <v>汉族</v>
          </cell>
          <cell r="E1485" t="str">
            <v>运输工程学院</v>
          </cell>
          <cell r="F1485" t="str">
            <v>交通运输工程</v>
          </cell>
          <cell r="G1485" t="str">
            <v>20190901</v>
          </cell>
          <cell r="H1485" t="str">
            <v>2019</v>
          </cell>
          <cell r="K1485" t="str">
            <v>320402199703103437</v>
          </cell>
          <cell r="L1485" t="str">
            <v>中华人民共和国居民身份证</v>
          </cell>
          <cell r="M1485" t="str">
            <v>全日制硕士生</v>
          </cell>
          <cell r="N1485" t="str">
            <v>3400</v>
          </cell>
          <cell r="O1485" t="str">
            <v>082300</v>
          </cell>
          <cell r="P1485" t="str">
            <v>王永岗</v>
          </cell>
          <cell r="Q1485" t="str">
            <v>100011</v>
          </cell>
          <cell r="R1485" t="str">
            <v>共青团员</v>
          </cell>
          <cell r="S1485" t="str">
            <v>19970310</v>
          </cell>
          <cell r="T1485" t="str">
            <v>中国</v>
          </cell>
          <cell r="V1485" t="str">
            <v>3</v>
          </cell>
          <cell r="X1485" t="str">
            <v>学术学位</v>
          </cell>
          <cell r="Y1485" t="str">
            <v>江苏省常州市新北区</v>
          </cell>
          <cell r="AA1485" t="str">
            <v/>
          </cell>
          <cell r="AB1485" t="str">
            <v>非定向就业</v>
          </cell>
          <cell r="AD1485" t="str">
            <v/>
          </cell>
          <cell r="AE1485" t="str">
            <v>全国统考</v>
          </cell>
          <cell r="AG1485" t="str">
            <v>1</v>
          </cell>
        </row>
        <row r="1486">
          <cell r="A1486" t="str">
            <v>2019121243</v>
          </cell>
          <cell r="B1486" t="str">
            <v>杨杰</v>
          </cell>
          <cell r="C1486" t="str">
            <v>男</v>
          </cell>
          <cell r="D1486" t="str">
            <v>汉族</v>
          </cell>
          <cell r="E1486" t="str">
            <v>运输工程学院</v>
          </cell>
          <cell r="F1486" t="str">
            <v>交通运输工程</v>
          </cell>
          <cell r="G1486" t="str">
            <v>20190901</v>
          </cell>
          <cell r="H1486" t="str">
            <v>2019</v>
          </cell>
          <cell r="K1486" t="str">
            <v>410881199610140799</v>
          </cell>
          <cell r="L1486" t="str">
            <v>中华人民共和国居民身份证</v>
          </cell>
          <cell r="M1486" t="str">
            <v>全日制硕士生</v>
          </cell>
          <cell r="N1486" t="str">
            <v>3400</v>
          </cell>
          <cell r="O1486" t="str">
            <v>082300</v>
          </cell>
          <cell r="P1486" t="str">
            <v>邵海鹏</v>
          </cell>
          <cell r="Q1486" t="str">
            <v>007049</v>
          </cell>
          <cell r="R1486" t="str">
            <v>中共党员</v>
          </cell>
          <cell r="S1486" t="str">
            <v>19961014</v>
          </cell>
          <cell r="T1486" t="str">
            <v>中国</v>
          </cell>
          <cell r="V1486" t="str">
            <v>3</v>
          </cell>
          <cell r="X1486" t="str">
            <v>学术学位</v>
          </cell>
          <cell r="Y1486" t="str">
            <v>河南省省直辖县级行政区划济源市</v>
          </cell>
          <cell r="AA1486" t="str">
            <v/>
          </cell>
          <cell r="AB1486" t="str">
            <v>非定向就业</v>
          </cell>
          <cell r="AD1486" t="str">
            <v/>
          </cell>
          <cell r="AE1486" t="str">
            <v>全国统考</v>
          </cell>
          <cell r="AG1486" t="str">
            <v>1</v>
          </cell>
        </row>
        <row r="1487">
          <cell r="A1487" t="str">
            <v>2019121244</v>
          </cell>
          <cell r="B1487" t="str">
            <v>邹利刚</v>
          </cell>
          <cell r="C1487" t="str">
            <v>男</v>
          </cell>
          <cell r="D1487" t="str">
            <v>汉族</v>
          </cell>
          <cell r="E1487" t="str">
            <v>运输工程学院</v>
          </cell>
          <cell r="F1487" t="str">
            <v>交通运输工程</v>
          </cell>
          <cell r="G1487" t="str">
            <v>20190901</v>
          </cell>
          <cell r="H1487" t="str">
            <v>2019</v>
          </cell>
          <cell r="K1487" t="str">
            <v>610302199609155111</v>
          </cell>
          <cell r="L1487" t="str">
            <v>中华人民共和国居民身份证</v>
          </cell>
          <cell r="M1487" t="str">
            <v>全日制硕士生</v>
          </cell>
          <cell r="N1487" t="str">
            <v>3400</v>
          </cell>
          <cell r="O1487" t="str">
            <v>082300</v>
          </cell>
          <cell r="P1487" t="str">
            <v>陈宽民</v>
          </cell>
          <cell r="Q1487" t="str">
            <v>003420</v>
          </cell>
          <cell r="R1487" t="str">
            <v>中共党员</v>
          </cell>
          <cell r="S1487" t="str">
            <v>19960915</v>
          </cell>
          <cell r="T1487" t="str">
            <v>中国</v>
          </cell>
          <cell r="V1487" t="str">
            <v>3</v>
          </cell>
          <cell r="X1487" t="str">
            <v>学术学位</v>
          </cell>
          <cell r="Y1487" t="str">
            <v>陕西省宝鸡市渭滨区</v>
          </cell>
          <cell r="AA1487" t="str">
            <v/>
          </cell>
          <cell r="AB1487" t="str">
            <v>非定向就业</v>
          </cell>
          <cell r="AD1487" t="str">
            <v/>
          </cell>
          <cell r="AE1487" t="str">
            <v>全国统考</v>
          </cell>
          <cell r="AG1487" t="str">
            <v>1</v>
          </cell>
        </row>
        <row r="1488">
          <cell r="A1488" t="str">
            <v>2019121245</v>
          </cell>
          <cell r="B1488" t="str">
            <v>陈俞林</v>
          </cell>
          <cell r="C1488" t="str">
            <v>男</v>
          </cell>
          <cell r="D1488" t="str">
            <v>汉族</v>
          </cell>
          <cell r="E1488" t="str">
            <v>运输工程学院</v>
          </cell>
          <cell r="F1488" t="str">
            <v>交通运输工程</v>
          </cell>
          <cell r="G1488" t="str">
            <v>20190901</v>
          </cell>
          <cell r="H1488" t="str">
            <v>2019</v>
          </cell>
          <cell r="K1488" t="str">
            <v>612423199810015216</v>
          </cell>
          <cell r="L1488" t="str">
            <v>中华人民共和国居民身份证</v>
          </cell>
          <cell r="M1488" t="str">
            <v>全日制硕士生</v>
          </cell>
          <cell r="N1488" t="str">
            <v>3400</v>
          </cell>
          <cell r="O1488" t="str">
            <v>082300</v>
          </cell>
          <cell r="P1488" t="str">
            <v>陈红</v>
          </cell>
          <cell r="Q1488" t="str">
            <v>003851</v>
          </cell>
          <cell r="R1488" t="str">
            <v>中共预备党员</v>
          </cell>
          <cell r="S1488" t="str">
            <v>19981001</v>
          </cell>
          <cell r="T1488" t="str">
            <v>中国</v>
          </cell>
          <cell r="V1488" t="str">
            <v>3</v>
          </cell>
          <cell r="X1488" t="str">
            <v>学术学位</v>
          </cell>
          <cell r="Y1488" t="str">
            <v>陕西省安康市石泉县</v>
          </cell>
          <cell r="AA1488" t="str">
            <v/>
          </cell>
          <cell r="AB1488" t="str">
            <v>非定向就业</v>
          </cell>
          <cell r="AD1488" t="str">
            <v/>
          </cell>
          <cell r="AE1488" t="str">
            <v>全国统考</v>
          </cell>
          <cell r="AG1488" t="str">
            <v>1</v>
          </cell>
        </row>
        <row r="1489">
          <cell r="A1489" t="str">
            <v>2019121246</v>
          </cell>
          <cell r="B1489" t="str">
            <v>张祎薇</v>
          </cell>
          <cell r="C1489" t="str">
            <v>女</v>
          </cell>
          <cell r="D1489" t="str">
            <v>汉族</v>
          </cell>
          <cell r="E1489" t="str">
            <v>运输工程学院</v>
          </cell>
          <cell r="F1489" t="str">
            <v>交通运输工程</v>
          </cell>
          <cell r="G1489" t="str">
            <v>20190901</v>
          </cell>
          <cell r="H1489" t="str">
            <v>2019</v>
          </cell>
          <cell r="K1489" t="str">
            <v>610402199701260825</v>
          </cell>
          <cell r="L1489" t="str">
            <v>中华人民共和国居民身份证</v>
          </cell>
          <cell r="M1489" t="str">
            <v>全日制硕士生</v>
          </cell>
          <cell r="N1489" t="str">
            <v>3400</v>
          </cell>
          <cell r="O1489" t="str">
            <v>082300</v>
          </cell>
          <cell r="P1489" t="str">
            <v>彭辉</v>
          </cell>
          <cell r="Q1489" t="str">
            <v>006351</v>
          </cell>
          <cell r="R1489" t="str">
            <v>中共党员</v>
          </cell>
          <cell r="S1489" t="str">
            <v>19970126</v>
          </cell>
          <cell r="T1489" t="str">
            <v>中国</v>
          </cell>
          <cell r="V1489" t="str">
            <v>3</v>
          </cell>
          <cell r="X1489" t="str">
            <v>学术学位</v>
          </cell>
          <cell r="Y1489" t="str">
            <v>陕西省咸阳市秦都区</v>
          </cell>
          <cell r="AA1489" t="str">
            <v/>
          </cell>
          <cell r="AB1489" t="str">
            <v>非定向就业</v>
          </cell>
          <cell r="AD1489" t="str">
            <v/>
          </cell>
          <cell r="AE1489" t="str">
            <v>全国统考</v>
          </cell>
          <cell r="AG1489" t="str">
            <v>1</v>
          </cell>
        </row>
        <row r="1490">
          <cell r="A1490" t="str">
            <v>2019121247</v>
          </cell>
          <cell r="B1490" t="str">
            <v>李佳蓉</v>
          </cell>
          <cell r="C1490" t="str">
            <v>女</v>
          </cell>
          <cell r="D1490" t="str">
            <v>汉族</v>
          </cell>
          <cell r="E1490" t="str">
            <v>运输工程学院</v>
          </cell>
          <cell r="F1490" t="str">
            <v>交通运输工程</v>
          </cell>
          <cell r="G1490" t="str">
            <v>20190901</v>
          </cell>
          <cell r="H1490" t="str">
            <v>2019</v>
          </cell>
          <cell r="K1490" t="str">
            <v>430903199801290925</v>
          </cell>
          <cell r="L1490" t="str">
            <v>中华人民共和国居民身份证</v>
          </cell>
          <cell r="M1490" t="str">
            <v>全日制硕士生</v>
          </cell>
          <cell r="N1490" t="str">
            <v>3400</v>
          </cell>
          <cell r="O1490" t="str">
            <v>082300</v>
          </cell>
          <cell r="P1490" t="str">
            <v>柏强</v>
          </cell>
          <cell r="Q1490" t="str">
            <v>140134</v>
          </cell>
          <cell r="R1490" t="str">
            <v>共青团员</v>
          </cell>
          <cell r="S1490" t="str">
            <v>19980129</v>
          </cell>
          <cell r="T1490" t="str">
            <v>中国</v>
          </cell>
          <cell r="V1490" t="str">
            <v>3</v>
          </cell>
          <cell r="X1490" t="str">
            <v>学术学位</v>
          </cell>
          <cell r="Y1490" t="str">
            <v>湖南省益阳市赫山区</v>
          </cell>
          <cell r="AA1490" t="str">
            <v/>
          </cell>
          <cell r="AB1490" t="str">
            <v>非定向就业</v>
          </cell>
          <cell r="AD1490" t="str">
            <v/>
          </cell>
          <cell r="AE1490" t="str">
            <v>全国统考</v>
          </cell>
          <cell r="AG1490" t="str">
            <v>1</v>
          </cell>
        </row>
        <row r="1491">
          <cell r="A1491" t="str">
            <v>2019121248</v>
          </cell>
          <cell r="B1491" t="str">
            <v>盛一凡</v>
          </cell>
          <cell r="C1491" t="str">
            <v>男</v>
          </cell>
          <cell r="D1491" t="str">
            <v>汉族</v>
          </cell>
          <cell r="E1491" t="str">
            <v>运输工程学院</v>
          </cell>
          <cell r="F1491" t="str">
            <v>交通运输工程</v>
          </cell>
          <cell r="G1491" t="str">
            <v>20190901</v>
          </cell>
          <cell r="H1491" t="str">
            <v>2019</v>
          </cell>
          <cell r="K1491" t="str">
            <v>230123199606250615</v>
          </cell>
          <cell r="L1491" t="str">
            <v>中华人民共和国居民身份证</v>
          </cell>
          <cell r="M1491" t="str">
            <v>全日制硕士生</v>
          </cell>
          <cell r="N1491" t="str">
            <v>3400</v>
          </cell>
          <cell r="O1491" t="str">
            <v>082300</v>
          </cell>
          <cell r="P1491" t="str">
            <v>陈宽民</v>
          </cell>
          <cell r="Q1491" t="str">
            <v>003420</v>
          </cell>
          <cell r="R1491" t="str">
            <v>共青团员</v>
          </cell>
          <cell r="S1491" t="str">
            <v>19960625</v>
          </cell>
          <cell r="T1491" t="str">
            <v>中国</v>
          </cell>
          <cell r="V1491" t="str">
            <v>3</v>
          </cell>
          <cell r="X1491" t="str">
            <v>学术学位</v>
          </cell>
          <cell r="Y1491" t="str">
            <v>陕西省西安市雁塔区</v>
          </cell>
          <cell r="AA1491" t="str">
            <v/>
          </cell>
          <cell r="AB1491" t="str">
            <v>非定向就业</v>
          </cell>
          <cell r="AD1491" t="str">
            <v/>
          </cell>
          <cell r="AE1491" t="str">
            <v>全国统考</v>
          </cell>
          <cell r="AG1491" t="str">
            <v>1</v>
          </cell>
        </row>
        <row r="1492">
          <cell r="A1492" t="str">
            <v>2019121249</v>
          </cell>
          <cell r="B1492" t="str">
            <v>王波</v>
          </cell>
          <cell r="C1492" t="str">
            <v>男</v>
          </cell>
          <cell r="D1492" t="str">
            <v>汉族</v>
          </cell>
          <cell r="E1492" t="str">
            <v>运输工程学院</v>
          </cell>
          <cell r="F1492" t="str">
            <v>交通运输工程</v>
          </cell>
          <cell r="G1492" t="str">
            <v>20190901</v>
          </cell>
          <cell r="H1492" t="str">
            <v>2019</v>
          </cell>
          <cell r="K1492" t="str">
            <v>141002199708070051</v>
          </cell>
          <cell r="L1492" t="str">
            <v>中华人民共和国居民身份证</v>
          </cell>
          <cell r="M1492" t="str">
            <v>全日制硕士生</v>
          </cell>
          <cell r="N1492" t="str">
            <v>3400</v>
          </cell>
          <cell r="O1492" t="str">
            <v>082300</v>
          </cell>
          <cell r="P1492" t="str">
            <v>梁国华</v>
          </cell>
          <cell r="Q1492" t="str">
            <v>006580</v>
          </cell>
          <cell r="R1492" t="str">
            <v>中共预备党员</v>
          </cell>
          <cell r="S1492" t="str">
            <v>19970807</v>
          </cell>
          <cell r="T1492" t="str">
            <v>中国</v>
          </cell>
          <cell r="V1492" t="str">
            <v>3</v>
          </cell>
          <cell r="X1492" t="str">
            <v>学术学位</v>
          </cell>
          <cell r="Y1492" t="str">
            <v>山西省临汾市尧都区</v>
          </cell>
          <cell r="AA1492" t="str">
            <v/>
          </cell>
          <cell r="AB1492" t="str">
            <v>非定向就业</v>
          </cell>
          <cell r="AD1492" t="str">
            <v/>
          </cell>
          <cell r="AE1492" t="str">
            <v>全国统考</v>
          </cell>
          <cell r="AG1492" t="str">
            <v>1</v>
          </cell>
        </row>
        <row r="1493">
          <cell r="A1493" t="str">
            <v>2019121250</v>
          </cell>
          <cell r="B1493" t="str">
            <v>宋潮安</v>
          </cell>
          <cell r="C1493" t="str">
            <v>男</v>
          </cell>
          <cell r="D1493" t="str">
            <v>汉族</v>
          </cell>
          <cell r="E1493" t="str">
            <v>运输工程学院</v>
          </cell>
          <cell r="F1493" t="str">
            <v>交通运输工程</v>
          </cell>
          <cell r="G1493" t="str">
            <v>20190901</v>
          </cell>
          <cell r="H1493" t="str">
            <v>2019</v>
          </cell>
          <cell r="K1493" t="str">
            <v>34081119971019405X</v>
          </cell>
          <cell r="L1493" t="str">
            <v>中华人民共和国居民身份证</v>
          </cell>
          <cell r="M1493" t="str">
            <v>全日制硕士生</v>
          </cell>
          <cell r="N1493" t="str">
            <v>3400</v>
          </cell>
          <cell r="O1493" t="str">
            <v>082300</v>
          </cell>
          <cell r="P1493" t="str">
            <v>张敏</v>
          </cell>
          <cell r="Q1493" t="str">
            <v>100128</v>
          </cell>
          <cell r="R1493" t="str">
            <v>中共党员</v>
          </cell>
          <cell r="S1493" t="str">
            <v>19971019</v>
          </cell>
          <cell r="T1493" t="str">
            <v>中国</v>
          </cell>
          <cell r="V1493" t="str">
            <v>3</v>
          </cell>
          <cell r="X1493" t="str">
            <v>学术学位</v>
          </cell>
          <cell r="Y1493" t="str">
            <v>浙江省杭州市萧山区</v>
          </cell>
          <cell r="AA1493" t="str">
            <v/>
          </cell>
          <cell r="AB1493" t="str">
            <v>非定向就业</v>
          </cell>
          <cell r="AD1493" t="str">
            <v/>
          </cell>
          <cell r="AE1493" t="str">
            <v>全国统考</v>
          </cell>
          <cell r="AG1493" t="str">
            <v>1</v>
          </cell>
        </row>
        <row r="1494">
          <cell r="A1494" t="str">
            <v>2019121251</v>
          </cell>
          <cell r="B1494" t="str">
            <v>曾明哲</v>
          </cell>
          <cell r="C1494" t="str">
            <v>男</v>
          </cell>
          <cell r="D1494" t="str">
            <v>汉族</v>
          </cell>
          <cell r="E1494" t="str">
            <v>运输工程学院</v>
          </cell>
          <cell r="F1494" t="str">
            <v>交通运输工程</v>
          </cell>
          <cell r="G1494" t="str">
            <v>20190901</v>
          </cell>
          <cell r="H1494" t="str">
            <v>2019</v>
          </cell>
          <cell r="K1494" t="str">
            <v>430522199711112671</v>
          </cell>
          <cell r="L1494" t="str">
            <v>中华人民共和国居民身份证</v>
          </cell>
          <cell r="M1494" t="str">
            <v>全日制硕士生</v>
          </cell>
          <cell r="N1494" t="str">
            <v>3400</v>
          </cell>
          <cell r="O1494" t="str">
            <v>082300</v>
          </cell>
          <cell r="P1494" t="str">
            <v>李岩</v>
          </cell>
          <cell r="Q1494" t="str">
            <v>110133</v>
          </cell>
          <cell r="R1494" t="str">
            <v>中共预备党员</v>
          </cell>
          <cell r="S1494" t="str">
            <v>19971111</v>
          </cell>
          <cell r="T1494" t="str">
            <v>中国</v>
          </cell>
          <cell r="V1494" t="str">
            <v>3</v>
          </cell>
          <cell r="X1494" t="str">
            <v>学术学位</v>
          </cell>
          <cell r="Y1494" t="str">
            <v>湖南省邵阳市新邵县</v>
          </cell>
          <cell r="AA1494" t="str">
            <v/>
          </cell>
          <cell r="AB1494" t="str">
            <v>非定向就业</v>
          </cell>
          <cell r="AD1494" t="str">
            <v/>
          </cell>
          <cell r="AE1494" t="str">
            <v>全国统考</v>
          </cell>
          <cell r="AG1494" t="str">
            <v>1</v>
          </cell>
        </row>
        <row r="1495">
          <cell r="A1495" t="str">
            <v>2019121252</v>
          </cell>
          <cell r="B1495" t="str">
            <v>陶锋</v>
          </cell>
          <cell r="C1495" t="str">
            <v>男</v>
          </cell>
          <cell r="D1495" t="str">
            <v>汉族</v>
          </cell>
          <cell r="E1495" t="str">
            <v>运输工程学院</v>
          </cell>
          <cell r="F1495" t="str">
            <v>交通运输工程</v>
          </cell>
          <cell r="G1495" t="str">
            <v>20190901</v>
          </cell>
          <cell r="H1495" t="str">
            <v>2019</v>
          </cell>
          <cell r="K1495" t="str">
            <v>622723199510150414</v>
          </cell>
          <cell r="L1495" t="str">
            <v>中华人民共和国居民身份证</v>
          </cell>
          <cell r="M1495" t="str">
            <v>全日制硕士生</v>
          </cell>
          <cell r="N1495" t="str">
            <v>3400</v>
          </cell>
          <cell r="O1495" t="str">
            <v>082300</v>
          </cell>
          <cell r="P1495" t="str">
            <v>邵海鹏</v>
          </cell>
          <cell r="Q1495" t="str">
            <v>007049</v>
          </cell>
          <cell r="R1495" t="str">
            <v>中共党员</v>
          </cell>
          <cell r="S1495" t="str">
            <v>19951015</v>
          </cell>
          <cell r="T1495" t="str">
            <v>中国</v>
          </cell>
          <cell r="V1495" t="str">
            <v>3</v>
          </cell>
          <cell r="X1495" t="str">
            <v>学术学位</v>
          </cell>
          <cell r="Y1495" t="str">
            <v>甘肃省平凉市灵台县</v>
          </cell>
          <cell r="AA1495" t="str">
            <v/>
          </cell>
          <cell r="AB1495" t="str">
            <v>非定向就业</v>
          </cell>
          <cell r="AD1495" t="str">
            <v/>
          </cell>
          <cell r="AE1495" t="str">
            <v>全国统考</v>
          </cell>
          <cell r="AG1495" t="str">
            <v>1</v>
          </cell>
        </row>
        <row r="1496">
          <cell r="A1496" t="str">
            <v>2019121253</v>
          </cell>
          <cell r="B1496" t="str">
            <v>董宸辰</v>
          </cell>
          <cell r="C1496" t="str">
            <v>女</v>
          </cell>
          <cell r="D1496" t="str">
            <v>汉族</v>
          </cell>
          <cell r="E1496" t="str">
            <v>运输工程学院</v>
          </cell>
          <cell r="F1496" t="str">
            <v>交通运输工程</v>
          </cell>
          <cell r="G1496" t="str">
            <v>20190901</v>
          </cell>
          <cell r="H1496" t="str">
            <v>2019</v>
          </cell>
          <cell r="K1496" t="str">
            <v>370786199604190021</v>
          </cell>
          <cell r="L1496" t="str">
            <v>中华人民共和国居民身份证</v>
          </cell>
          <cell r="M1496" t="str">
            <v>全日制硕士生</v>
          </cell>
          <cell r="N1496" t="str">
            <v>3400</v>
          </cell>
          <cell r="O1496" t="str">
            <v>082300</v>
          </cell>
          <cell r="P1496" t="str">
            <v>梁国华</v>
          </cell>
          <cell r="Q1496" t="str">
            <v>006580</v>
          </cell>
          <cell r="R1496" t="str">
            <v>中共预备党员</v>
          </cell>
          <cell r="S1496" t="str">
            <v>19960419</v>
          </cell>
          <cell r="T1496" t="str">
            <v>中国</v>
          </cell>
          <cell r="V1496" t="str">
            <v>3</v>
          </cell>
          <cell r="X1496" t="str">
            <v>学术学位</v>
          </cell>
          <cell r="Y1496" t="str">
            <v>山东省潍坊市昌邑市</v>
          </cell>
          <cell r="AA1496" t="str">
            <v/>
          </cell>
          <cell r="AB1496" t="str">
            <v>非定向就业</v>
          </cell>
          <cell r="AD1496" t="str">
            <v/>
          </cell>
          <cell r="AE1496" t="str">
            <v>全国统考</v>
          </cell>
          <cell r="AG1496" t="str">
            <v>1</v>
          </cell>
        </row>
        <row r="1497">
          <cell r="A1497" t="str">
            <v>2019121254</v>
          </cell>
          <cell r="B1497" t="str">
            <v>胡馨心</v>
          </cell>
          <cell r="C1497" t="str">
            <v>女</v>
          </cell>
          <cell r="D1497" t="str">
            <v>汉族</v>
          </cell>
          <cell r="E1497" t="str">
            <v>运输工程学院</v>
          </cell>
          <cell r="F1497" t="str">
            <v>交通运输工程</v>
          </cell>
          <cell r="G1497" t="str">
            <v>20190901</v>
          </cell>
          <cell r="H1497" t="str">
            <v>2019</v>
          </cell>
          <cell r="K1497" t="str">
            <v>141122199504230106</v>
          </cell>
          <cell r="L1497" t="str">
            <v>中华人民共和国居民身份证</v>
          </cell>
          <cell r="M1497" t="str">
            <v>全日制硕士生</v>
          </cell>
          <cell r="N1497" t="str">
            <v>3400</v>
          </cell>
          <cell r="O1497" t="str">
            <v>082300</v>
          </cell>
          <cell r="P1497" t="str">
            <v>陈红</v>
          </cell>
          <cell r="Q1497" t="str">
            <v>003851</v>
          </cell>
          <cell r="R1497" t="str">
            <v>共青团员</v>
          </cell>
          <cell r="S1497" t="str">
            <v>19950423</v>
          </cell>
          <cell r="T1497" t="str">
            <v>中国</v>
          </cell>
          <cell r="V1497" t="str">
            <v>3</v>
          </cell>
          <cell r="X1497" t="str">
            <v>学术学位</v>
          </cell>
          <cell r="Y1497" t="str">
            <v>山西省吕梁市交城县</v>
          </cell>
          <cell r="AA1497" t="str">
            <v/>
          </cell>
          <cell r="AB1497" t="str">
            <v>非定向就业</v>
          </cell>
          <cell r="AD1497" t="str">
            <v/>
          </cell>
          <cell r="AE1497" t="str">
            <v>全国统考</v>
          </cell>
          <cell r="AG1497" t="str">
            <v>1</v>
          </cell>
        </row>
        <row r="1498">
          <cell r="A1498" t="str">
            <v>2019121255</v>
          </cell>
          <cell r="B1498" t="str">
            <v>程佳馨</v>
          </cell>
          <cell r="C1498" t="str">
            <v>女</v>
          </cell>
          <cell r="D1498" t="str">
            <v>汉族</v>
          </cell>
          <cell r="E1498" t="str">
            <v>运输工程学院</v>
          </cell>
          <cell r="F1498" t="str">
            <v>交通运输工程</v>
          </cell>
          <cell r="G1498" t="str">
            <v>20190901</v>
          </cell>
          <cell r="H1498" t="str">
            <v>2019</v>
          </cell>
          <cell r="K1498" t="str">
            <v>350103199708133120</v>
          </cell>
          <cell r="L1498" t="str">
            <v>中华人民共和国居民身份证</v>
          </cell>
          <cell r="M1498" t="str">
            <v>全日制硕士生</v>
          </cell>
          <cell r="N1498" t="str">
            <v>3400</v>
          </cell>
          <cell r="O1498" t="str">
            <v>082300</v>
          </cell>
          <cell r="P1498" t="str">
            <v>陈红</v>
          </cell>
          <cell r="Q1498" t="str">
            <v>003851</v>
          </cell>
          <cell r="R1498" t="str">
            <v>中共党员</v>
          </cell>
          <cell r="S1498" t="str">
            <v>19970813</v>
          </cell>
          <cell r="T1498" t="str">
            <v>中国</v>
          </cell>
          <cell r="V1498" t="str">
            <v>3</v>
          </cell>
          <cell r="X1498" t="str">
            <v>学术学位</v>
          </cell>
          <cell r="Y1498" t="str">
            <v>福建省福州市晋安区</v>
          </cell>
          <cell r="AA1498" t="str">
            <v/>
          </cell>
          <cell r="AB1498" t="str">
            <v>非定向就业</v>
          </cell>
          <cell r="AD1498" t="str">
            <v/>
          </cell>
          <cell r="AE1498" t="str">
            <v>全国统考</v>
          </cell>
          <cell r="AG1498" t="str">
            <v>1</v>
          </cell>
        </row>
        <row r="1499">
          <cell r="A1499" t="str">
            <v>2019121256</v>
          </cell>
          <cell r="B1499" t="str">
            <v>南彦洲</v>
          </cell>
          <cell r="C1499" t="str">
            <v>男</v>
          </cell>
          <cell r="D1499" t="str">
            <v>汉族</v>
          </cell>
          <cell r="E1499" t="str">
            <v>运输工程学院</v>
          </cell>
          <cell r="F1499" t="str">
            <v>交通运输工程</v>
          </cell>
          <cell r="G1499" t="str">
            <v>20190901</v>
          </cell>
          <cell r="H1499" t="str">
            <v>2019</v>
          </cell>
          <cell r="K1499" t="str">
            <v>622424199611090617</v>
          </cell>
          <cell r="L1499" t="str">
            <v>中华人民共和国居民身份证</v>
          </cell>
          <cell r="M1499" t="str">
            <v>全日制硕士生</v>
          </cell>
          <cell r="N1499" t="str">
            <v>3400</v>
          </cell>
          <cell r="O1499" t="str">
            <v>082300</v>
          </cell>
          <cell r="P1499" t="str">
            <v>李岩</v>
          </cell>
          <cell r="Q1499" t="str">
            <v>110133</v>
          </cell>
          <cell r="R1499" t="str">
            <v>中共预备党员</v>
          </cell>
          <cell r="S1499" t="str">
            <v>19961109</v>
          </cell>
          <cell r="T1499" t="str">
            <v>中国</v>
          </cell>
          <cell r="V1499" t="str">
            <v>3</v>
          </cell>
          <cell r="X1499" t="str">
            <v>学术学位</v>
          </cell>
          <cell r="Y1499" t="str">
            <v>甘肃省定西市通渭县</v>
          </cell>
          <cell r="AA1499" t="str">
            <v/>
          </cell>
          <cell r="AB1499" t="str">
            <v>非定向就业</v>
          </cell>
          <cell r="AD1499" t="str">
            <v/>
          </cell>
          <cell r="AE1499" t="str">
            <v>全国统考</v>
          </cell>
          <cell r="AG1499" t="str">
            <v>1</v>
          </cell>
        </row>
        <row r="1500">
          <cell r="A1500" t="str">
            <v>2019121257</v>
          </cell>
          <cell r="B1500" t="str">
            <v>胡传喜</v>
          </cell>
          <cell r="C1500" t="str">
            <v>男</v>
          </cell>
          <cell r="D1500" t="str">
            <v>汉族</v>
          </cell>
          <cell r="E1500" t="str">
            <v>运输工程学院</v>
          </cell>
          <cell r="F1500" t="str">
            <v>交通运输工程</v>
          </cell>
          <cell r="G1500" t="str">
            <v>20190901</v>
          </cell>
          <cell r="H1500" t="str">
            <v>2019</v>
          </cell>
          <cell r="K1500" t="str">
            <v>320322199603054033</v>
          </cell>
          <cell r="L1500" t="str">
            <v>中华人民共和国居民身份证</v>
          </cell>
          <cell r="M1500" t="str">
            <v>全日制硕士生</v>
          </cell>
          <cell r="N1500" t="str">
            <v>3400</v>
          </cell>
          <cell r="O1500" t="str">
            <v>082300</v>
          </cell>
          <cell r="P1500" t="str">
            <v>戴学臻</v>
          </cell>
          <cell r="Q1500" t="str">
            <v>006390</v>
          </cell>
          <cell r="R1500" t="str">
            <v>共青团员</v>
          </cell>
          <cell r="S1500" t="str">
            <v>19960305</v>
          </cell>
          <cell r="T1500" t="str">
            <v>中国</v>
          </cell>
          <cell r="V1500" t="str">
            <v>3</v>
          </cell>
          <cell r="X1500" t="str">
            <v>学术学位</v>
          </cell>
          <cell r="Y1500" t="str">
            <v>江苏省徐州市沛县</v>
          </cell>
          <cell r="AA1500" t="str">
            <v/>
          </cell>
          <cell r="AB1500" t="str">
            <v>非定向就业</v>
          </cell>
          <cell r="AD1500" t="str">
            <v/>
          </cell>
          <cell r="AE1500" t="str">
            <v>全国统考</v>
          </cell>
          <cell r="AG1500" t="str">
            <v>1</v>
          </cell>
        </row>
        <row r="1501">
          <cell r="A1501" t="str">
            <v>2019121258</v>
          </cell>
          <cell r="B1501" t="str">
            <v>王得圣</v>
          </cell>
          <cell r="C1501" t="str">
            <v>男</v>
          </cell>
          <cell r="D1501" t="str">
            <v>汉族</v>
          </cell>
          <cell r="E1501" t="str">
            <v>运输工程学院</v>
          </cell>
          <cell r="F1501" t="str">
            <v>交通运输工程</v>
          </cell>
          <cell r="G1501" t="str">
            <v>20190901</v>
          </cell>
          <cell r="H1501" t="str">
            <v>2019</v>
          </cell>
          <cell r="K1501" t="str">
            <v>620423199410212819</v>
          </cell>
          <cell r="L1501" t="str">
            <v>中华人民共和国居民身份证</v>
          </cell>
          <cell r="M1501" t="str">
            <v>全日制硕士生</v>
          </cell>
          <cell r="N1501" t="str">
            <v>3400</v>
          </cell>
          <cell r="O1501" t="str">
            <v>082300</v>
          </cell>
          <cell r="P1501" t="str">
            <v>龙雪琴</v>
          </cell>
          <cell r="Q1501" t="str">
            <v>130083</v>
          </cell>
          <cell r="R1501" t="str">
            <v>共青团员</v>
          </cell>
          <cell r="S1501" t="str">
            <v>19941021</v>
          </cell>
          <cell r="T1501" t="str">
            <v>中国</v>
          </cell>
          <cell r="V1501" t="str">
            <v>3</v>
          </cell>
          <cell r="X1501" t="str">
            <v>学术学位</v>
          </cell>
          <cell r="Y1501" t="str">
            <v>甘肃省白银市景泰县</v>
          </cell>
          <cell r="AA1501" t="str">
            <v/>
          </cell>
          <cell r="AB1501" t="str">
            <v>非定向就业</v>
          </cell>
          <cell r="AD1501" t="str">
            <v/>
          </cell>
          <cell r="AE1501" t="str">
            <v>全国统考</v>
          </cell>
          <cell r="AG1501" t="str">
            <v>1</v>
          </cell>
        </row>
        <row r="1502">
          <cell r="A1502" t="str">
            <v>2019121259</v>
          </cell>
          <cell r="B1502" t="str">
            <v>嵇星羽</v>
          </cell>
          <cell r="C1502" t="str">
            <v>女</v>
          </cell>
          <cell r="D1502" t="str">
            <v>汉族</v>
          </cell>
          <cell r="E1502" t="str">
            <v>运输工程学院</v>
          </cell>
          <cell r="F1502" t="str">
            <v>交通运输工程</v>
          </cell>
          <cell r="G1502" t="str">
            <v>20190901</v>
          </cell>
          <cell r="H1502" t="str">
            <v>2019</v>
          </cell>
          <cell r="K1502" t="str">
            <v>320826199703070244</v>
          </cell>
          <cell r="L1502" t="str">
            <v>中华人民共和国居民身份证</v>
          </cell>
          <cell r="M1502" t="str">
            <v>全日制硕士生</v>
          </cell>
          <cell r="N1502" t="str">
            <v>3400</v>
          </cell>
          <cell r="O1502" t="str">
            <v>082300</v>
          </cell>
          <cell r="P1502" t="str">
            <v>周备</v>
          </cell>
          <cell r="Q1502" t="str">
            <v>130121</v>
          </cell>
          <cell r="R1502" t="str">
            <v>共青团员</v>
          </cell>
          <cell r="S1502" t="str">
            <v>19970307</v>
          </cell>
          <cell r="T1502" t="str">
            <v>中国</v>
          </cell>
          <cell r="V1502" t="str">
            <v>3</v>
          </cell>
          <cell r="X1502" t="str">
            <v>学术学位</v>
          </cell>
          <cell r="Y1502" t="str">
            <v>江苏省淮安市涟水县</v>
          </cell>
          <cell r="AA1502" t="str">
            <v/>
          </cell>
          <cell r="AB1502" t="str">
            <v>非定向就业</v>
          </cell>
          <cell r="AD1502" t="str">
            <v/>
          </cell>
          <cell r="AE1502" t="str">
            <v>推荐免试</v>
          </cell>
          <cell r="AG1502" t="str">
            <v>1</v>
          </cell>
        </row>
        <row r="1503">
          <cell r="A1503" t="str">
            <v>2019121260</v>
          </cell>
          <cell r="B1503" t="str">
            <v>张学宇</v>
          </cell>
          <cell r="C1503" t="str">
            <v>男</v>
          </cell>
          <cell r="D1503" t="str">
            <v>汉族</v>
          </cell>
          <cell r="E1503" t="str">
            <v>运输工程学院</v>
          </cell>
          <cell r="F1503" t="str">
            <v>交通运输工程</v>
          </cell>
          <cell r="G1503" t="str">
            <v>20190901</v>
          </cell>
          <cell r="H1503" t="str">
            <v>2019</v>
          </cell>
          <cell r="K1503" t="str">
            <v>610602199610240635</v>
          </cell>
          <cell r="L1503" t="str">
            <v>中华人民共和国居民身份证</v>
          </cell>
          <cell r="M1503" t="str">
            <v>全日制硕士生</v>
          </cell>
          <cell r="N1503" t="str">
            <v>3400</v>
          </cell>
          <cell r="O1503" t="str">
            <v>082300</v>
          </cell>
          <cell r="P1503" t="str">
            <v>程小云</v>
          </cell>
          <cell r="Q1503" t="str">
            <v>150006</v>
          </cell>
          <cell r="R1503" t="str">
            <v>共青团员</v>
          </cell>
          <cell r="S1503" t="str">
            <v>19961024</v>
          </cell>
          <cell r="T1503" t="str">
            <v>中国</v>
          </cell>
          <cell r="V1503" t="str">
            <v>3</v>
          </cell>
          <cell r="X1503" t="str">
            <v>学术学位</v>
          </cell>
          <cell r="Y1503" t="str">
            <v>陕西省延安市宝塔区</v>
          </cell>
          <cell r="AA1503" t="str">
            <v/>
          </cell>
          <cell r="AB1503" t="str">
            <v>非定向就业</v>
          </cell>
          <cell r="AD1503" t="str">
            <v/>
          </cell>
          <cell r="AE1503" t="str">
            <v>推荐免试</v>
          </cell>
          <cell r="AG1503" t="str">
            <v>1</v>
          </cell>
        </row>
        <row r="1504">
          <cell r="A1504" t="str">
            <v>2019121261</v>
          </cell>
          <cell r="B1504" t="str">
            <v>蒋琼娅</v>
          </cell>
          <cell r="C1504" t="str">
            <v>女</v>
          </cell>
          <cell r="D1504" t="str">
            <v>汉族</v>
          </cell>
          <cell r="E1504" t="str">
            <v>运输工程学院</v>
          </cell>
          <cell r="F1504" t="str">
            <v>交通运输工程</v>
          </cell>
          <cell r="G1504" t="str">
            <v>20190901</v>
          </cell>
          <cell r="H1504" t="str">
            <v>2019</v>
          </cell>
          <cell r="K1504" t="str">
            <v>430722199712280483</v>
          </cell>
          <cell r="L1504" t="str">
            <v>中华人民共和国居民身份证</v>
          </cell>
          <cell r="M1504" t="str">
            <v>全日制硕士生</v>
          </cell>
          <cell r="N1504" t="str">
            <v>3400</v>
          </cell>
          <cell r="O1504" t="str">
            <v>082300</v>
          </cell>
          <cell r="P1504" t="str">
            <v>陈红</v>
          </cell>
          <cell r="Q1504" t="str">
            <v>003851</v>
          </cell>
          <cell r="R1504" t="str">
            <v>共青团员</v>
          </cell>
          <cell r="S1504" t="str">
            <v>19971228</v>
          </cell>
          <cell r="T1504" t="str">
            <v>中国</v>
          </cell>
          <cell r="V1504" t="str">
            <v>3</v>
          </cell>
          <cell r="X1504" t="str">
            <v>学术学位</v>
          </cell>
          <cell r="Y1504" t="str">
            <v>湖南省常德市汉寿县</v>
          </cell>
          <cell r="AA1504" t="str">
            <v/>
          </cell>
          <cell r="AB1504" t="str">
            <v>非定向就业</v>
          </cell>
          <cell r="AD1504" t="str">
            <v/>
          </cell>
          <cell r="AE1504" t="str">
            <v>推荐免试</v>
          </cell>
          <cell r="AG1504" t="str">
            <v>1</v>
          </cell>
        </row>
        <row r="1505">
          <cell r="A1505" t="str">
            <v>2019121262</v>
          </cell>
          <cell r="B1505" t="str">
            <v>李起辉</v>
          </cell>
          <cell r="C1505" t="str">
            <v>男</v>
          </cell>
          <cell r="D1505" t="str">
            <v>汉族</v>
          </cell>
          <cell r="E1505" t="str">
            <v>运输工程学院</v>
          </cell>
          <cell r="F1505" t="str">
            <v>交通运输工程</v>
          </cell>
          <cell r="G1505" t="str">
            <v>20190901</v>
          </cell>
          <cell r="H1505" t="str">
            <v>2019</v>
          </cell>
          <cell r="K1505" t="str">
            <v>450303199708201538</v>
          </cell>
          <cell r="L1505" t="str">
            <v>中华人民共和国居民身份证</v>
          </cell>
          <cell r="M1505" t="str">
            <v>全日制硕士生</v>
          </cell>
          <cell r="N1505" t="str">
            <v>3400</v>
          </cell>
          <cell r="O1505" t="str">
            <v>082300</v>
          </cell>
          <cell r="P1505" t="str">
            <v>柏强</v>
          </cell>
          <cell r="Q1505" t="str">
            <v>140134</v>
          </cell>
          <cell r="R1505" t="str">
            <v>共青团员</v>
          </cell>
          <cell r="S1505" t="str">
            <v>19970820</v>
          </cell>
          <cell r="T1505" t="str">
            <v>中国</v>
          </cell>
          <cell r="V1505" t="str">
            <v>3</v>
          </cell>
          <cell r="X1505" t="str">
            <v>学术学位</v>
          </cell>
          <cell r="Y1505" t="str">
            <v>广西壮族自治区桂林市叠彩区</v>
          </cell>
          <cell r="AA1505" t="str">
            <v/>
          </cell>
          <cell r="AB1505" t="str">
            <v>非定向就业</v>
          </cell>
          <cell r="AD1505" t="str">
            <v/>
          </cell>
          <cell r="AE1505" t="str">
            <v>推荐免试</v>
          </cell>
          <cell r="AG1505" t="str">
            <v>1</v>
          </cell>
        </row>
        <row r="1506">
          <cell r="A1506" t="str">
            <v>2019121263</v>
          </cell>
          <cell r="B1506" t="str">
            <v>周萌</v>
          </cell>
          <cell r="C1506" t="str">
            <v>女</v>
          </cell>
          <cell r="D1506" t="str">
            <v>汉族</v>
          </cell>
          <cell r="E1506" t="str">
            <v>运输工程学院</v>
          </cell>
          <cell r="F1506" t="str">
            <v>交通运输工程</v>
          </cell>
          <cell r="G1506" t="str">
            <v>20190901</v>
          </cell>
          <cell r="H1506" t="str">
            <v>2019</v>
          </cell>
          <cell r="K1506" t="str">
            <v>142724199701061926</v>
          </cell>
          <cell r="L1506" t="str">
            <v>中华人民共和国居民身份证</v>
          </cell>
          <cell r="M1506" t="str">
            <v>全日制硕士生</v>
          </cell>
          <cell r="N1506" t="str">
            <v>3400</v>
          </cell>
          <cell r="O1506" t="str">
            <v>082300</v>
          </cell>
          <cell r="P1506" t="str">
            <v>龙雪琴</v>
          </cell>
          <cell r="Q1506" t="str">
            <v>130083</v>
          </cell>
          <cell r="R1506" t="str">
            <v>共青团员</v>
          </cell>
          <cell r="S1506" t="str">
            <v>19970106</v>
          </cell>
          <cell r="T1506" t="str">
            <v>中国</v>
          </cell>
          <cell r="V1506" t="str">
            <v>3</v>
          </cell>
          <cell r="X1506" t="str">
            <v>学术学位</v>
          </cell>
          <cell r="Y1506" t="str">
            <v>山西省运城市临猗县</v>
          </cell>
          <cell r="AA1506" t="str">
            <v/>
          </cell>
          <cell r="AB1506" t="str">
            <v>非定向就业</v>
          </cell>
          <cell r="AD1506" t="str">
            <v/>
          </cell>
          <cell r="AE1506" t="str">
            <v>推荐免试</v>
          </cell>
          <cell r="AG1506" t="str">
            <v>1</v>
          </cell>
        </row>
        <row r="1507">
          <cell r="A1507" t="str">
            <v>2019121264</v>
          </cell>
          <cell r="B1507" t="str">
            <v>胡爱辉</v>
          </cell>
          <cell r="C1507" t="str">
            <v>女</v>
          </cell>
          <cell r="D1507" t="str">
            <v>汉族</v>
          </cell>
          <cell r="E1507" t="str">
            <v>运输工程学院</v>
          </cell>
          <cell r="F1507" t="str">
            <v>交通运输工程</v>
          </cell>
          <cell r="G1507" t="str">
            <v>20190901</v>
          </cell>
          <cell r="H1507" t="str">
            <v>2019</v>
          </cell>
          <cell r="K1507" t="str">
            <v>511025199707101980</v>
          </cell>
          <cell r="L1507" t="str">
            <v>中华人民共和国居民身份证</v>
          </cell>
          <cell r="M1507" t="str">
            <v>全日制硕士生</v>
          </cell>
          <cell r="N1507" t="str">
            <v>3400</v>
          </cell>
          <cell r="O1507" t="str">
            <v>082300</v>
          </cell>
          <cell r="P1507" t="str">
            <v>柏强</v>
          </cell>
          <cell r="Q1507" t="str">
            <v>140134</v>
          </cell>
          <cell r="R1507" t="str">
            <v>共青团员</v>
          </cell>
          <cell r="S1507" t="str">
            <v>19970710</v>
          </cell>
          <cell r="T1507" t="str">
            <v>中国</v>
          </cell>
          <cell r="V1507" t="str">
            <v>3</v>
          </cell>
          <cell r="X1507" t="str">
            <v>学术学位</v>
          </cell>
          <cell r="Y1507" t="str">
            <v>四川省内江市资中县</v>
          </cell>
          <cell r="AA1507" t="str">
            <v/>
          </cell>
          <cell r="AB1507" t="str">
            <v>非定向就业</v>
          </cell>
          <cell r="AD1507" t="str">
            <v/>
          </cell>
          <cell r="AE1507" t="str">
            <v>推荐免试</v>
          </cell>
          <cell r="AG1507" t="str">
            <v>1</v>
          </cell>
        </row>
        <row r="1508">
          <cell r="A1508" t="str">
            <v>2019121265</v>
          </cell>
          <cell r="B1508" t="str">
            <v>庞钰</v>
          </cell>
          <cell r="C1508" t="str">
            <v>女</v>
          </cell>
          <cell r="D1508" t="str">
            <v>汉族</v>
          </cell>
          <cell r="E1508" t="str">
            <v>运输工程学院</v>
          </cell>
          <cell r="F1508" t="str">
            <v>交通运输工程</v>
          </cell>
          <cell r="G1508" t="str">
            <v>20190901</v>
          </cell>
          <cell r="H1508" t="str">
            <v>2019</v>
          </cell>
          <cell r="K1508" t="str">
            <v>142401199701230020</v>
          </cell>
          <cell r="L1508" t="str">
            <v>中华人民共和国居民身份证</v>
          </cell>
          <cell r="M1508" t="str">
            <v>全日制硕士生</v>
          </cell>
          <cell r="N1508" t="str">
            <v>3400</v>
          </cell>
          <cell r="O1508" t="str">
            <v>082300</v>
          </cell>
          <cell r="P1508" t="str">
            <v>王建军</v>
          </cell>
          <cell r="Q1508" t="str">
            <v>005107</v>
          </cell>
          <cell r="R1508" t="str">
            <v>中共预备党员</v>
          </cell>
          <cell r="S1508" t="str">
            <v>19970123</v>
          </cell>
          <cell r="T1508" t="str">
            <v>中国</v>
          </cell>
          <cell r="V1508" t="str">
            <v>3</v>
          </cell>
          <cell r="X1508" t="str">
            <v>学术学位</v>
          </cell>
          <cell r="Y1508" t="str">
            <v>山西省晋中市榆次区</v>
          </cell>
          <cell r="AA1508" t="str">
            <v/>
          </cell>
          <cell r="AB1508" t="str">
            <v>非定向就业</v>
          </cell>
          <cell r="AD1508" t="str">
            <v/>
          </cell>
          <cell r="AE1508" t="str">
            <v>推荐免试</v>
          </cell>
          <cell r="AG1508" t="str">
            <v>1</v>
          </cell>
        </row>
        <row r="1509">
          <cell r="A1509" t="str">
            <v>2019121266</v>
          </cell>
          <cell r="B1509" t="str">
            <v>尹庆庆</v>
          </cell>
          <cell r="C1509" t="str">
            <v>女</v>
          </cell>
          <cell r="D1509" t="str">
            <v>汉族</v>
          </cell>
          <cell r="E1509" t="str">
            <v>运输工程学院</v>
          </cell>
          <cell r="F1509" t="str">
            <v>交通运输工程</v>
          </cell>
          <cell r="G1509" t="str">
            <v>20190901</v>
          </cell>
          <cell r="H1509" t="str">
            <v>2019</v>
          </cell>
          <cell r="K1509" t="str">
            <v>142602199708123524</v>
          </cell>
          <cell r="L1509" t="str">
            <v>中华人民共和国居民身份证</v>
          </cell>
          <cell r="M1509" t="str">
            <v>全日制硕士生</v>
          </cell>
          <cell r="N1509" t="str">
            <v>3400</v>
          </cell>
          <cell r="O1509" t="str">
            <v>082300</v>
          </cell>
          <cell r="P1509" t="str">
            <v>王元庆</v>
          </cell>
          <cell r="Q1509" t="str">
            <v>004823</v>
          </cell>
          <cell r="R1509" t="str">
            <v>共青团员</v>
          </cell>
          <cell r="S1509" t="str">
            <v>19970812</v>
          </cell>
          <cell r="T1509" t="str">
            <v>中国</v>
          </cell>
          <cell r="V1509" t="str">
            <v>3</v>
          </cell>
          <cell r="X1509" t="str">
            <v>学术学位</v>
          </cell>
          <cell r="Y1509" t="str">
            <v>山西省临汾市侯马市</v>
          </cell>
          <cell r="AA1509" t="str">
            <v/>
          </cell>
          <cell r="AB1509" t="str">
            <v>非定向就业</v>
          </cell>
          <cell r="AD1509" t="str">
            <v/>
          </cell>
          <cell r="AE1509" t="str">
            <v>推荐免试</v>
          </cell>
          <cell r="AG1509" t="str">
            <v>1</v>
          </cell>
        </row>
        <row r="1510">
          <cell r="A1510" t="str">
            <v>2019121267</v>
          </cell>
          <cell r="B1510" t="str">
            <v>赵欢</v>
          </cell>
          <cell r="C1510" t="str">
            <v>女</v>
          </cell>
          <cell r="D1510" t="str">
            <v>汉族</v>
          </cell>
          <cell r="E1510" t="str">
            <v>运输工程学院</v>
          </cell>
          <cell r="F1510" t="str">
            <v>交通运输工程</v>
          </cell>
          <cell r="G1510" t="str">
            <v>20190901</v>
          </cell>
          <cell r="H1510" t="str">
            <v>2019</v>
          </cell>
          <cell r="K1510" t="str">
            <v>610581199704142526</v>
          </cell>
          <cell r="L1510" t="str">
            <v>中华人民共和国居民身份证</v>
          </cell>
          <cell r="M1510" t="str">
            <v>全日制硕士生</v>
          </cell>
          <cell r="N1510" t="str">
            <v>3400</v>
          </cell>
          <cell r="O1510" t="str">
            <v>082300</v>
          </cell>
          <cell r="P1510" t="str">
            <v>龙雪琴</v>
          </cell>
          <cell r="Q1510" t="str">
            <v>130083</v>
          </cell>
          <cell r="R1510" t="str">
            <v>共青团员</v>
          </cell>
          <cell r="S1510" t="str">
            <v>19970414</v>
          </cell>
          <cell r="T1510" t="str">
            <v>中国</v>
          </cell>
          <cell r="V1510" t="str">
            <v>3</v>
          </cell>
          <cell r="X1510" t="str">
            <v>学术学位</v>
          </cell>
          <cell r="Y1510" t="str">
            <v>陕西省渭南市韩城市</v>
          </cell>
          <cell r="AA1510" t="str">
            <v/>
          </cell>
          <cell r="AB1510" t="str">
            <v>非定向就业</v>
          </cell>
          <cell r="AD1510" t="str">
            <v/>
          </cell>
          <cell r="AE1510" t="str">
            <v>推荐免试</v>
          </cell>
          <cell r="AG1510" t="str">
            <v>1</v>
          </cell>
        </row>
        <row r="1511">
          <cell r="A1511" t="str">
            <v>2019121269</v>
          </cell>
          <cell r="B1511" t="str">
            <v>刘津铭</v>
          </cell>
          <cell r="C1511" t="str">
            <v>男</v>
          </cell>
          <cell r="D1511" t="str">
            <v>汉族</v>
          </cell>
          <cell r="E1511" t="str">
            <v>运输工程学院</v>
          </cell>
          <cell r="F1511" t="str">
            <v>交通运输工程</v>
          </cell>
          <cell r="G1511" t="str">
            <v>20190901</v>
          </cell>
          <cell r="H1511" t="str">
            <v>2019</v>
          </cell>
          <cell r="K1511" t="str">
            <v>130224199706303014</v>
          </cell>
          <cell r="L1511" t="str">
            <v>中华人民共和国居民身份证</v>
          </cell>
          <cell r="M1511" t="str">
            <v>全日制硕士生</v>
          </cell>
          <cell r="N1511" t="str">
            <v>3400</v>
          </cell>
          <cell r="O1511" t="str">
            <v>082300</v>
          </cell>
          <cell r="P1511" t="str">
            <v>王元庆</v>
          </cell>
          <cell r="Q1511" t="str">
            <v>004823</v>
          </cell>
          <cell r="R1511" t="str">
            <v>共青团员</v>
          </cell>
          <cell r="S1511" t="str">
            <v>19970630</v>
          </cell>
          <cell r="T1511" t="str">
            <v>中国</v>
          </cell>
          <cell r="V1511" t="str">
            <v>3</v>
          </cell>
          <cell r="X1511" t="str">
            <v>学术学位</v>
          </cell>
          <cell r="Y1511" t="str">
            <v>河北省唐山市滦南县</v>
          </cell>
          <cell r="AA1511" t="str">
            <v/>
          </cell>
          <cell r="AB1511" t="str">
            <v>非定向就业</v>
          </cell>
          <cell r="AD1511" t="str">
            <v/>
          </cell>
          <cell r="AE1511" t="str">
            <v>推荐免试</v>
          </cell>
          <cell r="AG1511" t="str">
            <v>1</v>
          </cell>
        </row>
        <row r="1512">
          <cell r="A1512" t="str">
            <v>2019121270</v>
          </cell>
          <cell r="B1512" t="str">
            <v>王巨鹏</v>
          </cell>
          <cell r="C1512" t="str">
            <v>男</v>
          </cell>
          <cell r="D1512" t="str">
            <v>汉族</v>
          </cell>
          <cell r="E1512" t="str">
            <v>运输工程学院</v>
          </cell>
          <cell r="F1512" t="str">
            <v>交通运输工程</v>
          </cell>
          <cell r="G1512" t="str">
            <v>20190901</v>
          </cell>
          <cell r="H1512" t="str">
            <v>2019</v>
          </cell>
          <cell r="K1512" t="str">
            <v>620121199604206311</v>
          </cell>
          <cell r="L1512" t="str">
            <v>中华人民共和国居民身份证</v>
          </cell>
          <cell r="M1512" t="str">
            <v>全日制硕士生</v>
          </cell>
          <cell r="N1512" t="str">
            <v>3400</v>
          </cell>
          <cell r="O1512" t="str">
            <v>082300</v>
          </cell>
          <cell r="P1512" t="str">
            <v>邵海鹏</v>
          </cell>
          <cell r="Q1512" t="str">
            <v>007049</v>
          </cell>
          <cell r="R1512" t="str">
            <v>中共党员</v>
          </cell>
          <cell r="S1512" t="str">
            <v>19960420</v>
          </cell>
          <cell r="T1512" t="str">
            <v>中国</v>
          </cell>
          <cell r="V1512" t="str">
            <v>3</v>
          </cell>
          <cell r="X1512" t="str">
            <v>学术学位</v>
          </cell>
          <cell r="Y1512" t="str">
            <v>甘肃省兰州市永登县</v>
          </cell>
          <cell r="AA1512" t="str">
            <v/>
          </cell>
          <cell r="AB1512" t="str">
            <v>非定向就业</v>
          </cell>
          <cell r="AD1512" t="str">
            <v/>
          </cell>
          <cell r="AE1512" t="str">
            <v>推荐免试</v>
          </cell>
          <cell r="AG1512" t="str">
            <v>1</v>
          </cell>
        </row>
        <row r="1513">
          <cell r="A1513" t="str">
            <v>2019121271</v>
          </cell>
          <cell r="B1513" t="str">
            <v>郝苗</v>
          </cell>
          <cell r="C1513" t="str">
            <v>女</v>
          </cell>
          <cell r="D1513" t="str">
            <v>汉族</v>
          </cell>
          <cell r="E1513" t="str">
            <v>运输工程学院</v>
          </cell>
          <cell r="F1513" t="str">
            <v>交通运输工程</v>
          </cell>
          <cell r="G1513" t="str">
            <v>20190901</v>
          </cell>
          <cell r="H1513" t="str">
            <v>2019</v>
          </cell>
          <cell r="K1513" t="str">
            <v>610121199705284448</v>
          </cell>
          <cell r="L1513" t="str">
            <v>中华人民共和国居民身份证</v>
          </cell>
          <cell r="M1513" t="str">
            <v>全日制硕士生</v>
          </cell>
          <cell r="N1513" t="str">
            <v>3400</v>
          </cell>
          <cell r="O1513" t="str">
            <v>082300</v>
          </cell>
          <cell r="P1513" t="str">
            <v>张生瑞</v>
          </cell>
          <cell r="Q1513" t="str">
            <v>004646</v>
          </cell>
          <cell r="R1513" t="str">
            <v>共青团员</v>
          </cell>
          <cell r="S1513" t="str">
            <v>19970528</v>
          </cell>
          <cell r="T1513" t="str">
            <v>中国</v>
          </cell>
          <cell r="V1513" t="str">
            <v>3</v>
          </cell>
          <cell r="X1513" t="str">
            <v>学术学位</v>
          </cell>
          <cell r="Y1513" t="str">
            <v>陕西省西安市长安区</v>
          </cell>
          <cell r="AA1513" t="str">
            <v/>
          </cell>
          <cell r="AB1513" t="str">
            <v>非定向就业</v>
          </cell>
          <cell r="AD1513" t="str">
            <v/>
          </cell>
          <cell r="AE1513" t="str">
            <v>推荐免试</v>
          </cell>
          <cell r="AG1513" t="str">
            <v>1</v>
          </cell>
        </row>
        <row r="1514">
          <cell r="A1514" t="str">
            <v>2019121272</v>
          </cell>
          <cell r="B1514" t="str">
            <v>韩艳文</v>
          </cell>
          <cell r="C1514" t="str">
            <v>男</v>
          </cell>
          <cell r="D1514" t="str">
            <v>汉族</v>
          </cell>
          <cell r="E1514" t="str">
            <v>运输工程学院</v>
          </cell>
          <cell r="F1514" t="str">
            <v>交通运输工程</v>
          </cell>
          <cell r="G1514" t="str">
            <v>20190901</v>
          </cell>
          <cell r="H1514" t="str">
            <v>2019</v>
          </cell>
          <cell r="K1514" t="str">
            <v>141127199405140078</v>
          </cell>
          <cell r="L1514" t="str">
            <v>中华人民共和国居民身份证</v>
          </cell>
          <cell r="M1514" t="str">
            <v>全日制硕士生</v>
          </cell>
          <cell r="N1514" t="str">
            <v>3400</v>
          </cell>
          <cell r="O1514" t="str">
            <v>082300</v>
          </cell>
          <cell r="P1514" t="str">
            <v>梁国华</v>
          </cell>
          <cell r="Q1514" t="str">
            <v>006580</v>
          </cell>
          <cell r="R1514" t="str">
            <v>中共党员</v>
          </cell>
          <cell r="S1514" t="str">
            <v>19940514</v>
          </cell>
          <cell r="T1514" t="str">
            <v>中国</v>
          </cell>
          <cell r="V1514" t="str">
            <v>3</v>
          </cell>
          <cell r="X1514" t="str">
            <v>学术学位</v>
          </cell>
          <cell r="Y1514" t="str">
            <v>山西省吕梁市岚县</v>
          </cell>
          <cell r="AA1514" t="str">
            <v/>
          </cell>
          <cell r="AB1514" t="str">
            <v>非定向就业</v>
          </cell>
          <cell r="AD1514" t="str">
            <v/>
          </cell>
          <cell r="AE1514" t="str">
            <v>推荐免试</v>
          </cell>
          <cell r="AG1514" t="str">
            <v>1</v>
          </cell>
        </row>
        <row r="1515">
          <cell r="A1515" t="str">
            <v>2019121274</v>
          </cell>
          <cell r="B1515" t="str">
            <v>白杰</v>
          </cell>
          <cell r="C1515" t="str">
            <v>男</v>
          </cell>
          <cell r="D1515" t="str">
            <v>汉族</v>
          </cell>
          <cell r="E1515" t="str">
            <v>运输工程学院</v>
          </cell>
          <cell r="F1515" t="str">
            <v>交通运输工程</v>
          </cell>
          <cell r="G1515" t="str">
            <v>20190901</v>
          </cell>
          <cell r="H1515" t="str">
            <v>2019</v>
          </cell>
          <cell r="K1515" t="str">
            <v>612501199705135416</v>
          </cell>
          <cell r="L1515" t="str">
            <v>中华人民共和国居民身份证</v>
          </cell>
          <cell r="M1515" t="str">
            <v>全日制硕士生</v>
          </cell>
          <cell r="N1515" t="str">
            <v>3400</v>
          </cell>
          <cell r="O1515" t="str">
            <v>082300</v>
          </cell>
          <cell r="P1515" t="str">
            <v>张敏</v>
          </cell>
          <cell r="Q1515" t="str">
            <v>100128</v>
          </cell>
          <cell r="R1515" t="str">
            <v>共青团员</v>
          </cell>
          <cell r="S1515" t="str">
            <v>19970513</v>
          </cell>
          <cell r="T1515" t="str">
            <v>中国</v>
          </cell>
          <cell r="V1515" t="str">
            <v>3</v>
          </cell>
          <cell r="X1515" t="str">
            <v>学术学位</v>
          </cell>
          <cell r="Y1515" t="str">
            <v>陕西省商洛市商州区</v>
          </cell>
          <cell r="AA1515" t="str">
            <v/>
          </cell>
          <cell r="AB1515" t="str">
            <v>非定向就业</v>
          </cell>
          <cell r="AD1515" t="str">
            <v/>
          </cell>
          <cell r="AE1515" t="str">
            <v>全国统考</v>
          </cell>
          <cell r="AG1515" t="str">
            <v>1</v>
          </cell>
        </row>
        <row r="1516">
          <cell r="A1516" t="str">
            <v>2019121275</v>
          </cell>
          <cell r="B1516" t="str">
            <v>张宇辉</v>
          </cell>
          <cell r="C1516" t="str">
            <v>男</v>
          </cell>
          <cell r="D1516" t="str">
            <v>汉族</v>
          </cell>
          <cell r="E1516" t="str">
            <v>运输工程学院</v>
          </cell>
          <cell r="F1516" t="str">
            <v>交通运输工程</v>
          </cell>
          <cell r="G1516" t="str">
            <v>20190901</v>
          </cell>
          <cell r="H1516" t="str">
            <v>2019</v>
          </cell>
          <cell r="K1516" t="str">
            <v>610502199609070418</v>
          </cell>
          <cell r="L1516" t="str">
            <v>中华人民共和国居民身份证</v>
          </cell>
          <cell r="M1516" t="str">
            <v>全日制硕士生</v>
          </cell>
          <cell r="N1516" t="str">
            <v>3400</v>
          </cell>
          <cell r="O1516" t="str">
            <v>082300</v>
          </cell>
          <cell r="P1516" t="str">
            <v>王建军</v>
          </cell>
          <cell r="Q1516" t="str">
            <v>005107</v>
          </cell>
          <cell r="R1516" t="str">
            <v>中共预备党员</v>
          </cell>
          <cell r="S1516" t="str">
            <v>19960907</v>
          </cell>
          <cell r="T1516" t="str">
            <v>中国</v>
          </cell>
          <cell r="V1516" t="str">
            <v>3</v>
          </cell>
          <cell r="X1516" t="str">
            <v>学术学位</v>
          </cell>
          <cell r="Y1516" t="str">
            <v>陕西省西安市碑林区</v>
          </cell>
          <cell r="AA1516" t="str">
            <v/>
          </cell>
          <cell r="AB1516" t="str">
            <v>非定向就业</v>
          </cell>
          <cell r="AD1516" t="str">
            <v/>
          </cell>
          <cell r="AE1516" t="str">
            <v>全国统考</v>
          </cell>
          <cell r="AG1516" t="str">
            <v>1</v>
          </cell>
        </row>
        <row r="1517">
          <cell r="A1517" t="str">
            <v>2019121276</v>
          </cell>
          <cell r="B1517" t="str">
            <v>付泽坤</v>
          </cell>
          <cell r="C1517" t="str">
            <v>男</v>
          </cell>
          <cell r="D1517" t="str">
            <v>汉族</v>
          </cell>
          <cell r="E1517" t="str">
            <v>运输工程学院</v>
          </cell>
          <cell r="F1517" t="str">
            <v>交通运输工程</v>
          </cell>
          <cell r="G1517" t="str">
            <v>20190901</v>
          </cell>
          <cell r="H1517" t="str">
            <v>2019</v>
          </cell>
          <cell r="J1517" t="str">
            <v>Fu Zekun</v>
          </cell>
          <cell r="K1517" t="str">
            <v>130206199512260316</v>
          </cell>
          <cell r="L1517" t="str">
            <v>中华人民共和国居民身份证</v>
          </cell>
          <cell r="M1517" t="str">
            <v>全日制硕士生</v>
          </cell>
          <cell r="N1517" t="str">
            <v>3400</v>
          </cell>
          <cell r="O1517" t="str">
            <v>082300</v>
          </cell>
          <cell r="P1517" t="str">
            <v>李岩</v>
          </cell>
          <cell r="Q1517" t="str">
            <v>110133</v>
          </cell>
          <cell r="R1517" t="str">
            <v>共青团员</v>
          </cell>
          <cell r="S1517" t="str">
            <v>19951226</v>
          </cell>
          <cell r="T1517" t="str">
            <v>中国</v>
          </cell>
          <cell r="V1517" t="str">
            <v>3</v>
          </cell>
          <cell r="X1517" t="str">
            <v>学术学位</v>
          </cell>
          <cell r="Y1517" t="str">
            <v>河北省唐山市丰润区</v>
          </cell>
          <cell r="AA1517" t="str">
            <v/>
          </cell>
          <cell r="AB1517" t="str">
            <v>非定向就业</v>
          </cell>
          <cell r="AD1517" t="str">
            <v/>
          </cell>
          <cell r="AE1517" t="str">
            <v>全国统考</v>
          </cell>
          <cell r="AG1517" t="str">
            <v>1</v>
          </cell>
        </row>
        <row r="1518">
          <cell r="A1518" t="str">
            <v>2019122001</v>
          </cell>
          <cell r="B1518" t="str">
            <v>张盟阳</v>
          </cell>
          <cell r="C1518" t="str">
            <v>男</v>
          </cell>
          <cell r="D1518" t="str">
            <v>汉族</v>
          </cell>
          <cell r="E1518" t="str">
            <v>汽车学院</v>
          </cell>
          <cell r="F1518" t="str">
            <v>车辆工程</v>
          </cell>
          <cell r="G1518" t="str">
            <v>20190901</v>
          </cell>
          <cell r="H1518" t="str">
            <v>2019</v>
          </cell>
          <cell r="K1518" t="str">
            <v>411302199706186036</v>
          </cell>
          <cell r="L1518" t="str">
            <v>中华人民共和国居民身份证</v>
          </cell>
          <cell r="M1518" t="str">
            <v>全日制硕士生</v>
          </cell>
          <cell r="N1518" t="str">
            <v>2200</v>
          </cell>
          <cell r="O1518" t="str">
            <v>080204</v>
          </cell>
          <cell r="P1518" t="str">
            <v>解少博</v>
          </cell>
          <cell r="Q1518" t="str">
            <v>110028</v>
          </cell>
          <cell r="R1518" t="str">
            <v>群众</v>
          </cell>
          <cell r="S1518" t="str">
            <v>19970618</v>
          </cell>
          <cell r="T1518" t="str">
            <v>中国</v>
          </cell>
          <cell r="V1518" t="str">
            <v>3</v>
          </cell>
          <cell r="X1518" t="str">
            <v>学术学位</v>
          </cell>
          <cell r="Y1518" t="str">
            <v>河南省南阳市宛城区</v>
          </cell>
          <cell r="AA1518" t="str">
            <v/>
          </cell>
          <cell r="AB1518" t="str">
            <v>非定向就业</v>
          </cell>
          <cell r="AD1518" t="str">
            <v/>
          </cell>
          <cell r="AE1518" t="str">
            <v>全国统考</v>
          </cell>
          <cell r="AG1518" t="str">
            <v>1</v>
          </cell>
        </row>
        <row r="1519">
          <cell r="A1519" t="str">
            <v>2019122002</v>
          </cell>
          <cell r="B1519" t="str">
            <v>张海川</v>
          </cell>
          <cell r="C1519" t="str">
            <v>男</v>
          </cell>
          <cell r="D1519" t="str">
            <v>汉族</v>
          </cell>
          <cell r="E1519" t="str">
            <v>汽车学院</v>
          </cell>
          <cell r="F1519" t="str">
            <v>车辆工程</v>
          </cell>
          <cell r="G1519" t="str">
            <v>20190901</v>
          </cell>
          <cell r="H1519" t="str">
            <v>2019</v>
          </cell>
          <cell r="K1519" t="str">
            <v>372928199712087215</v>
          </cell>
          <cell r="L1519" t="str">
            <v>中华人民共和国居民身份证</v>
          </cell>
          <cell r="M1519" t="str">
            <v>全日制硕士生</v>
          </cell>
          <cell r="N1519" t="str">
            <v>2200</v>
          </cell>
          <cell r="O1519" t="str">
            <v>080204</v>
          </cell>
          <cell r="P1519" t="str">
            <v>赵轩</v>
          </cell>
          <cell r="Q1519" t="str">
            <v>100056</v>
          </cell>
          <cell r="R1519" t="str">
            <v>共青团员</v>
          </cell>
          <cell r="S1519" t="str">
            <v>19971208</v>
          </cell>
          <cell r="T1519" t="str">
            <v>中国</v>
          </cell>
          <cell r="V1519" t="str">
            <v>3</v>
          </cell>
          <cell r="X1519" t="str">
            <v>学术学位</v>
          </cell>
          <cell r="Y1519" t="str">
            <v>山东省菏泽市郓城县</v>
          </cell>
          <cell r="AA1519" t="str">
            <v/>
          </cell>
          <cell r="AB1519" t="str">
            <v>非定向就业</v>
          </cell>
          <cell r="AD1519" t="str">
            <v/>
          </cell>
          <cell r="AE1519" t="str">
            <v>全国统考</v>
          </cell>
          <cell r="AG1519" t="str">
            <v>1</v>
          </cell>
        </row>
        <row r="1520">
          <cell r="A1520" t="str">
            <v>2019122003</v>
          </cell>
          <cell r="B1520" t="str">
            <v>任周强</v>
          </cell>
          <cell r="C1520" t="str">
            <v>男</v>
          </cell>
          <cell r="D1520" t="str">
            <v>汉族</v>
          </cell>
          <cell r="E1520" t="str">
            <v>汽车学院</v>
          </cell>
          <cell r="F1520" t="str">
            <v>车辆工程</v>
          </cell>
          <cell r="G1520" t="str">
            <v>20190901</v>
          </cell>
          <cell r="H1520" t="str">
            <v>2019</v>
          </cell>
          <cell r="K1520" t="str">
            <v>610124199207250033</v>
          </cell>
          <cell r="L1520" t="str">
            <v>中华人民共和国居民身份证</v>
          </cell>
          <cell r="M1520" t="str">
            <v>全日制硕士生</v>
          </cell>
          <cell r="N1520" t="str">
            <v>2200</v>
          </cell>
          <cell r="O1520" t="str">
            <v>080204</v>
          </cell>
          <cell r="P1520" t="str">
            <v>余强</v>
          </cell>
          <cell r="Q1520" t="str">
            <v>004685</v>
          </cell>
          <cell r="R1520" t="str">
            <v>中共党员</v>
          </cell>
          <cell r="S1520" t="str">
            <v>19920725</v>
          </cell>
          <cell r="T1520" t="str">
            <v>中国</v>
          </cell>
          <cell r="V1520" t="str">
            <v>3</v>
          </cell>
          <cell r="X1520" t="str">
            <v>学术学位</v>
          </cell>
          <cell r="Y1520" t="str">
            <v>陕西省西安市周至县</v>
          </cell>
          <cell r="AA1520" t="str">
            <v/>
          </cell>
          <cell r="AB1520" t="str">
            <v>非定向就业</v>
          </cell>
          <cell r="AD1520" t="str">
            <v/>
          </cell>
          <cell r="AE1520" t="str">
            <v>全国统考</v>
          </cell>
          <cell r="AG1520" t="str">
            <v>1</v>
          </cell>
        </row>
        <row r="1521">
          <cell r="A1521" t="str">
            <v>2019122004</v>
          </cell>
          <cell r="B1521" t="str">
            <v>赵港</v>
          </cell>
          <cell r="C1521" t="str">
            <v>男</v>
          </cell>
          <cell r="D1521" t="str">
            <v>汉族</v>
          </cell>
          <cell r="E1521" t="str">
            <v>汽车学院</v>
          </cell>
          <cell r="F1521" t="str">
            <v>车辆工程</v>
          </cell>
          <cell r="G1521" t="str">
            <v>20190901</v>
          </cell>
          <cell r="H1521" t="str">
            <v>2019</v>
          </cell>
          <cell r="K1521" t="str">
            <v>610126199705255630</v>
          </cell>
          <cell r="L1521" t="str">
            <v>中华人民共和国居民身份证</v>
          </cell>
          <cell r="M1521" t="str">
            <v>全日制硕士生</v>
          </cell>
          <cell r="N1521" t="str">
            <v>2200</v>
          </cell>
          <cell r="O1521" t="str">
            <v>080204</v>
          </cell>
          <cell r="P1521" t="str">
            <v>余强</v>
          </cell>
          <cell r="Q1521" t="str">
            <v>004685</v>
          </cell>
          <cell r="R1521" t="str">
            <v>共青团员</v>
          </cell>
          <cell r="S1521" t="str">
            <v>19970525</v>
          </cell>
          <cell r="T1521" t="str">
            <v>中国</v>
          </cell>
          <cell r="V1521" t="str">
            <v>3</v>
          </cell>
          <cell r="X1521" t="str">
            <v>学术学位</v>
          </cell>
          <cell r="Y1521" t="str">
            <v>陕西省西安市高陵区</v>
          </cell>
          <cell r="AA1521" t="str">
            <v/>
          </cell>
          <cell r="AB1521" t="str">
            <v>非定向就业</v>
          </cell>
          <cell r="AD1521" t="str">
            <v/>
          </cell>
          <cell r="AE1521" t="str">
            <v>全国统考</v>
          </cell>
          <cell r="AG1521" t="str">
            <v>1</v>
          </cell>
        </row>
        <row r="1522">
          <cell r="A1522" t="str">
            <v>2019122005</v>
          </cell>
          <cell r="B1522" t="str">
            <v>李晶鑫</v>
          </cell>
          <cell r="C1522" t="str">
            <v>男</v>
          </cell>
          <cell r="D1522" t="str">
            <v>汉族</v>
          </cell>
          <cell r="E1522" t="str">
            <v>汽车学院</v>
          </cell>
          <cell r="F1522" t="str">
            <v>车辆工程</v>
          </cell>
          <cell r="G1522" t="str">
            <v>20190901</v>
          </cell>
          <cell r="H1522" t="str">
            <v>2019</v>
          </cell>
          <cell r="K1522" t="str">
            <v>220122199711083515</v>
          </cell>
          <cell r="L1522" t="str">
            <v>中华人民共和国居民身份证</v>
          </cell>
          <cell r="M1522" t="str">
            <v>全日制硕士生</v>
          </cell>
          <cell r="N1522" t="str">
            <v>2200</v>
          </cell>
          <cell r="O1522" t="str">
            <v>080204</v>
          </cell>
          <cell r="P1522" t="str">
            <v>张维峰</v>
          </cell>
          <cell r="Q1522" t="str">
            <v>003805</v>
          </cell>
          <cell r="R1522" t="str">
            <v>共青团员</v>
          </cell>
          <cell r="S1522" t="str">
            <v>19971108</v>
          </cell>
          <cell r="T1522" t="str">
            <v>中国</v>
          </cell>
          <cell r="V1522" t="str">
            <v>3</v>
          </cell>
          <cell r="X1522" t="str">
            <v>学术学位</v>
          </cell>
          <cell r="Y1522" t="str">
            <v>吉林省长春市农安县</v>
          </cell>
          <cell r="AA1522" t="str">
            <v/>
          </cell>
          <cell r="AB1522" t="str">
            <v>非定向就业</v>
          </cell>
          <cell r="AD1522" t="str">
            <v/>
          </cell>
          <cell r="AE1522" t="str">
            <v>全国统考</v>
          </cell>
          <cell r="AG1522" t="str">
            <v>1</v>
          </cell>
        </row>
        <row r="1523">
          <cell r="A1523" t="str">
            <v>2019122006</v>
          </cell>
          <cell r="B1523" t="str">
            <v>贺艺斌</v>
          </cell>
          <cell r="C1523" t="str">
            <v>男</v>
          </cell>
          <cell r="D1523" t="str">
            <v>汉族</v>
          </cell>
          <cell r="E1523" t="str">
            <v>汽车学院</v>
          </cell>
          <cell r="F1523" t="str">
            <v>车辆工程</v>
          </cell>
          <cell r="G1523" t="str">
            <v>20190901</v>
          </cell>
          <cell r="H1523" t="str">
            <v>2019</v>
          </cell>
          <cell r="K1523" t="str">
            <v>141121199511130158</v>
          </cell>
          <cell r="L1523" t="str">
            <v>中华人民共和国居民身份证</v>
          </cell>
          <cell r="M1523" t="str">
            <v>全日制硕士生</v>
          </cell>
          <cell r="N1523" t="str">
            <v>2200</v>
          </cell>
          <cell r="O1523" t="str">
            <v>080204</v>
          </cell>
          <cell r="P1523" t="str">
            <v>张平</v>
          </cell>
          <cell r="Q1523" t="str">
            <v>100115</v>
          </cell>
          <cell r="R1523" t="str">
            <v>共青团员</v>
          </cell>
          <cell r="S1523" t="str">
            <v>19951113</v>
          </cell>
          <cell r="T1523" t="str">
            <v>中国</v>
          </cell>
          <cell r="V1523" t="str">
            <v>3</v>
          </cell>
          <cell r="X1523" t="str">
            <v>学术学位</v>
          </cell>
          <cell r="Y1523" t="str">
            <v>山西省吕梁市文水县</v>
          </cell>
          <cell r="AA1523" t="str">
            <v/>
          </cell>
          <cell r="AB1523" t="str">
            <v>非定向就业</v>
          </cell>
          <cell r="AD1523" t="str">
            <v/>
          </cell>
          <cell r="AE1523" t="str">
            <v>全国统考</v>
          </cell>
          <cell r="AG1523" t="str">
            <v>1</v>
          </cell>
        </row>
        <row r="1524">
          <cell r="A1524" t="str">
            <v>2019122007</v>
          </cell>
          <cell r="B1524" t="str">
            <v>周昱印</v>
          </cell>
          <cell r="C1524" t="str">
            <v>男</v>
          </cell>
          <cell r="D1524" t="str">
            <v>汉族</v>
          </cell>
          <cell r="E1524" t="str">
            <v>汽车学院</v>
          </cell>
          <cell r="F1524" t="str">
            <v>车辆工程</v>
          </cell>
          <cell r="G1524" t="str">
            <v>20190901</v>
          </cell>
          <cell r="H1524" t="str">
            <v>2019</v>
          </cell>
          <cell r="K1524" t="str">
            <v>210303199711202553</v>
          </cell>
          <cell r="L1524" t="str">
            <v>中华人民共和国居民身份证</v>
          </cell>
          <cell r="M1524" t="str">
            <v>全日制硕士生</v>
          </cell>
          <cell r="N1524" t="str">
            <v>2200</v>
          </cell>
          <cell r="O1524" t="str">
            <v>080204</v>
          </cell>
          <cell r="P1524" t="str">
            <v>郭金刚</v>
          </cell>
          <cell r="Q1524" t="str">
            <v>006425</v>
          </cell>
          <cell r="R1524" t="str">
            <v>共青团员</v>
          </cell>
          <cell r="S1524" t="str">
            <v>19971120</v>
          </cell>
          <cell r="T1524" t="str">
            <v>中国</v>
          </cell>
          <cell r="V1524" t="str">
            <v>3</v>
          </cell>
          <cell r="X1524" t="str">
            <v>学术学位</v>
          </cell>
          <cell r="Y1524" t="str">
            <v>辽宁省鞍山市铁西区</v>
          </cell>
          <cell r="AA1524" t="str">
            <v/>
          </cell>
          <cell r="AB1524" t="str">
            <v>非定向就业</v>
          </cell>
          <cell r="AD1524" t="str">
            <v/>
          </cell>
          <cell r="AE1524" t="str">
            <v>全国统考</v>
          </cell>
          <cell r="AG1524" t="str">
            <v>1</v>
          </cell>
        </row>
        <row r="1525">
          <cell r="A1525" t="str">
            <v>2019122009</v>
          </cell>
          <cell r="B1525" t="str">
            <v>甄亚晶</v>
          </cell>
          <cell r="C1525" t="str">
            <v>女</v>
          </cell>
          <cell r="D1525" t="str">
            <v>汉族</v>
          </cell>
          <cell r="E1525" t="str">
            <v>汽车学院</v>
          </cell>
          <cell r="F1525" t="str">
            <v>车辆工程</v>
          </cell>
          <cell r="G1525" t="str">
            <v>20190901</v>
          </cell>
          <cell r="H1525" t="str">
            <v>2019</v>
          </cell>
          <cell r="K1525" t="str">
            <v>130481199606062864</v>
          </cell>
          <cell r="L1525" t="str">
            <v>中华人民共和国居民身份证</v>
          </cell>
          <cell r="M1525" t="str">
            <v>全日制硕士生</v>
          </cell>
          <cell r="N1525" t="str">
            <v>2200</v>
          </cell>
          <cell r="O1525" t="str">
            <v>080204</v>
          </cell>
          <cell r="P1525" t="str">
            <v>李良敏</v>
          </cell>
          <cell r="Q1525" t="str">
            <v>006957</v>
          </cell>
          <cell r="R1525" t="str">
            <v>共青团员</v>
          </cell>
          <cell r="S1525" t="str">
            <v>19960606</v>
          </cell>
          <cell r="T1525" t="str">
            <v>中国</v>
          </cell>
          <cell r="V1525" t="str">
            <v>3</v>
          </cell>
          <cell r="X1525" t="str">
            <v>学术学位</v>
          </cell>
          <cell r="Y1525" t="str">
            <v>河北省邯郸市武安市</v>
          </cell>
          <cell r="AA1525" t="str">
            <v/>
          </cell>
          <cell r="AB1525" t="str">
            <v>非定向就业</v>
          </cell>
          <cell r="AD1525" t="str">
            <v/>
          </cell>
          <cell r="AE1525" t="str">
            <v>全国统考</v>
          </cell>
          <cell r="AG1525" t="str">
            <v>1</v>
          </cell>
        </row>
        <row r="1526">
          <cell r="A1526" t="str">
            <v>2019122010</v>
          </cell>
          <cell r="B1526" t="str">
            <v>魏猛</v>
          </cell>
          <cell r="C1526" t="str">
            <v>男</v>
          </cell>
          <cell r="D1526" t="str">
            <v>汉族</v>
          </cell>
          <cell r="E1526" t="str">
            <v>汽车学院</v>
          </cell>
          <cell r="F1526" t="str">
            <v>车辆工程</v>
          </cell>
          <cell r="G1526" t="str">
            <v>20190901</v>
          </cell>
          <cell r="H1526" t="str">
            <v>2019</v>
          </cell>
          <cell r="K1526" t="str">
            <v>610425199707031737</v>
          </cell>
          <cell r="L1526" t="str">
            <v>中华人民共和国居民身份证</v>
          </cell>
          <cell r="M1526" t="str">
            <v>全日制硕士生</v>
          </cell>
          <cell r="N1526" t="str">
            <v>2200</v>
          </cell>
          <cell r="O1526" t="str">
            <v>080204</v>
          </cell>
          <cell r="P1526" t="str">
            <v>张平</v>
          </cell>
          <cell r="Q1526" t="str">
            <v>100115</v>
          </cell>
          <cell r="R1526" t="str">
            <v>共青团员</v>
          </cell>
          <cell r="S1526" t="str">
            <v>19970703</v>
          </cell>
          <cell r="T1526" t="str">
            <v>中国</v>
          </cell>
          <cell r="V1526" t="str">
            <v>3</v>
          </cell>
          <cell r="X1526" t="str">
            <v>学术学位</v>
          </cell>
          <cell r="Y1526" t="str">
            <v>陕西省咸阳市礼泉县</v>
          </cell>
          <cell r="AA1526" t="str">
            <v/>
          </cell>
          <cell r="AB1526" t="str">
            <v>非定向就业</v>
          </cell>
          <cell r="AD1526" t="str">
            <v/>
          </cell>
          <cell r="AE1526" t="str">
            <v>全国统考</v>
          </cell>
          <cell r="AG1526" t="str">
            <v>1</v>
          </cell>
        </row>
        <row r="1527">
          <cell r="A1527" t="str">
            <v>2019122011</v>
          </cell>
          <cell r="B1527" t="str">
            <v>黄鹏</v>
          </cell>
          <cell r="C1527" t="str">
            <v>男</v>
          </cell>
          <cell r="D1527" t="str">
            <v>汉族</v>
          </cell>
          <cell r="E1527" t="str">
            <v>汽车学院</v>
          </cell>
          <cell r="F1527" t="str">
            <v>车辆工程</v>
          </cell>
          <cell r="G1527" t="str">
            <v>20190901</v>
          </cell>
          <cell r="H1527" t="str">
            <v>2019</v>
          </cell>
          <cell r="K1527" t="str">
            <v>610528199608092416</v>
          </cell>
          <cell r="L1527" t="str">
            <v>中华人民共和国居民身份证</v>
          </cell>
          <cell r="M1527" t="str">
            <v>全日制硕士生</v>
          </cell>
          <cell r="N1527" t="str">
            <v>2200</v>
          </cell>
          <cell r="O1527" t="str">
            <v>080204</v>
          </cell>
          <cell r="P1527" t="str">
            <v>刘晶郁</v>
          </cell>
          <cell r="Q1527" t="str">
            <v>004092</v>
          </cell>
          <cell r="R1527" t="str">
            <v>共青团员</v>
          </cell>
          <cell r="S1527" t="str">
            <v>19960809</v>
          </cell>
          <cell r="T1527" t="str">
            <v>中国</v>
          </cell>
          <cell r="V1527" t="str">
            <v>3</v>
          </cell>
          <cell r="X1527" t="str">
            <v>学术学位</v>
          </cell>
          <cell r="Y1527" t="str">
            <v>陕西省渭南市富平县</v>
          </cell>
          <cell r="AA1527" t="str">
            <v/>
          </cell>
          <cell r="AB1527" t="str">
            <v>非定向就业</v>
          </cell>
          <cell r="AD1527" t="str">
            <v/>
          </cell>
          <cell r="AE1527" t="str">
            <v>全国统考</v>
          </cell>
          <cell r="AG1527" t="str">
            <v>1</v>
          </cell>
        </row>
        <row r="1528">
          <cell r="A1528" t="str">
            <v>2019122012</v>
          </cell>
          <cell r="B1528" t="str">
            <v>张耀明</v>
          </cell>
          <cell r="C1528" t="str">
            <v>男</v>
          </cell>
          <cell r="D1528" t="str">
            <v>汉族</v>
          </cell>
          <cell r="E1528" t="str">
            <v>汽车学院</v>
          </cell>
          <cell r="F1528" t="str">
            <v>车辆工程</v>
          </cell>
          <cell r="G1528" t="str">
            <v>20190901</v>
          </cell>
          <cell r="H1528" t="str">
            <v>2019</v>
          </cell>
          <cell r="K1528" t="str">
            <v>140105199701263735</v>
          </cell>
          <cell r="L1528" t="str">
            <v>中华人民共和国居民身份证</v>
          </cell>
          <cell r="M1528" t="str">
            <v>全日制硕士生</v>
          </cell>
          <cell r="N1528" t="str">
            <v>2200</v>
          </cell>
          <cell r="O1528" t="str">
            <v>080204</v>
          </cell>
          <cell r="P1528" t="str">
            <v>李良敏</v>
          </cell>
          <cell r="Q1528" t="str">
            <v>006957</v>
          </cell>
          <cell r="R1528" t="str">
            <v>共青团员</v>
          </cell>
          <cell r="S1528" t="str">
            <v>19970126</v>
          </cell>
          <cell r="T1528" t="str">
            <v>中国</v>
          </cell>
          <cell r="V1528" t="str">
            <v>3</v>
          </cell>
          <cell r="X1528" t="str">
            <v>学术学位</v>
          </cell>
          <cell r="Y1528" t="str">
            <v>山西省太原市小店区</v>
          </cell>
          <cell r="AA1528" t="str">
            <v/>
          </cell>
          <cell r="AB1528" t="str">
            <v>非定向就业</v>
          </cell>
          <cell r="AD1528" t="str">
            <v/>
          </cell>
          <cell r="AE1528" t="str">
            <v>全国统考</v>
          </cell>
          <cell r="AG1528" t="str">
            <v>1</v>
          </cell>
        </row>
        <row r="1529">
          <cell r="A1529" t="str">
            <v>2019122013</v>
          </cell>
          <cell r="B1529" t="str">
            <v>邵琪</v>
          </cell>
          <cell r="C1529" t="str">
            <v>男</v>
          </cell>
          <cell r="D1529" t="str">
            <v>汉族</v>
          </cell>
          <cell r="E1529" t="str">
            <v>汽车学院</v>
          </cell>
          <cell r="F1529" t="str">
            <v>车辆工程</v>
          </cell>
          <cell r="G1529" t="str">
            <v>20190901</v>
          </cell>
          <cell r="H1529" t="str">
            <v>2019</v>
          </cell>
          <cell r="K1529" t="str">
            <v>370402199708303015</v>
          </cell>
          <cell r="L1529" t="str">
            <v>中华人民共和国居民身份证</v>
          </cell>
          <cell r="M1529" t="str">
            <v>全日制硕士生</v>
          </cell>
          <cell r="N1529" t="str">
            <v>2200</v>
          </cell>
          <cell r="O1529" t="str">
            <v>080204</v>
          </cell>
          <cell r="P1529" t="str">
            <v>张维峰</v>
          </cell>
          <cell r="Q1529" t="str">
            <v>003805</v>
          </cell>
          <cell r="R1529" t="str">
            <v>共青团员</v>
          </cell>
          <cell r="S1529" t="str">
            <v>19970830</v>
          </cell>
          <cell r="T1529" t="str">
            <v>中国</v>
          </cell>
          <cell r="V1529" t="str">
            <v>3</v>
          </cell>
          <cell r="X1529" t="str">
            <v>学术学位</v>
          </cell>
          <cell r="Y1529" t="str">
            <v>山东省枣庄市市中区</v>
          </cell>
          <cell r="AA1529" t="str">
            <v/>
          </cell>
          <cell r="AB1529" t="str">
            <v>非定向就业</v>
          </cell>
          <cell r="AD1529" t="str">
            <v/>
          </cell>
          <cell r="AE1529" t="str">
            <v>全国统考</v>
          </cell>
          <cell r="AG1529" t="str">
            <v>1</v>
          </cell>
        </row>
        <row r="1530">
          <cell r="A1530" t="str">
            <v>2019122014</v>
          </cell>
          <cell r="B1530" t="str">
            <v>黄立红</v>
          </cell>
          <cell r="C1530" t="str">
            <v>男</v>
          </cell>
          <cell r="D1530" t="str">
            <v>汉族</v>
          </cell>
          <cell r="E1530" t="str">
            <v>汽车学院</v>
          </cell>
          <cell r="F1530" t="str">
            <v>车辆工程</v>
          </cell>
          <cell r="G1530" t="str">
            <v>20190901</v>
          </cell>
          <cell r="H1530" t="str">
            <v>2019</v>
          </cell>
          <cell r="K1530" t="str">
            <v>362322199711021852</v>
          </cell>
          <cell r="L1530" t="str">
            <v>中华人民共和国居民身份证</v>
          </cell>
          <cell r="M1530" t="str">
            <v>全日制硕士生</v>
          </cell>
          <cell r="N1530" t="str">
            <v>2200</v>
          </cell>
          <cell r="O1530" t="str">
            <v>080204</v>
          </cell>
          <cell r="P1530" t="str">
            <v>杨炜</v>
          </cell>
          <cell r="Q1530" t="str">
            <v>130114</v>
          </cell>
          <cell r="R1530" t="str">
            <v>共青团员</v>
          </cell>
          <cell r="S1530" t="str">
            <v>19971102</v>
          </cell>
          <cell r="T1530" t="str">
            <v>中国</v>
          </cell>
          <cell r="V1530" t="str">
            <v>3</v>
          </cell>
          <cell r="X1530" t="str">
            <v>学术学位</v>
          </cell>
          <cell r="Y1530" t="str">
            <v>江西省上饶市广丰区</v>
          </cell>
          <cell r="AA1530" t="str">
            <v/>
          </cell>
          <cell r="AB1530" t="str">
            <v>非定向就业</v>
          </cell>
          <cell r="AD1530" t="str">
            <v/>
          </cell>
          <cell r="AE1530" t="str">
            <v>全国统考</v>
          </cell>
          <cell r="AG1530" t="str">
            <v>1</v>
          </cell>
        </row>
        <row r="1531">
          <cell r="A1531" t="str">
            <v>2019122015</v>
          </cell>
          <cell r="B1531" t="str">
            <v>赵重阳</v>
          </cell>
          <cell r="C1531" t="str">
            <v>男</v>
          </cell>
          <cell r="D1531" t="str">
            <v>汉族</v>
          </cell>
          <cell r="E1531" t="str">
            <v>汽车学院</v>
          </cell>
          <cell r="F1531" t="str">
            <v>车辆工程</v>
          </cell>
          <cell r="G1531" t="str">
            <v>20190901</v>
          </cell>
          <cell r="H1531" t="str">
            <v>2019</v>
          </cell>
          <cell r="K1531" t="str">
            <v>61052319960901141X</v>
          </cell>
          <cell r="L1531" t="str">
            <v>中华人民共和国居民身份证</v>
          </cell>
          <cell r="M1531" t="str">
            <v>全日制硕士生</v>
          </cell>
          <cell r="N1531" t="str">
            <v>2200</v>
          </cell>
          <cell r="O1531" t="str">
            <v>080204</v>
          </cell>
          <cell r="P1531" t="str">
            <v>陈涛</v>
          </cell>
          <cell r="Q1531" t="str">
            <v>006067</v>
          </cell>
          <cell r="R1531" t="str">
            <v>共青团员</v>
          </cell>
          <cell r="S1531" t="str">
            <v>19960901</v>
          </cell>
          <cell r="T1531" t="str">
            <v>中国</v>
          </cell>
          <cell r="V1531" t="str">
            <v>3</v>
          </cell>
          <cell r="X1531" t="str">
            <v>学术学位</v>
          </cell>
          <cell r="Y1531" t="str">
            <v>陕西省渭南市大荔县</v>
          </cell>
          <cell r="AA1531" t="str">
            <v/>
          </cell>
          <cell r="AB1531" t="str">
            <v>非定向就业</v>
          </cell>
          <cell r="AD1531" t="str">
            <v/>
          </cell>
          <cell r="AE1531" t="str">
            <v>全国统考</v>
          </cell>
          <cell r="AG1531" t="str">
            <v>1</v>
          </cell>
        </row>
        <row r="1532">
          <cell r="A1532" t="str">
            <v>2019122016</v>
          </cell>
          <cell r="B1532" t="str">
            <v>王晨</v>
          </cell>
          <cell r="C1532" t="str">
            <v>男</v>
          </cell>
          <cell r="D1532" t="str">
            <v>汉族</v>
          </cell>
          <cell r="E1532" t="str">
            <v>汽车学院</v>
          </cell>
          <cell r="F1532" t="str">
            <v>车辆工程</v>
          </cell>
          <cell r="G1532" t="str">
            <v>20190901</v>
          </cell>
          <cell r="H1532" t="str">
            <v>2019</v>
          </cell>
          <cell r="K1532" t="str">
            <v>610431199512231218</v>
          </cell>
          <cell r="L1532" t="str">
            <v>中华人民共和国居民身份证</v>
          </cell>
          <cell r="M1532" t="str">
            <v>全日制硕士生</v>
          </cell>
          <cell r="N1532" t="str">
            <v>2200</v>
          </cell>
          <cell r="O1532" t="str">
            <v>080204</v>
          </cell>
          <cell r="P1532" t="str">
            <v>高扬</v>
          </cell>
          <cell r="Q1532" t="str">
            <v>110018</v>
          </cell>
          <cell r="R1532" t="str">
            <v>共青团员</v>
          </cell>
          <cell r="S1532" t="str">
            <v>19951223</v>
          </cell>
          <cell r="T1532" t="str">
            <v>中国</v>
          </cell>
          <cell r="V1532" t="str">
            <v>3</v>
          </cell>
          <cell r="X1532" t="str">
            <v>学术学位</v>
          </cell>
          <cell r="Y1532" t="str">
            <v>陕西省咸阳市武功县</v>
          </cell>
          <cell r="AA1532" t="str">
            <v/>
          </cell>
          <cell r="AB1532" t="str">
            <v>非定向就业</v>
          </cell>
          <cell r="AD1532" t="str">
            <v/>
          </cell>
          <cell r="AE1532" t="str">
            <v>全国统考</v>
          </cell>
          <cell r="AG1532" t="str">
            <v>1</v>
          </cell>
        </row>
        <row r="1533">
          <cell r="A1533" t="str">
            <v>2019122017</v>
          </cell>
          <cell r="B1533" t="str">
            <v>曹树星</v>
          </cell>
          <cell r="C1533" t="str">
            <v>男</v>
          </cell>
          <cell r="D1533" t="str">
            <v>汉族</v>
          </cell>
          <cell r="E1533" t="str">
            <v>汽车学院</v>
          </cell>
          <cell r="F1533" t="str">
            <v>车辆工程</v>
          </cell>
          <cell r="G1533" t="str">
            <v>20190901</v>
          </cell>
          <cell r="H1533" t="str">
            <v>2019</v>
          </cell>
          <cell r="K1533" t="str">
            <v>432522199707225771</v>
          </cell>
          <cell r="L1533" t="str">
            <v>中华人民共和国居民身份证</v>
          </cell>
          <cell r="M1533" t="str">
            <v>全日制硕士生</v>
          </cell>
          <cell r="N1533" t="str">
            <v>2200</v>
          </cell>
          <cell r="O1533" t="str">
            <v>080204</v>
          </cell>
          <cell r="P1533" t="str">
            <v>袁望方</v>
          </cell>
          <cell r="Q1533" t="str">
            <v>007332</v>
          </cell>
          <cell r="R1533" t="str">
            <v>中共预备党员</v>
          </cell>
          <cell r="S1533" t="str">
            <v>19970722</v>
          </cell>
          <cell r="T1533" t="str">
            <v>中国</v>
          </cell>
          <cell r="V1533" t="str">
            <v>3</v>
          </cell>
          <cell r="X1533" t="str">
            <v>学术学位</v>
          </cell>
          <cell r="Y1533" t="str">
            <v>湖南省娄底市双峰县</v>
          </cell>
          <cell r="AA1533" t="str">
            <v/>
          </cell>
          <cell r="AB1533" t="str">
            <v>非定向就业</v>
          </cell>
          <cell r="AD1533" t="str">
            <v/>
          </cell>
          <cell r="AE1533" t="str">
            <v>全国统考</v>
          </cell>
          <cell r="AG1533" t="str">
            <v>1</v>
          </cell>
        </row>
        <row r="1534">
          <cell r="A1534" t="str">
            <v>2019122018</v>
          </cell>
          <cell r="B1534" t="str">
            <v>田圣哲</v>
          </cell>
          <cell r="C1534" t="str">
            <v>男</v>
          </cell>
          <cell r="D1534" t="str">
            <v>汉族</v>
          </cell>
          <cell r="E1534" t="str">
            <v>汽车学院</v>
          </cell>
          <cell r="F1534" t="str">
            <v>车辆工程</v>
          </cell>
          <cell r="G1534" t="str">
            <v>20190901</v>
          </cell>
          <cell r="H1534" t="str">
            <v>2019</v>
          </cell>
          <cell r="K1534" t="str">
            <v>610425199702223414</v>
          </cell>
          <cell r="L1534" t="str">
            <v>中华人民共和国居民身份证</v>
          </cell>
          <cell r="M1534" t="str">
            <v>全日制硕士生</v>
          </cell>
          <cell r="N1534" t="str">
            <v>2200</v>
          </cell>
          <cell r="O1534" t="str">
            <v>080204</v>
          </cell>
          <cell r="P1534" t="str">
            <v>张新锋</v>
          </cell>
          <cell r="Q1534" t="str">
            <v>007240</v>
          </cell>
          <cell r="R1534" t="str">
            <v>中共预备党员</v>
          </cell>
          <cell r="S1534" t="str">
            <v>19970222</v>
          </cell>
          <cell r="T1534" t="str">
            <v>中国</v>
          </cell>
          <cell r="V1534" t="str">
            <v>3</v>
          </cell>
          <cell r="X1534" t="str">
            <v>学术学位</v>
          </cell>
          <cell r="Y1534" t="str">
            <v>陕西省咸阳市礼泉县</v>
          </cell>
          <cell r="AA1534" t="str">
            <v/>
          </cell>
          <cell r="AB1534" t="str">
            <v>非定向就业</v>
          </cell>
          <cell r="AD1534" t="str">
            <v/>
          </cell>
          <cell r="AE1534" t="str">
            <v>全国统考</v>
          </cell>
          <cell r="AG1534" t="str">
            <v>1</v>
          </cell>
        </row>
        <row r="1535">
          <cell r="A1535" t="str">
            <v>2019122019</v>
          </cell>
          <cell r="B1535" t="str">
            <v>潘绍飞</v>
          </cell>
          <cell r="C1535" t="str">
            <v>男</v>
          </cell>
          <cell r="D1535" t="str">
            <v>汉族</v>
          </cell>
          <cell r="E1535" t="str">
            <v>汽车学院</v>
          </cell>
          <cell r="F1535" t="str">
            <v>车辆工程</v>
          </cell>
          <cell r="G1535" t="str">
            <v>20190901</v>
          </cell>
          <cell r="H1535" t="str">
            <v>2019</v>
          </cell>
          <cell r="K1535" t="str">
            <v>330722199708088217</v>
          </cell>
          <cell r="L1535" t="str">
            <v>中华人民共和国居民身份证</v>
          </cell>
          <cell r="M1535" t="str">
            <v>全日制硕士生</v>
          </cell>
          <cell r="N1535" t="str">
            <v>2200</v>
          </cell>
          <cell r="O1535" t="str">
            <v>080204</v>
          </cell>
          <cell r="P1535" t="str">
            <v>李耀华</v>
          </cell>
          <cell r="Q1535" t="str">
            <v>100121</v>
          </cell>
          <cell r="R1535" t="str">
            <v>共青团员</v>
          </cell>
          <cell r="S1535" t="str">
            <v>19970808</v>
          </cell>
          <cell r="T1535" t="str">
            <v>中国</v>
          </cell>
          <cell r="V1535" t="str">
            <v>3</v>
          </cell>
          <cell r="X1535" t="str">
            <v>学术学位</v>
          </cell>
          <cell r="Y1535" t="str">
            <v>浙江省金华市永康市</v>
          </cell>
          <cell r="AA1535" t="str">
            <v/>
          </cell>
          <cell r="AB1535" t="str">
            <v>非定向就业</v>
          </cell>
          <cell r="AD1535" t="str">
            <v/>
          </cell>
          <cell r="AE1535" t="str">
            <v>全国统考</v>
          </cell>
          <cell r="AG1535" t="str">
            <v>1</v>
          </cell>
        </row>
        <row r="1536">
          <cell r="A1536" t="str">
            <v>2019122020</v>
          </cell>
          <cell r="B1536" t="str">
            <v>吕凯光</v>
          </cell>
          <cell r="C1536" t="str">
            <v>男</v>
          </cell>
          <cell r="D1536" t="str">
            <v>汉族</v>
          </cell>
          <cell r="E1536" t="str">
            <v>汽车学院</v>
          </cell>
          <cell r="F1536" t="str">
            <v>车辆工程</v>
          </cell>
          <cell r="G1536" t="str">
            <v>20190901</v>
          </cell>
          <cell r="H1536" t="str">
            <v>2019</v>
          </cell>
          <cell r="K1536" t="str">
            <v>410882199609297517</v>
          </cell>
          <cell r="L1536" t="str">
            <v>中华人民共和国居民身份证</v>
          </cell>
          <cell r="M1536" t="str">
            <v>全日制硕士生</v>
          </cell>
          <cell r="N1536" t="str">
            <v>2200</v>
          </cell>
          <cell r="O1536" t="str">
            <v>080204</v>
          </cell>
          <cell r="P1536" t="str">
            <v>魏朗</v>
          </cell>
          <cell r="Q1536" t="str">
            <v>003135</v>
          </cell>
          <cell r="R1536" t="str">
            <v>共青团员</v>
          </cell>
          <cell r="S1536" t="str">
            <v>19960929</v>
          </cell>
          <cell r="T1536" t="str">
            <v>中国</v>
          </cell>
          <cell r="V1536" t="str">
            <v>3</v>
          </cell>
          <cell r="X1536" t="str">
            <v>学术学位</v>
          </cell>
          <cell r="Y1536" t="str">
            <v>河南省焦作市沁阳市</v>
          </cell>
          <cell r="AA1536" t="str">
            <v/>
          </cell>
          <cell r="AB1536" t="str">
            <v>非定向就业</v>
          </cell>
          <cell r="AD1536" t="str">
            <v/>
          </cell>
          <cell r="AE1536" t="str">
            <v>全国统考</v>
          </cell>
          <cell r="AG1536" t="str">
            <v>1</v>
          </cell>
        </row>
        <row r="1537">
          <cell r="A1537" t="str">
            <v>2019122021</v>
          </cell>
          <cell r="B1537" t="str">
            <v>王宇</v>
          </cell>
          <cell r="C1537" t="str">
            <v>女</v>
          </cell>
          <cell r="D1537" t="str">
            <v>汉族</v>
          </cell>
          <cell r="E1537" t="str">
            <v>汽车学院</v>
          </cell>
          <cell r="F1537" t="str">
            <v>车辆工程</v>
          </cell>
          <cell r="G1537" t="str">
            <v>20190901</v>
          </cell>
          <cell r="H1537" t="str">
            <v>2019</v>
          </cell>
          <cell r="K1537" t="str">
            <v>142601199709139724</v>
          </cell>
          <cell r="L1537" t="str">
            <v>中华人民共和国居民身份证</v>
          </cell>
          <cell r="M1537" t="str">
            <v>全日制硕士生</v>
          </cell>
          <cell r="N1537" t="str">
            <v>2200</v>
          </cell>
          <cell r="O1537" t="str">
            <v>080204</v>
          </cell>
          <cell r="P1537" t="str">
            <v>张维峰</v>
          </cell>
          <cell r="Q1537" t="str">
            <v>003805</v>
          </cell>
          <cell r="R1537" t="str">
            <v>共青团员</v>
          </cell>
          <cell r="S1537" t="str">
            <v>19970913</v>
          </cell>
          <cell r="T1537" t="str">
            <v>中国</v>
          </cell>
          <cell r="V1537" t="str">
            <v>3</v>
          </cell>
          <cell r="X1537" t="str">
            <v>学术学位</v>
          </cell>
          <cell r="Y1537" t="str">
            <v>山西省临汾市尧都区</v>
          </cell>
          <cell r="AA1537" t="str">
            <v/>
          </cell>
          <cell r="AB1537" t="str">
            <v>非定向就业</v>
          </cell>
          <cell r="AD1537" t="str">
            <v/>
          </cell>
          <cell r="AE1537" t="str">
            <v>全国统考</v>
          </cell>
          <cell r="AG1537" t="str">
            <v>1</v>
          </cell>
        </row>
        <row r="1538">
          <cell r="A1538" t="str">
            <v>2019122022</v>
          </cell>
          <cell r="B1538" t="str">
            <v>兰贵龙</v>
          </cell>
          <cell r="C1538" t="str">
            <v>男</v>
          </cell>
          <cell r="D1538" t="str">
            <v>回族</v>
          </cell>
          <cell r="E1538" t="str">
            <v>汽车学院</v>
          </cell>
          <cell r="F1538" t="str">
            <v>车辆工程</v>
          </cell>
          <cell r="G1538" t="str">
            <v>20190901</v>
          </cell>
          <cell r="H1538" t="str">
            <v>2019</v>
          </cell>
          <cell r="K1538" t="str">
            <v>640111199512123114</v>
          </cell>
          <cell r="L1538" t="str">
            <v>中华人民共和国居民身份证</v>
          </cell>
          <cell r="M1538" t="str">
            <v>全日制硕士生</v>
          </cell>
          <cell r="N1538" t="str">
            <v>2200</v>
          </cell>
          <cell r="O1538" t="str">
            <v>080204</v>
          </cell>
          <cell r="P1538" t="str">
            <v>张平</v>
          </cell>
          <cell r="Q1538" t="str">
            <v>100115</v>
          </cell>
          <cell r="R1538" t="str">
            <v>共青团员</v>
          </cell>
          <cell r="S1538" t="str">
            <v>19951212</v>
          </cell>
          <cell r="T1538" t="str">
            <v>中国</v>
          </cell>
          <cell r="V1538" t="str">
            <v>3</v>
          </cell>
          <cell r="X1538" t="str">
            <v>学术学位</v>
          </cell>
          <cell r="Y1538" t="str">
            <v>宁夏回族自治区银川市金凤区</v>
          </cell>
          <cell r="AA1538" t="str">
            <v/>
          </cell>
          <cell r="AB1538" t="str">
            <v>定向就业</v>
          </cell>
          <cell r="AD1538" t="str">
            <v>宁夏回族自治区教育厅</v>
          </cell>
          <cell r="AE1538" t="str">
            <v>全国统考</v>
          </cell>
          <cell r="AG1538" t="str">
            <v>1</v>
          </cell>
        </row>
        <row r="1539">
          <cell r="A1539" t="str">
            <v>2019122023</v>
          </cell>
          <cell r="B1539" t="str">
            <v>张照震</v>
          </cell>
          <cell r="C1539" t="str">
            <v>男</v>
          </cell>
          <cell r="D1539" t="str">
            <v>汉族</v>
          </cell>
          <cell r="E1539" t="str">
            <v>汽车学院</v>
          </cell>
          <cell r="F1539" t="str">
            <v>车辆工程</v>
          </cell>
          <cell r="G1539" t="str">
            <v>20190901</v>
          </cell>
          <cell r="H1539" t="str">
            <v>2019</v>
          </cell>
          <cell r="K1539" t="str">
            <v>41080219970308011X</v>
          </cell>
          <cell r="L1539" t="str">
            <v>中华人民共和国居民身份证</v>
          </cell>
          <cell r="M1539" t="str">
            <v>全日制硕士生</v>
          </cell>
          <cell r="N1539" t="str">
            <v>2200</v>
          </cell>
          <cell r="O1539" t="str">
            <v>080204</v>
          </cell>
          <cell r="P1539" t="str">
            <v>王建锋</v>
          </cell>
          <cell r="Q1539" t="str">
            <v>110008</v>
          </cell>
          <cell r="R1539" t="str">
            <v>共青团员</v>
          </cell>
          <cell r="S1539" t="str">
            <v>19970308</v>
          </cell>
          <cell r="T1539" t="str">
            <v>中国</v>
          </cell>
          <cell r="V1539" t="str">
            <v>3</v>
          </cell>
          <cell r="X1539" t="str">
            <v>学术学位</v>
          </cell>
          <cell r="Y1539" t="str">
            <v>河南省焦作市解放区</v>
          </cell>
          <cell r="AA1539" t="str">
            <v/>
          </cell>
          <cell r="AB1539" t="str">
            <v>非定向就业</v>
          </cell>
          <cell r="AD1539" t="str">
            <v/>
          </cell>
          <cell r="AE1539" t="str">
            <v>推荐免试</v>
          </cell>
          <cell r="AG1539" t="str">
            <v>1</v>
          </cell>
        </row>
        <row r="1540">
          <cell r="A1540" t="str">
            <v>2019122024</v>
          </cell>
          <cell r="B1540" t="str">
            <v>王东</v>
          </cell>
          <cell r="C1540" t="str">
            <v>男</v>
          </cell>
          <cell r="D1540" t="str">
            <v>汉族</v>
          </cell>
          <cell r="E1540" t="str">
            <v>汽车学院</v>
          </cell>
          <cell r="F1540" t="str">
            <v>车辆工程</v>
          </cell>
          <cell r="G1540" t="str">
            <v>20190901</v>
          </cell>
          <cell r="H1540" t="str">
            <v>2019</v>
          </cell>
          <cell r="K1540" t="str">
            <v>340826199708045236</v>
          </cell>
          <cell r="L1540" t="str">
            <v>中华人民共和国居民身份证</v>
          </cell>
          <cell r="M1540" t="str">
            <v>全日制硕士生</v>
          </cell>
          <cell r="N1540" t="str">
            <v>2200</v>
          </cell>
          <cell r="O1540" t="str">
            <v>080204</v>
          </cell>
          <cell r="P1540" t="str">
            <v>李耀华</v>
          </cell>
          <cell r="Q1540" t="str">
            <v>100121</v>
          </cell>
          <cell r="R1540" t="str">
            <v>群众</v>
          </cell>
          <cell r="S1540" t="str">
            <v>19970804</v>
          </cell>
          <cell r="T1540" t="str">
            <v>中国</v>
          </cell>
          <cell r="V1540" t="str">
            <v>3</v>
          </cell>
          <cell r="X1540" t="str">
            <v>学术学位</v>
          </cell>
          <cell r="Y1540" t="str">
            <v>安徽省安庆市宿松县</v>
          </cell>
          <cell r="AA1540" t="str">
            <v/>
          </cell>
          <cell r="AB1540" t="str">
            <v>非定向就业</v>
          </cell>
          <cell r="AD1540" t="str">
            <v/>
          </cell>
          <cell r="AE1540" t="str">
            <v>推荐免试</v>
          </cell>
          <cell r="AG1540" t="str">
            <v>1</v>
          </cell>
        </row>
        <row r="1541">
          <cell r="A1541" t="str">
            <v>2019122025</v>
          </cell>
          <cell r="B1541" t="str">
            <v>张佳彬</v>
          </cell>
          <cell r="C1541" t="str">
            <v>男</v>
          </cell>
          <cell r="D1541" t="str">
            <v>汉族</v>
          </cell>
          <cell r="E1541" t="str">
            <v>汽车学院</v>
          </cell>
          <cell r="F1541" t="str">
            <v>车辆工程</v>
          </cell>
          <cell r="G1541" t="str">
            <v>20190901</v>
          </cell>
          <cell r="H1541" t="str">
            <v>2019</v>
          </cell>
          <cell r="K1541" t="str">
            <v>411122199601058032</v>
          </cell>
          <cell r="L1541" t="str">
            <v>中华人民共和国居民身份证</v>
          </cell>
          <cell r="M1541" t="str">
            <v>全日制硕士生</v>
          </cell>
          <cell r="N1541" t="str">
            <v>2200</v>
          </cell>
          <cell r="O1541" t="str">
            <v>080204</v>
          </cell>
          <cell r="P1541" t="str">
            <v>余强</v>
          </cell>
          <cell r="Q1541" t="str">
            <v>004685</v>
          </cell>
          <cell r="R1541" t="str">
            <v>共青团员</v>
          </cell>
          <cell r="S1541" t="str">
            <v>19960105</v>
          </cell>
          <cell r="T1541" t="str">
            <v>中国</v>
          </cell>
          <cell r="V1541" t="str">
            <v>3</v>
          </cell>
          <cell r="X1541" t="str">
            <v>学术学位</v>
          </cell>
          <cell r="Y1541" t="str">
            <v>河南省漯河市临颍县</v>
          </cell>
          <cell r="AA1541" t="str">
            <v/>
          </cell>
          <cell r="AB1541" t="str">
            <v>非定向就业</v>
          </cell>
          <cell r="AD1541" t="str">
            <v/>
          </cell>
          <cell r="AE1541" t="str">
            <v>推荐免试</v>
          </cell>
          <cell r="AG1541" t="str">
            <v>1</v>
          </cell>
        </row>
        <row r="1542">
          <cell r="A1542" t="str">
            <v>2019122026</v>
          </cell>
          <cell r="B1542" t="str">
            <v>范吉康</v>
          </cell>
          <cell r="C1542" t="str">
            <v>男</v>
          </cell>
          <cell r="D1542" t="str">
            <v>汉族</v>
          </cell>
          <cell r="E1542" t="str">
            <v>汽车学院</v>
          </cell>
          <cell r="F1542" t="str">
            <v>车辆工程</v>
          </cell>
          <cell r="G1542" t="str">
            <v>20190901</v>
          </cell>
          <cell r="H1542" t="str">
            <v>2019</v>
          </cell>
          <cell r="K1542" t="str">
            <v>371424199710281512</v>
          </cell>
          <cell r="L1542" t="str">
            <v>中华人民共和国居民身份证</v>
          </cell>
          <cell r="M1542" t="str">
            <v>全日制硕士生</v>
          </cell>
          <cell r="N1542" t="str">
            <v>2200</v>
          </cell>
          <cell r="O1542" t="str">
            <v>080204</v>
          </cell>
          <cell r="P1542" t="str">
            <v>李耀华</v>
          </cell>
          <cell r="Q1542" t="str">
            <v>100121</v>
          </cell>
          <cell r="R1542" t="str">
            <v>共青团员</v>
          </cell>
          <cell r="S1542" t="str">
            <v>19971028</v>
          </cell>
          <cell r="T1542" t="str">
            <v>中国</v>
          </cell>
          <cell r="V1542" t="str">
            <v>3</v>
          </cell>
          <cell r="X1542" t="str">
            <v>学术学位</v>
          </cell>
          <cell r="Y1542" t="str">
            <v>山东省德州市临邑县</v>
          </cell>
          <cell r="AA1542" t="str">
            <v/>
          </cell>
          <cell r="AB1542" t="str">
            <v>非定向就业</v>
          </cell>
          <cell r="AD1542" t="str">
            <v/>
          </cell>
          <cell r="AE1542" t="str">
            <v>推荐免试</v>
          </cell>
          <cell r="AG1542" t="str">
            <v>1</v>
          </cell>
        </row>
        <row r="1543">
          <cell r="A1543" t="str">
            <v>2019122027</v>
          </cell>
          <cell r="B1543" t="str">
            <v>田言康</v>
          </cell>
          <cell r="C1543" t="str">
            <v>男</v>
          </cell>
          <cell r="D1543" t="str">
            <v>汉族</v>
          </cell>
          <cell r="E1543" t="str">
            <v>汽车学院</v>
          </cell>
          <cell r="F1543" t="str">
            <v>车辆工程</v>
          </cell>
          <cell r="G1543" t="str">
            <v>20190901</v>
          </cell>
          <cell r="H1543" t="str">
            <v>2019</v>
          </cell>
          <cell r="K1543" t="str">
            <v>372928199711046892</v>
          </cell>
          <cell r="L1543" t="str">
            <v>中华人民共和国居民身份证</v>
          </cell>
          <cell r="M1543" t="str">
            <v>全日制硕士生</v>
          </cell>
          <cell r="N1543" t="str">
            <v>2200</v>
          </cell>
          <cell r="O1543" t="str">
            <v>080204</v>
          </cell>
          <cell r="P1543" t="str">
            <v>刘晶郁</v>
          </cell>
          <cell r="Q1543" t="str">
            <v>004092</v>
          </cell>
          <cell r="R1543" t="str">
            <v>共青团员</v>
          </cell>
          <cell r="S1543" t="str">
            <v>19971104</v>
          </cell>
          <cell r="T1543" t="str">
            <v>中国</v>
          </cell>
          <cell r="V1543" t="str">
            <v>3</v>
          </cell>
          <cell r="X1543" t="str">
            <v>学术学位</v>
          </cell>
          <cell r="Y1543" t="str">
            <v>山东省菏泽市郓城县</v>
          </cell>
          <cell r="AA1543" t="str">
            <v/>
          </cell>
          <cell r="AB1543" t="str">
            <v>非定向就业</v>
          </cell>
          <cell r="AD1543" t="str">
            <v/>
          </cell>
          <cell r="AE1543" t="str">
            <v>推荐免试</v>
          </cell>
          <cell r="AG1543" t="str">
            <v>1</v>
          </cell>
        </row>
        <row r="1544">
          <cell r="A1544" t="str">
            <v>2019122029</v>
          </cell>
          <cell r="B1544" t="str">
            <v>窦胜月</v>
          </cell>
          <cell r="C1544" t="str">
            <v>女</v>
          </cell>
          <cell r="D1544" t="str">
            <v>汉族</v>
          </cell>
          <cell r="E1544" t="str">
            <v>汽车学院</v>
          </cell>
          <cell r="F1544" t="str">
            <v>车辆工程</v>
          </cell>
          <cell r="G1544" t="str">
            <v>20190901</v>
          </cell>
          <cell r="H1544" t="str">
            <v>2019</v>
          </cell>
          <cell r="K1544" t="str">
            <v>131182199612241640</v>
          </cell>
          <cell r="L1544" t="str">
            <v>中华人民共和国居民身份证</v>
          </cell>
          <cell r="M1544" t="str">
            <v>全日制硕士生</v>
          </cell>
          <cell r="N1544" t="str">
            <v>2200</v>
          </cell>
          <cell r="O1544" t="str">
            <v>080204</v>
          </cell>
          <cell r="P1544" t="str">
            <v>王生昌</v>
          </cell>
          <cell r="Q1544" t="str">
            <v>003590</v>
          </cell>
          <cell r="R1544" t="str">
            <v>中共预备党员</v>
          </cell>
          <cell r="S1544" t="str">
            <v>19961224</v>
          </cell>
          <cell r="T1544" t="str">
            <v>中国</v>
          </cell>
          <cell r="V1544" t="str">
            <v>3</v>
          </cell>
          <cell r="X1544" t="str">
            <v>学术学位</v>
          </cell>
          <cell r="Y1544" t="str">
            <v>河北省衡水市深州市</v>
          </cell>
          <cell r="AA1544" t="str">
            <v/>
          </cell>
          <cell r="AB1544" t="str">
            <v>非定向就业</v>
          </cell>
          <cell r="AD1544" t="str">
            <v/>
          </cell>
          <cell r="AE1544" t="str">
            <v>推荐免试</v>
          </cell>
          <cell r="AG1544" t="str">
            <v>1</v>
          </cell>
        </row>
        <row r="1545">
          <cell r="A1545" t="str">
            <v>2019122030</v>
          </cell>
          <cell r="B1545" t="str">
            <v>张思雨</v>
          </cell>
          <cell r="C1545" t="str">
            <v>女</v>
          </cell>
          <cell r="D1545" t="str">
            <v>汉族</v>
          </cell>
          <cell r="E1545" t="str">
            <v>汽车学院</v>
          </cell>
          <cell r="F1545" t="str">
            <v>车辆工程</v>
          </cell>
          <cell r="G1545" t="str">
            <v>20190901</v>
          </cell>
          <cell r="H1545" t="str">
            <v>2019</v>
          </cell>
          <cell r="K1545" t="str">
            <v>610402199606276503</v>
          </cell>
          <cell r="L1545" t="str">
            <v>中华人民共和国居民身份证</v>
          </cell>
          <cell r="M1545" t="str">
            <v>全日制硕士生</v>
          </cell>
          <cell r="N1545" t="str">
            <v>2200</v>
          </cell>
          <cell r="O1545" t="str">
            <v>080204</v>
          </cell>
          <cell r="P1545" t="str">
            <v>解少博</v>
          </cell>
          <cell r="Q1545" t="str">
            <v>110028</v>
          </cell>
          <cell r="R1545" t="str">
            <v>中共党员</v>
          </cell>
          <cell r="S1545" t="str">
            <v>19960627</v>
          </cell>
          <cell r="T1545" t="str">
            <v>中国</v>
          </cell>
          <cell r="V1545" t="str">
            <v>3</v>
          </cell>
          <cell r="X1545" t="str">
            <v>学术学位</v>
          </cell>
          <cell r="Y1545" t="str">
            <v>陕西省咸阳市秦都区</v>
          </cell>
          <cell r="AA1545" t="str">
            <v/>
          </cell>
          <cell r="AB1545" t="str">
            <v>非定向就业</v>
          </cell>
          <cell r="AD1545" t="str">
            <v/>
          </cell>
          <cell r="AE1545" t="str">
            <v>推荐免试</v>
          </cell>
          <cell r="AG1545" t="str">
            <v>1</v>
          </cell>
        </row>
        <row r="1546">
          <cell r="A1546" t="str">
            <v>2019122031</v>
          </cell>
          <cell r="B1546" t="str">
            <v>苏锦仕</v>
          </cell>
          <cell r="C1546" t="str">
            <v>男</v>
          </cell>
          <cell r="D1546" t="str">
            <v>汉族</v>
          </cell>
          <cell r="E1546" t="str">
            <v>汽车学院</v>
          </cell>
          <cell r="F1546" t="str">
            <v>车辆工程</v>
          </cell>
          <cell r="G1546" t="str">
            <v>20190901</v>
          </cell>
          <cell r="H1546" t="str">
            <v>2019</v>
          </cell>
          <cell r="K1546" t="str">
            <v>450421199602198519</v>
          </cell>
          <cell r="L1546" t="str">
            <v>中华人民共和国居民身份证</v>
          </cell>
          <cell r="M1546" t="str">
            <v>全日制硕士生</v>
          </cell>
          <cell r="N1546" t="str">
            <v>2200</v>
          </cell>
          <cell r="O1546" t="str">
            <v>080204</v>
          </cell>
          <cell r="P1546" t="str">
            <v>李耀华</v>
          </cell>
          <cell r="Q1546" t="str">
            <v>100121</v>
          </cell>
          <cell r="R1546" t="str">
            <v>中共预备党员</v>
          </cell>
          <cell r="S1546" t="str">
            <v>19960219</v>
          </cell>
          <cell r="T1546" t="str">
            <v>中国</v>
          </cell>
          <cell r="V1546" t="str">
            <v>3</v>
          </cell>
          <cell r="X1546" t="str">
            <v>学术学位</v>
          </cell>
          <cell r="Y1546" t="str">
            <v>广西壮族自治区梧州市苍梧县</v>
          </cell>
          <cell r="AA1546" t="str">
            <v/>
          </cell>
          <cell r="AB1546" t="str">
            <v>非定向就业</v>
          </cell>
          <cell r="AD1546" t="str">
            <v/>
          </cell>
          <cell r="AE1546" t="str">
            <v>推荐免试</v>
          </cell>
          <cell r="AG1546" t="str">
            <v>1</v>
          </cell>
        </row>
        <row r="1547">
          <cell r="A1547" t="str">
            <v>2019122032</v>
          </cell>
          <cell r="B1547" t="str">
            <v>何佳颖</v>
          </cell>
          <cell r="C1547" t="str">
            <v>女</v>
          </cell>
          <cell r="D1547" t="str">
            <v>汉族</v>
          </cell>
          <cell r="E1547" t="str">
            <v>汽车学院</v>
          </cell>
          <cell r="F1547" t="str">
            <v>车辆工程</v>
          </cell>
          <cell r="G1547" t="str">
            <v>20190901</v>
          </cell>
          <cell r="H1547" t="str">
            <v>2019</v>
          </cell>
          <cell r="K1547" t="str">
            <v>61040219970208080X</v>
          </cell>
          <cell r="L1547" t="str">
            <v>中华人民共和国居民身份证</v>
          </cell>
          <cell r="M1547" t="str">
            <v>全日制硕士生</v>
          </cell>
          <cell r="N1547" t="str">
            <v>2200</v>
          </cell>
          <cell r="O1547" t="str">
            <v>080204</v>
          </cell>
          <cell r="P1547" t="str">
            <v>刘晶郁</v>
          </cell>
          <cell r="Q1547" t="str">
            <v>004092</v>
          </cell>
          <cell r="R1547" t="str">
            <v>共青团员</v>
          </cell>
          <cell r="S1547" t="str">
            <v>19970208</v>
          </cell>
          <cell r="T1547" t="str">
            <v>中国</v>
          </cell>
          <cell r="V1547" t="str">
            <v>3</v>
          </cell>
          <cell r="X1547" t="str">
            <v>学术学位</v>
          </cell>
          <cell r="Y1547" t="str">
            <v>陕西省咸阳市渭城区</v>
          </cell>
          <cell r="AA1547" t="str">
            <v/>
          </cell>
          <cell r="AB1547" t="str">
            <v>非定向就业</v>
          </cell>
          <cell r="AD1547" t="str">
            <v/>
          </cell>
          <cell r="AE1547" t="str">
            <v>推荐免试</v>
          </cell>
          <cell r="AG1547" t="str">
            <v>1</v>
          </cell>
        </row>
        <row r="1548">
          <cell r="A1548" t="str">
            <v>2019122033</v>
          </cell>
          <cell r="B1548" t="str">
            <v>蔡志鑫</v>
          </cell>
          <cell r="C1548" t="str">
            <v>男</v>
          </cell>
          <cell r="D1548" t="str">
            <v>汉族</v>
          </cell>
          <cell r="E1548" t="str">
            <v>汽车学院</v>
          </cell>
          <cell r="F1548" t="str">
            <v>车辆工程</v>
          </cell>
          <cell r="G1548" t="str">
            <v>20190901</v>
          </cell>
          <cell r="H1548" t="str">
            <v>2019</v>
          </cell>
          <cell r="K1548" t="str">
            <v>622102199508222218</v>
          </cell>
          <cell r="L1548" t="str">
            <v>中华人民共和国居民身份证</v>
          </cell>
          <cell r="M1548" t="str">
            <v>全日制硕士生</v>
          </cell>
          <cell r="N1548" t="str">
            <v>2200</v>
          </cell>
          <cell r="O1548" t="str">
            <v>080204</v>
          </cell>
          <cell r="P1548" t="str">
            <v>林广宇</v>
          </cell>
          <cell r="Q1548" t="str">
            <v>005345</v>
          </cell>
          <cell r="R1548" t="str">
            <v>中共预备党员</v>
          </cell>
          <cell r="S1548" t="str">
            <v>19950822</v>
          </cell>
          <cell r="T1548" t="str">
            <v>中国</v>
          </cell>
          <cell r="V1548" t="str">
            <v>3</v>
          </cell>
          <cell r="X1548" t="str">
            <v>学术学位</v>
          </cell>
          <cell r="Y1548" t="str">
            <v>甘肃省酒泉市肃州区</v>
          </cell>
          <cell r="AA1548" t="str">
            <v/>
          </cell>
          <cell r="AB1548" t="str">
            <v>非定向就业</v>
          </cell>
          <cell r="AD1548" t="str">
            <v/>
          </cell>
          <cell r="AE1548" t="str">
            <v>推荐免试</v>
          </cell>
          <cell r="AG1548" t="str">
            <v>1</v>
          </cell>
        </row>
        <row r="1549">
          <cell r="A1549" t="str">
            <v>2019122034</v>
          </cell>
          <cell r="B1549" t="str">
            <v>高越</v>
          </cell>
          <cell r="C1549" t="str">
            <v>男</v>
          </cell>
          <cell r="D1549" t="str">
            <v>汉族</v>
          </cell>
          <cell r="E1549" t="str">
            <v>汽车学院</v>
          </cell>
          <cell r="F1549" t="str">
            <v>车辆工程</v>
          </cell>
          <cell r="G1549" t="str">
            <v>20190901</v>
          </cell>
          <cell r="H1549" t="str">
            <v>2019</v>
          </cell>
          <cell r="K1549" t="str">
            <v>130434199610262418</v>
          </cell>
          <cell r="L1549" t="str">
            <v>中华人民共和国居民身份证</v>
          </cell>
          <cell r="M1549" t="str">
            <v>全日制硕士生</v>
          </cell>
          <cell r="N1549" t="str">
            <v>2200</v>
          </cell>
          <cell r="O1549" t="str">
            <v>080204</v>
          </cell>
          <cell r="P1549" t="str">
            <v>仝秋红</v>
          </cell>
          <cell r="Q1549" t="str">
            <v>004261</v>
          </cell>
          <cell r="R1549" t="str">
            <v>共青团员</v>
          </cell>
          <cell r="S1549" t="str">
            <v>19961026</v>
          </cell>
          <cell r="T1549" t="str">
            <v>中国</v>
          </cell>
          <cell r="V1549" t="str">
            <v>3</v>
          </cell>
          <cell r="X1549" t="str">
            <v>学术学位</v>
          </cell>
          <cell r="Y1549" t="str">
            <v>河北省邯郸市魏县</v>
          </cell>
          <cell r="AA1549" t="str">
            <v/>
          </cell>
          <cell r="AB1549" t="str">
            <v>非定向就业</v>
          </cell>
          <cell r="AD1549" t="str">
            <v/>
          </cell>
          <cell r="AE1549" t="str">
            <v>推荐免试</v>
          </cell>
          <cell r="AG1549" t="str">
            <v>1</v>
          </cell>
        </row>
        <row r="1550">
          <cell r="A1550" t="str">
            <v>2019122035</v>
          </cell>
          <cell r="B1550" t="str">
            <v>张露</v>
          </cell>
          <cell r="C1550" t="str">
            <v>女</v>
          </cell>
          <cell r="D1550" t="str">
            <v>汉族</v>
          </cell>
          <cell r="E1550" t="str">
            <v>汽车学院</v>
          </cell>
          <cell r="F1550" t="str">
            <v>车辆工程</v>
          </cell>
          <cell r="G1550" t="str">
            <v>20190901</v>
          </cell>
          <cell r="H1550" t="str">
            <v>2019</v>
          </cell>
          <cell r="K1550" t="str">
            <v>14060219961109880X</v>
          </cell>
          <cell r="L1550" t="str">
            <v>中华人民共和国居民身份证</v>
          </cell>
          <cell r="M1550" t="str">
            <v>全日制硕士生</v>
          </cell>
          <cell r="N1550" t="str">
            <v>2200</v>
          </cell>
          <cell r="O1550" t="str">
            <v>080204</v>
          </cell>
          <cell r="P1550" t="str">
            <v>赵轩</v>
          </cell>
          <cell r="Q1550" t="str">
            <v>100056</v>
          </cell>
          <cell r="R1550" t="str">
            <v>共青团员</v>
          </cell>
          <cell r="S1550" t="str">
            <v>19961109</v>
          </cell>
          <cell r="T1550" t="str">
            <v>中国</v>
          </cell>
          <cell r="V1550" t="str">
            <v>3</v>
          </cell>
          <cell r="X1550" t="str">
            <v>学术学位</v>
          </cell>
          <cell r="Y1550" t="str">
            <v>山西省朔州市朔城区</v>
          </cell>
          <cell r="AA1550" t="str">
            <v/>
          </cell>
          <cell r="AB1550" t="str">
            <v>非定向就业</v>
          </cell>
          <cell r="AD1550" t="str">
            <v/>
          </cell>
          <cell r="AE1550" t="str">
            <v>推荐免试</v>
          </cell>
          <cell r="AG1550" t="str">
            <v>1</v>
          </cell>
        </row>
        <row r="1551">
          <cell r="A1551" t="str">
            <v>2019122036</v>
          </cell>
          <cell r="B1551" t="str">
            <v>刘嘉巍</v>
          </cell>
          <cell r="C1551" t="str">
            <v>男</v>
          </cell>
          <cell r="D1551" t="str">
            <v>汉族</v>
          </cell>
          <cell r="E1551" t="str">
            <v>汽车学院</v>
          </cell>
          <cell r="F1551" t="str">
            <v>车辆工程</v>
          </cell>
          <cell r="G1551" t="str">
            <v>20190901</v>
          </cell>
          <cell r="H1551" t="str">
            <v>2019</v>
          </cell>
          <cell r="K1551" t="str">
            <v>410104199710190039</v>
          </cell>
          <cell r="L1551" t="str">
            <v>中华人民共和国居民身份证</v>
          </cell>
          <cell r="M1551" t="str">
            <v>全日制硕士生</v>
          </cell>
          <cell r="N1551" t="str">
            <v>2200</v>
          </cell>
          <cell r="O1551" t="str">
            <v>080204</v>
          </cell>
          <cell r="P1551" t="str">
            <v>韩毅</v>
          </cell>
          <cell r="Q1551" t="str">
            <v>006949</v>
          </cell>
          <cell r="R1551" t="str">
            <v>共青团员</v>
          </cell>
          <cell r="S1551" t="str">
            <v>19971019</v>
          </cell>
          <cell r="T1551" t="str">
            <v>中国</v>
          </cell>
          <cell r="V1551" t="str">
            <v>3</v>
          </cell>
          <cell r="X1551" t="str">
            <v>学术学位</v>
          </cell>
          <cell r="Y1551" t="str">
            <v>河南省郑州市管城回族区</v>
          </cell>
          <cell r="AA1551" t="str">
            <v/>
          </cell>
          <cell r="AB1551" t="str">
            <v>非定向就业</v>
          </cell>
          <cell r="AD1551" t="str">
            <v/>
          </cell>
          <cell r="AE1551" t="str">
            <v>推荐免试</v>
          </cell>
          <cell r="AG1551" t="str">
            <v>1</v>
          </cell>
        </row>
        <row r="1552">
          <cell r="A1552" t="str">
            <v>2019122037</v>
          </cell>
          <cell r="B1552" t="str">
            <v>林睿</v>
          </cell>
          <cell r="C1552" t="str">
            <v>男</v>
          </cell>
          <cell r="D1552" t="str">
            <v>汉族</v>
          </cell>
          <cell r="E1552" t="str">
            <v>汽车学院</v>
          </cell>
          <cell r="F1552" t="str">
            <v>车辆工程</v>
          </cell>
          <cell r="G1552" t="str">
            <v>20190901</v>
          </cell>
          <cell r="H1552" t="str">
            <v>2019</v>
          </cell>
          <cell r="K1552" t="str">
            <v>360782199707270019</v>
          </cell>
          <cell r="L1552" t="str">
            <v>中华人民共和国居民身份证</v>
          </cell>
          <cell r="M1552" t="str">
            <v>全日制硕士生</v>
          </cell>
          <cell r="N1552" t="str">
            <v>2200</v>
          </cell>
          <cell r="O1552" t="str">
            <v>080204</v>
          </cell>
          <cell r="P1552" t="str">
            <v>刘晶郁</v>
          </cell>
          <cell r="Q1552" t="str">
            <v>004092</v>
          </cell>
          <cell r="R1552" t="str">
            <v>群众</v>
          </cell>
          <cell r="S1552" t="str">
            <v>19970727</v>
          </cell>
          <cell r="T1552" t="str">
            <v>中国</v>
          </cell>
          <cell r="V1552" t="str">
            <v>3</v>
          </cell>
          <cell r="X1552" t="str">
            <v>学术学位</v>
          </cell>
          <cell r="Y1552" t="str">
            <v>江西省赣州市南康区</v>
          </cell>
          <cell r="AA1552" t="str">
            <v/>
          </cell>
          <cell r="AB1552" t="str">
            <v>非定向就业</v>
          </cell>
          <cell r="AD1552" t="str">
            <v/>
          </cell>
          <cell r="AE1552" t="str">
            <v>推荐免试</v>
          </cell>
          <cell r="AG1552" t="str">
            <v>1</v>
          </cell>
        </row>
        <row r="1553">
          <cell r="A1553" t="str">
            <v>2019122038</v>
          </cell>
          <cell r="B1553" t="str">
            <v>古永鹏</v>
          </cell>
          <cell r="C1553" t="str">
            <v>男</v>
          </cell>
          <cell r="D1553" t="str">
            <v>汉族</v>
          </cell>
          <cell r="E1553" t="str">
            <v>汽车学院</v>
          </cell>
          <cell r="F1553" t="str">
            <v>车辆工程</v>
          </cell>
          <cell r="G1553" t="str">
            <v>20190901</v>
          </cell>
          <cell r="H1553" t="str">
            <v>2019</v>
          </cell>
          <cell r="K1553" t="str">
            <v>452123199608091075</v>
          </cell>
          <cell r="L1553" t="str">
            <v>中华人民共和国居民身份证</v>
          </cell>
          <cell r="M1553" t="str">
            <v>全日制硕士生</v>
          </cell>
          <cell r="N1553" t="str">
            <v>2200</v>
          </cell>
          <cell r="O1553" t="str">
            <v>080204</v>
          </cell>
          <cell r="P1553" t="str">
            <v>林广宇</v>
          </cell>
          <cell r="Q1553" t="str">
            <v>005345</v>
          </cell>
          <cell r="R1553" t="str">
            <v>共青团员</v>
          </cell>
          <cell r="S1553" t="str">
            <v>19960809</v>
          </cell>
          <cell r="T1553" t="str">
            <v>中国</v>
          </cell>
          <cell r="V1553" t="str">
            <v>3</v>
          </cell>
          <cell r="X1553" t="str">
            <v>学术学位</v>
          </cell>
          <cell r="Y1553" t="str">
            <v>广西壮族自治区南宁市宾阳县</v>
          </cell>
          <cell r="AA1553" t="str">
            <v/>
          </cell>
          <cell r="AB1553" t="str">
            <v>非定向就业</v>
          </cell>
          <cell r="AD1553" t="str">
            <v/>
          </cell>
          <cell r="AE1553" t="str">
            <v>推荐免试</v>
          </cell>
          <cell r="AG1553" t="str">
            <v>1</v>
          </cell>
        </row>
        <row r="1554">
          <cell r="A1554" t="str">
            <v>2019122039</v>
          </cell>
          <cell r="B1554" t="str">
            <v>张勇</v>
          </cell>
          <cell r="C1554" t="str">
            <v>男</v>
          </cell>
          <cell r="D1554" t="str">
            <v>汉族</v>
          </cell>
          <cell r="E1554" t="str">
            <v>汽车学院</v>
          </cell>
          <cell r="F1554" t="str">
            <v>车辆工程</v>
          </cell>
          <cell r="G1554" t="str">
            <v>20190901</v>
          </cell>
          <cell r="H1554" t="str">
            <v>2019</v>
          </cell>
          <cell r="K1554" t="str">
            <v>610125199704013131</v>
          </cell>
          <cell r="L1554" t="str">
            <v>中华人民共和国居民身份证</v>
          </cell>
          <cell r="M1554" t="str">
            <v>全日制硕士生</v>
          </cell>
          <cell r="N1554" t="str">
            <v>2200</v>
          </cell>
          <cell r="O1554" t="str">
            <v>080204</v>
          </cell>
          <cell r="P1554" t="str">
            <v>仝秋红</v>
          </cell>
          <cell r="Q1554" t="str">
            <v>004261</v>
          </cell>
          <cell r="R1554" t="str">
            <v>共青团员</v>
          </cell>
          <cell r="S1554" t="str">
            <v>19970401</v>
          </cell>
          <cell r="T1554" t="str">
            <v>中国</v>
          </cell>
          <cell r="V1554" t="str">
            <v>3</v>
          </cell>
          <cell r="X1554" t="str">
            <v>学术学位</v>
          </cell>
          <cell r="Y1554" t="str">
            <v>陕西省西安市鄠邑区</v>
          </cell>
          <cell r="AA1554" t="str">
            <v/>
          </cell>
          <cell r="AB1554" t="str">
            <v>非定向就业</v>
          </cell>
          <cell r="AD1554" t="str">
            <v/>
          </cell>
          <cell r="AE1554" t="str">
            <v>推荐免试</v>
          </cell>
          <cell r="AG1554" t="str">
            <v>1</v>
          </cell>
        </row>
        <row r="1555">
          <cell r="A1555" t="str">
            <v>2019122040</v>
          </cell>
          <cell r="B1555" t="str">
            <v>丁美娟</v>
          </cell>
          <cell r="C1555" t="str">
            <v>女</v>
          </cell>
          <cell r="D1555" t="str">
            <v>汉族</v>
          </cell>
          <cell r="E1555" t="str">
            <v>汽车学院</v>
          </cell>
          <cell r="F1555" t="str">
            <v>车辆工程</v>
          </cell>
          <cell r="G1555" t="str">
            <v>20190901</v>
          </cell>
          <cell r="H1555" t="str">
            <v>2019</v>
          </cell>
          <cell r="K1555" t="str">
            <v>142202199510033329</v>
          </cell>
          <cell r="L1555" t="str">
            <v>中华人民共和国居民身份证</v>
          </cell>
          <cell r="M1555" t="str">
            <v>全日制硕士生</v>
          </cell>
          <cell r="N1555" t="str">
            <v>2200</v>
          </cell>
          <cell r="O1555" t="str">
            <v>080204</v>
          </cell>
          <cell r="P1555" t="str">
            <v>陈昊</v>
          </cell>
          <cell r="Q1555" t="str">
            <v>007271</v>
          </cell>
          <cell r="R1555" t="str">
            <v>中共党员</v>
          </cell>
          <cell r="S1555" t="str">
            <v>19951003</v>
          </cell>
          <cell r="T1555" t="str">
            <v>中国</v>
          </cell>
          <cell r="V1555" t="str">
            <v>3</v>
          </cell>
          <cell r="X1555" t="str">
            <v>学术学位</v>
          </cell>
          <cell r="Y1555" t="str">
            <v>山西省忻州市原平市</v>
          </cell>
          <cell r="AA1555" t="str">
            <v/>
          </cell>
          <cell r="AB1555" t="str">
            <v>非定向就业</v>
          </cell>
          <cell r="AD1555" t="str">
            <v/>
          </cell>
          <cell r="AE1555" t="str">
            <v>推荐免试</v>
          </cell>
          <cell r="AG1555" t="str">
            <v>1</v>
          </cell>
        </row>
        <row r="1556">
          <cell r="A1556" t="str">
            <v>2019122041</v>
          </cell>
          <cell r="B1556" t="str">
            <v>党栋辉</v>
          </cell>
          <cell r="C1556" t="str">
            <v>男</v>
          </cell>
          <cell r="D1556" t="str">
            <v>汉族</v>
          </cell>
          <cell r="E1556" t="str">
            <v>汽车学院</v>
          </cell>
          <cell r="F1556" t="str">
            <v>车辆工程</v>
          </cell>
          <cell r="G1556" t="str">
            <v>20190901</v>
          </cell>
          <cell r="H1556" t="str">
            <v>2019</v>
          </cell>
          <cell r="K1556" t="str">
            <v>610524199612200816</v>
          </cell>
          <cell r="L1556" t="str">
            <v>中华人民共和国居民身份证</v>
          </cell>
          <cell r="M1556" t="str">
            <v>全日制硕士生</v>
          </cell>
          <cell r="N1556" t="str">
            <v>2200</v>
          </cell>
          <cell r="O1556" t="str">
            <v>080204</v>
          </cell>
          <cell r="P1556" t="str">
            <v>郭金刚</v>
          </cell>
          <cell r="Q1556" t="str">
            <v>006425</v>
          </cell>
          <cell r="R1556" t="str">
            <v>共青团员</v>
          </cell>
          <cell r="S1556" t="str">
            <v>19961220</v>
          </cell>
          <cell r="T1556" t="str">
            <v>中国</v>
          </cell>
          <cell r="V1556" t="str">
            <v>3</v>
          </cell>
          <cell r="X1556" t="str">
            <v>学术学位</v>
          </cell>
          <cell r="Y1556" t="str">
            <v>陕西省渭南市合阳县</v>
          </cell>
          <cell r="AA1556" t="str">
            <v/>
          </cell>
          <cell r="AB1556" t="str">
            <v>非定向就业</v>
          </cell>
          <cell r="AD1556" t="str">
            <v/>
          </cell>
          <cell r="AE1556" t="str">
            <v>推荐免试</v>
          </cell>
          <cell r="AG1556" t="str">
            <v>1</v>
          </cell>
        </row>
        <row r="1557">
          <cell r="A1557" t="str">
            <v>2019122042</v>
          </cell>
          <cell r="B1557" t="str">
            <v>杜学峰</v>
          </cell>
          <cell r="C1557" t="str">
            <v>男</v>
          </cell>
          <cell r="D1557" t="str">
            <v>汉族</v>
          </cell>
          <cell r="E1557" t="str">
            <v>汽车学院</v>
          </cell>
          <cell r="F1557" t="str">
            <v>车辆工程</v>
          </cell>
          <cell r="G1557" t="str">
            <v>20190901</v>
          </cell>
          <cell r="H1557" t="str">
            <v>2019</v>
          </cell>
          <cell r="K1557" t="str">
            <v>341125199803126313</v>
          </cell>
          <cell r="L1557" t="str">
            <v>中华人民共和国居民身份证</v>
          </cell>
          <cell r="M1557" t="str">
            <v>全日制硕士生</v>
          </cell>
          <cell r="N1557" t="str">
            <v>2200</v>
          </cell>
          <cell r="O1557" t="str">
            <v>080204</v>
          </cell>
          <cell r="P1557" t="str">
            <v>仝秋红</v>
          </cell>
          <cell r="Q1557" t="str">
            <v>004261</v>
          </cell>
          <cell r="R1557" t="str">
            <v>共青团员</v>
          </cell>
          <cell r="S1557" t="str">
            <v>19980312</v>
          </cell>
          <cell r="T1557" t="str">
            <v>中国</v>
          </cell>
          <cell r="V1557" t="str">
            <v>3</v>
          </cell>
          <cell r="X1557" t="str">
            <v>学术学位</v>
          </cell>
          <cell r="Y1557" t="str">
            <v>安徽省滁州市定远县</v>
          </cell>
          <cell r="AA1557" t="str">
            <v/>
          </cell>
          <cell r="AB1557" t="str">
            <v>非定向就业</v>
          </cell>
          <cell r="AD1557" t="str">
            <v/>
          </cell>
          <cell r="AE1557" t="str">
            <v>推荐免试</v>
          </cell>
          <cell r="AG1557" t="str">
            <v>1</v>
          </cell>
        </row>
        <row r="1558">
          <cell r="A1558" t="str">
            <v>2019122043</v>
          </cell>
          <cell r="B1558" t="str">
            <v>屈鹏程</v>
          </cell>
          <cell r="C1558" t="str">
            <v>男</v>
          </cell>
          <cell r="D1558" t="str">
            <v>汉族</v>
          </cell>
          <cell r="E1558" t="str">
            <v>汽车学院</v>
          </cell>
          <cell r="F1558" t="str">
            <v>车辆工程</v>
          </cell>
          <cell r="G1558" t="str">
            <v>20190901</v>
          </cell>
          <cell r="H1558" t="str">
            <v>2019</v>
          </cell>
          <cell r="K1558" t="str">
            <v>610203199705170419</v>
          </cell>
          <cell r="L1558" t="str">
            <v>中华人民共和国居民身份证</v>
          </cell>
          <cell r="M1558" t="str">
            <v>全日制硕士生</v>
          </cell>
          <cell r="N1558" t="str">
            <v>2200</v>
          </cell>
          <cell r="O1558" t="str">
            <v>080204</v>
          </cell>
          <cell r="P1558" t="str">
            <v>解少博</v>
          </cell>
          <cell r="Q1558" t="str">
            <v>110028</v>
          </cell>
          <cell r="R1558" t="str">
            <v>共青团员</v>
          </cell>
          <cell r="S1558" t="str">
            <v>19970517</v>
          </cell>
          <cell r="T1558" t="str">
            <v>中国</v>
          </cell>
          <cell r="V1558" t="str">
            <v>3</v>
          </cell>
          <cell r="X1558" t="str">
            <v>学术学位</v>
          </cell>
          <cell r="Y1558" t="str">
            <v>陕西省铜川市印台区</v>
          </cell>
          <cell r="AA1558" t="str">
            <v/>
          </cell>
          <cell r="AB1558" t="str">
            <v>非定向就业</v>
          </cell>
          <cell r="AD1558" t="str">
            <v/>
          </cell>
          <cell r="AE1558" t="str">
            <v>推荐免试</v>
          </cell>
          <cell r="AG1558" t="str">
            <v>1</v>
          </cell>
        </row>
        <row r="1559">
          <cell r="A1559" t="str">
            <v>2019122044</v>
          </cell>
          <cell r="B1559" t="str">
            <v>李旋</v>
          </cell>
          <cell r="C1559" t="str">
            <v>男</v>
          </cell>
          <cell r="D1559" t="str">
            <v>汉族</v>
          </cell>
          <cell r="E1559" t="str">
            <v>汽车学院</v>
          </cell>
          <cell r="F1559" t="str">
            <v>车辆工程</v>
          </cell>
          <cell r="G1559" t="str">
            <v>20190901</v>
          </cell>
          <cell r="H1559" t="str">
            <v>2019</v>
          </cell>
          <cell r="K1559" t="str">
            <v>421182199704173779</v>
          </cell>
          <cell r="L1559" t="str">
            <v>中华人民共和国居民身份证</v>
          </cell>
          <cell r="M1559" t="str">
            <v>全日制硕士生</v>
          </cell>
          <cell r="N1559" t="str">
            <v>2200</v>
          </cell>
          <cell r="O1559" t="str">
            <v>080204</v>
          </cell>
          <cell r="P1559" t="str">
            <v>魏朗</v>
          </cell>
          <cell r="Q1559" t="str">
            <v>003135</v>
          </cell>
          <cell r="R1559" t="str">
            <v>共青团员</v>
          </cell>
          <cell r="S1559" t="str">
            <v>19970417</v>
          </cell>
          <cell r="T1559" t="str">
            <v>中国</v>
          </cell>
          <cell r="V1559" t="str">
            <v>3</v>
          </cell>
          <cell r="X1559" t="str">
            <v>学术学位</v>
          </cell>
          <cell r="Y1559" t="str">
            <v>湖北省黄冈市武穴市</v>
          </cell>
          <cell r="AA1559" t="str">
            <v/>
          </cell>
          <cell r="AB1559" t="str">
            <v>非定向就业</v>
          </cell>
          <cell r="AD1559" t="str">
            <v/>
          </cell>
          <cell r="AE1559" t="str">
            <v>推荐免试</v>
          </cell>
          <cell r="AG1559" t="str">
            <v>1</v>
          </cell>
        </row>
        <row r="1560">
          <cell r="A1560" t="str">
            <v>2019122045</v>
          </cell>
          <cell r="B1560" t="str">
            <v>韩天园</v>
          </cell>
          <cell r="C1560" t="str">
            <v>男</v>
          </cell>
          <cell r="D1560" t="str">
            <v>汉族</v>
          </cell>
          <cell r="E1560" t="str">
            <v>汽车学院</v>
          </cell>
          <cell r="F1560" t="str">
            <v>车辆工程</v>
          </cell>
          <cell r="G1560" t="str">
            <v>20190901</v>
          </cell>
          <cell r="H1560" t="str">
            <v>2019</v>
          </cell>
          <cell r="K1560" t="str">
            <v>610623199611110519</v>
          </cell>
          <cell r="L1560" t="str">
            <v>中华人民共和国居民身份证</v>
          </cell>
          <cell r="M1560" t="str">
            <v>全日制硕士生</v>
          </cell>
          <cell r="N1560" t="str">
            <v>2200</v>
          </cell>
          <cell r="O1560" t="str">
            <v>080204</v>
          </cell>
          <cell r="P1560" t="str">
            <v>魏朗</v>
          </cell>
          <cell r="Q1560" t="str">
            <v>003135</v>
          </cell>
          <cell r="R1560" t="str">
            <v>共青团员</v>
          </cell>
          <cell r="S1560" t="str">
            <v>19961111</v>
          </cell>
          <cell r="T1560" t="str">
            <v>中国</v>
          </cell>
          <cell r="V1560" t="str">
            <v>3</v>
          </cell>
          <cell r="X1560" t="str">
            <v>学术学位</v>
          </cell>
          <cell r="Y1560" t="str">
            <v>陕西省延安市子长县</v>
          </cell>
          <cell r="AA1560" t="str">
            <v/>
          </cell>
          <cell r="AB1560" t="str">
            <v>非定向就业</v>
          </cell>
          <cell r="AD1560" t="str">
            <v/>
          </cell>
          <cell r="AE1560" t="str">
            <v>推荐免试</v>
          </cell>
          <cell r="AG1560" t="str">
            <v>1</v>
          </cell>
        </row>
        <row r="1561">
          <cell r="A1561" t="str">
            <v>2019122047</v>
          </cell>
          <cell r="B1561" t="str">
            <v>赵慧婷</v>
          </cell>
          <cell r="C1561" t="str">
            <v>女</v>
          </cell>
          <cell r="D1561" t="str">
            <v>汉族</v>
          </cell>
          <cell r="E1561" t="str">
            <v>汽车学院</v>
          </cell>
          <cell r="F1561" t="str">
            <v>车辆工程</v>
          </cell>
          <cell r="G1561" t="str">
            <v>20190901</v>
          </cell>
          <cell r="H1561" t="str">
            <v>2019</v>
          </cell>
          <cell r="K1561" t="str">
            <v>412826199803206026</v>
          </cell>
          <cell r="L1561" t="str">
            <v>中华人民共和国居民身份证</v>
          </cell>
          <cell r="M1561" t="str">
            <v>全日制硕士生</v>
          </cell>
          <cell r="N1561" t="str">
            <v>2200</v>
          </cell>
          <cell r="O1561" t="str">
            <v>080204</v>
          </cell>
          <cell r="P1561" t="str">
            <v>王建锋</v>
          </cell>
          <cell r="Q1561" t="str">
            <v>110008</v>
          </cell>
          <cell r="R1561" t="str">
            <v>共青团员</v>
          </cell>
          <cell r="S1561" t="str">
            <v>19980320</v>
          </cell>
          <cell r="T1561" t="str">
            <v>中国</v>
          </cell>
          <cell r="V1561" t="str">
            <v>3</v>
          </cell>
          <cell r="X1561" t="str">
            <v>学术学位</v>
          </cell>
          <cell r="Y1561" t="str">
            <v>河南省驻马店市驿城区</v>
          </cell>
          <cell r="AA1561" t="str">
            <v/>
          </cell>
          <cell r="AB1561" t="str">
            <v>非定向就业</v>
          </cell>
          <cell r="AD1561" t="str">
            <v/>
          </cell>
          <cell r="AE1561" t="str">
            <v>推荐免试</v>
          </cell>
          <cell r="AG1561" t="str">
            <v>1</v>
          </cell>
        </row>
        <row r="1562">
          <cell r="A1562" t="str">
            <v>2019122049</v>
          </cell>
          <cell r="B1562" t="str">
            <v>唐磊</v>
          </cell>
          <cell r="C1562" t="str">
            <v>男</v>
          </cell>
          <cell r="D1562" t="str">
            <v>汉族</v>
          </cell>
          <cell r="E1562" t="str">
            <v>汽车学院</v>
          </cell>
          <cell r="F1562" t="str">
            <v>车辆工程</v>
          </cell>
          <cell r="G1562" t="str">
            <v>20190901</v>
          </cell>
          <cell r="H1562" t="str">
            <v>2019</v>
          </cell>
          <cell r="K1562" t="str">
            <v>362502199611167614</v>
          </cell>
          <cell r="L1562" t="str">
            <v>中华人民共和国居民身份证</v>
          </cell>
          <cell r="M1562" t="str">
            <v>全日制硕士生</v>
          </cell>
          <cell r="N1562" t="str">
            <v>2200</v>
          </cell>
          <cell r="O1562" t="str">
            <v>080204</v>
          </cell>
          <cell r="P1562" t="str">
            <v>张平</v>
          </cell>
          <cell r="Q1562" t="str">
            <v>100115</v>
          </cell>
          <cell r="R1562" t="str">
            <v>共青团员</v>
          </cell>
          <cell r="S1562" t="str">
            <v>19961116</v>
          </cell>
          <cell r="T1562" t="str">
            <v>中国</v>
          </cell>
          <cell r="V1562" t="str">
            <v>3</v>
          </cell>
          <cell r="X1562" t="str">
            <v>学术学位</v>
          </cell>
          <cell r="Y1562" t="str">
            <v>江西省抚州市临川区</v>
          </cell>
          <cell r="AA1562" t="str">
            <v/>
          </cell>
          <cell r="AB1562" t="str">
            <v>非定向就业</v>
          </cell>
          <cell r="AD1562" t="str">
            <v/>
          </cell>
          <cell r="AE1562" t="str">
            <v>推荐免试</v>
          </cell>
          <cell r="AG1562" t="str">
            <v>1</v>
          </cell>
        </row>
        <row r="1563">
          <cell r="A1563" t="str">
            <v>2019122050</v>
          </cell>
          <cell r="B1563" t="str">
            <v>蒋司杨</v>
          </cell>
          <cell r="C1563" t="str">
            <v>女</v>
          </cell>
          <cell r="D1563" t="str">
            <v>汉族</v>
          </cell>
          <cell r="E1563" t="str">
            <v>汽车学院</v>
          </cell>
          <cell r="F1563" t="str">
            <v>车辆工程</v>
          </cell>
          <cell r="G1563" t="str">
            <v>20190901</v>
          </cell>
          <cell r="H1563" t="str">
            <v>2019</v>
          </cell>
          <cell r="K1563" t="str">
            <v>500112199610032721</v>
          </cell>
          <cell r="L1563" t="str">
            <v>中华人民共和国居民身份证</v>
          </cell>
          <cell r="M1563" t="str">
            <v>全日制硕士生</v>
          </cell>
          <cell r="N1563" t="str">
            <v>2200</v>
          </cell>
          <cell r="O1563" t="str">
            <v>080204</v>
          </cell>
          <cell r="P1563" t="str">
            <v>王畅</v>
          </cell>
          <cell r="Q1563" t="str">
            <v>120048</v>
          </cell>
          <cell r="R1563" t="str">
            <v>共青团员</v>
          </cell>
          <cell r="S1563" t="str">
            <v>19961003</v>
          </cell>
          <cell r="T1563" t="str">
            <v>中国</v>
          </cell>
          <cell r="V1563" t="str">
            <v>3</v>
          </cell>
          <cell r="X1563" t="str">
            <v>学术学位</v>
          </cell>
          <cell r="Y1563" t="str">
            <v>重庆市市辖区渝北区</v>
          </cell>
          <cell r="AA1563" t="str">
            <v/>
          </cell>
          <cell r="AB1563" t="str">
            <v>非定向就业</v>
          </cell>
          <cell r="AD1563" t="str">
            <v/>
          </cell>
          <cell r="AE1563" t="str">
            <v>推荐免试</v>
          </cell>
          <cell r="AG1563" t="str">
            <v>1</v>
          </cell>
        </row>
        <row r="1564">
          <cell r="A1564" t="str">
            <v>2019122051</v>
          </cell>
          <cell r="B1564" t="str">
            <v>雷毅</v>
          </cell>
          <cell r="C1564" t="str">
            <v>男</v>
          </cell>
          <cell r="D1564" t="str">
            <v>汉族</v>
          </cell>
          <cell r="E1564" t="str">
            <v>汽车学院</v>
          </cell>
          <cell r="F1564" t="str">
            <v>车辆工程</v>
          </cell>
          <cell r="G1564" t="str">
            <v>20190901</v>
          </cell>
          <cell r="H1564" t="str">
            <v>2019</v>
          </cell>
          <cell r="K1564" t="str">
            <v>61052419971010561X</v>
          </cell>
          <cell r="L1564" t="str">
            <v>中华人民共和国居民身份证</v>
          </cell>
          <cell r="M1564" t="str">
            <v>全日制硕士生</v>
          </cell>
          <cell r="N1564" t="str">
            <v>2200</v>
          </cell>
          <cell r="O1564" t="str">
            <v>080204</v>
          </cell>
          <cell r="P1564" t="str">
            <v>王畅</v>
          </cell>
          <cell r="Q1564" t="str">
            <v>120048</v>
          </cell>
          <cell r="R1564" t="str">
            <v>共青团员</v>
          </cell>
          <cell r="S1564" t="str">
            <v>19971010</v>
          </cell>
          <cell r="T1564" t="str">
            <v>中国</v>
          </cell>
          <cell r="V1564" t="str">
            <v>3</v>
          </cell>
          <cell r="X1564" t="str">
            <v>学术学位</v>
          </cell>
          <cell r="Y1564" t="str">
            <v>陕西省渭南市合阳县</v>
          </cell>
          <cell r="AA1564" t="str">
            <v/>
          </cell>
          <cell r="AB1564" t="str">
            <v>非定向就业</v>
          </cell>
          <cell r="AD1564" t="str">
            <v/>
          </cell>
          <cell r="AE1564" t="str">
            <v>推荐免试</v>
          </cell>
          <cell r="AG1564" t="str">
            <v>1</v>
          </cell>
        </row>
        <row r="1565">
          <cell r="A1565" t="str">
            <v>2019122053</v>
          </cell>
          <cell r="B1565" t="str">
            <v>刘飞虎</v>
          </cell>
          <cell r="C1565" t="str">
            <v>男</v>
          </cell>
          <cell r="D1565" t="str">
            <v>汉族</v>
          </cell>
          <cell r="E1565" t="str">
            <v>汽车学院</v>
          </cell>
          <cell r="F1565" t="str">
            <v>车辆工程</v>
          </cell>
          <cell r="G1565" t="str">
            <v>20190901</v>
          </cell>
          <cell r="H1565" t="str">
            <v>2019</v>
          </cell>
          <cell r="K1565" t="str">
            <v>341202199606032538</v>
          </cell>
          <cell r="L1565" t="str">
            <v>中华人民共和国居民身份证</v>
          </cell>
          <cell r="M1565" t="str">
            <v>全日制硕士生</v>
          </cell>
          <cell r="N1565" t="str">
            <v>2200</v>
          </cell>
          <cell r="O1565" t="str">
            <v>080204</v>
          </cell>
          <cell r="P1565" t="str">
            <v>刘晶郁</v>
          </cell>
          <cell r="Q1565" t="str">
            <v>004092</v>
          </cell>
          <cell r="R1565" t="str">
            <v>共青团员</v>
          </cell>
          <cell r="S1565" t="str">
            <v>19960603</v>
          </cell>
          <cell r="T1565" t="str">
            <v>中国</v>
          </cell>
          <cell r="V1565" t="str">
            <v>3</v>
          </cell>
          <cell r="X1565" t="str">
            <v>学术学位</v>
          </cell>
          <cell r="Y1565" t="str">
            <v>安徽省阜阳市颍州区</v>
          </cell>
          <cell r="AA1565" t="str">
            <v/>
          </cell>
          <cell r="AB1565" t="str">
            <v>非定向就业</v>
          </cell>
          <cell r="AD1565" t="str">
            <v/>
          </cell>
          <cell r="AE1565" t="str">
            <v>推荐免试</v>
          </cell>
          <cell r="AG1565" t="str">
            <v>1</v>
          </cell>
        </row>
        <row r="1566">
          <cell r="A1566" t="str">
            <v>2019122054</v>
          </cell>
          <cell r="B1566" t="str">
            <v>秦辉</v>
          </cell>
          <cell r="C1566" t="str">
            <v>男</v>
          </cell>
          <cell r="D1566" t="str">
            <v>汉族</v>
          </cell>
          <cell r="E1566" t="str">
            <v>汽车学院</v>
          </cell>
          <cell r="F1566" t="str">
            <v>车辆工程</v>
          </cell>
          <cell r="G1566" t="str">
            <v>20190901</v>
          </cell>
          <cell r="H1566" t="str">
            <v>2019</v>
          </cell>
          <cell r="K1566" t="str">
            <v>342423199703276976</v>
          </cell>
          <cell r="L1566" t="str">
            <v>中华人民共和国居民身份证</v>
          </cell>
          <cell r="M1566" t="str">
            <v>全日制硕士生</v>
          </cell>
          <cell r="N1566" t="str">
            <v>2200</v>
          </cell>
          <cell r="O1566" t="str">
            <v>080204</v>
          </cell>
          <cell r="P1566" t="str">
            <v>李耀华</v>
          </cell>
          <cell r="Q1566" t="str">
            <v>100121</v>
          </cell>
          <cell r="R1566" t="str">
            <v>中共预备党员</v>
          </cell>
          <cell r="S1566" t="str">
            <v>19970327</v>
          </cell>
          <cell r="T1566" t="str">
            <v>中国</v>
          </cell>
          <cell r="V1566" t="str">
            <v>3</v>
          </cell>
          <cell r="X1566" t="str">
            <v>学术学位</v>
          </cell>
          <cell r="Y1566" t="str">
            <v>安徽省六安市霍邱县</v>
          </cell>
          <cell r="AA1566" t="str">
            <v/>
          </cell>
          <cell r="AB1566" t="str">
            <v>非定向就业</v>
          </cell>
          <cell r="AD1566" t="str">
            <v/>
          </cell>
          <cell r="AE1566" t="str">
            <v>推荐免试</v>
          </cell>
          <cell r="AG1566" t="str">
            <v>1</v>
          </cell>
        </row>
        <row r="1567">
          <cell r="A1567" t="str">
            <v>2019122055</v>
          </cell>
          <cell r="B1567" t="str">
            <v>李嘉诚</v>
          </cell>
          <cell r="C1567" t="str">
            <v>男</v>
          </cell>
          <cell r="D1567" t="str">
            <v>汉族</v>
          </cell>
          <cell r="E1567" t="str">
            <v>汽车学院</v>
          </cell>
          <cell r="F1567" t="str">
            <v>车辆工程</v>
          </cell>
          <cell r="G1567" t="str">
            <v>20190901</v>
          </cell>
          <cell r="H1567" t="str">
            <v>2019</v>
          </cell>
          <cell r="K1567" t="str">
            <v>320684199706266915</v>
          </cell>
          <cell r="L1567" t="str">
            <v>中华人民共和国居民身份证</v>
          </cell>
          <cell r="M1567" t="str">
            <v>全日制硕士生</v>
          </cell>
          <cell r="N1567" t="str">
            <v>2200</v>
          </cell>
          <cell r="O1567" t="str">
            <v>080204</v>
          </cell>
          <cell r="P1567" t="str">
            <v>解少博</v>
          </cell>
          <cell r="Q1567" t="str">
            <v>110028</v>
          </cell>
          <cell r="R1567" t="str">
            <v>共青团员</v>
          </cell>
          <cell r="S1567" t="str">
            <v>19970626</v>
          </cell>
          <cell r="T1567" t="str">
            <v>中国</v>
          </cell>
          <cell r="V1567" t="str">
            <v>3</v>
          </cell>
          <cell r="X1567" t="str">
            <v>学术学位</v>
          </cell>
          <cell r="Y1567" t="str">
            <v>江苏省南通市海门市</v>
          </cell>
          <cell r="AA1567" t="str">
            <v/>
          </cell>
          <cell r="AB1567" t="str">
            <v>非定向就业</v>
          </cell>
          <cell r="AD1567" t="str">
            <v/>
          </cell>
          <cell r="AE1567" t="str">
            <v>推荐免试</v>
          </cell>
          <cell r="AG1567" t="str">
            <v>1</v>
          </cell>
        </row>
        <row r="1568">
          <cell r="A1568" t="str">
            <v>2019122056</v>
          </cell>
          <cell r="B1568" t="str">
            <v>毛旭伟</v>
          </cell>
          <cell r="C1568" t="str">
            <v>男</v>
          </cell>
          <cell r="D1568" t="str">
            <v>汉族</v>
          </cell>
          <cell r="E1568" t="str">
            <v>汽车学院</v>
          </cell>
          <cell r="F1568" t="str">
            <v>车辆工程</v>
          </cell>
          <cell r="G1568" t="str">
            <v>20190901</v>
          </cell>
          <cell r="H1568" t="str">
            <v>2019</v>
          </cell>
          <cell r="K1568" t="str">
            <v>150424199702204216</v>
          </cell>
          <cell r="L1568" t="str">
            <v>中华人民共和国居民身份证</v>
          </cell>
          <cell r="M1568" t="str">
            <v>全日制硕士生</v>
          </cell>
          <cell r="N1568" t="str">
            <v>2200</v>
          </cell>
          <cell r="O1568" t="str">
            <v>080204</v>
          </cell>
          <cell r="P1568" t="str">
            <v>陈涛</v>
          </cell>
          <cell r="Q1568" t="str">
            <v>006067</v>
          </cell>
          <cell r="R1568" t="str">
            <v>共青团员</v>
          </cell>
          <cell r="S1568" t="str">
            <v>19970220</v>
          </cell>
          <cell r="T1568" t="str">
            <v>中国</v>
          </cell>
          <cell r="V1568" t="str">
            <v>3</v>
          </cell>
          <cell r="X1568" t="str">
            <v>学术学位</v>
          </cell>
          <cell r="Y1568" t="str">
            <v>内蒙古自治区赤峰市林西县</v>
          </cell>
          <cell r="AA1568" t="str">
            <v/>
          </cell>
          <cell r="AB1568" t="str">
            <v>非定向就业</v>
          </cell>
          <cell r="AD1568" t="str">
            <v/>
          </cell>
          <cell r="AE1568" t="str">
            <v>推荐免试</v>
          </cell>
          <cell r="AG1568" t="str">
            <v>1</v>
          </cell>
        </row>
        <row r="1569">
          <cell r="A1569" t="str">
            <v>2019122057</v>
          </cell>
          <cell r="B1569" t="str">
            <v>郝悦</v>
          </cell>
          <cell r="C1569" t="str">
            <v>女</v>
          </cell>
          <cell r="D1569" t="str">
            <v>汉族</v>
          </cell>
          <cell r="E1569" t="str">
            <v>汽车学院</v>
          </cell>
          <cell r="F1569" t="str">
            <v>车辆工程</v>
          </cell>
          <cell r="G1569" t="str">
            <v>20190901</v>
          </cell>
          <cell r="H1569" t="str">
            <v>2019</v>
          </cell>
          <cell r="K1569" t="str">
            <v>152801199612075640</v>
          </cell>
          <cell r="L1569" t="str">
            <v>中华人民共和国居民身份证</v>
          </cell>
          <cell r="M1569" t="str">
            <v>全日制硕士生</v>
          </cell>
          <cell r="N1569" t="str">
            <v>2200</v>
          </cell>
          <cell r="O1569" t="str">
            <v>080204</v>
          </cell>
          <cell r="P1569" t="str">
            <v>余强</v>
          </cell>
          <cell r="Q1569" t="str">
            <v>004685</v>
          </cell>
          <cell r="R1569" t="str">
            <v>中共预备党员</v>
          </cell>
          <cell r="S1569" t="str">
            <v>19961207</v>
          </cell>
          <cell r="T1569" t="str">
            <v>中国</v>
          </cell>
          <cell r="V1569" t="str">
            <v>3</v>
          </cell>
          <cell r="X1569" t="str">
            <v>学术学位</v>
          </cell>
          <cell r="Y1569" t="str">
            <v>内蒙古自治区巴彦淖尔市临河区</v>
          </cell>
          <cell r="AA1569" t="str">
            <v/>
          </cell>
          <cell r="AB1569" t="str">
            <v>非定向就业</v>
          </cell>
          <cell r="AD1569" t="str">
            <v/>
          </cell>
          <cell r="AE1569" t="str">
            <v>推荐免试</v>
          </cell>
          <cell r="AG1569" t="str">
            <v>1</v>
          </cell>
        </row>
        <row r="1570">
          <cell r="A1570" t="str">
            <v>2019122058</v>
          </cell>
          <cell r="B1570" t="str">
            <v>李泽田</v>
          </cell>
          <cell r="C1570" t="str">
            <v>男</v>
          </cell>
          <cell r="D1570" t="str">
            <v>汉族</v>
          </cell>
          <cell r="E1570" t="str">
            <v>汽车学院</v>
          </cell>
          <cell r="F1570" t="str">
            <v>车辆工程</v>
          </cell>
          <cell r="G1570" t="str">
            <v>20190901</v>
          </cell>
          <cell r="H1570" t="str">
            <v>2019</v>
          </cell>
          <cell r="K1570" t="str">
            <v>150102199605030117</v>
          </cell>
          <cell r="L1570" t="str">
            <v>中华人民共和国居民身份证</v>
          </cell>
          <cell r="M1570" t="str">
            <v>全日制硕士生</v>
          </cell>
          <cell r="N1570" t="str">
            <v>2200</v>
          </cell>
          <cell r="O1570" t="str">
            <v>080204</v>
          </cell>
          <cell r="P1570" t="str">
            <v>李耀华</v>
          </cell>
          <cell r="Q1570" t="str">
            <v>100121</v>
          </cell>
          <cell r="R1570" t="str">
            <v>共青团员</v>
          </cell>
          <cell r="S1570" t="str">
            <v>19960503</v>
          </cell>
          <cell r="T1570" t="str">
            <v>中国</v>
          </cell>
          <cell r="V1570" t="str">
            <v>3</v>
          </cell>
          <cell r="X1570" t="str">
            <v>学术学位</v>
          </cell>
          <cell r="Y1570" t="str">
            <v>内蒙古自治区呼和浩特市新城区</v>
          </cell>
          <cell r="AA1570" t="str">
            <v/>
          </cell>
          <cell r="AB1570" t="str">
            <v>非定向就业</v>
          </cell>
          <cell r="AD1570" t="str">
            <v/>
          </cell>
          <cell r="AE1570" t="str">
            <v>推荐免试</v>
          </cell>
          <cell r="AG1570" t="str">
            <v>1</v>
          </cell>
        </row>
        <row r="1571">
          <cell r="A1571" t="str">
            <v>2019122059</v>
          </cell>
          <cell r="B1571" t="str">
            <v>孙宏杰</v>
          </cell>
          <cell r="C1571" t="str">
            <v>男</v>
          </cell>
          <cell r="D1571" t="str">
            <v>汉族</v>
          </cell>
          <cell r="E1571" t="str">
            <v>汽车学院</v>
          </cell>
          <cell r="F1571" t="str">
            <v>动力工程及工程热物理</v>
          </cell>
          <cell r="G1571" t="str">
            <v>20190901</v>
          </cell>
          <cell r="H1571" t="str">
            <v>2019</v>
          </cell>
          <cell r="K1571" t="str">
            <v>622801199507230410</v>
          </cell>
          <cell r="L1571" t="str">
            <v>中华人民共和国居民身份证</v>
          </cell>
          <cell r="M1571" t="str">
            <v>全日制硕士生</v>
          </cell>
          <cell r="N1571" t="str">
            <v>2200</v>
          </cell>
          <cell r="O1571" t="str">
            <v>080700</v>
          </cell>
          <cell r="P1571" t="str">
            <v>张春化</v>
          </cell>
          <cell r="Q1571" t="str">
            <v>003819</v>
          </cell>
          <cell r="R1571" t="str">
            <v>共青团员</v>
          </cell>
          <cell r="S1571" t="str">
            <v>19950723</v>
          </cell>
          <cell r="T1571" t="str">
            <v>中国</v>
          </cell>
          <cell r="V1571" t="str">
            <v>3</v>
          </cell>
          <cell r="X1571" t="str">
            <v>学术学位</v>
          </cell>
          <cell r="Y1571" t="str">
            <v>甘肃省庆阳市西峰区</v>
          </cell>
          <cell r="AA1571" t="str">
            <v/>
          </cell>
          <cell r="AB1571" t="str">
            <v>非定向就业</v>
          </cell>
          <cell r="AD1571" t="str">
            <v/>
          </cell>
          <cell r="AE1571" t="str">
            <v>全国统考</v>
          </cell>
          <cell r="AG1571" t="str">
            <v>1</v>
          </cell>
        </row>
        <row r="1572">
          <cell r="A1572" t="str">
            <v>2019122060</v>
          </cell>
          <cell r="B1572" t="str">
            <v>杨伟</v>
          </cell>
          <cell r="C1572" t="str">
            <v>男</v>
          </cell>
          <cell r="D1572" t="str">
            <v>汉族</v>
          </cell>
          <cell r="E1572" t="str">
            <v>汽车学院</v>
          </cell>
          <cell r="F1572" t="str">
            <v>动力工程及工程热物理</v>
          </cell>
          <cell r="G1572" t="str">
            <v>20190901</v>
          </cell>
          <cell r="H1572" t="str">
            <v>2019</v>
          </cell>
          <cell r="K1572" t="str">
            <v>500228199611020518</v>
          </cell>
          <cell r="L1572" t="str">
            <v>中华人民共和国居民身份证</v>
          </cell>
          <cell r="M1572" t="str">
            <v>全日制硕士生</v>
          </cell>
          <cell r="N1572" t="str">
            <v>2200</v>
          </cell>
          <cell r="O1572" t="str">
            <v>080700</v>
          </cell>
          <cell r="P1572" t="str">
            <v>仝秋红</v>
          </cell>
          <cell r="Q1572" t="str">
            <v>004261</v>
          </cell>
          <cell r="R1572" t="str">
            <v>中共预备党员</v>
          </cell>
          <cell r="S1572" t="str">
            <v>19961102</v>
          </cell>
          <cell r="T1572" t="str">
            <v>中国</v>
          </cell>
          <cell r="V1572" t="str">
            <v>3</v>
          </cell>
          <cell r="X1572" t="str">
            <v>学术学位</v>
          </cell>
          <cell r="Y1572" t="str">
            <v>重庆市市辖区梁平区</v>
          </cell>
          <cell r="AA1572" t="str">
            <v/>
          </cell>
          <cell r="AB1572" t="str">
            <v>非定向就业</v>
          </cell>
          <cell r="AD1572" t="str">
            <v/>
          </cell>
          <cell r="AE1572" t="str">
            <v>全国统考</v>
          </cell>
          <cell r="AG1572" t="str">
            <v>1</v>
          </cell>
        </row>
        <row r="1573">
          <cell r="A1573" t="str">
            <v>2019122061</v>
          </cell>
          <cell r="B1573" t="str">
            <v>胡栋</v>
          </cell>
          <cell r="C1573" t="str">
            <v>男</v>
          </cell>
          <cell r="D1573" t="str">
            <v>汉族</v>
          </cell>
          <cell r="E1573" t="str">
            <v>汽车学院</v>
          </cell>
          <cell r="F1573" t="str">
            <v>动力工程及工程热物理</v>
          </cell>
          <cell r="G1573" t="str">
            <v>20190901</v>
          </cell>
          <cell r="H1573" t="str">
            <v>2019</v>
          </cell>
          <cell r="K1573" t="str">
            <v>420116199604010476</v>
          </cell>
          <cell r="L1573" t="str">
            <v>中华人民共和国居民身份证</v>
          </cell>
          <cell r="M1573" t="str">
            <v>全日制硕士生</v>
          </cell>
          <cell r="N1573" t="str">
            <v>2200</v>
          </cell>
          <cell r="O1573" t="str">
            <v>080700</v>
          </cell>
          <cell r="P1573" t="str">
            <v>李跟宝</v>
          </cell>
          <cell r="Q1573" t="str">
            <v>007109</v>
          </cell>
          <cell r="R1573" t="str">
            <v>共青团员</v>
          </cell>
          <cell r="S1573" t="str">
            <v>19960401</v>
          </cell>
          <cell r="T1573" t="str">
            <v>中国</v>
          </cell>
          <cell r="V1573" t="str">
            <v>3</v>
          </cell>
          <cell r="X1573" t="str">
            <v>学术学位</v>
          </cell>
          <cell r="Y1573" t="str">
            <v>湖北省武汉市黄陂区</v>
          </cell>
          <cell r="AA1573" t="str">
            <v/>
          </cell>
          <cell r="AB1573" t="str">
            <v>非定向就业</v>
          </cell>
          <cell r="AD1573" t="str">
            <v/>
          </cell>
          <cell r="AE1573" t="str">
            <v>全国统考</v>
          </cell>
          <cell r="AG1573" t="str">
            <v>1</v>
          </cell>
        </row>
        <row r="1574">
          <cell r="A1574" t="str">
            <v>2019122063</v>
          </cell>
          <cell r="B1574" t="str">
            <v>程琳源</v>
          </cell>
          <cell r="C1574" t="str">
            <v>女</v>
          </cell>
          <cell r="D1574" t="str">
            <v>汉族</v>
          </cell>
          <cell r="E1574" t="str">
            <v>汽车学院</v>
          </cell>
          <cell r="F1574" t="str">
            <v>动力工程及工程热物理</v>
          </cell>
          <cell r="G1574" t="str">
            <v>20190901</v>
          </cell>
          <cell r="H1574" t="str">
            <v>2019</v>
          </cell>
          <cell r="K1574" t="str">
            <v>411122199707237522</v>
          </cell>
          <cell r="L1574" t="str">
            <v>中华人民共和国居民身份证</v>
          </cell>
          <cell r="M1574" t="str">
            <v>全日制硕士生</v>
          </cell>
          <cell r="N1574" t="str">
            <v>2200</v>
          </cell>
          <cell r="O1574" t="str">
            <v>080700</v>
          </cell>
          <cell r="P1574" t="str">
            <v>赵伟</v>
          </cell>
          <cell r="Q1574" t="str">
            <v>006747</v>
          </cell>
          <cell r="R1574" t="str">
            <v>中共党员</v>
          </cell>
          <cell r="S1574" t="str">
            <v>19970723</v>
          </cell>
          <cell r="T1574" t="str">
            <v>中国</v>
          </cell>
          <cell r="V1574" t="str">
            <v>3</v>
          </cell>
          <cell r="X1574" t="str">
            <v>学术学位</v>
          </cell>
          <cell r="Y1574" t="str">
            <v>河南省漯河市临颍县</v>
          </cell>
          <cell r="AA1574" t="str">
            <v/>
          </cell>
          <cell r="AB1574" t="str">
            <v>非定向就业</v>
          </cell>
          <cell r="AD1574" t="str">
            <v/>
          </cell>
          <cell r="AE1574" t="str">
            <v>全国统考</v>
          </cell>
          <cell r="AG1574" t="str">
            <v>1</v>
          </cell>
        </row>
        <row r="1575">
          <cell r="A1575" t="str">
            <v>2019122064</v>
          </cell>
          <cell r="B1575" t="str">
            <v>王茜</v>
          </cell>
          <cell r="C1575" t="str">
            <v>女</v>
          </cell>
          <cell r="D1575" t="str">
            <v>汉族</v>
          </cell>
          <cell r="E1575" t="str">
            <v>汽车学院</v>
          </cell>
          <cell r="F1575" t="str">
            <v>动力工程及工程热物理</v>
          </cell>
          <cell r="G1575" t="str">
            <v>20190901</v>
          </cell>
          <cell r="H1575" t="str">
            <v>2019</v>
          </cell>
          <cell r="K1575" t="str">
            <v>610423199801160049</v>
          </cell>
          <cell r="L1575" t="str">
            <v>中华人民共和国居民身份证</v>
          </cell>
          <cell r="M1575" t="str">
            <v>全日制硕士生</v>
          </cell>
          <cell r="N1575" t="str">
            <v>2200</v>
          </cell>
          <cell r="O1575" t="str">
            <v>080700</v>
          </cell>
          <cell r="P1575" t="str">
            <v>耿莉敏</v>
          </cell>
          <cell r="Q1575" t="str">
            <v>006774</v>
          </cell>
          <cell r="R1575" t="str">
            <v>共青团员</v>
          </cell>
          <cell r="S1575" t="str">
            <v>19980116</v>
          </cell>
          <cell r="T1575" t="str">
            <v>中国</v>
          </cell>
          <cell r="V1575" t="str">
            <v>3</v>
          </cell>
          <cell r="X1575" t="str">
            <v>学术学位</v>
          </cell>
          <cell r="Y1575" t="str">
            <v>陕西省咸阳市泾阳县</v>
          </cell>
          <cell r="AA1575" t="str">
            <v/>
          </cell>
          <cell r="AB1575" t="str">
            <v>非定向就业</v>
          </cell>
          <cell r="AD1575" t="str">
            <v/>
          </cell>
          <cell r="AE1575" t="str">
            <v>全国统考</v>
          </cell>
          <cell r="AG1575" t="str">
            <v>1</v>
          </cell>
        </row>
        <row r="1576">
          <cell r="A1576" t="str">
            <v>2019122065</v>
          </cell>
          <cell r="B1576" t="str">
            <v>王秉华</v>
          </cell>
          <cell r="C1576" t="str">
            <v>男</v>
          </cell>
          <cell r="D1576" t="str">
            <v>汉族</v>
          </cell>
          <cell r="E1576" t="str">
            <v>汽车学院</v>
          </cell>
          <cell r="F1576" t="str">
            <v>动力工程及工程热物理</v>
          </cell>
          <cell r="G1576" t="str">
            <v>20190901</v>
          </cell>
          <cell r="H1576" t="str">
            <v>2019</v>
          </cell>
          <cell r="K1576" t="str">
            <v>61042719970605071X</v>
          </cell>
          <cell r="L1576" t="str">
            <v>中华人民共和国居民身份证</v>
          </cell>
          <cell r="M1576" t="str">
            <v>全日制硕士生</v>
          </cell>
          <cell r="N1576" t="str">
            <v>2200</v>
          </cell>
          <cell r="O1576" t="str">
            <v>080700</v>
          </cell>
          <cell r="P1576" t="str">
            <v>曹建明</v>
          </cell>
          <cell r="Q1576" t="str">
            <v>003592</v>
          </cell>
          <cell r="R1576" t="str">
            <v>共青团员</v>
          </cell>
          <cell r="S1576" t="str">
            <v>19970605</v>
          </cell>
          <cell r="T1576" t="str">
            <v>中国</v>
          </cell>
          <cell r="V1576" t="str">
            <v>3</v>
          </cell>
          <cell r="X1576" t="str">
            <v>学术学位</v>
          </cell>
          <cell r="Y1576" t="str">
            <v>陕西省咸阳市彬州市</v>
          </cell>
          <cell r="AA1576" t="str">
            <v/>
          </cell>
          <cell r="AB1576" t="str">
            <v>非定向就业</v>
          </cell>
          <cell r="AD1576" t="str">
            <v/>
          </cell>
          <cell r="AE1576" t="str">
            <v>全国统考</v>
          </cell>
          <cell r="AG1576" t="str">
            <v>1</v>
          </cell>
        </row>
        <row r="1577">
          <cell r="A1577" t="str">
            <v>2019122066</v>
          </cell>
          <cell r="B1577" t="str">
            <v>王鑫</v>
          </cell>
          <cell r="C1577" t="str">
            <v>男</v>
          </cell>
          <cell r="D1577" t="str">
            <v>汉族</v>
          </cell>
          <cell r="E1577" t="str">
            <v>汽车学院</v>
          </cell>
          <cell r="F1577" t="str">
            <v>动力工程及工程热物理</v>
          </cell>
          <cell r="G1577" t="str">
            <v>20190901</v>
          </cell>
          <cell r="H1577" t="str">
            <v>2019</v>
          </cell>
          <cell r="K1577" t="str">
            <v>231121199710133716</v>
          </cell>
          <cell r="L1577" t="str">
            <v>中华人民共和国居民身份证</v>
          </cell>
          <cell r="M1577" t="str">
            <v>全日制硕士生</v>
          </cell>
          <cell r="N1577" t="str">
            <v>2200</v>
          </cell>
          <cell r="O1577" t="str">
            <v>080700</v>
          </cell>
          <cell r="P1577" t="str">
            <v>陈朝阳</v>
          </cell>
          <cell r="Q1577" t="str">
            <v>110067</v>
          </cell>
          <cell r="R1577" t="str">
            <v>共青团员</v>
          </cell>
          <cell r="S1577" t="str">
            <v>19971013</v>
          </cell>
          <cell r="T1577" t="str">
            <v>中国</v>
          </cell>
          <cell r="V1577" t="str">
            <v>3</v>
          </cell>
          <cell r="X1577" t="str">
            <v>学术学位</v>
          </cell>
          <cell r="Y1577" t="str">
            <v>黑龙江省黑河市嫩江县</v>
          </cell>
          <cell r="AA1577" t="str">
            <v/>
          </cell>
          <cell r="AB1577" t="str">
            <v>非定向就业</v>
          </cell>
          <cell r="AD1577" t="str">
            <v/>
          </cell>
          <cell r="AE1577" t="str">
            <v>全国统考</v>
          </cell>
          <cell r="AG1577" t="str">
            <v>1</v>
          </cell>
        </row>
        <row r="1578">
          <cell r="A1578" t="str">
            <v>2019122067</v>
          </cell>
          <cell r="B1578" t="str">
            <v>马丽</v>
          </cell>
          <cell r="C1578" t="str">
            <v>女</v>
          </cell>
          <cell r="D1578" t="str">
            <v>汉族</v>
          </cell>
          <cell r="E1578" t="str">
            <v>汽车学院</v>
          </cell>
          <cell r="F1578" t="str">
            <v>动力工程及工程热物理</v>
          </cell>
          <cell r="G1578" t="str">
            <v>20190901</v>
          </cell>
          <cell r="H1578" t="str">
            <v>2019</v>
          </cell>
          <cell r="K1578" t="str">
            <v>371325199607081927</v>
          </cell>
          <cell r="L1578" t="str">
            <v>中华人民共和国居民身份证</v>
          </cell>
          <cell r="M1578" t="str">
            <v>全日制硕士生</v>
          </cell>
          <cell r="N1578" t="str">
            <v>2200</v>
          </cell>
          <cell r="O1578" t="str">
            <v>080700</v>
          </cell>
          <cell r="P1578" t="str">
            <v>祁东辉</v>
          </cell>
          <cell r="Q1578" t="str">
            <v>005344</v>
          </cell>
          <cell r="R1578" t="str">
            <v>中共党员</v>
          </cell>
          <cell r="S1578" t="str">
            <v>19960708</v>
          </cell>
          <cell r="T1578" t="str">
            <v>中国</v>
          </cell>
          <cell r="V1578" t="str">
            <v>3</v>
          </cell>
          <cell r="X1578" t="str">
            <v>学术学位</v>
          </cell>
          <cell r="Y1578" t="str">
            <v>山东省临沂市费县</v>
          </cell>
          <cell r="AA1578" t="str">
            <v/>
          </cell>
          <cell r="AB1578" t="str">
            <v>非定向就业</v>
          </cell>
          <cell r="AD1578" t="str">
            <v/>
          </cell>
          <cell r="AE1578" t="str">
            <v>全国统考</v>
          </cell>
          <cell r="AG1578" t="str">
            <v>1</v>
          </cell>
        </row>
        <row r="1579">
          <cell r="A1579" t="str">
            <v>2019122068</v>
          </cell>
          <cell r="B1579" t="str">
            <v>靳晓璇</v>
          </cell>
          <cell r="C1579" t="str">
            <v>女</v>
          </cell>
          <cell r="D1579" t="str">
            <v>汉族</v>
          </cell>
          <cell r="E1579" t="str">
            <v>汽车学院</v>
          </cell>
          <cell r="F1579" t="str">
            <v>动力工程及工程热物理</v>
          </cell>
          <cell r="G1579" t="str">
            <v>20190901</v>
          </cell>
          <cell r="H1579" t="str">
            <v>2019</v>
          </cell>
          <cell r="K1579" t="str">
            <v>142601199703065146</v>
          </cell>
          <cell r="L1579" t="str">
            <v>中华人民共和国居民身份证</v>
          </cell>
          <cell r="M1579" t="str">
            <v>全日制硕士生</v>
          </cell>
          <cell r="N1579" t="str">
            <v>2200</v>
          </cell>
          <cell r="O1579" t="str">
            <v>080700</v>
          </cell>
          <cell r="P1579" t="str">
            <v>祁东辉</v>
          </cell>
          <cell r="Q1579" t="str">
            <v>005344</v>
          </cell>
          <cell r="R1579" t="str">
            <v>共青团员</v>
          </cell>
          <cell r="S1579" t="str">
            <v>19970306</v>
          </cell>
          <cell r="T1579" t="str">
            <v>中国</v>
          </cell>
          <cell r="V1579" t="str">
            <v>3</v>
          </cell>
          <cell r="X1579" t="str">
            <v>学术学位</v>
          </cell>
          <cell r="Y1579" t="str">
            <v>山西省临汾市尧都区</v>
          </cell>
          <cell r="AA1579" t="str">
            <v/>
          </cell>
          <cell r="AB1579" t="str">
            <v>非定向就业</v>
          </cell>
          <cell r="AD1579" t="str">
            <v/>
          </cell>
          <cell r="AE1579" t="str">
            <v>全国统考</v>
          </cell>
          <cell r="AG1579" t="str">
            <v>1</v>
          </cell>
        </row>
        <row r="1580">
          <cell r="A1580" t="str">
            <v>2019122069</v>
          </cell>
          <cell r="B1580" t="str">
            <v>吴宇超</v>
          </cell>
          <cell r="C1580" t="str">
            <v>男</v>
          </cell>
          <cell r="D1580" t="str">
            <v>汉族</v>
          </cell>
          <cell r="E1580" t="str">
            <v>汽车学院</v>
          </cell>
          <cell r="F1580" t="str">
            <v>动力工程及工程热物理</v>
          </cell>
          <cell r="G1580" t="str">
            <v>20190901</v>
          </cell>
          <cell r="H1580" t="str">
            <v>2019</v>
          </cell>
          <cell r="K1580" t="str">
            <v>610324199702211518</v>
          </cell>
          <cell r="L1580" t="str">
            <v>中华人民共和国居民身份证</v>
          </cell>
          <cell r="M1580" t="str">
            <v>全日制硕士生</v>
          </cell>
          <cell r="N1580" t="str">
            <v>2200</v>
          </cell>
          <cell r="O1580" t="str">
            <v>080700</v>
          </cell>
          <cell r="P1580" t="str">
            <v>曹建明</v>
          </cell>
          <cell r="Q1580" t="str">
            <v>003592</v>
          </cell>
          <cell r="R1580" t="str">
            <v>共青团员</v>
          </cell>
          <cell r="S1580" t="str">
            <v>19970221</v>
          </cell>
          <cell r="T1580" t="str">
            <v>中国</v>
          </cell>
          <cell r="V1580" t="str">
            <v>3</v>
          </cell>
          <cell r="X1580" t="str">
            <v>学术学位</v>
          </cell>
          <cell r="Y1580" t="str">
            <v>陕西省宝鸡市扶风县</v>
          </cell>
          <cell r="AA1580" t="str">
            <v/>
          </cell>
          <cell r="AB1580" t="str">
            <v>非定向就业</v>
          </cell>
          <cell r="AD1580" t="str">
            <v/>
          </cell>
          <cell r="AE1580" t="str">
            <v>全国统考</v>
          </cell>
          <cell r="AG1580" t="str">
            <v>1</v>
          </cell>
        </row>
        <row r="1581">
          <cell r="A1581" t="str">
            <v>2019122070</v>
          </cell>
          <cell r="B1581" t="str">
            <v>姚禹轩</v>
          </cell>
          <cell r="C1581" t="str">
            <v>男</v>
          </cell>
          <cell r="D1581" t="str">
            <v>汉族</v>
          </cell>
          <cell r="E1581" t="str">
            <v>汽车学院</v>
          </cell>
          <cell r="F1581" t="str">
            <v>动力工程及工程热物理</v>
          </cell>
          <cell r="G1581" t="str">
            <v>20190901</v>
          </cell>
          <cell r="H1581" t="str">
            <v>2019</v>
          </cell>
          <cell r="K1581" t="str">
            <v>210902199308081516</v>
          </cell>
          <cell r="L1581" t="str">
            <v>中华人民共和国居民身份证</v>
          </cell>
          <cell r="M1581" t="str">
            <v>全日制硕士生</v>
          </cell>
          <cell r="N1581" t="str">
            <v>2200</v>
          </cell>
          <cell r="O1581" t="str">
            <v>080700</v>
          </cell>
          <cell r="P1581" t="str">
            <v>赵伟</v>
          </cell>
          <cell r="Q1581" t="str">
            <v>006747</v>
          </cell>
          <cell r="R1581" t="str">
            <v>共青团员</v>
          </cell>
          <cell r="S1581" t="str">
            <v>19930808</v>
          </cell>
          <cell r="T1581" t="str">
            <v>中国</v>
          </cell>
          <cell r="V1581" t="str">
            <v>3</v>
          </cell>
          <cell r="X1581" t="str">
            <v>学术学位</v>
          </cell>
          <cell r="Y1581" t="str">
            <v>辽宁省阜新市细河区</v>
          </cell>
          <cell r="AA1581" t="str">
            <v/>
          </cell>
          <cell r="AB1581" t="str">
            <v>非定向就业</v>
          </cell>
          <cell r="AD1581" t="str">
            <v/>
          </cell>
          <cell r="AE1581" t="str">
            <v>全国统考</v>
          </cell>
          <cell r="AG1581" t="str">
            <v>1</v>
          </cell>
        </row>
        <row r="1582">
          <cell r="A1582" t="str">
            <v>2019122071</v>
          </cell>
          <cell r="B1582" t="str">
            <v>孙咏</v>
          </cell>
          <cell r="C1582" t="str">
            <v>男</v>
          </cell>
          <cell r="D1582" t="str">
            <v>汉族</v>
          </cell>
          <cell r="E1582" t="str">
            <v>汽车学院</v>
          </cell>
          <cell r="F1582" t="str">
            <v>动力工程及工程热物理</v>
          </cell>
          <cell r="G1582" t="str">
            <v>20190901</v>
          </cell>
          <cell r="H1582" t="str">
            <v>2019</v>
          </cell>
          <cell r="K1582" t="str">
            <v>370725199606015275</v>
          </cell>
          <cell r="L1582" t="str">
            <v>中华人民共和国居民身份证</v>
          </cell>
          <cell r="M1582" t="str">
            <v>全日制硕士生</v>
          </cell>
          <cell r="N1582" t="str">
            <v>2200</v>
          </cell>
          <cell r="O1582" t="str">
            <v>080700</v>
          </cell>
          <cell r="P1582" t="str">
            <v>曹建明</v>
          </cell>
          <cell r="Q1582" t="str">
            <v>003592</v>
          </cell>
          <cell r="R1582" t="str">
            <v>共青团员</v>
          </cell>
          <cell r="S1582" t="str">
            <v>19960601</v>
          </cell>
          <cell r="T1582" t="str">
            <v>中国</v>
          </cell>
          <cell r="V1582" t="str">
            <v>3</v>
          </cell>
          <cell r="X1582" t="str">
            <v>学术学位</v>
          </cell>
          <cell r="Y1582" t="str">
            <v>山东省潍坊市昌乐县</v>
          </cell>
          <cell r="AA1582" t="str">
            <v/>
          </cell>
          <cell r="AB1582" t="str">
            <v>非定向就业</v>
          </cell>
          <cell r="AD1582" t="str">
            <v/>
          </cell>
          <cell r="AE1582" t="str">
            <v>全国统考</v>
          </cell>
          <cell r="AG1582" t="str">
            <v>1</v>
          </cell>
        </row>
        <row r="1583">
          <cell r="A1583" t="str">
            <v>2019122072</v>
          </cell>
          <cell r="B1583" t="str">
            <v>程志腾</v>
          </cell>
          <cell r="C1583" t="str">
            <v>男</v>
          </cell>
          <cell r="D1583" t="str">
            <v>汉族</v>
          </cell>
          <cell r="E1583" t="str">
            <v>汽车学院</v>
          </cell>
          <cell r="F1583" t="str">
            <v>动力工程及工程热物理</v>
          </cell>
          <cell r="G1583" t="str">
            <v>20190901</v>
          </cell>
          <cell r="H1583" t="str">
            <v>2019</v>
          </cell>
          <cell r="K1583" t="str">
            <v>372928199508184632</v>
          </cell>
          <cell r="L1583" t="str">
            <v>中华人民共和国居民身份证</v>
          </cell>
          <cell r="M1583" t="str">
            <v>全日制硕士生</v>
          </cell>
          <cell r="N1583" t="str">
            <v>2200</v>
          </cell>
          <cell r="O1583" t="str">
            <v>080700</v>
          </cell>
          <cell r="P1583" t="str">
            <v>蹇小平</v>
          </cell>
          <cell r="Q1583" t="str">
            <v>003588</v>
          </cell>
          <cell r="R1583" t="str">
            <v>中共党员</v>
          </cell>
          <cell r="S1583" t="str">
            <v>19950818</v>
          </cell>
          <cell r="T1583" t="str">
            <v>中国</v>
          </cell>
          <cell r="V1583" t="str">
            <v>3</v>
          </cell>
          <cell r="X1583" t="str">
            <v>学术学位</v>
          </cell>
          <cell r="Y1583" t="str">
            <v>山东省菏泽市郓城县</v>
          </cell>
          <cell r="AA1583" t="str">
            <v/>
          </cell>
          <cell r="AB1583" t="str">
            <v>非定向就业</v>
          </cell>
          <cell r="AD1583" t="str">
            <v/>
          </cell>
          <cell r="AE1583" t="str">
            <v>全国统考</v>
          </cell>
          <cell r="AG1583" t="str">
            <v>1</v>
          </cell>
        </row>
        <row r="1584">
          <cell r="A1584" t="str">
            <v>2019122073</v>
          </cell>
          <cell r="B1584" t="str">
            <v>刘科延</v>
          </cell>
          <cell r="C1584" t="str">
            <v>男</v>
          </cell>
          <cell r="D1584" t="str">
            <v>汉族</v>
          </cell>
          <cell r="E1584" t="str">
            <v>汽车学院</v>
          </cell>
          <cell r="F1584" t="str">
            <v>动力工程及工程热物理</v>
          </cell>
          <cell r="G1584" t="str">
            <v>20190901</v>
          </cell>
          <cell r="H1584" t="str">
            <v>2019</v>
          </cell>
          <cell r="K1584" t="str">
            <v>612328199707160016</v>
          </cell>
          <cell r="L1584" t="str">
            <v>中华人民共和国居民身份证</v>
          </cell>
          <cell r="M1584" t="str">
            <v>全日制硕士生</v>
          </cell>
          <cell r="N1584" t="str">
            <v>2200</v>
          </cell>
          <cell r="O1584" t="str">
            <v>080700</v>
          </cell>
          <cell r="P1584" t="str">
            <v>谢旭良</v>
          </cell>
          <cell r="Q1584" t="str">
            <v>007124</v>
          </cell>
          <cell r="R1584" t="str">
            <v>共青团员</v>
          </cell>
          <cell r="S1584" t="str">
            <v>19970716</v>
          </cell>
          <cell r="T1584" t="str">
            <v>中国</v>
          </cell>
          <cell r="V1584" t="str">
            <v>3</v>
          </cell>
          <cell r="X1584" t="str">
            <v>学术学位</v>
          </cell>
          <cell r="Y1584" t="str">
            <v>陕西省西安市未央区</v>
          </cell>
          <cell r="AA1584" t="str">
            <v/>
          </cell>
          <cell r="AB1584" t="str">
            <v>非定向就业</v>
          </cell>
          <cell r="AD1584" t="str">
            <v/>
          </cell>
          <cell r="AE1584" t="str">
            <v>全国统考</v>
          </cell>
          <cell r="AG1584" t="str">
            <v>1</v>
          </cell>
        </row>
        <row r="1585">
          <cell r="A1585" t="str">
            <v>2019122074</v>
          </cell>
          <cell r="B1585" t="str">
            <v>杨兴</v>
          </cell>
          <cell r="C1585" t="str">
            <v>男</v>
          </cell>
          <cell r="D1585" t="str">
            <v>汉族</v>
          </cell>
          <cell r="E1585" t="str">
            <v>运输工程学院</v>
          </cell>
          <cell r="F1585" t="str">
            <v>交通运输工程</v>
          </cell>
          <cell r="G1585" t="str">
            <v>20190901</v>
          </cell>
          <cell r="H1585" t="str">
            <v>2019</v>
          </cell>
          <cell r="K1585" t="str">
            <v>371523199612054411</v>
          </cell>
          <cell r="L1585" t="str">
            <v>中华人民共和国居民身份证</v>
          </cell>
          <cell r="M1585" t="str">
            <v>全日制硕士生</v>
          </cell>
          <cell r="N1585" t="str">
            <v>3400</v>
          </cell>
          <cell r="O1585" t="str">
            <v>082300</v>
          </cell>
          <cell r="P1585" t="str">
            <v>马壮林</v>
          </cell>
          <cell r="Q1585" t="str">
            <v>100105</v>
          </cell>
          <cell r="R1585" t="str">
            <v>共青团员</v>
          </cell>
          <cell r="S1585" t="str">
            <v>19961205</v>
          </cell>
          <cell r="T1585" t="str">
            <v>中国</v>
          </cell>
          <cell r="V1585" t="str">
            <v>3</v>
          </cell>
          <cell r="X1585" t="str">
            <v>学术学位</v>
          </cell>
          <cell r="Y1585" t="str">
            <v>山东省聊城市茌平县</v>
          </cell>
          <cell r="AA1585" t="str">
            <v/>
          </cell>
          <cell r="AB1585" t="str">
            <v>非定向就业</v>
          </cell>
          <cell r="AD1585" t="str">
            <v/>
          </cell>
          <cell r="AE1585" t="str">
            <v>全国统考</v>
          </cell>
          <cell r="AG1585" t="str">
            <v>1</v>
          </cell>
        </row>
        <row r="1586">
          <cell r="A1586" t="str">
            <v>2019122075</v>
          </cell>
          <cell r="B1586" t="str">
            <v>仲璜</v>
          </cell>
          <cell r="C1586" t="str">
            <v>男</v>
          </cell>
          <cell r="D1586" t="str">
            <v>汉族</v>
          </cell>
          <cell r="E1586" t="str">
            <v>运输工程学院</v>
          </cell>
          <cell r="F1586" t="str">
            <v>交通运输工程</v>
          </cell>
          <cell r="G1586" t="str">
            <v>20190901</v>
          </cell>
          <cell r="H1586" t="str">
            <v>2019</v>
          </cell>
          <cell r="K1586" t="str">
            <v>320621199608233014</v>
          </cell>
          <cell r="L1586" t="str">
            <v>中华人民共和国居民身份证</v>
          </cell>
          <cell r="M1586" t="str">
            <v>全日制硕士生</v>
          </cell>
          <cell r="N1586" t="str">
            <v>3400</v>
          </cell>
          <cell r="O1586" t="str">
            <v>082300</v>
          </cell>
          <cell r="P1586" t="str">
            <v>朱彤</v>
          </cell>
          <cell r="Q1586" t="str">
            <v>100019</v>
          </cell>
          <cell r="R1586" t="str">
            <v>共青团员</v>
          </cell>
          <cell r="S1586" t="str">
            <v>19960823</v>
          </cell>
          <cell r="T1586" t="str">
            <v>中国</v>
          </cell>
          <cell r="V1586" t="str">
            <v>3</v>
          </cell>
          <cell r="X1586" t="str">
            <v>学术学位</v>
          </cell>
          <cell r="Y1586" t="str">
            <v>江苏省南通市海安市</v>
          </cell>
          <cell r="AA1586" t="str">
            <v/>
          </cell>
          <cell r="AB1586" t="str">
            <v>非定向就业</v>
          </cell>
          <cell r="AD1586" t="str">
            <v/>
          </cell>
          <cell r="AE1586" t="str">
            <v>全国统考</v>
          </cell>
          <cell r="AG1586" t="str">
            <v>1</v>
          </cell>
        </row>
        <row r="1587">
          <cell r="A1587" t="str">
            <v>2019122076</v>
          </cell>
          <cell r="B1587" t="str">
            <v>肖丹蕾</v>
          </cell>
          <cell r="C1587" t="str">
            <v>女</v>
          </cell>
          <cell r="D1587" t="str">
            <v>汉族</v>
          </cell>
          <cell r="E1587" t="str">
            <v>运输工程学院</v>
          </cell>
          <cell r="F1587" t="str">
            <v>交通运输工程</v>
          </cell>
          <cell r="G1587" t="str">
            <v>20190901</v>
          </cell>
          <cell r="H1587" t="str">
            <v>2019</v>
          </cell>
          <cell r="K1587" t="str">
            <v>410222199704249821</v>
          </cell>
          <cell r="L1587" t="str">
            <v>中华人民共和国居民身份证</v>
          </cell>
          <cell r="M1587" t="str">
            <v>全日制硕士生</v>
          </cell>
          <cell r="N1587" t="str">
            <v>3400</v>
          </cell>
          <cell r="O1587" t="str">
            <v>082300</v>
          </cell>
          <cell r="P1587" t="str">
            <v>沈小燕</v>
          </cell>
          <cell r="Q1587" t="str">
            <v>007338</v>
          </cell>
          <cell r="R1587" t="str">
            <v>中共党员</v>
          </cell>
          <cell r="S1587" t="str">
            <v>19970424</v>
          </cell>
          <cell r="T1587" t="str">
            <v>中国</v>
          </cell>
          <cell r="V1587" t="str">
            <v>3</v>
          </cell>
          <cell r="X1587" t="str">
            <v>学术学位</v>
          </cell>
          <cell r="Y1587" t="str">
            <v>河南省开封市禹王台区</v>
          </cell>
          <cell r="AA1587" t="str">
            <v/>
          </cell>
          <cell r="AB1587" t="str">
            <v>非定向就业</v>
          </cell>
          <cell r="AD1587" t="str">
            <v/>
          </cell>
          <cell r="AE1587" t="str">
            <v>全国统考</v>
          </cell>
          <cell r="AG1587" t="str">
            <v>1</v>
          </cell>
        </row>
        <row r="1588">
          <cell r="A1588" t="str">
            <v>2019122077</v>
          </cell>
          <cell r="B1588" t="str">
            <v>朱朋朋</v>
          </cell>
          <cell r="C1588" t="str">
            <v>男</v>
          </cell>
          <cell r="D1588" t="str">
            <v>汉族</v>
          </cell>
          <cell r="E1588" t="str">
            <v>运输工程学院</v>
          </cell>
          <cell r="F1588" t="str">
            <v>交通运输工程</v>
          </cell>
          <cell r="G1588" t="str">
            <v>20190901</v>
          </cell>
          <cell r="H1588" t="str">
            <v>2019</v>
          </cell>
          <cell r="K1588" t="str">
            <v>412726199404165858</v>
          </cell>
          <cell r="L1588" t="str">
            <v>中华人民共和国居民身份证</v>
          </cell>
          <cell r="M1588" t="str">
            <v>全日制硕士生</v>
          </cell>
          <cell r="N1588" t="str">
            <v>3400</v>
          </cell>
          <cell r="O1588" t="str">
            <v>082300</v>
          </cell>
          <cell r="P1588" t="str">
            <v>蔡玉贺</v>
          </cell>
          <cell r="Q1588" t="str">
            <v>101055</v>
          </cell>
          <cell r="R1588" t="str">
            <v>中共预备党员</v>
          </cell>
          <cell r="S1588" t="str">
            <v>19940416</v>
          </cell>
          <cell r="T1588" t="str">
            <v>中国</v>
          </cell>
          <cell r="V1588" t="str">
            <v>3</v>
          </cell>
          <cell r="X1588" t="str">
            <v>学术学位</v>
          </cell>
          <cell r="Y1588" t="str">
            <v>河南省周口市郸城县</v>
          </cell>
          <cell r="AA1588" t="str">
            <v/>
          </cell>
          <cell r="AB1588" t="str">
            <v>非定向就业</v>
          </cell>
          <cell r="AD1588" t="str">
            <v/>
          </cell>
          <cell r="AE1588" t="str">
            <v>全国统考</v>
          </cell>
          <cell r="AG1588" t="str">
            <v>1</v>
          </cell>
        </row>
        <row r="1589">
          <cell r="A1589" t="str">
            <v>2019122079</v>
          </cell>
          <cell r="B1589" t="str">
            <v>曲轲琦</v>
          </cell>
          <cell r="C1589" t="str">
            <v>男</v>
          </cell>
          <cell r="D1589" t="str">
            <v>汉族</v>
          </cell>
          <cell r="E1589" t="str">
            <v>运输工程学院</v>
          </cell>
          <cell r="F1589" t="str">
            <v>交通运输工程</v>
          </cell>
          <cell r="G1589" t="str">
            <v>20190901</v>
          </cell>
          <cell r="H1589" t="str">
            <v>2019</v>
          </cell>
          <cell r="K1589" t="str">
            <v>220183199605257414</v>
          </cell>
          <cell r="L1589" t="str">
            <v>中华人民共和国居民身份证</v>
          </cell>
          <cell r="M1589" t="str">
            <v>全日制硕士生</v>
          </cell>
          <cell r="N1589" t="str">
            <v>3400</v>
          </cell>
          <cell r="O1589" t="str">
            <v>082300</v>
          </cell>
          <cell r="P1589" t="str">
            <v>王宁</v>
          </cell>
          <cell r="Q1589" t="str">
            <v>120032</v>
          </cell>
          <cell r="R1589" t="str">
            <v>共青团员</v>
          </cell>
          <cell r="S1589" t="str">
            <v>19960525</v>
          </cell>
          <cell r="T1589" t="str">
            <v>中国</v>
          </cell>
          <cell r="V1589" t="str">
            <v>3</v>
          </cell>
          <cell r="X1589" t="str">
            <v>学术学位</v>
          </cell>
          <cell r="Y1589" t="str">
            <v>吉林省长春市九台区</v>
          </cell>
          <cell r="AA1589" t="str">
            <v/>
          </cell>
          <cell r="AB1589" t="str">
            <v>非定向就业</v>
          </cell>
          <cell r="AD1589" t="str">
            <v/>
          </cell>
          <cell r="AE1589" t="str">
            <v>全国统考</v>
          </cell>
          <cell r="AG1589" t="str">
            <v>1</v>
          </cell>
        </row>
        <row r="1590">
          <cell r="A1590" t="str">
            <v>2019122080</v>
          </cell>
          <cell r="B1590" t="str">
            <v>田龙</v>
          </cell>
          <cell r="C1590" t="str">
            <v>男</v>
          </cell>
          <cell r="D1590" t="str">
            <v>汉族</v>
          </cell>
          <cell r="E1590" t="str">
            <v>运输工程学院</v>
          </cell>
          <cell r="F1590" t="str">
            <v>交通运输工程</v>
          </cell>
          <cell r="G1590" t="str">
            <v>20190901</v>
          </cell>
          <cell r="H1590" t="str">
            <v>2019</v>
          </cell>
          <cell r="K1590" t="str">
            <v>610481199709112611</v>
          </cell>
          <cell r="L1590" t="str">
            <v>中华人民共和国居民身份证</v>
          </cell>
          <cell r="M1590" t="str">
            <v>全日制硕士生</v>
          </cell>
          <cell r="N1590" t="str">
            <v>3400</v>
          </cell>
          <cell r="O1590" t="str">
            <v>082300</v>
          </cell>
          <cell r="P1590" t="str">
            <v>徐双应</v>
          </cell>
          <cell r="Q1590" t="str">
            <v>003589</v>
          </cell>
          <cell r="R1590" t="str">
            <v>共青团员</v>
          </cell>
          <cell r="S1590" t="str">
            <v>19970911</v>
          </cell>
          <cell r="T1590" t="str">
            <v>中国</v>
          </cell>
          <cell r="V1590" t="str">
            <v>3</v>
          </cell>
          <cell r="X1590" t="str">
            <v>学术学位</v>
          </cell>
          <cell r="Y1590" t="str">
            <v>陕西省咸阳市兴平市</v>
          </cell>
          <cell r="AA1590" t="str">
            <v/>
          </cell>
          <cell r="AB1590" t="str">
            <v>非定向就业</v>
          </cell>
          <cell r="AD1590" t="str">
            <v/>
          </cell>
          <cell r="AE1590" t="str">
            <v>全国统考</v>
          </cell>
          <cell r="AG1590" t="str">
            <v>1</v>
          </cell>
        </row>
        <row r="1591">
          <cell r="A1591" t="str">
            <v>2019122081</v>
          </cell>
          <cell r="B1591" t="str">
            <v>黄川川</v>
          </cell>
          <cell r="C1591" t="str">
            <v>男</v>
          </cell>
          <cell r="D1591" t="str">
            <v>汉族</v>
          </cell>
          <cell r="E1591" t="str">
            <v>运输工程学院</v>
          </cell>
          <cell r="F1591" t="str">
            <v>交通运输工程</v>
          </cell>
          <cell r="G1591" t="str">
            <v>20190901</v>
          </cell>
          <cell r="H1591" t="str">
            <v>2019</v>
          </cell>
          <cell r="K1591" t="str">
            <v>341222199607206830</v>
          </cell>
          <cell r="L1591" t="str">
            <v>中华人民共和国居民身份证</v>
          </cell>
          <cell r="M1591" t="str">
            <v>全日制硕士生</v>
          </cell>
          <cell r="N1591" t="str">
            <v>3400</v>
          </cell>
          <cell r="O1591" t="str">
            <v>082300</v>
          </cell>
          <cell r="P1591" t="str">
            <v>杨京帅</v>
          </cell>
          <cell r="Q1591" t="str">
            <v>006989</v>
          </cell>
          <cell r="R1591" t="str">
            <v>共青团员</v>
          </cell>
          <cell r="S1591" t="str">
            <v>19960720</v>
          </cell>
          <cell r="T1591" t="str">
            <v>中国</v>
          </cell>
          <cell r="V1591" t="str">
            <v>3</v>
          </cell>
          <cell r="X1591" t="str">
            <v>学术学位</v>
          </cell>
          <cell r="Y1591" t="str">
            <v>陕西省西安市莲湖区</v>
          </cell>
          <cell r="AA1591" t="str">
            <v/>
          </cell>
          <cell r="AB1591" t="str">
            <v>非定向就业</v>
          </cell>
          <cell r="AD1591" t="str">
            <v/>
          </cell>
          <cell r="AE1591" t="str">
            <v>全国统考</v>
          </cell>
          <cell r="AG1591" t="str">
            <v>1</v>
          </cell>
        </row>
        <row r="1592">
          <cell r="A1592" t="str">
            <v>2019122082</v>
          </cell>
          <cell r="B1592" t="str">
            <v>李青</v>
          </cell>
          <cell r="C1592" t="str">
            <v>女</v>
          </cell>
          <cell r="D1592" t="str">
            <v>汉族</v>
          </cell>
          <cell r="E1592" t="str">
            <v>运输工程学院</v>
          </cell>
          <cell r="F1592" t="str">
            <v>交通运输工程</v>
          </cell>
          <cell r="G1592" t="str">
            <v>20190901</v>
          </cell>
          <cell r="H1592" t="str">
            <v>2019</v>
          </cell>
          <cell r="K1592" t="str">
            <v>610115199710225525</v>
          </cell>
          <cell r="L1592" t="str">
            <v>中华人民共和国居民身份证</v>
          </cell>
          <cell r="M1592" t="str">
            <v>全日制硕士生</v>
          </cell>
          <cell r="N1592" t="str">
            <v>3400</v>
          </cell>
          <cell r="O1592" t="str">
            <v>082300</v>
          </cell>
          <cell r="P1592" t="str">
            <v>朱彤</v>
          </cell>
          <cell r="Q1592" t="str">
            <v>100019</v>
          </cell>
          <cell r="R1592" t="str">
            <v>共青团员</v>
          </cell>
          <cell r="S1592" t="str">
            <v>19971022</v>
          </cell>
          <cell r="T1592" t="str">
            <v>中国</v>
          </cell>
          <cell r="V1592" t="str">
            <v>3</v>
          </cell>
          <cell r="X1592" t="str">
            <v>学术学位</v>
          </cell>
          <cell r="Y1592" t="str">
            <v>陕西省西安市临潼区</v>
          </cell>
          <cell r="AA1592" t="str">
            <v/>
          </cell>
          <cell r="AB1592" t="str">
            <v>非定向就业</v>
          </cell>
          <cell r="AD1592" t="str">
            <v/>
          </cell>
          <cell r="AE1592" t="str">
            <v>推荐免试</v>
          </cell>
          <cell r="AG1592" t="str">
            <v>1</v>
          </cell>
        </row>
        <row r="1593">
          <cell r="A1593" t="str">
            <v>2019122083</v>
          </cell>
          <cell r="B1593" t="str">
            <v>冯芷郁</v>
          </cell>
          <cell r="C1593" t="str">
            <v>女</v>
          </cell>
          <cell r="D1593" t="str">
            <v>汉族</v>
          </cell>
          <cell r="E1593" t="str">
            <v>运输工程学院</v>
          </cell>
          <cell r="F1593" t="str">
            <v>交通运输工程</v>
          </cell>
          <cell r="G1593" t="str">
            <v>20190901</v>
          </cell>
          <cell r="H1593" t="str">
            <v>2019</v>
          </cell>
          <cell r="K1593" t="str">
            <v>511002199707151545</v>
          </cell>
          <cell r="L1593" t="str">
            <v>中华人民共和国居民身份证</v>
          </cell>
          <cell r="M1593" t="str">
            <v>全日制硕士生</v>
          </cell>
          <cell r="N1593" t="str">
            <v>3400</v>
          </cell>
          <cell r="O1593" t="str">
            <v>082300</v>
          </cell>
          <cell r="P1593" t="str">
            <v>胡卉</v>
          </cell>
          <cell r="Q1593" t="str">
            <v>007229</v>
          </cell>
          <cell r="R1593" t="str">
            <v>中共党员</v>
          </cell>
          <cell r="S1593" t="str">
            <v>19970715</v>
          </cell>
          <cell r="T1593" t="str">
            <v>中国</v>
          </cell>
          <cell r="V1593" t="str">
            <v>3</v>
          </cell>
          <cell r="X1593" t="str">
            <v>学术学位</v>
          </cell>
          <cell r="Y1593" t="str">
            <v>四川省内江市市中区</v>
          </cell>
          <cell r="AA1593" t="str">
            <v/>
          </cell>
          <cell r="AB1593" t="str">
            <v>非定向就业</v>
          </cell>
          <cell r="AD1593" t="str">
            <v/>
          </cell>
          <cell r="AE1593" t="str">
            <v>推荐免试</v>
          </cell>
          <cell r="AG1593" t="str">
            <v>1</v>
          </cell>
        </row>
        <row r="1594">
          <cell r="A1594" t="str">
            <v>2019122084</v>
          </cell>
          <cell r="B1594" t="str">
            <v>杜开瑞</v>
          </cell>
          <cell r="C1594" t="str">
            <v>女</v>
          </cell>
          <cell r="D1594" t="str">
            <v>汉族</v>
          </cell>
          <cell r="E1594" t="str">
            <v>运输工程学院</v>
          </cell>
          <cell r="F1594" t="str">
            <v>交通运输工程</v>
          </cell>
          <cell r="G1594" t="str">
            <v>20190901</v>
          </cell>
          <cell r="H1594" t="str">
            <v>2019</v>
          </cell>
          <cell r="K1594" t="str">
            <v>410224199604221621</v>
          </cell>
          <cell r="L1594" t="str">
            <v>中华人民共和国居民身份证</v>
          </cell>
          <cell r="M1594" t="str">
            <v>全日制硕士生</v>
          </cell>
          <cell r="N1594" t="str">
            <v>3400</v>
          </cell>
          <cell r="O1594" t="str">
            <v>082300</v>
          </cell>
          <cell r="P1594" t="str">
            <v>肖梅</v>
          </cell>
          <cell r="Q1594" t="str">
            <v>007073</v>
          </cell>
          <cell r="R1594" t="str">
            <v>共青团员</v>
          </cell>
          <cell r="S1594" t="str">
            <v>19960422</v>
          </cell>
          <cell r="T1594" t="str">
            <v>中国</v>
          </cell>
          <cell r="V1594" t="str">
            <v>3</v>
          </cell>
          <cell r="X1594" t="str">
            <v>学术学位</v>
          </cell>
          <cell r="Y1594" t="str">
            <v>河南省开封市祥符区</v>
          </cell>
          <cell r="AA1594" t="str">
            <v/>
          </cell>
          <cell r="AB1594" t="str">
            <v>非定向就业</v>
          </cell>
          <cell r="AD1594" t="str">
            <v/>
          </cell>
          <cell r="AE1594" t="str">
            <v>推荐免试</v>
          </cell>
          <cell r="AG1594" t="str">
            <v>1</v>
          </cell>
        </row>
        <row r="1595">
          <cell r="A1595" t="str">
            <v>2019122085</v>
          </cell>
          <cell r="B1595" t="str">
            <v>张颖</v>
          </cell>
          <cell r="C1595" t="str">
            <v>女</v>
          </cell>
          <cell r="D1595" t="str">
            <v>汉族</v>
          </cell>
          <cell r="E1595" t="str">
            <v>运输工程学院</v>
          </cell>
          <cell r="F1595" t="str">
            <v>交通运输工程</v>
          </cell>
          <cell r="G1595" t="str">
            <v>20190901</v>
          </cell>
          <cell r="H1595" t="str">
            <v>2019</v>
          </cell>
          <cell r="K1595" t="str">
            <v>500225199707167742</v>
          </cell>
          <cell r="L1595" t="str">
            <v>中华人民共和国居民身份证</v>
          </cell>
          <cell r="M1595" t="str">
            <v>全日制硕士生</v>
          </cell>
          <cell r="N1595" t="str">
            <v>3400</v>
          </cell>
          <cell r="O1595" t="str">
            <v>082300</v>
          </cell>
          <cell r="P1595" t="str">
            <v>肖梅</v>
          </cell>
          <cell r="Q1595" t="str">
            <v>007073</v>
          </cell>
          <cell r="R1595" t="str">
            <v>共青团员</v>
          </cell>
          <cell r="S1595" t="str">
            <v>19970716</v>
          </cell>
          <cell r="T1595" t="str">
            <v>中国</v>
          </cell>
          <cell r="V1595" t="str">
            <v>3</v>
          </cell>
          <cell r="X1595" t="str">
            <v>学术学位</v>
          </cell>
          <cell r="Y1595" t="str">
            <v>重庆市市辖区双桥区</v>
          </cell>
          <cell r="AA1595" t="str">
            <v/>
          </cell>
          <cell r="AB1595" t="str">
            <v>非定向就业</v>
          </cell>
          <cell r="AD1595" t="str">
            <v/>
          </cell>
          <cell r="AE1595" t="str">
            <v>推荐免试</v>
          </cell>
          <cell r="AG1595" t="str">
            <v>1</v>
          </cell>
        </row>
        <row r="1596">
          <cell r="A1596" t="str">
            <v>2019122086</v>
          </cell>
          <cell r="B1596" t="str">
            <v>朱勇</v>
          </cell>
          <cell r="C1596" t="str">
            <v>男</v>
          </cell>
          <cell r="D1596" t="str">
            <v>汉族</v>
          </cell>
          <cell r="E1596" t="str">
            <v>运输工程学院</v>
          </cell>
          <cell r="F1596" t="str">
            <v>交通运输工程</v>
          </cell>
          <cell r="G1596" t="str">
            <v>20190901</v>
          </cell>
          <cell r="H1596" t="str">
            <v>2019</v>
          </cell>
          <cell r="K1596" t="str">
            <v>612525199607294211</v>
          </cell>
          <cell r="L1596" t="str">
            <v>中华人民共和国居民身份证</v>
          </cell>
          <cell r="M1596" t="str">
            <v>全日制硕士生</v>
          </cell>
          <cell r="N1596" t="str">
            <v>3400</v>
          </cell>
          <cell r="O1596" t="str">
            <v>082300</v>
          </cell>
          <cell r="P1596" t="str">
            <v>徐双应</v>
          </cell>
          <cell r="Q1596" t="str">
            <v>003589</v>
          </cell>
          <cell r="R1596" t="str">
            <v>共青团员</v>
          </cell>
          <cell r="S1596" t="str">
            <v>19960729</v>
          </cell>
          <cell r="T1596" t="str">
            <v>中国</v>
          </cell>
          <cell r="V1596" t="str">
            <v>3</v>
          </cell>
          <cell r="X1596" t="str">
            <v>学术学位</v>
          </cell>
          <cell r="Y1596" t="str">
            <v>陕西省商洛市山阳县</v>
          </cell>
          <cell r="AA1596" t="str">
            <v/>
          </cell>
          <cell r="AB1596" t="str">
            <v>非定向就业</v>
          </cell>
          <cell r="AD1596" t="str">
            <v/>
          </cell>
          <cell r="AE1596" t="str">
            <v>推荐免试</v>
          </cell>
          <cell r="AG1596" t="str">
            <v>1</v>
          </cell>
        </row>
        <row r="1597">
          <cell r="A1597" t="str">
            <v>2019122087</v>
          </cell>
          <cell r="B1597" t="str">
            <v>王海明</v>
          </cell>
          <cell r="C1597" t="str">
            <v>男</v>
          </cell>
          <cell r="D1597" t="str">
            <v>汉族</v>
          </cell>
          <cell r="E1597" t="str">
            <v>运输工程学院</v>
          </cell>
          <cell r="F1597" t="str">
            <v>交通运输工程</v>
          </cell>
          <cell r="G1597" t="str">
            <v>20190901</v>
          </cell>
          <cell r="H1597" t="str">
            <v>2019</v>
          </cell>
          <cell r="K1597" t="str">
            <v>360121199801227812</v>
          </cell>
          <cell r="L1597" t="str">
            <v>中华人民共和国居民身份证</v>
          </cell>
          <cell r="M1597" t="str">
            <v>全日制硕士生</v>
          </cell>
          <cell r="N1597" t="str">
            <v>3400</v>
          </cell>
          <cell r="O1597" t="str">
            <v>082300</v>
          </cell>
          <cell r="P1597" t="str">
            <v>肖梅</v>
          </cell>
          <cell r="Q1597" t="str">
            <v>007073</v>
          </cell>
          <cell r="R1597" t="str">
            <v>共青团员</v>
          </cell>
          <cell r="S1597" t="str">
            <v>19980122</v>
          </cell>
          <cell r="T1597" t="str">
            <v>中国</v>
          </cell>
          <cell r="V1597" t="str">
            <v>3</v>
          </cell>
          <cell r="X1597" t="str">
            <v>学术学位</v>
          </cell>
          <cell r="Y1597" t="str">
            <v>江西省南昌市西湖区</v>
          </cell>
          <cell r="AA1597" t="str">
            <v/>
          </cell>
          <cell r="AB1597" t="str">
            <v>非定向就业</v>
          </cell>
          <cell r="AD1597" t="str">
            <v/>
          </cell>
          <cell r="AE1597" t="str">
            <v>推荐免试</v>
          </cell>
          <cell r="AG1597" t="str">
            <v>1</v>
          </cell>
        </row>
        <row r="1598">
          <cell r="A1598" t="str">
            <v>2019122088</v>
          </cell>
          <cell r="B1598" t="str">
            <v>崔世超</v>
          </cell>
          <cell r="C1598" t="str">
            <v>男</v>
          </cell>
          <cell r="D1598" t="str">
            <v>汉族</v>
          </cell>
          <cell r="E1598" t="str">
            <v>运输工程学院</v>
          </cell>
          <cell r="F1598" t="str">
            <v>交通运输工程</v>
          </cell>
          <cell r="G1598" t="str">
            <v>20190901</v>
          </cell>
          <cell r="H1598" t="str">
            <v>2019</v>
          </cell>
          <cell r="K1598" t="str">
            <v>410728199608076014</v>
          </cell>
          <cell r="L1598" t="str">
            <v>中华人民共和国居民身份证</v>
          </cell>
          <cell r="M1598" t="str">
            <v>全日制硕士生</v>
          </cell>
          <cell r="N1598" t="str">
            <v>3400</v>
          </cell>
          <cell r="O1598" t="str">
            <v>082300</v>
          </cell>
          <cell r="P1598" t="str">
            <v>徐婷</v>
          </cell>
          <cell r="Q1598" t="str">
            <v>110072</v>
          </cell>
          <cell r="R1598" t="str">
            <v>中共党员</v>
          </cell>
          <cell r="S1598" t="str">
            <v>19960807</v>
          </cell>
          <cell r="T1598" t="str">
            <v>中国</v>
          </cell>
          <cell r="V1598" t="str">
            <v>3</v>
          </cell>
          <cell r="X1598" t="str">
            <v>学术学位</v>
          </cell>
          <cell r="Y1598" t="str">
            <v>河南省新乡市长垣县</v>
          </cell>
          <cell r="AA1598" t="str">
            <v/>
          </cell>
          <cell r="AB1598" t="str">
            <v>非定向就业</v>
          </cell>
          <cell r="AD1598" t="str">
            <v/>
          </cell>
          <cell r="AE1598" t="str">
            <v>推荐免试</v>
          </cell>
          <cell r="AG1598" t="str">
            <v>1</v>
          </cell>
        </row>
        <row r="1599">
          <cell r="A1599" t="str">
            <v>2019122089</v>
          </cell>
          <cell r="B1599" t="str">
            <v>郝艳军</v>
          </cell>
          <cell r="C1599" t="str">
            <v>男</v>
          </cell>
          <cell r="D1599" t="str">
            <v>汉族</v>
          </cell>
          <cell r="E1599" t="str">
            <v>运输工程学院</v>
          </cell>
          <cell r="F1599" t="str">
            <v>交通运输工程</v>
          </cell>
          <cell r="G1599" t="str">
            <v>20190901</v>
          </cell>
          <cell r="H1599" t="str">
            <v>2019</v>
          </cell>
          <cell r="K1599" t="str">
            <v>142230199609241318</v>
          </cell>
          <cell r="L1599" t="str">
            <v>中华人民共和国居民身份证</v>
          </cell>
          <cell r="M1599" t="str">
            <v>全日制硕士生</v>
          </cell>
          <cell r="N1599" t="str">
            <v>3400</v>
          </cell>
          <cell r="O1599" t="str">
            <v>082300</v>
          </cell>
          <cell r="P1599" t="str">
            <v>徐婷</v>
          </cell>
          <cell r="Q1599" t="str">
            <v>110072</v>
          </cell>
          <cell r="R1599" t="str">
            <v>中共预备党员</v>
          </cell>
          <cell r="S1599" t="str">
            <v>19960924</v>
          </cell>
          <cell r="T1599" t="str">
            <v>中国</v>
          </cell>
          <cell r="V1599" t="str">
            <v>3</v>
          </cell>
          <cell r="X1599" t="str">
            <v>学术学位</v>
          </cell>
          <cell r="Y1599" t="str">
            <v>山西省忻州市五寨县</v>
          </cell>
          <cell r="AA1599" t="str">
            <v/>
          </cell>
          <cell r="AB1599" t="str">
            <v>非定向就业</v>
          </cell>
          <cell r="AD1599" t="str">
            <v/>
          </cell>
          <cell r="AE1599" t="str">
            <v>推荐免试</v>
          </cell>
          <cell r="AG1599" t="str">
            <v>1</v>
          </cell>
        </row>
        <row r="1600">
          <cell r="A1600" t="str">
            <v>2019122090</v>
          </cell>
          <cell r="B1600" t="str">
            <v>酒艳妮</v>
          </cell>
          <cell r="C1600" t="str">
            <v>女</v>
          </cell>
          <cell r="D1600" t="str">
            <v>汉族</v>
          </cell>
          <cell r="E1600" t="str">
            <v>运输工程学院</v>
          </cell>
          <cell r="F1600" t="str">
            <v>交通运输工程</v>
          </cell>
          <cell r="G1600" t="str">
            <v>20190901</v>
          </cell>
          <cell r="H1600" t="str">
            <v>2019</v>
          </cell>
          <cell r="K1600" t="str">
            <v>140522199512039767</v>
          </cell>
          <cell r="L1600" t="str">
            <v>中华人民共和国居民身份证</v>
          </cell>
          <cell r="M1600" t="str">
            <v>全日制硕士生</v>
          </cell>
          <cell r="N1600" t="str">
            <v>3400</v>
          </cell>
          <cell r="O1600" t="str">
            <v>082300</v>
          </cell>
          <cell r="P1600" t="str">
            <v>胡大伟</v>
          </cell>
          <cell r="Q1600" t="str">
            <v>004091</v>
          </cell>
          <cell r="R1600" t="str">
            <v>中共预备党员</v>
          </cell>
          <cell r="S1600" t="str">
            <v>19951203</v>
          </cell>
          <cell r="T1600" t="str">
            <v>中国</v>
          </cell>
          <cell r="V1600" t="str">
            <v>3</v>
          </cell>
          <cell r="X1600" t="str">
            <v>学术学位</v>
          </cell>
          <cell r="Y1600" t="str">
            <v>山西省晋城市阳城县</v>
          </cell>
          <cell r="AA1600" t="str">
            <v/>
          </cell>
          <cell r="AB1600" t="str">
            <v>非定向就业</v>
          </cell>
          <cell r="AD1600" t="str">
            <v/>
          </cell>
          <cell r="AE1600" t="str">
            <v>推荐免试</v>
          </cell>
          <cell r="AG1600" t="str">
            <v>1</v>
          </cell>
        </row>
        <row r="1601">
          <cell r="A1601" t="str">
            <v>2019122091</v>
          </cell>
          <cell r="B1601" t="str">
            <v>朱秭硕</v>
          </cell>
          <cell r="C1601" t="str">
            <v>女</v>
          </cell>
          <cell r="D1601" t="str">
            <v>回族</v>
          </cell>
          <cell r="E1601" t="str">
            <v>运输工程学院</v>
          </cell>
          <cell r="F1601" t="str">
            <v>交通运输工程</v>
          </cell>
          <cell r="G1601" t="str">
            <v>20190901</v>
          </cell>
          <cell r="H1601" t="str">
            <v>2019</v>
          </cell>
          <cell r="K1601" t="str">
            <v>530111199608226569</v>
          </cell>
          <cell r="L1601" t="str">
            <v>中华人民共和国居民身份证</v>
          </cell>
          <cell r="M1601" t="str">
            <v>全日制硕士生</v>
          </cell>
          <cell r="N1601" t="str">
            <v>3400</v>
          </cell>
          <cell r="O1601" t="str">
            <v>082300</v>
          </cell>
          <cell r="P1601" t="str">
            <v>朱彤</v>
          </cell>
          <cell r="Q1601" t="str">
            <v>100019</v>
          </cell>
          <cell r="R1601" t="str">
            <v>共青团员</v>
          </cell>
          <cell r="S1601" t="str">
            <v>19960822</v>
          </cell>
          <cell r="T1601" t="str">
            <v>中国</v>
          </cell>
          <cell r="V1601" t="str">
            <v>3</v>
          </cell>
          <cell r="X1601" t="str">
            <v>学术学位</v>
          </cell>
          <cell r="Y1601" t="str">
            <v>云南省楚雄彝族自治州楚雄市</v>
          </cell>
          <cell r="AA1601" t="str">
            <v/>
          </cell>
          <cell r="AB1601" t="str">
            <v>非定向就业</v>
          </cell>
          <cell r="AD1601" t="str">
            <v/>
          </cell>
          <cell r="AE1601" t="str">
            <v>推荐免试</v>
          </cell>
          <cell r="AG1601" t="str">
            <v>1</v>
          </cell>
        </row>
        <row r="1602">
          <cell r="A1602" t="str">
            <v>2019122092</v>
          </cell>
          <cell r="B1602" t="str">
            <v>贺蓉</v>
          </cell>
          <cell r="C1602" t="str">
            <v>女</v>
          </cell>
          <cell r="D1602" t="str">
            <v>汉族</v>
          </cell>
          <cell r="E1602" t="str">
            <v>运输工程学院</v>
          </cell>
          <cell r="F1602" t="str">
            <v>交通运输工程</v>
          </cell>
          <cell r="G1602" t="str">
            <v>20190901</v>
          </cell>
          <cell r="H1602" t="str">
            <v>2019</v>
          </cell>
          <cell r="K1602" t="str">
            <v>141023199710140065</v>
          </cell>
          <cell r="L1602" t="str">
            <v>中华人民共和国居民身份证</v>
          </cell>
          <cell r="M1602" t="str">
            <v>全日制硕士生</v>
          </cell>
          <cell r="N1602" t="str">
            <v>3400</v>
          </cell>
          <cell r="O1602" t="str">
            <v>082300</v>
          </cell>
          <cell r="P1602" t="str">
            <v>邱兆文</v>
          </cell>
          <cell r="Q1602" t="str">
            <v>006591</v>
          </cell>
          <cell r="R1602" t="str">
            <v>共青团员</v>
          </cell>
          <cell r="S1602" t="str">
            <v>19971014</v>
          </cell>
          <cell r="T1602" t="str">
            <v>中国</v>
          </cell>
          <cell r="V1602" t="str">
            <v>3</v>
          </cell>
          <cell r="X1602" t="str">
            <v>学术学位</v>
          </cell>
          <cell r="Y1602" t="str">
            <v>山西省临汾市襄汾县</v>
          </cell>
          <cell r="AA1602" t="str">
            <v/>
          </cell>
          <cell r="AB1602" t="str">
            <v>非定向就业</v>
          </cell>
          <cell r="AD1602" t="str">
            <v/>
          </cell>
          <cell r="AE1602" t="str">
            <v>推荐免试</v>
          </cell>
          <cell r="AG1602" t="str">
            <v>1</v>
          </cell>
        </row>
        <row r="1603">
          <cell r="A1603" t="str">
            <v>2019122093</v>
          </cell>
          <cell r="B1603" t="str">
            <v>楼国良</v>
          </cell>
          <cell r="C1603" t="str">
            <v>男</v>
          </cell>
          <cell r="D1603" t="str">
            <v>汉族</v>
          </cell>
          <cell r="E1603" t="str">
            <v>运输工程学院</v>
          </cell>
          <cell r="F1603" t="str">
            <v>交通运输工程</v>
          </cell>
          <cell r="G1603" t="str">
            <v>20190901</v>
          </cell>
          <cell r="H1603" t="str">
            <v>2019</v>
          </cell>
          <cell r="K1603" t="str">
            <v>33078219960930251X</v>
          </cell>
          <cell r="L1603" t="str">
            <v>中华人民共和国居民身份证</v>
          </cell>
          <cell r="M1603" t="str">
            <v>全日制硕士生</v>
          </cell>
          <cell r="N1603" t="str">
            <v>3400</v>
          </cell>
          <cell r="O1603" t="str">
            <v>082300</v>
          </cell>
          <cell r="P1603" t="str">
            <v>肖润谋</v>
          </cell>
          <cell r="Q1603" t="str">
            <v>003713</v>
          </cell>
          <cell r="R1603" t="str">
            <v>中共预备党员</v>
          </cell>
          <cell r="S1603" t="str">
            <v>19960930</v>
          </cell>
          <cell r="T1603" t="str">
            <v>中国</v>
          </cell>
          <cell r="V1603" t="str">
            <v>3</v>
          </cell>
          <cell r="X1603" t="str">
            <v>学术学位</v>
          </cell>
          <cell r="Y1603" t="str">
            <v>浙江省金华市义乌市</v>
          </cell>
          <cell r="AA1603" t="str">
            <v/>
          </cell>
          <cell r="AB1603" t="str">
            <v>非定向就业</v>
          </cell>
          <cell r="AD1603" t="str">
            <v/>
          </cell>
          <cell r="AE1603" t="str">
            <v>推荐免试</v>
          </cell>
          <cell r="AG1603" t="str">
            <v>1</v>
          </cell>
        </row>
        <row r="1604">
          <cell r="A1604" t="str">
            <v>2019122094</v>
          </cell>
          <cell r="B1604" t="str">
            <v>张佳蕊</v>
          </cell>
          <cell r="C1604" t="str">
            <v>女</v>
          </cell>
          <cell r="D1604" t="str">
            <v>汉族</v>
          </cell>
          <cell r="E1604" t="str">
            <v>运输工程学院</v>
          </cell>
          <cell r="F1604" t="str">
            <v>交通运输工程</v>
          </cell>
          <cell r="G1604" t="str">
            <v>20190901</v>
          </cell>
          <cell r="H1604" t="str">
            <v>2019</v>
          </cell>
          <cell r="K1604" t="str">
            <v>610523199710182264</v>
          </cell>
          <cell r="L1604" t="str">
            <v>中华人民共和国居民身份证</v>
          </cell>
          <cell r="M1604" t="str">
            <v>全日制硕士生</v>
          </cell>
          <cell r="N1604" t="str">
            <v>3400</v>
          </cell>
          <cell r="O1604" t="str">
            <v>082300</v>
          </cell>
          <cell r="P1604" t="str">
            <v>王宁</v>
          </cell>
          <cell r="Q1604" t="str">
            <v>120032</v>
          </cell>
          <cell r="R1604" t="str">
            <v>中共党员</v>
          </cell>
          <cell r="S1604" t="str">
            <v>19971018</v>
          </cell>
          <cell r="T1604" t="str">
            <v>中国</v>
          </cell>
          <cell r="V1604" t="str">
            <v>3</v>
          </cell>
          <cell r="X1604" t="str">
            <v>学术学位</v>
          </cell>
          <cell r="Y1604" t="str">
            <v>陕西省渭南市大荔县</v>
          </cell>
          <cell r="AA1604" t="str">
            <v/>
          </cell>
          <cell r="AB1604" t="str">
            <v>非定向就业</v>
          </cell>
          <cell r="AD1604" t="str">
            <v/>
          </cell>
          <cell r="AE1604" t="str">
            <v>推荐免试</v>
          </cell>
          <cell r="AG1604" t="str">
            <v>1</v>
          </cell>
        </row>
        <row r="1605">
          <cell r="A1605" t="str">
            <v>2019122096</v>
          </cell>
          <cell r="B1605" t="str">
            <v>李思琪</v>
          </cell>
          <cell r="C1605" t="str">
            <v>女</v>
          </cell>
          <cell r="D1605" t="str">
            <v>汉族</v>
          </cell>
          <cell r="E1605" t="str">
            <v>运输工程学院</v>
          </cell>
          <cell r="F1605" t="str">
            <v>交通运输工程</v>
          </cell>
          <cell r="G1605" t="str">
            <v>20190901</v>
          </cell>
          <cell r="H1605" t="str">
            <v>2019</v>
          </cell>
          <cell r="K1605" t="str">
            <v>65232519961118322X</v>
          </cell>
          <cell r="L1605" t="str">
            <v>中华人民共和国居民身份证</v>
          </cell>
          <cell r="M1605" t="str">
            <v>全日制硕士生</v>
          </cell>
          <cell r="N1605" t="str">
            <v>3400</v>
          </cell>
          <cell r="O1605" t="str">
            <v>082300</v>
          </cell>
          <cell r="P1605" t="str">
            <v>韩亮</v>
          </cell>
          <cell r="Q1605" t="str">
            <v>004683</v>
          </cell>
          <cell r="R1605" t="str">
            <v>共青团员</v>
          </cell>
          <cell r="S1605" t="str">
            <v>19961118</v>
          </cell>
          <cell r="T1605" t="str">
            <v>中国</v>
          </cell>
          <cell r="V1605" t="str">
            <v>3</v>
          </cell>
          <cell r="X1605" t="str">
            <v>学术学位</v>
          </cell>
          <cell r="Y1605" t="str">
            <v>新疆维吾尔自治区昌吉回族自治州奇台县</v>
          </cell>
          <cell r="AA1605" t="str">
            <v/>
          </cell>
          <cell r="AB1605" t="str">
            <v>非定向就业</v>
          </cell>
          <cell r="AD1605" t="str">
            <v/>
          </cell>
          <cell r="AE1605" t="str">
            <v>推荐免试</v>
          </cell>
          <cell r="AG1605" t="str">
            <v>1</v>
          </cell>
        </row>
        <row r="1606">
          <cell r="A1606" t="str">
            <v>2019122097</v>
          </cell>
          <cell r="B1606" t="str">
            <v>焦雪婷</v>
          </cell>
          <cell r="C1606" t="str">
            <v>女</v>
          </cell>
          <cell r="D1606" t="str">
            <v>汉族</v>
          </cell>
          <cell r="E1606" t="str">
            <v>运输工程学院</v>
          </cell>
          <cell r="F1606" t="str">
            <v>交通运输工程</v>
          </cell>
          <cell r="G1606" t="str">
            <v>20190901</v>
          </cell>
          <cell r="H1606" t="str">
            <v>2019</v>
          </cell>
          <cell r="K1606" t="str">
            <v>13042919970303734X</v>
          </cell>
          <cell r="L1606" t="str">
            <v>中华人民共和国居民身份证</v>
          </cell>
          <cell r="M1606" t="str">
            <v>全日制硕士生</v>
          </cell>
          <cell r="N1606" t="str">
            <v>3400</v>
          </cell>
          <cell r="O1606" t="str">
            <v>082300</v>
          </cell>
          <cell r="P1606" t="str">
            <v>韩亮</v>
          </cell>
          <cell r="Q1606" t="str">
            <v>004683</v>
          </cell>
          <cell r="R1606" t="str">
            <v>中共预备党员</v>
          </cell>
          <cell r="S1606" t="str">
            <v>19970303</v>
          </cell>
          <cell r="T1606" t="str">
            <v>中国</v>
          </cell>
          <cell r="V1606" t="str">
            <v>3</v>
          </cell>
          <cell r="X1606" t="str">
            <v>学术学位</v>
          </cell>
          <cell r="Y1606" t="str">
            <v>河北省邯郸市丛台区</v>
          </cell>
          <cell r="AA1606" t="str">
            <v/>
          </cell>
          <cell r="AB1606" t="str">
            <v>非定向就业</v>
          </cell>
          <cell r="AD1606" t="str">
            <v/>
          </cell>
          <cell r="AE1606" t="str">
            <v>推荐免试</v>
          </cell>
          <cell r="AG1606" t="str">
            <v>1</v>
          </cell>
        </row>
        <row r="1607">
          <cell r="A1607" t="str">
            <v>2019122098</v>
          </cell>
          <cell r="B1607" t="str">
            <v>王凯茜</v>
          </cell>
          <cell r="C1607" t="str">
            <v>女</v>
          </cell>
          <cell r="D1607" t="str">
            <v>汉族</v>
          </cell>
          <cell r="E1607" t="str">
            <v>运输工程学院</v>
          </cell>
          <cell r="F1607" t="str">
            <v>交通运输工程</v>
          </cell>
          <cell r="G1607" t="str">
            <v>20190901</v>
          </cell>
          <cell r="H1607" t="str">
            <v>2019</v>
          </cell>
          <cell r="K1607" t="str">
            <v>371083199608246567</v>
          </cell>
          <cell r="L1607" t="str">
            <v>中华人民共和国居民身份证</v>
          </cell>
          <cell r="M1607" t="str">
            <v>全日制硕士生</v>
          </cell>
          <cell r="N1607" t="str">
            <v>3400</v>
          </cell>
          <cell r="O1607" t="str">
            <v>082300</v>
          </cell>
          <cell r="P1607" t="str">
            <v>徐双应</v>
          </cell>
          <cell r="Q1607" t="str">
            <v>003589</v>
          </cell>
          <cell r="R1607" t="str">
            <v>中共党员</v>
          </cell>
          <cell r="S1607" t="str">
            <v>19960824</v>
          </cell>
          <cell r="T1607" t="str">
            <v>中国</v>
          </cell>
          <cell r="V1607" t="str">
            <v>3</v>
          </cell>
          <cell r="X1607" t="str">
            <v>学术学位</v>
          </cell>
          <cell r="Y1607" t="str">
            <v>山东省威海市乳山市</v>
          </cell>
          <cell r="AA1607" t="str">
            <v/>
          </cell>
          <cell r="AB1607" t="str">
            <v>非定向就业</v>
          </cell>
          <cell r="AD1607" t="str">
            <v/>
          </cell>
          <cell r="AE1607" t="str">
            <v>推荐免试</v>
          </cell>
          <cell r="AG1607" t="str">
            <v>1</v>
          </cell>
        </row>
        <row r="1608">
          <cell r="A1608" t="str">
            <v>2019122099</v>
          </cell>
          <cell r="B1608" t="str">
            <v>刘富鑫</v>
          </cell>
          <cell r="C1608" t="str">
            <v>男</v>
          </cell>
          <cell r="D1608" t="str">
            <v>汉族</v>
          </cell>
          <cell r="E1608" t="str">
            <v>汽车学院</v>
          </cell>
          <cell r="F1608" t="str">
            <v>交通运输工程</v>
          </cell>
          <cell r="G1608" t="str">
            <v>20190901</v>
          </cell>
          <cell r="H1608" t="str">
            <v>2019</v>
          </cell>
          <cell r="K1608" t="str">
            <v>371502199709062010</v>
          </cell>
          <cell r="L1608" t="str">
            <v>中华人民共和国居民身份证</v>
          </cell>
          <cell r="M1608" t="str">
            <v>全日制硕士生</v>
          </cell>
          <cell r="N1608" t="str">
            <v>2200</v>
          </cell>
          <cell r="O1608" t="str">
            <v>082300</v>
          </cell>
          <cell r="P1608" t="str">
            <v>胡卉</v>
          </cell>
          <cell r="Q1608" t="str">
            <v>007229</v>
          </cell>
          <cell r="R1608" t="str">
            <v>共青团员</v>
          </cell>
          <cell r="S1608" t="str">
            <v>19970906</v>
          </cell>
          <cell r="T1608" t="str">
            <v>中国</v>
          </cell>
          <cell r="V1608" t="str">
            <v>3</v>
          </cell>
          <cell r="X1608" t="str">
            <v>学术学位</v>
          </cell>
          <cell r="Y1608" t="str">
            <v>山东省聊城市东昌府区</v>
          </cell>
          <cell r="AA1608" t="str">
            <v/>
          </cell>
          <cell r="AB1608" t="str">
            <v>非定向就业</v>
          </cell>
          <cell r="AD1608" t="str">
            <v/>
          </cell>
          <cell r="AE1608" t="str">
            <v>全国统考</v>
          </cell>
          <cell r="AG1608" t="str">
            <v>1</v>
          </cell>
        </row>
        <row r="1609">
          <cell r="A1609" t="str">
            <v>2019122100</v>
          </cell>
          <cell r="B1609" t="str">
            <v>寇璐</v>
          </cell>
          <cell r="C1609" t="str">
            <v>女</v>
          </cell>
          <cell r="D1609" t="str">
            <v>汉族</v>
          </cell>
          <cell r="E1609" t="str">
            <v>汽车学院</v>
          </cell>
          <cell r="F1609" t="str">
            <v>交通运输工程</v>
          </cell>
          <cell r="G1609" t="str">
            <v>20190901</v>
          </cell>
          <cell r="H1609" t="str">
            <v>2019</v>
          </cell>
          <cell r="K1609" t="str">
            <v>612501199710113924</v>
          </cell>
          <cell r="L1609" t="str">
            <v>中华人民共和国居民身份证</v>
          </cell>
          <cell r="M1609" t="str">
            <v>全日制硕士生</v>
          </cell>
          <cell r="N1609" t="str">
            <v>2200</v>
          </cell>
          <cell r="O1609" t="str">
            <v>082300</v>
          </cell>
          <cell r="P1609" t="str">
            <v>王宁</v>
          </cell>
          <cell r="Q1609" t="str">
            <v>120032</v>
          </cell>
          <cell r="R1609" t="str">
            <v>中共党员</v>
          </cell>
          <cell r="S1609" t="str">
            <v>19971011</v>
          </cell>
          <cell r="T1609" t="str">
            <v>中国</v>
          </cell>
          <cell r="V1609" t="str">
            <v>3</v>
          </cell>
          <cell r="X1609" t="str">
            <v>学术学位</v>
          </cell>
          <cell r="Y1609" t="str">
            <v>陕西省西安市碑林区</v>
          </cell>
          <cell r="AA1609" t="str">
            <v/>
          </cell>
          <cell r="AB1609" t="str">
            <v>非定向就业</v>
          </cell>
          <cell r="AD1609" t="str">
            <v/>
          </cell>
          <cell r="AE1609" t="str">
            <v>全国统考</v>
          </cell>
          <cell r="AG1609" t="str">
            <v>1</v>
          </cell>
        </row>
        <row r="1610">
          <cell r="A1610" t="str">
            <v>2019122101</v>
          </cell>
          <cell r="B1610" t="str">
            <v>胡刘康</v>
          </cell>
          <cell r="C1610" t="str">
            <v>男</v>
          </cell>
          <cell r="D1610" t="str">
            <v>汉族</v>
          </cell>
          <cell r="E1610" t="str">
            <v>汽车学院</v>
          </cell>
          <cell r="F1610" t="str">
            <v>交通运输工程</v>
          </cell>
          <cell r="G1610" t="str">
            <v>20190901</v>
          </cell>
          <cell r="H1610" t="str">
            <v>2019</v>
          </cell>
          <cell r="K1610" t="str">
            <v>511623199701236497</v>
          </cell>
          <cell r="L1610" t="str">
            <v>中华人民共和国居民身份证</v>
          </cell>
          <cell r="M1610" t="str">
            <v>全日制硕士生</v>
          </cell>
          <cell r="N1610" t="str">
            <v>2200</v>
          </cell>
          <cell r="O1610" t="str">
            <v>082300</v>
          </cell>
          <cell r="P1610" t="str">
            <v>王来军</v>
          </cell>
          <cell r="Q1610" t="str">
            <v>006855</v>
          </cell>
          <cell r="R1610" t="str">
            <v>共青团员</v>
          </cell>
          <cell r="S1610" t="str">
            <v>19970123</v>
          </cell>
          <cell r="T1610" t="str">
            <v>中国</v>
          </cell>
          <cell r="V1610" t="str">
            <v>3</v>
          </cell>
          <cell r="X1610" t="str">
            <v>学术学位</v>
          </cell>
          <cell r="Y1610" t="str">
            <v>四川省广安市邻水县</v>
          </cell>
          <cell r="AA1610" t="str">
            <v/>
          </cell>
          <cell r="AB1610" t="str">
            <v>非定向就业</v>
          </cell>
          <cell r="AD1610" t="str">
            <v/>
          </cell>
          <cell r="AE1610" t="str">
            <v>全国统考</v>
          </cell>
          <cell r="AG1610" t="str">
            <v>1</v>
          </cell>
        </row>
        <row r="1611">
          <cell r="A1611" t="str">
            <v>2019122103</v>
          </cell>
          <cell r="B1611" t="str">
            <v>刘明</v>
          </cell>
          <cell r="C1611" t="str">
            <v>男</v>
          </cell>
          <cell r="D1611" t="str">
            <v>汉族</v>
          </cell>
          <cell r="E1611" t="str">
            <v>汽车学院</v>
          </cell>
          <cell r="F1611" t="str">
            <v>交通运输工程</v>
          </cell>
          <cell r="G1611" t="str">
            <v>20190901</v>
          </cell>
          <cell r="H1611" t="str">
            <v>2019</v>
          </cell>
          <cell r="K1611" t="str">
            <v>210623199606294910</v>
          </cell>
          <cell r="L1611" t="str">
            <v>中华人民共和国居民身份证</v>
          </cell>
          <cell r="M1611" t="str">
            <v>全日制硕士生</v>
          </cell>
          <cell r="N1611" t="str">
            <v>2200</v>
          </cell>
          <cell r="O1611" t="str">
            <v>082300</v>
          </cell>
          <cell r="P1611" t="str">
            <v>徐婷</v>
          </cell>
          <cell r="Q1611" t="str">
            <v>110072</v>
          </cell>
          <cell r="R1611" t="str">
            <v>共青团员</v>
          </cell>
          <cell r="S1611" t="str">
            <v>19960629</v>
          </cell>
          <cell r="T1611" t="str">
            <v>中国</v>
          </cell>
          <cell r="V1611" t="str">
            <v>3</v>
          </cell>
          <cell r="X1611" t="str">
            <v>学术学位</v>
          </cell>
          <cell r="Y1611" t="str">
            <v>辽宁省丹东市东港市</v>
          </cell>
          <cell r="AA1611" t="str">
            <v/>
          </cell>
          <cell r="AB1611" t="str">
            <v>非定向就业</v>
          </cell>
          <cell r="AD1611" t="str">
            <v/>
          </cell>
          <cell r="AE1611" t="str">
            <v>全国统考</v>
          </cell>
          <cell r="AG1611" t="str">
            <v>1</v>
          </cell>
        </row>
        <row r="1612">
          <cell r="A1612" t="str">
            <v>2019122104</v>
          </cell>
          <cell r="B1612" t="str">
            <v>张志顺</v>
          </cell>
          <cell r="C1612" t="str">
            <v>男</v>
          </cell>
          <cell r="D1612" t="str">
            <v>汉族</v>
          </cell>
          <cell r="E1612" t="str">
            <v>汽车学院</v>
          </cell>
          <cell r="F1612" t="str">
            <v>交通运输工程</v>
          </cell>
          <cell r="G1612" t="str">
            <v>20190901</v>
          </cell>
          <cell r="H1612" t="str">
            <v>2019</v>
          </cell>
          <cell r="K1612" t="str">
            <v>370282199705101558</v>
          </cell>
          <cell r="L1612" t="str">
            <v>中华人民共和国居民身份证</v>
          </cell>
          <cell r="M1612" t="str">
            <v>全日制硕士生</v>
          </cell>
          <cell r="N1612" t="str">
            <v>2200</v>
          </cell>
          <cell r="O1612" t="str">
            <v>082300</v>
          </cell>
          <cell r="P1612" t="str">
            <v>徐婷</v>
          </cell>
          <cell r="Q1612" t="str">
            <v>110072</v>
          </cell>
          <cell r="R1612" t="str">
            <v>中共党员</v>
          </cell>
          <cell r="S1612" t="str">
            <v>19970510</v>
          </cell>
          <cell r="T1612" t="str">
            <v>中国</v>
          </cell>
          <cell r="V1612" t="str">
            <v>3</v>
          </cell>
          <cell r="X1612" t="str">
            <v>学术学位</v>
          </cell>
          <cell r="Y1612" t="str">
            <v>山东省青岛市即墨区</v>
          </cell>
          <cell r="AA1612" t="str">
            <v/>
          </cell>
          <cell r="AB1612" t="str">
            <v>非定向就业</v>
          </cell>
          <cell r="AD1612" t="str">
            <v/>
          </cell>
          <cell r="AE1612" t="str">
            <v>全国统考</v>
          </cell>
          <cell r="AG1612" t="str">
            <v>1</v>
          </cell>
        </row>
        <row r="1613">
          <cell r="A1613" t="str">
            <v>2019122105</v>
          </cell>
          <cell r="B1613" t="str">
            <v>赵辰浩</v>
          </cell>
          <cell r="C1613" t="str">
            <v>男</v>
          </cell>
          <cell r="D1613" t="str">
            <v>汉族</v>
          </cell>
          <cell r="E1613" t="str">
            <v>汽车学院</v>
          </cell>
          <cell r="F1613" t="str">
            <v>交通运输工程</v>
          </cell>
          <cell r="G1613" t="str">
            <v>20190901</v>
          </cell>
          <cell r="H1613" t="str">
            <v>2019</v>
          </cell>
          <cell r="K1613" t="str">
            <v>610102199504213118</v>
          </cell>
          <cell r="L1613" t="str">
            <v>中华人民共和国居民身份证</v>
          </cell>
          <cell r="M1613" t="str">
            <v>全日制硕士生</v>
          </cell>
          <cell r="N1613" t="str">
            <v>2200</v>
          </cell>
          <cell r="O1613" t="str">
            <v>082300</v>
          </cell>
          <cell r="P1613" t="str">
            <v>牛世峰</v>
          </cell>
          <cell r="Q1613" t="str">
            <v>110027</v>
          </cell>
          <cell r="R1613" t="str">
            <v>中共党员</v>
          </cell>
          <cell r="S1613" t="str">
            <v>19950421</v>
          </cell>
          <cell r="T1613" t="str">
            <v>中国</v>
          </cell>
          <cell r="V1613" t="str">
            <v>3</v>
          </cell>
          <cell r="X1613" t="str">
            <v>学术学位</v>
          </cell>
          <cell r="Y1613" t="str">
            <v>陕西省西安市碑林区</v>
          </cell>
          <cell r="AA1613" t="str">
            <v/>
          </cell>
          <cell r="AB1613" t="str">
            <v>非定向就业</v>
          </cell>
          <cell r="AD1613" t="str">
            <v/>
          </cell>
          <cell r="AE1613" t="str">
            <v>全国统考</v>
          </cell>
          <cell r="AG1613" t="str">
            <v>1</v>
          </cell>
        </row>
        <row r="1614">
          <cell r="A1614" t="str">
            <v>2019122106</v>
          </cell>
          <cell r="B1614" t="str">
            <v>罗健豪</v>
          </cell>
          <cell r="C1614" t="str">
            <v>男</v>
          </cell>
          <cell r="D1614" t="str">
            <v>汉族</v>
          </cell>
          <cell r="E1614" t="str">
            <v>汽车学院</v>
          </cell>
          <cell r="F1614" t="str">
            <v>交通运输工程</v>
          </cell>
          <cell r="G1614" t="str">
            <v>20190901</v>
          </cell>
          <cell r="H1614" t="str">
            <v>2019</v>
          </cell>
          <cell r="K1614" t="str">
            <v>610303199611164531</v>
          </cell>
          <cell r="L1614" t="str">
            <v>中华人民共和国居民身份证</v>
          </cell>
          <cell r="M1614" t="str">
            <v>全日制硕士生</v>
          </cell>
          <cell r="N1614" t="str">
            <v>2200</v>
          </cell>
          <cell r="O1614" t="str">
            <v>082300</v>
          </cell>
          <cell r="P1614" t="str">
            <v>邱兆文</v>
          </cell>
          <cell r="Q1614" t="str">
            <v>006591</v>
          </cell>
          <cell r="R1614" t="str">
            <v>共青团员</v>
          </cell>
          <cell r="S1614" t="str">
            <v>19961116</v>
          </cell>
          <cell r="T1614" t="str">
            <v>中国</v>
          </cell>
          <cell r="V1614" t="str">
            <v>3</v>
          </cell>
          <cell r="X1614" t="str">
            <v>学术学位</v>
          </cell>
          <cell r="Y1614" t="str">
            <v>陕西省宝鸡市金台区</v>
          </cell>
          <cell r="AA1614" t="str">
            <v/>
          </cell>
          <cell r="AB1614" t="str">
            <v>非定向就业</v>
          </cell>
          <cell r="AD1614" t="str">
            <v/>
          </cell>
          <cell r="AE1614" t="str">
            <v>全国统考</v>
          </cell>
          <cell r="AG1614" t="str">
            <v>1</v>
          </cell>
        </row>
        <row r="1615">
          <cell r="A1615" t="str">
            <v>2019122107</v>
          </cell>
          <cell r="B1615" t="str">
            <v>张涛</v>
          </cell>
          <cell r="C1615" t="str">
            <v>男</v>
          </cell>
          <cell r="D1615" t="str">
            <v>汉族</v>
          </cell>
          <cell r="E1615" t="str">
            <v>汽车学院</v>
          </cell>
          <cell r="F1615" t="str">
            <v>交通运输工程</v>
          </cell>
          <cell r="G1615" t="str">
            <v>20190901</v>
          </cell>
          <cell r="H1615" t="str">
            <v>2019</v>
          </cell>
          <cell r="K1615" t="str">
            <v>622301199601032819</v>
          </cell>
          <cell r="L1615" t="str">
            <v>中华人民共和国居民身份证</v>
          </cell>
          <cell r="M1615" t="str">
            <v>全日制硕士生</v>
          </cell>
          <cell r="N1615" t="str">
            <v>2200</v>
          </cell>
          <cell r="O1615" t="str">
            <v>082300</v>
          </cell>
          <cell r="P1615" t="str">
            <v>袁伟</v>
          </cell>
          <cell r="Q1615" t="str">
            <v>006615</v>
          </cell>
          <cell r="R1615" t="str">
            <v>共青团员</v>
          </cell>
          <cell r="S1615" t="str">
            <v>19960103</v>
          </cell>
          <cell r="T1615" t="str">
            <v>中国</v>
          </cell>
          <cell r="V1615" t="str">
            <v>3</v>
          </cell>
          <cell r="X1615" t="str">
            <v>学术学位</v>
          </cell>
          <cell r="Y1615" t="str">
            <v>甘肃省武威市凉州区</v>
          </cell>
          <cell r="AA1615" t="str">
            <v/>
          </cell>
          <cell r="AB1615" t="str">
            <v>非定向就业</v>
          </cell>
          <cell r="AD1615" t="str">
            <v/>
          </cell>
          <cell r="AE1615" t="str">
            <v>全国统考</v>
          </cell>
          <cell r="AG1615" t="str">
            <v>1</v>
          </cell>
        </row>
        <row r="1616">
          <cell r="A1616" t="str">
            <v>2019122108</v>
          </cell>
          <cell r="B1616" t="str">
            <v>朱瑶</v>
          </cell>
          <cell r="C1616" t="str">
            <v>女</v>
          </cell>
          <cell r="D1616" t="str">
            <v>汉族</v>
          </cell>
          <cell r="E1616" t="str">
            <v>汽车学院</v>
          </cell>
          <cell r="F1616" t="str">
            <v>交通运输工程</v>
          </cell>
          <cell r="G1616" t="str">
            <v>20190901</v>
          </cell>
          <cell r="H1616" t="str">
            <v>2019</v>
          </cell>
          <cell r="K1616" t="str">
            <v>220106199704110028</v>
          </cell>
          <cell r="L1616" t="str">
            <v>中华人民共和国居民身份证</v>
          </cell>
          <cell r="M1616" t="str">
            <v>全日制硕士生</v>
          </cell>
          <cell r="N1616" t="str">
            <v>2200</v>
          </cell>
          <cell r="O1616" t="str">
            <v>082300</v>
          </cell>
          <cell r="P1616" t="str">
            <v>袁伟</v>
          </cell>
          <cell r="Q1616" t="str">
            <v>006615</v>
          </cell>
          <cell r="R1616" t="str">
            <v>共青团员</v>
          </cell>
          <cell r="S1616" t="str">
            <v>19970411</v>
          </cell>
          <cell r="T1616" t="str">
            <v>中国</v>
          </cell>
          <cell r="V1616" t="str">
            <v>3</v>
          </cell>
          <cell r="X1616" t="str">
            <v>学术学位</v>
          </cell>
          <cell r="Y1616" t="str">
            <v>重庆市市辖区南岸区</v>
          </cell>
          <cell r="AA1616" t="str">
            <v/>
          </cell>
          <cell r="AB1616" t="str">
            <v>非定向就业</v>
          </cell>
          <cell r="AD1616" t="str">
            <v/>
          </cell>
          <cell r="AE1616" t="str">
            <v>全国统考</v>
          </cell>
          <cell r="AG1616" t="str">
            <v>1</v>
          </cell>
        </row>
        <row r="1617">
          <cell r="A1617" t="str">
            <v>2019122109</v>
          </cell>
          <cell r="B1617" t="str">
            <v>吕云飞</v>
          </cell>
          <cell r="C1617" t="str">
            <v>男</v>
          </cell>
          <cell r="D1617" t="str">
            <v>汉族</v>
          </cell>
          <cell r="E1617" t="str">
            <v>汽车学院</v>
          </cell>
          <cell r="F1617" t="str">
            <v>交通运输工程</v>
          </cell>
          <cell r="G1617" t="str">
            <v>20190901</v>
          </cell>
          <cell r="H1617" t="str">
            <v>2019</v>
          </cell>
          <cell r="K1617" t="str">
            <v>140122199404292819</v>
          </cell>
          <cell r="L1617" t="str">
            <v>中华人民共和国居民身份证</v>
          </cell>
          <cell r="M1617" t="str">
            <v>全日制硕士生</v>
          </cell>
          <cell r="N1617" t="str">
            <v>2200</v>
          </cell>
          <cell r="O1617" t="str">
            <v>082300</v>
          </cell>
          <cell r="P1617" t="str">
            <v>赵建有</v>
          </cell>
          <cell r="Q1617" t="str">
            <v>003580</v>
          </cell>
          <cell r="R1617" t="str">
            <v>中共党员</v>
          </cell>
          <cell r="S1617" t="str">
            <v>19940429</v>
          </cell>
          <cell r="T1617" t="str">
            <v>中国</v>
          </cell>
          <cell r="V1617" t="str">
            <v>3</v>
          </cell>
          <cell r="X1617" t="str">
            <v>学术学位</v>
          </cell>
          <cell r="Y1617" t="str">
            <v>山西省太原市尖草坪区</v>
          </cell>
          <cell r="AA1617" t="str">
            <v/>
          </cell>
          <cell r="AB1617" t="str">
            <v>非定向就业</v>
          </cell>
          <cell r="AD1617" t="str">
            <v/>
          </cell>
          <cell r="AE1617" t="str">
            <v>全国统考</v>
          </cell>
          <cell r="AG1617" t="str">
            <v>1</v>
          </cell>
        </row>
        <row r="1618">
          <cell r="A1618" t="str">
            <v>2019122110</v>
          </cell>
          <cell r="B1618" t="str">
            <v>王鑫</v>
          </cell>
          <cell r="C1618" t="str">
            <v>男</v>
          </cell>
          <cell r="D1618" t="str">
            <v>汉族</v>
          </cell>
          <cell r="E1618" t="str">
            <v>汽车学院</v>
          </cell>
          <cell r="F1618" t="str">
            <v>交通运输工程</v>
          </cell>
          <cell r="G1618" t="str">
            <v>20190901</v>
          </cell>
          <cell r="H1618" t="str">
            <v>2019</v>
          </cell>
          <cell r="K1618" t="str">
            <v>612722199412113013</v>
          </cell>
          <cell r="L1618" t="str">
            <v>中华人民共和国居民身份证</v>
          </cell>
          <cell r="M1618" t="str">
            <v>全日制硕士生</v>
          </cell>
          <cell r="N1618" t="str">
            <v>2200</v>
          </cell>
          <cell r="O1618" t="str">
            <v>082300</v>
          </cell>
          <cell r="P1618" t="str">
            <v>邱兆文</v>
          </cell>
          <cell r="Q1618" t="str">
            <v>006591</v>
          </cell>
          <cell r="R1618" t="str">
            <v>中共党员</v>
          </cell>
          <cell r="S1618" t="str">
            <v>19941211</v>
          </cell>
          <cell r="T1618" t="str">
            <v>中国</v>
          </cell>
          <cell r="V1618" t="str">
            <v>3</v>
          </cell>
          <cell r="X1618" t="str">
            <v>学术学位</v>
          </cell>
          <cell r="Y1618" t="str">
            <v>陕西省榆林市神木市</v>
          </cell>
          <cell r="AA1618" t="str">
            <v/>
          </cell>
          <cell r="AB1618" t="str">
            <v>非定向就业</v>
          </cell>
          <cell r="AD1618" t="str">
            <v/>
          </cell>
          <cell r="AE1618" t="str">
            <v>全国统考</v>
          </cell>
          <cell r="AG1618" t="str">
            <v>1</v>
          </cell>
        </row>
        <row r="1619">
          <cell r="A1619" t="str">
            <v>2019122111</v>
          </cell>
          <cell r="B1619" t="str">
            <v>李向红</v>
          </cell>
          <cell r="C1619" t="str">
            <v>女</v>
          </cell>
          <cell r="D1619" t="str">
            <v>汉族</v>
          </cell>
          <cell r="E1619" t="str">
            <v>汽车学院</v>
          </cell>
          <cell r="F1619" t="str">
            <v>交通运输工程</v>
          </cell>
          <cell r="G1619" t="str">
            <v>20190901</v>
          </cell>
          <cell r="H1619" t="str">
            <v>2019</v>
          </cell>
          <cell r="K1619" t="str">
            <v>371326199404205826</v>
          </cell>
          <cell r="L1619" t="str">
            <v>中华人民共和国居民身份证</v>
          </cell>
          <cell r="M1619" t="str">
            <v>全日制硕士生</v>
          </cell>
          <cell r="N1619" t="str">
            <v>2200</v>
          </cell>
          <cell r="O1619" t="str">
            <v>082300</v>
          </cell>
          <cell r="P1619" t="str">
            <v>杨京帅</v>
          </cell>
          <cell r="Q1619" t="str">
            <v>006989</v>
          </cell>
          <cell r="R1619" t="str">
            <v>共青团员</v>
          </cell>
          <cell r="S1619" t="str">
            <v>19940420</v>
          </cell>
          <cell r="T1619" t="str">
            <v>中国</v>
          </cell>
          <cell r="V1619" t="str">
            <v>3</v>
          </cell>
          <cell r="X1619" t="str">
            <v>学术学位</v>
          </cell>
          <cell r="Y1619" t="str">
            <v>山东省临沂市平邑县</v>
          </cell>
          <cell r="AA1619" t="str">
            <v/>
          </cell>
          <cell r="AB1619" t="str">
            <v>非定向就业</v>
          </cell>
          <cell r="AD1619" t="str">
            <v/>
          </cell>
          <cell r="AE1619" t="str">
            <v>全国统考</v>
          </cell>
          <cell r="AG1619" t="str">
            <v>1</v>
          </cell>
        </row>
        <row r="1620">
          <cell r="A1620" t="str">
            <v>2019122112</v>
          </cell>
          <cell r="B1620" t="str">
            <v>许江超</v>
          </cell>
          <cell r="C1620" t="str">
            <v>男</v>
          </cell>
          <cell r="D1620" t="str">
            <v>汉族</v>
          </cell>
          <cell r="E1620" t="str">
            <v>汽车学院</v>
          </cell>
          <cell r="F1620" t="str">
            <v>交通运输工程</v>
          </cell>
          <cell r="G1620" t="str">
            <v>20190901</v>
          </cell>
          <cell r="H1620" t="str">
            <v>2019</v>
          </cell>
          <cell r="K1620" t="str">
            <v>654124199502231434</v>
          </cell>
          <cell r="L1620" t="str">
            <v>中华人民共和国居民身份证</v>
          </cell>
          <cell r="M1620" t="str">
            <v>全日制硕士生</v>
          </cell>
          <cell r="N1620" t="str">
            <v>2200</v>
          </cell>
          <cell r="O1620" t="str">
            <v>082300</v>
          </cell>
          <cell r="P1620" t="str">
            <v>肖润谋</v>
          </cell>
          <cell r="Q1620" t="str">
            <v>003713</v>
          </cell>
          <cell r="R1620" t="str">
            <v>中共预备党员</v>
          </cell>
          <cell r="S1620" t="str">
            <v>19950223</v>
          </cell>
          <cell r="T1620" t="str">
            <v>中国</v>
          </cell>
          <cell r="V1620" t="str">
            <v>3</v>
          </cell>
          <cell r="X1620" t="str">
            <v>学术学位</v>
          </cell>
          <cell r="Y1620" t="str">
            <v>新疆维吾尔自治区伊犁哈萨克自治州巩留县</v>
          </cell>
          <cell r="AA1620" t="str">
            <v/>
          </cell>
          <cell r="AB1620" t="str">
            <v>非定向就业</v>
          </cell>
          <cell r="AD1620" t="str">
            <v/>
          </cell>
          <cell r="AE1620" t="str">
            <v>全国统考</v>
          </cell>
          <cell r="AG1620" t="str">
            <v>1</v>
          </cell>
        </row>
        <row r="1621">
          <cell r="A1621" t="str">
            <v>2019122113</v>
          </cell>
          <cell r="B1621" t="str">
            <v>刘斐</v>
          </cell>
          <cell r="C1621" t="str">
            <v>女</v>
          </cell>
          <cell r="D1621" t="str">
            <v>汉族</v>
          </cell>
          <cell r="E1621" t="str">
            <v>汽车学院</v>
          </cell>
          <cell r="F1621" t="str">
            <v>交通运输工程</v>
          </cell>
          <cell r="G1621" t="str">
            <v>20190901</v>
          </cell>
          <cell r="H1621" t="str">
            <v>2019</v>
          </cell>
          <cell r="K1621" t="str">
            <v>612301199411011943</v>
          </cell>
          <cell r="L1621" t="str">
            <v>中华人民共和国居民身份证</v>
          </cell>
          <cell r="M1621" t="str">
            <v>全日制硕士生</v>
          </cell>
          <cell r="N1621" t="str">
            <v>2200</v>
          </cell>
          <cell r="O1621" t="str">
            <v>082300</v>
          </cell>
          <cell r="P1621" t="str">
            <v>刘浩学</v>
          </cell>
          <cell r="Q1621" t="str">
            <v>003363</v>
          </cell>
          <cell r="R1621" t="str">
            <v>共青团员</v>
          </cell>
          <cell r="S1621" t="str">
            <v>19941101</v>
          </cell>
          <cell r="T1621" t="str">
            <v>中国</v>
          </cell>
          <cell r="V1621" t="str">
            <v>3</v>
          </cell>
          <cell r="X1621" t="str">
            <v>学术学位</v>
          </cell>
          <cell r="Y1621" t="str">
            <v>陕西省西安市长安区</v>
          </cell>
          <cell r="AA1621" t="str">
            <v/>
          </cell>
          <cell r="AB1621" t="str">
            <v>非定向就业</v>
          </cell>
          <cell r="AD1621" t="str">
            <v/>
          </cell>
          <cell r="AE1621" t="str">
            <v>全国统考</v>
          </cell>
          <cell r="AG1621" t="str">
            <v>1</v>
          </cell>
        </row>
        <row r="1622">
          <cell r="A1622" t="str">
            <v>2019122114</v>
          </cell>
          <cell r="B1622" t="str">
            <v>陈其源</v>
          </cell>
          <cell r="C1622" t="str">
            <v>男</v>
          </cell>
          <cell r="D1622" t="str">
            <v>汉族</v>
          </cell>
          <cell r="E1622" t="str">
            <v>汽车学院</v>
          </cell>
          <cell r="F1622" t="str">
            <v>交通运输工程</v>
          </cell>
          <cell r="G1622" t="str">
            <v>20190901</v>
          </cell>
          <cell r="H1622" t="str">
            <v>2019</v>
          </cell>
          <cell r="K1622" t="str">
            <v>411329199510283133</v>
          </cell>
          <cell r="L1622" t="str">
            <v>中华人民共和国居民身份证</v>
          </cell>
          <cell r="M1622" t="str">
            <v>全日制硕士生</v>
          </cell>
          <cell r="N1622" t="str">
            <v>2200</v>
          </cell>
          <cell r="O1622" t="str">
            <v>082300</v>
          </cell>
          <cell r="P1622" t="str">
            <v>袁伟</v>
          </cell>
          <cell r="Q1622" t="str">
            <v>006615</v>
          </cell>
          <cell r="R1622" t="str">
            <v>共青团员</v>
          </cell>
          <cell r="S1622" t="str">
            <v>19951028</v>
          </cell>
          <cell r="T1622" t="str">
            <v>中国</v>
          </cell>
          <cell r="V1622" t="str">
            <v>3</v>
          </cell>
          <cell r="X1622" t="str">
            <v>学术学位</v>
          </cell>
          <cell r="Y1622" t="str">
            <v>河南省南阳市社旗县</v>
          </cell>
          <cell r="AA1622" t="str">
            <v/>
          </cell>
          <cell r="AB1622" t="str">
            <v>非定向就业</v>
          </cell>
          <cell r="AD1622" t="str">
            <v/>
          </cell>
          <cell r="AE1622" t="str">
            <v>全国统考</v>
          </cell>
          <cell r="AG1622" t="str">
            <v>1</v>
          </cell>
        </row>
        <row r="1623">
          <cell r="A1623" t="str">
            <v>2019122115</v>
          </cell>
          <cell r="B1623" t="str">
            <v>哈敏捷</v>
          </cell>
          <cell r="C1623" t="str">
            <v>男</v>
          </cell>
          <cell r="D1623" t="str">
            <v>回族</v>
          </cell>
          <cell r="E1623" t="str">
            <v>汽车学院</v>
          </cell>
          <cell r="F1623" t="str">
            <v>交通运输工程</v>
          </cell>
          <cell r="G1623" t="str">
            <v>20190901</v>
          </cell>
          <cell r="H1623" t="str">
            <v>2019</v>
          </cell>
          <cell r="K1623" t="str">
            <v>640202199612020533</v>
          </cell>
          <cell r="L1623" t="str">
            <v>中华人民共和国居民身份证</v>
          </cell>
          <cell r="M1623" t="str">
            <v>全日制硕士生</v>
          </cell>
          <cell r="N1623" t="str">
            <v>2200</v>
          </cell>
          <cell r="O1623" t="str">
            <v>082300</v>
          </cell>
          <cell r="P1623" t="str">
            <v>张韡</v>
          </cell>
          <cell r="Q1623" t="str">
            <v>005804</v>
          </cell>
          <cell r="R1623" t="str">
            <v>共青团员</v>
          </cell>
          <cell r="S1623" t="str">
            <v>19961202</v>
          </cell>
          <cell r="T1623" t="str">
            <v>中国</v>
          </cell>
          <cell r="V1623" t="str">
            <v>3</v>
          </cell>
          <cell r="X1623" t="str">
            <v>学术学位</v>
          </cell>
          <cell r="Y1623" t="str">
            <v>宁夏回族自治区石嘴山市大武口区</v>
          </cell>
          <cell r="AA1623" t="str">
            <v/>
          </cell>
          <cell r="AB1623" t="str">
            <v>非定向就业</v>
          </cell>
          <cell r="AD1623" t="str">
            <v/>
          </cell>
          <cell r="AE1623" t="str">
            <v>全国统考</v>
          </cell>
          <cell r="AG1623" t="str">
            <v>1</v>
          </cell>
        </row>
        <row r="1624">
          <cell r="A1624" t="str">
            <v>2019122116</v>
          </cell>
          <cell r="B1624" t="str">
            <v>刘雪</v>
          </cell>
          <cell r="C1624" t="str">
            <v>女</v>
          </cell>
          <cell r="D1624" t="str">
            <v>汉族</v>
          </cell>
          <cell r="E1624" t="str">
            <v>汽车学院</v>
          </cell>
          <cell r="F1624" t="str">
            <v>交通运输工程</v>
          </cell>
          <cell r="G1624" t="str">
            <v>20190901</v>
          </cell>
          <cell r="H1624" t="str">
            <v>2019</v>
          </cell>
          <cell r="K1624" t="str">
            <v>612329199701132029</v>
          </cell>
          <cell r="L1624" t="str">
            <v>中华人民共和国居民身份证</v>
          </cell>
          <cell r="M1624" t="str">
            <v>全日制硕士生</v>
          </cell>
          <cell r="N1624" t="str">
            <v>2200</v>
          </cell>
          <cell r="O1624" t="str">
            <v>082300</v>
          </cell>
          <cell r="P1624" t="str">
            <v>付锐</v>
          </cell>
          <cell r="Q1624" t="str">
            <v>003593</v>
          </cell>
          <cell r="R1624" t="str">
            <v>共青团员</v>
          </cell>
          <cell r="S1624" t="str">
            <v>19970113</v>
          </cell>
          <cell r="T1624" t="str">
            <v>中国</v>
          </cell>
          <cell r="V1624" t="str">
            <v>3</v>
          </cell>
          <cell r="X1624" t="str">
            <v>学术学位</v>
          </cell>
          <cell r="Y1624" t="str">
            <v>陕西省汉中市留坝县</v>
          </cell>
          <cell r="AA1624" t="str">
            <v/>
          </cell>
          <cell r="AB1624" t="str">
            <v>非定向就业</v>
          </cell>
          <cell r="AD1624" t="str">
            <v/>
          </cell>
          <cell r="AE1624" t="str">
            <v>推荐免试</v>
          </cell>
          <cell r="AG1624" t="str">
            <v>1</v>
          </cell>
        </row>
        <row r="1625">
          <cell r="A1625" t="str">
            <v>2019122117</v>
          </cell>
          <cell r="B1625" t="str">
            <v>石天聪</v>
          </cell>
          <cell r="C1625" t="str">
            <v>女</v>
          </cell>
          <cell r="D1625" t="str">
            <v>满族</v>
          </cell>
          <cell r="E1625" t="str">
            <v>汽车学院</v>
          </cell>
          <cell r="F1625" t="str">
            <v>交通运输工程</v>
          </cell>
          <cell r="G1625" t="str">
            <v>20190901</v>
          </cell>
          <cell r="H1625" t="str">
            <v>2019</v>
          </cell>
          <cell r="K1625" t="str">
            <v>210422199710101026</v>
          </cell>
          <cell r="L1625" t="str">
            <v>中华人民共和国居民身份证</v>
          </cell>
          <cell r="M1625" t="str">
            <v>全日制硕士生</v>
          </cell>
          <cell r="N1625" t="str">
            <v>2200</v>
          </cell>
          <cell r="O1625" t="str">
            <v>082300</v>
          </cell>
          <cell r="P1625" t="str">
            <v>付锐</v>
          </cell>
          <cell r="Q1625" t="str">
            <v>003593</v>
          </cell>
          <cell r="R1625" t="str">
            <v>共青团员</v>
          </cell>
          <cell r="S1625" t="str">
            <v>19971010</v>
          </cell>
          <cell r="T1625" t="str">
            <v>中国</v>
          </cell>
          <cell r="V1625" t="str">
            <v>3</v>
          </cell>
          <cell r="X1625" t="str">
            <v>学术学位</v>
          </cell>
          <cell r="Y1625" t="str">
            <v>辽宁省抚顺市新宾满族自治县</v>
          </cell>
          <cell r="AA1625" t="str">
            <v/>
          </cell>
          <cell r="AB1625" t="str">
            <v>非定向就业</v>
          </cell>
          <cell r="AD1625" t="str">
            <v/>
          </cell>
          <cell r="AE1625" t="str">
            <v>推荐免试</v>
          </cell>
          <cell r="AG1625" t="str">
            <v>1</v>
          </cell>
        </row>
        <row r="1626">
          <cell r="A1626" t="str">
            <v>2019122118</v>
          </cell>
          <cell r="B1626" t="str">
            <v>余政涛</v>
          </cell>
          <cell r="C1626" t="str">
            <v>女</v>
          </cell>
          <cell r="D1626" t="str">
            <v>汉族</v>
          </cell>
          <cell r="E1626" t="str">
            <v>汽车学院</v>
          </cell>
          <cell r="F1626" t="str">
            <v>交通运输工程</v>
          </cell>
          <cell r="G1626" t="str">
            <v>20190901</v>
          </cell>
          <cell r="H1626" t="str">
            <v>2019</v>
          </cell>
          <cell r="K1626" t="str">
            <v>640382199611185640</v>
          </cell>
          <cell r="L1626" t="str">
            <v>中华人民共和国居民身份证</v>
          </cell>
          <cell r="M1626" t="str">
            <v>全日制硕士生</v>
          </cell>
          <cell r="N1626" t="str">
            <v>2200</v>
          </cell>
          <cell r="O1626" t="str">
            <v>082300</v>
          </cell>
          <cell r="P1626" t="str">
            <v>沈小燕</v>
          </cell>
          <cell r="Q1626" t="str">
            <v>007338</v>
          </cell>
          <cell r="R1626" t="str">
            <v>中共党员</v>
          </cell>
          <cell r="S1626" t="str">
            <v>19961118</v>
          </cell>
          <cell r="T1626" t="str">
            <v>中国</v>
          </cell>
          <cell r="V1626" t="str">
            <v>3</v>
          </cell>
          <cell r="X1626" t="str">
            <v>学术学位</v>
          </cell>
          <cell r="Y1626" t="str">
            <v>宁夏回族自治区银川市灵武市</v>
          </cell>
          <cell r="AA1626" t="str">
            <v/>
          </cell>
          <cell r="AB1626" t="str">
            <v>非定向就业</v>
          </cell>
          <cell r="AD1626" t="str">
            <v/>
          </cell>
          <cell r="AE1626" t="str">
            <v>推荐免试</v>
          </cell>
          <cell r="AG1626" t="str">
            <v>1</v>
          </cell>
        </row>
        <row r="1627">
          <cell r="A1627" t="str">
            <v>2019122119</v>
          </cell>
          <cell r="B1627" t="str">
            <v>张伟</v>
          </cell>
          <cell r="C1627" t="str">
            <v>男</v>
          </cell>
          <cell r="D1627" t="str">
            <v>汉族</v>
          </cell>
          <cell r="E1627" t="str">
            <v>汽车学院</v>
          </cell>
          <cell r="F1627" t="str">
            <v>交通运输工程</v>
          </cell>
          <cell r="G1627" t="str">
            <v>20190901</v>
          </cell>
          <cell r="H1627" t="str">
            <v>2019</v>
          </cell>
          <cell r="K1627" t="str">
            <v>37078419961204251X</v>
          </cell>
          <cell r="L1627" t="str">
            <v>中华人民共和国居民身份证</v>
          </cell>
          <cell r="M1627" t="str">
            <v>全日制硕士生</v>
          </cell>
          <cell r="N1627" t="str">
            <v>2200</v>
          </cell>
          <cell r="O1627" t="str">
            <v>082300</v>
          </cell>
          <cell r="P1627" t="str">
            <v>沈小燕</v>
          </cell>
          <cell r="Q1627" t="str">
            <v>007338</v>
          </cell>
          <cell r="R1627" t="str">
            <v>中共党员</v>
          </cell>
          <cell r="S1627" t="str">
            <v>19961204</v>
          </cell>
          <cell r="T1627" t="str">
            <v>中国</v>
          </cell>
          <cell r="V1627" t="str">
            <v>3</v>
          </cell>
          <cell r="X1627" t="str">
            <v>学术学位</v>
          </cell>
          <cell r="Y1627" t="str">
            <v>山东省潍坊市安丘市</v>
          </cell>
          <cell r="AA1627" t="str">
            <v/>
          </cell>
          <cell r="AB1627" t="str">
            <v>非定向就业</v>
          </cell>
          <cell r="AD1627" t="str">
            <v/>
          </cell>
          <cell r="AE1627" t="str">
            <v>推荐免试</v>
          </cell>
          <cell r="AG1627" t="str">
            <v>1</v>
          </cell>
        </row>
        <row r="1628">
          <cell r="A1628" t="str">
            <v>2019123001</v>
          </cell>
          <cell r="B1628" t="str">
            <v>杜云飞</v>
          </cell>
          <cell r="C1628" t="str">
            <v>女</v>
          </cell>
          <cell r="D1628" t="str">
            <v>汉族</v>
          </cell>
          <cell r="E1628" t="str">
            <v>经济与管理学院</v>
          </cell>
          <cell r="F1628" t="str">
            <v>应用经济学</v>
          </cell>
          <cell r="G1628" t="str">
            <v>20190901</v>
          </cell>
          <cell r="H1628" t="str">
            <v>2019</v>
          </cell>
          <cell r="K1628" t="str">
            <v>622726199612060267</v>
          </cell>
          <cell r="L1628" t="str">
            <v>中华人民共和国居民身份证</v>
          </cell>
          <cell r="M1628" t="str">
            <v>全日制硕士生</v>
          </cell>
          <cell r="N1628" t="str">
            <v>2300</v>
          </cell>
          <cell r="O1628" t="str">
            <v>020200</v>
          </cell>
          <cell r="P1628" t="str">
            <v>樊建强</v>
          </cell>
          <cell r="Q1628" t="str">
            <v>005765</v>
          </cell>
          <cell r="R1628" t="str">
            <v>群众</v>
          </cell>
          <cell r="S1628" t="str">
            <v>19961206</v>
          </cell>
          <cell r="T1628" t="str">
            <v>中国</v>
          </cell>
          <cell r="V1628" t="str">
            <v>3</v>
          </cell>
          <cell r="X1628" t="str">
            <v>学术学位</v>
          </cell>
          <cell r="Y1628" t="str">
            <v>甘肃省平凉市庄浪县</v>
          </cell>
          <cell r="AA1628" t="str">
            <v/>
          </cell>
          <cell r="AB1628" t="str">
            <v>非定向就业</v>
          </cell>
          <cell r="AD1628" t="str">
            <v/>
          </cell>
          <cell r="AE1628" t="str">
            <v>全国统考</v>
          </cell>
          <cell r="AG1628" t="str">
            <v>1</v>
          </cell>
        </row>
        <row r="1629">
          <cell r="A1629" t="str">
            <v>2019123002</v>
          </cell>
          <cell r="B1629" t="str">
            <v>郭宇慧</v>
          </cell>
          <cell r="C1629" t="str">
            <v>女</v>
          </cell>
          <cell r="D1629" t="str">
            <v>汉族</v>
          </cell>
          <cell r="E1629" t="str">
            <v>经济与管理学院</v>
          </cell>
          <cell r="F1629" t="str">
            <v>应用经济学</v>
          </cell>
          <cell r="G1629" t="str">
            <v>20190901</v>
          </cell>
          <cell r="H1629" t="str">
            <v>2019</v>
          </cell>
          <cell r="K1629" t="str">
            <v>150124199609177624</v>
          </cell>
          <cell r="L1629" t="str">
            <v>中华人民共和国居民身份证</v>
          </cell>
          <cell r="M1629" t="str">
            <v>全日制硕士生</v>
          </cell>
          <cell r="N1629" t="str">
            <v>2300</v>
          </cell>
          <cell r="O1629" t="str">
            <v>020200</v>
          </cell>
          <cell r="P1629" t="str">
            <v>李丽</v>
          </cell>
          <cell r="Q1629" t="str">
            <v>005062</v>
          </cell>
          <cell r="R1629" t="str">
            <v>中共党员</v>
          </cell>
          <cell r="S1629" t="str">
            <v>19960917</v>
          </cell>
          <cell r="T1629" t="str">
            <v>中国</v>
          </cell>
          <cell r="V1629" t="str">
            <v>3</v>
          </cell>
          <cell r="X1629" t="str">
            <v>学术学位</v>
          </cell>
          <cell r="Y1629" t="str">
            <v>内蒙古自治区呼和浩特市清水河县</v>
          </cell>
          <cell r="AA1629" t="str">
            <v/>
          </cell>
          <cell r="AB1629" t="str">
            <v>非定向就业</v>
          </cell>
          <cell r="AD1629" t="str">
            <v/>
          </cell>
          <cell r="AE1629" t="str">
            <v>全国统考</v>
          </cell>
          <cell r="AG1629" t="str">
            <v>1</v>
          </cell>
        </row>
        <row r="1630">
          <cell r="A1630" t="str">
            <v>2019123003</v>
          </cell>
          <cell r="B1630" t="str">
            <v>王睿</v>
          </cell>
          <cell r="C1630" t="str">
            <v>女</v>
          </cell>
          <cell r="D1630" t="str">
            <v>汉族</v>
          </cell>
          <cell r="E1630" t="str">
            <v>经济与管理学院</v>
          </cell>
          <cell r="F1630" t="str">
            <v>应用经济学</v>
          </cell>
          <cell r="G1630" t="str">
            <v>20190901</v>
          </cell>
          <cell r="H1630" t="str">
            <v>2019</v>
          </cell>
          <cell r="K1630" t="str">
            <v>142702199402230349</v>
          </cell>
          <cell r="L1630" t="str">
            <v>中华人民共和国居民身份证</v>
          </cell>
          <cell r="M1630" t="str">
            <v>全日制硕士生</v>
          </cell>
          <cell r="N1630" t="str">
            <v>2300</v>
          </cell>
          <cell r="O1630" t="str">
            <v>020200</v>
          </cell>
          <cell r="P1630" t="str">
            <v>吴群琪</v>
          </cell>
          <cell r="Q1630" t="str">
            <v>003076</v>
          </cell>
          <cell r="R1630" t="str">
            <v>共青团员</v>
          </cell>
          <cell r="S1630" t="str">
            <v>19940223</v>
          </cell>
          <cell r="T1630" t="str">
            <v>中国</v>
          </cell>
          <cell r="V1630" t="str">
            <v>3</v>
          </cell>
          <cell r="X1630" t="str">
            <v>学术学位</v>
          </cell>
          <cell r="Y1630" t="str">
            <v>陕西省西安市雁塔区</v>
          </cell>
          <cell r="AA1630" t="str">
            <v/>
          </cell>
          <cell r="AB1630" t="str">
            <v>非定向就业</v>
          </cell>
          <cell r="AD1630" t="str">
            <v/>
          </cell>
          <cell r="AE1630" t="str">
            <v>全国统考</v>
          </cell>
          <cell r="AG1630" t="str">
            <v>1</v>
          </cell>
        </row>
        <row r="1631">
          <cell r="A1631" t="str">
            <v>2019123004</v>
          </cell>
          <cell r="B1631" t="str">
            <v>韩笑凡</v>
          </cell>
          <cell r="C1631" t="str">
            <v>男</v>
          </cell>
          <cell r="D1631" t="str">
            <v>汉族</v>
          </cell>
          <cell r="E1631" t="str">
            <v>经济与管理学院</v>
          </cell>
          <cell r="F1631" t="str">
            <v>应用经济学</v>
          </cell>
          <cell r="G1631" t="str">
            <v>20190901</v>
          </cell>
          <cell r="H1631" t="str">
            <v>2019</v>
          </cell>
          <cell r="K1631" t="str">
            <v>630103199508301617</v>
          </cell>
          <cell r="L1631" t="str">
            <v>中华人民共和国居民身份证</v>
          </cell>
          <cell r="M1631" t="str">
            <v>全日制硕士生</v>
          </cell>
          <cell r="N1631" t="str">
            <v>2300</v>
          </cell>
          <cell r="O1631" t="str">
            <v>020200</v>
          </cell>
          <cell r="P1631" t="str">
            <v>袁长伟</v>
          </cell>
          <cell r="Q1631" t="str">
            <v>007128</v>
          </cell>
          <cell r="R1631" t="str">
            <v>共青团员</v>
          </cell>
          <cell r="S1631" t="str">
            <v>19950830</v>
          </cell>
          <cell r="T1631" t="str">
            <v>中国</v>
          </cell>
          <cell r="V1631" t="str">
            <v>3</v>
          </cell>
          <cell r="X1631" t="str">
            <v>学术学位</v>
          </cell>
          <cell r="Y1631" t="str">
            <v>陕西省西安市雁塔区</v>
          </cell>
          <cell r="AA1631" t="str">
            <v/>
          </cell>
          <cell r="AB1631" t="str">
            <v>非定向就业</v>
          </cell>
          <cell r="AD1631" t="str">
            <v/>
          </cell>
          <cell r="AE1631" t="str">
            <v>全国统考</v>
          </cell>
          <cell r="AG1631" t="str">
            <v>1</v>
          </cell>
        </row>
        <row r="1632">
          <cell r="A1632" t="str">
            <v>2019123005</v>
          </cell>
          <cell r="B1632" t="str">
            <v>李层</v>
          </cell>
          <cell r="C1632" t="str">
            <v>女</v>
          </cell>
          <cell r="D1632" t="str">
            <v>汉族</v>
          </cell>
          <cell r="E1632" t="str">
            <v>经济与管理学院</v>
          </cell>
          <cell r="F1632" t="str">
            <v>应用经济学</v>
          </cell>
          <cell r="G1632" t="str">
            <v>20190901</v>
          </cell>
          <cell r="H1632" t="str">
            <v>2019</v>
          </cell>
          <cell r="K1632" t="str">
            <v>142723199503131421</v>
          </cell>
          <cell r="L1632" t="str">
            <v>中华人民共和国居民身份证</v>
          </cell>
          <cell r="M1632" t="str">
            <v>全日制硕士生</v>
          </cell>
          <cell r="N1632" t="str">
            <v>2300</v>
          </cell>
          <cell r="O1632" t="str">
            <v>020200</v>
          </cell>
          <cell r="P1632" t="str">
            <v>韩秀华</v>
          </cell>
          <cell r="Q1632" t="str">
            <v>100012</v>
          </cell>
          <cell r="R1632" t="str">
            <v>共青团员</v>
          </cell>
          <cell r="S1632" t="str">
            <v>19950313</v>
          </cell>
          <cell r="T1632" t="str">
            <v>中国</v>
          </cell>
          <cell r="V1632" t="str">
            <v>3</v>
          </cell>
          <cell r="X1632" t="str">
            <v>学术学位</v>
          </cell>
          <cell r="Y1632" t="str">
            <v>山西省运城市芮城县</v>
          </cell>
          <cell r="AA1632" t="str">
            <v/>
          </cell>
          <cell r="AB1632" t="str">
            <v>非定向就业</v>
          </cell>
          <cell r="AD1632" t="str">
            <v/>
          </cell>
          <cell r="AE1632" t="str">
            <v>全国统考</v>
          </cell>
          <cell r="AG1632" t="str">
            <v>1</v>
          </cell>
        </row>
        <row r="1633">
          <cell r="A1633" t="str">
            <v>2019123006</v>
          </cell>
          <cell r="B1633" t="str">
            <v>张萃倩</v>
          </cell>
          <cell r="C1633" t="str">
            <v>女</v>
          </cell>
          <cell r="D1633" t="str">
            <v>汉族</v>
          </cell>
          <cell r="E1633" t="str">
            <v>经济与管理学院</v>
          </cell>
          <cell r="F1633" t="str">
            <v>应用经济学</v>
          </cell>
          <cell r="G1633" t="str">
            <v>20190901</v>
          </cell>
          <cell r="H1633" t="str">
            <v>2019</v>
          </cell>
          <cell r="K1633" t="str">
            <v>140622199911129845</v>
          </cell>
          <cell r="L1633" t="str">
            <v>中华人民共和国居民身份证</v>
          </cell>
          <cell r="M1633" t="str">
            <v>全日制硕士生</v>
          </cell>
          <cell r="N1633" t="str">
            <v>2300</v>
          </cell>
          <cell r="O1633" t="str">
            <v>020200</v>
          </cell>
          <cell r="P1633" t="str">
            <v>牛跃平</v>
          </cell>
          <cell r="Q1633" t="str">
            <v>003806</v>
          </cell>
          <cell r="R1633" t="str">
            <v>共青团员</v>
          </cell>
          <cell r="S1633" t="str">
            <v>19991112</v>
          </cell>
          <cell r="T1633" t="str">
            <v>中国</v>
          </cell>
          <cell r="V1633" t="str">
            <v>3</v>
          </cell>
          <cell r="X1633" t="str">
            <v>学术学位</v>
          </cell>
          <cell r="Y1633" t="str">
            <v>山西省朔州市应县</v>
          </cell>
          <cell r="AA1633" t="str">
            <v/>
          </cell>
          <cell r="AB1633" t="str">
            <v>非定向就业</v>
          </cell>
          <cell r="AD1633" t="str">
            <v/>
          </cell>
          <cell r="AE1633" t="str">
            <v>全国统考</v>
          </cell>
          <cell r="AG1633" t="str">
            <v>1</v>
          </cell>
        </row>
        <row r="1634">
          <cell r="A1634" t="str">
            <v>2019123007</v>
          </cell>
          <cell r="B1634" t="str">
            <v>张亦驰</v>
          </cell>
          <cell r="C1634" t="str">
            <v>男</v>
          </cell>
          <cell r="D1634" t="str">
            <v>汉族</v>
          </cell>
          <cell r="E1634" t="str">
            <v>经济与管理学院</v>
          </cell>
          <cell r="F1634" t="str">
            <v>应用经济学</v>
          </cell>
          <cell r="G1634" t="str">
            <v>20190901</v>
          </cell>
          <cell r="H1634" t="str">
            <v>2019</v>
          </cell>
          <cell r="K1634" t="str">
            <v>610111199604260030</v>
          </cell>
          <cell r="L1634" t="str">
            <v>中华人民共和国居民身份证</v>
          </cell>
          <cell r="M1634" t="str">
            <v>全日制硕士生</v>
          </cell>
          <cell r="N1634" t="str">
            <v>2300</v>
          </cell>
          <cell r="O1634" t="str">
            <v>020200</v>
          </cell>
          <cell r="P1634" t="str">
            <v>孙铭</v>
          </cell>
          <cell r="Q1634" t="str">
            <v>006880</v>
          </cell>
          <cell r="R1634" t="str">
            <v>共青团员</v>
          </cell>
          <cell r="S1634" t="str">
            <v>19960426</v>
          </cell>
          <cell r="T1634" t="str">
            <v>中国</v>
          </cell>
          <cell r="V1634" t="str">
            <v>3</v>
          </cell>
          <cell r="X1634" t="str">
            <v>学术学位</v>
          </cell>
          <cell r="Y1634" t="str">
            <v>陕西省西安市灞桥区</v>
          </cell>
          <cell r="AA1634" t="str">
            <v/>
          </cell>
          <cell r="AB1634" t="str">
            <v>非定向就业</v>
          </cell>
          <cell r="AD1634" t="str">
            <v/>
          </cell>
          <cell r="AE1634" t="str">
            <v>全国统考</v>
          </cell>
          <cell r="AG1634" t="str">
            <v>1</v>
          </cell>
        </row>
        <row r="1635">
          <cell r="A1635" t="str">
            <v>2019123008</v>
          </cell>
          <cell r="B1635" t="str">
            <v>郭婷</v>
          </cell>
          <cell r="C1635" t="str">
            <v>女</v>
          </cell>
          <cell r="D1635" t="str">
            <v>汉族</v>
          </cell>
          <cell r="E1635" t="str">
            <v>经济与管理学院</v>
          </cell>
          <cell r="F1635" t="str">
            <v>应用经济学</v>
          </cell>
          <cell r="G1635" t="str">
            <v>20190901</v>
          </cell>
          <cell r="H1635" t="str">
            <v>2019</v>
          </cell>
          <cell r="K1635" t="str">
            <v>610427199612310023</v>
          </cell>
          <cell r="L1635" t="str">
            <v>中华人民共和国居民身份证</v>
          </cell>
          <cell r="M1635" t="str">
            <v>全日制硕士生</v>
          </cell>
          <cell r="N1635" t="str">
            <v>2300</v>
          </cell>
          <cell r="O1635" t="str">
            <v>020200</v>
          </cell>
          <cell r="P1635" t="str">
            <v>牛跃平</v>
          </cell>
          <cell r="Q1635" t="str">
            <v>003806</v>
          </cell>
          <cell r="R1635" t="str">
            <v>中共党员</v>
          </cell>
          <cell r="S1635" t="str">
            <v>19961231</v>
          </cell>
          <cell r="T1635" t="str">
            <v>中国</v>
          </cell>
          <cell r="V1635" t="str">
            <v>3</v>
          </cell>
          <cell r="X1635" t="str">
            <v>学术学位</v>
          </cell>
          <cell r="Y1635" t="str">
            <v>陕西省咸阳市秦都区</v>
          </cell>
          <cell r="AA1635" t="str">
            <v/>
          </cell>
          <cell r="AB1635" t="str">
            <v>非定向就业</v>
          </cell>
          <cell r="AD1635" t="str">
            <v/>
          </cell>
          <cell r="AE1635" t="str">
            <v>全国统考</v>
          </cell>
          <cell r="AG1635" t="str">
            <v>1</v>
          </cell>
        </row>
        <row r="1636">
          <cell r="A1636" t="str">
            <v>2019123010</v>
          </cell>
          <cell r="B1636" t="str">
            <v>李涛</v>
          </cell>
          <cell r="C1636" t="str">
            <v>女</v>
          </cell>
          <cell r="D1636" t="str">
            <v>汉族</v>
          </cell>
          <cell r="E1636" t="str">
            <v>经济与管理学院</v>
          </cell>
          <cell r="F1636" t="str">
            <v>应用经济学</v>
          </cell>
          <cell r="G1636" t="str">
            <v>20190901</v>
          </cell>
          <cell r="H1636" t="str">
            <v>2019</v>
          </cell>
          <cell r="K1636" t="str">
            <v>141124199704010186</v>
          </cell>
          <cell r="L1636" t="str">
            <v>中华人民共和国居民身份证</v>
          </cell>
          <cell r="M1636" t="str">
            <v>全日制硕士生</v>
          </cell>
          <cell r="N1636" t="str">
            <v>2300</v>
          </cell>
          <cell r="O1636" t="str">
            <v>020200</v>
          </cell>
          <cell r="P1636" t="str">
            <v>张建斌</v>
          </cell>
          <cell r="Q1636" t="str">
            <v>005063</v>
          </cell>
          <cell r="R1636" t="str">
            <v>共青团员</v>
          </cell>
          <cell r="S1636" t="str">
            <v>19970401</v>
          </cell>
          <cell r="T1636" t="str">
            <v>中国</v>
          </cell>
          <cell r="V1636" t="str">
            <v>3</v>
          </cell>
          <cell r="X1636" t="str">
            <v>学术学位</v>
          </cell>
          <cell r="Y1636" t="str">
            <v>山西省吕梁市临县</v>
          </cell>
          <cell r="AA1636" t="str">
            <v/>
          </cell>
          <cell r="AB1636" t="str">
            <v>非定向就业</v>
          </cell>
          <cell r="AD1636" t="str">
            <v/>
          </cell>
          <cell r="AE1636" t="str">
            <v>推荐免试</v>
          </cell>
          <cell r="AG1636" t="str">
            <v>1</v>
          </cell>
        </row>
        <row r="1637">
          <cell r="A1637" t="str">
            <v>2019123011</v>
          </cell>
          <cell r="B1637" t="str">
            <v>平安华</v>
          </cell>
          <cell r="C1637" t="str">
            <v>女</v>
          </cell>
          <cell r="D1637" t="str">
            <v>汉族</v>
          </cell>
          <cell r="E1637" t="str">
            <v>经济与管理学院</v>
          </cell>
          <cell r="F1637" t="str">
            <v>应用经济学</v>
          </cell>
          <cell r="G1637" t="str">
            <v>20190901</v>
          </cell>
          <cell r="H1637" t="str">
            <v>2019</v>
          </cell>
          <cell r="K1637" t="str">
            <v>370983199711130026</v>
          </cell>
          <cell r="L1637" t="str">
            <v>中华人民共和国居民身份证</v>
          </cell>
          <cell r="M1637" t="str">
            <v>全日制硕士生</v>
          </cell>
          <cell r="N1637" t="str">
            <v>2300</v>
          </cell>
          <cell r="O1637" t="str">
            <v>020200</v>
          </cell>
          <cell r="P1637" t="str">
            <v>李丽</v>
          </cell>
          <cell r="Q1637" t="str">
            <v>005062</v>
          </cell>
          <cell r="R1637" t="str">
            <v>中共预备党员</v>
          </cell>
          <cell r="S1637" t="str">
            <v>19971113</v>
          </cell>
          <cell r="T1637" t="str">
            <v>中国</v>
          </cell>
          <cell r="V1637" t="str">
            <v>3</v>
          </cell>
          <cell r="X1637" t="str">
            <v>学术学位</v>
          </cell>
          <cell r="Y1637" t="str">
            <v>山东省泰安市肥城市</v>
          </cell>
          <cell r="AA1637" t="str">
            <v/>
          </cell>
          <cell r="AB1637" t="str">
            <v>非定向就业</v>
          </cell>
          <cell r="AD1637" t="str">
            <v/>
          </cell>
          <cell r="AE1637" t="str">
            <v>推荐免试</v>
          </cell>
          <cell r="AG1637" t="str">
            <v>1</v>
          </cell>
        </row>
        <row r="1638">
          <cell r="A1638" t="str">
            <v>2019123012</v>
          </cell>
          <cell r="B1638" t="str">
            <v>李宁</v>
          </cell>
          <cell r="C1638" t="str">
            <v>女</v>
          </cell>
          <cell r="D1638" t="str">
            <v>汉族</v>
          </cell>
          <cell r="E1638" t="str">
            <v>经济与管理学院</v>
          </cell>
          <cell r="F1638" t="str">
            <v>应用经济学</v>
          </cell>
          <cell r="G1638" t="str">
            <v>20190901</v>
          </cell>
          <cell r="H1638" t="str">
            <v>2019</v>
          </cell>
          <cell r="K1638" t="str">
            <v>411221199712275020</v>
          </cell>
          <cell r="L1638" t="str">
            <v>中华人民共和国居民身份证</v>
          </cell>
          <cell r="M1638" t="str">
            <v>全日制硕士生</v>
          </cell>
          <cell r="N1638" t="str">
            <v>2300</v>
          </cell>
          <cell r="O1638" t="str">
            <v>020200</v>
          </cell>
          <cell r="P1638" t="str">
            <v>韩秀华</v>
          </cell>
          <cell r="Q1638" t="str">
            <v>100012</v>
          </cell>
          <cell r="R1638" t="str">
            <v>中共党员</v>
          </cell>
          <cell r="S1638" t="str">
            <v>19971227</v>
          </cell>
          <cell r="T1638" t="str">
            <v>中国</v>
          </cell>
          <cell r="V1638" t="str">
            <v>3</v>
          </cell>
          <cell r="X1638" t="str">
            <v>学术学位</v>
          </cell>
          <cell r="Y1638" t="str">
            <v>河南省三门峡市渑池县</v>
          </cell>
          <cell r="AA1638" t="str">
            <v/>
          </cell>
          <cell r="AB1638" t="str">
            <v>非定向就业</v>
          </cell>
          <cell r="AD1638" t="str">
            <v/>
          </cell>
          <cell r="AE1638" t="str">
            <v>推荐免试</v>
          </cell>
          <cell r="AG1638" t="str">
            <v>1</v>
          </cell>
        </row>
        <row r="1639">
          <cell r="A1639" t="str">
            <v>2019123013</v>
          </cell>
          <cell r="B1639" t="str">
            <v>周志欣</v>
          </cell>
          <cell r="C1639" t="str">
            <v>女</v>
          </cell>
          <cell r="D1639" t="str">
            <v>汉族</v>
          </cell>
          <cell r="E1639" t="str">
            <v>经济与管理学院</v>
          </cell>
          <cell r="F1639" t="str">
            <v>应用经济学</v>
          </cell>
          <cell r="G1639" t="str">
            <v>20190901</v>
          </cell>
          <cell r="H1639" t="str">
            <v>2019</v>
          </cell>
          <cell r="K1639" t="str">
            <v>610404199707290024</v>
          </cell>
          <cell r="L1639" t="str">
            <v>中华人民共和国居民身份证</v>
          </cell>
          <cell r="M1639" t="str">
            <v>全日制硕士生</v>
          </cell>
          <cell r="N1639" t="str">
            <v>2300</v>
          </cell>
          <cell r="O1639" t="str">
            <v>020200</v>
          </cell>
          <cell r="P1639" t="str">
            <v>晏文隽</v>
          </cell>
          <cell r="Q1639" t="str">
            <v>120090</v>
          </cell>
          <cell r="R1639" t="str">
            <v>共青团员</v>
          </cell>
          <cell r="S1639" t="str">
            <v>19970729</v>
          </cell>
          <cell r="T1639" t="str">
            <v>中国</v>
          </cell>
          <cell r="V1639" t="str">
            <v>3</v>
          </cell>
          <cell r="X1639" t="str">
            <v>学术学位</v>
          </cell>
          <cell r="Y1639" t="str">
            <v>陕西省咸阳市渭城区</v>
          </cell>
          <cell r="AA1639" t="str">
            <v/>
          </cell>
          <cell r="AB1639" t="str">
            <v>非定向就业</v>
          </cell>
          <cell r="AD1639" t="str">
            <v/>
          </cell>
          <cell r="AE1639" t="str">
            <v>全国统考</v>
          </cell>
          <cell r="AG1639" t="str">
            <v>1</v>
          </cell>
        </row>
        <row r="1640">
          <cell r="A1640" t="str">
            <v>2019123014</v>
          </cell>
          <cell r="B1640" t="str">
            <v>王晋瑶</v>
          </cell>
          <cell r="C1640" t="str">
            <v>女</v>
          </cell>
          <cell r="D1640" t="str">
            <v>汉族</v>
          </cell>
          <cell r="E1640" t="str">
            <v>经济与管理学院</v>
          </cell>
          <cell r="F1640" t="str">
            <v>应用经济学</v>
          </cell>
          <cell r="G1640" t="str">
            <v>20190901</v>
          </cell>
          <cell r="H1640" t="str">
            <v>2019</v>
          </cell>
          <cell r="K1640" t="str">
            <v>141182199612080025</v>
          </cell>
          <cell r="L1640" t="str">
            <v>中华人民共和国居民身份证</v>
          </cell>
          <cell r="M1640" t="str">
            <v>全日制硕士生</v>
          </cell>
          <cell r="N1640" t="str">
            <v>2300</v>
          </cell>
          <cell r="O1640" t="str">
            <v>020200</v>
          </cell>
          <cell r="P1640" t="str">
            <v>李武选</v>
          </cell>
          <cell r="Q1640" t="str">
            <v>004581</v>
          </cell>
          <cell r="R1640" t="str">
            <v>共青团员</v>
          </cell>
          <cell r="S1640" t="str">
            <v>19961208</v>
          </cell>
          <cell r="T1640" t="str">
            <v>中国</v>
          </cell>
          <cell r="V1640" t="str">
            <v>3</v>
          </cell>
          <cell r="X1640" t="str">
            <v>学术学位</v>
          </cell>
          <cell r="Y1640" t="str">
            <v>山西省吕梁市汾阳市</v>
          </cell>
          <cell r="AA1640" t="str">
            <v/>
          </cell>
          <cell r="AB1640" t="str">
            <v>非定向就业</v>
          </cell>
          <cell r="AD1640" t="str">
            <v/>
          </cell>
          <cell r="AE1640" t="str">
            <v>全国统考</v>
          </cell>
          <cell r="AG1640" t="str">
            <v>1</v>
          </cell>
        </row>
        <row r="1641">
          <cell r="A1641" t="str">
            <v>2019123015</v>
          </cell>
          <cell r="B1641" t="str">
            <v>任倩文</v>
          </cell>
          <cell r="C1641" t="str">
            <v>女</v>
          </cell>
          <cell r="D1641" t="str">
            <v>汉族</v>
          </cell>
          <cell r="E1641" t="str">
            <v>经济与管理学院</v>
          </cell>
          <cell r="F1641" t="str">
            <v>应用经济学</v>
          </cell>
          <cell r="G1641" t="str">
            <v>20190901</v>
          </cell>
          <cell r="H1641" t="str">
            <v>2019</v>
          </cell>
          <cell r="K1641" t="str">
            <v>140824199702250028</v>
          </cell>
          <cell r="L1641" t="str">
            <v>中华人民共和国居民身份证</v>
          </cell>
          <cell r="M1641" t="str">
            <v>全日制硕士生</v>
          </cell>
          <cell r="N1641" t="str">
            <v>2300</v>
          </cell>
          <cell r="O1641" t="str">
            <v>020200</v>
          </cell>
          <cell r="P1641" t="str">
            <v>张建斌</v>
          </cell>
          <cell r="Q1641" t="str">
            <v>005063</v>
          </cell>
          <cell r="R1641" t="str">
            <v>共青团员</v>
          </cell>
          <cell r="S1641" t="str">
            <v>19970225</v>
          </cell>
          <cell r="T1641" t="str">
            <v>中国</v>
          </cell>
          <cell r="V1641" t="str">
            <v>3</v>
          </cell>
          <cell r="X1641" t="str">
            <v>学术学位</v>
          </cell>
          <cell r="Y1641" t="str">
            <v>山西省太原市小店区</v>
          </cell>
          <cell r="AA1641" t="str">
            <v/>
          </cell>
          <cell r="AB1641" t="str">
            <v>非定向就业</v>
          </cell>
          <cell r="AD1641" t="str">
            <v/>
          </cell>
          <cell r="AE1641" t="str">
            <v>全国统考</v>
          </cell>
          <cell r="AG1641" t="str">
            <v>1</v>
          </cell>
        </row>
        <row r="1642">
          <cell r="A1642" t="str">
            <v>2019123016</v>
          </cell>
          <cell r="B1642" t="str">
            <v>赵妍</v>
          </cell>
          <cell r="C1642" t="str">
            <v>女</v>
          </cell>
          <cell r="D1642" t="str">
            <v>汉族</v>
          </cell>
          <cell r="E1642" t="str">
            <v>经济与管理学院</v>
          </cell>
          <cell r="F1642" t="str">
            <v>应用经济学</v>
          </cell>
          <cell r="G1642" t="str">
            <v>20190901</v>
          </cell>
          <cell r="H1642" t="str">
            <v>2019</v>
          </cell>
          <cell r="K1642" t="str">
            <v>610523199709211662</v>
          </cell>
          <cell r="L1642" t="str">
            <v>中华人民共和国居民身份证</v>
          </cell>
          <cell r="M1642" t="str">
            <v>全日制硕士生</v>
          </cell>
          <cell r="N1642" t="str">
            <v>2300</v>
          </cell>
          <cell r="O1642" t="str">
            <v>020200</v>
          </cell>
          <cell r="P1642" t="str">
            <v>袁长伟</v>
          </cell>
          <cell r="Q1642" t="str">
            <v>007128</v>
          </cell>
          <cell r="R1642" t="str">
            <v>共青团员</v>
          </cell>
          <cell r="S1642" t="str">
            <v>19970921</v>
          </cell>
          <cell r="T1642" t="str">
            <v>中国</v>
          </cell>
          <cell r="V1642" t="str">
            <v>3</v>
          </cell>
          <cell r="X1642" t="str">
            <v>学术学位</v>
          </cell>
          <cell r="Y1642" t="str">
            <v>陕西省西安市长安区</v>
          </cell>
          <cell r="AA1642" t="str">
            <v/>
          </cell>
          <cell r="AB1642" t="str">
            <v>非定向就业</v>
          </cell>
          <cell r="AD1642" t="str">
            <v/>
          </cell>
          <cell r="AE1642" t="str">
            <v>全国统考</v>
          </cell>
          <cell r="AG1642" t="str">
            <v>1</v>
          </cell>
        </row>
        <row r="1643">
          <cell r="A1643" t="str">
            <v>2019123017</v>
          </cell>
          <cell r="B1643" t="str">
            <v>冯蕊洁</v>
          </cell>
          <cell r="C1643" t="str">
            <v>女</v>
          </cell>
          <cell r="D1643" t="str">
            <v>汉族</v>
          </cell>
          <cell r="E1643" t="str">
            <v>经济与管理学院</v>
          </cell>
          <cell r="F1643" t="str">
            <v>应用经济学</v>
          </cell>
          <cell r="G1643" t="str">
            <v>20190901</v>
          </cell>
          <cell r="H1643" t="str">
            <v>2019</v>
          </cell>
          <cell r="K1643" t="str">
            <v>610102199708100625</v>
          </cell>
          <cell r="L1643" t="str">
            <v>中华人民共和国居民身份证</v>
          </cell>
          <cell r="M1643" t="str">
            <v>全日制硕士生</v>
          </cell>
          <cell r="N1643" t="str">
            <v>2300</v>
          </cell>
          <cell r="O1643" t="str">
            <v>020200</v>
          </cell>
          <cell r="P1643" t="str">
            <v>韩秀华</v>
          </cell>
          <cell r="Q1643" t="str">
            <v>100012</v>
          </cell>
          <cell r="R1643" t="str">
            <v>共青团员</v>
          </cell>
          <cell r="S1643" t="str">
            <v>19970810</v>
          </cell>
          <cell r="T1643" t="str">
            <v>中国</v>
          </cell>
          <cell r="V1643" t="str">
            <v>3</v>
          </cell>
          <cell r="X1643" t="str">
            <v>学术学位</v>
          </cell>
          <cell r="Y1643" t="str">
            <v>陕西省西安市新城区</v>
          </cell>
          <cell r="AA1643" t="str">
            <v/>
          </cell>
          <cell r="AB1643" t="str">
            <v>非定向就业</v>
          </cell>
          <cell r="AD1643" t="str">
            <v/>
          </cell>
          <cell r="AE1643" t="str">
            <v>推荐免试</v>
          </cell>
          <cell r="AG1643" t="str">
            <v>1</v>
          </cell>
        </row>
        <row r="1644">
          <cell r="A1644" t="str">
            <v>2019123018</v>
          </cell>
          <cell r="B1644" t="str">
            <v>张甜甜</v>
          </cell>
          <cell r="C1644" t="str">
            <v>女</v>
          </cell>
          <cell r="D1644" t="str">
            <v>汉族</v>
          </cell>
          <cell r="E1644" t="str">
            <v>经济与管理学院</v>
          </cell>
          <cell r="F1644" t="str">
            <v>应用经济学</v>
          </cell>
          <cell r="G1644" t="str">
            <v>20190901</v>
          </cell>
          <cell r="H1644" t="str">
            <v>2019</v>
          </cell>
          <cell r="K1644" t="str">
            <v>140108199604271222</v>
          </cell>
          <cell r="L1644" t="str">
            <v>中华人民共和国居民身份证</v>
          </cell>
          <cell r="M1644" t="str">
            <v>全日制硕士生</v>
          </cell>
          <cell r="N1644" t="str">
            <v>2300</v>
          </cell>
          <cell r="O1644" t="str">
            <v>020200</v>
          </cell>
          <cell r="P1644" t="str">
            <v>薛晴</v>
          </cell>
          <cell r="Q1644" t="str">
            <v>130070</v>
          </cell>
          <cell r="R1644" t="str">
            <v>共青团员</v>
          </cell>
          <cell r="S1644" t="str">
            <v>19960427</v>
          </cell>
          <cell r="T1644" t="str">
            <v>中国</v>
          </cell>
          <cell r="V1644" t="str">
            <v>3</v>
          </cell>
          <cell r="X1644" t="str">
            <v>学术学位</v>
          </cell>
          <cell r="Y1644" t="str">
            <v>山西省太原市尖草坪区</v>
          </cell>
          <cell r="AA1644" t="str">
            <v/>
          </cell>
          <cell r="AB1644" t="str">
            <v>非定向就业</v>
          </cell>
          <cell r="AD1644" t="str">
            <v/>
          </cell>
          <cell r="AE1644" t="str">
            <v>推荐免试</v>
          </cell>
          <cell r="AG1644" t="str">
            <v>1</v>
          </cell>
        </row>
        <row r="1645">
          <cell r="A1645" t="str">
            <v>2019123019</v>
          </cell>
          <cell r="B1645" t="str">
            <v>黄花</v>
          </cell>
          <cell r="C1645" t="str">
            <v>女</v>
          </cell>
          <cell r="D1645" t="str">
            <v>汉族</v>
          </cell>
          <cell r="E1645" t="str">
            <v>运输工程学院</v>
          </cell>
          <cell r="F1645" t="str">
            <v>交通运输工程</v>
          </cell>
          <cell r="G1645" t="str">
            <v>20190901</v>
          </cell>
          <cell r="H1645" t="str">
            <v>2019</v>
          </cell>
          <cell r="K1645" t="str">
            <v>610121199701047664</v>
          </cell>
          <cell r="L1645" t="str">
            <v>中华人民共和国居民身份证</v>
          </cell>
          <cell r="M1645" t="str">
            <v>全日制硕士生</v>
          </cell>
          <cell r="N1645" t="str">
            <v>3400</v>
          </cell>
          <cell r="O1645" t="str">
            <v>082300</v>
          </cell>
          <cell r="P1645" t="str">
            <v>李升朝</v>
          </cell>
          <cell r="Q1645" t="str">
            <v>005066</v>
          </cell>
          <cell r="R1645" t="str">
            <v>共青团员</v>
          </cell>
          <cell r="S1645" t="str">
            <v>19970104</v>
          </cell>
          <cell r="T1645" t="str">
            <v>中国</v>
          </cell>
          <cell r="V1645" t="str">
            <v>3</v>
          </cell>
          <cell r="X1645" t="str">
            <v>学术学位</v>
          </cell>
          <cell r="Y1645" t="str">
            <v>陕西省西安市长安区</v>
          </cell>
          <cell r="AA1645" t="str">
            <v/>
          </cell>
          <cell r="AB1645" t="str">
            <v>非定向就业</v>
          </cell>
          <cell r="AD1645" t="str">
            <v/>
          </cell>
          <cell r="AE1645" t="str">
            <v>全国统考</v>
          </cell>
          <cell r="AG1645" t="str">
            <v>1</v>
          </cell>
        </row>
        <row r="1646">
          <cell r="A1646" t="str">
            <v>2019123020</v>
          </cell>
          <cell r="B1646" t="str">
            <v>傅宇豪</v>
          </cell>
          <cell r="C1646" t="str">
            <v>男</v>
          </cell>
          <cell r="D1646" t="str">
            <v>蒙古族</v>
          </cell>
          <cell r="E1646" t="str">
            <v>运输工程学院</v>
          </cell>
          <cell r="F1646" t="str">
            <v>交通运输工程</v>
          </cell>
          <cell r="G1646" t="str">
            <v>20190901</v>
          </cell>
          <cell r="H1646" t="str">
            <v>2019</v>
          </cell>
          <cell r="K1646" t="str">
            <v>150105199610107317</v>
          </cell>
          <cell r="L1646" t="str">
            <v>中华人民共和国居民身份证</v>
          </cell>
          <cell r="M1646" t="str">
            <v>全日制硕士生</v>
          </cell>
          <cell r="N1646" t="str">
            <v>3400</v>
          </cell>
          <cell r="O1646" t="str">
            <v>082300</v>
          </cell>
          <cell r="P1646" t="str">
            <v>姚志刚</v>
          </cell>
          <cell r="Q1646" t="str">
            <v>007121</v>
          </cell>
          <cell r="R1646" t="str">
            <v>共青团员</v>
          </cell>
          <cell r="S1646" t="str">
            <v>19961010</v>
          </cell>
          <cell r="T1646" t="str">
            <v>中国</v>
          </cell>
          <cell r="V1646" t="str">
            <v>3</v>
          </cell>
          <cell r="X1646" t="str">
            <v>学术学位</v>
          </cell>
          <cell r="Y1646" t="str">
            <v>内蒙古自治区呼和浩特市赛罕区</v>
          </cell>
          <cell r="AA1646" t="str">
            <v/>
          </cell>
          <cell r="AB1646" t="str">
            <v>非定向就业</v>
          </cell>
          <cell r="AD1646" t="str">
            <v/>
          </cell>
          <cell r="AE1646" t="str">
            <v>全国统考</v>
          </cell>
          <cell r="AG1646" t="str">
            <v>1</v>
          </cell>
        </row>
        <row r="1647">
          <cell r="A1647" t="str">
            <v>2019123021</v>
          </cell>
          <cell r="B1647" t="str">
            <v>熊国芳</v>
          </cell>
          <cell r="C1647" t="str">
            <v>女</v>
          </cell>
          <cell r="D1647" t="str">
            <v>汉族</v>
          </cell>
          <cell r="E1647" t="str">
            <v>运输工程学院</v>
          </cell>
          <cell r="F1647" t="str">
            <v>交通运输工程</v>
          </cell>
          <cell r="G1647" t="str">
            <v>20190901</v>
          </cell>
          <cell r="H1647" t="str">
            <v>2019</v>
          </cell>
          <cell r="K1647" t="str">
            <v>632802199801013028</v>
          </cell>
          <cell r="L1647" t="str">
            <v>中华人民共和国居民身份证</v>
          </cell>
          <cell r="M1647" t="str">
            <v>全日制硕士生</v>
          </cell>
          <cell r="N1647" t="str">
            <v>3400</v>
          </cell>
          <cell r="O1647" t="str">
            <v>082300</v>
          </cell>
          <cell r="P1647" t="str">
            <v>付鑫</v>
          </cell>
          <cell r="Q1647" t="str">
            <v>110058</v>
          </cell>
          <cell r="R1647" t="str">
            <v>共青团员</v>
          </cell>
          <cell r="S1647" t="str">
            <v>19980101</v>
          </cell>
          <cell r="T1647" t="str">
            <v>中国</v>
          </cell>
          <cell r="V1647" t="str">
            <v>3</v>
          </cell>
          <cell r="X1647" t="str">
            <v>学术学位</v>
          </cell>
          <cell r="Y1647" t="str">
            <v>青海省海西蒙古族藏族自治州德令哈市</v>
          </cell>
          <cell r="AA1647" t="str">
            <v/>
          </cell>
          <cell r="AB1647" t="str">
            <v>非定向就业</v>
          </cell>
          <cell r="AD1647" t="str">
            <v/>
          </cell>
          <cell r="AE1647" t="str">
            <v>全国统考</v>
          </cell>
          <cell r="AG1647" t="str">
            <v>1</v>
          </cell>
        </row>
        <row r="1648">
          <cell r="A1648" t="str">
            <v>2019123022</v>
          </cell>
          <cell r="B1648" t="str">
            <v>徐琢</v>
          </cell>
          <cell r="C1648" t="str">
            <v>女</v>
          </cell>
          <cell r="D1648" t="str">
            <v>汉族</v>
          </cell>
          <cell r="E1648" t="str">
            <v>运输工程学院</v>
          </cell>
          <cell r="F1648" t="str">
            <v>交通运输工程</v>
          </cell>
          <cell r="G1648" t="str">
            <v>20190901</v>
          </cell>
          <cell r="H1648" t="str">
            <v>2019</v>
          </cell>
          <cell r="K1648" t="str">
            <v>612727199706010062</v>
          </cell>
          <cell r="L1648" t="str">
            <v>中华人民共和国居民身份证</v>
          </cell>
          <cell r="M1648" t="str">
            <v>全日制硕士生</v>
          </cell>
          <cell r="N1648" t="str">
            <v>3400</v>
          </cell>
          <cell r="O1648" t="str">
            <v>082300</v>
          </cell>
          <cell r="P1648" t="str">
            <v>王建伟</v>
          </cell>
          <cell r="Q1648" t="str">
            <v>004094</v>
          </cell>
          <cell r="R1648" t="str">
            <v>共青团员</v>
          </cell>
          <cell r="S1648" t="str">
            <v>19970601</v>
          </cell>
          <cell r="T1648" t="str">
            <v>中国</v>
          </cell>
          <cell r="V1648" t="str">
            <v>3</v>
          </cell>
          <cell r="X1648" t="str">
            <v>学术学位</v>
          </cell>
          <cell r="Y1648" t="str">
            <v>陕西省榆林市绥德县</v>
          </cell>
          <cell r="AA1648" t="str">
            <v/>
          </cell>
          <cell r="AB1648" t="str">
            <v>非定向就业</v>
          </cell>
          <cell r="AD1648" t="str">
            <v/>
          </cell>
          <cell r="AE1648" t="str">
            <v>全国统考</v>
          </cell>
          <cell r="AG1648" t="str">
            <v>1</v>
          </cell>
        </row>
        <row r="1649">
          <cell r="A1649" t="str">
            <v>2019123023</v>
          </cell>
          <cell r="B1649" t="str">
            <v>乔佳璐</v>
          </cell>
          <cell r="C1649" t="str">
            <v>女</v>
          </cell>
          <cell r="D1649" t="str">
            <v>汉族</v>
          </cell>
          <cell r="E1649" t="str">
            <v>运输工程学院</v>
          </cell>
          <cell r="F1649" t="str">
            <v>交通运输工程</v>
          </cell>
          <cell r="G1649" t="str">
            <v>20190901</v>
          </cell>
          <cell r="H1649" t="str">
            <v>2019</v>
          </cell>
          <cell r="K1649" t="str">
            <v>610528199711300025</v>
          </cell>
          <cell r="L1649" t="str">
            <v>中华人民共和国居民身份证</v>
          </cell>
          <cell r="M1649" t="str">
            <v>全日制硕士生</v>
          </cell>
          <cell r="N1649" t="str">
            <v>3400</v>
          </cell>
          <cell r="O1649" t="str">
            <v>082300</v>
          </cell>
          <cell r="P1649" t="str">
            <v>孙启鹏</v>
          </cell>
          <cell r="Q1649" t="str">
            <v>006389</v>
          </cell>
          <cell r="R1649" t="str">
            <v>共青团员</v>
          </cell>
          <cell r="S1649" t="str">
            <v>19971130</v>
          </cell>
          <cell r="T1649" t="str">
            <v>中国</v>
          </cell>
          <cell r="V1649" t="str">
            <v>3</v>
          </cell>
          <cell r="X1649" t="str">
            <v>学术学位</v>
          </cell>
          <cell r="Y1649" t="str">
            <v>陕西省渭南市富平县</v>
          </cell>
          <cell r="AA1649" t="str">
            <v/>
          </cell>
          <cell r="AB1649" t="str">
            <v>非定向就业</v>
          </cell>
          <cell r="AD1649" t="str">
            <v/>
          </cell>
          <cell r="AE1649" t="str">
            <v>全国统考</v>
          </cell>
          <cell r="AG1649" t="str">
            <v>1</v>
          </cell>
        </row>
        <row r="1650">
          <cell r="A1650" t="str">
            <v>2019123024</v>
          </cell>
          <cell r="B1650" t="str">
            <v>殷子娟</v>
          </cell>
          <cell r="C1650" t="str">
            <v>女</v>
          </cell>
          <cell r="D1650" t="str">
            <v>汉族</v>
          </cell>
          <cell r="E1650" t="str">
            <v>运输工程学院</v>
          </cell>
          <cell r="F1650" t="str">
            <v>交通运输工程</v>
          </cell>
          <cell r="G1650" t="str">
            <v>20190901</v>
          </cell>
          <cell r="H1650" t="str">
            <v>2019</v>
          </cell>
          <cell r="K1650" t="str">
            <v>141182199709270060</v>
          </cell>
          <cell r="L1650" t="str">
            <v>中华人民共和国居民身份证</v>
          </cell>
          <cell r="M1650" t="str">
            <v>全日制硕士生</v>
          </cell>
          <cell r="N1650" t="str">
            <v>3400</v>
          </cell>
          <cell r="O1650" t="str">
            <v>082300</v>
          </cell>
          <cell r="P1650" t="str">
            <v>姚志刚</v>
          </cell>
          <cell r="Q1650" t="str">
            <v>007121</v>
          </cell>
          <cell r="R1650" t="str">
            <v>共青团员</v>
          </cell>
          <cell r="S1650" t="str">
            <v>19970927</v>
          </cell>
          <cell r="T1650" t="str">
            <v>中国</v>
          </cell>
          <cell r="V1650" t="str">
            <v>3</v>
          </cell>
          <cell r="X1650" t="str">
            <v>学术学位</v>
          </cell>
          <cell r="Y1650" t="str">
            <v>山西省吕梁市汾阳市</v>
          </cell>
          <cell r="AA1650" t="str">
            <v/>
          </cell>
          <cell r="AB1650" t="str">
            <v>非定向就业</v>
          </cell>
          <cell r="AD1650" t="str">
            <v/>
          </cell>
          <cell r="AE1650" t="str">
            <v>全国统考</v>
          </cell>
          <cell r="AG1650" t="str">
            <v>1</v>
          </cell>
        </row>
        <row r="1651">
          <cell r="A1651" t="str">
            <v>2019123025</v>
          </cell>
          <cell r="B1651" t="str">
            <v>杨雪</v>
          </cell>
          <cell r="C1651" t="str">
            <v>女</v>
          </cell>
          <cell r="D1651" t="str">
            <v>汉族</v>
          </cell>
          <cell r="E1651" t="str">
            <v>运输工程学院</v>
          </cell>
          <cell r="F1651" t="str">
            <v>交通运输工程</v>
          </cell>
          <cell r="G1651" t="str">
            <v>20190901</v>
          </cell>
          <cell r="H1651" t="str">
            <v>2019</v>
          </cell>
          <cell r="K1651" t="str">
            <v>610323199710226326</v>
          </cell>
          <cell r="L1651" t="str">
            <v>中华人民共和国居民身份证</v>
          </cell>
          <cell r="M1651" t="str">
            <v>全日制硕士生</v>
          </cell>
          <cell r="N1651" t="str">
            <v>3400</v>
          </cell>
          <cell r="O1651" t="str">
            <v>082300</v>
          </cell>
          <cell r="P1651" t="str">
            <v>孙启鹏</v>
          </cell>
          <cell r="Q1651" t="str">
            <v>006389</v>
          </cell>
          <cell r="R1651" t="str">
            <v>共青团员</v>
          </cell>
          <cell r="S1651" t="str">
            <v>19971022</v>
          </cell>
          <cell r="T1651" t="str">
            <v>中国</v>
          </cell>
          <cell r="V1651" t="str">
            <v>3</v>
          </cell>
          <cell r="X1651" t="str">
            <v>学术学位</v>
          </cell>
          <cell r="Y1651" t="str">
            <v>陕西省宝鸡市岐山县</v>
          </cell>
          <cell r="AA1651" t="str">
            <v/>
          </cell>
          <cell r="AB1651" t="str">
            <v>非定向就业</v>
          </cell>
          <cell r="AD1651" t="str">
            <v/>
          </cell>
          <cell r="AE1651" t="str">
            <v>全国统考</v>
          </cell>
          <cell r="AG1651" t="str">
            <v>1</v>
          </cell>
        </row>
        <row r="1652">
          <cell r="A1652" t="str">
            <v>2019123026</v>
          </cell>
          <cell r="B1652" t="str">
            <v>刘航</v>
          </cell>
          <cell r="C1652" t="str">
            <v>男</v>
          </cell>
          <cell r="D1652" t="str">
            <v>汉族</v>
          </cell>
          <cell r="E1652" t="str">
            <v>运输工程学院</v>
          </cell>
          <cell r="F1652" t="str">
            <v>交通运输工程</v>
          </cell>
          <cell r="G1652" t="str">
            <v>20190901</v>
          </cell>
          <cell r="H1652" t="str">
            <v>2019</v>
          </cell>
          <cell r="K1652" t="str">
            <v>21050519961024001X</v>
          </cell>
          <cell r="L1652" t="str">
            <v>中华人民共和国居民身份证</v>
          </cell>
          <cell r="M1652" t="str">
            <v>全日制硕士生</v>
          </cell>
          <cell r="N1652" t="str">
            <v>3400</v>
          </cell>
          <cell r="O1652" t="str">
            <v>082300</v>
          </cell>
          <cell r="P1652" t="str">
            <v>孙启鹏</v>
          </cell>
          <cell r="Q1652" t="str">
            <v>006389</v>
          </cell>
          <cell r="R1652" t="str">
            <v>共青团员</v>
          </cell>
          <cell r="S1652" t="str">
            <v>19961024</v>
          </cell>
          <cell r="T1652" t="str">
            <v>中国</v>
          </cell>
          <cell r="V1652" t="str">
            <v>3</v>
          </cell>
          <cell r="X1652" t="str">
            <v>学术学位</v>
          </cell>
          <cell r="Y1652" t="str">
            <v>辽宁省本溪市明山区</v>
          </cell>
          <cell r="AA1652" t="str">
            <v/>
          </cell>
          <cell r="AB1652" t="str">
            <v>非定向就业</v>
          </cell>
          <cell r="AD1652" t="str">
            <v/>
          </cell>
          <cell r="AE1652" t="str">
            <v>推荐免试</v>
          </cell>
          <cell r="AG1652" t="str">
            <v>1</v>
          </cell>
        </row>
        <row r="1653">
          <cell r="A1653" t="str">
            <v>2019123027</v>
          </cell>
          <cell r="B1653" t="str">
            <v>王作航</v>
          </cell>
          <cell r="C1653" t="str">
            <v>男</v>
          </cell>
          <cell r="D1653" t="str">
            <v>汉族</v>
          </cell>
          <cell r="E1653" t="str">
            <v>运输工程学院</v>
          </cell>
          <cell r="F1653" t="str">
            <v>交通运输工程</v>
          </cell>
          <cell r="G1653" t="str">
            <v>20190901</v>
          </cell>
          <cell r="H1653" t="str">
            <v>2019</v>
          </cell>
          <cell r="K1653" t="str">
            <v>372926199704114815</v>
          </cell>
          <cell r="L1653" t="str">
            <v>中华人民共和国居民身份证</v>
          </cell>
          <cell r="M1653" t="str">
            <v>全日制硕士生</v>
          </cell>
          <cell r="N1653" t="str">
            <v>3400</v>
          </cell>
          <cell r="O1653" t="str">
            <v>082300</v>
          </cell>
          <cell r="P1653" t="str">
            <v>马飞</v>
          </cell>
          <cell r="Q1653" t="str">
            <v>100100</v>
          </cell>
          <cell r="R1653" t="str">
            <v>中共党员</v>
          </cell>
          <cell r="S1653" t="str">
            <v>19970411</v>
          </cell>
          <cell r="T1653" t="str">
            <v>中国</v>
          </cell>
          <cell r="V1653" t="str">
            <v>3</v>
          </cell>
          <cell r="X1653" t="str">
            <v>学术学位</v>
          </cell>
          <cell r="Y1653" t="str">
            <v>山东省菏泽市巨野县</v>
          </cell>
          <cell r="AA1653" t="str">
            <v/>
          </cell>
          <cell r="AB1653" t="str">
            <v>非定向就业</v>
          </cell>
          <cell r="AD1653" t="str">
            <v/>
          </cell>
          <cell r="AE1653" t="str">
            <v>推荐免试</v>
          </cell>
          <cell r="AG1653" t="str">
            <v>1</v>
          </cell>
        </row>
        <row r="1654">
          <cell r="A1654" t="str">
            <v>2019123028</v>
          </cell>
          <cell r="B1654" t="str">
            <v>陈黎彦</v>
          </cell>
          <cell r="C1654" t="str">
            <v>女</v>
          </cell>
          <cell r="D1654" t="str">
            <v>土家族</v>
          </cell>
          <cell r="E1654" t="str">
            <v>经济与管理学院</v>
          </cell>
          <cell r="F1654" t="str">
            <v>交通运输工程</v>
          </cell>
          <cell r="G1654" t="str">
            <v>20190901</v>
          </cell>
          <cell r="H1654" t="str">
            <v>2019</v>
          </cell>
          <cell r="K1654" t="str">
            <v>433125199707270028</v>
          </cell>
          <cell r="L1654" t="str">
            <v>中华人民共和国居民身份证</v>
          </cell>
          <cell r="M1654" t="str">
            <v>全日制硕士生</v>
          </cell>
          <cell r="N1654" t="str">
            <v>2300</v>
          </cell>
          <cell r="O1654" t="str">
            <v>082300</v>
          </cell>
          <cell r="P1654" t="str">
            <v>张圣忠</v>
          </cell>
          <cell r="Q1654" t="str">
            <v>006985</v>
          </cell>
          <cell r="R1654" t="str">
            <v>共青团员</v>
          </cell>
          <cell r="S1654" t="str">
            <v>19970727</v>
          </cell>
          <cell r="T1654" t="str">
            <v>中国</v>
          </cell>
          <cell r="V1654" t="str">
            <v>3</v>
          </cell>
          <cell r="X1654" t="str">
            <v>学术学位</v>
          </cell>
          <cell r="Y1654" t="str">
            <v>陕西省西安市雁塔区</v>
          </cell>
          <cell r="AA1654" t="str">
            <v/>
          </cell>
          <cell r="AB1654" t="str">
            <v>非定向就业</v>
          </cell>
          <cell r="AD1654" t="str">
            <v/>
          </cell>
          <cell r="AE1654" t="str">
            <v>全国统考</v>
          </cell>
          <cell r="AG1654" t="str">
            <v>1</v>
          </cell>
        </row>
        <row r="1655">
          <cell r="A1655" t="str">
            <v>2019123029</v>
          </cell>
          <cell r="B1655" t="str">
            <v>程虎杰</v>
          </cell>
          <cell r="C1655" t="str">
            <v>男</v>
          </cell>
          <cell r="D1655" t="str">
            <v>汉族</v>
          </cell>
          <cell r="E1655" t="str">
            <v>经济与管理学院</v>
          </cell>
          <cell r="F1655" t="str">
            <v>交通运输工程</v>
          </cell>
          <cell r="G1655" t="str">
            <v>20190901</v>
          </cell>
          <cell r="H1655" t="str">
            <v>2019</v>
          </cell>
          <cell r="K1655" t="str">
            <v>622726199709240379</v>
          </cell>
          <cell r="L1655" t="str">
            <v>中华人民共和国居民身份证</v>
          </cell>
          <cell r="M1655" t="str">
            <v>全日制硕士生</v>
          </cell>
          <cell r="N1655" t="str">
            <v>2300</v>
          </cell>
          <cell r="O1655" t="str">
            <v>082300</v>
          </cell>
          <cell r="P1655" t="str">
            <v>张圣忠</v>
          </cell>
          <cell r="Q1655" t="str">
            <v>006985</v>
          </cell>
          <cell r="R1655" t="str">
            <v>共青团员</v>
          </cell>
          <cell r="S1655" t="str">
            <v>19970924</v>
          </cell>
          <cell r="T1655" t="str">
            <v>中国</v>
          </cell>
          <cell r="V1655" t="str">
            <v>3</v>
          </cell>
          <cell r="X1655" t="str">
            <v>学术学位</v>
          </cell>
          <cell r="Y1655" t="str">
            <v>陕西省西安市雁塔区</v>
          </cell>
          <cell r="AA1655" t="str">
            <v/>
          </cell>
          <cell r="AB1655" t="str">
            <v>非定向就业</v>
          </cell>
          <cell r="AD1655" t="str">
            <v/>
          </cell>
          <cell r="AE1655" t="str">
            <v>全国统考</v>
          </cell>
          <cell r="AG1655" t="str">
            <v>1</v>
          </cell>
        </row>
        <row r="1656">
          <cell r="A1656" t="str">
            <v>2019123030</v>
          </cell>
          <cell r="B1656" t="str">
            <v>薛会锋</v>
          </cell>
          <cell r="C1656" t="str">
            <v>女</v>
          </cell>
          <cell r="D1656" t="str">
            <v>汉族</v>
          </cell>
          <cell r="E1656" t="str">
            <v>经济与管理学院</v>
          </cell>
          <cell r="F1656" t="str">
            <v>交通运输工程</v>
          </cell>
          <cell r="G1656" t="str">
            <v>20190901</v>
          </cell>
          <cell r="H1656" t="str">
            <v>2019</v>
          </cell>
          <cell r="K1656" t="str">
            <v>410381199512315025</v>
          </cell>
          <cell r="L1656" t="str">
            <v>中华人民共和国居民身份证</v>
          </cell>
          <cell r="M1656" t="str">
            <v>全日制硕士生</v>
          </cell>
          <cell r="N1656" t="str">
            <v>2300</v>
          </cell>
          <cell r="O1656" t="str">
            <v>082300</v>
          </cell>
          <cell r="P1656" t="str">
            <v>马飞</v>
          </cell>
          <cell r="Q1656" t="str">
            <v>100100</v>
          </cell>
          <cell r="R1656" t="str">
            <v>共青团员</v>
          </cell>
          <cell r="S1656" t="str">
            <v>19951231</v>
          </cell>
          <cell r="T1656" t="str">
            <v>中国</v>
          </cell>
          <cell r="V1656" t="str">
            <v>3</v>
          </cell>
          <cell r="X1656" t="str">
            <v>学术学位</v>
          </cell>
          <cell r="Y1656" t="str">
            <v>河南省洛阳市偃师市</v>
          </cell>
          <cell r="AA1656" t="str">
            <v/>
          </cell>
          <cell r="AB1656" t="str">
            <v>非定向就业</v>
          </cell>
          <cell r="AD1656" t="str">
            <v/>
          </cell>
          <cell r="AE1656" t="str">
            <v>推荐免试</v>
          </cell>
          <cell r="AG1656" t="str">
            <v>1</v>
          </cell>
        </row>
        <row r="1657">
          <cell r="A1657" t="str">
            <v>2019123031</v>
          </cell>
          <cell r="B1657" t="str">
            <v>崔润璇</v>
          </cell>
          <cell r="C1657" t="str">
            <v>女</v>
          </cell>
          <cell r="D1657" t="str">
            <v>汉族</v>
          </cell>
          <cell r="E1657" t="str">
            <v>经济与管理学院</v>
          </cell>
          <cell r="F1657" t="str">
            <v>交通运输工程</v>
          </cell>
          <cell r="G1657" t="str">
            <v>20190901</v>
          </cell>
          <cell r="H1657" t="str">
            <v>2019</v>
          </cell>
          <cell r="K1657" t="str">
            <v>610321199706122142</v>
          </cell>
          <cell r="L1657" t="str">
            <v>中华人民共和国居民身份证</v>
          </cell>
          <cell r="M1657" t="str">
            <v>全日制硕士生</v>
          </cell>
          <cell r="N1657" t="str">
            <v>2300</v>
          </cell>
          <cell r="O1657" t="str">
            <v>082300</v>
          </cell>
          <cell r="P1657" t="str">
            <v>张圣忠</v>
          </cell>
          <cell r="Q1657" t="str">
            <v>006985</v>
          </cell>
          <cell r="R1657" t="str">
            <v>共青团员</v>
          </cell>
          <cell r="S1657" t="str">
            <v>19970612</v>
          </cell>
          <cell r="T1657" t="str">
            <v>中国</v>
          </cell>
          <cell r="V1657" t="str">
            <v>3</v>
          </cell>
          <cell r="X1657" t="str">
            <v>学术学位</v>
          </cell>
          <cell r="Y1657" t="str">
            <v>陕西省宝鸡市陈仓区</v>
          </cell>
          <cell r="AA1657" t="str">
            <v/>
          </cell>
          <cell r="AB1657" t="str">
            <v>非定向就业</v>
          </cell>
          <cell r="AD1657" t="str">
            <v/>
          </cell>
          <cell r="AE1657" t="str">
            <v>推荐免试</v>
          </cell>
          <cell r="AG1657" t="str">
            <v>1</v>
          </cell>
        </row>
        <row r="1658">
          <cell r="A1658" t="str">
            <v>2019123032</v>
          </cell>
          <cell r="B1658" t="str">
            <v>孙岩</v>
          </cell>
          <cell r="C1658" t="str">
            <v>男</v>
          </cell>
          <cell r="D1658" t="str">
            <v>汉族</v>
          </cell>
          <cell r="E1658" t="str">
            <v>经济与管理学院</v>
          </cell>
          <cell r="F1658" t="str">
            <v>交通运输工程</v>
          </cell>
          <cell r="G1658" t="str">
            <v>20190901</v>
          </cell>
          <cell r="H1658" t="str">
            <v>2019</v>
          </cell>
          <cell r="K1658" t="str">
            <v>152823199612040518</v>
          </cell>
          <cell r="L1658" t="str">
            <v>中华人民共和国居民身份证</v>
          </cell>
          <cell r="M1658" t="str">
            <v>全日制硕士生</v>
          </cell>
          <cell r="N1658" t="str">
            <v>2300</v>
          </cell>
          <cell r="O1658" t="str">
            <v>082300</v>
          </cell>
          <cell r="P1658" t="str">
            <v>张圣忠</v>
          </cell>
          <cell r="Q1658" t="str">
            <v>006985</v>
          </cell>
          <cell r="R1658" t="str">
            <v>共青团员</v>
          </cell>
          <cell r="S1658" t="str">
            <v>19961204</v>
          </cell>
          <cell r="T1658" t="str">
            <v>中国</v>
          </cell>
          <cell r="V1658" t="str">
            <v>3</v>
          </cell>
          <cell r="X1658" t="str">
            <v>学术学位</v>
          </cell>
          <cell r="Y1658" t="str">
            <v>内蒙古自治区巴彦淖尔市杭锦后旗</v>
          </cell>
          <cell r="AA1658" t="str">
            <v/>
          </cell>
          <cell r="AB1658" t="str">
            <v>非定向就业</v>
          </cell>
          <cell r="AD1658" t="str">
            <v/>
          </cell>
          <cell r="AE1658" t="str">
            <v>推荐免试</v>
          </cell>
          <cell r="AG1658" t="str">
            <v>1</v>
          </cell>
        </row>
        <row r="1659">
          <cell r="A1659" t="str">
            <v>2019123033</v>
          </cell>
          <cell r="B1659" t="str">
            <v>王艳梅</v>
          </cell>
          <cell r="C1659" t="str">
            <v>女</v>
          </cell>
          <cell r="D1659" t="str">
            <v>汉族</v>
          </cell>
          <cell r="E1659" t="str">
            <v>经济与管理学院</v>
          </cell>
          <cell r="F1659" t="str">
            <v>交通运输工程</v>
          </cell>
          <cell r="G1659" t="str">
            <v>20190901</v>
          </cell>
          <cell r="H1659" t="str">
            <v>2019</v>
          </cell>
          <cell r="K1659" t="str">
            <v>620523199505192609</v>
          </cell>
          <cell r="L1659" t="str">
            <v>中华人民共和国居民身份证</v>
          </cell>
          <cell r="M1659" t="str">
            <v>全日制硕士生</v>
          </cell>
          <cell r="N1659" t="str">
            <v>2300</v>
          </cell>
          <cell r="O1659" t="str">
            <v>082300</v>
          </cell>
          <cell r="P1659" t="str">
            <v>董千里</v>
          </cell>
          <cell r="Q1659" t="str">
            <v>003601</v>
          </cell>
          <cell r="R1659" t="str">
            <v>共青团员</v>
          </cell>
          <cell r="S1659" t="str">
            <v>19950519</v>
          </cell>
          <cell r="T1659" t="str">
            <v>中国</v>
          </cell>
          <cell r="V1659" t="str">
            <v>3</v>
          </cell>
          <cell r="X1659" t="str">
            <v>学术学位</v>
          </cell>
          <cell r="Y1659" t="str">
            <v>甘肃省天水市甘谷县</v>
          </cell>
          <cell r="AA1659" t="str">
            <v/>
          </cell>
          <cell r="AB1659" t="str">
            <v>非定向就业</v>
          </cell>
          <cell r="AD1659" t="str">
            <v/>
          </cell>
          <cell r="AE1659" t="str">
            <v>推荐免试</v>
          </cell>
          <cell r="AG1659" t="str">
            <v>1</v>
          </cell>
        </row>
        <row r="1660">
          <cell r="A1660" t="str">
            <v>2019123034</v>
          </cell>
          <cell r="B1660" t="str">
            <v>张艳霞</v>
          </cell>
          <cell r="C1660" t="str">
            <v>女</v>
          </cell>
          <cell r="D1660" t="str">
            <v>汉族</v>
          </cell>
          <cell r="E1660" t="str">
            <v>经济与管理学院</v>
          </cell>
          <cell r="F1660" t="str">
            <v>交通运输工程</v>
          </cell>
          <cell r="G1660" t="str">
            <v>20190901</v>
          </cell>
          <cell r="H1660" t="str">
            <v>2019</v>
          </cell>
          <cell r="K1660" t="str">
            <v>622927199605068524</v>
          </cell>
          <cell r="L1660" t="str">
            <v>中华人民共和国居民身份证</v>
          </cell>
          <cell r="M1660" t="str">
            <v>全日制硕士生</v>
          </cell>
          <cell r="N1660" t="str">
            <v>2300</v>
          </cell>
          <cell r="O1660" t="str">
            <v>082300</v>
          </cell>
          <cell r="P1660" t="str">
            <v>马飞</v>
          </cell>
          <cell r="Q1660" t="str">
            <v>100100</v>
          </cell>
          <cell r="R1660" t="str">
            <v>共青团员</v>
          </cell>
          <cell r="S1660" t="str">
            <v>19960506</v>
          </cell>
          <cell r="T1660" t="str">
            <v>中国</v>
          </cell>
          <cell r="V1660" t="str">
            <v>3</v>
          </cell>
          <cell r="X1660" t="str">
            <v>学术学位</v>
          </cell>
          <cell r="Y1660" t="str">
            <v>新疆维吾尔自治区伊犁哈萨克自治州霍城县</v>
          </cell>
          <cell r="AA1660" t="str">
            <v/>
          </cell>
          <cell r="AB1660" t="str">
            <v>非定向就业</v>
          </cell>
          <cell r="AD1660" t="str">
            <v/>
          </cell>
          <cell r="AE1660" t="str">
            <v>推荐免试</v>
          </cell>
          <cell r="AG1660" t="str">
            <v>1</v>
          </cell>
        </row>
        <row r="1661">
          <cell r="A1661" t="str">
            <v>2019123035</v>
          </cell>
          <cell r="B1661" t="str">
            <v>李佳颖</v>
          </cell>
          <cell r="C1661" t="str">
            <v>女</v>
          </cell>
          <cell r="D1661" t="str">
            <v>汉族</v>
          </cell>
          <cell r="E1661" t="str">
            <v>经济与管理学院</v>
          </cell>
          <cell r="F1661" t="str">
            <v>交通运输工程</v>
          </cell>
          <cell r="G1661" t="str">
            <v>20190901</v>
          </cell>
          <cell r="H1661" t="str">
            <v>2019</v>
          </cell>
          <cell r="K1661" t="str">
            <v>130282199707063327</v>
          </cell>
          <cell r="L1661" t="str">
            <v>中华人民共和国居民身份证</v>
          </cell>
          <cell r="M1661" t="str">
            <v>全日制硕士生</v>
          </cell>
          <cell r="N1661" t="str">
            <v>2300</v>
          </cell>
          <cell r="O1661" t="str">
            <v>082300</v>
          </cell>
          <cell r="P1661" t="str">
            <v>陈文强</v>
          </cell>
          <cell r="Q1661" t="str">
            <v>110057</v>
          </cell>
          <cell r="R1661" t="str">
            <v>中共党员</v>
          </cell>
          <cell r="S1661" t="str">
            <v>19970706</v>
          </cell>
          <cell r="T1661" t="str">
            <v>中国</v>
          </cell>
          <cell r="V1661" t="str">
            <v>3</v>
          </cell>
          <cell r="X1661" t="str">
            <v>学术学位</v>
          </cell>
          <cell r="Y1661" t="str">
            <v>河北省唐山市曹妃甸区</v>
          </cell>
          <cell r="AA1661" t="str">
            <v/>
          </cell>
          <cell r="AB1661" t="str">
            <v>非定向就业</v>
          </cell>
          <cell r="AD1661" t="str">
            <v/>
          </cell>
          <cell r="AE1661" t="str">
            <v>推荐免试</v>
          </cell>
          <cell r="AG1661" t="str">
            <v>1</v>
          </cell>
        </row>
        <row r="1662">
          <cell r="A1662" t="str">
            <v>2019123036</v>
          </cell>
          <cell r="B1662" t="str">
            <v>程佳伟</v>
          </cell>
          <cell r="C1662" t="str">
            <v>女</v>
          </cell>
          <cell r="D1662" t="str">
            <v>汉族</v>
          </cell>
          <cell r="E1662" t="str">
            <v>经济与管理学院</v>
          </cell>
          <cell r="F1662" t="str">
            <v>管理科学与工程</v>
          </cell>
          <cell r="G1662" t="str">
            <v>20190901</v>
          </cell>
          <cell r="H1662" t="str">
            <v>2019</v>
          </cell>
          <cell r="K1662" t="str">
            <v>411328199509055540</v>
          </cell>
          <cell r="L1662" t="str">
            <v>中华人民共和国居民身份证</v>
          </cell>
          <cell r="M1662" t="str">
            <v>全日制硕士生</v>
          </cell>
          <cell r="N1662" t="str">
            <v>2300</v>
          </cell>
          <cell r="O1662" t="str">
            <v>120100</v>
          </cell>
          <cell r="P1662" t="str">
            <v>张静晓</v>
          </cell>
          <cell r="Q1662" t="str">
            <v>007326</v>
          </cell>
          <cell r="R1662" t="str">
            <v>共青团员</v>
          </cell>
          <cell r="S1662" t="str">
            <v>19950905</v>
          </cell>
          <cell r="T1662" t="str">
            <v>中国</v>
          </cell>
          <cell r="V1662" t="str">
            <v>3</v>
          </cell>
          <cell r="X1662" t="str">
            <v>学术学位</v>
          </cell>
          <cell r="Y1662" t="str">
            <v>河南省南阳市新野县</v>
          </cell>
          <cell r="AA1662" t="str">
            <v/>
          </cell>
          <cell r="AB1662" t="str">
            <v>非定向就业</v>
          </cell>
          <cell r="AD1662" t="str">
            <v/>
          </cell>
          <cell r="AE1662" t="str">
            <v>全国统考</v>
          </cell>
          <cell r="AG1662" t="str">
            <v>1</v>
          </cell>
        </row>
        <row r="1663">
          <cell r="A1663" t="str">
            <v>2019123037</v>
          </cell>
          <cell r="B1663" t="str">
            <v>孙怡晨</v>
          </cell>
          <cell r="C1663" t="str">
            <v>女</v>
          </cell>
          <cell r="D1663" t="str">
            <v>汉族</v>
          </cell>
          <cell r="E1663" t="str">
            <v>经济与管理学院</v>
          </cell>
          <cell r="F1663" t="str">
            <v>管理科学与工程</v>
          </cell>
          <cell r="G1663" t="str">
            <v>20190901</v>
          </cell>
          <cell r="H1663" t="str">
            <v>2019</v>
          </cell>
          <cell r="K1663" t="str">
            <v>61052219980702002X</v>
          </cell>
          <cell r="L1663" t="str">
            <v>中华人民共和国居民身份证</v>
          </cell>
          <cell r="M1663" t="str">
            <v>全日制硕士生</v>
          </cell>
          <cell r="N1663" t="str">
            <v>2300</v>
          </cell>
          <cell r="O1663" t="str">
            <v>120100</v>
          </cell>
          <cell r="P1663" t="str">
            <v>白礼彪</v>
          </cell>
          <cell r="Q1663" t="str">
            <v>150062</v>
          </cell>
          <cell r="R1663" t="str">
            <v>共青团员</v>
          </cell>
          <cell r="S1663" t="str">
            <v>19980702</v>
          </cell>
          <cell r="T1663" t="str">
            <v>中国</v>
          </cell>
          <cell r="V1663" t="str">
            <v>3</v>
          </cell>
          <cell r="X1663" t="str">
            <v>学术学位</v>
          </cell>
          <cell r="Y1663" t="str">
            <v>陕西省渭南市潼关县</v>
          </cell>
          <cell r="AA1663" t="str">
            <v/>
          </cell>
          <cell r="AB1663" t="str">
            <v>非定向就业</v>
          </cell>
          <cell r="AD1663" t="str">
            <v/>
          </cell>
          <cell r="AE1663" t="str">
            <v>全国统考</v>
          </cell>
          <cell r="AG1663" t="str">
            <v>1</v>
          </cell>
        </row>
        <row r="1664">
          <cell r="A1664" t="str">
            <v>2019123038</v>
          </cell>
          <cell r="B1664" t="str">
            <v>顾杨</v>
          </cell>
          <cell r="C1664" t="str">
            <v>男</v>
          </cell>
          <cell r="D1664" t="str">
            <v>汉族</v>
          </cell>
          <cell r="E1664" t="str">
            <v>经济与管理学院</v>
          </cell>
          <cell r="F1664" t="str">
            <v>管理科学与工程</v>
          </cell>
          <cell r="G1664" t="str">
            <v>20190901</v>
          </cell>
          <cell r="H1664" t="str">
            <v>2019</v>
          </cell>
          <cell r="K1664" t="str">
            <v>321283199606225617</v>
          </cell>
          <cell r="L1664" t="str">
            <v>中华人民共和国居民身份证</v>
          </cell>
          <cell r="M1664" t="str">
            <v>全日制硕士生</v>
          </cell>
          <cell r="N1664" t="str">
            <v>2300</v>
          </cell>
          <cell r="O1664" t="str">
            <v>120100</v>
          </cell>
          <cell r="P1664" t="str">
            <v>张静晓</v>
          </cell>
          <cell r="Q1664" t="str">
            <v>007326</v>
          </cell>
          <cell r="R1664" t="str">
            <v>共青团员</v>
          </cell>
          <cell r="S1664" t="str">
            <v>19960622</v>
          </cell>
          <cell r="T1664" t="str">
            <v>中国</v>
          </cell>
          <cell r="V1664" t="str">
            <v>3</v>
          </cell>
          <cell r="X1664" t="str">
            <v>学术学位</v>
          </cell>
          <cell r="Y1664" t="str">
            <v>江苏省泰州市泰兴市</v>
          </cell>
          <cell r="AA1664" t="str">
            <v/>
          </cell>
          <cell r="AB1664" t="str">
            <v>非定向就业</v>
          </cell>
          <cell r="AD1664" t="str">
            <v/>
          </cell>
          <cell r="AE1664" t="str">
            <v>全国统考</v>
          </cell>
          <cell r="AG1664" t="str">
            <v>1</v>
          </cell>
        </row>
        <row r="1665">
          <cell r="A1665" t="str">
            <v>2019123039</v>
          </cell>
          <cell r="B1665" t="str">
            <v>薛林彩</v>
          </cell>
          <cell r="C1665" t="str">
            <v>女</v>
          </cell>
          <cell r="D1665" t="str">
            <v>汉族</v>
          </cell>
          <cell r="E1665" t="str">
            <v>经济与管理学院</v>
          </cell>
          <cell r="F1665" t="str">
            <v>管理科学与工程</v>
          </cell>
          <cell r="G1665" t="str">
            <v>20190901</v>
          </cell>
          <cell r="H1665" t="str">
            <v>2019</v>
          </cell>
          <cell r="K1665" t="str">
            <v>142603199403097341</v>
          </cell>
          <cell r="L1665" t="str">
            <v>中华人民共和国居民身份证</v>
          </cell>
          <cell r="M1665" t="str">
            <v>全日制硕士生</v>
          </cell>
          <cell r="N1665" t="str">
            <v>2300</v>
          </cell>
          <cell r="O1665" t="str">
            <v>120100</v>
          </cell>
          <cell r="P1665" t="str">
            <v>刘德智</v>
          </cell>
          <cell r="Q1665" t="str">
            <v>007110</v>
          </cell>
          <cell r="R1665" t="str">
            <v>共青团员</v>
          </cell>
          <cell r="S1665" t="str">
            <v>19940309</v>
          </cell>
          <cell r="T1665" t="str">
            <v>中国</v>
          </cell>
          <cell r="V1665" t="str">
            <v>3</v>
          </cell>
          <cell r="X1665" t="str">
            <v>学术学位</v>
          </cell>
          <cell r="Y1665" t="str">
            <v>山西省临汾市霍州市</v>
          </cell>
          <cell r="AA1665" t="str">
            <v/>
          </cell>
          <cell r="AB1665" t="str">
            <v>非定向就业</v>
          </cell>
          <cell r="AD1665" t="str">
            <v/>
          </cell>
          <cell r="AE1665" t="str">
            <v>全国统考</v>
          </cell>
          <cell r="AG1665" t="str">
            <v>1</v>
          </cell>
        </row>
        <row r="1666">
          <cell r="A1666" t="str">
            <v>2019123040</v>
          </cell>
          <cell r="B1666" t="str">
            <v>芦冠仰</v>
          </cell>
          <cell r="C1666" t="str">
            <v>女</v>
          </cell>
          <cell r="D1666" t="str">
            <v>汉族</v>
          </cell>
          <cell r="E1666" t="str">
            <v>经济与管理学院</v>
          </cell>
          <cell r="F1666" t="str">
            <v>管理科学与工程</v>
          </cell>
          <cell r="G1666" t="str">
            <v>20190901</v>
          </cell>
          <cell r="H1666" t="str">
            <v>2019</v>
          </cell>
          <cell r="K1666" t="str">
            <v>410325199609262029</v>
          </cell>
          <cell r="L1666" t="str">
            <v>中华人民共和国居民身份证</v>
          </cell>
          <cell r="M1666" t="str">
            <v>全日制硕士生</v>
          </cell>
          <cell r="N1666" t="str">
            <v>2300</v>
          </cell>
          <cell r="O1666" t="str">
            <v>120100</v>
          </cell>
          <cell r="P1666" t="str">
            <v>张静晓</v>
          </cell>
          <cell r="Q1666" t="str">
            <v>007326</v>
          </cell>
          <cell r="R1666" t="str">
            <v>共青团员</v>
          </cell>
          <cell r="S1666" t="str">
            <v>19960926</v>
          </cell>
          <cell r="T1666" t="str">
            <v>中国</v>
          </cell>
          <cell r="V1666" t="str">
            <v>3</v>
          </cell>
          <cell r="X1666" t="str">
            <v>学术学位</v>
          </cell>
          <cell r="Y1666" t="str">
            <v>河南省洛阳市嵩县</v>
          </cell>
          <cell r="AA1666" t="str">
            <v/>
          </cell>
          <cell r="AB1666" t="str">
            <v>非定向就业</v>
          </cell>
          <cell r="AD1666" t="str">
            <v/>
          </cell>
          <cell r="AE1666" t="str">
            <v>全国统考</v>
          </cell>
          <cell r="AG1666" t="str">
            <v>1</v>
          </cell>
        </row>
        <row r="1667">
          <cell r="A1667" t="str">
            <v>2019123041</v>
          </cell>
          <cell r="B1667" t="str">
            <v>郑堪尹</v>
          </cell>
          <cell r="C1667" t="str">
            <v>女</v>
          </cell>
          <cell r="D1667" t="str">
            <v>汉族</v>
          </cell>
          <cell r="E1667" t="str">
            <v>经济与管理学院</v>
          </cell>
          <cell r="F1667" t="str">
            <v>管理科学与工程</v>
          </cell>
          <cell r="G1667" t="str">
            <v>20190901</v>
          </cell>
          <cell r="H1667" t="str">
            <v>2019</v>
          </cell>
          <cell r="K1667" t="str">
            <v>500231199710286248</v>
          </cell>
          <cell r="L1667" t="str">
            <v>中华人民共和国居民身份证</v>
          </cell>
          <cell r="M1667" t="str">
            <v>全日制硕士生</v>
          </cell>
          <cell r="N1667" t="str">
            <v>2300</v>
          </cell>
          <cell r="O1667" t="str">
            <v>120100</v>
          </cell>
          <cell r="P1667" t="str">
            <v>白礼彪</v>
          </cell>
          <cell r="Q1667" t="str">
            <v>150062</v>
          </cell>
          <cell r="R1667" t="str">
            <v>共青团员</v>
          </cell>
          <cell r="S1667" t="str">
            <v>19971028</v>
          </cell>
          <cell r="T1667" t="str">
            <v>中国</v>
          </cell>
          <cell r="V1667" t="str">
            <v>3</v>
          </cell>
          <cell r="X1667" t="str">
            <v>学术学位</v>
          </cell>
          <cell r="Y1667" t="str">
            <v>重庆市县垫江县</v>
          </cell>
          <cell r="AA1667" t="str">
            <v/>
          </cell>
          <cell r="AB1667" t="str">
            <v>非定向就业</v>
          </cell>
          <cell r="AD1667" t="str">
            <v/>
          </cell>
          <cell r="AE1667" t="str">
            <v>全国统考</v>
          </cell>
          <cell r="AG1667" t="str">
            <v>1</v>
          </cell>
        </row>
        <row r="1668">
          <cell r="A1668" t="str">
            <v>2019123042</v>
          </cell>
          <cell r="B1668" t="str">
            <v>白婕妤</v>
          </cell>
          <cell r="C1668" t="str">
            <v>女</v>
          </cell>
          <cell r="D1668" t="str">
            <v>汉族</v>
          </cell>
          <cell r="E1668" t="str">
            <v>经济与管理学院</v>
          </cell>
          <cell r="F1668" t="str">
            <v>管理科学与工程</v>
          </cell>
          <cell r="G1668" t="str">
            <v>20190901</v>
          </cell>
          <cell r="H1668" t="str">
            <v>2019</v>
          </cell>
          <cell r="K1668" t="str">
            <v>610202199601310425</v>
          </cell>
          <cell r="L1668" t="str">
            <v>中华人民共和国居民身份证</v>
          </cell>
          <cell r="M1668" t="str">
            <v>全日制硕士生</v>
          </cell>
          <cell r="N1668" t="str">
            <v>2300</v>
          </cell>
          <cell r="O1668" t="str">
            <v>120100</v>
          </cell>
          <cell r="P1668" t="str">
            <v>白礼彪</v>
          </cell>
          <cell r="Q1668" t="str">
            <v>150062</v>
          </cell>
          <cell r="R1668" t="str">
            <v>共青团员</v>
          </cell>
          <cell r="S1668" t="str">
            <v>19960131</v>
          </cell>
          <cell r="T1668" t="str">
            <v>中国</v>
          </cell>
          <cell r="V1668" t="str">
            <v>3</v>
          </cell>
          <cell r="X1668" t="str">
            <v>学术学位</v>
          </cell>
          <cell r="Y1668" t="str">
            <v>陕西省西安市雁塔区</v>
          </cell>
          <cell r="AA1668" t="str">
            <v/>
          </cell>
          <cell r="AB1668" t="str">
            <v>非定向就业</v>
          </cell>
          <cell r="AD1668" t="str">
            <v/>
          </cell>
          <cell r="AE1668" t="str">
            <v>全国统考</v>
          </cell>
          <cell r="AG1668" t="str">
            <v>1</v>
          </cell>
        </row>
        <row r="1669">
          <cell r="A1669" t="str">
            <v>2019123043</v>
          </cell>
          <cell r="B1669" t="str">
            <v>陈浩浩</v>
          </cell>
          <cell r="C1669" t="str">
            <v>男</v>
          </cell>
          <cell r="D1669" t="str">
            <v>汉族</v>
          </cell>
          <cell r="E1669" t="str">
            <v>经济与管理学院</v>
          </cell>
          <cell r="F1669" t="str">
            <v>管理科学与工程</v>
          </cell>
          <cell r="G1669" t="str">
            <v>20190901</v>
          </cell>
          <cell r="H1669" t="str">
            <v>2019</v>
          </cell>
          <cell r="K1669" t="str">
            <v>341224199701194138</v>
          </cell>
          <cell r="L1669" t="str">
            <v>中华人民共和国居民身份证</v>
          </cell>
          <cell r="M1669" t="str">
            <v>全日制硕士生</v>
          </cell>
          <cell r="N1669" t="str">
            <v>2300</v>
          </cell>
          <cell r="O1669" t="str">
            <v>120100</v>
          </cell>
          <cell r="P1669" t="str">
            <v>杨琦</v>
          </cell>
          <cell r="Q1669" t="str">
            <v>003800</v>
          </cell>
          <cell r="R1669" t="str">
            <v>共青团员</v>
          </cell>
          <cell r="S1669" t="str">
            <v>19970119</v>
          </cell>
          <cell r="T1669" t="str">
            <v>中国</v>
          </cell>
          <cell r="V1669" t="str">
            <v>3</v>
          </cell>
          <cell r="X1669" t="str">
            <v>学术学位</v>
          </cell>
          <cell r="Y1669" t="str">
            <v>安徽省亳州市蒙城县</v>
          </cell>
          <cell r="AA1669" t="str">
            <v/>
          </cell>
          <cell r="AB1669" t="str">
            <v>非定向就业</v>
          </cell>
          <cell r="AD1669" t="str">
            <v/>
          </cell>
          <cell r="AE1669" t="str">
            <v>全国统考</v>
          </cell>
          <cell r="AG1669" t="str">
            <v>1</v>
          </cell>
        </row>
        <row r="1670">
          <cell r="A1670" t="str">
            <v>2019123044</v>
          </cell>
          <cell r="B1670" t="str">
            <v>邓云鸽</v>
          </cell>
          <cell r="C1670" t="str">
            <v>女</v>
          </cell>
          <cell r="D1670" t="str">
            <v>汉族</v>
          </cell>
          <cell r="E1670" t="str">
            <v>经济与管理学院</v>
          </cell>
          <cell r="F1670" t="str">
            <v>管理科学与工程</v>
          </cell>
          <cell r="G1670" t="str">
            <v>20190901</v>
          </cell>
          <cell r="H1670" t="str">
            <v>2019</v>
          </cell>
          <cell r="K1670" t="str">
            <v>610324199509160544</v>
          </cell>
          <cell r="L1670" t="str">
            <v>中华人民共和国居民身份证</v>
          </cell>
          <cell r="M1670" t="str">
            <v>全日制硕士生</v>
          </cell>
          <cell r="N1670" t="str">
            <v>2300</v>
          </cell>
          <cell r="O1670" t="str">
            <v>120100</v>
          </cell>
          <cell r="P1670" t="str">
            <v>杜强</v>
          </cell>
          <cell r="Q1670" t="str">
            <v>100009</v>
          </cell>
          <cell r="R1670" t="str">
            <v>中共党员</v>
          </cell>
          <cell r="S1670" t="str">
            <v>19950916</v>
          </cell>
          <cell r="T1670" t="str">
            <v>中国</v>
          </cell>
          <cell r="V1670" t="str">
            <v>3</v>
          </cell>
          <cell r="X1670" t="str">
            <v>学术学位</v>
          </cell>
          <cell r="Y1670" t="str">
            <v>陕西省宝鸡市扶风县</v>
          </cell>
          <cell r="AA1670" t="str">
            <v/>
          </cell>
          <cell r="AB1670" t="str">
            <v>非定向就业</v>
          </cell>
          <cell r="AD1670" t="str">
            <v/>
          </cell>
          <cell r="AE1670" t="str">
            <v>全国统考</v>
          </cell>
          <cell r="AG1670" t="str">
            <v>1</v>
          </cell>
        </row>
        <row r="1671">
          <cell r="A1671" t="str">
            <v>2019123045</v>
          </cell>
          <cell r="B1671" t="str">
            <v>张凯敏</v>
          </cell>
          <cell r="C1671" t="str">
            <v>女</v>
          </cell>
          <cell r="D1671" t="str">
            <v>汉族</v>
          </cell>
          <cell r="E1671" t="str">
            <v>经济与管理学院</v>
          </cell>
          <cell r="F1671" t="str">
            <v>管理科学与工程</v>
          </cell>
          <cell r="G1671" t="str">
            <v>20190901</v>
          </cell>
          <cell r="H1671" t="str">
            <v>2019</v>
          </cell>
          <cell r="K1671" t="str">
            <v>141122199705060086</v>
          </cell>
          <cell r="L1671" t="str">
            <v>中华人民共和国居民身份证</v>
          </cell>
          <cell r="M1671" t="str">
            <v>全日制硕士生</v>
          </cell>
          <cell r="N1671" t="str">
            <v>2300</v>
          </cell>
          <cell r="O1671" t="str">
            <v>120100</v>
          </cell>
          <cell r="P1671" t="str">
            <v>白礼彪</v>
          </cell>
          <cell r="Q1671" t="str">
            <v>150062</v>
          </cell>
          <cell r="R1671" t="str">
            <v>共青团员</v>
          </cell>
          <cell r="S1671" t="str">
            <v>19970506</v>
          </cell>
          <cell r="T1671" t="str">
            <v>中国</v>
          </cell>
          <cell r="V1671" t="str">
            <v>3</v>
          </cell>
          <cell r="X1671" t="str">
            <v>学术学位</v>
          </cell>
          <cell r="Y1671" t="str">
            <v>山西省吕梁市交城县</v>
          </cell>
          <cell r="AA1671" t="str">
            <v/>
          </cell>
          <cell r="AB1671" t="str">
            <v>非定向就业</v>
          </cell>
          <cell r="AD1671" t="str">
            <v/>
          </cell>
          <cell r="AE1671" t="str">
            <v>推荐免试</v>
          </cell>
          <cell r="AG1671" t="str">
            <v>1</v>
          </cell>
        </row>
        <row r="1672">
          <cell r="A1672" t="str">
            <v>2019123046</v>
          </cell>
          <cell r="B1672" t="str">
            <v>张芝粤</v>
          </cell>
          <cell r="C1672" t="str">
            <v>女</v>
          </cell>
          <cell r="D1672" t="str">
            <v>汉族</v>
          </cell>
          <cell r="E1672" t="str">
            <v>经济与管理学院</v>
          </cell>
          <cell r="F1672" t="str">
            <v>管理科学与工程</v>
          </cell>
          <cell r="G1672" t="str">
            <v>20190901</v>
          </cell>
          <cell r="H1672" t="str">
            <v>2019</v>
          </cell>
          <cell r="K1672" t="str">
            <v>510902199612060462</v>
          </cell>
          <cell r="L1672" t="str">
            <v>中华人民共和国居民身份证</v>
          </cell>
          <cell r="M1672" t="str">
            <v>全日制硕士生</v>
          </cell>
          <cell r="N1672" t="str">
            <v>2300</v>
          </cell>
          <cell r="O1672" t="str">
            <v>120100</v>
          </cell>
          <cell r="P1672" t="str">
            <v>张静晓</v>
          </cell>
          <cell r="Q1672" t="str">
            <v>007326</v>
          </cell>
          <cell r="R1672" t="str">
            <v>中共党员</v>
          </cell>
          <cell r="S1672" t="str">
            <v>19961206</v>
          </cell>
          <cell r="T1672" t="str">
            <v>中国</v>
          </cell>
          <cell r="V1672" t="str">
            <v>3</v>
          </cell>
          <cell r="X1672" t="str">
            <v>学术学位</v>
          </cell>
          <cell r="Y1672" t="str">
            <v>四川省遂宁市船山区</v>
          </cell>
          <cell r="AA1672" t="str">
            <v/>
          </cell>
          <cell r="AB1672" t="str">
            <v>非定向就业</v>
          </cell>
          <cell r="AD1672" t="str">
            <v/>
          </cell>
          <cell r="AE1672" t="str">
            <v>推荐免试</v>
          </cell>
          <cell r="AG1672" t="str">
            <v>1</v>
          </cell>
        </row>
        <row r="1673">
          <cell r="A1673" t="str">
            <v>2019123047</v>
          </cell>
          <cell r="B1673" t="str">
            <v>韩笑</v>
          </cell>
          <cell r="C1673" t="str">
            <v>女</v>
          </cell>
          <cell r="D1673" t="str">
            <v>汉族</v>
          </cell>
          <cell r="E1673" t="str">
            <v>经济与管理学院</v>
          </cell>
          <cell r="F1673" t="str">
            <v>管理科学与工程</v>
          </cell>
          <cell r="G1673" t="str">
            <v>20190901</v>
          </cell>
          <cell r="H1673" t="str">
            <v>2019</v>
          </cell>
          <cell r="K1673" t="str">
            <v>610425199611060226</v>
          </cell>
          <cell r="L1673" t="str">
            <v>中华人民共和国居民身份证</v>
          </cell>
          <cell r="M1673" t="str">
            <v>全日制硕士生</v>
          </cell>
          <cell r="N1673" t="str">
            <v>2300</v>
          </cell>
          <cell r="O1673" t="str">
            <v>120100</v>
          </cell>
          <cell r="P1673" t="str">
            <v>白礼彪</v>
          </cell>
          <cell r="Q1673" t="str">
            <v>150062</v>
          </cell>
          <cell r="R1673" t="str">
            <v>中共党员</v>
          </cell>
          <cell r="S1673" t="str">
            <v>19961106</v>
          </cell>
          <cell r="T1673" t="str">
            <v>中国</v>
          </cell>
          <cell r="V1673" t="str">
            <v>3</v>
          </cell>
          <cell r="X1673" t="str">
            <v>学术学位</v>
          </cell>
          <cell r="Y1673" t="str">
            <v>陕西省咸阳市礼泉县</v>
          </cell>
          <cell r="AA1673" t="str">
            <v/>
          </cell>
          <cell r="AB1673" t="str">
            <v>非定向就业</v>
          </cell>
          <cell r="AD1673" t="str">
            <v/>
          </cell>
          <cell r="AE1673" t="str">
            <v>推荐免试</v>
          </cell>
          <cell r="AG1673" t="str">
            <v>1</v>
          </cell>
        </row>
        <row r="1674">
          <cell r="A1674" t="str">
            <v>2019123048</v>
          </cell>
          <cell r="B1674" t="str">
            <v>庞巧玉</v>
          </cell>
          <cell r="C1674" t="str">
            <v>女</v>
          </cell>
          <cell r="D1674" t="str">
            <v>汉族</v>
          </cell>
          <cell r="E1674" t="str">
            <v>经济与管理学院</v>
          </cell>
          <cell r="F1674" t="str">
            <v>管理科学与工程</v>
          </cell>
          <cell r="G1674" t="str">
            <v>20190901</v>
          </cell>
          <cell r="H1674" t="str">
            <v>2019</v>
          </cell>
          <cell r="K1674" t="str">
            <v>130921199612053420</v>
          </cell>
          <cell r="L1674" t="str">
            <v>中华人民共和国居民身份证</v>
          </cell>
          <cell r="M1674" t="str">
            <v>全日制硕士生</v>
          </cell>
          <cell r="N1674" t="str">
            <v>2300</v>
          </cell>
          <cell r="O1674" t="str">
            <v>120100</v>
          </cell>
          <cell r="P1674" t="str">
            <v>杜强</v>
          </cell>
          <cell r="Q1674" t="str">
            <v>100009</v>
          </cell>
          <cell r="R1674" t="str">
            <v>共青团员</v>
          </cell>
          <cell r="S1674" t="str">
            <v>19961205</v>
          </cell>
          <cell r="T1674" t="str">
            <v>中国</v>
          </cell>
          <cell r="V1674" t="str">
            <v>3</v>
          </cell>
          <cell r="X1674" t="str">
            <v>学术学位</v>
          </cell>
          <cell r="Y1674" t="str">
            <v>河北省沧州市沧县</v>
          </cell>
          <cell r="AA1674" t="str">
            <v/>
          </cell>
          <cell r="AB1674" t="str">
            <v>非定向就业</v>
          </cell>
          <cell r="AD1674" t="str">
            <v/>
          </cell>
          <cell r="AE1674" t="str">
            <v>推荐免试</v>
          </cell>
          <cell r="AG1674" t="str">
            <v>1</v>
          </cell>
        </row>
        <row r="1675">
          <cell r="A1675" t="str">
            <v>2019123050</v>
          </cell>
          <cell r="B1675" t="str">
            <v>郝婷婷</v>
          </cell>
          <cell r="C1675" t="str">
            <v>女</v>
          </cell>
          <cell r="D1675" t="str">
            <v>汉族</v>
          </cell>
          <cell r="E1675" t="str">
            <v>经济与管理学院</v>
          </cell>
          <cell r="F1675" t="str">
            <v>管理科学与工程</v>
          </cell>
          <cell r="G1675" t="str">
            <v>20190901</v>
          </cell>
          <cell r="H1675" t="str">
            <v>2019</v>
          </cell>
          <cell r="K1675" t="str">
            <v>371523199710202027</v>
          </cell>
          <cell r="L1675" t="str">
            <v>中华人民共和国居民身份证</v>
          </cell>
          <cell r="M1675" t="str">
            <v>全日制硕士生</v>
          </cell>
          <cell r="N1675" t="str">
            <v>2300</v>
          </cell>
          <cell r="O1675" t="str">
            <v>120100</v>
          </cell>
          <cell r="P1675" t="str">
            <v>杜强</v>
          </cell>
          <cell r="Q1675" t="str">
            <v>100009</v>
          </cell>
          <cell r="R1675" t="str">
            <v>共青团员</v>
          </cell>
          <cell r="S1675" t="str">
            <v>19971020</v>
          </cell>
          <cell r="T1675" t="str">
            <v>中国</v>
          </cell>
          <cell r="V1675" t="str">
            <v>3</v>
          </cell>
          <cell r="X1675" t="str">
            <v>学术学位</v>
          </cell>
          <cell r="Y1675" t="str">
            <v>山东省聊城市茌平县</v>
          </cell>
          <cell r="AA1675" t="str">
            <v/>
          </cell>
          <cell r="AB1675" t="str">
            <v>非定向就业</v>
          </cell>
          <cell r="AD1675" t="str">
            <v/>
          </cell>
          <cell r="AE1675" t="str">
            <v>推荐免试</v>
          </cell>
          <cell r="AG1675" t="str">
            <v>1</v>
          </cell>
        </row>
        <row r="1676">
          <cell r="A1676" t="str">
            <v>2019123051</v>
          </cell>
          <cell r="B1676" t="str">
            <v>刘家乐</v>
          </cell>
          <cell r="C1676" t="str">
            <v>女</v>
          </cell>
          <cell r="D1676" t="str">
            <v>汉族</v>
          </cell>
          <cell r="E1676" t="str">
            <v>经济与管理学院</v>
          </cell>
          <cell r="F1676" t="str">
            <v>管理科学与工程</v>
          </cell>
          <cell r="G1676" t="str">
            <v>20190901</v>
          </cell>
          <cell r="H1676" t="str">
            <v>2019</v>
          </cell>
          <cell r="K1676" t="str">
            <v>150927199605081249</v>
          </cell>
          <cell r="L1676" t="str">
            <v>中华人民共和国居民身份证</v>
          </cell>
          <cell r="M1676" t="str">
            <v>全日制硕士生</v>
          </cell>
          <cell r="N1676" t="str">
            <v>2300</v>
          </cell>
          <cell r="O1676" t="str">
            <v>120100</v>
          </cell>
          <cell r="P1676" t="str">
            <v>白礼彪</v>
          </cell>
          <cell r="Q1676" t="str">
            <v>150062</v>
          </cell>
          <cell r="R1676" t="str">
            <v>共青团员</v>
          </cell>
          <cell r="S1676" t="str">
            <v>19960508</v>
          </cell>
          <cell r="T1676" t="str">
            <v>中国</v>
          </cell>
          <cell r="V1676" t="str">
            <v>3</v>
          </cell>
          <cell r="X1676" t="str">
            <v>学术学位</v>
          </cell>
          <cell r="Y1676" t="str">
            <v>内蒙古自治区乌海市乌达区</v>
          </cell>
          <cell r="AA1676" t="str">
            <v/>
          </cell>
          <cell r="AB1676" t="str">
            <v>非定向就业</v>
          </cell>
          <cell r="AD1676" t="str">
            <v/>
          </cell>
          <cell r="AE1676" t="str">
            <v>推荐免试</v>
          </cell>
          <cell r="AG1676" t="str">
            <v>1</v>
          </cell>
        </row>
        <row r="1677">
          <cell r="A1677" t="str">
            <v>2019123052</v>
          </cell>
          <cell r="B1677" t="str">
            <v>王瑶</v>
          </cell>
          <cell r="C1677" t="str">
            <v>女</v>
          </cell>
          <cell r="D1677" t="str">
            <v>汉族</v>
          </cell>
          <cell r="E1677" t="str">
            <v>经济与管理学院</v>
          </cell>
          <cell r="F1677" t="str">
            <v>工商管理</v>
          </cell>
          <cell r="G1677" t="str">
            <v>20190901</v>
          </cell>
          <cell r="H1677" t="str">
            <v>2019</v>
          </cell>
          <cell r="K1677" t="str">
            <v>410711199612222021</v>
          </cell>
          <cell r="L1677" t="str">
            <v>中华人民共和国居民身份证</v>
          </cell>
          <cell r="M1677" t="str">
            <v>全日制硕士生</v>
          </cell>
          <cell r="N1677" t="str">
            <v>2300</v>
          </cell>
          <cell r="O1677" t="str">
            <v>120200</v>
          </cell>
          <cell r="P1677" t="str">
            <v>陈建校</v>
          </cell>
          <cell r="Q1677" t="str">
            <v>005764</v>
          </cell>
          <cell r="R1677" t="str">
            <v>共青团员</v>
          </cell>
          <cell r="S1677" t="str">
            <v>19961222</v>
          </cell>
          <cell r="T1677" t="str">
            <v>中国</v>
          </cell>
          <cell r="V1677" t="str">
            <v>3</v>
          </cell>
          <cell r="X1677" t="str">
            <v>学术学位</v>
          </cell>
          <cell r="Y1677" t="str">
            <v>河南省新乡市卫滨区</v>
          </cell>
          <cell r="AA1677" t="str">
            <v/>
          </cell>
          <cell r="AB1677" t="str">
            <v>非定向就业</v>
          </cell>
          <cell r="AD1677" t="str">
            <v/>
          </cell>
          <cell r="AE1677" t="str">
            <v>全国统考</v>
          </cell>
          <cell r="AG1677" t="str">
            <v>1</v>
          </cell>
        </row>
        <row r="1678">
          <cell r="A1678" t="str">
            <v>2019123054</v>
          </cell>
          <cell r="B1678" t="str">
            <v>邓云菲</v>
          </cell>
          <cell r="C1678" t="str">
            <v>女</v>
          </cell>
          <cell r="D1678" t="str">
            <v>汉族</v>
          </cell>
          <cell r="E1678" t="str">
            <v>经济与管理学院</v>
          </cell>
          <cell r="F1678" t="str">
            <v>工商管理</v>
          </cell>
          <cell r="G1678" t="str">
            <v>20190901</v>
          </cell>
          <cell r="H1678" t="str">
            <v>2019</v>
          </cell>
          <cell r="K1678" t="str">
            <v>372901199612185029</v>
          </cell>
          <cell r="L1678" t="str">
            <v>中华人民共和国居民身份证</v>
          </cell>
          <cell r="M1678" t="str">
            <v>全日制硕士生</v>
          </cell>
          <cell r="N1678" t="str">
            <v>2300</v>
          </cell>
          <cell r="O1678" t="str">
            <v>120200</v>
          </cell>
          <cell r="P1678" t="str">
            <v>王非</v>
          </cell>
          <cell r="Q1678" t="str">
            <v>007367</v>
          </cell>
          <cell r="R1678" t="str">
            <v>共青团员</v>
          </cell>
          <cell r="S1678" t="str">
            <v>19961218</v>
          </cell>
          <cell r="T1678" t="str">
            <v>中国</v>
          </cell>
          <cell r="V1678" t="str">
            <v>3</v>
          </cell>
          <cell r="X1678" t="str">
            <v>学术学位</v>
          </cell>
          <cell r="Y1678" t="str">
            <v>山东省菏泽市牡丹区</v>
          </cell>
          <cell r="AA1678" t="str">
            <v/>
          </cell>
          <cell r="AB1678" t="str">
            <v>非定向就业</v>
          </cell>
          <cell r="AD1678" t="str">
            <v/>
          </cell>
          <cell r="AE1678" t="str">
            <v>全国统考</v>
          </cell>
          <cell r="AG1678" t="str">
            <v>1</v>
          </cell>
        </row>
        <row r="1679">
          <cell r="A1679" t="str">
            <v>2019123055</v>
          </cell>
          <cell r="B1679" t="str">
            <v>郭立静</v>
          </cell>
          <cell r="C1679" t="str">
            <v>女</v>
          </cell>
          <cell r="D1679" t="str">
            <v>汉族</v>
          </cell>
          <cell r="E1679" t="str">
            <v>经济与管理学院</v>
          </cell>
          <cell r="F1679" t="str">
            <v>工商管理</v>
          </cell>
          <cell r="G1679" t="str">
            <v>20190901</v>
          </cell>
          <cell r="H1679" t="str">
            <v>2019</v>
          </cell>
          <cell r="K1679" t="str">
            <v>371325199606164528</v>
          </cell>
          <cell r="L1679" t="str">
            <v>中华人民共和国居民身份证</v>
          </cell>
          <cell r="M1679" t="str">
            <v>全日制硕士生</v>
          </cell>
          <cell r="N1679" t="str">
            <v>2300</v>
          </cell>
          <cell r="O1679" t="str">
            <v>120200</v>
          </cell>
          <cell r="P1679" t="str">
            <v>孙浩杰</v>
          </cell>
          <cell r="Q1679" t="str">
            <v>007165</v>
          </cell>
          <cell r="R1679" t="str">
            <v>共青团员</v>
          </cell>
          <cell r="S1679" t="str">
            <v>19960616</v>
          </cell>
          <cell r="T1679" t="str">
            <v>中国</v>
          </cell>
          <cell r="V1679" t="str">
            <v>3</v>
          </cell>
          <cell r="X1679" t="str">
            <v>学术学位</v>
          </cell>
          <cell r="Y1679" t="str">
            <v>山东省临沂市费县</v>
          </cell>
          <cell r="AA1679" t="str">
            <v/>
          </cell>
          <cell r="AB1679" t="str">
            <v>非定向就业</v>
          </cell>
          <cell r="AD1679" t="str">
            <v/>
          </cell>
          <cell r="AE1679" t="str">
            <v>全国统考</v>
          </cell>
          <cell r="AG1679" t="str">
            <v>1</v>
          </cell>
        </row>
        <row r="1680">
          <cell r="A1680" t="str">
            <v>2019123057</v>
          </cell>
          <cell r="B1680" t="str">
            <v>段明秀</v>
          </cell>
          <cell r="C1680" t="str">
            <v>女</v>
          </cell>
          <cell r="D1680" t="str">
            <v>汉族</v>
          </cell>
          <cell r="E1680" t="str">
            <v>经济与管理学院</v>
          </cell>
          <cell r="F1680" t="str">
            <v>工商管理</v>
          </cell>
          <cell r="G1680" t="str">
            <v>20190901</v>
          </cell>
          <cell r="H1680" t="str">
            <v>2019</v>
          </cell>
          <cell r="K1680" t="str">
            <v>142726199703071522</v>
          </cell>
          <cell r="L1680" t="str">
            <v>中华人民共和国居民身份证</v>
          </cell>
          <cell r="M1680" t="str">
            <v>全日制硕士生</v>
          </cell>
          <cell r="N1680" t="str">
            <v>2300</v>
          </cell>
          <cell r="O1680" t="str">
            <v>120200</v>
          </cell>
          <cell r="P1680" t="str">
            <v>陈建校</v>
          </cell>
          <cell r="Q1680" t="str">
            <v>005764</v>
          </cell>
          <cell r="R1680" t="str">
            <v>共青团员</v>
          </cell>
          <cell r="S1680" t="str">
            <v>19970307</v>
          </cell>
          <cell r="T1680" t="str">
            <v>中国</v>
          </cell>
          <cell r="V1680" t="str">
            <v>3</v>
          </cell>
          <cell r="X1680" t="str">
            <v>学术学位</v>
          </cell>
          <cell r="Y1680" t="str">
            <v>山西省运城市新绛县</v>
          </cell>
          <cell r="AA1680" t="str">
            <v/>
          </cell>
          <cell r="AB1680" t="str">
            <v>非定向就业</v>
          </cell>
          <cell r="AD1680" t="str">
            <v/>
          </cell>
          <cell r="AE1680" t="str">
            <v>全国统考</v>
          </cell>
          <cell r="AG1680" t="str">
            <v>1</v>
          </cell>
        </row>
        <row r="1681">
          <cell r="A1681" t="str">
            <v>2019123058</v>
          </cell>
          <cell r="B1681" t="str">
            <v>杨强强</v>
          </cell>
          <cell r="C1681" t="str">
            <v>男</v>
          </cell>
          <cell r="D1681" t="str">
            <v>汉族</v>
          </cell>
          <cell r="E1681" t="str">
            <v>经济与管理学院</v>
          </cell>
          <cell r="F1681" t="str">
            <v>工商管理</v>
          </cell>
          <cell r="G1681" t="str">
            <v>20190901</v>
          </cell>
          <cell r="H1681" t="str">
            <v>2019</v>
          </cell>
          <cell r="K1681" t="str">
            <v>411522199308235118</v>
          </cell>
          <cell r="L1681" t="str">
            <v>中华人民共和国居民身份证</v>
          </cell>
          <cell r="M1681" t="str">
            <v>全日制硕士生</v>
          </cell>
          <cell r="N1681" t="str">
            <v>2300</v>
          </cell>
          <cell r="O1681" t="str">
            <v>120200</v>
          </cell>
          <cell r="P1681" t="str">
            <v>陈建校</v>
          </cell>
          <cell r="Q1681" t="str">
            <v>005764</v>
          </cell>
          <cell r="R1681" t="str">
            <v>中共预备党员</v>
          </cell>
          <cell r="S1681" t="str">
            <v>19930823</v>
          </cell>
          <cell r="T1681" t="str">
            <v>中国</v>
          </cell>
          <cell r="V1681" t="str">
            <v>3</v>
          </cell>
          <cell r="X1681" t="str">
            <v>学术学位</v>
          </cell>
          <cell r="Y1681" t="str">
            <v>河南省信阳市光山县</v>
          </cell>
          <cell r="AA1681" t="str">
            <v/>
          </cell>
          <cell r="AB1681" t="str">
            <v>非定向就业</v>
          </cell>
          <cell r="AD1681" t="str">
            <v/>
          </cell>
          <cell r="AE1681" t="str">
            <v>全国统考</v>
          </cell>
          <cell r="AG1681" t="str">
            <v>1</v>
          </cell>
        </row>
        <row r="1682">
          <cell r="A1682" t="str">
            <v>2019123059</v>
          </cell>
          <cell r="B1682" t="str">
            <v>宋晨明</v>
          </cell>
          <cell r="C1682" t="str">
            <v>女</v>
          </cell>
          <cell r="D1682" t="str">
            <v>汉族</v>
          </cell>
          <cell r="E1682" t="str">
            <v>经济与管理学院</v>
          </cell>
          <cell r="F1682" t="str">
            <v>工商管理</v>
          </cell>
          <cell r="G1682" t="str">
            <v>20190901</v>
          </cell>
          <cell r="H1682" t="str">
            <v>2019</v>
          </cell>
          <cell r="K1682" t="str">
            <v>14042119960717082X</v>
          </cell>
          <cell r="L1682" t="str">
            <v>中华人民共和国居民身份证</v>
          </cell>
          <cell r="M1682" t="str">
            <v>全日制硕士生</v>
          </cell>
          <cell r="N1682" t="str">
            <v>2300</v>
          </cell>
          <cell r="O1682" t="str">
            <v>120200</v>
          </cell>
          <cell r="P1682" t="str">
            <v>房路生</v>
          </cell>
          <cell r="Q1682" t="str">
            <v>100054</v>
          </cell>
          <cell r="R1682" t="str">
            <v>共青团员</v>
          </cell>
          <cell r="S1682" t="str">
            <v>19960717</v>
          </cell>
          <cell r="T1682" t="str">
            <v>中国</v>
          </cell>
          <cell r="V1682" t="str">
            <v>3</v>
          </cell>
          <cell r="X1682" t="str">
            <v>学术学位</v>
          </cell>
          <cell r="Y1682" t="str">
            <v>山西省长治市长治县</v>
          </cell>
          <cell r="AA1682" t="str">
            <v/>
          </cell>
          <cell r="AB1682" t="str">
            <v>非定向就业</v>
          </cell>
          <cell r="AD1682" t="str">
            <v/>
          </cell>
          <cell r="AE1682" t="str">
            <v>全国统考</v>
          </cell>
          <cell r="AG1682" t="str">
            <v>1</v>
          </cell>
        </row>
        <row r="1683">
          <cell r="A1683" t="str">
            <v>2019123060</v>
          </cell>
          <cell r="B1683" t="str">
            <v>毛蕊</v>
          </cell>
          <cell r="C1683" t="str">
            <v>女</v>
          </cell>
          <cell r="D1683" t="str">
            <v>汉族</v>
          </cell>
          <cell r="E1683" t="str">
            <v>经济与管理学院</v>
          </cell>
          <cell r="F1683" t="str">
            <v>工商管理</v>
          </cell>
          <cell r="G1683" t="str">
            <v>20190901</v>
          </cell>
          <cell r="H1683" t="str">
            <v>2019</v>
          </cell>
          <cell r="K1683" t="str">
            <v>140902199601230068</v>
          </cell>
          <cell r="L1683" t="str">
            <v>中华人民共和国居民身份证</v>
          </cell>
          <cell r="M1683" t="str">
            <v>全日制硕士生</v>
          </cell>
          <cell r="N1683" t="str">
            <v>2300</v>
          </cell>
          <cell r="O1683" t="str">
            <v>120200</v>
          </cell>
          <cell r="P1683" t="str">
            <v>王非</v>
          </cell>
          <cell r="Q1683" t="str">
            <v>007367</v>
          </cell>
          <cell r="R1683" t="str">
            <v>共青团员</v>
          </cell>
          <cell r="S1683" t="str">
            <v>19960123</v>
          </cell>
          <cell r="T1683" t="str">
            <v>中国</v>
          </cell>
          <cell r="V1683" t="str">
            <v>3</v>
          </cell>
          <cell r="X1683" t="str">
            <v>学术学位</v>
          </cell>
          <cell r="Y1683" t="str">
            <v>山西省忻州市忻府区</v>
          </cell>
          <cell r="AA1683" t="str">
            <v/>
          </cell>
          <cell r="AB1683" t="str">
            <v>非定向就业</v>
          </cell>
          <cell r="AD1683" t="str">
            <v/>
          </cell>
          <cell r="AE1683" t="str">
            <v>全国统考</v>
          </cell>
          <cell r="AG1683" t="str">
            <v>1</v>
          </cell>
        </row>
        <row r="1684">
          <cell r="A1684" t="str">
            <v>2019123061</v>
          </cell>
          <cell r="B1684" t="str">
            <v>白蕊</v>
          </cell>
          <cell r="C1684" t="str">
            <v>女</v>
          </cell>
          <cell r="D1684" t="str">
            <v>汉族</v>
          </cell>
          <cell r="E1684" t="str">
            <v>经济与管理学院</v>
          </cell>
          <cell r="F1684" t="str">
            <v>工商管理</v>
          </cell>
          <cell r="G1684" t="str">
            <v>20190901</v>
          </cell>
          <cell r="H1684" t="str">
            <v>2019</v>
          </cell>
          <cell r="K1684" t="str">
            <v>612731199605110042</v>
          </cell>
          <cell r="L1684" t="str">
            <v>中华人民共和国居民身份证</v>
          </cell>
          <cell r="M1684" t="str">
            <v>全日制硕士生</v>
          </cell>
          <cell r="N1684" t="str">
            <v>2300</v>
          </cell>
          <cell r="O1684" t="str">
            <v>120200</v>
          </cell>
          <cell r="P1684" t="str">
            <v>杨伟</v>
          </cell>
          <cell r="Q1684" t="str">
            <v>120144</v>
          </cell>
          <cell r="R1684" t="str">
            <v>中共党员</v>
          </cell>
          <cell r="S1684" t="str">
            <v>19960511</v>
          </cell>
          <cell r="T1684" t="str">
            <v>中国</v>
          </cell>
          <cell r="V1684" t="str">
            <v>3</v>
          </cell>
          <cell r="X1684" t="str">
            <v>学术学位</v>
          </cell>
          <cell r="Y1684" t="str">
            <v>陕西省西安市雁塔区</v>
          </cell>
          <cell r="AA1684" t="str">
            <v/>
          </cell>
          <cell r="AB1684" t="str">
            <v>非定向就业</v>
          </cell>
          <cell r="AD1684" t="str">
            <v/>
          </cell>
          <cell r="AE1684" t="str">
            <v>全国统考</v>
          </cell>
          <cell r="AG1684" t="str">
            <v>1</v>
          </cell>
        </row>
        <row r="1685">
          <cell r="A1685" t="str">
            <v>2019123062</v>
          </cell>
          <cell r="B1685" t="str">
            <v>张兀</v>
          </cell>
          <cell r="C1685" t="str">
            <v>男</v>
          </cell>
          <cell r="D1685" t="str">
            <v>汉族</v>
          </cell>
          <cell r="E1685" t="str">
            <v>经济与管理学院</v>
          </cell>
          <cell r="F1685" t="str">
            <v>工商管理</v>
          </cell>
          <cell r="G1685" t="str">
            <v>20190901</v>
          </cell>
          <cell r="H1685" t="str">
            <v>2019</v>
          </cell>
          <cell r="K1685" t="str">
            <v>140581199608220034</v>
          </cell>
          <cell r="L1685" t="str">
            <v>中华人民共和国居民身份证</v>
          </cell>
          <cell r="M1685" t="str">
            <v>全日制硕士生</v>
          </cell>
          <cell r="N1685" t="str">
            <v>2300</v>
          </cell>
          <cell r="O1685" t="str">
            <v>120200</v>
          </cell>
          <cell r="P1685" t="str">
            <v>周茵</v>
          </cell>
          <cell r="Q1685" t="str">
            <v>130085</v>
          </cell>
          <cell r="R1685" t="str">
            <v>共青团员</v>
          </cell>
          <cell r="S1685" t="str">
            <v>19960822</v>
          </cell>
          <cell r="T1685" t="str">
            <v>中国</v>
          </cell>
          <cell r="V1685" t="str">
            <v>3</v>
          </cell>
          <cell r="X1685" t="str">
            <v>学术学位</v>
          </cell>
          <cell r="Y1685" t="str">
            <v>山西省晋城市高平市</v>
          </cell>
          <cell r="AA1685" t="str">
            <v/>
          </cell>
          <cell r="AB1685" t="str">
            <v>非定向就业</v>
          </cell>
          <cell r="AD1685" t="str">
            <v/>
          </cell>
          <cell r="AE1685" t="str">
            <v>全国统考</v>
          </cell>
          <cell r="AG1685" t="str">
            <v>1</v>
          </cell>
        </row>
        <row r="1686">
          <cell r="A1686" t="str">
            <v>2019123063</v>
          </cell>
          <cell r="B1686" t="str">
            <v>李梦梦</v>
          </cell>
          <cell r="C1686" t="str">
            <v>女</v>
          </cell>
          <cell r="D1686" t="str">
            <v>汉族</v>
          </cell>
          <cell r="E1686" t="str">
            <v>经济与管理学院</v>
          </cell>
          <cell r="F1686" t="str">
            <v>工商管理</v>
          </cell>
          <cell r="G1686" t="str">
            <v>20190901</v>
          </cell>
          <cell r="H1686" t="str">
            <v>2019</v>
          </cell>
          <cell r="K1686" t="str">
            <v>412702199611201187</v>
          </cell>
          <cell r="L1686" t="str">
            <v>中华人民共和国居民身份证</v>
          </cell>
          <cell r="M1686" t="str">
            <v>全日制硕士生</v>
          </cell>
          <cell r="N1686" t="str">
            <v>2300</v>
          </cell>
          <cell r="O1686" t="str">
            <v>120200</v>
          </cell>
          <cell r="P1686" t="str">
            <v>房路生</v>
          </cell>
          <cell r="Q1686" t="str">
            <v>100054</v>
          </cell>
          <cell r="R1686" t="str">
            <v>共青团员</v>
          </cell>
          <cell r="S1686" t="str">
            <v>19961120</v>
          </cell>
          <cell r="T1686" t="str">
            <v>中国</v>
          </cell>
          <cell r="V1686" t="str">
            <v>3</v>
          </cell>
          <cell r="X1686" t="str">
            <v>学术学位</v>
          </cell>
          <cell r="Y1686" t="str">
            <v>河南省周口市项城市</v>
          </cell>
          <cell r="AA1686" t="str">
            <v/>
          </cell>
          <cell r="AB1686" t="str">
            <v>非定向就业</v>
          </cell>
          <cell r="AD1686" t="str">
            <v/>
          </cell>
          <cell r="AE1686" t="str">
            <v>全国统考</v>
          </cell>
          <cell r="AG1686" t="str">
            <v>1</v>
          </cell>
        </row>
        <row r="1687">
          <cell r="A1687" t="str">
            <v>2019123064</v>
          </cell>
          <cell r="B1687" t="str">
            <v>郝梦凡</v>
          </cell>
          <cell r="C1687" t="str">
            <v>女</v>
          </cell>
          <cell r="D1687" t="str">
            <v>汉族</v>
          </cell>
          <cell r="E1687" t="str">
            <v>经济与管理学院</v>
          </cell>
          <cell r="F1687" t="str">
            <v>工商管理</v>
          </cell>
          <cell r="G1687" t="str">
            <v>20190901</v>
          </cell>
          <cell r="H1687" t="str">
            <v>2019</v>
          </cell>
          <cell r="K1687" t="str">
            <v>142725199801291629</v>
          </cell>
          <cell r="L1687" t="str">
            <v>中华人民共和国居民身份证</v>
          </cell>
          <cell r="M1687" t="str">
            <v>全日制硕士生</v>
          </cell>
          <cell r="N1687" t="str">
            <v>2300</v>
          </cell>
          <cell r="O1687" t="str">
            <v>120200</v>
          </cell>
          <cell r="P1687" t="str">
            <v>陈建校</v>
          </cell>
          <cell r="Q1687" t="str">
            <v>005764</v>
          </cell>
          <cell r="R1687" t="str">
            <v>中共党员</v>
          </cell>
          <cell r="S1687" t="str">
            <v>19980129</v>
          </cell>
          <cell r="T1687" t="str">
            <v>中国</v>
          </cell>
          <cell r="V1687" t="str">
            <v>3</v>
          </cell>
          <cell r="X1687" t="str">
            <v>学术学位</v>
          </cell>
          <cell r="Y1687" t="str">
            <v>山西省运城市万荣县</v>
          </cell>
          <cell r="AA1687" t="str">
            <v/>
          </cell>
          <cell r="AB1687" t="str">
            <v>非定向就业</v>
          </cell>
          <cell r="AD1687" t="str">
            <v/>
          </cell>
          <cell r="AE1687" t="str">
            <v>全国统考</v>
          </cell>
          <cell r="AG1687" t="str">
            <v>1</v>
          </cell>
        </row>
        <row r="1688">
          <cell r="A1688" t="str">
            <v>2019123065</v>
          </cell>
          <cell r="B1688" t="str">
            <v>廖敏</v>
          </cell>
          <cell r="C1688" t="str">
            <v>女</v>
          </cell>
          <cell r="D1688" t="str">
            <v>汉族</v>
          </cell>
          <cell r="E1688" t="str">
            <v>经济与管理学院</v>
          </cell>
          <cell r="F1688" t="str">
            <v>工商管理</v>
          </cell>
          <cell r="G1688" t="str">
            <v>20190901</v>
          </cell>
          <cell r="H1688" t="str">
            <v>2019</v>
          </cell>
          <cell r="K1688" t="str">
            <v>510322199601082861</v>
          </cell>
          <cell r="L1688" t="str">
            <v>中华人民共和国居民身份证</v>
          </cell>
          <cell r="M1688" t="str">
            <v>全日制硕士生</v>
          </cell>
          <cell r="N1688" t="str">
            <v>2300</v>
          </cell>
          <cell r="O1688" t="str">
            <v>120200</v>
          </cell>
          <cell r="P1688" t="str">
            <v>樊根耀</v>
          </cell>
          <cell r="Q1688" t="str">
            <v>004206</v>
          </cell>
          <cell r="R1688" t="str">
            <v>中共党员</v>
          </cell>
          <cell r="S1688" t="str">
            <v>19960108</v>
          </cell>
          <cell r="T1688" t="str">
            <v>中国</v>
          </cell>
          <cell r="V1688" t="str">
            <v>3</v>
          </cell>
          <cell r="X1688" t="str">
            <v>学术学位</v>
          </cell>
          <cell r="Y1688" t="str">
            <v>四川省自贡市大安区</v>
          </cell>
          <cell r="AA1688" t="str">
            <v/>
          </cell>
          <cell r="AB1688" t="str">
            <v>非定向就业</v>
          </cell>
          <cell r="AD1688" t="str">
            <v/>
          </cell>
          <cell r="AE1688" t="str">
            <v>推荐免试</v>
          </cell>
          <cell r="AG1688" t="str">
            <v>1</v>
          </cell>
        </row>
        <row r="1689">
          <cell r="A1689" t="str">
            <v>2019123066</v>
          </cell>
          <cell r="B1689" t="str">
            <v>董琦</v>
          </cell>
          <cell r="C1689" t="str">
            <v>女</v>
          </cell>
          <cell r="D1689" t="str">
            <v>汉族</v>
          </cell>
          <cell r="E1689" t="str">
            <v>经济与管理学院</v>
          </cell>
          <cell r="F1689" t="str">
            <v>工商管理</v>
          </cell>
          <cell r="G1689" t="str">
            <v>20190901</v>
          </cell>
          <cell r="H1689" t="str">
            <v>2019</v>
          </cell>
          <cell r="K1689" t="str">
            <v>622425199712180466</v>
          </cell>
          <cell r="L1689" t="str">
            <v>中华人民共和国居民身份证</v>
          </cell>
          <cell r="M1689" t="str">
            <v>全日制硕士生</v>
          </cell>
          <cell r="N1689" t="str">
            <v>2300</v>
          </cell>
          <cell r="O1689" t="str">
            <v>120200</v>
          </cell>
          <cell r="P1689" t="str">
            <v>陈建校</v>
          </cell>
          <cell r="Q1689" t="str">
            <v>005764</v>
          </cell>
          <cell r="R1689" t="str">
            <v>中共党员</v>
          </cell>
          <cell r="S1689" t="str">
            <v>19971218</v>
          </cell>
          <cell r="T1689" t="str">
            <v>中国</v>
          </cell>
          <cell r="V1689" t="str">
            <v>3</v>
          </cell>
          <cell r="X1689" t="str">
            <v>学术学位</v>
          </cell>
          <cell r="Y1689" t="str">
            <v>甘肃省定西市陇西县</v>
          </cell>
          <cell r="AA1689" t="str">
            <v/>
          </cell>
          <cell r="AB1689" t="str">
            <v>非定向就业</v>
          </cell>
          <cell r="AD1689" t="str">
            <v/>
          </cell>
          <cell r="AE1689" t="str">
            <v>推荐免试</v>
          </cell>
          <cell r="AG1689" t="str">
            <v>1</v>
          </cell>
        </row>
        <row r="1690">
          <cell r="A1690" t="str">
            <v>2019123067</v>
          </cell>
          <cell r="B1690" t="str">
            <v>赵莺惠</v>
          </cell>
          <cell r="C1690" t="str">
            <v>女</v>
          </cell>
          <cell r="D1690" t="str">
            <v>汉族</v>
          </cell>
          <cell r="E1690" t="str">
            <v>经济与管理学院</v>
          </cell>
          <cell r="F1690" t="str">
            <v>工商管理</v>
          </cell>
          <cell r="G1690" t="str">
            <v>20190901</v>
          </cell>
          <cell r="H1690" t="str">
            <v>2019</v>
          </cell>
          <cell r="K1690" t="str">
            <v>62242419961221372X</v>
          </cell>
          <cell r="L1690" t="str">
            <v>中华人民共和国居民身份证</v>
          </cell>
          <cell r="M1690" t="str">
            <v>全日制硕士生</v>
          </cell>
          <cell r="N1690" t="str">
            <v>2300</v>
          </cell>
          <cell r="O1690" t="str">
            <v>120200</v>
          </cell>
          <cell r="P1690" t="str">
            <v>陈建校</v>
          </cell>
          <cell r="Q1690" t="str">
            <v>005764</v>
          </cell>
          <cell r="R1690" t="str">
            <v>共青团员</v>
          </cell>
          <cell r="S1690" t="str">
            <v>19961221</v>
          </cell>
          <cell r="T1690" t="str">
            <v>中国</v>
          </cell>
          <cell r="V1690" t="str">
            <v>3</v>
          </cell>
          <cell r="X1690" t="str">
            <v>学术学位</v>
          </cell>
          <cell r="Y1690" t="str">
            <v>甘肃省定西市通渭县</v>
          </cell>
          <cell r="AA1690" t="str">
            <v/>
          </cell>
          <cell r="AB1690" t="str">
            <v>非定向就业</v>
          </cell>
          <cell r="AD1690" t="str">
            <v/>
          </cell>
          <cell r="AE1690" t="str">
            <v>推荐免试</v>
          </cell>
          <cell r="AG1690" t="str">
            <v>1</v>
          </cell>
        </row>
        <row r="1691">
          <cell r="A1691" t="str">
            <v>2019123068</v>
          </cell>
          <cell r="B1691" t="str">
            <v>安兰兰</v>
          </cell>
          <cell r="C1691" t="str">
            <v>女</v>
          </cell>
          <cell r="D1691" t="str">
            <v>汉族</v>
          </cell>
          <cell r="E1691" t="str">
            <v>经济与管理学院</v>
          </cell>
          <cell r="F1691" t="str">
            <v>工商管理</v>
          </cell>
          <cell r="G1691" t="str">
            <v>20190901</v>
          </cell>
          <cell r="H1691" t="str">
            <v>2019</v>
          </cell>
          <cell r="K1691" t="str">
            <v>622823199705012228</v>
          </cell>
          <cell r="L1691" t="str">
            <v>中华人民共和国居民身份证</v>
          </cell>
          <cell r="M1691" t="str">
            <v>全日制硕士生</v>
          </cell>
          <cell r="N1691" t="str">
            <v>2300</v>
          </cell>
          <cell r="O1691" t="str">
            <v>120200</v>
          </cell>
          <cell r="P1691" t="str">
            <v>董亚娟</v>
          </cell>
          <cell r="Q1691" t="str">
            <v>005783</v>
          </cell>
          <cell r="R1691" t="str">
            <v>中共预备党员</v>
          </cell>
          <cell r="S1691" t="str">
            <v>19970501</v>
          </cell>
          <cell r="T1691" t="str">
            <v>中国</v>
          </cell>
          <cell r="V1691" t="str">
            <v>3</v>
          </cell>
          <cell r="X1691" t="str">
            <v>学术学位</v>
          </cell>
          <cell r="Y1691" t="str">
            <v>甘肃省庆阳市华池县</v>
          </cell>
          <cell r="AA1691" t="str">
            <v/>
          </cell>
          <cell r="AB1691" t="str">
            <v>非定向就业</v>
          </cell>
          <cell r="AD1691" t="str">
            <v/>
          </cell>
          <cell r="AE1691" t="str">
            <v>推荐免试</v>
          </cell>
          <cell r="AG1691" t="str">
            <v>1</v>
          </cell>
        </row>
        <row r="1692">
          <cell r="A1692" t="str">
            <v>2019123069</v>
          </cell>
          <cell r="B1692" t="str">
            <v>尤浩</v>
          </cell>
          <cell r="C1692" t="str">
            <v>男</v>
          </cell>
          <cell r="D1692" t="str">
            <v>汉族</v>
          </cell>
          <cell r="E1692" t="str">
            <v>经济与管理学院</v>
          </cell>
          <cell r="F1692" t="str">
            <v>工商管理</v>
          </cell>
          <cell r="G1692" t="str">
            <v>20190901</v>
          </cell>
          <cell r="H1692" t="str">
            <v>2019</v>
          </cell>
          <cell r="K1692" t="str">
            <v>331002199704202016</v>
          </cell>
          <cell r="L1692" t="str">
            <v>中华人民共和国居民身份证</v>
          </cell>
          <cell r="M1692" t="str">
            <v>全日制硕士生</v>
          </cell>
          <cell r="N1692" t="str">
            <v>2300</v>
          </cell>
          <cell r="O1692" t="str">
            <v>120200</v>
          </cell>
          <cell r="P1692" t="str">
            <v>樊建强</v>
          </cell>
          <cell r="Q1692" t="str">
            <v>005765</v>
          </cell>
          <cell r="R1692" t="str">
            <v>共青团员</v>
          </cell>
          <cell r="S1692" t="str">
            <v>19970420</v>
          </cell>
          <cell r="T1692" t="str">
            <v>中国</v>
          </cell>
          <cell r="V1692" t="str">
            <v>3</v>
          </cell>
          <cell r="X1692" t="str">
            <v>学术学位</v>
          </cell>
          <cell r="Y1692" t="str">
            <v>浙江省台州市椒江区</v>
          </cell>
          <cell r="AA1692" t="str">
            <v/>
          </cell>
          <cell r="AB1692" t="str">
            <v>非定向就业</v>
          </cell>
          <cell r="AD1692" t="str">
            <v/>
          </cell>
          <cell r="AE1692" t="str">
            <v>推荐免试</v>
          </cell>
          <cell r="AG1692" t="str">
            <v>1</v>
          </cell>
        </row>
        <row r="1693">
          <cell r="A1693" t="str">
            <v>2019123070</v>
          </cell>
          <cell r="B1693" t="str">
            <v>宋云霞</v>
          </cell>
          <cell r="C1693" t="str">
            <v>女</v>
          </cell>
          <cell r="D1693" t="str">
            <v>汉族</v>
          </cell>
          <cell r="E1693" t="str">
            <v>经济与管理学院</v>
          </cell>
          <cell r="F1693" t="str">
            <v>工商管理</v>
          </cell>
          <cell r="G1693" t="str">
            <v>20190901</v>
          </cell>
          <cell r="H1693" t="str">
            <v>2019</v>
          </cell>
          <cell r="K1693" t="str">
            <v>622424199410132542</v>
          </cell>
          <cell r="L1693" t="str">
            <v>中华人民共和国居民身份证</v>
          </cell>
          <cell r="M1693" t="str">
            <v>全日制硕士生</v>
          </cell>
          <cell r="N1693" t="str">
            <v>2300</v>
          </cell>
          <cell r="O1693" t="str">
            <v>120200</v>
          </cell>
          <cell r="P1693" t="str">
            <v>席岳婷</v>
          </cell>
          <cell r="Q1693" t="str">
            <v>005482</v>
          </cell>
          <cell r="R1693" t="str">
            <v>中共预备党员</v>
          </cell>
          <cell r="S1693" t="str">
            <v>19941013</v>
          </cell>
          <cell r="T1693" t="str">
            <v>中国</v>
          </cell>
          <cell r="V1693" t="str">
            <v>3</v>
          </cell>
          <cell r="X1693" t="str">
            <v>学术学位</v>
          </cell>
          <cell r="Y1693" t="str">
            <v>陕西省西安市雁塔区</v>
          </cell>
          <cell r="AA1693" t="str">
            <v/>
          </cell>
          <cell r="AB1693" t="str">
            <v>非定向就业</v>
          </cell>
          <cell r="AD1693" t="str">
            <v/>
          </cell>
          <cell r="AE1693" t="str">
            <v>推荐免试</v>
          </cell>
          <cell r="AG1693" t="str">
            <v>1</v>
          </cell>
        </row>
        <row r="1694">
          <cell r="A1694" t="str">
            <v>2019123071</v>
          </cell>
          <cell r="B1694" t="str">
            <v>付源</v>
          </cell>
          <cell r="C1694" t="str">
            <v>男</v>
          </cell>
          <cell r="D1694" t="str">
            <v>汉族</v>
          </cell>
          <cell r="E1694" t="str">
            <v>经济与管理学院</v>
          </cell>
          <cell r="F1694" t="str">
            <v>会计学</v>
          </cell>
          <cell r="G1694" t="str">
            <v>20190901</v>
          </cell>
          <cell r="H1694" t="str">
            <v>2019</v>
          </cell>
          <cell r="K1694" t="str">
            <v>610424199704017618</v>
          </cell>
          <cell r="L1694" t="str">
            <v>中华人民共和国居民身份证</v>
          </cell>
          <cell r="M1694" t="str">
            <v>全日制硕士生</v>
          </cell>
          <cell r="N1694" t="str">
            <v>2300</v>
          </cell>
          <cell r="O1694" t="str">
            <v>120201</v>
          </cell>
          <cell r="P1694" t="str">
            <v>杨红</v>
          </cell>
          <cell r="Q1694" t="str">
            <v>007274</v>
          </cell>
          <cell r="R1694" t="str">
            <v>共青团员</v>
          </cell>
          <cell r="S1694" t="str">
            <v>19970401</v>
          </cell>
          <cell r="T1694" t="str">
            <v>中国</v>
          </cell>
          <cell r="V1694" t="str">
            <v>3</v>
          </cell>
          <cell r="X1694" t="str">
            <v>学术学位</v>
          </cell>
          <cell r="Y1694" t="str">
            <v>陕西省咸阳市乾县</v>
          </cell>
          <cell r="AA1694" t="str">
            <v/>
          </cell>
          <cell r="AB1694" t="str">
            <v>非定向就业</v>
          </cell>
          <cell r="AD1694" t="str">
            <v/>
          </cell>
          <cell r="AE1694" t="str">
            <v>全国统考</v>
          </cell>
          <cell r="AG1694" t="str">
            <v>1</v>
          </cell>
        </row>
        <row r="1695">
          <cell r="A1695" t="str">
            <v>2019123072</v>
          </cell>
          <cell r="B1695" t="str">
            <v>王永奎</v>
          </cell>
          <cell r="C1695" t="str">
            <v>男</v>
          </cell>
          <cell r="D1695" t="str">
            <v>汉族</v>
          </cell>
          <cell r="E1695" t="str">
            <v>经济与管理学院</v>
          </cell>
          <cell r="F1695" t="str">
            <v>会计学</v>
          </cell>
          <cell r="G1695" t="str">
            <v>20190901</v>
          </cell>
          <cell r="H1695" t="str">
            <v>2019</v>
          </cell>
          <cell r="K1695" t="str">
            <v>61043119970105031X</v>
          </cell>
          <cell r="L1695" t="str">
            <v>中华人民共和国居民身份证</v>
          </cell>
          <cell r="M1695" t="str">
            <v>全日制硕士生</v>
          </cell>
          <cell r="N1695" t="str">
            <v>2300</v>
          </cell>
          <cell r="O1695" t="str">
            <v>120201</v>
          </cell>
          <cell r="P1695" t="str">
            <v>王东艳</v>
          </cell>
          <cell r="Q1695" t="str">
            <v>005322</v>
          </cell>
          <cell r="R1695" t="str">
            <v>共青团员</v>
          </cell>
          <cell r="S1695" t="str">
            <v>19970105</v>
          </cell>
          <cell r="T1695" t="str">
            <v>中国</v>
          </cell>
          <cell r="V1695" t="str">
            <v>3</v>
          </cell>
          <cell r="X1695" t="str">
            <v>学术学位</v>
          </cell>
          <cell r="Y1695" t="str">
            <v>陕西省咸阳市武功县</v>
          </cell>
          <cell r="AA1695" t="str">
            <v/>
          </cell>
          <cell r="AB1695" t="str">
            <v>非定向就业</v>
          </cell>
          <cell r="AD1695" t="str">
            <v/>
          </cell>
          <cell r="AE1695" t="str">
            <v>全国统考</v>
          </cell>
          <cell r="AG1695" t="str">
            <v>1</v>
          </cell>
        </row>
        <row r="1696">
          <cell r="A1696" t="str">
            <v>2019123073</v>
          </cell>
          <cell r="B1696" t="str">
            <v>李晓宇</v>
          </cell>
          <cell r="C1696" t="str">
            <v>女</v>
          </cell>
          <cell r="D1696" t="str">
            <v>汉族</v>
          </cell>
          <cell r="E1696" t="str">
            <v>经济与管理学院</v>
          </cell>
          <cell r="F1696" t="str">
            <v>会计学</v>
          </cell>
          <cell r="G1696" t="str">
            <v>20190901</v>
          </cell>
          <cell r="H1696" t="str">
            <v>2019</v>
          </cell>
          <cell r="K1696" t="str">
            <v>142725199704240424</v>
          </cell>
          <cell r="L1696" t="str">
            <v>中华人民共和国居民身份证</v>
          </cell>
          <cell r="M1696" t="str">
            <v>全日制硕士生</v>
          </cell>
          <cell r="N1696" t="str">
            <v>2300</v>
          </cell>
          <cell r="O1696" t="str">
            <v>120201</v>
          </cell>
          <cell r="P1696" t="str">
            <v>郭慧婷</v>
          </cell>
          <cell r="Q1696" t="str">
            <v>120088</v>
          </cell>
          <cell r="R1696" t="str">
            <v>共青团员</v>
          </cell>
          <cell r="S1696" t="str">
            <v>19970424</v>
          </cell>
          <cell r="T1696" t="str">
            <v>中国</v>
          </cell>
          <cell r="V1696" t="str">
            <v>3</v>
          </cell>
          <cell r="X1696" t="str">
            <v>学术学位</v>
          </cell>
          <cell r="Y1696" t="str">
            <v>山西省运城市万荣县</v>
          </cell>
          <cell r="AA1696" t="str">
            <v/>
          </cell>
          <cell r="AB1696" t="str">
            <v>非定向就业</v>
          </cell>
          <cell r="AD1696" t="str">
            <v/>
          </cell>
          <cell r="AE1696" t="str">
            <v>全国统考</v>
          </cell>
          <cell r="AG1696" t="str">
            <v>1</v>
          </cell>
        </row>
        <row r="1697">
          <cell r="A1697" t="str">
            <v>2019123074</v>
          </cell>
          <cell r="B1697" t="str">
            <v>王佳蕾</v>
          </cell>
          <cell r="C1697" t="str">
            <v>女</v>
          </cell>
          <cell r="D1697" t="str">
            <v>汉族</v>
          </cell>
          <cell r="E1697" t="str">
            <v>经济与管理学院</v>
          </cell>
          <cell r="F1697" t="str">
            <v>会计学</v>
          </cell>
          <cell r="G1697" t="str">
            <v>20190901</v>
          </cell>
          <cell r="H1697" t="str">
            <v>2019</v>
          </cell>
          <cell r="K1697" t="str">
            <v>142701199607051225</v>
          </cell>
          <cell r="L1697" t="str">
            <v>中华人民共和国居民身份证</v>
          </cell>
          <cell r="M1697" t="str">
            <v>全日制硕士生</v>
          </cell>
          <cell r="N1697" t="str">
            <v>2300</v>
          </cell>
          <cell r="O1697" t="str">
            <v>120201</v>
          </cell>
          <cell r="P1697" t="str">
            <v>俸芳</v>
          </cell>
          <cell r="Q1697" t="str">
            <v>006068</v>
          </cell>
          <cell r="R1697" t="str">
            <v>共青团员</v>
          </cell>
          <cell r="S1697" t="str">
            <v>19960705</v>
          </cell>
          <cell r="T1697" t="str">
            <v>中国</v>
          </cell>
          <cell r="V1697" t="str">
            <v>3</v>
          </cell>
          <cell r="X1697" t="str">
            <v>学术学位</v>
          </cell>
          <cell r="Y1697" t="str">
            <v>山西省运城市盐湖区</v>
          </cell>
          <cell r="AA1697" t="str">
            <v/>
          </cell>
          <cell r="AB1697" t="str">
            <v>非定向就业</v>
          </cell>
          <cell r="AD1697" t="str">
            <v/>
          </cell>
          <cell r="AE1697" t="str">
            <v>全国统考</v>
          </cell>
          <cell r="AG1697" t="str">
            <v>1</v>
          </cell>
        </row>
        <row r="1698">
          <cell r="A1698" t="str">
            <v>2019123075</v>
          </cell>
          <cell r="B1698" t="str">
            <v>张娇</v>
          </cell>
          <cell r="C1698" t="str">
            <v>女</v>
          </cell>
          <cell r="D1698" t="str">
            <v>汉族</v>
          </cell>
          <cell r="E1698" t="str">
            <v>经济与管理学院</v>
          </cell>
          <cell r="F1698" t="str">
            <v>会计学</v>
          </cell>
          <cell r="G1698" t="str">
            <v>20190901</v>
          </cell>
          <cell r="H1698" t="str">
            <v>2019</v>
          </cell>
          <cell r="K1698" t="str">
            <v>41022519980926674X</v>
          </cell>
          <cell r="L1698" t="str">
            <v>中华人民共和国居民身份证</v>
          </cell>
          <cell r="M1698" t="str">
            <v>全日制硕士生</v>
          </cell>
          <cell r="N1698" t="str">
            <v>2300</v>
          </cell>
          <cell r="O1698" t="str">
            <v>120201</v>
          </cell>
          <cell r="P1698" t="str">
            <v>王东艳</v>
          </cell>
          <cell r="Q1698" t="str">
            <v>005322</v>
          </cell>
          <cell r="R1698" t="str">
            <v>共青团员</v>
          </cell>
          <cell r="S1698" t="str">
            <v>19980926</v>
          </cell>
          <cell r="T1698" t="str">
            <v>中国</v>
          </cell>
          <cell r="V1698" t="str">
            <v>3</v>
          </cell>
          <cell r="X1698" t="str">
            <v>学术学位</v>
          </cell>
          <cell r="Y1698" t="str">
            <v>河南省开封市兰考县</v>
          </cell>
          <cell r="AA1698" t="str">
            <v/>
          </cell>
          <cell r="AB1698" t="str">
            <v>非定向就业</v>
          </cell>
          <cell r="AD1698" t="str">
            <v/>
          </cell>
          <cell r="AE1698" t="str">
            <v>全国统考</v>
          </cell>
          <cell r="AG1698" t="str">
            <v>1</v>
          </cell>
        </row>
        <row r="1699">
          <cell r="A1699" t="str">
            <v>2019123076</v>
          </cell>
          <cell r="B1699" t="str">
            <v>范一粟</v>
          </cell>
          <cell r="C1699" t="str">
            <v>女</v>
          </cell>
          <cell r="D1699" t="str">
            <v>汉族</v>
          </cell>
          <cell r="E1699" t="str">
            <v>经济与管理学院</v>
          </cell>
          <cell r="F1699" t="str">
            <v>会计学</v>
          </cell>
          <cell r="G1699" t="str">
            <v>20190901</v>
          </cell>
          <cell r="H1699" t="str">
            <v>2019</v>
          </cell>
          <cell r="K1699" t="str">
            <v>130602199711010324</v>
          </cell>
          <cell r="L1699" t="str">
            <v>中华人民共和国居民身份证</v>
          </cell>
          <cell r="M1699" t="str">
            <v>全日制硕士生</v>
          </cell>
          <cell r="N1699" t="str">
            <v>2300</v>
          </cell>
          <cell r="O1699" t="str">
            <v>120201</v>
          </cell>
          <cell r="P1699" t="str">
            <v>杨红</v>
          </cell>
          <cell r="Q1699" t="str">
            <v>007274</v>
          </cell>
          <cell r="R1699" t="str">
            <v>共青团员</v>
          </cell>
          <cell r="S1699" t="str">
            <v>19971101</v>
          </cell>
          <cell r="T1699" t="str">
            <v>中国</v>
          </cell>
          <cell r="V1699" t="str">
            <v>3</v>
          </cell>
          <cell r="X1699" t="str">
            <v>学术学位</v>
          </cell>
          <cell r="Y1699" t="str">
            <v>河北省保定市新市区</v>
          </cell>
          <cell r="AA1699" t="str">
            <v/>
          </cell>
          <cell r="AB1699" t="str">
            <v>非定向就业</v>
          </cell>
          <cell r="AD1699" t="str">
            <v/>
          </cell>
          <cell r="AE1699" t="str">
            <v>推荐免试</v>
          </cell>
          <cell r="AG1699" t="str">
            <v>1</v>
          </cell>
        </row>
        <row r="1700">
          <cell r="A1700" t="str">
            <v>2019123077</v>
          </cell>
          <cell r="B1700" t="str">
            <v>冯佩</v>
          </cell>
          <cell r="C1700" t="str">
            <v>女</v>
          </cell>
          <cell r="D1700" t="str">
            <v>汉族</v>
          </cell>
          <cell r="E1700" t="str">
            <v>经济与管理学院</v>
          </cell>
          <cell r="F1700" t="str">
            <v>会计学</v>
          </cell>
          <cell r="G1700" t="str">
            <v>20190901</v>
          </cell>
          <cell r="H1700" t="str">
            <v>2019</v>
          </cell>
          <cell r="K1700" t="str">
            <v>610402199603065241</v>
          </cell>
          <cell r="L1700" t="str">
            <v>中华人民共和国居民身份证</v>
          </cell>
          <cell r="M1700" t="str">
            <v>全日制硕士生</v>
          </cell>
          <cell r="N1700" t="str">
            <v>2300</v>
          </cell>
          <cell r="O1700" t="str">
            <v>120201</v>
          </cell>
          <cell r="P1700" t="str">
            <v>云虹</v>
          </cell>
          <cell r="Q1700" t="str">
            <v>004693</v>
          </cell>
          <cell r="R1700" t="str">
            <v>共青团员</v>
          </cell>
          <cell r="S1700" t="str">
            <v>19960306</v>
          </cell>
          <cell r="T1700" t="str">
            <v>中国</v>
          </cell>
          <cell r="V1700" t="str">
            <v>3</v>
          </cell>
          <cell r="X1700" t="str">
            <v>学术学位</v>
          </cell>
          <cell r="Y1700" t="str">
            <v>陕西省咸阳市秦都区</v>
          </cell>
          <cell r="AA1700" t="str">
            <v/>
          </cell>
          <cell r="AB1700" t="str">
            <v>非定向就业</v>
          </cell>
          <cell r="AD1700" t="str">
            <v/>
          </cell>
          <cell r="AE1700" t="str">
            <v>推荐免试</v>
          </cell>
          <cell r="AG1700" t="str">
            <v>1</v>
          </cell>
        </row>
        <row r="1701">
          <cell r="A1701" t="str">
            <v>2019123078</v>
          </cell>
          <cell r="B1701" t="str">
            <v>黄朝群</v>
          </cell>
          <cell r="C1701" t="str">
            <v>女</v>
          </cell>
          <cell r="D1701" t="str">
            <v>汉族</v>
          </cell>
          <cell r="E1701" t="str">
            <v>经济与管理学院</v>
          </cell>
          <cell r="F1701" t="str">
            <v>会计学</v>
          </cell>
          <cell r="G1701" t="str">
            <v>20190901</v>
          </cell>
          <cell r="H1701" t="str">
            <v>2019</v>
          </cell>
          <cell r="K1701" t="str">
            <v>41032319980125056X</v>
          </cell>
          <cell r="L1701" t="str">
            <v>中华人民共和国居民身份证</v>
          </cell>
          <cell r="M1701" t="str">
            <v>全日制硕士生</v>
          </cell>
          <cell r="N1701" t="str">
            <v>2300</v>
          </cell>
          <cell r="O1701" t="str">
            <v>120201</v>
          </cell>
          <cell r="P1701" t="str">
            <v>周国光</v>
          </cell>
          <cell r="Q1701" t="str">
            <v>003081</v>
          </cell>
          <cell r="R1701" t="str">
            <v>共青团员</v>
          </cell>
          <cell r="S1701" t="str">
            <v>19980125</v>
          </cell>
          <cell r="T1701" t="str">
            <v>中国</v>
          </cell>
          <cell r="V1701" t="str">
            <v>3</v>
          </cell>
          <cell r="X1701" t="str">
            <v>学术学位</v>
          </cell>
          <cell r="Y1701" t="str">
            <v>河南省洛阳市新安县</v>
          </cell>
          <cell r="AA1701" t="str">
            <v/>
          </cell>
          <cell r="AB1701" t="str">
            <v>非定向就业</v>
          </cell>
          <cell r="AD1701" t="str">
            <v/>
          </cell>
          <cell r="AE1701" t="str">
            <v>推荐免试</v>
          </cell>
          <cell r="AG1701" t="str">
            <v>1</v>
          </cell>
        </row>
        <row r="1702">
          <cell r="A1702" t="str">
            <v>2019123079</v>
          </cell>
          <cell r="B1702" t="str">
            <v>向林峡</v>
          </cell>
          <cell r="C1702" t="str">
            <v>女</v>
          </cell>
          <cell r="D1702" t="str">
            <v>汉族</v>
          </cell>
          <cell r="E1702" t="str">
            <v>经济与管理学院</v>
          </cell>
          <cell r="F1702" t="str">
            <v>会计学</v>
          </cell>
          <cell r="G1702" t="str">
            <v>20190901</v>
          </cell>
          <cell r="H1702" t="str">
            <v>2019</v>
          </cell>
          <cell r="K1702" t="str">
            <v>413001199607272042</v>
          </cell>
          <cell r="L1702" t="str">
            <v>中华人民共和国居民身份证</v>
          </cell>
          <cell r="M1702" t="str">
            <v>全日制硕士生</v>
          </cell>
          <cell r="N1702" t="str">
            <v>2300</v>
          </cell>
          <cell r="O1702" t="str">
            <v>120201</v>
          </cell>
          <cell r="P1702" t="str">
            <v>俸芳</v>
          </cell>
          <cell r="Q1702" t="str">
            <v>006068</v>
          </cell>
          <cell r="R1702" t="str">
            <v>中共党员</v>
          </cell>
          <cell r="S1702" t="str">
            <v>19960727</v>
          </cell>
          <cell r="T1702" t="str">
            <v>中国</v>
          </cell>
          <cell r="V1702" t="str">
            <v>3</v>
          </cell>
          <cell r="X1702" t="str">
            <v>学术学位</v>
          </cell>
          <cell r="Y1702" t="str">
            <v>河南省信阳市浉河区</v>
          </cell>
          <cell r="AA1702" t="str">
            <v/>
          </cell>
          <cell r="AB1702" t="str">
            <v>非定向就业</v>
          </cell>
          <cell r="AD1702" t="str">
            <v/>
          </cell>
          <cell r="AE1702" t="str">
            <v>推荐免试</v>
          </cell>
          <cell r="AG1702" t="str">
            <v>1</v>
          </cell>
        </row>
        <row r="1703">
          <cell r="A1703" t="str">
            <v>2019123080</v>
          </cell>
          <cell r="B1703" t="str">
            <v>吕高卓</v>
          </cell>
          <cell r="C1703" t="str">
            <v>女</v>
          </cell>
          <cell r="D1703" t="str">
            <v>汉族</v>
          </cell>
          <cell r="E1703" t="str">
            <v>经济与管理学院</v>
          </cell>
          <cell r="F1703" t="str">
            <v>会计学</v>
          </cell>
          <cell r="G1703" t="str">
            <v>20190901</v>
          </cell>
          <cell r="H1703" t="str">
            <v>2019</v>
          </cell>
          <cell r="K1703" t="str">
            <v>610113199705290426</v>
          </cell>
          <cell r="L1703" t="str">
            <v>中华人民共和国居民身份证</v>
          </cell>
          <cell r="M1703" t="str">
            <v>全日制硕士生</v>
          </cell>
          <cell r="N1703" t="str">
            <v>2300</v>
          </cell>
          <cell r="O1703" t="str">
            <v>120201</v>
          </cell>
          <cell r="P1703" t="str">
            <v>云虹</v>
          </cell>
          <cell r="Q1703" t="str">
            <v>004693</v>
          </cell>
          <cell r="R1703" t="str">
            <v>中共预备党员</v>
          </cell>
          <cell r="S1703" t="str">
            <v>19970529</v>
          </cell>
          <cell r="T1703" t="str">
            <v>中国</v>
          </cell>
          <cell r="V1703" t="str">
            <v>3</v>
          </cell>
          <cell r="X1703" t="str">
            <v>学术学位</v>
          </cell>
          <cell r="Y1703" t="str">
            <v>陕西省西安市雁塔区</v>
          </cell>
          <cell r="AA1703" t="str">
            <v/>
          </cell>
          <cell r="AB1703" t="str">
            <v>非定向就业</v>
          </cell>
          <cell r="AD1703" t="str">
            <v/>
          </cell>
          <cell r="AE1703" t="str">
            <v>推荐免试</v>
          </cell>
          <cell r="AG1703" t="str">
            <v>1</v>
          </cell>
        </row>
        <row r="1704">
          <cell r="A1704" t="str">
            <v>2019123081</v>
          </cell>
          <cell r="B1704" t="str">
            <v>张曼琪</v>
          </cell>
          <cell r="C1704" t="str">
            <v>女</v>
          </cell>
          <cell r="D1704" t="str">
            <v>汉族</v>
          </cell>
          <cell r="E1704" t="str">
            <v>经济与管理学院</v>
          </cell>
          <cell r="F1704" t="str">
            <v>会计学</v>
          </cell>
          <cell r="G1704" t="str">
            <v>20190901</v>
          </cell>
          <cell r="H1704" t="str">
            <v>2019</v>
          </cell>
          <cell r="K1704" t="str">
            <v>342422199802024321</v>
          </cell>
          <cell r="L1704" t="str">
            <v>中华人民共和国居民身份证</v>
          </cell>
          <cell r="M1704" t="str">
            <v>全日制硕士生</v>
          </cell>
          <cell r="N1704" t="str">
            <v>2300</v>
          </cell>
          <cell r="O1704" t="str">
            <v>120201</v>
          </cell>
          <cell r="P1704" t="str">
            <v>杨红</v>
          </cell>
          <cell r="Q1704" t="str">
            <v>007274</v>
          </cell>
          <cell r="R1704" t="str">
            <v>共青团员</v>
          </cell>
          <cell r="S1704" t="str">
            <v>19980202</v>
          </cell>
          <cell r="T1704" t="str">
            <v>中国</v>
          </cell>
          <cell r="V1704" t="str">
            <v>3</v>
          </cell>
          <cell r="X1704" t="str">
            <v>学术学位</v>
          </cell>
          <cell r="Y1704" t="str">
            <v>安徽省六安市裕安区</v>
          </cell>
          <cell r="AA1704" t="str">
            <v/>
          </cell>
          <cell r="AB1704" t="str">
            <v>非定向就业</v>
          </cell>
          <cell r="AD1704" t="str">
            <v/>
          </cell>
          <cell r="AE1704" t="str">
            <v>推荐免试</v>
          </cell>
          <cell r="AG1704" t="str">
            <v>1</v>
          </cell>
        </row>
        <row r="1705">
          <cell r="A1705" t="str">
            <v>2019123082</v>
          </cell>
          <cell r="B1705" t="str">
            <v>崔琳琳</v>
          </cell>
          <cell r="C1705" t="str">
            <v>女</v>
          </cell>
          <cell r="D1705" t="str">
            <v>汉族</v>
          </cell>
          <cell r="E1705" t="str">
            <v>经济与管理学院</v>
          </cell>
          <cell r="F1705" t="str">
            <v>会计学</v>
          </cell>
          <cell r="G1705" t="str">
            <v>20190901</v>
          </cell>
          <cell r="H1705" t="str">
            <v>2019</v>
          </cell>
          <cell r="K1705" t="str">
            <v>340321199506105625</v>
          </cell>
          <cell r="L1705" t="str">
            <v>中华人民共和国居民身份证</v>
          </cell>
          <cell r="M1705" t="str">
            <v>全日制硕士生</v>
          </cell>
          <cell r="N1705" t="str">
            <v>2300</v>
          </cell>
          <cell r="O1705" t="str">
            <v>120201</v>
          </cell>
          <cell r="P1705" t="str">
            <v>周国光</v>
          </cell>
          <cell r="Q1705" t="str">
            <v>003081</v>
          </cell>
          <cell r="R1705" t="str">
            <v>共青团员</v>
          </cell>
          <cell r="S1705" t="str">
            <v>19950610</v>
          </cell>
          <cell r="T1705" t="str">
            <v>中国</v>
          </cell>
          <cell r="V1705" t="str">
            <v>3</v>
          </cell>
          <cell r="X1705" t="str">
            <v>学术学位</v>
          </cell>
          <cell r="Y1705" t="str">
            <v>安徽省蚌埠市怀远县</v>
          </cell>
          <cell r="AA1705" t="str">
            <v/>
          </cell>
          <cell r="AB1705" t="str">
            <v>非定向就业</v>
          </cell>
          <cell r="AD1705" t="str">
            <v/>
          </cell>
          <cell r="AE1705" t="str">
            <v>推荐免试</v>
          </cell>
          <cell r="AG1705" t="str">
            <v>1</v>
          </cell>
        </row>
        <row r="1706">
          <cell r="A1706" t="str">
            <v>2019123083</v>
          </cell>
          <cell r="B1706" t="str">
            <v>王顺升</v>
          </cell>
          <cell r="C1706" t="str">
            <v>男</v>
          </cell>
          <cell r="D1706" t="str">
            <v>汉族</v>
          </cell>
          <cell r="E1706" t="str">
            <v>经济与管理学院</v>
          </cell>
          <cell r="F1706" t="str">
            <v>会计学</v>
          </cell>
          <cell r="G1706" t="str">
            <v>20190901</v>
          </cell>
          <cell r="H1706" t="str">
            <v>2019</v>
          </cell>
          <cell r="K1706" t="str">
            <v>370281199701224618</v>
          </cell>
          <cell r="L1706" t="str">
            <v>中华人民共和国居民身份证</v>
          </cell>
          <cell r="M1706" t="str">
            <v>全日制硕士生</v>
          </cell>
          <cell r="N1706" t="str">
            <v>2300</v>
          </cell>
          <cell r="O1706" t="str">
            <v>120201</v>
          </cell>
          <cell r="P1706" t="str">
            <v>俸芳</v>
          </cell>
          <cell r="Q1706" t="str">
            <v>006068</v>
          </cell>
          <cell r="R1706" t="str">
            <v>共青团员</v>
          </cell>
          <cell r="S1706" t="str">
            <v>19970122</v>
          </cell>
          <cell r="T1706" t="str">
            <v>中国</v>
          </cell>
          <cell r="V1706" t="str">
            <v>3</v>
          </cell>
          <cell r="X1706" t="str">
            <v>学术学位</v>
          </cell>
          <cell r="Y1706" t="str">
            <v>山东省青岛市胶州市</v>
          </cell>
          <cell r="AA1706" t="str">
            <v/>
          </cell>
          <cell r="AB1706" t="str">
            <v>非定向就业</v>
          </cell>
          <cell r="AD1706" t="str">
            <v/>
          </cell>
          <cell r="AE1706" t="str">
            <v>推荐免试</v>
          </cell>
          <cell r="AG1706" t="str">
            <v>1</v>
          </cell>
        </row>
        <row r="1707">
          <cell r="A1707" t="str">
            <v>2019123084</v>
          </cell>
          <cell r="B1707" t="str">
            <v>苏琴</v>
          </cell>
          <cell r="C1707" t="str">
            <v>女</v>
          </cell>
          <cell r="D1707" t="str">
            <v>回族</v>
          </cell>
          <cell r="E1707" t="str">
            <v>经济与管理学院</v>
          </cell>
          <cell r="F1707" t="str">
            <v>会计学</v>
          </cell>
          <cell r="G1707" t="str">
            <v>20190901</v>
          </cell>
          <cell r="H1707" t="str">
            <v>2019</v>
          </cell>
          <cell r="K1707" t="str">
            <v>640324199611101829</v>
          </cell>
          <cell r="L1707" t="str">
            <v>中华人民共和国居民身份证</v>
          </cell>
          <cell r="M1707" t="str">
            <v>全日制硕士生</v>
          </cell>
          <cell r="N1707" t="str">
            <v>2300</v>
          </cell>
          <cell r="O1707" t="str">
            <v>120201</v>
          </cell>
          <cell r="P1707" t="str">
            <v>王东艳</v>
          </cell>
          <cell r="Q1707" t="str">
            <v>005322</v>
          </cell>
          <cell r="R1707" t="str">
            <v>中共预备党员</v>
          </cell>
          <cell r="S1707" t="str">
            <v>19961110</v>
          </cell>
          <cell r="T1707" t="str">
            <v>中国</v>
          </cell>
          <cell r="V1707" t="str">
            <v>3</v>
          </cell>
          <cell r="X1707" t="str">
            <v>学术学位</v>
          </cell>
          <cell r="Y1707" t="str">
            <v>宁夏回族自治区吴忠市同心县</v>
          </cell>
          <cell r="AA1707" t="str">
            <v/>
          </cell>
          <cell r="AB1707" t="str">
            <v>非定向就业</v>
          </cell>
          <cell r="AD1707" t="str">
            <v/>
          </cell>
          <cell r="AE1707" t="str">
            <v>推荐免试</v>
          </cell>
          <cell r="AG1707" t="str">
            <v>1</v>
          </cell>
        </row>
        <row r="1708">
          <cell r="A1708" t="str">
            <v>2019123085</v>
          </cell>
          <cell r="B1708" t="str">
            <v>张新苗</v>
          </cell>
          <cell r="C1708" t="str">
            <v>女</v>
          </cell>
          <cell r="D1708" t="str">
            <v>汉族</v>
          </cell>
          <cell r="E1708" t="str">
            <v>经济与管理学院</v>
          </cell>
          <cell r="F1708" t="str">
            <v>会计学</v>
          </cell>
          <cell r="G1708" t="str">
            <v>20190901</v>
          </cell>
          <cell r="H1708" t="str">
            <v>2019</v>
          </cell>
          <cell r="K1708" t="str">
            <v>610481199706055025</v>
          </cell>
          <cell r="L1708" t="str">
            <v>中华人民共和国居民身份证</v>
          </cell>
          <cell r="M1708" t="str">
            <v>全日制硕士生</v>
          </cell>
          <cell r="N1708" t="str">
            <v>2300</v>
          </cell>
          <cell r="O1708" t="str">
            <v>120201</v>
          </cell>
          <cell r="P1708" t="str">
            <v>云虹</v>
          </cell>
          <cell r="Q1708" t="str">
            <v>004693</v>
          </cell>
          <cell r="R1708" t="str">
            <v>中共预备党员</v>
          </cell>
          <cell r="S1708" t="str">
            <v>19970605</v>
          </cell>
          <cell r="T1708" t="str">
            <v>中国</v>
          </cell>
          <cell r="V1708" t="str">
            <v>3</v>
          </cell>
          <cell r="X1708" t="str">
            <v>学术学位</v>
          </cell>
          <cell r="Y1708" t="str">
            <v>陕西省咸阳市兴平市</v>
          </cell>
          <cell r="AA1708" t="str">
            <v/>
          </cell>
          <cell r="AB1708" t="str">
            <v>非定向就业</v>
          </cell>
          <cell r="AD1708" t="str">
            <v/>
          </cell>
          <cell r="AE1708" t="str">
            <v>推荐免试</v>
          </cell>
          <cell r="AG1708" t="str">
            <v>1</v>
          </cell>
        </row>
        <row r="1709">
          <cell r="A1709" t="str">
            <v>2019123086</v>
          </cell>
          <cell r="B1709" t="str">
            <v>卞井春</v>
          </cell>
          <cell r="C1709" t="str">
            <v>男</v>
          </cell>
          <cell r="D1709" t="str">
            <v>汉族</v>
          </cell>
          <cell r="E1709" t="str">
            <v>经济与管理学院</v>
          </cell>
          <cell r="F1709" t="str">
            <v>会计学</v>
          </cell>
          <cell r="G1709" t="str">
            <v>20190901</v>
          </cell>
          <cell r="H1709" t="str">
            <v>2019</v>
          </cell>
          <cell r="K1709" t="str">
            <v>341203199609103756</v>
          </cell>
          <cell r="L1709" t="str">
            <v>中华人民共和国居民身份证</v>
          </cell>
          <cell r="M1709" t="str">
            <v>全日制硕士生</v>
          </cell>
          <cell r="N1709" t="str">
            <v>2300</v>
          </cell>
          <cell r="O1709" t="str">
            <v>120201</v>
          </cell>
          <cell r="P1709" t="str">
            <v>云虹</v>
          </cell>
          <cell r="Q1709" t="str">
            <v>004693</v>
          </cell>
          <cell r="R1709" t="str">
            <v>中共党员</v>
          </cell>
          <cell r="S1709" t="str">
            <v>19960910</v>
          </cell>
          <cell r="T1709" t="str">
            <v>中国</v>
          </cell>
          <cell r="V1709" t="str">
            <v>3</v>
          </cell>
          <cell r="X1709" t="str">
            <v>学术学位</v>
          </cell>
          <cell r="Y1709" t="str">
            <v>安徽省阜阳市颍东区</v>
          </cell>
          <cell r="AA1709" t="str">
            <v/>
          </cell>
          <cell r="AB1709" t="str">
            <v>非定向就业</v>
          </cell>
          <cell r="AD1709" t="str">
            <v/>
          </cell>
          <cell r="AE1709" t="str">
            <v>推荐免试</v>
          </cell>
          <cell r="AG1709" t="str">
            <v>1</v>
          </cell>
        </row>
        <row r="1710">
          <cell r="A1710" t="str">
            <v>2019123087</v>
          </cell>
          <cell r="B1710" t="str">
            <v>郭思玥</v>
          </cell>
          <cell r="C1710" t="str">
            <v>女</v>
          </cell>
          <cell r="D1710" t="str">
            <v>汉族</v>
          </cell>
          <cell r="E1710" t="str">
            <v>经济与管理学院</v>
          </cell>
          <cell r="F1710" t="str">
            <v>会计学</v>
          </cell>
          <cell r="G1710" t="str">
            <v>20190901</v>
          </cell>
          <cell r="H1710" t="str">
            <v>2019</v>
          </cell>
          <cell r="K1710" t="str">
            <v>130638199601010020</v>
          </cell>
          <cell r="L1710" t="str">
            <v>中华人民共和国居民身份证</v>
          </cell>
          <cell r="M1710" t="str">
            <v>全日制硕士生</v>
          </cell>
          <cell r="N1710" t="str">
            <v>2300</v>
          </cell>
          <cell r="O1710" t="str">
            <v>120201</v>
          </cell>
          <cell r="P1710" t="str">
            <v>周国光</v>
          </cell>
          <cell r="Q1710" t="str">
            <v>003081</v>
          </cell>
          <cell r="R1710" t="str">
            <v>中共预备党员</v>
          </cell>
          <cell r="S1710" t="str">
            <v>19960101</v>
          </cell>
          <cell r="T1710" t="str">
            <v>中国</v>
          </cell>
          <cell r="V1710" t="str">
            <v>3</v>
          </cell>
          <cell r="X1710" t="str">
            <v>学术学位</v>
          </cell>
          <cell r="Y1710" t="str">
            <v>河北省保定市雄县</v>
          </cell>
          <cell r="AA1710" t="str">
            <v/>
          </cell>
          <cell r="AB1710" t="str">
            <v>非定向就业</v>
          </cell>
          <cell r="AD1710" t="str">
            <v/>
          </cell>
          <cell r="AE1710" t="str">
            <v>推荐免试</v>
          </cell>
          <cell r="AG1710" t="str">
            <v>1</v>
          </cell>
        </row>
        <row r="1711">
          <cell r="A1711" t="str">
            <v>2019123088</v>
          </cell>
          <cell r="B1711" t="str">
            <v>马燕妮</v>
          </cell>
          <cell r="C1711" t="str">
            <v>女</v>
          </cell>
          <cell r="D1711" t="str">
            <v>汉族</v>
          </cell>
          <cell r="E1711" t="str">
            <v>经济与管理学院</v>
          </cell>
          <cell r="F1711" t="str">
            <v>会计学</v>
          </cell>
          <cell r="G1711" t="str">
            <v>20190901</v>
          </cell>
          <cell r="H1711" t="str">
            <v>2019</v>
          </cell>
          <cell r="K1711" t="str">
            <v>341226199802090023</v>
          </cell>
          <cell r="L1711" t="str">
            <v>中华人民共和国居民身份证</v>
          </cell>
          <cell r="M1711" t="str">
            <v>全日制硕士生</v>
          </cell>
          <cell r="N1711" t="str">
            <v>2300</v>
          </cell>
          <cell r="O1711" t="str">
            <v>120201</v>
          </cell>
          <cell r="P1711" t="str">
            <v>周国光</v>
          </cell>
          <cell r="Q1711" t="str">
            <v>003081</v>
          </cell>
          <cell r="R1711" t="str">
            <v>共青团员</v>
          </cell>
          <cell r="S1711" t="str">
            <v>19980209</v>
          </cell>
          <cell r="T1711" t="str">
            <v>中国</v>
          </cell>
          <cell r="V1711" t="str">
            <v>3</v>
          </cell>
          <cell r="X1711" t="str">
            <v>学术学位</v>
          </cell>
          <cell r="Y1711" t="str">
            <v>安徽省阜阳市颍上县</v>
          </cell>
          <cell r="AA1711" t="str">
            <v/>
          </cell>
          <cell r="AB1711" t="str">
            <v>非定向就业</v>
          </cell>
          <cell r="AD1711" t="str">
            <v/>
          </cell>
          <cell r="AE1711" t="str">
            <v>推荐免试</v>
          </cell>
          <cell r="AG1711" t="str">
            <v>1</v>
          </cell>
        </row>
        <row r="1712">
          <cell r="A1712" t="str">
            <v>2019123089</v>
          </cell>
          <cell r="B1712" t="str">
            <v>赵小雪</v>
          </cell>
          <cell r="C1712" t="str">
            <v>女</v>
          </cell>
          <cell r="D1712" t="str">
            <v>汉族</v>
          </cell>
          <cell r="E1712" t="str">
            <v>经济与管理学院</v>
          </cell>
          <cell r="F1712" t="str">
            <v>会计学</v>
          </cell>
          <cell r="G1712" t="str">
            <v>20190901</v>
          </cell>
          <cell r="H1712" t="str">
            <v>2019</v>
          </cell>
          <cell r="K1712" t="str">
            <v>152822199701183020</v>
          </cell>
          <cell r="L1712" t="str">
            <v>中华人民共和国居民身份证</v>
          </cell>
          <cell r="M1712" t="str">
            <v>全日制硕士生</v>
          </cell>
          <cell r="N1712" t="str">
            <v>2300</v>
          </cell>
          <cell r="O1712" t="str">
            <v>120201</v>
          </cell>
          <cell r="P1712" t="str">
            <v>郭慧婷</v>
          </cell>
          <cell r="Q1712" t="str">
            <v>120088</v>
          </cell>
          <cell r="R1712" t="str">
            <v>中共预备党员</v>
          </cell>
          <cell r="S1712" t="str">
            <v>19970118</v>
          </cell>
          <cell r="T1712" t="str">
            <v>中国</v>
          </cell>
          <cell r="V1712" t="str">
            <v>3</v>
          </cell>
          <cell r="X1712" t="str">
            <v>学术学位</v>
          </cell>
          <cell r="Y1712" t="str">
            <v>内蒙古自治区巴彦淖尔市五原县</v>
          </cell>
          <cell r="AA1712" t="str">
            <v/>
          </cell>
          <cell r="AB1712" t="str">
            <v>非定向就业</v>
          </cell>
          <cell r="AD1712" t="str">
            <v/>
          </cell>
          <cell r="AE1712" t="str">
            <v>推荐免试</v>
          </cell>
          <cell r="AG1712" t="str">
            <v>1</v>
          </cell>
        </row>
        <row r="1713">
          <cell r="A1713" t="str">
            <v>2019123090</v>
          </cell>
          <cell r="B1713" t="str">
            <v>岳芳</v>
          </cell>
          <cell r="C1713" t="str">
            <v>女</v>
          </cell>
          <cell r="D1713" t="str">
            <v>汉族</v>
          </cell>
          <cell r="E1713" t="str">
            <v>经济与管理学院</v>
          </cell>
          <cell r="F1713" t="str">
            <v>会计学</v>
          </cell>
          <cell r="G1713" t="str">
            <v>20190901</v>
          </cell>
          <cell r="H1713" t="str">
            <v>2019</v>
          </cell>
          <cell r="K1713" t="str">
            <v>511922199709287002</v>
          </cell>
          <cell r="L1713" t="str">
            <v>中华人民共和国居民身份证</v>
          </cell>
          <cell r="M1713" t="str">
            <v>全日制硕士生</v>
          </cell>
          <cell r="N1713" t="str">
            <v>2300</v>
          </cell>
          <cell r="O1713" t="str">
            <v>120201</v>
          </cell>
          <cell r="P1713" t="str">
            <v>闫淑荣</v>
          </cell>
          <cell r="Q1713" t="str">
            <v>004093</v>
          </cell>
          <cell r="R1713" t="str">
            <v>中共预备党员</v>
          </cell>
          <cell r="S1713" t="str">
            <v>19970928</v>
          </cell>
          <cell r="T1713" t="str">
            <v>中国</v>
          </cell>
          <cell r="V1713" t="str">
            <v>3</v>
          </cell>
          <cell r="X1713" t="str">
            <v>学术学位</v>
          </cell>
          <cell r="Y1713" t="str">
            <v>四川省巴中市南江县</v>
          </cell>
          <cell r="AA1713" t="str">
            <v/>
          </cell>
          <cell r="AB1713" t="str">
            <v>非定向就业</v>
          </cell>
          <cell r="AD1713" t="str">
            <v/>
          </cell>
          <cell r="AE1713" t="str">
            <v>推荐免试</v>
          </cell>
          <cell r="AG1713" t="str">
            <v>1</v>
          </cell>
        </row>
        <row r="1714">
          <cell r="A1714" t="str">
            <v>2019123091</v>
          </cell>
          <cell r="B1714" t="str">
            <v>吕学振</v>
          </cell>
          <cell r="C1714" t="str">
            <v>男</v>
          </cell>
          <cell r="D1714" t="str">
            <v>汉族</v>
          </cell>
          <cell r="E1714" t="str">
            <v>经济与管理学院</v>
          </cell>
          <cell r="F1714" t="str">
            <v>会计学</v>
          </cell>
          <cell r="G1714" t="str">
            <v>20190901</v>
          </cell>
          <cell r="H1714" t="str">
            <v>2019</v>
          </cell>
          <cell r="K1714" t="str">
            <v>371481199612040915</v>
          </cell>
          <cell r="L1714" t="str">
            <v>中华人民共和国居民身份证</v>
          </cell>
          <cell r="M1714" t="str">
            <v>全日制硕士生</v>
          </cell>
          <cell r="N1714" t="str">
            <v>2300</v>
          </cell>
          <cell r="O1714" t="str">
            <v>120201</v>
          </cell>
          <cell r="P1714" t="str">
            <v>郭慧婷</v>
          </cell>
          <cell r="Q1714" t="str">
            <v>120088</v>
          </cell>
          <cell r="R1714" t="str">
            <v>中共预备党员</v>
          </cell>
          <cell r="S1714" t="str">
            <v>19961204</v>
          </cell>
          <cell r="T1714" t="str">
            <v>中国</v>
          </cell>
          <cell r="V1714" t="str">
            <v>3</v>
          </cell>
          <cell r="X1714" t="str">
            <v>学术学位</v>
          </cell>
          <cell r="Y1714" t="str">
            <v>山东省德州市乐陵市</v>
          </cell>
          <cell r="AA1714" t="str">
            <v/>
          </cell>
          <cell r="AB1714" t="str">
            <v>非定向就业</v>
          </cell>
          <cell r="AD1714" t="str">
            <v/>
          </cell>
          <cell r="AE1714" t="str">
            <v>推荐免试</v>
          </cell>
          <cell r="AG1714" t="str">
            <v>1</v>
          </cell>
        </row>
        <row r="1715">
          <cell r="A1715" t="str">
            <v>2019124001</v>
          </cell>
          <cell r="B1715" t="str">
            <v>丁双惠</v>
          </cell>
          <cell r="C1715" t="str">
            <v>女</v>
          </cell>
          <cell r="D1715" t="str">
            <v>汉族</v>
          </cell>
          <cell r="E1715" t="str">
            <v>信息工程学院</v>
          </cell>
          <cell r="F1715" t="str">
            <v>信息与通信工程</v>
          </cell>
          <cell r="G1715" t="str">
            <v>20190901</v>
          </cell>
          <cell r="H1715" t="str">
            <v>2019</v>
          </cell>
          <cell r="K1715" t="str">
            <v>142724199611241640</v>
          </cell>
          <cell r="L1715" t="str">
            <v>中华人民共和国居民身份证</v>
          </cell>
          <cell r="M1715" t="str">
            <v>全日制硕士生</v>
          </cell>
          <cell r="N1715" t="str">
            <v>2400</v>
          </cell>
          <cell r="O1715" t="str">
            <v>081000</v>
          </cell>
          <cell r="P1715" t="str">
            <v>陈柘</v>
          </cell>
          <cell r="Q1715" t="str">
            <v>007265</v>
          </cell>
          <cell r="R1715" t="str">
            <v>共青团员</v>
          </cell>
          <cell r="S1715" t="str">
            <v>19961124</v>
          </cell>
          <cell r="T1715" t="str">
            <v>中国</v>
          </cell>
          <cell r="V1715" t="str">
            <v>3</v>
          </cell>
          <cell r="X1715" t="str">
            <v>学术学位</v>
          </cell>
          <cell r="Y1715" t="str">
            <v>山西省运城市临猗县</v>
          </cell>
          <cell r="AA1715" t="str">
            <v/>
          </cell>
          <cell r="AB1715" t="str">
            <v>非定向就业</v>
          </cell>
          <cell r="AD1715" t="str">
            <v/>
          </cell>
          <cell r="AE1715" t="str">
            <v>全国统考</v>
          </cell>
          <cell r="AG1715" t="str">
            <v>1</v>
          </cell>
        </row>
        <row r="1716">
          <cell r="A1716" t="str">
            <v>2019124002</v>
          </cell>
          <cell r="B1716" t="str">
            <v>淡卓异</v>
          </cell>
          <cell r="C1716" t="str">
            <v>女</v>
          </cell>
          <cell r="D1716" t="str">
            <v>汉族</v>
          </cell>
          <cell r="E1716" t="str">
            <v>信息工程学院</v>
          </cell>
          <cell r="F1716" t="str">
            <v>信息与通信工程</v>
          </cell>
          <cell r="G1716" t="str">
            <v>20190901</v>
          </cell>
          <cell r="H1716" t="str">
            <v>2019</v>
          </cell>
          <cell r="K1716" t="str">
            <v>14272319960802282X</v>
          </cell>
          <cell r="L1716" t="str">
            <v>中华人民共和国居民身份证</v>
          </cell>
          <cell r="M1716" t="str">
            <v>全日制硕士生</v>
          </cell>
          <cell r="N1716" t="str">
            <v>2400</v>
          </cell>
          <cell r="O1716" t="str">
            <v>081000</v>
          </cell>
          <cell r="P1716" t="str">
            <v>任帅</v>
          </cell>
          <cell r="Q1716" t="str">
            <v>100103</v>
          </cell>
          <cell r="R1716" t="str">
            <v>中共预备党员</v>
          </cell>
          <cell r="S1716" t="str">
            <v>19960802</v>
          </cell>
          <cell r="T1716" t="str">
            <v>中国</v>
          </cell>
          <cell r="V1716" t="str">
            <v>3</v>
          </cell>
          <cell r="X1716" t="str">
            <v>学术学位</v>
          </cell>
          <cell r="Y1716" t="str">
            <v>山西省运城市芮城县</v>
          </cell>
          <cell r="AA1716" t="str">
            <v/>
          </cell>
          <cell r="AB1716" t="str">
            <v>非定向就业</v>
          </cell>
          <cell r="AD1716" t="str">
            <v/>
          </cell>
          <cell r="AE1716" t="str">
            <v>全国统考</v>
          </cell>
          <cell r="AG1716" t="str">
            <v>1</v>
          </cell>
        </row>
        <row r="1717">
          <cell r="A1717" t="str">
            <v>2019124003</v>
          </cell>
          <cell r="B1717" t="str">
            <v>温琳雅</v>
          </cell>
          <cell r="C1717" t="str">
            <v>女</v>
          </cell>
          <cell r="D1717" t="str">
            <v>汉族</v>
          </cell>
          <cell r="E1717" t="str">
            <v>信息工程学院</v>
          </cell>
          <cell r="F1717" t="str">
            <v>信息与通信工程</v>
          </cell>
          <cell r="G1717" t="str">
            <v>20190901</v>
          </cell>
          <cell r="H1717" t="str">
            <v>2019</v>
          </cell>
          <cell r="K1717" t="str">
            <v>14272919960518694X</v>
          </cell>
          <cell r="L1717" t="str">
            <v>中华人民共和国居民身份证</v>
          </cell>
          <cell r="M1717" t="str">
            <v>全日制硕士生</v>
          </cell>
          <cell r="N1717" t="str">
            <v>2400</v>
          </cell>
          <cell r="O1717" t="str">
            <v>081000</v>
          </cell>
          <cell r="P1717" t="str">
            <v>明洋</v>
          </cell>
          <cell r="Q1717" t="str">
            <v>007141</v>
          </cell>
          <cell r="R1717" t="str">
            <v>中共党员</v>
          </cell>
          <cell r="S1717" t="str">
            <v>19960518</v>
          </cell>
          <cell r="T1717" t="str">
            <v>中国</v>
          </cell>
          <cell r="V1717" t="str">
            <v>3</v>
          </cell>
          <cell r="X1717" t="str">
            <v>学术学位</v>
          </cell>
          <cell r="Y1717" t="str">
            <v>山西省运城市闻喜县</v>
          </cell>
          <cell r="AA1717" t="str">
            <v/>
          </cell>
          <cell r="AB1717" t="str">
            <v>非定向就业</v>
          </cell>
          <cell r="AD1717" t="str">
            <v/>
          </cell>
          <cell r="AE1717" t="str">
            <v>全国统考</v>
          </cell>
          <cell r="AG1717" t="str">
            <v>1</v>
          </cell>
        </row>
        <row r="1718">
          <cell r="A1718" t="str">
            <v>2019124005</v>
          </cell>
          <cell r="B1718" t="str">
            <v>杨芬</v>
          </cell>
          <cell r="C1718" t="str">
            <v>女</v>
          </cell>
          <cell r="D1718" t="str">
            <v>汉族</v>
          </cell>
          <cell r="E1718" t="str">
            <v>信息工程学院</v>
          </cell>
          <cell r="F1718" t="str">
            <v>信息与通信工程</v>
          </cell>
          <cell r="G1718" t="str">
            <v>20190901</v>
          </cell>
          <cell r="H1718" t="str">
            <v>2019</v>
          </cell>
          <cell r="K1718" t="str">
            <v>412326199410265124</v>
          </cell>
          <cell r="L1718" t="str">
            <v>中华人民共和国居民身份证</v>
          </cell>
          <cell r="M1718" t="str">
            <v>全日制硕士生</v>
          </cell>
          <cell r="N1718" t="str">
            <v>2400</v>
          </cell>
          <cell r="O1718" t="str">
            <v>081000</v>
          </cell>
          <cell r="P1718" t="str">
            <v>王威</v>
          </cell>
          <cell r="Q1718" t="str">
            <v>170129</v>
          </cell>
          <cell r="R1718" t="str">
            <v>中共预备党员</v>
          </cell>
          <cell r="S1718" t="str">
            <v>19941026</v>
          </cell>
          <cell r="T1718" t="str">
            <v>中国</v>
          </cell>
          <cell r="V1718" t="str">
            <v>3</v>
          </cell>
          <cell r="X1718" t="str">
            <v>学术学位</v>
          </cell>
          <cell r="Y1718" t="str">
            <v>河南省商丘市夏邑县</v>
          </cell>
          <cell r="AA1718" t="str">
            <v/>
          </cell>
          <cell r="AB1718" t="str">
            <v>非定向就业</v>
          </cell>
          <cell r="AD1718" t="str">
            <v/>
          </cell>
          <cell r="AE1718" t="str">
            <v>全国统考</v>
          </cell>
          <cell r="AG1718" t="str">
            <v>1</v>
          </cell>
        </row>
        <row r="1719">
          <cell r="A1719" t="str">
            <v>2019124007</v>
          </cell>
          <cell r="B1719" t="str">
            <v>李荣磊</v>
          </cell>
          <cell r="C1719" t="str">
            <v>男</v>
          </cell>
          <cell r="D1719" t="str">
            <v>汉族</v>
          </cell>
          <cell r="E1719" t="str">
            <v>信息工程学院</v>
          </cell>
          <cell r="F1719" t="str">
            <v>信息与通信工程</v>
          </cell>
          <cell r="G1719" t="str">
            <v>20190901</v>
          </cell>
          <cell r="H1719" t="str">
            <v>2019</v>
          </cell>
          <cell r="K1719" t="str">
            <v>410423199709015415</v>
          </cell>
          <cell r="L1719" t="str">
            <v>中华人民共和国居民身份证</v>
          </cell>
          <cell r="M1719" t="str">
            <v>全日制硕士生</v>
          </cell>
          <cell r="N1719" t="str">
            <v>2400</v>
          </cell>
          <cell r="O1719" t="str">
            <v>081000</v>
          </cell>
          <cell r="P1719" t="str">
            <v>孙朝云</v>
          </cell>
          <cell r="Q1719" t="str">
            <v>003796</v>
          </cell>
          <cell r="R1719" t="str">
            <v>共青团员</v>
          </cell>
          <cell r="S1719" t="str">
            <v>19970901</v>
          </cell>
          <cell r="T1719" t="str">
            <v>中国</v>
          </cell>
          <cell r="V1719" t="str">
            <v>3</v>
          </cell>
          <cell r="X1719" t="str">
            <v>学术学位</v>
          </cell>
          <cell r="Y1719" t="str">
            <v>河南省平顶山市鲁山县</v>
          </cell>
          <cell r="AA1719" t="str">
            <v/>
          </cell>
          <cell r="AB1719" t="str">
            <v>非定向就业</v>
          </cell>
          <cell r="AD1719" t="str">
            <v/>
          </cell>
          <cell r="AE1719" t="str">
            <v>全国统考</v>
          </cell>
          <cell r="AG1719" t="str">
            <v>1</v>
          </cell>
        </row>
        <row r="1720">
          <cell r="A1720" t="str">
            <v>2019124008</v>
          </cell>
          <cell r="B1720" t="str">
            <v>李雅斌</v>
          </cell>
          <cell r="C1720" t="str">
            <v>男</v>
          </cell>
          <cell r="D1720" t="str">
            <v>汉族</v>
          </cell>
          <cell r="E1720" t="str">
            <v>信息工程学院</v>
          </cell>
          <cell r="F1720" t="str">
            <v>信息与通信工程</v>
          </cell>
          <cell r="G1720" t="str">
            <v>20190901</v>
          </cell>
          <cell r="H1720" t="str">
            <v>2019</v>
          </cell>
          <cell r="K1720" t="str">
            <v>142601199606222314</v>
          </cell>
          <cell r="L1720" t="str">
            <v>中华人民共和国居民身份证</v>
          </cell>
          <cell r="M1720" t="str">
            <v>全日制硕士生</v>
          </cell>
          <cell r="N1720" t="str">
            <v>2400</v>
          </cell>
          <cell r="O1720" t="str">
            <v>081000</v>
          </cell>
          <cell r="P1720" t="str">
            <v>明洋</v>
          </cell>
          <cell r="Q1720" t="str">
            <v>007141</v>
          </cell>
          <cell r="R1720" t="str">
            <v>中共党员</v>
          </cell>
          <cell r="S1720" t="str">
            <v>19960622</v>
          </cell>
          <cell r="T1720" t="str">
            <v>中国</v>
          </cell>
          <cell r="V1720" t="str">
            <v>3</v>
          </cell>
          <cell r="X1720" t="str">
            <v>学术学位</v>
          </cell>
          <cell r="Y1720" t="str">
            <v>山西省临汾市尧都区</v>
          </cell>
          <cell r="AA1720" t="str">
            <v/>
          </cell>
          <cell r="AB1720" t="str">
            <v>非定向就业</v>
          </cell>
          <cell r="AD1720" t="str">
            <v/>
          </cell>
          <cell r="AE1720" t="str">
            <v>全国统考</v>
          </cell>
          <cell r="AG1720" t="str">
            <v>1</v>
          </cell>
        </row>
        <row r="1721">
          <cell r="A1721" t="str">
            <v>2019124009</v>
          </cell>
          <cell r="B1721" t="str">
            <v>曲鑫</v>
          </cell>
          <cell r="C1721" t="str">
            <v>女</v>
          </cell>
          <cell r="D1721" t="str">
            <v>汉族</v>
          </cell>
          <cell r="E1721" t="str">
            <v>信息工程学院</v>
          </cell>
          <cell r="F1721" t="str">
            <v>信息与通信工程</v>
          </cell>
          <cell r="G1721" t="str">
            <v>20190901</v>
          </cell>
          <cell r="H1721" t="str">
            <v>2019</v>
          </cell>
          <cell r="K1721" t="str">
            <v>220282199212311124</v>
          </cell>
          <cell r="L1721" t="str">
            <v>中华人民共和国居民身份证</v>
          </cell>
          <cell r="M1721" t="str">
            <v>全日制硕士生</v>
          </cell>
          <cell r="N1721" t="str">
            <v>2400</v>
          </cell>
          <cell r="O1721" t="str">
            <v>081000</v>
          </cell>
          <cell r="P1721" t="str">
            <v>屈八一</v>
          </cell>
          <cell r="Q1721" t="str">
            <v>100021</v>
          </cell>
          <cell r="R1721" t="str">
            <v>共青团员</v>
          </cell>
          <cell r="S1721" t="str">
            <v>19921231</v>
          </cell>
          <cell r="T1721" t="str">
            <v>中国</v>
          </cell>
          <cell r="V1721" t="str">
            <v>3</v>
          </cell>
          <cell r="X1721" t="str">
            <v>学术学位</v>
          </cell>
          <cell r="Y1721" t="str">
            <v>吉林省吉林市桦甸市</v>
          </cell>
          <cell r="AA1721" t="str">
            <v/>
          </cell>
          <cell r="AB1721" t="str">
            <v>非定向就业</v>
          </cell>
          <cell r="AD1721" t="str">
            <v/>
          </cell>
          <cell r="AE1721" t="str">
            <v>全国统考</v>
          </cell>
          <cell r="AG1721" t="str">
            <v>1</v>
          </cell>
        </row>
        <row r="1722">
          <cell r="A1722" t="str">
            <v>2019124010</v>
          </cell>
          <cell r="B1722" t="str">
            <v>石丽</v>
          </cell>
          <cell r="C1722" t="str">
            <v>女</v>
          </cell>
          <cell r="D1722" t="str">
            <v>汉族</v>
          </cell>
          <cell r="E1722" t="str">
            <v>信息工程学院</v>
          </cell>
          <cell r="F1722" t="str">
            <v>信息与通信工程</v>
          </cell>
          <cell r="G1722" t="str">
            <v>20190901</v>
          </cell>
          <cell r="H1722" t="str">
            <v>2019</v>
          </cell>
          <cell r="K1722" t="str">
            <v>232332199704294223</v>
          </cell>
          <cell r="L1722" t="str">
            <v>中华人民共和国居民身份证</v>
          </cell>
          <cell r="M1722" t="str">
            <v>全日制硕士生</v>
          </cell>
          <cell r="N1722" t="str">
            <v>2400</v>
          </cell>
          <cell r="O1722" t="str">
            <v>081000</v>
          </cell>
          <cell r="P1722" t="str">
            <v>李伟</v>
          </cell>
          <cell r="Q1722" t="str">
            <v>007349</v>
          </cell>
          <cell r="R1722" t="str">
            <v>共青团员</v>
          </cell>
          <cell r="S1722" t="str">
            <v>19970429</v>
          </cell>
          <cell r="T1722" t="str">
            <v>中国</v>
          </cell>
          <cell r="V1722" t="str">
            <v>3</v>
          </cell>
          <cell r="X1722" t="str">
            <v>学术学位</v>
          </cell>
          <cell r="Y1722" t="str">
            <v>黑龙江省绥化市绥棱县</v>
          </cell>
          <cell r="AA1722" t="str">
            <v/>
          </cell>
          <cell r="AB1722" t="str">
            <v>非定向就业</v>
          </cell>
          <cell r="AD1722" t="str">
            <v/>
          </cell>
          <cell r="AE1722" t="str">
            <v>全国统考</v>
          </cell>
          <cell r="AG1722" t="str">
            <v>1</v>
          </cell>
        </row>
        <row r="1723">
          <cell r="A1723" t="str">
            <v>2019124011</v>
          </cell>
          <cell r="B1723" t="str">
            <v>杨阔</v>
          </cell>
          <cell r="C1723" t="str">
            <v>男</v>
          </cell>
          <cell r="D1723" t="str">
            <v>汉族</v>
          </cell>
          <cell r="E1723" t="str">
            <v>信息工程学院</v>
          </cell>
          <cell r="F1723" t="str">
            <v>信息与通信工程</v>
          </cell>
          <cell r="G1723" t="str">
            <v>20190901</v>
          </cell>
          <cell r="H1723" t="str">
            <v>2019</v>
          </cell>
          <cell r="K1723" t="str">
            <v>370830199501192212</v>
          </cell>
          <cell r="L1723" t="str">
            <v>中华人民共和国居民身份证</v>
          </cell>
          <cell r="M1723" t="str">
            <v>全日制硕士生</v>
          </cell>
          <cell r="N1723" t="str">
            <v>2400</v>
          </cell>
          <cell r="O1723" t="str">
            <v>081000</v>
          </cell>
          <cell r="P1723" t="str">
            <v>梁中华</v>
          </cell>
          <cell r="Q1723" t="str">
            <v>100032</v>
          </cell>
          <cell r="R1723" t="str">
            <v>共青团员</v>
          </cell>
          <cell r="S1723" t="str">
            <v>19950119</v>
          </cell>
          <cell r="T1723" t="str">
            <v>中国</v>
          </cell>
          <cell r="V1723" t="str">
            <v>3</v>
          </cell>
          <cell r="X1723" t="str">
            <v>学术学位</v>
          </cell>
          <cell r="Y1723" t="str">
            <v>山东省济宁市汶上县</v>
          </cell>
          <cell r="AA1723" t="str">
            <v/>
          </cell>
          <cell r="AB1723" t="str">
            <v>非定向就业</v>
          </cell>
          <cell r="AD1723" t="str">
            <v/>
          </cell>
          <cell r="AE1723" t="str">
            <v>全国统考</v>
          </cell>
          <cell r="AG1723" t="str">
            <v>1</v>
          </cell>
        </row>
        <row r="1724">
          <cell r="A1724" t="str">
            <v>2019124012</v>
          </cell>
          <cell r="B1724" t="str">
            <v>何帆</v>
          </cell>
          <cell r="C1724" t="str">
            <v>男</v>
          </cell>
          <cell r="D1724" t="str">
            <v>汉族</v>
          </cell>
          <cell r="E1724" t="str">
            <v>信息工程学院</v>
          </cell>
          <cell r="F1724" t="str">
            <v>信息与通信工程</v>
          </cell>
          <cell r="G1724" t="str">
            <v>20190901</v>
          </cell>
          <cell r="H1724" t="str">
            <v>2019</v>
          </cell>
          <cell r="K1724" t="str">
            <v>142724199603273714</v>
          </cell>
          <cell r="L1724" t="str">
            <v>中华人民共和国居民身份证</v>
          </cell>
          <cell r="M1724" t="str">
            <v>全日制硕士生</v>
          </cell>
          <cell r="N1724" t="str">
            <v>2400</v>
          </cell>
          <cell r="O1724" t="str">
            <v>081000</v>
          </cell>
          <cell r="P1724" t="str">
            <v>宋蓓蓓</v>
          </cell>
          <cell r="Q1724" t="str">
            <v>007228</v>
          </cell>
          <cell r="R1724" t="str">
            <v>共青团员</v>
          </cell>
          <cell r="S1724" t="str">
            <v>19960327</v>
          </cell>
          <cell r="T1724" t="str">
            <v>中国</v>
          </cell>
          <cell r="V1724" t="str">
            <v>3</v>
          </cell>
          <cell r="X1724" t="str">
            <v>学术学位</v>
          </cell>
          <cell r="Y1724" t="str">
            <v>山西省运城市临猗县</v>
          </cell>
          <cell r="AA1724" t="str">
            <v/>
          </cell>
          <cell r="AB1724" t="str">
            <v>非定向就业</v>
          </cell>
          <cell r="AD1724" t="str">
            <v/>
          </cell>
          <cell r="AE1724" t="str">
            <v>全国统考</v>
          </cell>
          <cell r="AG1724" t="str">
            <v>1</v>
          </cell>
        </row>
        <row r="1725">
          <cell r="A1725" t="str">
            <v>2019124013</v>
          </cell>
          <cell r="B1725" t="str">
            <v>仪张倩</v>
          </cell>
          <cell r="C1725" t="str">
            <v>女</v>
          </cell>
          <cell r="D1725" t="str">
            <v>汉族</v>
          </cell>
          <cell r="E1725" t="str">
            <v>信息工程学院</v>
          </cell>
          <cell r="F1725" t="str">
            <v>信息与通信工程</v>
          </cell>
          <cell r="G1725" t="str">
            <v>20190901</v>
          </cell>
          <cell r="H1725" t="str">
            <v>2019</v>
          </cell>
          <cell r="K1725" t="str">
            <v>142726199708052742</v>
          </cell>
          <cell r="L1725" t="str">
            <v>中华人民共和国居民身份证</v>
          </cell>
          <cell r="M1725" t="str">
            <v>全日制硕士生</v>
          </cell>
          <cell r="N1725" t="str">
            <v>2400</v>
          </cell>
          <cell r="O1725" t="str">
            <v>081000</v>
          </cell>
          <cell r="P1725" t="str">
            <v>明洋</v>
          </cell>
          <cell r="Q1725" t="str">
            <v>007141</v>
          </cell>
          <cell r="R1725" t="str">
            <v>共青团员</v>
          </cell>
          <cell r="S1725" t="str">
            <v>19970805</v>
          </cell>
          <cell r="T1725" t="str">
            <v>中国</v>
          </cell>
          <cell r="V1725" t="str">
            <v>3</v>
          </cell>
          <cell r="X1725" t="str">
            <v>学术学位</v>
          </cell>
          <cell r="Y1725" t="str">
            <v>山西省运城市新绛县</v>
          </cell>
          <cell r="AA1725" t="str">
            <v/>
          </cell>
          <cell r="AB1725" t="str">
            <v>非定向就业</v>
          </cell>
          <cell r="AD1725" t="str">
            <v/>
          </cell>
          <cell r="AE1725" t="str">
            <v>全国统考</v>
          </cell>
          <cell r="AG1725" t="str">
            <v>1</v>
          </cell>
        </row>
        <row r="1726">
          <cell r="A1726" t="str">
            <v>2019124014</v>
          </cell>
          <cell r="B1726" t="str">
            <v>张妍</v>
          </cell>
          <cell r="C1726" t="str">
            <v>女</v>
          </cell>
          <cell r="D1726" t="str">
            <v>汉族</v>
          </cell>
          <cell r="E1726" t="str">
            <v>信息工程学院</v>
          </cell>
          <cell r="F1726" t="str">
            <v>信息与通信工程</v>
          </cell>
          <cell r="G1726" t="str">
            <v>20190901</v>
          </cell>
          <cell r="H1726" t="str">
            <v>2019</v>
          </cell>
          <cell r="K1726" t="str">
            <v>610323199708304727</v>
          </cell>
          <cell r="L1726" t="str">
            <v>中华人民共和国居民身份证</v>
          </cell>
          <cell r="M1726" t="str">
            <v>全日制硕士生</v>
          </cell>
          <cell r="N1726" t="str">
            <v>2400</v>
          </cell>
          <cell r="O1726" t="str">
            <v>081000</v>
          </cell>
          <cell r="P1726" t="str">
            <v>方勇</v>
          </cell>
          <cell r="Q1726" t="str">
            <v>170023</v>
          </cell>
          <cell r="R1726" t="str">
            <v>共青团员</v>
          </cell>
          <cell r="S1726" t="str">
            <v>19970830</v>
          </cell>
          <cell r="T1726" t="str">
            <v>中国</v>
          </cell>
          <cell r="V1726" t="str">
            <v>3</v>
          </cell>
          <cell r="X1726" t="str">
            <v>学术学位</v>
          </cell>
          <cell r="Y1726" t="str">
            <v>陕西省宝鸡市岐山县</v>
          </cell>
          <cell r="AA1726" t="str">
            <v/>
          </cell>
          <cell r="AB1726" t="str">
            <v>非定向就业</v>
          </cell>
          <cell r="AD1726" t="str">
            <v/>
          </cell>
          <cell r="AE1726" t="str">
            <v>全国统考</v>
          </cell>
          <cell r="AG1726" t="str">
            <v>1</v>
          </cell>
        </row>
        <row r="1727">
          <cell r="A1727" t="str">
            <v>2019124015</v>
          </cell>
          <cell r="B1727" t="str">
            <v>王鹏凯</v>
          </cell>
          <cell r="C1727" t="str">
            <v>男</v>
          </cell>
          <cell r="D1727" t="str">
            <v>汉族</v>
          </cell>
          <cell r="E1727" t="str">
            <v>信息工程学院</v>
          </cell>
          <cell r="F1727" t="str">
            <v>信息与通信工程</v>
          </cell>
          <cell r="G1727" t="str">
            <v>20190901</v>
          </cell>
          <cell r="H1727" t="str">
            <v>2019</v>
          </cell>
          <cell r="K1727" t="str">
            <v>37142319971120001X</v>
          </cell>
          <cell r="L1727" t="str">
            <v>中华人民共和国居民身份证</v>
          </cell>
          <cell r="M1727" t="str">
            <v>全日制硕士生</v>
          </cell>
          <cell r="N1727" t="str">
            <v>2400</v>
          </cell>
          <cell r="O1727" t="str">
            <v>081000</v>
          </cell>
          <cell r="P1727" t="str">
            <v>梁中华</v>
          </cell>
          <cell r="Q1727" t="str">
            <v>100032</v>
          </cell>
          <cell r="R1727" t="str">
            <v>共青团员</v>
          </cell>
          <cell r="S1727" t="str">
            <v>19971120</v>
          </cell>
          <cell r="T1727" t="str">
            <v>中国</v>
          </cell>
          <cell r="V1727" t="str">
            <v>3</v>
          </cell>
          <cell r="X1727" t="str">
            <v>学术学位</v>
          </cell>
          <cell r="Y1727" t="str">
            <v>山东省德州市庆云县</v>
          </cell>
          <cell r="AA1727" t="str">
            <v/>
          </cell>
          <cell r="AB1727" t="str">
            <v>非定向就业</v>
          </cell>
          <cell r="AD1727" t="str">
            <v/>
          </cell>
          <cell r="AE1727" t="str">
            <v>全国统考</v>
          </cell>
          <cell r="AG1727" t="str">
            <v>1</v>
          </cell>
        </row>
        <row r="1728">
          <cell r="A1728" t="str">
            <v>2019124016</v>
          </cell>
          <cell r="B1728" t="str">
            <v>雷珂</v>
          </cell>
          <cell r="C1728" t="str">
            <v>女</v>
          </cell>
          <cell r="D1728" t="str">
            <v>汉族</v>
          </cell>
          <cell r="E1728" t="str">
            <v>信息工程学院</v>
          </cell>
          <cell r="F1728" t="str">
            <v>信息与通信工程</v>
          </cell>
          <cell r="G1728" t="str">
            <v>20190901</v>
          </cell>
          <cell r="H1728" t="str">
            <v>2019</v>
          </cell>
          <cell r="K1728" t="str">
            <v>610581199801194723</v>
          </cell>
          <cell r="L1728" t="str">
            <v>中华人民共和国居民身份证</v>
          </cell>
          <cell r="M1728" t="str">
            <v>全日制硕士生</v>
          </cell>
          <cell r="N1728" t="str">
            <v>2400</v>
          </cell>
          <cell r="O1728" t="str">
            <v>081000</v>
          </cell>
          <cell r="P1728" t="str">
            <v>王静</v>
          </cell>
          <cell r="Q1728" t="str">
            <v>007287</v>
          </cell>
          <cell r="R1728" t="str">
            <v>中共预备党员</v>
          </cell>
          <cell r="S1728" t="str">
            <v>19980119</v>
          </cell>
          <cell r="T1728" t="str">
            <v>中国</v>
          </cell>
          <cell r="V1728" t="str">
            <v>3</v>
          </cell>
          <cell r="X1728" t="str">
            <v>学术学位</v>
          </cell>
          <cell r="Y1728" t="str">
            <v>陕西省渭南市韩城市</v>
          </cell>
          <cell r="AA1728" t="str">
            <v/>
          </cell>
          <cell r="AB1728" t="str">
            <v>非定向就业</v>
          </cell>
          <cell r="AD1728" t="str">
            <v/>
          </cell>
          <cell r="AE1728" t="str">
            <v>全国统考</v>
          </cell>
          <cell r="AG1728" t="str">
            <v>1</v>
          </cell>
        </row>
        <row r="1729">
          <cell r="A1729" t="str">
            <v>2019124017</v>
          </cell>
          <cell r="B1729" t="str">
            <v>宋吉婷</v>
          </cell>
          <cell r="C1729" t="str">
            <v>女</v>
          </cell>
          <cell r="D1729" t="str">
            <v>汉族</v>
          </cell>
          <cell r="E1729" t="str">
            <v>信息工程学院</v>
          </cell>
          <cell r="F1729" t="str">
            <v>信息与通信工程</v>
          </cell>
          <cell r="G1729" t="str">
            <v>20190901</v>
          </cell>
          <cell r="H1729" t="str">
            <v>2019</v>
          </cell>
          <cell r="K1729" t="str">
            <v>622301199712052660</v>
          </cell>
          <cell r="L1729" t="str">
            <v>中华人民共和国居民身份证</v>
          </cell>
          <cell r="M1729" t="str">
            <v>全日制硕士生</v>
          </cell>
          <cell r="N1729" t="str">
            <v>2400</v>
          </cell>
          <cell r="O1729" t="str">
            <v>081000</v>
          </cell>
          <cell r="P1729" t="str">
            <v>王威</v>
          </cell>
          <cell r="Q1729" t="str">
            <v>170129</v>
          </cell>
          <cell r="R1729" t="str">
            <v>共青团员</v>
          </cell>
          <cell r="S1729" t="str">
            <v>19971205</v>
          </cell>
          <cell r="T1729" t="str">
            <v>中国</v>
          </cell>
          <cell r="V1729" t="str">
            <v>3</v>
          </cell>
          <cell r="X1729" t="str">
            <v>学术学位</v>
          </cell>
          <cell r="Y1729" t="str">
            <v>甘肃省武威市凉州区</v>
          </cell>
          <cell r="AA1729" t="str">
            <v/>
          </cell>
          <cell r="AB1729" t="str">
            <v>非定向就业</v>
          </cell>
          <cell r="AD1729" t="str">
            <v/>
          </cell>
          <cell r="AE1729" t="str">
            <v>全国统考</v>
          </cell>
          <cell r="AG1729" t="str">
            <v>1</v>
          </cell>
        </row>
        <row r="1730">
          <cell r="A1730" t="str">
            <v>2019124018</v>
          </cell>
          <cell r="B1730" t="str">
            <v>王相隆</v>
          </cell>
          <cell r="C1730" t="str">
            <v>男</v>
          </cell>
          <cell r="D1730" t="str">
            <v>汉族</v>
          </cell>
          <cell r="E1730" t="str">
            <v>信息工程学院</v>
          </cell>
          <cell r="F1730" t="str">
            <v>信息与通信工程</v>
          </cell>
          <cell r="G1730" t="str">
            <v>20190901</v>
          </cell>
          <cell r="H1730" t="str">
            <v>2019</v>
          </cell>
          <cell r="K1730" t="str">
            <v>140621199411180031</v>
          </cell>
          <cell r="L1730" t="str">
            <v>中华人民共和国居民身份证</v>
          </cell>
          <cell r="M1730" t="str">
            <v>全日制硕士生</v>
          </cell>
          <cell r="N1730" t="str">
            <v>2400</v>
          </cell>
          <cell r="O1730" t="str">
            <v>081000</v>
          </cell>
          <cell r="P1730" t="str">
            <v>王静</v>
          </cell>
          <cell r="Q1730" t="str">
            <v>007287</v>
          </cell>
          <cell r="R1730" t="str">
            <v>共青团员</v>
          </cell>
          <cell r="S1730" t="str">
            <v>19941118</v>
          </cell>
          <cell r="T1730" t="str">
            <v>中国</v>
          </cell>
          <cell r="V1730" t="str">
            <v>3</v>
          </cell>
          <cell r="X1730" t="str">
            <v>学术学位</v>
          </cell>
          <cell r="Y1730" t="str">
            <v>山西省朔州市山阴县</v>
          </cell>
          <cell r="AA1730" t="str">
            <v/>
          </cell>
          <cell r="AB1730" t="str">
            <v>非定向就业</v>
          </cell>
          <cell r="AD1730" t="str">
            <v/>
          </cell>
          <cell r="AE1730" t="str">
            <v>全国统考</v>
          </cell>
          <cell r="AG1730" t="str">
            <v>1</v>
          </cell>
        </row>
        <row r="1731">
          <cell r="A1731" t="str">
            <v>2019124019</v>
          </cell>
          <cell r="B1731" t="str">
            <v>刘梦尼</v>
          </cell>
          <cell r="C1731" t="str">
            <v>女</v>
          </cell>
          <cell r="D1731" t="str">
            <v>汉族</v>
          </cell>
          <cell r="E1731" t="str">
            <v>信息工程学院</v>
          </cell>
          <cell r="F1731" t="str">
            <v>信息与通信工程</v>
          </cell>
          <cell r="G1731" t="str">
            <v>20190901</v>
          </cell>
          <cell r="H1731" t="str">
            <v>2019</v>
          </cell>
          <cell r="K1731" t="str">
            <v>130404199712030628</v>
          </cell>
          <cell r="L1731" t="str">
            <v>中华人民共和国居民身份证</v>
          </cell>
          <cell r="M1731" t="str">
            <v>全日制硕士生</v>
          </cell>
          <cell r="N1731" t="str">
            <v>2400</v>
          </cell>
          <cell r="O1731" t="str">
            <v>081000</v>
          </cell>
          <cell r="P1731" t="str">
            <v>高涛</v>
          </cell>
          <cell r="Q1731" t="str">
            <v>100116</v>
          </cell>
          <cell r="R1731" t="str">
            <v>共青团员</v>
          </cell>
          <cell r="S1731" t="str">
            <v>19971203</v>
          </cell>
          <cell r="T1731" t="str">
            <v>中国</v>
          </cell>
          <cell r="V1731" t="str">
            <v>3</v>
          </cell>
          <cell r="X1731" t="str">
            <v>学术学位</v>
          </cell>
          <cell r="Y1731" t="str">
            <v>陕西省西安市碑林区</v>
          </cell>
          <cell r="AA1731" t="str">
            <v/>
          </cell>
          <cell r="AB1731" t="str">
            <v>非定向就业</v>
          </cell>
          <cell r="AD1731" t="str">
            <v/>
          </cell>
          <cell r="AE1731" t="str">
            <v>全国统考</v>
          </cell>
          <cell r="AG1731" t="str">
            <v>1</v>
          </cell>
        </row>
        <row r="1732">
          <cell r="A1732" t="str">
            <v>2019124020</v>
          </cell>
          <cell r="B1732" t="str">
            <v>彭琨</v>
          </cell>
          <cell r="C1732" t="str">
            <v>男</v>
          </cell>
          <cell r="D1732" t="str">
            <v>汉族</v>
          </cell>
          <cell r="E1732" t="str">
            <v>信息工程学院</v>
          </cell>
          <cell r="F1732" t="str">
            <v>信息与通信工程</v>
          </cell>
          <cell r="G1732" t="str">
            <v>20190901</v>
          </cell>
          <cell r="H1732" t="str">
            <v>2019</v>
          </cell>
          <cell r="K1732" t="str">
            <v>610403199712053019</v>
          </cell>
          <cell r="L1732" t="str">
            <v>中华人民共和国居民身份证</v>
          </cell>
          <cell r="M1732" t="str">
            <v>全日制硕士生</v>
          </cell>
          <cell r="N1732" t="str">
            <v>2400</v>
          </cell>
          <cell r="O1732" t="str">
            <v>081000</v>
          </cell>
          <cell r="P1732" t="str">
            <v>周洲</v>
          </cell>
          <cell r="Q1732" t="str">
            <v>006609</v>
          </cell>
          <cell r="R1732" t="str">
            <v>共青团员</v>
          </cell>
          <cell r="S1732" t="str">
            <v>19971205</v>
          </cell>
          <cell r="T1732" t="str">
            <v>中国</v>
          </cell>
          <cell r="V1732" t="str">
            <v>3</v>
          </cell>
          <cell r="X1732" t="str">
            <v>学术学位</v>
          </cell>
          <cell r="Y1732" t="str">
            <v>陕西省咸阳市杨陵区</v>
          </cell>
          <cell r="AA1732" t="str">
            <v/>
          </cell>
          <cell r="AB1732" t="str">
            <v>非定向就业</v>
          </cell>
          <cell r="AD1732" t="str">
            <v/>
          </cell>
          <cell r="AE1732" t="str">
            <v>全国统考</v>
          </cell>
          <cell r="AG1732" t="str">
            <v>1</v>
          </cell>
        </row>
        <row r="1733">
          <cell r="A1733" t="str">
            <v>2019124021</v>
          </cell>
          <cell r="B1733" t="str">
            <v>王艺博</v>
          </cell>
          <cell r="C1733" t="str">
            <v>男</v>
          </cell>
          <cell r="D1733" t="str">
            <v>汉族</v>
          </cell>
          <cell r="E1733" t="str">
            <v>信息工程学院</v>
          </cell>
          <cell r="F1733" t="str">
            <v>信息与通信工程</v>
          </cell>
          <cell r="G1733" t="str">
            <v>20190901</v>
          </cell>
          <cell r="H1733" t="str">
            <v>2019</v>
          </cell>
          <cell r="K1733" t="str">
            <v>610422199706270016</v>
          </cell>
          <cell r="L1733" t="str">
            <v>中华人民共和国居民身份证</v>
          </cell>
          <cell r="M1733" t="str">
            <v>全日制硕士生</v>
          </cell>
          <cell r="N1733" t="str">
            <v>2400</v>
          </cell>
          <cell r="O1733" t="str">
            <v>081000</v>
          </cell>
          <cell r="P1733" t="str">
            <v>崔华</v>
          </cell>
          <cell r="Q1733" t="str">
            <v>007269</v>
          </cell>
          <cell r="R1733" t="str">
            <v>共青团员</v>
          </cell>
          <cell r="S1733" t="str">
            <v>19970627</v>
          </cell>
          <cell r="T1733" t="str">
            <v>中国</v>
          </cell>
          <cell r="V1733" t="str">
            <v>3</v>
          </cell>
          <cell r="X1733" t="str">
            <v>学术学位</v>
          </cell>
          <cell r="Y1733" t="str">
            <v>陕西省咸阳市三原县</v>
          </cell>
          <cell r="AA1733" t="str">
            <v/>
          </cell>
          <cell r="AB1733" t="str">
            <v>非定向就业</v>
          </cell>
          <cell r="AD1733" t="str">
            <v/>
          </cell>
          <cell r="AE1733" t="str">
            <v>全国统考</v>
          </cell>
          <cell r="AG1733" t="str">
            <v>1</v>
          </cell>
        </row>
        <row r="1734">
          <cell r="A1734" t="str">
            <v>2019124022</v>
          </cell>
          <cell r="B1734" t="str">
            <v>马穗娜</v>
          </cell>
          <cell r="C1734" t="str">
            <v>女</v>
          </cell>
          <cell r="D1734" t="str">
            <v>汉族</v>
          </cell>
          <cell r="E1734" t="str">
            <v>信息工程学院</v>
          </cell>
          <cell r="F1734" t="str">
            <v>信息与通信工程</v>
          </cell>
          <cell r="G1734" t="str">
            <v>20190901</v>
          </cell>
          <cell r="H1734" t="str">
            <v>2019</v>
          </cell>
          <cell r="K1734" t="str">
            <v>142729199703212726</v>
          </cell>
          <cell r="L1734" t="str">
            <v>中华人民共和国居民身份证</v>
          </cell>
          <cell r="M1734" t="str">
            <v>全日制硕士生</v>
          </cell>
          <cell r="N1734" t="str">
            <v>2400</v>
          </cell>
          <cell r="O1734" t="str">
            <v>081000</v>
          </cell>
          <cell r="P1734" t="str">
            <v>宋蓓蓓</v>
          </cell>
          <cell r="Q1734" t="str">
            <v>007228</v>
          </cell>
          <cell r="R1734" t="str">
            <v>中共党员</v>
          </cell>
          <cell r="S1734" t="str">
            <v>19970321</v>
          </cell>
          <cell r="T1734" t="str">
            <v>中国</v>
          </cell>
          <cell r="V1734" t="str">
            <v>3</v>
          </cell>
          <cell r="X1734" t="str">
            <v>学术学位</v>
          </cell>
          <cell r="Y1734" t="str">
            <v>山西省运城市闻喜县</v>
          </cell>
          <cell r="AA1734" t="str">
            <v/>
          </cell>
          <cell r="AB1734" t="str">
            <v>非定向就业</v>
          </cell>
          <cell r="AD1734" t="str">
            <v/>
          </cell>
          <cell r="AE1734" t="str">
            <v>全国统考</v>
          </cell>
          <cell r="AG1734" t="str">
            <v>1</v>
          </cell>
        </row>
        <row r="1735">
          <cell r="A1735" t="str">
            <v>2019124023</v>
          </cell>
          <cell r="B1735" t="str">
            <v>车敏敏</v>
          </cell>
          <cell r="C1735" t="str">
            <v>女</v>
          </cell>
          <cell r="D1735" t="str">
            <v>汉族</v>
          </cell>
          <cell r="E1735" t="str">
            <v>信息工程学院</v>
          </cell>
          <cell r="F1735" t="str">
            <v>信息与通信工程</v>
          </cell>
          <cell r="G1735" t="str">
            <v>20190901</v>
          </cell>
          <cell r="H1735" t="str">
            <v>2019</v>
          </cell>
          <cell r="K1735" t="str">
            <v>620522199606204449</v>
          </cell>
          <cell r="L1735" t="str">
            <v>中华人民共和国居民身份证</v>
          </cell>
          <cell r="M1735" t="str">
            <v>全日制硕士生</v>
          </cell>
          <cell r="N1735" t="str">
            <v>2400</v>
          </cell>
          <cell r="O1735" t="str">
            <v>081000</v>
          </cell>
          <cell r="P1735" t="str">
            <v>郭晨</v>
          </cell>
          <cell r="Q1735" t="str">
            <v>100101</v>
          </cell>
          <cell r="R1735" t="str">
            <v>共青团员</v>
          </cell>
          <cell r="S1735" t="str">
            <v>19960620</v>
          </cell>
          <cell r="T1735" t="str">
            <v>中国</v>
          </cell>
          <cell r="V1735" t="str">
            <v>3</v>
          </cell>
          <cell r="X1735" t="str">
            <v>学术学位</v>
          </cell>
          <cell r="Y1735" t="str">
            <v>甘肃省天水市秦安县</v>
          </cell>
          <cell r="AA1735" t="str">
            <v/>
          </cell>
          <cell r="AB1735" t="str">
            <v>非定向就业</v>
          </cell>
          <cell r="AD1735" t="str">
            <v/>
          </cell>
          <cell r="AE1735" t="str">
            <v>全国统考</v>
          </cell>
          <cell r="AG1735" t="str">
            <v>1</v>
          </cell>
        </row>
        <row r="1736">
          <cell r="A1736" t="str">
            <v>2019124024</v>
          </cell>
          <cell r="B1736" t="str">
            <v>田松涛</v>
          </cell>
          <cell r="C1736" t="str">
            <v>男</v>
          </cell>
          <cell r="D1736" t="str">
            <v>汉族</v>
          </cell>
          <cell r="E1736" t="str">
            <v>信息工程学院</v>
          </cell>
          <cell r="F1736" t="str">
            <v>信息与通信工程</v>
          </cell>
          <cell r="G1736" t="str">
            <v>20190901</v>
          </cell>
          <cell r="H1736" t="str">
            <v>2019</v>
          </cell>
          <cell r="K1736" t="str">
            <v>130202199704180016</v>
          </cell>
          <cell r="L1736" t="str">
            <v>中华人民共和国居民身份证</v>
          </cell>
          <cell r="M1736" t="str">
            <v>全日制硕士生</v>
          </cell>
          <cell r="N1736" t="str">
            <v>2400</v>
          </cell>
          <cell r="O1736" t="str">
            <v>081000</v>
          </cell>
          <cell r="P1736" t="str">
            <v>王静</v>
          </cell>
          <cell r="Q1736" t="str">
            <v>007287</v>
          </cell>
          <cell r="R1736" t="str">
            <v>共青团员</v>
          </cell>
          <cell r="S1736" t="str">
            <v>19970418</v>
          </cell>
          <cell r="T1736" t="str">
            <v>中国</v>
          </cell>
          <cell r="V1736" t="str">
            <v>3</v>
          </cell>
          <cell r="X1736" t="str">
            <v>学术学位</v>
          </cell>
          <cell r="Y1736" t="str">
            <v>河北省唐山市路南区</v>
          </cell>
          <cell r="AA1736" t="str">
            <v/>
          </cell>
          <cell r="AB1736" t="str">
            <v>非定向就业</v>
          </cell>
          <cell r="AD1736" t="str">
            <v/>
          </cell>
          <cell r="AE1736" t="str">
            <v>全国统考</v>
          </cell>
          <cell r="AG1736" t="str">
            <v>1</v>
          </cell>
        </row>
        <row r="1737">
          <cell r="A1737" t="str">
            <v>2019124025</v>
          </cell>
          <cell r="B1737" t="str">
            <v>王瑞平</v>
          </cell>
          <cell r="C1737" t="str">
            <v>女</v>
          </cell>
          <cell r="D1737" t="str">
            <v>汉族</v>
          </cell>
          <cell r="E1737" t="str">
            <v>信息工程学院</v>
          </cell>
          <cell r="F1737" t="str">
            <v>信息与通信工程</v>
          </cell>
          <cell r="G1737" t="str">
            <v>20190901</v>
          </cell>
          <cell r="H1737" t="str">
            <v>2019</v>
          </cell>
          <cell r="K1737" t="str">
            <v>140322199403242722</v>
          </cell>
          <cell r="L1737" t="str">
            <v>中华人民共和国居民身份证</v>
          </cell>
          <cell r="M1737" t="str">
            <v>全日制硕士生</v>
          </cell>
          <cell r="N1737" t="str">
            <v>2400</v>
          </cell>
          <cell r="O1737" t="str">
            <v>081000</v>
          </cell>
          <cell r="P1737" t="str">
            <v>马仑</v>
          </cell>
          <cell r="Q1737" t="str">
            <v>007372</v>
          </cell>
          <cell r="R1737" t="str">
            <v>共青团员</v>
          </cell>
          <cell r="S1737" t="str">
            <v>19940324</v>
          </cell>
          <cell r="T1737" t="str">
            <v>中国</v>
          </cell>
          <cell r="V1737" t="str">
            <v>3</v>
          </cell>
          <cell r="X1737" t="str">
            <v>学术学位</v>
          </cell>
          <cell r="Y1737" t="str">
            <v>山西省阳泉市盂县</v>
          </cell>
          <cell r="AA1737" t="str">
            <v/>
          </cell>
          <cell r="AB1737" t="str">
            <v>非定向就业</v>
          </cell>
          <cell r="AD1737" t="str">
            <v/>
          </cell>
          <cell r="AE1737" t="str">
            <v>全国统考</v>
          </cell>
          <cell r="AG1737" t="str">
            <v>1</v>
          </cell>
        </row>
        <row r="1738">
          <cell r="A1738" t="str">
            <v>2019124026</v>
          </cell>
          <cell r="B1738" t="str">
            <v>王松涛</v>
          </cell>
          <cell r="C1738" t="str">
            <v>男</v>
          </cell>
          <cell r="D1738" t="str">
            <v>汉族</v>
          </cell>
          <cell r="E1738" t="str">
            <v>信息工程学院</v>
          </cell>
          <cell r="F1738" t="str">
            <v>信息与通信工程</v>
          </cell>
          <cell r="G1738" t="str">
            <v>20190901</v>
          </cell>
          <cell r="H1738" t="str">
            <v>2019</v>
          </cell>
          <cell r="K1738" t="str">
            <v>412728199512020616</v>
          </cell>
          <cell r="L1738" t="str">
            <v>中华人民共和国居民身份证</v>
          </cell>
          <cell r="M1738" t="str">
            <v>全日制硕士生</v>
          </cell>
          <cell r="N1738" t="str">
            <v>2400</v>
          </cell>
          <cell r="O1738" t="str">
            <v>081000</v>
          </cell>
          <cell r="P1738" t="str">
            <v>陈婷</v>
          </cell>
          <cell r="Q1738" t="str">
            <v>110063</v>
          </cell>
          <cell r="R1738" t="str">
            <v>共青团员</v>
          </cell>
          <cell r="S1738" t="str">
            <v>19951202</v>
          </cell>
          <cell r="T1738" t="str">
            <v>中国</v>
          </cell>
          <cell r="V1738" t="str">
            <v>3</v>
          </cell>
          <cell r="X1738" t="str">
            <v>学术学位</v>
          </cell>
          <cell r="Y1738" t="str">
            <v>河南省周口市沈丘县</v>
          </cell>
          <cell r="AA1738" t="str">
            <v/>
          </cell>
          <cell r="AB1738" t="str">
            <v>非定向就业</v>
          </cell>
          <cell r="AD1738" t="str">
            <v/>
          </cell>
          <cell r="AE1738" t="str">
            <v>全国统考</v>
          </cell>
          <cell r="AG1738" t="str">
            <v>1</v>
          </cell>
        </row>
        <row r="1739">
          <cell r="A1739" t="str">
            <v>2019124027</v>
          </cell>
          <cell r="B1739" t="str">
            <v>郭士鑫</v>
          </cell>
          <cell r="C1739" t="str">
            <v>男</v>
          </cell>
          <cell r="D1739" t="str">
            <v>汉族</v>
          </cell>
          <cell r="E1739" t="str">
            <v>信息工程学院</v>
          </cell>
          <cell r="F1739" t="str">
            <v>信息与通信工程</v>
          </cell>
          <cell r="G1739" t="str">
            <v>20190901</v>
          </cell>
          <cell r="H1739" t="str">
            <v>2019</v>
          </cell>
          <cell r="K1739" t="str">
            <v>372929199611246017</v>
          </cell>
          <cell r="L1739" t="str">
            <v>中华人民共和国居民身份证</v>
          </cell>
          <cell r="M1739" t="str">
            <v>全日制硕士生</v>
          </cell>
          <cell r="N1739" t="str">
            <v>2400</v>
          </cell>
          <cell r="O1739" t="str">
            <v>081000</v>
          </cell>
          <cell r="P1739" t="str">
            <v>杨俊</v>
          </cell>
          <cell r="Q1739" t="str">
            <v>006900</v>
          </cell>
          <cell r="R1739" t="str">
            <v>中共党员</v>
          </cell>
          <cell r="S1739" t="str">
            <v>19961124</v>
          </cell>
          <cell r="T1739" t="str">
            <v>中国</v>
          </cell>
          <cell r="V1739" t="str">
            <v>3</v>
          </cell>
          <cell r="X1739" t="str">
            <v>学术学位</v>
          </cell>
          <cell r="Y1739" t="str">
            <v>山东省菏泽市鄄城县</v>
          </cell>
          <cell r="AA1739" t="str">
            <v/>
          </cell>
          <cell r="AB1739" t="str">
            <v>非定向就业</v>
          </cell>
          <cell r="AD1739" t="str">
            <v/>
          </cell>
          <cell r="AE1739" t="str">
            <v>全国统考</v>
          </cell>
          <cell r="AG1739" t="str">
            <v>1</v>
          </cell>
        </row>
        <row r="1740">
          <cell r="A1740" t="str">
            <v>2019124028</v>
          </cell>
          <cell r="B1740" t="str">
            <v>耿方圆</v>
          </cell>
          <cell r="C1740" t="str">
            <v>女</v>
          </cell>
          <cell r="D1740" t="str">
            <v>汉族</v>
          </cell>
          <cell r="E1740" t="str">
            <v>信息工程学院</v>
          </cell>
          <cell r="F1740" t="str">
            <v>信息与通信工程</v>
          </cell>
          <cell r="G1740" t="str">
            <v>20190901</v>
          </cell>
          <cell r="H1740" t="str">
            <v>2019</v>
          </cell>
          <cell r="K1740" t="str">
            <v>412724199610208326</v>
          </cell>
          <cell r="L1740" t="str">
            <v>中华人民共和国居民身份证</v>
          </cell>
          <cell r="M1740" t="str">
            <v>全日制硕士生</v>
          </cell>
          <cell r="N1740" t="str">
            <v>2400</v>
          </cell>
          <cell r="O1740" t="str">
            <v>081000</v>
          </cell>
          <cell r="P1740" t="str">
            <v>屈八一</v>
          </cell>
          <cell r="Q1740" t="str">
            <v>100021</v>
          </cell>
          <cell r="R1740" t="str">
            <v>中共预备党员</v>
          </cell>
          <cell r="S1740" t="str">
            <v>19961020</v>
          </cell>
          <cell r="T1740" t="str">
            <v>中国</v>
          </cell>
          <cell r="V1740" t="str">
            <v>3</v>
          </cell>
          <cell r="X1740" t="str">
            <v>学术学位</v>
          </cell>
          <cell r="Y1740" t="str">
            <v>河南省周口市太康县</v>
          </cell>
          <cell r="AA1740" t="str">
            <v/>
          </cell>
          <cell r="AB1740" t="str">
            <v>非定向就业</v>
          </cell>
          <cell r="AD1740" t="str">
            <v/>
          </cell>
          <cell r="AE1740" t="str">
            <v>全国统考</v>
          </cell>
          <cell r="AG1740" t="str">
            <v>1</v>
          </cell>
        </row>
        <row r="1741">
          <cell r="A1741" t="str">
            <v>2019124029</v>
          </cell>
          <cell r="B1741" t="str">
            <v>王伦</v>
          </cell>
          <cell r="C1741" t="str">
            <v>男</v>
          </cell>
          <cell r="D1741" t="str">
            <v>汉族</v>
          </cell>
          <cell r="E1741" t="str">
            <v>信息工程学院</v>
          </cell>
          <cell r="F1741" t="str">
            <v>信息与通信工程</v>
          </cell>
          <cell r="G1741" t="str">
            <v>20190901</v>
          </cell>
          <cell r="H1741" t="str">
            <v>2019</v>
          </cell>
          <cell r="K1741" t="str">
            <v>610523199506164018</v>
          </cell>
          <cell r="L1741" t="str">
            <v>中华人民共和国居民身份证</v>
          </cell>
          <cell r="M1741" t="str">
            <v>全日制硕士生</v>
          </cell>
          <cell r="N1741" t="str">
            <v>2400</v>
          </cell>
          <cell r="O1741" t="str">
            <v>081000</v>
          </cell>
          <cell r="P1741" t="str">
            <v>郭晨</v>
          </cell>
          <cell r="Q1741" t="str">
            <v>100101</v>
          </cell>
          <cell r="R1741" t="str">
            <v>共青团员</v>
          </cell>
          <cell r="S1741" t="str">
            <v>19950616</v>
          </cell>
          <cell r="T1741" t="str">
            <v>中国</v>
          </cell>
          <cell r="V1741" t="str">
            <v>3</v>
          </cell>
          <cell r="X1741" t="str">
            <v>学术学位</v>
          </cell>
          <cell r="Y1741" t="str">
            <v>陕西省渭南市大荔县</v>
          </cell>
          <cell r="AA1741" t="str">
            <v/>
          </cell>
          <cell r="AB1741" t="str">
            <v>非定向就业</v>
          </cell>
          <cell r="AD1741" t="str">
            <v/>
          </cell>
          <cell r="AE1741" t="str">
            <v>全国统考</v>
          </cell>
          <cell r="AG1741" t="str">
            <v>1</v>
          </cell>
        </row>
        <row r="1742">
          <cell r="A1742" t="str">
            <v>2019124030</v>
          </cell>
          <cell r="B1742" t="str">
            <v>郝盼红</v>
          </cell>
          <cell r="C1742" t="str">
            <v>女</v>
          </cell>
          <cell r="D1742" t="str">
            <v>汉族</v>
          </cell>
          <cell r="E1742" t="str">
            <v>信息工程学院</v>
          </cell>
          <cell r="F1742" t="str">
            <v>信息与通信工程</v>
          </cell>
          <cell r="G1742" t="str">
            <v>20190901</v>
          </cell>
          <cell r="H1742" t="str">
            <v>2019</v>
          </cell>
          <cell r="K1742" t="str">
            <v>610422199510083227</v>
          </cell>
          <cell r="L1742" t="str">
            <v>中华人民共和国居民身份证</v>
          </cell>
          <cell r="M1742" t="str">
            <v>全日制硕士生</v>
          </cell>
          <cell r="N1742" t="str">
            <v>2400</v>
          </cell>
          <cell r="O1742" t="str">
            <v>081000</v>
          </cell>
          <cell r="P1742" t="str">
            <v>郭元术</v>
          </cell>
          <cell r="Q1742" t="str">
            <v>003573</v>
          </cell>
          <cell r="R1742" t="str">
            <v>共青团员</v>
          </cell>
          <cell r="S1742" t="str">
            <v>19951008</v>
          </cell>
          <cell r="T1742" t="str">
            <v>中国</v>
          </cell>
          <cell r="V1742" t="str">
            <v>3</v>
          </cell>
          <cell r="X1742" t="str">
            <v>学术学位</v>
          </cell>
          <cell r="Y1742" t="str">
            <v>陕西省咸阳市三原县</v>
          </cell>
          <cell r="AA1742" t="str">
            <v/>
          </cell>
          <cell r="AB1742" t="str">
            <v>非定向就业</v>
          </cell>
          <cell r="AD1742" t="str">
            <v/>
          </cell>
          <cell r="AE1742" t="str">
            <v>全国统考</v>
          </cell>
          <cell r="AG1742" t="str">
            <v>1</v>
          </cell>
        </row>
        <row r="1743">
          <cell r="A1743" t="str">
            <v>2019124031</v>
          </cell>
          <cell r="B1743" t="str">
            <v>朱文霞</v>
          </cell>
          <cell r="C1743" t="str">
            <v>女</v>
          </cell>
          <cell r="D1743" t="str">
            <v>汉族</v>
          </cell>
          <cell r="E1743" t="str">
            <v>信息工程学院</v>
          </cell>
          <cell r="F1743" t="str">
            <v>信息与通信工程</v>
          </cell>
          <cell r="G1743" t="str">
            <v>20190901</v>
          </cell>
          <cell r="H1743" t="str">
            <v>2019</v>
          </cell>
          <cell r="K1743" t="str">
            <v>620103199704134025</v>
          </cell>
          <cell r="L1743" t="str">
            <v>中华人民共和国居民身份证</v>
          </cell>
          <cell r="M1743" t="str">
            <v>全日制硕士生</v>
          </cell>
          <cell r="N1743" t="str">
            <v>2400</v>
          </cell>
          <cell r="O1743" t="str">
            <v>081000</v>
          </cell>
          <cell r="P1743" t="str">
            <v>冯兴乐</v>
          </cell>
          <cell r="Q1743" t="str">
            <v>007051</v>
          </cell>
          <cell r="R1743" t="str">
            <v>共青团员</v>
          </cell>
          <cell r="S1743" t="str">
            <v>19970413</v>
          </cell>
          <cell r="T1743" t="str">
            <v>中国</v>
          </cell>
          <cell r="V1743" t="str">
            <v>3</v>
          </cell>
          <cell r="X1743" t="str">
            <v>学术学位</v>
          </cell>
          <cell r="Y1743" t="str">
            <v>甘肃省兰州市七里河区</v>
          </cell>
          <cell r="AA1743" t="str">
            <v/>
          </cell>
          <cell r="AB1743" t="str">
            <v>非定向就业</v>
          </cell>
          <cell r="AD1743" t="str">
            <v/>
          </cell>
          <cell r="AE1743" t="str">
            <v>推荐免试</v>
          </cell>
          <cell r="AG1743" t="str">
            <v>1</v>
          </cell>
        </row>
        <row r="1744">
          <cell r="A1744" t="str">
            <v>2019124032</v>
          </cell>
          <cell r="B1744" t="str">
            <v>陈昊</v>
          </cell>
          <cell r="C1744" t="str">
            <v>男</v>
          </cell>
          <cell r="D1744" t="str">
            <v>汉族</v>
          </cell>
          <cell r="E1744" t="str">
            <v>信息工程学院</v>
          </cell>
          <cell r="F1744" t="str">
            <v>信息与通信工程</v>
          </cell>
          <cell r="G1744" t="str">
            <v>20190901</v>
          </cell>
          <cell r="H1744" t="str">
            <v>2019</v>
          </cell>
          <cell r="K1744" t="str">
            <v>34052119971201301X</v>
          </cell>
          <cell r="L1744" t="str">
            <v>中华人民共和国居民身份证</v>
          </cell>
          <cell r="M1744" t="str">
            <v>全日制硕士生</v>
          </cell>
          <cell r="N1744" t="str">
            <v>2400</v>
          </cell>
          <cell r="O1744" t="str">
            <v>081000</v>
          </cell>
          <cell r="P1744" t="str">
            <v>李伟</v>
          </cell>
          <cell r="Q1744" t="str">
            <v>007349</v>
          </cell>
          <cell r="R1744" t="str">
            <v>共青团员</v>
          </cell>
          <cell r="S1744" t="str">
            <v>19971201</v>
          </cell>
          <cell r="T1744" t="str">
            <v>中国</v>
          </cell>
          <cell r="V1744" t="str">
            <v>3</v>
          </cell>
          <cell r="X1744" t="str">
            <v>学术学位</v>
          </cell>
          <cell r="Y1744" t="str">
            <v>安徽省马鞍山市博望区</v>
          </cell>
          <cell r="AA1744" t="str">
            <v/>
          </cell>
          <cell r="AB1744" t="str">
            <v>非定向就业</v>
          </cell>
          <cell r="AD1744" t="str">
            <v/>
          </cell>
          <cell r="AE1744" t="str">
            <v>推荐免试</v>
          </cell>
          <cell r="AG1744" t="str">
            <v>1</v>
          </cell>
        </row>
        <row r="1745">
          <cell r="A1745" t="str">
            <v>2019124033</v>
          </cell>
          <cell r="B1745" t="str">
            <v>王亚飞</v>
          </cell>
          <cell r="C1745" t="str">
            <v>男</v>
          </cell>
          <cell r="D1745" t="str">
            <v>汉族</v>
          </cell>
          <cell r="E1745" t="str">
            <v>信息工程学院</v>
          </cell>
          <cell r="F1745" t="str">
            <v>信息与通信工程</v>
          </cell>
          <cell r="G1745" t="str">
            <v>20190901</v>
          </cell>
          <cell r="H1745" t="str">
            <v>2019</v>
          </cell>
          <cell r="K1745" t="str">
            <v>411123199708249513</v>
          </cell>
          <cell r="L1745" t="str">
            <v>中华人民共和国居民身份证</v>
          </cell>
          <cell r="M1745" t="str">
            <v>全日制硕士生</v>
          </cell>
          <cell r="N1745" t="str">
            <v>2400</v>
          </cell>
          <cell r="O1745" t="str">
            <v>081000</v>
          </cell>
          <cell r="P1745" t="str">
            <v>罗向龙</v>
          </cell>
          <cell r="Q1745" t="str">
            <v>006620</v>
          </cell>
          <cell r="R1745" t="str">
            <v>共青团员</v>
          </cell>
          <cell r="S1745" t="str">
            <v>19970824</v>
          </cell>
          <cell r="T1745" t="str">
            <v>中国</v>
          </cell>
          <cell r="V1745" t="str">
            <v>3</v>
          </cell>
          <cell r="X1745" t="str">
            <v>学术学位</v>
          </cell>
          <cell r="Y1745" t="str">
            <v>河南省漯河市召陵区</v>
          </cell>
          <cell r="AA1745" t="str">
            <v/>
          </cell>
          <cell r="AB1745" t="str">
            <v>非定向就业</v>
          </cell>
          <cell r="AD1745" t="str">
            <v/>
          </cell>
          <cell r="AE1745" t="str">
            <v>全国统考</v>
          </cell>
          <cell r="AG1745" t="str">
            <v>1</v>
          </cell>
        </row>
        <row r="1746">
          <cell r="A1746" t="str">
            <v>2019124034</v>
          </cell>
          <cell r="B1746" t="str">
            <v>刘威</v>
          </cell>
          <cell r="C1746" t="str">
            <v>男</v>
          </cell>
          <cell r="D1746" t="str">
            <v>汉族</v>
          </cell>
          <cell r="E1746" t="str">
            <v>信息工程学院</v>
          </cell>
          <cell r="F1746" t="str">
            <v>信息与通信工程</v>
          </cell>
          <cell r="G1746" t="str">
            <v>20190901</v>
          </cell>
          <cell r="H1746" t="str">
            <v>2019</v>
          </cell>
          <cell r="K1746" t="str">
            <v>410926199806181219</v>
          </cell>
          <cell r="L1746" t="str">
            <v>中华人民共和国居民身份证</v>
          </cell>
          <cell r="M1746" t="str">
            <v>全日制硕士生</v>
          </cell>
          <cell r="N1746" t="str">
            <v>2400</v>
          </cell>
          <cell r="O1746" t="str">
            <v>081000</v>
          </cell>
          <cell r="P1746" t="str">
            <v>屈八一</v>
          </cell>
          <cell r="Q1746" t="str">
            <v>100021</v>
          </cell>
          <cell r="R1746" t="str">
            <v>共青团员</v>
          </cell>
          <cell r="S1746" t="str">
            <v>19980618</v>
          </cell>
          <cell r="T1746" t="str">
            <v>中国</v>
          </cell>
          <cell r="V1746" t="str">
            <v>3</v>
          </cell>
          <cell r="X1746" t="str">
            <v>学术学位</v>
          </cell>
          <cell r="Y1746" t="str">
            <v>河南省濮阳市范县</v>
          </cell>
          <cell r="AA1746" t="str">
            <v/>
          </cell>
          <cell r="AB1746" t="str">
            <v>非定向就业</v>
          </cell>
          <cell r="AD1746" t="str">
            <v/>
          </cell>
          <cell r="AE1746" t="str">
            <v>全国统考</v>
          </cell>
          <cell r="AG1746" t="str">
            <v>1</v>
          </cell>
        </row>
        <row r="1747">
          <cell r="A1747" t="str">
            <v>2019124035</v>
          </cell>
          <cell r="B1747" t="str">
            <v>李璐</v>
          </cell>
          <cell r="C1747" t="str">
            <v>女</v>
          </cell>
          <cell r="D1747" t="str">
            <v>汉族</v>
          </cell>
          <cell r="E1747" t="str">
            <v>信息工程学院</v>
          </cell>
          <cell r="F1747" t="str">
            <v>信息与通信工程</v>
          </cell>
          <cell r="G1747" t="str">
            <v>20190901</v>
          </cell>
          <cell r="H1747" t="str">
            <v>2019</v>
          </cell>
          <cell r="K1747" t="str">
            <v>612727199711170060</v>
          </cell>
          <cell r="L1747" t="str">
            <v>中华人民共和国居民身份证</v>
          </cell>
          <cell r="M1747" t="str">
            <v>全日制硕士生</v>
          </cell>
          <cell r="N1747" t="str">
            <v>2400</v>
          </cell>
          <cell r="O1747" t="str">
            <v>081000</v>
          </cell>
          <cell r="P1747" t="str">
            <v>靳钊</v>
          </cell>
          <cell r="Q1747" t="str">
            <v>110026</v>
          </cell>
          <cell r="R1747" t="str">
            <v>中共预备党员</v>
          </cell>
          <cell r="S1747" t="str">
            <v>19971117</v>
          </cell>
          <cell r="T1747" t="str">
            <v>中国</v>
          </cell>
          <cell r="V1747" t="str">
            <v>3</v>
          </cell>
          <cell r="X1747" t="str">
            <v>学术学位</v>
          </cell>
          <cell r="Y1747" t="str">
            <v>陕西省榆林市绥德县</v>
          </cell>
          <cell r="AA1747" t="str">
            <v/>
          </cell>
          <cell r="AB1747" t="str">
            <v>非定向就业</v>
          </cell>
          <cell r="AD1747" t="str">
            <v/>
          </cell>
          <cell r="AE1747" t="str">
            <v>全国统考</v>
          </cell>
          <cell r="AG1747" t="str">
            <v>1</v>
          </cell>
        </row>
        <row r="1748">
          <cell r="A1748" t="str">
            <v>2019124036</v>
          </cell>
          <cell r="B1748" t="str">
            <v>杨鹏飞</v>
          </cell>
          <cell r="C1748" t="str">
            <v>男</v>
          </cell>
          <cell r="D1748" t="str">
            <v>汉族</v>
          </cell>
          <cell r="E1748" t="str">
            <v>信息工程学院</v>
          </cell>
          <cell r="F1748" t="str">
            <v>信息与通信工程</v>
          </cell>
          <cell r="G1748" t="str">
            <v>20190901</v>
          </cell>
          <cell r="H1748" t="str">
            <v>2019</v>
          </cell>
          <cell r="K1748" t="str">
            <v>610322199603263918</v>
          </cell>
          <cell r="L1748" t="str">
            <v>中华人民共和国居民身份证</v>
          </cell>
          <cell r="M1748" t="str">
            <v>全日制硕士生</v>
          </cell>
          <cell r="N1748" t="str">
            <v>2400</v>
          </cell>
          <cell r="O1748" t="str">
            <v>081000</v>
          </cell>
          <cell r="P1748" t="str">
            <v>明洋</v>
          </cell>
          <cell r="Q1748" t="str">
            <v>007141</v>
          </cell>
          <cell r="R1748" t="str">
            <v>共青团员</v>
          </cell>
          <cell r="S1748" t="str">
            <v>19960326</v>
          </cell>
          <cell r="T1748" t="str">
            <v>中国</v>
          </cell>
          <cell r="V1748" t="str">
            <v>3</v>
          </cell>
          <cell r="X1748" t="str">
            <v>学术学位</v>
          </cell>
          <cell r="Y1748" t="str">
            <v>陕西省宝鸡市凤翔县</v>
          </cell>
          <cell r="AA1748" t="str">
            <v/>
          </cell>
          <cell r="AB1748" t="str">
            <v>非定向就业</v>
          </cell>
          <cell r="AD1748" t="str">
            <v/>
          </cell>
          <cell r="AE1748" t="str">
            <v>全国统考</v>
          </cell>
          <cell r="AG1748" t="str">
            <v>1</v>
          </cell>
        </row>
        <row r="1749">
          <cell r="A1749" t="str">
            <v>2019124037</v>
          </cell>
          <cell r="B1749" t="str">
            <v>郭晓露</v>
          </cell>
          <cell r="C1749" t="str">
            <v>女</v>
          </cell>
          <cell r="D1749" t="str">
            <v>汉族</v>
          </cell>
          <cell r="E1749" t="str">
            <v>信息工程学院</v>
          </cell>
          <cell r="F1749" t="str">
            <v>信息与通信工程</v>
          </cell>
          <cell r="G1749" t="str">
            <v>20190901</v>
          </cell>
          <cell r="H1749" t="str">
            <v>2019</v>
          </cell>
          <cell r="K1749" t="str">
            <v>140421199708030420</v>
          </cell>
          <cell r="L1749" t="str">
            <v>中华人民共和国居民身份证</v>
          </cell>
          <cell r="M1749" t="str">
            <v>全日制硕士生</v>
          </cell>
          <cell r="N1749" t="str">
            <v>2400</v>
          </cell>
          <cell r="O1749" t="str">
            <v>081000</v>
          </cell>
          <cell r="P1749" t="str">
            <v>焦立男</v>
          </cell>
          <cell r="Q1749" t="str">
            <v>007143</v>
          </cell>
          <cell r="R1749" t="str">
            <v>共青团员</v>
          </cell>
          <cell r="S1749" t="str">
            <v>19970803</v>
          </cell>
          <cell r="T1749" t="str">
            <v>中国</v>
          </cell>
          <cell r="V1749" t="str">
            <v>3</v>
          </cell>
          <cell r="X1749" t="str">
            <v>学术学位</v>
          </cell>
          <cell r="Y1749" t="str">
            <v>山西省长治市长治县</v>
          </cell>
          <cell r="AA1749" t="str">
            <v/>
          </cell>
          <cell r="AB1749" t="str">
            <v>非定向就业</v>
          </cell>
          <cell r="AD1749" t="str">
            <v/>
          </cell>
          <cell r="AE1749" t="str">
            <v>全国统考</v>
          </cell>
          <cell r="AG1749" t="str">
            <v>1</v>
          </cell>
        </row>
        <row r="1750">
          <cell r="A1750" t="str">
            <v>2019124038</v>
          </cell>
          <cell r="B1750" t="str">
            <v>关一凡</v>
          </cell>
          <cell r="C1750" t="str">
            <v>男</v>
          </cell>
          <cell r="D1750" t="str">
            <v>汉族</v>
          </cell>
          <cell r="E1750" t="str">
            <v>信息工程学院</v>
          </cell>
          <cell r="F1750" t="str">
            <v>信息与通信工程</v>
          </cell>
          <cell r="G1750" t="str">
            <v>20190901</v>
          </cell>
          <cell r="H1750" t="str">
            <v>2019</v>
          </cell>
          <cell r="K1750" t="str">
            <v>622701199702044538</v>
          </cell>
          <cell r="L1750" t="str">
            <v>中华人民共和国居民身份证</v>
          </cell>
          <cell r="M1750" t="str">
            <v>全日制硕士生</v>
          </cell>
          <cell r="N1750" t="str">
            <v>2400</v>
          </cell>
          <cell r="O1750" t="str">
            <v>081000</v>
          </cell>
          <cell r="P1750" t="str">
            <v>刘立东</v>
          </cell>
          <cell r="Q1750" t="str">
            <v>120089</v>
          </cell>
          <cell r="R1750" t="str">
            <v>共青团员</v>
          </cell>
          <cell r="S1750" t="str">
            <v>19970204</v>
          </cell>
          <cell r="T1750" t="str">
            <v>中国</v>
          </cell>
          <cell r="V1750" t="str">
            <v>3</v>
          </cell>
          <cell r="X1750" t="str">
            <v>学术学位</v>
          </cell>
          <cell r="Y1750" t="str">
            <v>陕西省西安市雁塔区</v>
          </cell>
          <cell r="AA1750" t="str">
            <v/>
          </cell>
          <cell r="AB1750" t="str">
            <v>非定向就业</v>
          </cell>
          <cell r="AD1750" t="str">
            <v/>
          </cell>
          <cell r="AE1750" t="str">
            <v>全国统考</v>
          </cell>
          <cell r="AG1750" t="str">
            <v>1</v>
          </cell>
        </row>
        <row r="1751">
          <cell r="A1751" t="str">
            <v>2019124039</v>
          </cell>
          <cell r="B1751" t="str">
            <v>韩肖</v>
          </cell>
          <cell r="C1751" t="str">
            <v>女</v>
          </cell>
          <cell r="D1751" t="str">
            <v>汉族</v>
          </cell>
          <cell r="E1751" t="str">
            <v>信息工程学院</v>
          </cell>
          <cell r="F1751" t="str">
            <v>信息与通信工程</v>
          </cell>
          <cell r="G1751" t="str">
            <v>20190901</v>
          </cell>
          <cell r="H1751" t="str">
            <v>2019</v>
          </cell>
          <cell r="K1751" t="str">
            <v>610424199701205840</v>
          </cell>
          <cell r="L1751" t="str">
            <v>中华人民共和国居民身份证</v>
          </cell>
          <cell r="M1751" t="str">
            <v>全日制硕士生</v>
          </cell>
          <cell r="N1751" t="str">
            <v>2400</v>
          </cell>
          <cell r="O1751" t="str">
            <v>081000</v>
          </cell>
          <cell r="P1751" t="str">
            <v>马祥</v>
          </cell>
          <cell r="Q1751" t="str">
            <v>110016</v>
          </cell>
          <cell r="R1751" t="str">
            <v>共青团员</v>
          </cell>
          <cell r="S1751" t="str">
            <v>19970120</v>
          </cell>
          <cell r="T1751" t="str">
            <v>中国</v>
          </cell>
          <cell r="V1751" t="str">
            <v>3</v>
          </cell>
          <cell r="X1751" t="str">
            <v>学术学位</v>
          </cell>
          <cell r="Y1751" t="str">
            <v>陕西省咸阳市乾县</v>
          </cell>
          <cell r="AA1751" t="str">
            <v/>
          </cell>
          <cell r="AB1751" t="str">
            <v>非定向就业</v>
          </cell>
          <cell r="AD1751" t="str">
            <v/>
          </cell>
          <cell r="AE1751" t="str">
            <v>全国统考</v>
          </cell>
          <cell r="AG1751" t="str">
            <v>1</v>
          </cell>
        </row>
        <row r="1752">
          <cell r="A1752" t="str">
            <v>2019124040</v>
          </cell>
          <cell r="B1752" t="str">
            <v>王超</v>
          </cell>
          <cell r="C1752" t="str">
            <v>男</v>
          </cell>
          <cell r="D1752" t="str">
            <v>汉族</v>
          </cell>
          <cell r="E1752" t="str">
            <v>信息工程学院</v>
          </cell>
          <cell r="F1752" t="str">
            <v>信息与通信工程</v>
          </cell>
          <cell r="G1752" t="str">
            <v>20190901</v>
          </cell>
          <cell r="H1752" t="str">
            <v>2019</v>
          </cell>
          <cell r="K1752" t="str">
            <v>140224199605280038</v>
          </cell>
          <cell r="L1752" t="str">
            <v>中华人民共和国居民身份证</v>
          </cell>
          <cell r="M1752" t="str">
            <v>全日制硕士生</v>
          </cell>
          <cell r="N1752" t="str">
            <v>2400</v>
          </cell>
          <cell r="O1752" t="str">
            <v>081000</v>
          </cell>
          <cell r="P1752" t="str">
            <v>吴向东</v>
          </cell>
          <cell r="Q1752" t="str">
            <v>007290</v>
          </cell>
          <cell r="R1752" t="str">
            <v>共青团员</v>
          </cell>
          <cell r="S1752" t="str">
            <v>19960528</v>
          </cell>
          <cell r="T1752" t="str">
            <v>中国</v>
          </cell>
          <cell r="V1752" t="str">
            <v>3</v>
          </cell>
          <cell r="X1752" t="str">
            <v>学术学位</v>
          </cell>
          <cell r="Y1752" t="str">
            <v>山西省太原市迎泽区</v>
          </cell>
          <cell r="AA1752" t="str">
            <v/>
          </cell>
          <cell r="AB1752" t="str">
            <v>非定向就业</v>
          </cell>
          <cell r="AD1752" t="str">
            <v/>
          </cell>
          <cell r="AE1752" t="str">
            <v>全国统考</v>
          </cell>
          <cell r="AG1752" t="str">
            <v>1</v>
          </cell>
        </row>
        <row r="1753">
          <cell r="A1753" t="str">
            <v>2019124041</v>
          </cell>
          <cell r="B1753" t="str">
            <v>任津萱</v>
          </cell>
          <cell r="C1753" t="str">
            <v>女</v>
          </cell>
          <cell r="D1753" t="str">
            <v>汉族</v>
          </cell>
          <cell r="E1753" t="str">
            <v>信息工程学院</v>
          </cell>
          <cell r="F1753" t="str">
            <v>信息与通信工程</v>
          </cell>
          <cell r="G1753" t="str">
            <v>20190901</v>
          </cell>
          <cell r="H1753" t="str">
            <v>2019</v>
          </cell>
          <cell r="K1753" t="str">
            <v>14088219971128002X</v>
          </cell>
          <cell r="L1753" t="str">
            <v>中华人民共和国居民身份证</v>
          </cell>
          <cell r="M1753" t="str">
            <v>全日制硕士生</v>
          </cell>
          <cell r="N1753" t="str">
            <v>2400</v>
          </cell>
          <cell r="O1753" t="str">
            <v>081000</v>
          </cell>
          <cell r="P1753" t="str">
            <v>屈八一</v>
          </cell>
          <cell r="Q1753" t="str">
            <v>100021</v>
          </cell>
          <cell r="R1753" t="str">
            <v>共青团员</v>
          </cell>
          <cell r="S1753" t="str">
            <v>19971128</v>
          </cell>
          <cell r="T1753" t="str">
            <v>中国</v>
          </cell>
          <cell r="V1753" t="str">
            <v>3</v>
          </cell>
          <cell r="X1753" t="str">
            <v>学术学位</v>
          </cell>
          <cell r="Y1753" t="str">
            <v>山西省运城市河津市</v>
          </cell>
          <cell r="AA1753" t="str">
            <v/>
          </cell>
          <cell r="AB1753" t="str">
            <v>非定向就业</v>
          </cell>
          <cell r="AD1753" t="str">
            <v/>
          </cell>
          <cell r="AE1753" t="str">
            <v>全国统考</v>
          </cell>
          <cell r="AG1753" t="str">
            <v>1</v>
          </cell>
        </row>
        <row r="1754">
          <cell r="A1754" t="str">
            <v>2019124042</v>
          </cell>
          <cell r="B1754" t="str">
            <v>李岩</v>
          </cell>
          <cell r="C1754" t="str">
            <v>女</v>
          </cell>
          <cell r="D1754" t="str">
            <v>汉族</v>
          </cell>
          <cell r="E1754" t="str">
            <v>信息工程学院</v>
          </cell>
          <cell r="F1754" t="str">
            <v>信息与通信工程</v>
          </cell>
          <cell r="G1754" t="str">
            <v>20190901</v>
          </cell>
          <cell r="H1754" t="str">
            <v>2019</v>
          </cell>
          <cell r="K1754" t="str">
            <v>370983199705202820</v>
          </cell>
          <cell r="L1754" t="str">
            <v>中华人民共和国居民身份证</v>
          </cell>
          <cell r="M1754" t="str">
            <v>全日制硕士生</v>
          </cell>
          <cell r="N1754" t="str">
            <v>2400</v>
          </cell>
          <cell r="O1754" t="str">
            <v>081000</v>
          </cell>
          <cell r="P1754" t="str">
            <v>侯俊</v>
          </cell>
          <cell r="Q1754" t="str">
            <v>140004</v>
          </cell>
          <cell r="R1754" t="str">
            <v>共青团员</v>
          </cell>
          <cell r="S1754" t="str">
            <v>19970520</v>
          </cell>
          <cell r="T1754" t="str">
            <v>中国</v>
          </cell>
          <cell r="V1754" t="str">
            <v>3</v>
          </cell>
          <cell r="X1754" t="str">
            <v>学术学位</v>
          </cell>
          <cell r="Y1754" t="str">
            <v>山东省泰安市肥城市</v>
          </cell>
          <cell r="AA1754" t="str">
            <v/>
          </cell>
          <cell r="AB1754" t="str">
            <v>非定向就业</v>
          </cell>
          <cell r="AD1754" t="str">
            <v/>
          </cell>
          <cell r="AE1754" t="str">
            <v>全国统考</v>
          </cell>
          <cell r="AG1754" t="str">
            <v>1</v>
          </cell>
        </row>
        <row r="1755">
          <cell r="A1755" t="str">
            <v>2019124043</v>
          </cell>
          <cell r="B1755" t="str">
            <v>赵莉</v>
          </cell>
          <cell r="C1755" t="str">
            <v>女</v>
          </cell>
          <cell r="D1755" t="str">
            <v>汉族</v>
          </cell>
          <cell r="E1755" t="str">
            <v>信息工程学院</v>
          </cell>
          <cell r="F1755" t="str">
            <v>信息与通信工程</v>
          </cell>
          <cell r="G1755" t="str">
            <v>20190901</v>
          </cell>
          <cell r="H1755" t="str">
            <v>2019</v>
          </cell>
          <cell r="K1755" t="str">
            <v>411528199307095529</v>
          </cell>
          <cell r="L1755" t="str">
            <v>中华人民共和国居民身份证</v>
          </cell>
          <cell r="M1755" t="str">
            <v>全日制硕士生</v>
          </cell>
          <cell r="N1755" t="str">
            <v>2400</v>
          </cell>
          <cell r="O1755" t="str">
            <v>081000</v>
          </cell>
          <cell r="P1755" t="str">
            <v>李珊珊</v>
          </cell>
          <cell r="Q1755" t="str">
            <v>100038</v>
          </cell>
          <cell r="R1755" t="str">
            <v>中共预备党员</v>
          </cell>
          <cell r="S1755" t="str">
            <v>19930709</v>
          </cell>
          <cell r="T1755" t="str">
            <v>中国</v>
          </cell>
          <cell r="V1755" t="str">
            <v>3</v>
          </cell>
          <cell r="X1755" t="str">
            <v>学术学位</v>
          </cell>
          <cell r="Y1755" t="str">
            <v>河南省信阳市息县</v>
          </cell>
          <cell r="AA1755" t="str">
            <v/>
          </cell>
          <cell r="AB1755" t="str">
            <v>非定向就业</v>
          </cell>
          <cell r="AD1755" t="str">
            <v/>
          </cell>
          <cell r="AE1755" t="str">
            <v>全国统考</v>
          </cell>
          <cell r="AG1755" t="str">
            <v>1</v>
          </cell>
        </row>
        <row r="1756">
          <cell r="A1756" t="str">
            <v>2019124044</v>
          </cell>
          <cell r="B1756" t="str">
            <v>余婷</v>
          </cell>
          <cell r="C1756" t="str">
            <v>女</v>
          </cell>
          <cell r="D1756" t="str">
            <v>汉族</v>
          </cell>
          <cell r="E1756" t="str">
            <v>信息工程学院</v>
          </cell>
          <cell r="F1756" t="str">
            <v>信息与通信工程</v>
          </cell>
          <cell r="G1756" t="str">
            <v>20190901</v>
          </cell>
          <cell r="H1756" t="str">
            <v>2019</v>
          </cell>
          <cell r="K1756" t="str">
            <v>610321199605233468</v>
          </cell>
          <cell r="L1756" t="str">
            <v>中华人民共和国居民身份证</v>
          </cell>
          <cell r="M1756" t="str">
            <v>全日制硕士生</v>
          </cell>
          <cell r="N1756" t="str">
            <v>2400</v>
          </cell>
          <cell r="O1756" t="str">
            <v>081000</v>
          </cell>
          <cell r="P1756" t="str">
            <v>孙朝云</v>
          </cell>
          <cell r="Q1756" t="str">
            <v>003796</v>
          </cell>
          <cell r="R1756" t="str">
            <v>中共预备党员</v>
          </cell>
          <cell r="S1756" t="str">
            <v>19960523</v>
          </cell>
          <cell r="T1756" t="str">
            <v>中国</v>
          </cell>
          <cell r="V1756" t="str">
            <v>3</v>
          </cell>
          <cell r="X1756" t="str">
            <v>学术学位</v>
          </cell>
          <cell r="Y1756" t="str">
            <v>陕西省宝鸡市陈仓区</v>
          </cell>
          <cell r="AA1756" t="str">
            <v/>
          </cell>
          <cell r="AB1756" t="str">
            <v>非定向就业</v>
          </cell>
          <cell r="AD1756" t="str">
            <v/>
          </cell>
          <cell r="AE1756" t="str">
            <v>推荐免试</v>
          </cell>
          <cell r="AG1756" t="str">
            <v>1</v>
          </cell>
        </row>
        <row r="1757">
          <cell r="A1757" t="str">
            <v>2019124045</v>
          </cell>
          <cell r="B1757" t="str">
            <v>李玉轩</v>
          </cell>
          <cell r="C1757" t="str">
            <v>男</v>
          </cell>
          <cell r="D1757" t="str">
            <v>汉族</v>
          </cell>
          <cell r="E1757" t="str">
            <v>信息工程学院</v>
          </cell>
          <cell r="F1757" t="str">
            <v>信息与通信工程</v>
          </cell>
          <cell r="G1757" t="str">
            <v>20190901</v>
          </cell>
          <cell r="H1757" t="str">
            <v>2019</v>
          </cell>
          <cell r="K1757" t="str">
            <v>370882199709181236</v>
          </cell>
          <cell r="L1757" t="str">
            <v>中华人民共和国居民身份证</v>
          </cell>
          <cell r="M1757" t="str">
            <v>全日制硕士生</v>
          </cell>
          <cell r="N1757" t="str">
            <v>2400</v>
          </cell>
          <cell r="O1757" t="str">
            <v>081000</v>
          </cell>
          <cell r="P1757" t="str">
            <v>孙朝云</v>
          </cell>
          <cell r="Q1757" t="str">
            <v>003796</v>
          </cell>
          <cell r="R1757" t="str">
            <v>共青团员</v>
          </cell>
          <cell r="S1757" t="str">
            <v>19970918</v>
          </cell>
          <cell r="T1757" t="str">
            <v>中国</v>
          </cell>
          <cell r="V1757" t="str">
            <v>3</v>
          </cell>
          <cell r="X1757" t="str">
            <v>学术学位</v>
          </cell>
          <cell r="Y1757" t="str">
            <v>山东省济宁市兖州区</v>
          </cell>
          <cell r="AA1757" t="str">
            <v/>
          </cell>
          <cell r="AB1757" t="str">
            <v>非定向就业</v>
          </cell>
          <cell r="AD1757" t="str">
            <v/>
          </cell>
          <cell r="AE1757" t="str">
            <v>推荐免试</v>
          </cell>
          <cell r="AG1757" t="str">
            <v>1</v>
          </cell>
        </row>
        <row r="1758">
          <cell r="A1758" t="str">
            <v>2019124046</v>
          </cell>
          <cell r="B1758" t="str">
            <v>蒋东华</v>
          </cell>
          <cell r="C1758" t="str">
            <v>男</v>
          </cell>
          <cell r="D1758" t="str">
            <v>汉族</v>
          </cell>
          <cell r="E1758" t="str">
            <v>信息工程学院</v>
          </cell>
          <cell r="F1758" t="str">
            <v>信息与通信工程</v>
          </cell>
          <cell r="G1758" t="str">
            <v>20190901</v>
          </cell>
          <cell r="H1758" t="str">
            <v>2019</v>
          </cell>
          <cell r="K1758" t="str">
            <v>431124199605295752</v>
          </cell>
          <cell r="L1758" t="str">
            <v>中华人民共和国居民身份证</v>
          </cell>
          <cell r="M1758" t="str">
            <v>全日制硕士生</v>
          </cell>
          <cell r="N1758" t="str">
            <v>2400</v>
          </cell>
          <cell r="O1758" t="str">
            <v>081000</v>
          </cell>
          <cell r="P1758" t="str">
            <v>刘立东</v>
          </cell>
          <cell r="Q1758" t="str">
            <v>120089</v>
          </cell>
          <cell r="R1758" t="str">
            <v>中共党员</v>
          </cell>
          <cell r="S1758" t="str">
            <v>19960529</v>
          </cell>
          <cell r="T1758" t="str">
            <v>中国</v>
          </cell>
          <cell r="V1758" t="str">
            <v>3</v>
          </cell>
          <cell r="X1758" t="str">
            <v>学术学位</v>
          </cell>
          <cell r="Y1758" t="str">
            <v>湖南省永州市道县</v>
          </cell>
          <cell r="AA1758" t="str">
            <v/>
          </cell>
          <cell r="AB1758" t="str">
            <v>非定向就业</v>
          </cell>
          <cell r="AD1758" t="str">
            <v/>
          </cell>
          <cell r="AE1758" t="str">
            <v>推荐免试</v>
          </cell>
          <cell r="AG1758" t="str">
            <v>1</v>
          </cell>
        </row>
        <row r="1759">
          <cell r="A1759" t="str">
            <v>2019124047</v>
          </cell>
          <cell r="B1759" t="str">
            <v>王飒</v>
          </cell>
          <cell r="C1759" t="str">
            <v>男</v>
          </cell>
          <cell r="D1759" t="str">
            <v>汉族</v>
          </cell>
          <cell r="E1759" t="str">
            <v>信息工程学院</v>
          </cell>
          <cell r="F1759" t="str">
            <v>信息与通信工程</v>
          </cell>
          <cell r="G1759" t="str">
            <v>20190901</v>
          </cell>
          <cell r="H1759" t="str">
            <v>2019</v>
          </cell>
          <cell r="K1759" t="str">
            <v>130984199711025711</v>
          </cell>
          <cell r="L1759" t="str">
            <v>中华人民共和国居民身份证</v>
          </cell>
          <cell r="M1759" t="str">
            <v>全日制硕士生</v>
          </cell>
          <cell r="N1759" t="str">
            <v>2400</v>
          </cell>
          <cell r="O1759" t="str">
            <v>081000</v>
          </cell>
          <cell r="P1759" t="str">
            <v>李伟</v>
          </cell>
          <cell r="Q1759" t="str">
            <v>007349</v>
          </cell>
          <cell r="R1759" t="str">
            <v>中共党员</v>
          </cell>
          <cell r="S1759" t="str">
            <v>19971102</v>
          </cell>
          <cell r="T1759" t="str">
            <v>中国</v>
          </cell>
          <cell r="V1759" t="str">
            <v>3</v>
          </cell>
          <cell r="X1759" t="str">
            <v>学术学位</v>
          </cell>
          <cell r="Y1759" t="str">
            <v>河北省沧州市河间市</v>
          </cell>
          <cell r="AA1759" t="str">
            <v/>
          </cell>
          <cell r="AB1759" t="str">
            <v>非定向就业</v>
          </cell>
          <cell r="AD1759" t="str">
            <v/>
          </cell>
          <cell r="AE1759" t="str">
            <v>推荐免试</v>
          </cell>
          <cell r="AG1759" t="str">
            <v>1</v>
          </cell>
        </row>
        <row r="1760">
          <cell r="A1760" t="str">
            <v>2019124048</v>
          </cell>
          <cell r="B1760" t="str">
            <v>沈子懿</v>
          </cell>
          <cell r="C1760" t="str">
            <v>男</v>
          </cell>
          <cell r="D1760" t="str">
            <v>维吾尔族</v>
          </cell>
          <cell r="E1760" t="str">
            <v>信息工程学院</v>
          </cell>
          <cell r="F1760" t="str">
            <v>计算机科学与技术</v>
          </cell>
          <cell r="G1760" t="str">
            <v>20190901</v>
          </cell>
          <cell r="H1760" t="str">
            <v>2019</v>
          </cell>
          <cell r="K1760" t="str">
            <v>411221199412250016</v>
          </cell>
          <cell r="L1760" t="str">
            <v>中华人民共和国居民身份证</v>
          </cell>
          <cell r="M1760" t="str">
            <v>全日制硕士生</v>
          </cell>
          <cell r="N1760" t="str">
            <v>2400</v>
          </cell>
          <cell r="O1760" t="str">
            <v>081200</v>
          </cell>
          <cell r="P1760" t="str">
            <v>王卫亚</v>
          </cell>
          <cell r="Q1760" t="str">
            <v>004725</v>
          </cell>
          <cell r="R1760" t="str">
            <v>共青团员</v>
          </cell>
          <cell r="S1760" t="str">
            <v>19941225</v>
          </cell>
          <cell r="T1760" t="str">
            <v>中国</v>
          </cell>
          <cell r="V1760" t="str">
            <v>3</v>
          </cell>
          <cell r="X1760" t="str">
            <v>学术学位</v>
          </cell>
          <cell r="Y1760" t="str">
            <v>河南省三门峡市渑池县</v>
          </cell>
          <cell r="AA1760" t="str">
            <v/>
          </cell>
          <cell r="AB1760" t="str">
            <v>非定向就业</v>
          </cell>
          <cell r="AD1760" t="str">
            <v/>
          </cell>
          <cell r="AE1760" t="str">
            <v>全国统考</v>
          </cell>
          <cell r="AG1760" t="str">
            <v>1</v>
          </cell>
        </row>
        <row r="1761">
          <cell r="A1761" t="str">
            <v>2019124049</v>
          </cell>
          <cell r="B1761" t="str">
            <v>常惠</v>
          </cell>
          <cell r="C1761" t="str">
            <v>女</v>
          </cell>
          <cell r="D1761" t="str">
            <v>回族</v>
          </cell>
          <cell r="E1761" t="str">
            <v>信息工程学院</v>
          </cell>
          <cell r="F1761" t="str">
            <v>计算机科学与技术</v>
          </cell>
          <cell r="G1761" t="str">
            <v>20190901</v>
          </cell>
          <cell r="H1761" t="str">
            <v>2019</v>
          </cell>
          <cell r="K1761" t="str">
            <v>342422199510108603</v>
          </cell>
          <cell r="L1761" t="str">
            <v>中华人民共和国居民身份证</v>
          </cell>
          <cell r="M1761" t="str">
            <v>全日制硕士生</v>
          </cell>
          <cell r="N1761" t="str">
            <v>2400</v>
          </cell>
          <cell r="O1761" t="str">
            <v>081200</v>
          </cell>
          <cell r="P1761" t="str">
            <v>郭兰英</v>
          </cell>
          <cell r="Q1761" t="str">
            <v>004100</v>
          </cell>
          <cell r="R1761" t="str">
            <v>共青团员</v>
          </cell>
          <cell r="S1761" t="str">
            <v>19951010</v>
          </cell>
          <cell r="T1761" t="str">
            <v>中国</v>
          </cell>
          <cell r="V1761" t="str">
            <v>3</v>
          </cell>
          <cell r="X1761" t="str">
            <v>学术学位</v>
          </cell>
          <cell r="Y1761" t="str">
            <v>安徽省淮南市寿县</v>
          </cell>
          <cell r="AA1761" t="str">
            <v/>
          </cell>
          <cell r="AB1761" t="str">
            <v>非定向就业</v>
          </cell>
          <cell r="AD1761" t="str">
            <v/>
          </cell>
          <cell r="AE1761" t="str">
            <v>推荐免试</v>
          </cell>
          <cell r="AG1761" t="str">
            <v>1</v>
          </cell>
        </row>
        <row r="1762">
          <cell r="A1762" t="str">
            <v>2019124050</v>
          </cell>
          <cell r="B1762" t="str">
            <v>赵璐</v>
          </cell>
          <cell r="C1762" t="str">
            <v>女</v>
          </cell>
          <cell r="D1762" t="str">
            <v>汉族</v>
          </cell>
          <cell r="E1762" t="str">
            <v>信息工程学院</v>
          </cell>
          <cell r="F1762" t="str">
            <v>计算机科学与技术</v>
          </cell>
          <cell r="G1762" t="str">
            <v>20190901</v>
          </cell>
          <cell r="H1762" t="str">
            <v>2019</v>
          </cell>
          <cell r="K1762" t="str">
            <v>140521199610023623</v>
          </cell>
          <cell r="L1762" t="str">
            <v>中华人民共和国居民身份证</v>
          </cell>
          <cell r="M1762" t="str">
            <v>全日制硕士生</v>
          </cell>
          <cell r="N1762" t="str">
            <v>2400</v>
          </cell>
          <cell r="O1762" t="str">
            <v>081200</v>
          </cell>
          <cell r="P1762" t="str">
            <v>慕晨</v>
          </cell>
          <cell r="Q1762" t="str">
            <v>007343</v>
          </cell>
          <cell r="R1762" t="str">
            <v>共青团员</v>
          </cell>
          <cell r="S1762" t="str">
            <v>19961002</v>
          </cell>
          <cell r="T1762" t="str">
            <v>中国</v>
          </cell>
          <cell r="V1762" t="str">
            <v>3</v>
          </cell>
          <cell r="X1762" t="str">
            <v>学术学位</v>
          </cell>
          <cell r="Y1762" t="str">
            <v>山西省晋城市沁水县</v>
          </cell>
          <cell r="AA1762" t="str">
            <v/>
          </cell>
          <cell r="AB1762" t="str">
            <v>非定向就业</v>
          </cell>
          <cell r="AD1762" t="str">
            <v/>
          </cell>
          <cell r="AE1762" t="str">
            <v>全国统考</v>
          </cell>
          <cell r="AG1762" t="str">
            <v>1</v>
          </cell>
        </row>
        <row r="1763">
          <cell r="A1763" t="str">
            <v>2019124051</v>
          </cell>
          <cell r="B1763" t="str">
            <v>刘明凤</v>
          </cell>
          <cell r="C1763" t="str">
            <v>女</v>
          </cell>
          <cell r="D1763" t="str">
            <v>汉族</v>
          </cell>
          <cell r="E1763" t="str">
            <v>信息工程学院</v>
          </cell>
          <cell r="F1763" t="str">
            <v>计算机科学与技术</v>
          </cell>
          <cell r="G1763" t="str">
            <v>20190901</v>
          </cell>
          <cell r="H1763" t="str">
            <v>2019</v>
          </cell>
          <cell r="K1763" t="str">
            <v>513434199708165003</v>
          </cell>
          <cell r="L1763" t="str">
            <v>中华人民共和国居民身份证</v>
          </cell>
          <cell r="M1763" t="str">
            <v>全日制硕士生</v>
          </cell>
          <cell r="N1763" t="str">
            <v>2400</v>
          </cell>
          <cell r="O1763" t="str">
            <v>081200</v>
          </cell>
          <cell r="P1763" t="str">
            <v>安毅生</v>
          </cell>
          <cell r="Q1763" t="str">
            <v>005589</v>
          </cell>
          <cell r="R1763" t="str">
            <v>共青团员</v>
          </cell>
          <cell r="S1763" t="str">
            <v>19970816</v>
          </cell>
          <cell r="T1763" t="str">
            <v>中国</v>
          </cell>
          <cell r="V1763" t="str">
            <v>3</v>
          </cell>
          <cell r="X1763" t="str">
            <v>学术学位</v>
          </cell>
          <cell r="Y1763" t="str">
            <v>四川省成都市大邑县</v>
          </cell>
          <cell r="AA1763" t="str">
            <v/>
          </cell>
          <cell r="AB1763" t="str">
            <v>非定向就业</v>
          </cell>
          <cell r="AD1763" t="str">
            <v/>
          </cell>
          <cell r="AE1763" t="str">
            <v>全国统考</v>
          </cell>
          <cell r="AG1763" t="str">
            <v>1</v>
          </cell>
        </row>
        <row r="1764">
          <cell r="A1764" t="str">
            <v>2019124052</v>
          </cell>
          <cell r="B1764" t="str">
            <v>马浩森</v>
          </cell>
          <cell r="C1764" t="str">
            <v>男</v>
          </cell>
          <cell r="D1764" t="str">
            <v>汉族</v>
          </cell>
          <cell r="E1764" t="str">
            <v>信息工程学院</v>
          </cell>
          <cell r="F1764" t="str">
            <v>计算机科学与技术</v>
          </cell>
          <cell r="G1764" t="str">
            <v>20190901</v>
          </cell>
          <cell r="H1764" t="str">
            <v>2019</v>
          </cell>
          <cell r="K1764" t="str">
            <v>41052719960805001X</v>
          </cell>
          <cell r="L1764" t="str">
            <v>中华人民共和国居民身份证</v>
          </cell>
          <cell r="M1764" t="str">
            <v>全日制硕士生</v>
          </cell>
          <cell r="N1764" t="str">
            <v>2400</v>
          </cell>
          <cell r="O1764" t="str">
            <v>081200</v>
          </cell>
          <cell r="P1764" t="str">
            <v>康军</v>
          </cell>
          <cell r="Q1764" t="str">
            <v>007282</v>
          </cell>
          <cell r="R1764" t="str">
            <v>共青团员</v>
          </cell>
          <cell r="S1764" t="str">
            <v>19960805</v>
          </cell>
          <cell r="T1764" t="str">
            <v>中国</v>
          </cell>
          <cell r="V1764" t="str">
            <v>3</v>
          </cell>
          <cell r="X1764" t="str">
            <v>学术学位</v>
          </cell>
          <cell r="Y1764" t="str">
            <v>河南省安阳市内黄县</v>
          </cell>
          <cell r="AA1764" t="str">
            <v/>
          </cell>
          <cell r="AB1764" t="str">
            <v>非定向就业</v>
          </cell>
          <cell r="AD1764" t="str">
            <v/>
          </cell>
          <cell r="AE1764" t="str">
            <v>全国统考</v>
          </cell>
          <cell r="AG1764" t="str">
            <v>1</v>
          </cell>
        </row>
        <row r="1765">
          <cell r="A1765" t="str">
            <v>2019124053</v>
          </cell>
          <cell r="B1765" t="str">
            <v>张心睿</v>
          </cell>
          <cell r="C1765" t="str">
            <v>男</v>
          </cell>
          <cell r="D1765" t="str">
            <v>汉族</v>
          </cell>
          <cell r="E1765" t="str">
            <v>信息工程学院</v>
          </cell>
          <cell r="F1765" t="str">
            <v>计算机科学与技术</v>
          </cell>
          <cell r="G1765" t="str">
            <v>20190901</v>
          </cell>
          <cell r="H1765" t="str">
            <v>2019</v>
          </cell>
          <cell r="K1765" t="str">
            <v>610115199609266015</v>
          </cell>
          <cell r="L1765" t="str">
            <v>中华人民共和国居民身份证</v>
          </cell>
          <cell r="M1765" t="str">
            <v>全日制硕士生</v>
          </cell>
          <cell r="N1765" t="str">
            <v>2400</v>
          </cell>
          <cell r="O1765" t="str">
            <v>081200</v>
          </cell>
          <cell r="P1765" t="str">
            <v>赵祥模</v>
          </cell>
          <cell r="Q1765" t="str">
            <v>003977</v>
          </cell>
          <cell r="R1765" t="str">
            <v>共青团员</v>
          </cell>
          <cell r="S1765" t="str">
            <v>19960926</v>
          </cell>
          <cell r="T1765" t="str">
            <v>中国</v>
          </cell>
          <cell r="V1765" t="str">
            <v>3</v>
          </cell>
          <cell r="X1765" t="str">
            <v>学术学位</v>
          </cell>
          <cell r="Y1765" t="str">
            <v>陕西省西安市碑林区</v>
          </cell>
          <cell r="AA1765" t="str">
            <v/>
          </cell>
          <cell r="AB1765" t="str">
            <v>非定向就业</v>
          </cell>
          <cell r="AD1765" t="str">
            <v/>
          </cell>
          <cell r="AE1765" t="str">
            <v>推荐免试</v>
          </cell>
          <cell r="AG1765" t="str">
            <v>1</v>
          </cell>
        </row>
        <row r="1766">
          <cell r="A1766" t="str">
            <v>2019124054</v>
          </cell>
          <cell r="B1766" t="str">
            <v>武金睿</v>
          </cell>
          <cell r="C1766" t="str">
            <v>男</v>
          </cell>
          <cell r="D1766" t="str">
            <v>汉族</v>
          </cell>
          <cell r="E1766" t="str">
            <v>信息工程学院</v>
          </cell>
          <cell r="F1766" t="str">
            <v>计算机科学与技术</v>
          </cell>
          <cell r="G1766" t="str">
            <v>20190901</v>
          </cell>
          <cell r="H1766" t="str">
            <v>2019</v>
          </cell>
          <cell r="K1766" t="str">
            <v>341623199608170719</v>
          </cell>
          <cell r="L1766" t="str">
            <v>中华人民共和国居民身份证</v>
          </cell>
          <cell r="M1766" t="str">
            <v>全日制硕士生</v>
          </cell>
          <cell r="N1766" t="str">
            <v>2400</v>
          </cell>
          <cell r="O1766" t="str">
            <v>081200</v>
          </cell>
          <cell r="P1766" t="str">
            <v>宋青松</v>
          </cell>
          <cell r="Q1766" t="str">
            <v>100107</v>
          </cell>
          <cell r="R1766" t="str">
            <v>共青团员</v>
          </cell>
          <cell r="S1766" t="str">
            <v>19960817</v>
          </cell>
          <cell r="T1766" t="str">
            <v>中国</v>
          </cell>
          <cell r="V1766" t="str">
            <v>3</v>
          </cell>
          <cell r="X1766" t="str">
            <v>学术学位</v>
          </cell>
          <cell r="Y1766" t="str">
            <v>安徽省亳州市利辛县</v>
          </cell>
          <cell r="AA1766" t="str">
            <v/>
          </cell>
          <cell r="AB1766" t="str">
            <v>非定向就业</v>
          </cell>
          <cell r="AD1766" t="str">
            <v/>
          </cell>
          <cell r="AE1766" t="str">
            <v>全国统考</v>
          </cell>
          <cell r="AG1766" t="str">
            <v>1</v>
          </cell>
        </row>
        <row r="1767">
          <cell r="A1767" t="str">
            <v>2019124055</v>
          </cell>
          <cell r="B1767" t="str">
            <v>王浩林</v>
          </cell>
          <cell r="C1767" t="str">
            <v>男</v>
          </cell>
          <cell r="D1767" t="str">
            <v>汉族</v>
          </cell>
          <cell r="E1767" t="str">
            <v>信息工程学院</v>
          </cell>
          <cell r="F1767" t="str">
            <v>计算机科学与技术</v>
          </cell>
          <cell r="G1767" t="str">
            <v>20190901</v>
          </cell>
          <cell r="H1767" t="str">
            <v>2019</v>
          </cell>
          <cell r="K1767" t="str">
            <v>510802199708300031</v>
          </cell>
          <cell r="L1767" t="str">
            <v>中华人民共和国居民身份证</v>
          </cell>
          <cell r="M1767" t="str">
            <v>全日制硕士生</v>
          </cell>
          <cell r="N1767" t="str">
            <v>2400</v>
          </cell>
          <cell r="O1767" t="str">
            <v>081200</v>
          </cell>
          <cell r="P1767" t="str">
            <v>宋青松</v>
          </cell>
          <cell r="Q1767" t="str">
            <v>100107</v>
          </cell>
          <cell r="R1767" t="str">
            <v>共青团员</v>
          </cell>
          <cell r="S1767" t="str">
            <v>19970830</v>
          </cell>
          <cell r="T1767" t="str">
            <v>中国</v>
          </cell>
          <cell r="V1767" t="str">
            <v>3</v>
          </cell>
          <cell r="X1767" t="str">
            <v>学术学位</v>
          </cell>
          <cell r="Y1767" t="str">
            <v>四川省广元市剑阁县</v>
          </cell>
          <cell r="AA1767" t="str">
            <v/>
          </cell>
          <cell r="AB1767" t="str">
            <v>非定向就业</v>
          </cell>
          <cell r="AD1767" t="str">
            <v/>
          </cell>
          <cell r="AE1767" t="str">
            <v>全国统考</v>
          </cell>
          <cell r="AG1767" t="str">
            <v>1</v>
          </cell>
        </row>
        <row r="1768">
          <cell r="A1768" t="str">
            <v>2019124056</v>
          </cell>
          <cell r="B1768" t="str">
            <v>田叶凡</v>
          </cell>
          <cell r="C1768" t="str">
            <v>女</v>
          </cell>
          <cell r="D1768" t="str">
            <v>汉族</v>
          </cell>
          <cell r="E1768" t="str">
            <v>信息工程学院</v>
          </cell>
          <cell r="F1768" t="str">
            <v>计算机科学与技术</v>
          </cell>
          <cell r="G1768" t="str">
            <v>20190901</v>
          </cell>
          <cell r="H1768" t="str">
            <v>2019</v>
          </cell>
          <cell r="K1768" t="str">
            <v>610528199309221820</v>
          </cell>
          <cell r="L1768" t="str">
            <v>中华人民共和国居民身份证</v>
          </cell>
          <cell r="M1768" t="str">
            <v>全日制硕士生</v>
          </cell>
          <cell r="N1768" t="str">
            <v>2400</v>
          </cell>
          <cell r="O1768" t="str">
            <v>081200</v>
          </cell>
          <cell r="P1768" t="str">
            <v>马峻岩</v>
          </cell>
          <cell r="Q1768" t="str">
            <v>120106</v>
          </cell>
          <cell r="R1768" t="str">
            <v>共青团员</v>
          </cell>
          <cell r="S1768" t="str">
            <v>19930922</v>
          </cell>
          <cell r="T1768" t="str">
            <v>中国</v>
          </cell>
          <cell r="V1768" t="str">
            <v>3</v>
          </cell>
          <cell r="X1768" t="str">
            <v>学术学位</v>
          </cell>
          <cell r="Y1768" t="str">
            <v>陕西省渭南市富平县</v>
          </cell>
          <cell r="AA1768" t="str">
            <v/>
          </cell>
          <cell r="AB1768" t="str">
            <v>非定向就业</v>
          </cell>
          <cell r="AD1768" t="str">
            <v/>
          </cell>
          <cell r="AE1768" t="str">
            <v>全国统考</v>
          </cell>
          <cell r="AG1768" t="str">
            <v>1</v>
          </cell>
        </row>
        <row r="1769">
          <cell r="A1769" t="str">
            <v>2019124057</v>
          </cell>
          <cell r="B1769" t="str">
            <v>李华珍</v>
          </cell>
          <cell r="C1769" t="str">
            <v>女</v>
          </cell>
          <cell r="D1769" t="str">
            <v>汉族</v>
          </cell>
          <cell r="E1769" t="str">
            <v>信息工程学院</v>
          </cell>
          <cell r="F1769" t="str">
            <v>计算机科学与技术</v>
          </cell>
          <cell r="G1769" t="str">
            <v>20190901</v>
          </cell>
          <cell r="H1769" t="str">
            <v>2019</v>
          </cell>
          <cell r="K1769" t="str">
            <v>610321199710262324</v>
          </cell>
          <cell r="L1769" t="str">
            <v>中华人民共和国居民身份证</v>
          </cell>
          <cell r="M1769" t="str">
            <v>全日制硕士生</v>
          </cell>
          <cell r="N1769" t="str">
            <v>2400</v>
          </cell>
          <cell r="O1769" t="str">
            <v>081200</v>
          </cell>
          <cell r="P1769" t="str">
            <v>柳有权</v>
          </cell>
          <cell r="Q1769" t="str">
            <v>007212</v>
          </cell>
          <cell r="R1769" t="str">
            <v>共青团员</v>
          </cell>
          <cell r="S1769" t="str">
            <v>19971026</v>
          </cell>
          <cell r="T1769" t="str">
            <v>中国</v>
          </cell>
          <cell r="V1769" t="str">
            <v>3</v>
          </cell>
          <cell r="X1769" t="str">
            <v>学术学位</v>
          </cell>
          <cell r="Y1769" t="str">
            <v>陕西省宝鸡市陈仓区</v>
          </cell>
          <cell r="AA1769" t="str">
            <v/>
          </cell>
          <cell r="AB1769" t="str">
            <v>非定向就业</v>
          </cell>
          <cell r="AD1769" t="str">
            <v/>
          </cell>
          <cell r="AE1769" t="str">
            <v>全国统考</v>
          </cell>
          <cell r="AG1769" t="str">
            <v>1</v>
          </cell>
        </row>
        <row r="1770">
          <cell r="A1770" t="str">
            <v>2019124059</v>
          </cell>
          <cell r="B1770" t="str">
            <v>徐康</v>
          </cell>
          <cell r="C1770" t="str">
            <v>男</v>
          </cell>
          <cell r="D1770" t="str">
            <v>汉族</v>
          </cell>
          <cell r="E1770" t="str">
            <v>信息工程学院</v>
          </cell>
          <cell r="F1770" t="str">
            <v>计算机科学与技术</v>
          </cell>
          <cell r="G1770" t="str">
            <v>20190901</v>
          </cell>
          <cell r="H1770" t="str">
            <v>2019</v>
          </cell>
          <cell r="K1770" t="str">
            <v>411381199706304819</v>
          </cell>
          <cell r="L1770" t="str">
            <v>中华人民共和国居民身份证</v>
          </cell>
          <cell r="M1770" t="str">
            <v>全日制硕士生</v>
          </cell>
          <cell r="N1770" t="str">
            <v>2400</v>
          </cell>
          <cell r="O1770" t="str">
            <v>081200</v>
          </cell>
          <cell r="P1770" t="str">
            <v>马荣贵</v>
          </cell>
          <cell r="Q1770" t="str">
            <v>004251</v>
          </cell>
          <cell r="R1770" t="str">
            <v>共青团员</v>
          </cell>
          <cell r="S1770" t="str">
            <v>19970630</v>
          </cell>
          <cell r="T1770" t="str">
            <v>中国</v>
          </cell>
          <cell r="V1770" t="str">
            <v>3</v>
          </cell>
          <cell r="X1770" t="str">
            <v>学术学位</v>
          </cell>
          <cell r="Y1770" t="str">
            <v>河南省南阳市邓州市</v>
          </cell>
          <cell r="AA1770" t="str">
            <v/>
          </cell>
          <cell r="AB1770" t="str">
            <v>非定向就业</v>
          </cell>
          <cell r="AD1770" t="str">
            <v/>
          </cell>
          <cell r="AE1770" t="str">
            <v>全国统考</v>
          </cell>
          <cell r="AG1770" t="str">
            <v>1</v>
          </cell>
        </row>
        <row r="1771">
          <cell r="A1771" t="str">
            <v>2019124060</v>
          </cell>
          <cell r="B1771" t="str">
            <v>何昊健</v>
          </cell>
          <cell r="C1771" t="str">
            <v>男</v>
          </cell>
          <cell r="D1771" t="str">
            <v>汉族</v>
          </cell>
          <cell r="E1771" t="str">
            <v>信息工程学院</v>
          </cell>
          <cell r="F1771" t="str">
            <v>计算机科学与技术</v>
          </cell>
          <cell r="G1771" t="str">
            <v>20190901</v>
          </cell>
          <cell r="H1771" t="str">
            <v>2019</v>
          </cell>
          <cell r="K1771" t="str">
            <v>420984199703130318</v>
          </cell>
          <cell r="L1771" t="str">
            <v>中华人民共和国居民身份证</v>
          </cell>
          <cell r="M1771" t="str">
            <v>全日制硕士生</v>
          </cell>
          <cell r="N1771" t="str">
            <v>2400</v>
          </cell>
          <cell r="O1771" t="str">
            <v>081200</v>
          </cell>
          <cell r="P1771" t="str">
            <v>康军</v>
          </cell>
          <cell r="Q1771" t="str">
            <v>007282</v>
          </cell>
          <cell r="R1771" t="str">
            <v>共青团员</v>
          </cell>
          <cell r="S1771" t="str">
            <v>19970313</v>
          </cell>
          <cell r="T1771" t="str">
            <v>中国</v>
          </cell>
          <cell r="V1771" t="str">
            <v>3</v>
          </cell>
          <cell r="X1771" t="str">
            <v>学术学位</v>
          </cell>
          <cell r="Y1771" t="str">
            <v>湖北省孝感市汉川市</v>
          </cell>
          <cell r="AA1771" t="str">
            <v/>
          </cell>
          <cell r="AB1771" t="str">
            <v>非定向就业</v>
          </cell>
          <cell r="AD1771" t="str">
            <v/>
          </cell>
          <cell r="AE1771" t="str">
            <v>全国统考</v>
          </cell>
          <cell r="AG1771" t="str">
            <v>1</v>
          </cell>
        </row>
        <row r="1772">
          <cell r="A1772" t="str">
            <v>2019124061</v>
          </cell>
          <cell r="B1772" t="str">
            <v>廖飞钦</v>
          </cell>
          <cell r="C1772" t="str">
            <v>男</v>
          </cell>
          <cell r="D1772" t="str">
            <v>汉族</v>
          </cell>
          <cell r="E1772" t="str">
            <v>信息工程学院</v>
          </cell>
          <cell r="F1772" t="str">
            <v>计算机科学与技术</v>
          </cell>
          <cell r="G1772" t="str">
            <v>20190901</v>
          </cell>
          <cell r="H1772" t="str">
            <v>2019</v>
          </cell>
          <cell r="K1772" t="str">
            <v>45082119970506323X</v>
          </cell>
          <cell r="L1772" t="str">
            <v>中华人民共和国居民身份证</v>
          </cell>
          <cell r="M1772" t="str">
            <v>全日制硕士生</v>
          </cell>
          <cell r="N1772" t="str">
            <v>2400</v>
          </cell>
          <cell r="O1772" t="str">
            <v>081200</v>
          </cell>
          <cell r="P1772" t="str">
            <v>马荣贵</v>
          </cell>
          <cell r="Q1772" t="str">
            <v>004251</v>
          </cell>
          <cell r="R1772" t="str">
            <v>共青团员</v>
          </cell>
          <cell r="S1772" t="str">
            <v>19970506</v>
          </cell>
          <cell r="T1772" t="str">
            <v>中国</v>
          </cell>
          <cell r="V1772" t="str">
            <v>3</v>
          </cell>
          <cell r="X1772" t="str">
            <v>学术学位</v>
          </cell>
          <cell r="Y1772" t="str">
            <v>广西壮族自治区贵港市平南县</v>
          </cell>
          <cell r="AA1772" t="str">
            <v/>
          </cell>
          <cell r="AB1772" t="str">
            <v>非定向就业</v>
          </cell>
          <cell r="AD1772" t="str">
            <v/>
          </cell>
          <cell r="AE1772" t="str">
            <v>全国统考</v>
          </cell>
          <cell r="AG1772" t="str">
            <v>1</v>
          </cell>
        </row>
        <row r="1773">
          <cell r="A1773" t="str">
            <v>2019124062</v>
          </cell>
          <cell r="B1773" t="str">
            <v>黄文旎</v>
          </cell>
          <cell r="C1773" t="str">
            <v>女</v>
          </cell>
          <cell r="D1773" t="str">
            <v>汉族</v>
          </cell>
          <cell r="E1773" t="str">
            <v>信息工程学院</v>
          </cell>
          <cell r="F1773" t="str">
            <v>计算机科学与技术</v>
          </cell>
          <cell r="G1773" t="str">
            <v>20190901</v>
          </cell>
          <cell r="H1773" t="str">
            <v>2019</v>
          </cell>
          <cell r="K1773" t="str">
            <v>450104199611051524</v>
          </cell>
          <cell r="L1773" t="str">
            <v>中华人民共和国居民身份证</v>
          </cell>
          <cell r="M1773" t="str">
            <v>全日制硕士生</v>
          </cell>
          <cell r="N1773" t="str">
            <v>2400</v>
          </cell>
          <cell r="O1773" t="str">
            <v>081200</v>
          </cell>
          <cell r="P1773" t="str">
            <v>张绍阳</v>
          </cell>
          <cell r="Q1773" t="str">
            <v>005086</v>
          </cell>
          <cell r="R1773" t="str">
            <v>共青团员</v>
          </cell>
          <cell r="S1773" t="str">
            <v>19961105</v>
          </cell>
          <cell r="T1773" t="str">
            <v>中国</v>
          </cell>
          <cell r="V1773" t="str">
            <v>3</v>
          </cell>
          <cell r="X1773" t="str">
            <v>学术学位</v>
          </cell>
          <cell r="Y1773" t="str">
            <v>广西壮族自治区南宁市西乡塘区</v>
          </cell>
          <cell r="AA1773" t="str">
            <v/>
          </cell>
          <cell r="AB1773" t="str">
            <v>非定向就业</v>
          </cell>
          <cell r="AD1773" t="str">
            <v/>
          </cell>
          <cell r="AE1773" t="str">
            <v>全国统考</v>
          </cell>
          <cell r="AG1773" t="str">
            <v>1</v>
          </cell>
        </row>
        <row r="1774">
          <cell r="A1774" t="str">
            <v>2019124063</v>
          </cell>
          <cell r="B1774" t="str">
            <v>王兰馨</v>
          </cell>
          <cell r="C1774" t="str">
            <v>女</v>
          </cell>
          <cell r="D1774" t="str">
            <v>汉族</v>
          </cell>
          <cell r="E1774" t="str">
            <v>信息工程学院</v>
          </cell>
          <cell r="F1774" t="str">
            <v>计算机科学与技术</v>
          </cell>
          <cell r="G1774" t="str">
            <v>20190901</v>
          </cell>
          <cell r="H1774" t="str">
            <v>2019</v>
          </cell>
          <cell r="K1774" t="str">
            <v>610302199611164826</v>
          </cell>
          <cell r="L1774" t="str">
            <v>中华人民共和国居民身份证</v>
          </cell>
          <cell r="M1774" t="str">
            <v>全日制硕士生</v>
          </cell>
          <cell r="N1774" t="str">
            <v>2400</v>
          </cell>
          <cell r="O1774" t="str">
            <v>081200</v>
          </cell>
          <cell r="P1774" t="str">
            <v>王卫亚</v>
          </cell>
          <cell r="Q1774" t="str">
            <v>004725</v>
          </cell>
          <cell r="R1774" t="str">
            <v>共青团员</v>
          </cell>
          <cell r="S1774" t="str">
            <v>19961116</v>
          </cell>
          <cell r="T1774" t="str">
            <v>中国</v>
          </cell>
          <cell r="V1774" t="str">
            <v>3</v>
          </cell>
          <cell r="X1774" t="str">
            <v>学术学位</v>
          </cell>
          <cell r="Y1774" t="str">
            <v>陕西省宝鸡市渭滨区</v>
          </cell>
          <cell r="AA1774" t="str">
            <v/>
          </cell>
          <cell r="AB1774" t="str">
            <v>非定向就业</v>
          </cell>
          <cell r="AD1774" t="str">
            <v/>
          </cell>
          <cell r="AE1774" t="str">
            <v>全国统考</v>
          </cell>
          <cell r="AG1774" t="str">
            <v>1</v>
          </cell>
        </row>
        <row r="1775">
          <cell r="A1775" t="str">
            <v>2019124064</v>
          </cell>
          <cell r="B1775" t="str">
            <v>阮仕峰</v>
          </cell>
          <cell r="C1775" t="str">
            <v>男</v>
          </cell>
          <cell r="D1775" t="str">
            <v>汉族</v>
          </cell>
          <cell r="E1775" t="str">
            <v>信息工程学院</v>
          </cell>
          <cell r="F1775" t="str">
            <v>计算机科学与技术</v>
          </cell>
          <cell r="G1775" t="str">
            <v>20190901</v>
          </cell>
          <cell r="H1775" t="str">
            <v>2019</v>
          </cell>
          <cell r="K1775" t="str">
            <v>612425199704155437</v>
          </cell>
          <cell r="L1775" t="str">
            <v>中华人民共和国居民身份证</v>
          </cell>
          <cell r="M1775" t="str">
            <v>全日制硕士生</v>
          </cell>
          <cell r="N1775" t="str">
            <v>2400</v>
          </cell>
          <cell r="O1775" t="str">
            <v>081200</v>
          </cell>
          <cell r="P1775" t="str">
            <v>惠飞</v>
          </cell>
          <cell r="Q1775" t="str">
            <v>007350</v>
          </cell>
          <cell r="R1775" t="str">
            <v>共青团员</v>
          </cell>
          <cell r="S1775" t="str">
            <v>19970415</v>
          </cell>
          <cell r="T1775" t="str">
            <v>中国</v>
          </cell>
          <cell r="V1775" t="str">
            <v>3</v>
          </cell>
          <cell r="X1775" t="str">
            <v>学术学位</v>
          </cell>
          <cell r="Y1775" t="str">
            <v>陕西省安康市紫阳县</v>
          </cell>
          <cell r="AA1775" t="str">
            <v/>
          </cell>
          <cell r="AB1775" t="str">
            <v>非定向就业</v>
          </cell>
          <cell r="AD1775" t="str">
            <v/>
          </cell>
          <cell r="AE1775" t="str">
            <v>全国统考</v>
          </cell>
          <cell r="AG1775" t="str">
            <v>1</v>
          </cell>
        </row>
        <row r="1776">
          <cell r="A1776" t="str">
            <v>2019124065</v>
          </cell>
          <cell r="B1776" t="str">
            <v>李云超</v>
          </cell>
          <cell r="C1776" t="str">
            <v>男</v>
          </cell>
          <cell r="D1776" t="str">
            <v>回族</v>
          </cell>
          <cell r="E1776" t="str">
            <v>信息工程学院</v>
          </cell>
          <cell r="F1776" t="str">
            <v>计算机科学与技术</v>
          </cell>
          <cell r="G1776" t="str">
            <v>20190901</v>
          </cell>
          <cell r="H1776" t="str">
            <v>2019</v>
          </cell>
          <cell r="K1776" t="str">
            <v>61010419960223111X</v>
          </cell>
          <cell r="L1776" t="str">
            <v>中华人民共和国居民身份证</v>
          </cell>
          <cell r="M1776" t="str">
            <v>全日制硕士生</v>
          </cell>
          <cell r="N1776" t="str">
            <v>2400</v>
          </cell>
          <cell r="O1776" t="str">
            <v>081200</v>
          </cell>
          <cell r="P1776" t="str">
            <v>徐志刚</v>
          </cell>
          <cell r="Q1776" t="str">
            <v>006879</v>
          </cell>
          <cell r="R1776" t="str">
            <v>共青团员</v>
          </cell>
          <cell r="S1776" t="str">
            <v>19960223</v>
          </cell>
          <cell r="T1776" t="str">
            <v>中国</v>
          </cell>
          <cell r="V1776" t="str">
            <v>3</v>
          </cell>
          <cell r="X1776" t="str">
            <v>学术学位</v>
          </cell>
          <cell r="Y1776" t="str">
            <v>陕西省西安市莲湖区</v>
          </cell>
          <cell r="AA1776" t="str">
            <v/>
          </cell>
          <cell r="AB1776" t="str">
            <v>非定向就业</v>
          </cell>
          <cell r="AD1776" t="str">
            <v/>
          </cell>
          <cell r="AE1776" t="str">
            <v>全国统考</v>
          </cell>
          <cell r="AG1776" t="str">
            <v>1</v>
          </cell>
        </row>
        <row r="1777">
          <cell r="A1777" t="str">
            <v>2019124066</v>
          </cell>
          <cell r="B1777" t="str">
            <v>张晓静</v>
          </cell>
          <cell r="C1777" t="str">
            <v>女</v>
          </cell>
          <cell r="D1777" t="str">
            <v>汉族</v>
          </cell>
          <cell r="E1777" t="str">
            <v>信息工程学院</v>
          </cell>
          <cell r="F1777" t="str">
            <v>计算机科学与技术</v>
          </cell>
          <cell r="G1777" t="str">
            <v>20190901</v>
          </cell>
          <cell r="H1777" t="str">
            <v>2019</v>
          </cell>
          <cell r="K1777" t="str">
            <v>610523199708103328</v>
          </cell>
          <cell r="L1777" t="str">
            <v>中华人民共和国居民身份证</v>
          </cell>
          <cell r="M1777" t="str">
            <v>全日制硕士生</v>
          </cell>
          <cell r="N1777" t="str">
            <v>2400</v>
          </cell>
          <cell r="O1777" t="str">
            <v>081200</v>
          </cell>
          <cell r="P1777" t="str">
            <v>郭兰英</v>
          </cell>
          <cell r="Q1777" t="str">
            <v>004100</v>
          </cell>
          <cell r="R1777" t="str">
            <v>共青团员</v>
          </cell>
          <cell r="S1777" t="str">
            <v>19970810</v>
          </cell>
          <cell r="T1777" t="str">
            <v>中国</v>
          </cell>
          <cell r="V1777" t="str">
            <v>3</v>
          </cell>
          <cell r="X1777" t="str">
            <v>学术学位</v>
          </cell>
          <cell r="Y1777" t="str">
            <v>陕西省渭南市大荔县</v>
          </cell>
          <cell r="AA1777" t="str">
            <v/>
          </cell>
          <cell r="AB1777" t="str">
            <v>非定向就业</v>
          </cell>
          <cell r="AD1777" t="str">
            <v/>
          </cell>
          <cell r="AE1777" t="str">
            <v>全国统考</v>
          </cell>
          <cell r="AG1777" t="str">
            <v>1</v>
          </cell>
        </row>
        <row r="1778">
          <cell r="A1778" t="str">
            <v>2019124067</v>
          </cell>
          <cell r="B1778" t="str">
            <v>秦瑞伶</v>
          </cell>
          <cell r="C1778" t="str">
            <v>女</v>
          </cell>
          <cell r="D1778" t="str">
            <v>汉族</v>
          </cell>
          <cell r="E1778" t="str">
            <v>信息工程学院</v>
          </cell>
          <cell r="F1778" t="str">
            <v>计算机科学与技术</v>
          </cell>
          <cell r="G1778" t="str">
            <v>20190901</v>
          </cell>
          <cell r="H1778" t="str">
            <v>2019</v>
          </cell>
          <cell r="K1778" t="str">
            <v>610424199806010062</v>
          </cell>
          <cell r="L1778" t="str">
            <v>中华人民共和国居民身份证</v>
          </cell>
          <cell r="M1778" t="str">
            <v>全日制硕士生</v>
          </cell>
          <cell r="N1778" t="str">
            <v>2400</v>
          </cell>
          <cell r="O1778" t="str">
            <v>081200</v>
          </cell>
          <cell r="P1778" t="str">
            <v>于少伟</v>
          </cell>
          <cell r="Q1778" t="str">
            <v>160025</v>
          </cell>
          <cell r="R1778" t="str">
            <v>共青团员</v>
          </cell>
          <cell r="S1778" t="str">
            <v>19980601</v>
          </cell>
          <cell r="T1778" t="str">
            <v>中国</v>
          </cell>
          <cell r="V1778" t="str">
            <v>3</v>
          </cell>
          <cell r="X1778" t="str">
            <v>学术学位</v>
          </cell>
          <cell r="Y1778" t="str">
            <v>陕西省咸阳市乾县</v>
          </cell>
          <cell r="AA1778" t="str">
            <v/>
          </cell>
          <cell r="AB1778" t="str">
            <v>非定向就业</v>
          </cell>
          <cell r="AD1778" t="str">
            <v/>
          </cell>
          <cell r="AE1778" t="str">
            <v>全国统考</v>
          </cell>
          <cell r="AG1778" t="str">
            <v>1</v>
          </cell>
        </row>
        <row r="1779">
          <cell r="A1779" t="str">
            <v>2019124068</v>
          </cell>
          <cell r="B1779" t="str">
            <v>张明皓</v>
          </cell>
          <cell r="C1779" t="str">
            <v>男</v>
          </cell>
          <cell r="D1779" t="str">
            <v>汉族</v>
          </cell>
          <cell r="E1779" t="str">
            <v>信息工程学院</v>
          </cell>
          <cell r="F1779" t="str">
            <v>计算机科学与技术</v>
          </cell>
          <cell r="G1779" t="str">
            <v>20190901</v>
          </cell>
          <cell r="H1779" t="str">
            <v>2019</v>
          </cell>
          <cell r="K1779" t="str">
            <v>610103199008143612</v>
          </cell>
          <cell r="L1779" t="str">
            <v>中华人民共和国居民身份证</v>
          </cell>
          <cell r="M1779" t="str">
            <v>全日制硕士生</v>
          </cell>
          <cell r="N1779" t="str">
            <v>2400</v>
          </cell>
          <cell r="O1779" t="str">
            <v>081200</v>
          </cell>
          <cell r="P1779" t="str">
            <v>屈立成</v>
          </cell>
          <cell r="Q1779" t="str">
            <v>005958</v>
          </cell>
          <cell r="R1779" t="str">
            <v>群众</v>
          </cell>
          <cell r="S1779" t="str">
            <v>19900814</v>
          </cell>
          <cell r="T1779" t="str">
            <v>中国</v>
          </cell>
          <cell r="V1779" t="str">
            <v>3</v>
          </cell>
          <cell r="X1779" t="str">
            <v>学术学位</v>
          </cell>
          <cell r="Y1779" t="str">
            <v>陕西省西安市莲湖区</v>
          </cell>
          <cell r="AA1779" t="str">
            <v/>
          </cell>
          <cell r="AB1779" t="str">
            <v>非定向就业</v>
          </cell>
          <cell r="AD1779" t="str">
            <v/>
          </cell>
          <cell r="AE1779" t="str">
            <v>全国统考</v>
          </cell>
          <cell r="AG1779" t="str">
            <v>1</v>
          </cell>
        </row>
        <row r="1780">
          <cell r="A1780" t="str">
            <v>2019124069</v>
          </cell>
          <cell r="B1780" t="str">
            <v>乔通</v>
          </cell>
          <cell r="C1780" t="str">
            <v>男</v>
          </cell>
          <cell r="D1780" t="str">
            <v>汉族</v>
          </cell>
          <cell r="E1780" t="str">
            <v>信息工程学院</v>
          </cell>
          <cell r="F1780" t="str">
            <v>计算机科学与技术</v>
          </cell>
          <cell r="G1780" t="str">
            <v>20190901</v>
          </cell>
          <cell r="H1780" t="str">
            <v>2019</v>
          </cell>
          <cell r="K1780" t="str">
            <v>410184199703141839</v>
          </cell>
          <cell r="L1780" t="str">
            <v>中华人民共和国居民身份证</v>
          </cell>
          <cell r="M1780" t="str">
            <v>全日制硕士生</v>
          </cell>
          <cell r="N1780" t="str">
            <v>2400</v>
          </cell>
          <cell r="O1780" t="str">
            <v>081200</v>
          </cell>
          <cell r="P1780" t="str">
            <v>郭兰英</v>
          </cell>
          <cell r="Q1780" t="str">
            <v>004100</v>
          </cell>
          <cell r="R1780" t="str">
            <v>中共党员</v>
          </cell>
          <cell r="S1780" t="str">
            <v>19970314</v>
          </cell>
          <cell r="T1780" t="str">
            <v>中国</v>
          </cell>
          <cell r="V1780" t="str">
            <v>3</v>
          </cell>
          <cell r="X1780" t="str">
            <v>学术学位</v>
          </cell>
          <cell r="Y1780" t="str">
            <v>河南省郑州市新郑市</v>
          </cell>
          <cell r="AA1780" t="str">
            <v/>
          </cell>
          <cell r="AB1780" t="str">
            <v>非定向就业</v>
          </cell>
          <cell r="AD1780" t="str">
            <v/>
          </cell>
          <cell r="AE1780" t="str">
            <v>全国统考</v>
          </cell>
          <cell r="AG1780" t="str">
            <v>1</v>
          </cell>
        </row>
        <row r="1781">
          <cell r="A1781" t="str">
            <v>2019124070</v>
          </cell>
          <cell r="B1781" t="str">
            <v>赵雪阳</v>
          </cell>
          <cell r="C1781" t="str">
            <v>男</v>
          </cell>
          <cell r="D1781" t="str">
            <v>汉族</v>
          </cell>
          <cell r="E1781" t="str">
            <v>信息工程学院</v>
          </cell>
          <cell r="F1781" t="str">
            <v>计算机科学与技术</v>
          </cell>
          <cell r="G1781" t="str">
            <v>20190901</v>
          </cell>
          <cell r="H1781" t="str">
            <v>2019</v>
          </cell>
          <cell r="K1781" t="str">
            <v>142302199611161018</v>
          </cell>
          <cell r="L1781" t="str">
            <v>中华人民共和国居民身份证</v>
          </cell>
          <cell r="M1781" t="str">
            <v>全日制硕士生</v>
          </cell>
          <cell r="N1781" t="str">
            <v>2400</v>
          </cell>
          <cell r="O1781" t="str">
            <v>081200</v>
          </cell>
          <cell r="P1781" t="str">
            <v>王海晨</v>
          </cell>
          <cell r="Q1781" t="str">
            <v>007351</v>
          </cell>
          <cell r="R1781" t="str">
            <v>共青团员</v>
          </cell>
          <cell r="S1781" t="str">
            <v>19961116</v>
          </cell>
          <cell r="T1781" t="str">
            <v>中国</v>
          </cell>
          <cell r="V1781" t="str">
            <v>3</v>
          </cell>
          <cell r="X1781" t="str">
            <v>学术学位</v>
          </cell>
          <cell r="Y1781" t="str">
            <v>山西省吕梁市离石区</v>
          </cell>
          <cell r="AA1781" t="str">
            <v/>
          </cell>
          <cell r="AB1781" t="str">
            <v>非定向就业</v>
          </cell>
          <cell r="AD1781" t="str">
            <v/>
          </cell>
          <cell r="AE1781" t="str">
            <v>全国统考</v>
          </cell>
          <cell r="AG1781" t="str">
            <v>1</v>
          </cell>
        </row>
        <row r="1782">
          <cell r="A1782" t="str">
            <v>2019124071</v>
          </cell>
          <cell r="B1782" t="str">
            <v>尤晓雨</v>
          </cell>
          <cell r="C1782" t="str">
            <v>女</v>
          </cell>
          <cell r="D1782" t="str">
            <v>汉族</v>
          </cell>
          <cell r="E1782" t="str">
            <v>信息工程学院</v>
          </cell>
          <cell r="F1782" t="str">
            <v>计算机科学与技术</v>
          </cell>
          <cell r="G1782" t="str">
            <v>20190901</v>
          </cell>
          <cell r="H1782" t="str">
            <v>2019</v>
          </cell>
          <cell r="K1782" t="str">
            <v>412728199503160545</v>
          </cell>
          <cell r="L1782" t="str">
            <v>中华人民共和国居民身份证</v>
          </cell>
          <cell r="M1782" t="str">
            <v>全日制硕士生</v>
          </cell>
          <cell r="N1782" t="str">
            <v>2400</v>
          </cell>
          <cell r="O1782" t="str">
            <v>081200</v>
          </cell>
          <cell r="P1782" t="str">
            <v>李钢</v>
          </cell>
          <cell r="Q1782" t="str">
            <v>005767</v>
          </cell>
          <cell r="R1782" t="str">
            <v>共青团员</v>
          </cell>
          <cell r="S1782" t="str">
            <v>19950316</v>
          </cell>
          <cell r="T1782" t="str">
            <v>中国</v>
          </cell>
          <cell r="V1782" t="str">
            <v>3</v>
          </cell>
          <cell r="X1782" t="str">
            <v>学术学位</v>
          </cell>
          <cell r="Y1782" t="str">
            <v>河南省周口市沈丘县</v>
          </cell>
          <cell r="AA1782" t="str">
            <v/>
          </cell>
          <cell r="AB1782" t="str">
            <v>非定向就业</v>
          </cell>
          <cell r="AD1782" t="str">
            <v/>
          </cell>
          <cell r="AE1782" t="str">
            <v>全国统考</v>
          </cell>
          <cell r="AG1782" t="str">
            <v>1</v>
          </cell>
        </row>
        <row r="1783">
          <cell r="A1783" t="str">
            <v>2019124072</v>
          </cell>
          <cell r="B1783" t="str">
            <v>李翔</v>
          </cell>
          <cell r="C1783" t="str">
            <v>女</v>
          </cell>
          <cell r="D1783" t="str">
            <v>汉族</v>
          </cell>
          <cell r="E1783" t="str">
            <v>信息工程学院</v>
          </cell>
          <cell r="F1783" t="str">
            <v>计算机科学与技术</v>
          </cell>
          <cell r="G1783" t="str">
            <v>20190901</v>
          </cell>
          <cell r="H1783" t="str">
            <v>2019</v>
          </cell>
          <cell r="K1783" t="str">
            <v>610502199701310429</v>
          </cell>
          <cell r="L1783" t="str">
            <v>中华人民共和国居民身份证</v>
          </cell>
          <cell r="M1783" t="str">
            <v>全日制硕士生</v>
          </cell>
          <cell r="N1783" t="str">
            <v>2400</v>
          </cell>
          <cell r="O1783" t="str">
            <v>081200</v>
          </cell>
          <cell r="P1783" t="str">
            <v>屈立成</v>
          </cell>
          <cell r="Q1783" t="str">
            <v>005958</v>
          </cell>
          <cell r="R1783" t="str">
            <v>共青团员</v>
          </cell>
          <cell r="S1783" t="str">
            <v>19970131</v>
          </cell>
          <cell r="T1783" t="str">
            <v>中国</v>
          </cell>
          <cell r="V1783" t="str">
            <v>3</v>
          </cell>
          <cell r="X1783" t="str">
            <v>学术学位</v>
          </cell>
          <cell r="Y1783" t="str">
            <v>陕西省渭南市临渭区</v>
          </cell>
          <cell r="AA1783" t="str">
            <v/>
          </cell>
          <cell r="AB1783" t="str">
            <v>非定向就业</v>
          </cell>
          <cell r="AD1783" t="str">
            <v/>
          </cell>
          <cell r="AE1783" t="str">
            <v>全国统考</v>
          </cell>
          <cell r="AG1783" t="str">
            <v>1</v>
          </cell>
        </row>
        <row r="1784">
          <cell r="A1784" t="str">
            <v>2019124073</v>
          </cell>
          <cell r="B1784" t="str">
            <v>周晨蓉</v>
          </cell>
          <cell r="C1784" t="str">
            <v>女</v>
          </cell>
          <cell r="D1784" t="str">
            <v>汉族</v>
          </cell>
          <cell r="E1784" t="str">
            <v>信息工程学院</v>
          </cell>
          <cell r="F1784" t="str">
            <v>计算机科学与技术</v>
          </cell>
          <cell r="G1784" t="str">
            <v>20190901</v>
          </cell>
          <cell r="H1784" t="str">
            <v>2019</v>
          </cell>
          <cell r="K1784" t="str">
            <v>610528199506196628</v>
          </cell>
          <cell r="L1784" t="str">
            <v>中华人民共和国居民身份证</v>
          </cell>
          <cell r="M1784" t="str">
            <v>全日制硕士生</v>
          </cell>
          <cell r="N1784" t="str">
            <v>2400</v>
          </cell>
          <cell r="O1784" t="str">
            <v>081200</v>
          </cell>
          <cell r="P1784" t="str">
            <v>杜瑾</v>
          </cell>
          <cell r="Q1784" t="str">
            <v>007151</v>
          </cell>
          <cell r="R1784" t="str">
            <v>中共预备党员</v>
          </cell>
          <cell r="S1784" t="str">
            <v>19950619</v>
          </cell>
          <cell r="T1784" t="str">
            <v>中国</v>
          </cell>
          <cell r="V1784" t="str">
            <v>3</v>
          </cell>
          <cell r="X1784" t="str">
            <v>学术学位</v>
          </cell>
          <cell r="Y1784" t="str">
            <v>陕西省西安市长安区</v>
          </cell>
          <cell r="AA1784" t="str">
            <v/>
          </cell>
          <cell r="AB1784" t="str">
            <v>非定向就业</v>
          </cell>
          <cell r="AD1784" t="str">
            <v/>
          </cell>
          <cell r="AE1784" t="str">
            <v>全国统考</v>
          </cell>
          <cell r="AG1784" t="str">
            <v>1</v>
          </cell>
        </row>
        <row r="1785">
          <cell r="A1785" t="str">
            <v>2019124074</v>
          </cell>
          <cell r="B1785" t="str">
            <v>郭星</v>
          </cell>
          <cell r="C1785" t="str">
            <v>女</v>
          </cell>
          <cell r="D1785" t="str">
            <v>汉族</v>
          </cell>
          <cell r="E1785" t="str">
            <v>信息工程学院</v>
          </cell>
          <cell r="F1785" t="str">
            <v>计算机科学与技术</v>
          </cell>
          <cell r="G1785" t="str">
            <v>20190901</v>
          </cell>
          <cell r="H1785" t="str">
            <v>2019</v>
          </cell>
          <cell r="K1785" t="str">
            <v>610526199807167924</v>
          </cell>
          <cell r="L1785" t="str">
            <v>中华人民共和国居民身份证</v>
          </cell>
          <cell r="M1785" t="str">
            <v>全日制硕士生</v>
          </cell>
          <cell r="N1785" t="str">
            <v>2400</v>
          </cell>
          <cell r="O1785" t="str">
            <v>081200</v>
          </cell>
          <cell r="P1785" t="str">
            <v>惠飞</v>
          </cell>
          <cell r="Q1785" t="str">
            <v>007350</v>
          </cell>
          <cell r="R1785" t="str">
            <v>中共预备党员</v>
          </cell>
          <cell r="S1785" t="str">
            <v>19980716</v>
          </cell>
          <cell r="T1785" t="str">
            <v>中国</v>
          </cell>
          <cell r="V1785" t="str">
            <v>3</v>
          </cell>
          <cell r="X1785" t="str">
            <v>学术学位</v>
          </cell>
          <cell r="Y1785" t="str">
            <v>陕西省渭南市蒲城县</v>
          </cell>
          <cell r="AA1785" t="str">
            <v/>
          </cell>
          <cell r="AB1785" t="str">
            <v>非定向就业</v>
          </cell>
          <cell r="AD1785" t="str">
            <v/>
          </cell>
          <cell r="AE1785" t="str">
            <v>全国统考</v>
          </cell>
          <cell r="AG1785" t="str">
            <v>1</v>
          </cell>
        </row>
        <row r="1786">
          <cell r="A1786" t="str">
            <v>2019124075</v>
          </cell>
          <cell r="B1786" t="str">
            <v>曹奕哲</v>
          </cell>
          <cell r="C1786" t="str">
            <v>男</v>
          </cell>
          <cell r="D1786" t="str">
            <v>汉族</v>
          </cell>
          <cell r="E1786" t="str">
            <v>信息工程学院</v>
          </cell>
          <cell r="F1786" t="str">
            <v>计算机科学与技术</v>
          </cell>
          <cell r="G1786" t="str">
            <v>20190901</v>
          </cell>
          <cell r="H1786" t="str">
            <v>2019</v>
          </cell>
          <cell r="K1786" t="str">
            <v>130503199602180018</v>
          </cell>
          <cell r="L1786" t="str">
            <v>中华人民共和国居民身份证</v>
          </cell>
          <cell r="M1786" t="str">
            <v>全日制硕士生</v>
          </cell>
          <cell r="N1786" t="str">
            <v>2400</v>
          </cell>
          <cell r="O1786" t="str">
            <v>081200</v>
          </cell>
          <cell r="P1786" t="str">
            <v>赵祥模</v>
          </cell>
          <cell r="Q1786" t="str">
            <v>003977</v>
          </cell>
          <cell r="R1786" t="str">
            <v>中共预备党员</v>
          </cell>
          <cell r="S1786" t="str">
            <v>19960218</v>
          </cell>
          <cell r="T1786" t="str">
            <v>中国</v>
          </cell>
          <cell r="V1786" t="str">
            <v>3</v>
          </cell>
          <cell r="X1786" t="str">
            <v>学术学位</v>
          </cell>
          <cell r="Y1786" t="str">
            <v>河北省邢台市桥西区</v>
          </cell>
          <cell r="AA1786" t="str">
            <v/>
          </cell>
          <cell r="AB1786" t="str">
            <v>非定向就业</v>
          </cell>
          <cell r="AD1786" t="str">
            <v/>
          </cell>
          <cell r="AE1786" t="str">
            <v>推荐免试</v>
          </cell>
          <cell r="AG1786" t="str">
            <v>1</v>
          </cell>
        </row>
        <row r="1787">
          <cell r="A1787" t="str">
            <v>2019124076</v>
          </cell>
          <cell r="B1787" t="str">
            <v>叶润泽</v>
          </cell>
          <cell r="C1787" t="str">
            <v>男</v>
          </cell>
          <cell r="D1787" t="str">
            <v>汉族</v>
          </cell>
          <cell r="E1787" t="str">
            <v>信息工程学院</v>
          </cell>
          <cell r="F1787" t="str">
            <v>计算机科学与技术</v>
          </cell>
          <cell r="G1787" t="str">
            <v>20190901</v>
          </cell>
          <cell r="H1787" t="str">
            <v>2019</v>
          </cell>
          <cell r="K1787" t="str">
            <v>610113199606300414</v>
          </cell>
          <cell r="L1787" t="str">
            <v>中华人民共和国居民身份证</v>
          </cell>
          <cell r="M1787" t="str">
            <v>全日制硕士生</v>
          </cell>
          <cell r="N1787" t="str">
            <v>2400</v>
          </cell>
          <cell r="O1787" t="str">
            <v>081200</v>
          </cell>
          <cell r="P1787" t="str">
            <v>张绍阳</v>
          </cell>
          <cell r="Q1787" t="str">
            <v>005086</v>
          </cell>
          <cell r="R1787" t="str">
            <v>中共党员</v>
          </cell>
          <cell r="S1787" t="str">
            <v>19960630</v>
          </cell>
          <cell r="T1787" t="str">
            <v>中国</v>
          </cell>
          <cell r="V1787" t="str">
            <v>3</v>
          </cell>
          <cell r="X1787" t="str">
            <v>学术学位</v>
          </cell>
          <cell r="Y1787" t="str">
            <v>陕西省西安市雁塔区</v>
          </cell>
          <cell r="AA1787" t="str">
            <v/>
          </cell>
          <cell r="AB1787" t="str">
            <v>非定向就业</v>
          </cell>
          <cell r="AD1787" t="str">
            <v/>
          </cell>
          <cell r="AE1787" t="str">
            <v>推荐免试</v>
          </cell>
          <cell r="AG1787" t="str">
            <v>1</v>
          </cell>
        </row>
        <row r="1788">
          <cell r="A1788" t="str">
            <v>2019124077</v>
          </cell>
          <cell r="B1788" t="str">
            <v>韩夏溪</v>
          </cell>
          <cell r="C1788" t="str">
            <v>女</v>
          </cell>
          <cell r="D1788" t="str">
            <v>汉族</v>
          </cell>
          <cell r="E1788" t="str">
            <v>信息工程学院</v>
          </cell>
          <cell r="F1788" t="str">
            <v>交通运输工程</v>
          </cell>
          <cell r="G1788" t="str">
            <v>20190901</v>
          </cell>
          <cell r="H1788" t="str">
            <v>2019</v>
          </cell>
          <cell r="K1788" t="str">
            <v>142623199705054027</v>
          </cell>
          <cell r="L1788" t="str">
            <v>中华人民共和国居民身份证</v>
          </cell>
          <cell r="M1788" t="str">
            <v>全日制硕士生</v>
          </cell>
          <cell r="N1788" t="str">
            <v>2400</v>
          </cell>
          <cell r="O1788" t="str">
            <v>082300</v>
          </cell>
          <cell r="P1788" t="str">
            <v>张绍阳</v>
          </cell>
          <cell r="Q1788" t="str">
            <v>005086</v>
          </cell>
          <cell r="R1788" t="str">
            <v>共青团员</v>
          </cell>
          <cell r="S1788" t="str">
            <v>19970505</v>
          </cell>
          <cell r="T1788" t="str">
            <v>中国</v>
          </cell>
          <cell r="V1788" t="str">
            <v>3</v>
          </cell>
          <cell r="X1788" t="str">
            <v>学术学位</v>
          </cell>
          <cell r="Y1788" t="str">
            <v>山西省临汾市襄汾县</v>
          </cell>
          <cell r="AA1788" t="str">
            <v/>
          </cell>
          <cell r="AB1788" t="str">
            <v>非定向就业</v>
          </cell>
          <cell r="AD1788" t="str">
            <v/>
          </cell>
          <cell r="AE1788" t="str">
            <v>全国统考</v>
          </cell>
          <cell r="AG1788" t="str">
            <v>1</v>
          </cell>
        </row>
        <row r="1789">
          <cell r="A1789" t="str">
            <v>2019124078</v>
          </cell>
          <cell r="B1789" t="str">
            <v>陈鑫龙</v>
          </cell>
          <cell r="C1789" t="str">
            <v>男</v>
          </cell>
          <cell r="D1789" t="str">
            <v>汉族</v>
          </cell>
          <cell r="E1789" t="str">
            <v>信息工程学院</v>
          </cell>
          <cell r="F1789" t="str">
            <v>交通运输工程</v>
          </cell>
          <cell r="G1789" t="str">
            <v>20190901</v>
          </cell>
          <cell r="H1789" t="str">
            <v>2019</v>
          </cell>
          <cell r="K1789" t="str">
            <v>610528199703284213</v>
          </cell>
          <cell r="L1789" t="str">
            <v>中华人民共和国居民身份证</v>
          </cell>
          <cell r="M1789" t="str">
            <v>全日制硕士生</v>
          </cell>
          <cell r="N1789" t="str">
            <v>2400</v>
          </cell>
          <cell r="O1789" t="str">
            <v>082300</v>
          </cell>
          <cell r="P1789" t="str">
            <v>马荣贵</v>
          </cell>
          <cell r="Q1789" t="str">
            <v>004251</v>
          </cell>
          <cell r="R1789" t="str">
            <v>共青团员</v>
          </cell>
          <cell r="S1789" t="str">
            <v>19970328</v>
          </cell>
          <cell r="T1789" t="str">
            <v>中国</v>
          </cell>
          <cell r="V1789" t="str">
            <v>3</v>
          </cell>
          <cell r="X1789" t="str">
            <v>学术学位</v>
          </cell>
          <cell r="Y1789" t="str">
            <v>陕西省渭南市富平县</v>
          </cell>
          <cell r="AA1789" t="str">
            <v/>
          </cell>
          <cell r="AB1789" t="str">
            <v>非定向就业</v>
          </cell>
          <cell r="AD1789" t="str">
            <v/>
          </cell>
          <cell r="AE1789" t="str">
            <v>全国统考</v>
          </cell>
          <cell r="AG1789" t="str">
            <v>1</v>
          </cell>
        </row>
        <row r="1790">
          <cell r="A1790" t="str">
            <v>2019124079</v>
          </cell>
          <cell r="B1790" t="str">
            <v>李响</v>
          </cell>
          <cell r="C1790" t="str">
            <v>男</v>
          </cell>
          <cell r="D1790" t="str">
            <v>汉族</v>
          </cell>
          <cell r="E1790" t="str">
            <v>信息工程学院</v>
          </cell>
          <cell r="F1790" t="str">
            <v>交通运输工程</v>
          </cell>
          <cell r="G1790" t="str">
            <v>20190901</v>
          </cell>
          <cell r="H1790" t="str">
            <v>2019</v>
          </cell>
          <cell r="K1790" t="str">
            <v>230183199707150257</v>
          </cell>
          <cell r="L1790" t="str">
            <v>中华人民共和国居民身份证</v>
          </cell>
          <cell r="M1790" t="str">
            <v>全日制硕士生</v>
          </cell>
          <cell r="N1790" t="str">
            <v>2400</v>
          </cell>
          <cell r="O1790" t="str">
            <v>082300</v>
          </cell>
          <cell r="P1790" t="str">
            <v>马荣贵</v>
          </cell>
          <cell r="Q1790" t="str">
            <v>004251</v>
          </cell>
          <cell r="R1790" t="str">
            <v>共青团员</v>
          </cell>
          <cell r="S1790" t="str">
            <v>19970715</v>
          </cell>
          <cell r="T1790" t="str">
            <v>中国</v>
          </cell>
          <cell r="V1790" t="str">
            <v>3</v>
          </cell>
          <cell r="X1790" t="str">
            <v>学术学位</v>
          </cell>
          <cell r="Y1790" t="str">
            <v>黑龙江省哈尔滨市尚志市</v>
          </cell>
          <cell r="AA1790" t="str">
            <v/>
          </cell>
          <cell r="AB1790" t="str">
            <v>非定向就业</v>
          </cell>
          <cell r="AD1790" t="str">
            <v/>
          </cell>
          <cell r="AE1790" t="str">
            <v>全国统考</v>
          </cell>
          <cell r="AG1790" t="str">
            <v>1</v>
          </cell>
        </row>
        <row r="1791">
          <cell r="A1791" t="str">
            <v>2019124080</v>
          </cell>
          <cell r="B1791" t="str">
            <v>殷远齐</v>
          </cell>
          <cell r="C1791" t="str">
            <v>男</v>
          </cell>
          <cell r="D1791" t="str">
            <v>汉族</v>
          </cell>
          <cell r="E1791" t="str">
            <v>信息工程学院</v>
          </cell>
          <cell r="F1791" t="str">
            <v>交通运输工程</v>
          </cell>
          <cell r="G1791" t="str">
            <v>20190901</v>
          </cell>
          <cell r="H1791" t="str">
            <v>2019</v>
          </cell>
          <cell r="K1791" t="str">
            <v>371526199711016014</v>
          </cell>
          <cell r="L1791" t="str">
            <v>中华人民共和国居民身份证</v>
          </cell>
          <cell r="M1791" t="str">
            <v>全日制硕士生</v>
          </cell>
          <cell r="N1791" t="str">
            <v>2400</v>
          </cell>
          <cell r="O1791" t="str">
            <v>082300</v>
          </cell>
          <cell r="P1791" t="str">
            <v>徐琨</v>
          </cell>
          <cell r="Q1791" t="str">
            <v>005818</v>
          </cell>
          <cell r="R1791" t="str">
            <v>共青团员</v>
          </cell>
          <cell r="S1791" t="str">
            <v>19971101</v>
          </cell>
          <cell r="T1791" t="str">
            <v>中国</v>
          </cell>
          <cell r="V1791" t="str">
            <v>3</v>
          </cell>
          <cell r="X1791" t="str">
            <v>学术学位</v>
          </cell>
          <cell r="Y1791" t="str">
            <v>山东省聊城市高唐县</v>
          </cell>
          <cell r="AA1791" t="str">
            <v/>
          </cell>
          <cell r="AB1791" t="str">
            <v>非定向就业</v>
          </cell>
          <cell r="AD1791" t="str">
            <v/>
          </cell>
          <cell r="AE1791" t="str">
            <v>全国统考</v>
          </cell>
          <cell r="AG1791" t="str">
            <v>1</v>
          </cell>
        </row>
        <row r="1792">
          <cell r="A1792" t="str">
            <v>2019124081</v>
          </cell>
          <cell r="B1792" t="str">
            <v>杨志强</v>
          </cell>
          <cell r="C1792" t="str">
            <v>男</v>
          </cell>
          <cell r="D1792" t="str">
            <v>汉族</v>
          </cell>
          <cell r="E1792" t="str">
            <v>信息工程学院</v>
          </cell>
          <cell r="F1792" t="str">
            <v>交通运输工程</v>
          </cell>
          <cell r="G1792" t="str">
            <v>20190901</v>
          </cell>
          <cell r="H1792" t="str">
            <v>2019</v>
          </cell>
          <cell r="K1792" t="str">
            <v>511622199710101010</v>
          </cell>
          <cell r="L1792" t="str">
            <v>中华人民共和国居民身份证</v>
          </cell>
          <cell r="M1792" t="str">
            <v>全日制硕士生</v>
          </cell>
          <cell r="N1792" t="str">
            <v>2400</v>
          </cell>
          <cell r="O1792" t="str">
            <v>082300</v>
          </cell>
          <cell r="P1792" t="str">
            <v>安毅生</v>
          </cell>
          <cell r="Q1792" t="str">
            <v>005589</v>
          </cell>
          <cell r="R1792" t="str">
            <v>中共党员</v>
          </cell>
          <cell r="S1792" t="str">
            <v>19971010</v>
          </cell>
          <cell r="T1792" t="str">
            <v>中国</v>
          </cell>
          <cell r="V1792" t="str">
            <v>3</v>
          </cell>
          <cell r="X1792" t="str">
            <v>学术学位</v>
          </cell>
          <cell r="Y1792" t="str">
            <v>四川省广安市武胜县</v>
          </cell>
          <cell r="AA1792" t="str">
            <v/>
          </cell>
          <cell r="AB1792" t="str">
            <v>非定向就业</v>
          </cell>
          <cell r="AD1792" t="str">
            <v/>
          </cell>
          <cell r="AE1792" t="str">
            <v>推荐免试</v>
          </cell>
          <cell r="AG1792" t="str">
            <v>1</v>
          </cell>
        </row>
        <row r="1793">
          <cell r="A1793" t="str">
            <v>2019124082</v>
          </cell>
          <cell r="B1793" t="str">
            <v>穆勃辰</v>
          </cell>
          <cell r="C1793" t="str">
            <v>男</v>
          </cell>
          <cell r="D1793" t="str">
            <v>汉族</v>
          </cell>
          <cell r="E1793" t="str">
            <v>信息工程学院</v>
          </cell>
          <cell r="F1793" t="str">
            <v>交通运输工程</v>
          </cell>
          <cell r="G1793" t="str">
            <v>20190901</v>
          </cell>
          <cell r="H1793" t="str">
            <v>2019</v>
          </cell>
          <cell r="K1793" t="str">
            <v>210411199704234114</v>
          </cell>
          <cell r="L1793" t="str">
            <v>中华人民共和国居民身份证</v>
          </cell>
          <cell r="M1793" t="str">
            <v>全日制硕士生</v>
          </cell>
          <cell r="N1793" t="str">
            <v>2400</v>
          </cell>
          <cell r="O1793" t="str">
            <v>082300</v>
          </cell>
          <cell r="P1793" t="str">
            <v>宋焕生</v>
          </cell>
          <cell r="Q1793" t="str">
            <v>006847</v>
          </cell>
          <cell r="R1793" t="str">
            <v>共青团员</v>
          </cell>
          <cell r="S1793" t="str">
            <v>19970423</v>
          </cell>
          <cell r="T1793" t="str">
            <v>中国</v>
          </cell>
          <cell r="V1793" t="str">
            <v>3</v>
          </cell>
          <cell r="X1793" t="str">
            <v>学术学位</v>
          </cell>
          <cell r="Y1793" t="str">
            <v>重庆市市辖区南岸区</v>
          </cell>
          <cell r="AA1793" t="str">
            <v/>
          </cell>
          <cell r="AB1793" t="str">
            <v>非定向就业</v>
          </cell>
          <cell r="AD1793" t="str">
            <v/>
          </cell>
          <cell r="AE1793" t="str">
            <v>推荐免试</v>
          </cell>
          <cell r="AG1793" t="str">
            <v>1</v>
          </cell>
        </row>
        <row r="1794">
          <cell r="A1794" t="str">
            <v>2019124083</v>
          </cell>
          <cell r="B1794" t="str">
            <v>何丽雯</v>
          </cell>
          <cell r="C1794" t="str">
            <v>女</v>
          </cell>
          <cell r="D1794" t="str">
            <v>汉族</v>
          </cell>
          <cell r="E1794" t="str">
            <v>信息工程学院</v>
          </cell>
          <cell r="F1794" t="str">
            <v>交通运输工程</v>
          </cell>
          <cell r="G1794" t="str">
            <v>20190901</v>
          </cell>
          <cell r="H1794" t="str">
            <v>2019</v>
          </cell>
          <cell r="K1794" t="str">
            <v>610303199708194526</v>
          </cell>
          <cell r="L1794" t="str">
            <v>中华人民共和国居民身份证</v>
          </cell>
          <cell r="M1794" t="str">
            <v>全日制硕士生</v>
          </cell>
          <cell r="N1794" t="str">
            <v>2400</v>
          </cell>
          <cell r="O1794" t="str">
            <v>082300</v>
          </cell>
          <cell r="P1794" t="str">
            <v>赵祥模</v>
          </cell>
          <cell r="Q1794" t="str">
            <v>003977</v>
          </cell>
          <cell r="R1794" t="str">
            <v>中共预备党员</v>
          </cell>
          <cell r="S1794" t="str">
            <v>19970819</v>
          </cell>
          <cell r="T1794" t="str">
            <v>中国</v>
          </cell>
          <cell r="V1794" t="str">
            <v>3</v>
          </cell>
          <cell r="X1794" t="str">
            <v>学术学位</v>
          </cell>
          <cell r="Y1794" t="str">
            <v>陕西省宝鸡市金台区</v>
          </cell>
          <cell r="Z1794" t="str">
            <v>复学1（因病）</v>
          </cell>
          <cell r="AA1794" t="str">
            <v>20210528</v>
          </cell>
          <cell r="AB1794" t="str">
            <v>非定向就业</v>
          </cell>
          <cell r="AD1794" t="str">
            <v/>
          </cell>
          <cell r="AE1794" t="str">
            <v>推荐免试</v>
          </cell>
          <cell r="AG1794" t="str">
            <v>1</v>
          </cell>
        </row>
        <row r="1795">
          <cell r="A1795" t="str">
            <v>2019124084</v>
          </cell>
          <cell r="B1795" t="str">
            <v>陈志浩</v>
          </cell>
          <cell r="C1795" t="str">
            <v>男</v>
          </cell>
          <cell r="D1795" t="str">
            <v>汉族</v>
          </cell>
          <cell r="E1795" t="str">
            <v>信息工程学院</v>
          </cell>
          <cell r="F1795" t="str">
            <v>交通运输工程</v>
          </cell>
          <cell r="G1795" t="str">
            <v>20190901</v>
          </cell>
          <cell r="H1795" t="str">
            <v>2019</v>
          </cell>
          <cell r="K1795" t="str">
            <v>211382199611011019</v>
          </cell>
          <cell r="L1795" t="str">
            <v>中华人民共和国居民身份证</v>
          </cell>
          <cell r="M1795" t="str">
            <v>全日制硕士生</v>
          </cell>
          <cell r="N1795" t="str">
            <v>2400</v>
          </cell>
          <cell r="O1795" t="str">
            <v>082300</v>
          </cell>
          <cell r="P1795" t="str">
            <v>杨小军</v>
          </cell>
          <cell r="Q1795" t="str">
            <v>007158</v>
          </cell>
          <cell r="R1795" t="str">
            <v>共青团员</v>
          </cell>
          <cell r="S1795" t="str">
            <v>19961101</v>
          </cell>
          <cell r="T1795" t="str">
            <v>中国</v>
          </cell>
          <cell r="V1795" t="str">
            <v>3</v>
          </cell>
          <cell r="X1795" t="str">
            <v>学术学位</v>
          </cell>
          <cell r="Y1795" t="str">
            <v>辽宁省朝阳市凌源市</v>
          </cell>
          <cell r="AA1795" t="str">
            <v/>
          </cell>
          <cell r="AB1795" t="str">
            <v>非定向就业</v>
          </cell>
          <cell r="AD1795" t="str">
            <v/>
          </cell>
          <cell r="AE1795" t="str">
            <v>全国统考</v>
          </cell>
          <cell r="AG1795" t="str">
            <v>1</v>
          </cell>
        </row>
        <row r="1796">
          <cell r="A1796" t="str">
            <v>2019124085</v>
          </cell>
          <cell r="B1796" t="str">
            <v>余宵雨</v>
          </cell>
          <cell r="C1796" t="str">
            <v>女</v>
          </cell>
          <cell r="D1796" t="str">
            <v>汉族</v>
          </cell>
          <cell r="E1796" t="str">
            <v>信息工程学院</v>
          </cell>
          <cell r="F1796" t="str">
            <v>交通运输工程</v>
          </cell>
          <cell r="G1796" t="str">
            <v>20190901</v>
          </cell>
          <cell r="H1796" t="str">
            <v>2019</v>
          </cell>
          <cell r="K1796" t="str">
            <v>610124199802153043</v>
          </cell>
          <cell r="L1796" t="str">
            <v>中华人民共和国居民身份证</v>
          </cell>
          <cell r="M1796" t="str">
            <v>全日制硕士生</v>
          </cell>
          <cell r="N1796" t="str">
            <v>2400</v>
          </cell>
          <cell r="O1796" t="str">
            <v>082300</v>
          </cell>
          <cell r="P1796" t="str">
            <v>宋焕生</v>
          </cell>
          <cell r="Q1796" t="str">
            <v>006847</v>
          </cell>
          <cell r="R1796" t="str">
            <v>共青团员</v>
          </cell>
          <cell r="S1796" t="str">
            <v>19980215</v>
          </cell>
          <cell r="T1796" t="str">
            <v>中国</v>
          </cell>
          <cell r="V1796" t="str">
            <v>3</v>
          </cell>
          <cell r="X1796" t="str">
            <v>学术学位</v>
          </cell>
          <cell r="Y1796" t="str">
            <v>陕西省西安市周至县</v>
          </cell>
          <cell r="AA1796" t="str">
            <v/>
          </cell>
          <cell r="AB1796" t="str">
            <v>非定向就业</v>
          </cell>
          <cell r="AD1796" t="str">
            <v/>
          </cell>
          <cell r="AE1796" t="str">
            <v>全国统考</v>
          </cell>
          <cell r="AG1796" t="str">
            <v>1</v>
          </cell>
        </row>
        <row r="1797">
          <cell r="A1797" t="str">
            <v>2019124086</v>
          </cell>
          <cell r="B1797" t="str">
            <v>金梦琪</v>
          </cell>
          <cell r="C1797" t="str">
            <v>女</v>
          </cell>
          <cell r="D1797" t="str">
            <v>汉族</v>
          </cell>
          <cell r="E1797" t="str">
            <v>信息工程学院</v>
          </cell>
          <cell r="F1797" t="str">
            <v>交通运输工程</v>
          </cell>
          <cell r="G1797" t="str">
            <v>20190901</v>
          </cell>
          <cell r="H1797" t="str">
            <v>2019</v>
          </cell>
          <cell r="K1797" t="str">
            <v>37040419951215222X</v>
          </cell>
          <cell r="L1797" t="str">
            <v>中华人民共和国居民身份证</v>
          </cell>
          <cell r="M1797" t="str">
            <v>全日制硕士生</v>
          </cell>
          <cell r="N1797" t="str">
            <v>2400</v>
          </cell>
          <cell r="O1797" t="str">
            <v>082300</v>
          </cell>
          <cell r="P1797" t="str">
            <v>贺之莉</v>
          </cell>
          <cell r="Q1797" t="str">
            <v>120100</v>
          </cell>
          <cell r="R1797" t="str">
            <v>共青团员</v>
          </cell>
          <cell r="S1797" t="str">
            <v>19951215</v>
          </cell>
          <cell r="T1797" t="str">
            <v>中国</v>
          </cell>
          <cell r="V1797" t="str">
            <v>3</v>
          </cell>
          <cell r="X1797" t="str">
            <v>学术学位</v>
          </cell>
          <cell r="Y1797" t="str">
            <v>山东省枣庄市峄城区</v>
          </cell>
          <cell r="AA1797" t="str">
            <v/>
          </cell>
          <cell r="AB1797" t="str">
            <v>非定向就业</v>
          </cell>
          <cell r="AD1797" t="str">
            <v/>
          </cell>
          <cell r="AE1797" t="str">
            <v>全国统考</v>
          </cell>
          <cell r="AG1797" t="str">
            <v>1</v>
          </cell>
        </row>
        <row r="1798">
          <cell r="A1798" t="str">
            <v>2019124087</v>
          </cell>
          <cell r="B1798" t="str">
            <v>刘洋</v>
          </cell>
          <cell r="C1798" t="str">
            <v>男</v>
          </cell>
          <cell r="D1798" t="str">
            <v>汉族</v>
          </cell>
          <cell r="E1798" t="str">
            <v>信息工程学院</v>
          </cell>
          <cell r="F1798" t="str">
            <v>交通运输工程</v>
          </cell>
          <cell r="G1798" t="str">
            <v>20190901</v>
          </cell>
          <cell r="H1798" t="str">
            <v>2019</v>
          </cell>
          <cell r="K1798" t="str">
            <v>510802199701250510</v>
          </cell>
          <cell r="L1798" t="str">
            <v>中华人民共和国居民身份证</v>
          </cell>
          <cell r="M1798" t="str">
            <v>全日制硕士生</v>
          </cell>
          <cell r="N1798" t="str">
            <v>2400</v>
          </cell>
          <cell r="O1798" t="str">
            <v>082300</v>
          </cell>
          <cell r="P1798" t="str">
            <v>杨小军</v>
          </cell>
          <cell r="Q1798" t="str">
            <v>007158</v>
          </cell>
          <cell r="R1798" t="str">
            <v>共青团员</v>
          </cell>
          <cell r="S1798" t="str">
            <v>19970125</v>
          </cell>
          <cell r="T1798" t="str">
            <v>中国</v>
          </cell>
          <cell r="V1798" t="str">
            <v>3</v>
          </cell>
          <cell r="X1798" t="str">
            <v>学术学位</v>
          </cell>
          <cell r="Y1798" t="str">
            <v>四川省广元市利州区</v>
          </cell>
          <cell r="AA1798" t="str">
            <v/>
          </cell>
          <cell r="AB1798" t="str">
            <v>非定向就业</v>
          </cell>
          <cell r="AD1798" t="str">
            <v/>
          </cell>
          <cell r="AE1798" t="str">
            <v>全国统考</v>
          </cell>
          <cell r="AG1798" t="str">
            <v>1</v>
          </cell>
        </row>
        <row r="1799">
          <cell r="A1799" t="str">
            <v>2019124088</v>
          </cell>
          <cell r="B1799" t="str">
            <v>畅田田</v>
          </cell>
          <cell r="C1799" t="str">
            <v>女</v>
          </cell>
          <cell r="D1799" t="str">
            <v>汉族</v>
          </cell>
          <cell r="E1799" t="str">
            <v>信息工程学院</v>
          </cell>
          <cell r="F1799" t="str">
            <v>交通运输工程</v>
          </cell>
          <cell r="G1799" t="str">
            <v>20190901</v>
          </cell>
          <cell r="H1799" t="str">
            <v>2019</v>
          </cell>
          <cell r="K1799" t="str">
            <v>610424199608133563</v>
          </cell>
          <cell r="L1799" t="str">
            <v>中华人民共和国居民身份证</v>
          </cell>
          <cell r="M1799" t="str">
            <v>全日制硕士生</v>
          </cell>
          <cell r="N1799" t="str">
            <v>2400</v>
          </cell>
          <cell r="O1799" t="str">
            <v>082300</v>
          </cell>
          <cell r="P1799" t="str">
            <v>王威</v>
          </cell>
          <cell r="Q1799" t="str">
            <v>170129</v>
          </cell>
          <cell r="R1799" t="str">
            <v>共青团员</v>
          </cell>
          <cell r="S1799" t="str">
            <v>19960813</v>
          </cell>
          <cell r="T1799" t="str">
            <v>中国</v>
          </cell>
          <cell r="V1799" t="str">
            <v>3</v>
          </cell>
          <cell r="X1799" t="str">
            <v>学术学位</v>
          </cell>
          <cell r="Y1799" t="str">
            <v>陕西省咸阳市乾县</v>
          </cell>
          <cell r="AA1799" t="str">
            <v/>
          </cell>
          <cell r="AB1799" t="str">
            <v>非定向就业</v>
          </cell>
          <cell r="AD1799" t="str">
            <v/>
          </cell>
          <cell r="AE1799" t="str">
            <v>全国统考</v>
          </cell>
          <cell r="AG1799" t="str">
            <v>1</v>
          </cell>
        </row>
        <row r="1800">
          <cell r="A1800" t="str">
            <v>2019124089</v>
          </cell>
          <cell r="B1800" t="str">
            <v>杨朝晨</v>
          </cell>
          <cell r="C1800" t="str">
            <v>女</v>
          </cell>
          <cell r="D1800" t="str">
            <v>汉族</v>
          </cell>
          <cell r="E1800" t="str">
            <v>信息工程学院</v>
          </cell>
          <cell r="F1800" t="str">
            <v>交通运输工程</v>
          </cell>
          <cell r="G1800" t="str">
            <v>20190901</v>
          </cell>
          <cell r="H1800" t="str">
            <v>2019</v>
          </cell>
          <cell r="K1800" t="str">
            <v>610431199702240326</v>
          </cell>
          <cell r="L1800" t="str">
            <v>中华人民共和国居民身份证</v>
          </cell>
          <cell r="M1800" t="str">
            <v>全日制硕士生</v>
          </cell>
          <cell r="N1800" t="str">
            <v>2400</v>
          </cell>
          <cell r="O1800" t="str">
            <v>082300</v>
          </cell>
          <cell r="P1800" t="str">
            <v>高涛</v>
          </cell>
          <cell r="Q1800" t="str">
            <v>100116</v>
          </cell>
          <cell r="R1800" t="str">
            <v>中共党员</v>
          </cell>
          <cell r="S1800" t="str">
            <v>19970224</v>
          </cell>
          <cell r="T1800" t="str">
            <v>中国</v>
          </cell>
          <cell r="V1800" t="str">
            <v>3</v>
          </cell>
          <cell r="X1800" t="str">
            <v>学术学位</v>
          </cell>
          <cell r="Y1800" t="str">
            <v>陕西省咸阳市武功县</v>
          </cell>
          <cell r="AA1800" t="str">
            <v/>
          </cell>
          <cell r="AB1800" t="str">
            <v>非定向就业</v>
          </cell>
          <cell r="AD1800" t="str">
            <v/>
          </cell>
          <cell r="AE1800" t="str">
            <v>全国统考</v>
          </cell>
          <cell r="AG1800" t="str">
            <v>1</v>
          </cell>
        </row>
        <row r="1801">
          <cell r="A1801" t="str">
            <v>2019124090</v>
          </cell>
          <cell r="B1801" t="str">
            <v>刘张琦</v>
          </cell>
          <cell r="C1801" t="str">
            <v>女</v>
          </cell>
          <cell r="D1801" t="str">
            <v>汉族</v>
          </cell>
          <cell r="E1801" t="str">
            <v>信息工程学院</v>
          </cell>
          <cell r="F1801" t="str">
            <v>交通运输工程</v>
          </cell>
          <cell r="G1801" t="str">
            <v>20190901</v>
          </cell>
          <cell r="H1801" t="str">
            <v>2019</v>
          </cell>
          <cell r="K1801" t="str">
            <v>61052719961102002X</v>
          </cell>
          <cell r="L1801" t="str">
            <v>中华人民共和国居民身份证</v>
          </cell>
          <cell r="M1801" t="str">
            <v>全日制硕士生</v>
          </cell>
          <cell r="N1801" t="str">
            <v>2400</v>
          </cell>
          <cell r="O1801" t="str">
            <v>082300</v>
          </cell>
          <cell r="P1801" t="str">
            <v>徐志刚</v>
          </cell>
          <cell r="Q1801" t="str">
            <v>006879</v>
          </cell>
          <cell r="R1801" t="str">
            <v>共青团员</v>
          </cell>
          <cell r="S1801" t="str">
            <v>19961102</v>
          </cell>
          <cell r="T1801" t="str">
            <v>中国</v>
          </cell>
          <cell r="V1801" t="str">
            <v>3</v>
          </cell>
          <cell r="X1801" t="str">
            <v>学术学位</v>
          </cell>
          <cell r="Y1801" t="str">
            <v>陕西省渭南市白水县</v>
          </cell>
          <cell r="AA1801" t="str">
            <v/>
          </cell>
          <cell r="AB1801" t="str">
            <v>非定向就业</v>
          </cell>
          <cell r="AD1801" t="str">
            <v/>
          </cell>
          <cell r="AE1801" t="str">
            <v>全国统考</v>
          </cell>
          <cell r="AG1801" t="str">
            <v>1</v>
          </cell>
        </row>
        <row r="1802">
          <cell r="A1802" t="str">
            <v>2019124091</v>
          </cell>
          <cell r="B1802" t="str">
            <v>齐战硕</v>
          </cell>
          <cell r="C1802" t="str">
            <v>男</v>
          </cell>
          <cell r="D1802" t="str">
            <v>汉族</v>
          </cell>
          <cell r="E1802" t="str">
            <v>信息工程学院</v>
          </cell>
          <cell r="F1802" t="str">
            <v>交通运输工程</v>
          </cell>
          <cell r="G1802" t="str">
            <v>20190901</v>
          </cell>
          <cell r="H1802" t="str">
            <v>2019</v>
          </cell>
          <cell r="K1802" t="str">
            <v>370305199611146512</v>
          </cell>
          <cell r="L1802" t="str">
            <v>中华人民共和国居民身份证</v>
          </cell>
          <cell r="M1802" t="str">
            <v>全日制硕士生</v>
          </cell>
          <cell r="N1802" t="str">
            <v>2400</v>
          </cell>
          <cell r="O1802" t="str">
            <v>082300</v>
          </cell>
          <cell r="P1802" t="str">
            <v>柳有权</v>
          </cell>
          <cell r="Q1802" t="str">
            <v>007212</v>
          </cell>
          <cell r="R1802" t="str">
            <v>中共预备党员</v>
          </cell>
          <cell r="S1802" t="str">
            <v>19961114</v>
          </cell>
          <cell r="T1802" t="str">
            <v>中国</v>
          </cell>
          <cell r="V1802" t="str">
            <v>3</v>
          </cell>
          <cell r="X1802" t="str">
            <v>学术学位</v>
          </cell>
          <cell r="Y1802" t="str">
            <v>山东省淄博市临淄区</v>
          </cell>
          <cell r="AA1802" t="str">
            <v/>
          </cell>
          <cell r="AB1802" t="str">
            <v>非定向就业</v>
          </cell>
          <cell r="AD1802" t="str">
            <v/>
          </cell>
          <cell r="AE1802" t="str">
            <v>全国统考</v>
          </cell>
          <cell r="AG1802" t="str">
            <v>1</v>
          </cell>
        </row>
        <row r="1803">
          <cell r="A1803" t="str">
            <v>2019124092</v>
          </cell>
          <cell r="B1803" t="str">
            <v>申帅</v>
          </cell>
          <cell r="C1803" t="str">
            <v>男</v>
          </cell>
          <cell r="D1803" t="str">
            <v>汉族</v>
          </cell>
          <cell r="E1803" t="str">
            <v>信息工程学院</v>
          </cell>
          <cell r="F1803" t="str">
            <v>交通运输工程</v>
          </cell>
          <cell r="G1803" t="str">
            <v>20190901</v>
          </cell>
          <cell r="H1803" t="str">
            <v>2019</v>
          </cell>
          <cell r="K1803" t="str">
            <v>410822199406011535</v>
          </cell>
          <cell r="L1803" t="str">
            <v>中华人民共和国居民身份证</v>
          </cell>
          <cell r="M1803" t="str">
            <v>全日制硕士生</v>
          </cell>
          <cell r="N1803" t="str">
            <v>2400</v>
          </cell>
          <cell r="O1803" t="str">
            <v>082300</v>
          </cell>
          <cell r="P1803" t="str">
            <v>樊娜</v>
          </cell>
          <cell r="Q1803" t="str">
            <v>100031</v>
          </cell>
          <cell r="R1803" t="str">
            <v>共青团员</v>
          </cell>
          <cell r="S1803" t="str">
            <v>19940601</v>
          </cell>
          <cell r="T1803" t="str">
            <v>中国</v>
          </cell>
          <cell r="V1803" t="str">
            <v>3</v>
          </cell>
          <cell r="X1803" t="str">
            <v>学术学位</v>
          </cell>
          <cell r="Y1803" t="str">
            <v>河南省焦作市博爱县</v>
          </cell>
          <cell r="AA1803" t="str">
            <v/>
          </cell>
          <cell r="AB1803" t="str">
            <v>非定向就业</v>
          </cell>
          <cell r="AD1803" t="str">
            <v/>
          </cell>
          <cell r="AE1803" t="str">
            <v>全国统考</v>
          </cell>
          <cell r="AG1803" t="str">
            <v>1</v>
          </cell>
        </row>
        <row r="1804">
          <cell r="A1804" t="str">
            <v>2019124093</v>
          </cell>
          <cell r="B1804" t="str">
            <v>苏欣欣</v>
          </cell>
          <cell r="C1804" t="str">
            <v>女</v>
          </cell>
          <cell r="D1804" t="str">
            <v>汉族</v>
          </cell>
          <cell r="E1804" t="str">
            <v>信息工程学院</v>
          </cell>
          <cell r="F1804" t="str">
            <v>交通运输工程</v>
          </cell>
          <cell r="G1804" t="str">
            <v>20190901</v>
          </cell>
          <cell r="H1804" t="str">
            <v>2019</v>
          </cell>
          <cell r="K1804" t="str">
            <v>411421199303072020</v>
          </cell>
          <cell r="L1804" t="str">
            <v>中华人民共和国居民身份证</v>
          </cell>
          <cell r="M1804" t="str">
            <v>全日制硕士生</v>
          </cell>
          <cell r="N1804" t="str">
            <v>2400</v>
          </cell>
          <cell r="O1804" t="str">
            <v>082300</v>
          </cell>
          <cell r="P1804" t="str">
            <v>郭元术</v>
          </cell>
          <cell r="Q1804" t="str">
            <v>003573</v>
          </cell>
          <cell r="R1804" t="str">
            <v>共青团员</v>
          </cell>
          <cell r="S1804" t="str">
            <v>19930307</v>
          </cell>
          <cell r="T1804" t="str">
            <v>中国</v>
          </cell>
          <cell r="V1804" t="str">
            <v>3</v>
          </cell>
          <cell r="X1804" t="str">
            <v>学术学位</v>
          </cell>
          <cell r="Y1804" t="str">
            <v>河南省商丘市民权县</v>
          </cell>
          <cell r="AA1804" t="str">
            <v/>
          </cell>
          <cell r="AB1804" t="str">
            <v>非定向就业</v>
          </cell>
          <cell r="AD1804" t="str">
            <v/>
          </cell>
          <cell r="AE1804" t="str">
            <v>全国统考</v>
          </cell>
          <cell r="AG1804" t="str">
            <v>1</v>
          </cell>
        </row>
        <row r="1805">
          <cell r="A1805" t="str">
            <v>2019124094</v>
          </cell>
          <cell r="B1805" t="str">
            <v>邢可</v>
          </cell>
          <cell r="C1805" t="str">
            <v>女</v>
          </cell>
          <cell r="D1805" t="str">
            <v>汉族</v>
          </cell>
          <cell r="E1805" t="str">
            <v>信息工程学院</v>
          </cell>
          <cell r="F1805" t="str">
            <v>交通运输工程</v>
          </cell>
          <cell r="G1805" t="str">
            <v>20190901</v>
          </cell>
          <cell r="H1805" t="str">
            <v>2019</v>
          </cell>
          <cell r="K1805" t="str">
            <v>610102199708063545</v>
          </cell>
          <cell r="L1805" t="str">
            <v>中华人民共和国居民身份证</v>
          </cell>
          <cell r="M1805" t="str">
            <v>全日制硕士生</v>
          </cell>
          <cell r="N1805" t="str">
            <v>2400</v>
          </cell>
          <cell r="O1805" t="str">
            <v>082300</v>
          </cell>
          <cell r="P1805" t="str">
            <v>高涛</v>
          </cell>
          <cell r="Q1805" t="str">
            <v>100116</v>
          </cell>
          <cell r="R1805" t="str">
            <v>中共党员</v>
          </cell>
          <cell r="S1805" t="str">
            <v>19970806</v>
          </cell>
          <cell r="T1805" t="str">
            <v>中国</v>
          </cell>
          <cell r="V1805" t="str">
            <v>3</v>
          </cell>
          <cell r="X1805" t="str">
            <v>学术学位</v>
          </cell>
          <cell r="Y1805" t="str">
            <v>陕西省西安市新城区</v>
          </cell>
          <cell r="AA1805" t="str">
            <v/>
          </cell>
          <cell r="AB1805" t="str">
            <v>非定向就业</v>
          </cell>
          <cell r="AD1805" t="str">
            <v/>
          </cell>
          <cell r="AE1805" t="str">
            <v>全国统考</v>
          </cell>
          <cell r="AG1805" t="str">
            <v>1</v>
          </cell>
        </row>
        <row r="1806">
          <cell r="A1806" t="str">
            <v>2019124095</v>
          </cell>
          <cell r="B1806" t="str">
            <v>李妮妮</v>
          </cell>
          <cell r="C1806" t="str">
            <v>女</v>
          </cell>
          <cell r="D1806" t="str">
            <v>汉族</v>
          </cell>
          <cell r="E1806" t="str">
            <v>信息工程学院</v>
          </cell>
          <cell r="F1806" t="str">
            <v>交通运输工程</v>
          </cell>
          <cell r="G1806" t="str">
            <v>20190901</v>
          </cell>
          <cell r="H1806" t="str">
            <v>2019</v>
          </cell>
          <cell r="K1806" t="str">
            <v>411424199601282420</v>
          </cell>
          <cell r="L1806" t="str">
            <v>中华人民共和国居民身份证</v>
          </cell>
          <cell r="M1806" t="str">
            <v>全日制硕士生</v>
          </cell>
          <cell r="N1806" t="str">
            <v>2400</v>
          </cell>
          <cell r="O1806" t="str">
            <v>082300</v>
          </cell>
          <cell r="P1806" t="str">
            <v>王夏黎</v>
          </cell>
          <cell r="Q1806" t="str">
            <v>006923</v>
          </cell>
          <cell r="R1806" t="str">
            <v>中共预备党员</v>
          </cell>
          <cell r="S1806" t="str">
            <v>19960128</v>
          </cell>
          <cell r="T1806" t="str">
            <v>中国</v>
          </cell>
          <cell r="V1806" t="str">
            <v>3</v>
          </cell>
          <cell r="X1806" t="str">
            <v>学术学位</v>
          </cell>
          <cell r="Y1806" t="str">
            <v>河南省商丘市柘城县</v>
          </cell>
          <cell r="AA1806" t="str">
            <v/>
          </cell>
          <cell r="AB1806" t="str">
            <v>非定向就业</v>
          </cell>
          <cell r="AD1806" t="str">
            <v/>
          </cell>
          <cell r="AE1806" t="str">
            <v>全国统考</v>
          </cell>
          <cell r="AG1806" t="str">
            <v>1</v>
          </cell>
        </row>
        <row r="1807">
          <cell r="A1807" t="str">
            <v>2019124096</v>
          </cell>
          <cell r="B1807" t="str">
            <v>韩佳倩</v>
          </cell>
          <cell r="C1807" t="str">
            <v>女</v>
          </cell>
          <cell r="D1807" t="str">
            <v>汉族</v>
          </cell>
          <cell r="E1807" t="str">
            <v>信息工程学院</v>
          </cell>
          <cell r="F1807" t="str">
            <v>交通运输工程</v>
          </cell>
          <cell r="G1807" t="str">
            <v>20190901</v>
          </cell>
          <cell r="H1807" t="str">
            <v>2019</v>
          </cell>
          <cell r="K1807" t="str">
            <v>412728199702155247</v>
          </cell>
          <cell r="L1807" t="str">
            <v>中华人民共和国居民身份证</v>
          </cell>
          <cell r="M1807" t="str">
            <v>全日制硕士生</v>
          </cell>
          <cell r="N1807" t="str">
            <v>2400</v>
          </cell>
          <cell r="O1807" t="str">
            <v>082300</v>
          </cell>
          <cell r="P1807" t="str">
            <v>丁爱玲</v>
          </cell>
          <cell r="Q1807" t="str">
            <v>004730</v>
          </cell>
          <cell r="R1807" t="str">
            <v>共青团员</v>
          </cell>
          <cell r="S1807" t="str">
            <v>19970215</v>
          </cell>
          <cell r="T1807" t="str">
            <v>中国</v>
          </cell>
          <cell r="V1807" t="str">
            <v>3</v>
          </cell>
          <cell r="X1807" t="str">
            <v>学术学位</v>
          </cell>
          <cell r="Y1807" t="str">
            <v>河南省周口市沈丘县</v>
          </cell>
          <cell r="AA1807" t="str">
            <v/>
          </cell>
          <cell r="AB1807" t="str">
            <v>非定向就业</v>
          </cell>
          <cell r="AD1807" t="str">
            <v/>
          </cell>
          <cell r="AE1807" t="str">
            <v>全国统考</v>
          </cell>
          <cell r="AG1807" t="str">
            <v>1</v>
          </cell>
        </row>
        <row r="1808">
          <cell r="A1808" t="str">
            <v>2019124097</v>
          </cell>
          <cell r="B1808" t="str">
            <v>张文丽</v>
          </cell>
          <cell r="C1808" t="str">
            <v>女</v>
          </cell>
          <cell r="D1808" t="str">
            <v>汉族</v>
          </cell>
          <cell r="E1808" t="str">
            <v>信息工程学院</v>
          </cell>
          <cell r="F1808" t="str">
            <v>交通运输工程</v>
          </cell>
          <cell r="G1808" t="str">
            <v>20190901</v>
          </cell>
          <cell r="H1808" t="str">
            <v>2019</v>
          </cell>
          <cell r="K1808" t="str">
            <v>140322199610130029</v>
          </cell>
          <cell r="L1808" t="str">
            <v>中华人民共和国居民身份证</v>
          </cell>
          <cell r="M1808" t="str">
            <v>全日制硕士生</v>
          </cell>
          <cell r="N1808" t="str">
            <v>2400</v>
          </cell>
          <cell r="O1808" t="str">
            <v>082300</v>
          </cell>
          <cell r="P1808" t="str">
            <v>徐丽</v>
          </cell>
          <cell r="Q1808" t="str">
            <v>005934</v>
          </cell>
          <cell r="R1808" t="str">
            <v>共青团员</v>
          </cell>
          <cell r="S1808" t="str">
            <v>19961013</v>
          </cell>
          <cell r="T1808" t="str">
            <v>中国</v>
          </cell>
          <cell r="V1808" t="str">
            <v>3</v>
          </cell>
          <cell r="X1808" t="str">
            <v>学术学位</v>
          </cell>
          <cell r="Y1808" t="str">
            <v>山西省阳泉市盂县</v>
          </cell>
          <cell r="AA1808" t="str">
            <v/>
          </cell>
          <cell r="AB1808" t="str">
            <v>非定向就业</v>
          </cell>
          <cell r="AD1808" t="str">
            <v/>
          </cell>
          <cell r="AE1808" t="str">
            <v>全国统考</v>
          </cell>
          <cell r="AG1808" t="str">
            <v>1</v>
          </cell>
        </row>
        <row r="1809">
          <cell r="A1809" t="str">
            <v>2019124098</v>
          </cell>
          <cell r="B1809" t="str">
            <v>申智</v>
          </cell>
          <cell r="C1809" t="str">
            <v>男</v>
          </cell>
          <cell r="D1809" t="str">
            <v>汉族</v>
          </cell>
          <cell r="E1809" t="str">
            <v>信息工程学院</v>
          </cell>
          <cell r="F1809" t="str">
            <v>交通运输工程</v>
          </cell>
          <cell r="G1809" t="str">
            <v>20190901</v>
          </cell>
          <cell r="H1809" t="str">
            <v>2019</v>
          </cell>
          <cell r="K1809" t="str">
            <v>140108199304272514</v>
          </cell>
          <cell r="L1809" t="str">
            <v>中华人民共和国居民身份证</v>
          </cell>
          <cell r="M1809" t="str">
            <v>全日制硕士生</v>
          </cell>
          <cell r="N1809" t="str">
            <v>2400</v>
          </cell>
          <cell r="O1809" t="str">
            <v>082300</v>
          </cell>
          <cell r="P1809" t="str">
            <v>徐丽</v>
          </cell>
          <cell r="Q1809" t="str">
            <v>005934</v>
          </cell>
          <cell r="R1809" t="str">
            <v>群众</v>
          </cell>
          <cell r="S1809" t="str">
            <v>19930427</v>
          </cell>
          <cell r="T1809" t="str">
            <v>中国</v>
          </cell>
          <cell r="V1809" t="str">
            <v>3</v>
          </cell>
          <cell r="X1809" t="str">
            <v>学术学位</v>
          </cell>
          <cell r="Y1809" t="str">
            <v>山西省太原市尖草坪区</v>
          </cell>
          <cell r="AA1809" t="str">
            <v/>
          </cell>
          <cell r="AB1809" t="str">
            <v>非定向就业</v>
          </cell>
          <cell r="AD1809" t="str">
            <v/>
          </cell>
          <cell r="AE1809" t="str">
            <v>全国统考</v>
          </cell>
          <cell r="AG1809" t="str">
            <v>1</v>
          </cell>
        </row>
        <row r="1810">
          <cell r="A1810" t="str">
            <v>2019124099</v>
          </cell>
          <cell r="B1810" t="str">
            <v>靳静玺</v>
          </cell>
          <cell r="C1810" t="str">
            <v>男</v>
          </cell>
          <cell r="D1810" t="str">
            <v>汉族</v>
          </cell>
          <cell r="E1810" t="str">
            <v>信息工程学院</v>
          </cell>
          <cell r="F1810" t="str">
            <v>交通运输工程</v>
          </cell>
          <cell r="G1810" t="str">
            <v>20190901</v>
          </cell>
          <cell r="H1810" t="str">
            <v>2019</v>
          </cell>
          <cell r="K1810" t="str">
            <v>610121199603063070</v>
          </cell>
          <cell r="L1810" t="str">
            <v>中华人民共和国居民身份证</v>
          </cell>
          <cell r="M1810" t="str">
            <v>全日制硕士生</v>
          </cell>
          <cell r="N1810" t="str">
            <v>2400</v>
          </cell>
          <cell r="O1810" t="str">
            <v>082300</v>
          </cell>
          <cell r="P1810" t="str">
            <v>宋焕生</v>
          </cell>
          <cell r="Q1810" t="str">
            <v>006847</v>
          </cell>
          <cell r="R1810" t="str">
            <v>中共预备党员</v>
          </cell>
          <cell r="S1810" t="str">
            <v>19960306</v>
          </cell>
          <cell r="T1810" t="str">
            <v>中国</v>
          </cell>
          <cell r="V1810" t="str">
            <v>3</v>
          </cell>
          <cell r="X1810" t="str">
            <v>学术学位</v>
          </cell>
          <cell r="Y1810" t="str">
            <v>陕西省西安市长安区</v>
          </cell>
          <cell r="AA1810" t="str">
            <v/>
          </cell>
          <cell r="AB1810" t="str">
            <v>非定向就业</v>
          </cell>
          <cell r="AD1810" t="str">
            <v/>
          </cell>
          <cell r="AE1810" t="str">
            <v>全国统考</v>
          </cell>
          <cell r="AG1810" t="str">
            <v>1</v>
          </cell>
        </row>
        <row r="1811">
          <cell r="A1811" t="str">
            <v>2019124100</v>
          </cell>
          <cell r="B1811" t="str">
            <v>余茜</v>
          </cell>
          <cell r="C1811" t="str">
            <v>女</v>
          </cell>
          <cell r="D1811" t="str">
            <v>汉族</v>
          </cell>
          <cell r="E1811" t="str">
            <v>信息工程学院</v>
          </cell>
          <cell r="F1811" t="str">
            <v>交通运输工程</v>
          </cell>
          <cell r="G1811" t="str">
            <v>20190901</v>
          </cell>
          <cell r="H1811" t="str">
            <v>2019</v>
          </cell>
          <cell r="K1811" t="str">
            <v>610121199801100864</v>
          </cell>
          <cell r="L1811" t="str">
            <v>中华人民共和国居民身份证</v>
          </cell>
          <cell r="M1811" t="str">
            <v>全日制硕士生</v>
          </cell>
          <cell r="N1811" t="str">
            <v>2400</v>
          </cell>
          <cell r="O1811" t="str">
            <v>082300</v>
          </cell>
          <cell r="P1811" t="str">
            <v>崔建明</v>
          </cell>
          <cell r="Q1811" t="str">
            <v>007386</v>
          </cell>
          <cell r="R1811" t="str">
            <v>中共预备党员</v>
          </cell>
          <cell r="S1811" t="str">
            <v>19980110</v>
          </cell>
          <cell r="T1811" t="str">
            <v>中国</v>
          </cell>
          <cell r="V1811" t="str">
            <v>3</v>
          </cell>
          <cell r="X1811" t="str">
            <v>学术学位</v>
          </cell>
          <cell r="Y1811" t="str">
            <v>陕西省西安市长安区</v>
          </cell>
          <cell r="AA1811" t="str">
            <v/>
          </cell>
          <cell r="AB1811" t="str">
            <v>非定向就业</v>
          </cell>
          <cell r="AD1811" t="str">
            <v/>
          </cell>
          <cell r="AE1811" t="str">
            <v>全国统考</v>
          </cell>
          <cell r="AG1811" t="str">
            <v>1</v>
          </cell>
        </row>
        <row r="1812">
          <cell r="A1812" t="str">
            <v>2019124101</v>
          </cell>
          <cell r="B1812" t="str">
            <v>谢景丽</v>
          </cell>
          <cell r="C1812" t="str">
            <v>女</v>
          </cell>
          <cell r="D1812" t="str">
            <v>汉族</v>
          </cell>
          <cell r="E1812" t="str">
            <v>信息工程学院</v>
          </cell>
          <cell r="F1812" t="str">
            <v>交通运输工程</v>
          </cell>
          <cell r="G1812" t="str">
            <v>20190901</v>
          </cell>
          <cell r="H1812" t="str">
            <v>2019</v>
          </cell>
          <cell r="K1812" t="str">
            <v>610202199705030022</v>
          </cell>
          <cell r="L1812" t="str">
            <v>中华人民共和国居民身份证</v>
          </cell>
          <cell r="M1812" t="str">
            <v>全日制硕士生</v>
          </cell>
          <cell r="N1812" t="str">
            <v>2400</v>
          </cell>
          <cell r="O1812" t="str">
            <v>082300</v>
          </cell>
          <cell r="P1812" t="str">
            <v>刘鑫一</v>
          </cell>
          <cell r="Q1812" t="str">
            <v>150098</v>
          </cell>
          <cell r="R1812" t="str">
            <v>中共预备党员</v>
          </cell>
          <cell r="S1812" t="str">
            <v>19970503</v>
          </cell>
          <cell r="T1812" t="str">
            <v>中国</v>
          </cell>
          <cell r="V1812" t="str">
            <v>3</v>
          </cell>
          <cell r="X1812" t="str">
            <v>学术学位</v>
          </cell>
          <cell r="Y1812" t="str">
            <v>陕西省铜川市印台区</v>
          </cell>
          <cell r="AA1812" t="str">
            <v/>
          </cell>
          <cell r="AB1812" t="str">
            <v>非定向就业</v>
          </cell>
          <cell r="AD1812" t="str">
            <v/>
          </cell>
          <cell r="AE1812" t="str">
            <v>全国统考</v>
          </cell>
          <cell r="AG1812" t="str">
            <v>1</v>
          </cell>
        </row>
        <row r="1813">
          <cell r="A1813" t="str">
            <v>2019124102</v>
          </cell>
          <cell r="B1813" t="str">
            <v>何娇</v>
          </cell>
          <cell r="C1813" t="str">
            <v>女</v>
          </cell>
          <cell r="D1813" t="str">
            <v>汉族</v>
          </cell>
          <cell r="E1813" t="str">
            <v>信息工程学院</v>
          </cell>
          <cell r="F1813" t="str">
            <v>软件工程</v>
          </cell>
          <cell r="G1813" t="str">
            <v>20190901</v>
          </cell>
          <cell r="H1813" t="str">
            <v>2019</v>
          </cell>
          <cell r="K1813" t="str">
            <v>610125199806107147</v>
          </cell>
          <cell r="L1813" t="str">
            <v>中华人民共和国居民身份证</v>
          </cell>
          <cell r="M1813" t="str">
            <v>全日制硕士生</v>
          </cell>
          <cell r="N1813" t="str">
            <v>2400</v>
          </cell>
          <cell r="O1813" t="str">
            <v>083500</v>
          </cell>
          <cell r="P1813" t="str">
            <v>王江安</v>
          </cell>
          <cell r="Q1813" t="str">
            <v>100049</v>
          </cell>
          <cell r="R1813" t="str">
            <v>共青团员</v>
          </cell>
          <cell r="S1813" t="str">
            <v>19980610</v>
          </cell>
          <cell r="T1813" t="str">
            <v>中国</v>
          </cell>
          <cell r="V1813" t="str">
            <v>3</v>
          </cell>
          <cell r="X1813" t="str">
            <v>学术学位</v>
          </cell>
          <cell r="Y1813" t="str">
            <v>陕西省西安市鄠邑区</v>
          </cell>
          <cell r="AA1813" t="str">
            <v/>
          </cell>
          <cell r="AB1813" t="str">
            <v>非定向就业</v>
          </cell>
          <cell r="AD1813" t="str">
            <v/>
          </cell>
          <cell r="AE1813" t="str">
            <v>全国统考</v>
          </cell>
          <cell r="AG1813" t="str">
            <v>1</v>
          </cell>
        </row>
        <row r="1814">
          <cell r="A1814" t="str">
            <v>2019124103</v>
          </cell>
          <cell r="B1814" t="str">
            <v>金世文</v>
          </cell>
          <cell r="C1814" t="str">
            <v>男</v>
          </cell>
          <cell r="D1814" t="str">
            <v>汉族</v>
          </cell>
          <cell r="E1814" t="str">
            <v>信息工程学院</v>
          </cell>
          <cell r="F1814" t="str">
            <v>软件工程</v>
          </cell>
          <cell r="G1814" t="str">
            <v>20190901</v>
          </cell>
          <cell r="H1814" t="str">
            <v>2019</v>
          </cell>
          <cell r="K1814" t="str">
            <v>130624199708160290</v>
          </cell>
          <cell r="L1814" t="str">
            <v>中华人民共和国居民身份证</v>
          </cell>
          <cell r="M1814" t="str">
            <v>全日制硕士生</v>
          </cell>
          <cell r="N1814" t="str">
            <v>2400</v>
          </cell>
          <cell r="O1814" t="str">
            <v>083500</v>
          </cell>
          <cell r="P1814" t="str">
            <v>王海晨</v>
          </cell>
          <cell r="Q1814" t="str">
            <v>007351</v>
          </cell>
          <cell r="R1814" t="str">
            <v>共青团员</v>
          </cell>
          <cell r="S1814" t="str">
            <v>19970816</v>
          </cell>
          <cell r="T1814" t="str">
            <v>中国</v>
          </cell>
          <cell r="V1814" t="str">
            <v>3</v>
          </cell>
          <cell r="X1814" t="str">
            <v>学术学位</v>
          </cell>
          <cell r="Y1814" t="str">
            <v>河北省保定市阜平县</v>
          </cell>
          <cell r="AA1814" t="str">
            <v/>
          </cell>
          <cell r="AB1814" t="str">
            <v>非定向就业</v>
          </cell>
          <cell r="AD1814" t="str">
            <v/>
          </cell>
          <cell r="AE1814" t="str">
            <v>全国统考</v>
          </cell>
          <cell r="AG1814" t="str">
            <v>1</v>
          </cell>
        </row>
        <row r="1815">
          <cell r="A1815" t="str">
            <v>2019124104</v>
          </cell>
          <cell r="B1815" t="str">
            <v>范颂华</v>
          </cell>
          <cell r="C1815" t="str">
            <v>女</v>
          </cell>
          <cell r="D1815" t="str">
            <v>汉族</v>
          </cell>
          <cell r="E1815" t="str">
            <v>信息工程学院</v>
          </cell>
          <cell r="F1815" t="str">
            <v>软件工程</v>
          </cell>
          <cell r="G1815" t="str">
            <v>20190901</v>
          </cell>
          <cell r="H1815" t="str">
            <v>2019</v>
          </cell>
          <cell r="K1815" t="str">
            <v>370123199705091729</v>
          </cell>
          <cell r="L1815" t="str">
            <v>中华人民共和国居民身份证</v>
          </cell>
          <cell r="M1815" t="str">
            <v>全日制硕士生</v>
          </cell>
          <cell r="N1815" t="str">
            <v>2400</v>
          </cell>
          <cell r="O1815" t="str">
            <v>083500</v>
          </cell>
          <cell r="P1815" t="str">
            <v>刘占文</v>
          </cell>
          <cell r="Q1815" t="str">
            <v>007301</v>
          </cell>
          <cell r="R1815" t="str">
            <v>共青团员</v>
          </cell>
          <cell r="S1815" t="str">
            <v>19970509</v>
          </cell>
          <cell r="T1815" t="str">
            <v>中国</v>
          </cell>
          <cell r="V1815" t="str">
            <v>3</v>
          </cell>
          <cell r="X1815" t="str">
            <v>学术学位</v>
          </cell>
          <cell r="Y1815" t="str">
            <v>山东省济南市长清区</v>
          </cell>
          <cell r="AA1815" t="str">
            <v/>
          </cell>
          <cell r="AB1815" t="str">
            <v>非定向就业</v>
          </cell>
          <cell r="AD1815" t="str">
            <v/>
          </cell>
          <cell r="AE1815" t="str">
            <v>全国统考</v>
          </cell>
          <cell r="AG1815" t="str">
            <v>1</v>
          </cell>
        </row>
        <row r="1816">
          <cell r="A1816" t="str">
            <v>2019124105</v>
          </cell>
          <cell r="B1816" t="str">
            <v>秦佳杰</v>
          </cell>
          <cell r="C1816" t="str">
            <v>男</v>
          </cell>
          <cell r="D1816" t="str">
            <v>汉族</v>
          </cell>
          <cell r="E1816" t="str">
            <v>信息工程学院</v>
          </cell>
          <cell r="F1816" t="str">
            <v>软件工程</v>
          </cell>
          <cell r="G1816" t="str">
            <v>20190901</v>
          </cell>
          <cell r="H1816" t="str">
            <v>2019</v>
          </cell>
          <cell r="K1816" t="str">
            <v>320682199510113615</v>
          </cell>
          <cell r="L1816" t="str">
            <v>中华人民共和国居民身份证</v>
          </cell>
          <cell r="M1816" t="str">
            <v>全日制硕士生</v>
          </cell>
          <cell r="N1816" t="str">
            <v>2400</v>
          </cell>
          <cell r="O1816" t="str">
            <v>083500</v>
          </cell>
          <cell r="P1816" t="str">
            <v>樊海玮</v>
          </cell>
          <cell r="Q1816" t="str">
            <v>005776</v>
          </cell>
          <cell r="R1816" t="str">
            <v>共青团员</v>
          </cell>
          <cell r="S1816" t="str">
            <v>19951011</v>
          </cell>
          <cell r="T1816" t="str">
            <v>中国</v>
          </cell>
          <cell r="V1816" t="str">
            <v>3</v>
          </cell>
          <cell r="X1816" t="str">
            <v>学术学位</v>
          </cell>
          <cell r="Y1816" t="str">
            <v>江苏省南通市如皋市</v>
          </cell>
          <cell r="AA1816" t="str">
            <v/>
          </cell>
          <cell r="AB1816" t="str">
            <v>非定向就业</v>
          </cell>
          <cell r="AD1816" t="str">
            <v/>
          </cell>
          <cell r="AE1816" t="str">
            <v>全国统考</v>
          </cell>
          <cell r="AG1816" t="str">
            <v>1</v>
          </cell>
        </row>
        <row r="1817">
          <cell r="A1817" t="str">
            <v>2019124106</v>
          </cell>
          <cell r="B1817" t="str">
            <v>张鑫</v>
          </cell>
          <cell r="C1817" t="str">
            <v>女</v>
          </cell>
          <cell r="D1817" t="str">
            <v>汉族</v>
          </cell>
          <cell r="E1817" t="str">
            <v>信息工程学院</v>
          </cell>
          <cell r="F1817" t="str">
            <v>软件工程</v>
          </cell>
          <cell r="G1817" t="str">
            <v>20190901</v>
          </cell>
          <cell r="H1817" t="str">
            <v>2019</v>
          </cell>
          <cell r="K1817" t="str">
            <v>610302199301262041</v>
          </cell>
          <cell r="L1817" t="str">
            <v>中华人民共和国居民身份证</v>
          </cell>
          <cell r="M1817" t="str">
            <v>全日制硕士生</v>
          </cell>
          <cell r="N1817" t="str">
            <v>2400</v>
          </cell>
          <cell r="O1817" t="str">
            <v>083500</v>
          </cell>
          <cell r="P1817" t="str">
            <v>赵祥模</v>
          </cell>
          <cell r="Q1817" t="str">
            <v>003977</v>
          </cell>
          <cell r="R1817" t="str">
            <v>群众</v>
          </cell>
          <cell r="S1817" t="str">
            <v>19930126</v>
          </cell>
          <cell r="T1817" t="str">
            <v>中国</v>
          </cell>
          <cell r="V1817" t="str">
            <v>3</v>
          </cell>
          <cell r="X1817" t="str">
            <v>学术学位</v>
          </cell>
          <cell r="Y1817" t="str">
            <v>陕西省宝鸡市渭滨区</v>
          </cell>
          <cell r="AA1817" t="str">
            <v/>
          </cell>
          <cell r="AB1817" t="str">
            <v>非定向就业</v>
          </cell>
          <cell r="AD1817" t="str">
            <v/>
          </cell>
          <cell r="AE1817" t="str">
            <v>全国统考</v>
          </cell>
          <cell r="AG1817" t="str">
            <v>1</v>
          </cell>
        </row>
        <row r="1818">
          <cell r="A1818" t="str">
            <v>2019124107</v>
          </cell>
          <cell r="B1818" t="str">
            <v>张锐驰</v>
          </cell>
          <cell r="C1818" t="str">
            <v>男</v>
          </cell>
          <cell r="D1818" t="str">
            <v>汉族</v>
          </cell>
          <cell r="E1818" t="str">
            <v>信息工程学院</v>
          </cell>
          <cell r="F1818" t="str">
            <v>软件工程</v>
          </cell>
          <cell r="G1818" t="str">
            <v>20190901</v>
          </cell>
          <cell r="H1818" t="str">
            <v>2019</v>
          </cell>
          <cell r="K1818" t="str">
            <v>610481199802120018</v>
          </cell>
          <cell r="L1818" t="str">
            <v>中华人民共和国居民身份证</v>
          </cell>
          <cell r="M1818" t="str">
            <v>全日制硕士生</v>
          </cell>
          <cell r="N1818" t="str">
            <v>2400</v>
          </cell>
          <cell r="O1818" t="str">
            <v>083500</v>
          </cell>
          <cell r="P1818" t="str">
            <v>樊海玮</v>
          </cell>
          <cell r="Q1818" t="str">
            <v>005776</v>
          </cell>
          <cell r="R1818" t="str">
            <v>共青团员</v>
          </cell>
          <cell r="S1818" t="str">
            <v>19980212</v>
          </cell>
          <cell r="T1818" t="str">
            <v>中国</v>
          </cell>
          <cell r="V1818" t="str">
            <v>3</v>
          </cell>
          <cell r="X1818" t="str">
            <v>学术学位</v>
          </cell>
          <cell r="Y1818" t="str">
            <v>陕西省咸阳市兴平市</v>
          </cell>
          <cell r="AA1818" t="str">
            <v/>
          </cell>
          <cell r="AB1818" t="str">
            <v>非定向就业</v>
          </cell>
          <cell r="AD1818" t="str">
            <v/>
          </cell>
          <cell r="AE1818" t="str">
            <v>全国统考</v>
          </cell>
          <cell r="AG1818" t="str">
            <v>1</v>
          </cell>
        </row>
        <row r="1819">
          <cell r="A1819" t="str">
            <v>2019124108</v>
          </cell>
          <cell r="B1819" t="str">
            <v>付阳阳</v>
          </cell>
          <cell r="C1819" t="str">
            <v>女</v>
          </cell>
          <cell r="D1819" t="str">
            <v>汉族</v>
          </cell>
          <cell r="E1819" t="str">
            <v>信息工程学院</v>
          </cell>
          <cell r="F1819" t="str">
            <v>软件工程</v>
          </cell>
          <cell r="G1819" t="str">
            <v>20190901</v>
          </cell>
          <cell r="H1819" t="str">
            <v>2019</v>
          </cell>
          <cell r="K1819" t="str">
            <v>372323199504021823</v>
          </cell>
          <cell r="L1819" t="str">
            <v>中华人民共和国居民身份证</v>
          </cell>
          <cell r="M1819" t="str">
            <v>全日制硕士生</v>
          </cell>
          <cell r="N1819" t="str">
            <v>2400</v>
          </cell>
          <cell r="O1819" t="str">
            <v>083500</v>
          </cell>
          <cell r="P1819" t="str">
            <v>王夏黎</v>
          </cell>
          <cell r="Q1819" t="str">
            <v>006923</v>
          </cell>
          <cell r="R1819" t="str">
            <v>共青团员</v>
          </cell>
          <cell r="S1819" t="str">
            <v>19950402</v>
          </cell>
          <cell r="T1819" t="str">
            <v>中国</v>
          </cell>
          <cell r="V1819" t="str">
            <v>3</v>
          </cell>
          <cell r="X1819" t="str">
            <v>学术学位</v>
          </cell>
          <cell r="Y1819" t="str">
            <v>山东省滨州市阳信县</v>
          </cell>
          <cell r="AA1819" t="str">
            <v/>
          </cell>
          <cell r="AB1819" t="str">
            <v>非定向就业</v>
          </cell>
          <cell r="AD1819" t="str">
            <v/>
          </cell>
          <cell r="AE1819" t="str">
            <v>全国统考</v>
          </cell>
          <cell r="AG1819" t="str">
            <v>1</v>
          </cell>
        </row>
        <row r="1820">
          <cell r="A1820" t="str">
            <v>2019124109</v>
          </cell>
          <cell r="B1820" t="str">
            <v>朱家宝</v>
          </cell>
          <cell r="C1820" t="str">
            <v>男</v>
          </cell>
          <cell r="D1820" t="str">
            <v>汉族</v>
          </cell>
          <cell r="E1820" t="str">
            <v>信息工程学院</v>
          </cell>
          <cell r="F1820" t="str">
            <v>软件工程</v>
          </cell>
          <cell r="G1820" t="str">
            <v>20190901</v>
          </cell>
          <cell r="H1820" t="str">
            <v>2019</v>
          </cell>
          <cell r="K1820" t="str">
            <v>412824199509063519</v>
          </cell>
          <cell r="L1820" t="str">
            <v>中华人民共和国居民身份证</v>
          </cell>
          <cell r="M1820" t="str">
            <v>全日制硕士生</v>
          </cell>
          <cell r="N1820" t="str">
            <v>2400</v>
          </cell>
          <cell r="O1820" t="str">
            <v>083500</v>
          </cell>
          <cell r="P1820" t="str">
            <v>马峻岩</v>
          </cell>
          <cell r="Q1820" t="str">
            <v>120106</v>
          </cell>
          <cell r="R1820" t="str">
            <v>中共党员</v>
          </cell>
          <cell r="S1820" t="str">
            <v>19950906</v>
          </cell>
          <cell r="T1820" t="str">
            <v>中国</v>
          </cell>
          <cell r="V1820" t="str">
            <v>3</v>
          </cell>
          <cell r="X1820" t="str">
            <v>学术学位</v>
          </cell>
          <cell r="Y1820" t="str">
            <v>河南省驻马店市西平县</v>
          </cell>
          <cell r="AA1820" t="str">
            <v/>
          </cell>
          <cell r="AB1820" t="str">
            <v>非定向就业</v>
          </cell>
          <cell r="AD1820" t="str">
            <v/>
          </cell>
          <cell r="AE1820" t="str">
            <v>全国统考</v>
          </cell>
          <cell r="AG1820" t="str">
            <v>1</v>
          </cell>
        </row>
        <row r="1821">
          <cell r="A1821" t="str">
            <v>2019124110</v>
          </cell>
          <cell r="B1821" t="str">
            <v>杨超</v>
          </cell>
          <cell r="C1821" t="str">
            <v>男</v>
          </cell>
          <cell r="D1821" t="str">
            <v>汉族</v>
          </cell>
          <cell r="E1821" t="str">
            <v>信息工程学院</v>
          </cell>
          <cell r="F1821" t="str">
            <v>软件工程</v>
          </cell>
          <cell r="G1821" t="str">
            <v>20190901</v>
          </cell>
          <cell r="H1821" t="str">
            <v>2019</v>
          </cell>
          <cell r="K1821" t="str">
            <v>612324199705234370</v>
          </cell>
          <cell r="L1821" t="str">
            <v>中华人民共和国居民身份证</v>
          </cell>
          <cell r="M1821" t="str">
            <v>全日制硕士生</v>
          </cell>
          <cell r="N1821" t="str">
            <v>2400</v>
          </cell>
          <cell r="O1821" t="str">
            <v>083500</v>
          </cell>
          <cell r="P1821" t="str">
            <v>公维宾</v>
          </cell>
          <cell r="Q1821" t="str">
            <v>007305</v>
          </cell>
          <cell r="R1821" t="str">
            <v>共青团员</v>
          </cell>
          <cell r="S1821" t="str">
            <v>19970523</v>
          </cell>
          <cell r="T1821" t="str">
            <v>中国</v>
          </cell>
          <cell r="V1821" t="str">
            <v>3</v>
          </cell>
          <cell r="X1821" t="str">
            <v>学术学位</v>
          </cell>
          <cell r="Y1821" t="str">
            <v>陕西省汉中市西乡县</v>
          </cell>
          <cell r="AA1821" t="str">
            <v/>
          </cell>
          <cell r="AB1821" t="str">
            <v>非定向就业</v>
          </cell>
          <cell r="AD1821" t="str">
            <v/>
          </cell>
          <cell r="AE1821" t="str">
            <v>全国统考</v>
          </cell>
          <cell r="AG1821" t="str">
            <v>1</v>
          </cell>
        </row>
        <row r="1822">
          <cell r="A1822" t="str">
            <v>2019124111</v>
          </cell>
          <cell r="B1822" t="str">
            <v>张壮壮</v>
          </cell>
          <cell r="C1822" t="str">
            <v>女</v>
          </cell>
          <cell r="D1822" t="str">
            <v>汉族</v>
          </cell>
          <cell r="E1822" t="str">
            <v>信息工程学院</v>
          </cell>
          <cell r="F1822" t="str">
            <v>软件工程</v>
          </cell>
          <cell r="G1822" t="str">
            <v>20190901</v>
          </cell>
          <cell r="H1822" t="str">
            <v>2019</v>
          </cell>
          <cell r="K1822" t="str">
            <v>142623199512275720</v>
          </cell>
          <cell r="L1822" t="str">
            <v>中华人民共和国居民身份证</v>
          </cell>
          <cell r="M1822" t="str">
            <v>全日制硕士生</v>
          </cell>
          <cell r="N1822" t="str">
            <v>2400</v>
          </cell>
          <cell r="O1822" t="str">
            <v>083500</v>
          </cell>
          <cell r="P1822" t="str">
            <v>武雅丽</v>
          </cell>
          <cell r="Q1822" t="str">
            <v>003833</v>
          </cell>
          <cell r="R1822" t="str">
            <v>中共预备党员</v>
          </cell>
          <cell r="S1822" t="str">
            <v>19951227</v>
          </cell>
          <cell r="T1822" t="str">
            <v>中国</v>
          </cell>
          <cell r="V1822" t="str">
            <v>3</v>
          </cell>
          <cell r="X1822" t="str">
            <v>学术学位</v>
          </cell>
          <cell r="Y1822" t="str">
            <v>山西省临汾市襄汾县</v>
          </cell>
          <cell r="AA1822" t="str">
            <v/>
          </cell>
          <cell r="AB1822" t="str">
            <v>非定向就业</v>
          </cell>
          <cell r="AD1822" t="str">
            <v/>
          </cell>
          <cell r="AE1822" t="str">
            <v>全国统考</v>
          </cell>
          <cell r="AG1822" t="str">
            <v>1</v>
          </cell>
        </row>
        <row r="1823">
          <cell r="A1823" t="str">
            <v>2019124112</v>
          </cell>
          <cell r="B1823" t="str">
            <v>张隅希</v>
          </cell>
          <cell r="C1823" t="str">
            <v>女</v>
          </cell>
          <cell r="D1823" t="str">
            <v>汉族</v>
          </cell>
          <cell r="E1823" t="str">
            <v>信息工程学院</v>
          </cell>
          <cell r="F1823" t="str">
            <v>软件工程</v>
          </cell>
          <cell r="G1823" t="str">
            <v>20190901</v>
          </cell>
          <cell r="H1823" t="str">
            <v>2019</v>
          </cell>
          <cell r="K1823" t="str">
            <v>420822199609273721</v>
          </cell>
          <cell r="L1823" t="str">
            <v>中华人民共和国居民身份证</v>
          </cell>
          <cell r="M1823" t="str">
            <v>全日制硕士生</v>
          </cell>
          <cell r="N1823" t="str">
            <v>2400</v>
          </cell>
          <cell r="O1823" t="str">
            <v>083500</v>
          </cell>
          <cell r="P1823" t="str">
            <v>段宗涛</v>
          </cell>
          <cell r="Q1823" t="str">
            <v>006972</v>
          </cell>
          <cell r="R1823" t="str">
            <v>中共预备党员</v>
          </cell>
          <cell r="S1823" t="str">
            <v>19960927</v>
          </cell>
          <cell r="T1823" t="str">
            <v>中国</v>
          </cell>
          <cell r="V1823" t="str">
            <v>3</v>
          </cell>
          <cell r="X1823" t="str">
            <v>学术学位</v>
          </cell>
          <cell r="Y1823" t="str">
            <v>湖北省荆门市东宝区</v>
          </cell>
          <cell r="AA1823" t="str">
            <v/>
          </cell>
          <cell r="AB1823" t="str">
            <v>非定向就业</v>
          </cell>
          <cell r="AD1823" t="str">
            <v/>
          </cell>
          <cell r="AE1823" t="str">
            <v>推荐免试</v>
          </cell>
          <cell r="AG1823" t="str">
            <v>1</v>
          </cell>
        </row>
        <row r="1824">
          <cell r="A1824" t="str">
            <v>2019124113</v>
          </cell>
          <cell r="B1824" t="str">
            <v>王宏飞</v>
          </cell>
          <cell r="C1824" t="str">
            <v>男</v>
          </cell>
          <cell r="D1824" t="str">
            <v>汉族</v>
          </cell>
          <cell r="E1824" t="str">
            <v>信息工程学院</v>
          </cell>
          <cell r="F1824" t="str">
            <v>软件工程</v>
          </cell>
          <cell r="G1824" t="str">
            <v>20190901</v>
          </cell>
          <cell r="H1824" t="str">
            <v>2019</v>
          </cell>
          <cell r="K1824" t="str">
            <v>142601199610084014</v>
          </cell>
          <cell r="L1824" t="str">
            <v>中华人民共和国居民身份证</v>
          </cell>
          <cell r="M1824" t="str">
            <v>全日制硕士生</v>
          </cell>
          <cell r="N1824" t="str">
            <v>2400</v>
          </cell>
          <cell r="O1824" t="str">
            <v>083500</v>
          </cell>
          <cell r="P1824" t="str">
            <v>赵祥模</v>
          </cell>
          <cell r="Q1824" t="str">
            <v>003977</v>
          </cell>
          <cell r="R1824" t="str">
            <v>共青团员</v>
          </cell>
          <cell r="S1824" t="str">
            <v>19961008</v>
          </cell>
          <cell r="T1824" t="str">
            <v>中国</v>
          </cell>
          <cell r="V1824" t="str">
            <v>3</v>
          </cell>
          <cell r="X1824" t="str">
            <v>学术学位</v>
          </cell>
          <cell r="Y1824" t="str">
            <v>山西省临汾市尧都区</v>
          </cell>
          <cell r="AA1824" t="str">
            <v/>
          </cell>
          <cell r="AB1824" t="str">
            <v>非定向就业</v>
          </cell>
          <cell r="AD1824" t="str">
            <v/>
          </cell>
          <cell r="AE1824" t="str">
            <v>推荐免试</v>
          </cell>
          <cell r="AG1824" t="str">
            <v>1</v>
          </cell>
        </row>
        <row r="1825">
          <cell r="A1825" t="str">
            <v>2019124114</v>
          </cell>
          <cell r="B1825" t="str">
            <v>郑凤仙</v>
          </cell>
          <cell r="C1825" t="str">
            <v>女</v>
          </cell>
          <cell r="D1825" t="str">
            <v>汉族</v>
          </cell>
          <cell r="E1825" t="str">
            <v>信息工程学院</v>
          </cell>
          <cell r="F1825" t="str">
            <v>软件工程</v>
          </cell>
          <cell r="G1825" t="str">
            <v>20190901</v>
          </cell>
          <cell r="H1825" t="str">
            <v>2019</v>
          </cell>
          <cell r="K1825" t="str">
            <v>610123199701031761</v>
          </cell>
          <cell r="L1825" t="str">
            <v>中华人民共和国居民身份证</v>
          </cell>
          <cell r="M1825" t="str">
            <v>全日制硕士生</v>
          </cell>
          <cell r="N1825" t="str">
            <v>2400</v>
          </cell>
          <cell r="O1825" t="str">
            <v>083500</v>
          </cell>
          <cell r="P1825" t="str">
            <v>王夏黎</v>
          </cell>
          <cell r="Q1825" t="str">
            <v>006923</v>
          </cell>
          <cell r="R1825" t="str">
            <v>共青团员</v>
          </cell>
          <cell r="S1825" t="str">
            <v>19970103</v>
          </cell>
          <cell r="T1825" t="str">
            <v>中国</v>
          </cell>
          <cell r="V1825" t="str">
            <v>3</v>
          </cell>
          <cell r="X1825" t="str">
            <v>学术学位</v>
          </cell>
          <cell r="Y1825" t="str">
            <v>陕西省西安市临潼区</v>
          </cell>
          <cell r="AA1825" t="str">
            <v/>
          </cell>
          <cell r="AB1825" t="str">
            <v>非定向就业</v>
          </cell>
          <cell r="AD1825" t="str">
            <v/>
          </cell>
          <cell r="AE1825" t="str">
            <v>推荐免试</v>
          </cell>
          <cell r="AG1825" t="str">
            <v>1</v>
          </cell>
        </row>
        <row r="1826">
          <cell r="A1826" t="str">
            <v>2019124116</v>
          </cell>
          <cell r="B1826" t="str">
            <v>黄金文</v>
          </cell>
          <cell r="C1826" t="str">
            <v>男</v>
          </cell>
          <cell r="D1826" t="str">
            <v>汉族</v>
          </cell>
          <cell r="E1826" t="str">
            <v>信息工程学院</v>
          </cell>
          <cell r="F1826" t="str">
            <v>网络空间安全</v>
          </cell>
          <cell r="G1826" t="str">
            <v>20190901</v>
          </cell>
          <cell r="H1826" t="str">
            <v>2019</v>
          </cell>
          <cell r="K1826" t="str">
            <v>362202199703046258</v>
          </cell>
          <cell r="L1826" t="str">
            <v>中华人民共和国居民身份证</v>
          </cell>
          <cell r="M1826" t="str">
            <v>全日制硕士生</v>
          </cell>
          <cell r="N1826" t="str">
            <v>2400</v>
          </cell>
          <cell r="O1826" t="str">
            <v>083900</v>
          </cell>
          <cell r="P1826" t="str">
            <v>任卫军</v>
          </cell>
          <cell r="Q1826" t="str">
            <v>006714</v>
          </cell>
          <cell r="R1826" t="str">
            <v>共青团员</v>
          </cell>
          <cell r="S1826" t="str">
            <v>19970304</v>
          </cell>
          <cell r="T1826" t="str">
            <v>中国</v>
          </cell>
          <cell r="V1826" t="str">
            <v>3</v>
          </cell>
          <cell r="X1826" t="str">
            <v>学术学位</v>
          </cell>
          <cell r="Y1826" t="str">
            <v>江西省宜春市丰城市</v>
          </cell>
          <cell r="AA1826" t="str">
            <v/>
          </cell>
          <cell r="AB1826" t="str">
            <v>非定向就业</v>
          </cell>
          <cell r="AD1826" t="str">
            <v/>
          </cell>
          <cell r="AE1826" t="str">
            <v>全国统考</v>
          </cell>
          <cell r="AG1826" t="str">
            <v>1</v>
          </cell>
        </row>
        <row r="1827">
          <cell r="A1827" t="str">
            <v>2019124117</v>
          </cell>
          <cell r="B1827" t="str">
            <v>李晨</v>
          </cell>
          <cell r="C1827" t="str">
            <v>男</v>
          </cell>
          <cell r="D1827" t="str">
            <v>汉族</v>
          </cell>
          <cell r="E1827" t="str">
            <v>信息工程学院</v>
          </cell>
          <cell r="F1827" t="str">
            <v>网络空间安全</v>
          </cell>
          <cell r="G1827" t="str">
            <v>20190901</v>
          </cell>
          <cell r="H1827" t="str">
            <v>2019</v>
          </cell>
          <cell r="K1827" t="str">
            <v>610481199704285038</v>
          </cell>
          <cell r="L1827" t="str">
            <v>中华人民共和国居民身份证</v>
          </cell>
          <cell r="M1827" t="str">
            <v>全日制硕士生</v>
          </cell>
          <cell r="N1827" t="str">
            <v>2400</v>
          </cell>
          <cell r="O1827" t="str">
            <v>083900</v>
          </cell>
          <cell r="P1827" t="str">
            <v>樊娜</v>
          </cell>
          <cell r="Q1827" t="str">
            <v>100031</v>
          </cell>
          <cell r="R1827" t="str">
            <v>共青团员</v>
          </cell>
          <cell r="S1827" t="str">
            <v>19970428</v>
          </cell>
          <cell r="T1827" t="str">
            <v>中国</v>
          </cell>
          <cell r="V1827" t="str">
            <v>3</v>
          </cell>
          <cell r="X1827" t="str">
            <v>学术学位</v>
          </cell>
          <cell r="Y1827" t="str">
            <v>陕西省咸阳市兴平市</v>
          </cell>
          <cell r="AA1827" t="str">
            <v/>
          </cell>
          <cell r="AB1827" t="str">
            <v>非定向就业</v>
          </cell>
          <cell r="AD1827" t="str">
            <v/>
          </cell>
          <cell r="AE1827" t="str">
            <v>全国统考</v>
          </cell>
          <cell r="AG1827" t="str">
            <v>1</v>
          </cell>
        </row>
        <row r="1828">
          <cell r="A1828" t="str">
            <v>2019125001</v>
          </cell>
          <cell r="B1828" t="str">
            <v>何禹</v>
          </cell>
          <cell r="C1828" t="str">
            <v>男</v>
          </cell>
          <cell r="D1828" t="str">
            <v>汉族</v>
          </cell>
          <cell r="E1828" t="str">
            <v>工程机械学院</v>
          </cell>
          <cell r="F1828" t="str">
            <v>机械工程</v>
          </cell>
          <cell r="G1828" t="str">
            <v>20190901</v>
          </cell>
          <cell r="H1828" t="str">
            <v>2019</v>
          </cell>
          <cell r="K1828" t="str">
            <v>500382199702085433</v>
          </cell>
          <cell r="L1828" t="str">
            <v>中华人民共和国居民身份证</v>
          </cell>
          <cell r="M1828" t="str">
            <v>全日制硕士生</v>
          </cell>
          <cell r="N1828" t="str">
            <v>2500</v>
          </cell>
          <cell r="O1828" t="str">
            <v>080200</v>
          </cell>
          <cell r="P1828" t="str">
            <v>刘洪海</v>
          </cell>
          <cell r="Q1828" t="str">
            <v>004631</v>
          </cell>
          <cell r="R1828" t="str">
            <v>中共预备党员</v>
          </cell>
          <cell r="S1828" t="str">
            <v>19970208</v>
          </cell>
          <cell r="T1828" t="str">
            <v>中国</v>
          </cell>
          <cell r="V1828" t="str">
            <v>3</v>
          </cell>
          <cell r="X1828" t="str">
            <v>学术学位</v>
          </cell>
          <cell r="Y1828" t="str">
            <v>重庆市市辖区合川区</v>
          </cell>
          <cell r="AA1828" t="str">
            <v/>
          </cell>
          <cell r="AB1828" t="str">
            <v>非定向就业</v>
          </cell>
          <cell r="AD1828" t="str">
            <v/>
          </cell>
          <cell r="AE1828" t="str">
            <v>全国统考</v>
          </cell>
          <cell r="AG1828" t="str">
            <v>1</v>
          </cell>
        </row>
        <row r="1829">
          <cell r="A1829" t="str">
            <v>2019125002</v>
          </cell>
          <cell r="B1829" t="str">
            <v>霍富强</v>
          </cell>
          <cell r="C1829" t="str">
            <v>男</v>
          </cell>
          <cell r="D1829" t="str">
            <v>汉族</v>
          </cell>
          <cell r="E1829" t="str">
            <v>工程机械学院</v>
          </cell>
          <cell r="F1829" t="str">
            <v>机械工程</v>
          </cell>
          <cell r="G1829" t="str">
            <v>20190901</v>
          </cell>
          <cell r="H1829" t="str">
            <v>2019</v>
          </cell>
          <cell r="K1829" t="str">
            <v>142623199611050615</v>
          </cell>
          <cell r="L1829" t="str">
            <v>中华人民共和国居民身份证</v>
          </cell>
          <cell r="M1829" t="str">
            <v>全日制硕士生</v>
          </cell>
          <cell r="N1829" t="str">
            <v>2500</v>
          </cell>
          <cell r="O1829" t="str">
            <v>080200</v>
          </cell>
          <cell r="P1829" t="str">
            <v>司癸卯</v>
          </cell>
          <cell r="Q1829" t="str">
            <v>004238</v>
          </cell>
          <cell r="R1829" t="str">
            <v>群众</v>
          </cell>
          <cell r="S1829" t="str">
            <v>19961105</v>
          </cell>
          <cell r="T1829" t="str">
            <v>中国</v>
          </cell>
          <cell r="V1829" t="str">
            <v>3</v>
          </cell>
          <cell r="X1829" t="str">
            <v>学术学位</v>
          </cell>
          <cell r="Y1829" t="str">
            <v>山西省临汾市襄汾县</v>
          </cell>
          <cell r="AA1829" t="str">
            <v/>
          </cell>
          <cell r="AB1829" t="str">
            <v>非定向就业</v>
          </cell>
          <cell r="AD1829" t="str">
            <v/>
          </cell>
          <cell r="AE1829" t="str">
            <v>全国统考</v>
          </cell>
          <cell r="AG1829" t="str">
            <v>1</v>
          </cell>
        </row>
        <row r="1830">
          <cell r="A1830" t="str">
            <v>2019125003</v>
          </cell>
          <cell r="B1830" t="str">
            <v>姬方方</v>
          </cell>
          <cell r="C1830" t="str">
            <v>男</v>
          </cell>
          <cell r="D1830" t="str">
            <v>汉族</v>
          </cell>
          <cell r="E1830" t="str">
            <v>工程机械学院</v>
          </cell>
          <cell r="F1830" t="str">
            <v>机械工程</v>
          </cell>
          <cell r="G1830" t="str">
            <v>20190901</v>
          </cell>
          <cell r="H1830" t="str">
            <v>2019</v>
          </cell>
          <cell r="K1830" t="str">
            <v>410326199709097530</v>
          </cell>
          <cell r="L1830" t="str">
            <v>中华人民共和国居民身份证</v>
          </cell>
          <cell r="M1830" t="str">
            <v>全日制硕士生</v>
          </cell>
          <cell r="N1830" t="str">
            <v>2500</v>
          </cell>
          <cell r="O1830" t="str">
            <v>080200</v>
          </cell>
          <cell r="P1830" t="str">
            <v>王斌华</v>
          </cell>
          <cell r="Q1830" t="str">
            <v>007345</v>
          </cell>
          <cell r="R1830" t="str">
            <v>共青团员</v>
          </cell>
          <cell r="S1830" t="str">
            <v>19970909</v>
          </cell>
          <cell r="T1830" t="str">
            <v>中国</v>
          </cell>
          <cell r="V1830" t="str">
            <v>3</v>
          </cell>
          <cell r="X1830" t="str">
            <v>学术学位</v>
          </cell>
          <cell r="Y1830" t="str">
            <v>河南省洛阳市汝阳县</v>
          </cell>
          <cell r="AA1830" t="str">
            <v/>
          </cell>
          <cell r="AB1830" t="str">
            <v>非定向就业</v>
          </cell>
          <cell r="AD1830" t="str">
            <v/>
          </cell>
          <cell r="AE1830" t="str">
            <v>全国统考</v>
          </cell>
          <cell r="AG1830" t="str">
            <v>1</v>
          </cell>
        </row>
        <row r="1831">
          <cell r="A1831" t="str">
            <v>2019125004</v>
          </cell>
          <cell r="B1831" t="str">
            <v>姬子恒</v>
          </cell>
          <cell r="C1831" t="str">
            <v>男</v>
          </cell>
          <cell r="D1831" t="str">
            <v>汉族</v>
          </cell>
          <cell r="E1831" t="str">
            <v>工程机械学院</v>
          </cell>
          <cell r="F1831" t="str">
            <v>机械工程</v>
          </cell>
          <cell r="G1831" t="str">
            <v>20190901</v>
          </cell>
          <cell r="H1831" t="str">
            <v>2019</v>
          </cell>
          <cell r="K1831" t="str">
            <v>370830199702064719</v>
          </cell>
          <cell r="L1831" t="str">
            <v>中华人民共和国居民身份证</v>
          </cell>
          <cell r="M1831" t="str">
            <v>全日制硕士生</v>
          </cell>
          <cell r="N1831" t="str">
            <v>2500</v>
          </cell>
          <cell r="O1831" t="str">
            <v>080200</v>
          </cell>
          <cell r="P1831" t="str">
            <v>朱雅光</v>
          </cell>
          <cell r="Q1831" t="str">
            <v>140144</v>
          </cell>
          <cell r="R1831" t="str">
            <v>中共预备党员</v>
          </cell>
          <cell r="S1831" t="str">
            <v>19970206</v>
          </cell>
          <cell r="T1831" t="str">
            <v>中国</v>
          </cell>
          <cell r="V1831" t="str">
            <v>3</v>
          </cell>
          <cell r="X1831" t="str">
            <v>学术学位</v>
          </cell>
          <cell r="Y1831" t="str">
            <v>山东省济宁市汶上县</v>
          </cell>
          <cell r="AA1831" t="str">
            <v/>
          </cell>
          <cell r="AB1831" t="str">
            <v>非定向就业</v>
          </cell>
          <cell r="AD1831" t="str">
            <v/>
          </cell>
          <cell r="AE1831" t="str">
            <v>全国统考</v>
          </cell>
          <cell r="AG1831" t="str">
            <v>1</v>
          </cell>
        </row>
        <row r="1832">
          <cell r="A1832" t="str">
            <v>2019125005</v>
          </cell>
          <cell r="B1832" t="str">
            <v>齐文浩</v>
          </cell>
          <cell r="C1832" t="str">
            <v>男</v>
          </cell>
          <cell r="D1832" t="str">
            <v>汉族</v>
          </cell>
          <cell r="E1832" t="str">
            <v>工程机械学院</v>
          </cell>
          <cell r="F1832" t="str">
            <v>机械工程</v>
          </cell>
          <cell r="G1832" t="str">
            <v>20190901</v>
          </cell>
          <cell r="H1832" t="str">
            <v>2019</v>
          </cell>
          <cell r="K1832" t="str">
            <v>142602199703053512</v>
          </cell>
          <cell r="L1832" t="str">
            <v>中华人民共和国居民身份证</v>
          </cell>
          <cell r="M1832" t="str">
            <v>全日制硕士生</v>
          </cell>
          <cell r="N1832" t="str">
            <v>2500</v>
          </cell>
          <cell r="O1832" t="str">
            <v>080200</v>
          </cell>
          <cell r="P1832" t="str">
            <v>常乐浩</v>
          </cell>
          <cell r="Q1832" t="str">
            <v>140155</v>
          </cell>
          <cell r="R1832" t="str">
            <v>共青团员</v>
          </cell>
          <cell r="S1832" t="str">
            <v>19970305</v>
          </cell>
          <cell r="T1832" t="str">
            <v>中国</v>
          </cell>
          <cell r="V1832" t="str">
            <v>3</v>
          </cell>
          <cell r="X1832" t="str">
            <v>学术学位</v>
          </cell>
          <cell r="Y1832" t="str">
            <v>山西省临汾市侯马市</v>
          </cell>
          <cell r="AA1832" t="str">
            <v/>
          </cell>
          <cell r="AB1832" t="str">
            <v>非定向就业</v>
          </cell>
          <cell r="AD1832" t="str">
            <v/>
          </cell>
          <cell r="AE1832" t="str">
            <v>全国统考</v>
          </cell>
          <cell r="AG1832" t="str">
            <v>1</v>
          </cell>
        </row>
        <row r="1833">
          <cell r="A1833" t="str">
            <v>2019125006</v>
          </cell>
          <cell r="B1833" t="str">
            <v>焦侃</v>
          </cell>
          <cell r="C1833" t="str">
            <v>男</v>
          </cell>
          <cell r="D1833" t="str">
            <v>汉族</v>
          </cell>
          <cell r="E1833" t="str">
            <v>工程机械学院</v>
          </cell>
          <cell r="F1833" t="str">
            <v>机械工程</v>
          </cell>
          <cell r="G1833" t="str">
            <v>20190901</v>
          </cell>
          <cell r="H1833" t="str">
            <v>2019</v>
          </cell>
          <cell r="K1833" t="str">
            <v>610523199703235479</v>
          </cell>
          <cell r="L1833" t="str">
            <v>中华人民共和国居民身份证</v>
          </cell>
          <cell r="M1833" t="str">
            <v>全日制硕士生</v>
          </cell>
          <cell r="N1833" t="str">
            <v>2500</v>
          </cell>
          <cell r="O1833" t="str">
            <v>080200</v>
          </cell>
          <cell r="P1833" t="str">
            <v>胡志新</v>
          </cell>
          <cell r="Q1833" t="str">
            <v>006820</v>
          </cell>
          <cell r="R1833" t="str">
            <v>共青团员</v>
          </cell>
          <cell r="S1833" t="str">
            <v>19970323</v>
          </cell>
          <cell r="T1833" t="str">
            <v>中国</v>
          </cell>
          <cell r="V1833" t="str">
            <v>3</v>
          </cell>
          <cell r="X1833" t="str">
            <v>学术学位</v>
          </cell>
          <cell r="Y1833" t="str">
            <v>陕西省渭南市大荔县</v>
          </cell>
          <cell r="AA1833" t="str">
            <v/>
          </cell>
          <cell r="AB1833" t="str">
            <v>非定向就业</v>
          </cell>
          <cell r="AD1833" t="str">
            <v/>
          </cell>
          <cell r="AE1833" t="str">
            <v>全国统考</v>
          </cell>
          <cell r="AG1833" t="str">
            <v>1</v>
          </cell>
        </row>
        <row r="1834">
          <cell r="A1834" t="str">
            <v>2019125007</v>
          </cell>
          <cell r="B1834" t="str">
            <v>谭宏海</v>
          </cell>
          <cell r="C1834" t="str">
            <v>男</v>
          </cell>
          <cell r="D1834" t="str">
            <v>汉族</v>
          </cell>
          <cell r="E1834" t="str">
            <v>工程机械学院</v>
          </cell>
          <cell r="F1834" t="str">
            <v>机械工程</v>
          </cell>
          <cell r="G1834" t="str">
            <v>20190901</v>
          </cell>
          <cell r="H1834" t="str">
            <v>2019</v>
          </cell>
          <cell r="K1834" t="str">
            <v>411303199501165115</v>
          </cell>
          <cell r="L1834" t="str">
            <v>中华人民共和国居民身份证</v>
          </cell>
          <cell r="M1834" t="str">
            <v>全日制硕士生</v>
          </cell>
          <cell r="N1834" t="str">
            <v>2500</v>
          </cell>
          <cell r="O1834" t="str">
            <v>080200</v>
          </cell>
          <cell r="P1834" t="str">
            <v>焦生杰</v>
          </cell>
          <cell r="Q1834" t="str">
            <v>003333</v>
          </cell>
          <cell r="R1834" t="str">
            <v>共青团员</v>
          </cell>
          <cell r="S1834" t="str">
            <v>19950116</v>
          </cell>
          <cell r="T1834" t="str">
            <v>中国</v>
          </cell>
          <cell r="V1834" t="str">
            <v>3</v>
          </cell>
          <cell r="X1834" t="str">
            <v>学术学位</v>
          </cell>
          <cell r="Y1834" t="str">
            <v>河南省南阳市卧龙区</v>
          </cell>
          <cell r="AA1834" t="str">
            <v/>
          </cell>
          <cell r="AB1834" t="str">
            <v>非定向就业</v>
          </cell>
          <cell r="AD1834" t="str">
            <v/>
          </cell>
          <cell r="AE1834" t="str">
            <v>全国统考</v>
          </cell>
          <cell r="AG1834" t="str">
            <v>1</v>
          </cell>
        </row>
        <row r="1835">
          <cell r="A1835" t="str">
            <v>2019125008</v>
          </cell>
          <cell r="B1835" t="str">
            <v>郅晓昌</v>
          </cell>
          <cell r="C1835" t="str">
            <v>男</v>
          </cell>
          <cell r="D1835" t="str">
            <v>汉族</v>
          </cell>
          <cell r="E1835" t="str">
            <v>工程机械学院</v>
          </cell>
          <cell r="F1835" t="str">
            <v>机械工程</v>
          </cell>
          <cell r="G1835" t="str">
            <v>20190901</v>
          </cell>
          <cell r="H1835" t="str">
            <v>2019</v>
          </cell>
          <cell r="K1835" t="str">
            <v>142727199612294014</v>
          </cell>
          <cell r="L1835" t="str">
            <v>中华人民共和国居民身份证</v>
          </cell>
          <cell r="M1835" t="str">
            <v>全日制硕士生</v>
          </cell>
          <cell r="N1835" t="str">
            <v>2500</v>
          </cell>
          <cell r="O1835" t="str">
            <v>080200</v>
          </cell>
          <cell r="P1835" t="str">
            <v>张奕</v>
          </cell>
          <cell r="Q1835" t="str">
            <v>003798</v>
          </cell>
          <cell r="R1835" t="str">
            <v>共青团员</v>
          </cell>
          <cell r="S1835" t="str">
            <v>19961229</v>
          </cell>
          <cell r="T1835" t="str">
            <v>中国</v>
          </cell>
          <cell r="V1835" t="str">
            <v>3</v>
          </cell>
          <cell r="X1835" t="str">
            <v>学术学位</v>
          </cell>
          <cell r="Y1835" t="str">
            <v>山西省运城市稷山县</v>
          </cell>
          <cell r="AA1835" t="str">
            <v/>
          </cell>
          <cell r="AB1835" t="str">
            <v>非定向就业</v>
          </cell>
          <cell r="AD1835" t="str">
            <v/>
          </cell>
          <cell r="AE1835" t="str">
            <v>全国统考</v>
          </cell>
          <cell r="AG1835" t="str">
            <v>1</v>
          </cell>
        </row>
        <row r="1836">
          <cell r="A1836" t="str">
            <v>2019125009</v>
          </cell>
          <cell r="B1836" t="str">
            <v>李瑞丹</v>
          </cell>
          <cell r="C1836" t="str">
            <v>男</v>
          </cell>
          <cell r="D1836" t="str">
            <v>汉族</v>
          </cell>
          <cell r="E1836" t="str">
            <v>工程机械学院</v>
          </cell>
          <cell r="F1836" t="str">
            <v>机械工程</v>
          </cell>
          <cell r="G1836" t="str">
            <v>20190901</v>
          </cell>
          <cell r="H1836" t="str">
            <v>2019</v>
          </cell>
          <cell r="K1836" t="str">
            <v>142701199805284839</v>
          </cell>
          <cell r="L1836" t="str">
            <v>中华人民共和国居民身份证</v>
          </cell>
          <cell r="M1836" t="str">
            <v>全日制硕士生</v>
          </cell>
          <cell r="N1836" t="str">
            <v>2500</v>
          </cell>
          <cell r="O1836" t="str">
            <v>080200</v>
          </cell>
          <cell r="P1836" t="str">
            <v>王国庆</v>
          </cell>
          <cell r="Q1836" t="str">
            <v>004627</v>
          </cell>
          <cell r="R1836" t="str">
            <v>共青团员</v>
          </cell>
          <cell r="S1836" t="str">
            <v>19980528</v>
          </cell>
          <cell r="T1836" t="str">
            <v>中国</v>
          </cell>
          <cell r="V1836" t="str">
            <v>3</v>
          </cell>
          <cell r="X1836" t="str">
            <v>学术学位</v>
          </cell>
          <cell r="Y1836" t="str">
            <v>山西省运城市盐湖区</v>
          </cell>
          <cell r="AA1836" t="str">
            <v/>
          </cell>
          <cell r="AB1836" t="str">
            <v>非定向就业</v>
          </cell>
          <cell r="AD1836" t="str">
            <v/>
          </cell>
          <cell r="AE1836" t="str">
            <v>全国统考</v>
          </cell>
          <cell r="AG1836" t="str">
            <v>1</v>
          </cell>
        </row>
        <row r="1837">
          <cell r="A1837" t="str">
            <v>2019125010</v>
          </cell>
          <cell r="B1837" t="str">
            <v>许士林</v>
          </cell>
          <cell r="C1837" t="str">
            <v>男</v>
          </cell>
          <cell r="D1837" t="str">
            <v>汉族</v>
          </cell>
          <cell r="E1837" t="str">
            <v>工程机械学院</v>
          </cell>
          <cell r="F1837" t="str">
            <v>机械工程</v>
          </cell>
          <cell r="G1837" t="str">
            <v>20190901</v>
          </cell>
          <cell r="H1837" t="str">
            <v>2019</v>
          </cell>
          <cell r="K1837" t="str">
            <v>410521199609155552</v>
          </cell>
          <cell r="L1837" t="str">
            <v>中华人民共和国居民身份证</v>
          </cell>
          <cell r="M1837" t="str">
            <v>全日制硕士生</v>
          </cell>
          <cell r="N1837" t="str">
            <v>2500</v>
          </cell>
          <cell r="O1837" t="str">
            <v>080200</v>
          </cell>
          <cell r="P1837" t="str">
            <v>张富强</v>
          </cell>
          <cell r="Q1837" t="str">
            <v>130041</v>
          </cell>
          <cell r="R1837" t="str">
            <v>中共预备党员</v>
          </cell>
          <cell r="S1837" t="str">
            <v>19960915</v>
          </cell>
          <cell r="T1837" t="str">
            <v>中国</v>
          </cell>
          <cell r="V1837" t="str">
            <v>3</v>
          </cell>
          <cell r="X1837" t="str">
            <v>学术学位</v>
          </cell>
          <cell r="Y1837" t="str">
            <v>河南省安阳市林州市</v>
          </cell>
          <cell r="AA1837" t="str">
            <v/>
          </cell>
          <cell r="AB1837" t="str">
            <v>非定向就业</v>
          </cell>
          <cell r="AD1837" t="str">
            <v/>
          </cell>
          <cell r="AE1837" t="str">
            <v>全国统考</v>
          </cell>
          <cell r="AG1837" t="str">
            <v>1</v>
          </cell>
        </row>
        <row r="1838">
          <cell r="A1838" t="str">
            <v>2019125011</v>
          </cell>
          <cell r="B1838" t="str">
            <v>罗丹</v>
          </cell>
          <cell r="C1838" t="str">
            <v>女</v>
          </cell>
          <cell r="D1838" t="str">
            <v>汉族</v>
          </cell>
          <cell r="E1838" t="str">
            <v>工程机械学院</v>
          </cell>
          <cell r="F1838" t="str">
            <v>机械工程</v>
          </cell>
          <cell r="G1838" t="str">
            <v>20190901</v>
          </cell>
          <cell r="H1838" t="str">
            <v>2019</v>
          </cell>
          <cell r="K1838" t="str">
            <v>14012219970228012X</v>
          </cell>
          <cell r="L1838" t="str">
            <v>中华人民共和国居民身份证</v>
          </cell>
          <cell r="M1838" t="str">
            <v>全日制硕士生</v>
          </cell>
          <cell r="N1838" t="str">
            <v>2500</v>
          </cell>
          <cell r="O1838" t="str">
            <v>080200</v>
          </cell>
          <cell r="P1838" t="str">
            <v>惠记庄</v>
          </cell>
          <cell r="Q1838" t="str">
            <v>004108</v>
          </cell>
          <cell r="R1838" t="str">
            <v>共青团员</v>
          </cell>
          <cell r="S1838" t="str">
            <v>19970228</v>
          </cell>
          <cell r="T1838" t="str">
            <v>中国</v>
          </cell>
          <cell r="V1838" t="str">
            <v>3</v>
          </cell>
          <cell r="X1838" t="str">
            <v>学术学位</v>
          </cell>
          <cell r="Y1838" t="str">
            <v>山西省太原市阳曲县</v>
          </cell>
          <cell r="AA1838" t="str">
            <v/>
          </cell>
          <cell r="AB1838" t="str">
            <v>非定向就业</v>
          </cell>
          <cell r="AD1838" t="str">
            <v/>
          </cell>
          <cell r="AE1838" t="str">
            <v>全国统考</v>
          </cell>
          <cell r="AG1838" t="str">
            <v>1</v>
          </cell>
        </row>
        <row r="1839">
          <cell r="A1839" t="str">
            <v>2019125012</v>
          </cell>
          <cell r="B1839" t="str">
            <v>朱旺</v>
          </cell>
          <cell r="C1839" t="str">
            <v>男</v>
          </cell>
          <cell r="D1839" t="str">
            <v>汉族</v>
          </cell>
          <cell r="E1839" t="str">
            <v>工程机械学院</v>
          </cell>
          <cell r="F1839" t="str">
            <v>机械工程</v>
          </cell>
          <cell r="G1839" t="str">
            <v>20190901</v>
          </cell>
          <cell r="H1839" t="str">
            <v>2019</v>
          </cell>
          <cell r="K1839" t="str">
            <v>622627199706010018</v>
          </cell>
          <cell r="L1839" t="str">
            <v>中华人民共和国居民身份证</v>
          </cell>
          <cell r="M1839" t="str">
            <v>全日制硕士生</v>
          </cell>
          <cell r="N1839" t="str">
            <v>2500</v>
          </cell>
          <cell r="O1839" t="str">
            <v>080200</v>
          </cell>
          <cell r="P1839" t="str">
            <v>曹蕾蕾</v>
          </cell>
          <cell r="Q1839" t="str">
            <v>110068</v>
          </cell>
          <cell r="R1839" t="str">
            <v>共青团员</v>
          </cell>
          <cell r="S1839" t="str">
            <v>19970601</v>
          </cell>
          <cell r="T1839" t="str">
            <v>中国</v>
          </cell>
          <cell r="V1839" t="str">
            <v>3</v>
          </cell>
          <cell r="X1839" t="str">
            <v>学术学位</v>
          </cell>
          <cell r="Y1839" t="str">
            <v>湖北省武汉市江夏区</v>
          </cell>
          <cell r="AA1839" t="str">
            <v/>
          </cell>
          <cell r="AB1839" t="str">
            <v>非定向就业</v>
          </cell>
          <cell r="AD1839" t="str">
            <v/>
          </cell>
          <cell r="AE1839" t="str">
            <v>全国统考</v>
          </cell>
          <cell r="AG1839" t="str">
            <v>1</v>
          </cell>
        </row>
        <row r="1840">
          <cell r="A1840" t="str">
            <v>2019125013</v>
          </cell>
          <cell r="B1840" t="str">
            <v>赵甜</v>
          </cell>
          <cell r="C1840" t="str">
            <v>男</v>
          </cell>
          <cell r="D1840" t="str">
            <v>汉族</v>
          </cell>
          <cell r="E1840" t="str">
            <v>工程机械学院</v>
          </cell>
          <cell r="F1840" t="str">
            <v>机械工程</v>
          </cell>
          <cell r="G1840" t="str">
            <v>20190901</v>
          </cell>
          <cell r="H1840" t="str">
            <v>2019</v>
          </cell>
          <cell r="K1840" t="str">
            <v>421127199411144312</v>
          </cell>
          <cell r="L1840" t="str">
            <v>中华人民共和国居民身份证</v>
          </cell>
          <cell r="M1840" t="str">
            <v>全日制硕士生</v>
          </cell>
          <cell r="N1840" t="str">
            <v>2500</v>
          </cell>
          <cell r="O1840" t="str">
            <v>080200</v>
          </cell>
          <cell r="P1840" t="str">
            <v>朱雅光</v>
          </cell>
          <cell r="Q1840" t="str">
            <v>140144</v>
          </cell>
          <cell r="R1840" t="str">
            <v>共青团员</v>
          </cell>
          <cell r="S1840" t="str">
            <v>19941114</v>
          </cell>
          <cell r="T1840" t="str">
            <v>中国</v>
          </cell>
          <cell r="V1840" t="str">
            <v>3</v>
          </cell>
          <cell r="X1840" t="str">
            <v>学术学位</v>
          </cell>
          <cell r="Y1840" t="str">
            <v>湖北省黄冈市黄梅县</v>
          </cell>
          <cell r="AA1840" t="str">
            <v/>
          </cell>
          <cell r="AB1840" t="str">
            <v>非定向就业</v>
          </cell>
          <cell r="AD1840" t="str">
            <v/>
          </cell>
          <cell r="AE1840" t="str">
            <v>全国统考</v>
          </cell>
          <cell r="AG1840" t="str">
            <v>1</v>
          </cell>
        </row>
        <row r="1841">
          <cell r="A1841" t="str">
            <v>2019125014</v>
          </cell>
          <cell r="B1841" t="str">
            <v>盛文达</v>
          </cell>
          <cell r="C1841" t="str">
            <v>男</v>
          </cell>
          <cell r="D1841" t="str">
            <v>汉族</v>
          </cell>
          <cell r="E1841" t="str">
            <v>工程机械学院</v>
          </cell>
          <cell r="F1841" t="str">
            <v>机械工程</v>
          </cell>
          <cell r="G1841" t="str">
            <v>20190901</v>
          </cell>
          <cell r="H1841" t="str">
            <v>2019</v>
          </cell>
          <cell r="K1841" t="str">
            <v>341225199502207019</v>
          </cell>
          <cell r="L1841" t="str">
            <v>中华人民共和国居民身份证</v>
          </cell>
          <cell r="M1841" t="str">
            <v>全日制硕士生</v>
          </cell>
          <cell r="N1841" t="str">
            <v>2500</v>
          </cell>
          <cell r="O1841" t="str">
            <v>080200</v>
          </cell>
          <cell r="P1841" t="str">
            <v>王海英</v>
          </cell>
          <cell r="Q1841" t="str">
            <v>004626</v>
          </cell>
          <cell r="R1841" t="str">
            <v>中共预备党员</v>
          </cell>
          <cell r="S1841" t="str">
            <v>19950220</v>
          </cell>
          <cell r="T1841" t="str">
            <v>中国</v>
          </cell>
          <cell r="V1841" t="str">
            <v>3</v>
          </cell>
          <cell r="X1841" t="str">
            <v>学术学位</v>
          </cell>
          <cell r="Y1841" t="str">
            <v>安徽省阜阳市阜南县</v>
          </cell>
          <cell r="AA1841" t="str">
            <v/>
          </cell>
          <cell r="AB1841" t="str">
            <v>非定向就业</v>
          </cell>
          <cell r="AD1841" t="str">
            <v/>
          </cell>
          <cell r="AE1841" t="str">
            <v>全国统考</v>
          </cell>
          <cell r="AG1841" t="str">
            <v>1</v>
          </cell>
        </row>
        <row r="1842">
          <cell r="A1842" t="str">
            <v>2019125015</v>
          </cell>
          <cell r="B1842" t="str">
            <v>邓永滨</v>
          </cell>
          <cell r="C1842" t="str">
            <v>男</v>
          </cell>
          <cell r="D1842" t="str">
            <v>汉族</v>
          </cell>
          <cell r="E1842" t="str">
            <v>工程机械学院</v>
          </cell>
          <cell r="F1842" t="str">
            <v>机械工程</v>
          </cell>
          <cell r="G1842" t="str">
            <v>20190901</v>
          </cell>
          <cell r="H1842" t="str">
            <v>2019</v>
          </cell>
          <cell r="K1842" t="str">
            <v>360735199801250511</v>
          </cell>
          <cell r="L1842" t="str">
            <v>中华人民共和国居民身份证</v>
          </cell>
          <cell r="M1842" t="str">
            <v>全日制硕士生</v>
          </cell>
          <cell r="N1842" t="str">
            <v>2500</v>
          </cell>
          <cell r="O1842" t="str">
            <v>080200</v>
          </cell>
          <cell r="P1842" t="str">
            <v>蔡宗琰</v>
          </cell>
          <cell r="Q1842" t="str">
            <v>006831</v>
          </cell>
          <cell r="R1842" t="str">
            <v>共青团员</v>
          </cell>
          <cell r="S1842" t="str">
            <v>19980125</v>
          </cell>
          <cell r="T1842" t="str">
            <v>中国</v>
          </cell>
          <cell r="V1842" t="str">
            <v>3</v>
          </cell>
          <cell r="X1842" t="str">
            <v>学术学位</v>
          </cell>
          <cell r="Y1842" t="str">
            <v>江西省赣州市石城县</v>
          </cell>
          <cell r="AA1842" t="str">
            <v/>
          </cell>
          <cell r="AB1842" t="str">
            <v>非定向就业</v>
          </cell>
          <cell r="AD1842" t="str">
            <v/>
          </cell>
          <cell r="AE1842" t="str">
            <v>全国统考</v>
          </cell>
          <cell r="AG1842" t="str">
            <v>1</v>
          </cell>
        </row>
        <row r="1843">
          <cell r="A1843" t="str">
            <v>2019125016</v>
          </cell>
          <cell r="B1843" t="str">
            <v>安智成</v>
          </cell>
          <cell r="C1843" t="str">
            <v>男</v>
          </cell>
          <cell r="D1843" t="str">
            <v>汉族</v>
          </cell>
          <cell r="E1843" t="str">
            <v>工程机械学院</v>
          </cell>
          <cell r="F1843" t="str">
            <v>机械工程</v>
          </cell>
          <cell r="G1843" t="str">
            <v>20190901</v>
          </cell>
          <cell r="H1843" t="str">
            <v>2019</v>
          </cell>
          <cell r="K1843" t="str">
            <v>341203199402040938</v>
          </cell>
          <cell r="L1843" t="str">
            <v>中华人民共和国居民身份证</v>
          </cell>
          <cell r="M1843" t="str">
            <v>全日制硕士生</v>
          </cell>
          <cell r="N1843" t="str">
            <v>2500</v>
          </cell>
          <cell r="O1843" t="str">
            <v>080200</v>
          </cell>
          <cell r="P1843" t="str">
            <v>陈世斌</v>
          </cell>
          <cell r="Q1843" t="str">
            <v>120094</v>
          </cell>
          <cell r="R1843" t="str">
            <v>共青团员</v>
          </cell>
          <cell r="S1843" t="str">
            <v>19940204</v>
          </cell>
          <cell r="T1843" t="str">
            <v>中国</v>
          </cell>
          <cell r="V1843" t="str">
            <v>3</v>
          </cell>
          <cell r="X1843" t="str">
            <v>学术学位</v>
          </cell>
          <cell r="Y1843" t="str">
            <v>安徽省阜阳市颍东区</v>
          </cell>
          <cell r="AA1843" t="str">
            <v/>
          </cell>
          <cell r="AB1843" t="str">
            <v>非定向就业</v>
          </cell>
          <cell r="AD1843" t="str">
            <v/>
          </cell>
          <cell r="AE1843" t="str">
            <v>全国统考</v>
          </cell>
          <cell r="AG1843" t="str">
            <v>1</v>
          </cell>
        </row>
        <row r="1844">
          <cell r="A1844" t="str">
            <v>2019125017</v>
          </cell>
          <cell r="B1844" t="str">
            <v>向雷</v>
          </cell>
          <cell r="C1844" t="str">
            <v>男</v>
          </cell>
          <cell r="D1844" t="str">
            <v>土家族</v>
          </cell>
          <cell r="E1844" t="str">
            <v>工程机械学院</v>
          </cell>
          <cell r="F1844" t="str">
            <v>机械工程</v>
          </cell>
          <cell r="G1844" t="str">
            <v>20190901</v>
          </cell>
          <cell r="H1844" t="str">
            <v>2019</v>
          </cell>
          <cell r="K1844" t="str">
            <v>500242199510054150</v>
          </cell>
          <cell r="L1844" t="str">
            <v>中华人民共和国居民身份证</v>
          </cell>
          <cell r="M1844" t="str">
            <v>全日制硕士生</v>
          </cell>
          <cell r="N1844" t="str">
            <v>2500</v>
          </cell>
          <cell r="O1844" t="str">
            <v>080200</v>
          </cell>
          <cell r="P1844" t="str">
            <v>赵勇</v>
          </cell>
          <cell r="Q1844" t="str">
            <v>007316</v>
          </cell>
          <cell r="R1844" t="str">
            <v>共青团员</v>
          </cell>
          <cell r="S1844" t="str">
            <v>19951005</v>
          </cell>
          <cell r="T1844" t="str">
            <v>中国</v>
          </cell>
          <cell r="V1844" t="str">
            <v>3</v>
          </cell>
          <cell r="X1844" t="str">
            <v>学术学位</v>
          </cell>
          <cell r="Y1844" t="str">
            <v>重庆市县酉阳土家族苗族自治县</v>
          </cell>
          <cell r="AA1844" t="str">
            <v/>
          </cell>
          <cell r="AB1844" t="str">
            <v>非定向就业</v>
          </cell>
          <cell r="AD1844" t="str">
            <v/>
          </cell>
          <cell r="AE1844" t="str">
            <v>全国统考</v>
          </cell>
          <cell r="AG1844" t="str">
            <v>1</v>
          </cell>
        </row>
        <row r="1845">
          <cell r="A1845" t="str">
            <v>2019125018</v>
          </cell>
          <cell r="B1845" t="str">
            <v>刘瑞虎</v>
          </cell>
          <cell r="C1845" t="str">
            <v>男</v>
          </cell>
          <cell r="D1845" t="str">
            <v>汉族</v>
          </cell>
          <cell r="E1845" t="str">
            <v>工程机械学院</v>
          </cell>
          <cell r="F1845" t="str">
            <v>机械工程</v>
          </cell>
          <cell r="G1845" t="str">
            <v>20190901</v>
          </cell>
          <cell r="H1845" t="str">
            <v>2019</v>
          </cell>
          <cell r="K1845" t="str">
            <v>610425199709041314</v>
          </cell>
          <cell r="L1845" t="str">
            <v>中华人民共和国居民身份证</v>
          </cell>
          <cell r="M1845" t="str">
            <v>全日制硕士生</v>
          </cell>
          <cell r="N1845" t="str">
            <v>2500</v>
          </cell>
          <cell r="O1845" t="str">
            <v>080200</v>
          </cell>
          <cell r="P1845" t="str">
            <v>曹蕾蕾</v>
          </cell>
          <cell r="Q1845" t="str">
            <v>110068</v>
          </cell>
          <cell r="R1845" t="str">
            <v>共青团员</v>
          </cell>
          <cell r="S1845" t="str">
            <v>19970904</v>
          </cell>
          <cell r="T1845" t="str">
            <v>中国</v>
          </cell>
          <cell r="V1845" t="str">
            <v>3</v>
          </cell>
          <cell r="X1845" t="str">
            <v>学术学位</v>
          </cell>
          <cell r="Y1845" t="str">
            <v>陕西省咸阳市礼泉县</v>
          </cell>
          <cell r="AA1845" t="str">
            <v/>
          </cell>
          <cell r="AB1845" t="str">
            <v>非定向就业</v>
          </cell>
          <cell r="AD1845" t="str">
            <v/>
          </cell>
          <cell r="AE1845" t="str">
            <v>全国统考</v>
          </cell>
          <cell r="AG1845" t="str">
            <v>1</v>
          </cell>
        </row>
        <row r="1846">
          <cell r="A1846" t="str">
            <v>2019125019</v>
          </cell>
          <cell r="B1846" t="str">
            <v>张辉</v>
          </cell>
          <cell r="C1846" t="str">
            <v>男</v>
          </cell>
          <cell r="D1846" t="str">
            <v>汉族</v>
          </cell>
          <cell r="E1846" t="str">
            <v>工程机械学院</v>
          </cell>
          <cell r="F1846" t="str">
            <v>机械工程</v>
          </cell>
          <cell r="G1846" t="str">
            <v>20190901</v>
          </cell>
          <cell r="H1846" t="str">
            <v>2019</v>
          </cell>
          <cell r="K1846" t="str">
            <v>412702199710191834</v>
          </cell>
          <cell r="L1846" t="str">
            <v>中华人民共和国居民身份证</v>
          </cell>
          <cell r="M1846" t="str">
            <v>全日制硕士生</v>
          </cell>
          <cell r="N1846" t="str">
            <v>2500</v>
          </cell>
          <cell r="O1846" t="str">
            <v>080200</v>
          </cell>
          <cell r="P1846" t="str">
            <v>徐信芯</v>
          </cell>
          <cell r="Q1846" t="str">
            <v>140064</v>
          </cell>
          <cell r="R1846" t="str">
            <v>中共党员</v>
          </cell>
          <cell r="S1846" t="str">
            <v>19971019</v>
          </cell>
          <cell r="T1846" t="str">
            <v>中国</v>
          </cell>
          <cell r="V1846" t="str">
            <v>3</v>
          </cell>
          <cell r="X1846" t="str">
            <v>学术学位</v>
          </cell>
          <cell r="Y1846" t="str">
            <v>河南省周口市项城市</v>
          </cell>
          <cell r="AA1846" t="str">
            <v/>
          </cell>
          <cell r="AB1846" t="str">
            <v>非定向就业</v>
          </cell>
          <cell r="AD1846" t="str">
            <v/>
          </cell>
          <cell r="AE1846" t="str">
            <v>全国统考</v>
          </cell>
          <cell r="AG1846" t="str">
            <v>1</v>
          </cell>
        </row>
        <row r="1847">
          <cell r="A1847" t="str">
            <v>2019125020</v>
          </cell>
          <cell r="B1847" t="str">
            <v>朱卫</v>
          </cell>
          <cell r="C1847" t="str">
            <v>男</v>
          </cell>
          <cell r="D1847" t="str">
            <v>汉族</v>
          </cell>
          <cell r="E1847" t="str">
            <v>工程机械学院</v>
          </cell>
          <cell r="F1847" t="str">
            <v>机械工程</v>
          </cell>
          <cell r="G1847" t="str">
            <v>20190901</v>
          </cell>
          <cell r="H1847" t="str">
            <v>2019</v>
          </cell>
          <cell r="K1847" t="str">
            <v>610124199707292117</v>
          </cell>
          <cell r="L1847" t="str">
            <v>中华人民共和国居民身份证</v>
          </cell>
          <cell r="M1847" t="str">
            <v>全日制硕士生</v>
          </cell>
          <cell r="N1847" t="str">
            <v>2500</v>
          </cell>
          <cell r="O1847" t="str">
            <v>080200</v>
          </cell>
          <cell r="P1847" t="str">
            <v>叶敏</v>
          </cell>
          <cell r="Q1847" t="str">
            <v>007196</v>
          </cell>
          <cell r="R1847" t="str">
            <v>中共预备党员</v>
          </cell>
          <cell r="S1847" t="str">
            <v>19970729</v>
          </cell>
          <cell r="T1847" t="str">
            <v>中国</v>
          </cell>
          <cell r="V1847" t="str">
            <v>3</v>
          </cell>
          <cell r="X1847" t="str">
            <v>学术学位</v>
          </cell>
          <cell r="Y1847" t="str">
            <v>陕西省西安市周至县</v>
          </cell>
          <cell r="AA1847" t="str">
            <v/>
          </cell>
          <cell r="AB1847" t="str">
            <v>非定向就业</v>
          </cell>
          <cell r="AD1847" t="str">
            <v/>
          </cell>
          <cell r="AE1847" t="str">
            <v>全国统考</v>
          </cell>
          <cell r="AG1847" t="str">
            <v>1</v>
          </cell>
        </row>
        <row r="1848">
          <cell r="A1848" t="str">
            <v>2019125021</v>
          </cell>
          <cell r="B1848" t="str">
            <v>姜卫国</v>
          </cell>
          <cell r="C1848" t="str">
            <v>男</v>
          </cell>
          <cell r="D1848" t="str">
            <v>汉族</v>
          </cell>
          <cell r="E1848" t="str">
            <v>工程机械学院</v>
          </cell>
          <cell r="F1848" t="str">
            <v>机械工程</v>
          </cell>
          <cell r="G1848" t="str">
            <v>20190901</v>
          </cell>
          <cell r="H1848" t="str">
            <v>2019</v>
          </cell>
          <cell r="K1848" t="str">
            <v>412721199403253432</v>
          </cell>
          <cell r="L1848" t="str">
            <v>中华人民共和国居民身份证</v>
          </cell>
          <cell r="M1848" t="str">
            <v>全日制硕士生</v>
          </cell>
          <cell r="N1848" t="str">
            <v>2500</v>
          </cell>
          <cell r="O1848" t="str">
            <v>080200</v>
          </cell>
          <cell r="P1848" t="str">
            <v>马登成</v>
          </cell>
          <cell r="Q1848" t="str">
            <v>110140</v>
          </cell>
          <cell r="R1848" t="str">
            <v>共青团员</v>
          </cell>
          <cell r="S1848" t="str">
            <v>19940325</v>
          </cell>
          <cell r="T1848" t="str">
            <v>中国</v>
          </cell>
          <cell r="V1848" t="str">
            <v>3</v>
          </cell>
          <cell r="X1848" t="str">
            <v>学术学位</v>
          </cell>
          <cell r="Y1848" t="str">
            <v>河南省周口市扶沟县</v>
          </cell>
          <cell r="AA1848" t="str">
            <v/>
          </cell>
          <cell r="AB1848" t="str">
            <v>非定向就业</v>
          </cell>
          <cell r="AD1848" t="str">
            <v/>
          </cell>
          <cell r="AE1848" t="str">
            <v>全国统考</v>
          </cell>
          <cell r="AG1848" t="str">
            <v>1</v>
          </cell>
        </row>
        <row r="1849">
          <cell r="A1849" t="str">
            <v>2019125022</v>
          </cell>
          <cell r="B1849" t="str">
            <v>王鑫</v>
          </cell>
          <cell r="C1849" t="str">
            <v>男</v>
          </cell>
          <cell r="D1849" t="str">
            <v>汉族</v>
          </cell>
          <cell r="E1849" t="str">
            <v>工程机械学院</v>
          </cell>
          <cell r="F1849" t="str">
            <v>机械工程</v>
          </cell>
          <cell r="G1849" t="str">
            <v>20190901</v>
          </cell>
          <cell r="H1849" t="str">
            <v>2019</v>
          </cell>
          <cell r="K1849" t="str">
            <v>622425199601134838</v>
          </cell>
          <cell r="L1849" t="str">
            <v>中华人民共和国居民身份证</v>
          </cell>
          <cell r="M1849" t="str">
            <v>全日制硕士生</v>
          </cell>
          <cell r="N1849" t="str">
            <v>2500</v>
          </cell>
          <cell r="O1849" t="str">
            <v>080200</v>
          </cell>
          <cell r="P1849" t="str">
            <v>赵勇</v>
          </cell>
          <cell r="Q1849" t="str">
            <v>007316</v>
          </cell>
          <cell r="R1849" t="str">
            <v>中共党员</v>
          </cell>
          <cell r="S1849" t="str">
            <v>19960113</v>
          </cell>
          <cell r="T1849" t="str">
            <v>中国</v>
          </cell>
          <cell r="V1849" t="str">
            <v>3</v>
          </cell>
          <cell r="X1849" t="str">
            <v>学术学位</v>
          </cell>
          <cell r="Y1849" t="str">
            <v>甘肃省定西市陇西县</v>
          </cell>
          <cell r="AA1849" t="str">
            <v/>
          </cell>
          <cell r="AB1849" t="str">
            <v>非定向就业</v>
          </cell>
          <cell r="AD1849" t="str">
            <v/>
          </cell>
          <cell r="AE1849" t="str">
            <v>全国统考</v>
          </cell>
          <cell r="AG1849" t="str">
            <v>1</v>
          </cell>
        </row>
        <row r="1850">
          <cell r="A1850" t="str">
            <v>2019125023</v>
          </cell>
          <cell r="B1850" t="str">
            <v>郭鹏程</v>
          </cell>
          <cell r="C1850" t="str">
            <v>女</v>
          </cell>
          <cell r="D1850" t="str">
            <v>汉族</v>
          </cell>
          <cell r="E1850" t="str">
            <v>工程机械学院</v>
          </cell>
          <cell r="F1850" t="str">
            <v>机械工程</v>
          </cell>
          <cell r="G1850" t="str">
            <v>20190901</v>
          </cell>
          <cell r="H1850" t="str">
            <v>2019</v>
          </cell>
          <cell r="K1850" t="str">
            <v>370682199401217529</v>
          </cell>
          <cell r="L1850" t="str">
            <v>中华人民共和国居民身份证</v>
          </cell>
          <cell r="M1850" t="str">
            <v>全日制硕士生</v>
          </cell>
          <cell r="N1850" t="str">
            <v>2500</v>
          </cell>
          <cell r="O1850" t="str">
            <v>080200</v>
          </cell>
          <cell r="P1850" t="str">
            <v>张力平</v>
          </cell>
          <cell r="Q1850" t="str">
            <v>007022</v>
          </cell>
          <cell r="R1850" t="str">
            <v>群众</v>
          </cell>
          <cell r="S1850" t="str">
            <v>19940121</v>
          </cell>
          <cell r="T1850" t="str">
            <v>中国</v>
          </cell>
          <cell r="V1850" t="str">
            <v>3</v>
          </cell>
          <cell r="X1850" t="str">
            <v>学术学位</v>
          </cell>
          <cell r="Y1850" t="str">
            <v>山东省烟台市莱阳市</v>
          </cell>
          <cell r="AA1850" t="str">
            <v/>
          </cell>
          <cell r="AB1850" t="str">
            <v>非定向就业</v>
          </cell>
          <cell r="AD1850" t="str">
            <v/>
          </cell>
          <cell r="AE1850" t="str">
            <v>全国统考</v>
          </cell>
          <cell r="AG1850" t="str">
            <v>1</v>
          </cell>
        </row>
        <row r="1851">
          <cell r="A1851" t="str">
            <v>2019125024</v>
          </cell>
          <cell r="B1851" t="str">
            <v>李保育</v>
          </cell>
          <cell r="C1851" t="str">
            <v>男</v>
          </cell>
          <cell r="D1851" t="str">
            <v>汉族</v>
          </cell>
          <cell r="E1851" t="str">
            <v>工程机械学院</v>
          </cell>
          <cell r="F1851" t="str">
            <v>机械工程</v>
          </cell>
          <cell r="G1851" t="str">
            <v>20190901</v>
          </cell>
          <cell r="H1851" t="str">
            <v>2019</v>
          </cell>
          <cell r="K1851" t="str">
            <v>620422199606057439</v>
          </cell>
          <cell r="L1851" t="str">
            <v>中华人民共和国居民身份证</v>
          </cell>
          <cell r="M1851" t="str">
            <v>全日制硕士生</v>
          </cell>
          <cell r="N1851" t="str">
            <v>2500</v>
          </cell>
          <cell r="O1851" t="str">
            <v>080200</v>
          </cell>
          <cell r="P1851" t="str">
            <v>康敬东</v>
          </cell>
          <cell r="Q1851" t="str">
            <v>006618</v>
          </cell>
          <cell r="R1851" t="str">
            <v>中共党员</v>
          </cell>
          <cell r="S1851" t="str">
            <v>19960605</v>
          </cell>
          <cell r="T1851" t="str">
            <v>中国</v>
          </cell>
          <cell r="V1851" t="str">
            <v>3</v>
          </cell>
          <cell r="X1851" t="str">
            <v>学术学位</v>
          </cell>
          <cell r="Y1851" t="str">
            <v>甘肃省白银市会宁县</v>
          </cell>
          <cell r="AA1851" t="str">
            <v/>
          </cell>
          <cell r="AB1851" t="str">
            <v>非定向就业</v>
          </cell>
          <cell r="AD1851" t="str">
            <v/>
          </cell>
          <cell r="AE1851" t="str">
            <v>全国统考</v>
          </cell>
          <cell r="AG1851" t="str">
            <v>1</v>
          </cell>
        </row>
        <row r="1852">
          <cell r="A1852" t="str">
            <v>2019125025</v>
          </cell>
          <cell r="B1852" t="str">
            <v>蔡世阳</v>
          </cell>
          <cell r="C1852" t="str">
            <v>男</v>
          </cell>
          <cell r="D1852" t="str">
            <v>汉族</v>
          </cell>
          <cell r="E1852" t="str">
            <v>工程机械学院</v>
          </cell>
          <cell r="F1852" t="str">
            <v>机械工程</v>
          </cell>
          <cell r="G1852" t="str">
            <v>20190901</v>
          </cell>
          <cell r="H1852" t="str">
            <v>2019</v>
          </cell>
          <cell r="K1852" t="str">
            <v>130434199211127518</v>
          </cell>
          <cell r="L1852" t="str">
            <v>中华人民共和国居民身份证</v>
          </cell>
          <cell r="M1852" t="str">
            <v>全日制硕士生</v>
          </cell>
          <cell r="N1852" t="str">
            <v>2500</v>
          </cell>
          <cell r="O1852" t="str">
            <v>080200</v>
          </cell>
          <cell r="P1852" t="str">
            <v>张富强</v>
          </cell>
          <cell r="Q1852" t="str">
            <v>130041</v>
          </cell>
          <cell r="R1852" t="str">
            <v>共青团员</v>
          </cell>
          <cell r="S1852" t="str">
            <v>19921112</v>
          </cell>
          <cell r="T1852" t="str">
            <v>中国</v>
          </cell>
          <cell r="V1852" t="str">
            <v>3</v>
          </cell>
          <cell r="X1852" t="str">
            <v>学术学位</v>
          </cell>
          <cell r="Y1852" t="str">
            <v>河北省邯郸市魏县</v>
          </cell>
          <cell r="AA1852" t="str">
            <v/>
          </cell>
          <cell r="AB1852" t="str">
            <v>非定向就业</v>
          </cell>
          <cell r="AD1852" t="str">
            <v/>
          </cell>
          <cell r="AE1852" t="str">
            <v>全国统考</v>
          </cell>
          <cell r="AG1852" t="str">
            <v>1</v>
          </cell>
        </row>
        <row r="1853">
          <cell r="A1853" t="str">
            <v>2019125027</v>
          </cell>
          <cell r="B1853" t="str">
            <v>鲁航</v>
          </cell>
          <cell r="C1853" t="str">
            <v>男</v>
          </cell>
          <cell r="D1853" t="str">
            <v>汉族</v>
          </cell>
          <cell r="E1853" t="str">
            <v>工程机械学院</v>
          </cell>
          <cell r="F1853" t="str">
            <v>机械工程</v>
          </cell>
          <cell r="G1853" t="str">
            <v>20190901</v>
          </cell>
          <cell r="H1853" t="str">
            <v>2019</v>
          </cell>
          <cell r="K1853" t="str">
            <v>610125199706245518</v>
          </cell>
          <cell r="L1853" t="str">
            <v>中华人民共和国居民身份证</v>
          </cell>
          <cell r="M1853" t="str">
            <v>全日制硕士生</v>
          </cell>
          <cell r="N1853" t="str">
            <v>2500</v>
          </cell>
          <cell r="O1853" t="str">
            <v>080200</v>
          </cell>
          <cell r="P1853" t="str">
            <v>曹学鹏</v>
          </cell>
          <cell r="Q1853" t="str">
            <v>110012</v>
          </cell>
          <cell r="R1853" t="str">
            <v>共青团员</v>
          </cell>
          <cell r="S1853" t="str">
            <v>19970624</v>
          </cell>
          <cell r="T1853" t="str">
            <v>中国</v>
          </cell>
          <cell r="V1853" t="str">
            <v>3</v>
          </cell>
          <cell r="X1853" t="str">
            <v>学术学位</v>
          </cell>
          <cell r="Y1853" t="str">
            <v>陕西省西安市鄠邑区</v>
          </cell>
          <cell r="AA1853" t="str">
            <v/>
          </cell>
          <cell r="AB1853" t="str">
            <v>非定向就业</v>
          </cell>
          <cell r="AD1853" t="str">
            <v/>
          </cell>
          <cell r="AE1853" t="str">
            <v>全国统考</v>
          </cell>
          <cell r="AG1853" t="str">
            <v>1</v>
          </cell>
        </row>
        <row r="1854">
          <cell r="A1854" t="str">
            <v>2019125028</v>
          </cell>
          <cell r="B1854" t="str">
            <v>夏瑞强</v>
          </cell>
          <cell r="C1854" t="str">
            <v>男</v>
          </cell>
          <cell r="D1854" t="str">
            <v>汉族</v>
          </cell>
          <cell r="E1854" t="str">
            <v>工程机械学院</v>
          </cell>
          <cell r="F1854" t="str">
            <v>机械工程</v>
          </cell>
          <cell r="G1854" t="str">
            <v>20190901</v>
          </cell>
          <cell r="H1854" t="str">
            <v>2019</v>
          </cell>
          <cell r="K1854" t="str">
            <v>412723199505156935</v>
          </cell>
          <cell r="L1854" t="str">
            <v>中华人民共和国居民身份证</v>
          </cell>
          <cell r="M1854" t="str">
            <v>全日制硕士生</v>
          </cell>
          <cell r="N1854" t="str">
            <v>2500</v>
          </cell>
          <cell r="O1854" t="str">
            <v>080200</v>
          </cell>
          <cell r="P1854" t="str">
            <v>马鹏宇</v>
          </cell>
          <cell r="Q1854" t="str">
            <v>007163</v>
          </cell>
          <cell r="R1854" t="str">
            <v>共青团员</v>
          </cell>
          <cell r="S1854" t="str">
            <v>19950515</v>
          </cell>
          <cell r="T1854" t="str">
            <v>中国</v>
          </cell>
          <cell r="V1854" t="str">
            <v>3</v>
          </cell>
          <cell r="X1854" t="str">
            <v>学术学位</v>
          </cell>
          <cell r="Y1854" t="str">
            <v>河南省周口市商水县</v>
          </cell>
          <cell r="AA1854" t="str">
            <v/>
          </cell>
          <cell r="AB1854" t="str">
            <v>非定向就业</v>
          </cell>
          <cell r="AD1854" t="str">
            <v/>
          </cell>
          <cell r="AE1854" t="str">
            <v>全国统考</v>
          </cell>
          <cell r="AG1854" t="str">
            <v>1</v>
          </cell>
        </row>
        <row r="1855">
          <cell r="A1855" t="str">
            <v>2019125029</v>
          </cell>
          <cell r="B1855" t="str">
            <v>张琳钊</v>
          </cell>
          <cell r="C1855" t="str">
            <v>男</v>
          </cell>
          <cell r="D1855" t="str">
            <v>汉族</v>
          </cell>
          <cell r="E1855" t="str">
            <v>工程机械学院</v>
          </cell>
          <cell r="F1855" t="str">
            <v>机械工程</v>
          </cell>
          <cell r="G1855" t="str">
            <v>20190901</v>
          </cell>
          <cell r="H1855" t="str">
            <v>2019</v>
          </cell>
          <cell r="K1855" t="str">
            <v>362502199711102658</v>
          </cell>
          <cell r="L1855" t="str">
            <v>中华人民共和国居民身份证</v>
          </cell>
          <cell r="M1855" t="str">
            <v>全日制硕士生</v>
          </cell>
          <cell r="N1855" t="str">
            <v>2500</v>
          </cell>
          <cell r="O1855" t="str">
            <v>080200</v>
          </cell>
          <cell r="P1855" t="str">
            <v>司癸卯</v>
          </cell>
          <cell r="Q1855" t="str">
            <v>004238</v>
          </cell>
          <cell r="R1855" t="str">
            <v>共青团员</v>
          </cell>
          <cell r="S1855" t="str">
            <v>19971110</v>
          </cell>
          <cell r="T1855" t="str">
            <v>中国</v>
          </cell>
          <cell r="V1855" t="str">
            <v>3</v>
          </cell>
          <cell r="X1855" t="str">
            <v>学术学位</v>
          </cell>
          <cell r="Y1855" t="str">
            <v>江西省抚州市临川区</v>
          </cell>
          <cell r="AA1855" t="str">
            <v/>
          </cell>
          <cell r="AB1855" t="str">
            <v>非定向就业</v>
          </cell>
          <cell r="AD1855" t="str">
            <v/>
          </cell>
          <cell r="AE1855" t="str">
            <v>推荐免试</v>
          </cell>
          <cell r="AG1855" t="str">
            <v>1</v>
          </cell>
        </row>
        <row r="1856">
          <cell r="A1856" t="str">
            <v>2019125030</v>
          </cell>
          <cell r="B1856" t="str">
            <v>何芝</v>
          </cell>
          <cell r="C1856" t="str">
            <v>女</v>
          </cell>
          <cell r="D1856" t="str">
            <v>汉族</v>
          </cell>
          <cell r="E1856" t="str">
            <v>工程机械学院</v>
          </cell>
          <cell r="F1856" t="str">
            <v>机械工程</v>
          </cell>
          <cell r="G1856" t="str">
            <v>20190901</v>
          </cell>
          <cell r="H1856" t="str">
            <v>2019</v>
          </cell>
          <cell r="K1856" t="str">
            <v>612401199501012021</v>
          </cell>
          <cell r="L1856" t="str">
            <v>中华人民共和国居民身份证</v>
          </cell>
          <cell r="M1856" t="str">
            <v>全日制硕士生</v>
          </cell>
          <cell r="N1856" t="str">
            <v>2500</v>
          </cell>
          <cell r="O1856" t="str">
            <v>080200</v>
          </cell>
          <cell r="P1856" t="str">
            <v>刘晓婷</v>
          </cell>
          <cell r="Q1856" t="str">
            <v>003464</v>
          </cell>
          <cell r="R1856" t="str">
            <v>共青团员</v>
          </cell>
          <cell r="S1856" t="str">
            <v>19950101</v>
          </cell>
          <cell r="T1856" t="str">
            <v>中国</v>
          </cell>
          <cell r="V1856" t="str">
            <v>3</v>
          </cell>
          <cell r="X1856" t="str">
            <v>学术学位</v>
          </cell>
          <cell r="Y1856" t="str">
            <v>陕西省安康市汉滨区</v>
          </cell>
          <cell r="AA1856" t="str">
            <v/>
          </cell>
          <cell r="AB1856" t="str">
            <v>非定向就业</v>
          </cell>
          <cell r="AD1856" t="str">
            <v/>
          </cell>
          <cell r="AE1856" t="str">
            <v>推荐免试</v>
          </cell>
          <cell r="AG1856" t="str">
            <v>1</v>
          </cell>
        </row>
        <row r="1857">
          <cell r="A1857" t="str">
            <v>2019125031</v>
          </cell>
          <cell r="B1857" t="str">
            <v>孙宏斐</v>
          </cell>
          <cell r="C1857" t="str">
            <v>男</v>
          </cell>
          <cell r="D1857" t="str">
            <v>汉族</v>
          </cell>
          <cell r="E1857" t="str">
            <v>工程机械学院</v>
          </cell>
          <cell r="F1857" t="str">
            <v>机械工程</v>
          </cell>
          <cell r="G1857" t="str">
            <v>20190901</v>
          </cell>
          <cell r="H1857" t="str">
            <v>2019</v>
          </cell>
          <cell r="K1857" t="str">
            <v>37083019970924611X</v>
          </cell>
          <cell r="L1857" t="str">
            <v>中华人民共和国居民身份证</v>
          </cell>
          <cell r="M1857" t="str">
            <v>全日制硕士生</v>
          </cell>
          <cell r="N1857" t="str">
            <v>2500</v>
          </cell>
          <cell r="O1857" t="str">
            <v>080200</v>
          </cell>
          <cell r="P1857" t="str">
            <v>胡永彪</v>
          </cell>
          <cell r="Q1857" t="str">
            <v>003577</v>
          </cell>
          <cell r="R1857" t="str">
            <v>共青团员</v>
          </cell>
          <cell r="S1857" t="str">
            <v>19970924</v>
          </cell>
          <cell r="T1857" t="str">
            <v>中国</v>
          </cell>
          <cell r="V1857" t="str">
            <v>3</v>
          </cell>
          <cell r="X1857" t="str">
            <v>学术学位</v>
          </cell>
          <cell r="Y1857" t="str">
            <v>山东省济宁市汶上县</v>
          </cell>
          <cell r="AA1857" t="str">
            <v/>
          </cell>
          <cell r="AB1857" t="str">
            <v>非定向就业</v>
          </cell>
          <cell r="AD1857" t="str">
            <v/>
          </cell>
          <cell r="AE1857" t="str">
            <v>推荐免试</v>
          </cell>
          <cell r="AG1857" t="str">
            <v>1</v>
          </cell>
        </row>
        <row r="1858">
          <cell r="A1858" t="str">
            <v>2019125032</v>
          </cell>
          <cell r="B1858" t="str">
            <v>吉现友</v>
          </cell>
          <cell r="C1858" t="str">
            <v>男</v>
          </cell>
          <cell r="D1858" t="str">
            <v>汉族</v>
          </cell>
          <cell r="E1858" t="str">
            <v>工程机械学院</v>
          </cell>
          <cell r="F1858" t="str">
            <v>机械工程</v>
          </cell>
          <cell r="G1858" t="str">
            <v>20190901</v>
          </cell>
          <cell r="H1858" t="str">
            <v>2019</v>
          </cell>
          <cell r="K1858" t="str">
            <v>513122199705295214</v>
          </cell>
          <cell r="L1858" t="str">
            <v>中华人民共和国居民身份证</v>
          </cell>
          <cell r="M1858" t="str">
            <v>全日制硕士生</v>
          </cell>
          <cell r="N1858" t="str">
            <v>2500</v>
          </cell>
          <cell r="O1858" t="str">
            <v>080200</v>
          </cell>
          <cell r="P1858" t="str">
            <v>程博</v>
          </cell>
          <cell r="Q1858" t="str">
            <v>007204</v>
          </cell>
          <cell r="R1858" t="str">
            <v>共青团员</v>
          </cell>
          <cell r="S1858" t="str">
            <v>19970529</v>
          </cell>
          <cell r="T1858" t="str">
            <v>中国</v>
          </cell>
          <cell r="V1858" t="str">
            <v>3</v>
          </cell>
          <cell r="X1858" t="str">
            <v>学术学位</v>
          </cell>
          <cell r="Y1858" t="str">
            <v>四川省雅安市名山区</v>
          </cell>
          <cell r="AA1858" t="str">
            <v/>
          </cell>
          <cell r="AB1858" t="str">
            <v>非定向就业</v>
          </cell>
          <cell r="AD1858" t="str">
            <v/>
          </cell>
          <cell r="AE1858" t="str">
            <v>推荐免试</v>
          </cell>
          <cell r="AG1858" t="str">
            <v>1</v>
          </cell>
        </row>
        <row r="1859">
          <cell r="A1859" t="str">
            <v>2019125034</v>
          </cell>
          <cell r="B1859" t="str">
            <v>林威</v>
          </cell>
          <cell r="C1859" t="str">
            <v>男</v>
          </cell>
          <cell r="D1859" t="str">
            <v>汉族</v>
          </cell>
          <cell r="E1859" t="str">
            <v>工程机械学院</v>
          </cell>
          <cell r="F1859" t="str">
            <v>机械工程</v>
          </cell>
          <cell r="G1859" t="str">
            <v>20190901</v>
          </cell>
          <cell r="H1859" t="str">
            <v>2019</v>
          </cell>
          <cell r="K1859" t="str">
            <v>350302199710081635</v>
          </cell>
          <cell r="L1859" t="str">
            <v>中华人民共和国居民身份证</v>
          </cell>
          <cell r="M1859" t="str">
            <v>全日制硕士生</v>
          </cell>
          <cell r="N1859" t="str">
            <v>2500</v>
          </cell>
          <cell r="O1859" t="str">
            <v>080200</v>
          </cell>
          <cell r="P1859" t="str">
            <v>胡永彪</v>
          </cell>
          <cell r="Q1859" t="str">
            <v>003577</v>
          </cell>
          <cell r="R1859" t="str">
            <v>共青团员</v>
          </cell>
          <cell r="S1859" t="str">
            <v>19971008</v>
          </cell>
          <cell r="T1859" t="str">
            <v>中国</v>
          </cell>
          <cell r="V1859" t="str">
            <v>3</v>
          </cell>
          <cell r="X1859" t="str">
            <v>学术学位</v>
          </cell>
          <cell r="Y1859" t="str">
            <v>福建省莆田市城厢区</v>
          </cell>
          <cell r="AA1859" t="str">
            <v/>
          </cell>
          <cell r="AB1859" t="str">
            <v>非定向就业</v>
          </cell>
          <cell r="AD1859" t="str">
            <v/>
          </cell>
          <cell r="AE1859" t="str">
            <v>推荐免试</v>
          </cell>
          <cell r="AG1859" t="str">
            <v>1</v>
          </cell>
        </row>
        <row r="1860">
          <cell r="A1860" t="str">
            <v>2019125035</v>
          </cell>
          <cell r="B1860" t="str">
            <v>田小锋</v>
          </cell>
          <cell r="C1860" t="str">
            <v>男</v>
          </cell>
          <cell r="D1860" t="str">
            <v>汉族</v>
          </cell>
          <cell r="E1860" t="str">
            <v>工程机械学院</v>
          </cell>
          <cell r="F1860" t="str">
            <v>机械工程</v>
          </cell>
          <cell r="G1860" t="str">
            <v>20190901</v>
          </cell>
          <cell r="H1860" t="str">
            <v>2019</v>
          </cell>
          <cell r="K1860" t="str">
            <v>61032919960124091X</v>
          </cell>
          <cell r="L1860" t="str">
            <v>中华人民共和国居民身份证</v>
          </cell>
          <cell r="M1860" t="str">
            <v>全日制硕士生</v>
          </cell>
          <cell r="N1860" t="str">
            <v>2500</v>
          </cell>
          <cell r="O1860" t="str">
            <v>080200</v>
          </cell>
          <cell r="P1860" t="str">
            <v>程博</v>
          </cell>
          <cell r="Q1860" t="str">
            <v>007204</v>
          </cell>
          <cell r="R1860" t="str">
            <v>中共预备党员</v>
          </cell>
          <cell r="S1860" t="str">
            <v>19960124</v>
          </cell>
          <cell r="T1860" t="str">
            <v>中国</v>
          </cell>
          <cell r="V1860" t="str">
            <v>3</v>
          </cell>
          <cell r="X1860" t="str">
            <v>学术学位</v>
          </cell>
          <cell r="Y1860" t="str">
            <v>陕西省宝鸡市麟游县</v>
          </cell>
          <cell r="AA1860" t="str">
            <v/>
          </cell>
          <cell r="AB1860" t="str">
            <v>非定向就业</v>
          </cell>
          <cell r="AD1860" t="str">
            <v/>
          </cell>
          <cell r="AE1860" t="str">
            <v>推荐免试</v>
          </cell>
          <cell r="AG1860" t="str">
            <v>1</v>
          </cell>
        </row>
        <row r="1861">
          <cell r="A1861" t="str">
            <v>2019125037</v>
          </cell>
          <cell r="B1861" t="str">
            <v>刘园园</v>
          </cell>
          <cell r="C1861" t="str">
            <v>女</v>
          </cell>
          <cell r="D1861" t="str">
            <v>汉族</v>
          </cell>
          <cell r="E1861" t="str">
            <v>工程机械学院</v>
          </cell>
          <cell r="F1861" t="str">
            <v>机械工程</v>
          </cell>
          <cell r="G1861" t="str">
            <v>20190901</v>
          </cell>
          <cell r="H1861" t="str">
            <v>2019</v>
          </cell>
          <cell r="K1861" t="str">
            <v>130435199611263427</v>
          </cell>
          <cell r="L1861" t="str">
            <v>中华人民共和国居民身份证</v>
          </cell>
          <cell r="M1861" t="str">
            <v>全日制硕士生</v>
          </cell>
          <cell r="N1861" t="str">
            <v>2500</v>
          </cell>
          <cell r="O1861" t="str">
            <v>080200</v>
          </cell>
          <cell r="P1861" t="str">
            <v>刘晓婷</v>
          </cell>
          <cell r="Q1861" t="str">
            <v>003464</v>
          </cell>
          <cell r="R1861" t="str">
            <v>中共预备党员</v>
          </cell>
          <cell r="S1861" t="str">
            <v>19961126</v>
          </cell>
          <cell r="T1861" t="str">
            <v>中国</v>
          </cell>
          <cell r="V1861" t="str">
            <v>3</v>
          </cell>
          <cell r="X1861" t="str">
            <v>学术学位</v>
          </cell>
          <cell r="Y1861" t="str">
            <v>河北省邯郸市曲周县</v>
          </cell>
          <cell r="AA1861" t="str">
            <v/>
          </cell>
          <cell r="AB1861" t="str">
            <v>非定向就业</v>
          </cell>
          <cell r="AD1861" t="str">
            <v/>
          </cell>
          <cell r="AE1861" t="str">
            <v>推荐免试</v>
          </cell>
          <cell r="AG1861" t="str">
            <v>1</v>
          </cell>
        </row>
        <row r="1862">
          <cell r="A1862" t="str">
            <v>2019125038</v>
          </cell>
          <cell r="B1862" t="str">
            <v>董佳佳</v>
          </cell>
          <cell r="C1862" t="str">
            <v>女</v>
          </cell>
          <cell r="D1862" t="str">
            <v>汉族</v>
          </cell>
          <cell r="E1862" t="str">
            <v>工程机械学院</v>
          </cell>
          <cell r="F1862" t="str">
            <v>机械工程</v>
          </cell>
          <cell r="G1862" t="str">
            <v>20190901</v>
          </cell>
          <cell r="H1862" t="str">
            <v>2019</v>
          </cell>
          <cell r="K1862" t="str">
            <v>330523199612080021</v>
          </cell>
          <cell r="L1862" t="str">
            <v>中华人民共和国居民身份证</v>
          </cell>
          <cell r="M1862" t="str">
            <v>全日制硕士生</v>
          </cell>
          <cell r="N1862" t="str">
            <v>2500</v>
          </cell>
          <cell r="O1862" t="str">
            <v>080200</v>
          </cell>
          <cell r="P1862" t="str">
            <v>苏进展</v>
          </cell>
          <cell r="Q1862" t="str">
            <v>130020</v>
          </cell>
          <cell r="R1862" t="str">
            <v>群众</v>
          </cell>
          <cell r="S1862" t="str">
            <v>19961208</v>
          </cell>
          <cell r="T1862" t="str">
            <v>中国</v>
          </cell>
          <cell r="V1862" t="str">
            <v>3</v>
          </cell>
          <cell r="X1862" t="str">
            <v>学术学位</v>
          </cell>
          <cell r="Y1862" t="str">
            <v>浙江省湖州市安吉县</v>
          </cell>
          <cell r="AA1862" t="str">
            <v/>
          </cell>
          <cell r="AB1862" t="str">
            <v>非定向就业</v>
          </cell>
          <cell r="AD1862" t="str">
            <v/>
          </cell>
          <cell r="AE1862" t="str">
            <v>推荐免试</v>
          </cell>
          <cell r="AG1862" t="str">
            <v>1</v>
          </cell>
        </row>
        <row r="1863">
          <cell r="A1863" t="str">
            <v>2019125039</v>
          </cell>
          <cell r="B1863" t="str">
            <v>张运来</v>
          </cell>
          <cell r="C1863" t="str">
            <v>男</v>
          </cell>
          <cell r="D1863" t="str">
            <v>汉族</v>
          </cell>
          <cell r="E1863" t="str">
            <v>工程机械学院</v>
          </cell>
          <cell r="F1863" t="str">
            <v>机械工程</v>
          </cell>
          <cell r="G1863" t="str">
            <v>20190901</v>
          </cell>
          <cell r="H1863" t="str">
            <v>2019</v>
          </cell>
          <cell r="K1863" t="str">
            <v>421023199505273413</v>
          </cell>
          <cell r="L1863" t="str">
            <v>中华人民共和国居民身份证</v>
          </cell>
          <cell r="M1863" t="str">
            <v>全日制硕士生</v>
          </cell>
          <cell r="N1863" t="str">
            <v>2500</v>
          </cell>
          <cell r="O1863" t="str">
            <v>080200</v>
          </cell>
          <cell r="P1863" t="str">
            <v>张春国</v>
          </cell>
          <cell r="Q1863" t="str">
            <v>140005</v>
          </cell>
          <cell r="R1863" t="str">
            <v>中共预备党员</v>
          </cell>
          <cell r="S1863" t="str">
            <v>19950527</v>
          </cell>
          <cell r="T1863" t="str">
            <v>中国</v>
          </cell>
          <cell r="V1863" t="str">
            <v>3</v>
          </cell>
          <cell r="X1863" t="str">
            <v>学术学位</v>
          </cell>
          <cell r="Y1863" t="str">
            <v>湖北省荆州市监利县</v>
          </cell>
          <cell r="AA1863" t="str">
            <v/>
          </cell>
          <cell r="AB1863" t="str">
            <v>非定向就业</v>
          </cell>
          <cell r="AD1863" t="str">
            <v/>
          </cell>
          <cell r="AE1863" t="str">
            <v>推荐免试</v>
          </cell>
          <cell r="AG1863" t="str">
            <v>1</v>
          </cell>
        </row>
        <row r="1864">
          <cell r="A1864" t="str">
            <v>2019125040</v>
          </cell>
          <cell r="B1864" t="str">
            <v>尹煌飞</v>
          </cell>
          <cell r="C1864" t="str">
            <v>男</v>
          </cell>
          <cell r="D1864" t="str">
            <v>汉族</v>
          </cell>
          <cell r="E1864" t="str">
            <v>工程机械学院</v>
          </cell>
          <cell r="F1864" t="str">
            <v>机械工程</v>
          </cell>
          <cell r="G1864" t="str">
            <v>20190901</v>
          </cell>
          <cell r="H1864" t="str">
            <v>2019</v>
          </cell>
          <cell r="K1864" t="str">
            <v>341103199701142218</v>
          </cell>
          <cell r="L1864" t="str">
            <v>中华人民共和国居民身份证</v>
          </cell>
          <cell r="M1864" t="str">
            <v>全日制硕士生</v>
          </cell>
          <cell r="N1864" t="str">
            <v>2500</v>
          </cell>
          <cell r="O1864" t="str">
            <v>080200</v>
          </cell>
          <cell r="P1864" t="str">
            <v>程博</v>
          </cell>
          <cell r="Q1864" t="str">
            <v>007204</v>
          </cell>
          <cell r="R1864" t="str">
            <v>共青团员</v>
          </cell>
          <cell r="S1864" t="str">
            <v>19970114</v>
          </cell>
          <cell r="T1864" t="str">
            <v>中国</v>
          </cell>
          <cell r="V1864" t="str">
            <v>3</v>
          </cell>
          <cell r="X1864" t="str">
            <v>学术学位</v>
          </cell>
          <cell r="Y1864" t="str">
            <v>安徽省滁州市南谯区</v>
          </cell>
          <cell r="AA1864" t="str">
            <v/>
          </cell>
          <cell r="AB1864" t="str">
            <v>非定向就业</v>
          </cell>
          <cell r="AD1864" t="str">
            <v/>
          </cell>
          <cell r="AE1864" t="str">
            <v>推荐免试</v>
          </cell>
          <cell r="AG1864" t="str">
            <v>1</v>
          </cell>
        </row>
        <row r="1865">
          <cell r="A1865" t="str">
            <v>2019125041</v>
          </cell>
          <cell r="B1865" t="str">
            <v>杨泽文</v>
          </cell>
          <cell r="C1865" t="str">
            <v>男</v>
          </cell>
          <cell r="D1865" t="str">
            <v>汉族</v>
          </cell>
          <cell r="E1865" t="str">
            <v>工程机械学院</v>
          </cell>
          <cell r="F1865" t="str">
            <v>机械工程</v>
          </cell>
          <cell r="G1865" t="str">
            <v>20190901</v>
          </cell>
          <cell r="H1865" t="str">
            <v>2019</v>
          </cell>
          <cell r="K1865" t="str">
            <v>640324199504131635</v>
          </cell>
          <cell r="L1865" t="str">
            <v>中华人民共和国居民身份证</v>
          </cell>
          <cell r="M1865" t="str">
            <v>全日制硕士生</v>
          </cell>
          <cell r="N1865" t="str">
            <v>2500</v>
          </cell>
          <cell r="O1865" t="str">
            <v>080200</v>
          </cell>
          <cell r="P1865" t="str">
            <v>赵悟</v>
          </cell>
          <cell r="Q1865" t="str">
            <v>006069</v>
          </cell>
          <cell r="R1865" t="str">
            <v>中共党员</v>
          </cell>
          <cell r="S1865" t="str">
            <v>19950413</v>
          </cell>
          <cell r="T1865" t="str">
            <v>中国</v>
          </cell>
          <cell r="V1865" t="str">
            <v>3</v>
          </cell>
          <cell r="X1865" t="str">
            <v>学术学位</v>
          </cell>
          <cell r="Y1865" t="str">
            <v>宁夏回族自治区吴忠市同心县</v>
          </cell>
          <cell r="AA1865" t="str">
            <v/>
          </cell>
          <cell r="AB1865" t="str">
            <v>非定向就业</v>
          </cell>
          <cell r="AD1865" t="str">
            <v/>
          </cell>
          <cell r="AE1865" t="str">
            <v>推荐免试</v>
          </cell>
          <cell r="AG1865" t="str">
            <v>1</v>
          </cell>
        </row>
        <row r="1866">
          <cell r="A1866" t="str">
            <v>2019125042</v>
          </cell>
          <cell r="B1866" t="str">
            <v>牛雨乔</v>
          </cell>
          <cell r="C1866" t="str">
            <v>女</v>
          </cell>
          <cell r="D1866" t="str">
            <v>汉族</v>
          </cell>
          <cell r="E1866" t="str">
            <v>工程机械学院</v>
          </cell>
          <cell r="F1866" t="str">
            <v>机械工程</v>
          </cell>
          <cell r="G1866" t="str">
            <v>20190901</v>
          </cell>
          <cell r="H1866" t="str">
            <v>2019</v>
          </cell>
          <cell r="K1866" t="str">
            <v>610112199609041028</v>
          </cell>
          <cell r="L1866" t="str">
            <v>中华人民共和国居民身份证</v>
          </cell>
          <cell r="M1866" t="str">
            <v>全日制硕士生</v>
          </cell>
          <cell r="N1866" t="str">
            <v>2500</v>
          </cell>
          <cell r="O1866" t="str">
            <v>080200</v>
          </cell>
          <cell r="P1866" t="str">
            <v>王国庆</v>
          </cell>
          <cell r="Q1866" t="str">
            <v>004627</v>
          </cell>
          <cell r="R1866" t="str">
            <v>共青团员</v>
          </cell>
          <cell r="S1866" t="str">
            <v>19960904</v>
          </cell>
          <cell r="T1866" t="str">
            <v>中国</v>
          </cell>
          <cell r="V1866" t="str">
            <v>3</v>
          </cell>
          <cell r="X1866" t="str">
            <v>学术学位</v>
          </cell>
          <cell r="Y1866" t="str">
            <v>陕西省西安市未央区</v>
          </cell>
          <cell r="AA1866" t="str">
            <v/>
          </cell>
          <cell r="AB1866" t="str">
            <v>非定向就业</v>
          </cell>
          <cell r="AD1866" t="str">
            <v/>
          </cell>
          <cell r="AE1866" t="str">
            <v>全国统考</v>
          </cell>
          <cell r="AG1866" t="str">
            <v>1</v>
          </cell>
        </row>
        <row r="1867">
          <cell r="A1867" t="str">
            <v>2019125043</v>
          </cell>
          <cell r="B1867" t="str">
            <v>钱亚伟</v>
          </cell>
          <cell r="C1867" t="str">
            <v>男</v>
          </cell>
          <cell r="D1867" t="str">
            <v>汉族</v>
          </cell>
          <cell r="E1867" t="str">
            <v>工程机械学院</v>
          </cell>
          <cell r="F1867" t="str">
            <v>机械工程</v>
          </cell>
          <cell r="G1867" t="str">
            <v>20190901</v>
          </cell>
          <cell r="H1867" t="str">
            <v>2019</v>
          </cell>
          <cell r="K1867" t="str">
            <v>412724199301051513</v>
          </cell>
          <cell r="L1867" t="str">
            <v>中华人民共和国居民身份证</v>
          </cell>
          <cell r="M1867" t="str">
            <v>全日制硕士生</v>
          </cell>
          <cell r="N1867" t="str">
            <v>2500</v>
          </cell>
          <cell r="O1867" t="str">
            <v>080200</v>
          </cell>
          <cell r="P1867" t="str">
            <v>曹学鹏</v>
          </cell>
          <cell r="Q1867" t="str">
            <v>110012</v>
          </cell>
          <cell r="R1867" t="str">
            <v>共青团员</v>
          </cell>
          <cell r="S1867" t="str">
            <v>19930105</v>
          </cell>
          <cell r="T1867" t="str">
            <v>中国</v>
          </cell>
          <cell r="V1867" t="str">
            <v>3</v>
          </cell>
          <cell r="X1867" t="str">
            <v>学术学位</v>
          </cell>
          <cell r="Y1867" t="str">
            <v>河南省周口市太康县</v>
          </cell>
          <cell r="AA1867" t="str">
            <v/>
          </cell>
          <cell r="AB1867" t="str">
            <v>非定向就业</v>
          </cell>
          <cell r="AD1867" t="str">
            <v/>
          </cell>
          <cell r="AE1867" t="str">
            <v>全国统考</v>
          </cell>
          <cell r="AG1867" t="str">
            <v>1</v>
          </cell>
        </row>
        <row r="1868">
          <cell r="A1868" t="str">
            <v>2019125044</v>
          </cell>
          <cell r="B1868" t="str">
            <v>徐瑞君</v>
          </cell>
          <cell r="C1868" t="str">
            <v>男</v>
          </cell>
          <cell r="D1868" t="str">
            <v>汉族</v>
          </cell>
          <cell r="E1868" t="str">
            <v>工程机械学院</v>
          </cell>
          <cell r="F1868" t="str">
            <v>机械工程</v>
          </cell>
          <cell r="G1868" t="str">
            <v>20190901</v>
          </cell>
          <cell r="H1868" t="str">
            <v>2019</v>
          </cell>
          <cell r="K1868" t="str">
            <v>150104199604013019</v>
          </cell>
          <cell r="L1868" t="str">
            <v>中华人民共和国居民身份证</v>
          </cell>
          <cell r="M1868" t="str">
            <v>全日制硕士生</v>
          </cell>
          <cell r="N1868" t="str">
            <v>2500</v>
          </cell>
          <cell r="O1868" t="str">
            <v>080200</v>
          </cell>
          <cell r="P1868" t="str">
            <v>王斌华</v>
          </cell>
          <cell r="Q1868" t="str">
            <v>007345</v>
          </cell>
          <cell r="R1868" t="str">
            <v>共青团员</v>
          </cell>
          <cell r="S1868" t="str">
            <v>19960401</v>
          </cell>
          <cell r="T1868" t="str">
            <v>中国</v>
          </cell>
          <cell r="V1868" t="str">
            <v>3</v>
          </cell>
          <cell r="X1868" t="str">
            <v>学术学位</v>
          </cell>
          <cell r="Y1868" t="str">
            <v>内蒙古自治区呼和浩特市玉泉区</v>
          </cell>
          <cell r="AA1868" t="str">
            <v/>
          </cell>
          <cell r="AB1868" t="str">
            <v>非定向就业</v>
          </cell>
          <cell r="AD1868" t="str">
            <v/>
          </cell>
          <cell r="AE1868" t="str">
            <v>全国统考</v>
          </cell>
          <cell r="AG1868" t="str">
            <v>1</v>
          </cell>
        </row>
        <row r="1869">
          <cell r="A1869" t="str">
            <v>2019125045</v>
          </cell>
          <cell r="B1869" t="str">
            <v>赵方熠</v>
          </cell>
          <cell r="C1869" t="str">
            <v>男</v>
          </cell>
          <cell r="D1869" t="str">
            <v>汉族</v>
          </cell>
          <cell r="E1869" t="str">
            <v>工程机械学院</v>
          </cell>
          <cell r="F1869" t="str">
            <v>机械工程</v>
          </cell>
          <cell r="G1869" t="str">
            <v>20190901</v>
          </cell>
          <cell r="H1869" t="str">
            <v>2019</v>
          </cell>
          <cell r="K1869" t="str">
            <v>452123199609196813</v>
          </cell>
          <cell r="L1869" t="str">
            <v>中华人民共和国居民身份证</v>
          </cell>
          <cell r="M1869" t="str">
            <v>全日制硕士生</v>
          </cell>
          <cell r="N1869" t="str">
            <v>2500</v>
          </cell>
          <cell r="O1869" t="str">
            <v>080200</v>
          </cell>
          <cell r="P1869" t="str">
            <v>王欣</v>
          </cell>
          <cell r="Q1869" t="str">
            <v>006746</v>
          </cell>
          <cell r="R1869" t="str">
            <v>共青团员</v>
          </cell>
          <cell r="S1869" t="str">
            <v>19960919</v>
          </cell>
          <cell r="T1869" t="str">
            <v>中国</v>
          </cell>
          <cell r="V1869" t="str">
            <v>3</v>
          </cell>
          <cell r="X1869" t="str">
            <v>学术学位</v>
          </cell>
          <cell r="Y1869" t="str">
            <v>广西壮族自治区南宁市青秀区</v>
          </cell>
          <cell r="AA1869" t="str">
            <v/>
          </cell>
          <cell r="AB1869" t="str">
            <v>非定向就业</v>
          </cell>
          <cell r="AD1869" t="str">
            <v/>
          </cell>
          <cell r="AE1869" t="str">
            <v>全国统考</v>
          </cell>
          <cell r="AG1869" t="str">
            <v>1</v>
          </cell>
        </row>
        <row r="1870">
          <cell r="A1870" t="str">
            <v>2019125046</v>
          </cell>
          <cell r="B1870" t="str">
            <v>马洪伟</v>
          </cell>
          <cell r="C1870" t="str">
            <v>男</v>
          </cell>
          <cell r="D1870" t="str">
            <v>汉族</v>
          </cell>
          <cell r="E1870" t="str">
            <v>工程机械学院</v>
          </cell>
          <cell r="F1870" t="str">
            <v>机械工程</v>
          </cell>
          <cell r="G1870" t="str">
            <v>20190901</v>
          </cell>
          <cell r="H1870" t="str">
            <v>2019</v>
          </cell>
          <cell r="K1870" t="str">
            <v>500224199702248758</v>
          </cell>
          <cell r="L1870" t="str">
            <v>中华人民共和国居民身份证</v>
          </cell>
          <cell r="M1870" t="str">
            <v>全日制硕士生</v>
          </cell>
          <cell r="N1870" t="str">
            <v>2500</v>
          </cell>
          <cell r="O1870" t="str">
            <v>080200</v>
          </cell>
          <cell r="P1870" t="str">
            <v>陈世斌</v>
          </cell>
          <cell r="Q1870" t="str">
            <v>120094</v>
          </cell>
          <cell r="R1870" t="str">
            <v>中共预备党员</v>
          </cell>
          <cell r="S1870" t="str">
            <v>19970224</v>
          </cell>
          <cell r="T1870" t="str">
            <v>中国</v>
          </cell>
          <cell r="V1870" t="str">
            <v>3</v>
          </cell>
          <cell r="X1870" t="str">
            <v>学术学位</v>
          </cell>
          <cell r="Y1870" t="str">
            <v>重庆市市辖区铜梁区</v>
          </cell>
          <cell r="AA1870" t="str">
            <v/>
          </cell>
          <cell r="AB1870" t="str">
            <v>非定向就业</v>
          </cell>
          <cell r="AD1870" t="str">
            <v/>
          </cell>
          <cell r="AE1870" t="str">
            <v>全国统考</v>
          </cell>
          <cell r="AG1870" t="str">
            <v>1</v>
          </cell>
        </row>
        <row r="1871">
          <cell r="A1871" t="str">
            <v>2019125047</v>
          </cell>
          <cell r="B1871" t="str">
            <v>苏银松</v>
          </cell>
          <cell r="C1871" t="str">
            <v>男</v>
          </cell>
          <cell r="D1871" t="str">
            <v>汉族</v>
          </cell>
          <cell r="E1871" t="str">
            <v>工程机械学院</v>
          </cell>
          <cell r="F1871" t="str">
            <v>机械工程</v>
          </cell>
          <cell r="G1871" t="str">
            <v>20190901</v>
          </cell>
          <cell r="H1871" t="str">
            <v>2019</v>
          </cell>
          <cell r="K1871" t="str">
            <v>410621199808020613</v>
          </cell>
          <cell r="L1871" t="str">
            <v>中华人民共和国居民身份证</v>
          </cell>
          <cell r="M1871" t="str">
            <v>全日制硕士生</v>
          </cell>
          <cell r="N1871" t="str">
            <v>2500</v>
          </cell>
          <cell r="O1871" t="str">
            <v>080200</v>
          </cell>
          <cell r="P1871" t="str">
            <v>叶敏</v>
          </cell>
          <cell r="Q1871" t="str">
            <v>007196</v>
          </cell>
          <cell r="R1871" t="str">
            <v>共青团员</v>
          </cell>
          <cell r="S1871" t="str">
            <v>19980802</v>
          </cell>
          <cell r="T1871" t="str">
            <v>中国</v>
          </cell>
          <cell r="V1871" t="str">
            <v>3</v>
          </cell>
          <cell r="X1871" t="str">
            <v>学术学位</v>
          </cell>
          <cell r="Y1871" t="str">
            <v>河南省鹤壁市浚县</v>
          </cell>
          <cell r="AA1871" t="str">
            <v/>
          </cell>
          <cell r="AB1871" t="str">
            <v>非定向就业</v>
          </cell>
          <cell r="AD1871" t="str">
            <v/>
          </cell>
          <cell r="AE1871" t="str">
            <v>全国统考</v>
          </cell>
          <cell r="AG1871" t="str">
            <v>1</v>
          </cell>
        </row>
        <row r="1872">
          <cell r="A1872" t="str">
            <v>2019125048</v>
          </cell>
          <cell r="B1872" t="str">
            <v>杨草原</v>
          </cell>
          <cell r="C1872" t="str">
            <v>女</v>
          </cell>
          <cell r="D1872" t="str">
            <v>汉族</v>
          </cell>
          <cell r="E1872" t="str">
            <v>工程机械学院</v>
          </cell>
          <cell r="F1872" t="str">
            <v>机械工程</v>
          </cell>
          <cell r="G1872" t="str">
            <v>20190901</v>
          </cell>
          <cell r="H1872" t="str">
            <v>2019</v>
          </cell>
          <cell r="K1872" t="str">
            <v>410325199605104023</v>
          </cell>
          <cell r="L1872" t="str">
            <v>中华人民共和国居民身份证</v>
          </cell>
          <cell r="M1872" t="str">
            <v>全日制硕士生</v>
          </cell>
          <cell r="N1872" t="str">
            <v>2500</v>
          </cell>
          <cell r="O1872" t="str">
            <v>080200</v>
          </cell>
          <cell r="P1872" t="str">
            <v>蔡宗琰</v>
          </cell>
          <cell r="Q1872" t="str">
            <v>006831</v>
          </cell>
          <cell r="R1872" t="str">
            <v>中共党员</v>
          </cell>
          <cell r="S1872" t="str">
            <v>19960510</v>
          </cell>
          <cell r="T1872" t="str">
            <v>中国</v>
          </cell>
          <cell r="V1872" t="str">
            <v>3</v>
          </cell>
          <cell r="X1872" t="str">
            <v>学术学位</v>
          </cell>
          <cell r="Y1872" t="str">
            <v>河南省洛阳市嵩县</v>
          </cell>
          <cell r="AA1872" t="str">
            <v/>
          </cell>
          <cell r="AB1872" t="str">
            <v>非定向就业</v>
          </cell>
          <cell r="AD1872" t="str">
            <v/>
          </cell>
          <cell r="AE1872" t="str">
            <v>全国统考</v>
          </cell>
          <cell r="AG1872" t="str">
            <v>1</v>
          </cell>
        </row>
        <row r="1873">
          <cell r="A1873" t="str">
            <v>2019125049</v>
          </cell>
          <cell r="B1873" t="str">
            <v>李小朋</v>
          </cell>
          <cell r="C1873" t="str">
            <v>男</v>
          </cell>
          <cell r="D1873" t="str">
            <v>汉族</v>
          </cell>
          <cell r="E1873" t="str">
            <v>工程机械学院</v>
          </cell>
          <cell r="F1873" t="str">
            <v>机械工程</v>
          </cell>
          <cell r="G1873" t="str">
            <v>20190901</v>
          </cell>
          <cell r="H1873" t="str">
            <v>2019</v>
          </cell>
          <cell r="K1873" t="str">
            <v>412724199305154819</v>
          </cell>
          <cell r="L1873" t="str">
            <v>中华人民共和国居民身份证</v>
          </cell>
          <cell r="M1873" t="str">
            <v>全日制硕士生</v>
          </cell>
          <cell r="N1873" t="str">
            <v>2500</v>
          </cell>
          <cell r="O1873" t="str">
            <v>080200</v>
          </cell>
          <cell r="P1873" t="str">
            <v>康敬东</v>
          </cell>
          <cell r="Q1873" t="str">
            <v>006618</v>
          </cell>
          <cell r="R1873" t="str">
            <v>共青团员</v>
          </cell>
          <cell r="S1873" t="str">
            <v>19930515</v>
          </cell>
          <cell r="T1873" t="str">
            <v>中国</v>
          </cell>
          <cell r="V1873" t="str">
            <v>3</v>
          </cell>
          <cell r="X1873" t="str">
            <v>学术学位</v>
          </cell>
          <cell r="Y1873" t="str">
            <v>河南省周口市太康县</v>
          </cell>
          <cell r="AA1873" t="str">
            <v/>
          </cell>
          <cell r="AB1873" t="str">
            <v>非定向就业</v>
          </cell>
          <cell r="AD1873" t="str">
            <v/>
          </cell>
          <cell r="AE1873" t="str">
            <v>全国统考</v>
          </cell>
          <cell r="AG1873" t="str">
            <v>1</v>
          </cell>
        </row>
        <row r="1874">
          <cell r="A1874" t="str">
            <v>2019125050</v>
          </cell>
          <cell r="B1874" t="str">
            <v>孟祥峰</v>
          </cell>
          <cell r="C1874" t="str">
            <v>男</v>
          </cell>
          <cell r="D1874" t="str">
            <v>汉族</v>
          </cell>
          <cell r="E1874" t="str">
            <v>工程机械学院</v>
          </cell>
          <cell r="F1874" t="str">
            <v>机械工程</v>
          </cell>
          <cell r="G1874" t="str">
            <v>20190901</v>
          </cell>
          <cell r="H1874" t="str">
            <v>2019</v>
          </cell>
          <cell r="K1874" t="str">
            <v>220721199612082812</v>
          </cell>
          <cell r="L1874" t="str">
            <v>中华人民共和国居民身份证</v>
          </cell>
          <cell r="M1874" t="str">
            <v>全日制硕士生</v>
          </cell>
          <cell r="N1874" t="str">
            <v>2500</v>
          </cell>
          <cell r="O1874" t="str">
            <v>080200</v>
          </cell>
          <cell r="P1874" t="str">
            <v>张春国</v>
          </cell>
          <cell r="Q1874" t="str">
            <v>140005</v>
          </cell>
          <cell r="R1874" t="str">
            <v>共青团员</v>
          </cell>
          <cell r="S1874" t="str">
            <v>19961208</v>
          </cell>
          <cell r="T1874" t="str">
            <v>中国</v>
          </cell>
          <cell r="V1874" t="str">
            <v>3</v>
          </cell>
          <cell r="X1874" t="str">
            <v>学术学位</v>
          </cell>
          <cell r="Y1874" t="str">
            <v>吉林省松原市前郭尔罗斯蒙古族自治县</v>
          </cell>
          <cell r="AA1874" t="str">
            <v/>
          </cell>
          <cell r="AB1874" t="str">
            <v>非定向就业</v>
          </cell>
          <cell r="AD1874" t="str">
            <v/>
          </cell>
          <cell r="AE1874" t="str">
            <v>全国统考</v>
          </cell>
          <cell r="AG1874" t="str">
            <v>1</v>
          </cell>
        </row>
        <row r="1875">
          <cell r="A1875" t="str">
            <v>2019125051</v>
          </cell>
          <cell r="B1875" t="str">
            <v>卢笑宇</v>
          </cell>
          <cell r="C1875" t="str">
            <v>男</v>
          </cell>
          <cell r="D1875" t="str">
            <v>汉族</v>
          </cell>
          <cell r="E1875" t="str">
            <v>工程机械学院</v>
          </cell>
          <cell r="F1875" t="str">
            <v>机械工程</v>
          </cell>
          <cell r="G1875" t="str">
            <v>20190901</v>
          </cell>
          <cell r="H1875" t="str">
            <v>2019</v>
          </cell>
          <cell r="K1875" t="str">
            <v>421087199710150078</v>
          </cell>
          <cell r="L1875" t="str">
            <v>中华人民共和国居民身份证</v>
          </cell>
          <cell r="M1875" t="str">
            <v>全日制硕士生</v>
          </cell>
          <cell r="N1875" t="str">
            <v>2500</v>
          </cell>
          <cell r="O1875" t="str">
            <v>080200</v>
          </cell>
          <cell r="P1875" t="str">
            <v>焦生杰</v>
          </cell>
          <cell r="Q1875" t="str">
            <v>003333</v>
          </cell>
          <cell r="R1875" t="str">
            <v>中共预备党员</v>
          </cell>
          <cell r="S1875" t="str">
            <v>19971015</v>
          </cell>
          <cell r="T1875" t="str">
            <v>中国</v>
          </cell>
          <cell r="V1875" t="str">
            <v>3</v>
          </cell>
          <cell r="X1875" t="str">
            <v>学术学位</v>
          </cell>
          <cell r="Y1875" t="str">
            <v>陕西省西安市未央区</v>
          </cell>
          <cell r="AA1875" t="str">
            <v/>
          </cell>
          <cell r="AB1875" t="str">
            <v>非定向就业</v>
          </cell>
          <cell r="AD1875" t="str">
            <v/>
          </cell>
          <cell r="AE1875" t="str">
            <v>全国统考</v>
          </cell>
          <cell r="AG1875" t="str">
            <v>1</v>
          </cell>
        </row>
        <row r="1876">
          <cell r="A1876" t="str">
            <v>2019125052</v>
          </cell>
          <cell r="B1876" t="str">
            <v>张飞飞</v>
          </cell>
          <cell r="C1876" t="str">
            <v>男</v>
          </cell>
          <cell r="D1876" t="str">
            <v>汉族</v>
          </cell>
          <cell r="E1876" t="str">
            <v>工程机械学院</v>
          </cell>
          <cell r="F1876" t="str">
            <v>机械工程</v>
          </cell>
          <cell r="G1876" t="str">
            <v>20190901</v>
          </cell>
          <cell r="H1876" t="str">
            <v>2019</v>
          </cell>
          <cell r="K1876" t="str">
            <v>141124199504140197</v>
          </cell>
          <cell r="L1876" t="str">
            <v>中华人民共和国居民身份证</v>
          </cell>
          <cell r="M1876" t="str">
            <v>全日制硕士生</v>
          </cell>
          <cell r="N1876" t="str">
            <v>2500</v>
          </cell>
          <cell r="O1876" t="str">
            <v>080200</v>
          </cell>
          <cell r="P1876" t="str">
            <v>刘琼</v>
          </cell>
          <cell r="Q1876" t="str">
            <v>100127</v>
          </cell>
          <cell r="R1876" t="str">
            <v>共青团员</v>
          </cell>
          <cell r="S1876" t="str">
            <v>19950414</v>
          </cell>
          <cell r="T1876" t="str">
            <v>中国</v>
          </cell>
          <cell r="V1876" t="str">
            <v>3</v>
          </cell>
          <cell r="X1876" t="str">
            <v>学术学位</v>
          </cell>
          <cell r="Y1876" t="str">
            <v>山西省吕梁市临县</v>
          </cell>
          <cell r="AA1876" t="str">
            <v/>
          </cell>
          <cell r="AB1876" t="str">
            <v>非定向就业</v>
          </cell>
          <cell r="AD1876" t="str">
            <v/>
          </cell>
          <cell r="AE1876" t="str">
            <v>全国统考</v>
          </cell>
          <cell r="AG1876" t="str">
            <v>1</v>
          </cell>
        </row>
        <row r="1877">
          <cell r="A1877" t="str">
            <v>2019125053</v>
          </cell>
          <cell r="B1877" t="str">
            <v>吴轶凡</v>
          </cell>
          <cell r="C1877" t="str">
            <v>男</v>
          </cell>
          <cell r="D1877" t="str">
            <v>汉族</v>
          </cell>
          <cell r="E1877" t="str">
            <v>工程机械学院</v>
          </cell>
          <cell r="F1877" t="str">
            <v>机械工程</v>
          </cell>
          <cell r="G1877" t="str">
            <v>20190901</v>
          </cell>
          <cell r="H1877" t="str">
            <v>2019</v>
          </cell>
          <cell r="K1877" t="str">
            <v>610502199702010233</v>
          </cell>
          <cell r="L1877" t="str">
            <v>中华人民共和国居民身份证</v>
          </cell>
          <cell r="M1877" t="str">
            <v>全日制硕士生</v>
          </cell>
          <cell r="N1877" t="str">
            <v>2500</v>
          </cell>
          <cell r="O1877" t="str">
            <v>080200</v>
          </cell>
          <cell r="P1877" t="str">
            <v>王国庆</v>
          </cell>
          <cell r="Q1877" t="str">
            <v>004627</v>
          </cell>
          <cell r="R1877" t="str">
            <v>共青团员</v>
          </cell>
          <cell r="S1877" t="str">
            <v>19970201</v>
          </cell>
          <cell r="T1877" t="str">
            <v>中国</v>
          </cell>
          <cell r="V1877" t="str">
            <v>3</v>
          </cell>
          <cell r="X1877" t="str">
            <v>学术学位</v>
          </cell>
          <cell r="Y1877" t="str">
            <v>陕西省渭南市临渭区</v>
          </cell>
          <cell r="AA1877" t="str">
            <v/>
          </cell>
          <cell r="AB1877" t="str">
            <v>非定向就业</v>
          </cell>
          <cell r="AD1877" t="str">
            <v/>
          </cell>
          <cell r="AE1877" t="str">
            <v>全国统考</v>
          </cell>
          <cell r="AG1877" t="str">
            <v>1</v>
          </cell>
        </row>
        <row r="1878">
          <cell r="A1878" t="str">
            <v>2019125054</v>
          </cell>
          <cell r="B1878" t="str">
            <v>林涛</v>
          </cell>
          <cell r="C1878" t="str">
            <v>男</v>
          </cell>
          <cell r="D1878" t="str">
            <v>汉族</v>
          </cell>
          <cell r="E1878" t="str">
            <v>工程机械学院</v>
          </cell>
          <cell r="F1878" t="str">
            <v>机械工程</v>
          </cell>
          <cell r="G1878" t="str">
            <v>20190901</v>
          </cell>
          <cell r="H1878" t="str">
            <v>2019</v>
          </cell>
          <cell r="K1878" t="str">
            <v>513723199703053691</v>
          </cell>
          <cell r="L1878" t="str">
            <v>中华人民共和国居民身份证</v>
          </cell>
          <cell r="M1878" t="str">
            <v>全日制硕士生</v>
          </cell>
          <cell r="N1878" t="str">
            <v>2500</v>
          </cell>
          <cell r="O1878" t="str">
            <v>080200</v>
          </cell>
          <cell r="P1878" t="str">
            <v>王海英</v>
          </cell>
          <cell r="Q1878" t="str">
            <v>004626</v>
          </cell>
          <cell r="R1878" t="str">
            <v>共青团员</v>
          </cell>
          <cell r="S1878" t="str">
            <v>19970305</v>
          </cell>
          <cell r="T1878" t="str">
            <v>中国</v>
          </cell>
          <cell r="V1878" t="str">
            <v>3</v>
          </cell>
          <cell r="X1878" t="str">
            <v>学术学位</v>
          </cell>
          <cell r="Y1878" t="str">
            <v>四川省巴中市平昌县</v>
          </cell>
          <cell r="AA1878" t="str">
            <v/>
          </cell>
          <cell r="AB1878" t="str">
            <v>非定向就业</v>
          </cell>
          <cell r="AD1878" t="str">
            <v/>
          </cell>
          <cell r="AE1878" t="str">
            <v>全国统考</v>
          </cell>
          <cell r="AG1878" t="str">
            <v>1</v>
          </cell>
        </row>
        <row r="1879">
          <cell r="A1879" t="str">
            <v>2019125055</v>
          </cell>
          <cell r="B1879" t="str">
            <v>杨伟婷</v>
          </cell>
          <cell r="C1879" t="str">
            <v>女</v>
          </cell>
          <cell r="D1879" t="str">
            <v>汉族</v>
          </cell>
          <cell r="E1879" t="str">
            <v>工程机械学院</v>
          </cell>
          <cell r="F1879" t="str">
            <v>机械工程</v>
          </cell>
          <cell r="G1879" t="str">
            <v>20190901</v>
          </cell>
          <cell r="H1879" t="str">
            <v>2019</v>
          </cell>
          <cell r="K1879" t="str">
            <v>430702199610203545</v>
          </cell>
          <cell r="L1879" t="str">
            <v>中华人民共和国居民身份证</v>
          </cell>
          <cell r="M1879" t="str">
            <v>全日制硕士生</v>
          </cell>
          <cell r="N1879" t="str">
            <v>2500</v>
          </cell>
          <cell r="O1879" t="str">
            <v>080200</v>
          </cell>
          <cell r="P1879" t="str">
            <v>胡志新</v>
          </cell>
          <cell r="Q1879" t="str">
            <v>006820</v>
          </cell>
          <cell r="R1879" t="str">
            <v>中共党员</v>
          </cell>
          <cell r="S1879" t="str">
            <v>19961020</v>
          </cell>
          <cell r="T1879" t="str">
            <v>中国</v>
          </cell>
          <cell r="V1879" t="str">
            <v>3</v>
          </cell>
          <cell r="X1879" t="str">
            <v>学术学位</v>
          </cell>
          <cell r="Y1879" t="str">
            <v>湖南省常德市武陵区</v>
          </cell>
          <cell r="AA1879" t="str">
            <v/>
          </cell>
          <cell r="AB1879" t="str">
            <v>非定向就业</v>
          </cell>
          <cell r="AD1879" t="str">
            <v/>
          </cell>
          <cell r="AE1879" t="str">
            <v>全国统考</v>
          </cell>
          <cell r="AG1879" t="str">
            <v>1</v>
          </cell>
        </row>
        <row r="1880">
          <cell r="A1880" t="str">
            <v>2019125056</v>
          </cell>
          <cell r="B1880" t="str">
            <v>朱欣</v>
          </cell>
          <cell r="C1880" t="str">
            <v>男</v>
          </cell>
          <cell r="D1880" t="str">
            <v>汉族</v>
          </cell>
          <cell r="E1880" t="str">
            <v>工程机械学院</v>
          </cell>
          <cell r="F1880" t="str">
            <v>机械工程</v>
          </cell>
          <cell r="G1880" t="str">
            <v>20190901</v>
          </cell>
          <cell r="H1880" t="str">
            <v>2019</v>
          </cell>
          <cell r="K1880" t="str">
            <v>610124199508290610</v>
          </cell>
          <cell r="L1880" t="str">
            <v>中华人民共和国居民身份证</v>
          </cell>
          <cell r="M1880" t="str">
            <v>全日制硕士生</v>
          </cell>
          <cell r="N1880" t="str">
            <v>2500</v>
          </cell>
          <cell r="O1880" t="str">
            <v>080200</v>
          </cell>
          <cell r="P1880" t="str">
            <v>张军</v>
          </cell>
          <cell r="Q1880" t="str">
            <v>007172</v>
          </cell>
          <cell r="R1880" t="str">
            <v>中共预备党员</v>
          </cell>
          <cell r="S1880" t="str">
            <v>19950829</v>
          </cell>
          <cell r="T1880" t="str">
            <v>中国</v>
          </cell>
          <cell r="V1880" t="str">
            <v>3</v>
          </cell>
          <cell r="X1880" t="str">
            <v>学术学位</v>
          </cell>
          <cell r="Y1880" t="str">
            <v>陕西省西安市周至县</v>
          </cell>
          <cell r="AA1880" t="str">
            <v/>
          </cell>
          <cell r="AB1880" t="str">
            <v>非定向就业</v>
          </cell>
          <cell r="AD1880" t="str">
            <v/>
          </cell>
          <cell r="AE1880" t="str">
            <v>全国统考</v>
          </cell>
          <cell r="AG1880" t="str">
            <v>1</v>
          </cell>
        </row>
        <row r="1881">
          <cell r="A1881" t="str">
            <v>2019125057</v>
          </cell>
          <cell r="B1881" t="str">
            <v>王琪</v>
          </cell>
          <cell r="C1881" t="str">
            <v>男</v>
          </cell>
          <cell r="D1881" t="str">
            <v>汉族</v>
          </cell>
          <cell r="E1881" t="str">
            <v>工程机械学院</v>
          </cell>
          <cell r="F1881" t="str">
            <v>机械工程</v>
          </cell>
          <cell r="G1881" t="str">
            <v>20190901</v>
          </cell>
          <cell r="H1881" t="str">
            <v>2019</v>
          </cell>
          <cell r="K1881" t="str">
            <v>142625199510251517</v>
          </cell>
          <cell r="L1881" t="str">
            <v>中华人民共和国居民身份证</v>
          </cell>
          <cell r="M1881" t="str">
            <v>全日制硕士生</v>
          </cell>
          <cell r="N1881" t="str">
            <v>2500</v>
          </cell>
          <cell r="O1881" t="str">
            <v>080200</v>
          </cell>
          <cell r="P1881" t="str">
            <v>谢立扬</v>
          </cell>
          <cell r="Q1881" t="str">
            <v>004239</v>
          </cell>
          <cell r="R1881" t="str">
            <v>共青团员</v>
          </cell>
          <cell r="S1881" t="str">
            <v>19951025</v>
          </cell>
          <cell r="T1881" t="str">
            <v>中国</v>
          </cell>
          <cell r="V1881" t="str">
            <v>3</v>
          </cell>
          <cell r="X1881" t="str">
            <v>学术学位</v>
          </cell>
          <cell r="Y1881" t="str">
            <v>山西省临汾市洪洞县</v>
          </cell>
          <cell r="AA1881" t="str">
            <v/>
          </cell>
          <cell r="AB1881" t="str">
            <v>非定向就业</v>
          </cell>
          <cell r="AD1881" t="str">
            <v/>
          </cell>
          <cell r="AE1881" t="str">
            <v>全国统考</v>
          </cell>
          <cell r="AG1881" t="str">
            <v>1</v>
          </cell>
        </row>
        <row r="1882">
          <cell r="A1882" t="str">
            <v>2019125058</v>
          </cell>
          <cell r="B1882" t="str">
            <v>张玮</v>
          </cell>
          <cell r="C1882" t="str">
            <v>女</v>
          </cell>
          <cell r="D1882" t="str">
            <v>汉族</v>
          </cell>
          <cell r="E1882" t="str">
            <v>工程机械学院</v>
          </cell>
          <cell r="F1882" t="str">
            <v>机械工程</v>
          </cell>
          <cell r="G1882" t="str">
            <v>20190901</v>
          </cell>
          <cell r="H1882" t="str">
            <v>2019</v>
          </cell>
          <cell r="K1882" t="str">
            <v>610524199705142846</v>
          </cell>
          <cell r="L1882" t="str">
            <v>中华人民共和国居民身份证</v>
          </cell>
          <cell r="M1882" t="str">
            <v>全日制硕士生</v>
          </cell>
          <cell r="N1882" t="str">
            <v>2500</v>
          </cell>
          <cell r="O1882" t="str">
            <v>080200</v>
          </cell>
          <cell r="P1882" t="str">
            <v>王海英</v>
          </cell>
          <cell r="Q1882" t="str">
            <v>004626</v>
          </cell>
          <cell r="R1882" t="str">
            <v>共青团员</v>
          </cell>
          <cell r="S1882" t="str">
            <v>19970514</v>
          </cell>
          <cell r="T1882" t="str">
            <v>中国</v>
          </cell>
          <cell r="V1882" t="str">
            <v>3</v>
          </cell>
          <cell r="X1882" t="str">
            <v>学术学位</v>
          </cell>
          <cell r="Y1882" t="str">
            <v>陕西省渭南市合阳县</v>
          </cell>
          <cell r="AA1882" t="str">
            <v/>
          </cell>
          <cell r="AB1882" t="str">
            <v>非定向就业</v>
          </cell>
          <cell r="AD1882" t="str">
            <v/>
          </cell>
          <cell r="AE1882" t="str">
            <v>全国统考</v>
          </cell>
          <cell r="AG1882" t="str">
            <v>1</v>
          </cell>
        </row>
        <row r="1883">
          <cell r="A1883" t="str">
            <v>2019125059</v>
          </cell>
          <cell r="B1883" t="str">
            <v>董威</v>
          </cell>
          <cell r="C1883" t="str">
            <v>男</v>
          </cell>
          <cell r="D1883" t="str">
            <v>汉族</v>
          </cell>
          <cell r="E1883" t="str">
            <v>工程机械学院</v>
          </cell>
          <cell r="F1883" t="str">
            <v>机械工程</v>
          </cell>
          <cell r="G1883" t="str">
            <v>20190901</v>
          </cell>
          <cell r="H1883" t="str">
            <v>2019</v>
          </cell>
          <cell r="K1883" t="str">
            <v>610125199504050835</v>
          </cell>
          <cell r="L1883" t="str">
            <v>中华人民共和国居民身份证</v>
          </cell>
          <cell r="M1883" t="str">
            <v>全日制硕士生</v>
          </cell>
          <cell r="N1883" t="str">
            <v>2500</v>
          </cell>
          <cell r="O1883" t="str">
            <v>080200</v>
          </cell>
          <cell r="P1883" t="str">
            <v>赵勇</v>
          </cell>
          <cell r="Q1883" t="str">
            <v>007316</v>
          </cell>
          <cell r="R1883" t="str">
            <v>共青团员</v>
          </cell>
          <cell r="S1883" t="str">
            <v>19950405</v>
          </cell>
          <cell r="T1883" t="str">
            <v>中国</v>
          </cell>
          <cell r="V1883" t="str">
            <v>3</v>
          </cell>
          <cell r="X1883" t="str">
            <v>学术学位</v>
          </cell>
          <cell r="Y1883" t="str">
            <v>陕西省西安市鄠邑区</v>
          </cell>
          <cell r="AA1883" t="str">
            <v/>
          </cell>
          <cell r="AB1883" t="str">
            <v>非定向就业</v>
          </cell>
          <cell r="AD1883" t="str">
            <v/>
          </cell>
          <cell r="AE1883" t="str">
            <v>全国统考</v>
          </cell>
          <cell r="AG1883" t="str">
            <v>1</v>
          </cell>
        </row>
        <row r="1884">
          <cell r="A1884" t="str">
            <v>2019125060</v>
          </cell>
          <cell r="B1884" t="str">
            <v>常旭</v>
          </cell>
          <cell r="C1884" t="str">
            <v>男</v>
          </cell>
          <cell r="D1884" t="str">
            <v>汉族</v>
          </cell>
          <cell r="E1884" t="str">
            <v>工程机械学院</v>
          </cell>
          <cell r="F1884" t="str">
            <v>机械工程</v>
          </cell>
          <cell r="G1884" t="str">
            <v>20190901</v>
          </cell>
          <cell r="H1884" t="str">
            <v>2019</v>
          </cell>
          <cell r="K1884" t="str">
            <v>371326199612267319</v>
          </cell>
          <cell r="L1884" t="str">
            <v>中华人民共和国居民身份证</v>
          </cell>
          <cell r="M1884" t="str">
            <v>全日制硕士生</v>
          </cell>
          <cell r="N1884" t="str">
            <v>2500</v>
          </cell>
          <cell r="O1884" t="str">
            <v>080200</v>
          </cell>
          <cell r="P1884" t="str">
            <v>司癸卯</v>
          </cell>
          <cell r="Q1884" t="str">
            <v>004238</v>
          </cell>
          <cell r="R1884" t="str">
            <v>共青团员</v>
          </cell>
          <cell r="S1884" t="str">
            <v>19961226</v>
          </cell>
          <cell r="T1884" t="str">
            <v>中国</v>
          </cell>
          <cell r="V1884" t="str">
            <v>3</v>
          </cell>
          <cell r="X1884" t="str">
            <v>学术学位</v>
          </cell>
          <cell r="Y1884" t="str">
            <v>山东省临沂市平邑县</v>
          </cell>
          <cell r="AA1884" t="str">
            <v/>
          </cell>
          <cell r="AB1884" t="str">
            <v>非定向就业</v>
          </cell>
          <cell r="AD1884" t="str">
            <v/>
          </cell>
          <cell r="AE1884" t="str">
            <v>全国统考</v>
          </cell>
          <cell r="AG1884" t="str">
            <v>1</v>
          </cell>
        </row>
        <row r="1885">
          <cell r="A1885" t="str">
            <v>2019125061</v>
          </cell>
          <cell r="B1885" t="str">
            <v>刘永胜</v>
          </cell>
          <cell r="C1885" t="str">
            <v>男</v>
          </cell>
          <cell r="D1885" t="str">
            <v>汉族</v>
          </cell>
          <cell r="E1885" t="str">
            <v>工程机械学院</v>
          </cell>
          <cell r="F1885" t="str">
            <v>机械工程</v>
          </cell>
          <cell r="G1885" t="str">
            <v>20190901</v>
          </cell>
          <cell r="H1885" t="str">
            <v>2019</v>
          </cell>
          <cell r="K1885" t="str">
            <v>620523199603021395</v>
          </cell>
          <cell r="L1885" t="str">
            <v>中华人民共和国居民身份证</v>
          </cell>
          <cell r="M1885" t="str">
            <v>全日制硕士生</v>
          </cell>
          <cell r="N1885" t="str">
            <v>2500</v>
          </cell>
          <cell r="O1885" t="str">
            <v>080200</v>
          </cell>
          <cell r="P1885" t="str">
            <v>程博</v>
          </cell>
          <cell r="Q1885" t="str">
            <v>007204</v>
          </cell>
          <cell r="R1885" t="str">
            <v>共青团员</v>
          </cell>
          <cell r="S1885" t="str">
            <v>19960302</v>
          </cell>
          <cell r="T1885" t="str">
            <v>中国</v>
          </cell>
          <cell r="V1885" t="str">
            <v>3</v>
          </cell>
          <cell r="X1885" t="str">
            <v>学术学位</v>
          </cell>
          <cell r="Y1885" t="str">
            <v>甘肃省天水市甘谷县</v>
          </cell>
          <cell r="AA1885" t="str">
            <v/>
          </cell>
          <cell r="AB1885" t="str">
            <v>非定向就业</v>
          </cell>
          <cell r="AD1885" t="str">
            <v/>
          </cell>
          <cell r="AE1885" t="str">
            <v>全国统考</v>
          </cell>
          <cell r="AG1885" t="str">
            <v>1</v>
          </cell>
        </row>
        <row r="1886">
          <cell r="A1886" t="str">
            <v>2019125062</v>
          </cell>
          <cell r="B1886" t="str">
            <v>曹佳平</v>
          </cell>
          <cell r="C1886" t="str">
            <v>男</v>
          </cell>
          <cell r="D1886" t="str">
            <v>汉族</v>
          </cell>
          <cell r="E1886" t="str">
            <v>工程机械学院</v>
          </cell>
          <cell r="F1886" t="str">
            <v>机械工程</v>
          </cell>
          <cell r="G1886" t="str">
            <v>20190901</v>
          </cell>
          <cell r="H1886" t="str">
            <v>2019</v>
          </cell>
          <cell r="K1886" t="str">
            <v>140227199610260516</v>
          </cell>
          <cell r="L1886" t="str">
            <v>中华人民共和国居民身份证</v>
          </cell>
          <cell r="M1886" t="str">
            <v>全日制硕士生</v>
          </cell>
          <cell r="N1886" t="str">
            <v>2500</v>
          </cell>
          <cell r="O1886" t="str">
            <v>080200</v>
          </cell>
          <cell r="P1886" t="str">
            <v>朱雅光</v>
          </cell>
          <cell r="Q1886" t="str">
            <v>140144</v>
          </cell>
          <cell r="R1886" t="str">
            <v>共青团员</v>
          </cell>
          <cell r="S1886" t="str">
            <v>19961026</v>
          </cell>
          <cell r="T1886" t="str">
            <v>中国</v>
          </cell>
          <cell r="V1886" t="str">
            <v>3</v>
          </cell>
          <cell r="X1886" t="str">
            <v>学术学位</v>
          </cell>
          <cell r="Y1886" t="str">
            <v>山西省大同市云州区</v>
          </cell>
          <cell r="AA1886" t="str">
            <v/>
          </cell>
          <cell r="AB1886" t="str">
            <v>非定向就业</v>
          </cell>
          <cell r="AD1886" t="str">
            <v/>
          </cell>
          <cell r="AE1886" t="str">
            <v>全国统考</v>
          </cell>
          <cell r="AG1886" t="str">
            <v>1</v>
          </cell>
        </row>
        <row r="1887">
          <cell r="A1887" t="str">
            <v>2019125063</v>
          </cell>
          <cell r="B1887" t="str">
            <v>郑家伟</v>
          </cell>
          <cell r="C1887" t="str">
            <v>男</v>
          </cell>
          <cell r="D1887" t="str">
            <v>汉族</v>
          </cell>
          <cell r="E1887" t="str">
            <v>工程机械学院</v>
          </cell>
          <cell r="F1887" t="str">
            <v>机械工程</v>
          </cell>
          <cell r="G1887" t="str">
            <v>20190901</v>
          </cell>
          <cell r="H1887" t="str">
            <v>2019</v>
          </cell>
          <cell r="K1887" t="str">
            <v>410881199512124517</v>
          </cell>
          <cell r="L1887" t="str">
            <v>中华人民共和国居民身份证</v>
          </cell>
          <cell r="M1887" t="str">
            <v>全日制硕士生</v>
          </cell>
          <cell r="N1887" t="str">
            <v>2500</v>
          </cell>
          <cell r="O1887" t="str">
            <v>080200</v>
          </cell>
          <cell r="P1887" t="str">
            <v>董忠红</v>
          </cell>
          <cell r="Q1887" t="str">
            <v>006381</v>
          </cell>
          <cell r="R1887" t="str">
            <v>共青团员</v>
          </cell>
          <cell r="S1887" t="str">
            <v>19951212</v>
          </cell>
          <cell r="T1887" t="str">
            <v>中国</v>
          </cell>
          <cell r="V1887" t="str">
            <v>3</v>
          </cell>
          <cell r="X1887" t="str">
            <v>学术学位</v>
          </cell>
          <cell r="Y1887" t="str">
            <v>河南省省直辖县级行政区划济源市</v>
          </cell>
          <cell r="AA1887" t="str">
            <v/>
          </cell>
          <cell r="AB1887" t="str">
            <v>非定向就业</v>
          </cell>
          <cell r="AD1887" t="str">
            <v/>
          </cell>
          <cell r="AE1887" t="str">
            <v>全国统考</v>
          </cell>
          <cell r="AG1887" t="str">
            <v>1</v>
          </cell>
        </row>
        <row r="1888">
          <cell r="A1888" t="str">
            <v>2019125064</v>
          </cell>
          <cell r="B1888" t="str">
            <v>杨哲</v>
          </cell>
          <cell r="C1888" t="str">
            <v>男</v>
          </cell>
          <cell r="D1888" t="str">
            <v>汉族</v>
          </cell>
          <cell r="E1888" t="str">
            <v>工程机械学院</v>
          </cell>
          <cell r="F1888" t="str">
            <v>机械工程</v>
          </cell>
          <cell r="G1888" t="str">
            <v>20190901</v>
          </cell>
          <cell r="H1888" t="str">
            <v>2019</v>
          </cell>
          <cell r="K1888" t="str">
            <v>610114199803123513</v>
          </cell>
          <cell r="L1888" t="str">
            <v>中华人民共和国居民身份证</v>
          </cell>
          <cell r="M1888" t="str">
            <v>全日制硕士生</v>
          </cell>
          <cell r="N1888" t="str">
            <v>2500</v>
          </cell>
          <cell r="O1888" t="str">
            <v>080200</v>
          </cell>
          <cell r="P1888" t="str">
            <v>张军</v>
          </cell>
          <cell r="Q1888" t="str">
            <v>007172</v>
          </cell>
          <cell r="R1888" t="str">
            <v>共青团员</v>
          </cell>
          <cell r="S1888" t="str">
            <v>19980312</v>
          </cell>
          <cell r="T1888" t="str">
            <v>中国</v>
          </cell>
          <cell r="V1888" t="str">
            <v>3</v>
          </cell>
          <cell r="X1888" t="str">
            <v>学术学位</v>
          </cell>
          <cell r="Y1888" t="str">
            <v>陕西省西安市阎良区</v>
          </cell>
          <cell r="AA1888" t="str">
            <v/>
          </cell>
          <cell r="AB1888" t="str">
            <v>非定向就业</v>
          </cell>
          <cell r="AD1888" t="str">
            <v/>
          </cell>
          <cell r="AE1888" t="str">
            <v>全国统考</v>
          </cell>
          <cell r="AG1888" t="str">
            <v>1</v>
          </cell>
        </row>
        <row r="1889">
          <cell r="A1889" t="str">
            <v>2019125065</v>
          </cell>
          <cell r="B1889" t="str">
            <v>谢中东</v>
          </cell>
          <cell r="C1889" t="str">
            <v>男</v>
          </cell>
          <cell r="D1889" t="str">
            <v>汉族</v>
          </cell>
          <cell r="E1889" t="str">
            <v>工程机械学院</v>
          </cell>
          <cell r="F1889" t="str">
            <v>机械工程</v>
          </cell>
          <cell r="G1889" t="str">
            <v>20190901</v>
          </cell>
          <cell r="H1889" t="str">
            <v>2019</v>
          </cell>
          <cell r="K1889" t="str">
            <v>421281199612245711</v>
          </cell>
          <cell r="L1889" t="str">
            <v>中华人民共和国居民身份证</v>
          </cell>
          <cell r="M1889" t="str">
            <v>全日制硕士生</v>
          </cell>
          <cell r="N1889" t="str">
            <v>2500</v>
          </cell>
          <cell r="O1889" t="str">
            <v>080200</v>
          </cell>
          <cell r="P1889" t="str">
            <v>张奕</v>
          </cell>
          <cell r="Q1889" t="str">
            <v>003798</v>
          </cell>
          <cell r="R1889" t="str">
            <v>共青团员</v>
          </cell>
          <cell r="S1889" t="str">
            <v>19961224</v>
          </cell>
          <cell r="T1889" t="str">
            <v>中国</v>
          </cell>
          <cell r="V1889" t="str">
            <v>3</v>
          </cell>
          <cell r="X1889" t="str">
            <v>学术学位</v>
          </cell>
          <cell r="Y1889" t="str">
            <v>湖北省咸宁市赤壁市</v>
          </cell>
          <cell r="AA1889" t="str">
            <v/>
          </cell>
          <cell r="AB1889" t="str">
            <v>非定向就业</v>
          </cell>
          <cell r="AD1889" t="str">
            <v/>
          </cell>
          <cell r="AE1889" t="str">
            <v>全国统考</v>
          </cell>
          <cell r="AG1889" t="str">
            <v>1</v>
          </cell>
        </row>
        <row r="1890">
          <cell r="A1890" t="str">
            <v>2019125066</v>
          </cell>
          <cell r="B1890" t="str">
            <v>雷朋豪</v>
          </cell>
          <cell r="C1890" t="str">
            <v>男</v>
          </cell>
          <cell r="D1890" t="str">
            <v>汉族</v>
          </cell>
          <cell r="E1890" t="str">
            <v>工程机械学院</v>
          </cell>
          <cell r="F1890" t="str">
            <v>机械工程</v>
          </cell>
          <cell r="G1890" t="str">
            <v>20190901</v>
          </cell>
          <cell r="H1890" t="str">
            <v>2019</v>
          </cell>
          <cell r="K1890" t="str">
            <v>140426199802036011</v>
          </cell>
          <cell r="L1890" t="str">
            <v>中华人民共和国居民身份证</v>
          </cell>
          <cell r="M1890" t="str">
            <v>全日制硕士生</v>
          </cell>
          <cell r="N1890" t="str">
            <v>2500</v>
          </cell>
          <cell r="O1890" t="str">
            <v>080200</v>
          </cell>
          <cell r="P1890" t="str">
            <v>朱雅光</v>
          </cell>
          <cell r="Q1890" t="str">
            <v>140144</v>
          </cell>
          <cell r="R1890" t="str">
            <v>共青团员</v>
          </cell>
          <cell r="S1890" t="str">
            <v>19980203</v>
          </cell>
          <cell r="T1890" t="str">
            <v>中国</v>
          </cell>
          <cell r="V1890" t="str">
            <v>3</v>
          </cell>
          <cell r="X1890" t="str">
            <v>学术学位</v>
          </cell>
          <cell r="Y1890" t="str">
            <v>山西省长治市黎城县</v>
          </cell>
          <cell r="AA1890" t="str">
            <v/>
          </cell>
          <cell r="AB1890" t="str">
            <v>非定向就业</v>
          </cell>
          <cell r="AD1890" t="str">
            <v/>
          </cell>
          <cell r="AE1890" t="str">
            <v>全国统考</v>
          </cell>
          <cell r="AG1890" t="str">
            <v>1</v>
          </cell>
        </row>
        <row r="1891">
          <cell r="A1891" t="str">
            <v>2019125067</v>
          </cell>
          <cell r="B1891" t="str">
            <v>赵顿</v>
          </cell>
          <cell r="C1891" t="str">
            <v>男</v>
          </cell>
          <cell r="D1891" t="str">
            <v>汉族</v>
          </cell>
          <cell r="E1891" t="str">
            <v>工程机械学院</v>
          </cell>
          <cell r="F1891" t="str">
            <v>机械工程</v>
          </cell>
          <cell r="G1891" t="str">
            <v>20190901</v>
          </cell>
          <cell r="H1891" t="str">
            <v>2019</v>
          </cell>
          <cell r="K1891" t="str">
            <v>610115199712033279</v>
          </cell>
          <cell r="L1891" t="str">
            <v>中华人民共和国居民身份证</v>
          </cell>
          <cell r="M1891" t="str">
            <v>全日制硕士生</v>
          </cell>
          <cell r="N1891" t="str">
            <v>2500</v>
          </cell>
          <cell r="O1891" t="str">
            <v>080200</v>
          </cell>
          <cell r="P1891" t="str">
            <v>张力平</v>
          </cell>
          <cell r="Q1891" t="str">
            <v>007022</v>
          </cell>
          <cell r="R1891" t="str">
            <v>中共预备党员</v>
          </cell>
          <cell r="S1891" t="str">
            <v>19971203</v>
          </cell>
          <cell r="T1891" t="str">
            <v>中国</v>
          </cell>
          <cell r="V1891" t="str">
            <v>3</v>
          </cell>
          <cell r="X1891" t="str">
            <v>学术学位</v>
          </cell>
          <cell r="Y1891" t="str">
            <v>陕西省西安市临潼区</v>
          </cell>
          <cell r="AA1891" t="str">
            <v/>
          </cell>
          <cell r="AB1891" t="str">
            <v>非定向就业</v>
          </cell>
          <cell r="AD1891" t="str">
            <v/>
          </cell>
          <cell r="AE1891" t="str">
            <v>全国统考</v>
          </cell>
          <cell r="AG1891" t="str">
            <v>1</v>
          </cell>
        </row>
        <row r="1892">
          <cell r="A1892" t="str">
            <v>2019125068</v>
          </cell>
          <cell r="B1892" t="str">
            <v>李韬</v>
          </cell>
          <cell r="C1892" t="str">
            <v>男</v>
          </cell>
          <cell r="D1892" t="str">
            <v>汉族</v>
          </cell>
          <cell r="E1892" t="str">
            <v>工程机械学院</v>
          </cell>
          <cell r="F1892" t="str">
            <v>机械工程</v>
          </cell>
          <cell r="G1892" t="str">
            <v>20190901</v>
          </cell>
          <cell r="H1892" t="str">
            <v>2019</v>
          </cell>
          <cell r="K1892" t="str">
            <v>432522199706290037</v>
          </cell>
          <cell r="L1892" t="str">
            <v>中华人民共和国居民身份证</v>
          </cell>
          <cell r="M1892" t="str">
            <v>全日制硕士生</v>
          </cell>
          <cell r="N1892" t="str">
            <v>2500</v>
          </cell>
          <cell r="O1892" t="str">
            <v>080200</v>
          </cell>
          <cell r="P1892" t="str">
            <v>高子渝</v>
          </cell>
          <cell r="Q1892" t="str">
            <v>006921</v>
          </cell>
          <cell r="R1892" t="str">
            <v>共青团员</v>
          </cell>
          <cell r="S1892" t="str">
            <v>19970629</v>
          </cell>
          <cell r="T1892" t="str">
            <v>中国</v>
          </cell>
          <cell r="V1892" t="str">
            <v>3</v>
          </cell>
          <cell r="X1892" t="str">
            <v>学术学位</v>
          </cell>
          <cell r="Y1892" t="str">
            <v>湖南省娄底市双峰县</v>
          </cell>
          <cell r="AA1892" t="str">
            <v/>
          </cell>
          <cell r="AB1892" t="str">
            <v>非定向就业</v>
          </cell>
          <cell r="AD1892" t="str">
            <v/>
          </cell>
          <cell r="AE1892" t="str">
            <v>全国统考</v>
          </cell>
          <cell r="AG1892" t="str">
            <v>1</v>
          </cell>
        </row>
        <row r="1893">
          <cell r="A1893" t="str">
            <v>2019125069</v>
          </cell>
          <cell r="B1893" t="str">
            <v>芦振宇</v>
          </cell>
          <cell r="C1893" t="str">
            <v>男</v>
          </cell>
          <cell r="D1893" t="str">
            <v>汉族</v>
          </cell>
          <cell r="E1893" t="str">
            <v>工程机械学院</v>
          </cell>
          <cell r="F1893" t="str">
            <v>机械工程</v>
          </cell>
          <cell r="G1893" t="str">
            <v>20190901</v>
          </cell>
          <cell r="H1893" t="str">
            <v>2019</v>
          </cell>
          <cell r="K1893" t="str">
            <v>360103199612164418</v>
          </cell>
          <cell r="L1893" t="str">
            <v>中华人民共和国居民身份证</v>
          </cell>
          <cell r="M1893" t="str">
            <v>全日制硕士生</v>
          </cell>
          <cell r="N1893" t="str">
            <v>2500</v>
          </cell>
          <cell r="O1893" t="str">
            <v>080200</v>
          </cell>
          <cell r="P1893" t="str">
            <v>王欣</v>
          </cell>
          <cell r="Q1893" t="str">
            <v>006746</v>
          </cell>
          <cell r="R1893" t="str">
            <v>共青团员</v>
          </cell>
          <cell r="S1893" t="str">
            <v>19961216</v>
          </cell>
          <cell r="T1893" t="str">
            <v>中国</v>
          </cell>
          <cell r="V1893" t="str">
            <v>3</v>
          </cell>
          <cell r="X1893" t="str">
            <v>学术学位</v>
          </cell>
          <cell r="Y1893" t="str">
            <v>江西省南昌市西湖区</v>
          </cell>
          <cell r="AA1893" t="str">
            <v/>
          </cell>
          <cell r="AB1893" t="str">
            <v>非定向就业</v>
          </cell>
          <cell r="AD1893" t="str">
            <v/>
          </cell>
          <cell r="AE1893" t="str">
            <v>全国统考</v>
          </cell>
          <cell r="AG1893" t="str">
            <v>1</v>
          </cell>
        </row>
        <row r="1894">
          <cell r="A1894" t="str">
            <v>2019125070</v>
          </cell>
          <cell r="B1894" t="str">
            <v>吴一尘</v>
          </cell>
          <cell r="C1894" t="str">
            <v>男</v>
          </cell>
          <cell r="D1894" t="str">
            <v>汉族</v>
          </cell>
          <cell r="E1894" t="str">
            <v>工程机械学院</v>
          </cell>
          <cell r="F1894" t="str">
            <v>机械工程</v>
          </cell>
          <cell r="G1894" t="str">
            <v>20190901</v>
          </cell>
          <cell r="H1894" t="str">
            <v>2019</v>
          </cell>
          <cell r="K1894" t="str">
            <v>610581199410220314</v>
          </cell>
          <cell r="L1894" t="str">
            <v>中华人民共和国居民身份证</v>
          </cell>
          <cell r="M1894" t="str">
            <v>全日制硕士生</v>
          </cell>
          <cell r="N1894" t="str">
            <v>2500</v>
          </cell>
          <cell r="O1894" t="str">
            <v>080200</v>
          </cell>
          <cell r="P1894" t="str">
            <v>张志峰</v>
          </cell>
          <cell r="Q1894" t="str">
            <v>007082</v>
          </cell>
          <cell r="R1894" t="str">
            <v>共青团员</v>
          </cell>
          <cell r="S1894" t="str">
            <v>19941022</v>
          </cell>
          <cell r="T1894" t="str">
            <v>中国</v>
          </cell>
          <cell r="V1894" t="str">
            <v>3</v>
          </cell>
          <cell r="X1894" t="str">
            <v>学术学位</v>
          </cell>
          <cell r="Y1894" t="str">
            <v>陕西省西安市碑林区</v>
          </cell>
          <cell r="AA1894" t="str">
            <v/>
          </cell>
          <cell r="AB1894" t="str">
            <v>非定向就业</v>
          </cell>
          <cell r="AD1894" t="str">
            <v/>
          </cell>
          <cell r="AE1894" t="str">
            <v>全国统考</v>
          </cell>
          <cell r="AG1894" t="str">
            <v>1</v>
          </cell>
        </row>
        <row r="1895">
          <cell r="A1895" t="str">
            <v>2019125071</v>
          </cell>
          <cell r="B1895" t="str">
            <v>王特特</v>
          </cell>
          <cell r="C1895" t="str">
            <v>男</v>
          </cell>
          <cell r="D1895" t="str">
            <v>汉族</v>
          </cell>
          <cell r="E1895" t="str">
            <v>工程机械学院</v>
          </cell>
          <cell r="F1895" t="str">
            <v>机械工程</v>
          </cell>
          <cell r="G1895" t="str">
            <v>20190901</v>
          </cell>
          <cell r="H1895" t="str">
            <v>2019</v>
          </cell>
          <cell r="K1895" t="str">
            <v>610431199410013017</v>
          </cell>
          <cell r="L1895" t="str">
            <v>中华人民共和国居民身份证</v>
          </cell>
          <cell r="M1895" t="str">
            <v>全日制硕士生</v>
          </cell>
          <cell r="N1895" t="str">
            <v>2500</v>
          </cell>
          <cell r="O1895" t="str">
            <v>080200</v>
          </cell>
          <cell r="P1895" t="str">
            <v>赵铁栓</v>
          </cell>
          <cell r="Q1895" t="str">
            <v>004623</v>
          </cell>
          <cell r="R1895" t="str">
            <v>共青团员</v>
          </cell>
          <cell r="S1895" t="str">
            <v>19941001</v>
          </cell>
          <cell r="T1895" t="str">
            <v>中国</v>
          </cell>
          <cell r="V1895" t="str">
            <v>3</v>
          </cell>
          <cell r="X1895" t="str">
            <v>学术学位</v>
          </cell>
          <cell r="Y1895" t="str">
            <v>陕西省咸阳市武功县</v>
          </cell>
          <cell r="AA1895" t="str">
            <v/>
          </cell>
          <cell r="AB1895" t="str">
            <v>非定向就业</v>
          </cell>
          <cell r="AD1895" t="str">
            <v/>
          </cell>
          <cell r="AE1895" t="str">
            <v>全国统考</v>
          </cell>
          <cell r="AG1895" t="str">
            <v>1</v>
          </cell>
        </row>
        <row r="1896">
          <cell r="A1896" t="str">
            <v>2019125072</v>
          </cell>
          <cell r="B1896" t="str">
            <v>高龙伟</v>
          </cell>
          <cell r="C1896" t="str">
            <v>男</v>
          </cell>
          <cell r="D1896" t="str">
            <v>汉族</v>
          </cell>
          <cell r="E1896" t="str">
            <v>工程机械学院</v>
          </cell>
          <cell r="F1896" t="str">
            <v>机械工程</v>
          </cell>
          <cell r="G1896" t="str">
            <v>20190901</v>
          </cell>
          <cell r="H1896" t="str">
            <v>2019</v>
          </cell>
          <cell r="K1896" t="str">
            <v>142226199511012213</v>
          </cell>
          <cell r="L1896" t="str">
            <v>中华人民共和国居民身份证</v>
          </cell>
          <cell r="M1896" t="str">
            <v>全日制硕士生</v>
          </cell>
          <cell r="N1896" t="str">
            <v>2500</v>
          </cell>
          <cell r="O1896" t="str">
            <v>080200</v>
          </cell>
          <cell r="P1896" t="str">
            <v>张奕</v>
          </cell>
          <cell r="Q1896" t="str">
            <v>003798</v>
          </cell>
          <cell r="R1896" t="str">
            <v>共青团员</v>
          </cell>
          <cell r="S1896" t="str">
            <v>19951101</v>
          </cell>
          <cell r="T1896" t="str">
            <v>中国</v>
          </cell>
          <cell r="V1896" t="str">
            <v>3</v>
          </cell>
          <cell r="X1896" t="str">
            <v>学术学位</v>
          </cell>
          <cell r="Y1896" t="str">
            <v>山西省忻州市繁峙县</v>
          </cell>
          <cell r="AA1896" t="str">
            <v/>
          </cell>
          <cell r="AB1896" t="str">
            <v>非定向就业</v>
          </cell>
          <cell r="AD1896" t="str">
            <v/>
          </cell>
          <cell r="AE1896" t="str">
            <v>全国统考</v>
          </cell>
          <cell r="AG1896" t="str">
            <v>1</v>
          </cell>
        </row>
        <row r="1897">
          <cell r="A1897" t="str">
            <v>2019125073</v>
          </cell>
          <cell r="B1897" t="str">
            <v>钟垚</v>
          </cell>
          <cell r="C1897" t="str">
            <v>男</v>
          </cell>
          <cell r="D1897" t="str">
            <v>汉族</v>
          </cell>
          <cell r="E1897" t="str">
            <v>工程机械学院</v>
          </cell>
          <cell r="F1897" t="str">
            <v>机械工程</v>
          </cell>
          <cell r="G1897" t="str">
            <v>20190901</v>
          </cell>
          <cell r="H1897" t="str">
            <v>2019</v>
          </cell>
          <cell r="K1897" t="str">
            <v>612324199710165170</v>
          </cell>
          <cell r="L1897" t="str">
            <v>中华人民共和国居民身份证</v>
          </cell>
          <cell r="M1897" t="str">
            <v>全日制硕士生</v>
          </cell>
          <cell r="N1897" t="str">
            <v>2500</v>
          </cell>
          <cell r="O1897" t="str">
            <v>080200</v>
          </cell>
          <cell r="P1897" t="str">
            <v>高子渝</v>
          </cell>
          <cell r="Q1897" t="str">
            <v>006921</v>
          </cell>
          <cell r="R1897" t="str">
            <v>共青团员</v>
          </cell>
          <cell r="S1897" t="str">
            <v>19971016</v>
          </cell>
          <cell r="T1897" t="str">
            <v>中国</v>
          </cell>
          <cell r="V1897" t="str">
            <v>3</v>
          </cell>
          <cell r="X1897" t="str">
            <v>学术学位</v>
          </cell>
          <cell r="Y1897" t="str">
            <v>陕西省汉中市西乡县</v>
          </cell>
          <cell r="AA1897" t="str">
            <v/>
          </cell>
          <cell r="AB1897" t="str">
            <v>非定向就业</v>
          </cell>
          <cell r="AD1897" t="str">
            <v/>
          </cell>
          <cell r="AE1897" t="str">
            <v>全国统考</v>
          </cell>
          <cell r="AG1897" t="str">
            <v>1</v>
          </cell>
        </row>
        <row r="1898">
          <cell r="A1898" t="str">
            <v>2019125074</v>
          </cell>
          <cell r="B1898" t="str">
            <v>陈宇立</v>
          </cell>
          <cell r="C1898" t="str">
            <v>男</v>
          </cell>
          <cell r="D1898" t="str">
            <v>汉族</v>
          </cell>
          <cell r="E1898" t="str">
            <v>工程机械学院</v>
          </cell>
          <cell r="F1898" t="str">
            <v>机械工程</v>
          </cell>
          <cell r="G1898" t="str">
            <v>20190901</v>
          </cell>
          <cell r="H1898" t="str">
            <v>2019</v>
          </cell>
          <cell r="K1898" t="str">
            <v>350322199807270518</v>
          </cell>
          <cell r="L1898" t="str">
            <v>中华人民共和国居民身份证</v>
          </cell>
          <cell r="M1898" t="str">
            <v>全日制硕士生</v>
          </cell>
          <cell r="N1898" t="str">
            <v>2500</v>
          </cell>
          <cell r="O1898" t="str">
            <v>080200</v>
          </cell>
          <cell r="P1898" t="str">
            <v>王欣</v>
          </cell>
          <cell r="Q1898" t="str">
            <v>006746</v>
          </cell>
          <cell r="R1898" t="str">
            <v>共青团员</v>
          </cell>
          <cell r="S1898" t="str">
            <v>19980727</v>
          </cell>
          <cell r="T1898" t="str">
            <v>中国</v>
          </cell>
          <cell r="V1898" t="str">
            <v>3</v>
          </cell>
          <cell r="X1898" t="str">
            <v>学术学位</v>
          </cell>
          <cell r="Y1898" t="str">
            <v>福建省莆田市仙游县</v>
          </cell>
          <cell r="AA1898" t="str">
            <v/>
          </cell>
          <cell r="AB1898" t="str">
            <v>非定向就业</v>
          </cell>
          <cell r="AD1898" t="str">
            <v/>
          </cell>
          <cell r="AE1898" t="str">
            <v>推荐免试</v>
          </cell>
          <cell r="AG1898" t="str">
            <v>1</v>
          </cell>
        </row>
        <row r="1899">
          <cell r="A1899" t="str">
            <v>2019125075</v>
          </cell>
          <cell r="B1899" t="str">
            <v>许天泽</v>
          </cell>
          <cell r="C1899" t="str">
            <v>男</v>
          </cell>
          <cell r="D1899" t="str">
            <v>汉族</v>
          </cell>
          <cell r="E1899" t="str">
            <v>工程机械学院</v>
          </cell>
          <cell r="F1899" t="str">
            <v>机械工程</v>
          </cell>
          <cell r="G1899" t="str">
            <v>20190901</v>
          </cell>
          <cell r="H1899" t="str">
            <v>2019</v>
          </cell>
          <cell r="K1899" t="str">
            <v>612324199704070036</v>
          </cell>
          <cell r="L1899" t="str">
            <v>中华人民共和国居民身份证</v>
          </cell>
          <cell r="M1899" t="str">
            <v>全日制硕士生</v>
          </cell>
          <cell r="N1899" t="str">
            <v>2500</v>
          </cell>
          <cell r="O1899" t="str">
            <v>080200</v>
          </cell>
          <cell r="P1899" t="str">
            <v>司癸卯</v>
          </cell>
          <cell r="Q1899" t="str">
            <v>004238</v>
          </cell>
          <cell r="R1899" t="str">
            <v>共青团员</v>
          </cell>
          <cell r="S1899" t="str">
            <v>19970407</v>
          </cell>
          <cell r="T1899" t="str">
            <v>中国</v>
          </cell>
          <cell r="V1899" t="str">
            <v>3</v>
          </cell>
          <cell r="X1899" t="str">
            <v>学术学位</v>
          </cell>
          <cell r="Y1899" t="str">
            <v>陕西省西安市未央区</v>
          </cell>
          <cell r="AA1899" t="str">
            <v/>
          </cell>
          <cell r="AB1899" t="str">
            <v>非定向就业</v>
          </cell>
          <cell r="AD1899" t="str">
            <v/>
          </cell>
          <cell r="AE1899" t="str">
            <v>推荐免试</v>
          </cell>
          <cell r="AG1899" t="str">
            <v>1</v>
          </cell>
        </row>
        <row r="1900">
          <cell r="A1900" t="str">
            <v>2019125076</v>
          </cell>
          <cell r="B1900" t="str">
            <v>曹劲飞</v>
          </cell>
          <cell r="C1900" t="str">
            <v>男</v>
          </cell>
          <cell r="D1900" t="str">
            <v>汉族</v>
          </cell>
          <cell r="E1900" t="str">
            <v>工程机械学院</v>
          </cell>
          <cell r="F1900" t="str">
            <v>机械工程</v>
          </cell>
          <cell r="G1900" t="str">
            <v>20190901</v>
          </cell>
          <cell r="H1900" t="str">
            <v>2019</v>
          </cell>
          <cell r="K1900" t="str">
            <v>610404199704136056</v>
          </cell>
          <cell r="L1900" t="str">
            <v>中华人民共和国居民身份证</v>
          </cell>
          <cell r="M1900" t="str">
            <v>全日制硕士生</v>
          </cell>
          <cell r="N1900" t="str">
            <v>2500</v>
          </cell>
          <cell r="O1900" t="str">
            <v>080200</v>
          </cell>
          <cell r="P1900" t="str">
            <v>吕彭民</v>
          </cell>
          <cell r="Q1900" t="str">
            <v>003134</v>
          </cell>
          <cell r="R1900" t="str">
            <v>共青团员</v>
          </cell>
          <cell r="S1900" t="str">
            <v>19970413</v>
          </cell>
          <cell r="T1900" t="str">
            <v>中国</v>
          </cell>
          <cell r="V1900" t="str">
            <v>3</v>
          </cell>
          <cell r="X1900" t="str">
            <v>学术学位</v>
          </cell>
          <cell r="Y1900" t="str">
            <v>陕西省西安市雁塔区</v>
          </cell>
          <cell r="AA1900" t="str">
            <v/>
          </cell>
          <cell r="AB1900" t="str">
            <v>非定向就业</v>
          </cell>
          <cell r="AD1900" t="str">
            <v/>
          </cell>
          <cell r="AE1900" t="str">
            <v>推荐免试</v>
          </cell>
          <cell r="AG1900" t="str">
            <v>1</v>
          </cell>
        </row>
        <row r="1901">
          <cell r="A1901" t="str">
            <v>2019125077</v>
          </cell>
          <cell r="B1901" t="str">
            <v>孙梦</v>
          </cell>
          <cell r="C1901" t="str">
            <v>女</v>
          </cell>
          <cell r="D1901" t="str">
            <v>汉族</v>
          </cell>
          <cell r="E1901" t="str">
            <v>工程机械学院</v>
          </cell>
          <cell r="F1901" t="str">
            <v>机械工程</v>
          </cell>
          <cell r="G1901" t="str">
            <v>20190901</v>
          </cell>
          <cell r="H1901" t="str">
            <v>2019</v>
          </cell>
          <cell r="K1901" t="str">
            <v>65010419970923502X</v>
          </cell>
          <cell r="L1901" t="str">
            <v>中华人民共和国居民身份证</v>
          </cell>
          <cell r="M1901" t="str">
            <v>全日制硕士生</v>
          </cell>
          <cell r="N1901" t="str">
            <v>2500</v>
          </cell>
          <cell r="O1901" t="str">
            <v>080200</v>
          </cell>
          <cell r="P1901" t="str">
            <v>王海英</v>
          </cell>
          <cell r="Q1901" t="str">
            <v>004626</v>
          </cell>
          <cell r="R1901" t="str">
            <v>共青团员</v>
          </cell>
          <cell r="S1901" t="str">
            <v>19970923</v>
          </cell>
          <cell r="T1901" t="str">
            <v>中国</v>
          </cell>
          <cell r="V1901" t="str">
            <v>3</v>
          </cell>
          <cell r="X1901" t="str">
            <v>学术学位</v>
          </cell>
          <cell r="Y1901" t="str">
            <v>新疆维吾尔自治区乌鲁木齐市新市区</v>
          </cell>
          <cell r="AA1901" t="str">
            <v/>
          </cell>
          <cell r="AB1901" t="str">
            <v>非定向就业</v>
          </cell>
          <cell r="AD1901" t="str">
            <v/>
          </cell>
          <cell r="AE1901" t="str">
            <v>推荐免试</v>
          </cell>
          <cell r="AG1901" t="str">
            <v>1</v>
          </cell>
        </row>
        <row r="1902">
          <cell r="A1902" t="str">
            <v>2019125078</v>
          </cell>
          <cell r="B1902" t="str">
            <v>刘森森</v>
          </cell>
          <cell r="C1902" t="str">
            <v>女</v>
          </cell>
          <cell r="D1902" t="str">
            <v>汉族</v>
          </cell>
          <cell r="E1902" t="str">
            <v>工程机械学院</v>
          </cell>
          <cell r="F1902" t="str">
            <v>机械工程</v>
          </cell>
          <cell r="G1902" t="str">
            <v>20190901</v>
          </cell>
          <cell r="H1902" t="str">
            <v>2019</v>
          </cell>
          <cell r="K1902" t="str">
            <v>341222199809178487</v>
          </cell>
          <cell r="L1902" t="str">
            <v>中华人民共和国居民身份证</v>
          </cell>
          <cell r="M1902" t="str">
            <v>全日制硕士生</v>
          </cell>
          <cell r="N1902" t="str">
            <v>2500</v>
          </cell>
          <cell r="O1902" t="str">
            <v>080200</v>
          </cell>
          <cell r="P1902" t="str">
            <v>董忠红</v>
          </cell>
          <cell r="Q1902" t="str">
            <v>006381</v>
          </cell>
          <cell r="R1902" t="str">
            <v>中共预备党员</v>
          </cell>
          <cell r="S1902" t="str">
            <v>19980917</v>
          </cell>
          <cell r="T1902" t="str">
            <v>中国</v>
          </cell>
          <cell r="V1902" t="str">
            <v>3</v>
          </cell>
          <cell r="X1902" t="str">
            <v>学术学位</v>
          </cell>
          <cell r="Y1902" t="str">
            <v>安徽省阜阳市太和县</v>
          </cell>
          <cell r="AA1902" t="str">
            <v/>
          </cell>
          <cell r="AB1902" t="str">
            <v>非定向就业</v>
          </cell>
          <cell r="AD1902" t="str">
            <v/>
          </cell>
          <cell r="AE1902" t="str">
            <v>推荐免试</v>
          </cell>
          <cell r="AG1902" t="str">
            <v>1</v>
          </cell>
        </row>
        <row r="1903">
          <cell r="A1903" t="str">
            <v>2019125079</v>
          </cell>
          <cell r="B1903" t="str">
            <v>陈家硕</v>
          </cell>
          <cell r="C1903" t="str">
            <v>男</v>
          </cell>
          <cell r="D1903" t="str">
            <v>汉族</v>
          </cell>
          <cell r="E1903" t="str">
            <v>工程机械学院</v>
          </cell>
          <cell r="F1903" t="str">
            <v>机械工程</v>
          </cell>
          <cell r="G1903" t="str">
            <v>20190901</v>
          </cell>
          <cell r="H1903" t="str">
            <v>2019</v>
          </cell>
          <cell r="K1903" t="str">
            <v>410728199808212295</v>
          </cell>
          <cell r="L1903" t="str">
            <v>中华人民共和国居民身份证</v>
          </cell>
          <cell r="M1903" t="str">
            <v>全日制硕士生</v>
          </cell>
          <cell r="N1903" t="str">
            <v>2500</v>
          </cell>
          <cell r="O1903" t="str">
            <v>080200</v>
          </cell>
          <cell r="P1903" t="str">
            <v>张春国</v>
          </cell>
          <cell r="Q1903" t="str">
            <v>140005</v>
          </cell>
          <cell r="R1903" t="str">
            <v>中共预备党员</v>
          </cell>
          <cell r="S1903" t="str">
            <v>19980821</v>
          </cell>
          <cell r="T1903" t="str">
            <v>中国</v>
          </cell>
          <cell r="V1903" t="str">
            <v>3</v>
          </cell>
          <cell r="X1903" t="str">
            <v>学术学位</v>
          </cell>
          <cell r="Y1903" t="str">
            <v>河南省新乡市长垣县</v>
          </cell>
          <cell r="AA1903" t="str">
            <v/>
          </cell>
          <cell r="AB1903" t="str">
            <v>非定向就业</v>
          </cell>
          <cell r="AD1903" t="str">
            <v/>
          </cell>
          <cell r="AE1903" t="str">
            <v>推荐免试</v>
          </cell>
          <cell r="AG1903" t="str">
            <v>1</v>
          </cell>
        </row>
        <row r="1904">
          <cell r="A1904" t="str">
            <v>2019125080</v>
          </cell>
          <cell r="B1904" t="str">
            <v>楚恒</v>
          </cell>
          <cell r="C1904" t="str">
            <v>男</v>
          </cell>
          <cell r="D1904" t="str">
            <v>汉族</v>
          </cell>
          <cell r="E1904" t="str">
            <v>工程机械学院</v>
          </cell>
          <cell r="F1904" t="str">
            <v>机械工程</v>
          </cell>
          <cell r="G1904" t="str">
            <v>20190901</v>
          </cell>
          <cell r="H1904" t="str">
            <v>2019</v>
          </cell>
          <cell r="K1904" t="str">
            <v>372923199704084418</v>
          </cell>
          <cell r="L1904" t="str">
            <v>中华人民共和国居民身份证</v>
          </cell>
          <cell r="M1904" t="str">
            <v>全日制硕士生</v>
          </cell>
          <cell r="N1904" t="str">
            <v>2500</v>
          </cell>
          <cell r="O1904" t="str">
            <v>080200</v>
          </cell>
          <cell r="P1904" t="str">
            <v>焦生杰</v>
          </cell>
          <cell r="Q1904" t="str">
            <v>003333</v>
          </cell>
          <cell r="R1904" t="str">
            <v>共青团员</v>
          </cell>
          <cell r="S1904" t="str">
            <v>19970408</v>
          </cell>
          <cell r="T1904" t="str">
            <v>中国</v>
          </cell>
          <cell r="V1904" t="str">
            <v>3</v>
          </cell>
          <cell r="X1904" t="str">
            <v>学术学位</v>
          </cell>
          <cell r="Y1904" t="str">
            <v>山东省菏泽市定陶区</v>
          </cell>
          <cell r="AA1904" t="str">
            <v/>
          </cell>
          <cell r="AB1904" t="str">
            <v>非定向就业</v>
          </cell>
          <cell r="AD1904" t="str">
            <v/>
          </cell>
          <cell r="AE1904" t="str">
            <v>推荐免试</v>
          </cell>
          <cell r="AG1904" t="str">
            <v>1</v>
          </cell>
        </row>
        <row r="1905">
          <cell r="A1905" t="str">
            <v>2019125081</v>
          </cell>
          <cell r="B1905" t="str">
            <v>张雨航</v>
          </cell>
          <cell r="C1905" t="str">
            <v>男</v>
          </cell>
          <cell r="D1905" t="str">
            <v>汉族</v>
          </cell>
          <cell r="E1905" t="str">
            <v>工程机械学院</v>
          </cell>
          <cell r="F1905" t="str">
            <v>机械工程</v>
          </cell>
          <cell r="G1905" t="str">
            <v>20190901</v>
          </cell>
          <cell r="H1905" t="str">
            <v>2019</v>
          </cell>
          <cell r="K1905" t="str">
            <v>341122199702180039</v>
          </cell>
          <cell r="L1905" t="str">
            <v>中华人民共和国居民身份证</v>
          </cell>
          <cell r="M1905" t="str">
            <v>全日制硕士生</v>
          </cell>
          <cell r="N1905" t="str">
            <v>2500</v>
          </cell>
          <cell r="O1905" t="str">
            <v>080200</v>
          </cell>
          <cell r="P1905" t="str">
            <v>曹学鹏</v>
          </cell>
          <cell r="Q1905" t="str">
            <v>110012</v>
          </cell>
          <cell r="R1905" t="str">
            <v>共青团员</v>
          </cell>
          <cell r="S1905" t="str">
            <v>19970218</v>
          </cell>
          <cell r="T1905" t="str">
            <v>中国</v>
          </cell>
          <cell r="V1905" t="str">
            <v>3</v>
          </cell>
          <cell r="X1905" t="str">
            <v>学术学位</v>
          </cell>
          <cell r="Y1905" t="str">
            <v>陕西省西安市未央区</v>
          </cell>
          <cell r="AA1905" t="str">
            <v/>
          </cell>
          <cell r="AB1905" t="str">
            <v>非定向就业</v>
          </cell>
          <cell r="AD1905" t="str">
            <v/>
          </cell>
          <cell r="AE1905" t="str">
            <v>推荐免试</v>
          </cell>
          <cell r="AG1905" t="str">
            <v>1</v>
          </cell>
        </row>
        <row r="1906">
          <cell r="A1906" t="str">
            <v>2019125082</v>
          </cell>
          <cell r="B1906" t="str">
            <v>任世轩</v>
          </cell>
          <cell r="C1906" t="str">
            <v>男</v>
          </cell>
          <cell r="D1906" t="str">
            <v>汉族</v>
          </cell>
          <cell r="E1906" t="str">
            <v>工程机械学院</v>
          </cell>
          <cell r="F1906" t="str">
            <v>机械工程</v>
          </cell>
          <cell r="G1906" t="str">
            <v>20190901</v>
          </cell>
          <cell r="H1906" t="str">
            <v>2019</v>
          </cell>
          <cell r="K1906" t="str">
            <v>130702199505040915</v>
          </cell>
          <cell r="L1906" t="str">
            <v>中华人民共和国居民身份证</v>
          </cell>
          <cell r="M1906" t="str">
            <v>全日制硕士生</v>
          </cell>
          <cell r="N1906" t="str">
            <v>2500</v>
          </cell>
          <cell r="O1906" t="str">
            <v>080200</v>
          </cell>
          <cell r="P1906" t="str">
            <v>董忠红</v>
          </cell>
          <cell r="Q1906" t="str">
            <v>006381</v>
          </cell>
          <cell r="R1906" t="str">
            <v>共青团员</v>
          </cell>
          <cell r="S1906" t="str">
            <v>19950504</v>
          </cell>
          <cell r="T1906" t="str">
            <v>中国</v>
          </cell>
          <cell r="V1906" t="str">
            <v>3</v>
          </cell>
          <cell r="X1906" t="str">
            <v>学术学位</v>
          </cell>
          <cell r="Y1906" t="str">
            <v>河北省张家口市桥东区</v>
          </cell>
          <cell r="AA1906" t="str">
            <v/>
          </cell>
          <cell r="AB1906" t="str">
            <v>非定向就业</v>
          </cell>
          <cell r="AD1906" t="str">
            <v/>
          </cell>
          <cell r="AE1906" t="str">
            <v>推荐免试</v>
          </cell>
          <cell r="AG1906" t="str">
            <v>1</v>
          </cell>
        </row>
        <row r="1907">
          <cell r="A1907" t="str">
            <v>2019125083</v>
          </cell>
          <cell r="B1907" t="str">
            <v>阳星</v>
          </cell>
          <cell r="C1907" t="str">
            <v>男</v>
          </cell>
          <cell r="D1907" t="str">
            <v>汉族</v>
          </cell>
          <cell r="E1907" t="str">
            <v>工程机械学院</v>
          </cell>
          <cell r="F1907" t="str">
            <v>机械工程</v>
          </cell>
          <cell r="G1907" t="str">
            <v>20190901</v>
          </cell>
          <cell r="H1907" t="str">
            <v>2019</v>
          </cell>
          <cell r="K1907" t="str">
            <v>430408199801152519</v>
          </cell>
          <cell r="L1907" t="str">
            <v>中华人民共和国居民身份证</v>
          </cell>
          <cell r="M1907" t="str">
            <v>全日制硕士生</v>
          </cell>
          <cell r="N1907" t="str">
            <v>2500</v>
          </cell>
          <cell r="O1907" t="str">
            <v>080200</v>
          </cell>
          <cell r="P1907" t="str">
            <v>张军</v>
          </cell>
          <cell r="Q1907" t="str">
            <v>007172</v>
          </cell>
          <cell r="R1907" t="str">
            <v>共青团员</v>
          </cell>
          <cell r="S1907" t="str">
            <v>19980115</v>
          </cell>
          <cell r="T1907" t="str">
            <v>中国</v>
          </cell>
          <cell r="V1907" t="str">
            <v>3</v>
          </cell>
          <cell r="X1907" t="str">
            <v>学术学位</v>
          </cell>
          <cell r="Y1907" t="str">
            <v>湖南省衡阳市蒸湘区</v>
          </cell>
          <cell r="AA1907" t="str">
            <v/>
          </cell>
          <cell r="AB1907" t="str">
            <v>非定向就业</v>
          </cell>
          <cell r="AD1907" t="str">
            <v/>
          </cell>
          <cell r="AE1907" t="str">
            <v>推荐免试</v>
          </cell>
          <cell r="AG1907" t="str">
            <v>1</v>
          </cell>
        </row>
        <row r="1908">
          <cell r="A1908" t="str">
            <v>2019125084</v>
          </cell>
          <cell r="B1908" t="str">
            <v>裴志明</v>
          </cell>
          <cell r="C1908" t="str">
            <v>男</v>
          </cell>
          <cell r="D1908" t="str">
            <v>汉族</v>
          </cell>
          <cell r="E1908" t="str">
            <v>工程机械学院</v>
          </cell>
          <cell r="F1908" t="str">
            <v>机械工程</v>
          </cell>
          <cell r="G1908" t="str">
            <v>20190901</v>
          </cell>
          <cell r="H1908" t="str">
            <v>2019</v>
          </cell>
          <cell r="K1908" t="str">
            <v>410521199512053576</v>
          </cell>
          <cell r="L1908" t="str">
            <v>中华人民共和国居民身份证</v>
          </cell>
          <cell r="M1908" t="str">
            <v>全日制硕士生</v>
          </cell>
          <cell r="N1908" t="str">
            <v>2500</v>
          </cell>
          <cell r="O1908" t="str">
            <v>080200</v>
          </cell>
          <cell r="P1908" t="str">
            <v>焦生杰</v>
          </cell>
          <cell r="Q1908" t="str">
            <v>003333</v>
          </cell>
          <cell r="R1908" t="str">
            <v>共青团员</v>
          </cell>
          <cell r="S1908" t="str">
            <v>19951205</v>
          </cell>
          <cell r="T1908" t="str">
            <v>中国</v>
          </cell>
          <cell r="V1908" t="str">
            <v>3</v>
          </cell>
          <cell r="X1908" t="str">
            <v>学术学位</v>
          </cell>
          <cell r="Y1908" t="str">
            <v>河南省安阳市林州市</v>
          </cell>
          <cell r="AA1908" t="str">
            <v/>
          </cell>
          <cell r="AB1908" t="str">
            <v>非定向就业</v>
          </cell>
          <cell r="AD1908" t="str">
            <v/>
          </cell>
          <cell r="AE1908" t="str">
            <v>推荐免试</v>
          </cell>
          <cell r="AG1908" t="str">
            <v>1</v>
          </cell>
        </row>
        <row r="1909">
          <cell r="A1909" t="str">
            <v>2019125085</v>
          </cell>
          <cell r="B1909" t="str">
            <v>杨皓</v>
          </cell>
          <cell r="C1909" t="str">
            <v>男</v>
          </cell>
          <cell r="D1909" t="str">
            <v>汉族</v>
          </cell>
          <cell r="E1909" t="str">
            <v>工程机械学院</v>
          </cell>
          <cell r="F1909" t="str">
            <v>机械工程</v>
          </cell>
          <cell r="G1909" t="str">
            <v>20190901</v>
          </cell>
          <cell r="H1909" t="str">
            <v>2019</v>
          </cell>
          <cell r="K1909" t="str">
            <v>130721199610174017</v>
          </cell>
          <cell r="L1909" t="str">
            <v>中华人民共和国居民身份证</v>
          </cell>
          <cell r="M1909" t="str">
            <v>全日制硕士生</v>
          </cell>
          <cell r="N1909" t="str">
            <v>2500</v>
          </cell>
          <cell r="O1909" t="str">
            <v>080200</v>
          </cell>
          <cell r="P1909" t="str">
            <v>赵睿英</v>
          </cell>
          <cell r="Q1909" t="str">
            <v>150107</v>
          </cell>
          <cell r="R1909" t="str">
            <v>中共党员</v>
          </cell>
          <cell r="S1909" t="str">
            <v>19961017</v>
          </cell>
          <cell r="T1909" t="str">
            <v>中国</v>
          </cell>
          <cell r="V1909" t="str">
            <v>3</v>
          </cell>
          <cell r="X1909" t="str">
            <v>学术学位</v>
          </cell>
          <cell r="Y1909" t="str">
            <v>河北省张家口市宣化区</v>
          </cell>
          <cell r="AA1909" t="str">
            <v/>
          </cell>
          <cell r="AB1909" t="str">
            <v>非定向就业</v>
          </cell>
          <cell r="AD1909" t="str">
            <v/>
          </cell>
          <cell r="AE1909" t="str">
            <v>推荐免试</v>
          </cell>
          <cell r="AG1909" t="str">
            <v>1</v>
          </cell>
        </row>
        <row r="1910">
          <cell r="A1910" t="str">
            <v>2019125086</v>
          </cell>
          <cell r="B1910" t="str">
            <v>赵文军</v>
          </cell>
          <cell r="C1910" t="str">
            <v>男</v>
          </cell>
          <cell r="D1910" t="str">
            <v>汉族</v>
          </cell>
          <cell r="E1910" t="str">
            <v>工程机械学院</v>
          </cell>
          <cell r="F1910" t="str">
            <v>机械工程</v>
          </cell>
          <cell r="G1910" t="str">
            <v>20190901</v>
          </cell>
          <cell r="H1910" t="str">
            <v>2019</v>
          </cell>
          <cell r="K1910" t="str">
            <v>371327199702075413</v>
          </cell>
          <cell r="L1910" t="str">
            <v>中华人民共和国居民身份证</v>
          </cell>
          <cell r="M1910" t="str">
            <v>全日制硕士生</v>
          </cell>
          <cell r="N1910" t="str">
            <v>2500</v>
          </cell>
          <cell r="O1910" t="str">
            <v>080200</v>
          </cell>
          <cell r="P1910" t="str">
            <v>赵悟</v>
          </cell>
          <cell r="Q1910" t="str">
            <v>006069</v>
          </cell>
          <cell r="R1910" t="str">
            <v>共青团员</v>
          </cell>
          <cell r="S1910" t="str">
            <v>19970207</v>
          </cell>
          <cell r="T1910" t="str">
            <v>中国</v>
          </cell>
          <cell r="V1910" t="str">
            <v>3</v>
          </cell>
          <cell r="X1910" t="str">
            <v>学术学位</v>
          </cell>
          <cell r="Y1910" t="str">
            <v>山东省临沂市莒南县</v>
          </cell>
          <cell r="AA1910" t="str">
            <v/>
          </cell>
          <cell r="AB1910" t="str">
            <v>非定向就业</v>
          </cell>
          <cell r="AD1910" t="str">
            <v/>
          </cell>
          <cell r="AE1910" t="str">
            <v>全国统考</v>
          </cell>
          <cell r="AG1910" t="str">
            <v>1</v>
          </cell>
        </row>
        <row r="1911">
          <cell r="A1911" t="str">
            <v>2019125087</v>
          </cell>
          <cell r="B1911" t="str">
            <v>任宜青</v>
          </cell>
          <cell r="C1911" t="str">
            <v>女</v>
          </cell>
          <cell r="D1911" t="str">
            <v>汉族</v>
          </cell>
          <cell r="E1911" t="str">
            <v>工程机械学院</v>
          </cell>
          <cell r="F1911" t="str">
            <v>机械工程</v>
          </cell>
          <cell r="G1911" t="str">
            <v>20190901</v>
          </cell>
          <cell r="H1911" t="str">
            <v>2019</v>
          </cell>
          <cell r="K1911" t="str">
            <v>610103199707030828</v>
          </cell>
          <cell r="L1911" t="str">
            <v>中华人民共和国居民身份证</v>
          </cell>
          <cell r="M1911" t="str">
            <v>全日制硕士生</v>
          </cell>
          <cell r="N1911" t="str">
            <v>2500</v>
          </cell>
          <cell r="O1911" t="str">
            <v>080200</v>
          </cell>
          <cell r="P1911" t="str">
            <v>王海英</v>
          </cell>
          <cell r="Q1911" t="str">
            <v>004626</v>
          </cell>
          <cell r="R1911" t="str">
            <v>中共党员</v>
          </cell>
          <cell r="S1911" t="str">
            <v>19970703</v>
          </cell>
          <cell r="T1911" t="str">
            <v>中国</v>
          </cell>
          <cell r="V1911" t="str">
            <v>3</v>
          </cell>
          <cell r="X1911" t="str">
            <v>学术学位</v>
          </cell>
          <cell r="Y1911" t="str">
            <v>陕西省西安市碑林区</v>
          </cell>
          <cell r="AA1911" t="str">
            <v/>
          </cell>
          <cell r="AB1911" t="str">
            <v>非定向就业</v>
          </cell>
          <cell r="AD1911" t="str">
            <v/>
          </cell>
          <cell r="AE1911" t="str">
            <v>全国统考</v>
          </cell>
          <cell r="AG1911" t="str">
            <v>1</v>
          </cell>
        </row>
        <row r="1912">
          <cell r="A1912" t="str">
            <v>2019125088</v>
          </cell>
          <cell r="B1912" t="str">
            <v>宋楠</v>
          </cell>
          <cell r="C1912" t="str">
            <v>男</v>
          </cell>
          <cell r="D1912" t="str">
            <v>汉族</v>
          </cell>
          <cell r="E1912" t="str">
            <v>工程机械学院</v>
          </cell>
          <cell r="F1912" t="str">
            <v>机械工程</v>
          </cell>
          <cell r="G1912" t="str">
            <v>20190901</v>
          </cell>
          <cell r="H1912" t="str">
            <v>2019</v>
          </cell>
          <cell r="K1912" t="str">
            <v>130206199610082314</v>
          </cell>
          <cell r="L1912" t="str">
            <v>中华人民共和国居民身份证</v>
          </cell>
          <cell r="M1912" t="str">
            <v>全日制硕士生</v>
          </cell>
          <cell r="N1912" t="str">
            <v>2500</v>
          </cell>
          <cell r="O1912" t="str">
            <v>080200</v>
          </cell>
          <cell r="P1912" t="str">
            <v>张志峰</v>
          </cell>
          <cell r="Q1912" t="str">
            <v>007082</v>
          </cell>
          <cell r="R1912" t="str">
            <v>共青团员</v>
          </cell>
          <cell r="S1912" t="str">
            <v>19961008</v>
          </cell>
          <cell r="T1912" t="str">
            <v>中国</v>
          </cell>
          <cell r="V1912" t="str">
            <v>3</v>
          </cell>
          <cell r="X1912" t="str">
            <v>学术学位</v>
          </cell>
          <cell r="Y1912" t="str">
            <v>河北省唐山市丰润区</v>
          </cell>
          <cell r="AA1912" t="str">
            <v/>
          </cell>
          <cell r="AB1912" t="str">
            <v>非定向就业</v>
          </cell>
          <cell r="AD1912" t="str">
            <v/>
          </cell>
          <cell r="AE1912" t="str">
            <v>全国统考</v>
          </cell>
          <cell r="AG1912" t="str">
            <v>1</v>
          </cell>
        </row>
        <row r="1913">
          <cell r="A1913" t="str">
            <v>2019125089</v>
          </cell>
          <cell r="B1913" t="str">
            <v>张栋</v>
          </cell>
          <cell r="C1913" t="str">
            <v>男</v>
          </cell>
          <cell r="D1913" t="str">
            <v>汉族</v>
          </cell>
          <cell r="E1913" t="str">
            <v>工程机械学院</v>
          </cell>
          <cell r="F1913" t="str">
            <v>机械工程</v>
          </cell>
          <cell r="G1913" t="str">
            <v>20190901</v>
          </cell>
          <cell r="H1913" t="str">
            <v>2019</v>
          </cell>
          <cell r="K1913" t="str">
            <v>610524199012155257</v>
          </cell>
          <cell r="L1913" t="str">
            <v>中华人民共和国居民身份证</v>
          </cell>
          <cell r="M1913" t="str">
            <v>全日制硕士生</v>
          </cell>
          <cell r="N1913" t="str">
            <v>2500</v>
          </cell>
          <cell r="O1913" t="str">
            <v>080200</v>
          </cell>
          <cell r="P1913" t="str">
            <v>王刚锋</v>
          </cell>
          <cell r="Q1913" t="str">
            <v>150140</v>
          </cell>
          <cell r="R1913" t="str">
            <v>共青团员</v>
          </cell>
          <cell r="S1913" t="str">
            <v>19901215</v>
          </cell>
          <cell r="T1913" t="str">
            <v>中国</v>
          </cell>
          <cell r="V1913" t="str">
            <v>3</v>
          </cell>
          <cell r="X1913" t="str">
            <v>学术学位</v>
          </cell>
          <cell r="Y1913" t="str">
            <v>陕西省渭南市合阳县</v>
          </cell>
          <cell r="AA1913" t="str">
            <v/>
          </cell>
          <cell r="AB1913" t="str">
            <v>非定向就业</v>
          </cell>
          <cell r="AD1913" t="str">
            <v/>
          </cell>
          <cell r="AE1913" t="str">
            <v>全国统考</v>
          </cell>
          <cell r="AG1913" t="str">
            <v>1</v>
          </cell>
        </row>
        <row r="1914">
          <cell r="A1914" t="str">
            <v>2019125090</v>
          </cell>
          <cell r="B1914" t="str">
            <v>侯雷鸣</v>
          </cell>
          <cell r="C1914" t="str">
            <v>男</v>
          </cell>
          <cell r="D1914" t="str">
            <v>汉族</v>
          </cell>
          <cell r="E1914" t="str">
            <v>工程机械学院</v>
          </cell>
          <cell r="F1914" t="str">
            <v>机械工程</v>
          </cell>
          <cell r="G1914" t="str">
            <v>20190901</v>
          </cell>
          <cell r="H1914" t="str">
            <v>2019</v>
          </cell>
          <cell r="K1914" t="str">
            <v>411323199504176317</v>
          </cell>
          <cell r="L1914" t="str">
            <v>中华人民共和国居民身份证</v>
          </cell>
          <cell r="M1914" t="str">
            <v>全日制硕士生</v>
          </cell>
          <cell r="N1914" t="str">
            <v>2500</v>
          </cell>
          <cell r="O1914" t="str">
            <v>080200</v>
          </cell>
          <cell r="P1914" t="str">
            <v>焦生杰</v>
          </cell>
          <cell r="Q1914" t="str">
            <v>003333</v>
          </cell>
          <cell r="R1914" t="str">
            <v>共青团员</v>
          </cell>
          <cell r="S1914" t="str">
            <v>19950417</v>
          </cell>
          <cell r="T1914" t="str">
            <v>中国</v>
          </cell>
          <cell r="V1914" t="str">
            <v>3</v>
          </cell>
          <cell r="X1914" t="str">
            <v>学术学位</v>
          </cell>
          <cell r="Y1914" t="str">
            <v>河南省南阳市淅川县</v>
          </cell>
          <cell r="AA1914" t="str">
            <v/>
          </cell>
          <cell r="AB1914" t="str">
            <v>非定向就业</v>
          </cell>
          <cell r="AD1914" t="str">
            <v/>
          </cell>
          <cell r="AE1914" t="str">
            <v>全国统考</v>
          </cell>
          <cell r="AG1914" t="str">
            <v>1</v>
          </cell>
        </row>
        <row r="1915">
          <cell r="A1915" t="str">
            <v>2019125093</v>
          </cell>
          <cell r="B1915" t="str">
            <v>魏金</v>
          </cell>
          <cell r="C1915" t="str">
            <v>男</v>
          </cell>
          <cell r="D1915" t="str">
            <v>汉族</v>
          </cell>
          <cell r="E1915" t="str">
            <v>工程机械学院</v>
          </cell>
          <cell r="F1915" t="str">
            <v>机械工程</v>
          </cell>
          <cell r="G1915" t="str">
            <v>20190901</v>
          </cell>
          <cell r="H1915" t="str">
            <v>2019</v>
          </cell>
          <cell r="K1915" t="str">
            <v>610324199703183715</v>
          </cell>
          <cell r="L1915" t="str">
            <v>中华人民共和国居民身份证</v>
          </cell>
          <cell r="M1915" t="str">
            <v>全日制硕士生</v>
          </cell>
          <cell r="N1915" t="str">
            <v>2500</v>
          </cell>
          <cell r="O1915" t="str">
            <v>080200</v>
          </cell>
          <cell r="P1915" t="str">
            <v>姚运仕</v>
          </cell>
          <cell r="Q1915" t="str">
            <v>007002</v>
          </cell>
          <cell r="R1915" t="str">
            <v>中共预备党员</v>
          </cell>
          <cell r="S1915" t="str">
            <v>19970318</v>
          </cell>
          <cell r="T1915" t="str">
            <v>中国</v>
          </cell>
          <cell r="V1915" t="str">
            <v>3</v>
          </cell>
          <cell r="X1915" t="str">
            <v>学术学位</v>
          </cell>
          <cell r="Y1915" t="str">
            <v>陕西省宝鸡市扶风县</v>
          </cell>
          <cell r="AA1915" t="str">
            <v/>
          </cell>
          <cell r="AB1915" t="str">
            <v>非定向就业</v>
          </cell>
          <cell r="AD1915" t="str">
            <v/>
          </cell>
          <cell r="AE1915" t="str">
            <v>全国统考</v>
          </cell>
          <cell r="AG1915" t="str">
            <v>1</v>
          </cell>
        </row>
        <row r="1916">
          <cell r="A1916" t="str">
            <v>2019125094</v>
          </cell>
          <cell r="B1916" t="str">
            <v>姜鑫</v>
          </cell>
          <cell r="C1916" t="str">
            <v>男</v>
          </cell>
          <cell r="D1916" t="str">
            <v>汉族</v>
          </cell>
          <cell r="E1916" t="str">
            <v>工程机械学院</v>
          </cell>
          <cell r="F1916" t="str">
            <v>机械工程</v>
          </cell>
          <cell r="G1916" t="str">
            <v>20190901</v>
          </cell>
          <cell r="H1916" t="str">
            <v>2019</v>
          </cell>
          <cell r="K1916" t="str">
            <v>610330199607133213</v>
          </cell>
          <cell r="L1916" t="str">
            <v>中华人民共和国居民身份证</v>
          </cell>
          <cell r="M1916" t="str">
            <v>全日制硕士生</v>
          </cell>
          <cell r="N1916" t="str">
            <v>2500</v>
          </cell>
          <cell r="O1916" t="str">
            <v>080200</v>
          </cell>
          <cell r="P1916" t="str">
            <v>徐信芯</v>
          </cell>
          <cell r="Q1916" t="str">
            <v>140064</v>
          </cell>
          <cell r="R1916" t="str">
            <v>中共党员</v>
          </cell>
          <cell r="S1916" t="str">
            <v>19960713</v>
          </cell>
          <cell r="T1916" t="str">
            <v>中国</v>
          </cell>
          <cell r="V1916" t="str">
            <v>3</v>
          </cell>
          <cell r="X1916" t="str">
            <v>学术学位</v>
          </cell>
          <cell r="Y1916" t="str">
            <v>陕西省宝鸡市凤县</v>
          </cell>
          <cell r="AA1916" t="str">
            <v/>
          </cell>
          <cell r="AB1916" t="str">
            <v>非定向就业</v>
          </cell>
          <cell r="AD1916" t="str">
            <v/>
          </cell>
          <cell r="AE1916" t="str">
            <v>全国统考</v>
          </cell>
          <cell r="AG1916" t="str">
            <v>1</v>
          </cell>
        </row>
        <row r="1917">
          <cell r="A1917" t="str">
            <v>2019125095</v>
          </cell>
          <cell r="B1917" t="str">
            <v>路宇峰</v>
          </cell>
          <cell r="C1917" t="str">
            <v>男</v>
          </cell>
          <cell r="D1917" t="str">
            <v>汉族</v>
          </cell>
          <cell r="E1917" t="str">
            <v>工程机械学院</v>
          </cell>
          <cell r="F1917" t="str">
            <v>机械工程</v>
          </cell>
          <cell r="G1917" t="str">
            <v>20190901</v>
          </cell>
          <cell r="H1917" t="str">
            <v>2019</v>
          </cell>
          <cell r="K1917" t="str">
            <v>410822199509098952</v>
          </cell>
          <cell r="L1917" t="str">
            <v>中华人民共和国居民身份证</v>
          </cell>
          <cell r="M1917" t="str">
            <v>全日制硕士生</v>
          </cell>
          <cell r="N1917" t="str">
            <v>2500</v>
          </cell>
          <cell r="O1917" t="str">
            <v>080200</v>
          </cell>
          <cell r="P1917" t="str">
            <v>谢立扬</v>
          </cell>
          <cell r="Q1917" t="str">
            <v>004239</v>
          </cell>
          <cell r="R1917" t="str">
            <v>共青团员</v>
          </cell>
          <cell r="S1917" t="str">
            <v>19950909</v>
          </cell>
          <cell r="T1917" t="str">
            <v>中国</v>
          </cell>
          <cell r="V1917" t="str">
            <v>3</v>
          </cell>
          <cell r="X1917" t="str">
            <v>学术学位</v>
          </cell>
          <cell r="Y1917" t="str">
            <v>河南省焦作市博爱县</v>
          </cell>
          <cell r="AA1917" t="str">
            <v/>
          </cell>
          <cell r="AB1917" t="str">
            <v>非定向就业</v>
          </cell>
          <cell r="AD1917" t="str">
            <v/>
          </cell>
          <cell r="AE1917" t="str">
            <v>全国统考</v>
          </cell>
          <cell r="AG1917" t="str">
            <v>1</v>
          </cell>
        </row>
        <row r="1918">
          <cell r="A1918" t="str">
            <v>2019125096</v>
          </cell>
          <cell r="B1918" t="str">
            <v>吴兴强</v>
          </cell>
          <cell r="C1918" t="str">
            <v>男</v>
          </cell>
          <cell r="D1918" t="str">
            <v>汉族</v>
          </cell>
          <cell r="E1918" t="str">
            <v>工程机械学院</v>
          </cell>
          <cell r="F1918" t="str">
            <v>机械工程</v>
          </cell>
          <cell r="G1918" t="str">
            <v>20190901</v>
          </cell>
          <cell r="H1918" t="str">
            <v>2019</v>
          </cell>
          <cell r="K1918" t="str">
            <v>612525199610206315</v>
          </cell>
          <cell r="L1918" t="str">
            <v>中华人民共和国居民身份证</v>
          </cell>
          <cell r="M1918" t="str">
            <v>全日制硕士生</v>
          </cell>
          <cell r="N1918" t="str">
            <v>2500</v>
          </cell>
          <cell r="O1918" t="str">
            <v>080200</v>
          </cell>
          <cell r="P1918" t="str">
            <v>王进</v>
          </cell>
          <cell r="Q1918" t="str">
            <v>003764</v>
          </cell>
          <cell r="R1918" t="str">
            <v>共青团员</v>
          </cell>
          <cell r="S1918" t="str">
            <v>19961020</v>
          </cell>
          <cell r="T1918" t="str">
            <v>中国</v>
          </cell>
          <cell r="V1918" t="str">
            <v>3</v>
          </cell>
          <cell r="X1918" t="str">
            <v>学术学位</v>
          </cell>
          <cell r="Y1918" t="str">
            <v>陕西省商洛市山阳县</v>
          </cell>
          <cell r="AA1918" t="str">
            <v/>
          </cell>
          <cell r="AB1918" t="str">
            <v>非定向就业</v>
          </cell>
          <cell r="AD1918" t="str">
            <v/>
          </cell>
          <cell r="AE1918" t="str">
            <v>全国统考</v>
          </cell>
          <cell r="AG1918" t="str">
            <v>1</v>
          </cell>
        </row>
        <row r="1919">
          <cell r="A1919" t="str">
            <v>2019125097</v>
          </cell>
          <cell r="B1919" t="str">
            <v>雷豪豪</v>
          </cell>
          <cell r="C1919" t="str">
            <v>男</v>
          </cell>
          <cell r="D1919" t="str">
            <v>汉族</v>
          </cell>
          <cell r="E1919" t="str">
            <v>工程机械学院</v>
          </cell>
          <cell r="F1919" t="str">
            <v>机械工程</v>
          </cell>
          <cell r="G1919" t="str">
            <v>20190901</v>
          </cell>
          <cell r="H1919" t="str">
            <v>2019</v>
          </cell>
          <cell r="K1919" t="str">
            <v>610115199408171538</v>
          </cell>
          <cell r="L1919" t="str">
            <v>中华人民共和国居民身份证</v>
          </cell>
          <cell r="M1919" t="str">
            <v>全日制硕士生</v>
          </cell>
          <cell r="N1919" t="str">
            <v>2500</v>
          </cell>
          <cell r="O1919" t="str">
            <v>080200</v>
          </cell>
          <cell r="P1919" t="str">
            <v>康敬东</v>
          </cell>
          <cell r="Q1919" t="str">
            <v>006618</v>
          </cell>
          <cell r="R1919" t="str">
            <v>共青团员</v>
          </cell>
          <cell r="S1919" t="str">
            <v>19940817</v>
          </cell>
          <cell r="T1919" t="str">
            <v>中国</v>
          </cell>
          <cell r="V1919" t="str">
            <v>3</v>
          </cell>
          <cell r="X1919" t="str">
            <v>学术学位</v>
          </cell>
          <cell r="Y1919" t="str">
            <v>陕西省西安市临潼区</v>
          </cell>
          <cell r="AA1919" t="str">
            <v/>
          </cell>
          <cell r="AB1919" t="str">
            <v>非定向就业</v>
          </cell>
          <cell r="AD1919" t="str">
            <v/>
          </cell>
          <cell r="AE1919" t="str">
            <v>全国统考</v>
          </cell>
          <cell r="AG1919" t="str">
            <v>1</v>
          </cell>
        </row>
        <row r="1920">
          <cell r="A1920" t="str">
            <v>2019125098</v>
          </cell>
          <cell r="B1920" t="str">
            <v>张羽</v>
          </cell>
          <cell r="C1920" t="str">
            <v>男</v>
          </cell>
          <cell r="D1920" t="str">
            <v>汉族</v>
          </cell>
          <cell r="E1920" t="str">
            <v>工程机械学院</v>
          </cell>
          <cell r="F1920" t="str">
            <v>机械工程</v>
          </cell>
          <cell r="G1920" t="str">
            <v>20190901</v>
          </cell>
          <cell r="H1920" t="str">
            <v>2019</v>
          </cell>
          <cell r="K1920" t="str">
            <v>341181199702224636</v>
          </cell>
          <cell r="L1920" t="str">
            <v>中华人民共和国居民身份证</v>
          </cell>
          <cell r="M1920" t="str">
            <v>全日制硕士生</v>
          </cell>
          <cell r="N1920" t="str">
            <v>2500</v>
          </cell>
          <cell r="O1920" t="str">
            <v>080200</v>
          </cell>
          <cell r="P1920" t="str">
            <v>赵利军</v>
          </cell>
          <cell r="Q1920" t="str">
            <v>006922</v>
          </cell>
          <cell r="R1920" t="str">
            <v>中共预备党员</v>
          </cell>
          <cell r="S1920" t="str">
            <v>19970222</v>
          </cell>
          <cell r="T1920" t="str">
            <v>中国</v>
          </cell>
          <cell r="V1920" t="str">
            <v>3</v>
          </cell>
          <cell r="X1920" t="str">
            <v>学术学位</v>
          </cell>
          <cell r="Y1920" t="str">
            <v>安徽省滁州市天长市</v>
          </cell>
          <cell r="AA1920" t="str">
            <v/>
          </cell>
          <cell r="AB1920" t="str">
            <v>非定向就业</v>
          </cell>
          <cell r="AD1920" t="str">
            <v/>
          </cell>
          <cell r="AE1920" t="str">
            <v>推荐免试</v>
          </cell>
          <cell r="AG1920" t="str">
            <v>1</v>
          </cell>
        </row>
        <row r="1921">
          <cell r="A1921" t="str">
            <v>2019125099</v>
          </cell>
          <cell r="B1921" t="str">
            <v>朱成珂</v>
          </cell>
          <cell r="C1921" t="str">
            <v>女</v>
          </cell>
          <cell r="D1921" t="str">
            <v>汉族</v>
          </cell>
          <cell r="E1921" t="str">
            <v>工程机械学院</v>
          </cell>
          <cell r="F1921" t="str">
            <v>机械工程</v>
          </cell>
          <cell r="G1921" t="str">
            <v>20190901</v>
          </cell>
          <cell r="H1921" t="str">
            <v>2019</v>
          </cell>
          <cell r="K1921" t="str">
            <v>34062119970328696X</v>
          </cell>
          <cell r="L1921" t="str">
            <v>中华人民共和国居民身份证</v>
          </cell>
          <cell r="M1921" t="str">
            <v>全日制硕士生</v>
          </cell>
          <cell r="N1921" t="str">
            <v>2500</v>
          </cell>
          <cell r="O1921" t="str">
            <v>080200</v>
          </cell>
          <cell r="P1921" t="str">
            <v>赵利军</v>
          </cell>
          <cell r="Q1921" t="str">
            <v>006922</v>
          </cell>
          <cell r="R1921" t="str">
            <v>共青团员</v>
          </cell>
          <cell r="S1921" t="str">
            <v>19970328</v>
          </cell>
          <cell r="T1921" t="str">
            <v>中国</v>
          </cell>
          <cell r="V1921" t="str">
            <v>3</v>
          </cell>
          <cell r="X1921" t="str">
            <v>学术学位</v>
          </cell>
          <cell r="Y1921" t="str">
            <v>安徽省淮北市烈山区</v>
          </cell>
          <cell r="AA1921" t="str">
            <v/>
          </cell>
          <cell r="AB1921" t="str">
            <v>非定向就业</v>
          </cell>
          <cell r="AD1921" t="str">
            <v/>
          </cell>
          <cell r="AE1921" t="str">
            <v>推荐免试</v>
          </cell>
          <cell r="AG1921" t="str">
            <v>1</v>
          </cell>
        </row>
        <row r="1922">
          <cell r="A1922" t="str">
            <v>2019125100</v>
          </cell>
          <cell r="B1922" t="str">
            <v>余进</v>
          </cell>
          <cell r="C1922" t="str">
            <v>女</v>
          </cell>
          <cell r="D1922" t="str">
            <v>汉族</v>
          </cell>
          <cell r="E1922" t="str">
            <v>工程机械学院</v>
          </cell>
          <cell r="F1922" t="str">
            <v>机械工程</v>
          </cell>
          <cell r="G1922" t="str">
            <v>20190901</v>
          </cell>
          <cell r="H1922" t="str">
            <v>2019</v>
          </cell>
          <cell r="K1922" t="str">
            <v>500235199711298203</v>
          </cell>
          <cell r="L1922" t="str">
            <v>中华人民共和国居民身份证</v>
          </cell>
          <cell r="M1922" t="str">
            <v>全日制硕士生</v>
          </cell>
          <cell r="N1922" t="str">
            <v>2500</v>
          </cell>
          <cell r="O1922" t="str">
            <v>080200</v>
          </cell>
          <cell r="P1922" t="str">
            <v>赵睿英</v>
          </cell>
          <cell r="Q1922" t="str">
            <v>150107</v>
          </cell>
          <cell r="R1922" t="str">
            <v>群众</v>
          </cell>
          <cell r="S1922" t="str">
            <v>19971129</v>
          </cell>
          <cell r="T1922" t="str">
            <v>中国</v>
          </cell>
          <cell r="V1922" t="str">
            <v>3</v>
          </cell>
          <cell r="X1922" t="str">
            <v>学术学位</v>
          </cell>
          <cell r="Y1922" t="str">
            <v>重庆市县云阳县</v>
          </cell>
          <cell r="AA1922" t="str">
            <v/>
          </cell>
          <cell r="AB1922" t="str">
            <v>非定向就业</v>
          </cell>
          <cell r="AD1922" t="str">
            <v/>
          </cell>
          <cell r="AE1922" t="str">
            <v>推荐免试</v>
          </cell>
          <cell r="AG1922" t="str">
            <v>1</v>
          </cell>
        </row>
        <row r="1923">
          <cell r="A1923" t="str">
            <v>2019125101</v>
          </cell>
          <cell r="B1923" t="str">
            <v>邵昉亮</v>
          </cell>
          <cell r="C1923" t="str">
            <v>男</v>
          </cell>
          <cell r="D1923" t="str">
            <v>汉族</v>
          </cell>
          <cell r="E1923" t="str">
            <v>工程机械学院</v>
          </cell>
          <cell r="F1923" t="str">
            <v>机械工程</v>
          </cell>
          <cell r="G1923" t="str">
            <v>20190901</v>
          </cell>
          <cell r="H1923" t="str">
            <v>2019</v>
          </cell>
          <cell r="K1923" t="str">
            <v>620523199803280375</v>
          </cell>
          <cell r="L1923" t="str">
            <v>中华人民共和国居民身份证</v>
          </cell>
          <cell r="M1923" t="str">
            <v>全日制硕士生</v>
          </cell>
          <cell r="N1923" t="str">
            <v>2500</v>
          </cell>
          <cell r="O1923" t="str">
            <v>080200</v>
          </cell>
          <cell r="P1923" t="str">
            <v>赵悟</v>
          </cell>
          <cell r="Q1923" t="str">
            <v>006069</v>
          </cell>
          <cell r="R1923" t="str">
            <v>共青团员</v>
          </cell>
          <cell r="S1923" t="str">
            <v>19980328</v>
          </cell>
          <cell r="T1923" t="str">
            <v>中国</v>
          </cell>
          <cell r="V1923" t="str">
            <v>3</v>
          </cell>
          <cell r="X1923" t="str">
            <v>学术学位</v>
          </cell>
          <cell r="Y1923" t="str">
            <v>甘肃省天水市甘谷县</v>
          </cell>
          <cell r="AA1923" t="str">
            <v/>
          </cell>
          <cell r="AB1923" t="str">
            <v>非定向就业</v>
          </cell>
          <cell r="AD1923" t="str">
            <v/>
          </cell>
          <cell r="AE1923" t="str">
            <v>推荐免试</v>
          </cell>
          <cell r="AG1923" t="str">
            <v>1</v>
          </cell>
        </row>
        <row r="1924">
          <cell r="A1924" t="str">
            <v>2019125102</v>
          </cell>
          <cell r="B1924" t="str">
            <v>王鑫鑫</v>
          </cell>
          <cell r="C1924" t="str">
            <v>男</v>
          </cell>
          <cell r="D1924" t="str">
            <v>汉族</v>
          </cell>
          <cell r="E1924" t="str">
            <v>工程机械学院</v>
          </cell>
          <cell r="F1924" t="str">
            <v>机械工程</v>
          </cell>
          <cell r="G1924" t="str">
            <v>20190901</v>
          </cell>
          <cell r="H1924" t="str">
            <v>2019</v>
          </cell>
          <cell r="K1924" t="str">
            <v>371082199602080037</v>
          </cell>
          <cell r="L1924" t="str">
            <v>中华人民共和国居民身份证</v>
          </cell>
          <cell r="M1924" t="str">
            <v>全日制硕士生</v>
          </cell>
          <cell r="N1924" t="str">
            <v>2500</v>
          </cell>
          <cell r="O1924" t="str">
            <v>080200</v>
          </cell>
          <cell r="P1924" t="str">
            <v>姚运仕</v>
          </cell>
          <cell r="Q1924" t="str">
            <v>007002</v>
          </cell>
          <cell r="R1924" t="str">
            <v>共青团员</v>
          </cell>
          <cell r="S1924" t="str">
            <v>19960208</v>
          </cell>
          <cell r="T1924" t="str">
            <v>中国</v>
          </cell>
          <cell r="V1924" t="str">
            <v>3</v>
          </cell>
          <cell r="X1924" t="str">
            <v>学术学位</v>
          </cell>
          <cell r="Y1924" t="str">
            <v>山东省威海市荣成市</v>
          </cell>
          <cell r="AA1924" t="str">
            <v/>
          </cell>
          <cell r="AB1924" t="str">
            <v>非定向就业</v>
          </cell>
          <cell r="AD1924" t="str">
            <v/>
          </cell>
          <cell r="AE1924" t="str">
            <v>推荐免试</v>
          </cell>
          <cell r="AG1924" t="str">
            <v>1</v>
          </cell>
        </row>
        <row r="1925">
          <cell r="A1925" t="str">
            <v>2019126004</v>
          </cell>
          <cell r="B1925" t="str">
            <v>胥文雅</v>
          </cell>
          <cell r="C1925" t="str">
            <v>女</v>
          </cell>
          <cell r="D1925" t="str">
            <v>汉族</v>
          </cell>
          <cell r="E1925" t="str">
            <v>地质工程与测绘学院</v>
          </cell>
          <cell r="F1925" t="str">
            <v>地球物理学</v>
          </cell>
          <cell r="G1925" t="str">
            <v>20190901</v>
          </cell>
          <cell r="H1925" t="str">
            <v>2019</v>
          </cell>
          <cell r="K1925" t="str">
            <v>411024199611230745</v>
          </cell>
          <cell r="L1925" t="str">
            <v>中华人民共和国居民身份证</v>
          </cell>
          <cell r="M1925" t="str">
            <v>全日制硕士生</v>
          </cell>
          <cell r="N1925" t="str">
            <v>2600</v>
          </cell>
          <cell r="O1925" t="str">
            <v>070800</v>
          </cell>
          <cell r="P1925" t="str">
            <v>包乾宗</v>
          </cell>
          <cell r="Q1925" t="str">
            <v>007284</v>
          </cell>
          <cell r="R1925" t="str">
            <v>共青团员</v>
          </cell>
          <cell r="S1925" t="str">
            <v>19961123</v>
          </cell>
          <cell r="T1925" t="str">
            <v>中国</v>
          </cell>
          <cell r="V1925" t="str">
            <v>3</v>
          </cell>
          <cell r="X1925" t="str">
            <v>学术学位</v>
          </cell>
          <cell r="Y1925" t="str">
            <v>河南省许昌市鄢陵县</v>
          </cell>
          <cell r="AA1925" t="str">
            <v/>
          </cell>
          <cell r="AB1925" t="str">
            <v>非定向就业</v>
          </cell>
          <cell r="AD1925" t="str">
            <v/>
          </cell>
          <cell r="AE1925" t="str">
            <v>全国统考</v>
          </cell>
          <cell r="AG1925" t="str">
            <v>1</v>
          </cell>
        </row>
        <row r="1926">
          <cell r="A1926" t="str">
            <v>2019126005</v>
          </cell>
          <cell r="B1926" t="str">
            <v>蓝笛瑄</v>
          </cell>
          <cell r="C1926" t="str">
            <v>男</v>
          </cell>
          <cell r="D1926" t="str">
            <v>壮族</v>
          </cell>
          <cell r="E1926" t="str">
            <v>地质工程与测绘学院</v>
          </cell>
          <cell r="F1926" t="str">
            <v>地球物理学</v>
          </cell>
          <cell r="G1926" t="str">
            <v>20190901</v>
          </cell>
          <cell r="H1926" t="str">
            <v>2019</v>
          </cell>
          <cell r="K1926" t="str">
            <v>450105199607231510</v>
          </cell>
          <cell r="L1926" t="str">
            <v>中华人民共和国居民身份证</v>
          </cell>
          <cell r="M1926" t="str">
            <v>全日制硕士生</v>
          </cell>
          <cell r="N1926" t="str">
            <v>2600</v>
          </cell>
          <cell r="O1926" t="str">
            <v>070800</v>
          </cell>
          <cell r="P1926" t="str">
            <v>邵广周</v>
          </cell>
          <cell r="Q1926" t="str">
            <v>006582</v>
          </cell>
          <cell r="R1926" t="str">
            <v>群众</v>
          </cell>
          <cell r="S1926" t="str">
            <v>19960723</v>
          </cell>
          <cell r="T1926" t="str">
            <v>中国</v>
          </cell>
          <cell r="V1926" t="str">
            <v>3</v>
          </cell>
          <cell r="X1926" t="str">
            <v>学术学位</v>
          </cell>
          <cell r="Y1926" t="str">
            <v>广西壮族自治区南宁市青秀区</v>
          </cell>
          <cell r="AA1926" t="str">
            <v/>
          </cell>
          <cell r="AB1926" t="str">
            <v>定向就业</v>
          </cell>
          <cell r="AD1926" t="str">
            <v>广西壮族自治区高等学校毕业生就业指导中心</v>
          </cell>
          <cell r="AE1926" t="str">
            <v>全国统考</v>
          </cell>
          <cell r="AG1926" t="str">
            <v>1</v>
          </cell>
        </row>
        <row r="1927">
          <cell r="A1927" t="str">
            <v>2019126006</v>
          </cell>
          <cell r="B1927" t="str">
            <v>刘佑民</v>
          </cell>
          <cell r="C1927" t="str">
            <v>男</v>
          </cell>
          <cell r="D1927" t="str">
            <v>汉族</v>
          </cell>
          <cell r="E1927" t="str">
            <v>地质工程与测绘学院</v>
          </cell>
          <cell r="F1927" t="str">
            <v>地球物理学</v>
          </cell>
          <cell r="G1927" t="str">
            <v>20190901</v>
          </cell>
          <cell r="H1927" t="str">
            <v>2019</v>
          </cell>
          <cell r="K1927" t="str">
            <v>360731199706013838</v>
          </cell>
          <cell r="L1927" t="str">
            <v>中华人民共和国居民身份证</v>
          </cell>
          <cell r="M1927" t="str">
            <v>全日制硕士生</v>
          </cell>
          <cell r="N1927" t="str">
            <v>2600</v>
          </cell>
          <cell r="O1927" t="str">
            <v>070800</v>
          </cell>
          <cell r="P1927" t="str">
            <v>李貅</v>
          </cell>
          <cell r="Q1927" t="str">
            <v>003472</v>
          </cell>
          <cell r="R1927" t="str">
            <v>共青团员</v>
          </cell>
          <cell r="S1927" t="str">
            <v>19970601</v>
          </cell>
          <cell r="T1927" t="str">
            <v>中国</v>
          </cell>
          <cell r="V1927" t="str">
            <v>3</v>
          </cell>
          <cell r="X1927" t="str">
            <v>学术学位</v>
          </cell>
          <cell r="Y1927" t="str">
            <v>江西省赣州市于都县</v>
          </cell>
          <cell r="AA1927" t="str">
            <v/>
          </cell>
          <cell r="AB1927" t="str">
            <v>非定向就业</v>
          </cell>
          <cell r="AD1927" t="str">
            <v/>
          </cell>
          <cell r="AE1927" t="str">
            <v>全国统考</v>
          </cell>
          <cell r="AG1927" t="str">
            <v>1</v>
          </cell>
        </row>
        <row r="1928">
          <cell r="A1928" t="str">
            <v>2019126007</v>
          </cell>
          <cell r="B1928" t="str">
            <v>巫文越</v>
          </cell>
          <cell r="C1928" t="str">
            <v>男</v>
          </cell>
          <cell r="D1928" t="str">
            <v>土家族</v>
          </cell>
          <cell r="E1928" t="str">
            <v>地质工程与测绘学院</v>
          </cell>
          <cell r="F1928" t="str">
            <v>地球物理学</v>
          </cell>
          <cell r="G1928" t="str">
            <v>20190901</v>
          </cell>
          <cell r="H1928" t="str">
            <v>2019</v>
          </cell>
          <cell r="K1928" t="str">
            <v>500240199706210394</v>
          </cell>
          <cell r="L1928" t="str">
            <v>中华人民共和国居民身份证</v>
          </cell>
          <cell r="M1928" t="str">
            <v>全日制硕士生</v>
          </cell>
          <cell r="N1928" t="str">
            <v>2600</v>
          </cell>
          <cell r="O1928" t="str">
            <v>070800</v>
          </cell>
          <cell r="P1928" t="str">
            <v>李庆春</v>
          </cell>
          <cell r="Q1928" t="str">
            <v>003132</v>
          </cell>
          <cell r="R1928" t="str">
            <v>共青团员</v>
          </cell>
          <cell r="S1928" t="str">
            <v>19970621</v>
          </cell>
          <cell r="T1928" t="str">
            <v>中国</v>
          </cell>
          <cell r="V1928" t="str">
            <v>3</v>
          </cell>
          <cell r="X1928" t="str">
            <v>学术学位</v>
          </cell>
          <cell r="Y1928" t="str">
            <v>重庆市县石柱土家族自治县</v>
          </cell>
          <cell r="AA1928" t="str">
            <v/>
          </cell>
          <cell r="AB1928" t="str">
            <v>非定向就业</v>
          </cell>
          <cell r="AD1928" t="str">
            <v/>
          </cell>
          <cell r="AE1928" t="str">
            <v>全国统考</v>
          </cell>
          <cell r="AG1928" t="str">
            <v>1</v>
          </cell>
        </row>
        <row r="1929">
          <cell r="A1929" t="str">
            <v>2019126008</v>
          </cell>
          <cell r="B1929" t="str">
            <v>柯翔</v>
          </cell>
          <cell r="C1929" t="str">
            <v>男</v>
          </cell>
          <cell r="D1929" t="str">
            <v>汉族</v>
          </cell>
          <cell r="E1929" t="str">
            <v>地质工程与测绘学院</v>
          </cell>
          <cell r="F1929" t="str">
            <v>地球物理学</v>
          </cell>
          <cell r="G1929" t="str">
            <v>20190901</v>
          </cell>
          <cell r="H1929" t="str">
            <v>2019</v>
          </cell>
          <cell r="K1929" t="str">
            <v>61252719970212001X</v>
          </cell>
          <cell r="L1929" t="str">
            <v>中华人民共和国居民身份证</v>
          </cell>
          <cell r="M1929" t="str">
            <v>全日制硕士生</v>
          </cell>
          <cell r="N1929" t="str">
            <v>2600</v>
          </cell>
          <cell r="O1929" t="str">
            <v>070800</v>
          </cell>
          <cell r="P1929" t="str">
            <v>包乾宗</v>
          </cell>
          <cell r="Q1929" t="str">
            <v>007284</v>
          </cell>
          <cell r="R1929" t="str">
            <v>共青团员</v>
          </cell>
          <cell r="S1929" t="str">
            <v>19970212</v>
          </cell>
          <cell r="T1929" t="str">
            <v>中国</v>
          </cell>
          <cell r="V1929" t="str">
            <v>3</v>
          </cell>
          <cell r="X1929" t="str">
            <v>学术学位</v>
          </cell>
          <cell r="Y1929" t="str">
            <v>陕西省商洛市柞水县</v>
          </cell>
          <cell r="AA1929" t="str">
            <v/>
          </cell>
          <cell r="AB1929" t="str">
            <v>非定向就业</v>
          </cell>
          <cell r="AD1929" t="str">
            <v/>
          </cell>
          <cell r="AE1929" t="str">
            <v>全国统考</v>
          </cell>
          <cell r="AG1929" t="str">
            <v>1</v>
          </cell>
        </row>
        <row r="1930">
          <cell r="A1930" t="str">
            <v>2019126009</v>
          </cell>
          <cell r="B1930" t="str">
            <v>韦禹肖</v>
          </cell>
          <cell r="C1930" t="str">
            <v>男</v>
          </cell>
          <cell r="D1930" t="str">
            <v>壮族</v>
          </cell>
          <cell r="E1930" t="str">
            <v>地质工程与测绘学院</v>
          </cell>
          <cell r="F1930" t="str">
            <v>地球物理学</v>
          </cell>
          <cell r="G1930" t="str">
            <v>20190901</v>
          </cell>
          <cell r="H1930" t="str">
            <v>2019</v>
          </cell>
          <cell r="K1930" t="str">
            <v>452728199603260014</v>
          </cell>
          <cell r="L1930" t="str">
            <v>中华人民共和国居民身份证</v>
          </cell>
          <cell r="M1930" t="str">
            <v>全日制硕士生</v>
          </cell>
          <cell r="N1930" t="str">
            <v>2600</v>
          </cell>
          <cell r="O1930" t="str">
            <v>070800</v>
          </cell>
          <cell r="P1930" t="str">
            <v>武银婷</v>
          </cell>
          <cell r="Q1930" t="str">
            <v>110089</v>
          </cell>
          <cell r="R1930" t="str">
            <v>共青团员</v>
          </cell>
          <cell r="S1930" t="str">
            <v>19960326</v>
          </cell>
          <cell r="T1930" t="str">
            <v>中国</v>
          </cell>
          <cell r="V1930" t="str">
            <v>3</v>
          </cell>
          <cell r="X1930" t="str">
            <v>学术学位</v>
          </cell>
          <cell r="Y1930" t="str">
            <v>广西壮族自治区河池市金城江区</v>
          </cell>
          <cell r="Z1930" t="str">
            <v>转导师</v>
          </cell>
          <cell r="AA1930" t="str">
            <v/>
          </cell>
          <cell r="AB1930" t="str">
            <v>非定向就业</v>
          </cell>
          <cell r="AD1930" t="str">
            <v/>
          </cell>
          <cell r="AE1930" t="str">
            <v>全国统考</v>
          </cell>
          <cell r="AG1930" t="str">
            <v>1</v>
          </cell>
        </row>
        <row r="1931">
          <cell r="A1931" t="str">
            <v>2019126010</v>
          </cell>
          <cell r="B1931" t="str">
            <v>杨凯</v>
          </cell>
          <cell r="C1931" t="str">
            <v>男</v>
          </cell>
          <cell r="D1931" t="str">
            <v>汉族</v>
          </cell>
          <cell r="E1931" t="str">
            <v>地质工程与测绘学院</v>
          </cell>
          <cell r="F1931" t="str">
            <v>土木工程</v>
          </cell>
          <cell r="G1931" t="str">
            <v>20190901</v>
          </cell>
          <cell r="H1931" t="str">
            <v>2019</v>
          </cell>
          <cell r="K1931" t="str">
            <v>142724199607061911</v>
          </cell>
          <cell r="L1931" t="str">
            <v>中华人民共和国居民身份证</v>
          </cell>
          <cell r="M1931" t="str">
            <v>全日制硕士生</v>
          </cell>
          <cell r="N1931" t="str">
            <v>2600</v>
          </cell>
          <cell r="O1931" t="str">
            <v>081400</v>
          </cell>
          <cell r="P1931" t="str">
            <v>吴明</v>
          </cell>
          <cell r="Q1931" t="str">
            <v>130018</v>
          </cell>
          <cell r="R1931" t="str">
            <v>共青团员</v>
          </cell>
          <cell r="S1931" t="str">
            <v>19960706</v>
          </cell>
          <cell r="T1931" t="str">
            <v>中国</v>
          </cell>
          <cell r="V1931" t="str">
            <v>3</v>
          </cell>
          <cell r="X1931" t="str">
            <v>学术学位</v>
          </cell>
          <cell r="Y1931" t="str">
            <v>山西省运城市临猗县</v>
          </cell>
          <cell r="AA1931" t="str">
            <v/>
          </cell>
          <cell r="AB1931" t="str">
            <v>非定向就业</v>
          </cell>
          <cell r="AD1931" t="str">
            <v/>
          </cell>
          <cell r="AE1931" t="str">
            <v>全国统考</v>
          </cell>
          <cell r="AG1931" t="str">
            <v>1</v>
          </cell>
        </row>
        <row r="1932">
          <cell r="A1932" t="str">
            <v>2019126011</v>
          </cell>
          <cell r="B1932" t="str">
            <v>焦桢立</v>
          </cell>
          <cell r="C1932" t="str">
            <v>女</v>
          </cell>
          <cell r="D1932" t="str">
            <v>汉族</v>
          </cell>
          <cell r="E1932" t="str">
            <v>地质工程与测绘学院</v>
          </cell>
          <cell r="F1932" t="str">
            <v>土木工程</v>
          </cell>
          <cell r="G1932" t="str">
            <v>20190901</v>
          </cell>
          <cell r="H1932" t="str">
            <v>2019</v>
          </cell>
          <cell r="K1932" t="str">
            <v>610104199603086129</v>
          </cell>
          <cell r="L1932" t="str">
            <v>中华人民共和国居民身份证</v>
          </cell>
          <cell r="M1932" t="str">
            <v>全日制硕士生</v>
          </cell>
          <cell r="N1932" t="str">
            <v>2600</v>
          </cell>
          <cell r="O1932" t="str">
            <v>081400</v>
          </cell>
          <cell r="P1932" t="str">
            <v>张常亮</v>
          </cell>
          <cell r="Q1932" t="str">
            <v>007168</v>
          </cell>
          <cell r="R1932" t="str">
            <v>共青团员</v>
          </cell>
          <cell r="S1932" t="str">
            <v>19960308</v>
          </cell>
          <cell r="T1932" t="str">
            <v>中国</v>
          </cell>
          <cell r="V1932" t="str">
            <v>3</v>
          </cell>
          <cell r="X1932" t="str">
            <v>学术学位</v>
          </cell>
          <cell r="Y1932" t="str">
            <v>陕西省西安市莲湖区</v>
          </cell>
          <cell r="AA1932" t="str">
            <v/>
          </cell>
          <cell r="AB1932" t="str">
            <v>非定向就业</v>
          </cell>
          <cell r="AD1932" t="str">
            <v/>
          </cell>
          <cell r="AE1932" t="str">
            <v>全国统考</v>
          </cell>
          <cell r="AG1932" t="str">
            <v>1</v>
          </cell>
        </row>
        <row r="1933">
          <cell r="A1933" t="str">
            <v>2019126012</v>
          </cell>
          <cell r="B1933" t="str">
            <v>王瑞</v>
          </cell>
          <cell r="C1933" t="str">
            <v>男</v>
          </cell>
          <cell r="D1933" t="str">
            <v>汉族</v>
          </cell>
          <cell r="E1933" t="str">
            <v>地质工程与测绘学院</v>
          </cell>
          <cell r="F1933" t="str">
            <v>土木工程</v>
          </cell>
          <cell r="G1933" t="str">
            <v>20190901</v>
          </cell>
          <cell r="H1933" t="str">
            <v>2019</v>
          </cell>
          <cell r="K1933" t="str">
            <v>371523199705215659</v>
          </cell>
          <cell r="L1933" t="str">
            <v>中华人民共和国居民身份证</v>
          </cell>
          <cell r="M1933" t="str">
            <v>全日制硕士生</v>
          </cell>
          <cell r="N1933" t="str">
            <v>2600</v>
          </cell>
          <cell r="O1933" t="str">
            <v>081400</v>
          </cell>
          <cell r="P1933" t="str">
            <v>兰恒星</v>
          </cell>
          <cell r="Q1933" t="str">
            <v>171015</v>
          </cell>
          <cell r="R1933" t="str">
            <v>中共党员</v>
          </cell>
          <cell r="S1933" t="str">
            <v>19970521</v>
          </cell>
          <cell r="T1933" t="str">
            <v>中国</v>
          </cell>
          <cell r="V1933" t="str">
            <v>3</v>
          </cell>
          <cell r="X1933" t="str">
            <v>学术学位</v>
          </cell>
          <cell r="Y1933" t="str">
            <v>山东省聊城市茌平县</v>
          </cell>
          <cell r="AA1933" t="str">
            <v/>
          </cell>
          <cell r="AB1933" t="str">
            <v>非定向就业</v>
          </cell>
          <cell r="AD1933" t="str">
            <v/>
          </cell>
          <cell r="AE1933" t="str">
            <v>推荐免试</v>
          </cell>
          <cell r="AG1933" t="str">
            <v>1</v>
          </cell>
        </row>
        <row r="1934">
          <cell r="A1934" t="str">
            <v>2019126013</v>
          </cell>
          <cell r="B1934" t="str">
            <v>许博闻</v>
          </cell>
          <cell r="C1934" t="str">
            <v>男</v>
          </cell>
          <cell r="D1934" t="str">
            <v>汉族</v>
          </cell>
          <cell r="E1934" t="str">
            <v>地质工程与测绘学院</v>
          </cell>
          <cell r="F1934" t="str">
            <v>土木工程</v>
          </cell>
          <cell r="G1934" t="str">
            <v>20190901</v>
          </cell>
          <cell r="H1934" t="str">
            <v>2019</v>
          </cell>
          <cell r="K1934" t="str">
            <v>610404199711182018</v>
          </cell>
          <cell r="L1934" t="str">
            <v>中华人民共和国居民身份证</v>
          </cell>
          <cell r="M1934" t="str">
            <v>全日制硕士生</v>
          </cell>
          <cell r="N1934" t="str">
            <v>2600</v>
          </cell>
          <cell r="O1934" t="str">
            <v>081400</v>
          </cell>
          <cell r="P1934" t="str">
            <v>兰恒星</v>
          </cell>
          <cell r="Q1934" t="str">
            <v>171015</v>
          </cell>
          <cell r="R1934" t="str">
            <v>中共党员</v>
          </cell>
          <cell r="S1934" t="str">
            <v>19971118</v>
          </cell>
          <cell r="T1934" t="str">
            <v>中国</v>
          </cell>
          <cell r="V1934" t="str">
            <v>3</v>
          </cell>
          <cell r="X1934" t="str">
            <v>学术学位</v>
          </cell>
          <cell r="Y1934" t="str">
            <v>陕西省咸阳市秦都区</v>
          </cell>
          <cell r="AA1934" t="str">
            <v/>
          </cell>
          <cell r="AB1934" t="str">
            <v>非定向就业</v>
          </cell>
          <cell r="AD1934" t="str">
            <v/>
          </cell>
          <cell r="AE1934" t="str">
            <v>推荐免试</v>
          </cell>
          <cell r="AG1934" t="str">
            <v>1</v>
          </cell>
        </row>
        <row r="1935">
          <cell r="A1935" t="str">
            <v>2019126014</v>
          </cell>
          <cell r="B1935" t="str">
            <v>赵乐</v>
          </cell>
          <cell r="C1935" t="str">
            <v>男</v>
          </cell>
          <cell r="D1935" t="str">
            <v>汉族</v>
          </cell>
          <cell r="E1935" t="str">
            <v>地质工程与测绘学院</v>
          </cell>
          <cell r="F1935" t="str">
            <v>土木工程</v>
          </cell>
          <cell r="G1935" t="str">
            <v>20190901</v>
          </cell>
          <cell r="H1935" t="str">
            <v>2019</v>
          </cell>
          <cell r="K1935" t="str">
            <v>412728199602044718</v>
          </cell>
          <cell r="L1935" t="str">
            <v>中华人民共和国居民身份证</v>
          </cell>
          <cell r="M1935" t="str">
            <v>全日制硕士生</v>
          </cell>
          <cell r="N1935" t="str">
            <v>2600</v>
          </cell>
          <cell r="O1935" t="str">
            <v>081400</v>
          </cell>
          <cell r="P1935" t="str">
            <v>倪万魁</v>
          </cell>
          <cell r="Q1935" t="str">
            <v>003555</v>
          </cell>
          <cell r="R1935" t="str">
            <v>共青团员</v>
          </cell>
          <cell r="S1935" t="str">
            <v>19960204</v>
          </cell>
          <cell r="T1935" t="str">
            <v>中国</v>
          </cell>
          <cell r="V1935" t="str">
            <v>3</v>
          </cell>
          <cell r="X1935" t="str">
            <v>学术学位</v>
          </cell>
          <cell r="Y1935" t="str">
            <v>河南省周口市沈丘县</v>
          </cell>
          <cell r="AA1935" t="str">
            <v/>
          </cell>
          <cell r="AB1935" t="str">
            <v>非定向就业</v>
          </cell>
          <cell r="AD1935" t="str">
            <v/>
          </cell>
          <cell r="AE1935" t="str">
            <v>推荐免试</v>
          </cell>
          <cell r="AG1935" t="str">
            <v>1</v>
          </cell>
        </row>
        <row r="1936">
          <cell r="A1936" t="str">
            <v>2019126015</v>
          </cell>
          <cell r="B1936" t="str">
            <v>李平安</v>
          </cell>
          <cell r="C1936" t="str">
            <v>男</v>
          </cell>
          <cell r="D1936" t="str">
            <v>汉族</v>
          </cell>
          <cell r="E1936" t="str">
            <v>地质工程与测绘学院</v>
          </cell>
          <cell r="F1936" t="str">
            <v>土木工程</v>
          </cell>
          <cell r="G1936" t="str">
            <v>20190901</v>
          </cell>
          <cell r="H1936" t="str">
            <v>2019</v>
          </cell>
          <cell r="K1936" t="str">
            <v>610526199003194038</v>
          </cell>
          <cell r="L1936" t="str">
            <v>中华人民共和国居民身份证</v>
          </cell>
          <cell r="M1936" t="str">
            <v>全日制硕士生</v>
          </cell>
          <cell r="N1936" t="str">
            <v>2600</v>
          </cell>
          <cell r="O1936" t="str">
            <v>081400</v>
          </cell>
          <cell r="P1936" t="str">
            <v>李寻昌</v>
          </cell>
          <cell r="Q1936" t="str">
            <v>005943</v>
          </cell>
          <cell r="R1936" t="str">
            <v>共青团员</v>
          </cell>
          <cell r="S1936" t="str">
            <v>19900319</v>
          </cell>
          <cell r="T1936" t="str">
            <v>中国</v>
          </cell>
          <cell r="V1936" t="str">
            <v>3</v>
          </cell>
          <cell r="X1936" t="str">
            <v>学术学位</v>
          </cell>
          <cell r="Y1936" t="str">
            <v>陕西省渭南市蒲城县</v>
          </cell>
          <cell r="AA1936" t="str">
            <v/>
          </cell>
          <cell r="AB1936" t="str">
            <v>非定向就业</v>
          </cell>
          <cell r="AD1936" t="str">
            <v/>
          </cell>
          <cell r="AE1936" t="str">
            <v>全国统考</v>
          </cell>
          <cell r="AG1936" t="str">
            <v>1</v>
          </cell>
        </row>
        <row r="1937">
          <cell r="A1937" t="str">
            <v>2019126016</v>
          </cell>
          <cell r="B1937" t="str">
            <v>岳帆</v>
          </cell>
          <cell r="C1937" t="str">
            <v>男</v>
          </cell>
          <cell r="D1937" t="str">
            <v>汉族</v>
          </cell>
          <cell r="E1937" t="str">
            <v>地质工程与测绘学院</v>
          </cell>
          <cell r="F1937" t="str">
            <v>测绘科学与技术</v>
          </cell>
          <cell r="G1937" t="str">
            <v>20190901</v>
          </cell>
          <cell r="H1937" t="str">
            <v>2019</v>
          </cell>
          <cell r="K1937" t="str">
            <v>320724199712205413</v>
          </cell>
          <cell r="L1937" t="str">
            <v>中华人民共和国居民身份证</v>
          </cell>
          <cell r="M1937" t="str">
            <v>全日制硕士生</v>
          </cell>
          <cell r="N1937" t="str">
            <v>2600</v>
          </cell>
          <cell r="O1937" t="str">
            <v>081600</v>
          </cell>
          <cell r="P1937" t="str">
            <v>黄观文</v>
          </cell>
          <cell r="Q1937" t="str">
            <v>130001</v>
          </cell>
          <cell r="R1937" t="str">
            <v>共青团员</v>
          </cell>
          <cell r="S1937" t="str">
            <v>19971220</v>
          </cell>
          <cell r="T1937" t="str">
            <v>中国</v>
          </cell>
          <cell r="V1937" t="str">
            <v>3</v>
          </cell>
          <cell r="X1937" t="str">
            <v>学术学位</v>
          </cell>
          <cell r="Y1937" t="str">
            <v>江苏省连云港市灌南县</v>
          </cell>
          <cell r="AA1937" t="str">
            <v/>
          </cell>
          <cell r="AB1937" t="str">
            <v>非定向就业</v>
          </cell>
          <cell r="AD1937" t="str">
            <v/>
          </cell>
          <cell r="AE1937" t="str">
            <v>全国统考</v>
          </cell>
          <cell r="AG1937" t="str">
            <v>1</v>
          </cell>
        </row>
        <row r="1938">
          <cell r="A1938" t="str">
            <v>2019126017</v>
          </cell>
          <cell r="B1938" t="str">
            <v>陈斌</v>
          </cell>
          <cell r="C1938" t="str">
            <v>男</v>
          </cell>
          <cell r="D1938" t="str">
            <v>汉族</v>
          </cell>
          <cell r="E1938" t="str">
            <v>地质工程与测绘学院</v>
          </cell>
          <cell r="F1938" t="str">
            <v>测绘科学与技术</v>
          </cell>
          <cell r="G1938" t="str">
            <v>20190901</v>
          </cell>
          <cell r="H1938" t="str">
            <v>2019</v>
          </cell>
          <cell r="K1938" t="str">
            <v>511622198703202513</v>
          </cell>
          <cell r="L1938" t="str">
            <v>中华人民共和国居民身份证</v>
          </cell>
          <cell r="M1938" t="str">
            <v>全日制硕士生</v>
          </cell>
          <cell r="N1938" t="str">
            <v>2600</v>
          </cell>
          <cell r="O1938" t="str">
            <v>081600</v>
          </cell>
          <cell r="P1938" t="str">
            <v>瞿伟</v>
          </cell>
          <cell r="Q1938" t="str">
            <v>110060</v>
          </cell>
          <cell r="R1938" t="str">
            <v>共青团员</v>
          </cell>
          <cell r="S1938" t="str">
            <v>19870320</v>
          </cell>
          <cell r="T1938" t="str">
            <v>中国</v>
          </cell>
          <cell r="V1938" t="str">
            <v>3</v>
          </cell>
          <cell r="X1938" t="str">
            <v>学术学位</v>
          </cell>
          <cell r="Y1938" t="str">
            <v>四川省广安市武胜县</v>
          </cell>
          <cell r="AA1938" t="str">
            <v/>
          </cell>
          <cell r="AB1938" t="str">
            <v>非定向就业</v>
          </cell>
          <cell r="AD1938" t="str">
            <v/>
          </cell>
          <cell r="AE1938" t="str">
            <v>全国统考</v>
          </cell>
          <cell r="AG1938" t="str">
            <v>1</v>
          </cell>
        </row>
        <row r="1939">
          <cell r="A1939" t="str">
            <v>2019126018</v>
          </cell>
          <cell r="B1939" t="str">
            <v>王哲</v>
          </cell>
          <cell r="C1939" t="str">
            <v>男</v>
          </cell>
          <cell r="D1939" t="str">
            <v>汉族</v>
          </cell>
          <cell r="E1939" t="str">
            <v>地质工程与测绘学院</v>
          </cell>
          <cell r="F1939" t="str">
            <v>测绘科学与技术</v>
          </cell>
          <cell r="G1939" t="str">
            <v>20190901</v>
          </cell>
          <cell r="H1939" t="str">
            <v>2019</v>
          </cell>
          <cell r="K1939" t="str">
            <v>130705199710210310</v>
          </cell>
          <cell r="L1939" t="str">
            <v>中华人民共和国居民身份证</v>
          </cell>
          <cell r="M1939" t="str">
            <v>全日制硕士生</v>
          </cell>
          <cell r="N1939" t="str">
            <v>2600</v>
          </cell>
          <cell r="O1939" t="str">
            <v>081600</v>
          </cell>
          <cell r="P1939" t="str">
            <v>赵超英</v>
          </cell>
          <cell r="Q1939" t="str">
            <v>006394</v>
          </cell>
          <cell r="R1939" t="str">
            <v>共青团员</v>
          </cell>
          <cell r="S1939" t="str">
            <v>19971021</v>
          </cell>
          <cell r="T1939" t="str">
            <v>中国</v>
          </cell>
          <cell r="V1939" t="str">
            <v>3</v>
          </cell>
          <cell r="X1939" t="str">
            <v>学术学位</v>
          </cell>
          <cell r="Y1939" t="str">
            <v>河北省张家口市宣化区</v>
          </cell>
          <cell r="AA1939" t="str">
            <v/>
          </cell>
          <cell r="AB1939" t="str">
            <v>非定向就业</v>
          </cell>
          <cell r="AD1939" t="str">
            <v/>
          </cell>
          <cell r="AE1939" t="str">
            <v>全国统考</v>
          </cell>
          <cell r="AG1939" t="str">
            <v>1</v>
          </cell>
        </row>
        <row r="1940">
          <cell r="A1940" t="str">
            <v>2019126020</v>
          </cell>
          <cell r="B1940" t="str">
            <v>晋泽辉</v>
          </cell>
          <cell r="C1940" t="str">
            <v>男</v>
          </cell>
          <cell r="D1940" t="str">
            <v>汉族</v>
          </cell>
          <cell r="E1940" t="str">
            <v>地质工程与测绘学院</v>
          </cell>
          <cell r="F1940" t="str">
            <v>测绘科学与技术</v>
          </cell>
          <cell r="G1940" t="str">
            <v>20190901</v>
          </cell>
          <cell r="H1940" t="str">
            <v>2019</v>
          </cell>
          <cell r="K1940" t="str">
            <v>142625199604053933</v>
          </cell>
          <cell r="L1940" t="str">
            <v>中华人民共和国居民身份证</v>
          </cell>
          <cell r="M1940" t="str">
            <v>全日制硕士生</v>
          </cell>
          <cell r="N1940" t="str">
            <v>2600</v>
          </cell>
          <cell r="O1940" t="str">
            <v>081600</v>
          </cell>
          <cell r="P1940" t="str">
            <v>瞿伟</v>
          </cell>
          <cell r="Q1940" t="str">
            <v>110060</v>
          </cell>
          <cell r="R1940" t="str">
            <v>共青团员</v>
          </cell>
          <cell r="S1940" t="str">
            <v>19960405</v>
          </cell>
          <cell r="T1940" t="str">
            <v>中国</v>
          </cell>
          <cell r="V1940" t="str">
            <v>3</v>
          </cell>
          <cell r="X1940" t="str">
            <v>学术学位</v>
          </cell>
          <cell r="Y1940" t="str">
            <v>山西省临汾市洪洞县</v>
          </cell>
          <cell r="AA1940" t="str">
            <v/>
          </cell>
          <cell r="AB1940" t="str">
            <v>非定向就业</v>
          </cell>
          <cell r="AD1940" t="str">
            <v/>
          </cell>
          <cell r="AE1940" t="str">
            <v>全国统考</v>
          </cell>
          <cell r="AG1940" t="str">
            <v>1</v>
          </cell>
        </row>
        <row r="1941">
          <cell r="A1941" t="str">
            <v>2019126023</v>
          </cell>
          <cell r="B1941" t="str">
            <v>柏晗</v>
          </cell>
          <cell r="C1941" t="str">
            <v>男</v>
          </cell>
          <cell r="D1941" t="str">
            <v>汉族</v>
          </cell>
          <cell r="E1941" t="str">
            <v>地质工程与测绘学院</v>
          </cell>
          <cell r="F1941" t="str">
            <v>测绘科学与技术</v>
          </cell>
          <cell r="G1941" t="str">
            <v>20190901</v>
          </cell>
          <cell r="H1941" t="str">
            <v>2019</v>
          </cell>
          <cell r="K1941" t="str">
            <v>130681199705143417</v>
          </cell>
          <cell r="L1941" t="str">
            <v>中华人民共和国居民身份证</v>
          </cell>
          <cell r="M1941" t="str">
            <v>全日制硕士生</v>
          </cell>
          <cell r="N1941" t="str">
            <v>2600</v>
          </cell>
          <cell r="O1941" t="str">
            <v>081600</v>
          </cell>
          <cell r="P1941" t="str">
            <v>杨耘</v>
          </cell>
          <cell r="Q1941" t="str">
            <v>007186</v>
          </cell>
          <cell r="R1941" t="str">
            <v>共青团员</v>
          </cell>
          <cell r="S1941" t="str">
            <v>19970514</v>
          </cell>
          <cell r="T1941" t="str">
            <v>中国</v>
          </cell>
          <cell r="V1941" t="str">
            <v>3</v>
          </cell>
          <cell r="X1941" t="str">
            <v>学术学位</v>
          </cell>
          <cell r="Y1941" t="str">
            <v>河北省保定市涿州市</v>
          </cell>
          <cell r="AA1941" t="str">
            <v/>
          </cell>
          <cell r="AB1941" t="str">
            <v>非定向就业</v>
          </cell>
          <cell r="AD1941" t="str">
            <v/>
          </cell>
          <cell r="AE1941" t="str">
            <v>全国统考</v>
          </cell>
          <cell r="AG1941" t="str">
            <v>1</v>
          </cell>
        </row>
        <row r="1942">
          <cell r="A1942" t="str">
            <v>2019126026</v>
          </cell>
          <cell r="B1942" t="str">
            <v>梁世川</v>
          </cell>
          <cell r="C1942" t="str">
            <v>男</v>
          </cell>
          <cell r="D1942" t="str">
            <v>汉族</v>
          </cell>
          <cell r="E1942" t="str">
            <v>地质工程与测绘学院</v>
          </cell>
          <cell r="F1942" t="str">
            <v>测绘科学与技术</v>
          </cell>
          <cell r="G1942" t="str">
            <v>20190901</v>
          </cell>
          <cell r="H1942" t="str">
            <v>2019</v>
          </cell>
          <cell r="K1942" t="str">
            <v>142601199703215618</v>
          </cell>
          <cell r="L1942" t="str">
            <v>中华人民共和国居民身份证</v>
          </cell>
          <cell r="M1942" t="str">
            <v>全日制硕士生</v>
          </cell>
          <cell r="N1942" t="str">
            <v>2600</v>
          </cell>
          <cell r="O1942" t="str">
            <v>081600</v>
          </cell>
          <cell r="P1942" t="str">
            <v>瞿伟</v>
          </cell>
          <cell r="Q1942" t="str">
            <v>110060</v>
          </cell>
          <cell r="R1942" t="str">
            <v>中共预备党员</v>
          </cell>
          <cell r="S1942" t="str">
            <v>19970321</v>
          </cell>
          <cell r="T1942" t="str">
            <v>中国</v>
          </cell>
          <cell r="V1942" t="str">
            <v>3</v>
          </cell>
          <cell r="X1942" t="str">
            <v>学术学位</v>
          </cell>
          <cell r="Y1942" t="str">
            <v>山西省临汾市尧都区</v>
          </cell>
          <cell r="AA1942" t="str">
            <v/>
          </cell>
          <cell r="AB1942" t="str">
            <v>非定向就业</v>
          </cell>
          <cell r="AD1942" t="str">
            <v/>
          </cell>
          <cell r="AE1942" t="str">
            <v>全国统考</v>
          </cell>
          <cell r="AG1942" t="str">
            <v>1</v>
          </cell>
        </row>
        <row r="1943">
          <cell r="A1943" t="str">
            <v>2019126027</v>
          </cell>
          <cell r="B1943" t="str">
            <v>杨玉春</v>
          </cell>
          <cell r="C1943" t="str">
            <v>男</v>
          </cell>
          <cell r="D1943" t="str">
            <v>汉族</v>
          </cell>
          <cell r="E1943" t="str">
            <v>地质工程与测绘学院</v>
          </cell>
          <cell r="F1943" t="str">
            <v>测绘科学与技术</v>
          </cell>
          <cell r="G1943" t="str">
            <v>20190901</v>
          </cell>
          <cell r="H1943" t="str">
            <v>2019</v>
          </cell>
          <cell r="K1943" t="str">
            <v>360111199707090976</v>
          </cell>
          <cell r="L1943" t="str">
            <v>中华人民共和国居民身份证</v>
          </cell>
          <cell r="M1943" t="str">
            <v>全日制硕士生</v>
          </cell>
          <cell r="N1943" t="str">
            <v>2600</v>
          </cell>
          <cell r="O1943" t="str">
            <v>081600</v>
          </cell>
          <cell r="P1943" t="str">
            <v>王腾军</v>
          </cell>
          <cell r="Q1943" t="str">
            <v>005037</v>
          </cell>
          <cell r="R1943" t="str">
            <v>共青团员</v>
          </cell>
          <cell r="S1943" t="str">
            <v>19970709</v>
          </cell>
          <cell r="T1943" t="str">
            <v>中国</v>
          </cell>
          <cell r="V1943" t="str">
            <v>3</v>
          </cell>
          <cell r="X1943" t="str">
            <v>学术学位</v>
          </cell>
          <cell r="Y1943" t="str">
            <v>江西省南昌市青山湖区</v>
          </cell>
          <cell r="AA1943" t="str">
            <v/>
          </cell>
          <cell r="AB1943" t="str">
            <v>非定向就业</v>
          </cell>
          <cell r="AD1943" t="str">
            <v/>
          </cell>
          <cell r="AE1943" t="str">
            <v>全国统考</v>
          </cell>
          <cell r="AG1943" t="str">
            <v>1</v>
          </cell>
        </row>
        <row r="1944">
          <cell r="A1944" t="str">
            <v>2019126028</v>
          </cell>
          <cell r="B1944" t="str">
            <v>李璐</v>
          </cell>
          <cell r="C1944" t="str">
            <v>男</v>
          </cell>
          <cell r="D1944" t="str">
            <v>汉族</v>
          </cell>
          <cell r="E1944" t="str">
            <v>地质工程与测绘学院</v>
          </cell>
          <cell r="F1944" t="str">
            <v>测绘科学与技术</v>
          </cell>
          <cell r="G1944" t="str">
            <v>20190901</v>
          </cell>
          <cell r="H1944" t="str">
            <v>2019</v>
          </cell>
          <cell r="K1944" t="str">
            <v>612725199602014218</v>
          </cell>
          <cell r="L1944" t="str">
            <v>中华人民共和国居民身份证</v>
          </cell>
          <cell r="M1944" t="str">
            <v>全日制硕士生</v>
          </cell>
          <cell r="N1944" t="str">
            <v>2600</v>
          </cell>
          <cell r="O1944" t="str">
            <v>081600</v>
          </cell>
          <cell r="P1944" t="str">
            <v>瞿伟</v>
          </cell>
          <cell r="Q1944" t="str">
            <v>110060</v>
          </cell>
          <cell r="R1944" t="str">
            <v>中共党员</v>
          </cell>
          <cell r="S1944" t="str">
            <v>19960201</v>
          </cell>
          <cell r="T1944" t="str">
            <v>中国</v>
          </cell>
          <cell r="V1944" t="str">
            <v>3</v>
          </cell>
          <cell r="X1944" t="str">
            <v>学术学位</v>
          </cell>
          <cell r="Y1944" t="str">
            <v>陕西省西安市未央区</v>
          </cell>
          <cell r="AA1944" t="str">
            <v/>
          </cell>
          <cell r="AB1944" t="str">
            <v>非定向就业</v>
          </cell>
          <cell r="AD1944" t="str">
            <v/>
          </cell>
          <cell r="AE1944" t="str">
            <v>全国统考</v>
          </cell>
          <cell r="AG1944" t="str">
            <v>1</v>
          </cell>
        </row>
        <row r="1945">
          <cell r="A1945" t="str">
            <v>2019126030</v>
          </cell>
          <cell r="B1945" t="str">
            <v>许强</v>
          </cell>
          <cell r="C1945" t="str">
            <v>男</v>
          </cell>
          <cell r="D1945" t="str">
            <v>汉族</v>
          </cell>
          <cell r="E1945" t="str">
            <v>地质工程与测绘学院</v>
          </cell>
          <cell r="F1945" t="str">
            <v>测绘科学与技术</v>
          </cell>
          <cell r="G1945" t="str">
            <v>20190901</v>
          </cell>
          <cell r="H1945" t="str">
            <v>2019</v>
          </cell>
          <cell r="K1945" t="str">
            <v>362526199704092317</v>
          </cell>
          <cell r="L1945" t="str">
            <v>中华人民共和国居民身份证</v>
          </cell>
          <cell r="M1945" t="str">
            <v>全日制硕士生</v>
          </cell>
          <cell r="N1945" t="str">
            <v>2600</v>
          </cell>
          <cell r="O1945" t="str">
            <v>081600</v>
          </cell>
          <cell r="P1945" t="str">
            <v>张双成</v>
          </cell>
          <cell r="Q1945" t="str">
            <v>007322</v>
          </cell>
          <cell r="R1945" t="str">
            <v>群众</v>
          </cell>
          <cell r="S1945" t="str">
            <v>19970409</v>
          </cell>
          <cell r="T1945" t="str">
            <v>中国</v>
          </cell>
          <cell r="V1945" t="str">
            <v>3</v>
          </cell>
          <cell r="X1945" t="str">
            <v>学术学位</v>
          </cell>
          <cell r="Y1945" t="str">
            <v>江西省抚州市乐安县</v>
          </cell>
          <cell r="AA1945" t="str">
            <v/>
          </cell>
          <cell r="AB1945" t="str">
            <v>非定向就业</v>
          </cell>
          <cell r="AD1945" t="str">
            <v/>
          </cell>
          <cell r="AE1945" t="str">
            <v>全国统考</v>
          </cell>
          <cell r="AG1945" t="str">
            <v>1</v>
          </cell>
        </row>
        <row r="1946">
          <cell r="A1946" t="str">
            <v>2019126031</v>
          </cell>
          <cell r="B1946" t="str">
            <v>徐伟萌</v>
          </cell>
          <cell r="C1946" t="str">
            <v>女</v>
          </cell>
          <cell r="D1946" t="str">
            <v>汉族</v>
          </cell>
          <cell r="E1946" t="str">
            <v>地质工程与测绘学院</v>
          </cell>
          <cell r="F1946" t="str">
            <v>测绘科学与技术</v>
          </cell>
          <cell r="G1946" t="str">
            <v>20190901</v>
          </cell>
          <cell r="H1946" t="str">
            <v>2019</v>
          </cell>
          <cell r="K1946" t="str">
            <v>220702199712121445</v>
          </cell>
          <cell r="L1946" t="str">
            <v>中华人民共和国居民身份证</v>
          </cell>
          <cell r="M1946" t="str">
            <v>全日制硕士生</v>
          </cell>
          <cell r="N1946" t="str">
            <v>2600</v>
          </cell>
          <cell r="O1946" t="str">
            <v>081600</v>
          </cell>
          <cell r="P1946" t="str">
            <v>李振洪</v>
          </cell>
          <cell r="Q1946" t="str">
            <v>190011</v>
          </cell>
          <cell r="R1946" t="str">
            <v>共青团员</v>
          </cell>
          <cell r="S1946" t="str">
            <v>19971212</v>
          </cell>
          <cell r="T1946" t="str">
            <v>中国</v>
          </cell>
          <cell r="V1946" t="str">
            <v>3</v>
          </cell>
          <cell r="X1946" t="str">
            <v>学术学位</v>
          </cell>
          <cell r="Y1946" t="str">
            <v>吉林省松原市宁江区</v>
          </cell>
          <cell r="AA1946" t="str">
            <v/>
          </cell>
          <cell r="AB1946" t="str">
            <v>非定向就业</v>
          </cell>
          <cell r="AD1946" t="str">
            <v/>
          </cell>
          <cell r="AE1946" t="str">
            <v>全国统考</v>
          </cell>
          <cell r="AG1946" t="str">
            <v>1</v>
          </cell>
        </row>
        <row r="1947">
          <cell r="A1947" t="str">
            <v>2019126033</v>
          </cell>
          <cell r="B1947" t="str">
            <v>冀宗童</v>
          </cell>
          <cell r="C1947" t="str">
            <v>男</v>
          </cell>
          <cell r="D1947" t="str">
            <v>汉族</v>
          </cell>
          <cell r="E1947" t="str">
            <v>地质工程与测绘学院</v>
          </cell>
          <cell r="F1947" t="str">
            <v>测绘科学与技术</v>
          </cell>
          <cell r="G1947" t="str">
            <v>20190901</v>
          </cell>
          <cell r="H1947" t="str">
            <v>2019</v>
          </cell>
          <cell r="K1947" t="str">
            <v>320322199701026212</v>
          </cell>
          <cell r="L1947" t="str">
            <v>中华人民共和国居民身份证</v>
          </cell>
          <cell r="M1947" t="str">
            <v>全日制硕士生</v>
          </cell>
          <cell r="N1947" t="str">
            <v>2600</v>
          </cell>
          <cell r="O1947" t="str">
            <v>081600</v>
          </cell>
          <cell r="P1947" t="str">
            <v>张永志</v>
          </cell>
          <cell r="Q1947" t="str">
            <v>006450</v>
          </cell>
          <cell r="R1947" t="str">
            <v>共青团员</v>
          </cell>
          <cell r="S1947" t="str">
            <v>19970102</v>
          </cell>
          <cell r="T1947" t="str">
            <v>中国</v>
          </cell>
          <cell r="V1947" t="str">
            <v>3</v>
          </cell>
          <cell r="X1947" t="str">
            <v>学术学位</v>
          </cell>
          <cell r="Y1947" t="str">
            <v>江苏省徐州市沛县</v>
          </cell>
          <cell r="AA1947" t="str">
            <v/>
          </cell>
          <cell r="AB1947" t="str">
            <v>非定向就业</v>
          </cell>
          <cell r="AD1947" t="str">
            <v/>
          </cell>
          <cell r="AE1947" t="str">
            <v>全国统考</v>
          </cell>
          <cell r="AG1947" t="str">
            <v>1</v>
          </cell>
        </row>
        <row r="1948">
          <cell r="A1948" t="str">
            <v>2019126034</v>
          </cell>
          <cell r="B1948" t="str">
            <v>刘健</v>
          </cell>
          <cell r="C1948" t="str">
            <v>男</v>
          </cell>
          <cell r="D1948" t="str">
            <v>汉族</v>
          </cell>
          <cell r="E1948" t="str">
            <v>地质工程与测绘学院</v>
          </cell>
          <cell r="F1948" t="str">
            <v>测绘科学与技术</v>
          </cell>
          <cell r="G1948" t="str">
            <v>20190901</v>
          </cell>
          <cell r="H1948" t="str">
            <v>2019</v>
          </cell>
          <cell r="K1948" t="str">
            <v>612729199608221512</v>
          </cell>
          <cell r="L1948" t="str">
            <v>中华人民共和国居民身份证</v>
          </cell>
          <cell r="M1948" t="str">
            <v>全日制硕士生</v>
          </cell>
          <cell r="N1948" t="str">
            <v>2600</v>
          </cell>
          <cell r="O1948" t="str">
            <v>081600</v>
          </cell>
          <cell r="P1948" t="str">
            <v>赵丽华</v>
          </cell>
          <cell r="Q1948" t="str">
            <v>006159</v>
          </cell>
          <cell r="R1948" t="str">
            <v>共青团员</v>
          </cell>
          <cell r="S1948" t="str">
            <v>19960822</v>
          </cell>
          <cell r="T1948" t="str">
            <v>中国</v>
          </cell>
          <cell r="V1948" t="str">
            <v>3</v>
          </cell>
          <cell r="X1948" t="str">
            <v>学术学位</v>
          </cell>
          <cell r="Y1948" t="str">
            <v>陕西省榆林市佳县</v>
          </cell>
          <cell r="AA1948" t="str">
            <v/>
          </cell>
          <cell r="AB1948" t="str">
            <v>非定向就业</v>
          </cell>
          <cell r="AD1948" t="str">
            <v/>
          </cell>
          <cell r="AE1948" t="str">
            <v>全国统考</v>
          </cell>
          <cell r="AG1948" t="str">
            <v>1</v>
          </cell>
        </row>
        <row r="1949">
          <cell r="A1949" t="str">
            <v>2019126035</v>
          </cell>
          <cell r="B1949" t="str">
            <v>李航</v>
          </cell>
          <cell r="C1949" t="str">
            <v>男</v>
          </cell>
          <cell r="D1949" t="str">
            <v>汉族</v>
          </cell>
          <cell r="E1949" t="str">
            <v>地质工程与测绘学院</v>
          </cell>
          <cell r="F1949" t="str">
            <v>测绘科学与技术</v>
          </cell>
          <cell r="G1949" t="str">
            <v>20190901</v>
          </cell>
          <cell r="H1949" t="str">
            <v>2019</v>
          </cell>
          <cell r="K1949" t="str">
            <v>610326199604091615</v>
          </cell>
          <cell r="L1949" t="str">
            <v>中华人民共和国居民身份证</v>
          </cell>
          <cell r="M1949" t="str">
            <v>全日制硕士生</v>
          </cell>
          <cell r="N1949" t="str">
            <v>2600</v>
          </cell>
          <cell r="O1949" t="str">
            <v>081600</v>
          </cell>
          <cell r="P1949" t="str">
            <v>杨志强</v>
          </cell>
          <cell r="Q1949" t="str">
            <v>003133</v>
          </cell>
          <cell r="R1949" t="str">
            <v>中共党员</v>
          </cell>
          <cell r="S1949" t="str">
            <v>19960409</v>
          </cell>
          <cell r="T1949" t="str">
            <v>中国</v>
          </cell>
          <cell r="V1949" t="str">
            <v>3</v>
          </cell>
          <cell r="X1949" t="str">
            <v>学术学位</v>
          </cell>
          <cell r="Y1949" t="str">
            <v>陕西省西安市雁塔区</v>
          </cell>
          <cell r="AA1949" t="str">
            <v/>
          </cell>
          <cell r="AB1949" t="str">
            <v>非定向就业</v>
          </cell>
          <cell r="AD1949" t="str">
            <v/>
          </cell>
          <cell r="AE1949" t="str">
            <v>全国统考</v>
          </cell>
          <cell r="AG1949" t="str">
            <v>1</v>
          </cell>
        </row>
        <row r="1950">
          <cell r="A1950" t="str">
            <v>2019126036</v>
          </cell>
          <cell r="B1950" t="str">
            <v>黄博深</v>
          </cell>
          <cell r="C1950" t="str">
            <v>男</v>
          </cell>
          <cell r="D1950" t="str">
            <v>汉族</v>
          </cell>
          <cell r="E1950" t="str">
            <v>地质工程与测绘学院</v>
          </cell>
          <cell r="F1950" t="str">
            <v>测绘科学与技术</v>
          </cell>
          <cell r="G1950" t="str">
            <v>20190901</v>
          </cell>
          <cell r="H1950" t="str">
            <v>2019</v>
          </cell>
          <cell r="K1950" t="str">
            <v>513002199705227894</v>
          </cell>
          <cell r="L1950" t="str">
            <v>中华人民共和国居民身份证</v>
          </cell>
          <cell r="M1950" t="str">
            <v>全日制硕士生</v>
          </cell>
          <cell r="N1950" t="str">
            <v>2600</v>
          </cell>
          <cell r="O1950" t="str">
            <v>081600</v>
          </cell>
          <cell r="P1950" t="str">
            <v>肖云</v>
          </cell>
          <cell r="Q1950" t="str">
            <v>260331</v>
          </cell>
          <cell r="R1950" t="str">
            <v>共青团员</v>
          </cell>
          <cell r="S1950" t="str">
            <v>19970522</v>
          </cell>
          <cell r="T1950" t="str">
            <v>中国</v>
          </cell>
          <cell r="V1950" t="str">
            <v>3</v>
          </cell>
          <cell r="X1950" t="str">
            <v>学术学位</v>
          </cell>
          <cell r="Y1950" t="str">
            <v>陕西省安康市汉滨区</v>
          </cell>
          <cell r="AA1950" t="str">
            <v/>
          </cell>
          <cell r="AB1950" t="str">
            <v>非定向就业</v>
          </cell>
          <cell r="AD1950" t="str">
            <v/>
          </cell>
          <cell r="AE1950" t="str">
            <v>全国统考</v>
          </cell>
          <cell r="AG1950" t="str">
            <v>1</v>
          </cell>
        </row>
        <row r="1951">
          <cell r="A1951" t="str">
            <v>2019126037</v>
          </cell>
          <cell r="B1951" t="str">
            <v>陈海禄</v>
          </cell>
          <cell r="C1951" t="str">
            <v>男</v>
          </cell>
          <cell r="D1951" t="str">
            <v>汉族</v>
          </cell>
          <cell r="E1951" t="str">
            <v>地质工程与测绘学院</v>
          </cell>
          <cell r="F1951" t="str">
            <v>测绘科学与技术</v>
          </cell>
          <cell r="G1951" t="str">
            <v>20190901</v>
          </cell>
          <cell r="H1951" t="str">
            <v>2019</v>
          </cell>
          <cell r="K1951" t="str">
            <v>620422199605044310</v>
          </cell>
          <cell r="L1951" t="str">
            <v>中华人民共和国居民身份证</v>
          </cell>
          <cell r="M1951" t="str">
            <v>全日制硕士生</v>
          </cell>
          <cell r="N1951" t="str">
            <v>2600</v>
          </cell>
          <cell r="O1951" t="str">
            <v>081600</v>
          </cell>
          <cell r="P1951" t="str">
            <v>瞿伟</v>
          </cell>
          <cell r="Q1951" t="str">
            <v>110060</v>
          </cell>
          <cell r="R1951" t="str">
            <v>群众</v>
          </cell>
          <cell r="S1951" t="str">
            <v>19960504</v>
          </cell>
          <cell r="T1951" t="str">
            <v>中国</v>
          </cell>
          <cell r="V1951" t="str">
            <v>3</v>
          </cell>
          <cell r="X1951" t="str">
            <v>学术学位</v>
          </cell>
          <cell r="Y1951" t="str">
            <v>甘肃省白银市会宁县</v>
          </cell>
          <cell r="AA1951" t="str">
            <v/>
          </cell>
          <cell r="AB1951" t="str">
            <v>非定向就业</v>
          </cell>
          <cell r="AD1951" t="str">
            <v/>
          </cell>
          <cell r="AE1951" t="str">
            <v>推荐免试</v>
          </cell>
          <cell r="AG1951" t="str">
            <v>1</v>
          </cell>
        </row>
        <row r="1952">
          <cell r="A1952" t="str">
            <v>2019126038</v>
          </cell>
          <cell r="B1952" t="str">
            <v>袁欢欢</v>
          </cell>
          <cell r="C1952" t="str">
            <v>女</v>
          </cell>
          <cell r="D1952" t="str">
            <v>汉族</v>
          </cell>
          <cell r="E1952" t="str">
            <v>地质工程与测绘学院</v>
          </cell>
          <cell r="F1952" t="str">
            <v>测绘科学与技术</v>
          </cell>
          <cell r="G1952" t="str">
            <v>20190901</v>
          </cell>
          <cell r="H1952" t="str">
            <v>2019</v>
          </cell>
          <cell r="K1952" t="str">
            <v>372924199710240962</v>
          </cell>
          <cell r="L1952" t="str">
            <v>中华人民共和国居民身份证</v>
          </cell>
          <cell r="M1952" t="str">
            <v>全日制硕士生</v>
          </cell>
          <cell r="N1952" t="str">
            <v>2600</v>
          </cell>
          <cell r="O1952" t="str">
            <v>081600</v>
          </cell>
          <cell r="P1952" t="str">
            <v>隋立春</v>
          </cell>
          <cell r="Q1952" t="str">
            <v>006919</v>
          </cell>
          <cell r="R1952" t="str">
            <v>共青团员</v>
          </cell>
          <cell r="S1952" t="str">
            <v>19971024</v>
          </cell>
          <cell r="T1952" t="str">
            <v>中国</v>
          </cell>
          <cell r="V1952" t="str">
            <v>3</v>
          </cell>
          <cell r="X1952" t="str">
            <v>学术学位</v>
          </cell>
          <cell r="Y1952" t="str">
            <v>山东省菏泽市成武县</v>
          </cell>
          <cell r="AA1952" t="str">
            <v/>
          </cell>
          <cell r="AB1952" t="str">
            <v>非定向就业</v>
          </cell>
          <cell r="AD1952" t="str">
            <v/>
          </cell>
          <cell r="AE1952" t="str">
            <v>全国统考</v>
          </cell>
          <cell r="AG1952" t="str">
            <v>1</v>
          </cell>
        </row>
        <row r="1953">
          <cell r="A1953" t="str">
            <v>2019126039</v>
          </cell>
          <cell r="B1953" t="str">
            <v>韩星</v>
          </cell>
          <cell r="C1953" t="str">
            <v>男</v>
          </cell>
          <cell r="D1953" t="str">
            <v>汉族</v>
          </cell>
          <cell r="E1953" t="str">
            <v>地质工程与测绘学院</v>
          </cell>
          <cell r="F1953" t="str">
            <v>测绘科学与技术</v>
          </cell>
          <cell r="G1953" t="str">
            <v>20190901</v>
          </cell>
          <cell r="H1953" t="str">
            <v>2019</v>
          </cell>
          <cell r="K1953" t="str">
            <v>142723199705202814</v>
          </cell>
          <cell r="L1953" t="str">
            <v>中华人民共和国居民身份证</v>
          </cell>
          <cell r="M1953" t="str">
            <v>全日制硕士生</v>
          </cell>
          <cell r="N1953" t="str">
            <v>2600</v>
          </cell>
          <cell r="O1953" t="str">
            <v>081600</v>
          </cell>
          <cell r="P1953" t="str">
            <v>韩玲</v>
          </cell>
          <cell r="Q1953" t="str">
            <v>003773</v>
          </cell>
          <cell r="R1953" t="str">
            <v>共青团员</v>
          </cell>
          <cell r="S1953" t="str">
            <v>19970520</v>
          </cell>
          <cell r="T1953" t="str">
            <v>中国</v>
          </cell>
          <cell r="V1953" t="str">
            <v>3</v>
          </cell>
          <cell r="X1953" t="str">
            <v>学术学位</v>
          </cell>
          <cell r="Y1953" t="str">
            <v>山西省运城市芮城县</v>
          </cell>
          <cell r="AA1953" t="str">
            <v/>
          </cell>
          <cell r="AB1953" t="str">
            <v>非定向就业</v>
          </cell>
          <cell r="AD1953" t="str">
            <v/>
          </cell>
          <cell r="AE1953" t="str">
            <v>全国统考</v>
          </cell>
          <cell r="AG1953" t="str">
            <v>1</v>
          </cell>
        </row>
        <row r="1954">
          <cell r="A1954" t="str">
            <v>2019126040</v>
          </cell>
          <cell r="B1954" t="str">
            <v>来文艺</v>
          </cell>
          <cell r="C1954" t="str">
            <v>女</v>
          </cell>
          <cell r="D1954" t="str">
            <v>汉族</v>
          </cell>
          <cell r="E1954" t="str">
            <v>地质工程与测绘学院</v>
          </cell>
          <cell r="F1954" t="str">
            <v>测绘科学与技术</v>
          </cell>
          <cell r="G1954" t="str">
            <v>20190901</v>
          </cell>
          <cell r="H1954" t="str">
            <v>2019</v>
          </cell>
          <cell r="K1954" t="str">
            <v>410327199609226047</v>
          </cell>
          <cell r="L1954" t="str">
            <v>中华人民共和国居民身份证</v>
          </cell>
          <cell r="M1954" t="str">
            <v>全日制硕士生</v>
          </cell>
          <cell r="N1954" t="str">
            <v>2600</v>
          </cell>
          <cell r="O1954" t="str">
            <v>081600</v>
          </cell>
          <cell r="P1954" t="str">
            <v>方勇</v>
          </cell>
          <cell r="Q1954" t="str">
            <v>091007</v>
          </cell>
          <cell r="R1954" t="str">
            <v>共青团员</v>
          </cell>
          <cell r="S1954" t="str">
            <v>19960922</v>
          </cell>
          <cell r="T1954" t="str">
            <v>中国</v>
          </cell>
          <cell r="V1954" t="str">
            <v>3</v>
          </cell>
          <cell r="X1954" t="str">
            <v>学术学位</v>
          </cell>
          <cell r="Y1954" t="str">
            <v>河南省洛阳市宜阳县</v>
          </cell>
          <cell r="AA1954" t="str">
            <v/>
          </cell>
          <cell r="AB1954" t="str">
            <v>非定向就业</v>
          </cell>
          <cell r="AD1954" t="str">
            <v/>
          </cell>
          <cell r="AE1954" t="str">
            <v>全国统考</v>
          </cell>
          <cell r="AG1954" t="str">
            <v>1</v>
          </cell>
        </row>
        <row r="1955">
          <cell r="A1955" t="str">
            <v>2019126041</v>
          </cell>
          <cell r="B1955" t="str">
            <v>熊国华</v>
          </cell>
          <cell r="C1955" t="str">
            <v>女</v>
          </cell>
          <cell r="D1955" t="str">
            <v>汉族</v>
          </cell>
          <cell r="E1955" t="str">
            <v>地质工程与测绘学院</v>
          </cell>
          <cell r="F1955" t="str">
            <v>测绘科学与技术</v>
          </cell>
          <cell r="G1955" t="str">
            <v>20190901</v>
          </cell>
          <cell r="H1955" t="str">
            <v>2019</v>
          </cell>
          <cell r="K1955" t="str">
            <v>140221199608154820</v>
          </cell>
          <cell r="L1955" t="str">
            <v>中华人民共和国居民身份证</v>
          </cell>
          <cell r="M1955" t="str">
            <v>全日制硕士生</v>
          </cell>
          <cell r="N1955" t="str">
            <v>2600</v>
          </cell>
          <cell r="O1955" t="str">
            <v>081600</v>
          </cell>
          <cell r="P1955" t="str">
            <v>杨成生</v>
          </cell>
          <cell r="Q1955" t="str">
            <v>120004</v>
          </cell>
          <cell r="R1955" t="str">
            <v>中共党员</v>
          </cell>
          <cell r="S1955" t="str">
            <v>19960815</v>
          </cell>
          <cell r="T1955" t="str">
            <v>中国</v>
          </cell>
          <cell r="V1955" t="str">
            <v>3</v>
          </cell>
          <cell r="X1955" t="str">
            <v>学术学位</v>
          </cell>
          <cell r="Y1955" t="str">
            <v>山西省大同市阳高县</v>
          </cell>
          <cell r="AA1955" t="str">
            <v/>
          </cell>
          <cell r="AB1955" t="str">
            <v>非定向就业</v>
          </cell>
          <cell r="AD1955" t="str">
            <v/>
          </cell>
          <cell r="AE1955" t="str">
            <v>全国统考</v>
          </cell>
          <cell r="AG1955" t="str">
            <v>1</v>
          </cell>
        </row>
        <row r="1956">
          <cell r="A1956" t="str">
            <v>2019126042</v>
          </cell>
          <cell r="B1956" t="str">
            <v>李慧慧</v>
          </cell>
          <cell r="C1956" t="str">
            <v>女</v>
          </cell>
          <cell r="D1956" t="str">
            <v>汉族</v>
          </cell>
          <cell r="E1956" t="str">
            <v>地质工程与测绘学院</v>
          </cell>
          <cell r="F1956" t="str">
            <v>测绘科学与技术</v>
          </cell>
          <cell r="G1956" t="str">
            <v>20190901</v>
          </cell>
          <cell r="H1956" t="str">
            <v>2019</v>
          </cell>
          <cell r="K1956" t="str">
            <v>410221199801239864</v>
          </cell>
          <cell r="L1956" t="str">
            <v>中华人民共和国居民身份证</v>
          </cell>
          <cell r="M1956" t="str">
            <v>全日制硕士生</v>
          </cell>
          <cell r="N1956" t="str">
            <v>2600</v>
          </cell>
          <cell r="O1956" t="str">
            <v>081600</v>
          </cell>
          <cell r="P1956" t="str">
            <v>韩玲</v>
          </cell>
          <cell r="Q1956" t="str">
            <v>003773</v>
          </cell>
          <cell r="R1956" t="str">
            <v>共青团员</v>
          </cell>
          <cell r="S1956" t="str">
            <v>19980123</v>
          </cell>
          <cell r="T1956" t="str">
            <v>中国</v>
          </cell>
          <cell r="V1956" t="str">
            <v>3</v>
          </cell>
          <cell r="X1956" t="str">
            <v>学术学位</v>
          </cell>
          <cell r="Y1956" t="str">
            <v>河南省开封市杞县</v>
          </cell>
          <cell r="AA1956" t="str">
            <v/>
          </cell>
          <cell r="AB1956" t="str">
            <v>非定向就业</v>
          </cell>
          <cell r="AD1956" t="str">
            <v/>
          </cell>
          <cell r="AE1956" t="str">
            <v>全国统考</v>
          </cell>
          <cell r="AG1956" t="str">
            <v>1</v>
          </cell>
        </row>
        <row r="1957">
          <cell r="A1957" t="str">
            <v>2019126043</v>
          </cell>
          <cell r="B1957" t="str">
            <v>郑文潘</v>
          </cell>
          <cell r="C1957" t="str">
            <v>男</v>
          </cell>
          <cell r="D1957" t="str">
            <v>汉族</v>
          </cell>
          <cell r="E1957" t="str">
            <v>地质工程与测绘学院</v>
          </cell>
          <cell r="F1957" t="str">
            <v>测绘科学与技术</v>
          </cell>
          <cell r="G1957" t="str">
            <v>20190901</v>
          </cell>
          <cell r="H1957" t="str">
            <v>2019</v>
          </cell>
          <cell r="K1957" t="str">
            <v>511304199708074210</v>
          </cell>
          <cell r="L1957" t="str">
            <v>中华人民共和国居民身份证</v>
          </cell>
          <cell r="M1957" t="str">
            <v>全日制硕士生</v>
          </cell>
          <cell r="N1957" t="str">
            <v>2600</v>
          </cell>
          <cell r="O1957" t="str">
            <v>081600</v>
          </cell>
          <cell r="P1957" t="str">
            <v>惠文华</v>
          </cell>
          <cell r="Q1957" t="str">
            <v>005329</v>
          </cell>
          <cell r="R1957" t="str">
            <v>共青团员</v>
          </cell>
          <cell r="S1957" t="str">
            <v>19970807</v>
          </cell>
          <cell r="T1957" t="str">
            <v>中国</v>
          </cell>
          <cell r="V1957" t="str">
            <v>3</v>
          </cell>
          <cell r="X1957" t="str">
            <v>学术学位</v>
          </cell>
          <cell r="Y1957" t="str">
            <v>四川省南充市顺庆区</v>
          </cell>
          <cell r="AA1957" t="str">
            <v/>
          </cell>
          <cell r="AB1957" t="str">
            <v>非定向就业</v>
          </cell>
          <cell r="AD1957" t="str">
            <v/>
          </cell>
          <cell r="AE1957" t="str">
            <v>全国统考</v>
          </cell>
          <cell r="AG1957" t="str">
            <v>1</v>
          </cell>
        </row>
        <row r="1958">
          <cell r="A1958" t="str">
            <v>2019126045</v>
          </cell>
          <cell r="B1958" t="str">
            <v>李彦东</v>
          </cell>
          <cell r="C1958" t="str">
            <v>男</v>
          </cell>
          <cell r="D1958" t="str">
            <v>汉族</v>
          </cell>
          <cell r="E1958" t="str">
            <v>地质工程与测绘学院</v>
          </cell>
          <cell r="F1958" t="str">
            <v>测绘科学与技术</v>
          </cell>
          <cell r="G1958" t="str">
            <v>20190901</v>
          </cell>
          <cell r="H1958" t="str">
            <v>2019</v>
          </cell>
          <cell r="K1958" t="str">
            <v>142621199701150019</v>
          </cell>
          <cell r="L1958" t="str">
            <v>中华人民共和国居民身份证</v>
          </cell>
          <cell r="M1958" t="str">
            <v>全日制硕士生</v>
          </cell>
          <cell r="N1958" t="str">
            <v>2600</v>
          </cell>
          <cell r="O1958" t="str">
            <v>081600</v>
          </cell>
          <cell r="P1958" t="str">
            <v>隋立春</v>
          </cell>
          <cell r="Q1958" t="str">
            <v>006919</v>
          </cell>
          <cell r="R1958" t="str">
            <v>中共党员</v>
          </cell>
          <cell r="S1958" t="str">
            <v>19970115</v>
          </cell>
          <cell r="T1958" t="str">
            <v>中国</v>
          </cell>
          <cell r="V1958" t="str">
            <v>3</v>
          </cell>
          <cell r="X1958" t="str">
            <v>学术学位</v>
          </cell>
          <cell r="Y1958" t="str">
            <v>山西省临汾市曲沃县</v>
          </cell>
          <cell r="AA1958" t="str">
            <v/>
          </cell>
          <cell r="AB1958" t="str">
            <v>非定向就业</v>
          </cell>
          <cell r="AD1958" t="str">
            <v/>
          </cell>
          <cell r="AE1958" t="str">
            <v>全国统考</v>
          </cell>
          <cell r="AG1958" t="str">
            <v>1</v>
          </cell>
        </row>
        <row r="1959">
          <cell r="A1959" t="str">
            <v>2019126046</v>
          </cell>
          <cell r="B1959" t="str">
            <v>麻学飞</v>
          </cell>
          <cell r="C1959" t="str">
            <v>男</v>
          </cell>
          <cell r="D1959" t="str">
            <v>汉族</v>
          </cell>
          <cell r="E1959" t="str">
            <v>地质工程与测绘学院</v>
          </cell>
          <cell r="F1959" t="str">
            <v>测绘科学与技术</v>
          </cell>
          <cell r="G1959" t="str">
            <v>20190901</v>
          </cell>
          <cell r="H1959" t="str">
            <v>2019</v>
          </cell>
          <cell r="K1959" t="str">
            <v>140211199511023311</v>
          </cell>
          <cell r="L1959" t="str">
            <v>中华人民共和国居民身份证</v>
          </cell>
          <cell r="M1959" t="str">
            <v>全日制硕士生</v>
          </cell>
          <cell r="N1959" t="str">
            <v>2600</v>
          </cell>
          <cell r="O1959" t="str">
            <v>081600</v>
          </cell>
          <cell r="P1959" t="str">
            <v>惠文华</v>
          </cell>
          <cell r="Q1959" t="str">
            <v>005329</v>
          </cell>
          <cell r="R1959" t="str">
            <v>共青团员</v>
          </cell>
          <cell r="S1959" t="str">
            <v>19951102</v>
          </cell>
          <cell r="T1959" t="str">
            <v>中国</v>
          </cell>
          <cell r="V1959" t="str">
            <v>3</v>
          </cell>
          <cell r="X1959" t="str">
            <v>学术学位</v>
          </cell>
          <cell r="Y1959" t="str">
            <v>山西省大同市平城区</v>
          </cell>
          <cell r="AA1959" t="str">
            <v/>
          </cell>
          <cell r="AB1959" t="str">
            <v>非定向就业</v>
          </cell>
          <cell r="AD1959" t="str">
            <v/>
          </cell>
          <cell r="AE1959" t="str">
            <v>全国统考</v>
          </cell>
          <cell r="AG1959" t="str">
            <v>1</v>
          </cell>
        </row>
        <row r="1960">
          <cell r="A1960" t="str">
            <v>2019126047</v>
          </cell>
          <cell r="B1960" t="str">
            <v>丁永辉</v>
          </cell>
          <cell r="C1960" t="str">
            <v>男</v>
          </cell>
          <cell r="D1960" t="str">
            <v>汉族</v>
          </cell>
          <cell r="E1960" t="str">
            <v>地质工程与测绘学院</v>
          </cell>
          <cell r="F1960" t="str">
            <v>测绘科学与技术</v>
          </cell>
          <cell r="G1960" t="str">
            <v>20190901</v>
          </cell>
          <cell r="H1960" t="str">
            <v>2019</v>
          </cell>
          <cell r="K1960" t="str">
            <v>350722199704020614</v>
          </cell>
          <cell r="L1960" t="str">
            <v>中华人民共和国居民身份证</v>
          </cell>
          <cell r="M1960" t="str">
            <v>全日制硕士生</v>
          </cell>
          <cell r="N1960" t="str">
            <v>2600</v>
          </cell>
          <cell r="O1960" t="str">
            <v>081600</v>
          </cell>
          <cell r="P1960" t="str">
            <v>张勤</v>
          </cell>
          <cell r="Q1960" t="str">
            <v>003321</v>
          </cell>
          <cell r="R1960" t="str">
            <v>共青团员</v>
          </cell>
          <cell r="S1960" t="str">
            <v>19970402</v>
          </cell>
          <cell r="T1960" t="str">
            <v>中国</v>
          </cell>
          <cell r="V1960" t="str">
            <v>3</v>
          </cell>
          <cell r="X1960" t="str">
            <v>学术学位</v>
          </cell>
          <cell r="Y1960" t="str">
            <v>福建省南平市浦城县</v>
          </cell>
          <cell r="AA1960" t="str">
            <v/>
          </cell>
          <cell r="AB1960" t="str">
            <v>非定向就业</v>
          </cell>
          <cell r="AD1960" t="str">
            <v/>
          </cell>
          <cell r="AE1960" t="str">
            <v>推荐免试</v>
          </cell>
          <cell r="AG1960" t="str">
            <v>1</v>
          </cell>
        </row>
        <row r="1961">
          <cell r="A1961" t="str">
            <v>2019126048</v>
          </cell>
          <cell r="B1961" t="str">
            <v>高琦</v>
          </cell>
          <cell r="C1961" t="str">
            <v>女</v>
          </cell>
          <cell r="D1961" t="str">
            <v>汉族</v>
          </cell>
          <cell r="E1961" t="str">
            <v>地质工程与测绘学院</v>
          </cell>
          <cell r="F1961" t="str">
            <v>测绘科学与技术</v>
          </cell>
          <cell r="G1961" t="str">
            <v>20190901</v>
          </cell>
          <cell r="H1961" t="str">
            <v>2019</v>
          </cell>
          <cell r="K1961" t="str">
            <v>142322199801013521</v>
          </cell>
          <cell r="L1961" t="str">
            <v>中华人民共和国居民身份证</v>
          </cell>
          <cell r="M1961" t="str">
            <v>全日制硕士生</v>
          </cell>
          <cell r="N1961" t="str">
            <v>2600</v>
          </cell>
          <cell r="O1961" t="str">
            <v>081600</v>
          </cell>
          <cell r="P1961" t="str">
            <v>郭新成</v>
          </cell>
          <cell r="Q1961" t="str">
            <v>003794</v>
          </cell>
          <cell r="R1961" t="str">
            <v>中共预备党员</v>
          </cell>
          <cell r="S1961" t="str">
            <v>19980101</v>
          </cell>
          <cell r="T1961" t="str">
            <v>中国</v>
          </cell>
          <cell r="V1961" t="str">
            <v>3</v>
          </cell>
          <cell r="X1961" t="str">
            <v>学术学位</v>
          </cell>
          <cell r="Y1961" t="str">
            <v>山西省吕梁市文水县</v>
          </cell>
          <cell r="AA1961" t="str">
            <v/>
          </cell>
          <cell r="AB1961" t="str">
            <v>非定向就业</v>
          </cell>
          <cell r="AD1961" t="str">
            <v/>
          </cell>
          <cell r="AE1961" t="str">
            <v>全国统考</v>
          </cell>
          <cell r="AG1961" t="str">
            <v>1</v>
          </cell>
        </row>
        <row r="1962">
          <cell r="A1962" t="str">
            <v>2019126049</v>
          </cell>
          <cell r="B1962" t="str">
            <v>王彤</v>
          </cell>
          <cell r="C1962" t="str">
            <v>女</v>
          </cell>
          <cell r="D1962" t="str">
            <v>汉族</v>
          </cell>
          <cell r="E1962" t="str">
            <v>地质工程与测绘学院</v>
          </cell>
          <cell r="F1962" t="str">
            <v>测绘科学与技术</v>
          </cell>
          <cell r="G1962" t="str">
            <v>20190901</v>
          </cell>
          <cell r="H1962" t="str">
            <v>2019</v>
          </cell>
          <cell r="K1962" t="str">
            <v>142702199508092749</v>
          </cell>
          <cell r="L1962" t="str">
            <v>中华人民共和国居民身份证</v>
          </cell>
          <cell r="M1962" t="str">
            <v>全日制硕士生</v>
          </cell>
          <cell r="N1962" t="str">
            <v>2600</v>
          </cell>
          <cell r="O1962" t="str">
            <v>081600</v>
          </cell>
          <cell r="P1962" t="str">
            <v>杨丽萍</v>
          </cell>
          <cell r="Q1962" t="str">
            <v>007289</v>
          </cell>
          <cell r="R1962" t="str">
            <v>中共预备党员</v>
          </cell>
          <cell r="S1962" t="str">
            <v>19950809</v>
          </cell>
          <cell r="T1962" t="str">
            <v>中国</v>
          </cell>
          <cell r="V1962" t="str">
            <v>3</v>
          </cell>
          <cell r="X1962" t="str">
            <v>学术学位</v>
          </cell>
          <cell r="Y1962" t="str">
            <v>山西省运城市永济市</v>
          </cell>
          <cell r="AA1962" t="str">
            <v/>
          </cell>
          <cell r="AB1962" t="str">
            <v>非定向就业</v>
          </cell>
          <cell r="AD1962" t="str">
            <v/>
          </cell>
          <cell r="AE1962" t="str">
            <v>全国统考</v>
          </cell>
          <cell r="AG1962" t="str">
            <v>1</v>
          </cell>
        </row>
        <row r="1963">
          <cell r="A1963" t="str">
            <v>2019126050</v>
          </cell>
          <cell r="B1963" t="str">
            <v>范霄</v>
          </cell>
          <cell r="C1963" t="str">
            <v>男</v>
          </cell>
          <cell r="D1963" t="str">
            <v>汉族</v>
          </cell>
          <cell r="E1963" t="str">
            <v>地质工程与测绘学院</v>
          </cell>
          <cell r="F1963" t="str">
            <v>测绘科学与技术</v>
          </cell>
          <cell r="G1963" t="str">
            <v>20190901</v>
          </cell>
          <cell r="H1963" t="str">
            <v>2019</v>
          </cell>
          <cell r="K1963" t="str">
            <v>510723199508193039</v>
          </cell>
          <cell r="L1963" t="str">
            <v>中华人民共和国居民身份证</v>
          </cell>
          <cell r="M1963" t="str">
            <v>全日制硕士生</v>
          </cell>
          <cell r="N1963" t="str">
            <v>2600</v>
          </cell>
          <cell r="O1963" t="str">
            <v>081600</v>
          </cell>
          <cell r="P1963" t="str">
            <v>孔金玲</v>
          </cell>
          <cell r="Q1963" t="str">
            <v>003782</v>
          </cell>
          <cell r="R1963" t="str">
            <v>共青团员</v>
          </cell>
          <cell r="S1963" t="str">
            <v>19950819</v>
          </cell>
          <cell r="T1963" t="str">
            <v>中国</v>
          </cell>
          <cell r="V1963" t="str">
            <v>3</v>
          </cell>
          <cell r="X1963" t="str">
            <v>学术学位</v>
          </cell>
          <cell r="Y1963" t="str">
            <v>四川省绵阳市盐亭县</v>
          </cell>
          <cell r="AA1963" t="str">
            <v/>
          </cell>
          <cell r="AB1963" t="str">
            <v>非定向就业</v>
          </cell>
          <cell r="AD1963" t="str">
            <v/>
          </cell>
          <cell r="AE1963" t="str">
            <v>全国统考</v>
          </cell>
          <cell r="AG1963" t="str">
            <v>1</v>
          </cell>
        </row>
        <row r="1964">
          <cell r="A1964" t="str">
            <v>2019126051</v>
          </cell>
          <cell r="B1964" t="str">
            <v>姚倩雯</v>
          </cell>
          <cell r="C1964" t="str">
            <v>女</v>
          </cell>
          <cell r="D1964" t="str">
            <v>汉族</v>
          </cell>
          <cell r="E1964" t="str">
            <v>地质工程与测绘学院</v>
          </cell>
          <cell r="F1964" t="str">
            <v>测绘科学与技术</v>
          </cell>
          <cell r="G1964" t="str">
            <v>20190901</v>
          </cell>
          <cell r="H1964" t="str">
            <v>2019</v>
          </cell>
          <cell r="K1964" t="str">
            <v>142723199704120024</v>
          </cell>
          <cell r="L1964" t="str">
            <v>中华人民共和国居民身份证</v>
          </cell>
          <cell r="M1964" t="str">
            <v>全日制硕士生</v>
          </cell>
          <cell r="N1964" t="str">
            <v>2600</v>
          </cell>
          <cell r="O1964" t="str">
            <v>081600</v>
          </cell>
          <cell r="P1964" t="str">
            <v>孟妮娜</v>
          </cell>
          <cell r="Q1964" t="str">
            <v>006779</v>
          </cell>
          <cell r="R1964" t="str">
            <v>中共党员</v>
          </cell>
          <cell r="S1964" t="str">
            <v>19970412</v>
          </cell>
          <cell r="T1964" t="str">
            <v>中国</v>
          </cell>
          <cell r="V1964" t="str">
            <v>3</v>
          </cell>
          <cell r="X1964" t="str">
            <v>学术学位</v>
          </cell>
          <cell r="Y1964" t="str">
            <v>陕西省西安市雁塔区</v>
          </cell>
          <cell r="AA1964" t="str">
            <v/>
          </cell>
          <cell r="AB1964" t="str">
            <v>非定向就业</v>
          </cell>
          <cell r="AD1964" t="str">
            <v/>
          </cell>
          <cell r="AE1964" t="str">
            <v>全国统考</v>
          </cell>
          <cell r="AG1964" t="str">
            <v>1</v>
          </cell>
        </row>
        <row r="1965">
          <cell r="A1965" t="str">
            <v>2019126052</v>
          </cell>
          <cell r="B1965" t="str">
            <v>蔡昕楠</v>
          </cell>
          <cell r="C1965" t="str">
            <v>女</v>
          </cell>
          <cell r="D1965" t="str">
            <v>汉族</v>
          </cell>
          <cell r="E1965" t="str">
            <v>地质工程与测绘学院</v>
          </cell>
          <cell r="F1965" t="str">
            <v>测绘科学与技术</v>
          </cell>
          <cell r="G1965" t="str">
            <v>20190901</v>
          </cell>
          <cell r="H1965" t="str">
            <v>2019</v>
          </cell>
          <cell r="K1965" t="str">
            <v>610631199706260026</v>
          </cell>
          <cell r="L1965" t="str">
            <v>中华人民共和国居民身份证</v>
          </cell>
          <cell r="M1965" t="str">
            <v>全日制硕士生</v>
          </cell>
          <cell r="N1965" t="str">
            <v>2600</v>
          </cell>
          <cell r="O1965" t="str">
            <v>081600</v>
          </cell>
          <cell r="P1965" t="str">
            <v>郭新成</v>
          </cell>
          <cell r="Q1965" t="str">
            <v>003794</v>
          </cell>
          <cell r="R1965" t="str">
            <v>共青团员</v>
          </cell>
          <cell r="S1965" t="str">
            <v>19970626</v>
          </cell>
          <cell r="T1965" t="str">
            <v>中国</v>
          </cell>
          <cell r="V1965" t="str">
            <v>3</v>
          </cell>
          <cell r="X1965" t="str">
            <v>学术学位</v>
          </cell>
          <cell r="Y1965" t="str">
            <v>陕西省延安市黄龙县</v>
          </cell>
          <cell r="AA1965" t="str">
            <v/>
          </cell>
          <cell r="AB1965" t="str">
            <v>非定向就业</v>
          </cell>
          <cell r="AD1965" t="str">
            <v/>
          </cell>
          <cell r="AE1965" t="str">
            <v>全国统考</v>
          </cell>
          <cell r="AG1965" t="str">
            <v>1</v>
          </cell>
        </row>
        <row r="1966">
          <cell r="A1966" t="str">
            <v>2019126053</v>
          </cell>
          <cell r="B1966" t="str">
            <v>张海旭</v>
          </cell>
          <cell r="C1966" t="str">
            <v>女</v>
          </cell>
          <cell r="D1966" t="str">
            <v>汉族</v>
          </cell>
          <cell r="E1966" t="str">
            <v>地质工程与测绘学院</v>
          </cell>
          <cell r="F1966" t="str">
            <v>测绘科学与技术</v>
          </cell>
          <cell r="G1966" t="str">
            <v>20190901</v>
          </cell>
          <cell r="H1966" t="str">
            <v>2019</v>
          </cell>
          <cell r="K1966" t="str">
            <v>610113199506070041</v>
          </cell>
          <cell r="L1966" t="str">
            <v>中华人民共和国居民身份证</v>
          </cell>
          <cell r="M1966" t="str">
            <v>全日制硕士生</v>
          </cell>
          <cell r="N1966" t="str">
            <v>2600</v>
          </cell>
          <cell r="O1966" t="str">
            <v>081600</v>
          </cell>
          <cell r="P1966" t="str">
            <v>王丽霞</v>
          </cell>
          <cell r="Q1966" t="str">
            <v>007306</v>
          </cell>
          <cell r="R1966" t="str">
            <v>共青团员</v>
          </cell>
          <cell r="S1966" t="str">
            <v>19950607</v>
          </cell>
          <cell r="T1966" t="str">
            <v>中国</v>
          </cell>
          <cell r="V1966" t="str">
            <v>3</v>
          </cell>
          <cell r="X1966" t="str">
            <v>学术学位</v>
          </cell>
          <cell r="Y1966" t="str">
            <v>陕西省西安市雁塔区</v>
          </cell>
          <cell r="AA1966" t="str">
            <v/>
          </cell>
          <cell r="AB1966" t="str">
            <v>非定向就业</v>
          </cell>
          <cell r="AD1966" t="str">
            <v/>
          </cell>
          <cell r="AE1966" t="str">
            <v>全国统考</v>
          </cell>
          <cell r="AG1966" t="str">
            <v>1</v>
          </cell>
        </row>
        <row r="1967">
          <cell r="A1967" t="str">
            <v>2019126054</v>
          </cell>
          <cell r="B1967" t="str">
            <v>刘晓宇</v>
          </cell>
          <cell r="C1967" t="str">
            <v>男</v>
          </cell>
          <cell r="D1967" t="str">
            <v>汉族</v>
          </cell>
          <cell r="E1967" t="str">
            <v>地质工程与测绘学院</v>
          </cell>
          <cell r="F1967" t="str">
            <v>测绘科学与技术</v>
          </cell>
          <cell r="G1967" t="str">
            <v>20190901</v>
          </cell>
          <cell r="H1967" t="str">
            <v>2019</v>
          </cell>
          <cell r="K1967" t="str">
            <v>371203199611023531</v>
          </cell>
          <cell r="L1967" t="str">
            <v>中华人民共和国居民身份证</v>
          </cell>
          <cell r="M1967" t="str">
            <v>全日制硕士生</v>
          </cell>
          <cell r="N1967" t="str">
            <v>2600</v>
          </cell>
          <cell r="O1967" t="str">
            <v>081600</v>
          </cell>
          <cell r="P1967" t="str">
            <v>张菊清</v>
          </cell>
          <cell r="Q1967" t="str">
            <v>004226</v>
          </cell>
          <cell r="R1967" t="str">
            <v>共青团员</v>
          </cell>
          <cell r="S1967" t="str">
            <v>19961102</v>
          </cell>
          <cell r="T1967" t="str">
            <v>中国</v>
          </cell>
          <cell r="V1967" t="str">
            <v>3</v>
          </cell>
          <cell r="X1967" t="str">
            <v>学术学位</v>
          </cell>
          <cell r="Y1967" t="str">
            <v>山东省莱芜市钢城区</v>
          </cell>
          <cell r="AA1967" t="str">
            <v/>
          </cell>
          <cell r="AB1967" t="str">
            <v>非定向就业</v>
          </cell>
          <cell r="AD1967" t="str">
            <v/>
          </cell>
          <cell r="AE1967" t="str">
            <v>全国统考</v>
          </cell>
          <cell r="AG1967" t="str">
            <v>1</v>
          </cell>
        </row>
        <row r="1968">
          <cell r="A1968" t="str">
            <v>2019126055</v>
          </cell>
          <cell r="B1968" t="str">
            <v>贾钰涵</v>
          </cell>
          <cell r="C1968" t="str">
            <v>男</v>
          </cell>
          <cell r="D1968" t="str">
            <v>汉族</v>
          </cell>
          <cell r="E1968" t="str">
            <v>地质工程与测绘学院</v>
          </cell>
          <cell r="F1968" t="str">
            <v>测绘科学与技术</v>
          </cell>
          <cell r="G1968" t="str">
            <v>20190901</v>
          </cell>
          <cell r="H1968" t="str">
            <v>2019</v>
          </cell>
          <cell r="K1968" t="str">
            <v>14112519970104001X</v>
          </cell>
          <cell r="L1968" t="str">
            <v>中华人民共和国居民身份证</v>
          </cell>
          <cell r="M1968" t="str">
            <v>全日制硕士生</v>
          </cell>
          <cell r="N1968" t="str">
            <v>2600</v>
          </cell>
          <cell r="O1968" t="str">
            <v>081600</v>
          </cell>
          <cell r="P1968" t="str">
            <v>孟妮娜</v>
          </cell>
          <cell r="Q1968" t="str">
            <v>006779</v>
          </cell>
          <cell r="R1968" t="str">
            <v>共青团员</v>
          </cell>
          <cell r="S1968" t="str">
            <v>19970104</v>
          </cell>
          <cell r="T1968" t="str">
            <v>中国</v>
          </cell>
          <cell r="V1968" t="str">
            <v>3</v>
          </cell>
          <cell r="X1968" t="str">
            <v>学术学位</v>
          </cell>
          <cell r="Y1968" t="str">
            <v>山西省吕梁市柳林县</v>
          </cell>
          <cell r="AA1968" t="str">
            <v/>
          </cell>
          <cell r="AB1968" t="str">
            <v>非定向就业</v>
          </cell>
          <cell r="AD1968" t="str">
            <v/>
          </cell>
          <cell r="AE1968" t="str">
            <v>全国统考</v>
          </cell>
          <cell r="AG1968" t="str">
            <v>1</v>
          </cell>
        </row>
        <row r="1969">
          <cell r="A1969" t="str">
            <v>2019126056</v>
          </cell>
          <cell r="B1969" t="str">
            <v>王利</v>
          </cell>
          <cell r="C1969" t="str">
            <v>女</v>
          </cell>
          <cell r="D1969" t="str">
            <v>汉族</v>
          </cell>
          <cell r="E1969" t="str">
            <v>地质工程与测绘学院</v>
          </cell>
          <cell r="F1969" t="str">
            <v>测绘科学与技术</v>
          </cell>
          <cell r="G1969" t="str">
            <v>20190901</v>
          </cell>
          <cell r="H1969" t="str">
            <v>2019</v>
          </cell>
          <cell r="K1969" t="str">
            <v>510812199603283629</v>
          </cell>
          <cell r="L1969" t="str">
            <v>中华人民共和国居民身份证</v>
          </cell>
          <cell r="M1969" t="str">
            <v>全日制硕士生</v>
          </cell>
          <cell r="N1969" t="str">
            <v>2600</v>
          </cell>
          <cell r="O1969" t="str">
            <v>081600</v>
          </cell>
          <cell r="P1969" t="str">
            <v>徐翠玲</v>
          </cell>
          <cell r="Q1969" t="str">
            <v>007088</v>
          </cell>
          <cell r="R1969" t="str">
            <v>共青团员</v>
          </cell>
          <cell r="S1969" t="str">
            <v>19960328</v>
          </cell>
          <cell r="T1969" t="str">
            <v>中国</v>
          </cell>
          <cell r="V1969" t="str">
            <v>3</v>
          </cell>
          <cell r="X1969" t="str">
            <v>学术学位</v>
          </cell>
          <cell r="Y1969" t="str">
            <v>四川省广元市朝天区</v>
          </cell>
          <cell r="AA1969" t="str">
            <v/>
          </cell>
          <cell r="AB1969" t="str">
            <v>非定向就业</v>
          </cell>
          <cell r="AD1969" t="str">
            <v/>
          </cell>
          <cell r="AE1969" t="str">
            <v>全国统考</v>
          </cell>
          <cell r="AG1969" t="str">
            <v>1</v>
          </cell>
        </row>
        <row r="1970">
          <cell r="A1970" t="str">
            <v>2019126057</v>
          </cell>
          <cell r="B1970" t="str">
            <v>白欣</v>
          </cell>
          <cell r="C1970" t="str">
            <v>女</v>
          </cell>
          <cell r="D1970" t="str">
            <v>汉族</v>
          </cell>
          <cell r="E1970" t="str">
            <v>地质工程与测绘学院</v>
          </cell>
          <cell r="F1970" t="str">
            <v>测绘科学与技术</v>
          </cell>
          <cell r="G1970" t="str">
            <v>20190901</v>
          </cell>
          <cell r="H1970" t="str">
            <v>2019</v>
          </cell>
          <cell r="K1970" t="str">
            <v>51302319961029536X</v>
          </cell>
          <cell r="L1970" t="str">
            <v>中华人民共和国居民身份证</v>
          </cell>
          <cell r="M1970" t="str">
            <v>全日制硕士生</v>
          </cell>
          <cell r="N1970" t="str">
            <v>2600</v>
          </cell>
          <cell r="O1970" t="str">
            <v>081600</v>
          </cell>
          <cell r="P1970" t="str">
            <v>贺炳彦</v>
          </cell>
          <cell r="Q1970" t="str">
            <v>005272</v>
          </cell>
          <cell r="R1970" t="str">
            <v>共青团员</v>
          </cell>
          <cell r="S1970" t="str">
            <v>19961029</v>
          </cell>
          <cell r="T1970" t="str">
            <v>中国</v>
          </cell>
          <cell r="V1970" t="str">
            <v>3</v>
          </cell>
          <cell r="X1970" t="str">
            <v>学术学位</v>
          </cell>
          <cell r="Y1970" t="str">
            <v>四川省达州市开江县</v>
          </cell>
          <cell r="AA1970" t="str">
            <v/>
          </cell>
          <cell r="AB1970" t="str">
            <v>非定向就业</v>
          </cell>
          <cell r="AD1970" t="str">
            <v/>
          </cell>
          <cell r="AE1970" t="str">
            <v>全国统考</v>
          </cell>
          <cell r="AG1970" t="str">
            <v>1</v>
          </cell>
        </row>
        <row r="1971">
          <cell r="A1971" t="str">
            <v>2019126058</v>
          </cell>
          <cell r="B1971" t="str">
            <v>陈磊</v>
          </cell>
          <cell r="C1971" t="str">
            <v>男</v>
          </cell>
          <cell r="D1971" t="str">
            <v>汉族</v>
          </cell>
          <cell r="E1971" t="str">
            <v>地质工程与测绘学院</v>
          </cell>
          <cell r="F1971" t="str">
            <v>测绘科学与技术</v>
          </cell>
          <cell r="G1971" t="str">
            <v>20190901</v>
          </cell>
          <cell r="H1971" t="str">
            <v>2019</v>
          </cell>
          <cell r="K1971" t="str">
            <v>340826199610014095</v>
          </cell>
          <cell r="L1971" t="str">
            <v>中华人民共和国居民身份证</v>
          </cell>
          <cell r="M1971" t="str">
            <v>全日制硕士生</v>
          </cell>
          <cell r="N1971" t="str">
            <v>2600</v>
          </cell>
          <cell r="O1971" t="str">
            <v>081600</v>
          </cell>
          <cell r="P1971" t="str">
            <v>李斌</v>
          </cell>
          <cell r="Q1971" t="str">
            <v>003792</v>
          </cell>
          <cell r="R1971" t="str">
            <v>共青团员</v>
          </cell>
          <cell r="S1971" t="str">
            <v>19961001</v>
          </cell>
          <cell r="T1971" t="str">
            <v>中国</v>
          </cell>
          <cell r="V1971" t="str">
            <v>3</v>
          </cell>
          <cell r="X1971" t="str">
            <v>学术学位</v>
          </cell>
          <cell r="Y1971" t="str">
            <v>安徽省安庆市宿松县</v>
          </cell>
          <cell r="AA1971" t="str">
            <v/>
          </cell>
          <cell r="AB1971" t="str">
            <v>非定向就业</v>
          </cell>
          <cell r="AD1971" t="str">
            <v/>
          </cell>
          <cell r="AE1971" t="str">
            <v>全国统考</v>
          </cell>
          <cell r="AG1971" t="str">
            <v>1</v>
          </cell>
        </row>
        <row r="1972">
          <cell r="A1972" t="str">
            <v>2019126059</v>
          </cell>
          <cell r="B1972" t="str">
            <v>魏毅博</v>
          </cell>
          <cell r="C1972" t="str">
            <v>男</v>
          </cell>
          <cell r="D1972" t="str">
            <v>汉族</v>
          </cell>
          <cell r="E1972" t="str">
            <v>地质工程与测绘学院</v>
          </cell>
          <cell r="F1972" t="str">
            <v>测绘科学与技术</v>
          </cell>
          <cell r="G1972" t="str">
            <v>20190901</v>
          </cell>
          <cell r="H1972" t="str">
            <v>2019</v>
          </cell>
          <cell r="K1972" t="str">
            <v>411281199709234515</v>
          </cell>
          <cell r="L1972" t="str">
            <v>中华人民共和国居民身份证</v>
          </cell>
          <cell r="M1972" t="str">
            <v>全日制硕士生</v>
          </cell>
          <cell r="N1972" t="str">
            <v>2600</v>
          </cell>
          <cell r="O1972" t="str">
            <v>081600</v>
          </cell>
          <cell r="P1972" t="str">
            <v>邹维宝</v>
          </cell>
          <cell r="Q1972" t="str">
            <v>100018</v>
          </cell>
          <cell r="R1972" t="str">
            <v>中共党员</v>
          </cell>
          <cell r="S1972" t="str">
            <v>19970923</v>
          </cell>
          <cell r="T1972" t="str">
            <v>中国</v>
          </cell>
          <cell r="V1972" t="str">
            <v>3</v>
          </cell>
          <cell r="X1972" t="str">
            <v>学术学位</v>
          </cell>
          <cell r="Y1972" t="str">
            <v>河南省三门峡市义马市</v>
          </cell>
          <cell r="AA1972" t="str">
            <v/>
          </cell>
          <cell r="AB1972" t="str">
            <v>非定向就业</v>
          </cell>
          <cell r="AD1972" t="str">
            <v/>
          </cell>
          <cell r="AE1972" t="str">
            <v>全国统考</v>
          </cell>
          <cell r="AG1972" t="str">
            <v>1</v>
          </cell>
        </row>
        <row r="1973">
          <cell r="A1973" t="str">
            <v>2019126061</v>
          </cell>
          <cell r="B1973" t="str">
            <v>崔禹</v>
          </cell>
          <cell r="C1973" t="str">
            <v>男</v>
          </cell>
          <cell r="D1973" t="str">
            <v>汉族</v>
          </cell>
          <cell r="E1973" t="str">
            <v>地质工程与测绘学院</v>
          </cell>
          <cell r="F1973" t="str">
            <v>测绘科学与技术</v>
          </cell>
          <cell r="G1973" t="str">
            <v>20190901</v>
          </cell>
          <cell r="H1973" t="str">
            <v>2019</v>
          </cell>
          <cell r="K1973" t="str">
            <v>360782199708030076</v>
          </cell>
          <cell r="L1973" t="str">
            <v>中华人民共和国居民身份证</v>
          </cell>
          <cell r="M1973" t="str">
            <v>全日制硕士生</v>
          </cell>
          <cell r="N1973" t="str">
            <v>2600</v>
          </cell>
          <cell r="O1973" t="str">
            <v>081600</v>
          </cell>
          <cell r="P1973" t="str">
            <v>韩玲</v>
          </cell>
          <cell r="Q1973" t="str">
            <v>003773</v>
          </cell>
          <cell r="R1973" t="str">
            <v>共青团员</v>
          </cell>
          <cell r="S1973" t="str">
            <v>19970803</v>
          </cell>
          <cell r="T1973" t="str">
            <v>中国</v>
          </cell>
          <cell r="V1973" t="str">
            <v>3</v>
          </cell>
          <cell r="X1973" t="str">
            <v>学术学位</v>
          </cell>
          <cell r="Y1973" t="str">
            <v>江西省赣州市章贡区</v>
          </cell>
          <cell r="AA1973" t="str">
            <v/>
          </cell>
          <cell r="AB1973" t="str">
            <v>非定向就业</v>
          </cell>
          <cell r="AD1973" t="str">
            <v/>
          </cell>
          <cell r="AE1973" t="str">
            <v>全国统考</v>
          </cell>
          <cell r="AG1973" t="str">
            <v>1</v>
          </cell>
        </row>
        <row r="1974">
          <cell r="A1974" t="str">
            <v>2019126062</v>
          </cell>
          <cell r="B1974" t="str">
            <v>马力</v>
          </cell>
          <cell r="C1974" t="str">
            <v>男</v>
          </cell>
          <cell r="D1974" t="str">
            <v>汉族</v>
          </cell>
          <cell r="E1974" t="str">
            <v>地质工程与测绘学院</v>
          </cell>
          <cell r="F1974" t="str">
            <v>地质资源与地质工程</v>
          </cell>
          <cell r="G1974" t="str">
            <v>20190901</v>
          </cell>
          <cell r="H1974" t="str">
            <v>2019</v>
          </cell>
          <cell r="K1974" t="str">
            <v>622628199806121758</v>
          </cell>
          <cell r="L1974" t="str">
            <v>中华人民共和国居民身份证</v>
          </cell>
          <cell r="M1974" t="str">
            <v>全日制硕士生</v>
          </cell>
          <cell r="N1974" t="str">
            <v>2600</v>
          </cell>
          <cell r="O1974" t="str">
            <v>081800</v>
          </cell>
          <cell r="P1974" t="str">
            <v>李庆春</v>
          </cell>
          <cell r="Q1974" t="str">
            <v>003132</v>
          </cell>
          <cell r="R1974" t="str">
            <v>中共党员</v>
          </cell>
          <cell r="S1974" t="str">
            <v>19980612</v>
          </cell>
          <cell r="T1974" t="str">
            <v>中国</v>
          </cell>
          <cell r="V1974" t="str">
            <v>3</v>
          </cell>
          <cell r="X1974" t="str">
            <v>学术学位</v>
          </cell>
          <cell r="Y1974" t="str">
            <v>甘肃省陇南市礼县</v>
          </cell>
          <cell r="AA1974" t="str">
            <v/>
          </cell>
          <cell r="AB1974" t="str">
            <v>非定向就业</v>
          </cell>
          <cell r="AD1974" t="str">
            <v/>
          </cell>
          <cell r="AE1974" t="str">
            <v>全国统考</v>
          </cell>
          <cell r="AG1974" t="str">
            <v>1</v>
          </cell>
        </row>
        <row r="1975">
          <cell r="A1975" t="str">
            <v>2019126064</v>
          </cell>
          <cell r="B1975" t="str">
            <v>田阿伟</v>
          </cell>
          <cell r="C1975" t="str">
            <v>男</v>
          </cell>
          <cell r="D1975" t="str">
            <v>汉族</v>
          </cell>
          <cell r="E1975" t="str">
            <v>地质工程与测绘学院</v>
          </cell>
          <cell r="F1975" t="str">
            <v>地质资源与地质工程</v>
          </cell>
          <cell r="G1975" t="str">
            <v>20190901</v>
          </cell>
          <cell r="H1975" t="str">
            <v>2019</v>
          </cell>
          <cell r="K1975" t="str">
            <v>610426199803144535</v>
          </cell>
          <cell r="L1975" t="str">
            <v>中华人民共和国居民身份证</v>
          </cell>
          <cell r="M1975" t="str">
            <v>全日制硕士生</v>
          </cell>
          <cell r="N1975" t="str">
            <v>2600</v>
          </cell>
          <cell r="O1975" t="str">
            <v>081800</v>
          </cell>
          <cell r="P1975" t="str">
            <v>李忠生</v>
          </cell>
          <cell r="Q1975" t="str">
            <v>006564</v>
          </cell>
          <cell r="R1975" t="str">
            <v>共青团员</v>
          </cell>
          <cell r="S1975" t="str">
            <v>19980314</v>
          </cell>
          <cell r="T1975" t="str">
            <v>中国</v>
          </cell>
          <cell r="V1975" t="str">
            <v>3</v>
          </cell>
          <cell r="X1975" t="str">
            <v>学术学位</v>
          </cell>
          <cell r="Y1975" t="str">
            <v>陕西省咸阳市永寿县</v>
          </cell>
          <cell r="AA1975" t="str">
            <v/>
          </cell>
          <cell r="AB1975" t="str">
            <v>非定向就业</v>
          </cell>
          <cell r="AD1975" t="str">
            <v/>
          </cell>
          <cell r="AE1975" t="str">
            <v>全国统考</v>
          </cell>
          <cell r="AG1975" t="str">
            <v>1</v>
          </cell>
        </row>
        <row r="1976">
          <cell r="A1976" t="str">
            <v>2019126065</v>
          </cell>
          <cell r="B1976" t="str">
            <v>陈阳阳</v>
          </cell>
          <cell r="C1976" t="str">
            <v>男</v>
          </cell>
          <cell r="D1976" t="str">
            <v>汉族</v>
          </cell>
          <cell r="E1976" t="str">
            <v>地质工程与测绘学院</v>
          </cell>
          <cell r="F1976" t="str">
            <v>地质资源与地质工程</v>
          </cell>
          <cell r="G1976" t="str">
            <v>20190901</v>
          </cell>
          <cell r="H1976" t="str">
            <v>2019</v>
          </cell>
          <cell r="J1976" t="str">
            <v>CYY</v>
          </cell>
          <cell r="K1976" t="str">
            <v>410326199708267550</v>
          </cell>
          <cell r="L1976" t="str">
            <v>中华人民共和国居民身份证</v>
          </cell>
          <cell r="M1976" t="str">
            <v>全日制硕士生</v>
          </cell>
          <cell r="N1976" t="str">
            <v>2600</v>
          </cell>
          <cell r="O1976" t="str">
            <v>081800</v>
          </cell>
          <cell r="P1976" t="str">
            <v>李庆春</v>
          </cell>
          <cell r="Q1976" t="str">
            <v>003132</v>
          </cell>
          <cell r="R1976" t="str">
            <v>中共党员</v>
          </cell>
          <cell r="S1976" t="str">
            <v>19970826</v>
          </cell>
          <cell r="T1976" t="str">
            <v>中国</v>
          </cell>
          <cell r="V1976" t="str">
            <v>3</v>
          </cell>
          <cell r="X1976" t="str">
            <v>学术学位</v>
          </cell>
          <cell r="Y1976" t="str">
            <v>河南省洛阳市汝阳县</v>
          </cell>
          <cell r="AA1976" t="str">
            <v/>
          </cell>
          <cell r="AB1976" t="str">
            <v>非定向就业</v>
          </cell>
          <cell r="AD1976" t="str">
            <v/>
          </cell>
          <cell r="AE1976" t="str">
            <v>全国统考</v>
          </cell>
          <cell r="AG1976" t="str">
            <v>1</v>
          </cell>
        </row>
        <row r="1977">
          <cell r="A1977" t="str">
            <v>2019126066</v>
          </cell>
          <cell r="B1977" t="str">
            <v>恒翔天</v>
          </cell>
          <cell r="C1977" t="str">
            <v>男</v>
          </cell>
          <cell r="D1977" t="str">
            <v>汉族</v>
          </cell>
          <cell r="E1977" t="str">
            <v>地质工程与测绘学院</v>
          </cell>
          <cell r="F1977" t="str">
            <v>地质资源与地质工程</v>
          </cell>
          <cell r="G1977" t="str">
            <v>20190901</v>
          </cell>
          <cell r="H1977" t="str">
            <v>2019</v>
          </cell>
          <cell r="K1977" t="str">
            <v>410327199802207614</v>
          </cell>
          <cell r="L1977" t="str">
            <v>中华人民共和国居民身份证</v>
          </cell>
          <cell r="M1977" t="str">
            <v>全日制硕士生</v>
          </cell>
          <cell r="N1977" t="str">
            <v>2600</v>
          </cell>
          <cell r="O1977" t="str">
            <v>081800</v>
          </cell>
          <cell r="P1977" t="str">
            <v>邵广周</v>
          </cell>
          <cell r="Q1977" t="str">
            <v>006582</v>
          </cell>
          <cell r="R1977" t="str">
            <v>共青团员</v>
          </cell>
          <cell r="S1977" t="str">
            <v>19980220</v>
          </cell>
          <cell r="T1977" t="str">
            <v>中国</v>
          </cell>
          <cell r="V1977" t="str">
            <v>3</v>
          </cell>
          <cell r="X1977" t="str">
            <v>学术学位</v>
          </cell>
          <cell r="Y1977" t="str">
            <v>河南省洛阳市宜阳县</v>
          </cell>
          <cell r="AA1977" t="str">
            <v/>
          </cell>
          <cell r="AB1977" t="str">
            <v>非定向就业</v>
          </cell>
          <cell r="AD1977" t="str">
            <v/>
          </cell>
          <cell r="AE1977" t="str">
            <v>全国统考</v>
          </cell>
          <cell r="AG1977" t="str">
            <v>1</v>
          </cell>
        </row>
        <row r="1978">
          <cell r="A1978" t="str">
            <v>2019126068</v>
          </cell>
          <cell r="B1978" t="str">
            <v>赵全波</v>
          </cell>
          <cell r="C1978" t="str">
            <v>男</v>
          </cell>
          <cell r="D1978" t="str">
            <v>汉族</v>
          </cell>
          <cell r="E1978" t="str">
            <v>地质工程与测绘学院</v>
          </cell>
          <cell r="F1978" t="str">
            <v>地质资源与地质工程</v>
          </cell>
          <cell r="G1978" t="str">
            <v>20190901</v>
          </cell>
          <cell r="H1978" t="str">
            <v>2019</v>
          </cell>
          <cell r="K1978" t="str">
            <v>612327199607185412</v>
          </cell>
          <cell r="L1978" t="str">
            <v>中华人民共和国居民身份证</v>
          </cell>
          <cell r="M1978" t="str">
            <v>全日制硕士生</v>
          </cell>
          <cell r="N1978" t="str">
            <v>2600</v>
          </cell>
          <cell r="O1978" t="str">
            <v>081800</v>
          </cell>
          <cell r="P1978" t="str">
            <v>包乾宗</v>
          </cell>
          <cell r="Q1978" t="str">
            <v>007284</v>
          </cell>
          <cell r="R1978" t="str">
            <v>共青团员</v>
          </cell>
          <cell r="S1978" t="str">
            <v>19960718</v>
          </cell>
          <cell r="T1978" t="str">
            <v>中国</v>
          </cell>
          <cell r="V1978" t="str">
            <v>3</v>
          </cell>
          <cell r="X1978" t="str">
            <v>学术学位</v>
          </cell>
          <cell r="Y1978" t="str">
            <v>陕西省汉中市略阳县</v>
          </cell>
          <cell r="AA1978" t="str">
            <v/>
          </cell>
          <cell r="AB1978" t="str">
            <v>非定向就业</v>
          </cell>
          <cell r="AD1978" t="str">
            <v/>
          </cell>
          <cell r="AE1978" t="str">
            <v>全国统考</v>
          </cell>
          <cell r="AG1978" t="str">
            <v>1</v>
          </cell>
        </row>
        <row r="1979">
          <cell r="A1979" t="str">
            <v>2019126070</v>
          </cell>
          <cell r="B1979" t="str">
            <v>杨智</v>
          </cell>
          <cell r="C1979" t="str">
            <v>男</v>
          </cell>
          <cell r="D1979" t="str">
            <v>苗族</v>
          </cell>
          <cell r="E1979" t="str">
            <v>地质工程与测绘学院</v>
          </cell>
          <cell r="F1979" t="str">
            <v>地质资源与地质工程</v>
          </cell>
          <cell r="G1979" t="str">
            <v>20190901</v>
          </cell>
          <cell r="H1979" t="str">
            <v>2019</v>
          </cell>
          <cell r="K1979" t="str">
            <v>522601199412212012</v>
          </cell>
          <cell r="L1979" t="str">
            <v>中华人民共和国居民身份证</v>
          </cell>
          <cell r="M1979" t="str">
            <v>全日制硕士生</v>
          </cell>
          <cell r="N1979" t="str">
            <v>2600</v>
          </cell>
          <cell r="O1979" t="str">
            <v>081800</v>
          </cell>
          <cell r="P1979" t="str">
            <v>岳崇旺</v>
          </cell>
          <cell r="Q1979" t="str">
            <v>100035</v>
          </cell>
          <cell r="R1979" t="str">
            <v>共青团员</v>
          </cell>
          <cell r="S1979" t="str">
            <v>19941221</v>
          </cell>
          <cell r="T1979" t="str">
            <v>中国</v>
          </cell>
          <cell r="V1979" t="str">
            <v>3</v>
          </cell>
          <cell r="X1979" t="str">
            <v>学术学位</v>
          </cell>
          <cell r="Y1979" t="str">
            <v>贵州省黔东南苗族侗族自治州凯里市</v>
          </cell>
          <cell r="AA1979" t="str">
            <v/>
          </cell>
          <cell r="AB1979" t="str">
            <v>非定向就业</v>
          </cell>
          <cell r="AD1979" t="str">
            <v/>
          </cell>
          <cell r="AE1979" t="str">
            <v>全国统考</v>
          </cell>
          <cell r="AG1979" t="str">
            <v>1</v>
          </cell>
        </row>
        <row r="1980">
          <cell r="A1980" t="str">
            <v>2019126071</v>
          </cell>
          <cell r="B1980" t="str">
            <v>朱鹏飞</v>
          </cell>
          <cell r="C1980" t="str">
            <v>男</v>
          </cell>
          <cell r="D1980" t="str">
            <v>汉族</v>
          </cell>
          <cell r="E1980" t="str">
            <v>地质工程与测绘学院</v>
          </cell>
          <cell r="F1980" t="str">
            <v>地质资源与地质工程</v>
          </cell>
          <cell r="G1980" t="str">
            <v>20190901</v>
          </cell>
          <cell r="H1980" t="str">
            <v>2019</v>
          </cell>
          <cell r="K1980" t="str">
            <v>622425199608267617</v>
          </cell>
          <cell r="L1980" t="str">
            <v>中华人民共和国居民身份证</v>
          </cell>
          <cell r="M1980" t="str">
            <v>全日制硕士生</v>
          </cell>
          <cell r="N1980" t="str">
            <v>2600</v>
          </cell>
          <cell r="O1980" t="str">
            <v>081800</v>
          </cell>
          <cell r="P1980" t="str">
            <v>王万银</v>
          </cell>
          <cell r="Q1980" t="str">
            <v>003566</v>
          </cell>
          <cell r="R1980" t="str">
            <v>共青团员</v>
          </cell>
          <cell r="S1980" t="str">
            <v>19960826</v>
          </cell>
          <cell r="T1980" t="str">
            <v>中国</v>
          </cell>
          <cell r="V1980" t="str">
            <v>3</v>
          </cell>
          <cell r="X1980" t="str">
            <v>学术学位</v>
          </cell>
          <cell r="Y1980" t="str">
            <v>甘肃省定西市陇西县</v>
          </cell>
          <cell r="AA1980" t="str">
            <v/>
          </cell>
          <cell r="AB1980" t="str">
            <v>非定向就业</v>
          </cell>
          <cell r="AD1980" t="str">
            <v/>
          </cell>
          <cell r="AE1980" t="str">
            <v>全国统考</v>
          </cell>
          <cell r="AG1980" t="str">
            <v>1</v>
          </cell>
        </row>
        <row r="1981">
          <cell r="A1981" t="str">
            <v>2019126072</v>
          </cell>
          <cell r="B1981" t="str">
            <v>代瑞涛</v>
          </cell>
          <cell r="C1981" t="str">
            <v>男</v>
          </cell>
          <cell r="D1981" t="str">
            <v>汉族</v>
          </cell>
          <cell r="E1981" t="str">
            <v>地质工程与测绘学院</v>
          </cell>
          <cell r="F1981" t="str">
            <v>地质资源与地质工程</v>
          </cell>
          <cell r="G1981" t="str">
            <v>20190901</v>
          </cell>
          <cell r="H1981" t="str">
            <v>2019</v>
          </cell>
          <cell r="K1981" t="str">
            <v>610431199309244216</v>
          </cell>
          <cell r="L1981" t="str">
            <v>中华人民共和国居民身份证</v>
          </cell>
          <cell r="M1981" t="str">
            <v>全日制硕士生</v>
          </cell>
          <cell r="N1981" t="str">
            <v>2600</v>
          </cell>
          <cell r="O1981" t="str">
            <v>081800</v>
          </cell>
          <cell r="P1981" t="str">
            <v>邵广周</v>
          </cell>
          <cell r="Q1981" t="str">
            <v>006582</v>
          </cell>
          <cell r="R1981" t="str">
            <v>共青团员</v>
          </cell>
          <cell r="S1981" t="str">
            <v>19930924</v>
          </cell>
          <cell r="T1981" t="str">
            <v>中国</v>
          </cell>
          <cell r="V1981" t="str">
            <v>3</v>
          </cell>
          <cell r="X1981" t="str">
            <v>学术学位</v>
          </cell>
          <cell r="Y1981" t="str">
            <v>陕西省咸阳市武功县</v>
          </cell>
          <cell r="AA1981" t="str">
            <v/>
          </cell>
          <cell r="AB1981" t="str">
            <v>非定向就业</v>
          </cell>
          <cell r="AD1981" t="str">
            <v/>
          </cell>
          <cell r="AE1981" t="str">
            <v>全国统考</v>
          </cell>
          <cell r="AG1981" t="str">
            <v>1</v>
          </cell>
        </row>
        <row r="1982">
          <cell r="A1982" t="str">
            <v>2019126073</v>
          </cell>
          <cell r="B1982" t="str">
            <v>刘思桐</v>
          </cell>
          <cell r="C1982" t="str">
            <v>男</v>
          </cell>
          <cell r="D1982" t="str">
            <v>汉族</v>
          </cell>
          <cell r="E1982" t="str">
            <v>地质工程与测绘学院</v>
          </cell>
          <cell r="F1982" t="str">
            <v>地质资源与地质工程</v>
          </cell>
          <cell r="G1982" t="str">
            <v>20190901</v>
          </cell>
          <cell r="H1982" t="str">
            <v>2019</v>
          </cell>
          <cell r="K1982" t="str">
            <v>642222199510101612</v>
          </cell>
          <cell r="L1982" t="str">
            <v>中华人民共和国居民身份证</v>
          </cell>
          <cell r="M1982" t="str">
            <v>全日制硕士生</v>
          </cell>
          <cell r="N1982" t="str">
            <v>2600</v>
          </cell>
          <cell r="O1982" t="str">
            <v>081800</v>
          </cell>
          <cell r="P1982" t="str">
            <v>李忠生</v>
          </cell>
          <cell r="Q1982" t="str">
            <v>006564</v>
          </cell>
          <cell r="R1982" t="str">
            <v>共青团员</v>
          </cell>
          <cell r="S1982" t="str">
            <v>19951010</v>
          </cell>
          <cell r="T1982" t="str">
            <v>中国</v>
          </cell>
          <cell r="V1982" t="str">
            <v>3</v>
          </cell>
          <cell r="X1982" t="str">
            <v>学术学位</v>
          </cell>
          <cell r="Y1982" t="str">
            <v>宁夏回族自治区中卫市沙坡头区</v>
          </cell>
          <cell r="AA1982" t="str">
            <v/>
          </cell>
          <cell r="AB1982" t="str">
            <v>非定向就业</v>
          </cell>
          <cell r="AD1982" t="str">
            <v/>
          </cell>
          <cell r="AE1982" t="str">
            <v>全国统考</v>
          </cell>
          <cell r="AG1982" t="str">
            <v>1</v>
          </cell>
        </row>
        <row r="1983">
          <cell r="A1983" t="str">
            <v>2019126074</v>
          </cell>
          <cell r="B1983" t="str">
            <v>柯炳志</v>
          </cell>
          <cell r="C1983" t="str">
            <v>男</v>
          </cell>
          <cell r="D1983" t="str">
            <v>汉族</v>
          </cell>
          <cell r="E1983" t="str">
            <v>地质工程与测绘学院</v>
          </cell>
          <cell r="F1983" t="str">
            <v>地质资源与地质工程</v>
          </cell>
          <cell r="G1983" t="str">
            <v>20190901</v>
          </cell>
          <cell r="H1983" t="str">
            <v>2019</v>
          </cell>
          <cell r="K1983" t="str">
            <v>612527199610094010</v>
          </cell>
          <cell r="L1983" t="str">
            <v>中华人民共和国居民身份证</v>
          </cell>
          <cell r="M1983" t="str">
            <v>全日制硕士生</v>
          </cell>
          <cell r="N1983" t="str">
            <v>2600</v>
          </cell>
          <cell r="O1983" t="str">
            <v>081800</v>
          </cell>
          <cell r="P1983" t="str">
            <v>李貅</v>
          </cell>
          <cell r="Q1983" t="str">
            <v>003472</v>
          </cell>
          <cell r="R1983" t="str">
            <v>共青团员</v>
          </cell>
          <cell r="S1983" t="str">
            <v>19961009</v>
          </cell>
          <cell r="T1983" t="str">
            <v>中国</v>
          </cell>
          <cell r="V1983" t="str">
            <v>3</v>
          </cell>
          <cell r="X1983" t="str">
            <v>学术学位</v>
          </cell>
          <cell r="Y1983" t="str">
            <v>陕西省商洛市柞水县</v>
          </cell>
          <cell r="AA1983" t="str">
            <v/>
          </cell>
          <cell r="AB1983" t="str">
            <v>非定向就业</v>
          </cell>
          <cell r="AD1983" t="str">
            <v/>
          </cell>
          <cell r="AE1983" t="str">
            <v>全国统考</v>
          </cell>
          <cell r="AG1983" t="str">
            <v>1</v>
          </cell>
        </row>
        <row r="1984">
          <cell r="A1984" t="str">
            <v>2019126075</v>
          </cell>
          <cell r="B1984" t="str">
            <v>何运康</v>
          </cell>
          <cell r="C1984" t="str">
            <v>男</v>
          </cell>
          <cell r="D1984" t="str">
            <v>汉族</v>
          </cell>
          <cell r="E1984" t="str">
            <v>地质工程与测绘学院</v>
          </cell>
          <cell r="F1984" t="str">
            <v>地质资源与地质工程</v>
          </cell>
          <cell r="G1984" t="str">
            <v>20190901</v>
          </cell>
          <cell r="H1984" t="str">
            <v>2019</v>
          </cell>
          <cell r="K1984" t="str">
            <v>612429199503151312</v>
          </cell>
          <cell r="L1984" t="str">
            <v>中华人民共和国居民身份证</v>
          </cell>
          <cell r="M1984" t="str">
            <v>全日制硕士生</v>
          </cell>
          <cell r="N1984" t="str">
            <v>2600</v>
          </cell>
          <cell r="O1984" t="str">
            <v>081800</v>
          </cell>
          <cell r="P1984" t="str">
            <v>李庆春</v>
          </cell>
          <cell r="Q1984" t="str">
            <v>003132</v>
          </cell>
          <cell r="R1984" t="str">
            <v>中共党员</v>
          </cell>
          <cell r="S1984" t="str">
            <v>19950315</v>
          </cell>
          <cell r="T1984" t="str">
            <v>中国</v>
          </cell>
          <cell r="V1984" t="str">
            <v>3</v>
          </cell>
          <cell r="X1984" t="str">
            <v>学术学位</v>
          </cell>
          <cell r="Y1984" t="str">
            <v>陕西省安康市旬阳县</v>
          </cell>
          <cell r="AA1984" t="str">
            <v/>
          </cell>
          <cell r="AB1984" t="str">
            <v>非定向就业</v>
          </cell>
          <cell r="AD1984" t="str">
            <v/>
          </cell>
          <cell r="AE1984" t="str">
            <v>全国统考</v>
          </cell>
          <cell r="AG1984" t="str">
            <v>1</v>
          </cell>
        </row>
        <row r="1985">
          <cell r="A1985" t="str">
            <v>2019126080</v>
          </cell>
          <cell r="B1985" t="str">
            <v>付成博</v>
          </cell>
          <cell r="C1985" t="str">
            <v>男</v>
          </cell>
          <cell r="D1985" t="str">
            <v>汉族</v>
          </cell>
          <cell r="E1985" t="str">
            <v>地质工程与测绘学院</v>
          </cell>
          <cell r="F1985" t="str">
            <v>地质资源与地质工程</v>
          </cell>
          <cell r="G1985" t="str">
            <v>20190901</v>
          </cell>
          <cell r="H1985" t="str">
            <v>2019</v>
          </cell>
          <cell r="K1985" t="str">
            <v>150203199612052412</v>
          </cell>
          <cell r="L1985" t="str">
            <v>中华人民共和国居民身份证</v>
          </cell>
          <cell r="M1985" t="str">
            <v>全日制硕士生</v>
          </cell>
          <cell r="N1985" t="str">
            <v>2600</v>
          </cell>
          <cell r="O1985" t="str">
            <v>081800</v>
          </cell>
          <cell r="P1985" t="str">
            <v>范文</v>
          </cell>
          <cell r="Q1985" t="str">
            <v>003787</v>
          </cell>
          <cell r="R1985" t="str">
            <v>共青团员</v>
          </cell>
          <cell r="S1985" t="str">
            <v>19961205</v>
          </cell>
          <cell r="T1985" t="str">
            <v>中国</v>
          </cell>
          <cell r="V1985" t="str">
            <v>3</v>
          </cell>
          <cell r="X1985" t="str">
            <v>学术学位</v>
          </cell>
          <cell r="Y1985" t="str">
            <v>内蒙古自治区包头市昆都仑区</v>
          </cell>
          <cell r="AA1985" t="str">
            <v/>
          </cell>
          <cell r="AB1985" t="str">
            <v>非定向就业</v>
          </cell>
          <cell r="AD1985" t="str">
            <v/>
          </cell>
          <cell r="AE1985" t="str">
            <v>全国统考</v>
          </cell>
          <cell r="AG1985" t="str">
            <v>1</v>
          </cell>
        </row>
        <row r="1986">
          <cell r="A1986" t="str">
            <v>2019126081</v>
          </cell>
          <cell r="B1986" t="str">
            <v>杨兴凯</v>
          </cell>
          <cell r="C1986" t="str">
            <v>男</v>
          </cell>
          <cell r="D1986" t="str">
            <v>汉族</v>
          </cell>
          <cell r="E1986" t="str">
            <v>地质工程与测绘学院</v>
          </cell>
          <cell r="F1986" t="str">
            <v>地质资源与地质工程</v>
          </cell>
          <cell r="G1986" t="str">
            <v>20190901</v>
          </cell>
          <cell r="H1986" t="str">
            <v>2019</v>
          </cell>
          <cell r="K1986" t="str">
            <v>610526199709266718</v>
          </cell>
          <cell r="L1986" t="str">
            <v>中华人民共和国居民身份证</v>
          </cell>
          <cell r="M1986" t="str">
            <v>全日制硕士生</v>
          </cell>
          <cell r="N1986" t="str">
            <v>2600</v>
          </cell>
          <cell r="O1986" t="str">
            <v>081800</v>
          </cell>
          <cell r="P1986" t="str">
            <v>邓亚虹</v>
          </cell>
          <cell r="Q1986" t="str">
            <v>007087</v>
          </cell>
          <cell r="R1986" t="str">
            <v>共青团员</v>
          </cell>
          <cell r="S1986" t="str">
            <v>19970926</v>
          </cell>
          <cell r="T1986" t="str">
            <v>中国</v>
          </cell>
          <cell r="V1986" t="str">
            <v>3</v>
          </cell>
          <cell r="X1986" t="str">
            <v>学术学位</v>
          </cell>
          <cell r="Y1986" t="str">
            <v>陕西省渭南市蒲城县</v>
          </cell>
          <cell r="AA1986" t="str">
            <v/>
          </cell>
          <cell r="AB1986" t="str">
            <v>非定向就业</v>
          </cell>
          <cell r="AD1986" t="str">
            <v/>
          </cell>
          <cell r="AE1986" t="str">
            <v>全国统考</v>
          </cell>
          <cell r="AG1986" t="str">
            <v>1</v>
          </cell>
        </row>
        <row r="1987">
          <cell r="A1987" t="str">
            <v>2019126082</v>
          </cell>
          <cell r="B1987" t="str">
            <v>刘大维</v>
          </cell>
          <cell r="C1987" t="str">
            <v>男</v>
          </cell>
          <cell r="D1987" t="str">
            <v>汉族</v>
          </cell>
          <cell r="E1987" t="str">
            <v>地质工程与测绘学院</v>
          </cell>
          <cell r="F1987" t="str">
            <v>地质资源与地质工程</v>
          </cell>
          <cell r="G1987" t="str">
            <v>20190901</v>
          </cell>
          <cell r="H1987" t="str">
            <v>2019</v>
          </cell>
          <cell r="K1987" t="str">
            <v>612732199711030018</v>
          </cell>
          <cell r="L1987" t="str">
            <v>中华人民共和国居民身份证</v>
          </cell>
          <cell r="M1987" t="str">
            <v>全日制硕士生</v>
          </cell>
          <cell r="N1987" t="str">
            <v>2600</v>
          </cell>
          <cell r="O1987" t="str">
            <v>081800</v>
          </cell>
          <cell r="P1987" t="str">
            <v>李新生</v>
          </cell>
          <cell r="Q1987" t="str">
            <v>003560</v>
          </cell>
          <cell r="R1987" t="str">
            <v>共青团员</v>
          </cell>
          <cell r="S1987" t="str">
            <v>19971103</v>
          </cell>
          <cell r="T1987" t="str">
            <v>中国</v>
          </cell>
          <cell r="V1987" t="str">
            <v>3</v>
          </cell>
          <cell r="X1987" t="str">
            <v>学术学位</v>
          </cell>
          <cell r="Y1987" t="str">
            <v>陕西省榆林市子洲县</v>
          </cell>
          <cell r="AA1987" t="str">
            <v/>
          </cell>
          <cell r="AB1987" t="str">
            <v>非定向就业</v>
          </cell>
          <cell r="AD1987" t="str">
            <v/>
          </cell>
          <cell r="AE1987" t="str">
            <v>全国统考</v>
          </cell>
          <cell r="AG1987" t="str">
            <v>1</v>
          </cell>
        </row>
        <row r="1988">
          <cell r="A1988" t="str">
            <v>2019126083</v>
          </cell>
          <cell r="B1988" t="str">
            <v>崔思颖</v>
          </cell>
          <cell r="C1988" t="str">
            <v>女</v>
          </cell>
          <cell r="D1988" t="str">
            <v>汉族</v>
          </cell>
          <cell r="E1988" t="str">
            <v>地质工程与测绘学院</v>
          </cell>
          <cell r="F1988" t="str">
            <v>地质资源与地质工程</v>
          </cell>
          <cell r="G1988" t="str">
            <v>20190901</v>
          </cell>
          <cell r="H1988" t="str">
            <v>2019</v>
          </cell>
          <cell r="K1988" t="str">
            <v>140429199512226027</v>
          </cell>
          <cell r="L1988" t="str">
            <v>中华人民共和国居民身份证</v>
          </cell>
          <cell r="M1988" t="str">
            <v>全日制硕士生</v>
          </cell>
          <cell r="N1988" t="str">
            <v>2600</v>
          </cell>
          <cell r="O1988" t="str">
            <v>081800</v>
          </cell>
          <cell r="P1988" t="str">
            <v>邓亚虹</v>
          </cell>
          <cell r="Q1988" t="str">
            <v>007087</v>
          </cell>
          <cell r="R1988" t="str">
            <v>共青团员</v>
          </cell>
          <cell r="S1988" t="str">
            <v>19951222</v>
          </cell>
          <cell r="T1988" t="str">
            <v>中国</v>
          </cell>
          <cell r="V1988" t="str">
            <v>3</v>
          </cell>
          <cell r="X1988" t="str">
            <v>学术学位</v>
          </cell>
          <cell r="Y1988" t="str">
            <v>山西省长治市武乡县</v>
          </cell>
          <cell r="AA1988" t="str">
            <v/>
          </cell>
          <cell r="AB1988" t="str">
            <v>非定向就业</v>
          </cell>
          <cell r="AD1988" t="str">
            <v/>
          </cell>
          <cell r="AE1988" t="str">
            <v>全国统考</v>
          </cell>
          <cell r="AG1988" t="str">
            <v>1</v>
          </cell>
        </row>
        <row r="1989">
          <cell r="A1989" t="str">
            <v>2019126085</v>
          </cell>
          <cell r="B1989" t="str">
            <v>王涛</v>
          </cell>
          <cell r="C1989" t="str">
            <v>男</v>
          </cell>
          <cell r="D1989" t="str">
            <v>汉族</v>
          </cell>
          <cell r="E1989" t="str">
            <v>地质工程与测绘学院</v>
          </cell>
          <cell r="F1989" t="str">
            <v>地质资源与地质工程</v>
          </cell>
          <cell r="G1989" t="str">
            <v>20190901</v>
          </cell>
          <cell r="H1989" t="str">
            <v>2019</v>
          </cell>
          <cell r="K1989" t="str">
            <v>370481199612264619</v>
          </cell>
          <cell r="L1989" t="str">
            <v>中华人民共和国居民身份证</v>
          </cell>
          <cell r="M1989" t="str">
            <v>全日制硕士生</v>
          </cell>
          <cell r="N1989" t="str">
            <v>2600</v>
          </cell>
          <cell r="O1989" t="str">
            <v>081800</v>
          </cell>
          <cell r="P1989" t="str">
            <v>苏生瑞</v>
          </cell>
          <cell r="Q1989" t="str">
            <v>003307</v>
          </cell>
          <cell r="R1989" t="str">
            <v>共青团员</v>
          </cell>
          <cell r="S1989" t="str">
            <v>19961226</v>
          </cell>
          <cell r="T1989" t="str">
            <v>中国</v>
          </cell>
          <cell r="V1989" t="str">
            <v>3</v>
          </cell>
          <cell r="X1989" t="str">
            <v>学术学位</v>
          </cell>
          <cell r="Y1989" t="str">
            <v>山东省枣庄市滕州市</v>
          </cell>
          <cell r="AA1989" t="str">
            <v/>
          </cell>
          <cell r="AB1989" t="str">
            <v>非定向就业</v>
          </cell>
          <cell r="AD1989" t="str">
            <v/>
          </cell>
          <cell r="AE1989" t="str">
            <v>全国统考</v>
          </cell>
          <cell r="AG1989" t="str">
            <v>1</v>
          </cell>
        </row>
        <row r="1990">
          <cell r="A1990" t="str">
            <v>2019126087</v>
          </cell>
          <cell r="B1990" t="str">
            <v>刘川</v>
          </cell>
          <cell r="C1990" t="str">
            <v>男</v>
          </cell>
          <cell r="D1990" t="str">
            <v>汉族</v>
          </cell>
          <cell r="E1990" t="str">
            <v>地质工程与测绘学院</v>
          </cell>
          <cell r="F1990" t="str">
            <v>地质资源与地质工程</v>
          </cell>
          <cell r="G1990" t="str">
            <v>20190901</v>
          </cell>
          <cell r="H1990" t="str">
            <v>2019</v>
          </cell>
          <cell r="K1990" t="str">
            <v>500235199703196653</v>
          </cell>
          <cell r="L1990" t="str">
            <v>中华人民共和国居民身份证</v>
          </cell>
          <cell r="M1990" t="str">
            <v>全日制硕士生</v>
          </cell>
          <cell r="N1990" t="str">
            <v>2600</v>
          </cell>
          <cell r="O1990" t="str">
            <v>081800</v>
          </cell>
          <cell r="P1990" t="str">
            <v>门玉明</v>
          </cell>
          <cell r="Q1990" t="str">
            <v>003306</v>
          </cell>
          <cell r="R1990" t="str">
            <v>共青团员</v>
          </cell>
          <cell r="S1990" t="str">
            <v>19970319</v>
          </cell>
          <cell r="T1990" t="str">
            <v>中国</v>
          </cell>
          <cell r="V1990" t="str">
            <v>3</v>
          </cell>
          <cell r="X1990" t="str">
            <v>学术学位</v>
          </cell>
          <cell r="Y1990" t="str">
            <v>重庆市县云阳县</v>
          </cell>
          <cell r="AA1990" t="str">
            <v/>
          </cell>
          <cell r="AB1990" t="str">
            <v>非定向就业</v>
          </cell>
          <cell r="AD1990" t="str">
            <v/>
          </cell>
          <cell r="AE1990" t="str">
            <v>全国统考</v>
          </cell>
          <cell r="AG1990" t="str">
            <v>1</v>
          </cell>
        </row>
        <row r="1991">
          <cell r="A1991" t="str">
            <v>2019126088</v>
          </cell>
          <cell r="B1991" t="str">
            <v>赵晨曦</v>
          </cell>
          <cell r="C1991" t="str">
            <v>男</v>
          </cell>
          <cell r="D1991" t="str">
            <v>汉族</v>
          </cell>
          <cell r="E1991" t="str">
            <v>地质工程与测绘学院</v>
          </cell>
          <cell r="F1991" t="str">
            <v>地质资源与地质工程</v>
          </cell>
          <cell r="G1991" t="str">
            <v>20190901</v>
          </cell>
          <cell r="H1991" t="str">
            <v>2019</v>
          </cell>
          <cell r="K1991" t="str">
            <v>610523199702042579</v>
          </cell>
          <cell r="L1991" t="str">
            <v>中华人民共和国居民身份证</v>
          </cell>
          <cell r="M1991" t="str">
            <v>全日制硕士生</v>
          </cell>
          <cell r="N1991" t="str">
            <v>2600</v>
          </cell>
          <cell r="O1991" t="str">
            <v>081800</v>
          </cell>
          <cell r="P1991" t="str">
            <v>李同录</v>
          </cell>
          <cell r="Q1991" t="str">
            <v>003558</v>
          </cell>
          <cell r="R1991" t="str">
            <v>群众</v>
          </cell>
          <cell r="S1991" t="str">
            <v>19970204</v>
          </cell>
          <cell r="T1991" t="str">
            <v>中国</v>
          </cell>
          <cell r="V1991" t="str">
            <v>3</v>
          </cell>
          <cell r="X1991" t="str">
            <v>学术学位</v>
          </cell>
          <cell r="Y1991" t="str">
            <v>陕西省渭南市大荔县</v>
          </cell>
          <cell r="AA1991" t="str">
            <v/>
          </cell>
          <cell r="AB1991" t="str">
            <v>非定向就业</v>
          </cell>
          <cell r="AD1991" t="str">
            <v/>
          </cell>
          <cell r="AE1991" t="str">
            <v>全国统考</v>
          </cell>
          <cell r="AG1991" t="str">
            <v>1</v>
          </cell>
        </row>
        <row r="1992">
          <cell r="A1992" t="str">
            <v>2019126090</v>
          </cell>
          <cell r="B1992" t="str">
            <v>汤庆浩</v>
          </cell>
          <cell r="C1992" t="str">
            <v>男</v>
          </cell>
          <cell r="D1992" t="str">
            <v>汉族</v>
          </cell>
          <cell r="E1992" t="str">
            <v>地质工程与测绘学院</v>
          </cell>
          <cell r="F1992" t="str">
            <v>地质资源与地质工程</v>
          </cell>
          <cell r="G1992" t="str">
            <v>20190901</v>
          </cell>
          <cell r="H1992" t="str">
            <v>2019</v>
          </cell>
          <cell r="K1992" t="str">
            <v>420602199708290539</v>
          </cell>
          <cell r="L1992" t="str">
            <v>中华人民共和国居民身份证</v>
          </cell>
          <cell r="M1992" t="str">
            <v>全日制硕士生</v>
          </cell>
          <cell r="N1992" t="str">
            <v>2600</v>
          </cell>
          <cell r="O1992" t="str">
            <v>081800</v>
          </cell>
          <cell r="P1992" t="str">
            <v>张常亮</v>
          </cell>
          <cell r="Q1992" t="str">
            <v>007168</v>
          </cell>
          <cell r="R1992" t="str">
            <v>共青团员</v>
          </cell>
          <cell r="S1992" t="str">
            <v>19970829</v>
          </cell>
          <cell r="T1992" t="str">
            <v>中国</v>
          </cell>
          <cell r="V1992" t="str">
            <v>3</v>
          </cell>
          <cell r="X1992" t="str">
            <v>学术学位</v>
          </cell>
          <cell r="Y1992" t="str">
            <v>湖北省襄樊市襄城区</v>
          </cell>
          <cell r="AA1992" t="str">
            <v/>
          </cell>
          <cell r="AB1992" t="str">
            <v>非定向就业</v>
          </cell>
          <cell r="AD1992" t="str">
            <v/>
          </cell>
          <cell r="AE1992" t="str">
            <v>全国统考</v>
          </cell>
          <cell r="AG1992" t="str">
            <v>1</v>
          </cell>
        </row>
        <row r="1993">
          <cell r="A1993" t="str">
            <v>2019126091</v>
          </cell>
          <cell r="B1993" t="str">
            <v>任宏玉</v>
          </cell>
          <cell r="C1993" t="str">
            <v>女</v>
          </cell>
          <cell r="D1993" t="str">
            <v>汉族</v>
          </cell>
          <cell r="E1993" t="str">
            <v>地质工程与测绘学院</v>
          </cell>
          <cell r="F1993" t="str">
            <v>地质资源与地质工程</v>
          </cell>
          <cell r="G1993" t="str">
            <v>20190901</v>
          </cell>
          <cell r="H1993" t="str">
            <v>2019</v>
          </cell>
          <cell r="K1993" t="str">
            <v>14020319960616706X</v>
          </cell>
          <cell r="L1993" t="str">
            <v>中华人民共和国居民身份证</v>
          </cell>
          <cell r="M1993" t="str">
            <v>全日制硕士生</v>
          </cell>
          <cell r="N1993" t="str">
            <v>2600</v>
          </cell>
          <cell r="O1993" t="str">
            <v>081800</v>
          </cell>
          <cell r="P1993" t="str">
            <v>李喜安</v>
          </cell>
          <cell r="Q1993" t="str">
            <v>006806</v>
          </cell>
          <cell r="R1993" t="str">
            <v>共青团员</v>
          </cell>
          <cell r="S1993" t="str">
            <v>19960616</v>
          </cell>
          <cell r="T1993" t="str">
            <v>中国</v>
          </cell>
          <cell r="V1993" t="str">
            <v>3</v>
          </cell>
          <cell r="X1993" t="str">
            <v>学术学位</v>
          </cell>
          <cell r="Y1993" t="str">
            <v>山西省大同市其它</v>
          </cell>
          <cell r="AA1993" t="str">
            <v/>
          </cell>
          <cell r="AB1993" t="str">
            <v>非定向就业</v>
          </cell>
          <cell r="AD1993" t="str">
            <v/>
          </cell>
          <cell r="AE1993" t="str">
            <v>全国统考</v>
          </cell>
          <cell r="AG1993" t="str">
            <v>1</v>
          </cell>
        </row>
        <row r="1994">
          <cell r="A1994" t="str">
            <v>2019126092</v>
          </cell>
          <cell r="B1994" t="str">
            <v>蒋青江</v>
          </cell>
          <cell r="C1994" t="str">
            <v>男</v>
          </cell>
          <cell r="D1994" t="str">
            <v>汉族</v>
          </cell>
          <cell r="E1994" t="str">
            <v>地质工程与测绘学院</v>
          </cell>
          <cell r="F1994" t="str">
            <v>地质资源与地质工程</v>
          </cell>
          <cell r="G1994" t="str">
            <v>20190901</v>
          </cell>
          <cell r="H1994" t="str">
            <v>2019</v>
          </cell>
          <cell r="K1994" t="str">
            <v>413026199704180315</v>
          </cell>
          <cell r="L1994" t="str">
            <v>中华人民共和国居民身份证</v>
          </cell>
          <cell r="M1994" t="str">
            <v>全日制硕士生</v>
          </cell>
          <cell r="N1994" t="str">
            <v>2600</v>
          </cell>
          <cell r="O1994" t="str">
            <v>081800</v>
          </cell>
          <cell r="P1994" t="str">
            <v>邓亚虹</v>
          </cell>
          <cell r="Q1994" t="str">
            <v>007087</v>
          </cell>
          <cell r="R1994" t="str">
            <v>共青团员</v>
          </cell>
          <cell r="S1994" t="str">
            <v>19970418</v>
          </cell>
          <cell r="T1994" t="str">
            <v>中国</v>
          </cell>
          <cell r="V1994" t="str">
            <v>3</v>
          </cell>
          <cell r="X1994" t="str">
            <v>学术学位</v>
          </cell>
          <cell r="Y1994" t="str">
            <v>河南省信阳市浉河区</v>
          </cell>
          <cell r="AA1994" t="str">
            <v/>
          </cell>
          <cell r="AB1994" t="str">
            <v>非定向就业</v>
          </cell>
          <cell r="AD1994" t="str">
            <v/>
          </cell>
          <cell r="AE1994" t="str">
            <v>全国统考</v>
          </cell>
          <cell r="AG1994" t="str">
            <v>1</v>
          </cell>
        </row>
        <row r="1995">
          <cell r="A1995" t="str">
            <v>2019126093</v>
          </cell>
          <cell r="B1995" t="str">
            <v>曹原</v>
          </cell>
          <cell r="C1995" t="str">
            <v>男</v>
          </cell>
          <cell r="D1995" t="str">
            <v>汉族</v>
          </cell>
          <cell r="E1995" t="str">
            <v>地质工程与测绘学院</v>
          </cell>
          <cell r="F1995" t="str">
            <v>地质资源与地质工程</v>
          </cell>
          <cell r="G1995" t="str">
            <v>20190901</v>
          </cell>
          <cell r="H1995" t="str">
            <v>2019</v>
          </cell>
          <cell r="K1995" t="str">
            <v>410181199701233511</v>
          </cell>
          <cell r="L1995" t="str">
            <v>中华人民共和国居民身份证</v>
          </cell>
          <cell r="M1995" t="str">
            <v>全日制硕士生</v>
          </cell>
          <cell r="N1995" t="str">
            <v>2600</v>
          </cell>
          <cell r="O1995" t="str">
            <v>081800</v>
          </cell>
          <cell r="P1995" t="str">
            <v>黄强兵</v>
          </cell>
          <cell r="Q1995" t="str">
            <v>006244</v>
          </cell>
          <cell r="R1995" t="str">
            <v>共青团员</v>
          </cell>
          <cell r="S1995" t="str">
            <v>19970123</v>
          </cell>
          <cell r="T1995" t="str">
            <v>中国</v>
          </cell>
          <cell r="V1995" t="str">
            <v>3</v>
          </cell>
          <cell r="X1995" t="str">
            <v>学术学位</v>
          </cell>
          <cell r="Y1995" t="str">
            <v>陕西省西安市雁塔区</v>
          </cell>
          <cell r="AA1995" t="str">
            <v/>
          </cell>
          <cell r="AB1995" t="str">
            <v>非定向就业</v>
          </cell>
          <cell r="AD1995" t="str">
            <v/>
          </cell>
          <cell r="AE1995" t="str">
            <v>全国统考</v>
          </cell>
          <cell r="AG1995" t="str">
            <v>1</v>
          </cell>
        </row>
        <row r="1996">
          <cell r="A1996" t="str">
            <v>2019126094</v>
          </cell>
          <cell r="B1996" t="str">
            <v>孙翊翔</v>
          </cell>
          <cell r="C1996" t="str">
            <v>男</v>
          </cell>
          <cell r="D1996" t="str">
            <v>汉族</v>
          </cell>
          <cell r="E1996" t="str">
            <v>地质工程与测绘学院</v>
          </cell>
          <cell r="F1996" t="str">
            <v>地质资源与地质工程</v>
          </cell>
          <cell r="G1996" t="str">
            <v>20190901</v>
          </cell>
          <cell r="H1996" t="str">
            <v>2019</v>
          </cell>
          <cell r="K1996" t="str">
            <v>410325199604235013</v>
          </cell>
          <cell r="L1996" t="str">
            <v>中华人民共和国居民身份证</v>
          </cell>
          <cell r="M1996" t="str">
            <v>全日制硕士生</v>
          </cell>
          <cell r="N1996" t="str">
            <v>2600</v>
          </cell>
          <cell r="O1996" t="str">
            <v>081800</v>
          </cell>
          <cell r="P1996" t="str">
            <v>张茂省</v>
          </cell>
          <cell r="Q1996" t="str">
            <v>091001</v>
          </cell>
          <cell r="R1996" t="str">
            <v>共青团员</v>
          </cell>
          <cell r="S1996" t="str">
            <v>19960423</v>
          </cell>
          <cell r="T1996" t="str">
            <v>中国</v>
          </cell>
          <cell r="V1996" t="str">
            <v>3</v>
          </cell>
          <cell r="X1996" t="str">
            <v>学术学位</v>
          </cell>
          <cell r="Y1996" t="str">
            <v>河南省洛阳市嵩县</v>
          </cell>
          <cell r="AA1996" t="str">
            <v/>
          </cell>
          <cell r="AB1996" t="str">
            <v>非定向就业</v>
          </cell>
          <cell r="AD1996" t="str">
            <v/>
          </cell>
          <cell r="AE1996" t="str">
            <v>全国统考</v>
          </cell>
          <cell r="AG1996" t="str">
            <v>1</v>
          </cell>
        </row>
        <row r="1997">
          <cell r="A1997" t="str">
            <v>2019126095</v>
          </cell>
          <cell r="B1997" t="str">
            <v>亢佳乐</v>
          </cell>
          <cell r="C1997" t="str">
            <v>男</v>
          </cell>
          <cell r="D1997" t="str">
            <v>汉族</v>
          </cell>
          <cell r="E1997" t="str">
            <v>地质工程与测绘学院</v>
          </cell>
          <cell r="F1997" t="str">
            <v>地质资源与地质工程</v>
          </cell>
          <cell r="G1997" t="str">
            <v>20190901</v>
          </cell>
          <cell r="H1997" t="str">
            <v>2019</v>
          </cell>
          <cell r="K1997" t="str">
            <v>612323199709236078</v>
          </cell>
          <cell r="L1997" t="str">
            <v>中华人民共和国居民身份证</v>
          </cell>
          <cell r="M1997" t="str">
            <v>全日制硕士生</v>
          </cell>
          <cell r="N1997" t="str">
            <v>2600</v>
          </cell>
          <cell r="O1997" t="str">
            <v>081800</v>
          </cell>
          <cell r="P1997" t="str">
            <v>卢全中</v>
          </cell>
          <cell r="Q1997" t="str">
            <v>005481</v>
          </cell>
          <cell r="R1997" t="str">
            <v>共青团员</v>
          </cell>
          <cell r="S1997" t="str">
            <v>19970923</v>
          </cell>
          <cell r="T1997" t="str">
            <v>中国</v>
          </cell>
          <cell r="V1997" t="str">
            <v>3</v>
          </cell>
          <cell r="X1997" t="str">
            <v>学术学位</v>
          </cell>
          <cell r="Y1997" t="str">
            <v>陕西省汉中市洋县</v>
          </cell>
          <cell r="AA1997" t="str">
            <v/>
          </cell>
          <cell r="AB1997" t="str">
            <v>非定向就业</v>
          </cell>
          <cell r="AD1997" t="str">
            <v/>
          </cell>
          <cell r="AE1997" t="str">
            <v>全国统考</v>
          </cell>
          <cell r="AG1997" t="str">
            <v>1</v>
          </cell>
        </row>
        <row r="1998">
          <cell r="A1998" t="str">
            <v>2019126096</v>
          </cell>
          <cell r="B1998" t="str">
            <v>孟桓羽</v>
          </cell>
          <cell r="C1998" t="str">
            <v>男</v>
          </cell>
          <cell r="D1998" t="str">
            <v>汉族</v>
          </cell>
          <cell r="E1998" t="str">
            <v>地质工程与测绘学院</v>
          </cell>
          <cell r="F1998" t="str">
            <v>地质资源与地质工程</v>
          </cell>
          <cell r="G1998" t="str">
            <v>20190901</v>
          </cell>
          <cell r="H1998" t="str">
            <v>2019</v>
          </cell>
          <cell r="K1998" t="str">
            <v>410221199711030012</v>
          </cell>
          <cell r="L1998" t="str">
            <v>中华人民共和国居民身份证</v>
          </cell>
          <cell r="M1998" t="str">
            <v>全日制硕士生</v>
          </cell>
          <cell r="N1998" t="str">
            <v>2600</v>
          </cell>
          <cell r="O1998" t="str">
            <v>081800</v>
          </cell>
          <cell r="P1998" t="str">
            <v>卢全中</v>
          </cell>
          <cell r="Q1998" t="str">
            <v>005481</v>
          </cell>
          <cell r="R1998" t="str">
            <v>中共党员</v>
          </cell>
          <cell r="S1998" t="str">
            <v>19971103</v>
          </cell>
          <cell r="T1998" t="str">
            <v>中国</v>
          </cell>
          <cell r="V1998" t="str">
            <v>3</v>
          </cell>
          <cell r="X1998" t="str">
            <v>学术学位</v>
          </cell>
          <cell r="Y1998" t="str">
            <v>陕西省西安市雁塔区</v>
          </cell>
          <cell r="AA1998" t="str">
            <v/>
          </cell>
          <cell r="AB1998" t="str">
            <v>非定向就业</v>
          </cell>
          <cell r="AD1998" t="str">
            <v/>
          </cell>
          <cell r="AE1998" t="str">
            <v>全国统考</v>
          </cell>
          <cell r="AG1998" t="str">
            <v>1</v>
          </cell>
        </row>
        <row r="1999">
          <cell r="A1999" t="str">
            <v>2019126097</v>
          </cell>
          <cell r="B1999" t="str">
            <v>周永恒</v>
          </cell>
          <cell r="C1999" t="str">
            <v>男</v>
          </cell>
          <cell r="D1999" t="str">
            <v>汉族</v>
          </cell>
          <cell r="E1999" t="str">
            <v>地质工程与测绘学院</v>
          </cell>
          <cell r="F1999" t="str">
            <v>地质资源与地质工程</v>
          </cell>
          <cell r="G1999" t="str">
            <v>20190901</v>
          </cell>
          <cell r="H1999" t="str">
            <v>2019</v>
          </cell>
          <cell r="K1999" t="str">
            <v>622723199407281010</v>
          </cell>
          <cell r="L1999" t="str">
            <v>中华人民共和国居民身份证</v>
          </cell>
          <cell r="M1999" t="str">
            <v>全日制硕士生</v>
          </cell>
          <cell r="N1999" t="str">
            <v>2600</v>
          </cell>
          <cell r="O1999" t="str">
            <v>081800</v>
          </cell>
          <cell r="P1999" t="str">
            <v>宋焱勋</v>
          </cell>
          <cell r="Q1999" t="str">
            <v>004595</v>
          </cell>
          <cell r="R1999" t="str">
            <v>共青团员</v>
          </cell>
          <cell r="S1999" t="str">
            <v>19940728</v>
          </cell>
          <cell r="T1999" t="str">
            <v>中国</v>
          </cell>
          <cell r="V1999" t="str">
            <v>3</v>
          </cell>
          <cell r="X1999" t="str">
            <v>学术学位</v>
          </cell>
          <cell r="Y1999" t="str">
            <v>甘肃省平凉市灵台县</v>
          </cell>
          <cell r="AA1999" t="str">
            <v/>
          </cell>
          <cell r="AB1999" t="str">
            <v>非定向就业</v>
          </cell>
          <cell r="AD1999" t="str">
            <v/>
          </cell>
          <cell r="AE1999" t="str">
            <v>全国统考</v>
          </cell>
          <cell r="AG1999" t="str">
            <v>1</v>
          </cell>
        </row>
        <row r="2000">
          <cell r="A2000" t="str">
            <v>2019126098</v>
          </cell>
          <cell r="B2000" t="str">
            <v>杨睿彬</v>
          </cell>
          <cell r="C2000" t="str">
            <v>男</v>
          </cell>
          <cell r="D2000" t="str">
            <v>汉族</v>
          </cell>
          <cell r="E2000" t="str">
            <v>地质工程与测绘学院</v>
          </cell>
          <cell r="F2000" t="str">
            <v>地质资源与地质工程</v>
          </cell>
          <cell r="G2000" t="str">
            <v>20190901</v>
          </cell>
          <cell r="H2000" t="str">
            <v>2019</v>
          </cell>
          <cell r="K2000" t="str">
            <v>610122199805062814</v>
          </cell>
          <cell r="L2000" t="str">
            <v>中华人民共和国居民身份证</v>
          </cell>
          <cell r="M2000" t="str">
            <v>全日制硕士生</v>
          </cell>
          <cell r="N2000" t="str">
            <v>2600</v>
          </cell>
          <cell r="O2000" t="str">
            <v>081800</v>
          </cell>
          <cell r="P2000" t="str">
            <v>李新生</v>
          </cell>
          <cell r="Q2000" t="str">
            <v>003560</v>
          </cell>
          <cell r="R2000" t="str">
            <v>共青团员</v>
          </cell>
          <cell r="S2000" t="str">
            <v>19980506</v>
          </cell>
          <cell r="T2000" t="str">
            <v>中国</v>
          </cell>
          <cell r="V2000" t="str">
            <v>3</v>
          </cell>
          <cell r="W2000" t="str">
            <v>校本部北院</v>
          </cell>
          <cell r="X2000" t="str">
            <v>学术学位</v>
          </cell>
          <cell r="Y2000" t="str">
            <v>陕西省西安市蓝田县</v>
          </cell>
          <cell r="AA2000" t="str">
            <v/>
          </cell>
          <cell r="AB2000" t="str">
            <v>非定向就业</v>
          </cell>
          <cell r="AD2000" t="str">
            <v/>
          </cell>
          <cell r="AE2000" t="str">
            <v>全国统考</v>
          </cell>
          <cell r="AG2000" t="str">
            <v>1</v>
          </cell>
        </row>
        <row r="2001">
          <cell r="A2001" t="str">
            <v>2019126100</v>
          </cell>
          <cell r="B2001" t="str">
            <v>张耀林</v>
          </cell>
          <cell r="C2001" t="str">
            <v>男</v>
          </cell>
          <cell r="D2001" t="str">
            <v>汉族</v>
          </cell>
          <cell r="E2001" t="str">
            <v>地质工程与测绘学院</v>
          </cell>
          <cell r="F2001" t="str">
            <v>地质资源与地质工程</v>
          </cell>
          <cell r="G2001" t="str">
            <v>20190901</v>
          </cell>
          <cell r="H2001" t="str">
            <v>2019</v>
          </cell>
          <cell r="K2001" t="str">
            <v>411627199903014851</v>
          </cell>
          <cell r="L2001" t="str">
            <v>中华人民共和国居民身份证</v>
          </cell>
          <cell r="M2001" t="str">
            <v>全日制硕士生</v>
          </cell>
          <cell r="N2001" t="str">
            <v>2600</v>
          </cell>
          <cell r="O2001" t="str">
            <v>081800</v>
          </cell>
          <cell r="P2001" t="str">
            <v>宋彦辉</v>
          </cell>
          <cell r="Q2001" t="str">
            <v>006666</v>
          </cell>
          <cell r="R2001" t="str">
            <v>共青团员</v>
          </cell>
          <cell r="S2001" t="str">
            <v>19990301</v>
          </cell>
          <cell r="T2001" t="str">
            <v>中国</v>
          </cell>
          <cell r="V2001" t="str">
            <v>3</v>
          </cell>
          <cell r="X2001" t="str">
            <v>学术学位</v>
          </cell>
          <cell r="Y2001" t="str">
            <v>河南省周口市太康县</v>
          </cell>
          <cell r="AA2001" t="str">
            <v/>
          </cell>
          <cell r="AB2001" t="str">
            <v>非定向就业</v>
          </cell>
          <cell r="AD2001" t="str">
            <v/>
          </cell>
          <cell r="AE2001" t="str">
            <v>全国统考</v>
          </cell>
          <cell r="AG2001" t="str">
            <v>1</v>
          </cell>
        </row>
        <row r="2002">
          <cell r="A2002" t="str">
            <v>2019126102</v>
          </cell>
          <cell r="B2002" t="str">
            <v>代言</v>
          </cell>
          <cell r="C2002" t="str">
            <v>男</v>
          </cell>
          <cell r="D2002" t="str">
            <v>汉族</v>
          </cell>
          <cell r="E2002" t="str">
            <v>地质工程与测绘学院</v>
          </cell>
          <cell r="F2002" t="str">
            <v>地质资源与地质工程</v>
          </cell>
          <cell r="G2002" t="str">
            <v>20190901</v>
          </cell>
          <cell r="H2002" t="str">
            <v>2019</v>
          </cell>
          <cell r="K2002" t="str">
            <v>410225199702100010</v>
          </cell>
          <cell r="L2002" t="str">
            <v>中华人民共和国居民身份证</v>
          </cell>
          <cell r="M2002" t="str">
            <v>全日制硕士生</v>
          </cell>
          <cell r="N2002" t="str">
            <v>2600</v>
          </cell>
          <cell r="O2002" t="str">
            <v>081800</v>
          </cell>
          <cell r="P2002" t="str">
            <v>邓龙胜</v>
          </cell>
          <cell r="Q2002" t="str">
            <v>100129</v>
          </cell>
          <cell r="R2002" t="str">
            <v>共青团员</v>
          </cell>
          <cell r="S2002" t="str">
            <v>19970210</v>
          </cell>
          <cell r="T2002" t="str">
            <v>中国</v>
          </cell>
          <cell r="V2002" t="str">
            <v>3</v>
          </cell>
          <cell r="X2002" t="str">
            <v>学术学位</v>
          </cell>
          <cell r="Y2002" t="str">
            <v>河南省开封市兰考县</v>
          </cell>
          <cell r="AA2002" t="str">
            <v/>
          </cell>
          <cell r="AB2002" t="str">
            <v>非定向就业</v>
          </cell>
          <cell r="AD2002" t="str">
            <v/>
          </cell>
          <cell r="AE2002" t="str">
            <v>全国统考</v>
          </cell>
          <cell r="AG2002" t="str">
            <v>1</v>
          </cell>
        </row>
        <row r="2003">
          <cell r="A2003" t="str">
            <v>2019126103</v>
          </cell>
          <cell r="B2003" t="str">
            <v>杨亚军</v>
          </cell>
          <cell r="C2003" t="str">
            <v>男</v>
          </cell>
          <cell r="D2003" t="str">
            <v>汉族</v>
          </cell>
          <cell r="E2003" t="str">
            <v>地质工程与测绘学院</v>
          </cell>
          <cell r="F2003" t="str">
            <v>地质资源与地质工程</v>
          </cell>
          <cell r="G2003" t="str">
            <v>20190901</v>
          </cell>
          <cell r="H2003" t="str">
            <v>2019</v>
          </cell>
          <cell r="K2003" t="str">
            <v>61022219970129101X</v>
          </cell>
          <cell r="L2003" t="str">
            <v>中华人民共和国居民身份证</v>
          </cell>
          <cell r="M2003" t="str">
            <v>全日制硕士生</v>
          </cell>
          <cell r="N2003" t="str">
            <v>2600</v>
          </cell>
          <cell r="O2003" t="str">
            <v>081800</v>
          </cell>
          <cell r="P2003" t="str">
            <v>邓龙胜</v>
          </cell>
          <cell r="Q2003" t="str">
            <v>100129</v>
          </cell>
          <cell r="R2003" t="str">
            <v>共青团员</v>
          </cell>
          <cell r="S2003" t="str">
            <v>19970129</v>
          </cell>
          <cell r="T2003" t="str">
            <v>中国</v>
          </cell>
          <cell r="V2003" t="str">
            <v>3</v>
          </cell>
          <cell r="X2003" t="str">
            <v>学术学位</v>
          </cell>
          <cell r="Y2003" t="str">
            <v>陕西省铜川市宜君县</v>
          </cell>
          <cell r="AA2003" t="str">
            <v/>
          </cell>
          <cell r="AB2003" t="str">
            <v>非定向就业</v>
          </cell>
          <cell r="AD2003" t="str">
            <v/>
          </cell>
          <cell r="AE2003" t="str">
            <v>全国统考</v>
          </cell>
          <cell r="AG2003" t="str">
            <v>1</v>
          </cell>
        </row>
        <row r="2004">
          <cell r="A2004" t="str">
            <v>2019126104</v>
          </cell>
          <cell r="B2004" t="str">
            <v>赵磊</v>
          </cell>
          <cell r="C2004" t="str">
            <v>男</v>
          </cell>
          <cell r="D2004" t="str">
            <v>汉族</v>
          </cell>
          <cell r="E2004" t="str">
            <v>地质工程与测绘学院</v>
          </cell>
          <cell r="F2004" t="str">
            <v>地质资源与地质工程</v>
          </cell>
          <cell r="G2004" t="str">
            <v>20190901</v>
          </cell>
          <cell r="H2004" t="str">
            <v>2019</v>
          </cell>
          <cell r="K2004" t="str">
            <v>341182199703121010</v>
          </cell>
          <cell r="L2004" t="str">
            <v>中华人民共和国居民身份证</v>
          </cell>
          <cell r="M2004" t="str">
            <v>全日制硕士生</v>
          </cell>
          <cell r="N2004" t="str">
            <v>2600</v>
          </cell>
          <cell r="O2004" t="str">
            <v>081800</v>
          </cell>
          <cell r="P2004" t="str">
            <v>李萍</v>
          </cell>
          <cell r="Q2004" t="str">
            <v>005325</v>
          </cell>
          <cell r="R2004" t="str">
            <v>共青团员</v>
          </cell>
          <cell r="S2004" t="str">
            <v>19970312</v>
          </cell>
          <cell r="T2004" t="str">
            <v>中国</v>
          </cell>
          <cell r="V2004" t="str">
            <v>3</v>
          </cell>
          <cell r="X2004" t="str">
            <v>学术学位</v>
          </cell>
          <cell r="Y2004" t="str">
            <v>安徽省滁州市明光市</v>
          </cell>
          <cell r="AA2004" t="str">
            <v/>
          </cell>
          <cell r="AB2004" t="str">
            <v>非定向就业</v>
          </cell>
          <cell r="AD2004" t="str">
            <v/>
          </cell>
          <cell r="AE2004" t="str">
            <v>全国统考</v>
          </cell>
          <cell r="AG2004" t="str">
            <v>1</v>
          </cell>
        </row>
        <row r="2005">
          <cell r="A2005" t="str">
            <v>2019126105</v>
          </cell>
          <cell r="B2005" t="str">
            <v>郜晓</v>
          </cell>
          <cell r="C2005" t="str">
            <v>男</v>
          </cell>
          <cell r="D2005" t="str">
            <v>汉族</v>
          </cell>
          <cell r="E2005" t="str">
            <v>地质工程与测绘学院</v>
          </cell>
          <cell r="F2005" t="str">
            <v>地质资源与地质工程</v>
          </cell>
          <cell r="G2005" t="str">
            <v>20190901</v>
          </cell>
          <cell r="H2005" t="str">
            <v>2019</v>
          </cell>
          <cell r="K2005" t="str">
            <v>610502199802105619</v>
          </cell>
          <cell r="L2005" t="str">
            <v>中华人民共和国居民身份证</v>
          </cell>
          <cell r="M2005" t="str">
            <v>全日制硕士生</v>
          </cell>
          <cell r="N2005" t="str">
            <v>2600</v>
          </cell>
          <cell r="O2005" t="str">
            <v>081800</v>
          </cell>
          <cell r="P2005" t="str">
            <v>刘妮娜</v>
          </cell>
          <cell r="Q2005" t="str">
            <v>005778</v>
          </cell>
          <cell r="R2005" t="str">
            <v>中共预备党员</v>
          </cell>
          <cell r="S2005" t="str">
            <v>19980210</v>
          </cell>
          <cell r="T2005" t="str">
            <v>中国</v>
          </cell>
          <cell r="V2005" t="str">
            <v>3</v>
          </cell>
          <cell r="X2005" t="str">
            <v>学术学位</v>
          </cell>
          <cell r="Y2005" t="str">
            <v>陕西省渭南市临渭区</v>
          </cell>
          <cell r="AA2005" t="str">
            <v/>
          </cell>
          <cell r="AB2005" t="str">
            <v>非定向就业</v>
          </cell>
          <cell r="AD2005" t="str">
            <v/>
          </cell>
          <cell r="AE2005" t="str">
            <v>全国统考</v>
          </cell>
          <cell r="AG2005" t="str">
            <v>1</v>
          </cell>
        </row>
        <row r="2006">
          <cell r="A2006" t="str">
            <v>2019126106</v>
          </cell>
          <cell r="B2006" t="str">
            <v>刘莎莎</v>
          </cell>
          <cell r="C2006" t="str">
            <v>女</v>
          </cell>
          <cell r="D2006" t="str">
            <v>汉族</v>
          </cell>
          <cell r="E2006" t="str">
            <v>地质工程与测绘学院</v>
          </cell>
          <cell r="F2006" t="str">
            <v>地质资源与地质工程</v>
          </cell>
          <cell r="G2006" t="str">
            <v>20190901</v>
          </cell>
          <cell r="H2006" t="str">
            <v>2019</v>
          </cell>
          <cell r="K2006" t="str">
            <v>610125199604296242</v>
          </cell>
          <cell r="L2006" t="str">
            <v>中华人民共和国居民身份证</v>
          </cell>
          <cell r="M2006" t="str">
            <v>全日制硕士生</v>
          </cell>
          <cell r="N2006" t="str">
            <v>2600</v>
          </cell>
          <cell r="O2006" t="str">
            <v>081800</v>
          </cell>
          <cell r="P2006" t="str">
            <v>宋焱勋</v>
          </cell>
          <cell r="Q2006" t="str">
            <v>004595</v>
          </cell>
          <cell r="R2006" t="str">
            <v>共青团员</v>
          </cell>
          <cell r="S2006" t="str">
            <v>19960429</v>
          </cell>
          <cell r="T2006" t="str">
            <v>中国</v>
          </cell>
          <cell r="V2006" t="str">
            <v>3</v>
          </cell>
          <cell r="X2006" t="str">
            <v>学术学位</v>
          </cell>
          <cell r="Y2006" t="str">
            <v>陕西省西安市鄠邑区</v>
          </cell>
          <cell r="AA2006" t="str">
            <v/>
          </cell>
          <cell r="AB2006" t="str">
            <v>非定向就业</v>
          </cell>
          <cell r="AD2006" t="str">
            <v/>
          </cell>
          <cell r="AE2006" t="str">
            <v>全国统考</v>
          </cell>
          <cell r="AG2006" t="str">
            <v>1</v>
          </cell>
        </row>
        <row r="2007">
          <cell r="A2007" t="str">
            <v>2019126108</v>
          </cell>
          <cell r="B2007" t="str">
            <v>钟振涛</v>
          </cell>
          <cell r="C2007" t="str">
            <v>男</v>
          </cell>
          <cell r="D2007" t="str">
            <v>汉族</v>
          </cell>
          <cell r="E2007" t="str">
            <v>地质工程与测绘学院</v>
          </cell>
          <cell r="F2007" t="str">
            <v>地质资源与地质工程</v>
          </cell>
          <cell r="G2007" t="str">
            <v>20190901</v>
          </cell>
          <cell r="H2007" t="str">
            <v>2019</v>
          </cell>
          <cell r="K2007" t="str">
            <v>610528199710200954</v>
          </cell>
          <cell r="L2007" t="str">
            <v>中华人民共和国居民身份证</v>
          </cell>
          <cell r="M2007" t="str">
            <v>全日制硕士生</v>
          </cell>
          <cell r="N2007" t="str">
            <v>2600</v>
          </cell>
          <cell r="O2007" t="str">
            <v>081800</v>
          </cell>
          <cell r="P2007" t="str">
            <v>刘志云</v>
          </cell>
          <cell r="Q2007" t="str">
            <v>006648</v>
          </cell>
          <cell r="R2007" t="str">
            <v>共青团员</v>
          </cell>
          <cell r="S2007" t="str">
            <v>19971020</v>
          </cell>
          <cell r="T2007" t="str">
            <v>中国</v>
          </cell>
          <cell r="V2007" t="str">
            <v>3</v>
          </cell>
          <cell r="X2007" t="str">
            <v>学术学位</v>
          </cell>
          <cell r="Y2007" t="str">
            <v>陕西省渭南市富平县</v>
          </cell>
          <cell r="AA2007" t="str">
            <v/>
          </cell>
          <cell r="AB2007" t="str">
            <v>非定向就业</v>
          </cell>
          <cell r="AD2007" t="str">
            <v/>
          </cell>
          <cell r="AE2007" t="str">
            <v>全国统考</v>
          </cell>
          <cell r="AG2007" t="str">
            <v>1</v>
          </cell>
        </row>
        <row r="2008">
          <cell r="A2008" t="str">
            <v>2019126109</v>
          </cell>
          <cell r="B2008" t="str">
            <v>边瑞</v>
          </cell>
          <cell r="C2008" t="str">
            <v>男</v>
          </cell>
          <cell r="D2008" t="str">
            <v>汉族</v>
          </cell>
          <cell r="E2008" t="str">
            <v>地质工程与测绘学院</v>
          </cell>
          <cell r="F2008" t="str">
            <v>地质资源与地质工程</v>
          </cell>
          <cell r="G2008" t="str">
            <v>20190901</v>
          </cell>
          <cell r="H2008" t="str">
            <v>2019</v>
          </cell>
          <cell r="K2008" t="str">
            <v>612725199604235014</v>
          </cell>
          <cell r="L2008" t="str">
            <v>中华人民共和国居民身份证</v>
          </cell>
          <cell r="M2008" t="str">
            <v>全日制硕士生</v>
          </cell>
          <cell r="N2008" t="str">
            <v>2600</v>
          </cell>
          <cell r="O2008" t="str">
            <v>081800</v>
          </cell>
          <cell r="P2008" t="str">
            <v>刘海松</v>
          </cell>
          <cell r="Q2008" t="str">
            <v>007185</v>
          </cell>
          <cell r="R2008" t="str">
            <v>中共党员</v>
          </cell>
          <cell r="S2008" t="str">
            <v>19960423</v>
          </cell>
          <cell r="T2008" t="str">
            <v>中国</v>
          </cell>
          <cell r="V2008" t="str">
            <v>3</v>
          </cell>
          <cell r="X2008" t="str">
            <v>学术学位</v>
          </cell>
          <cell r="Y2008" t="str">
            <v>陕西省榆林市靖边县</v>
          </cell>
          <cell r="AA2008" t="str">
            <v/>
          </cell>
          <cell r="AB2008" t="str">
            <v>非定向就业</v>
          </cell>
          <cell r="AD2008" t="str">
            <v/>
          </cell>
          <cell r="AE2008" t="str">
            <v>全国统考</v>
          </cell>
          <cell r="AG2008" t="str">
            <v>1</v>
          </cell>
        </row>
        <row r="2009">
          <cell r="A2009" t="str">
            <v>2019126110</v>
          </cell>
          <cell r="B2009" t="str">
            <v>李冠宇</v>
          </cell>
          <cell r="C2009" t="str">
            <v>男</v>
          </cell>
          <cell r="D2009" t="str">
            <v>汉族</v>
          </cell>
          <cell r="E2009" t="str">
            <v>地质工程与测绘学院</v>
          </cell>
          <cell r="F2009" t="str">
            <v>地质资源与地质工程</v>
          </cell>
          <cell r="G2009" t="str">
            <v>20190901</v>
          </cell>
          <cell r="H2009" t="str">
            <v>2019</v>
          </cell>
          <cell r="K2009" t="str">
            <v>372924199510093611</v>
          </cell>
          <cell r="L2009" t="str">
            <v>中华人民共和国居民身份证</v>
          </cell>
          <cell r="M2009" t="str">
            <v>全日制硕士生</v>
          </cell>
          <cell r="N2009" t="str">
            <v>2600</v>
          </cell>
          <cell r="O2009" t="str">
            <v>081800</v>
          </cell>
          <cell r="P2009" t="str">
            <v>苏生瑞</v>
          </cell>
          <cell r="Q2009" t="str">
            <v>003307</v>
          </cell>
          <cell r="R2009" t="str">
            <v>中共党员</v>
          </cell>
          <cell r="S2009" t="str">
            <v>19951009</v>
          </cell>
          <cell r="T2009" t="str">
            <v>中国</v>
          </cell>
          <cell r="V2009" t="str">
            <v>3</v>
          </cell>
          <cell r="X2009" t="str">
            <v>学术学位</v>
          </cell>
          <cell r="Y2009" t="str">
            <v>新疆维吾尔自治区乌鲁木齐市天山区</v>
          </cell>
          <cell r="AA2009" t="str">
            <v/>
          </cell>
          <cell r="AB2009" t="str">
            <v>非定向就业</v>
          </cell>
          <cell r="AD2009" t="str">
            <v/>
          </cell>
          <cell r="AE2009" t="str">
            <v>全国统考</v>
          </cell>
          <cell r="AG2009" t="str">
            <v>1</v>
          </cell>
        </row>
        <row r="2010">
          <cell r="A2010" t="str">
            <v>2019126111</v>
          </cell>
          <cell r="B2010" t="str">
            <v>宗伟</v>
          </cell>
          <cell r="C2010" t="str">
            <v>男</v>
          </cell>
          <cell r="D2010" t="str">
            <v>汉族</v>
          </cell>
          <cell r="E2010" t="str">
            <v>地质工程与测绘学院</v>
          </cell>
          <cell r="F2010" t="str">
            <v>地质资源与地质工程</v>
          </cell>
          <cell r="G2010" t="str">
            <v>20190901</v>
          </cell>
          <cell r="H2010" t="str">
            <v>2019</v>
          </cell>
          <cell r="K2010" t="str">
            <v>610422199209211111</v>
          </cell>
          <cell r="L2010" t="str">
            <v>中华人民共和国居民身份证</v>
          </cell>
          <cell r="M2010" t="str">
            <v>全日制硕士生</v>
          </cell>
          <cell r="N2010" t="str">
            <v>2600</v>
          </cell>
          <cell r="O2010" t="str">
            <v>081800</v>
          </cell>
          <cell r="P2010" t="str">
            <v>宋飞</v>
          </cell>
          <cell r="Q2010" t="str">
            <v>006991</v>
          </cell>
          <cell r="R2010" t="str">
            <v>共青团员</v>
          </cell>
          <cell r="S2010" t="str">
            <v>19920921</v>
          </cell>
          <cell r="T2010" t="str">
            <v>中国</v>
          </cell>
          <cell r="V2010" t="str">
            <v>3</v>
          </cell>
          <cell r="X2010" t="str">
            <v>学术学位</v>
          </cell>
          <cell r="Y2010" t="str">
            <v>陕西省咸阳市三原县</v>
          </cell>
          <cell r="AA2010" t="str">
            <v/>
          </cell>
          <cell r="AB2010" t="str">
            <v>非定向就业</v>
          </cell>
          <cell r="AD2010" t="str">
            <v/>
          </cell>
          <cell r="AE2010" t="str">
            <v>全国统考</v>
          </cell>
          <cell r="AG2010" t="str">
            <v>1</v>
          </cell>
        </row>
        <row r="2011">
          <cell r="A2011" t="str">
            <v>2019126112</v>
          </cell>
          <cell r="B2011" t="str">
            <v>荀佳常</v>
          </cell>
          <cell r="C2011" t="str">
            <v>男</v>
          </cell>
          <cell r="D2011" t="str">
            <v>汉族</v>
          </cell>
          <cell r="E2011" t="str">
            <v>地质工程与测绘学院</v>
          </cell>
          <cell r="F2011" t="str">
            <v>地质资源与地质工程</v>
          </cell>
          <cell r="G2011" t="str">
            <v>20190901</v>
          </cell>
          <cell r="H2011" t="str">
            <v>2019</v>
          </cell>
          <cell r="K2011" t="str">
            <v>612323199704246330</v>
          </cell>
          <cell r="L2011" t="str">
            <v>中华人民共和国居民身份证</v>
          </cell>
          <cell r="M2011" t="str">
            <v>全日制硕士生</v>
          </cell>
          <cell r="N2011" t="str">
            <v>2600</v>
          </cell>
          <cell r="O2011" t="str">
            <v>081800</v>
          </cell>
          <cell r="P2011" t="str">
            <v>林鸿州</v>
          </cell>
          <cell r="Q2011" t="str">
            <v>007113</v>
          </cell>
          <cell r="R2011" t="str">
            <v>共青团员</v>
          </cell>
          <cell r="S2011" t="str">
            <v>19970424</v>
          </cell>
          <cell r="T2011" t="str">
            <v>中国</v>
          </cell>
          <cell r="V2011" t="str">
            <v>3</v>
          </cell>
          <cell r="X2011" t="str">
            <v>学术学位</v>
          </cell>
          <cell r="Y2011" t="str">
            <v>陕西省汉中市洋县</v>
          </cell>
          <cell r="AA2011" t="str">
            <v/>
          </cell>
          <cell r="AB2011" t="str">
            <v>非定向就业</v>
          </cell>
          <cell r="AD2011" t="str">
            <v/>
          </cell>
          <cell r="AE2011" t="str">
            <v>全国统考</v>
          </cell>
          <cell r="AG2011" t="str">
            <v>1</v>
          </cell>
        </row>
        <row r="2012">
          <cell r="A2012" t="str">
            <v>2019126113</v>
          </cell>
          <cell r="B2012" t="str">
            <v>刘博</v>
          </cell>
          <cell r="C2012" t="str">
            <v>男</v>
          </cell>
          <cell r="D2012" t="str">
            <v>汉族</v>
          </cell>
          <cell r="E2012" t="str">
            <v>地质工程与测绘学院</v>
          </cell>
          <cell r="F2012" t="str">
            <v>地质资源与地质工程</v>
          </cell>
          <cell r="G2012" t="str">
            <v>20190901</v>
          </cell>
          <cell r="H2012" t="str">
            <v>2019</v>
          </cell>
          <cell r="K2012" t="str">
            <v>34012319971007109X</v>
          </cell>
          <cell r="L2012" t="str">
            <v>中华人民共和国居民身份证</v>
          </cell>
          <cell r="M2012" t="str">
            <v>全日制硕士生</v>
          </cell>
          <cell r="N2012" t="str">
            <v>2600</v>
          </cell>
          <cell r="O2012" t="str">
            <v>081800</v>
          </cell>
          <cell r="P2012" t="str">
            <v>刘妮娜</v>
          </cell>
          <cell r="Q2012" t="str">
            <v>005778</v>
          </cell>
          <cell r="R2012" t="str">
            <v>共青团员</v>
          </cell>
          <cell r="S2012" t="str">
            <v>19971007</v>
          </cell>
          <cell r="T2012" t="str">
            <v>中国</v>
          </cell>
          <cell r="V2012" t="str">
            <v>3</v>
          </cell>
          <cell r="X2012" t="str">
            <v>学术学位</v>
          </cell>
          <cell r="Y2012" t="str">
            <v>安徽省合肥市肥东县</v>
          </cell>
          <cell r="AA2012" t="str">
            <v/>
          </cell>
          <cell r="AB2012" t="str">
            <v>非定向就业</v>
          </cell>
          <cell r="AD2012" t="str">
            <v/>
          </cell>
          <cell r="AE2012" t="str">
            <v>全国统考</v>
          </cell>
          <cell r="AG2012" t="str">
            <v>1</v>
          </cell>
        </row>
        <row r="2013">
          <cell r="A2013" t="str">
            <v>2019126114</v>
          </cell>
          <cell r="B2013" t="str">
            <v>周小东</v>
          </cell>
          <cell r="C2013" t="str">
            <v>男</v>
          </cell>
          <cell r="D2013" t="str">
            <v>汉族</v>
          </cell>
          <cell r="E2013" t="str">
            <v>地质工程与测绘学院</v>
          </cell>
          <cell r="F2013" t="str">
            <v>地质资源与地质工程</v>
          </cell>
          <cell r="G2013" t="str">
            <v>20190901</v>
          </cell>
          <cell r="H2013" t="str">
            <v>2019</v>
          </cell>
          <cell r="K2013" t="str">
            <v>142201199604152197</v>
          </cell>
          <cell r="L2013" t="str">
            <v>中华人民共和国居民身份证</v>
          </cell>
          <cell r="M2013" t="str">
            <v>全日制硕士生</v>
          </cell>
          <cell r="N2013" t="str">
            <v>2600</v>
          </cell>
          <cell r="O2013" t="str">
            <v>081800</v>
          </cell>
          <cell r="P2013" t="str">
            <v>林鸿州</v>
          </cell>
          <cell r="Q2013" t="str">
            <v>007113</v>
          </cell>
          <cell r="R2013" t="str">
            <v>共青团员</v>
          </cell>
          <cell r="S2013" t="str">
            <v>19960415</v>
          </cell>
          <cell r="T2013" t="str">
            <v>中国</v>
          </cell>
          <cell r="V2013" t="str">
            <v>3</v>
          </cell>
          <cell r="X2013" t="str">
            <v>学术学位</v>
          </cell>
          <cell r="Y2013" t="str">
            <v>山西省忻州市忻府区</v>
          </cell>
          <cell r="AA2013" t="str">
            <v/>
          </cell>
          <cell r="AB2013" t="str">
            <v>非定向就业</v>
          </cell>
          <cell r="AD2013" t="str">
            <v/>
          </cell>
          <cell r="AE2013" t="str">
            <v>全国统考</v>
          </cell>
          <cell r="AG2013" t="str">
            <v>1</v>
          </cell>
        </row>
        <row r="2014">
          <cell r="A2014" t="str">
            <v>2019126115</v>
          </cell>
          <cell r="B2014" t="str">
            <v>南宁</v>
          </cell>
          <cell r="C2014" t="str">
            <v>男</v>
          </cell>
          <cell r="D2014" t="str">
            <v>汉族</v>
          </cell>
          <cell r="E2014" t="str">
            <v>地质工程与测绘学院</v>
          </cell>
          <cell r="F2014" t="str">
            <v>地质资源与地质工程</v>
          </cell>
          <cell r="G2014" t="str">
            <v>20190901</v>
          </cell>
          <cell r="H2014" t="str">
            <v>2019</v>
          </cell>
          <cell r="K2014" t="str">
            <v>610623199705150415</v>
          </cell>
          <cell r="L2014" t="str">
            <v>中华人民共和国居民身份证</v>
          </cell>
          <cell r="M2014" t="str">
            <v>全日制硕士生</v>
          </cell>
          <cell r="N2014" t="str">
            <v>2600</v>
          </cell>
          <cell r="O2014" t="str">
            <v>081800</v>
          </cell>
          <cell r="P2014" t="str">
            <v>苏生瑞</v>
          </cell>
          <cell r="Q2014" t="str">
            <v>003307</v>
          </cell>
          <cell r="R2014" t="str">
            <v>中共党员</v>
          </cell>
          <cell r="S2014" t="str">
            <v>19970515</v>
          </cell>
          <cell r="T2014" t="str">
            <v>中国</v>
          </cell>
          <cell r="V2014" t="str">
            <v>3</v>
          </cell>
          <cell r="X2014" t="str">
            <v>学术学位</v>
          </cell>
          <cell r="Y2014" t="str">
            <v>陕西省延安市子长县</v>
          </cell>
          <cell r="AA2014" t="str">
            <v/>
          </cell>
          <cell r="AB2014" t="str">
            <v>非定向就业</v>
          </cell>
          <cell r="AD2014" t="str">
            <v/>
          </cell>
          <cell r="AE2014" t="str">
            <v>推荐免试</v>
          </cell>
          <cell r="AG2014" t="str">
            <v>1</v>
          </cell>
        </row>
        <row r="2015">
          <cell r="A2015" t="str">
            <v>2019126116</v>
          </cell>
          <cell r="B2015" t="str">
            <v>刘耀文</v>
          </cell>
          <cell r="C2015" t="str">
            <v>男</v>
          </cell>
          <cell r="D2015" t="str">
            <v>汉族</v>
          </cell>
          <cell r="E2015" t="str">
            <v>地质工程与测绘学院</v>
          </cell>
          <cell r="F2015" t="str">
            <v>地质资源与地质工程</v>
          </cell>
          <cell r="G2015" t="str">
            <v>20190901</v>
          </cell>
          <cell r="H2015" t="str">
            <v>2019</v>
          </cell>
          <cell r="K2015" t="str">
            <v>370302199612100517</v>
          </cell>
          <cell r="L2015" t="str">
            <v>中华人民共和国居民身份证</v>
          </cell>
          <cell r="M2015" t="str">
            <v>全日制硕士生</v>
          </cell>
          <cell r="N2015" t="str">
            <v>2600</v>
          </cell>
          <cell r="O2015" t="str">
            <v>081800</v>
          </cell>
          <cell r="P2015" t="str">
            <v>祝艳波</v>
          </cell>
          <cell r="Q2015" t="str">
            <v>140061</v>
          </cell>
          <cell r="R2015" t="str">
            <v>共青团员</v>
          </cell>
          <cell r="S2015" t="str">
            <v>19961210</v>
          </cell>
          <cell r="T2015" t="str">
            <v>中国</v>
          </cell>
          <cell r="V2015" t="str">
            <v>3</v>
          </cell>
          <cell r="X2015" t="str">
            <v>学术学位</v>
          </cell>
          <cell r="Y2015" t="str">
            <v>山东省淄博市淄川区</v>
          </cell>
          <cell r="AA2015" t="str">
            <v/>
          </cell>
          <cell r="AB2015" t="str">
            <v>非定向就业</v>
          </cell>
          <cell r="AD2015" t="str">
            <v/>
          </cell>
          <cell r="AE2015" t="str">
            <v>推荐免试</v>
          </cell>
          <cell r="AG2015" t="str">
            <v>1</v>
          </cell>
        </row>
        <row r="2016">
          <cell r="A2016" t="str">
            <v>2019126117</v>
          </cell>
          <cell r="B2016" t="str">
            <v>赵志男</v>
          </cell>
          <cell r="C2016" t="str">
            <v>男</v>
          </cell>
          <cell r="D2016" t="str">
            <v>汉族</v>
          </cell>
          <cell r="E2016" t="str">
            <v>地质工程与测绘学院</v>
          </cell>
          <cell r="F2016" t="str">
            <v>地质资源与地质工程</v>
          </cell>
          <cell r="G2016" t="str">
            <v>20190901</v>
          </cell>
          <cell r="H2016" t="str">
            <v>2019</v>
          </cell>
          <cell r="K2016" t="str">
            <v>371424199708270013</v>
          </cell>
          <cell r="L2016" t="str">
            <v>中华人民共和国居民身份证</v>
          </cell>
          <cell r="M2016" t="str">
            <v>全日制硕士生</v>
          </cell>
          <cell r="N2016" t="str">
            <v>2600</v>
          </cell>
          <cell r="O2016" t="str">
            <v>081800</v>
          </cell>
          <cell r="P2016" t="str">
            <v>邓龙胜</v>
          </cell>
          <cell r="Q2016" t="str">
            <v>100129</v>
          </cell>
          <cell r="R2016" t="str">
            <v>共青团员</v>
          </cell>
          <cell r="S2016" t="str">
            <v>19970827</v>
          </cell>
          <cell r="T2016" t="str">
            <v>中国</v>
          </cell>
          <cell r="V2016" t="str">
            <v>3</v>
          </cell>
          <cell r="X2016" t="str">
            <v>学术学位</v>
          </cell>
          <cell r="Y2016" t="str">
            <v>山东省德州市临邑县</v>
          </cell>
          <cell r="AA2016" t="str">
            <v/>
          </cell>
          <cell r="AB2016" t="str">
            <v>非定向就业</v>
          </cell>
          <cell r="AD2016" t="str">
            <v/>
          </cell>
          <cell r="AE2016" t="str">
            <v>推荐免试</v>
          </cell>
          <cell r="AG2016" t="str">
            <v>1</v>
          </cell>
        </row>
        <row r="2017">
          <cell r="A2017" t="str">
            <v>2019126118</v>
          </cell>
          <cell r="B2017" t="str">
            <v>李燕</v>
          </cell>
          <cell r="C2017" t="str">
            <v>女</v>
          </cell>
          <cell r="D2017" t="str">
            <v>汉族</v>
          </cell>
          <cell r="E2017" t="str">
            <v>地质工程与测绘学院</v>
          </cell>
          <cell r="F2017" t="str">
            <v>地质资源与地质工程</v>
          </cell>
          <cell r="G2017" t="str">
            <v>20190901</v>
          </cell>
          <cell r="H2017" t="str">
            <v>2019</v>
          </cell>
          <cell r="K2017" t="str">
            <v>411281199701013048</v>
          </cell>
          <cell r="L2017" t="str">
            <v>中华人民共和国居民身份证</v>
          </cell>
          <cell r="M2017" t="str">
            <v>全日制硕士生</v>
          </cell>
          <cell r="N2017" t="str">
            <v>2600</v>
          </cell>
          <cell r="O2017" t="str">
            <v>081800</v>
          </cell>
          <cell r="P2017" t="str">
            <v>李同录</v>
          </cell>
          <cell r="Q2017" t="str">
            <v>003558</v>
          </cell>
          <cell r="R2017" t="str">
            <v>中共党员</v>
          </cell>
          <cell r="S2017" t="str">
            <v>19970101</v>
          </cell>
          <cell r="T2017" t="str">
            <v>中国</v>
          </cell>
          <cell r="V2017" t="str">
            <v>3</v>
          </cell>
          <cell r="X2017" t="str">
            <v>学术学位</v>
          </cell>
          <cell r="Y2017" t="str">
            <v>河南省三门峡市义马市</v>
          </cell>
          <cell r="AA2017" t="str">
            <v/>
          </cell>
          <cell r="AB2017" t="str">
            <v>非定向就业</v>
          </cell>
          <cell r="AD2017" t="str">
            <v/>
          </cell>
          <cell r="AE2017" t="str">
            <v>推荐免试</v>
          </cell>
          <cell r="AG2017" t="str">
            <v>1</v>
          </cell>
        </row>
        <row r="2018">
          <cell r="A2018" t="str">
            <v>2019126119</v>
          </cell>
          <cell r="B2018" t="str">
            <v>雷颖</v>
          </cell>
          <cell r="C2018" t="str">
            <v>女</v>
          </cell>
          <cell r="D2018" t="str">
            <v>汉族</v>
          </cell>
          <cell r="E2018" t="str">
            <v>地质工程与测绘学院</v>
          </cell>
          <cell r="F2018" t="str">
            <v>地质资源与地质工程</v>
          </cell>
          <cell r="G2018" t="str">
            <v>20190901</v>
          </cell>
          <cell r="H2018" t="str">
            <v>2019</v>
          </cell>
          <cell r="K2018" t="str">
            <v>610431199512140324</v>
          </cell>
          <cell r="L2018" t="str">
            <v>中华人民共和国居民身份证</v>
          </cell>
          <cell r="M2018" t="str">
            <v>全日制硕士生</v>
          </cell>
          <cell r="N2018" t="str">
            <v>2600</v>
          </cell>
          <cell r="O2018" t="str">
            <v>081800</v>
          </cell>
          <cell r="P2018" t="str">
            <v>高德彬</v>
          </cell>
          <cell r="Q2018" t="str">
            <v>006323</v>
          </cell>
          <cell r="R2018" t="str">
            <v>共青团员</v>
          </cell>
          <cell r="S2018" t="str">
            <v>19951214</v>
          </cell>
          <cell r="T2018" t="str">
            <v>中国</v>
          </cell>
          <cell r="V2018" t="str">
            <v>3</v>
          </cell>
          <cell r="X2018" t="str">
            <v>学术学位</v>
          </cell>
          <cell r="Y2018" t="str">
            <v>陕西省咸阳市武功县</v>
          </cell>
          <cell r="AA2018" t="str">
            <v/>
          </cell>
          <cell r="AB2018" t="str">
            <v>非定向就业</v>
          </cell>
          <cell r="AD2018" t="str">
            <v/>
          </cell>
          <cell r="AE2018" t="str">
            <v>全国统考</v>
          </cell>
          <cell r="AG2018" t="str">
            <v>1</v>
          </cell>
        </row>
        <row r="2019">
          <cell r="A2019" t="str">
            <v>2019126120</v>
          </cell>
          <cell r="B2019" t="str">
            <v>赵瑞峰</v>
          </cell>
          <cell r="C2019" t="str">
            <v>男</v>
          </cell>
          <cell r="D2019" t="str">
            <v>汉族</v>
          </cell>
          <cell r="E2019" t="str">
            <v>地质工程与测绘学院</v>
          </cell>
          <cell r="F2019" t="str">
            <v>安全科学与工程</v>
          </cell>
          <cell r="G2019" t="str">
            <v>20190901</v>
          </cell>
          <cell r="H2019" t="str">
            <v>2019</v>
          </cell>
          <cell r="K2019" t="str">
            <v>23010319970207461X</v>
          </cell>
          <cell r="L2019" t="str">
            <v>中华人民共和国居民身份证</v>
          </cell>
          <cell r="M2019" t="str">
            <v>全日制硕士生</v>
          </cell>
          <cell r="N2019" t="str">
            <v>2600</v>
          </cell>
          <cell r="O2019" t="str">
            <v>083700</v>
          </cell>
          <cell r="P2019" t="str">
            <v>翟越</v>
          </cell>
          <cell r="Q2019" t="str">
            <v>005939</v>
          </cell>
          <cell r="R2019" t="str">
            <v>共青团员</v>
          </cell>
          <cell r="S2019" t="str">
            <v>19970207</v>
          </cell>
          <cell r="T2019" t="str">
            <v>中国</v>
          </cell>
          <cell r="V2019" t="str">
            <v>3</v>
          </cell>
          <cell r="X2019" t="str">
            <v>学术学位</v>
          </cell>
          <cell r="Y2019" t="str">
            <v>黑龙江省哈尔滨市南岗区</v>
          </cell>
          <cell r="AA2019" t="str">
            <v/>
          </cell>
          <cell r="AB2019" t="str">
            <v>非定向就业</v>
          </cell>
          <cell r="AD2019" t="str">
            <v/>
          </cell>
          <cell r="AE2019" t="str">
            <v>全国统考</v>
          </cell>
          <cell r="AG2019" t="str">
            <v>1</v>
          </cell>
        </row>
        <row r="2020">
          <cell r="A2020" t="str">
            <v>2019126121</v>
          </cell>
          <cell r="B2020" t="str">
            <v>汪铁楠</v>
          </cell>
          <cell r="C2020" t="str">
            <v>男</v>
          </cell>
          <cell r="D2020" t="str">
            <v>汉族</v>
          </cell>
          <cell r="E2020" t="str">
            <v>地质工程与测绘学院</v>
          </cell>
          <cell r="F2020" t="str">
            <v>安全科学与工程</v>
          </cell>
          <cell r="G2020" t="str">
            <v>20190901</v>
          </cell>
          <cell r="H2020" t="str">
            <v>2019</v>
          </cell>
          <cell r="K2020" t="str">
            <v>330281199612060036</v>
          </cell>
          <cell r="L2020" t="str">
            <v>中华人民共和国居民身份证</v>
          </cell>
          <cell r="M2020" t="str">
            <v>全日制硕士生</v>
          </cell>
          <cell r="N2020" t="str">
            <v>2600</v>
          </cell>
          <cell r="O2020" t="str">
            <v>083700</v>
          </cell>
          <cell r="P2020" t="str">
            <v>翟越</v>
          </cell>
          <cell r="Q2020" t="str">
            <v>005939</v>
          </cell>
          <cell r="R2020" t="str">
            <v>中共党员</v>
          </cell>
          <cell r="S2020" t="str">
            <v>19961206</v>
          </cell>
          <cell r="T2020" t="str">
            <v>中国</v>
          </cell>
          <cell r="V2020" t="str">
            <v>3</v>
          </cell>
          <cell r="X2020" t="str">
            <v>学术学位</v>
          </cell>
          <cell r="Y2020" t="str">
            <v>浙江省宁波市余姚市</v>
          </cell>
          <cell r="AA2020" t="str">
            <v/>
          </cell>
          <cell r="AB2020" t="str">
            <v>非定向就业</v>
          </cell>
          <cell r="AD2020" t="str">
            <v/>
          </cell>
          <cell r="AE2020" t="str">
            <v>全国统考</v>
          </cell>
          <cell r="AG2020" t="str">
            <v>1</v>
          </cell>
        </row>
        <row r="2021">
          <cell r="A2021" t="str">
            <v>2019126122</v>
          </cell>
          <cell r="B2021" t="str">
            <v>黄佳欣</v>
          </cell>
          <cell r="C2021" t="str">
            <v>女</v>
          </cell>
          <cell r="D2021" t="str">
            <v>汉族</v>
          </cell>
          <cell r="E2021" t="str">
            <v>地质工程与测绘学院</v>
          </cell>
          <cell r="F2021" t="str">
            <v>安全科学与工程</v>
          </cell>
          <cell r="G2021" t="str">
            <v>20190901</v>
          </cell>
          <cell r="H2021" t="str">
            <v>2019</v>
          </cell>
          <cell r="K2021" t="str">
            <v>610423199706171727</v>
          </cell>
          <cell r="L2021" t="str">
            <v>中华人民共和国居民身份证</v>
          </cell>
          <cell r="M2021" t="str">
            <v>全日制硕士生</v>
          </cell>
          <cell r="N2021" t="str">
            <v>2600</v>
          </cell>
          <cell r="O2021" t="str">
            <v>083700</v>
          </cell>
          <cell r="P2021" t="str">
            <v>郝建斌</v>
          </cell>
          <cell r="Q2021" t="str">
            <v>006673</v>
          </cell>
          <cell r="R2021" t="str">
            <v>共青团员</v>
          </cell>
          <cell r="S2021" t="str">
            <v>19970617</v>
          </cell>
          <cell r="T2021" t="str">
            <v>中国</v>
          </cell>
          <cell r="V2021" t="str">
            <v>3</v>
          </cell>
          <cell r="X2021" t="str">
            <v>学术学位</v>
          </cell>
          <cell r="Y2021" t="str">
            <v>陕西省咸阳市泾阳县</v>
          </cell>
          <cell r="AA2021" t="str">
            <v/>
          </cell>
          <cell r="AB2021" t="str">
            <v>非定向就业</v>
          </cell>
          <cell r="AD2021" t="str">
            <v/>
          </cell>
          <cell r="AE2021" t="str">
            <v>全国统考</v>
          </cell>
          <cell r="AG2021" t="str">
            <v>1</v>
          </cell>
        </row>
        <row r="2022">
          <cell r="A2022" t="str">
            <v>2019126123</v>
          </cell>
          <cell r="B2022" t="str">
            <v>杜菁</v>
          </cell>
          <cell r="C2022" t="str">
            <v>女</v>
          </cell>
          <cell r="D2022" t="str">
            <v>汉族</v>
          </cell>
          <cell r="E2022" t="str">
            <v>地质工程与测绘学院</v>
          </cell>
          <cell r="F2022" t="str">
            <v>安全科学与工程</v>
          </cell>
          <cell r="G2022" t="str">
            <v>20190901</v>
          </cell>
          <cell r="H2022" t="str">
            <v>2019</v>
          </cell>
          <cell r="K2022" t="str">
            <v>610502199607180429</v>
          </cell>
          <cell r="L2022" t="str">
            <v>中华人民共和国居民身份证</v>
          </cell>
          <cell r="M2022" t="str">
            <v>全日制硕士生</v>
          </cell>
          <cell r="N2022" t="str">
            <v>2600</v>
          </cell>
          <cell r="O2022" t="str">
            <v>083700</v>
          </cell>
          <cell r="P2022" t="str">
            <v>翟越</v>
          </cell>
          <cell r="Q2022" t="str">
            <v>005939</v>
          </cell>
          <cell r="R2022" t="str">
            <v>中共党员</v>
          </cell>
          <cell r="S2022" t="str">
            <v>19960718</v>
          </cell>
          <cell r="T2022" t="str">
            <v>中国</v>
          </cell>
          <cell r="V2022" t="str">
            <v>3</v>
          </cell>
          <cell r="X2022" t="str">
            <v>学术学位</v>
          </cell>
          <cell r="Y2022" t="str">
            <v>陕西省西安市莲湖区</v>
          </cell>
          <cell r="AA2022" t="str">
            <v/>
          </cell>
          <cell r="AB2022" t="str">
            <v>非定向就业</v>
          </cell>
          <cell r="AD2022" t="str">
            <v/>
          </cell>
          <cell r="AE2022" t="str">
            <v>全国统考</v>
          </cell>
          <cell r="AG2022" t="str">
            <v>1</v>
          </cell>
        </row>
        <row r="2023">
          <cell r="A2023" t="str">
            <v>2019126124</v>
          </cell>
          <cell r="B2023" t="str">
            <v>郑瑞杰</v>
          </cell>
          <cell r="C2023" t="str">
            <v>男</v>
          </cell>
          <cell r="D2023" t="str">
            <v>汉族</v>
          </cell>
          <cell r="E2023" t="str">
            <v>地质工程与测绘学院</v>
          </cell>
          <cell r="F2023" t="str">
            <v>安全科学与工程</v>
          </cell>
          <cell r="G2023" t="str">
            <v>20190901</v>
          </cell>
          <cell r="H2023" t="str">
            <v>2019</v>
          </cell>
          <cell r="K2023" t="str">
            <v>610104199702088314</v>
          </cell>
          <cell r="L2023" t="str">
            <v>中华人民共和国居民身份证</v>
          </cell>
          <cell r="M2023" t="str">
            <v>全日制硕士生</v>
          </cell>
          <cell r="N2023" t="str">
            <v>2600</v>
          </cell>
          <cell r="O2023" t="str">
            <v>083700</v>
          </cell>
          <cell r="P2023" t="str">
            <v>蒋臻蔚</v>
          </cell>
          <cell r="Q2023" t="str">
            <v>006059</v>
          </cell>
          <cell r="R2023" t="str">
            <v>共青团员</v>
          </cell>
          <cell r="S2023" t="str">
            <v>19970208</v>
          </cell>
          <cell r="T2023" t="str">
            <v>中国</v>
          </cell>
          <cell r="V2023" t="str">
            <v>3</v>
          </cell>
          <cell r="X2023" t="str">
            <v>学术学位</v>
          </cell>
          <cell r="Y2023" t="str">
            <v>陕西省西安市莲湖区</v>
          </cell>
          <cell r="AA2023" t="str">
            <v/>
          </cell>
          <cell r="AB2023" t="str">
            <v>非定向就业</v>
          </cell>
          <cell r="AD2023" t="str">
            <v/>
          </cell>
          <cell r="AE2023" t="str">
            <v>全国统考</v>
          </cell>
          <cell r="AG2023" t="str">
            <v>1</v>
          </cell>
        </row>
        <row r="2024">
          <cell r="A2024" t="str">
            <v>2019126125</v>
          </cell>
          <cell r="B2024" t="str">
            <v>张焕</v>
          </cell>
          <cell r="C2024" t="str">
            <v>女</v>
          </cell>
          <cell r="D2024" t="str">
            <v>汉族</v>
          </cell>
          <cell r="E2024" t="str">
            <v>地质工程与测绘学院</v>
          </cell>
          <cell r="F2024" t="str">
            <v>安全科学与工程</v>
          </cell>
          <cell r="G2024" t="str">
            <v>20190901</v>
          </cell>
          <cell r="H2024" t="str">
            <v>2019</v>
          </cell>
          <cell r="K2024" t="str">
            <v>610422199803013222</v>
          </cell>
          <cell r="L2024" t="str">
            <v>中华人民共和国居民身份证</v>
          </cell>
          <cell r="M2024" t="str">
            <v>全日制硕士生</v>
          </cell>
          <cell r="N2024" t="str">
            <v>2600</v>
          </cell>
          <cell r="O2024" t="str">
            <v>083700</v>
          </cell>
          <cell r="P2024" t="str">
            <v>郝建斌</v>
          </cell>
          <cell r="Q2024" t="str">
            <v>006673</v>
          </cell>
          <cell r="R2024" t="str">
            <v>中共党员</v>
          </cell>
          <cell r="S2024" t="str">
            <v>19980301</v>
          </cell>
          <cell r="T2024" t="str">
            <v>中国</v>
          </cell>
          <cell r="V2024" t="str">
            <v>3</v>
          </cell>
          <cell r="X2024" t="str">
            <v>学术学位</v>
          </cell>
          <cell r="Y2024" t="str">
            <v>陕西省咸阳市三原县</v>
          </cell>
          <cell r="AA2024" t="str">
            <v/>
          </cell>
          <cell r="AB2024" t="str">
            <v>非定向就业</v>
          </cell>
          <cell r="AD2024" t="str">
            <v/>
          </cell>
          <cell r="AE2024" t="str">
            <v>全国统考</v>
          </cell>
          <cell r="AG2024" t="str">
            <v>1</v>
          </cell>
        </row>
        <row r="2025">
          <cell r="A2025" t="str">
            <v>2019126126</v>
          </cell>
          <cell r="B2025" t="str">
            <v>杨柯</v>
          </cell>
          <cell r="C2025" t="str">
            <v>男</v>
          </cell>
          <cell r="D2025" t="str">
            <v>汉族</v>
          </cell>
          <cell r="E2025" t="str">
            <v>地质工程与测绘学院</v>
          </cell>
          <cell r="F2025" t="str">
            <v>安全科学与工程</v>
          </cell>
          <cell r="G2025" t="str">
            <v>20190901</v>
          </cell>
          <cell r="H2025" t="str">
            <v>2019</v>
          </cell>
          <cell r="K2025" t="str">
            <v>610528199702035733</v>
          </cell>
          <cell r="L2025" t="str">
            <v>中华人民共和国居民身份证</v>
          </cell>
          <cell r="M2025" t="str">
            <v>全日制硕士生</v>
          </cell>
          <cell r="N2025" t="str">
            <v>2600</v>
          </cell>
          <cell r="O2025" t="str">
            <v>083700</v>
          </cell>
          <cell r="P2025" t="str">
            <v>李寻昌</v>
          </cell>
          <cell r="Q2025" t="str">
            <v>005943</v>
          </cell>
          <cell r="R2025" t="str">
            <v>共青团员</v>
          </cell>
          <cell r="S2025" t="str">
            <v>19970203</v>
          </cell>
          <cell r="T2025" t="str">
            <v>中国</v>
          </cell>
          <cell r="V2025" t="str">
            <v>3</v>
          </cell>
          <cell r="X2025" t="str">
            <v>学术学位</v>
          </cell>
          <cell r="Y2025" t="str">
            <v>陕西省渭南市富平县</v>
          </cell>
          <cell r="AA2025" t="str">
            <v/>
          </cell>
          <cell r="AB2025" t="str">
            <v>非定向就业</v>
          </cell>
          <cell r="AD2025" t="str">
            <v/>
          </cell>
          <cell r="AE2025" t="str">
            <v>全国统考</v>
          </cell>
          <cell r="AG2025" t="str">
            <v>1</v>
          </cell>
        </row>
        <row r="2026">
          <cell r="A2026" t="str">
            <v>2019126127</v>
          </cell>
          <cell r="B2026" t="str">
            <v>张文勇</v>
          </cell>
          <cell r="C2026" t="str">
            <v>男</v>
          </cell>
          <cell r="D2026" t="str">
            <v>汉族</v>
          </cell>
          <cell r="E2026" t="str">
            <v>地质工程与测绘学院</v>
          </cell>
          <cell r="F2026" t="str">
            <v>安全科学与工程</v>
          </cell>
          <cell r="G2026" t="str">
            <v>20190901</v>
          </cell>
          <cell r="H2026" t="str">
            <v>2019</v>
          </cell>
          <cell r="K2026" t="str">
            <v>362531199801135711</v>
          </cell>
          <cell r="L2026" t="str">
            <v>中华人民共和国居民身份证</v>
          </cell>
          <cell r="M2026" t="str">
            <v>全日制硕士生</v>
          </cell>
          <cell r="N2026" t="str">
            <v>2600</v>
          </cell>
          <cell r="O2026" t="str">
            <v>083700</v>
          </cell>
          <cell r="P2026" t="str">
            <v>李寻昌</v>
          </cell>
          <cell r="Q2026" t="str">
            <v>005943</v>
          </cell>
          <cell r="R2026" t="str">
            <v>共青团员</v>
          </cell>
          <cell r="S2026" t="str">
            <v>19980113</v>
          </cell>
          <cell r="T2026" t="str">
            <v>中国</v>
          </cell>
          <cell r="V2026" t="str">
            <v>3</v>
          </cell>
          <cell r="X2026" t="str">
            <v>学术学位</v>
          </cell>
          <cell r="Y2026" t="str">
            <v>江西省抚州市东乡区</v>
          </cell>
          <cell r="AA2026" t="str">
            <v/>
          </cell>
          <cell r="AB2026" t="str">
            <v>非定向就业</v>
          </cell>
          <cell r="AD2026" t="str">
            <v/>
          </cell>
          <cell r="AE2026" t="str">
            <v>全国统考</v>
          </cell>
          <cell r="AG2026" t="str">
            <v>1</v>
          </cell>
        </row>
        <row r="2027">
          <cell r="A2027" t="str">
            <v>2019127001</v>
          </cell>
          <cell r="B2027" t="str">
            <v>刘旭晶</v>
          </cell>
          <cell r="C2027" t="str">
            <v>女</v>
          </cell>
          <cell r="D2027" t="str">
            <v>汉族</v>
          </cell>
          <cell r="E2027" t="str">
            <v>地球科学与资源学院</v>
          </cell>
          <cell r="F2027" t="str">
            <v>地理学</v>
          </cell>
          <cell r="G2027" t="str">
            <v>20190901</v>
          </cell>
          <cell r="H2027" t="str">
            <v>2019</v>
          </cell>
          <cell r="K2027" t="str">
            <v>370283199602046222</v>
          </cell>
          <cell r="L2027" t="str">
            <v>中华人民共和国居民身份证</v>
          </cell>
          <cell r="M2027" t="str">
            <v>全日制硕士生</v>
          </cell>
          <cell r="N2027" t="str">
            <v>2700</v>
          </cell>
          <cell r="O2027" t="str">
            <v>070500</v>
          </cell>
          <cell r="P2027" t="str">
            <v>贺炳彦</v>
          </cell>
          <cell r="Q2027" t="str">
            <v>005272</v>
          </cell>
          <cell r="R2027" t="str">
            <v>共青团员</v>
          </cell>
          <cell r="S2027" t="str">
            <v>19960204</v>
          </cell>
          <cell r="T2027" t="str">
            <v>中国</v>
          </cell>
          <cell r="V2027" t="str">
            <v>3</v>
          </cell>
          <cell r="X2027" t="str">
            <v>学术学位</v>
          </cell>
          <cell r="Y2027" t="str">
            <v>山东省青岛市平度市</v>
          </cell>
          <cell r="AA2027" t="str">
            <v/>
          </cell>
          <cell r="AB2027" t="str">
            <v>非定向就业</v>
          </cell>
          <cell r="AD2027" t="str">
            <v/>
          </cell>
          <cell r="AE2027" t="str">
            <v>全国统考</v>
          </cell>
          <cell r="AG2027" t="str">
            <v>1</v>
          </cell>
        </row>
        <row r="2028">
          <cell r="A2028" t="str">
            <v>2019127002</v>
          </cell>
          <cell r="B2028" t="str">
            <v>王思琦</v>
          </cell>
          <cell r="C2028" t="str">
            <v>女</v>
          </cell>
          <cell r="D2028" t="str">
            <v>汉族</v>
          </cell>
          <cell r="E2028" t="str">
            <v>地球科学与资源学院</v>
          </cell>
          <cell r="F2028" t="str">
            <v>地理学</v>
          </cell>
          <cell r="G2028" t="str">
            <v>20190901</v>
          </cell>
          <cell r="H2028" t="str">
            <v>2019</v>
          </cell>
          <cell r="K2028" t="str">
            <v>610202199604271222</v>
          </cell>
          <cell r="L2028" t="str">
            <v>中华人民共和国居民身份证</v>
          </cell>
          <cell r="M2028" t="str">
            <v>全日制硕士生</v>
          </cell>
          <cell r="N2028" t="str">
            <v>2700</v>
          </cell>
          <cell r="O2028" t="str">
            <v>070500</v>
          </cell>
          <cell r="P2028" t="str">
            <v>李团胜</v>
          </cell>
          <cell r="Q2028" t="str">
            <v>006717</v>
          </cell>
          <cell r="R2028" t="str">
            <v>共青团员</v>
          </cell>
          <cell r="S2028" t="str">
            <v>19960427</v>
          </cell>
          <cell r="T2028" t="str">
            <v>中国</v>
          </cell>
          <cell r="V2028" t="str">
            <v>3</v>
          </cell>
          <cell r="X2028" t="str">
            <v>学术学位</v>
          </cell>
          <cell r="Y2028" t="str">
            <v>陕西省西安市未央区</v>
          </cell>
          <cell r="AA2028" t="str">
            <v/>
          </cell>
          <cell r="AB2028" t="str">
            <v>非定向就业</v>
          </cell>
          <cell r="AD2028" t="str">
            <v/>
          </cell>
          <cell r="AE2028" t="str">
            <v>全国统考</v>
          </cell>
          <cell r="AG2028" t="str">
            <v>1</v>
          </cell>
        </row>
        <row r="2029">
          <cell r="A2029" t="str">
            <v>2019127003</v>
          </cell>
          <cell r="B2029" t="str">
            <v>王卓月</v>
          </cell>
          <cell r="C2029" t="str">
            <v>女</v>
          </cell>
          <cell r="D2029" t="str">
            <v>汉族</v>
          </cell>
          <cell r="E2029" t="str">
            <v>地球科学与资源学院</v>
          </cell>
          <cell r="F2029" t="str">
            <v>地理学</v>
          </cell>
          <cell r="G2029" t="str">
            <v>20190901</v>
          </cell>
          <cell r="H2029" t="str">
            <v>2019</v>
          </cell>
          <cell r="K2029" t="str">
            <v>342222199803186065</v>
          </cell>
          <cell r="L2029" t="str">
            <v>中华人民共和国居民身份证</v>
          </cell>
          <cell r="M2029" t="str">
            <v>全日制硕士生</v>
          </cell>
          <cell r="N2029" t="str">
            <v>2700</v>
          </cell>
          <cell r="O2029" t="str">
            <v>070500</v>
          </cell>
          <cell r="P2029" t="str">
            <v>孔金玲</v>
          </cell>
          <cell r="Q2029" t="str">
            <v>003782</v>
          </cell>
          <cell r="R2029" t="str">
            <v>中共预备党员</v>
          </cell>
          <cell r="S2029" t="str">
            <v>19980318</v>
          </cell>
          <cell r="T2029" t="str">
            <v>中国</v>
          </cell>
          <cell r="V2029" t="str">
            <v>3</v>
          </cell>
          <cell r="X2029" t="str">
            <v>学术学位</v>
          </cell>
          <cell r="Y2029" t="str">
            <v>安徽省宿州市萧县</v>
          </cell>
          <cell r="AA2029" t="str">
            <v/>
          </cell>
          <cell r="AB2029" t="str">
            <v>非定向就业</v>
          </cell>
          <cell r="AD2029" t="str">
            <v/>
          </cell>
          <cell r="AE2029" t="str">
            <v>全国统考</v>
          </cell>
          <cell r="AG2029" t="str">
            <v>1</v>
          </cell>
        </row>
        <row r="2030">
          <cell r="A2030" t="str">
            <v>2019127004</v>
          </cell>
          <cell r="B2030" t="str">
            <v>白召弟</v>
          </cell>
          <cell r="C2030" t="str">
            <v>女</v>
          </cell>
          <cell r="D2030" t="str">
            <v>汉族</v>
          </cell>
          <cell r="E2030" t="str">
            <v>地球科学与资源学院</v>
          </cell>
          <cell r="F2030" t="str">
            <v>地理学</v>
          </cell>
          <cell r="G2030" t="str">
            <v>20190901</v>
          </cell>
          <cell r="H2030" t="str">
            <v>2019</v>
          </cell>
          <cell r="K2030" t="str">
            <v>612722199504164862</v>
          </cell>
          <cell r="L2030" t="str">
            <v>中华人民共和国居民身份证</v>
          </cell>
          <cell r="M2030" t="str">
            <v>全日制硕士生</v>
          </cell>
          <cell r="N2030" t="str">
            <v>2700</v>
          </cell>
          <cell r="O2030" t="str">
            <v>070500</v>
          </cell>
          <cell r="P2030" t="str">
            <v>奥勇</v>
          </cell>
          <cell r="Q2030" t="str">
            <v>005030</v>
          </cell>
          <cell r="R2030" t="str">
            <v>中共党员</v>
          </cell>
          <cell r="S2030" t="str">
            <v>19950416</v>
          </cell>
          <cell r="T2030" t="str">
            <v>中国</v>
          </cell>
          <cell r="V2030" t="str">
            <v>3</v>
          </cell>
          <cell r="X2030" t="str">
            <v>学术学位</v>
          </cell>
          <cell r="Y2030" t="str">
            <v>陕西省榆林市神木市</v>
          </cell>
          <cell r="AA2030" t="str">
            <v/>
          </cell>
          <cell r="AB2030" t="str">
            <v>非定向就业</v>
          </cell>
          <cell r="AD2030" t="str">
            <v/>
          </cell>
          <cell r="AE2030" t="str">
            <v>全国统考</v>
          </cell>
          <cell r="AG2030" t="str">
            <v>1</v>
          </cell>
        </row>
        <row r="2031">
          <cell r="A2031" t="str">
            <v>2019127005</v>
          </cell>
          <cell r="B2031" t="str">
            <v>刘黎</v>
          </cell>
          <cell r="C2031" t="str">
            <v>女</v>
          </cell>
          <cell r="D2031" t="str">
            <v>汉族</v>
          </cell>
          <cell r="E2031" t="str">
            <v>地球科学与资源学院</v>
          </cell>
          <cell r="F2031" t="str">
            <v>地理学</v>
          </cell>
          <cell r="G2031" t="str">
            <v>20190901</v>
          </cell>
          <cell r="H2031" t="str">
            <v>2019</v>
          </cell>
          <cell r="K2031" t="str">
            <v>430821199805087147</v>
          </cell>
          <cell r="L2031" t="str">
            <v>中华人民共和国居民身份证</v>
          </cell>
          <cell r="M2031" t="str">
            <v>全日制硕士生</v>
          </cell>
          <cell r="N2031" t="str">
            <v>2700</v>
          </cell>
          <cell r="O2031" t="str">
            <v>070500</v>
          </cell>
          <cell r="P2031" t="str">
            <v>赵永华</v>
          </cell>
          <cell r="Q2031" t="str">
            <v>006925</v>
          </cell>
          <cell r="R2031" t="str">
            <v>共青团员</v>
          </cell>
          <cell r="S2031" t="str">
            <v>19980508</v>
          </cell>
          <cell r="T2031" t="str">
            <v>中国</v>
          </cell>
          <cell r="V2031" t="str">
            <v>3</v>
          </cell>
          <cell r="X2031" t="str">
            <v>学术学位</v>
          </cell>
          <cell r="Y2031" t="str">
            <v>湖南省张家界市慈利县</v>
          </cell>
          <cell r="AA2031" t="str">
            <v/>
          </cell>
          <cell r="AB2031" t="str">
            <v>非定向就业</v>
          </cell>
          <cell r="AD2031" t="str">
            <v/>
          </cell>
          <cell r="AE2031" t="str">
            <v>全国统考</v>
          </cell>
          <cell r="AG2031" t="str">
            <v>1</v>
          </cell>
        </row>
        <row r="2032">
          <cell r="A2032" t="str">
            <v>2019127006</v>
          </cell>
          <cell r="B2032" t="str">
            <v>张兴</v>
          </cell>
          <cell r="C2032" t="str">
            <v>女</v>
          </cell>
          <cell r="D2032" t="str">
            <v>汉族</v>
          </cell>
          <cell r="E2032" t="str">
            <v>地球科学与资源学院</v>
          </cell>
          <cell r="F2032" t="str">
            <v>地理学</v>
          </cell>
          <cell r="G2032" t="str">
            <v>20190901</v>
          </cell>
          <cell r="H2032" t="str">
            <v>2019</v>
          </cell>
          <cell r="K2032" t="str">
            <v>612726199611080045</v>
          </cell>
          <cell r="L2032" t="str">
            <v>中华人民共和国居民身份证</v>
          </cell>
          <cell r="M2032" t="str">
            <v>全日制硕士生</v>
          </cell>
          <cell r="N2032" t="str">
            <v>2700</v>
          </cell>
          <cell r="O2032" t="str">
            <v>070500</v>
          </cell>
          <cell r="P2032" t="str">
            <v>王晓峰</v>
          </cell>
          <cell r="Q2032" t="str">
            <v>007103</v>
          </cell>
          <cell r="R2032" t="str">
            <v>中共党员</v>
          </cell>
          <cell r="S2032" t="str">
            <v>19961108</v>
          </cell>
          <cell r="T2032" t="str">
            <v>中国</v>
          </cell>
          <cell r="V2032" t="str">
            <v>3</v>
          </cell>
          <cell r="X2032" t="str">
            <v>学术学位</v>
          </cell>
          <cell r="Y2032" t="str">
            <v>陕西省榆林市定边县</v>
          </cell>
          <cell r="AA2032" t="str">
            <v/>
          </cell>
          <cell r="AB2032" t="str">
            <v>非定向就业</v>
          </cell>
          <cell r="AD2032" t="str">
            <v/>
          </cell>
          <cell r="AE2032" t="str">
            <v>全国统考</v>
          </cell>
          <cell r="AG2032" t="str">
            <v>1</v>
          </cell>
        </row>
        <row r="2033">
          <cell r="A2033" t="str">
            <v>2019127007</v>
          </cell>
          <cell r="B2033" t="str">
            <v>杨潇</v>
          </cell>
          <cell r="C2033" t="str">
            <v>男</v>
          </cell>
          <cell r="D2033" t="str">
            <v>汉族</v>
          </cell>
          <cell r="E2033" t="str">
            <v>地球科学与资源学院</v>
          </cell>
          <cell r="F2033" t="str">
            <v>地理学</v>
          </cell>
          <cell r="G2033" t="str">
            <v>20190901</v>
          </cell>
          <cell r="H2033" t="str">
            <v>2019</v>
          </cell>
          <cell r="K2033" t="str">
            <v>622102199602273417</v>
          </cell>
          <cell r="L2033" t="str">
            <v>中华人民共和国居民身份证</v>
          </cell>
          <cell r="M2033" t="str">
            <v>全日制硕士生</v>
          </cell>
          <cell r="N2033" t="str">
            <v>2700</v>
          </cell>
          <cell r="O2033" t="str">
            <v>070500</v>
          </cell>
          <cell r="P2033" t="str">
            <v>王丽霞</v>
          </cell>
          <cell r="Q2033" t="str">
            <v>007306</v>
          </cell>
          <cell r="R2033" t="str">
            <v>共青团员</v>
          </cell>
          <cell r="S2033" t="str">
            <v>19960227</v>
          </cell>
          <cell r="T2033" t="str">
            <v>中国</v>
          </cell>
          <cell r="V2033" t="str">
            <v>3</v>
          </cell>
          <cell r="X2033" t="str">
            <v>学术学位</v>
          </cell>
          <cell r="Y2033" t="str">
            <v>甘肃省酒泉市肃州区</v>
          </cell>
          <cell r="AA2033" t="str">
            <v/>
          </cell>
          <cell r="AB2033" t="str">
            <v>非定向就业</v>
          </cell>
          <cell r="AD2033" t="str">
            <v/>
          </cell>
          <cell r="AE2033" t="str">
            <v>全国统考</v>
          </cell>
          <cell r="AG2033" t="str">
            <v>1</v>
          </cell>
        </row>
        <row r="2034">
          <cell r="A2034" t="str">
            <v>2019127008</v>
          </cell>
          <cell r="B2034" t="str">
            <v>蒋嶺峰</v>
          </cell>
          <cell r="C2034" t="str">
            <v>男</v>
          </cell>
          <cell r="D2034" t="str">
            <v>汉族</v>
          </cell>
          <cell r="E2034" t="str">
            <v>地球科学与资源学院</v>
          </cell>
          <cell r="F2034" t="str">
            <v>地理学</v>
          </cell>
          <cell r="G2034" t="str">
            <v>20190901</v>
          </cell>
          <cell r="H2034" t="str">
            <v>2019</v>
          </cell>
          <cell r="K2034" t="str">
            <v>420322199503043357</v>
          </cell>
          <cell r="L2034" t="str">
            <v>中华人民共和国居民身份证</v>
          </cell>
          <cell r="M2034" t="str">
            <v>全日制硕士生</v>
          </cell>
          <cell r="N2034" t="str">
            <v>2700</v>
          </cell>
          <cell r="O2034" t="str">
            <v>070500</v>
          </cell>
          <cell r="P2034" t="str">
            <v>奥勇</v>
          </cell>
          <cell r="Q2034" t="str">
            <v>005030</v>
          </cell>
          <cell r="R2034" t="str">
            <v>共青团员</v>
          </cell>
          <cell r="S2034" t="str">
            <v>19950304</v>
          </cell>
          <cell r="T2034" t="str">
            <v>中国</v>
          </cell>
          <cell r="V2034" t="str">
            <v>3</v>
          </cell>
          <cell r="X2034" t="str">
            <v>学术学位</v>
          </cell>
          <cell r="Y2034" t="str">
            <v>湖北省十堰市郧西县</v>
          </cell>
          <cell r="AA2034" t="str">
            <v/>
          </cell>
          <cell r="AB2034" t="str">
            <v>非定向就业</v>
          </cell>
          <cell r="AD2034" t="str">
            <v/>
          </cell>
          <cell r="AE2034" t="str">
            <v>全国统考</v>
          </cell>
          <cell r="AG2034" t="str">
            <v>1</v>
          </cell>
        </row>
        <row r="2035">
          <cell r="A2035" t="str">
            <v>2019127009</v>
          </cell>
          <cell r="B2035" t="str">
            <v>符鑫鑫</v>
          </cell>
          <cell r="C2035" t="str">
            <v>男</v>
          </cell>
          <cell r="D2035" t="str">
            <v>汉族</v>
          </cell>
          <cell r="E2035" t="str">
            <v>地球科学与资源学院</v>
          </cell>
          <cell r="F2035" t="str">
            <v>地理学</v>
          </cell>
          <cell r="G2035" t="str">
            <v>20190901</v>
          </cell>
          <cell r="H2035" t="str">
            <v>2019</v>
          </cell>
          <cell r="K2035" t="str">
            <v>610481199709095014</v>
          </cell>
          <cell r="L2035" t="str">
            <v>中华人民共和国居民身份证</v>
          </cell>
          <cell r="M2035" t="str">
            <v>全日制硕士生</v>
          </cell>
          <cell r="N2035" t="str">
            <v>2700</v>
          </cell>
          <cell r="O2035" t="str">
            <v>070500</v>
          </cell>
          <cell r="P2035" t="str">
            <v>王晓峰</v>
          </cell>
          <cell r="Q2035" t="str">
            <v>007103</v>
          </cell>
          <cell r="R2035" t="str">
            <v>共青团员</v>
          </cell>
          <cell r="S2035" t="str">
            <v>19970909</v>
          </cell>
          <cell r="T2035" t="str">
            <v>中国</v>
          </cell>
          <cell r="V2035" t="str">
            <v>3</v>
          </cell>
          <cell r="X2035" t="str">
            <v>学术学位</v>
          </cell>
          <cell r="Y2035" t="str">
            <v>陕西省咸阳市兴平市</v>
          </cell>
          <cell r="AA2035" t="str">
            <v/>
          </cell>
          <cell r="AB2035" t="str">
            <v>非定向就业</v>
          </cell>
          <cell r="AD2035" t="str">
            <v/>
          </cell>
          <cell r="AE2035" t="str">
            <v>全国统考</v>
          </cell>
          <cell r="AG2035" t="str">
            <v>1</v>
          </cell>
        </row>
        <row r="2036">
          <cell r="A2036" t="str">
            <v>2019127010</v>
          </cell>
          <cell r="B2036" t="str">
            <v>杨丹</v>
          </cell>
          <cell r="C2036" t="str">
            <v>女</v>
          </cell>
          <cell r="D2036" t="str">
            <v>汉族</v>
          </cell>
          <cell r="E2036" t="str">
            <v>地球科学与资源学院</v>
          </cell>
          <cell r="F2036" t="str">
            <v>地理学</v>
          </cell>
          <cell r="G2036" t="str">
            <v>20190901</v>
          </cell>
          <cell r="H2036" t="str">
            <v>2019</v>
          </cell>
          <cell r="K2036" t="str">
            <v>610622199602251823</v>
          </cell>
          <cell r="L2036" t="str">
            <v>中华人民共和国居民身份证</v>
          </cell>
          <cell r="M2036" t="str">
            <v>全日制硕士生</v>
          </cell>
          <cell r="N2036" t="str">
            <v>2700</v>
          </cell>
          <cell r="O2036" t="str">
            <v>070500</v>
          </cell>
          <cell r="P2036" t="str">
            <v>王晓峰</v>
          </cell>
          <cell r="Q2036" t="str">
            <v>007103</v>
          </cell>
          <cell r="R2036" t="str">
            <v>共青团员</v>
          </cell>
          <cell r="S2036" t="str">
            <v>19960225</v>
          </cell>
          <cell r="T2036" t="str">
            <v>中国</v>
          </cell>
          <cell r="V2036" t="str">
            <v>3</v>
          </cell>
          <cell r="X2036" t="str">
            <v>学术学位</v>
          </cell>
          <cell r="Y2036" t="str">
            <v>陕西省延安市延川县</v>
          </cell>
          <cell r="AA2036" t="str">
            <v/>
          </cell>
          <cell r="AB2036" t="str">
            <v>非定向就业</v>
          </cell>
          <cell r="AD2036" t="str">
            <v/>
          </cell>
          <cell r="AE2036" t="str">
            <v>全国统考</v>
          </cell>
          <cell r="AG2036" t="str">
            <v>1</v>
          </cell>
        </row>
        <row r="2037">
          <cell r="A2037" t="str">
            <v>2019127011</v>
          </cell>
          <cell r="B2037" t="str">
            <v>王天琪</v>
          </cell>
          <cell r="C2037" t="str">
            <v>女</v>
          </cell>
          <cell r="D2037" t="str">
            <v>汉族</v>
          </cell>
          <cell r="E2037" t="str">
            <v>地球科学与资源学院</v>
          </cell>
          <cell r="F2037" t="str">
            <v>地理学</v>
          </cell>
          <cell r="G2037" t="str">
            <v>20190901</v>
          </cell>
          <cell r="H2037" t="str">
            <v>2019</v>
          </cell>
          <cell r="K2037" t="str">
            <v>370502199512120028</v>
          </cell>
          <cell r="L2037" t="str">
            <v>中华人民共和国居民身份证</v>
          </cell>
          <cell r="M2037" t="str">
            <v>全日制硕士生</v>
          </cell>
          <cell r="N2037" t="str">
            <v>2700</v>
          </cell>
          <cell r="O2037" t="str">
            <v>070500</v>
          </cell>
          <cell r="P2037" t="str">
            <v>杨瑾</v>
          </cell>
          <cell r="Q2037" t="str">
            <v>006058</v>
          </cell>
          <cell r="R2037" t="str">
            <v>共青团员</v>
          </cell>
          <cell r="S2037" t="str">
            <v>19951212</v>
          </cell>
          <cell r="T2037" t="str">
            <v>中国</v>
          </cell>
          <cell r="V2037" t="str">
            <v>3</v>
          </cell>
          <cell r="X2037" t="str">
            <v>学术学位</v>
          </cell>
          <cell r="Y2037" t="str">
            <v>山东省东营市东营区</v>
          </cell>
          <cell r="AA2037" t="str">
            <v/>
          </cell>
          <cell r="AB2037" t="str">
            <v>非定向就业</v>
          </cell>
          <cell r="AD2037" t="str">
            <v/>
          </cell>
          <cell r="AE2037" t="str">
            <v>全国统考</v>
          </cell>
          <cell r="AG2037" t="str">
            <v>1</v>
          </cell>
        </row>
        <row r="2038">
          <cell r="A2038" t="str">
            <v>2019127012</v>
          </cell>
          <cell r="B2038" t="str">
            <v>张乐艺</v>
          </cell>
          <cell r="C2038" t="str">
            <v>男</v>
          </cell>
          <cell r="D2038" t="str">
            <v>汉族</v>
          </cell>
          <cell r="E2038" t="str">
            <v>地球科学与资源学院</v>
          </cell>
          <cell r="F2038" t="str">
            <v>地理学</v>
          </cell>
          <cell r="G2038" t="str">
            <v>20190901</v>
          </cell>
          <cell r="H2038" t="str">
            <v>2019</v>
          </cell>
          <cell r="K2038" t="str">
            <v>411422199707204532</v>
          </cell>
          <cell r="L2038" t="str">
            <v>中华人民共和国居民身份证</v>
          </cell>
          <cell r="M2038" t="str">
            <v>全日制硕士生</v>
          </cell>
          <cell r="N2038" t="str">
            <v>2700</v>
          </cell>
          <cell r="O2038" t="str">
            <v>070500</v>
          </cell>
          <cell r="P2038" t="str">
            <v>李霞</v>
          </cell>
          <cell r="Q2038" t="str">
            <v>100123</v>
          </cell>
          <cell r="R2038" t="str">
            <v>中共预备党员</v>
          </cell>
          <cell r="S2038" t="str">
            <v>19970720</v>
          </cell>
          <cell r="T2038" t="str">
            <v>中国</v>
          </cell>
          <cell r="V2038" t="str">
            <v>3</v>
          </cell>
          <cell r="X2038" t="str">
            <v>学术学位</v>
          </cell>
          <cell r="Y2038" t="str">
            <v>河南省商丘市睢县</v>
          </cell>
          <cell r="AA2038" t="str">
            <v/>
          </cell>
          <cell r="AB2038" t="str">
            <v>非定向就业</v>
          </cell>
          <cell r="AD2038" t="str">
            <v/>
          </cell>
          <cell r="AE2038" t="str">
            <v>全国统考</v>
          </cell>
          <cell r="AG2038" t="str">
            <v>1</v>
          </cell>
        </row>
        <row r="2039">
          <cell r="A2039" t="str">
            <v>2019127013</v>
          </cell>
          <cell r="B2039" t="str">
            <v>高鹏</v>
          </cell>
          <cell r="C2039" t="str">
            <v>男</v>
          </cell>
          <cell r="D2039" t="str">
            <v>汉族</v>
          </cell>
          <cell r="E2039" t="str">
            <v>地球科学与资源学院</v>
          </cell>
          <cell r="F2039" t="str">
            <v>地理学</v>
          </cell>
          <cell r="G2039" t="str">
            <v>20190901</v>
          </cell>
          <cell r="H2039" t="str">
            <v>2019</v>
          </cell>
          <cell r="K2039" t="str">
            <v>371122199707160059</v>
          </cell>
          <cell r="L2039" t="str">
            <v>中华人民共和国居民身份证</v>
          </cell>
          <cell r="M2039" t="str">
            <v>全日制硕士生</v>
          </cell>
          <cell r="N2039" t="str">
            <v>2700</v>
          </cell>
          <cell r="O2039" t="str">
            <v>070500</v>
          </cell>
          <cell r="P2039" t="str">
            <v>葛咏</v>
          </cell>
          <cell r="Q2039" t="str">
            <v>276001</v>
          </cell>
          <cell r="R2039" t="str">
            <v>共青团员</v>
          </cell>
          <cell r="S2039" t="str">
            <v>19970716</v>
          </cell>
          <cell r="T2039" t="str">
            <v>中国</v>
          </cell>
          <cell r="V2039" t="str">
            <v>3</v>
          </cell>
          <cell r="X2039" t="str">
            <v>学术学位</v>
          </cell>
          <cell r="Y2039" t="str">
            <v>山东省日照市莒县</v>
          </cell>
          <cell r="AA2039" t="str">
            <v/>
          </cell>
          <cell r="AB2039" t="str">
            <v>非定向就业</v>
          </cell>
          <cell r="AD2039" t="str">
            <v/>
          </cell>
          <cell r="AE2039" t="str">
            <v>全国统考</v>
          </cell>
          <cell r="AG2039" t="str">
            <v>1</v>
          </cell>
        </row>
        <row r="2040">
          <cell r="A2040" t="str">
            <v>2019127014</v>
          </cell>
          <cell r="B2040" t="str">
            <v>尹翠景</v>
          </cell>
          <cell r="C2040" t="str">
            <v>女</v>
          </cell>
          <cell r="D2040" t="str">
            <v>汉族</v>
          </cell>
          <cell r="E2040" t="str">
            <v>地球科学与资源学院</v>
          </cell>
          <cell r="F2040" t="str">
            <v>地理学</v>
          </cell>
          <cell r="G2040" t="str">
            <v>20190901</v>
          </cell>
          <cell r="H2040" t="str">
            <v>2019</v>
          </cell>
          <cell r="K2040" t="str">
            <v>130984199510244221</v>
          </cell>
          <cell r="L2040" t="str">
            <v>中华人民共和国居民身份证</v>
          </cell>
          <cell r="M2040" t="str">
            <v>全日制硕士生</v>
          </cell>
          <cell r="N2040" t="str">
            <v>2700</v>
          </cell>
          <cell r="O2040" t="str">
            <v>070500</v>
          </cell>
          <cell r="P2040" t="str">
            <v>刘磊</v>
          </cell>
          <cell r="Q2040" t="str">
            <v>110109</v>
          </cell>
          <cell r="R2040" t="str">
            <v>共青团员</v>
          </cell>
          <cell r="S2040" t="str">
            <v>19951024</v>
          </cell>
          <cell r="T2040" t="str">
            <v>中国</v>
          </cell>
          <cell r="V2040" t="str">
            <v>3</v>
          </cell>
          <cell r="X2040" t="str">
            <v>学术学位</v>
          </cell>
          <cell r="Y2040" t="str">
            <v>河北省沧州市河间市</v>
          </cell>
          <cell r="AA2040" t="str">
            <v/>
          </cell>
          <cell r="AB2040" t="str">
            <v>非定向就业</v>
          </cell>
          <cell r="AD2040" t="str">
            <v/>
          </cell>
          <cell r="AE2040" t="str">
            <v>全国统考</v>
          </cell>
          <cell r="AG2040" t="str">
            <v>1</v>
          </cell>
        </row>
        <row r="2041">
          <cell r="A2041" t="str">
            <v>2019127015</v>
          </cell>
          <cell r="B2041" t="str">
            <v>延雨</v>
          </cell>
          <cell r="C2041" t="str">
            <v>女</v>
          </cell>
          <cell r="D2041" t="str">
            <v>汉族</v>
          </cell>
          <cell r="E2041" t="str">
            <v>地球科学与资源学院</v>
          </cell>
          <cell r="F2041" t="str">
            <v>地理学</v>
          </cell>
          <cell r="G2041" t="str">
            <v>20190901</v>
          </cell>
          <cell r="H2041" t="str">
            <v>2019</v>
          </cell>
          <cell r="K2041" t="str">
            <v>612624199704040060</v>
          </cell>
          <cell r="L2041" t="str">
            <v>中华人民共和国居民身份证</v>
          </cell>
          <cell r="M2041" t="str">
            <v>全日制硕士生</v>
          </cell>
          <cell r="N2041" t="str">
            <v>2700</v>
          </cell>
          <cell r="O2041" t="str">
            <v>070500</v>
          </cell>
          <cell r="P2041" t="str">
            <v>王晓峰</v>
          </cell>
          <cell r="Q2041" t="str">
            <v>007103</v>
          </cell>
          <cell r="R2041" t="str">
            <v>共青团员</v>
          </cell>
          <cell r="S2041" t="str">
            <v>19970404</v>
          </cell>
          <cell r="T2041" t="str">
            <v>中国</v>
          </cell>
          <cell r="V2041" t="str">
            <v>3</v>
          </cell>
          <cell r="X2041" t="str">
            <v>学术学位</v>
          </cell>
          <cell r="Y2041" t="str">
            <v>陕西省延安市安塞区</v>
          </cell>
          <cell r="AA2041" t="str">
            <v/>
          </cell>
          <cell r="AB2041" t="str">
            <v>非定向就业</v>
          </cell>
          <cell r="AD2041" t="str">
            <v/>
          </cell>
          <cell r="AE2041" t="str">
            <v>全国统考</v>
          </cell>
          <cell r="AG2041" t="str">
            <v>1</v>
          </cell>
        </row>
        <row r="2042">
          <cell r="A2042" t="str">
            <v>2019127017</v>
          </cell>
          <cell r="B2042" t="str">
            <v>王翔</v>
          </cell>
          <cell r="C2042" t="str">
            <v>男</v>
          </cell>
          <cell r="D2042" t="str">
            <v>汉族</v>
          </cell>
          <cell r="E2042" t="str">
            <v>地球科学与资源学院</v>
          </cell>
          <cell r="F2042" t="str">
            <v>地理学</v>
          </cell>
          <cell r="G2042" t="str">
            <v>20190901</v>
          </cell>
          <cell r="H2042" t="str">
            <v>2019</v>
          </cell>
          <cell r="K2042" t="str">
            <v>612401199405212672</v>
          </cell>
          <cell r="L2042" t="str">
            <v>中华人民共和国居民身份证</v>
          </cell>
          <cell r="M2042" t="str">
            <v>全日制硕士生</v>
          </cell>
          <cell r="N2042" t="str">
            <v>2700</v>
          </cell>
          <cell r="O2042" t="str">
            <v>070500</v>
          </cell>
          <cell r="P2042" t="str">
            <v>赵春江</v>
          </cell>
          <cell r="Q2042" t="str">
            <v>276002</v>
          </cell>
          <cell r="R2042" t="str">
            <v>共青团员</v>
          </cell>
          <cell r="S2042" t="str">
            <v>19940521</v>
          </cell>
          <cell r="T2042" t="str">
            <v>中国</v>
          </cell>
          <cell r="V2042" t="str">
            <v>3</v>
          </cell>
          <cell r="X2042" t="str">
            <v>学术学位</v>
          </cell>
          <cell r="Y2042" t="str">
            <v>陕西省安康市汉滨区</v>
          </cell>
          <cell r="AA2042" t="str">
            <v/>
          </cell>
          <cell r="AB2042" t="str">
            <v>非定向就业</v>
          </cell>
          <cell r="AD2042" t="str">
            <v/>
          </cell>
          <cell r="AE2042" t="str">
            <v>全国统考</v>
          </cell>
          <cell r="AG2042" t="str">
            <v>1</v>
          </cell>
        </row>
        <row r="2043">
          <cell r="A2043" t="str">
            <v>2019127018</v>
          </cell>
          <cell r="B2043" t="str">
            <v>封凯</v>
          </cell>
          <cell r="C2043" t="str">
            <v>男</v>
          </cell>
          <cell r="D2043" t="str">
            <v>汉族</v>
          </cell>
          <cell r="E2043" t="str">
            <v>地球科学与资源学院</v>
          </cell>
          <cell r="F2043" t="str">
            <v>地理学</v>
          </cell>
          <cell r="G2043" t="str">
            <v>20190901</v>
          </cell>
          <cell r="H2043" t="str">
            <v>2019</v>
          </cell>
          <cell r="K2043" t="str">
            <v>370213199510293219</v>
          </cell>
          <cell r="L2043" t="str">
            <v>中华人民共和国居民身份证</v>
          </cell>
          <cell r="M2043" t="str">
            <v>全日制硕士生</v>
          </cell>
          <cell r="N2043" t="str">
            <v>2700</v>
          </cell>
          <cell r="O2043" t="str">
            <v>070500</v>
          </cell>
          <cell r="P2043" t="str">
            <v>尹芳</v>
          </cell>
          <cell r="Q2043" t="str">
            <v>110110</v>
          </cell>
          <cell r="R2043" t="str">
            <v>中共党员</v>
          </cell>
          <cell r="S2043" t="str">
            <v>19951029</v>
          </cell>
          <cell r="T2043" t="str">
            <v>中国</v>
          </cell>
          <cell r="V2043" t="str">
            <v>3</v>
          </cell>
          <cell r="X2043" t="str">
            <v>学术学位</v>
          </cell>
          <cell r="Y2043" t="str">
            <v>山东省青岛市市北区</v>
          </cell>
          <cell r="AA2043" t="str">
            <v/>
          </cell>
          <cell r="AB2043" t="str">
            <v>非定向就业</v>
          </cell>
          <cell r="AD2043" t="str">
            <v/>
          </cell>
          <cell r="AE2043" t="str">
            <v>全国统考</v>
          </cell>
          <cell r="AG2043" t="str">
            <v>1</v>
          </cell>
        </row>
        <row r="2044">
          <cell r="A2044" t="str">
            <v>2019127021</v>
          </cell>
          <cell r="B2044" t="str">
            <v>焦春萌</v>
          </cell>
          <cell r="C2044" t="str">
            <v>女</v>
          </cell>
          <cell r="D2044" t="str">
            <v>汉族</v>
          </cell>
          <cell r="E2044" t="str">
            <v>地球科学与资源学院</v>
          </cell>
          <cell r="F2044" t="str">
            <v>地理学</v>
          </cell>
          <cell r="G2044" t="str">
            <v>20190901</v>
          </cell>
          <cell r="H2044" t="str">
            <v>2019</v>
          </cell>
          <cell r="K2044" t="str">
            <v>610221199608033124</v>
          </cell>
          <cell r="L2044" t="str">
            <v>中华人民共和国居民身份证</v>
          </cell>
          <cell r="M2044" t="str">
            <v>全日制硕士生</v>
          </cell>
          <cell r="N2044" t="str">
            <v>2700</v>
          </cell>
          <cell r="O2044" t="str">
            <v>070500</v>
          </cell>
          <cell r="P2044" t="str">
            <v>李团胜</v>
          </cell>
          <cell r="Q2044" t="str">
            <v>006717</v>
          </cell>
          <cell r="R2044" t="str">
            <v>共青团员</v>
          </cell>
          <cell r="S2044" t="str">
            <v>19960803</v>
          </cell>
          <cell r="T2044" t="str">
            <v>中国</v>
          </cell>
          <cell r="V2044" t="str">
            <v>3</v>
          </cell>
          <cell r="X2044" t="str">
            <v>学术学位</v>
          </cell>
          <cell r="Y2044" t="str">
            <v>陕西省铜川市耀州区</v>
          </cell>
          <cell r="AA2044" t="str">
            <v/>
          </cell>
          <cell r="AB2044" t="str">
            <v>非定向就业</v>
          </cell>
          <cell r="AD2044" t="str">
            <v/>
          </cell>
          <cell r="AE2044" t="str">
            <v>全国统考</v>
          </cell>
          <cell r="AG2044" t="str">
            <v>1</v>
          </cell>
        </row>
        <row r="2045">
          <cell r="A2045" t="str">
            <v>2019127022</v>
          </cell>
          <cell r="B2045" t="str">
            <v>张振伟</v>
          </cell>
          <cell r="C2045" t="str">
            <v>男</v>
          </cell>
          <cell r="D2045" t="str">
            <v>汉族</v>
          </cell>
          <cell r="E2045" t="str">
            <v>地球科学与资源学院</v>
          </cell>
          <cell r="F2045" t="str">
            <v>地理学</v>
          </cell>
          <cell r="G2045" t="str">
            <v>20190901</v>
          </cell>
          <cell r="H2045" t="str">
            <v>2019</v>
          </cell>
          <cell r="K2045" t="str">
            <v>410521199606132013</v>
          </cell>
          <cell r="L2045" t="str">
            <v>中华人民共和国居民身份证</v>
          </cell>
          <cell r="M2045" t="str">
            <v>全日制硕士生</v>
          </cell>
          <cell r="N2045" t="str">
            <v>2700</v>
          </cell>
          <cell r="O2045" t="str">
            <v>070500</v>
          </cell>
          <cell r="P2045" t="str">
            <v>李霞</v>
          </cell>
          <cell r="Q2045" t="str">
            <v>100123</v>
          </cell>
          <cell r="R2045" t="str">
            <v>共青团员</v>
          </cell>
          <cell r="S2045" t="str">
            <v>19960613</v>
          </cell>
          <cell r="T2045" t="str">
            <v>中国</v>
          </cell>
          <cell r="V2045" t="str">
            <v>3</v>
          </cell>
          <cell r="X2045" t="str">
            <v>学术学位</v>
          </cell>
          <cell r="Y2045" t="str">
            <v>河南省安阳市林州市</v>
          </cell>
          <cell r="AA2045" t="str">
            <v/>
          </cell>
          <cell r="AB2045" t="str">
            <v>非定向就业</v>
          </cell>
          <cell r="AD2045" t="str">
            <v/>
          </cell>
          <cell r="AE2045" t="str">
            <v>全国统考</v>
          </cell>
          <cell r="AG2045" t="str">
            <v>1</v>
          </cell>
        </row>
        <row r="2046">
          <cell r="A2046" t="str">
            <v>2019127023</v>
          </cell>
          <cell r="B2046" t="str">
            <v>毋冰龙</v>
          </cell>
          <cell r="C2046" t="str">
            <v>男</v>
          </cell>
          <cell r="D2046" t="str">
            <v>汉族</v>
          </cell>
          <cell r="E2046" t="str">
            <v>地球科学与资源学院</v>
          </cell>
          <cell r="F2046" t="str">
            <v>地理学</v>
          </cell>
          <cell r="G2046" t="str">
            <v>20190901</v>
          </cell>
          <cell r="H2046" t="str">
            <v>2019</v>
          </cell>
          <cell r="K2046" t="str">
            <v>142724199707162314</v>
          </cell>
          <cell r="L2046" t="str">
            <v>中华人民共和国居民身份证</v>
          </cell>
          <cell r="M2046" t="str">
            <v>全日制硕士生</v>
          </cell>
          <cell r="N2046" t="str">
            <v>2700</v>
          </cell>
          <cell r="O2046" t="str">
            <v>070500</v>
          </cell>
          <cell r="P2046" t="str">
            <v>奥勇</v>
          </cell>
          <cell r="Q2046" t="str">
            <v>005030</v>
          </cell>
          <cell r="R2046" t="str">
            <v>中共预备党员</v>
          </cell>
          <cell r="S2046" t="str">
            <v>19970716</v>
          </cell>
          <cell r="T2046" t="str">
            <v>中国</v>
          </cell>
          <cell r="V2046" t="str">
            <v>3</v>
          </cell>
          <cell r="X2046" t="str">
            <v>学术学位</v>
          </cell>
          <cell r="Y2046" t="str">
            <v>山西省运城市临猗县</v>
          </cell>
          <cell r="AA2046" t="str">
            <v/>
          </cell>
          <cell r="AB2046" t="str">
            <v>非定向就业</v>
          </cell>
          <cell r="AD2046" t="str">
            <v/>
          </cell>
          <cell r="AE2046" t="str">
            <v>全国统考</v>
          </cell>
          <cell r="AG2046" t="str">
            <v>1</v>
          </cell>
        </row>
        <row r="2047">
          <cell r="A2047" t="str">
            <v>2019127024</v>
          </cell>
          <cell r="B2047" t="str">
            <v>冯瑞</v>
          </cell>
          <cell r="C2047" t="str">
            <v>女</v>
          </cell>
          <cell r="D2047" t="str">
            <v>汉族</v>
          </cell>
          <cell r="E2047" t="str">
            <v>地球科学与资源学院</v>
          </cell>
          <cell r="F2047" t="str">
            <v>地理学</v>
          </cell>
          <cell r="G2047" t="str">
            <v>20190901</v>
          </cell>
          <cell r="H2047" t="str">
            <v>2019</v>
          </cell>
          <cell r="K2047" t="str">
            <v>612625199603170129</v>
          </cell>
          <cell r="L2047" t="str">
            <v>中华人民共和国居民身份证</v>
          </cell>
          <cell r="M2047" t="str">
            <v>全日制硕士生</v>
          </cell>
          <cell r="N2047" t="str">
            <v>2700</v>
          </cell>
          <cell r="O2047" t="str">
            <v>070500</v>
          </cell>
          <cell r="P2047" t="str">
            <v>杨丽萍</v>
          </cell>
          <cell r="Q2047" t="str">
            <v>007289</v>
          </cell>
          <cell r="R2047" t="str">
            <v>中共党员</v>
          </cell>
          <cell r="S2047" t="str">
            <v>19960317</v>
          </cell>
          <cell r="T2047" t="str">
            <v>中国</v>
          </cell>
          <cell r="V2047" t="str">
            <v>3</v>
          </cell>
          <cell r="X2047" t="str">
            <v>学术学位</v>
          </cell>
          <cell r="Y2047" t="str">
            <v>陕西省延安市志丹县</v>
          </cell>
          <cell r="AA2047" t="str">
            <v/>
          </cell>
          <cell r="AB2047" t="str">
            <v>非定向就业</v>
          </cell>
          <cell r="AD2047" t="str">
            <v/>
          </cell>
          <cell r="AE2047" t="str">
            <v>全国统考</v>
          </cell>
          <cell r="AG2047" t="str">
            <v>1</v>
          </cell>
        </row>
        <row r="2048">
          <cell r="A2048" t="str">
            <v>2019127025</v>
          </cell>
          <cell r="B2048" t="str">
            <v>刘芳芳</v>
          </cell>
          <cell r="C2048" t="str">
            <v>女</v>
          </cell>
          <cell r="D2048" t="str">
            <v>回族</v>
          </cell>
          <cell r="E2048" t="str">
            <v>地球科学与资源学院</v>
          </cell>
          <cell r="F2048" t="str">
            <v>地理学</v>
          </cell>
          <cell r="G2048" t="str">
            <v>20190901</v>
          </cell>
          <cell r="H2048" t="str">
            <v>2019</v>
          </cell>
          <cell r="K2048" t="str">
            <v>522425199611147866</v>
          </cell>
          <cell r="L2048" t="str">
            <v>中华人民共和国居民身份证</v>
          </cell>
          <cell r="M2048" t="str">
            <v>全日制硕士生</v>
          </cell>
          <cell r="N2048" t="str">
            <v>2700</v>
          </cell>
          <cell r="O2048" t="str">
            <v>070500</v>
          </cell>
          <cell r="P2048" t="str">
            <v>姚华荣</v>
          </cell>
          <cell r="Q2048" t="str">
            <v>006992</v>
          </cell>
          <cell r="R2048" t="str">
            <v>共青团员</v>
          </cell>
          <cell r="S2048" t="str">
            <v>19961114</v>
          </cell>
          <cell r="T2048" t="str">
            <v>中国</v>
          </cell>
          <cell r="V2048" t="str">
            <v>3</v>
          </cell>
          <cell r="X2048" t="str">
            <v>学术学位</v>
          </cell>
          <cell r="Y2048" t="str">
            <v>贵州省毕节市织金县</v>
          </cell>
          <cell r="AA2048" t="str">
            <v/>
          </cell>
          <cell r="AB2048" t="str">
            <v>定向就业</v>
          </cell>
          <cell r="AD2048" t="str">
            <v>贵州省教育厅</v>
          </cell>
          <cell r="AE2048" t="str">
            <v>全国统考</v>
          </cell>
          <cell r="AG2048" t="str">
            <v>1</v>
          </cell>
        </row>
        <row r="2049">
          <cell r="A2049" t="str">
            <v>2019127026</v>
          </cell>
          <cell r="B2049" t="str">
            <v>李紫涵</v>
          </cell>
          <cell r="C2049" t="str">
            <v>女</v>
          </cell>
          <cell r="D2049" t="str">
            <v>汉族</v>
          </cell>
          <cell r="E2049" t="str">
            <v>地球科学与资源学院</v>
          </cell>
          <cell r="F2049" t="str">
            <v>地理学</v>
          </cell>
          <cell r="G2049" t="str">
            <v>20190901</v>
          </cell>
          <cell r="H2049" t="str">
            <v>2019</v>
          </cell>
          <cell r="K2049" t="str">
            <v>612527199604175623</v>
          </cell>
          <cell r="L2049" t="str">
            <v>中华人民共和国居民身份证</v>
          </cell>
          <cell r="M2049" t="str">
            <v>全日制硕士生</v>
          </cell>
          <cell r="N2049" t="str">
            <v>2700</v>
          </cell>
          <cell r="O2049" t="str">
            <v>070500</v>
          </cell>
          <cell r="P2049" t="str">
            <v>葛咏</v>
          </cell>
          <cell r="Q2049" t="str">
            <v>276001</v>
          </cell>
          <cell r="R2049" t="str">
            <v>共青团员</v>
          </cell>
          <cell r="S2049" t="str">
            <v>19960417</v>
          </cell>
          <cell r="T2049" t="str">
            <v>中国</v>
          </cell>
          <cell r="V2049" t="str">
            <v>3</v>
          </cell>
          <cell r="X2049" t="str">
            <v>学术学位</v>
          </cell>
          <cell r="Y2049" t="str">
            <v>陕西省商洛市镇安县</v>
          </cell>
          <cell r="AA2049" t="str">
            <v/>
          </cell>
          <cell r="AB2049" t="str">
            <v>非定向就业</v>
          </cell>
          <cell r="AD2049" t="str">
            <v/>
          </cell>
          <cell r="AE2049" t="str">
            <v>全国统考</v>
          </cell>
          <cell r="AG2049" t="str">
            <v>1</v>
          </cell>
        </row>
        <row r="2050">
          <cell r="A2050" t="str">
            <v>2019127027</v>
          </cell>
          <cell r="B2050" t="str">
            <v>曹瑞超</v>
          </cell>
          <cell r="C2050" t="str">
            <v>男</v>
          </cell>
          <cell r="D2050" t="str">
            <v>汉族</v>
          </cell>
          <cell r="E2050" t="str">
            <v>地球科学与资源学院</v>
          </cell>
          <cell r="F2050" t="str">
            <v>地理学</v>
          </cell>
          <cell r="G2050" t="str">
            <v>20190901</v>
          </cell>
          <cell r="H2050" t="str">
            <v>2019</v>
          </cell>
          <cell r="K2050" t="str">
            <v>130923199609077010</v>
          </cell>
          <cell r="L2050" t="str">
            <v>中华人民共和国居民身份证</v>
          </cell>
          <cell r="M2050" t="str">
            <v>全日制硕士生</v>
          </cell>
          <cell r="N2050" t="str">
            <v>2700</v>
          </cell>
          <cell r="O2050" t="str">
            <v>070500</v>
          </cell>
          <cell r="P2050" t="str">
            <v>周璐红</v>
          </cell>
          <cell r="Q2050" t="str">
            <v>006377</v>
          </cell>
          <cell r="R2050" t="str">
            <v>共青团员</v>
          </cell>
          <cell r="S2050" t="str">
            <v>19960907</v>
          </cell>
          <cell r="T2050" t="str">
            <v>中国</v>
          </cell>
          <cell r="V2050" t="str">
            <v>3</v>
          </cell>
          <cell r="X2050" t="str">
            <v>学术学位</v>
          </cell>
          <cell r="Y2050" t="str">
            <v>河北省沧州市东光县</v>
          </cell>
          <cell r="AA2050" t="str">
            <v/>
          </cell>
          <cell r="AB2050" t="str">
            <v>非定向就业</v>
          </cell>
          <cell r="AD2050" t="str">
            <v/>
          </cell>
          <cell r="AE2050" t="str">
            <v>全国统考</v>
          </cell>
          <cell r="AG2050" t="str">
            <v>1</v>
          </cell>
        </row>
        <row r="2051">
          <cell r="A2051" t="str">
            <v>2019127028</v>
          </cell>
          <cell r="B2051" t="str">
            <v>何天英</v>
          </cell>
          <cell r="C2051" t="str">
            <v>女</v>
          </cell>
          <cell r="D2051" t="str">
            <v>汉族</v>
          </cell>
          <cell r="E2051" t="str">
            <v>地球科学与资源学院</v>
          </cell>
          <cell r="F2051" t="str">
            <v>地理学</v>
          </cell>
          <cell r="G2051" t="str">
            <v>20190901</v>
          </cell>
          <cell r="H2051" t="str">
            <v>2019</v>
          </cell>
          <cell r="K2051" t="str">
            <v>411302199705266085</v>
          </cell>
          <cell r="L2051" t="str">
            <v>中华人民共和国居民身份证</v>
          </cell>
          <cell r="M2051" t="str">
            <v>全日制硕士生</v>
          </cell>
          <cell r="N2051" t="str">
            <v>2700</v>
          </cell>
          <cell r="O2051" t="str">
            <v>070500</v>
          </cell>
          <cell r="P2051" t="str">
            <v>李霞</v>
          </cell>
          <cell r="Q2051" t="str">
            <v>100123</v>
          </cell>
          <cell r="R2051" t="str">
            <v>共青团员</v>
          </cell>
          <cell r="S2051" t="str">
            <v>19970526</v>
          </cell>
          <cell r="T2051" t="str">
            <v>中国</v>
          </cell>
          <cell r="V2051" t="str">
            <v>3</v>
          </cell>
          <cell r="X2051" t="str">
            <v>学术学位</v>
          </cell>
          <cell r="Y2051" t="str">
            <v>河南省南阳市宛城区</v>
          </cell>
          <cell r="AA2051" t="str">
            <v/>
          </cell>
          <cell r="AB2051" t="str">
            <v>非定向就业</v>
          </cell>
          <cell r="AD2051" t="str">
            <v/>
          </cell>
          <cell r="AE2051" t="str">
            <v>全国统考</v>
          </cell>
          <cell r="AG2051" t="str">
            <v>1</v>
          </cell>
        </row>
        <row r="2052">
          <cell r="A2052" t="str">
            <v>2019127029</v>
          </cell>
          <cell r="B2052" t="str">
            <v>任倩雯</v>
          </cell>
          <cell r="C2052" t="str">
            <v>女</v>
          </cell>
          <cell r="D2052" t="str">
            <v>汉族</v>
          </cell>
          <cell r="E2052" t="str">
            <v>地球科学与资源学院</v>
          </cell>
          <cell r="F2052" t="str">
            <v>地理学</v>
          </cell>
          <cell r="G2052" t="str">
            <v>20190901</v>
          </cell>
          <cell r="H2052" t="str">
            <v>2019</v>
          </cell>
          <cell r="K2052" t="str">
            <v>371325199609101645</v>
          </cell>
          <cell r="L2052" t="str">
            <v>中华人民共和国居民身份证</v>
          </cell>
          <cell r="M2052" t="str">
            <v>全日制硕士生</v>
          </cell>
          <cell r="N2052" t="str">
            <v>2700</v>
          </cell>
          <cell r="O2052" t="str">
            <v>070500</v>
          </cell>
          <cell r="P2052" t="str">
            <v>奥勇</v>
          </cell>
          <cell r="Q2052" t="str">
            <v>005030</v>
          </cell>
          <cell r="R2052" t="str">
            <v>共青团员</v>
          </cell>
          <cell r="S2052" t="str">
            <v>19960910</v>
          </cell>
          <cell r="T2052" t="str">
            <v>中国</v>
          </cell>
          <cell r="V2052" t="str">
            <v>3</v>
          </cell>
          <cell r="X2052" t="str">
            <v>学术学位</v>
          </cell>
          <cell r="Y2052" t="str">
            <v>山东省临沂市费县</v>
          </cell>
          <cell r="AA2052" t="str">
            <v/>
          </cell>
          <cell r="AB2052" t="str">
            <v>非定向就业</v>
          </cell>
          <cell r="AD2052" t="str">
            <v/>
          </cell>
          <cell r="AE2052" t="str">
            <v>全国统考</v>
          </cell>
          <cell r="AG2052" t="str">
            <v>1</v>
          </cell>
        </row>
        <row r="2053">
          <cell r="A2053" t="str">
            <v>2019127030</v>
          </cell>
          <cell r="B2053" t="str">
            <v>汪超</v>
          </cell>
          <cell r="C2053" t="str">
            <v>男</v>
          </cell>
          <cell r="D2053" t="str">
            <v>汉族</v>
          </cell>
          <cell r="E2053" t="str">
            <v>地球科学与资源学院</v>
          </cell>
          <cell r="F2053" t="str">
            <v>地质学</v>
          </cell>
          <cell r="G2053" t="str">
            <v>20190901</v>
          </cell>
          <cell r="H2053" t="str">
            <v>2019</v>
          </cell>
          <cell r="K2053" t="str">
            <v>612301198702142113</v>
          </cell>
          <cell r="L2053" t="str">
            <v>中华人民共和国居民身份证</v>
          </cell>
          <cell r="M2053" t="str">
            <v>全日制硕士生</v>
          </cell>
          <cell r="N2053" t="str">
            <v>2700</v>
          </cell>
          <cell r="O2053" t="str">
            <v>070900</v>
          </cell>
          <cell r="P2053" t="str">
            <v>刘云华</v>
          </cell>
          <cell r="Q2053" t="str">
            <v>007059</v>
          </cell>
          <cell r="R2053" t="str">
            <v>中共党员</v>
          </cell>
          <cell r="S2053" t="str">
            <v>19870214</v>
          </cell>
          <cell r="T2053" t="str">
            <v>中国</v>
          </cell>
          <cell r="V2053" t="str">
            <v>3</v>
          </cell>
          <cell r="X2053" t="str">
            <v>学术学位</v>
          </cell>
          <cell r="Y2053" t="str">
            <v>陕西省西安市碑林区</v>
          </cell>
          <cell r="AA2053" t="str">
            <v/>
          </cell>
          <cell r="AB2053" t="str">
            <v>定向就业</v>
          </cell>
          <cell r="AD2053" t="str">
            <v>西安西北有色地质研究院有限公司</v>
          </cell>
          <cell r="AE2053" t="str">
            <v>全国统考</v>
          </cell>
          <cell r="AG2053" t="str">
            <v>1</v>
          </cell>
        </row>
        <row r="2054">
          <cell r="A2054" t="str">
            <v>2019127031</v>
          </cell>
          <cell r="B2054" t="str">
            <v>宁凡</v>
          </cell>
          <cell r="C2054" t="str">
            <v>男</v>
          </cell>
          <cell r="D2054" t="str">
            <v>汉族</v>
          </cell>
          <cell r="E2054" t="str">
            <v>地球科学与资源学院</v>
          </cell>
          <cell r="F2054" t="str">
            <v>地质学</v>
          </cell>
          <cell r="G2054" t="str">
            <v>20190901</v>
          </cell>
          <cell r="H2054" t="str">
            <v>2019</v>
          </cell>
          <cell r="K2054" t="str">
            <v>610581199703041010</v>
          </cell>
          <cell r="L2054" t="str">
            <v>中华人民共和国居民身份证</v>
          </cell>
          <cell r="M2054" t="str">
            <v>全日制硕士生</v>
          </cell>
          <cell r="N2054" t="str">
            <v>2700</v>
          </cell>
          <cell r="O2054" t="str">
            <v>070900</v>
          </cell>
          <cell r="P2054" t="str">
            <v>赵欣</v>
          </cell>
          <cell r="Q2054" t="str">
            <v>005326</v>
          </cell>
          <cell r="R2054" t="str">
            <v>中共预备党员</v>
          </cell>
          <cell r="S2054" t="str">
            <v>19970304</v>
          </cell>
          <cell r="T2054" t="str">
            <v>中国</v>
          </cell>
          <cell r="V2054" t="str">
            <v>3</v>
          </cell>
          <cell r="X2054" t="str">
            <v>学术学位</v>
          </cell>
          <cell r="Y2054" t="str">
            <v>陕西省渭南市韩城市</v>
          </cell>
          <cell r="AA2054" t="str">
            <v/>
          </cell>
          <cell r="AB2054" t="str">
            <v>非定向就业</v>
          </cell>
          <cell r="AD2054" t="str">
            <v/>
          </cell>
          <cell r="AE2054" t="str">
            <v>全国统考</v>
          </cell>
          <cell r="AG2054" t="str">
            <v>1</v>
          </cell>
        </row>
        <row r="2055">
          <cell r="A2055" t="str">
            <v>2019127032</v>
          </cell>
          <cell r="B2055" t="str">
            <v>高景晖</v>
          </cell>
          <cell r="C2055" t="str">
            <v>男</v>
          </cell>
          <cell r="D2055" t="str">
            <v>汉族</v>
          </cell>
          <cell r="E2055" t="str">
            <v>地球科学与资源学院</v>
          </cell>
          <cell r="F2055" t="str">
            <v>地质学</v>
          </cell>
          <cell r="G2055" t="str">
            <v>20190901</v>
          </cell>
          <cell r="H2055" t="str">
            <v>2019</v>
          </cell>
          <cell r="K2055" t="str">
            <v>610502199710020212</v>
          </cell>
          <cell r="L2055" t="str">
            <v>中华人民共和国居民身份证</v>
          </cell>
          <cell r="M2055" t="str">
            <v>全日制硕士生</v>
          </cell>
          <cell r="N2055" t="str">
            <v>2700</v>
          </cell>
          <cell r="O2055" t="str">
            <v>070900</v>
          </cell>
          <cell r="P2055" t="str">
            <v>刘云华</v>
          </cell>
          <cell r="Q2055" t="str">
            <v>007059</v>
          </cell>
          <cell r="R2055" t="str">
            <v>共青团员</v>
          </cell>
          <cell r="S2055" t="str">
            <v>19971002</v>
          </cell>
          <cell r="T2055" t="str">
            <v>中国</v>
          </cell>
          <cell r="V2055" t="str">
            <v>3</v>
          </cell>
          <cell r="X2055" t="str">
            <v>学术学位</v>
          </cell>
          <cell r="Y2055" t="str">
            <v>陕西省西安市雁塔区</v>
          </cell>
          <cell r="AA2055" t="str">
            <v/>
          </cell>
          <cell r="AB2055" t="str">
            <v>非定向就业</v>
          </cell>
          <cell r="AD2055" t="str">
            <v/>
          </cell>
          <cell r="AE2055" t="str">
            <v>全国统考</v>
          </cell>
          <cell r="AG2055" t="str">
            <v>1</v>
          </cell>
        </row>
        <row r="2056">
          <cell r="A2056" t="str">
            <v>2019127033</v>
          </cell>
          <cell r="B2056" t="str">
            <v>胡祎</v>
          </cell>
          <cell r="C2056" t="str">
            <v>女</v>
          </cell>
          <cell r="D2056" t="str">
            <v>汉族</v>
          </cell>
          <cell r="E2056" t="str">
            <v>地球科学与资源学院</v>
          </cell>
          <cell r="F2056" t="str">
            <v>地质学</v>
          </cell>
          <cell r="G2056" t="str">
            <v>20190901</v>
          </cell>
          <cell r="H2056" t="str">
            <v>2019</v>
          </cell>
          <cell r="K2056" t="str">
            <v>630105199612151041</v>
          </cell>
          <cell r="L2056" t="str">
            <v>中华人民共和国居民身份证</v>
          </cell>
          <cell r="M2056" t="str">
            <v>全日制硕士生</v>
          </cell>
          <cell r="N2056" t="str">
            <v>2700</v>
          </cell>
          <cell r="O2056" t="str">
            <v>070900</v>
          </cell>
          <cell r="P2056" t="str">
            <v>李相传</v>
          </cell>
          <cell r="Q2056" t="str">
            <v>100037</v>
          </cell>
          <cell r="R2056" t="str">
            <v>共青团员</v>
          </cell>
          <cell r="S2056" t="str">
            <v>19961215</v>
          </cell>
          <cell r="T2056" t="str">
            <v>中国</v>
          </cell>
          <cell r="V2056" t="str">
            <v>3</v>
          </cell>
          <cell r="X2056" t="str">
            <v>学术学位</v>
          </cell>
          <cell r="Y2056" t="str">
            <v>青海省西宁市城北区</v>
          </cell>
          <cell r="AA2056" t="str">
            <v/>
          </cell>
          <cell r="AB2056" t="str">
            <v>非定向就业</v>
          </cell>
          <cell r="AD2056" t="str">
            <v/>
          </cell>
          <cell r="AE2056" t="str">
            <v>全国统考</v>
          </cell>
          <cell r="AG2056" t="str">
            <v>1</v>
          </cell>
        </row>
        <row r="2057">
          <cell r="A2057" t="str">
            <v>2019127034</v>
          </cell>
          <cell r="B2057" t="str">
            <v>李曼琪</v>
          </cell>
          <cell r="C2057" t="str">
            <v>女</v>
          </cell>
          <cell r="D2057" t="str">
            <v>汉族</v>
          </cell>
          <cell r="E2057" t="str">
            <v>地球科学与资源学院</v>
          </cell>
          <cell r="F2057" t="str">
            <v>地质学</v>
          </cell>
          <cell r="G2057" t="str">
            <v>20190901</v>
          </cell>
          <cell r="H2057" t="str">
            <v>2019</v>
          </cell>
          <cell r="K2057" t="str">
            <v>440883199512110404</v>
          </cell>
          <cell r="L2057" t="str">
            <v>中华人民共和国居民身份证</v>
          </cell>
          <cell r="M2057" t="str">
            <v>全日制硕士生</v>
          </cell>
          <cell r="N2057" t="str">
            <v>2700</v>
          </cell>
          <cell r="O2057" t="str">
            <v>070900</v>
          </cell>
          <cell r="P2057" t="str">
            <v>程三友</v>
          </cell>
          <cell r="Q2057" t="str">
            <v>006994</v>
          </cell>
          <cell r="R2057" t="str">
            <v>共青团员</v>
          </cell>
          <cell r="S2057" t="str">
            <v>19951211</v>
          </cell>
          <cell r="T2057" t="str">
            <v>中国</v>
          </cell>
          <cell r="V2057" t="str">
            <v>3</v>
          </cell>
          <cell r="X2057" t="str">
            <v>学术学位</v>
          </cell>
          <cell r="Y2057" t="str">
            <v>广东省湛江市吴川市</v>
          </cell>
          <cell r="AA2057" t="str">
            <v/>
          </cell>
          <cell r="AB2057" t="str">
            <v>非定向就业</v>
          </cell>
          <cell r="AD2057" t="str">
            <v/>
          </cell>
          <cell r="AE2057" t="str">
            <v>全国统考</v>
          </cell>
          <cell r="AG2057" t="str">
            <v>1</v>
          </cell>
        </row>
        <row r="2058">
          <cell r="A2058" t="str">
            <v>2019127035</v>
          </cell>
          <cell r="B2058" t="str">
            <v>杨宁</v>
          </cell>
          <cell r="C2058" t="str">
            <v>男</v>
          </cell>
          <cell r="D2058" t="str">
            <v>汉族</v>
          </cell>
          <cell r="E2058" t="str">
            <v>地球科学与资源学院</v>
          </cell>
          <cell r="F2058" t="str">
            <v>地质学</v>
          </cell>
          <cell r="G2058" t="str">
            <v>20190901</v>
          </cell>
          <cell r="H2058" t="str">
            <v>2019</v>
          </cell>
          <cell r="K2058" t="str">
            <v>612321199710222316</v>
          </cell>
          <cell r="L2058" t="str">
            <v>中华人民共和国居民身份证</v>
          </cell>
          <cell r="M2058" t="str">
            <v>全日制硕士生</v>
          </cell>
          <cell r="N2058" t="str">
            <v>2700</v>
          </cell>
          <cell r="O2058" t="str">
            <v>070900</v>
          </cell>
          <cell r="P2058" t="str">
            <v>杨兴科</v>
          </cell>
          <cell r="Q2058" t="str">
            <v>003314</v>
          </cell>
          <cell r="R2058" t="str">
            <v>共青团员</v>
          </cell>
          <cell r="S2058" t="str">
            <v>19971022</v>
          </cell>
          <cell r="T2058" t="str">
            <v>中国</v>
          </cell>
          <cell r="V2058" t="str">
            <v>3</v>
          </cell>
          <cell r="X2058" t="str">
            <v>学术学位</v>
          </cell>
          <cell r="Y2058" t="str">
            <v>陕西省汉中市南郑区</v>
          </cell>
          <cell r="AA2058" t="str">
            <v/>
          </cell>
          <cell r="AB2058" t="str">
            <v>非定向就业</v>
          </cell>
          <cell r="AD2058" t="str">
            <v/>
          </cell>
          <cell r="AE2058" t="str">
            <v>全国统考</v>
          </cell>
          <cell r="AG2058" t="str">
            <v>1</v>
          </cell>
        </row>
        <row r="2059">
          <cell r="A2059" t="str">
            <v>2019127036</v>
          </cell>
          <cell r="B2059" t="str">
            <v>张旭升</v>
          </cell>
          <cell r="C2059" t="str">
            <v>男</v>
          </cell>
          <cell r="D2059" t="str">
            <v>汉族</v>
          </cell>
          <cell r="E2059" t="str">
            <v>地球科学与资源学院</v>
          </cell>
          <cell r="F2059" t="str">
            <v>地质学</v>
          </cell>
          <cell r="G2059" t="str">
            <v>20190901</v>
          </cell>
          <cell r="H2059" t="str">
            <v>2019</v>
          </cell>
          <cell r="K2059" t="str">
            <v>610431199711290616</v>
          </cell>
          <cell r="L2059" t="str">
            <v>中华人民共和国居民身份证</v>
          </cell>
          <cell r="M2059" t="str">
            <v>全日制硕士生</v>
          </cell>
          <cell r="N2059" t="str">
            <v>2700</v>
          </cell>
          <cell r="O2059" t="str">
            <v>070900</v>
          </cell>
          <cell r="P2059" t="str">
            <v>梁婷</v>
          </cell>
          <cell r="Q2059" t="str">
            <v>005033</v>
          </cell>
          <cell r="R2059" t="str">
            <v>共青团员</v>
          </cell>
          <cell r="S2059" t="str">
            <v>19971129</v>
          </cell>
          <cell r="T2059" t="str">
            <v>中国</v>
          </cell>
          <cell r="V2059" t="str">
            <v>3</v>
          </cell>
          <cell r="X2059" t="str">
            <v>学术学位</v>
          </cell>
          <cell r="Y2059" t="str">
            <v>陕西省西安市莲湖区</v>
          </cell>
          <cell r="AA2059" t="str">
            <v/>
          </cell>
          <cell r="AB2059" t="str">
            <v>非定向就业</v>
          </cell>
          <cell r="AD2059" t="str">
            <v/>
          </cell>
          <cell r="AE2059" t="str">
            <v>全国统考</v>
          </cell>
          <cell r="AG2059" t="str">
            <v>1</v>
          </cell>
        </row>
        <row r="2060">
          <cell r="A2060" t="str">
            <v>2019127037</v>
          </cell>
          <cell r="B2060" t="str">
            <v>李奎梦</v>
          </cell>
          <cell r="C2060" t="str">
            <v>男</v>
          </cell>
          <cell r="D2060" t="str">
            <v>汉族</v>
          </cell>
          <cell r="E2060" t="str">
            <v>地球科学与资源学院</v>
          </cell>
          <cell r="F2060" t="str">
            <v>地质学</v>
          </cell>
          <cell r="G2060" t="str">
            <v>20190901</v>
          </cell>
          <cell r="H2060" t="str">
            <v>2019</v>
          </cell>
          <cell r="K2060" t="str">
            <v>372926199702120533</v>
          </cell>
          <cell r="L2060" t="str">
            <v>中华人民共和国居民身份证</v>
          </cell>
          <cell r="M2060" t="str">
            <v>全日制硕士生</v>
          </cell>
          <cell r="N2060" t="str">
            <v>2700</v>
          </cell>
          <cell r="O2060" t="str">
            <v>070900</v>
          </cell>
          <cell r="P2060" t="str">
            <v>潘爱芳</v>
          </cell>
          <cell r="Q2060" t="str">
            <v>007019</v>
          </cell>
          <cell r="R2060" t="str">
            <v>共青团员</v>
          </cell>
          <cell r="S2060" t="str">
            <v>19970212</v>
          </cell>
          <cell r="T2060" t="str">
            <v>中国</v>
          </cell>
          <cell r="V2060" t="str">
            <v>3</v>
          </cell>
          <cell r="X2060" t="str">
            <v>学术学位</v>
          </cell>
          <cell r="Y2060" t="str">
            <v>山东省菏泽市巨野县</v>
          </cell>
          <cell r="AA2060" t="str">
            <v/>
          </cell>
          <cell r="AB2060" t="str">
            <v>非定向就业</v>
          </cell>
          <cell r="AD2060" t="str">
            <v/>
          </cell>
          <cell r="AE2060" t="str">
            <v>全国统考</v>
          </cell>
          <cell r="AG2060" t="str">
            <v>1</v>
          </cell>
        </row>
        <row r="2061">
          <cell r="A2061" t="str">
            <v>2019127038</v>
          </cell>
          <cell r="B2061" t="str">
            <v>谢明君</v>
          </cell>
          <cell r="C2061" t="str">
            <v>男</v>
          </cell>
          <cell r="D2061" t="str">
            <v>汉族</v>
          </cell>
          <cell r="E2061" t="str">
            <v>地球科学与资源学院</v>
          </cell>
          <cell r="F2061" t="str">
            <v>地质学</v>
          </cell>
          <cell r="G2061" t="str">
            <v>20190901</v>
          </cell>
          <cell r="H2061" t="str">
            <v>2019</v>
          </cell>
          <cell r="K2061" t="str">
            <v>612726199709290016</v>
          </cell>
          <cell r="L2061" t="str">
            <v>中华人民共和国居民身份证</v>
          </cell>
          <cell r="M2061" t="str">
            <v>全日制硕士生</v>
          </cell>
          <cell r="N2061" t="str">
            <v>2700</v>
          </cell>
          <cell r="O2061" t="str">
            <v>070900</v>
          </cell>
          <cell r="P2061" t="str">
            <v>王学求</v>
          </cell>
          <cell r="Q2061" t="str">
            <v>091029</v>
          </cell>
          <cell r="R2061" t="str">
            <v>共青团员</v>
          </cell>
          <cell r="S2061" t="str">
            <v>19970929</v>
          </cell>
          <cell r="T2061" t="str">
            <v>中国</v>
          </cell>
          <cell r="V2061" t="str">
            <v>3</v>
          </cell>
          <cell r="X2061" t="str">
            <v>学术学位</v>
          </cell>
          <cell r="Y2061" t="str">
            <v>陕西省西安市雁塔区</v>
          </cell>
          <cell r="AA2061" t="str">
            <v/>
          </cell>
          <cell r="AB2061" t="str">
            <v>非定向就业</v>
          </cell>
          <cell r="AD2061" t="str">
            <v/>
          </cell>
          <cell r="AE2061" t="str">
            <v>全国统考</v>
          </cell>
          <cell r="AG2061" t="str">
            <v>1</v>
          </cell>
        </row>
        <row r="2062">
          <cell r="A2062" t="str">
            <v>2019127039</v>
          </cell>
          <cell r="B2062" t="str">
            <v>樊凯</v>
          </cell>
          <cell r="C2062" t="str">
            <v>男</v>
          </cell>
          <cell r="D2062" t="str">
            <v>汉族</v>
          </cell>
          <cell r="E2062" t="str">
            <v>地球科学与资源学院</v>
          </cell>
          <cell r="F2062" t="str">
            <v>地质学</v>
          </cell>
          <cell r="G2062" t="str">
            <v>20190901</v>
          </cell>
          <cell r="H2062" t="str">
            <v>2019</v>
          </cell>
          <cell r="K2062" t="str">
            <v>610103199502173630</v>
          </cell>
          <cell r="L2062" t="str">
            <v>中华人民共和国居民身份证</v>
          </cell>
          <cell r="M2062" t="str">
            <v>全日制硕士生</v>
          </cell>
          <cell r="N2062" t="str">
            <v>2700</v>
          </cell>
          <cell r="O2062" t="str">
            <v>070900</v>
          </cell>
          <cell r="P2062" t="str">
            <v>张海东</v>
          </cell>
          <cell r="Q2062" t="str">
            <v>110066</v>
          </cell>
          <cell r="R2062" t="str">
            <v>中共预备党员</v>
          </cell>
          <cell r="S2062" t="str">
            <v>19950217</v>
          </cell>
          <cell r="T2062" t="str">
            <v>中国</v>
          </cell>
          <cell r="V2062" t="str">
            <v>3</v>
          </cell>
          <cell r="X2062" t="str">
            <v>学术学位</v>
          </cell>
          <cell r="Y2062" t="str">
            <v>陕西省西安市雁塔区</v>
          </cell>
          <cell r="AA2062" t="str">
            <v/>
          </cell>
          <cell r="AB2062" t="str">
            <v>非定向就业</v>
          </cell>
          <cell r="AD2062" t="str">
            <v/>
          </cell>
          <cell r="AE2062" t="str">
            <v>全国统考</v>
          </cell>
          <cell r="AG2062" t="str">
            <v>1</v>
          </cell>
        </row>
        <row r="2063">
          <cell r="A2063" t="str">
            <v>2019127040</v>
          </cell>
          <cell r="B2063" t="str">
            <v>任亚雄</v>
          </cell>
          <cell r="C2063" t="str">
            <v>男</v>
          </cell>
          <cell r="D2063" t="str">
            <v>汉族</v>
          </cell>
          <cell r="E2063" t="str">
            <v>地球科学与资源学院</v>
          </cell>
          <cell r="F2063" t="str">
            <v>地质学</v>
          </cell>
          <cell r="G2063" t="str">
            <v>20190901</v>
          </cell>
          <cell r="H2063" t="str">
            <v>2019</v>
          </cell>
          <cell r="K2063" t="str">
            <v>620422199601047119</v>
          </cell>
          <cell r="L2063" t="str">
            <v>中华人民共和国居民身份证</v>
          </cell>
          <cell r="M2063" t="str">
            <v>全日制硕士生</v>
          </cell>
          <cell r="N2063" t="str">
            <v>2700</v>
          </cell>
          <cell r="O2063" t="str">
            <v>070900</v>
          </cell>
          <cell r="P2063" t="str">
            <v>赵志琦</v>
          </cell>
          <cell r="Q2063" t="str">
            <v>180204</v>
          </cell>
          <cell r="R2063" t="str">
            <v>共青团员</v>
          </cell>
          <cell r="S2063" t="str">
            <v>19960104</v>
          </cell>
          <cell r="T2063" t="str">
            <v>中国</v>
          </cell>
          <cell r="V2063" t="str">
            <v>3</v>
          </cell>
          <cell r="X2063" t="str">
            <v>学术学位</v>
          </cell>
          <cell r="Y2063" t="str">
            <v>甘肃省白银市会宁县</v>
          </cell>
          <cell r="AA2063" t="str">
            <v/>
          </cell>
          <cell r="AB2063" t="str">
            <v>非定向就业</v>
          </cell>
          <cell r="AD2063" t="str">
            <v/>
          </cell>
          <cell r="AE2063" t="str">
            <v>全国统考</v>
          </cell>
          <cell r="AG2063" t="str">
            <v>1</v>
          </cell>
        </row>
        <row r="2064">
          <cell r="A2064" t="str">
            <v>2019127041</v>
          </cell>
          <cell r="B2064" t="str">
            <v>李嘉豪</v>
          </cell>
          <cell r="C2064" t="str">
            <v>男</v>
          </cell>
          <cell r="D2064" t="str">
            <v>汉族</v>
          </cell>
          <cell r="E2064" t="str">
            <v>地球科学与资源学院</v>
          </cell>
          <cell r="F2064" t="str">
            <v>地质学</v>
          </cell>
          <cell r="G2064" t="str">
            <v>20190901</v>
          </cell>
          <cell r="H2064" t="str">
            <v>2019</v>
          </cell>
          <cell r="K2064" t="str">
            <v>412824199712155531</v>
          </cell>
          <cell r="L2064" t="str">
            <v>中华人民共和国居民身份证</v>
          </cell>
          <cell r="M2064" t="str">
            <v>全日制硕士生</v>
          </cell>
          <cell r="N2064" t="str">
            <v>2700</v>
          </cell>
          <cell r="O2064" t="str">
            <v>070900</v>
          </cell>
          <cell r="P2064" t="str">
            <v>刘军锋</v>
          </cell>
          <cell r="Q2064" t="str">
            <v>100025</v>
          </cell>
          <cell r="R2064" t="str">
            <v>共青团员</v>
          </cell>
          <cell r="S2064" t="str">
            <v>19971215</v>
          </cell>
          <cell r="T2064" t="str">
            <v>中国</v>
          </cell>
          <cell r="V2064" t="str">
            <v>3</v>
          </cell>
          <cell r="X2064" t="str">
            <v>学术学位</v>
          </cell>
          <cell r="Y2064" t="str">
            <v>河南省驻马店市西平县</v>
          </cell>
          <cell r="AA2064" t="str">
            <v/>
          </cell>
          <cell r="AB2064" t="str">
            <v>非定向就业</v>
          </cell>
          <cell r="AD2064" t="str">
            <v/>
          </cell>
          <cell r="AE2064" t="str">
            <v>全国统考</v>
          </cell>
          <cell r="AG2064" t="str">
            <v>1</v>
          </cell>
        </row>
        <row r="2065">
          <cell r="A2065" t="str">
            <v>2019127042</v>
          </cell>
          <cell r="B2065" t="str">
            <v>胡神涛</v>
          </cell>
          <cell r="C2065" t="str">
            <v>男</v>
          </cell>
          <cell r="D2065" t="str">
            <v>汉族</v>
          </cell>
          <cell r="E2065" t="str">
            <v>地球科学与资源学院</v>
          </cell>
          <cell r="F2065" t="str">
            <v>地质学</v>
          </cell>
          <cell r="G2065" t="str">
            <v>20190901</v>
          </cell>
          <cell r="H2065" t="str">
            <v>2019</v>
          </cell>
          <cell r="K2065" t="str">
            <v>421127199709292211</v>
          </cell>
          <cell r="L2065" t="str">
            <v>中华人民共和国居民身份证</v>
          </cell>
          <cell r="M2065" t="str">
            <v>全日制硕士生</v>
          </cell>
          <cell r="N2065" t="str">
            <v>2700</v>
          </cell>
          <cell r="O2065" t="str">
            <v>070900</v>
          </cell>
          <cell r="P2065" t="str">
            <v>潘爱芳</v>
          </cell>
          <cell r="Q2065" t="str">
            <v>007019</v>
          </cell>
          <cell r="R2065" t="str">
            <v>共青团员</v>
          </cell>
          <cell r="S2065" t="str">
            <v>19970929</v>
          </cell>
          <cell r="T2065" t="str">
            <v>中国</v>
          </cell>
          <cell r="V2065" t="str">
            <v>3</v>
          </cell>
          <cell r="X2065" t="str">
            <v>学术学位</v>
          </cell>
          <cell r="Y2065" t="str">
            <v>湖北省黄冈市黄梅县</v>
          </cell>
          <cell r="AA2065" t="str">
            <v/>
          </cell>
          <cell r="AB2065" t="str">
            <v>非定向就业</v>
          </cell>
          <cell r="AD2065" t="str">
            <v/>
          </cell>
          <cell r="AE2065" t="str">
            <v>推荐免试</v>
          </cell>
          <cell r="AG2065" t="str">
            <v>1</v>
          </cell>
        </row>
        <row r="2066">
          <cell r="A2066" t="str">
            <v>2019127045</v>
          </cell>
          <cell r="B2066" t="str">
            <v>王佳楠</v>
          </cell>
          <cell r="C2066" t="str">
            <v>男</v>
          </cell>
          <cell r="D2066" t="str">
            <v>蒙古族</v>
          </cell>
          <cell r="E2066" t="str">
            <v>地球科学与资源学院</v>
          </cell>
          <cell r="F2066" t="str">
            <v>地质学</v>
          </cell>
          <cell r="G2066" t="str">
            <v>20190901</v>
          </cell>
          <cell r="H2066" t="str">
            <v>2019</v>
          </cell>
          <cell r="K2066" t="str">
            <v>152323199609250015</v>
          </cell>
          <cell r="L2066" t="str">
            <v>中华人民共和国居民身份证</v>
          </cell>
          <cell r="M2066" t="str">
            <v>全日制硕士生</v>
          </cell>
          <cell r="N2066" t="str">
            <v>2700</v>
          </cell>
          <cell r="O2066" t="str">
            <v>070900</v>
          </cell>
          <cell r="P2066" t="str">
            <v>肖良</v>
          </cell>
          <cell r="Q2066" t="str">
            <v>007302</v>
          </cell>
          <cell r="R2066" t="str">
            <v>中共预备党员</v>
          </cell>
          <cell r="S2066" t="str">
            <v>19960925</v>
          </cell>
          <cell r="T2066" t="str">
            <v>中国</v>
          </cell>
          <cell r="V2066" t="str">
            <v>3</v>
          </cell>
          <cell r="X2066" t="str">
            <v>学术学位</v>
          </cell>
          <cell r="Y2066" t="str">
            <v>内蒙古自治区通辽市科尔沁左翼后旗</v>
          </cell>
          <cell r="AA2066" t="str">
            <v/>
          </cell>
          <cell r="AB2066" t="str">
            <v>非定向就业</v>
          </cell>
          <cell r="AD2066" t="str">
            <v/>
          </cell>
          <cell r="AE2066" t="str">
            <v>全国统考</v>
          </cell>
          <cell r="AG2066" t="str">
            <v>1</v>
          </cell>
        </row>
        <row r="2067">
          <cell r="A2067" t="str">
            <v>2019127046</v>
          </cell>
          <cell r="B2067" t="str">
            <v>王昭阳</v>
          </cell>
          <cell r="C2067" t="str">
            <v>男</v>
          </cell>
          <cell r="D2067" t="str">
            <v>蒙古族</v>
          </cell>
          <cell r="E2067" t="str">
            <v>地球科学与资源学院</v>
          </cell>
          <cell r="F2067" t="str">
            <v>地质学</v>
          </cell>
          <cell r="G2067" t="str">
            <v>20190901</v>
          </cell>
          <cell r="H2067" t="str">
            <v>2019</v>
          </cell>
          <cell r="K2067" t="str">
            <v>130821199610074214</v>
          </cell>
          <cell r="L2067" t="str">
            <v>中华人民共和国居民身份证</v>
          </cell>
          <cell r="M2067" t="str">
            <v>全日制硕士生</v>
          </cell>
          <cell r="N2067" t="str">
            <v>2700</v>
          </cell>
          <cell r="O2067" t="str">
            <v>070900</v>
          </cell>
          <cell r="P2067" t="str">
            <v>裴先治</v>
          </cell>
          <cell r="Q2067" t="str">
            <v>003127</v>
          </cell>
          <cell r="R2067" t="str">
            <v>共青团员</v>
          </cell>
          <cell r="S2067" t="str">
            <v>19961007</v>
          </cell>
          <cell r="T2067" t="str">
            <v>中国</v>
          </cell>
          <cell r="V2067" t="str">
            <v>3</v>
          </cell>
          <cell r="X2067" t="str">
            <v>学术学位</v>
          </cell>
          <cell r="Y2067" t="str">
            <v>河北省承德市承德县</v>
          </cell>
          <cell r="AA2067" t="str">
            <v/>
          </cell>
          <cell r="AB2067" t="str">
            <v>非定向就业</v>
          </cell>
          <cell r="AD2067" t="str">
            <v/>
          </cell>
          <cell r="AE2067" t="str">
            <v>全国统考</v>
          </cell>
          <cell r="AG2067" t="str">
            <v>1</v>
          </cell>
        </row>
        <row r="2068">
          <cell r="A2068" t="str">
            <v>2019127048</v>
          </cell>
          <cell r="B2068" t="str">
            <v>张誉洋</v>
          </cell>
          <cell r="C2068" t="str">
            <v>男</v>
          </cell>
          <cell r="D2068" t="str">
            <v>汉族</v>
          </cell>
          <cell r="E2068" t="str">
            <v>地球科学与资源学院</v>
          </cell>
          <cell r="F2068" t="str">
            <v>地质学</v>
          </cell>
          <cell r="G2068" t="str">
            <v>20190901</v>
          </cell>
          <cell r="H2068" t="str">
            <v>2019</v>
          </cell>
          <cell r="K2068" t="str">
            <v>411330199704131512</v>
          </cell>
          <cell r="L2068" t="str">
            <v>中华人民共和国居民身份证</v>
          </cell>
          <cell r="M2068" t="str">
            <v>全日制硕士生</v>
          </cell>
          <cell r="N2068" t="str">
            <v>2700</v>
          </cell>
          <cell r="O2068" t="str">
            <v>070900</v>
          </cell>
          <cell r="P2068" t="str">
            <v>李永军</v>
          </cell>
          <cell r="Q2068" t="str">
            <v>003313</v>
          </cell>
          <cell r="R2068" t="str">
            <v>共青团员</v>
          </cell>
          <cell r="S2068" t="str">
            <v>19970413</v>
          </cell>
          <cell r="T2068" t="str">
            <v>中国</v>
          </cell>
          <cell r="V2068" t="str">
            <v>3</v>
          </cell>
          <cell r="X2068" t="str">
            <v>学术学位</v>
          </cell>
          <cell r="Y2068" t="str">
            <v>河南省南阳市西峡县</v>
          </cell>
          <cell r="AA2068" t="str">
            <v/>
          </cell>
          <cell r="AB2068" t="str">
            <v>非定向就业</v>
          </cell>
          <cell r="AD2068" t="str">
            <v/>
          </cell>
          <cell r="AE2068" t="str">
            <v>全国统考</v>
          </cell>
          <cell r="AG2068" t="str">
            <v>1</v>
          </cell>
        </row>
        <row r="2069">
          <cell r="A2069" t="str">
            <v>2019127049</v>
          </cell>
          <cell r="B2069" t="str">
            <v>刘静远</v>
          </cell>
          <cell r="C2069" t="str">
            <v>男</v>
          </cell>
          <cell r="D2069" t="str">
            <v>汉族</v>
          </cell>
          <cell r="E2069" t="str">
            <v>地球科学与资源学院</v>
          </cell>
          <cell r="F2069" t="str">
            <v>地质学</v>
          </cell>
          <cell r="G2069" t="str">
            <v>20190901</v>
          </cell>
          <cell r="H2069" t="str">
            <v>2019</v>
          </cell>
          <cell r="K2069" t="str">
            <v>610321199705102799</v>
          </cell>
          <cell r="L2069" t="str">
            <v>中华人民共和国居民身份证</v>
          </cell>
          <cell r="M2069" t="str">
            <v>全日制硕士生</v>
          </cell>
          <cell r="N2069" t="str">
            <v>2700</v>
          </cell>
          <cell r="O2069" t="str">
            <v>070900</v>
          </cell>
          <cell r="P2069" t="str">
            <v>裴先治</v>
          </cell>
          <cell r="Q2069" t="str">
            <v>003127</v>
          </cell>
          <cell r="R2069" t="str">
            <v>共青团员</v>
          </cell>
          <cell r="S2069" t="str">
            <v>19970510</v>
          </cell>
          <cell r="T2069" t="str">
            <v>中国</v>
          </cell>
          <cell r="V2069" t="str">
            <v>3</v>
          </cell>
          <cell r="X2069" t="str">
            <v>学术学位</v>
          </cell>
          <cell r="Y2069" t="str">
            <v>陕西省宝鸡市陈仓区</v>
          </cell>
          <cell r="AA2069" t="str">
            <v/>
          </cell>
          <cell r="AB2069" t="str">
            <v>非定向就业</v>
          </cell>
          <cell r="AD2069" t="str">
            <v/>
          </cell>
          <cell r="AE2069" t="str">
            <v>全国统考</v>
          </cell>
          <cell r="AG2069" t="str">
            <v>1</v>
          </cell>
        </row>
        <row r="2070">
          <cell r="A2070" t="str">
            <v>2019127050</v>
          </cell>
          <cell r="B2070" t="str">
            <v>巩赢</v>
          </cell>
          <cell r="C2070" t="str">
            <v>男</v>
          </cell>
          <cell r="D2070" t="str">
            <v>汉族</v>
          </cell>
          <cell r="E2070" t="str">
            <v>地球科学与资源学院</v>
          </cell>
          <cell r="F2070" t="str">
            <v>地质学</v>
          </cell>
          <cell r="G2070" t="str">
            <v>20190901</v>
          </cell>
          <cell r="H2070" t="str">
            <v>2019</v>
          </cell>
          <cell r="K2070" t="str">
            <v>622826199508201934</v>
          </cell>
          <cell r="L2070" t="str">
            <v>中华人民共和国居民身份证</v>
          </cell>
          <cell r="M2070" t="str">
            <v>全日制硕士生</v>
          </cell>
          <cell r="N2070" t="str">
            <v>2700</v>
          </cell>
          <cell r="O2070" t="str">
            <v>070900</v>
          </cell>
          <cell r="P2070" t="str">
            <v>党犇</v>
          </cell>
          <cell r="Q2070" t="str">
            <v>004602</v>
          </cell>
          <cell r="R2070" t="str">
            <v>共青团员</v>
          </cell>
          <cell r="S2070" t="str">
            <v>19950820</v>
          </cell>
          <cell r="T2070" t="str">
            <v>中国</v>
          </cell>
          <cell r="V2070" t="str">
            <v>3</v>
          </cell>
          <cell r="X2070" t="str">
            <v>学术学位</v>
          </cell>
          <cell r="Y2070" t="str">
            <v>甘肃省庆阳市宁县</v>
          </cell>
          <cell r="AA2070" t="str">
            <v/>
          </cell>
          <cell r="AB2070" t="str">
            <v>非定向就业</v>
          </cell>
          <cell r="AD2070" t="str">
            <v/>
          </cell>
          <cell r="AE2070" t="str">
            <v>全国统考</v>
          </cell>
          <cell r="AG2070" t="str">
            <v>1</v>
          </cell>
        </row>
        <row r="2071">
          <cell r="A2071" t="str">
            <v>2019127051</v>
          </cell>
          <cell r="B2071" t="str">
            <v>冯新凯</v>
          </cell>
          <cell r="C2071" t="str">
            <v>男</v>
          </cell>
          <cell r="D2071" t="str">
            <v>汉族</v>
          </cell>
          <cell r="E2071" t="str">
            <v>地球科学与资源学院</v>
          </cell>
          <cell r="F2071" t="str">
            <v>地质学</v>
          </cell>
          <cell r="G2071" t="str">
            <v>20190901</v>
          </cell>
          <cell r="H2071" t="str">
            <v>2019</v>
          </cell>
          <cell r="K2071" t="str">
            <v>61050219971106601X</v>
          </cell>
          <cell r="L2071" t="str">
            <v>中华人民共和国居民身份证</v>
          </cell>
          <cell r="M2071" t="str">
            <v>全日制硕士生</v>
          </cell>
          <cell r="N2071" t="str">
            <v>2700</v>
          </cell>
          <cell r="O2071" t="str">
            <v>070900</v>
          </cell>
          <cell r="P2071" t="str">
            <v>杨兴科</v>
          </cell>
          <cell r="Q2071" t="str">
            <v>003314</v>
          </cell>
          <cell r="R2071" t="str">
            <v>共青团员</v>
          </cell>
          <cell r="S2071" t="str">
            <v>19971106</v>
          </cell>
          <cell r="T2071" t="str">
            <v>中国</v>
          </cell>
          <cell r="V2071" t="str">
            <v>3</v>
          </cell>
          <cell r="X2071" t="str">
            <v>学术学位</v>
          </cell>
          <cell r="Y2071" t="str">
            <v>陕西省渭南市临渭区</v>
          </cell>
          <cell r="AA2071" t="str">
            <v/>
          </cell>
          <cell r="AB2071" t="str">
            <v>非定向就业</v>
          </cell>
          <cell r="AD2071" t="str">
            <v/>
          </cell>
          <cell r="AE2071" t="str">
            <v>全国统考</v>
          </cell>
          <cell r="AG2071" t="str">
            <v>1</v>
          </cell>
        </row>
        <row r="2072">
          <cell r="A2072" t="str">
            <v>2019127052</v>
          </cell>
          <cell r="B2072" t="str">
            <v>杨再兵</v>
          </cell>
          <cell r="C2072" t="str">
            <v>男</v>
          </cell>
          <cell r="D2072" t="str">
            <v>土家族</v>
          </cell>
          <cell r="E2072" t="str">
            <v>地球科学与资源学院</v>
          </cell>
          <cell r="F2072" t="str">
            <v>地质学</v>
          </cell>
          <cell r="G2072" t="str">
            <v>20190901</v>
          </cell>
          <cell r="H2072" t="str">
            <v>2019</v>
          </cell>
          <cell r="K2072" t="str">
            <v>522225199604275455</v>
          </cell>
          <cell r="L2072" t="str">
            <v>中华人民共和国居民身份证</v>
          </cell>
          <cell r="M2072" t="str">
            <v>全日制硕士生</v>
          </cell>
          <cell r="N2072" t="str">
            <v>2700</v>
          </cell>
          <cell r="O2072" t="str">
            <v>070900</v>
          </cell>
          <cell r="P2072" t="str">
            <v>裴先治</v>
          </cell>
          <cell r="Q2072" t="str">
            <v>003127</v>
          </cell>
          <cell r="R2072" t="str">
            <v>共青团员</v>
          </cell>
          <cell r="S2072" t="str">
            <v>19960427</v>
          </cell>
          <cell r="T2072" t="str">
            <v>中国</v>
          </cell>
          <cell r="V2072" t="str">
            <v>3</v>
          </cell>
          <cell r="X2072" t="str">
            <v>学术学位</v>
          </cell>
          <cell r="Y2072" t="str">
            <v>贵州省铜仁市思南县</v>
          </cell>
          <cell r="AA2072" t="str">
            <v/>
          </cell>
          <cell r="AB2072" t="str">
            <v>非定向就业</v>
          </cell>
          <cell r="AD2072" t="str">
            <v/>
          </cell>
          <cell r="AE2072" t="str">
            <v>全国统考</v>
          </cell>
          <cell r="AG2072" t="str">
            <v>1</v>
          </cell>
        </row>
        <row r="2073">
          <cell r="A2073" t="str">
            <v>2019127053</v>
          </cell>
          <cell r="B2073" t="str">
            <v>张云飞</v>
          </cell>
          <cell r="C2073" t="str">
            <v>男</v>
          </cell>
          <cell r="D2073" t="str">
            <v>汉族</v>
          </cell>
          <cell r="E2073" t="str">
            <v>地球科学与资源学院</v>
          </cell>
          <cell r="F2073" t="str">
            <v>地质学</v>
          </cell>
          <cell r="G2073" t="str">
            <v>20190901</v>
          </cell>
          <cell r="H2073" t="str">
            <v>2019</v>
          </cell>
          <cell r="K2073" t="str">
            <v>412728199510266073</v>
          </cell>
          <cell r="L2073" t="str">
            <v>中华人民共和国居民身份证</v>
          </cell>
          <cell r="M2073" t="str">
            <v>全日制硕士生</v>
          </cell>
          <cell r="N2073" t="str">
            <v>2700</v>
          </cell>
          <cell r="O2073" t="str">
            <v>070900</v>
          </cell>
          <cell r="P2073" t="str">
            <v>刘云华</v>
          </cell>
          <cell r="Q2073" t="str">
            <v>007059</v>
          </cell>
          <cell r="R2073" t="str">
            <v>共青团员</v>
          </cell>
          <cell r="S2073" t="str">
            <v>19951026</v>
          </cell>
          <cell r="T2073" t="str">
            <v>中国</v>
          </cell>
          <cell r="V2073" t="str">
            <v>3</v>
          </cell>
          <cell r="X2073" t="str">
            <v>学术学位</v>
          </cell>
          <cell r="Y2073" t="str">
            <v>河南省周口市沈丘县</v>
          </cell>
          <cell r="AA2073" t="str">
            <v/>
          </cell>
          <cell r="AB2073" t="str">
            <v>非定向就业</v>
          </cell>
          <cell r="AD2073" t="str">
            <v/>
          </cell>
          <cell r="AE2073" t="str">
            <v>全国统考</v>
          </cell>
          <cell r="AG2073" t="str">
            <v>1</v>
          </cell>
        </row>
        <row r="2074">
          <cell r="A2074" t="str">
            <v>2019127054</v>
          </cell>
          <cell r="B2074" t="str">
            <v>曹鹏举</v>
          </cell>
          <cell r="C2074" t="str">
            <v>男</v>
          </cell>
          <cell r="D2074" t="str">
            <v>汉族</v>
          </cell>
          <cell r="E2074" t="str">
            <v>地球科学与资源学院</v>
          </cell>
          <cell r="F2074" t="str">
            <v>地质学</v>
          </cell>
          <cell r="G2074" t="str">
            <v>20190901</v>
          </cell>
          <cell r="H2074" t="str">
            <v>2019</v>
          </cell>
          <cell r="K2074" t="str">
            <v>620422199606164314</v>
          </cell>
          <cell r="L2074" t="str">
            <v>中华人民共和国居民身份证</v>
          </cell>
          <cell r="M2074" t="str">
            <v>全日制硕士生</v>
          </cell>
          <cell r="N2074" t="str">
            <v>2700</v>
          </cell>
          <cell r="O2074" t="str">
            <v>070900</v>
          </cell>
          <cell r="P2074" t="str">
            <v>程三友</v>
          </cell>
          <cell r="Q2074" t="str">
            <v>006994</v>
          </cell>
          <cell r="R2074" t="str">
            <v>共青团员</v>
          </cell>
          <cell r="S2074" t="str">
            <v>19960616</v>
          </cell>
          <cell r="T2074" t="str">
            <v>中国</v>
          </cell>
          <cell r="V2074" t="str">
            <v>3</v>
          </cell>
          <cell r="X2074" t="str">
            <v>学术学位</v>
          </cell>
          <cell r="Y2074" t="str">
            <v>甘肃省白银市会宁县</v>
          </cell>
          <cell r="AA2074" t="str">
            <v/>
          </cell>
          <cell r="AB2074" t="str">
            <v>非定向就业</v>
          </cell>
          <cell r="AD2074" t="str">
            <v/>
          </cell>
          <cell r="AE2074" t="str">
            <v>全国统考</v>
          </cell>
          <cell r="AG2074" t="str">
            <v>1</v>
          </cell>
        </row>
        <row r="2075">
          <cell r="A2075" t="str">
            <v>2019127055</v>
          </cell>
          <cell r="B2075" t="str">
            <v>刘阳</v>
          </cell>
          <cell r="C2075" t="str">
            <v>女</v>
          </cell>
          <cell r="D2075" t="str">
            <v>汉族</v>
          </cell>
          <cell r="E2075" t="str">
            <v>地球科学与资源学院</v>
          </cell>
          <cell r="F2075" t="str">
            <v>地质学</v>
          </cell>
          <cell r="G2075" t="str">
            <v>20190901</v>
          </cell>
          <cell r="H2075" t="str">
            <v>2019</v>
          </cell>
          <cell r="K2075" t="str">
            <v>654122199512301923</v>
          </cell>
          <cell r="L2075" t="str">
            <v>中华人民共和国居民身份证</v>
          </cell>
          <cell r="M2075" t="str">
            <v>全日制硕士生</v>
          </cell>
          <cell r="N2075" t="str">
            <v>2700</v>
          </cell>
          <cell r="O2075" t="str">
            <v>070900</v>
          </cell>
          <cell r="P2075" t="str">
            <v>邵铁全</v>
          </cell>
          <cell r="Q2075" t="str">
            <v>006977</v>
          </cell>
          <cell r="R2075" t="str">
            <v>共青团员</v>
          </cell>
          <cell r="S2075" t="str">
            <v>19951230</v>
          </cell>
          <cell r="T2075" t="str">
            <v>中国</v>
          </cell>
          <cell r="V2075" t="str">
            <v>3</v>
          </cell>
          <cell r="X2075" t="str">
            <v>学术学位</v>
          </cell>
          <cell r="Y2075" t="str">
            <v>新疆维吾尔自治区伊犁哈萨克自治州察布查尔锡伯自治县</v>
          </cell>
          <cell r="AA2075" t="str">
            <v/>
          </cell>
          <cell r="AB2075" t="str">
            <v>非定向就业</v>
          </cell>
          <cell r="AD2075" t="str">
            <v/>
          </cell>
          <cell r="AE2075" t="str">
            <v>全国统考</v>
          </cell>
          <cell r="AG2075" t="str">
            <v>1</v>
          </cell>
        </row>
        <row r="2076">
          <cell r="A2076" t="str">
            <v>2019127056</v>
          </cell>
          <cell r="B2076" t="str">
            <v>冯振伟</v>
          </cell>
          <cell r="C2076" t="str">
            <v>男</v>
          </cell>
          <cell r="D2076" t="str">
            <v>汉族</v>
          </cell>
          <cell r="E2076" t="str">
            <v>地球科学与资源学院</v>
          </cell>
          <cell r="F2076" t="str">
            <v>地质学</v>
          </cell>
          <cell r="G2076" t="str">
            <v>20190901</v>
          </cell>
          <cell r="H2076" t="str">
            <v>2019</v>
          </cell>
          <cell r="K2076" t="str">
            <v>410522199509220616</v>
          </cell>
          <cell r="L2076" t="str">
            <v>中华人民共和国居民身份证</v>
          </cell>
          <cell r="M2076" t="str">
            <v>全日制硕士生</v>
          </cell>
          <cell r="N2076" t="str">
            <v>2700</v>
          </cell>
          <cell r="O2076" t="str">
            <v>070900</v>
          </cell>
          <cell r="P2076" t="str">
            <v>梁积伟</v>
          </cell>
          <cell r="Q2076" t="str">
            <v>007102</v>
          </cell>
          <cell r="R2076" t="str">
            <v>中共党员</v>
          </cell>
          <cell r="S2076" t="str">
            <v>19950922</v>
          </cell>
          <cell r="T2076" t="str">
            <v>中国</v>
          </cell>
          <cell r="V2076" t="str">
            <v>3</v>
          </cell>
          <cell r="X2076" t="str">
            <v>学术学位</v>
          </cell>
          <cell r="Y2076" t="str">
            <v>河南省安阳市安阳县</v>
          </cell>
          <cell r="AA2076" t="str">
            <v/>
          </cell>
          <cell r="AB2076" t="str">
            <v>非定向就业</v>
          </cell>
          <cell r="AD2076" t="str">
            <v/>
          </cell>
          <cell r="AE2076" t="str">
            <v>全国统考</v>
          </cell>
          <cell r="AG2076" t="str">
            <v>1</v>
          </cell>
        </row>
        <row r="2077">
          <cell r="A2077" t="str">
            <v>2019127057</v>
          </cell>
          <cell r="B2077" t="str">
            <v>王凤</v>
          </cell>
          <cell r="C2077" t="str">
            <v>女</v>
          </cell>
          <cell r="D2077" t="str">
            <v>蒙古族</v>
          </cell>
          <cell r="E2077" t="str">
            <v>地球科学与资源学院</v>
          </cell>
          <cell r="F2077" t="str">
            <v>地质学</v>
          </cell>
          <cell r="G2077" t="str">
            <v>20190901</v>
          </cell>
          <cell r="H2077" t="str">
            <v>2019</v>
          </cell>
          <cell r="K2077" t="str">
            <v>130725199606271020</v>
          </cell>
          <cell r="L2077" t="str">
            <v>中华人民共和国居民身份证</v>
          </cell>
          <cell r="M2077" t="str">
            <v>全日制硕士生</v>
          </cell>
          <cell r="N2077" t="str">
            <v>2700</v>
          </cell>
          <cell r="O2077" t="str">
            <v>070900</v>
          </cell>
          <cell r="P2077" t="str">
            <v>符超峰</v>
          </cell>
          <cell r="Q2077" t="str">
            <v>007104</v>
          </cell>
          <cell r="R2077" t="str">
            <v>共青团员</v>
          </cell>
          <cell r="S2077" t="str">
            <v>19960627</v>
          </cell>
          <cell r="T2077" t="str">
            <v>中国</v>
          </cell>
          <cell r="V2077" t="str">
            <v>3</v>
          </cell>
          <cell r="X2077" t="str">
            <v>学术学位</v>
          </cell>
          <cell r="Y2077" t="str">
            <v>河北省张家口市尚义县</v>
          </cell>
          <cell r="AA2077" t="str">
            <v/>
          </cell>
          <cell r="AB2077" t="str">
            <v>非定向就业</v>
          </cell>
          <cell r="AD2077" t="str">
            <v/>
          </cell>
          <cell r="AE2077" t="str">
            <v>全国统考</v>
          </cell>
          <cell r="AG2077" t="str">
            <v>1</v>
          </cell>
        </row>
        <row r="2078">
          <cell r="A2078" t="str">
            <v>2019127058</v>
          </cell>
          <cell r="B2078" t="str">
            <v>李夏博</v>
          </cell>
          <cell r="C2078" t="str">
            <v>男</v>
          </cell>
          <cell r="D2078" t="str">
            <v>汉族</v>
          </cell>
          <cell r="E2078" t="str">
            <v>地球科学与资源学院</v>
          </cell>
          <cell r="F2078" t="str">
            <v>地质学</v>
          </cell>
          <cell r="G2078" t="str">
            <v>20190901</v>
          </cell>
          <cell r="H2078" t="str">
            <v>2019</v>
          </cell>
          <cell r="K2078" t="str">
            <v>610502199704078418</v>
          </cell>
          <cell r="L2078" t="str">
            <v>中华人民共和国居民身份证</v>
          </cell>
          <cell r="M2078" t="str">
            <v>全日制硕士生</v>
          </cell>
          <cell r="N2078" t="str">
            <v>2700</v>
          </cell>
          <cell r="O2078" t="str">
            <v>070900</v>
          </cell>
          <cell r="P2078" t="str">
            <v>孙楠</v>
          </cell>
          <cell r="Q2078" t="str">
            <v>130068</v>
          </cell>
          <cell r="R2078" t="str">
            <v>共青团员</v>
          </cell>
          <cell r="S2078" t="str">
            <v>19970407</v>
          </cell>
          <cell r="T2078" t="str">
            <v>中国</v>
          </cell>
          <cell r="V2078" t="str">
            <v>3</v>
          </cell>
          <cell r="X2078" t="str">
            <v>学术学位</v>
          </cell>
          <cell r="Y2078" t="str">
            <v>陕西省渭南市临渭区</v>
          </cell>
          <cell r="AA2078" t="str">
            <v/>
          </cell>
          <cell r="AB2078" t="str">
            <v>非定向就业</v>
          </cell>
          <cell r="AD2078" t="str">
            <v/>
          </cell>
          <cell r="AE2078" t="str">
            <v>全国统考</v>
          </cell>
          <cell r="AG2078" t="str">
            <v>1</v>
          </cell>
        </row>
        <row r="2079">
          <cell r="A2079" t="str">
            <v>2019127060</v>
          </cell>
          <cell r="B2079" t="str">
            <v>周星宇</v>
          </cell>
          <cell r="C2079" t="str">
            <v>男</v>
          </cell>
          <cell r="D2079" t="str">
            <v>汉族</v>
          </cell>
          <cell r="E2079" t="str">
            <v>地球科学与资源学院</v>
          </cell>
          <cell r="F2079" t="str">
            <v>地质学</v>
          </cell>
          <cell r="G2079" t="str">
            <v>20190901</v>
          </cell>
          <cell r="H2079" t="str">
            <v>2019</v>
          </cell>
          <cell r="K2079" t="str">
            <v>622225199309210310</v>
          </cell>
          <cell r="L2079" t="str">
            <v>中华人民共和国居民身份证</v>
          </cell>
          <cell r="M2079" t="str">
            <v>全日制硕士生</v>
          </cell>
          <cell r="N2079" t="str">
            <v>2700</v>
          </cell>
          <cell r="O2079" t="str">
            <v>070900</v>
          </cell>
          <cell r="P2079" t="str">
            <v>刘云焕</v>
          </cell>
          <cell r="Q2079" t="str">
            <v>007072</v>
          </cell>
          <cell r="R2079" t="str">
            <v>共青团员</v>
          </cell>
          <cell r="S2079" t="str">
            <v>19930921</v>
          </cell>
          <cell r="T2079" t="str">
            <v>中国</v>
          </cell>
          <cell r="V2079" t="str">
            <v>3</v>
          </cell>
          <cell r="X2079" t="str">
            <v>学术学位</v>
          </cell>
          <cell r="Y2079" t="str">
            <v>甘肃省张掖市高台县</v>
          </cell>
          <cell r="AA2079" t="str">
            <v/>
          </cell>
          <cell r="AB2079" t="str">
            <v>非定向就业</v>
          </cell>
          <cell r="AD2079" t="str">
            <v/>
          </cell>
          <cell r="AE2079" t="str">
            <v>全国统考</v>
          </cell>
          <cell r="AG2079" t="str">
            <v>1</v>
          </cell>
        </row>
        <row r="2080">
          <cell r="A2080" t="str">
            <v>2019127061</v>
          </cell>
          <cell r="B2080" t="str">
            <v>张婷</v>
          </cell>
          <cell r="C2080" t="str">
            <v>女</v>
          </cell>
          <cell r="D2080" t="str">
            <v>汉族</v>
          </cell>
          <cell r="E2080" t="str">
            <v>地球科学与资源学院</v>
          </cell>
          <cell r="F2080" t="str">
            <v>地质学</v>
          </cell>
          <cell r="G2080" t="str">
            <v>20190901</v>
          </cell>
          <cell r="H2080" t="str">
            <v>2019</v>
          </cell>
          <cell r="K2080" t="str">
            <v>610522199708030046</v>
          </cell>
          <cell r="L2080" t="str">
            <v>中华人民共和国居民身份证</v>
          </cell>
          <cell r="M2080" t="str">
            <v>全日制硕士生</v>
          </cell>
          <cell r="N2080" t="str">
            <v>2700</v>
          </cell>
          <cell r="O2080" t="str">
            <v>070900</v>
          </cell>
          <cell r="P2080" t="str">
            <v>刘磊</v>
          </cell>
          <cell r="Q2080" t="str">
            <v>110109</v>
          </cell>
          <cell r="R2080" t="str">
            <v>共青团员</v>
          </cell>
          <cell r="S2080" t="str">
            <v>19970803</v>
          </cell>
          <cell r="T2080" t="str">
            <v>中国</v>
          </cell>
          <cell r="V2080" t="str">
            <v>3</v>
          </cell>
          <cell r="X2080" t="str">
            <v>学术学位</v>
          </cell>
          <cell r="Y2080" t="str">
            <v>陕西省渭南市潼关县</v>
          </cell>
          <cell r="AA2080" t="str">
            <v/>
          </cell>
          <cell r="AB2080" t="str">
            <v>非定向就业</v>
          </cell>
          <cell r="AD2080" t="str">
            <v/>
          </cell>
          <cell r="AE2080" t="str">
            <v>全国统考</v>
          </cell>
          <cell r="AG2080" t="str">
            <v>1</v>
          </cell>
        </row>
        <row r="2081">
          <cell r="A2081" t="str">
            <v>2019127062</v>
          </cell>
          <cell r="B2081" t="str">
            <v>谢文扬</v>
          </cell>
          <cell r="C2081" t="str">
            <v>男</v>
          </cell>
          <cell r="D2081" t="str">
            <v>汉族</v>
          </cell>
          <cell r="E2081" t="str">
            <v>地球科学与资源学院</v>
          </cell>
          <cell r="F2081" t="str">
            <v>地质学</v>
          </cell>
          <cell r="G2081" t="str">
            <v>20190901</v>
          </cell>
          <cell r="H2081" t="str">
            <v>2019</v>
          </cell>
          <cell r="K2081" t="str">
            <v>371422199712010019</v>
          </cell>
          <cell r="L2081" t="str">
            <v>中华人民共和国居民身份证</v>
          </cell>
          <cell r="M2081" t="str">
            <v>全日制硕士生</v>
          </cell>
          <cell r="N2081" t="str">
            <v>2700</v>
          </cell>
          <cell r="O2081" t="str">
            <v>070900</v>
          </cell>
          <cell r="P2081" t="str">
            <v>刘磊</v>
          </cell>
          <cell r="Q2081" t="str">
            <v>110109</v>
          </cell>
          <cell r="R2081" t="str">
            <v>共青团员</v>
          </cell>
          <cell r="S2081" t="str">
            <v>19971201</v>
          </cell>
          <cell r="T2081" t="str">
            <v>中国</v>
          </cell>
          <cell r="V2081" t="str">
            <v>3</v>
          </cell>
          <cell r="X2081" t="str">
            <v>学术学位</v>
          </cell>
          <cell r="Y2081" t="str">
            <v>陕西省西安市未央区</v>
          </cell>
          <cell r="AA2081" t="str">
            <v/>
          </cell>
          <cell r="AB2081" t="str">
            <v>非定向就业</v>
          </cell>
          <cell r="AD2081" t="str">
            <v/>
          </cell>
          <cell r="AE2081" t="str">
            <v>全国统考</v>
          </cell>
          <cell r="AG2081" t="str">
            <v>1</v>
          </cell>
        </row>
        <row r="2082">
          <cell r="A2082" t="str">
            <v>2019127063</v>
          </cell>
          <cell r="B2082" t="str">
            <v>王宏宇</v>
          </cell>
          <cell r="C2082" t="str">
            <v>男</v>
          </cell>
          <cell r="D2082" t="str">
            <v>汉族</v>
          </cell>
          <cell r="E2082" t="str">
            <v>地球科学与资源学院</v>
          </cell>
          <cell r="F2082" t="str">
            <v>地质学</v>
          </cell>
          <cell r="G2082" t="str">
            <v>20190901</v>
          </cell>
          <cell r="H2082" t="str">
            <v>2019</v>
          </cell>
          <cell r="K2082" t="str">
            <v>41020419960907301X</v>
          </cell>
          <cell r="L2082" t="str">
            <v>中华人民共和国居民身份证</v>
          </cell>
          <cell r="M2082" t="str">
            <v>全日制硕士生</v>
          </cell>
          <cell r="N2082" t="str">
            <v>2700</v>
          </cell>
          <cell r="O2082" t="str">
            <v>070900</v>
          </cell>
          <cell r="P2082" t="str">
            <v>肖良</v>
          </cell>
          <cell r="Q2082" t="str">
            <v>007302</v>
          </cell>
          <cell r="R2082" t="str">
            <v>共青团员</v>
          </cell>
          <cell r="S2082" t="str">
            <v>19960907</v>
          </cell>
          <cell r="T2082" t="str">
            <v>中国</v>
          </cell>
          <cell r="V2082" t="str">
            <v>3</v>
          </cell>
          <cell r="X2082" t="str">
            <v>学术学位</v>
          </cell>
          <cell r="Y2082" t="str">
            <v>陕西省西安市碑林区</v>
          </cell>
          <cell r="AA2082" t="str">
            <v/>
          </cell>
          <cell r="AB2082" t="str">
            <v>非定向就业</v>
          </cell>
          <cell r="AD2082" t="str">
            <v/>
          </cell>
          <cell r="AE2082" t="str">
            <v>全国统考</v>
          </cell>
          <cell r="AG2082" t="str">
            <v>1</v>
          </cell>
        </row>
        <row r="2083">
          <cell r="A2083" t="str">
            <v>2019127065</v>
          </cell>
          <cell r="B2083" t="str">
            <v>李林璐</v>
          </cell>
          <cell r="C2083" t="str">
            <v>女</v>
          </cell>
          <cell r="D2083" t="str">
            <v>汉族</v>
          </cell>
          <cell r="E2083" t="str">
            <v>地球科学与资源学院</v>
          </cell>
          <cell r="F2083" t="str">
            <v>地质学</v>
          </cell>
          <cell r="G2083" t="str">
            <v>20190901</v>
          </cell>
          <cell r="H2083" t="str">
            <v>2019</v>
          </cell>
          <cell r="K2083" t="str">
            <v>500232199601257444</v>
          </cell>
          <cell r="L2083" t="str">
            <v>中华人民共和国居民身份证</v>
          </cell>
          <cell r="M2083" t="str">
            <v>全日制硕士生</v>
          </cell>
          <cell r="N2083" t="str">
            <v>2700</v>
          </cell>
          <cell r="O2083" t="str">
            <v>070900</v>
          </cell>
          <cell r="P2083" t="str">
            <v>刘云焕</v>
          </cell>
          <cell r="Q2083" t="str">
            <v>007072</v>
          </cell>
          <cell r="R2083" t="str">
            <v>共青团员</v>
          </cell>
          <cell r="S2083" t="str">
            <v>19960125</v>
          </cell>
          <cell r="T2083" t="str">
            <v>中国</v>
          </cell>
          <cell r="V2083" t="str">
            <v>3</v>
          </cell>
          <cell r="X2083" t="str">
            <v>学术学位</v>
          </cell>
          <cell r="Y2083" t="str">
            <v>重庆市市辖区武隆区</v>
          </cell>
          <cell r="AA2083" t="str">
            <v/>
          </cell>
          <cell r="AB2083" t="str">
            <v>非定向就业</v>
          </cell>
          <cell r="AD2083" t="str">
            <v/>
          </cell>
          <cell r="AE2083" t="str">
            <v>全国统考</v>
          </cell>
          <cell r="AG2083" t="str">
            <v>1</v>
          </cell>
        </row>
        <row r="2084">
          <cell r="A2084" t="str">
            <v>2019127068</v>
          </cell>
          <cell r="B2084" t="str">
            <v>屈群屹</v>
          </cell>
          <cell r="C2084" t="str">
            <v>男</v>
          </cell>
          <cell r="D2084" t="str">
            <v>汉族</v>
          </cell>
          <cell r="E2084" t="str">
            <v>土地工程学院</v>
          </cell>
          <cell r="F2084" t="str">
            <v>土地工程学</v>
          </cell>
          <cell r="G2084" t="str">
            <v>20190901</v>
          </cell>
          <cell r="H2084" t="str">
            <v>2019</v>
          </cell>
          <cell r="K2084" t="str">
            <v>610526199707120010</v>
          </cell>
          <cell r="L2084" t="str">
            <v>中华人民共和国居民身份证</v>
          </cell>
          <cell r="M2084" t="str">
            <v>全日制硕士生</v>
          </cell>
          <cell r="N2084" t="str">
            <v>3500</v>
          </cell>
          <cell r="O2084" t="str">
            <v>0709Z3</v>
          </cell>
          <cell r="P2084" t="str">
            <v>韩霁昌</v>
          </cell>
          <cell r="Q2084" t="str">
            <v>270331</v>
          </cell>
          <cell r="R2084" t="str">
            <v>中共预备党员</v>
          </cell>
          <cell r="S2084" t="str">
            <v>19970712</v>
          </cell>
          <cell r="T2084" t="str">
            <v>中国</v>
          </cell>
          <cell r="V2084" t="str">
            <v>3</v>
          </cell>
          <cell r="X2084" t="str">
            <v>学术学位</v>
          </cell>
          <cell r="Y2084" t="str">
            <v>陕西省渭南市蒲城县</v>
          </cell>
          <cell r="AA2084" t="str">
            <v/>
          </cell>
          <cell r="AB2084" t="str">
            <v>非定向就业</v>
          </cell>
          <cell r="AD2084" t="str">
            <v/>
          </cell>
          <cell r="AE2084" t="str">
            <v>全国统考</v>
          </cell>
          <cell r="AG2084" t="str">
            <v>1</v>
          </cell>
        </row>
        <row r="2085">
          <cell r="A2085" t="str">
            <v>2019127069</v>
          </cell>
          <cell r="B2085" t="str">
            <v>史飞航</v>
          </cell>
          <cell r="C2085" t="str">
            <v>男</v>
          </cell>
          <cell r="D2085" t="str">
            <v>汉族</v>
          </cell>
          <cell r="E2085" t="str">
            <v>土地工程学院</v>
          </cell>
          <cell r="F2085" t="str">
            <v>土地工程学</v>
          </cell>
          <cell r="G2085" t="str">
            <v>20190901</v>
          </cell>
          <cell r="H2085" t="str">
            <v>2019</v>
          </cell>
          <cell r="K2085" t="str">
            <v>410223199411102013</v>
          </cell>
          <cell r="L2085" t="str">
            <v>中华人民共和国居民身份证</v>
          </cell>
          <cell r="M2085" t="str">
            <v>全日制硕士生</v>
          </cell>
          <cell r="N2085" t="str">
            <v>3500</v>
          </cell>
          <cell r="O2085" t="str">
            <v>0709Z3</v>
          </cell>
          <cell r="P2085" t="str">
            <v>张艳</v>
          </cell>
          <cell r="Q2085" t="str">
            <v>006593</v>
          </cell>
          <cell r="R2085" t="str">
            <v>共青团员</v>
          </cell>
          <cell r="S2085" t="str">
            <v>19941110</v>
          </cell>
          <cell r="T2085" t="str">
            <v>中国</v>
          </cell>
          <cell r="V2085" t="str">
            <v>3</v>
          </cell>
          <cell r="X2085" t="str">
            <v>学术学位</v>
          </cell>
          <cell r="Y2085" t="str">
            <v>河南省开封市尉氏县</v>
          </cell>
          <cell r="AA2085" t="str">
            <v/>
          </cell>
          <cell r="AB2085" t="str">
            <v>非定向就业</v>
          </cell>
          <cell r="AD2085" t="str">
            <v/>
          </cell>
          <cell r="AE2085" t="str">
            <v>全国统考</v>
          </cell>
          <cell r="AG2085" t="str">
            <v>1</v>
          </cell>
        </row>
        <row r="2086">
          <cell r="A2086" t="str">
            <v>2019127070</v>
          </cell>
          <cell r="B2086" t="str">
            <v>王祯</v>
          </cell>
          <cell r="C2086" t="str">
            <v>男</v>
          </cell>
          <cell r="D2086" t="str">
            <v>汉族</v>
          </cell>
          <cell r="E2086" t="str">
            <v>土地工程学院</v>
          </cell>
          <cell r="F2086" t="str">
            <v>土地工程学</v>
          </cell>
          <cell r="G2086" t="str">
            <v>20190901</v>
          </cell>
          <cell r="H2086" t="str">
            <v>2019</v>
          </cell>
          <cell r="K2086" t="str">
            <v>530121199611270037</v>
          </cell>
          <cell r="L2086" t="str">
            <v>中华人民共和国居民身份证</v>
          </cell>
          <cell r="M2086" t="str">
            <v>全日制硕士生</v>
          </cell>
          <cell r="N2086" t="str">
            <v>3500</v>
          </cell>
          <cell r="O2086" t="str">
            <v>0709Z3</v>
          </cell>
          <cell r="P2086" t="str">
            <v>吴金华</v>
          </cell>
          <cell r="Q2086" t="str">
            <v>004586</v>
          </cell>
          <cell r="R2086" t="str">
            <v>共青团员</v>
          </cell>
          <cell r="S2086" t="str">
            <v>19961127</v>
          </cell>
          <cell r="T2086" t="str">
            <v>中国</v>
          </cell>
          <cell r="V2086" t="str">
            <v>3</v>
          </cell>
          <cell r="X2086" t="str">
            <v>学术学位</v>
          </cell>
          <cell r="Y2086" t="str">
            <v>云南省昆明市五华区</v>
          </cell>
          <cell r="AA2086" t="str">
            <v/>
          </cell>
          <cell r="AB2086" t="str">
            <v>非定向就业</v>
          </cell>
          <cell r="AD2086" t="str">
            <v/>
          </cell>
          <cell r="AE2086" t="str">
            <v>全国统考</v>
          </cell>
          <cell r="AG2086" t="str">
            <v>1</v>
          </cell>
        </row>
        <row r="2087">
          <cell r="A2087" t="str">
            <v>2019127071</v>
          </cell>
          <cell r="B2087" t="str">
            <v>张健</v>
          </cell>
          <cell r="C2087" t="str">
            <v>男</v>
          </cell>
          <cell r="D2087" t="str">
            <v>汉族</v>
          </cell>
          <cell r="E2087" t="str">
            <v>土地工程学院</v>
          </cell>
          <cell r="F2087" t="str">
            <v>土地工程学</v>
          </cell>
          <cell r="G2087" t="str">
            <v>20190901</v>
          </cell>
          <cell r="H2087" t="str">
            <v>2019</v>
          </cell>
          <cell r="K2087" t="str">
            <v>610528199605187559</v>
          </cell>
          <cell r="L2087" t="str">
            <v>中华人民共和国居民身份证</v>
          </cell>
          <cell r="M2087" t="str">
            <v>全日制硕士生</v>
          </cell>
          <cell r="N2087" t="str">
            <v>3500</v>
          </cell>
          <cell r="O2087" t="str">
            <v>0709Z3</v>
          </cell>
          <cell r="P2087" t="str">
            <v>卫新东</v>
          </cell>
          <cell r="Q2087" t="str">
            <v>006151</v>
          </cell>
          <cell r="R2087" t="str">
            <v>共青团员</v>
          </cell>
          <cell r="S2087" t="str">
            <v>19960518</v>
          </cell>
          <cell r="T2087" t="str">
            <v>中国</v>
          </cell>
          <cell r="V2087" t="str">
            <v>3</v>
          </cell>
          <cell r="X2087" t="str">
            <v>学术学位</v>
          </cell>
          <cell r="Y2087" t="str">
            <v>陕西省西安市雁塔区</v>
          </cell>
          <cell r="AA2087" t="str">
            <v/>
          </cell>
          <cell r="AB2087" t="str">
            <v>非定向就业</v>
          </cell>
          <cell r="AD2087" t="str">
            <v/>
          </cell>
          <cell r="AE2087" t="str">
            <v>全国统考</v>
          </cell>
          <cell r="AG2087" t="str">
            <v>1</v>
          </cell>
        </row>
        <row r="2088">
          <cell r="A2088" t="str">
            <v>2019127072</v>
          </cell>
          <cell r="B2088" t="str">
            <v>王海洋</v>
          </cell>
          <cell r="C2088" t="str">
            <v>男</v>
          </cell>
          <cell r="D2088" t="str">
            <v>汉族</v>
          </cell>
          <cell r="E2088" t="str">
            <v>土地工程学院</v>
          </cell>
          <cell r="F2088" t="str">
            <v>土地工程学</v>
          </cell>
          <cell r="G2088" t="str">
            <v>20190901</v>
          </cell>
          <cell r="H2088" t="str">
            <v>2019</v>
          </cell>
          <cell r="K2088" t="str">
            <v>610328199405044210</v>
          </cell>
          <cell r="L2088" t="str">
            <v>中华人民共和国居民身份证</v>
          </cell>
          <cell r="M2088" t="str">
            <v>全日制硕士生</v>
          </cell>
          <cell r="N2088" t="str">
            <v>3500</v>
          </cell>
          <cell r="O2088" t="str">
            <v>0709Z3</v>
          </cell>
          <cell r="P2088" t="str">
            <v>韩玲</v>
          </cell>
          <cell r="Q2088" t="str">
            <v>003773</v>
          </cell>
          <cell r="R2088" t="str">
            <v>中共预备党员</v>
          </cell>
          <cell r="S2088" t="str">
            <v>19940504</v>
          </cell>
          <cell r="T2088" t="str">
            <v>中国</v>
          </cell>
          <cell r="V2088" t="str">
            <v>3</v>
          </cell>
          <cell r="X2088" t="str">
            <v>学术学位</v>
          </cell>
          <cell r="Y2088" t="str">
            <v>陕西省宝鸡市千阳县</v>
          </cell>
          <cell r="AA2088" t="str">
            <v/>
          </cell>
          <cell r="AB2088" t="str">
            <v>非定向就业</v>
          </cell>
          <cell r="AD2088" t="str">
            <v/>
          </cell>
          <cell r="AE2088" t="str">
            <v>全国统考</v>
          </cell>
          <cell r="AG2088" t="str">
            <v>1</v>
          </cell>
        </row>
        <row r="2089">
          <cell r="A2089" t="str">
            <v>2019127073</v>
          </cell>
          <cell r="B2089" t="str">
            <v>王茜</v>
          </cell>
          <cell r="C2089" t="str">
            <v>女</v>
          </cell>
          <cell r="D2089" t="str">
            <v>汉族</v>
          </cell>
          <cell r="E2089" t="str">
            <v>土地工程学院</v>
          </cell>
          <cell r="F2089" t="str">
            <v>土地工程学</v>
          </cell>
          <cell r="G2089" t="str">
            <v>20190901</v>
          </cell>
          <cell r="H2089" t="str">
            <v>2019</v>
          </cell>
          <cell r="K2089" t="str">
            <v>610113199511080463</v>
          </cell>
          <cell r="L2089" t="str">
            <v>中华人民共和国居民身份证</v>
          </cell>
          <cell r="M2089" t="str">
            <v>全日制硕士生</v>
          </cell>
          <cell r="N2089" t="str">
            <v>3500</v>
          </cell>
          <cell r="O2089" t="str">
            <v>0709Z3</v>
          </cell>
          <cell r="P2089" t="str">
            <v>赵永华</v>
          </cell>
          <cell r="Q2089" t="str">
            <v>006925</v>
          </cell>
          <cell r="R2089" t="str">
            <v>共青团员</v>
          </cell>
          <cell r="S2089" t="str">
            <v>19951108</v>
          </cell>
          <cell r="T2089" t="str">
            <v>中国</v>
          </cell>
          <cell r="V2089" t="str">
            <v>3</v>
          </cell>
          <cell r="X2089" t="str">
            <v>学术学位</v>
          </cell>
          <cell r="Y2089" t="str">
            <v>陕西省西安市雁塔区</v>
          </cell>
          <cell r="AA2089" t="str">
            <v/>
          </cell>
          <cell r="AB2089" t="str">
            <v>非定向就业</v>
          </cell>
          <cell r="AD2089" t="str">
            <v/>
          </cell>
          <cell r="AE2089" t="str">
            <v>全国统考</v>
          </cell>
          <cell r="AG2089" t="str">
            <v>1</v>
          </cell>
        </row>
        <row r="2090">
          <cell r="A2090" t="str">
            <v>2019127074</v>
          </cell>
          <cell r="B2090" t="str">
            <v>李金帅</v>
          </cell>
          <cell r="C2090" t="str">
            <v>女</v>
          </cell>
          <cell r="D2090" t="str">
            <v>汉族</v>
          </cell>
          <cell r="E2090" t="str">
            <v>土地工程学院</v>
          </cell>
          <cell r="F2090" t="str">
            <v>土地工程学</v>
          </cell>
          <cell r="G2090" t="str">
            <v>20190901</v>
          </cell>
          <cell r="H2090" t="str">
            <v>2019</v>
          </cell>
          <cell r="K2090" t="str">
            <v>61052319940316658X</v>
          </cell>
          <cell r="L2090" t="str">
            <v>中华人民共和国居民身份证</v>
          </cell>
          <cell r="M2090" t="str">
            <v>全日制硕士生</v>
          </cell>
          <cell r="N2090" t="str">
            <v>3500</v>
          </cell>
          <cell r="O2090" t="str">
            <v>0709Z3</v>
          </cell>
          <cell r="P2090" t="str">
            <v>员学锋</v>
          </cell>
          <cell r="Q2090" t="str">
            <v>007018</v>
          </cell>
          <cell r="R2090" t="str">
            <v>共青团员</v>
          </cell>
          <cell r="S2090" t="str">
            <v>19940316</v>
          </cell>
          <cell r="T2090" t="str">
            <v>中国</v>
          </cell>
          <cell r="V2090" t="str">
            <v>3</v>
          </cell>
          <cell r="X2090" t="str">
            <v>学术学位</v>
          </cell>
          <cell r="Y2090" t="str">
            <v>陕西省渭南市大荔县</v>
          </cell>
          <cell r="AA2090" t="str">
            <v/>
          </cell>
          <cell r="AB2090" t="str">
            <v>非定向就业</v>
          </cell>
          <cell r="AD2090" t="str">
            <v/>
          </cell>
          <cell r="AE2090" t="str">
            <v>全国统考</v>
          </cell>
          <cell r="AG2090" t="str">
            <v>1</v>
          </cell>
        </row>
        <row r="2091">
          <cell r="A2091" t="str">
            <v>2019127075</v>
          </cell>
          <cell r="B2091" t="str">
            <v>汤剑秋</v>
          </cell>
          <cell r="C2091" t="str">
            <v>男</v>
          </cell>
          <cell r="D2091" t="str">
            <v>汉族</v>
          </cell>
          <cell r="E2091" t="str">
            <v>土地工程学院</v>
          </cell>
          <cell r="F2091" t="str">
            <v>土地工程学</v>
          </cell>
          <cell r="G2091" t="str">
            <v>20190901</v>
          </cell>
          <cell r="H2091" t="str">
            <v>2019</v>
          </cell>
          <cell r="K2091" t="str">
            <v>520201199609070018</v>
          </cell>
          <cell r="L2091" t="str">
            <v>中华人民共和国居民身份证</v>
          </cell>
          <cell r="M2091" t="str">
            <v>全日制硕士生</v>
          </cell>
          <cell r="N2091" t="str">
            <v>3500</v>
          </cell>
          <cell r="O2091" t="str">
            <v>0709Z3</v>
          </cell>
          <cell r="P2091" t="str">
            <v>赵永华</v>
          </cell>
          <cell r="Q2091" t="str">
            <v>006925</v>
          </cell>
          <cell r="R2091" t="str">
            <v>共青团员</v>
          </cell>
          <cell r="S2091" t="str">
            <v>19960907</v>
          </cell>
          <cell r="T2091" t="str">
            <v>中国</v>
          </cell>
          <cell r="V2091" t="str">
            <v>3</v>
          </cell>
          <cell r="X2091" t="str">
            <v>学术学位</v>
          </cell>
          <cell r="Y2091" t="str">
            <v>陕西省西安市新城区</v>
          </cell>
          <cell r="AA2091" t="str">
            <v/>
          </cell>
          <cell r="AB2091" t="str">
            <v>非定向就业</v>
          </cell>
          <cell r="AD2091" t="str">
            <v/>
          </cell>
          <cell r="AE2091" t="str">
            <v>全国统考</v>
          </cell>
          <cell r="AG2091" t="str">
            <v>1</v>
          </cell>
        </row>
        <row r="2092">
          <cell r="A2092" t="str">
            <v>2019127076</v>
          </cell>
          <cell r="B2092" t="str">
            <v>王盼婷</v>
          </cell>
          <cell r="C2092" t="str">
            <v>女</v>
          </cell>
          <cell r="D2092" t="str">
            <v>汉族</v>
          </cell>
          <cell r="E2092" t="str">
            <v>土地工程学院</v>
          </cell>
          <cell r="F2092" t="str">
            <v>土地工程学</v>
          </cell>
          <cell r="G2092" t="str">
            <v>20190901</v>
          </cell>
          <cell r="H2092" t="str">
            <v>2019</v>
          </cell>
          <cell r="K2092" t="str">
            <v>610121199602147643</v>
          </cell>
          <cell r="L2092" t="str">
            <v>中华人民共和国居民身份证</v>
          </cell>
          <cell r="M2092" t="str">
            <v>全日制硕士生</v>
          </cell>
          <cell r="N2092" t="str">
            <v>3500</v>
          </cell>
          <cell r="O2092" t="str">
            <v>0709Z3</v>
          </cell>
          <cell r="P2092" t="str">
            <v>周璐红</v>
          </cell>
          <cell r="Q2092" t="str">
            <v>006377</v>
          </cell>
          <cell r="R2092" t="str">
            <v>共青团员</v>
          </cell>
          <cell r="S2092" t="str">
            <v>19960214</v>
          </cell>
          <cell r="T2092" t="str">
            <v>中国</v>
          </cell>
          <cell r="V2092" t="str">
            <v>3</v>
          </cell>
          <cell r="X2092" t="str">
            <v>学术学位</v>
          </cell>
          <cell r="Y2092" t="str">
            <v>陕西省西安市长安区</v>
          </cell>
          <cell r="AA2092" t="str">
            <v/>
          </cell>
          <cell r="AB2092" t="str">
            <v>非定向就业</v>
          </cell>
          <cell r="AD2092" t="str">
            <v/>
          </cell>
          <cell r="AE2092" t="str">
            <v>全国统考</v>
          </cell>
          <cell r="AG2092" t="str">
            <v>1</v>
          </cell>
        </row>
        <row r="2093">
          <cell r="A2093" t="str">
            <v>2019127077</v>
          </cell>
          <cell r="B2093" t="str">
            <v>晋鹏欣</v>
          </cell>
          <cell r="C2093" t="str">
            <v>女</v>
          </cell>
          <cell r="D2093" t="str">
            <v>汉族</v>
          </cell>
          <cell r="E2093" t="str">
            <v>土地工程学院</v>
          </cell>
          <cell r="F2093" t="str">
            <v>土地工程学</v>
          </cell>
          <cell r="G2093" t="str">
            <v>20190901</v>
          </cell>
          <cell r="H2093" t="str">
            <v>2019</v>
          </cell>
          <cell r="K2093" t="str">
            <v>610581199502190327</v>
          </cell>
          <cell r="L2093" t="str">
            <v>中华人民共和国居民身份证</v>
          </cell>
          <cell r="M2093" t="str">
            <v>全日制硕士生</v>
          </cell>
          <cell r="N2093" t="str">
            <v>3500</v>
          </cell>
          <cell r="O2093" t="str">
            <v>0709Z3</v>
          </cell>
          <cell r="P2093" t="str">
            <v>王晓峰</v>
          </cell>
          <cell r="Q2093" t="str">
            <v>007103</v>
          </cell>
          <cell r="R2093" t="str">
            <v>共青团员</v>
          </cell>
          <cell r="S2093" t="str">
            <v>19950219</v>
          </cell>
          <cell r="T2093" t="str">
            <v>中国</v>
          </cell>
          <cell r="V2093" t="str">
            <v>3</v>
          </cell>
          <cell r="X2093" t="str">
            <v>学术学位</v>
          </cell>
          <cell r="Y2093" t="str">
            <v>陕西省西安市长安区</v>
          </cell>
          <cell r="AA2093" t="str">
            <v/>
          </cell>
          <cell r="AB2093" t="str">
            <v>非定向就业</v>
          </cell>
          <cell r="AD2093" t="str">
            <v/>
          </cell>
          <cell r="AE2093" t="str">
            <v>全国统考</v>
          </cell>
          <cell r="AG2093" t="str">
            <v>1</v>
          </cell>
        </row>
        <row r="2094">
          <cell r="A2094" t="str">
            <v>2019127078</v>
          </cell>
          <cell r="B2094" t="str">
            <v>崔国屹</v>
          </cell>
          <cell r="C2094" t="str">
            <v>男</v>
          </cell>
          <cell r="D2094" t="str">
            <v>汉族</v>
          </cell>
          <cell r="E2094" t="str">
            <v>土地工程学院</v>
          </cell>
          <cell r="F2094" t="str">
            <v>土地工程学</v>
          </cell>
          <cell r="G2094" t="str">
            <v>20190901</v>
          </cell>
          <cell r="H2094" t="str">
            <v>2019</v>
          </cell>
          <cell r="K2094" t="str">
            <v>610103199607221619</v>
          </cell>
          <cell r="L2094" t="str">
            <v>中华人民共和国居民身份证</v>
          </cell>
          <cell r="M2094" t="str">
            <v>全日制硕士生</v>
          </cell>
          <cell r="N2094" t="str">
            <v>3500</v>
          </cell>
          <cell r="O2094" t="str">
            <v>0709Z3</v>
          </cell>
          <cell r="P2094" t="str">
            <v>张艳</v>
          </cell>
          <cell r="Q2094" t="str">
            <v>006593</v>
          </cell>
          <cell r="R2094" t="str">
            <v>共青团员</v>
          </cell>
          <cell r="S2094" t="str">
            <v>19960722</v>
          </cell>
          <cell r="T2094" t="str">
            <v>中国</v>
          </cell>
          <cell r="V2094" t="str">
            <v>3</v>
          </cell>
          <cell r="X2094" t="str">
            <v>学术学位</v>
          </cell>
          <cell r="Y2094" t="str">
            <v>陕西省西安市新城区</v>
          </cell>
          <cell r="AA2094" t="str">
            <v/>
          </cell>
          <cell r="AB2094" t="str">
            <v>非定向就业</v>
          </cell>
          <cell r="AD2094" t="str">
            <v/>
          </cell>
          <cell r="AE2094" t="str">
            <v>全国统考</v>
          </cell>
          <cell r="AG2094" t="str">
            <v>1</v>
          </cell>
        </row>
        <row r="2095">
          <cell r="A2095" t="str">
            <v>2019127079</v>
          </cell>
          <cell r="B2095" t="str">
            <v>肖欣怡</v>
          </cell>
          <cell r="C2095" t="str">
            <v>女</v>
          </cell>
          <cell r="D2095" t="str">
            <v>汉族</v>
          </cell>
          <cell r="E2095" t="str">
            <v>土地工程学院</v>
          </cell>
          <cell r="F2095" t="str">
            <v>土地工程学</v>
          </cell>
          <cell r="G2095" t="str">
            <v>20190901</v>
          </cell>
          <cell r="H2095" t="str">
            <v>2019</v>
          </cell>
          <cell r="K2095" t="str">
            <v>610527199710220043</v>
          </cell>
          <cell r="L2095" t="str">
            <v>中华人民共和国居民身份证</v>
          </cell>
          <cell r="M2095" t="str">
            <v>全日制硕士生</v>
          </cell>
          <cell r="N2095" t="str">
            <v>3500</v>
          </cell>
          <cell r="O2095" t="str">
            <v>0709Z3</v>
          </cell>
          <cell r="P2095" t="str">
            <v>李霞</v>
          </cell>
          <cell r="Q2095" t="str">
            <v>100123</v>
          </cell>
          <cell r="R2095" t="str">
            <v>共青团员</v>
          </cell>
          <cell r="S2095" t="str">
            <v>19971022</v>
          </cell>
          <cell r="T2095" t="str">
            <v>中国</v>
          </cell>
          <cell r="V2095" t="str">
            <v>3</v>
          </cell>
          <cell r="X2095" t="str">
            <v>学术学位</v>
          </cell>
          <cell r="Y2095" t="str">
            <v>陕西省渭南市临渭区</v>
          </cell>
          <cell r="AA2095" t="str">
            <v/>
          </cell>
          <cell r="AB2095" t="str">
            <v>非定向就业</v>
          </cell>
          <cell r="AD2095" t="str">
            <v/>
          </cell>
          <cell r="AE2095" t="str">
            <v>全国统考</v>
          </cell>
          <cell r="AG2095" t="str">
            <v>1</v>
          </cell>
        </row>
        <row r="2096">
          <cell r="A2096" t="str">
            <v>2019127080</v>
          </cell>
          <cell r="B2096" t="str">
            <v>徐宇浩</v>
          </cell>
          <cell r="C2096" t="str">
            <v>男</v>
          </cell>
          <cell r="D2096" t="str">
            <v>汉族</v>
          </cell>
          <cell r="E2096" t="str">
            <v>地球科学与资源学院</v>
          </cell>
          <cell r="F2096" t="str">
            <v>地质资源与地质工程</v>
          </cell>
          <cell r="G2096" t="str">
            <v>20190901</v>
          </cell>
          <cell r="H2096" t="str">
            <v>2019</v>
          </cell>
          <cell r="K2096" t="str">
            <v>510132199705291213</v>
          </cell>
          <cell r="L2096" t="str">
            <v>中华人民共和国居民身份证</v>
          </cell>
          <cell r="M2096" t="str">
            <v>全日制硕士生</v>
          </cell>
          <cell r="N2096" t="str">
            <v>2700</v>
          </cell>
          <cell r="O2096" t="str">
            <v>081800</v>
          </cell>
          <cell r="P2096" t="str">
            <v>赵虹</v>
          </cell>
          <cell r="Q2096" t="str">
            <v>004598</v>
          </cell>
          <cell r="R2096" t="str">
            <v>中共预备党员</v>
          </cell>
          <cell r="S2096" t="str">
            <v>19970529</v>
          </cell>
          <cell r="T2096" t="str">
            <v>中国</v>
          </cell>
          <cell r="V2096" t="str">
            <v>3</v>
          </cell>
          <cell r="X2096" t="str">
            <v>学术学位</v>
          </cell>
          <cell r="Y2096" t="str">
            <v>四川省成都市新津县</v>
          </cell>
          <cell r="AA2096" t="str">
            <v/>
          </cell>
          <cell r="AB2096" t="str">
            <v>非定向就业</v>
          </cell>
          <cell r="AD2096" t="str">
            <v/>
          </cell>
          <cell r="AE2096" t="str">
            <v>全国统考</v>
          </cell>
          <cell r="AG2096" t="str">
            <v>1</v>
          </cell>
        </row>
        <row r="2097">
          <cell r="A2097" t="str">
            <v>2019127082</v>
          </cell>
          <cell r="B2097" t="str">
            <v>屈兴勃</v>
          </cell>
          <cell r="C2097" t="str">
            <v>男</v>
          </cell>
          <cell r="D2097" t="str">
            <v>汉族</v>
          </cell>
          <cell r="E2097" t="str">
            <v>地球科学与资源学院</v>
          </cell>
          <cell r="F2097" t="str">
            <v>地质资源与地质工程</v>
          </cell>
          <cell r="G2097" t="str">
            <v>20190901</v>
          </cell>
          <cell r="H2097" t="str">
            <v>2019</v>
          </cell>
          <cell r="K2097" t="str">
            <v>610502199512208230</v>
          </cell>
          <cell r="L2097" t="str">
            <v>中华人民共和国居民身份证</v>
          </cell>
          <cell r="M2097" t="str">
            <v>全日制硕士生</v>
          </cell>
          <cell r="N2097" t="str">
            <v>2700</v>
          </cell>
          <cell r="O2097" t="str">
            <v>081800</v>
          </cell>
          <cell r="P2097" t="str">
            <v>付国民</v>
          </cell>
          <cell r="Q2097" t="str">
            <v>006664</v>
          </cell>
          <cell r="R2097" t="str">
            <v>共青团员</v>
          </cell>
          <cell r="S2097" t="str">
            <v>19951220</v>
          </cell>
          <cell r="T2097" t="str">
            <v>中国</v>
          </cell>
          <cell r="V2097" t="str">
            <v>3</v>
          </cell>
          <cell r="X2097" t="str">
            <v>学术学位</v>
          </cell>
          <cell r="Y2097" t="str">
            <v>陕西省渭南市临渭区</v>
          </cell>
          <cell r="AA2097" t="str">
            <v/>
          </cell>
          <cell r="AB2097" t="str">
            <v>非定向就业</v>
          </cell>
          <cell r="AD2097" t="str">
            <v/>
          </cell>
          <cell r="AE2097" t="str">
            <v>全国统考</v>
          </cell>
          <cell r="AG2097" t="str">
            <v>1</v>
          </cell>
        </row>
        <row r="2098">
          <cell r="A2098" t="str">
            <v>2019127083</v>
          </cell>
          <cell r="B2098" t="str">
            <v>周宏伟</v>
          </cell>
          <cell r="C2098" t="str">
            <v>女</v>
          </cell>
          <cell r="D2098" t="str">
            <v>汉族</v>
          </cell>
          <cell r="E2098" t="str">
            <v>地球科学与资源学院</v>
          </cell>
          <cell r="F2098" t="str">
            <v>地质资源与地质工程</v>
          </cell>
          <cell r="G2098" t="str">
            <v>20190901</v>
          </cell>
          <cell r="H2098" t="str">
            <v>2019</v>
          </cell>
          <cell r="K2098" t="str">
            <v>142231199808140022</v>
          </cell>
          <cell r="L2098" t="str">
            <v>中华人民共和国居民身份证</v>
          </cell>
          <cell r="M2098" t="str">
            <v>全日制硕士生</v>
          </cell>
          <cell r="N2098" t="str">
            <v>2700</v>
          </cell>
          <cell r="O2098" t="str">
            <v>081800</v>
          </cell>
          <cell r="P2098" t="str">
            <v>党犇</v>
          </cell>
          <cell r="Q2098" t="str">
            <v>004602</v>
          </cell>
          <cell r="R2098" t="str">
            <v>共青团员</v>
          </cell>
          <cell r="S2098" t="str">
            <v>19980814</v>
          </cell>
          <cell r="T2098" t="str">
            <v>中国</v>
          </cell>
          <cell r="V2098" t="str">
            <v>3</v>
          </cell>
          <cell r="X2098" t="str">
            <v>学术学位</v>
          </cell>
          <cell r="Y2098" t="str">
            <v>新疆维吾尔自治区克拉玛依市白碱滩区</v>
          </cell>
          <cell r="Z2098" t="str">
            <v>复学3（因特殊原因，如生育等）</v>
          </cell>
          <cell r="AA2098" t="str">
            <v>20210830</v>
          </cell>
          <cell r="AB2098" t="str">
            <v>非定向就业</v>
          </cell>
          <cell r="AD2098" t="str">
            <v/>
          </cell>
          <cell r="AE2098" t="str">
            <v>全国统考</v>
          </cell>
          <cell r="AG2098" t="str">
            <v>1</v>
          </cell>
        </row>
        <row r="2099">
          <cell r="A2099" t="str">
            <v>2019127085</v>
          </cell>
          <cell r="B2099" t="str">
            <v>刘健</v>
          </cell>
          <cell r="C2099" t="str">
            <v>男</v>
          </cell>
          <cell r="D2099" t="str">
            <v>汉族</v>
          </cell>
          <cell r="E2099" t="str">
            <v>地球科学与资源学院</v>
          </cell>
          <cell r="F2099" t="str">
            <v>地质资源与地质工程</v>
          </cell>
          <cell r="G2099" t="str">
            <v>20190901</v>
          </cell>
          <cell r="H2099" t="str">
            <v>2019</v>
          </cell>
          <cell r="K2099" t="str">
            <v>610324199402083710</v>
          </cell>
          <cell r="L2099" t="str">
            <v>中华人民共和国居民身份证</v>
          </cell>
          <cell r="M2099" t="str">
            <v>全日制硕士生</v>
          </cell>
          <cell r="N2099" t="str">
            <v>2700</v>
          </cell>
          <cell r="O2099" t="str">
            <v>081800</v>
          </cell>
          <cell r="P2099" t="str">
            <v>焦建刚</v>
          </cell>
          <cell r="Q2099" t="str">
            <v>006596</v>
          </cell>
          <cell r="R2099" t="str">
            <v>中共预备党员</v>
          </cell>
          <cell r="S2099" t="str">
            <v>19940208</v>
          </cell>
          <cell r="T2099" t="str">
            <v>中国</v>
          </cell>
          <cell r="V2099" t="str">
            <v>3</v>
          </cell>
          <cell r="X2099" t="str">
            <v>学术学位</v>
          </cell>
          <cell r="Y2099" t="str">
            <v>陕西省宝鸡市扶风县</v>
          </cell>
          <cell r="AA2099" t="str">
            <v/>
          </cell>
          <cell r="AB2099" t="str">
            <v>非定向就业</v>
          </cell>
          <cell r="AD2099" t="str">
            <v/>
          </cell>
          <cell r="AE2099" t="str">
            <v>全国统考</v>
          </cell>
          <cell r="AG2099" t="str">
            <v>1</v>
          </cell>
        </row>
        <row r="2100">
          <cell r="A2100" t="str">
            <v>2019127086</v>
          </cell>
          <cell r="B2100" t="str">
            <v>武浩东</v>
          </cell>
          <cell r="C2100" t="str">
            <v>男</v>
          </cell>
          <cell r="D2100" t="str">
            <v>汉族</v>
          </cell>
          <cell r="E2100" t="str">
            <v>地球科学与资源学院</v>
          </cell>
          <cell r="F2100" t="str">
            <v>地质资源与地质工程</v>
          </cell>
          <cell r="G2100" t="str">
            <v>20190901</v>
          </cell>
          <cell r="H2100" t="str">
            <v>2019</v>
          </cell>
          <cell r="K2100" t="str">
            <v>612723199809088414</v>
          </cell>
          <cell r="L2100" t="str">
            <v>中华人民共和国居民身份证</v>
          </cell>
          <cell r="M2100" t="str">
            <v>全日制硕士生</v>
          </cell>
          <cell r="N2100" t="str">
            <v>2700</v>
          </cell>
          <cell r="O2100" t="str">
            <v>081800</v>
          </cell>
          <cell r="P2100" t="str">
            <v>党犇</v>
          </cell>
          <cell r="Q2100" t="str">
            <v>004602</v>
          </cell>
          <cell r="R2100" t="str">
            <v>共青团员</v>
          </cell>
          <cell r="S2100" t="str">
            <v>19980908</v>
          </cell>
          <cell r="T2100" t="str">
            <v>中国</v>
          </cell>
          <cell r="V2100" t="str">
            <v>3</v>
          </cell>
          <cell r="X2100" t="str">
            <v>学术学位</v>
          </cell>
          <cell r="Y2100" t="str">
            <v>内蒙古自治区鄂尔多斯市东胜区</v>
          </cell>
          <cell r="AA2100" t="str">
            <v/>
          </cell>
          <cell r="AB2100" t="str">
            <v>非定向就业</v>
          </cell>
          <cell r="AD2100" t="str">
            <v/>
          </cell>
          <cell r="AE2100" t="str">
            <v>全国统考</v>
          </cell>
          <cell r="AG2100" t="str">
            <v>1</v>
          </cell>
        </row>
        <row r="2101">
          <cell r="A2101" t="str">
            <v>2019127088</v>
          </cell>
          <cell r="B2101" t="str">
            <v>王天佑</v>
          </cell>
          <cell r="C2101" t="str">
            <v>男</v>
          </cell>
          <cell r="D2101" t="str">
            <v>汉族</v>
          </cell>
          <cell r="E2101" t="str">
            <v>土地工程学院</v>
          </cell>
          <cell r="F2101" t="str">
            <v>土地资源管理</v>
          </cell>
          <cell r="G2101" t="str">
            <v>20190901</v>
          </cell>
          <cell r="H2101" t="str">
            <v>2019</v>
          </cell>
          <cell r="K2101" t="str">
            <v>370783199707100018</v>
          </cell>
          <cell r="L2101" t="str">
            <v>中华人民共和国居民身份证</v>
          </cell>
          <cell r="M2101" t="str">
            <v>全日制硕士生</v>
          </cell>
          <cell r="N2101" t="str">
            <v>3500</v>
          </cell>
          <cell r="O2101" t="str">
            <v>120405</v>
          </cell>
          <cell r="P2101" t="str">
            <v>杨瑾</v>
          </cell>
          <cell r="Q2101" t="str">
            <v>006058</v>
          </cell>
          <cell r="R2101" t="str">
            <v>中共党员</v>
          </cell>
          <cell r="S2101" t="str">
            <v>19970710</v>
          </cell>
          <cell r="T2101" t="str">
            <v>中国</v>
          </cell>
          <cell r="V2101" t="str">
            <v>3</v>
          </cell>
          <cell r="X2101" t="str">
            <v>学术学位</v>
          </cell>
          <cell r="Y2101" t="str">
            <v>山东省潍坊市寿光市</v>
          </cell>
          <cell r="AA2101" t="str">
            <v/>
          </cell>
          <cell r="AB2101" t="str">
            <v>非定向就业</v>
          </cell>
          <cell r="AD2101" t="str">
            <v/>
          </cell>
          <cell r="AE2101" t="str">
            <v>全国统考</v>
          </cell>
          <cell r="AG2101" t="str">
            <v>1</v>
          </cell>
        </row>
        <row r="2102">
          <cell r="A2102" t="str">
            <v>2019127089</v>
          </cell>
          <cell r="B2102" t="str">
            <v>刘清丰</v>
          </cell>
          <cell r="C2102" t="str">
            <v>男</v>
          </cell>
          <cell r="D2102" t="str">
            <v>汉族</v>
          </cell>
          <cell r="E2102" t="str">
            <v>土地工程学院</v>
          </cell>
          <cell r="F2102" t="str">
            <v>土地资源管理</v>
          </cell>
          <cell r="G2102" t="str">
            <v>20190901</v>
          </cell>
          <cell r="H2102" t="str">
            <v>2019</v>
          </cell>
          <cell r="K2102" t="str">
            <v>640321199605042114</v>
          </cell>
          <cell r="L2102" t="str">
            <v>中华人民共和国居民身份证</v>
          </cell>
          <cell r="M2102" t="str">
            <v>全日制硕士生</v>
          </cell>
          <cell r="N2102" t="str">
            <v>3500</v>
          </cell>
          <cell r="O2102" t="str">
            <v>120405</v>
          </cell>
          <cell r="P2102" t="str">
            <v>杨瑾</v>
          </cell>
          <cell r="Q2102" t="str">
            <v>006058</v>
          </cell>
          <cell r="R2102" t="str">
            <v>共青团员</v>
          </cell>
          <cell r="S2102" t="str">
            <v>19960504</v>
          </cell>
          <cell r="T2102" t="str">
            <v>中国</v>
          </cell>
          <cell r="V2102" t="str">
            <v>3</v>
          </cell>
          <cell r="X2102" t="str">
            <v>学术学位</v>
          </cell>
          <cell r="Y2102" t="str">
            <v>宁夏回族自治区中卫市沙坡头区</v>
          </cell>
          <cell r="AA2102" t="str">
            <v/>
          </cell>
          <cell r="AB2102" t="str">
            <v>非定向就业</v>
          </cell>
          <cell r="AD2102" t="str">
            <v/>
          </cell>
          <cell r="AE2102" t="str">
            <v>全国统考</v>
          </cell>
          <cell r="AG2102" t="str">
            <v>1</v>
          </cell>
        </row>
        <row r="2103">
          <cell r="A2103" t="str">
            <v>2019127090</v>
          </cell>
          <cell r="B2103" t="str">
            <v>高子晗</v>
          </cell>
          <cell r="C2103" t="str">
            <v>男</v>
          </cell>
          <cell r="D2103" t="str">
            <v>汉族</v>
          </cell>
          <cell r="E2103" t="str">
            <v>土地工程学院</v>
          </cell>
          <cell r="F2103" t="str">
            <v>土地资源管理</v>
          </cell>
          <cell r="G2103" t="str">
            <v>20190901</v>
          </cell>
          <cell r="H2103" t="str">
            <v>2019</v>
          </cell>
          <cell r="K2103" t="str">
            <v>341203199701020910</v>
          </cell>
          <cell r="L2103" t="str">
            <v>中华人民共和国居民身份证</v>
          </cell>
          <cell r="M2103" t="str">
            <v>全日制硕士生</v>
          </cell>
          <cell r="N2103" t="str">
            <v>3500</v>
          </cell>
          <cell r="O2103" t="str">
            <v>120405</v>
          </cell>
          <cell r="P2103" t="str">
            <v>杨瑾</v>
          </cell>
          <cell r="Q2103" t="str">
            <v>006058</v>
          </cell>
          <cell r="R2103" t="str">
            <v>共青团员</v>
          </cell>
          <cell r="S2103" t="str">
            <v>19970102</v>
          </cell>
          <cell r="T2103" t="str">
            <v>中国</v>
          </cell>
          <cell r="V2103" t="str">
            <v>3</v>
          </cell>
          <cell r="X2103" t="str">
            <v>学术学位</v>
          </cell>
          <cell r="Y2103" t="str">
            <v>安徽省合肥市包河区</v>
          </cell>
          <cell r="AA2103" t="str">
            <v/>
          </cell>
          <cell r="AB2103" t="str">
            <v>非定向就业</v>
          </cell>
          <cell r="AD2103" t="str">
            <v/>
          </cell>
          <cell r="AE2103" t="str">
            <v>全国统考</v>
          </cell>
          <cell r="AG2103" t="str">
            <v>1</v>
          </cell>
        </row>
        <row r="2104">
          <cell r="A2104" t="str">
            <v>2019127091</v>
          </cell>
          <cell r="B2104" t="str">
            <v>刘志慧</v>
          </cell>
          <cell r="C2104" t="str">
            <v>女</v>
          </cell>
          <cell r="D2104" t="str">
            <v>汉族</v>
          </cell>
          <cell r="E2104" t="str">
            <v>土地工程学院</v>
          </cell>
          <cell r="F2104" t="str">
            <v>土地资源管理</v>
          </cell>
          <cell r="G2104" t="str">
            <v>20190901</v>
          </cell>
          <cell r="H2104" t="str">
            <v>2019</v>
          </cell>
          <cell r="K2104" t="str">
            <v>612422199605105224</v>
          </cell>
          <cell r="L2104" t="str">
            <v>中华人民共和国居民身份证</v>
          </cell>
          <cell r="M2104" t="str">
            <v>全日制硕士生</v>
          </cell>
          <cell r="N2104" t="str">
            <v>3500</v>
          </cell>
          <cell r="O2104" t="str">
            <v>120405</v>
          </cell>
          <cell r="P2104" t="str">
            <v>员学锋</v>
          </cell>
          <cell r="Q2104" t="str">
            <v>007018</v>
          </cell>
          <cell r="R2104" t="str">
            <v>中共党员</v>
          </cell>
          <cell r="S2104" t="str">
            <v>19960510</v>
          </cell>
          <cell r="T2104" t="str">
            <v>中国</v>
          </cell>
          <cell r="V2104" t="str">
            <v>3</v>
          </cell>
          <cell r="X2104" t="str">
            <v>学术学位</v>
          </cell>
          <cell r="Y2104" t="str">
            <v>陕西省安康市汉阴县</v>
          </cell>
          <cell r="AA2104" t="str">
            <v/>
          </cell>
          <cell r="AB2104" t="str">
            <v>非定向就业</v>
          </cell>
          <cell r="AD2104" t="str">
            <v/>
          </cell>
          <cell r="AE2104" t="str">
            <v>全国统考</v>
          </cell>
          <cell r="AG2104" t="str">
            <v>1</v>
          </cell>
        </row>
        <row r="2105">
          <cell r="A2105" t="str">
            <v>2019127092</v>
          </cell>
          <cell r="B2105" t="str">
            <v>白帅</v>
          </cell>
          <cell r="C2105" t="str">
            <v>女</v>
          </cell>
          <cell r="D2105" t="str">
            <v>汉族</v>
          </cell>
          <cell r="E2105" t="str">
            <v>土地工程学院</v>
          </cell>
          <cell r="F2105" t="str">
            <v>土地资源管理</v>
          </cell>
          <cell r="G2105" t="str">
            <v>20190901</v>
          </cell>
          <cell r="H2105" t="str">
            <v>2019</v>
          </cell>
          <cell r="K2105" t="str">
            <v>410183199704281562</v>
          </cell>
          <cell r="L2105" t="str">
            <v>中华人民共和国居民身份证</v>
          </cell>
          <cell r="M2105" t="str">
            <v>全日制硕士生</v>
          </cell>
          <cell r="N2105" t="str">
            <v>3500</v>
          </cell>
          <cell r="O2105" t="str">
            <v>120405</v>
          </cell>
          <cell r="P2105" t="str">
            <v>吴金华</v>
          </cell>
          <cell r="Q2105" t="str">
            <v>004586</v>
          </cell>
          <cell r="R2105" t="str">
            <v>中共预备党员</v>
          </cell>
          <cell r="S2105" t="str">
            <v>19970428</v>
          </cell>
          <cell r="T2105" t="str">
            <v>中国</v>
          </cell>
          <cell r="V2105" t="str">
            <v>3</v>
          </cell>
          <cell r="X2105" t="str">
            <v>学术学位</v>
          </cell>
          <cell r="Y2105" t="str">
            <v>河南省三门峡市渑池县</v>
          </cell>
          <cell r="AA2105" t="str">
            <v/>
          </cell>
          <cell r="AB2105" t="str">
            <v>非定向就业</v>
          </cell>
          <cell r="AD2105" t="str">
            <v/>
          </cell>
          <cell r="AE2105" t="str">
            <v>全国统考</v>
          </cell>
          <cell r="AG2105" t="str">
            <v>1</v>
          </cell>
        </row>
        <row r="2106">
          <cell r="A2106" t="str">
            <v>2019127093</v>
          </cell>
          <cell r="B2106" t="str">
            <v>胡征南</v>
          </cell>
          <cell r="C2106" t="str">
            <v>男</v>
          </cell>
          <cell r="D2106" t="str">
            <v>汉族</v>
          </cell>
          <cell r="E2106" t="str">
            <v>土地工程学院</v>
          </cell>
          <cell r="F2106" t="str">
            <v>土地资源管理</v>
          </cell>
          <cell r="G2106" t="str">
            <v>20190901</v>
          </cell>
          <cell r="H2106" t="str">
            <v>2019</v>
          </cell>
          <cell r="K2106" t="str">
            <v>411426199510100911</v>
          </cell>
          <cell r="L2106" t="str">
            <v>中华人民共和国居民身份证</v>
          </cell>
          <cell r="M2106" t="str">
            <v>全日制硕士生</v>
          </cell>
          <cell r="N2106" t="str">
            <v>3500</v>
          </cell>
          <cell r="O2106" t="str">
            <v>120405</v>
          </cell>
          <cell r="P2106" t="str">
            <v>张艳</v>
          </cell>
          <cell r="Q2106" t="str">
            <v>006593</v>
          </cell>
          <cell r="R2106" t="str">
            <v>共青团员</v>
          </cell>
          <cell r="S2106" t="str">
            <v>19951010</v>
          </cell>
          <cell r="T2106" t="str">
            <v>中国</v>
          </cell>
          <cell r="V2106" t="str">
            <v>3</v>
          </cell>
          <cell r="X2106" t="str">
            <v>学术学位</v>
          </cell>
          <cell r="Y2106" t="str">
            <v>河南省商丘市夏邑县</v>
          </cell>
          <cell r="AA2106" t="str">
            <v/>
          </cell>
          <cell r="AB2106" t="str">
            <v>非定向就业</v>
          </cell>
          <cell r="AD2106" t="str">
            <v/>
          </cell>
          <cell r="AE2106" t="str">
            <v>全国统考</v>
          </cell>
          <cell r="AG2106" t="str">
            <v>1</v>
          </cell>
        </row>
        <row r="2107">
          <cell r="A2107" t="str">
            <v>2019127094</v>
          </cell>
          <cell r="B2107" t="str">
            <v>陈文南</v>
          </cell>
          <cell r="C2107" t="str">
            <v>女</v>
          </cell>
          <cell r="D2107" t="str">
            <v>汉族</v>
          </cell>
          <cell r="E2107" t="str">
            <v>土地工程学院</v>
          </cell>
          <cell r="F2107" t="str">
            <v>土地资源管理</v>
          </cell>
          <cell r="G2107" t="str">
            <v>20190901</v>
          </cell>
          <cell r="H2107" t="str">
            <v>2019</v>
          </cell>
          <cell r="K2107" t="str">
            <v>411528199403152984</v>
          </cell>
          <cell r="L2107" t="str">
            <v>中华人民共和国居民身份证</v>
          </cell>
          <cell r="M2107" t="str">
            <v>全日制硕士生</v>
          </cell>
          <cell r="N2107" t="str">
            <v>3500</v>
          </cell>
          <cell r="O2107" t="str">
            <v>120405</v>
          </cell>
          <cell r="P2107" t="str">
            <v>李芹芳</v>
          </cell>
          <cell r="Q2107" t="str">
            <v>004585</v>
          </cell>
          <cell r="R2107" t="str">
            <v>共青团员</v>
          </cell>
          <cell r="S2107" t="str">
            <v>19940315</v>
          </cell>
          <cell r="T2107" t="str">
            <v>中国</v>
          </cell>
          <cell r="V2107" t="str">
            <v>3</v>
          </cell>
          <cell r="X2107" t="str">
            <v>学术学位</v>
          </cell>
          <cell r="Y2107" t="str">
            <v>河南省信阳市息县</v>
          </cell>
          <cell r="AA2107" t="str">
            <v/>
          </cell>
          <cell r="AB2107" t="str">
            <v>非定向就业</v>
          </cell>
          <cell r="AD2107" t="str">
            <v/>
          </cell>
          <cell r="AE2107" t="str">
            <v>全国统考</v>
          </cell>
          <cell r="AG2107" t="str">
            <v>1</v>
          </cell>
        </row>
        <row r="2108">
          <cell r="A2108" t="str">
            <v>2019127095</v>
          </cell>
          <cell r="B2108" t="str">
            <v>王长将</v>
          </cell>
          <cell r="C2108" t="str">
            <v>男</v>
          </cell>
          <cell r="D2108" t="str">
            <v>汉族</v>
          </cell>
          <cell r="E2108" t="str">
            <v>土地工程学院</v>
          </cell>
          <cell r="F2108" t="str">
            <v>土地资源管理</v>
          </cell>
          <cell r="G2108" t="str">
            <v>20190901</v>
          </cell>
          <cell r="H2108" t="str">
            <v>2019</v>
          </cell>
          <cell r="K2108" t="str">
            <v>412722199406028114</v>
          </cell>
          <cell r="L2108" t="str">
            <v>中华人民共和国居民身份证</v>
          </cell>
          <cell r="M2108" t="str">
            <v>全日制硕士生</v>
          </cell>
          <cell r="N2108" t="str">
            <v>3500</v>
          </cell>
          <cell r="O2108" t="str">
            <v>120405</v>
          </cell>
          <cell r="P2108" t="str">
            <v>张艳</v>
          </cell>
          <cell r="Q2108" t="str">
            <v>006593</v>
          </cell>
          <cell r="R2108" t="str">
            <v>共青团员</v>
          </cell>
          <cell r="S2108" t="str">
            <v>19940602</v>
          </cell>
          <cell r="T2108" t="str">
            <v>中国</v>
          </cell>
          <cell r="V2108" t="str">
            <v>3</v>
          </cell>
          <cell r="X2108" t="str">
            <v>学术学位</v>
          </cell>
          <cell r="Y2108" t="str">
            <v>河南省周口市西华县</v>
          </cell>
          <cell r="AA2108" t="str">
            <v/>
          </cell>
          <cell r="AB2108" t="str">
            <v>非定向就业</v>
          </cell>
          <cell r="AD2108" t="str">
            <v/>
          </cell>
          <cell r="AE2108" t="str">
            <v>全国统考</v>
          </cell>
          <cell r="AG2108" t="str">
            <v>1</v>
          </cell>
        </row>
        <row r="2109">
          <cell r="A2109" t="str">
            <v>2019127096</v>
          </cell>
          <cell r="B2109" t="str">
            <v>梁钰</v>
          </cell>
          <cell r="C2109" t="str">
            <v>男</v>
          </cell>
          <cell r="D2109" t="str">
            <v>壮族</v>
          </cell>
          <cell r="E2109" t="str">
            <v>土地工程学院</v>
          </cell>
          <cell r="F2109" t="str">
            <v>土地资源管理</v>
          </cell>
          <cell r="G2109" t="str">
            <v>20190901</v>
          </cell>
          <cell r="H2109" t="str">
            <v>2019</v>
          </cell>
          <cell r="K2109" t="str">
            <v>450121199710282412</v>
          </cell>
          <cell r="L2109" t="str">
            <v>中华人民共和国居民身份证</v>
          </cell>
          <cell r="M2109" t="str">
            <v>全日制硕士生</v>
          </cell>
          <cell r="N2109" t="str">
            <v>3500</v>
          </cell>
          <cell r="O2109" t="str">
            <v>120405</v>
          </cell>
          <cell r="P2109" t="str">
            <v>贺炳彦</v>
          </cell>
          <cell r="Q2109" t="str">
            <v>005272</v>
          </cell>
          <cell r="R2109" t="str">
            <v>共青团员</v>
          </cell>
          <cell r="S2109" t="str">
            <v>19971028</v>
          </cell>
          <cell r="T2109" t="str">
            <v>中国</v>
          </cell>
          <cell r="V2109" t="str">
            <v>3</v>
          </cell>
          <cell r="X2109" t="str">
            <v>学术学位</v>
          </cell>
          <cell r="Y2109" t="str">
            <v>广西壮族自治区南宁市邕宁区</v>
          </cell>
          <cell r="AA2109" t="str">
            <v/>
          </cell>
          <cell r="AB2109" t="str">
            <v>定向就业</v>
          </cell>
          <cell r="AD2109" t="str">
            <v>广西壮族自治区高等学校毕业生就业指导中心</v>
          </cell>
          <cell r="AE2109" t="str">
            <v>全国统考</v>
          </cell>
          <cell r="AG2109" t="str">
            <v>1</v>
          </cell>
        </row>
        <row r="2110">
          <cell r="A2110" t="str">
            <v>2019128001</v>
          </cell>
          <cell r="B2110" t="str">
            <v>郭志忠</v>
          </cell>
          <cell r="C2110" t="str">
            <v>男</v>
          </cell>
          <cell r="D2110" t="str">
            <v>汉族</v>
          </cell>
          <cell r="E2110" t="str">
            <v>建筑工程学院</v>
          </cell>
          <cell r="F2110" t="str">
            <v>土木工程</v>
          </cell>
          <cell r="G2110" t="str">
            <v>20190901</v>
          </cell>
          <cell r="H2110" t="str">
            <v>2019</v>
          </cell>
          <cell r="K2110" t="str">
            <v>362423199504185514</v>
          </cell>
          <cell r="L2110" t="str">
            <v>中华人民共和国居民身份证</v>
          </cell>
          <cell r="M2110" t="str">
            <v>全日制硕士生</v>
          </cell>
          <cell r="N2110" t="str">
            <v>2800</v>
          </cell>
          <cell r="O2110" t="str">
            <v>081400</v>
          </cell>
          <cell r="P2110" t="str">
            <v>李晓光</v>
          </cell>
          <cell r="Q2110" t="str">
            <v>005269</v>
          </cell>
          <cell r="R2110" t="str">
            <v>共青团员</v>
          </cell>
          <cell r="S2110" t="str">
            <v>19950418</v>
          </cell>
          <cell r="T2110" t="str">
            <v>中国</v>
          </cell>
          <cell r="V2110" t="str">
            <v>3</v>
          </cell>
          <cell r="X2110" t="str">
            <v>学术学位</v>
          </cell>
          <cell r="Y2110" t="str">
            <v>江西省吉安市峡江县</v>
          </cell>
          <cell r="AA2110" t="str">
            <v/>
          </cell>
          <cell r="AB2110" t="str">
            <v>非定向就业</v>
          </cell>
          <cell r="AD2110" t="str">
            <v/>
          </cell>
          <cell r="AE2110" t="str">
            <v>全国统考</v>
          </cell>
          <cell r="AG2110" t="str">
            <v>1</v>
          </cell>
        </row>
        <row r="2111">
          <cell r="A2111" t="str">
            <v>2019128002</v>
          </cell>
          <cell r="B2111" t="str">
            <v>刘龙</v>
          </cell>
          <cell r="C2111" t="str">
            <v>男</v>
          </cell>
          <cell r="D2111" t="str">
            <v>汉族</v>
          </cell>
          <cell r="E2111" t="str">
            <v>建筑工程学院</v>
          </cell>
          <cell r="F2111" t="str">
            <v>土木工程</v>
          </cell>
          <cell r="G2111" t="str">
            <v>20190901</v>
          </cell>
          <cell r="H2111" t="str">
            <v>2019</v>
          </cell>
          <cell r="K2111" t="str">
            <v>610624199608060510</v>
          </cell>
          <cell r="L2111" t="str">
            <v>中华人民共和国居民身份证</v>
          </cell>
          <cell r="M2111" t="str">
            <v>全日制硕士生</v>
          </cell>
          <cell r="N2111" t="str">
            <v>2800</v>
          </cell>
          <cell r="O2111" t="str">
            <v>081400</v>
          </cell>
          <cell r="P2111" t="str">
            <v>胡志平</v>
          </cell>
          <cell r="Q2111" t="str">
            <v>006815</v>
          </cell>
          <cell r="R2111" t="str">
            <v>中共党员</v>
          </cell>
          <cell r="S2111" t="str">
            <v>19960806</v>
          </cell>
          <cell r="T2111" t="str">
            <v>中国</v>
          </cell>
          <cell r="V2111" t="str">
            <v>3</v>
          </cell>
          <cell r="X2111" t="str">
            <v>学术学位</v>
          </cell>
          <cell r="Y2111" t="str">
            <v>陕西省延安市安塞区</v>
          </cell>
          <cell r="AA2111" t="str">
            <v/>
          </cell>
          <cell r="AB2111" t="str">
            <v>非定向就业</v>
          </cell>
          <cell r="AD2111" t="str">
            <v/>
          </cell>
          <cell r="AE2111" t="str">
            <v>全国统考</v>
          </cell>
          <cell r="AG2111" t="str">
            <v>1</v>
          </cell>
        </row>
        <row r="2112">
          <cell r="A2112" t="str">
            <v>2019128003</v>
          </cell>
          <cell r="B2112" t="str">
            <v>侯英杰</v>
          </cell>
          <cell r="C2112" t="str">
            <v>男</v>
          </cell>
          <cell r="D2112" t="str">
            <v>汉族</v>
          </cell>
          <cell r="E2112" t="str">
            <v>建筑工程学院</v>
          </cell>
          <cell r="F2112" t="str">
            <v>土木工程</v>
          </cell>
          <cell r="G2112" t="str">
            <v>20190901</v>
          </cell>
          <cell r="H2112" t="str">
            <v>2019</v>
          </cell>
          <cell r="K2112" t="str">
            <v>372330199701180050</v>
          </cell>
          <cell r="L2112" t="str">
            <v>中华人民共和国居民身份证</v>
          </cell>
          <cell r="M2112" t="str">
            <v>全日制硕士生</v>
          </cell>
          <cell r="N2112" t="str">
            <v>2800</v>
          </cell>
          <cell r="O2112" t="str">
            <v>081400</v>
          </cell>
          <cell r="P2112" t="str">
            <v>高志华</v>
          </cell>
          <cell r="Q2112" t="str">
            <v>007133</v>
          </cell>
          <cell r="R2112" t="str">
            <v>共青团员</v>
          </cell>
          <cell r="S2112" t="str">
            <v>19970118</v>
          </cell>
          <cell r="T2112" t="str">
            <v>中国</v>
          </cell>
          <cell r="V2112" t="str">
            <v>3</v>
          </cell>
          <cell r="X2112" t="str">
            <v>学术学位</v>
          </cell>
          <cell r="Y2112" t="str">
            <v>山东省滨州市邹平县</v>
          </cell>
          <cell r="AA2112" t="str">
            <v/>
          </cell>
          <cell r="AB2112" t="str">
            <v>非定向就业</v>
          </cell>
          <cell r="AD2112" t="str">
            <v/>
          </cell>
          <cell r="AE2112" t="str">
            <v>全国统考</v>
          </cell>
          <cell r="AG2112" t="str">
            <v>1</v>
          </cell>
        </row>
        <row r="2113">
          <cell r="A2113" t="str">
            <v>2019128004</v>
          </cell>
          <cell r="B2113" t="str">
            <v>柯弟</v>
          </cell>
          <cell r="C2113" t="str">
            <v>男</v>
          </cell>
          <cell r="D2113" t="str">
            <v>汉族</v>
          </cell>
          <cell r="E2113" t="str">
            <v>建筑工程学院</v>
          </cell>
          <cell r="F2113" t="str">
            <v>土木工程</v>
          </cell>
          <cell r="G2113" t="str">
            <v>20190901</v>
          </cell>
          <cell r="H2113" t="str">
            <v>2019</v>
          </cell>
          <cell r="K2113" t="str">
            <v>342623199703016817</v>
          </cell>
          <cell r="L2113" t="str">
            <v>中华人民共和国居民身份证</v>
          </cell>
          <cell r="M2113" t="str">
            <v>全日制硕士生</v>
          </cell>
          <cell r="N2113" t="str">
            <v>2800</v>
          </cell>
          <cell r="O2113" t="str">
            <v>081400</v>
          </cell>
          <cell r="P2113" t="str">
            <v>刘钦</v>
          </cell>
          <cell r="Q2113" t="str">
            <v>120009</v>
          </cell>
          <cell r="R2113" t="str">
            <v>共青团员</v>
          </cell>
          <cell r="S2113" t="str">
            <v>19970301</v>
          </cell>
          <cell r="T2113" t="str">
            <v>中国</v>
          </cell>
          <cell r="V2113" t="str">
            <v>3</v>
          </cell>
          <cell r="X2113" t="str">
            <v>学术学位</v>
          </cell>
          <cell r="Y2113" t="str">
            <v>安徽省芜湖市无为县</v>
          </cell>
          <cell r="AA2113" t="str">
            <v/>
          </cell>
          <cell r="AB2113" t="str">
            <v>非定向就业</v>
          </cell>
          <cell r="AD2113" t="str">
            <v/>
          </cell>
          <cell r="AE2113" t="str">
            <v>全国统考</v>
          </cell>
          <cell r="AG2113" t="str">
            <v>1</v>
          </cell>
        </row>
        <row r="2114">
          <cell r="A2114" t="str">
            <v>2019128006</v>
          </cell>
          <cell r="B2114" t="str">
            <v>张泽鹏</v>
          </cell>
          <cell r="C2114" t="str">
            <v>男</v>
          </cell>
          <cell r="D2114" t="str">
            <v>汉族</v>
          </cell>
          <cell r="E2114" t="str">
            <v>建筑工程学院</v>
          </cell>
          <cell r="F2114" t="str">
            <v>土木工程</v>
          </cell>
          <cell r="G2114" t="str">
            <v>20190901</v>
          </cell>
          <cell r="H2114" t="str">
            <v>2019</v>
          </cell>
          <cell r="K2114" t="str">
            <v>140181199508281815</v>
          </cell>
          <cell r="L2114" t="str">
            <v>中华人民共和国居民身份证</v>
          </cell>
          <cell r="M2114" t="str">
            <v>全日制硕士生</v>
          </cell>
          <cell r="N2114" t="str">
            <v>2800</v>
          </cell>
          <cell r="O2114" t="str">
            <v>081400</v>
          </cell>
          <cell r="P2114" t="str">
            <v>周天华</v>
          </cell>
          <cell r="Q2114" t="str">
            <v>003699</v>
          </cell>
          <cell r="R2114" t="str">
            <v>中共预备党员</v>
          </cell>
          <cell r="S2114" t="str">
            <v>19950828</v>
          </cell>
          <cell r="T2114" t="str">
            <v>中国</v>
          </cell>
          <cell r="V2114" t="str">
            <v>3</v>
          </cell>
          <cell r="X2114" t="str">
            <v>学术学位</v>
          </cell>
          <cell r="Y2114" t="str">
            <v>山西省太原市古交市</v>
          </cell>
          <cell r="AA2114" t="str">
            <v/>
          </cell>
          <cell r="AB2114" t="str">
            <v>非定向就业</v>
          </cell>
          <cell r="AD2114" t="str">
            <v/>
          </cell>
          <cell r="AE2114" t="str">
            <v>全国统考</v>
          </cell>
          <cell r="AG2114" t="str">
            <v>1</v>
          </cell>
        </row>
        <row r="2115">
          <cell r="A2115" t="str">
            <v>2019128007</v>
          </cell>
          <cell r="B2115" t="str">
            <v>张润楠</v>
          </cell>
          <cell r="C2115" t="str">
            <v>男</v>
          </cell>
          <cell r="D2115" t="str">
            <v>汉族</v>
          </cell>
          <cell r="E2115" t="str">
            <v>建筑工程学院</v>
          </cell>
          <cell r="F2115" t="str">
            <v>土木工程</v>
          </cell>
          <cell r="G2115" t="str">
            <v>20190901</v>
          </cell>
          <cell r="H2115" t="str">
            <v>2019</v>
          </cell>
          <cell r="K2115" t="str">
            <v>610111199511220013</v>
          </cell>
          <cell r="L2115" t="str">
            <v>中华人民共和国居民身份证</v>
          </cell>
          <cell r="M2115" t="str">
            <v>全日制硕士生</v>
          </cell>
          <cell r="N2115" t="str">
            <v>2800</v>
          </cell>
          <cell r="O2115" t="str">
            <v>081400</v>
          </cell>
          <cell r="P2115" t="str">
            <v>杜强</v>
          </cell>
          <cell r="Q2115" t="str">
            <v>100009</v>
          </cell>
          <cell r="R2115" t="str">
            <v>共青团员</v>
          </cell>
          <cell r="S2115" t="str">
            <v>19951122</v>
          </cell>
          <cell r="T2115" t="str">
            <v>中国</v>
          </cell>
          <cell r="V2115" t="str">
            <v>3</v>
          </cell>
          <cell r="X2115" t="str">
            <v>学术学位</v>
          </cell>
          <cell r="Y2115" t="str">
            <v>陕西省西安市灞桥区</v>
          </cell>
          <cell r="AA2115" t="str">
            <v/>
          </cell>
          <cell r="AB2115" t="str">
            <v>非定向就业</v>
          </cell>
          <cell r="AD2115" t="str">
            <v/>
          </cell>
          <cell r="AE2115" t="str">
            <v>全国统考</v>
          </cell>
          <cell r="AG2115" t="str">
            <v>1</v>
          </cell>
        </row>
        <row r="2116">
          <cell r="A2116" t="str">
            <v>2019128008</v>
          </cell>
          <cell r="B2116" t="str">
            <v>丁凯</v>
          </cell>
          <cell r="C2116" t="str">
            <v>男</v>
          </cell>
          <cell r="D2116" t="str">
            <v>汉族</v>
          </cell>
          <cell r="E2116" t="str">
            <v>建筑工程学院</v>
          </cell>
          <cell r="F2116" t="str">
            <v>土木工程</v>
          </cell>
          <cell r="G2116" t="str">
            <v>20190901</v>
          </cell>
          <cell r="H2116" t="str">
            <v>2019</v>
          </cell>
          <cell r="K2116" t="str">
            <v>420984199512127538</v>
          </cell>
          <cell r="L2116" t="str">
            <v>中华人民共和国居民身份证</v>
          </cell>
          <cell r="M2116" t="str">
            <v>全日制硕士生</v>
          </cell>
          <cell r="N2116" t="str">
            <v>2800</v>
          </cell>
          <cell r="O2116" t="str">
            <v>081400</v>
          </cell>
          <cell r="P2116" t="str">
            <v>卢林枫</v>
          </cell>
          <cell r="Q2116" t="str">
            <v>006736</v>
          </cell>
          <cell r="R2116" t="str">
            <v>共青团员</v>
          </cell>
          <cell r="S2116" t="str">
            <v>19951212</v>
          </cell>
          <cell r="T2116" t="str">
            <v>中国</v>
          </cell>
          <cell r="V2116" t="str">
            <v>3</v>
          </cell>
          <cell r="X2116" t="str">
            <v>学术学位</v>
          </cell>
          <cell r="Y2116" t="str">
            <v>湖北省孝感市汉川市</v>
          </cell>
          <cell r="AA2116" t="str">
            <v/>
          </cell>
          <cell r="AB2116" t="str">
            <v>非定向就业</v>
          </cell>
          <cell r="AD2116" t="str">
            <v/>
          </cell>
          <cell r="AE2116" t="str">
            <v>全国统考</v>
          </cell>
          <cell r="AG2116" t="str">
            <v>1</v>
          </cell>
        </row>
        <row r="2117">
          <cell r="A2117" t="str">
            <v>2019128009</v>
          </cell>
          <cell r="B2117" t="str">
            <v>邵英豪</v>
          </cell>
          <cell r="C2117" t="str">
            <v>男</v>
          </cell>
          <cell r="D2117" t="str">
            <v>汉族</v>
          </cell>
          <cell r="E2117" t="str">
            <v>建筑工程学院</v>
          </cell>
          <cell r="F2117" t="str">
            <v>土木工程</v>
          </cell>
          <cell r="G2117" t="str">
            <v>20190901</v>
          </cell>
          <cell r="H2117" t="str">
            <v>2019</v>
          </cell>
          <cell r="K2117" t="str">
            <v>130582199706211611</v>
          </cell>
          <cell r="L2117" t="str">
            <v>中华人民共和国居民身份证</v>
          </cell>
          <cell r="M2117" t="str">
            <v>全日制硕士生</v>
          </cell>
          <cell r="N2117" t="str">
            <v>2800</v>
          </cell>
          <cell r="O2117" t="str">
            <v>081400</v>
          </cell>
          <cell r="P2117" t="str">
            <v>周天华</v>
          </cell>
          <cell r="Q2117" t="str">
            <v>003699</v>
          </cell>
          <cell r="R2117" t="str">
            <v>中共预备党员</v>
          </cell>
          <cell r="S2117" t="str">
            <v>19970621</v>
          </cell>
          <cell r="T2117" t="str">
            <v>中国</v>
          </cell>
          <cell r="V2117" t="str">
            <v>3</v>
          </cell>
          <cell r="X2117" t="str">
            <v>学术学位</v>
          </cell>
          <cell r="Y2117" t="str">
            <v>河北省邢台市沙河市</v>
          </cell>
          <cell r="AA2117" t="str">
            <v/>
          </cell>
          <cell r="AB2117" t="str">
            <v>非定向就业</v>
          </cell>
          <cell r="AD2117" t="str">
            <v/>
          </cell>
          <cell r="AE2117" t="str">
            <v>全国统考</v>
          </cell>
          <cell r="AG2117" t="str">
            <v>1</v>
          </cell>
        </row>
        <row r="2118">
          <cell r="A2118" t="str">
            <v>2019128010</v>
          </cell>
          <cell r="B2118" t="str">
            <v>吴凯</v>
          </cell>
          <cell r="C2118" t="str">
            <v>男</v>
          </cell>
          <cell r="D2118" t="str">
            <v>汉族</v>
          </cell>
          <cell r="E2118" t="str">
            <v>建筑工程学院</v>
          </cell>
          <cell r="F2118" t="str">
            <v>土木工程</v>
          </cell>
          <cell r="G2118" t="str">
            <v>20190901</v>
          </cell>
          <cell r="H2118" t="str">
            <v>2019</v>
          </cell>
          <cell r="K2118" t="str">
            <v>612527199710130015</v>
          </cell>
          <cell r="L2118" t="str">
            <v>中华人民共和国居民身份证</v>
          </cell>
          <cell r="M2118" t="str">
            <v>全日制硕士生</v>
          </cell>
          <cell r="N2118" t="str">
            <v>2800</v>
          </cell>
          <cell r="O2118" t="str">
            <v>081400</v>
          </cell>
          <cell r="P2118" t="str">
            <v>张常光</v>
          </cell>
          <cell r="Q2118" t="str">
            <v>110113</v>
          </cell>
          <cell r="R2118" t="str">
            <v>共青团员</v>
          </cell>
          <cell r="S2118" t="str">
            <v>19971013</v>
          </cell>
          <cell r="T2118" t="str">
            <v>中国</v>
          </cell>
          <cell r="V2118" t="str">
            <v>3</v>
          </cell>
          <cell r="X2118" t="str">
            <v>学术学位</v>
          </cell>
          <cell r="Y2118" t="str">
            <v>陕西省商洛市柞水县</v>
          </cell>
          <cell r="AA2118" t="str">
            <v/>
          </cell>
          <cell r="AB2118" t="str">
            <v>非定向就业</v>
          </cell>
          <cell r="AD2118" t="str">
            <v/>
          </cell>
          <cell r="AE2118" t="str">
            <v>全国统考</v>
          </cell>
          <cell r="AG2118" t="str">
            <v>1</v>
          </cell>
        </row>
        <row r="2119">
          <cell r="A2119" t="str">
            <v>2019128011</v>
          </cell>
          <cell r="B2119" t="str">
            <v>田桥罗</v>
          </cell>
          <cell r="C2119" t="str">
            <v>男</v>
          </cell>
          <cell r="D2119" t="str">
            <v>土家族</v>
          </cell>
          <cell r="E2119" t="str">
            <v>建筑工程学院</v>
          </cell>
          <cell r="F2119" t="str">
            <v>土木工程</v>
          </cell>
          <cell r="G2119" t="str">
            <v>20190901</v>
          </cell>
          <cell r="H2119" t="str">
            <v>2019</v>
          </cell>
          <cell r="K2119" t="str">
            <v>522228198911090017</v>
          </cell>
          <cell r="L2119" t="str">
            <v>中华人民共和国居民身份证</v>
          </cell>
          <cell r="M2119" t="str">
            <v>全日制硕士生</v>
          </cell>
          <cell r="N2119" t="str">
            <v>2800</v>
          </cell>
          <cell r="O2119" t="str">
            <v>081400</v>
          </cell>
          <cell r="P2119" t="str">
            <v>王毅红</v>
          </cell>
          <cell r="Q2119" t="str">
            <v>003126</v>
          </cell>
          <cell r="R2119" t="str">
            <v>群众</v>
          </cell>
          <cell r="S2119" t="str">
            <v>19891109</v>
          </cell>
          <cell r="T2119" t="str">
            <v>中国</v>
          </cell>
          <cell r="V2119" t="str">
            <v>3</v>
          </cell>
          <cell r="X2119" t="str">
            <v>学术学位</v>
          </cell>
          <cell r="Y2119" t="str">
            <v>贵州省铜仁市沿河土家族自治县</v>
          </cell>
          <cell r="AA2119" t="str">
            <v/>
          </cell>
          <cell r="AB2119" t="str">
            <v>非定向就业</v>
          </cell>
          <cell r="AD2119" t="str">
            <v/>
          </cell>
          <cell r="AE2119" t="str">
            <v>全国统考</v>
          </cell>
          <cell r="AG2119" t="str">
            <v>1</v>
          </cell>
        </row>
        <row r="2120">
          <cell r="A2120" t="str">
            <v>2019128012</v>
          </cell>
          <cell r="B2120" t="str">
            <v>陈恒丰</v>
          </cell>
          <cell r="C2120" t="str">
            <v>男</v>
          </cell>
          <cell r="D2120" t="str">
            <v>汉族</v>
          </cell>
          <cell r="E2120" t="str">
            <v>建筑工程学院</v>
          </cell>
          <cell r="F2120" t="str">
            <v>土木工程</v>
          </cell>
          <cell r="G2120" t="str">
            <v>20190901</v>
          </cell>
          <cell r="H2120" t="str">
            <v>2019</v>
          </cell>
          <cell r="K2120" t="str">
            <v>610111199608130516</v>
          </cell>
          <cell r="L2120" t="str">
            <v>中华人民共和国居民身份证</v>
          </cell>
          <cell r="M2120" t="str">
            <v>全日制硕士生</v>
          </cell>
          <cell r="N2120" t="str">
            <v>2800</v>
          </cell>
          <cell r="O2120" t="str">
            <v>081400</v>
          </cell>
          <cell r="P2120" t="str">
            <v>熊二刚</v>
          </cell>
          <cell r="Q2120" t="str">
            <v>007140</v>
          </cell>
          <cell r="R2120" t="str">
            <v>群众</v>
          </cell>
          <cell r="S2120" t="str">
            <v>19960813</v>
          </cell>
          <cell r="T2120" t="str">
            <v>中国</v>
          </cell>
          <cell r="V2120" t="str">
            <v>3</v>
          </cell>
          <cell r="X2120" t="str">
            <v>学术学位</v>
          </cell>
          <cell r="Y2120" t="str">
            <v>陕西省西安市灞桥区</v>
          </cell>
          <cell r="AA2120" t="str">
            <v/>
          </cell>
          <cell r="AB2120" t="str">
            <v>非定向就业</v>
          </cell>
          <cell r="AD2120" t="str">
            <v/>
          </cell>
          <cell r="AE2120" t="str">
            <v>全国统考</v>
          </cell>
          <cell r="AG2120" t="str">
            <v>1</v>
          </cell>
        </row>
        <row r="2121">
          <cell r="A2121" t="str">
            <v>2019128013</v>
          </cell>
          <cell r="B2121" t="str">
            <v>金钦凯</v>
          </cell>
          <cell r="C2121" t="str">
            <v>男</v>
          </cell>
          <cell r="D2121" t="str">
            <v>汉族</v>
          </cell>
          <cell r="E2121" t="str">
            <v>建筑工程学院</v>
          </cell>
          <cell r="F2121" t="str">
            <v>土木工程</v>
          </cell>
          <cell r="G2121" t="str">
            <v>20190901</v>
          </cell>
          <cell r="H2121" t="str">
            <v>2019</v>
          </cell>
          <cell r="K2121" t="str">
            <v>411424199608121013</v>
          </cell>
          <cell r="L2121" t="str">
            <v>中华人民共和国居民身份证</v>
          </cell>
          <cell r="M2121" t="str">
            <v>全日制硕士生</v>
          </cell>
          <cell r="N2121" t="str">
            <v>2800</v>
          </cell>
          <cell r="O2121" t="str">
            <v>081400</v>
          </cell>
          <cell r="P2121" t="str">
            <v>刘伯权</v>
          </cell>
          <cell r="Q2121" t="str">
            <v>003016</v>
          </cell>
          <cell r="R2121" t="str">
            <v>中共党员</v>
          </cell>
          <cell r="S2121" t="str">
            <v>19960812</v>
          </cell>
          <cell r="T2121" t="str">
            <v>中国</v>
          </cell>
          <cell r="V2121" t="str">
            <v>3</v>
          </cell>
          <cell r="X2121" t="str">
            <v>学术学位</v>
          </cell>
          <cell r="Y2121" t="str">
            <v>河南省商丘市柘城县</v>
          </cell>
          <cell r="AA2121" t="str">
            <v/>
          </cell>
          <cell r="AB2121" t="str">
            <v>非定向就业</v>
          </cell>
          <cell r="AD2121" t="str">
            <v/>
          </cell>
          <cell r="AE2121" t="str">
            <v>全国统考</v>
          </cell>
          <cell r="AG2121" t="str">
            <v>1</v>
          </cell>
        </row>
        <row r="2122">
          <cell r="A2122" t="str">
            <v>2019128014</v>
          </cell>
          <cell r="B2122" t="str">
            <v>魏佳妮</v>
          </cell>
          <cell r="C2122" t="str">
            <v>男</v>
          </cell>
          <cell r="D2122" t="str">
            <v>汉族</v>
          </cell>
          <cell r="E2122" t="str">
            <v>建筑工程学院</v>
          </cell>
          <cell r="F2122" t="str">
            <v>土木工程</v>
          </cell>
          <cell r="G2122" t="str">
            <v>20190901</v>
          </cell>
          <cell r="H2122" t="str">
            <v>2019</v>
          </cell>
          <cell r="K2122" t="str">
            <v>612321199102201933</v>
          </cell>
          <cell r="L2122" t="str">
            <v>中华人民共和国居民身份证</v>
          </cell>
          <cell r="M2122" t="str">
            <v>全日制硕士生</v>
          </cell>
          <cell r="N2122" t="str">
            <v>2800</v>
          </cell>
          <cell r="O2122" t="str">
            <v>081400</v>
          </cell>
          <cell r="P2122" t="str">
            <v>袁卫宁</v>
          </cell>
          <cell r="Q2122" t="str">
            <v>003483</v>
          </cell>
          <cell r="R2122" t="str">
            <v>中共党员</v>
          </cell>
          <cell r="S2122" t="str">
            <v>19910220</v>
          </cell>
          <cell r="T2122" t="str">
            <v>中国</v>
          </cell>
          <cell r="V2122" t="str">
            <v>3</v>
          </cell>
          <cell r="X2122" t="str">
            <v>学术学位</v>
          </cell>
          <cell r="Y2122" t="str">
            <v>陕西省汉中市南郑区</v>
          </cell>
          <cell r="AA2122" t="str">
            <v/>
          </cell>
          <cell r="AB2122" t="str">
            <v>非定向就业</v>
          </cell>
          <cell r="AD2122" t="str">
            <v/>
          </cell>
          <cell r="AE2122" t="str">
            <v>全国统考</v>
          </cell>
          <cell r="AG2122" t="str">
            <v>1</v>
          </cell>
        </row>
        <row r="2123">
          <cell r="A2123" t="str">
            <v>2019128015</v>
          </cell>
          <cell r="B2123" t="str">
            <v>张彬锋</v>
          </cell>
          <cell r="C2123" t="str">
            <v>男</v>
          </cell>
          <cell r="D2123" t="str">
            <v>汉族</v>
          </cell>
          <cell r="E2123" t="str">
            <v>建筑工程学院</v>
          </cell>
          <cell r="F2123" t="str">
            <v>土木工程</v>
          </cell>
          <cell r="G2123" t="str">
            <v>20190901</v>
          </cell>
          <cell r="H2123" t="str">
            <v>2019</v>
          </cell>
          <cell r="K2123" t="str">
            <v>610581199710032518</v>
          </cell>
          <cell r="L2123" t="str">
            <v>中华人民共和国居民身份证</v>
          </cell>
          <cell r="M2123" t="str">
            <v>全日制硕士生</v>
          </cell>
          <cell r="N2123" t="str">
            <v>2800</v>
          </cell>
          <cell r="O2123" t="str">
            <v>081400</v>
          </cell>
          <cell r="P2123" t="str">
            <v>吴涛</v>
          </cell>
          <cell r="Q2123" t="str">
            <v>006732</v>
          </cell>
          <cell r="R2123" t="str">
            <v>中共预备党员</v>
          </cell>
          <cell r="S2123" t="str">
            <v>19971003</v>
          </cell>
          <cell r="T2123" t="str">
            <v>中国</v>
          </cell>
          <cell r="V2123" t="str">
            <v>3</v>
          </cell>
          <cell r="X2123" t="str">
            <v>学术学位</v>
          </cell>
          <cell r="Y2123" t="str">
            <v>陕西省西安市雁塔区</v>
          </cell>
          <cell r="AA2123" t="str">
            <v/>
          </cell>
          <cell r="AB2123" t="str">
            <v>非定向就业</v>
          </cell>
          <cell r="AD2123" t="str">
            <v/>
          </cell>
          <cell r="AE2123" t="str">
            <v>全国统考</v>
          </cell>
          <cell r="AG2123" t="str">
            <v>1</v>
          </cell>
        </row>
        <row r="2124">
          <cell r="A2124" t="str">
            <v>2019128016</v>
          </cell>
          <cell r="B2124" t="str">
            <v>吴鹏飞</v>
          </cell>
          <cell r="C2124" t="str">
            <v>男</v>
          </cell>
          <cell r="D2124" t="str">
            <v>汉族</v>
          </cell>
          <cell r="E2124" t="str">
            <v>建筑工程学院</v>
          </cell>
          <cell r="F2124" t="str">
            <v>土木工程</v>
          </cell>
          <cell r="G2124" t="str">
            <v>20190901</v>
          </cell>
          <cell r="H2124" t="str">
            <v>2019</v>
          </cell>
          <cell r="K2124" t="str">
            <v>411023199712181034</v>
          </cell>
          <cell r="L2124" t="str">
            <v>中华人民共和国居民身份证</v>
          </cell>
          <cell r="M2124" t="str">
            <v>全日制硕士生</v>
          </cell>
          <cell r="N2124" t="str">
            <v>2800</v>
          </cell>
          <cell r="O2124" t="str">
            <v>081400</v>
          </cell>
          <cell r="P2124" t="str">
            <v>田威</v>
          </cell>
          <cell r="Q2124" t="str">
            <v>007391</v>
          </cell>
          <cell r="R2124" t="str">
            <v>共青团员</v>
          </cell>
          <cell r="S2124" t="str">
            <v>19971218</v>
          </cell>
          <cell r="T2124" t="str">
            <v>中国</v>
          </cell>
          <cell r="V2124" t="str">
            <v>3</v>
          </cell>
          <cell r="X2124" t="str">
            <v>学术学位</v>
          </cell>
          <cell r="Y2124" t="str">
            <v>河南省许昌市建安区</v>
          </cell>
          <cell r="AA2124" t="str">
            <v/>
          </cell>
          <cell r="AB2124" t="str">
            <v>非定向就业</v>
          </cell>
          <cell r="AD2124" t="str">
            <v/>
          </cell>
          <cell r="AE2124" t="str">
            <v>全国统考</v>
          </cell>
          <cell r="AG2124" t="str">
            <v>1</v>
          </cell>
        </row>
        <row r="2125">
          <cell r="A2125" t="str">
            <v>2019128017</v>
          </cell>
          <cell r="B2125" t="str">
            <v>王硕</v>
          </cell>
          <cell r="C2125" t="str">
            <v>男</v>
          </cell>
          <cell r="D2125" t="str">
            <v>汉族</v>
          </cell>
          <cell r="E2125" t="str">
            <v>建筑工程学院</v>
          </cell>
          <cell r="F2125" t="str">
            <v>土木工程</v>
          </cell>
          <cell r="G2125" t="str">
            <v>20190901</v>
          </cell>
          <cell r="H2125" t="str">
            <v>2019</v>
          </cell>
          <cell r="K2125" t="str">
            <v>370826199605124017</v>
          </cell>
          <cell r="L2125" t="str">
            <v>中华人民共和国居民身份证</v>
          </cell>
          <cell r="M2125" t="str">
            <v>全日制硕士生</v>
          </cell>
          <cell r="N2125" t="str">
            <v>2800</v>
          </cell>
          <cell r="O2125" t="str">
            <v>081400</v>
          </cell>
          <cell r="P2125" t="str">
            <v>聂少锋</v>
          </cell>
          <cell r="Q2125" t="str">
            <v>007395</v>
          </cell>
          <cell r="R2125" t="str">
            <v>中共预备党员</v>
          </cell>
          <cell r="S2125" t="str">
            <v>19960512</v>
          </cell>
          <cell r="T2125" t="str">
            <v>中国</v>
          </cell>
          <cell r="V2125" t="str">
            <v>3</v>
          </cell>
          <cell r="X2125" t="str">
            <v>学术学位</v>
          </cell>
          <cell r="Y2125" t="str">
            <v>山东省济宁市微山县</v>
          </cell>
          <cell r="AA2125" t="str">
            <v/>
          </cell>
          <cell r="AB2125" t="str">
            <v>非定向就业</v>
          </cell>
          <cell r="AD2125" t="str">
            <v/>
          </cell>
          <cell r="AE2125" t="str">
            <v>全国统考</v>
          </cell>
          <cell r="AG2125" t="str">
            <v>1</v>
          </cell>
        </row>
        <row r="2126">
          <cell r="A2126" t="str">
            <v>2019128018</v>
          </cell>
          <cell r="B2126" t="str">
            <v>张锐</v>
          </cell>
          <cell r="C2126" t="str">
            <v>男</v>
          </cell>
          <cell r="D2126" t="str">
            <v>壮族</v>
          </cell>
          <cell r="E2126" t="str">
            <v>建筑工程学院</v>
          </cell>
          <cell r="F2126" t="str">
            <v>土木工程</v>
          </cell>
          <cell r="G2126" t="str">
            <v>20190901</v>
          </cell>
          <cell r="H2126" t="str">
            <v>2019</v>
          </cell>
          <cell r="K2126" t="str">
            <v>532626199506260938</v>
          </cell>
          <cell r="L2126" t="str">
            <v>中华人民共和国居民身份证</v>
          </cell>
          <cell r="M2126" t="str">
            <v>全日制硕士生</v>
          </cell>
          <cell r="N2126" t="str">
            <v>2800</v>
          </cell>
          <cell r="O2126" t="str">
            <v>081400</v>
          </cell>
          <cell r="P2126" t="str">
            <v>刘伯权</v>
          </cell>
          <cell r="Q2126" t="str">
            <v>003016</v>
          </cell>
          <cell r="R2126" t="str">
            <v>中共党员</v>
          </cell>
          <cell r="S2126" t="str">
            <v>19950626</v>
          </cell>
          <cell r="T2126" t="str">
            <v>中国</v>
          </cell>
          <cell r="V2126" t="str">
            <v>3</v>
          </cell>
          <cell r="X2126" t="str">
            <v>学术学位</v>
          </cell>
          <cell r="Y2126" t="str">
            <v>云南省文山壮族苗族自治州丘北县</v>
          </cell>
          <cell r="AA2126" t="str">
            <v/>
          </cell>
          <cell r="AB2126" t="str">
            <v>非定向就业</v>
          </cell>
          <cell r="AD2126" t="str">
            <v/>
          </cell>
          <cell r="AE2126" t="str">
            <v>全国统考</v>
          </cell>
          <cell r="AG2126" t="str">
            <v>1</v>
          </cell>
        </row>
        <row r="2127">
          <cell r="A2127" t="str">
            <v>2019128019</v>
          </cell>
          <cell r="B2127" t="str">
            <v>郭晨雨</v>
          </cell>
          <cell r="C2127" t="str">
            <v>女</v>
          </cell>
          <cell r="D2127" t="str">
            <v>汉族</v>
          </cell>
          <cell r="E2127" t="str">
            <v>建筑工程学院</v>
          </cell>
          <cell r="F2127" t="str">
            <v>土木工程</v>
          </cell>
          <cell r="G2127" t="str">
            <v>20190901</v>
          </cell>
          <cell r="H2127" t="str">
            <v>2019</v>
          </cell>
          <cell r="K2127" t="str">
            <v>410325199803249864</v>
          </cell>
          <cell r="L2127" t="str">
            <v>中华人民共和国居民身份证</v>
          </cell>
          <cell r="M2127" t="str">
            <v>全日制硕士生</v>
          </cell>
          <cell r="N2127" t="str">
            <v>2800</v>
          </cell>
          <cell r="O2127" t="str">
            <v>081400</v>
          </cell>
          <cell r="P2127" t="str">
            <v>孙香红</v>
          </cell>
          <cell r="Q2127" t="str">
            <v>006376</v>
          </cell>
          <cell r="R2127" t="str">
            <v>中共预备党员</v>
          </cell>
          <cell r="S2127" t="str">
            <v>19980324</v>
          </cell>
          <cell r="T2127" t="str">
            <v>中国</v>
          </cell>
          <cell r="V2127" t="str">
            <v>3</v>
          </cell>
          <cell r="X2127" t="str">
            <v>学术学位</v>
          </cell>
          <cell r="Y2127" t="str">
            <v>河南省洛阳市嵩县</v>
          </cell>
          <cell r="AA2127" t="str">
            <v/>
          </cell>
          <cell r="AB2127" t="str">
            <v>非定向就业</v>
          </cell>
          <cell r="AD2127" t="str">
            <v/>
          </cell>
          <cell r="AE2127" t="str">
            <v>全国统考</v>
          </cell>
          <cell r="AG2127" t="str">
            <v>1</v>
          </cell>
        </row>
        <row r="2128">
          <cell r="A2128" t="str">
            <v>2019128020</v>
          </cell>
          <cell r="B2128" t="str">
            <v>曹延涛</v>
          </cell>
          <cell r="C2128" t="str">
            <v>男</v>
          </cell>
          <cell r="D2128" t="str">
            <v>汉族</v>
          </cell>
          <cell r="E2128" t="str">
            <v>建筑工程学院</v>
          </cell>
          <cell r="F2128" t="str">
            <v>土木工程</v>
          </cell>
          <cell r="G2128" t="str">
            <v>20190901</v>
          </cell>
          <cell r="H2128" t="str">
            <v>2019</v>
          </cell>
          <cell r="K2128" t="str">
            <v>612525199608272233</v>
          </cell>
          <cell r="L2128" t="str">
            <v>中华人民共和国居民身份证</v>
          </cell>
          <cell r="M2128" t="str">
            <v>全日制硕士生</v>
          </cell>
          <cell r="N2128" t="str">
            <v>2800</v>
          </cell>
          <cell r="O2128" t="str">
            <v>081400</v>
          </cell>
          <cell r="P2128" t="str">
            <v>吴涛</v>
          </cell>
          <cell r="Q2128" t="str">
            <v>006732</v>
          </cell>
          <cell r="R2128" t="str">
            <v>共青团员</v>
          </cell>
          <cell r="S2128" t="str">
            <v>19960827</v>
          </cell>
          <cell r="T2128" t="str">
            <v>中国</v>
          </cell>
          <cell r="V2128" t="str">
            <v>3</v>
          </cell>
          <cell r="X2128" t="str">
            <v>学术学位</v>
          </cell>
          <cell r="Y2128" t="str">
            <v>陕西省商洛市山阳县</v>
          </cell>
          <cell r="AA2128" t="str">
            <v/>
          </cell>
          <cell r="AB2128" t="str">
            <v>非定向就业</v>
          </cell>
          <cell r="AD2128" t="str">
            <v/>
          </cell>
          <cell r="AE2128" t="str">
            <v>全国统考</v>
          </cell>
          <cell r="AG2128" t="str">
            <v>1</v>
          </cell>
        </row>
        <row r="2129">
          <cell r="A2129" t="str">
            <v>2019128021</v>
          </cell>
          <cell r="B2129" t="str">
            <v>闫玉康</v>
          </cell>
          <cell r="C2129" t="str">
            <v>男</v>
          </cell>
          <cell r="D2129" t="str">
            <v>汉族</v>
          </cell>
          <cell r="E2129" t="str">
            <v>建筑工程学院</v>
          </cell>
          <cell r="F2129" t="str">
            <v>土木工程</v>
          </cell>
          <cell r="G2129" t="str">
            <v>20190901</v>
          </cell>
          <cell r="H2129" t="str">
            <v>2019</v>
          </cell>
          <cell r="K2129" t="str">
            <v>370829199802242011</v>
          </cell>
          <cell r="L2129" t="str">
            <v>中华人民共和国居民身份证</v>
          </cell>
          <cell r="M2129" t="str">
            <v>全日制硕士生</v>
          </cell>
          <cell r="N2129" t="str">
            <v>2800</v>
          </cell>
          <cell r="O2129" t="str">
            <v>081400</v>
          </cell>
          <cell r="P2129" t="str">
            <v>雷拓</v>
          </cell>
          <cell r="Q2129" t="str">
            <v>110124</v>
          </cell>
          <cell r="R2129" t="str">
            <v>共青团员</v>
          </cell>
          <cell r="S2129" t="str">
            <v>19980224</v>
          </cell>
          <cell r="T2129" t="str">
            <v>中国</v>
          </cell>
          <cell r="V2129" t="str">
            <v>3</v>
          </cell>
          <cell r="X2129" t="str">
            <v>学术学位</v>
          </cell>
          <cell r="Y2129" t="str">
            <v>山东省济宁市嘉祥县</v>
          </cell>
          <cell r="AA2129" t="str">
            <v/>
          </cell>
          <cell r="AB2129" t="str">
            <v>非定向就业</v>
          </cell>
          <cell r="AD2129" t="str">
            <v/>
          </cell>
          <cell r="AE2129" t="str">
            <v>全国统考</v>
          </cell>
          <cell r="AG2129" t="str">
            <v>1</v>
          </cell>
        </row>
        <row r="2130">
          <cell r="A2130" t="str">
            <v>2019128022</v>
          </cell>
          <cell r="B2130" t="str">
            <v>郑毅飞</v>
          </cell>
          <cell r="C2130" t="str">
            <v>男</v>
          </cell>
          <cell r="D2130" t="str">
            <v>汉族</v>
          </cell>
          <cell r="E2130" t="str">
            <v>建筑工程学院</v>
          </cell>
          <cell r="F2130" t="str">
            <v>土木工程</v>
          </cell>
          <cell r="G2130" t="str">
            <v>20190901</v>
          </cell>
          <cell r="H2130" t="str">
            <v>2019</v>
          </cell>
          <cell r="K2130" t="str">
            <v>610321199701040017</v>
          </cell>
          <cell r="L2130" t="str">
            <v>中华人民共和国居民身份证</v>
          </cell>
          <cell r="M2130" t="str">
            <v>全日制硕士生</v>
          </cell>
          <cell r="N2130" t="str">
            <v>2800</v>
          </cell>
          <cell r="O2130" t="str">
            <v>081400</v>
          </cell>
          <cell r="P2130" t="str">
            <v>雷拓</v>
          </cell>
          <cell r="Q2130" t="str">
            <v>110124</v>
          </cell>
          <cell r="R2130" t="str">
            <v>共青团员</v>
          </cell>
          <cell r="S2130" t="str">
            <v>19970104</v>
          </cell>
          <cell r="T2130" t="str">
            <v>中国</v>
          </cell>
          <cell r="V2130" t="str">
            <v>3</v>
          </cell>
          <cell r="X2130" t="str">
            <v>学术学位</v>
          </cell>
          <cell r="Y2130" t="str">
            <v>陕西省宝鸡市陈仓区</v>
          </cell>
          <cell r="AA2130" t="str">
            <v/>
          </cell>
          <cell r="AB2130" t="str">
            <v>非定向就业</v>
          </cell>
          <cell r="AD2130" t="str">
            <v/>
          </cell>
          <cell r="AE2130" t="str">
            <v>全国统考</v>
          </cell>
          <cell r="AG2130" t="str">
            <v>1</v>
          </cell>
        </row>
        <row r="2131">
          <cell r="A2131" t="str">
            <v>2019128023</v>
          </cell>
          <cell r="B2131" t="str">
            <v>魏会林</v>
          </cell>
          <cell r="C2131" t="str">
            <v>男</v>
          </cell>
          <cell r="D2131" t="str">
            <v>汉族</v>
          </cell>
          <cell r="E2131" t="str">
            <v>建筑工程学院</v>
          </cell>
          <cell r="F2131" t="str">
            <v>土木工程</v>
          </cell>
          <cell r="G2131" t="str">
            <v>20190901</v>
          </cell>
          <cell r="H2131" t="str">
            <v>2019</v>
          </cell>
          <cell r="K2131" t="str">
            <v>412721199702091875</v>
          </cell>
          <cell r="L2131" t="str">
            <v>中华人民共和国居民身份证</v>
          </cell>
          <cell r="M2131" t="str">
            <v>全日制硕士生</v>
          </cell>
          <cell r="N2131" t="str">
            <v>2800</v>
          </cell>
          <cell r="O2131" t="str">
            <v>081400</v>
          </cell>
          <cell r="P2131" t="str">
            <v>白亮</v>
          </cell>
          <cell r="Q2131" t="str">
            <v>007330</v>
          </cell>
          <cell r="R2131" t="str">
            <v>共青团员</v>
          </cell>
          <cell r="S2131" t="str">
            <v>19970209</v>
          </cell>
          <cell r="T2131" t="str">
            <v>中国</v>
          </cell>
          <cell r="V2131" t="str">
            <v>3</v>
          </cell>
          <cell r="X2131" t="str">
            <v>学术学位</v>
          </cell>
          <cell r="Y2131" t="str">
            <v>河南省周口市扶沟县</v>
          </cell>
          <cell r="AA2131" t="str">
            <v/>
          </cell>
          <cell r="AB2131" t="str">
            <v>非定向就业</v>
          </cell>
          <cell r="AD2131" t="str">
            <v/>
          </cell>
          <cell r="AE2131" t="str">
            <v>全国统考</v>
          </cell>
          <cell r="AG2131" t="str">
            <v>1</v>
          </cell>
        </row>
        <row r="2132">
          <cell r="A2132" t="str">
            <v>2019128024</v>
          </cell>
          <cell r="B2132" t="str">
            <v>尚永芳</v>
          </cell>
          <cell r="C2132" t="str">
            <v>女</v>
          </cell>
          <cell r="D2132" t="str">
            <v>汉族</v>
          </cell>
          <cell r="E2132" t="str">
            <v>建筑工程学院</v>
          </cell>
          <cell r="F2132" t="str">
            <v>土木工程</v>
          </cell>
          <cell r="G2132" t="str">
            <v>20190901</v>
          </cell>
          <cell r="H2132" t="str">
            <v>2019</v>
          </cell>
          <cell r="K2132" t="str">
            <v>142733199605033622</v>
          </cell>
          <cell r="L2132" t="str">
            <v>中华人民共和国居民身份证</v>
          </cell>
          <cell r="M2132" t="str">
            <v>全日制硕士生</v>
          </cell>
          <cell r="N2132" t="str">
            <v>2800</v>
          </cell>
          <cell r="O2132" t="str">
            <v>081400</v>
          </cell>
          <cell r="P2132" t="str">
            <v>郑宏</v>
          </cell>
          <cell r="Q2132" t="str">
            <v>003744</v>
          </cell>
          <cell r="R2132" t="str">
            <v>共青团员</v>
          </cell>
          <cell r="S2132" t="str">
            <v>19960503</v>
          </cell>
          <cell r="T2132" t="str">
            <v>中国</v>
          </cell>
          <cell r="V2132" t="str">
            <v>3</v>
          </cell>
          <cell r="X2132" t="str">
            <v>学术学位</v>
          </cell>
          <cell r="Y2132" t="str">
            <v>山西省运城市垣曲县</v>
          </cell>
          <cell r="AA2132" t="str">
            <v/>
          </cell>
          <cell r="AB2132" t="str">
            <v>非定向就业</v>
          </cell>
          <cell r="AD2132" t="str">
            <v/>
          </cell>
          <cell r="AE2132" t="str">
            <v>全国统考</v>
          </cell>
          <cell r="AG2132" t="str">
            <v>1</v>
          </cell>
        </row>
        <row r="2133">
          <cell r="A2133" t="str">
            <v>2019128025</v>
          </cell>
          <cell r="B2133" t="str">
            <v>业嘉超</v>
          </cell>
          <cell r="C2133" t="str">
            <v>男</v>
          </cell>
          <cell r="D2133" t="str">
            <v>汉族</v>
          </cell>
          <cell r="E2133" t="str">
            <v>建筑工程学院</v>
          </cell>
          <cell r="F2133" t="str">
            <v>土木工程</v>
          </cell>
          <cell r="G2133" t="str">
            <v>20190901</v>
          </cell>
          <cell r="H2133" t="str">
            <v>2019</v>
          </cell>
          <cell r="K2133" t="str">
            <v>610102199611212313</v>
          </cell>
          <cell r="L2133" t="str">
            <v>中华人民共和国居民身份证</v>
          </cell>
          <cell r="M2133" t="str">
            <v>全日制硕士生</v>
          </cell>
          <cell r="N2133" t="str">
            <v>2800</v>
          </cell>
          <cell r="O2133" t="str">
            <v>081400</v>
          </cell>
          <cell r="P2133" t="str">
            <v>马乾瑛</v>
          </cell>
          <cell r="Q2133" t="str">
            <v>110101</v>
          </cell>
          <cell r="R2133" t="str">
            <v>共青团员</v>
          </cell>
          <cell r="S2133" t="str">
            <v>19961121</v>
          </cell>
          <cell r="T2133" t="str">
            <v>中国</v>
          </cell>
          <cell r="V2133" t="str">
            <v>3</v>
          </cell>
          <cell r="X2133" t="str">
            <v>学术学位</v>
          </cell>
          <cell r="Y2133" t="str">
            <v>陕西省西安市新城区</v>
          </cell>
          <cell r="AA2133" t="str">
            <v/>
          </cell>
          <cell r="AB2133" t="str">
            <v>非定向就业</v>
          </cell>
          <cell r="AD2133" t="str">
            <v/>
          </cell>
          <cell r="AE2133" t="str">
            <v>全国统考</v>
          </cell>
          <cell r="AG2133" t="str">
            <v>1</v>
          </cell>
        </row>
        <row r="2134">
          <cell r="A2134" t="str">
            <v>2019128026</v>
          </cell>
          <cell r="B2134" t="str">
            <v>张俊旗</v>
          </cell>
          <cell r="C2134" t="str">
            <v>男</v>
          </cell>
          <cell r="D2134" t="str">
            <v>汉族</v>
          </cell>
          <cell r="E2134" t="str">
            <v>建筑工程学院</v>
          </cell>
          <cell r="F2134" t="str">
            <v>土木工程</v>
          </cell>
          <cell r="G2134" t="str">
            <v>20190901</v>
          </cell>
          <cell r="H2134" t="str">
            <v>2019</v>
          </cell>
          <cell r="K2134" t="str">
            <v>61232319960508601X</v>
          </cell>
          <cell r="L2134" t="str">
            <v>中华人民共和国居民身份证</v>
          </cell>
          <cell r="M2134" t="str">
            <v>全日制硕士生</v>
          </cell>
          <cell r="N2134" t="str">
            <v>2800</v>
          </cell>
          <cell r="O2134" t="str">
            <v>081400</v>
          </cell>
          <cell r="P2134" t="str">
            <v>王毅红</v>
          </cell>
          <cell r="Q2134" t="str">
            <v>003126</v>
          </cell>
          <cell r="R2134" t="str">
            <v>共青团员</v>
          </cell>
          <cell r="S2134" t="str">
            <v>19960508</v>
          </cell>
          <cell r="T2134" t="str">
            <v>中国</v>
          </cell>
          <cell r="V2134" t="str">
            <v>3</v>
          </cell>
          <cell r="X2134" t="str">
            <v>学术学位</v>
          </cell>
          <cell r="Y2134" t="str">
            <v>陕西省汉中市洋县</v>
          </cell>
          <cell r="AA2134" t="str">
            <v/>
          </cell>
          <cell r="AB2134" t="str">
            <v>非定向就业</v>
          </cell>
          <cell r="AD2134" t="str">
            <v/>
          </cell>
          <cell r="AE2134" t="str">
            <v>全国统考</v>
          </cell>
          <cell r="AG2134" t="str">
            <v>1</v>
          </cell>
        </row>
        <row r="2135">
          <cell r="A2135" t="str">
            <v>2019128027</v>
          </cell>
          <cell r="B2135" t="str">
            <v>潘毅</v>
          </cell>
          <cell r="C2135" t="str">
            <v>男</v>
          </cell>
          <cell r="D2135" t="str">
            <v>汉族</v>
          </cell>
          <cell r="E2135" t="str">
            <v>建筑工程学院</v>
          </cell>
          <cell r="F2135" t="str">
            <v>土木工程</v>
          </cell>
          <cell r="G2135" t="str">
            <v>20190901</v>
          </cell>
          <cell r="H2135" t="str">
            <v>2019</v>
          </cell>
          <cell r="K2135" t="str">
            <v>610581199609250318</v>
          </cell>
          <cell r="L2135" t="str">
            <v>中华人民共和国居民身份证</v>
          </cell>
          <cell r="M2135" t="str">
            <v>全日制硕士生</v>
          </cell>
          <cell r="N2135" t="str">
            <v>2800</v>
          </cell>
          <cell r="O2135" t="str">
            <v>081400</v>
          </cell>
          <cell r="P2135" t="str">
            <v>吴涛</v>
          </cell>
          <cell r="Q2135" t="str">
            <v>006732</v>
          </cell>
          <cell r="R2135" t="str">
            <v>共青团员</v>
          </cell>
          <cell r="S2135" t="str">
            <v>19960925</v>
          </cell>
          <cell r="T2135" t="str">
            <v>中国</v>
          </cell>
          <cell r="V2135" t="str">
            <v>3</v>
          </cell>
          <cell r="X2135" t="str">
            <v>学术学位</v>
          </cell>
          <cell r="Y2135" t="str">
            <v>陕西省西安市雁塔区</v>
          </cell>
          <cell r="AA2135" t="str">
            <v/>
          </cell>
          <cell r="AB2135" t="str">
            <v>非定向就业</v>
          </cell>
          <cell r="AD2135" t="str">
            <v/>
          </cell>
          <cell r="AE2135" t="str">
            <v>全国统考</v>
          </cell>
          <cell r="AG2135" t="str">
            <v>1</v>
          </cell>
        </row>
        <row r="2136">
          <cell r="A2136" t="str">
            <v>2019128029</v>
          </cell>
          <cell r="B2136" t="str">
            <v>白耀耀</v>
          </cell>
          <cell r="C2136" t="str">
            <v>男</v>
          </cell>
          <cell r="D2136" t="str">
            <v>汉族</v>
          </cell>
          <cell r="E2136" t="str">
            <v>建筑工程学院</v>
          </cell>
          <cell r="F2136" t="str">
            <v>土木工程</v>
          </cell>
          <cell r="G2136" t="str">
            <v>20190901</v>
          </cell>
          <cell r="H2136" t="str">
            <v>2019</v>
          </cell>
          <cell r="K2136" t="str">
            <v>612730199412170536</v>
          </cell>
          <cell r="L2136" t="str">
            <v>中华人民共和国居民身份证</v>
          </cell>
          <cell r="M2136" t="str">
            <v>全日制硕士生</v>
          </cell>
          <cell r="N2136" t="str">
            <v>2800</v>
          </cell>
          <cell r="O2136" t="str">
            <v>081400</v>
          </cell>
          <cell r="P2136" t="str">
            <v>吴函恒</v>
          </cell>
          <cell r="Q2136" t="str">
            <v>140042</v>
          </cell>
          <cell r="R2136" t="str">
            <v>中共预备党员</v>
          </cell>
          <cell r="S2136" t="str">
            <v>19941217</v>
          </cell>
          <cell r="T2136" t="str">
            <v>中国</v>
          </cell>
          <cell r="V2136" t="str">
            <v>3</v>
          </cell>
          <cell r="X2136" t="str">
            <v>学术学位</v>
          </cell>
          <cell r="Y2136" t="str">
            <v>陕西省榆林市吴堡县</v>
          </cell>
          <cell r="AA2136" t="str">
            <v/>
          </cell>
          <cell r="AB2136" t="str">
            <v>非定向就业</v>
          </cell>
          <cell r="AD2136" t="str">
            <v/>
          </cell>
          <cell r="AE2136" t="str">
            <v>全国统考</v>
          </cell>
          <cell r="AG2136" t="str">
            <v>1</v>
          </cell>
        </row>
        <row r="2137">
          <cell r="A2137" t="str">
            <v>2019128030</v>
          </cell>
          <cell r="B2137" t="str">
            <v>曹家乐</v>
          </cell>
          <cell r="C2137" t="str">
            <v>男</v>
          </cell>
          <cell r="D2137" t="str">
            <v>汉族</v>
          </cell>
          <cell r="E2137" t="str">
            <v>建筑工程学院</v>
          </cell>
          <cell r="F2137" t="str">
            <v>土木工程</v>
          </cell>
          <cell r="G2137" t="str">
            <v>20190901</v>
          </cell>
          <cell r="H2137" t="str">
            <v>2019</v>
          </cell>
          <cell r="K2137" t="str">
            <v>411526199608276398</v>
          </cell>
          <cell r="L2137" t="str">
            <v>中华人民共和国居民身份证</v>
          </cell>
          <cell r="M2137" t="str">
            <v>全日制硕士生</v>
          </cell>
          <cell r="N2137" t="str">
            <v>2800</v>
          </cell>
          <cell r="O2137" t="str">
            <v>081400</v>
          </cell>
          <cell r="P2137" t="str">
            <v>马恺泽</v>
          </cell>
          <cell r="Q2137" t="str">
            <v>110025</v>
          </cell>
          <cell r="R2137" t="str">
            <v>共青团员</v>
          </cell>
          <cell r="S2137" t="str">
            <v>19960827</v>
          </cell>
          <cell r="T2137" t="str">
            <v>中国</v>
          </cell>
          <cell r="V2137" t="str">
            <v>3</v>
          </cell>
          <cell r="X2137" t="str">
            <v>学术学位</v>
          </cell>
          <cell r="Y2137" t="str">
            <v>河南省信阳市潢川县</v>
          </cell>
          <cell r="AA2137" t="str">
            <v/>
          </cell>
          <cell r="AB2137" t="str">
            <v>非定向就业</v>
          </cell>
          <cell r="AD2137" t="str">
            <v/>
          </cell>
          <cell r="AE2137" t="str">
            <v>全国统考</v>
          </cell>
          <cell r="AG2137" t="str">
            <v>1</v>
          </cell>
        </row>
        <row r="2138">
          <cell r="A2138" t="str">
            <v>2019128031</v>
          </cell>
          <cell r="B2138" t="str">
            <v>黄飞</v>
          </cell>
          <cell r="C2138" t="str">
            <v>男</v>
          </cell>
          <cell r="D2138" t="str">
            <v>汉族</v>
          </cell>
          <cell r="E2138" t="str">
            <v>建筑工程学院</v>
          </cell>
          <cell r="F2138" t="str">
            <v>土木工程</v>
          </cell>
          <cell r="G2138" t="str">
            <v>20190901</v>
          </cell>
          <cell r="H2138" t="str">
            <v>2019</v>
          </cell>
          <cell r="K2138" t="str">
            <v>430525199610267438</v>
          </cell>
          <cell r="L2138" t="str">
            <v>中华人民共和国居民身份证</v>
          </cell>
          <cell r="M2138" t="str">
            <v>全日制硕士生</v>
          </cell>
          <cell r="N2138" t="str">
            <v>2800</v>
          </cell>
          <cell r="O2138" t="str">
            <v>081400</v>
          </cell>
          <cell r="P2138" t="str">
            <v>王步</v>
          </cell>
          <cell r="Q2138" t="str">
            <v>006670</v>
          </cell>
          <cell r="R2138" t="str">
            <v>共青团员</v>
          </cell>
          <cell r="S2138" t="str">
            <v>19961026</v>
          </cell>
          <cell r="T2138" t="str">
            <v>中国</v>
          </cell>
          <cell r="V2138" t="str">
            <v>3</v>
          </cell>
          <cell r="X2138" t="str">
            <v>学术学位</v>
          </cell>
          <cell r="Y2138" t="str">
            <v>湖南省邵阳市洞口县</v>
          </cell>
          <cell r="AA2138" t="str">
            <v/>
          </cell>
          <cell r="AB2138" t="str">
            <v>非定向就业</v>
          </cell>
          <cell r="AD2138" t="str">
            <v/>
          </cell>
          <cell r="AE2138" t="str">
            <v>全国统考</v>
          </cell>
          <cell r="AG2138" t="str">
            <v>1</v>
          </cell>
        </row>
        <row r="2139">
          <cell r="A2139" t="str">
            <v>2019128032</v>
          </cell>
          <cell r="B2139" t="str">
            <v>李洁茹</v>
          </cell>
          <cell r="C2139" t="str">
            <v>女</v>
          </cell>
          <cell r="D2139" t="str">
            <v>汉族</v>
          </cell>
          <cell r="E2139" t="str">
            <v>建筑工程学院</v>
          </cell>
          <cell r="F2139" t="str">
            <v>土木工程</v>
          </cell>
          <cell r="G2139" t="str">
            <v>20190901</v>
          </cell>
          <cell r="H2139" t="str">
            <v>2019</v>
          </cell>
          <cell r="K2139" t="str">
            <v>142724199608280024</v>
          </cell>
          <cell r="L2139" t="str">
            <v>中华人民共和国居民身份证</v>
          </cell>
          <cell r="M2139" t="str">
            <v>全日制硕士生</v>
          </cell>
          <cell r="N2139" t="str">
            <v>2800</v>
          </cell>
          <cell r="O2139" t="str">
            <v>081400</v>
          </cell>
          <cell r="P2139" t="str">
            <v>井彦林</v>
          </cell>
          <cell r="Q2139" t="str">
            <v>007236</v>
          </cell>
          <cell r="R2139" t="str">
            <v>共青团员</v>
          </cell>
          <cell r="S2139" t="str">
            <v>19960828</v>
          </cell>
          <cell r="T2139" t="str">
            <v>中国</v>
          </cell>
          <cell r="V2139" t="str">
            <v>3</v>
          </cell>
          <cell r="X2139" t="str">
            <v>学术学位</v>
          </cell>
          <cell r="Y2139" t="str">
            <v>陕西省西安市雁塔区</v>
          </cell>
          <cell r="AA2139" t="str">
            <v/>
          </cell>
          <cell r="AB2139" t="str">
            <v>非定向就业</v>
          </cell>
          <cell r="AD2139" t="str">
            <v/>
          </cell>
          <cell r="AE2139" t="str">
            <v>全国统考</v>
          </cell>
          <cell r="AG2139" t="str">
            <v>1</v>
          </cell>
        </row>
        <row r="2140">
          <cell r="A2140" t="str">
            <v>2019128033</v>
          </cell>
          <cell r="B2140" t="str">
            <v>余仁君</v>
          </cell>
          <cell r="C2140" t="str">
            <v>男</v>
          </cell>
          <cell r="D2140" t="str">
            <v>汉族</v>
          </cell>
          <cell r="E2140" t="str">
            <v>建筑工程学院</v>
          </cell>
          <cell r="F2140" t="str">
            <v>土木工程</v>
          </cell>
          <cell r="G2140" t="str">
            <v>20190901</v>
          </cell>
          <cell r="H2140" t="str">
            <v>2019</v>
          </cell>
          <cell r="K2140" t="str">
            <v>340881199512044316</v>
          </cell>
          <cell r="L2140" t="str">
            <v>中华人民共和国居民身份证</v>
          </cell>
          <cell r="M2140" t="str">
            <v>全日制硕士生</v>
          </cell>
          <cell r="N2140" t="str">
            <v>2800</v>
          </cell>
          <cell r="O2140" t="str">
            <v>081400</v>
          </cell>
          <cell r="P2140" t="str">
            <v>雷拓</v>
          </cell>
          <cell r="Q2140" t="str">
            <v>110124</v>
          </cell>
          <cell r="R2140" t="str">
            <v>中共预备党员</v>
          </cell>
          <cell r="S2140" t="str">
            <v>19951204</v>
          </cell>
          <cell r="T2140" t="str">
            <v>中国</v>
          </cell>
          <cell r="V2140" t="str">
            <v>3</v>
          </cell>
          <cell r="X2140" t="str">
            <v>学术学位</v>
          </cell>
          <cell r="Y2140" t="str">
            <v>安徽省安庆市桐城市</v>
          </cell>
          <cell r="AA2140" t="str">
            <v/>
          </cell>
          <cell r="AB2140" t="str">
            <v>非定向就业</v>
          </cell>
          <cell r="AD2140" t="str">
            <v/>
          </cell>
          <cell r="AE2140" t="str">
            <v>全国统考</v>
          </cell>
          <cell r="AG2140" t="str">
            <v>1</v>
          </cell>
        </row>
        <row r="2141">
          <cell r="A2141" t="str">
            <v>2019128035</v>
          </cell>
          <cell r="B2141" t="str">
            <v>苏耀烜</v>
          </cell>
          <cell r="C2141" t="str">
            <v>男</v>
          </cell>
          <cell r="D2141" t="str">
            <v>汉族</v>
          </cell>
          <cell r="E2141" t="str">
            <v>建筑工程学院</v>
          </cell>
          <cell r="F2141" t="str">
            <v>土木工程</v>
          </cell>
          <cell r="G2141" t="str">
            <v>20190901</v>
          </cell>
          <cell r="H2141" t="str">
            <v>2019</v>
          </cell>
          <cell r="K2141" t="str">
            <v>440781199511146255</v>
          </cell>
          <cell r="L2141" t="str">
            <v>中华人民共和国居民身份证</v>
          </cell>
          <cell r="M2141" t="str">
            <v>全日制硕士生</v>
          </cell>
          <cell r="N2141" t="str">
            <v>2800</v>
          </cell>
          <cell r="O2141" t="str">
            <v>081400</v>
          </cell>
          <cell r="P2141" t="str">
            <v>郑宏</v>
          </cell>
          <cell r="Q2141" t="str">
            <v>003744</v>
          </cell>
          <cell r="R2141" t="str">
            <v>共青团员</v>
          </cell>
          <cell r="S2141" t="str">
            <v>19951114</v>
          </cell>
          <cell r="T2141" t="str">
            <v>中国</v>
          </cell>
          <cell r="V2141" t="str">
            <v>3</v>
          </cell>
          <cell r="X2141" t="str">
            <v>学术学位</v>
          </cell>
          <cell r="Y2141" t="str">
            <v>广东省江门市台山市</v>
          </cell>
          <cell r="AA2141" t="str">
            <v/>
          </cell>
          <cell r="AB2141" t="str">
            <v>非定向就业</v>
          </cell>
          <cell r="AD2141" t="str">
            <v/>
          </cell>
          <cell r="AE2141" t="str">
            <v>全国统考</v>
          </cell>
          <cell r="AG2141" t="str">
            <v>1</v>
          </cell>
        </row>
        <row r="2142">
          <cell r="A2142" t="str">
            <v>2019128036</v>
          </cell>
          <cell r="B2142" t="str">
            <v>李宗辉</v>
          </cell>
          <cell r="C2142" t="str">
            <v>男</v>
          </cell>
          <cell r="D2142" t="str">
            <v>汉族</v>
          </cell>
          <cell r="E2142" t="str">
            <v>建筑工程学院</v>
          </cell>
          <cell r="F2142" t="str">
            <v>土木工程</v>
          </cell>
          <cell r="G2142" t="str">
            <v>20190901</v>
          </cell>
          <cell r="H2142" t="str">
            <v>2019</v>
          </cell>
          <cell r="K2142" t="str">
            <v>340828199707170513</v>
          </cell>
          <cell r="L2142" t="str">
            <v>中华人民共和国居民身份证</v>
          </cell>
          <cell r="M2142" t="str">
            <v>全日制硕士生</v>
          </cell>
          <cell r="N2142" t="str">
            <v>2800</v>
          </cell>
          <cell r="O2142" t="str">
            <v>081400</v>
          </cell>
          <cell r="P2142" t="str">
            <v>张常光</v>
          </cell>
          <cell r="Q2142" t="str">
            <v>110113</v>
          </cell>
          <cell r="R2142" t="str">
            <v>共青团员</v>
          </cell>
          <cell r="S2142" t="str">
            <v>19970717</v>
          </cell>
          <cell r="T2142" t="str">
            <v>中国</v>
          </cell>
          <cell r="V2142" t="str">
            <v>3</v>
          </cell>
          <cell r="X2142" t="str">
            <v>学术学位</v>
          </cell>
          <cell r="Y2142" t="str">
            <v>安徽省安庆市岳西县</v>
          </cell>
          <cell r="AA2142" t="str">
            <v/>
          </cell>
          <cell r="AB2142" t="str">
            <v>非定向就业</v>
          </cell>
          <cell r="AD2142" t="str">
            <v/>
          </cell>
          <cell r="AE2142" t="str">
            <v>全国统考</v>
          </cell>
          <cell r="AG2142" t="str">
            <v>1</v>
          </cell>
        </row>
        <row r="2143">
          <cell r="A2143" t="str">
            <v>2019128037</v>
          </cell>
          <cell r="B2143" t="str">
            <v>徐林锋</v>
          </cell>
          <cell r="C2143" t="str">
            <v>男</v>
          </cell>
          <cell r="D2143" t="str">
            <v>汉族</v>
          </cell>
          <cell r="E2143" t="str">
            <v>建筑工程学院</v>
          </cell>
          <cell r="F2143" t="str">
            <v>土木工程</v>
          </cell>
          <cell r="G2143" t="str">
            <v>20190901</v>
          </cell>
          <cell r="H2143" t="str">
            <v>2019</v>
          </cell>
          <cell r="K2143" t="str">
            <v>342921199701144712</v>
          </cell>
          <cell r="L2143" t="str">
            <v>中华人民共和国居民身份证</v>
          </cell>
          <cell r="M2143" t="str">
            <v>全日制硕士生</v>
          </cell>
          <cell r="N2143" t="str">
            <v>2800</v>
          </cell>
          <cell r="O2143" t="str">
            <v>081400</v>
          </cell>
          <cell r="P2143" t="str">
            <v>王步</v>
          </cell>
          <cell r="Q2143" t="str">
            <v>006670</v>
          </cell>
          <cell r="R2143" t="str">
            <v>共青团员</v>
          </cell>
          <cell r="S2143" t="str">
            <v>19970114</v>
          </cell>
          <cell r="T2143" t="str">
            <v>中国</v>
          </cell>
          <cell r="V2143" t="str">
            <v>3</v>
          </cell>
          <cell r="X2143" t="str">
            <v>学术学位</v>
          </cell>
          <cell r="Y2143" t="str">
            <v>安徽省池州市东至县</v>
          </cell>
          <cell r="AA2143" t="str">
            <v/>
          </cell>
          <cell r="AB2143" t="str">
            <v>非定向就业</v>
          </cell>
          <cell r="AD2143" t="str">
            <v/>
          </cell>
          <cell r="AE2143" t="str">
            <v>全国统考</v>
          </cell>
          <cell r="AG2143" t="str">
            <v>1</v>
          </cell>
        </row>
        <row r="2144">
          <cell r="A2144" t="str">
            <v>2019128038</v>
          </cell>
          <cell r="B2144" t="str">
            <v>黄奔</v>
          </cell>
          <cell r="C2144" t="str">
            <v>男</v>
          </cell>
          <cell r="D2144" t="str">
            <v>汉族</v>
          </cell>
          <cell r="E2144" t="str">
            <v>建筑工程学院</v>
          </cell>
          <cell r="F2144" t="str">
            <v>土木工程</v>
          </cell>
          <cell r="G2144" t="str">
            <v>20190901</v>
          </cell>
          <cell r="H2144" t="str">
            <v>2019</v>
          </cell>
          <cell r="K2144" t="str">
            <v>330726199705051334</v>
          </cell>
          <cell r="L2144" t="str">
            <v>中华人民共和国居民身份证</v>
          </cell>
          <cell r="M2144" t="str">
            <v>全日制硕士生</v>
          </cell>
          <cell r="N2144" t="str">
            <v>2800</v>
          </cell>
          <cell r="O2144" t="str">
            <v>081400</v>
          </cell>
          <cell r="P2144" t="str">
            <v>吴函恒</v>
          </cell>
          <cell r="Q2144" t="str">
            <v>140042</v>
          </cell>
          <cell r="R2144" t="str">
            <v>共青团员</v>
          </cell>
          <cell r="S2144" t="str">
            <v>19970505</v>
          </cell>
          <cell r="T2144" t="str">
            <v>中国</v>
          </cell>
          <cell r="V2144" t="str">
            <v>3</v>
          </cell>
          <cell r="X2144" t="str">
            <v>学术学位</v>
          </cell>
          <cell r="Y2144" t="str">
            <v>浙江省金华市浦江县</v>
          </cell>
          <cell r="AA2144" t="str">
            <v/>
          </cell>
          <cell r="AB2144" t="str">
            <v>非定向就业</v>
          </cell>
          <cell r="AD2144" t="str">
            <v/>
          </cell>
          <cell r="AE2144" t="str">
            <v>全国统考</v>
          </cell>
          <cell r="AG2144" t="str">
            <v>1</v>
          </cell>
        </row>
        <row r="2145">
          <cell r="A2145" t="str">
            <v>2019128039</v>
          </cell>
          <cell r="B2145" t="str">
            <v>郭孟华</v>
          </cell>
          <cell r="C2145" t="str">
            <v>男</v>
          </cell>
          <cell r="D2145" t="str">
            <v>汉族</v>
          </cell>
          <cell r="E2145" t="str">
            <v>建筑工程学院</v>
          </cell>
          <cell r="F2145" t="str">
            <v>土木工程</v>
          </cell>
          <cell r="G2145" t="str">
            <v>20190901</v>
          </cell>
          <cell r="H2145" t="str">
            <v>2019</v>
          </cell>
          <cell r="K2145" t="str">
            <v>130427199411113731</v>
          </cell>
          <cell r="L2145" t="str">
            <v>中华人民共和国居民身份证</v>
          </cell>
          <cell r="M2145" t="str">
            <v>全日制硕士生</v>
          </cell>
          <cell r="N2145" t="str">
            <v>2800</v>
          </cell>
          <cell r="O2145" t="str">
            <v>081400</v>
          </cell>
          <cell r="P2145" t="str">
            <v>陈建锋</v>
          </cell>
          <cell r="Q2145" t="str">
            <v>007377</v>
          </cell>
          <cell r="R2145" t="str">
            <v>共青团员</v>
          </cell>
          <cell r="S2145" t="str">
            <v>19941111</v>
          </cell>
          <cell r="T2145" t="str">
            <v>中国</v>
          </cell>
          <cell r="V2145" t="str">
            <v>3</v>
          </cell>
          <cell r="X2145" t="str">
            <v>学术学位</v>
          </cell>
          <cell r="Y2145" t="str">
            <v>河北省邯郸市磁县</v>
          </cell>
          <cell r="AA2145" t="str">
            <v/>
          </cell>
          <cell r="AB2145" t="str">
            <v>非定向就业</v>
          </cell>
          <cell r="AD2145" t="str">
            <v/>
          </cell>
          <cell r="AE2145" t="str">
            <v>全国统考</v>
          </cell>
          <cell r="AG2145" t="str">
            <v>1</v>
          </cell>
        </row>
        <row r="2146">
          <cell r="A2146" t="str">
            <v>2019128040</v>
          </cell>
          <cell r="B2146" t="str">
            <v>戴立</v>
          </cell>
          <cell r="C2146" t="str">
            <v>男</v>
          </cell>
          <cell r="D2146" t="str">
            <v>汉族</v>
          </cell>
          <cell r="E2146" t="str">
            <v>建筑工程学院</v>
          </cell>
          <cell r="F2146" t="str">
            <v>土木工程</v>
          </cell>
          <cell r="G2146" t="str">
            <v>20190901</v>
          </cell>
          <cell r="H2146" t="str">
            <v>2019</v>
          </cell>
          <cell r="K2146" t="str">
            <v>362422199607262539</v>
          </cell>
          <cell r="L2146" t="str">
            <v>中华人民共和国居民身份证</v>
          </cell>
          <cell r="M2146" t="str">
            <v>全日制硕士生</v>
          </cell>
          <cell r="N2146" t="str">
            <v>2800</v>
          </cell>
          <cell r="O2146" t="str">
            <v>081400</v>
          </cell>
          <cell r="P2146" t="str">
            <v>胡志平</v>
          </cell>
          <cell r="Q2146" t="str">
            <v>006815</v>
          </cell>
          <cell r="R2146" t="str">
            <v>群众</v>
          </cell>
          <cell r="S2146" t="str">
            <v>19960726</v>
          </cell>
          <cell r="T2146" t="str">
            <v>中国</v>
          </cell>
          <cell r="V2146" t="str">
            <v>3</v>
          </cell>
          <cell r="X2146" t="str">
            <v>学术学位</v>
          </cell>
          <cell r="Y2146" t="str">
            <v>江西省吉安市吉水县</v>
          </cell>
          <cell r="AA2146" t="str">
            <v/>
          </cell>
          <cell r="AB2146" t="str">
            <v>非定向就业</v>
          </cell>
          <cell r="AD2146" t="str">
            <v/>
          </cell>
          <cell r="AE2146" t="str">
            <v>全国统考</v>
          </cell>
          <cell r="AG2146" t="str">
            <v>1</v>
          </cell>
        </row>
        <row r="2147">
          <cell r="A2147" t="str">
            <v>2019128041</v>
          </cell>
          <cell r="B2147" t="str">
            <v>梁志强</v>
          </cell>
          <cell r="C2147" t="str">
            <v>男</v>
          </cell>
          <cell r="D2147" t="str">
            <v>汉族</v>
          </cell>
          <cell r="E2147" t="str">
            <v>建筑工程学院</v>
          </cell>
          <cell r="F2147" t="str">
            <v>土木工程</v>
          </cell>
          <cell r="G2147" t="str">
            <v>20190901</v>
          </cell>
          <cell r="H2147" t="str">
            <v>2019</v>
          </cell>
          <cell r="K2147" t="str">
            <v>360731199705275617</v>
          </cell>
          <cell r="L2147" t="str">
            <v>中华人民共和国居民身份证</v>
          </cell>
          <cell r="M2147" t="str">
            <v>全日制硕士生</v>
          </cell>
          <cell r="N2147" t="str">
            <v>2800</v>
          </cell>
          <cell r="O2147" t="str">
            <v>081400</v>
          </cell>
          <cell r="P2147" t="str">
            <v>乔朋</v>
          </cell>
          <cell r="Q2147" t="str">
            <v>007353</v>
          </cell>
          <cell r="R2147" t="str">
            <v>中共党员</v>
          </cell>
          <cell r="S2147" t="str">
            <v>19970527</v>
          </cell>
          <cell r="T2147" t="str">
            <v>中国</v>
          </cell>
          <cell r="V2147" t="str">
            <v>3</v>
          </cell>
          <cell r="X2147" t="str">
            <v>学术学位</v>
          </cell>
          <cell r="Y2147" t="str">
            <v>江西省赣州市于都县</v>
          </cell>
          <cell r="AA2147" t="str">
            <v/>
          </cell>
          <cell r="AB2147" t="str">
            <v>非定向就业</v>
          </cell>
          <cell r="AD2147" t="str">
            <v/>
          </cell>
          <cell r="AE2147" t="str">
            <v>全国统考</v>
          </cell>
          <cell r="AG2147" t="str">
            <v>1</v>
          </cell>
        </row>
        <row r="2148">
          <cell r="A2148" t="str">
            <v>2019128043</v>
          </cell>
          <cell r="B2148" t="str">
            <v>王溢菲</v>
          </cell>
          <cell r="C2148" t="str">
            <v>男</v>
          </cell>
          <cell r="D2148" t="str">
            <v>汉族</v>
          </cell>
          <cell r="E2148" t="str">
            <v>建筑工程学院</v>
          </cell>
          <cell r="F2148" t="str">
            <v>土木工程</v>
          </cell>
          <cell r="G2148" t="str">
            <v>20190901</v>
          </cell>
          <cell r="H2148" t="str">
            <v>2019</v>
          </cell>
          <cell r="K2148" t="str">
            <v>130125199509023516</v>
          </cell>
          <cell r="L2148" t="str">
            <v>中华人民共和国居民身份证</v>
          </cell>
          <cell r="M2148" t="str">
            <v>全日制硕士生</v>
          </cell>
          <cell r="N2148" t="str">
            <v>2800</v>
          </cell>
          <cell r="O2148" t="str">
            <v>081400</v>
          </cell>
          <cell r="P2148" t="str">
            <v>邢国华</v>
          </cell>
          <cell r="Q2148" t="str">
            <v>100067</v>
          </cell>
          <cell r="R2148" t="str">
            <v>中共党员</v>
          </cell>
          <cell r="S2148" t="str">
            <v>19950902</v>
          </cell>
          <cell r="T2148" t="str">
            <v>中国</v>
          </cell>
          <cell r="V2148" t="str">
            <v>3</v>
          </cell>
          <cell r="X2148" t="str">
            <v>学术学位</v>
          </cell>
          <cell r="Y2148" t="str">
            <v>河北省石家庄市行唐县</v>
          </cell>
          <cell r="AA2148" t="str">
            <v/>
          </cell>
          <cell r="AB2148" t="str">
            <v>非定向就业</v>
          </cell>
          <cell r="AD2148" t="str">
            <v/>
          </cell>
          <cell r="AE2148" t="str">
            <v>全国统考</v>
          </cell>
          <cell r="AG2148" t="str">
            <v>1</v>
          </cell>
        </row>
        <row r="2149">
          <cell r="A2149" t="str">
            <v>2019128044</v>
          </cell>
          <cell r="B2149" t="str">
            <v>薛枭</v>
          </cell>
          <cell r="C2149" t="str">
            <v>男</v>
          </cell>
          <cell r="D2149" t="str">
            <v>汉族</v>
          </cell>
          <cell r="E2149" t="str">
            <v>建筑工程学院</v>
          </cell>
          <cell r="F2149" t="str">
            <v>土木工程</v>
          </cell>
          <cell r="G2149" t="str">
            <v>20190901</v>
          </cell>
          <cell r="H2149" t="str">
            <v>2019</v>
          </cell>
          <cell r="K2149" t="str">
            <v>140624199611227235</v>
          </cell>
          <cell r="L2149" t="str">
            <v>中华人民共和国居民身份证</v>
          </cell>
          <cell r="M2149" t="str">
            <v>全日制硕士生</v>
          </cell>
          <cell r="N2149" t="str">
            <v>2800</v>
          </cell>
          <cell r="O2149" t="str">
            <v>081400</v>
          </cell>
          <cell r="P2149" t="str">
            <v>廖芳芳</v>
          </cell>
          <cell r="Q2149" t="str">
            <v>120123</v>
          </cell>
          <cell r="R2149" t="str">
            <v>共青团员</v>
          </cell>
          <cell r="S2149" t="str">
            <v>19961122</v>
          </cell>
          <cell r="T2149" t="str">
            <v>中国</v>
          </cell>
          <cell r="V2149" t="str">
            <v>3</v>
          </cell>
          <cell r="X2149" t="str">
            <v>学术学位</v>
          </cell>
          <cell r="Y2149" t="str">
            <v>山西省朔州市怀仁县</v>
          </cell>
          <cell r="AA2149" t="str">
            <v/>
          </cell>
          <cell r="AB2149" t="str">
            <v>非定向就业</v>
          </cell>
          <cell r="AD2149" t="str">
            <v/>
          </cell>
          <cell r="AE2149" t="str">
            <v>全国统考</v>
          </cell>
          <cell r="AG2149" t="str">
            <v>1</v>
          </cell>
        </row>
        <row r="2150">
          <cell r="A2150" t="str">
            <v>2019128045</v>
          </cell>
          <cell r="B2150" t="str">
            <v>王宇</v>
          </cell>
          <cell r="C2150" t="str">
            <v>男</v>
          </cell>
          <cell r="D2150" t="str">
            <v>汉族</v>
          </cell>
          <cell r="E2150" t="str">
            <v>建筑工程学院</v>
          </cell>
          <cell r="F2150" t="str">
            <v>土木工程</v>
          </cell>
          <cell r="G2150" t="str">
            <v>20190901</v>
          </cell>
          <cell r="H2150" t="str">
            <v>2019</v>
          </cell>
          <cell r="K2150" t="str">
            <v>342622199508162134</v>
          </cell>
          <cell r="L2150" t="str">
            <v>中华人民共和国居民身份证</v>
          </cell>
          <cell r="M2150" t="str">
            <v>全日制硕士生</v>
          </cell>
          <cell r="N2150" t="str">
            <v>2800</v>
          </cell>
          <cell r="O2150" t="str">
            <v>081400</v>
          </cell>
          <cell r="P2150" t="str">
            <v>王步</v>
          </cell>
          <cell r="Q2150" t="str">
            <v>006670</v>
          </cell>
          <cell r="R2150" t="str">
            <v>共青团员</v>
          </cell>
          <cell r="S2150" t="str">
            <v>19950816</v>
          </cell>
          <cell r="T2150" t="str">
            <v>中国</v>
          </cell>
          <cell r="V2150" t="str">
            <v>3</v>
          </cell>
          <cell r="X2150" t="str">
            <v>学术学位</v>
          </cell>
          <cell r="Y2150" t="str">
            <v>安徽省合肥市庐江县</v>
          </cell>
          <cell r="AA2150" t="str">
            <v/>
          </cell>
          <cell r="AB2150" t="str">
            <v>非定向就业</v>
          </cell>
          <cell r="AD2150" t="str">
            <v/>
          </cell>
          <cell r="AE2150" t="str">
            <v>全国统考</v>
          </cell>
          <cell r="AG2150" t="str">
            <v>1</v>
          </cell>
        </row>
        <row r="2151">
          <cell r="A2151" t="str">
            <v>2019128046</v>
          </cell>
          <cell r="B2151" t="str">
            <v>白豪</v>
          </cell>
          <cell r="C2151" t="str">
            <v>男</v>
          </cell>
          <cell r="D2151" t="str">
            <v>汉族</v>
          </cell>
          <cell r="E2151" t="str">
            <v>建筑工程学院</v>
          </cell>
          <cell r="F2151" t="str">
            <v>土木工程</v>
          </cell>
          <cell r="G2151" t="str">
            <v>20190901</v>
          </cell>
          <cell r="H2151" t="str">
            <v>2019</v>
          </cell>
          <cell r="K2151" t="str">
            <v>610424199711117414</v>
          </cell>
          <cell r="L2151" t="str">
            <v>中华人民共和国居民身份证</v>
          </cell>
          <cell r="M2151" t="str">
            <v>全日制硕士生</v>
          </cell>
          <cell r="N2151" t="str">
            <v>2800</v>
          </cell>
          <cell r="O2151" t="str">
            <v>081400</v>
          </cell>
          <cell r="P2151" t="str">
            <v>黄华</v>
          </cell>
          <cell r="Q2151" t="str">
            <v>007147</v>
          </cell>
          <cell r="R2151" t="str">
            <v>共青团员</v>
          </cell>
          <cell r="S2151" t="str">
            <v>19971111</v>
          </cell>
          <cell r="T2151" t="str">
            <v>中国</v>
          </cell>
          <cell r="V2151" t="str">
            <v>3</v>
          </cell>
          <cell r="X2151" t="str">
            <v>学术学位</v>
          </cell>
          <cell r="Y2151" t="str">
            <v>陕西省咸阳市乾县</v>
          </cell>
          <cell r="AA2151" t="str">
            <v/>
          </cell>
          <cell r="AB2151" t="str">
            <v>非定向就业</v>
          </cell>
          <cell r="AD2151" t="str">
            <v/>
          </cell>
          <cell r="AE2151" t="str">
            <v>全国统考</v>
          </cell>
          <cell r="AG2151" t="str">
            <v>1</v>
          </cell>
        </row>
        <row r="2152">
          <cell r="A2152" t="str">
            <v>2019128047</v>
          </cell>
          <cell r="B2152" t="str">
            <v>郭书慧</v>
          </cell>
          <cell r="C2152" t="str">
            <v>女</v>
          </cell>
          <cell r="D2152" t="str">
            <v>汉族</v>
          </cell>
          <cell r="E2152" t="str">
            <v>建筑工程学院</v>
          </cell>
          <cell r="F2152" t="str">
            <v>土木工程</v>
          </cell>
          <cell r="G2152" t="str">
            <v>20190901</v>
          </cell>
          <cell r="H2152" t="str">
            <v>2019</v>
          </cell>
          <cell r="K2152" t="str">
            <v>412727199607272027</v>
          </cell>
          <cell r="L2152" t="str">
            <v>中华人民共和国居民身份证</v>
          </cell>
          <cell r="M2152" t="str">
            <v>全日制硕士生</v>
          </cell>
          <cell r="N2152" t="str">
            <v>2800</v>
          </cell>
          <cell r="O2152" t="str">
            <v>081400</v>
          </cell>
          <cell r="P2152" t="str">
            <v>杨坤</v>
          </cell>
          <cell r="Q2152" t="str">
            <v>007328</v>
          </cell>
          <cell r="R2152" t="str">
            <v>共青团员</v>
          </cell>
          <cell r="S2152" t="str">
            <v>19960727</v>
          </cell>
          <cell r="T2152" t="str">
            <v>中国</v>
          </cell>
          <cell r="V2152" t="str">
            <v>3</v>
          </cell>
          <cell r="X2152" t="str">
            <v>学术学位</v>
          </cell>
          <cell r="Y2152" t="str">
            <v>宁夏回族自治区石嘴山市平罗县</v>
          </cell>
          <cell r="AA2152" t="str">
            <v/>
          </cell>
          <cell r="AB2152" t="str">
            <v>非定向就业</v>
          </cell>
          <cell r="AD2152" t="str">
            <v/>
          </cell>
          <cell r="AE2152" t="str">
            <v>全国统考</v>
          </cell>
          <cell r="AG2152" t="str">
            <v>1</v>
          </cell>
        </row>
        <row r="2153">
          <cell r="A2153" t="str">
            <v>2019128048</v>
          </cell>
          <cell r="B2153" t="str">
            <v>张兆参</v>
          </cell>
          <cell r="C2153" t="str">
            <v>男</v>
          </cell>
          <cell r="D2153" t="str">
            <v>汉族</v>
          </cell>
          <cell r="E2153" t="str">
            <v>建筑工程学院</v>
          </cell>
          <cell r="F2153" t="str">
            <v>土木工程</v>
          </cell>
          <cell r="G2153" t="str">
            <v>20190901</v>
          </cell>
          <cell r="H2153" t="str">
            <v>2019</v>
          </cell>
          <cell r="K2153" t="str">
            <v>410928199610125437</v>
          </cell>
          <cell r="L2153" t="str">
            <v>中华人民共和国居民身份证</v>
          </cell>
          <cell r="M2153" t="str">
            <v>全日制硕士生</v>
          </cell>
          <cell r="N2153" t="str">
            <v>2800</v>
          </cell>
          <cell r="O2153" t="str">
            <v>081400</v>
          </cell>
          <cell r="P2153" t="str">
            <v>马乾瑛</v>
          </cell>
          <cell r="Q2153" t="str">
            <v>110101</v>
          </cell>
          <cell r="R2153" t="str">
            <v>共青团员</v>
          </cell>
          <cell r="S2153" t="str">
            <v>19961012</v>
          </cell>
          <cell r="T2153" t="str">
            <v>中国</v>
          </cell>
          <cell r="V2153" t="str">
            <v>3</v>
          </cell>
          <cell r="X2153" t="str">
            <v>学术学位</v>
          </cell>
          <cell r="Y2153" t="str">
            <v>河南省濮阳市濮阳县</v>
          </cell>
          <cell r="AA2153" t="str">
            <v/>
          </cell>
          <cell r="AB2153" t="str">
            <v>非定向就业</v>
          </cell>
          <cell r="AD2153" t="str">
            <v/>
          </cell>
          <cell r="AE2153" t="str">
            <v>全国统考</v>
          </cell>
          <cell r="AG2153" t="str">
            <v>1</v>
          </cell>
        </row>
        <row r="2154">
          <cell r="A2154" t="str">
            <v>2019128049</v>
          </cell>
          <cell r="B2154" t="str">
            <v>涂蕊</v>
          </cell>
          <cell r="C2154" t="str">
            <v>女</v>
          </cell>
          <cell r="D2154" t="str">
            <v>汉族</v>
          </cell>
          <cell r="E2154" t="str">
            <v>建筑工程学院</v>
          </cell>
          <cell r="F2154" t="str">
            <v>土木工程</v>
          </cell>
          <cell r="G2154" t="str">
            <v>20190901</v>
          </cell>
          <cell r="H2154" t="str">
            <v>2019</v>
          </cell>
          <cell r="K2154" t="str">
            <v>411302199701110825</v>
          </cell>
          <cell r="L2154" t="str">
            <v>中华人民共和国居民身份证</v>
          </cell>
          <cell r="M2154" t="str">
            <v>全日制硕士生</v>
          </cell>
          <cell r="N2154" t="str">
            <v>2800</v>
          </cell>
          <cell r="O2154" t="str">
            <v>081400</v>
          </cell>
          <cell r="P2154" t="str">
            <v>熊二刚</v>
          </cell>
          <cell r="Q2154" t="str">
            <v>007140</v>
          </cell>
          <cell r="R2154" t="str">
            <v>共青团员</v>
          </cell>
          <cell r="S2154" t="str">
            <v>19970111</v>
          </cell>
          <cell r="T2154" t="str">
            <v>中国</v>
          </cell>
          <cell r="V2154" t="str">
            <v>3</v>
          </cell>
          <cell r="X2154" t="str">
            <v>学术学位</v>
          </cell>
          <cell r="Y2154" t="str">
            <v>河南省南阳市宛城区</v>
          </cell>
          <cell r="AA2154" t="str">
            <v/>
          </cell>
          <cell r="AB2154" t="str">
            <v>非定向就业</v>
          </cell>
          <cell r="AD2154" t="str">
            <v/>
          </cell>
          <cell r="AE2154" t="str">
            <v>全国统考</v>
          </cell>
          <cell r="AG2154" t="str">
            <v>1</v>
          </cell>
        </row>
        <row r="2155">
          <cell r="A2155" t="str">
            <v>2019128050</v>
          </cell>
          <cell r="B2155" t="str">
            <v>徐凯</v>
          </cell>
          <cell r="C2155" t="str">
            <v>男</v>
          </cell>
          <cell r="D2155" t="str">
            <v>汉族</v>
          </cell>
          <cell r="E2155" t="str">
            <v>建筑工程学院</v>
          </cell>
          <cell r="F2155" t="str">
            <v>土木工程</v>
          </cell>
          <cell r="G2155" t="str">
            <v>20190901</v>
          </cell>
          <cell r="H2155" t="str">
            <v>2019</v>
          </cell>
          <cell r="K2155" t="str">
            <v>510321199607246197</v>
          </cell>
          <cell r="L2155" t="str">
            <v>中华人民共和国居民身份证</v>
          </cell>
          <cell r="M2155" t="str">
            <v>全日制硕士生</v>
          </cell>
          <cell r="N2155" t="str">
            <v>2800</v>
          </cell>
          <cell r="O2155" t="str">
            <v>081400</v>
          </cell>
          <cell r="P2155" t="str">
            <v>乔朋</v>
          </cell>
          <cell r="Q2155" t="str">
            <v>007353</v>
          </cell>
          <cell r="R2155" t="str">
            <v>共青团员</v>
          </cell>
          <cell r="S2155" t="str">
            <v>19960724</v>
          </cell>
          <cell r="T2155" t="str">
            <v>中国</v>
          </cell>
          <cell r="V2155" t="str">
            <v>3</v>
          </cell>
          <cell r="X2155" t="str">
            <v>学术学位</v>
          </cell>
          <cell r="Y2155" t="str">
            <v>四川省自贡市荣县</v>
          </cell>
          <cell r="AA2155" t="str">
            <v/>
          </cell>
          <cell r="AB2155" t="str">
            <v>非定向就业</v>
          </cell>
          <cell r="AD2155" t="str">
            <v/>
          </cell>
          <cell r="AE2155" t="str">
            <v>全国统考</v>
          </cell>
          <cell r="AG2155" t="str">
            <v>1</v>
          </cell>
        </row>
        <row r="2156">
          <cell r="A2156" t="str">
            <v>2019128051</v>
          </cell>
          <cell r="B2156" t="str">
            <v>张云浩</v>
          </cell>
          <cell r="C2156" t="str">
            <v>男</v>
          </cell>
          <cell r="D2156" t="str">
            <v>汉族</v>
          </cell>
          <cell r="E2156" t="str">
            <v>建筑工程学院</v>
          </cell>
          <cell r="F2156" t="str">
            <v>土木工程</v>
          </cell>
          <cell r="G2156" t="str">
            <v>20190901</v>
          </cell>
          <cell r="H2156" t="str">
            <v>2019</v>
          </cell>
          <cell r="K2156" t="str">
            <v>510781199603142575</v>
          </cell>
          <cell r="L2156" t="str">
            <v>中华人民共和国居民身份证</v>
          </cell>
          <cell r="M2156" t="str">
            <v>全日制硕士生</v>
          </cell>
          <cell r="N2156" t="str">
            <v>2800</v>
          </cell>
          <cell r="O2156" t="str">
            <v>081400</v>
          </cell>
          <cell r="P2156" t="str">
            <v>李波</v>
          </cell>
          <cell r="Q2156" t="str">
            <v>007084</v>
          </cell>
          <cell r="R2156" t="str">
            <v>共青团员</v>
          </cell>
          <cell r="S2156" t="str">
            <v>19960314</v>
          </cell>
          <cell r="T2156" t="str">
            <v>中国</v>
          </cell>
          <cell r="V2156" t="str">
            <v>3</v>
          </cell>
          <cell r="X2156" t="str">
            <v>学术学位</v>
          </cell>
          <cell r="Y2156" t="str">
            <v>陕西省西安市雁塔区</v>
          </cell>
          <cell r="AA2156" t="str">
            <v/>
          </cell>
          <cell r="AB2156" t="str">
            <v>非定向就业</v>
          </cell>
          <cell r="AD2156" t="str">
            <v/>
          </cell>
          <cell r="AE2156" t="str">
            <v>全国统考</v>
          </cell>
          <cell r="AG2156" t="str">
            <v>1</v>
          </cell>
        </row>
        <row r="2157">
          <cell r="A2157" t="str">
            <v>2019128052</v>
          </cell>
          <cell r="B2157" t="str">
            <v>张化兵</v>
          </cell>
          <cell r="C2157" t="str">
            <v>男</v>
          </cell>
          <cell r="D2157" t="str">
            <v>汉族</v>
          </cell>
          <cell r="E2157" t="str">
            <v>建筑工程学院</v>
          </cell>
          <cell r="F2157" t="str">
            <v>土木工程</v>
          </cell>
          <cell r="G2157" t="str">
            <v>20190901</v>
          </cell>
          <cell r="H2157" t="str">
            <v>2019</v>
          </cell>
          <cell r="K2157" t="str">
            <v>513902199407095837</v>
          </cell>
          <cell r="L2157" t="str">
            <v>中华人民共和国居民身份证</v>
          </cell>
          <cell r="M2157" t="str">
            <v>全日制硕士生</v>
          </cell>
          <cell r="N2157" t="str">
            <v>2800</v>
          </cell>
          <cell r="O2157" t="str">
            <v>081400</v>
          </cell>
          <cell r="P2157" t="str">
            <v>段留省</v>
          </cell>
          <cell r="Q2157" t="str">
            <v>140051</v>
          </cell>
          <cell r="R2157" t="str">
            <v>共青团员</v>
          </cell>
          <cell r="S2157" t="str">
            <v>19940709</v>
          </cell>
          <cell r="T2157" t="str">
            <v>中国</v>
          </cell>
          <cell r="V2157" t="str">
            <v>3</v>
          </cell>
          <cell r="X2157" t="str">
            <v>学术学位</v>
          </cell>
          <cell r="Y2157" t="str">
            <v>四川省成都市简阳市</v>
          </cell>
          <cell r="AA2157" t="str">
            <v/>
          </cell>
          <cell r="AB2157" t="str">
            <v>非定向就业</v>
          </cell>
          <cell r="AD2157" t="str">
            <v/>
          </cell>
          <cell r="AE2157" t="str">
            <v>全国统考</v>
          </cell>
          <cell r="AG2157" t="str">
            <v>1</v>
          </cell>
        </row>
        <row r="2158">
          <cell r="A2158" t="str">
            <v>2019128054</v>
          </cell>
          <cell r="B2158" t="str">
            <v>梁肖倩</v>
          </cell>
          <cell r="C2158" t="str">
            <v>女</v>
          </cell>
          <cell r="D2158" t="str">
            <v>汉族</v>
          </cell>
          <cell r="E2158" t="str">
            <v>建筑工程学院</v>
          </cell>
          <cell r="F2158" t="str">
            <v>土木工程</v>
          </cell>
          <cell r="G2158" t="str">
            <v>20190901</v>
          </cell>
          <cell r="H2158" t="str">
            <v>2019</v>
          </cell>
          <cell r="K2158" t="str">
            <v>610523199604133709</v>
          </cell>
          <cell r="L2158" t="str">
            <v>中华人民共和国居民身份证</v>
          </cell>
          <cell r="M2158" t="str">
            <v>全日制硕士生</v>
          </cell>
          <cell r="N2158" t="str">
            <v>2800</v>
          </cell>
          <cell r="O2158" t="str">
            <v>081400</v>
          </cell>
          <cell r="P2158" t="str">
            <v>李潘武</v>
          </cell>
          <cell r="Q2158" t="str">
            <v>004130</v>
          </cell>
          <cell r="R2158" t="str">
            <v>中共党员</v>
          </cell>
          <cell r="S2158" t="str">
            <v>19960413</v>
          </cell>
          <cell r="T2158" t="str">
            <v>中国</v>
          </cell>
          <cell r="V2158" t="str">
            <v>3</v>
          </cell>
          <cell r="X2158" t="str">
            <v>学术学位</v>
          </cell>
          <cell r="Y2158" t="str">
            <v>陕西省渭南市大荔县</v>
          </cell>
          <cell r="AA2158" t="str">
            <v/>
          </cell>
          <cell r="AB2158" t="str">
            <v>非定向就业</v>
          </cell>
          <cell r="AD2158" t="str">
            <v/>
          </cell>
          <cell r="AE2158" t="str">
            <v>推荐免试</v>
          </cell>
          <cell r="AG2158" t="str">
            <v>1</v>
          </cell>
        </row>
        <row r="2159">
          <cell r="A2159" t="str">
            <v>2019128056</v>
          </cell>
          <cell r="B2159" t="str">
            <v>寇大为</v>
          </cell>
          <cell r="C2159" t="str">
            <v>男</v>
          </cell>
          <cell r="D2159" t="str">
            <v>汉族</v>
          </cell>
          <cell r="E2159" t="str">
            <v>建筑工程学院</v>
          </cell>
          <cell r="F2159" t="str">
            <v>土木工程</v>
          </cell>
          <cell r="G2159" t="str">
            <v>20190901</v>
          </cell>
          <cell r="H2159" t="str">
            <v>2019</v>
          </cell>
          <cell r="K2159" t="str">
            <v>610422199705014037</v>
          </cell>
          <cell r="L2159" t="str">
            <v>中华人民共和国居民身份证</v>
          </cell>
          <cell r="M2159" t="str">
            <v>全日制硕士生</v>
          </cell>
          <cell r="N2159" t="str">
            <v>2800</v>
          </cell>
          <cell r="O2159" t="str">
            <v>081400</v>
          </cell>
          <cell r="P2159" t="str">
            <v>吴涛</v>
          </cell>
          <cell r="Q2159" t="str">
            <v>006732</v>
          </cell>
          <cell r="R2159" t="str">
            <v>中共党员</v>
          </cell>
          <cell r="S2159" t="str">
            <v>19970501</v>
          </cell>
          <cell r="T2159" t="str">
            <v>中国</v>
          </cell>
          <cell r="V2159" t="str">
            <v>3</v>
          </cell>
          <cell r="X2159" t="str">
            <v>学术学位</v>
          </cell>
          <cell r="Y2159" t="str">
            <v>陕西省西安市雁塔区</v>
          </cell>
          <cell r="AA2159" t="str">
            <v/>
          </cell>
          <cell r="AB2159" t="str">
            <v>非定向就业</v>
          </cell>
          <cell r="AD2159" t="str">
            <v/>
          </cell>
          <cell r="AE2159" t="str">
            <v>推荐免试</v>
          </cell>
          <cell r="AG2159" t="str">
            <v>1</v>
          </cell>
        </row>
        <row r="2160">
          <cell r="A2160" t="str">
            <v>2019128057</v>
          </cell>
          <cell r="B2160" t="str">
            <v>孙弘烨</v>
          </cell>
          <cell r="C2160" t="str">
            <v>男</v>
          </cell>
          <cell r="D2160" t="str">
            <v>汉族</v>
          </cell>
          <cell r="E2160" t="str">
            <v>建筑工程学院</v>
          </cell>
          <cell r="F2160" t="str">
            <v>土木工程</v>
          </cell>
          <cell r="G2160" t="str">
            <v>20190901</v>
          </cell>
          <cell r="H2160" t="str">
            <v>2019</v>
          </cell>
          <cell r="K2160" t="str">
            <v>230204199509241414</v>
          </cell>
          <cell r="L2160" t="str">
            <v>中华人民共和国居民身份证</v>
          </cell>
          <cell r="M2160" t="str">
            <v>全日制硕士生</v>
          </cell>
          <cell r="N2160" t="str">
            <v>2800</v>
          </cell>
          <cell r="O2160" t="str">
            <v>081400</v>
          </cell>
          <cell r="P2160" t="str">
            <v>黄华</v>
          </cell>
          <cell r="Q2160" t="str">
            <v>007147</v>
          </cell>
          <cell r="R2160" t="str">
            <v>中共党员</v>
          </cell>
          <cell r="S2160" t="str">
            <v>19950924</v>
          </cell>
          <cell r="T2160" t="str">
            <v>中国</v>
          </cell>
          <cell r="V2160" t="str">
            <v>3</v>
          </cell>
          <cell r="X2160" t="str">
            <v>学术学位</v>
          </cell>
          <cell r="Y2160" t="str">
            <v>黑龙江省齐齐哈尔市龙沙区</v>
          </cell>
          <cell r="AA2160" t="str">
            <v/>
          </cell>
          <cell r="AB2160" t="str">
            <v>非定向就业</v>
          </cell>
          <cell r="AD2160" t="str">
            <v/>
          </cell>
          <cell r="AE2160" t="str">
            <v>推荐免试</v>
          </cell>
          <cell r="AG2160" t="str">
            <v>1</v>
          </cell>
        </row>
        <row r="2161">
          <cell r="A2161" t="str">
            <v>2019128058</v>
          </cell>
          <cell r="B2161" t="str">
            <v>李佳威</v>
          </cell>
          <cell r="C2161" t="str">
            <v>男</v>
          </cell>
          <cell r="D2161" t="str">
            <v>汉族</v>
          </cell>
          <cell r="E2161" t="str">
            <v>建筑工程学院</v>
          </cell>
          <cell r="F2161" t="str">
            <v>土木工程</v>
          </cell>
          <cell r="G2161" t="str">
            <v>20190901</v>
          </cell>
          <cell r="H2161" t="str">
            <v>2019</v>
          </cell>
          <cell r="K2161" t="str">
            <v>511112199705250310</v>
          </cell>
          <cell r="L2161" t="str">
            <v>中华人民共和国居民身份证</v>
          </cell>
          <cell r="M2161" t="str">
            <v>全日制硕士生</v>
          </cell>
          <cell r="N2161" t="str">
            <v>2800</v>
          </cell>
          <cell r="O2161" t="str">
            <v>081400</v>
          </cell>
          <cell r="P2161" t="str">
            <v>赵晓红</v>
          </cell>
          <cell r="Q2161" t="str">
            <v>110128</v>
          </cell>
          <cell r="R2161" t="str">
            <v>共青团员</v>
          </cell>
          <cell r="S2161" t="str">
            <v>19970525</v>
          </cell>
          <cell r="T2161" t="str">
            <v>中国</v>
          </cell>
          <cell r="V2161" t="str">
            <v>3</v>
          </cell>
          <cell r="X2161" t="str">
            <v>学术学位</v>
          </cell>
          <cell r="Y2161" t="str">
            <v>四川省成都市新都区</v>
          </cell>
          <cell r="AA2161" t="str">
            <v/>
          </cell>
          <cell r="AB2161" t="str">
            <v>非定向就业</v>
          </cell>
          <cell r="AD2161" t="str">
            <v/>
          </cell>
          <cell r="AE2161" t="str">
            <v>全国统考</v>
          </cell>
          <cell r="AG2161" t="str">
            <v>1</v>
          </cell>
        </row>
        <row r="2162">
          <cell r="A2162" t="str">
            <v>2019128059</v>
          </cell>
          <cell r="B2162" t="str">
            <v>韦彪</v>
          </cell>
          <cell r="C2162" t="str">
            <v>男</v>
          </cell>
          <cell r="D2162" t="str">
            <v>汉族</v>
          </cell>
          <cell r="E2162" t="str">
            <v>建筑工程学院</v>
          </cell>
          <cell r="F2162" t="str">
            <v>土木工程</v>
          </cell>
          <cell r="G2162" t="str">
            <v>20190901</v>
          </cell>
          <cell r="H2162" t="str">
            <v>2019</v>
          </cell>
          <cell r="K2162" t="str">
            <v>341125199603287032</v>
          </cell>
          <cell r="L2162" t="str">
            <v>中华人民共和国居民身份证</v>
          </cell>
          <cell r="M2162" t="str">
            <v>全日制硕士生</v>
          </cell>
          <cell r="N2162" t="str">
            <v>2800</v>
          </cell>
          <cell r="O2162" t="str">
            <v>081400</v>
          </cell>
          <cell r="P2162" t="str">
            <v>王彤</v>
          </cell>
          <cell r="Q2162" t="str">
            <v>004165</v>
          </cell>
          <cell r="R2162" t="str">
            <v>中共预备党员</v>
          </cell>
          <cell r="S2162" t="str">
            <v>19960328</v>
          </cell>
          <cell r="T2162" t="str">
            <v>中国</v>
          </cell>
          <cell r="V2162" t="str">
            <v>3</v>
          </cell>
          <cell r="X2162" t="str">
            <v>学术学位</v>
          </cell>
          <cell r="Y2162" t="str">
            <v>安徽省滁州市琅琊区</v>
          </cell>
          <cell r="AA2162" t="str">
            <v/>
          </cell>
          <cell r="AB2162" t="str">
            <v>非定向就业</v>
          </cell>
          <cell r="AD2162" t="str">
            <v/>
          </cell>
          <cell r="AE2162" t="str">
            <v>全国统考</v>
          </cell>
          <cell r="AG2162" t="str">
            <v>1</v>
          </cell>
        </row>
        <row r="2163">
          <cell r="A2163" t="str">
            <v>2019128060</v>
          </cell>
          <cell r="B2163" t="str">
            <v>张瑞</v>
          </cell>
          <cell r="C2163" t="str">
            <v>男</v>
          </cell>
          <cell r="D2163" t="str">
            <v>汉族</v>
          </cell>
          <cell r="E2163" t="str">
            <v>建筑工程学院</v>
          </cell>
          <cell r="F2163" t="str">
            <v>土木工程</v>
          </cell>
          <cell r="G2163" t="str">
            <v>20190901</v>
          </cell>
          <cell r="H2163" t="str">
            <v>2019</v>
          </cell>
          <cell r="K2163" t="str">
            <v>610323199807137311</v>
          </cell>
          <cell r="L2163" t="str">
            <v>中华人民共和国居民身份证</v>
          </cell>
          <cell r="M2163" t="str">
            <v>全日制硕士生</v>
          </cell>
          <cell r="N2163" t="str">
            <v>2800</v>
          </cell>
          <cell r="O2163" t="str">
            <v>081400</v>
          </cell>
          <cell r="P2163" t="str">
            <v>高俊发</v>
          </cell>
          <cell r="Q2163" t="str">
            <v>003530</v>
          </cell>
          <cell r="R2163" t="str">
            <v>共青团员</v>
          </cell>
          <cell r="S2163" t="str">
            <v>19980713</v>
          </cell>
          <cell r="T2163" t="str">
            <v>中国</v>
          </cell>
          <cell r="V2163" t="str">
            <v>3</v>
          </cell>
          <cell r="X2163" t="str">
            <v>学术学位</v>
          </cell>
          <cell r="Y2163" t="str">
            <v>陕西省宝鸡市岐山县</v>
          </cell>
          <cell r="AA2163" t="str">
            <v/>
          </cell>
          <cell r="AB2163" t="str">
            <v>非定向就业</v>
          </cell>
          <cell r="AD2163" t="str">
            <v/>
          </cell>
          <cell r="AE2163" t="str">
            <v>全国统考</v>
          </cell>
          <cell r="AG2163" t="str">
            <v>1</v>
          </cell>
        </row>
        <row r="2164">
          <cell r="A2164" t="str">
            <v>2019128061</v>
          </cell>
          <cell r="B2164" t="str">
            <v>顾鑫</v>
          </cell>
          <cell r="C2164" t="str">
            <v>男</v>
          </cell>
          <cell r="D2164" t="str">
            <v>汉族</v>
          </cell>
          <cell r="E2164" t="str">
            <v>建筑工程学院</v>
          </cell>
          <cell r="F2164" t="str">
            <v>土木工程</v>
          </cell>
          <cell r="G2164" t="str">
            <v>20190901</v>
          </cell>
          <cell r="H2164" t="str">
            <v>2019</v>
          </cell>
          <cell r="K2164" t="str">
            <v>371325199707200014</v>
          </cell>
          <cell r="L2164" t="str">
            <v>中华人民共和国居民身份证</v>
          </cell>
          <cell r="M2164" t="str">
            <v>全日制硕士生</v>
          </cell>
          <cell r="N2164" t="str">
            <v>2800</v>
          </cell>
          <cell r="O2164" t="str">
            <v>081400</v>
          </cell>
          <cell r="P2164" t="str">
            <v>胡博</v>
          </cell>
          <cell r="Q2164" t="str">
            <v>120021</v>
          </cell>
          <cell r="R2164" t="str">
            <v>共青团员</v>
          </cell>
          <cell r="S2164" t="str">
            <v>19970720</v>
          </cell>
          <cell r="T2164" t="str">
            <v>中国</v>
          </cell>
          <cell r="V2164" t="str">
            <v>3</v>
          </cell>
          <cell r="X2164" t="str">
            <v>学术学位</v>
          </cell>
          <cell r="Y2164" t="str">
            <v>山东省临沂市费县</v>
          </cell>
          <cell r="AA2164" t="str">
            <v/>
          </cell>
          <cell r="AB2164" t="str">
            <v>非定向就业</v>
          </cell>
          <cell r="AD2164" t="str">
            <v/>
          </cell>
          <cell r="AE2164" t="str">
            <v>全国统考</v>
          </cell>
          <cell r="AG2164" t="str">
            <v>1</v>
          </cell>
        </row>
        <row r="2165">
          <cell r="A2165" t="str">
            <v>2019128062</v>
          </cell>
          <cell r="B2165" t="str">
            <v>周煜欣</v>
          </cell>
          <cell r="C2165" t="str">
            <v>男</v>
          </cell>
          <cell r="D2165" t="str">
            <v>汉族</v>
          </cell>
          <cell r="E2165" t="str">
            <v>建筑工程学院</v>
          </cell>
          <cell r="F2165" t="str">
            <v>土木工程</v>
          </cell>
          <cell r="G2165" t="str">
            <v>20190901</v>
          </cell>
          <cell r="H2165" t="str">
            <v>2019</v>
          </cell>
          <cell r="K2165" t="str">
            <v>610526199901201017</v>
          </cell>
          <cell r="L2165" t="str">
            <v>中华人民共和国居民身份证</v>
          </cell>
          <cell r="M2165" t="str">
            <v>全日制硕士生</v>
          </cell>
          <cell r="N2165" t="str">
            <v>2800</v>
          </cell>
          <cell r="O2165" t="str">
            <v>081400</v>
          </cell>
          <cell r="P2165" t="str">
            <v>杨利伟</v>
          </cell>
          <cell r="Q2165" t="str">
            <v>006364</v>
          </cell>
          <cell r="R2165" t="str">
            <v>共青团员</v>
          </cell>
          <cell r="S2165" t="str">
            <v>19990120</v>
          </cell>
          <cell r="T2165" t="str">
            <v>中国</v>
          </cell>
          <cell r="V2165" t="str">
            <v>3</v>
          </cell>
          <cell r="X2165" t="str">
            <v>学术学位</v>
          </cell>
          <cell r="Y2165" t="str">
            <v>陕西省渭南市蒲城县</v>
          </cell>
          <cell r="AA2165" t="str">
            <v/>
          </cell>
          <cell r="AB2165" t="str">
            <v>非定向就业</v>
          </cell>
          <cell r="AD2165" t="str">
            <v/>
          </cell>
          <cell r="AE2165" t="str">
            <v>全国统考</v>
          </cell>
          <cell r="AG2165" t="str">
            <v>1</v>
          </cell>
        </row>
        <row r="2166">
          <cell r="A2166" t="str">
            <v>2019128063</v>
          </cell>
          <cell r="B2166" t="str">
            <v>薛佳欣</v>
          </cell>
          <cell r="C2166" t="str">
            <v>女</v>
          </cell>
          <cell r="D2166" t="str">
            <v>汉族</v>
          </cell>
          <cell r="E2166" t="str">
            <v>建筑工程学院</v>
          </cell>
          <cell r="F2166" t="str">
            <v>土木工程</v>
          </cell>
          <cell r="G2166" t="str">
            <v>20190901</v>
          </cell>
          <cell r="H2166" t="str">
            <v>2019</v>
          </cell>
          <cell r="K2166" t="str">
            <v>610115199710277763</v>
          </cell>
          <cell r="L2166" t="str">
            <v>中华人民共和国居民身份证</v>
          </cell>
          <cell r="M2166" t="str">
            <v>全日制硕士生</v>
          </cell>
          <cell r="N2166" t="str">
            <v>2800</v>
          </cell>
          <cell r="O2166" t="str">
            <v>081400</v>
          </cell>
          <cell r="P2166" t="str">
            <v>张莉平</v>
          </cell>
          <cell r="Q2166" t="str">
            <v>003768</v>
          </cell>
          <cell r="R2166" t="str">
            <v>中共党员</v>
          </cell>
          <cell r="S2166" t="str">
            <v>19971027</v>
          </cell>
          <cell r="T2166" t="str">
            <v>中国</v>
          </cell>
          <cell r="V2166" t="str">
            <v>3</v>
          </cell>
          <cell r="X2166" t="str">
            <v>学术学位</v>
          </cell>
          <cell r="Y2166" t="str">
            <v>陕西省西安市未央区</v>
          </cell>
          <cell r="AA2166" t="str">
            <v/>
          </cell>
          <cell r="AB2166" t="str">
            <v>非定向就业</v>
          </cell>
          <cell r="AD2166" t="str">
            <v/>
          </cell>
          <cell r="AE2166" t="str">
            <v>全国统考</v>
          </cell>
          <cell r="AG2166" t="str">
            <v>1</v>
          </cell>
        </row>
        <row r="2167">
          <cell r="A2167" t="str">
            <v>2019128064</v>
          </cell>
          <cell r="B2167" t="str">
            <v>钱玉霞</v>
          </cell>
          <cell r="C2167" t="str">
            <v>女</v>
          </cell>
          <cell r="D2167" t="str">
            <v>汉族</v>
          </cell>
          <cell r="E2167" t="str">
            <v>建筑工程学院</v>
          </cell>
          <cell r="F2167" t="str">
            <v>土木工程</v>
          </cell>
          <cell r="G2167" t="str">
            <v>20190901</v>
          </cell>
          <cell r="H2167" t="str">
            <v>2019</v>
          </cell>
          <cell r="K2167" t="str">
            <v>500384199612210045</v>
          </cell>
          <cell r="L2167" t="str">
            <v>中华人民共和国居民身份证</v>
          </cell>
          <cell r="M2167" t="str">
            <v>全日制硕士生</v>
          </cell>
          <cell r="N2167" t="str">
            <v>2800</v>
          </cell>
          <cell r="O2167" t="str">
            <v>081400</v>
          </cell>
          <cell r="P2167" t="str">
            <v>胡博</v>
          </cell>
          <cell r="Q2167" t="str">
            <v>120021</v>
          </cell>
          <cell r="R2167" t="str">
            <v>共青团员</v>
          </cell>
          <cell r="S2167" t="str">
            <v>19961221</v>
          </cell>
          <cell r="T2167" t="str">
            <v>中国</v>
          </cell>
          <cell r="V2167" t="str">
            <v>3</v>
          </cell>
          <cell r="X2167" t="str">
            <v>学术学位</v>
          </cell>
          <cell r="Y2167" t="str">
            <v>重庆市市辖区南川区</v>
          </cell>
          <cell r="AA2167" t="str">
            <v/>
          </cell>
          <cell r="AB2167" t="str">
            <v>非定向就业</v>
          </cell>
          <cell r="AD2167" t="str">
            <v/>
          </cell>
          <cell r="AE2167" t="str">
            <v>全国统考</v>
          </cell>
          <cell r="AG2167" t="str">
            <v>1</v>
          </cell>
        </row>
        <row r="2168">
          <cell r="A2168" t="str">
            <v>2019128065</v>
          </cell>
          <cell r="B2168" t="str">
            <v>张谦</v>
          </cell>
          <cell r="C2168" t="str">
            <v>男</v>
          </cell>
          <cell r="D2168" t="str">
            <v>汉族</v>
          </cell>
          <cell r="E2168" t="str">
            <v>建筑工程学院</v>
          </cell>
          <cell r="F2168" t="str">
            <v>土木工程</v>
          </cell>
          <cell r="G2168" t="str">
            <v>20190901</v>
          </cell>
          <cell r="H2168" t="str">
            <v>2019</v>
          </cell>
          <cell r="K2168" t="str">
            <v>130521199709230276</v>
          </cell>
          <cell r="L2168" t="str">
            <v>中华人民共和国居民身份证</v>
          </cell>
          <cell r="M2168" t="str">
            <v>全日制硕士生</v>
          </cell>
          <cell r="N2168" t="str">
            <v>2800</v>
          </cell>
          <cell r="O2168" t="str">
            <v>081400</v>
          </cell>
          <cell r="P2168" t="str">
            <v>高俊发</v>
          </cell>
          <cell r="Q2168" t="str">
            <v>003530</v>
          </cell>
          <cell r="R2168" t="str">
            <v>共青团员</v>
          </cell>
          <cell r="S2168" t="str">
            <v>19970923</v>
          </cell>
          <cell r="T2168" t="str">
            <v>中国</v>
          </cell>
          <cell r="V2168" t="str">
            <v>3</v>
          </cell>
          <cell r="X2168" t="str">
            <v>学术学位</v>
          </cell>
          <cell r="Y2168" t="str">
            <v>河北省邢台市桥东区</v>
          </cell>
          <cell r="AA2168" t="str">
            <v/>
          </cell>
          <cell r="AB2168" t="str">
            <v>非定向就业</v>
          </cell>
          <cell r="AD2168" t="str">
            <v/>
          </cell>
          <cell r="AE2168" t="str">
            <v>全国统考</v>
          </cell>
          <cell r="AG2168" t="str">
            <v>1</v>
          </cell>
        </row>
        <row r="2169">
          <cell r="A2169" t="str">
            <v>2019128066</v>
          </cell>
          <cell r="B2169" t="str">
            <v>张鹏程</v>
          </cell>
          <cell r="C2169" t="str">
            <v>男</v>
          </cell>
          <cell r="D2169" t="str">
            <v>汉族</v>
          </cell>
          <cell r="E2169" t="str">
            <v>建筑工程学院</v>
          </cell>
          <cell r="F2169" t="str">
            <v>土木工程</v>
          </cell>
          <cell r="G2169" t="str">
            <v>20190901</v>
          </cell>
          <cell r="H2169" t="str">
            <v>2019</v>
          </cell>
          <cell r="K2169" t="str">
            <v>370784199703220019</v>
          </cell>
          <cell r="L2169" t="str">
            <v>中华人民共和国居民身份证</v>
          </cell>
          <cell r="M2169" t="str">
            <v>全日制硕士生</v>
          </cell>
          <cell r="N2169" t="str">
            <v>2800</v>
          </cell>
          <cell r="O2169" t="str">
            <v>081400</v>
          </cell>
          <cell r="P2169" t="str">
            <v>张莉平</v>
          </cell>
          <cell r="Q2169" t="str">
            <v>003768</v>
          </cell>
          <cell r="R2169" t="str">
            <v>共青团员</v>
          </cell>
          <cell r="S2169" t="str">
            <v>19970322</v>
          </cell>
          <cell r="T2169" t="str">
            <v>中国</v>
          </cell>
          <cell r="V2169" t="str">
            <v>3</v>
          </cell>
          <cell r="X2169" t="str">
            <v>学术学位</v>
          </cell>
          <cell r="Y2169" t="str">
            <v>山东省潍坊市安丘市</v>
          </cell>
          <cell r="AA2169" t="str">
            <v/>
          </cell>
          <cell r="AB2169" t="str">
            <v>非定向就业</v>
          </cell>
          <cell r="AD2169" t="str">
            <v/>
          </cell>
          <cell r="AE2169" t="str">
            <v>全国统考</v>
          </cell>
          <cell r="AG2169" t="str">
            <v>1</v>
          </cell>
        </row>
        <row r="2170">
          <cell r="A2170" t="str">
            <v>2019128067</v>
          </cell>
          <cell r="B2170" t="str">
            <v>杨雨萌</v>
          </cell>
          <cell r="C2170" t="str">
            <v>女</v>
          </cell>
          <cell r="D2170" t="str">
            <v>汉族</v>
          </cell>
          <cell r="E2170" t="str">
            <v>建筑工程学院</v>
          </cell>
          <cell r="F2170" t="str">
            <v>土木工程</v>
          </cell>
          <cell r="G2170" t="str">
            <v>20190901</v>
          </cell>
          <cell r="H2170" t="str">
            <v>2019</v>
          </cell>
          <cell r="K2170" t="str">
            <v>14272319970626462X</v>
          </cell>
          <cell r="L2170" t="str">
            <v>中华人民共和国居民身份证</v>
          </cell>
          <cell r="M2170" t="str">
            <v>全日制硕士生</v>
          </cell>
          <cell r="N2170" t="str">
            <v>2800</v>
          </cell>
          <cell r="O2170" t="str">
            <v>081400</v>
          </cell>
          <cell r="P2170" t="str">
            <v>赵晓红</v>
          </cell>
          <cell r="Q2170" t="str">
            <v>110128</v>
          </cell>
          <cell r="R2170" t="str">
            <v>共青团员</v>
          </cell>
          <cell r="S2170" t="str">
            <v>19970626</v>
          </cell>
          <cell r="T2170" t="str">
            <v>中国</v>
          </cell>
          <cell r="V2170" t="str">
            <v>3</v>
          </cell>
          <cell r="X2170" t="str">
            <v>学术学位</v>
          </cell>
          <cell r="Y2170" t="str">
            <v>山西省运城市芮城县</v>
          </cell>
          <cell r="AA2170" t="str">
            <v/>
          </cell>
          <cell r="AB2170" t="str">
            <v>非定向就业</v>
          </cell>
          <cell r="AD2170" t="str">
            <v/>
          </cell>
          <cell r="AE2170" t="str">
            <v>全国统考</v>
          </cell>
          <cell r="AG2170" t="str">
            <v>1</v>
          </cell>
        </row>
        <row r="2171">
          <cell r="A2171" t="str">
            <v>2019128068</v>
          </cell>
          <cell r="B2171" t="str">
            <v>刘欢</v>
          </cell>
          <cell r="C2171" t="str">
            <v>女</v>
          </cell>
          <cell r="D2171" t="str">
            <v>汉族</v>
          </cell>
          <cell r="E2171" t="str">
            <v>建筑工程学院</v>
          </cell>
          <cell r="F2171" t="str">
            <v>土木工程</v>
          </cell>
          <cell r="G2171" t="str">
            <v>20190901</v>
          </cell>
          <cell r="H2171" t="str">
            <v>2019</v>
          </cell>
          <cell r="K2171" t="str">
            <v>61012419960610122X</v>
          </cell>
          <cell r="L2171" t="str">
            <v>中华人民共和国居民身份证</v>
          </cell>
          <cell r="M2171" t="str">
            <v>全日制硕士生</v>
          </cell>
          <cell r="N2171" t="str">
            <v>2800</v>
          </cell>
          <cell r="O2171" t="str">
            <v>081400</v>
          </cell>
          <cell r="P2171" t="str">
            <v>王彤</v>
          </cell>
          <cell r="Q2171" t="str">
            <v>004165</v>
          </cell>
          <cell r="R2171" t="str">
            <v>中共党员</v>
          </cell>
          <cell r="S2171" t="str">
            <v>19960610</v>
          </cell>
          <cell r="T2171" t="str">
            <v>中国</v>
          </cell>
          <cell r="V2171" t="str">
            <v>3</v>
          </cell>
          <cell r="X2171" t="str">
            <v>学术学位</v>
          </cell>
          <cell r="Y2171" t="str">
            <v>陕西省西安市周至县</v>
          </cell>
          <cell r="AA2171" t="str">
            <v/>
          </cell>
          <cell r="AB2171" t="str">
            <v>非定向就业</v>
          </cell>
          <cell r="AD2171" t="str">
            <v/>
          </cell>
          <cell r="AE2171" t="str">
            <v>推荐免试</v>
          </cell>
          <cell r="AG2171" t="str">
            <v>1</v>
          </cell>
        </row>
        <row r="2172">
          <cell r="A2172" t="str">
            <v>2019128069</v>
          </cell>
          <cell r="B2172" t="str">
            <v>郝旭阳</v>
          </cell>
          <cell r="C2172" t="str">
            <v>男</v>
          </cell>
          <cell r="D2172" t="str">
            <v>汉族</v>
          </cell>
          <cell r="E2172" t="str">
            <v>建筑工程学院</v>
          </cell>
          <cell r="F2172" t="str">
            <v>土木工程</v>
          </cell>
          <cell r="G2172" t="str">
            <v>20190901</v>
          </cell>
          <cell r="H2172" t="str">
            <v>2019</v>
          </cell>
          <cell r="K2172" t="str">
            <v>410122199612100012</v>
          </cell>
          <cell r="L2172" t="str">
            <v>中华人民共和国居民身份证</v>
          </cell>
          <cell r="M2172" t="str">
            <v>全日制硕士生</v>
          </cell>
          <cell r="N2172" t="str">
            <v>2800</v>
          </cell>
          <cell r="O2172" t="str">
            <v>081400</v>
          </cell>
          <cell r="P2172" t="str">
            <v>杨利伟</v>
          </cell>
          <cell r="Q2172" t="str">
            <v>006364</v>
          </cell>
          <cell r="R2172" t="str">
            <v>中共党员</v>
          </cell>
          <cell r="S2172" t="str">
            <v>19961210</v>
          </cell>
          <cell r="T2172" t="str">
            <v>中国</v>
          </cell>
          <cell r="V2172" t="str">
            <v>3</v>
          </cell>
          <cell r="X2172" t="str">
            <v>学术学位</v>
          </cell>
          <cell r="Y2172" t="str">
            <v>河南省郑州市中牟县</v>
          </cell>
          <cell r="AA2172" t="str">
            <v/>
          </cell>
          <cell r="AB2172" t="str">
            <v>非定向就业</v>
          </cell>
          <cell r="AD2172" t="str">
            <v/>
          </cell>
          <cell r="AE2172" t="str">
            <v>推荐免试</v>
          </cell>
          <cell r="AG2172" t="str">
            <v>1</v>
          </cell>
        </row>
        <row r="2173">
          <cell r="A2173" t="str">
            <v>2019128070</v>
          </cell>
          <cell r="B2173" t="str">
            <v>秦帅阳</v>
          </cell>
          <cell r="C2173" t="str">
            <v>男</v>
          </cell>
          <cell r="D2173" t="str">
            <v>汉族</v>
          </cell>
          <cell r="E2173" t="str">
            <v>建筑工程学院</v>
          </cell>
          <cell r="F2173" t="str">
            <v>土木工程</v>
          </cell>
          <cell r="G2173" t="str">
            <v>20190901</v>
          </cell>
          <cell r="H2173" t="str">
            <v>2019</v>
          </cell>
          <cell r="K2173" t="str">
            <v>410181199602224011</v>
          </cell>
          <cell r="L2173" t="str">
            <v>中华人民共和国居民身份证</v>
          </cell>
          <cell r="M2173" t="str">
            <v>全日制硕士生</v>
          </cell>
          <cell r="N2173" t="str">
            <v>2800</v>
          </cell>
          <cell r="O2173" t="str">
            <v>081400</v>
          </cell>
          <cell r="P2173" t="str">
            <v>杨利伟</v>
          </cell>
          <cell r="Q2173" t="str">
            <v>006364</v>
          </cell>
          <cell r="R2173" t="str">
            <v>共青团员</v>
          </cell>
          <cell r="S2173" t="str">
            <v>19960222</v>
          </cell>
          <cell r="T2173" t="str">
            <v>中国</v>
          </cell>
          <cell r="V2173" t="str">
            <v>3</v>
          </cell>
          <cell r="X2173" t="str">
            <v>学术学位</v>
          </cell>
          <cell r="Y2173" t="str">
            <v>陕西省咸阳市渭城区</v>
          </cell>
          <cell r="AA2173" t="str">
            <v/>
          </cell>
          <cell r="AB2173" t="str">
            <v>非定向就业</v>
          </cell>
          <cell r="AD2173" t="str">
            <v/>
          </cell>
          <cell r="AE2173" t="str">
            <v>推荐免试</v>
          </cell>
          <cell r="AG2173" t="str">
            <v>1</v>
          </cell>
        </row>
        <row r="2174">
          <cell r="A2174" t="str">
            <v>2019128071</v>
          </cell>
          <cell r="B2174" t="str">
            <v>余良仕</v>
          </cell>
          <cell r="C2174" t="str">
            <v>男</v>
          </cell>
          <cell r="D2174" t="str">
            <v>汉族</v>
          </cell>
          <cell r="E2174" t="str">
            <v>建筑工程学院</v>
          </cell>
          <cell r="F2174" t="str">
            <v>土木工程</v>
          </cell>
          <cell r="G2174" t="str">
            <v>20190901</v>
          </cell>
          <cell r="H2174" t="str">
            <v>2019</v>
          </cell>
          <cell r="K2174" t="str">
            <v>411523199705150050</v>
          </cell>
          <cell r="L2174" t="str">
            <v>中华人民共和国居民身份证</v>
          </cell>
          <cell r="M2174" t="str">
            <v>全日制硕士生</v>
          </cell>
          <cell r="N2174" t="str">
            <v>2800</v>
          </cell>
          <cell r="O2174" t="str">
            <v>081400</v>
          </cell>
          <cell r="P2174" t="str">
            <v>谷雅秀</v>
          </cell>
          <cell r="Q2174" t="str">
            <v>007120</v>
          </cell>
          <cell r="R2174" t="str">
            <v>共青团员</v>
          </cell>
          <cell r="S2174" t="str">
            <v>19970515</v>
          </cell>
          <cell r="T2174" t="str">
            <v>中国</v>
          </cell>
          <cell r="V2174" t="str">
            <v>3</v>
          </cell>
          <cell r="X2174" t="str">
            <v>学术学位</v>
          </cell>
          <cell r="Y2174" t="str">
            <v>河南省信阳市新县</v>
          </cell>
          <cell r="AA2174" t="str">
            <v/>
          </cell>
          <cell r="AB2174" t="str">
            <v>非定向就业</v>
          </cell>
          <cell r="AD2174" t="str">
            <v/>
          </cell>
          <cell r="AE2174" t="str">
            <v>全国统考</v>
          </cell>
          <cell r="AG2174" t="str">
            <v>1</v>
          </cell>
        </row>
        <row r="2175">
          <cell r="A2175" t="str">
            <v>2019128072</v>
          </cell>
          <cell r="B2175" t="str">
            <v>刘力文</v>
          </cell>
          <cell r="C2175" t="str">
            <v>男</v>
          </cell>
          <cell r="D2175" t="str">
            <v>汉族</v>
          </cell>
          <cell r="E2175" t="str">
            <v>建筑工程学院</v>
          </cell>
          <cell r="F2175" t="str">
            <v>土木工程</v>
          </cell>
          <cell r="G2175" t="str">
            <v>20190901</v>
          </cell>
          <cell r="H2175" t="str">
            <v>2019</v>
          </cell>
          <cell r="K2175" t="str">
            <v>142431199702032710</v>
          </cell>
          <cell r="L2175" t="str">
            <v>中华人民共和国居民身份证</v>
          </cell>
          <cell r="M2175" t="str">
            <v>全日制硕士生</v>
          </cell>
          <cell r="N2175" t="str">
            <v>2800</v>
          </cell>
          <cell r="O2175" t="str">
            <v>081400</v>
          </cell>
          <cell r="P2175" t="str">
            <v>谷雅秀</v>
          </cell>
          <cell r="Q2175" t="str">
            <v>007120</v>
          </cell>
          <cell r="R2175" t="str">
            <v>共青团员</v>
          </cell>
          <cell r="S2175" t="str">
            <v>19970203</v>
          </cell>
          <cell r="T2175" t="str">
            <v>中国</v>
          </cell>
          <cell r="V2175" t="str">
            <v>3</v>
          </cell>
          <cell r="X2175" t="str">
            <v>学术学位</v>
          </cell>
          <cell r="Y2175" t="str">
            <v>山西省晋中市平遥县</v>
          </cell>
          <cell r="AA2175" t="str">
            <v/>
          </cell>
          <cell r="AB2175" t="str">
            <v>非定向就业</v>
          </cell>
          <cell r="AD2175" t="str">
            <v/>
          </cell>
          <cell r="AE2175" t="str">
            <v>全国统考</v>
          </cell>
          <cell r="AG2175" t="str">
            <v>1</v>
          </cell>
        </row>
        <row r="2176">
          <cell r="A2176" t="str">
            <v>2019128073</v>
          </cell>
          <cell r="B2176" t="str">
            <v>杨丽</v>
          </cell>
          <cell r="C2176" t="str">
            <v>女</v>
          </cell>
          <cell r="D2176" t="str">
            <v>汉族</v>
          </cell>
          <cell r="E2176" t="str">
            <v>建筑工程学院</v>
          </cell>
          <cell r="F2176" t="str">
            <v>土木工程</v>
          </cell>
          <cell r="G2176" t="str">
            <v>20190901</v>
          </cell>
          <cell r="H2176" t="str">
            <v>2019</v>
          </cell>
          <cell r="J2176" t="str">
            <v>Yang Li</v>
          </cell>
          <cell r="K2176" t="str">
            <v>362330199608011787</v>
          </cell>
          <cell r="L2176" t="str">
            <v>中华人民共和国居民身份证</v>
          </cell>
          <cell r="M2176" t="str">
            <v>全日制硕士生</v>
          </cell>
          <cell r="N2176" t="str">
            <v>2800</v>
          </cell>
          <cell r="O2176" t="str">
            <v>081400</v>
          </cell>
          <cell r="P2176" t="str">
            <v>孟庆龙</v>
          </cell>
          <cell r="Q2176" t="str">
            <v>100124</v>
          </cell>
          <cell r="R2176" t="str">
            <v>共青团员</v>
          </cell>
          <cell r="S2176" t="str">
            <v>19960801</v>
          </cell>
          <cell r="T2176" t="str">
            <v>中国</v>
          </cell>
          <cell r="V2176" t="str">
            <v>3</v>
          </cell>
          <cell r="W2176" t="str">
            <v>校本部西院</v>
          </cell>
          <cell r="X2176" t="str">
            <v>学术学位</v>
          </cell>
          <cell r="Y2176" t="str">
            <v>江西省上饶市鄱阳县</v>
          </cell>
          <cell r="AA2176" t="str">
            <v/>
          </cell>
          <cell r="AB2176" t="str">
            <v>非定向就业</v>
          </cell>
          <cell r="AD2176" t="str">
            <v/>
          </cell>
          <cell r="AE2176" t="str">
            <v>全国统考</v>
          </cell>
          <cell r="AG2176" t="str">
            <v>1</v>
          </cell>
        </row>
        <row r="2177">
          <cell r="A2177" t="str">
            <v>2019128074</v>
          </cell>
          <cell r="B2177" t="str">
            <v>姜乐</v>
          </cell>
          <cell r="C2177" t="str">
            <v>男</v>
          </cell>
          <cell r="D2177" t="str">
            <v>汉族</v>
          </cell>
          <cell r="E2177" t="str">
            <v>建筑工程学院</v>
          </cell>
          <cell r="F2177" t="str">
            <v>土木工程</v>
          </cell>
          <cell r="G2177" t="str">
            <v>20190901</v>
          </cell>
          <cell r="H2177" t="str">
            <v>2019</v>
          </cell>
          <cell r="K2177" t="str">
            <v>610425199704271719</v>
          </cell>
          <cell r="L2177" t="str">
            <v>中华人民共和国居民身份证</v>
          </cell>
          <cell r="M2177" t="str">
            <v>全日制硕士生</v>
          </cell>
          <cell r="N2177" t="str">
            <v>2800</v>
          </cell>
          <cell r="O2177" t="str">
            <v>081400</v>
          </cell>
          <cell r="P2177" t="str">
            <v>孟庆龙</v>
          </cell>
          <cell r="Q2177" t="str">
            <v>100124</v>
          </cell>
          <cell r="R2177" t="str">
            <v>共青团员</v>
          </cell>
          <cell r="S2177" t="str">
            <v>19970427</v>
          </cell>
          <cell r="T2177" t="str">
            <v>中国</v>
          </cell>
          <cell r="V2177" t="str">
            <v>3</v>
          </cell>
          <cell r="X2177" t="str">
            <v>学术学位</v>
          </cell>
          <cell r="Y2177" t="str">
            <v>陕西省咸阳市礼泉县</v>
          </cell>
          <cell r="AA2177" t="str">
            <v/>
          </cell>
          <cell r="AB2177" t="str">
            <v>非定向就业</v>
          </cell>
          <cell r="AD2177" t="str">
            <v/>
          </cell>
          <cell r="AE2177" t="str">
            <v>全国统考</v>
          </cell>
          <cell r="AG2177" t="str">
            <v>1</v>
          </cell>
        </row>
        <row r="2178">
          <cell r="A2178" t="str">
            <v>2019128075</v>
          </cell>
          <cell r="B2178" t="str">
            <v>田欣猛</v>
          </cell>
          <cell r="C2178" t="str">
            <v>男</v>
          </cell>
          <cell r="D2178" t="str">
            <v>汉族</v>
          </cell>
          <cell r="E2178" t="str">
            <v>建筑工程学院</v>
          </cell>
          <cell r="F2178" t="str">
            <v>土木工程</v>
          </cell>
          <cell r="G2178" t="str">
            <v>20190901</v>
          </cell>
          <cell r="H2178" t="str">
            <v>2019</v>
          </cell>
          <cell r="K2178" t="str">
            <v>321002199705237315</v>
          </cell>
          <cell r="L2178" t="str">
            <v>中华人民共和国居民身份证</v>
          </cell>
          <cell r="M2178" t="str">
            <v>全日制硕士生</v>
          </cell>
          <cell r="N2178" t="str">
            <v>2800</v>
          </cell>
          <cell r="O2178" t="str">
            <v>081400</v>
          </cell>
          <cell r="P2178" t="str">
            <v>谢安生</v>
          </cell>
          <cell r="Q2178" t="str">
            <v>004070</v>
          </cell>
          <cell r="R2178" t="str">
            <v>共青团员</v>
          </cell>
          <cell r="S2178" t="str">
            <v>19970523</v>
          </cell>
          <cell r="T2178" t="str">
            <v>中国</v>
          </cell>
          <cell r="V2178" t="str">
            <v>3</v>
          </cell>
          <cell r="X2178" t="str">
            <v>学术学位</v>
          </cell>
          <cell r="Y2178" t="str">
            <v>江苏省扬州市广陵区</v>
          </cell>
          <cell r="AA2178" t="str">
            <v/>
          </cell>
          <cell r="AB2178" t="str">
            <v>非定向就业</v>
          </cell>
          <cell r="AD2178" t="str">
            <v/>
          </cell>
          <cell r="AE2178" t="str">
            <v>全国统考</v>
          </cell>
          <cell r="AG2178" t="str">
            <v>1</v>
          </cell>
        </row>
        <row r="2179">
          <cell r="A2179" t="str">
            <v>2019128076</v>
          </cell>
          <cell r="B2179" t="str">
            <v>焦鑫彤</v>
          </cell>
          <cell r="C2179" t="str">
            <v>女</v>
          </cell>
          <cell r="D2179" t="str">
            <v>汉族</v>
          </cell>
          <cell r="E2179" t="str">
            <v>建筑工程学院</v>
          </cell>
          <cell r="F2179" t="str">
            <v>土木工程</v>
          </cell>
          <cell r="G2179" t="str">
            <v>20190901</v>
          </cell>
          <cell r="H2179" t="str">
            <v>2019</v>
          </cell>
          <cell r="K2179" t="str">
            <v>142724199607293122</v>
          </cell>
          <cell r="L2179" t="str">
            <v>中华人民共和国居民身份证</v>
          </cell>
          <cell r="M2179" t="str">
            <v>全日制硕士生</v>
          </cell>
          <cell r="N2179" t="str">
            <v>2800</v>
          </cell>
          <cell r="O2179" t="str">
            <v>081400</v>
          </cell>
          <cell r="P2179" t="str">
            <v>万蓉</v>
          </cell>
          <cell r="Q2179" t="str">
            <v>007267</v>
          </cell>
          <cell r="R2179" t="str">
            <v>共青团员</v>
          </cell>
          <cell r="S2179" t="str">
            <v>19960729</v>
          </cell>
          <cell r="T2179" t="str">
            <v>中国</v>
          </cell>
          <cell r="V2179" t="str">
            <v>3</v>
          </cell>
          <cell r="X2179" t="str">
            <v>学术学位</v>
          </cell>
          <cell r="Y2179" t="str">
            <v>山西省运城市临猗县</v>
          </cell>
          <cell r="AA2179" t="str">
            <v/>
          </cell>
          <cell r="AB2179" t="str">
            <v>非定向就业</v>
          </cell>
          <cell r="AD2179" t="str">
            <v/>
          </cell>
          <cell r="AE2179" t="str">
            <v>全国统考</v>
          </cell>
          <cell r="AG2179" t="str">
            <v>1</v>
          </cell>
        </row>
        <row r="2180">
          <cell r="A2180" t="str">
            <v>2019128077</v>
          </cell>
          <cell r="B2180" t="str">
            <v>李辉</v>
          </cell>
          <cell r="C2180" t="str">
            <v>男</v>
          </cell>
          <cell r="D2180" t="str">
            <v>汉族</v>
          </cell>
          <cell r="E2180" t="str">
            <v>建筑工程学院</v>
          </cell>
          <cell r="F2180" t="str">
            <v>土木工程</v>
          </cell>
          <cell r="G2180" t="str">
            <v>20190901</v>
          </cell>
          <cell r="H2180" t="str">
            <v>2019</v>
          </cell>
          <cell r="K2180" t="str">
            <v>412828199411011636</v>
          </cell>
          <cell r="L2180" t="str">
            <v>中华人民共和国居民身份证</v>
          </cell>
          <cell r="M2180" t="str">
            <v>全日制硕士生</v>
          </cell>
          <cell r="N2180" t="str">
            <v>2800</v>
          </cell>
          <cell r="O2180" t="str">
            <v>081400</v>
          </cell>
          <cell r="P2180" t="str">
            <v>孟庆龙</v>
          </cell>
          <cell r="Q2180" t="str">
            <v>100124</v>
          </cell>
          <cell r="R2180" t="str">
            <v>共青团员</v>
          </cell>
          <cell r="S2180" t="str">
            <v>19941101</v>
          </cell>
          <cell r="T2180" t="str">
            <v>中国</v>
          </cell>
          <cell r="V2180" t="str">
            <v>3</v>
          </cell>
          <cell r="X2180" t="str">
            <v>学术学位</v>
          </cell>
          <cell r="Y2180" t="str">
            <v>河南省驻马店市新蔡县</v>
          </cell>
          <cell r="AA2180" t="str">
            <v/>
          </cell>
          <cell r="AB2180" t="str">
            <v>非定向就业</v>
          </cell>
          <cell r="AD2180" t="str">
            <v/>
          </cell>
          <cell r="AE2180" t="str">
            <v>全国统考</v>
          </cell>
          <cell r="AG2180" t="str">
            <v>1</v>
          </cell>
        </row>
        <row r="2181">
          <cell r="A2181" t="str">
            <v>2019128078</v>
          </cell>
          <cell r="B2181" t="str">
            <v>杨平港</v>
          </cell>
          <cell r="C2181" t="str">
            <v>男</v>
          </cell>
          <cell r="D2181" t="str">
            <v>汉族</v>
          </cell>
          <cell r="E2181" t="str">
            <v>建筑工程学院</v>
          </cell>
          <cell r="F2181" t="str">
            <v>土木工程</v>
          </cell>
          <cell r="G2181" t="str">
            <v>20190901</v>
          </cell>
          <cell r="H2181" t="str">
            <v>2019</v>
          </cell>
          <cell r="K2181" t="str">
            <v>340221199703164653</v>
          </cell>
          <cell r="L2181" t="str">
            <v>中华人民共和国居民身份证</v>
          </cell>
          <cell r="M2181" t="str">
            <v>全日制硕士生</v>
          </cell>
          <cell r="N2181" t="str">
            <v>2800</v>
          </cell>
          <cell r="O2181" t="str">
            <v>081400</v>
          </cell>
          <cell r="P2181" t="str">
            <v>隋学敏</v>
          </cell>
          <cell r="Q2181" t="str">
            <v>007376</v>
          </cell>
          <cell r="R2181" t="str">
            <v>共青团员</v>
          </cell>
          <cell r="S2181" t="str">
            <v>19970316</v>
          </cell>
          <cell r="T2181" t="str">
            <v>中国</v>
          </cell>
          <cell r="V2181" t="str">
            <v>3</v>
          </cell>
          <cell r="X2181" t="str">
            <v>学术学位</v>
          </cell>
          <cell r="Y2181" t="str">
            <v>安徽省芜湖市芜湖县</v>
          </cell>
          <cell r="AA2181" t="str">
            <v/>
          </cell>
          <cell r="AB2181" t="str">
            <v>非定向就业</v>
          </cell>
          <cell r="AD2181" t="str">
            <v/>
          </cell>
          <cell r="AE2181" t="str">
            <v>全国统考</v>
          </cell>
          <cell r="AG2181" t="str">
            <v>1</v>
          </cell>
        </row>
        <row r="2182">
          <cell r="A2182" t="str">
            <v>2019128079</v>
          </cell>
          <cell r="B2182" t="str">
            <v>郝倩</v>
          </cell>
          <cell r="C2182" t="str">
            <v>女</v>
          </cell>
          <cell r="D2182" t="str">
            <v>汉族</v>
          </cell>
          <cell r="E2182" t="str">
            <v>建筑工程学院</v>
          </cell>
          <cell r="F2182" t="str">
            <v>土木工程</v>
          </cell>
          <cell r="G2182" t="str">
            <v>20190901</v>
          </cell>
          <cell r="H2182" t="str">
            <v>2019</v>
          </cell>
          <cell r="K2182" t="str">
            <v>610502199711206625</v>
          </cell>
          <cell r="L2182" t="str">
            <v>中华人民共和国居民身份证</v>
          </cell>
          <cell r="M2182" t="str">
            <v>全日制硕士生</v>
          </cell>
          <cell r="N2182" t="str">
            <v>2800</v>
          </cell>
          <cell r="O2182" t="str">
            <v>081400</v>
          </cell>
          <cell r="P2182" t="str">
            <v>谢安生</v>
          </cell>
          <cell r="Q2182" t="str">
            <v>004070</v>
          </cell>
          <cell r="R2182" t="str">
            <v>共青团员</v>
          </cell>
          <cell r="S2182" t="str">
            <v>19971120</v>
          </cell>
          <cell r="T2182" t="str">
            <v>中国</v>
          </cell>
          <cell r="V2182" t="str">
            <v>3</v>
          </cell>
          <cell r="X2182" t="str">
            <v>学术学位</v>
          </cell>
          <cell r="Y2182" t="str">
            <v>陕西省渭南市临渭区</v>
          </cell>
          <cell r="AA2182" t="str">
            <v/>
          </cell>
          <cell r="AB2182" t="str">
            <v>非定向就业</v>
          </cell>
          <cell r="AD2182" t="str">
            <v/>
          </cell>
          <cell r="AE2182" t="str">
            <v>全国统考</v>
          </cell>
          <cell r="AG2182" t="str">
            <v>1</v>
          </cell>
        </row>
        <row r="2183">
          <cell r="A2183" t="str">
            <v>2019128080</v>
          </cell>
          <cell r="B2183" t="str">
            <v>黄星杰</v>
          </cell>
          <cell r="C2183" t="str">
            <v>男</v>
          </cell>
          <cell r="D2183" t="str">
            <v>汉族</v>
          </cell>
          <cell r="E2183" t="str">
            <v>建筑工程学院</v>
          </cell>
          <cell r="F2183" t="str">
            <v>土木工程</v>
          </cell>
          <cell r="G2183" t="str">
            <v>20190901</v>
          </cell>
          <cell r="H2183" t="str">
            <v>2019</v>
          </cell>
          <cell r="K2183" t="str">
            <v>620105199701020017</v>
          </cell>
          <cell r="L2183" t="str">
            <v>中华人民共和国居民身份证</v>
          </cell>
          <cell r="M2183" t="str">
            <v>全日制硕士生</v>
          </cell>
          <cell r="N2183" t="str">
            <v>2800</v>
          </cell>
          <cell r="O2183" t="str">
            <v>081400</v>
          </cell>
          <cell r="P2183" t="str">
            <v>谷雅秀</v>
          </cell>
          <cell r="Q2183" t="str">
            <v>007120</v>
          </cell>
          <cell r="R2183" t="str">
            <v>共青团员</v>
          </cell>
          <cell r="S2183" t="str">
            <v>19970102</v>
          </cell>
          <cell r="T2183" t="str">
            <v>中国</v>
          </cell>
          <cell r="V2183" t="str">
            <v>3</v>
          </cell>
          <cell r="X2183" t="str">
            <v>学术学位</v>
          </cell>
          <cell r="Y2183" t="str">
            <v>陕西省西安市雁塔区</v>
          </cell>
          <cell r="AA2183" t="str">
            <v/>
          </cell>
          <cell r="AB2183" t="str">
            <v>非定向就业</v>
          </cell>
          <cell r="AD2183" t="str">
            <v/>
          </cell>
          <cell r="AE2183" t="str">
            <v>推荐免试</v>
          </cell>
          <cell r="AG2183" t="str">
            <v>1</v>
          </cell>
        </row>
        <row r="2184">
          <cell r="A2184" t="str">
            <v>2019128081</v>
          </cell>
          <cell r="B2184" t="str">
            <v>奚源</v>
          </cell>
          <cell r="C2184" t="str">
            <v>女</v>
          </cell>
          <cell r="D2184" t="str">
            <v>汉族</v>
          </cell>
          <cell r="E2184" t="str">
            <v>建筑工程学院</v>
          </cell>
          <cell r="F2184" t="str">
            <v>土木工程</v>
          </cell>
          <cell r="G2184" t="str">
            <v>20190901</v>
          </cell>
          <cell r="H2184" t="str">
            <v>2019</v>
          </cell>
          <cell r="K2184" t="str">
            <v>320902199712293022</v>
          </cell>
          <cell r="L2184" t="str">
            <v>中华人民共和国居民身份证</v>
          </cell>
          <cell r="M2184" t="str">
            <v>全日制硕士生</v>
          </cell>
          <cell r="N2184" t="str">
            <v>2800</v>
          </cell>
          <cell r="O2184" t="str">
            <v>081400</v>
          </cell>
          <cell r="P2184" t="str">
            <v>孟庆龙</v>
          </cell>
          <cell r="Q2184" t="str">
            <v>100124</v>
          </cell>
          <cell r="R2184" t="str">
            <v>中共党员</v>
          </cell>
          <cell r="S2184" t="str">
            <v>19971229</v>
          </cell>
          <cell r="T2184" t="str">
            <v>中国</v>
          </cell>
          <cell r="V2184" t="str">
            <v>3</v>
          </cell>
          <cell r="X2184" t="str">
            <v>学术学位</v>
          </cell>
          <cell r="Y2184" t="str">
            <v>江苏省盐城市亭湖区</v>
          </cell>
          <cell r="AA2184" t="str">
            <v/>
          </cell>
          <cell r="AB2184" t="str">
            <v>非定向就业</v>
          </cell>
          <cell r="AD2184" t="str">
            <v/>
          </cell>
          <cell r="AE2184" t="str">
            <v>推荐免试</v>
          </cell>
          <cell r="AG2184" t="str">
            <v>1</v>
          </cell>
        </row>
        <row r="2185">
          <cell r="A2185" t="str">
            <v>2019129001</v>
          </cell>
          <cell r="B2185" t="str">
            <v>石晓昕</v>
          </cell>
          <cell r="C2185" t="str">
            <v>女</v>
          </cell>
          <cell r="D2185" t="str">
            <v>汉族</v>
          </cell>
          <cell r="E2185" t="str">
            <v>水利与环境学院</v>
          </cell>
          <cell r="F2185" t="str">
            <v>水利工程</v>
          </cell>
          <cell r="G2185" t="str">
            <v>20190901</v>
          </cell>
          <cell r="H2185" t="str">
            <v>2019</v>
          </cell>
          <cell r="K2185" t="str">
            <v>142625199709065420</v>
          </cell>
          <cell r="L2185" t="str">
            <v>中华人民共和国居民身份证</v>
          </cell>
          <cell r="M2185" t="str">
            <v>全日制硕士生</v>
          </cell>
          <cell r="N2185" t="str">
            <v>2900</v>
          </cell>
          <cell r="O2185" t="str">
            <v>081500</v>
          </cell>
          <cell r="P2185" t="str">
            <v>钱会</v>
          </cell>
          <cell r="Q2185" t="str">
            <v>003543</v>
          </cell>
          <cell r="R2185" t="str">
            <v>共青团员</v>
          </cell>
          <cell r="S2185" t="str">
            <v>19970906</v>
          </cell>
          <cell r="T2185" t="str">
            <v>中国</v>
          </cell>
          <cell r="V2185" t="str">
            <v>3</v>
          </cell>
          <cell r="X2185" t="str">
            <v>学术学位</v>
          </cell>
          <cell r="Y2185" t="str">
            <v>山西省临汾市洪洞县</v>
          </cell>
          <cell r="AA2185" t="str">
            <v/>
          </cell>
          <cell r="AB2185" t="str">
            <v>非定向就业</v>
          </cell>
          <cell r="AD2185" t="str">
            <v/>
          </cell>
          <cell r="AE2185" t="str">
            <v>全国统考</v>
          </cell>
          <cell r="AG2185" t="str">
            <v>1</v>
          </cell>
        </row>
        <row r="2186">
          <cell r="A2186" t="str">
            <v>2019129002</v>
          </cell>
          <cell r="B2186" t="str">
            <v>张蕾</v>
          </cell>
          <cell r="C2186" t="str">
            <v>女</v>
          </cell>
          <cell r="D2186" t="str">
            <v>汉族</v>
          </cell>
          <cell r="E2186" t="str">
            <v>水利与环境学院</v>
          </cell>
          <cell r="F2186" t="str">
            <v>水利工程</v>
          </cell>
          <cell r="G2186" t="str">
            <v>20190901</v>
          </cell>
          <cell r="H2186" t="str">
            <v>2019</v>
          </cell>
          <cell r="K2186" t="str">
            <v>622427199602225806</v>
          </cell>
          <cell r="L2186" t="str">
            <v>中华人民共和国居民身份证</v>
          </cell>
          <cell r="M2186" t="str">
            <v>全日制硕士生</v>
          </cell>
          <cell r="N2186" t="str">
            <v>2900</v>
          </cell>
          <cell r="O2186" t="str">
            <v>081500</v>
          </cell>
          <cell r="P2186" t="str">
            <v>吴健华</v>
          </cell>
          <cell r="Q2186" t="str">
            <v>150087</v>
          </cell>
          <cell r="R2186" t="str">
            <v>共青团员</v>
          </cell>
          <cell r="S2186" t="str">
            <v>19960222</v>
          </cell>
          <cell r="T2186" t="str">
            <v>中国</v>
          </cell>
          <cell r="V2186" t="str">
            <v>3</v>
          </cell>
          <cell r="X2186" t="str">
            <v>学术学位</v>
          </cell>
          <cell r="Y2186" t="str">
            <v>甘肃省定西市临洮县</v>
          </cell>
          <cell r="AA2186" t="str">
            <v/>
          </cell>
          <cell r="AB2186" t="str">
            <v>非定向就业</v>
          </cell>
          <cell r="AD2186" t="str">
            <v/>
          </cell>
          <cell r="AE2186" t="str">
            <v>全国统考</v>
          </cell>
          <cell r="AG2186" t="str">
            <v>1</v>
          </cell>
        </row>
        <row r="2187">
          <cell r="A2187" t="str">
            <v>2019129003</v>
          </cell>
          <cell r="B2187" t="str">
            <v>高佳</v>
          </cell>
          <cell r="C2187" t="str">
            <v>女</v>
          </cell>
          <cell r="D2187" t="str">
            <v>汉族</v>
          </cell>
          <cell r="E2187" t="str">
            <v>水利与环境学院</v>
          </cell>
          <cell r="F2187" t="str">
            <v>水利工程</v>
          </cell>
          <cell r="G2187" t="str">
            <v>20190901</v>
          </cell>
          <cell r="H2187" t="str">
            <v>2019</v>
          </cell>
          <cell r="K2187" t="str">
            <v>500101199804053468</v>
          </cell>
          <cell r="L2187" t="str">
            <v>中华人民共和国居民身份证</v>
          </cell>
          <cell r="M2187" t="str">
            <v>全日制硕士生</v>
          </cell>
          <cell r="N2187" t="str">
            <v>2900</v>
          </cell>
          <cell r="O2187" t="str">
            <v>081500</v>
          </cell>
          <cell r="P2187" t="str">
            <v>王文科</v>
          </cell>
          <cell r="Q2187" t="str">
            <v>003041</v>
          </cell>
          <cell r="R2187" t="str">
            <v>中共预备党员</v>
          </cell>
          <cell r="S2187" t="str">
            <v>19980405</v>
          </cell>
          <cell r="T2187" t="str">
            <v>中国</v>
          </cell>
          <cell r="V2187" t="str">
            <v>3</v>
          </cell>
          <cell r="X2187" t="str">
            <v>学术学位</v>
          </cell>
          <cell r="Y2187" t="str">
            <v>重庆市市辖区万州区</v>
          </cell>
          <cell r="AA2187" t="str">
            <v/>
          </cell>
          <cell r="AB2187" t="str">
            <v>非定向就业</v>
          </cell>
          <cell r="AD2187" t="str">
            <v/>
          </cell>
          <cell r="AE2187" t="str">
            <v>全国统考</v>
          </cell>
          <cell r="AG2187" t="str">
            <v>1</v>
          </cell>
        </row>
        <row r="2188">
          <cell r="A2188" t="str">
            <v>2019129004</v>
          </cell>
          <cell r="B2188" t="str">
            <v>余玉聪</v>
          </cell>
          <cell r="C2188" t="str">
            <v>男</v>
          </cell>
          <cell r="D2188" t="str">
            <v>汉族</v>
          </cell>
          <cell r="E2188" t="str">
            <v>水利与环境学院</v>
          </cell>
          <cell r="F2188" t="str">
            <v>水利工程</v>
          </cell>
          <cell r="G2188" t="str">
            <v>20190901</v>
          </cell>
          <cell r="H2188" t="str">
            <v>2019</v>
          </cell>
          <cell r="K2188" t="str">
            <v>330824199708075713</v>
          </cell>
          <cell r="L2188" t="str">
            <v>中华人民共和国居民身份证</v>
          </cell>
          <cell r="M2188" t="str">
            <v>全日制硕士生</v>
          </cell>
          <cell r="N2188" t="str">
            <v>2900</v>
          </cell>
          <cell r="O2188" t="str">
            <v>081500</v>
          </cell>
          <cell r="P2188" t="str">
            <v>刘招</v>
          </cell>
          <cell r="Q2188" t="str">
            <v>007252</v>
          </cell>
          <cell r="R2188" t="str">
            <v>中共党员</v>
          </cell>
          <cell r="S2188" t="str">
            <v>19970807</v>
          </cell>
          <cell r="T2188" t="str">
            <v>中国</v>
          </cell>
          <cell r="V2188" t="str">
            <v>3</v>
          </cell>
          <cell r="X2188" t="str">
            <v>学术学位</v>
          </cell>
          <cell r="Y2188" t="str">
            <v>浙江省衢州市开化县</v>
          </cell>
          <cell r="AA2188" t="str">
            <v/>
          </cell>
          <cell r="AB2188" t="str">
            <v>非定向就业</v>
          </cell>
          <cell r="AD2188" t="str">
            <v/>
          </cell>
          <cell r="AE2188" t="str">
            <v>全国统考</v>
          </cell>
          <cell r="AG2188" t="str">
            <v>1</v>
          </cell>
        </row>
        <row r="2189">
          <cell r="A2189" t="str">
            <v>2019129005</v>
          </cell>
          <cell r="B2189" t="str">
            <v>杨惠杰</v>
          </cell>
          <cell r="C2189" t="str">
            <v>男</v>
          </cell>
          <cell r="D2189" t="str">
            <v>汉族</v>
          </cell>
          <cell r="E2189" t="str">
            <v>水利与环境学院</v>
          </cell>
          <cell r="F2189" t="str">
            <v>水利工程</v>
          </cell>
          <cell r="G2189" t="str">
            <v>20190901</v>
          </cell>
          <cell r="H2189" t="str">
            <v>2019</v>
          </cell>
          <cell r="K2189" t="str">
            <v>640300199701060011</v>
          </cell>
          <cell r="L2189" t="str">
            <v>中华人民共和国居民身份证</v>
          </cell>
          <cell r="M2189" t="str">
            <v>全日制硕士生</v>
          </cell>
          <cell r="N2189" t="str">
            <v>2900</v>
          </cell>
          <cell r="O2189" t="str">
            <v>081500</v>
          </cell>
          <cell r="P2189" t="str">
            <v>黄文峰</v>
          </cell>
          <cell r="Q2189" t="str">
            <v>130110</v>
          </cell>
          <cell r="R2189" t="str">
            <v>共青团员</v>
          </cell>
          <cell r="S2189" t="str">
            <v>19970106</v>
          </cell>
          <cell r="T2189" t="str">
            <v>中国</v>
          </cell>
          <cell r="V2189" t="str">
            <v>3</v>
          </cell>
          <cell r="X2189" t="str">
            <v>学术学位</v>
          </cell>
          <cell r="Y2189" t="str">
            <v>宁夏回族自治区吴忠市红寺堡区</v>
          </cell>
          <cell r="AA2189" t="str">
            <v/>
          </cell>
          <cell r="AB2189" t="str">
            <v>非定向就业</v>
          </cell>
          <cell r="AD2189" t="str">
            <v/>
          </cell>
          <cell r="AE2189" t="str">
            <v>全国统考</v>
          </cell>
          <cell r="AG2189" t="str">
            <v>1</v>
          </cell>
        </row>
        <row r="2190">
          <cell r="A2190" t="str">
            <v>2019129006</v>
          </cell>
          <cell r="B2190" t="str">
            <v>丁浩</v>
          </cell>
          <cell r="C2190" t="str">
            <v>男</v>
          </cell>
          <cell r="D2190" t="str">
            <v>汉族</v>
          </cell>
          <cell r="E2190" t="str">
            <v>水利与环境学院</v>
          </cell>
          <cell r="F2190" t="str">
            <v>水利工程</v>
          </cell>
          <cell r="G2190" t="str">
            <v>20190901</v>
          </cell>
          <cell r="H2190" t="str">
            <v>2019</v>
          </cell>
          <cell r="K2190" t="str">
            <v>370832199610300959</v>
          </cell>
          <cell r="L2190" t="str">
            <v>中华人民共和国居民身份证</v>
          </cell>
          <cell r="M2190" t="str">
            <v>全日制硕士生</v>
          </cell>
          <cell r="N2190" t="str">
            <v>2900</v>
          </cell>
          <cell r="O2190" t="str">
            <v>081500</v>
          </cell>
          <cell r="P2190" t="str">
            <v>张洪波</v>
          </cell>
          <cell r="Q2190" t="str">
            <v>007360</v>
          </cell>
          <cell r="R2190" t="str">
            <v>中共党员</v>
          </cell>
          <cell r="S2190" t="str">
            <v>19961030</v>
          </cell>
          <cell r="T2190" t="str">
            <v>中国</v>
          </cell>
          <cell r="V2190" t="str">
            <v>3</v>
          </cell>
          <cell r="X2190" t="str">
            <v>学术学位</v>
          </cell>
          <cell r="Y2190" t="str">
            <v>山东省济宁市梁山县</v>
          </cell>
          <cell r="AA2190" t="str">
            <v/>
          </cell>
          <cell r="AB2190" t="str">
            <v>非定向就业</v>
          </cell>
          <cell r="AD2190" t="str">
            <v/>
          </cell>
          <cell r="AE2190" t="str">
            <v>全国统考</v>
          </cell>
          <cell r="AG2190" t="str">
            <v>1</v>
          </cell>
        </row>
        <row r="2191">
          <cell r="A2191" t="str">
            <v>2019129007</v>
          </cell>
          <cell r="B2191" t="str">
            <v>盛强</v>
          </cell>
          <cell r="C2191" t="str">
            <v>男</v>
          </cell>
          <cell r="D2191" t="str">
            <v>汉族</v>
          </cell>
          <cell r="E2191" t="str">
            <v>水利与环境学院</v>
          </cell>
          <cell r="F2191" t="str">
            <v>水利工程</v>
          </cell>
          <cell r="G2191" t="str">
            <v>20190901</v>
          </cell>
          <cell r="H2191" t="str">
            <v>2019</v>
          </cell>
          <cell r="K2191" t="str">
            <v>41152419951116141X</v>
          </cell>
          <cell r="L2191" t="str">
            <v>中华人民共和国居民身份证</v>
          </cell>
          <cell r="M2191" t="str">
            <v>全日制硕士生</v>
          </cell>
          <cell r="N2191" t="str">
            <v>2900</v>
          </cell>
          <cell r="O2191" t="str">
            <v>081500</v>
          </cell>
          <cell r="P2191" t="str">
            <v>杨银科</v>
          </cell>
          <cell r="Q2191" t="str">
            <v>006824</v>
          </cell>
          <cell r="R2191" t="str">
            <v>共青团员</v>
          </cell>
          <cell r="S2191" t="str">
            <v>19951116</v>
          </cell>
          <cell r="T2191" t="str">
            <v>中国</v>
          </cell>
          <cell r="V2191" t="str">
            <v>3</v>
          </cell>
          <cell r="X2191" t="str">
            <v>学术学位</v>
          </cell>
          <cell r="Y2191" t="str">
            <v>河南省信阳市商城县</v>
          </cell>
          <cell r="AA2191" t="str">
            <v/>
          </cell>
          <cell r="AB2191" t="str">
            <v>非定向就业</v>
          </cell>
          <cell r="AD2191" t="str">
            <v/>
          </cell>
          <cell r="AE2191" t="str">
            <v>全国统考</v>
          </cell>
          <cell r="AG2191" t="str">
            <v>1</v>
          </cell>
        </row>
        <row r="2192">
          <cell r="A2192" t="str">
            <v>2019129008</v>
          </cell>
          <cell r="B2192" t="str">
            <v>程佳明</v>
          </cell>
          <cell r="C2192" t="str">
            <v>男</v>
          </cell>
          <cell r="D2192" t="str">
            <v>汉族</v>
          </cell>
          <cell r="E2192" t="str">
            <v>水利与环境学院</v>
          </cell>
          <cell r="F2192" t="str">
            <v>水利工程</v>
          </cell>
          <cell r="G2192" t="str">
            <v>20190901</v>
          </cell>
          <cell r="H2192" t="str">
            <v>2019</v>
          </cell>
          <cell r="K2192" t="str">
            <v>130726199601067115</v>
          </cell>
          <cell r="L2192" t="str">
            <v>中华人民共和国居民身份证</v>
          </cell>
          <cell r="M2192" t="str">
            <v>全日制硕士生</v>
          </cell>
          <cell r="N2192" t="str">
            <v>2900</v>
          </cell>
          <cell r="O2192" t="str">
            <v>081500</v>
          </cell>
          <cell r="P2192" t="str">
            <v>杨银科</v>
          </cell>
          <cell r="Q2192" t="str">
            <v>006824</v>
          </cell>
          <cell r="R2192" t="str">
            <v>共青团员</v>
          </cell>
          <cell r="S2192" t="str">
            <v>19960106</v>
          </cell>
          <cell r="T2192" t="str">
            <v>中国</v>
          </cell>
          <cell r="V2192" t="str">
            <v>3</v>
          </cell>
          <cell r="X2192" t="str">
            <v>学术学位</v>
          </cell>
          <cell r="Y2192" t="str">
            <v>河北省张家口市蔚县</v>
          </cell>
          <cell r="AA2192" t="str">
            <v/>
          </cell>
          <cell r="AB2192" t="str">
            <v>非定向就业</v>
          </cell>
          <cell r="AD2192" t="str">
            <v/>
          </cell>
          <cell r="AE2192" t="str">
            <v>全国统考</v>
          </cell>
          <cell r="AG2192" t="str">
            <v>1</v>
          </cell>
        </row>
        <row r="2193">
          <cell r="A2193" t="str">
            <v>2019129009</v>
          </cell>
          <cell r="B2193" t="str">
            <v>段瑞</v>
          </cell>
          <cell r="C2193" t="str">
            <v>男</v>
          </cell>
          <cell r="D2193" t="str">
            <v>汉族</v>
          </cell>
          <cell r="E2193" t="str">
            <v>水利与环境学院</v>
          </cell>
          <cell r="F2193" t="str">
            <v>水利工程</v>
          </cell>
          <cell r="G2193" t="str">
            <v>20190901</v>
          </cell>
          <cell r="H2193" t="str">
            <v>2019</v>
          </cell>
          <cell r="K2193" t="str">
            <v>610431199708185356</v>
          </cell>
          <cell r="L2193" t="str">
            <v>中华人民共和国居民身份证</v>
          </cell>
          <cell r="M2193" t="str">
            <v>全日制硕士生</v>
          </cell>
          <cell r="N2193" t="str">
            <v>2900</v>
          </cell>
          <cell r="O2193" t="str">
            <v>081500</v>
          </cell>
          <cell r="P2193" t="str">
            <v>李培月</v>
          </cell>
          <cell r="Q2193" t="str">
            <v>140117</v>
          </cell>
          <cell r="R2193" t="str">
            <v>中共党员</v>
          </cell>
          <cell r="S2193" t="str">
            <v>19970818</v>
          </cell>
          <cell r="T2193" t="str">
            <v>中国</v>
          </cell>
          <cell r="V2193" t="str">
            <v>3</v>
          </cell>
          <cell r="X2193" t="str">
            <v>学术学位</v>
          </cell>
          <cell r="Y2193" t="str">
            <v>陕西省咸阳市武功县</v>
          </cell>
          <cell r="AA2193" t="str">
            <v/>
          </cell>
          <cell r="AB2193" t="str">
            <v>非定向就业</v>
          </cell>
          <cell r="AD2193" t="str">
            <v/>
          </cell>
          <cell r="AE2193" t="str">
            <v>全国统考</v>
          </cell>
          <cell r="AG2193" t="str">
            <v>1</v>
          </cell>
        </row>
        <row r="2194">
          <cell r="A2194" t="str">
            <v>2019129010</v>
          </cell>
          <cell r="B2194" t="str">
            <v>张靖铷</v>
          </cell>
          <cell r="C2194" t="str">
            <v>女</v>
          </cell>
          <cell r="D2194" t="str">
            <v>汉族</v>
          </cell>
          <cell r="E2194" t="str">
            <v>水利与环境学院</v>
          </cell>
          <cell r="F2194" t="str">
            <v>水利工程</v>
          </cell>
          <cell r="G2194" t="str">
            <v>20190901</v>
          </cell>
          <cell r="H2194" t="str">
            <v>2019</v>
          </cell>
          <cell r="K2194" t="str">
            <v>142724199706062127</v>
          </cell>
          <cell r="L2194" t="str">
            <v>中华人民共和国居民身份证</v>
          </cell>
          <cell r="M2194" t="str">
            <v>全日制硕士生</v>
          </cell>
          <cell r="N2194" t="str">
            <v>2900</v>
          </cell>
          <cell r="O2194" t="str">
            <v>081500</v>
          </cell>
          <cell r="P2194" t="str">
            <v>张洪波</v>
          </cell>
          <cell r="Q2194" t="str">
            <v>007360</v>
          </cell>
          <cell r="R2194" t="str">
            <v>共青团员</v>
          </cell>
          <cell r="S2194" t="str">
            <v>19970606</v>
          </cell>
          <cell r="T2194" t="str">
            <v>中国</v>
          </cell>
          <cell r="V2194" t="str">
            <v>3</v>
          </cell>
          <cell r="X2194" t="str">
            <v>学术学位</v>
          </cell>
          <cell r="Y2194" t="str">
            <v>山西省运城市临猗县</v>
          </cell>
          <cell r="AA2194" t="str">
            <v/>
          </cell>
          <cell r="AB2194" t="str">
            <v>非定向就业</v>
          </cell>
          <cell r="AD2194" t="str">
            <v/>
          </cell>
          <cell r="AE2194" t="str">
            <v>全国统考</v>
          </cell>
          <cell r="AG2194" t="str">
            <v>1</v>
          </cell>
        </row>
        <row r="2195">
          <cell r="A2195" t="str">
            <v>2019129011</v>
          </cell>
          <cell r="B2195" t="str">
            <v>国金琦</v>
          </cell>
          <cell r="C2195" t="str">
            <v>女</v>
          </cell>
          <cell r="D2195" t="str">
            <v>汉族</v>
          </cell>
          <cell r="E2195" t="str">
            <v>水利与环境学院</v>
          </cell>
          <cell r="F2195" t="str">
            <v>水利工程</v>
          </cell>
          <cell r="G2195" t="str">
            <v>20190901</v>
          </cell>
          <cell r="H2195" t="str">
            <v>2019</v>
          </cell>
          <cell r="K2195" t="str">
            <v>522501199701302422</v>
          </cell>
          <cell r="L2195" t="str">
            <v>中华人民共和国居民身份证</v>
          </cell>
          <cell r="M2195" t="str">
            <v>全日制硕士生</v>
          </cell>
          <cell r="N2195" t="str">
            <v>2900</v>
          </cell>
          <cell r="O2195" t="str">
            <v>081500</v>
          </cell>
          <cell r="P2195" t="str">
            <v>卢玉东</v>
          </cell>
          <cell r="Q2195" t="str">
            <v>006748</v>
          </cell>
          <cell r="R2195" t="str">
            <v>共青团员</v>
          </cell>
          <cell r="S2195" t="str">
            <v>19970130</v>
          </cell>
          <cell r="T2195" t="str">
            <v>中国</v>
          </cell>
          <cell r="V2195" t="str">
            <v>3</v>
          </cell>
          <cell r="X2195" t="str">
            <v>学术学位</v>
          </cell>
          <cell r="Y2195" t="str">
            <v>贵州省安顺市西秀区</v>
          </cell>
          <cell r="AA2195" t="str">
            <v/>
          </cell>
          <cell r="AB2195" t="str">
            <v>非定向就业</v>
          </cell>
          <cell r="AD2195" t="str">
            <v/>
          </cell>
          <cell r="AE2195" t="str">
            <v>全国统考</v>
          </cell>
          <cell r="AG2195" t="str">
            <v>1</v>
          </cell>
        </row>
        <row r="2196">
          <cell r="A2196" t="str">
            <v>2019129012</v>
          </cell>
          <cell r="B2196" t="str">
            <v>方楚婧</v>
          </cell>
          <cell r="C2196" t="str">
            <v>女</v>
          </cell>
          <cell r="D2196" t="str">
            <v>汉族</v>
          </cell>
          <cell r="E2196" t="str">
            <v>水利与环境学院</v>
          </cell>
          <cell r="F2196" t="str">
            <v>水利工程</v>
          </cell>
          <cell r="G2196" t="str">
            <v>20190901</v>
          </cell>
          <cell r="H2196" t="str">
            <v>2019</v>
          </cell>
          <cell r="K2196" t="str">
            <v>340421199707233821</v>
          </cell>
          <cell r="L2196" t="str">
            <v>中华人民共和国居民身份证</v>
          </cell>
          <cell r="M2196" t="str">
            <v>全日制硕士生</v>
          </cell>
          <cell r="N2196" t="str">
            <v>2900</v>
          </cell>
          <cell r="O2196" t="str">
            <v>081500</v>
          </cell>
          <cell r="P2196" t="str">
            <v>杨泽元</v>
          </cell>
          <cell r="Q2196" t="str">
            <v>006805</v>
          </cell>
          <cell r="R2196" t="str">
            <v>中共预备党员</v>
          </cell>
          <cell r="S2196" t="str">
            <v>19970723</v>
          </cell>
          <cell r="T2196" t="str">
            <v>中国</v>
          </cell>
          <cell r="V2196" t="str">
            <v>3</v>
          </cell>
          <cell r="X2196" t="str">
            <v>学术学位</v>
          </cell>
          <cell r="Y2196" t="str">
            <v>安徽省淮南市凤台县</v>
          </cell>
          <cell r="AA2196" t="str">
            <v/>
          </cell>
          <cell r="AB2196" t="str">
            <v>非定向就业</v>
          </cell>
          <cell r="AD2196" t="str">
            <v/>
          </cell>
          <cell r="AE2196" t="str">
            <v>全国统考</v>
          </cell>
          <cell r="AG2196" t="str">
            <v>1</v>
          </cell>
        </row>
        <row r="2197">
          <cell r="A2197" t="str">
            <v>2019129016</v>
          </cell>
          <cell r="B2197" t="str">
            <v>靳博文</v>
          </cell>
          <cell r="C2197" t="str">
            <v>男</v>
          </cell>
          <cell r="D2197" t="str">
            <v>汉族</v>
          </cell>
          <cell r="E2197" t="str">
            <v>水利与环境学院</v>
          </cell>
          <cell r="F2197" t="str">
            <v>水利工程</v>
          </cell>
          <cell r="G2197" t="str">
            <v>20190901</v>
          </cell>
          <cell r="H2197" t="str">
            <v>2019</v>
          </cell>
          <cell r="K2197" t="str">
            <v>640323199702280010</v>
          </cell>
          <cell r="L2197" t="str">
            <v>中华人民共和国居民身份证</v>
          </cell>
          <cell r="M2197" t="str">
            <v>全日制硕士生</v>
          </cell>
          <cell r="N2197" t="str">
            <v>2900</v>
          </cell>
          <cell r="O2197" t="str">
            <v>081500</v>
          </cell>
          <cell r="P2197" t="str">
            <v>王文科</v>
          </cell>
          <cell r="Q2197" t="str">
            <v>003041</v>
          </cell>
          <cell r="R2197" t="str">
            <v>共青团员</v>
          </cell>
          <cell r="S2197" t="str">
            <v>19970228</v>
          </cell>
          <cell r="T2197" t="str">
            <v>中国</v>
          </cell>
          <cell r="V2197" t="str">
            <v>3</v>
          </cell>
          <cell r="X2197" t="str">
            <v>学术学位</v>
          </cell>
          <cell r="Y2197" t="str">
            <v>宁夏回族自治区吴忠市盐池县</v>
          </cell>
          <cell r="AA2197" t="str">
            <v/>
          </cell>
          <cell r="AB2197" t="str">
            <v>非定向就业</v>
          </cell>
          <cell r="AD2197" t="str">
            <v/>
          </cell>
          <cell r="AE2197" t="str">
            <v>全国统考</v>
          </cell>
          <cell r="AG2197" t="str">
            <v>1</v>
          </cell>
        </row>
        <row r="2198">
          <cell r="A2198" t="str">
            <v>2019129017</v>
          </cell>
          <cell r="B2198" t="str">
            <v>陈四宾</v>
          </cell>
          <cell r="C2198" t="str">
            <v>男</v>
          </cell>
          <cell r="D2198" t="str">
            <v>汉族</v>
          </cell>
          <cell r="E2198" t="str">
            <v>水利与环境学院</v>
          </cell>
          <cell r="F2198" t="str">
            <v>水利工程</v>
          </cell>
          <cell r="G2198" t="str">
            <v>20190901</v>
          </cell>
          <cell r="H2198" t="str">
            <v>2019</v>
          </cell>
          <cell r="K2198" t="str">
            <v>411123199406154615</v>
          </cell>
          <cell r="L2198" t="str">
            <v>中华人民共和国居民身份证</v>
          </cell>
          <cell r="M2198" t="str">
            <v>全日制硕士生</v>
          </cell>
          <cell r="N2198" t="str">
            <v>2900</v>
          </cell>
          <cell r="O2198" t="str">
            <v>081500</v>
          </cell>
          <cell r="P2198" t="str">
            <v>霍艾迪</v>
          </cell>
          <cell r="Q2198" t="str">
            <v>007190</v>
          </cell>
          <cell r="R2198" t="str">
            <v>共青团员</v>
          </cell>
          <cell r="S2198" t="str">
            <v>19940615</v>
          </cell>
          <cell r="T2198" t="str">
            <v>中国</v>
          </cell>
          <cell r="V2198" t="str">
            <v>3</v>
          </cell>
          <cell r="X2198" t="str">
            <v>学术学位</v>
          </cell>
          <cell r="Y2198" t="str">
            <v>河南省漯河市召陵区</v>
          </cell>
          <cell r="AA2198" t="str">
            <v/>
          </cell>
          <cell r="AB2198" t="str">
            <v>非定向就业</v>
          </cell>
          <cell r="AD2198" t="str">
            <v/>
          </cell>
          <cell r="AE2198" t="str">
            <v>全国统考</v>
          </cell>
          <cell r="AG2198" t="str">
            <v>1</v>
          </cell>
        </row>
        <row r="2199">
          <cell r="A2199" t="str">
            <v>2019129018</v>
          </cell>
          <cell r="B2199" t="str">
            <v>郭亚楠</v>
          </cell>
          <cell r="C2199" t="str">
            <v>女</v>
          </cell>
          <cell r="D2199" t="str">
            <v>汉族</v>
          </cell>
          <cell r="E2199" t="str">
            <v>水利与环境学院</v>
          </cell>
          <cell r="F2199" t="str">
            <v>水利工程</v>
          </cell>
          <cell r="G2199" t="str">
            <v>20190901</v>
          </cell>
          <cell r="H2199" t="str">
            <v>2019</v>
          </cell>
          <cell r="K2199" t="str">
            <v>140729199704090060</v>
          </cell>
          <cell r="L2199" t="str">
            <v>中华人民共和国居民身份证</v>
          </cell>
          <cell r="M2199" t="str">
            <v>全日制硕士生</v>
          </cell>
          <cell r="N2199" t="str">
            <v>2900</v>
          </cell>
          <cell r="O2199" t="str">
            <v>081500</v>
          </cell>
          <cell r="P2199" t="str">
            <v>李培月</v>
          </cell>
          <cell r="Q2199" t="str">
            <v>140117</v>
          </cell>
          <cell r="R2199" t="str">
            <v>共青团员</v>
          </cell>
          <cell r="S2199" t="str">
            <v>19970409</v>
          </cell>
          <cell r="T2199" t="str">
            <v>中国</v>
          </cell>
          <cell r="V2199" t="str">
            <v>3</v>
          </cell>
          <cell r="X2199" t="str">
            <v>学术学位</v>
          </cell>
          <cell r="Y2199" t="str">
            <v>山西省晋中市灵石县</v>
          </cell>
          <cell r="AA2199" t="str">
            <v/>
          </cell>
          <cell r="AB2199" t="str">
            <v>非定向就业</v>
          </cell>
          <cell r="AD2199" t="str">
            <v/>
          </cell>
          <cell r="AE2199" t="str">
            <v>推荐免试</v>
          </cell>
          <cell r="AG2199" t="str">
            <v>1</v>
          </cell>
        </row>
        <row r="2200">
          <cell r="A2200" t="str">
            <v>2019129019</v>
          </cell>
          <cell r="B2200" t="str">
            <v>李彦林</v>
          </cell>
          <cell r="C2200" t="str">
            <v>女</v>
          </cell>
          <cell r="D2200" t="str">
            <v>汉族</v>
          </cell>
          <cell r="E2200" t="str">
            <v>水利与环境学院</v>
          </cell>
          <cell r="F2200" t="str">
            <v>水利工程</v>
          </cell>
          <cell r="G2200" t="str">
            <v>20190901</v>
          </cell>
          <cell r="H2200" t="str">
            <v>2019</v>
          </cell>
          <cell r="K2200" t="str">
            <v>530181199612072629</v>
          </cell>
          <cell r="L2200" t="str">
            <v>中华人民共和国居民身份证</v>
          </cell>
          <cell r="M2200" t="str">
            <v>全日制硕士生</v>
          </cell>
          <cell r="N2200" t="str">
            <v>2900</v>
          </cell>
          <cell r="O2200" t="str">
            <v>081500</v>
          </cell>
          <cell r="P2200" t="str">
            <v>李培月</v>
          </cell>
          <cell r="Q2200" t="str">
            <v>140117</v>
          </cell>
          <cell r="R2200" t="str">
            <v>中共党员</v>
          </cell>
          <cell r="S2200" t="str">
            <v>19961207</v>
          </cell>
          <cell r="T2200" t="str">
            <v>中国</v>
          </cell>
          <cell r="V2200" t="str">
            <v>3</v>
          </cell>
          <cell r="X2200" t="str">
            <v>学术学位</v>
          </cell>
          <cell r="Y2200" t="str">
            <v>云南省昆明市禄劝彝族苗族自治县</v>
          </cell>
          <cell r="AA2200" t="str">
            <v/>
          </cell>
          <cell r="AB2200" t="str">
            <v>非定向就业</v>
          </cell>
          <cell r="AD2200" t="str">
            <v/>
          </cell>
          <cell r="AE2200" t="str">
            <v>推荐免试</v>
          </cell>
          <cell r="AG2200" t="str">
            <v>1</v>
          </cell>
        </row>
        <row r="2201">
          <cell r="A2201" t="str">
            <v>2019129020</v>
          </cell>
          <cell r="B2201" t="str">
            <v>刘泽军</v>
          </cell>
          <cell r="C2201" t="str">
            <v>男</v>
          </cell>
          <cell r="D2201" t="str">
            <v>汉族</v>
          </cell>
          <cell r="E2201" t="str">
            <v>水利与环境学院</v>
          </cell>
          <cell r="F2201" t="str">
            <v>水利工程</v>
          </cell>
          <cell r="G2201" t="str">
            <v>20190901</v>
          </cell>
          <cell r="H2201" t="str">
            <v>2019</v>
          </cell>
          <cell r="K2201" t="str">
            <v>222404199611160216</v>
          </cell>
          <cell r="L2201" t="str">
            <v>中华人民共和国居民身份证</v>
          </cell>
          <cell r="M2201" t="str">
            <v>全日制硕士生</v>
          </cell>
          <cell r="N2201" t="str">
            <v>2900</v>
          </cell>
          <cell r="O2201" t="str">
            <v>081500</v>
          </cell>
          <cell r="P2201" t="str">
            <v>王玮</v>
          </cell>
          <cell r="Q2201" t="str">
            <v>006241</v>
          </cell>
          <cell r="R2201" t="str">
            <v>中共预备党员</v>
          </cell>
          <cell r="S2201" t="str">
            <v>19961116</v>
          </cell>
          <cell r="T2201" t="str">
            <v>中国</v>
          </cell>
          <cell r="V2201" t="str">
            <v>3</v>
          </cell>
          <cell r="X2201" t="str">
            <v>学术学位</v>
          </cell>
          <cell r="Y2201" t="str">
            <v>河北省沧州市运河区</v>
          </cell>
          <cell r="AA2201" t="str">
            <v/>
          </cell>
          <cell r="AB2201" t="str">
            <v>非定向就业</v>
          </cell>
          <cell r="AD2201" t="str">
            <v/>
          </cell>
          <cell r="AE2201" t="str">
            <v>全国统考</v>
          </cell>
          <cell r="AG2201" t="str">
            <v>1</v>
          </cell>
        </row>
        <row r="2202">
          <cell r="A2202" t="str">
            <v>2019129021</v>
          </cell>
          <cell r="B2202" t="str">
            <v>刘磊宁</v>
          </cell>
          <cell r="C2202" t="str">
            <v>女</v>
          </cell>
          <cell r="D2202" t="str">
            <v>汉族</v>
          </cell>
          <cell r="E2202" t="str">
            <v>水利与环境学院</v>
          </cell>
          <cell r="F2202" t="str">
            <v>水利工程</v>
          </cell>
          <cell r="G2202" t="str">
            <v>20190901</v>
          </cell>
          <cell r="H2202" t="str">
            <v>2019</v>
          </cell>
          <cell r="K2202" t="str">
            <v>130682199608151665</v>
          </cell>
          <cell r="L2202" t="str">
            <v>中华人民共和国居民身份证</v>
          </cell>
          <cell r="M2202" t="str">
            <v>全日制硕士生</v>
          </cell>
          <cell r="N2202" t="str">
            <v>2900</v>
          </cell>
          <cell r="O2202" t="str">
            <v>081500</v>
          </cell>
          <cell r="P2202" t="str">
            <v>吴健华</v>
          </cell>
          <cell r="Q2202" t="str">
            <v>150087</v>
          </cell>
          <cell r="R2202" t="str">
            <v>中共预备党员</v>
          </cell>
          <cell r="S2202" t="str">
            <v>19960815</v>
          </cell>
          <cell r="T2202" t="str">
            <v>中国</v>
          </cell>
          <cell r="V2202" t="str">
            <v>3</v>
          </cell>
          <cell r="X2202" t="str">
            <v>学术学位</v>
          </cell>
          <cell r="Y2202" t="str">
            <v>河北省保定市定州市</v>
          </cell>
          <cell r="AA2202" t="str">
            <v/>
          </cell>
          <cell r="AB2202" t="str">
            <v>非定向就业</v>
          </cell>
          <cell r="AD2202" t="str">
            <v/>
          </cell>
          <cell r="AE2202" t="str">
            <v>全国统考</v>
          </cell>
          <cell r="AG2202" t="str">
            <v>1</v>
          </cell>
        </row>
        <row r="2203">
          <cell r="A2203" t="str">
            <v>2019129023</v>
          </cell>
          <cell r="B2203" t="str">
            <v>方亚宏</v>
          </cell>
          <cell r="C2203" t="str">
            <v>男</v>
          </cell>
          <cell r="D2203" t="str">
            <v>汉族</v>
          </cell>
          <cell r="E2203" t="str">
            <v>水利与环境学院</v>
          </cell>
          <cell r="F2203" t="str">
            <v>水利工程</v>
          </cell>
          <cell r="G2203" t="str">
            <v>20190901</v>
          </cell>
          <cell r="H2203" t="str">
            <v>2019</v>
          </cell>
          <cell r="K2203" t="str">
            <v>612725199704015019</v>
          </cell>
          <cell r="L2203" t="str">
            <v>中华人民共和国居民身份证</v>
          </cell>
          <cell r="M2203" t="str">
            <v>全日制硕士生</v>
          </cell>
          <cell r="N2203" t="str">
            <v>2900</v>
          </cell>
          <cell r="O2203" t="str">
            <v>081500</v>
          </cell>
          <cell r="P2203" t="str">
            <v>王玮</v>
          </cell>
          <cell r="Q2203" t="str">
            <v>006241</v>
          </cell>
          <cell r="R2203" t="str">
            <v>共青团员</v>
          </cell>
          <cell r="S2203" t="str">
            <v>19970401</v>
          </cell>
          <cell r="T2203" t="str">
            <v>中国</v>
          </cell>
          <cell r="V2203" t="str">
            <v>3</v>
          </cell>
          <cell r="X2203" t="str">
            <v>学术学位</v>
          </cell>
          <cell r="Y2203" t="str">
            <v>陕西省榆林市靖边县</v>
          </cell>
          <cell r="AA2203" t="str">
            <v/>
          </cell>
          <cell r="AB2203" t="str">
            <v>非定向就业</v>
          </cell>
          <cell r="AD2203" t="str">
            <v/>
          </cell>
          <cell r="AE2203" t="str">
            <v>全国统考</v>
          </cell>
          <cell r="AG2203" t="str">
            <v>1</v>
          </cell>
        </row>
        <row r="2204">
          <cell r="A2204" t="str">
            <v>2019129024</v>
          </cell>
          <cell r="B2204" t="str">
            <v>江猛</v>
          </cell>
          <cell r="C2204" t="str">
            <v>男</v>
          </cell>
          <cell r="D2204" t="str">
            <v>汉族</v>
          </cell>
          <cell r="E2204" t="str">
            <v>水利与环境学院</v>
          </cell>
          <cell r="F2204" t="str">
            <v>水利工程</v>
          </cell>
          <cell r="G2204" t="str">
            <v>20190901</v>
          </cell>
          <cell r="H2204" t="str">
            <v>2019</v>
          </cell>
          <cell r="K2204" t="str">
            <v>411403199703137214</v>
          </cell>
          <cell r="L2204" t="str">
            <v>中华人民共和国居民身份证</v>
          </cell>
          <cell r="M2204" t="str">
            <v>全日制硕士生</v>
          </cell>
          <cell r="N2204" t="str">
            <v>2900</v>
          </cell>
          <cell r="O2204" t="str">
            <v>081500</v>
          </cell>
          <cell r="P2204" t="str">
            <v>乔晓英</v>
          </cell>
          <cell r="Q2204" t="str">
            <v>006242</v>
          </cell>
          <cell r="R2204" t="str">
            <v>共青团员</v>
          </cell>
          <cell r="S2204" t="str">
            <v>19970313</v>
          </cell>
          <cell r="T2204" t="str">
            <v>中国</v>
          </cell>
          <cell r="V2204" t="str">
            <v>3</v>
          </cell>
          <cell r="X2204" t="str">
            <v>学术学位</v>
          </cell>
          <cell r="Y2204" t="str">
            <v>河南省商丘市睢阳区</v>
          </cell>
          <cell r="AA2204" t="str">
            <v/>
          </cell>
          <cell r="AB2204" t="str">
            <v>非定向就业</v>
          </cell>
          <cell r="AD2204" t="str">
            <v/>
          </cell>
          <cell r="AE2204" t="str">
            <v>全国统考</v>
          </cell>
          <cell r="AG2204" t="str">
            <v>1</v>
          </cell>
        </row>
        <row r="2205">
          <cell r="A2205" t="str">
            <v>2019129025</v>
          </cell>
          <cell r="B2205" t="str">
            <v>薛磊磊</v>
          </cell>
          <cell r="C2205" t="str">
            <v>男</v>
          </cell>
          <cell r="D2205" t="str">
            <v>汉族</v>
          </cell>
          <cell r="E2205" t="str">
            <v>水利与环境学院</v>
          </cell>
          <cell r="F2205" t="str">
            <v>水利工程</v>
          </cell>
          <cell r="G2205" t="str">
            <v>20190901</v>
          </cell>
          <cell r="H2205" t="str">
            <v>2019</v>
          </cell>
          <cell r="K2205" t="str">
            <v>142727199607055019</v>
          </cell>
          <cell r="L2205" t="str">
            <v>中华人民共和国居民身份证</v>
          </cell>
          <cell r="M2205" t="str">
            <v>全日制硕士生</v>
          </cell>
          <cell r="N2205" t="str">
            <v>2900</v>
          </cell>
          <cell r="O2205" t="str">
            <v>081500</v>
          </cell>
          <cell r="P2205" t="str">
            <v>程东会</v>
          </cell>
          <cell r="Q2205" t="str">
            <v>007083</v>
          </cell>
          <cell r="R2205" t="str">
            <v>中共党员</v>
          </cell>
          <cell r="S2205" t="str">
            <v>19960705</v>
          </cell>
          <cell r="T2205" t="str">
            <v>中国</v>
          </cell>
          <cell r="V2205" t="str">
            <v>3</v>
          </cell>
          <cell r="X2205" t="str">
            <v>学术学位</v>
          </cell>
          <cell r="Y2205" t="str">
            <v>山西省运城市稷山县</v>
          </cell>
          <cell r="AA2205" t="str">
            <v/>
          </cell>
          <cell r="AB2205" t="str">
            <v>非定向就业</v>
          </cell>
          <cell r="AD2205" t="str">
            <v/>
          </cell>
          <cell r="AE2205" t="str">
            <v>全国统考</v>
          </cell>
          <cell r="AG2205" t="str">
            <v>1</v>
          </cell>
        </row>
        <row r="2206">
          <cell r="A2206" t="str">
            <v>2019129026</v>
          </cell>
          <cell r="B2206" t="str">
            <v>王磊</v>
          </cell>
          <cell r="C2206" t="str">
            <v>男</v>
          </cell>
          <cell r="D2206" t="str">
            <v>汉族</v>
          </cell>
          <cell r="E2206" t="str">
            <v>水利与环境学院</v>
          </cell>
          <cell r="F2206" t="str">
            <v>水利工程</v>
          </cell>
          <cell r="G2206" t="str">
            <v>20190901</v>
          </cell>
          <cell r="H2206" t="str">
            <v>2019</v>
          </cell>
          <cell r="K2206" t="str">
            <v>410327199609244034</v>
          </cell>
          <cell r="L2206" t="str">
            <v>中华人民共和国居民身份证</v>
          </cell>
          <cell r="M2206" t="str">
            <v>全日制硕士生</v>
          </cell>
          <cell r="N2206" t="str">
            <v>2900</v>
          </cell>
          <cell r="O2206" t="str">
            <v>081500</v>
          </cell>
          <cell r="P2206" t="str">
            <v>李培月</v>
          </cell>
          <cell r="Q2206" t="str">
            <v>140117</v>
          </cell>
          <cell r="R2206" t="str">
            <v>共青团员</v>
          </cell>
          <cell r="S2206" t="str">
            <v>19960924</v>
          </cell>
          <cell r="T2206" t="str">
            <v>中国</v>
          </cell>
          <cell r="V2206" t="str">
            <v>3</v>
          </cell>
          <cell r="X2206" t="str">
            <v>学术学位</v>
          </cell>
          <cell r="Y2206" t="str">
            <v>河南省洛阳市宜阳县</v>
          </cell>
          <cell r="AA2206" t="str">
            <v/>
          </cell>
          <cell r="AB2206" t="str">
            <v>非定向就业</v>
          </cell>
          <cell r="AD2206" t="str">
            <v/>
          </cell>
          <cell r="AE2206" t="str">
            <v>推荐免试</v>
          </cell>
          <cell r="AG2206" t="str">
            <v>1</v>
          </cell>
        </row>
        <row r="2207">
          <cell r="A2207" t="str">
            <v>2019129027</v>
          </cell>
          <cell r="B2207" t="str">
            <v>宋益涛</v>
          </cell>
          <cell r="C2207" t="str">
            <v>男</v>
          </cell>
          <cell r="D2207" t="str">
            <v>汉族</v>
          </cell>
          <cell r="E2207" t="str">
            <v>水利与环境学院</v>
          </cell>
          <cell r="F2207" t="str">
            <v>水利工程</v>
          </cell>
          <cell r="G2207" t="str">
            <v>20190901</v>
          </cell>
          <cell r="H2207" t="str">
            <v>2019</v>
          </cell>
          <cell r="K2207" t="str">
            <v>410927199610188095</v>
          </cell>
          <cell r="L2207" t="str">
            <v>中华人民共和国居民身份证</v>
          </cell>
          <cell r="M2207" t="str">
            <v>全日制硕士生</v>
          </cell>
          <cell r="N2207" t="str">
            <v>2900</v>
          </cell>
          <cell r="O2207" t="str">
            <v>081500</v>
          </cell>
          <cell r="P2207" t="str">
            <v>罗平平</v>
          </cell>
          <cell r="Q2207" t="str">
            <v>160141</v>
          </cell>
          <cell r="R2207" t="str">
            <v>共青团员</v>
          </cell>
          <cell r="S2207" t="str">
            <v>19961018</v>
          </cell>
          <cell r="T2207" t="str">
            <v>中国</v>
          </cell>
          <cell r="V2207" t="str">
            <v>3</v>
          </cell>
          <cell r="X2207" t="str">
            <v>学术学位</v>
          </cell>
          <cell r="Y2207" t="str">
            <v>河南省濮阳市台前县</v>
          </cell>
          <cell r="AA2207" t="str">
            <v/>
          </cell>
          <cell r="AB2207" t="str">
            <v>非定向就业</v>
          </cell>
          <cell r="AD2207" t="str">
            <v/>
          </cell>
          <cell r="AE2207" t="str">
            <v>全国统考</v>
          </cell>
          <cell r="AG2207" t="str">
            <v>1</v>
          </cell>
        </row>
        <row r="2208">
          <cell r="A2208" t="str">
            <v>2019129028</v>
          </cell>
          <cell r="B2208" t="str">
            <v>卢杰</v>
          </cell>
          <cell r="C2208" t="str">
            <v>男</v>
          </cell>
          <cell r="D2208" t="str">
            <v>汉族</v>
          </cell>
          <cell r="E2208" t="str">
            <v>水利与环境学院</v>
          </cell>
          <cell r="F2208" t="str">
            <v>水利工程</v>
          </cell>
          <cell r="G2208" t="str">
            <v>20190901</v>
          </cell>
          <cell r="H2208" t="str">
            <v>2019</v>
          </cell>
          <cell r="K2208" t="str">
            <v>610627199603150954</v>
          </cell>
          <cell r="L2208" t="str">
            <v>中华人民共和国居民身份证</v>
          </cell>
          <cell r="M2208" t="str">
            <v>全日制硕士生</v>
          </cell>
          <cell r="N2208" t="str">
            <v>2900</v>
          </cell>
          <cell r="O2208" t="str">
            <v>081500</v>
          </cell>
          <cell r="P2208" t="str">
            <v>刘秀花</v>
          </cell>
          <cell r="Q2208" t="str">
            <v>006240</v>
          </cell>
          <cell r="R2208" t="str">
            <v>共青团员</v>
          </cell>
          <cell r="S2208" t="str">
            <v>19960315</v>
          </cell>
          <cell r="T2208" t="str">
            <v>中国</v>
          </cell>
          <cell r="V2208" t="str">
            <v>3</v>
          </cell>
          <cell r="X2208" t="str">
            <v>学术学位</v>
          </cell>
          <cell r="Y2208" t="str">
            <v>陕西省延安市甘泉县</v>
          </cell>
          <cell r="AA2208" t="str">
            <v/>
          </cell>
          <cell r="AB2208" t="str">
            <v>非定向就业</v>
          </cell>
          <cell r="AD2208" t="str">
            <v/>
          </cell>
          <cell r="AE2208" t="str">
            <v>全国统考</v>
          </cell>
          <cell r="AG2208" t="str">
            <v>1</v>
          </cell>
        </row>
        <row r="2209">
          <cell r="A2209" t="str">
            <v>2019129029</v>
          </cell>
          <cell r="B2209" t="str">
            <v>吴延锐</v>
          </cell>
          <cell r="C2209" t="str">
            <v>女</v>
          </cell>
          <cell r="D2209" t="str">
            <v>汉族</v>
          </cell>
          <cell r="E2209" t="str">
            <v>水利与环境学院</v>
          </cell>
          <cell r="F2209" t="str">
            <v>水利工程</v>
          </cell>
          <cell r="G2209" t="str">
            <v>20190901</v>
          </cell>
          <cell r="H2209" t="str">
            <v>2019</v>
          </cell>
          <cell r="K2209" t="str">
            <v>37150219970406202X</v>
          </cell>
          <cell r="L2209" t="str">
            <v>中华人民共和国居民身份证</v>
          </cell>
          <cell r="M2209" t="str">
            <v>全日制硕士生</v>
          </cell>
          <cell r="N2209" t="str">
            <v>2900</v>
          </cell>
          <cell r="O2209" t="str">
            <v>081500</v>
          </cell>
          <cell r="P2209" t="str">
            <v>张洪波</v>
          </cell>
          <cell r="Q2209" t="str">
            <v>007360</v>
          </cell>
          <cell r="R2209" t="str">
            <v>共青团员</v>
          </cell>
          <cell r="S2209" t="str">
            <v>19970406</v>
          </cell>
          <cell r="T2209" t="str">
            <v>中国</v>
          </cell>
          <cell r="V2209" t="str">
            <v>3</v>
          </cell>
          <cell r="X2209" t="str">
            <v>学术学位</v>
          </cell>
          <cell r="Y2209" t="str">
            <v>山东省聊城市东昌府区</v>
          </cell>
          <cell r="AA2209" t="str">
            <v/>
          </cell>
          <cell r="AB2209" t="str">
            <v>非定向就业</v>
          </cell>
          <cell r="AD2209" t="str">
            <v/>
          </cell>
          <cell r="AE2209" t="str">
            <v>全国统考</v>
          </cell>
          <cell r="AG2209" t="str">
            <v>1</v>
          </cell>
        </row>
        <row r="2210">
          <cell r="A2210" t="str">
            <v>2019129030</v>
          </cell>
          <cell r="B2210" t="str">
            <v>卢艳莹</v>
          </cell>
          <cell r="C2210" t="str">
            <v>女</v>
          </cell>
          <cell r="D2210" t="str">
            <v>汉族</v>
          </cell>
          <cell r="E2210" t="str">
            <v>水利与环境学院</v>
          </cell>
          <cell r="F2210" t="str">
            <v>水利工程</v>
          </cell>
          <cell r="G2210" t="str">
            <v>20190901</v>
          </cell>
          <cell r="H2210" t="str">
            <v>2019</v>
          </cell>
          <cell r="K2210" t="str">
            <v>230622199504114365</v>
          </cell>
          <cell r="L2210" t="str">
            <v>中华人民共和国居民身份证</v>
          </cell>
          <cell r="M2210" t="str">
            <v>全日制硕士生</v>
          </cell>
          <cell r="N2210" t="str">
            <v>2900</v>
          </cell>
          <cell r="O2210" t="str">
            <v>081500</v>
          </cell>
          <cell r="P2210" t="str">
            <v>王文科</v>
          </cell>
          <cell r="Q2210" t="str">
            <v>003041</v>
          </cell>
          <cell r="R2210" t="str">
            <v>中共党员</v>
          </cell>
          <cell r="S2210" t="str">
            <v>19950411</v>
          </cell>
          <cell r="T2210" t="str">
            <v>中国</v>
          </cell>
          <cell r="V2210" t="str">
            <v>3</v>
          </cell>
          <cell r="X2210" t="str">
            <v>学术学位</v>
          </cell>
          <cell r="Y2210" t="str">
            <v>黑龙江省大庆市肇源县</v>
          </cell>
          <cell r="AA2210" t="str">
            <v/>
          </cell>
          <cell r="AB2210" t="str">
            <v>非定向就业</v>
          </cell>
          <cell r="AD2210" t="str">
            <v/>
          </cell>
          <cell r="AE2210" t="str">
            <v>全国统考</v>
          </cell>
          <cell r="AG2210" t="str">
            <v>1</v>
          </cell>
        </row>
        <row r="2211">
          <cell r="A2211" t="str">
            <v>2019129032</v>
          </cell>
          <cell r="B2211" t="str">
            <v>李丙祥</v>
          </cell>
          <cell r="C2211" t="str">
            <v>男</v>
          </cell>
          <cell r="D2211" t="str">
            <v>汉族</v>
          </cell>
          <cell r="E2211" t="str">
            <v>水利与环境学院</v>
          </cell>
          <cell r="F2211" t="str">
            <v>水利工程</v>
          </cell>
          <cell r="G2211" t="str">
            <v>20190901</v>
          </cell>
          <cell r="H2211" t="str">
            <v>2019</v>
          </cell>
          <cell r="K2211" t="str">
            <v>412827199511235630</v>
          </cell>
          <cell r="L2211" t="str">
            <v>中华人民共和国居民身份证</v>
          </cell>
          <cell r="M2211" t="str">
            <v>全日制硕士生</v>
          </cell>
          <cell r="N2211" t="str">
            <v>2900</v>
          </cell>
          <cell r="O2211" t="str">
            <v>081500</v>
          </cell>
          <cell r="P2211" t="str">
            <v>刘秀花</v>
          </cell>
          <cell r="Q2211" t="str">
            <v>006240</v>
          </cell>
          <cell r="R2211" t="str">
            <v>共青团员</v>
          </cell>
          <cell r="S2211" t="str">
            <v>19951123</v>
          </cell>
          <cell r="T2211" t="str">
            <v>中国</v>
          </cell>
          <cell r="V2211" t="str">
            <v>3</v>
          </cell>
          <cell r="X2211" t="str">
            <v>学术学位</v>
          </cell>
          <cell r="Y2211" t="str">
            <v>河南省驻马店市平舆县</v>
          </cell>
          <cell r="AA2211" t="str">
            <v/>
          </cell>
          <cell r="AB2211" t="str">
            <v>非定向就业</v>
          </cell>
          <cell r="AD2211" t="str">
            <v/>
          </cell>
          <cell r="AE2211" t="str">
            <v>全国统考</v>
          </cell>
          <cell r="AG2211" t="str">
            <v>1</v>
          </cell>
        </row>
        <row r="2212">
          <cell r="A2212" t="str">
            <v>2019129033</v>
          </cell>
          <cell r="B2212" t="str">
            <v>徐承毅</v>
          </cell>
          <cell r="C2212" t="str">
            <v>男</v>
          </cell>
          <cell r="D2212" t="str">
            <v>汉族</v>
          </cell>
          <cell r="E2212" t="str">
            <v>水利与环境学院</v>
          </cell>
          <cell r="F2212" t="str">
            <v>水利工程</v>
          </cell>
          <cell r="G2212" t="str">
            <v>20190901</v>
          </cell>
          <cell r="H2212" t="str">
            <v>2019</v>
          </cell>
          <cell r="K2212" t="str">
            <v>152824199601087712</v>
          </cell>
          <cell r="L2212" t="str">
            <v>中华人民共和国居民身份证</v>
          </cell>
          <cell r="M2212" t="str">
            <v>全日制硕士生</v>
          </cell>
          <cell r="N2212" t="str">
            <v>2900</v>
          </cell>
          <cell r="O2212" t="str">
            <v>081500</v>
          </cell>
          <cell r="P2212" t="str">
            <v>罗平平</v>
          </cell>
          <cell r="Q2212" t="str">
            <v>160141</v>
          </cell>
          <cell r="R2212" t="str">
            <v>中共党员</v>
          </cell>
          <cell r="S2212" t="str">
            <v>19960108</v>
          </cell>
          <cell r="T2212" t="str">
            <v>中国</v>
          </cell>
          <cell r="V2212" t="str">
            <v>3</v>
          </cell>
          <cell r="X2212" t="str">
            <v>学术学位</v>
          </cell>
          <cell r="Y2212" t="str">
            <v>内蒙古自治区巴彦淖尔市临河区</v>
          </cell>
          <cell r="AA2212" t="str">
            <v/>
          </cell>
          <cell r="AB2212" t="str">
            <v>非定向就业</v>
          </cell>
          <cell r="AD2212" t="str">
            <v/>
          </cell>
          <cell r="AE2212" t="str">
            <v>全国统考</v>
          </cell>
          <cell r="AG2212" t="str">
            <v>1</v>
          </cell>
        </row>
        <row r="2213">
          <cell r="A2213" t="str">
            <v>2019129034</v>
          </cell>
          <cell r="B2213" t="str">
            <v>李豪</v>
          </cell>
          <cell r="C2213" t="str">
            <v>男</v>
          </cell>
          <cell r="D2213" t="str">
            <v>汉族</v>
          </cell>
          <cell r="E2213" t="str">
            <v>水利与环境学院</v>
          </cell>
          <cell r="F2213" t="str">
            <v>化学工程与技术</v>
          </cell>
          <cell r="G2213" t="str">
            <v>20190901</v>
          </cell>
          <cell r="H2213" t="str">
            <v>2019</v>
          </cell>
          <cell r="K2213" t="str">
            <v>411403199807267515</v>
          </cell>
          <cell r="L2213" t="str">
            <v>中华人民共和国居民身份证</v>
          </cell>
          <cell r="M2213" t="str">
            <v>全日制硕士生</v>
          </cell>
          <cell r="N2213" t="str">
            <v>2900</v>
          </cell>
          <cell r="O2213" t="str">
            <v>081700</v>
          </cell>
          <cell r="P2213" t="str">
            <v>白波</v>
          </cell>
          <cell r="Q2213" t="str">
            <v>006740</v>
          </cell>
          <cell r="R2213" t="str">
            <v>共青团员</v>
          </cell>
          <cell r="S2213" t="str">
            <v>19980726</v>
          </cell>
          <cell r="T2213" t="str">
            <v>中国</v>
          </cell>
          <cell r="V2213" t="str">
            <v>3</v>
          </cell>
          <cell r="X2213" t="str">
            <v>学术学位</v>
          </cell>
          <cell r="Y2213" t="str">
            <v>河南省商丘市睢阳区</v>
          </cell>
          <cell r="AA2213" t="str">
            <v/>
          </cell>
          <cell r="AB2213" t="str">
            <v>非定向就业</v>
          </cell>
          <cell r="AD2213" t="str">
            <v/>
          </cell>
          <cell r="AE2213" t="str">
            <v>全国统考</v>
          </cell>
          <cell r="AG2213" t="str">
            <v>1</v>
          </cell>
        </row>
        <row r="2214">
          <cell r="A2214" t="str">
            <v>2019129035</v>
          </cell>
          <cell r="B2214" t="str">
            <v>周鲁平</v>
          </cell>
          <cell r="C2214" t="str">
            <v>女</v>
          </cell>
          <cell r="D2214" t="str">
            <v>汉族</v>
          </cell>
          <cell r="E2214" t="str">
            <v>水利与环境学院</v>
          </cell>
          <cell r="F2214" t="str">
            <v>化学工程与技术</v>
          </cell>
          <cell r="G2214" t="str">
            <v>20190901</v>
          </cell>
          <cell r="H2214" t="str">
            <v>2019</v>
          </cell>
          <cell r="K2214" t="str">
            <v>411023199608151046</v>
          </cell>
          <cell r="L2214" t="str">
            <v>中华人民共和国居民身份证</v>
          </cell>
          <cell r="M2214" t="str">
            <v>全日制硕士生</v>
          </cell>
          <cell r="N2214" t="str">
            <v>2900</v>
          </cell>
          <cell r="O2214" t="str">
            <v>081700</v>
          </cell>
          <cell r="P2214" t="str">
            <v>李宇亮</v>
          </cell>
          <cell r="Q2214" t="str">
            <v>100093</v>
          </cell>
          <cell r="R2214" t="str">
            <v>共青团员</v>
          </cell>
          <cell r="S2214" t="str">
            <v>19960815</v>
          </cell>
          <cell r="T2214" t="str">
            <v>中国</v>
          </cell>
          <cell r="V2214" t="str">
            <v>3</v>
          </cell>
          <cell r="X2214" t="str">
            <v>学术学位</v>
          </cell>
          <cell r="Y2214" t="str">
            <v>新疆维吾尔自治区昌吉回族自治州昌吉市</v>
          </cell>
          <cell r="AA2214" t="str">
            <v/>
          </cell>
          <cell r="AB2214" t="str">
            <v>非定向就业</v>
          </cell>
          <cell r="AD2214" t="str">
            <v/>
          </cell>
          <cell r="AE2214" t="str">
            <v>全国统考</v>
          </cell>
          <cell r="AG2214" t="str">
            <v>1</v>
          </cell>
        </row>
        <row r="2215">
          <cell r="A2215" t="str">
            <v>2019129036</v>
          </cell>
          <cell r="B2215" t="str">
            <v>杜佳宁</v>
          </cell>
          <cell r="C2215" t="str">
            <v>女</v>
          </cell>
          <cell r="D2215" t="str">
            <v>汉族</v>
          </cell>
          <cell r="E2215" t="str">
            <v>水利与环境学院</v>
          </cell>
          <cell r="F2215" t="str">
            <v>化学工程与技术</v>
          </cell>
          <cell r="G2215" t="str">
            <v>20190901</v>
          </cell>
          <cell r="H2215" t="str">
            <v>2019</v>
          </cell>
          <cell r="K2215" t="str">
            <v>610322199707204226</v>
          </cell>
          <cell r="L2215" t="str">
            <v>中华人民共和国居民身份证</v>
          </cell>
          <cell r="M2215" t="str">
            <v>全日制硕士生</v>
          </cell>
          <cell r="N2215" t="str">
            <v>2900</v>
          </cell>
          <cell r="O2215" t="str">
            <v>081700</v>
          </cell>
          <cell r="P2215" t="str">
            <v>李梦耀</v>
          </cell>
          <cell r="Q2215" t="str">
            <v>003775</v>
          </cell>
          <cell r="R2215" t="str">
            <v>共青团员</v>
          </cell>
          <cell r="S2215" t="str">
            <v>19970720</v>
          </cell>
          <cell r="T2215" t="str">
            <v>中国</v>
          </cell>
          <cell r="V2215" t="str">
            <v>3</v>
          </cell>
          <cell r="X2215" t="str">
            <v>学术学位</v>
          </cell>
          <cell r="Y2215" t="str">
            <v>陕西省宝鸡市凤翔县</v>
          </cell>
          <cell r="AA2215" t="str">
            <v/>
          </cell>
          <cell r="AB2215" t="str">
            <v>非定向就业</v>
          </cell>
          <cell r="AD2215" t="str">
            <v/>
          </cell>
          <cell r="AE2215" t="str">
            <v>全国统考</v>
          </cell>
          <cell r="AG2215" t="str">
            <v>1</v>
          </cell>
        </row>
        <row r="2216">
          <cell r="A2216" t="str">
            <v>2019129037</v>
          </cell>
          <cell r="B2216" t="str">
            <v>郭颖敏</v>
          </cell>
          <cell r="C2216" t="str">
            <v>女</v>
          </cell>
          <cell r="D2216" t="str">
            <v>汉族</v>
          </cell>
          <cell r="E2216" t="str">
            <v>水利与环境学院</v>
          </cell>
          <cell r="F2216" t="str">
            <v>化学工程与技术</v>
          </cell>
          <cell r="G2216" t="str">
            <v>20190901</v>
          </cell>
          <cell r="H2216" t="str">
            <v>2019</v>
          </cell>
          <cell r="K2216" t="str">
            <v>362428199611291429</v>
          </cell>
          <cell r="L2216" t="str">
            <v>中华人民共和国居民身份证</v>
          </cell>
          <cell r="M2216" t="str">
            <v>全日制硕士生</v>
          </cell>
          <cell r="N2216" t="str">
            <v>2900</v>
          </cell>
          <cell r="O2216" t="str">
            <v>081700</v>
          </cell>
          <cell r="P2216" t="str">
            <v>王伟</v>
          </cell>
          <cell r="Q2216" t="str">
            <v>007202</v>
          </cell>
          <cell r="R2216" t="str">
            <v>共青团员</v>
          </cell>
          <cell r="S2216" t="str">
            <v>19961129</v>
          </cell>
          <cell r="T2216" t="str">
            <v>中国</v>
          </cell>
          <cell r="V2216" t="str">
            <v>3</v>
          </cell>
          <cell r="X2216" t="str">
            <v>学术学位</v>
          </cell>
          <cell r="Y2216" t="str">
            <v>江西省吉安市万安县</v>
          </cell>
          <cell r="AA2216" t="str">
            <v/>
          </cell>
          <cell r="AB2216" t="str">
            <v>非定向就业</v>
          </cell>
          <cell r="AD2216" t="str">
            <v/>
          </cell>
          <cell r="AE2216" t="str">
            <v>全国统考</v>
          </cell>
          <cell r="AG2216" t="str">
            <v>1</v>
          </cell>
        </row>
        <row r="2217">
          <cell r="A2217" t="str">
            <v>2019129039</v>
          </cell>
          <cell r="B2217" t="str">
            <v>李晶昌</v>
          </cell>
          <cell r="C2217" t="str">
            <v>男</v>
          </cell>
          <cell r="D2217" t="str">
            <v>汉族</v>
          </cell>
          <cell r="E2217" t="str">
            <v>水利与环境学院</v>
          </cell>
          <cell r="F2217" t="str">
            <v>化学工程与技术</v>
          </cell>
          <cell r="G2217" t="str">
            <v>20190901</v>
          </cell>
          <cell r="H2217" t="str">
            <v>2019</v>
          </cell>
          <cell r="K2217" t="str">
            <v>532925199511200913</v>
          </cell>
          <cell r="L2217" t="str">
            <v>中华人民共和国居民身份证</v>
          </cell>
          <cell r="M2217" t="str">
            <v>全日制硕士生</v>
          </cell>
          <cell r="N2217" t="str">
            <v>2900</v>
          </cell>
          <cell r="O2217" t="str">
            <v>081700</v>
          </cell>
          <cell r="P2217" t="str">
            <v>邢建宇</v>
          </cell>
          <cell r="Q2217" t="str">
            <v>006784</v>
          </cell>
          <cell r="R2217" t="str">
            <v>中共党员</v>
          </cell>
          <cell r="S2217" t="str">
            <v>19951120</v>
          </cell>
          <cell r="T2217" t="str">
            <v>中国</v>
          </cell>
          <cell r="V2217" t="str">
            <v>3</v>
          </cell>
          <cell r="X2217" t="str">
            <v>学术学位</v>
          </cell>
          <cell r="Y2217" t="str">
            <v>云南省大理白族自治州弥渡县</v>
          </cell>
          <cell r="AA2217" t="str">
            <v/>
          </cell>
          <cell r="AB2217" t="str">
            <v>非定向就业</v>
          </cell>
          <cell r="AD2217" t="str">
            <v/>
          </cell>
          <cell r="AE2217" t="str">
            <v>全国统考</v>
          </cell>
          <cell r="AG2217" t="str">
            <v>1</v>
          </cell>
        </row>
        <row r="2218">
          <cell r="A2218" t="str">
            <v>2019129040</v>
          </cell>
          <cell r="B2218" t="str">
            <v>温伯霖</v>
          </cell>
          <cell r="C2218" t="str">
            <v>男</v>
          </cell>
          <cell r="D2218" t="str">
            <v>汉族</v>
          </cell>
          <cell r="E2218" t="str">
            <v>水利与环境学院</v>
          </cell>
          <cell r="F2218" t="str">
            <v>化学工程与技术</v>
          </cell>
          <cell r="G2218" t="str">
            <v>20190901</v>
          </cell>
          <cell r="H2218" t="str">
            <v>2019</v>
          </cell>
          <cell r="K2218" t="str">
            <v>142702199610290338</v>
          </cell>
          <cell r="L2218" t="str">
            <v>中华人民共和国居民身份证</v>
          </cell>
          <cell r="M2218" t="str">
            <v>全日制硕士生</v>
          </cell>
          <cell r="N2218" t="str">
            <v>2900</v>
          </cell>
          <cell r="O2218" t="str">
            <v>081700</v>
          </cell>
          <cell r="P2218" t="str">
            <v>王伟</v>
          </cell>
          <cell r="Q2218" t="str">
            <v>007202</v>
          </cell>
          <cell r="R2218" t="str">
            <v>共青团员</v>
          </cell>
          <cell r="S2218" t="str">
            <v>19961029</v>
          </cell>
          <cell r="T2218" t="str">
            <v>中国</v>
          </cell>
          <cell r="V2218" t="str">
            <v>3</v>
          </cell>
          <cell r="X2218" t="str">
            <v>学术学位</v>
          </cell>
          <cell r="Y2218" t="str">
            <v>陕西省西安市雁塔区</v>
          </cell>
          <cell r="AA2218" t="str">
            <v/>
          </cell>
          <cell r="AB2218" t="str">
            <v>非定向就业</v>
          </cell>
          <cell r="AD2218" t="str">
            <v/>
          </cell>
          <cell r="AE2218" t="str">
            <v>全国统考</v>
          </cell>
          <cell r="AG2218" t="str">
            <v>1</v>
          </cell>
        </row>
        <row r="2219">
          <cell r="A2219" t="str">
            <v>2019129041</v>
          </cell>
          <cell r="B2219" t="str">
            <v>吴金隆</v>
          </cell>
          <cell r="C2219" t="str">
            <v>男</v>
          </cell>
          <cell r="D2219" t="str">
            <v>汉族</v>
          </cell>
          <cell r="E2219" t="str">
            <v>水利与环境学院</v>
          </cell>
          <cell r="F2219" t="str">
            <v>化学工程与技术</v>
          </cell>
          <cell r="G2219" t="str">
            <v>20190901</v>
          </cell>
          <cell r="H2219" t="str">
            <v>2019</v>
          </cell>
          <cell r="K2219" t="str">
            <v>410481199705298511</v>
          </cell>
          <cell r="L2219" t="str">
            <v>中华人民共和国居民身份证</v>
          </cell>
          <cell r="M2219" t="str">
            <v>全日制硕士生</v>
          </cell>
          <cell r="N2219" t="str">
            <v>2900</v>
          </cell>
          <cell r="O2219" t="str">
            <v>081700</v>
          </cell>
          <cell r="P2219" t="str">
            <v>董岁明</v>
          </cell>
          <cell r="Q2219" t="str">
            <v>003966</v>
          </cell>
          <cell r="R2219" t="str">
            <v>共青团员</v>
          </cell>
          <cell r="S2219" t="str">
            <v>19970529</v>
          </cell>
          <cell r="T2219" t="str">
            <v>中国</v>
          </cell>
          <cell r="V2219" t="str">
            <v>3</v>
          </cell>
          <cell r="X2219" t="str">
            <v>学术学位</v>
          </cell>
          <cell r="Y2219" t="str">
            <v>河南省平顶山市舞钢市</v>
          </cell>
          <cell r="AA2219" t="str">
            <v/>
          </cell>
          <cell r="AB2219" t="str">
            <v>非定向就业</v>
          </cell>
          <cell r="AD2219" t="str">
            <v/>
          </cell>
          <cell r="AE2219" t="str">
            <v>全国统考</v>
          </cell>
          <cell r="AG2219" t="str">
            <v>1</v>
          </cell>
        </row>
        <row r="2220">
          <cell r="A2220" t="str">
            <v>2019129042</v>
          </cell>
          <cell r="B2220" t="str">
            <v>刘蕾</v>
          </cell>
          <cell r="C2220" t="str">
            <v>女</v>
          </cell>
          <cell r="D2220" t="str">
            <v>汉族</v>
          </cell>
          <cell r="E2220" t="str">
            <v>水利与环境学院</v>
          </cell>
          <cell r="F2220" t="str">
            <v>化学工程与技术</v>
          </cell>
          <cell r="G2220" t="str">
            <v>20190901</v>
          </cell>
          <cell r="H2220" t="str">
            <v>2019</v>
          </cell>
          <cell r="K2220" t="str">
            <v>610422199511010089</v>
          </cell>
          <cell r="L2220" t="str">
            <v>中华人民共和国居民身份证</v>
          </cell>
          <cell r="M2220" t="str">
            <v>全日制硕士生</v>
          </cell>
          <cell r="N2220" t="str">
            <v>2900</v>
          </cell>
          <cell r="O2220" t="str">
            <v>081700</v>
          </cell>
          <cell r="P2220" t="str">
            <v>韩枫</v>
          </cell>
          <cell r="Q2220" t="str">
            <v>007178</v>
          </cell>
          <cell r="R2220" t="str">
            <v>共青团员</v>
          </cell>
          <cell r="S2220" t="str">
            <v>19951101</v>
          </cell>
          <cell r="T2220" t="str">
            <v>中国</v>
          </cell>
          <cell r="V2220" t="str">
            <v>3</v>
          </cell>
          <cell r="X2220" t="str">
            <v>学术学位</v>
          </cell>
          <cell r="Y2220" t="str">
            <v>陕西省西安市雁塔区</v>
          </cell>
          <cell r="AA2220" t="str">
            <v/>
          </cell>
          <cell r="AB2220" t="str">
            <v>非定向就业</v>
          </cell>
          <cell r="AD2220" t="str">
            <v/>
          </cell>
          <cell r="AE2220" t="str">
            <v>全国统考</v>
          </cell>
          <cell r="AG2220" t="str">
            <v>1</v>
          </cell>
        </row>
        <row r="2221">
          <cell r="A2221" t="str">
            <v>2019129043</v>
          </cell>
          <cell r="B2221" t="str">
            <v>管舒仪</v>
          </cell>
          <cell r="C2221" t="str">
            <v>女</v>
          </cell>
          <cell r="D2221" t="str">
            <v>汉族</v>
          </cell>
          <cell r="E2221" t="str">
            <v>水利与环境学院</v>
          </cell>
          <cell r="F2221" t="str">
            <v>化学工程与技术</v>
          </cell>
          <cell r="G2221" t="str">
            <v>20190901</v>
          </cell>
          <cell r="H2221" t="str">
            <v>2019</v>
          </cell>
          <cell r="K2221" t="str">
            <v>142724199702090286</v>
          </cell>
          <cell r="L2221" t="str">
            <v>中华人民共和国居民身份证</v>
          </cell>
          <cell r="M2221" t="str">
            <v>全日制硕士生</v>
          </cell>
          <cell r="N2221" t="str">
            <v>2900</v>
          </cell>
          <cell r="O2221" t="str">
            <v>081700</v>
          </cell>
          <cell r="P2221" t="str">
            <v>杨明琰</v>
          </cell>
          <cell r="Q2221" t="str">
            <v>007254</v>
          </cell>
          <cell r="R2221" t="str">
            <v>共青团员</v>
          </cell>
          <cell r="S2221" t="str">
            <v>19970209</v>
          </cell>
          <cell r="T2221" t="str">
            <v>中国</v>
          </cell>
          <cell r="V2221" t="str">
            <v>3</v>
          </cell>
          <cell r="X2221" t="str">
            <v>学术学位</v>
          </cell>
          <cell r="Y2221" t="str">
            <v>山西省运城市临猗县</v>
          </cell>
          <cell r="AA2221" t="str">
            <v/>
          </cell>
          <cell r="AB2221" t="str">
            <v>非定向就业</v>
          </cell>
          <cell r="AD2221" t="str">
            <v/>
          </cell>
          <cell r="AE2221" t="str">
            <v>全国统考</v>
          </cell>
          <cell r="AG2221" t="str">
            <v>1</v>
          </cell>
        </row>
        <row r="2222">
          <cell r="A2222" t="str">
            <v>2019129044</v>
          </cell>
          <cell r="B2222" t="str">
            <v>张瑞霞</v>
          </cell>
          <cell r="C2222" t="str">
            <v>女</v>
          </cell>
          <cell r="D2222" t="str">
            <v>汉族</v>
          </cell>
          <cell r="E2222" t="str">
            <v>水利与环境学院</v>
          </cell>
          <cell r="F2222" t="str">
            <v>化学工程与技术</v>
          </cell>
          <cell r="G2222" t="str">
            <v>20190901</v>
          </cell>
          <cell r="H2222" t="str">
            <v>2019</v>
          </cell>
          <cell r="K2222" t="str">
            <v>142231199404173020</v>
          </cell>
          <cell r="L2222" t="str">
            <v>中华人民共和国居民身份证</v>
          </cell>
          <cell r="M2222" t="str">
            <v>全日制硕士生</v>
          </cell>
          <cell r="N2222" t="str">
            <v>2900</v>
          </cell>
          <cell r="O2222" t="str">
            <v>081700</v>
          </cell>
          <cell r="P2222" t="str">
            <v>董岁明</v>
          </cell>
          <cell r="Q2222" t="str">
            <v>003966</v>
          </cell>
          <cell r="R2222" t="str">
            <v>共青团员</v>
          </cell>
          <cell r="S2222" t="str">
            <v>19940417</v>
          </cell>
          <cell r="T2222" t="str">
            <v>中国</v>
          </cell>
          <cell r="V2222" t="str">
            <v>3</v>
          </cell>
          <cell r="X2222" t="str">
            <v>学术学位</v>
          </cell>
          <cell r="Y2222" t="str">
            <v>山西省忻州市岢岚县</v>
          </cell>
          <cell r="AA2222" t="str">
            <v/>
          </cell>
          <cell r="AB2222" t="str">
            <v>非定向就业</v>
          </cell>
          <cell r="AD2222" t="str">
            <v/>
          </cell>
          <cell r="AE2222" t="str">
            <v>全国统考</v>
          </cell>
          <cell r="AG2222" t="str">
            <v>1</v>
          </cell>
        </row>
        <row r="2223">
          <cell r="A2223" t="str">
            <v>2019129045</v>
          </cell>
          <cell r="B2223" t="str">
            <v>王文翔</v>
          </cell>
          <cell r="C2223" t="str">
            <v>男</v>
          </cell>
          <cell r="D2223" t="str">
            <v>汉族</v>
          </cell>
          <cell r="E2223" t="str">
            <v>水利与环境学院</v>
          </cell>
          <cell r="F2223" t="str">
            <v>化学工程与技术</v>
          </cell>
          <cell r="G2223" t="str">
            <v>20190901</v>
          </cell>
          <cell r="H2223" t="str">
            <v>2019</v>
          </cell>
          <cell r="K2223" t="str">
            <v>140106199610133616</v>
          </cell>
          <cell r="L2223" t="str">
            <v>中华人民共和国居民身份证</v>
          </cell>
          <cell r="M2223" t="str">
            <v>全日制硕士生</v>
          </cell>
          <cell r="N2223" t="str">
            <v>2900</v>
          </cell>
          <cell r="O2223" t="str">
            <v>081700</v>
          </cell>
          <cell r="P2223" t="str">
            <v>柴丽红</v>
          </cell>
          <cell r="Q2223" t="str">
            <v>006653</v>
          </cell>
          <cell r="R2223" t="str">
            <v>共青团员</v>
          </cell>
          <cell r="S2223" t="str">
            <v>19961013</v>
          </cell>
          <cell r="T2223" t="str">
            <v>中国</v>
          </cell>
          <cell r="V2223" t="str">
            <v>3</v>
          </cell>
          <cell r="X2223" t="str">
            <v>学术学位</v>
          </cell>
          <cell r="Y2223" t="str">
            <v>山西省太原市迎泽区</v>
          </cell>
          <cell r="AA2223" t="str">
            <v/>
          </cell>
          <cell r="AB2223" t="str">
            <v>非定向就业</v>
          </cell>
          <cell r="AD2223" t="str">
            <v/>
          </cell>
          <cell r="AE2223" t="str">
            <v>全国统考</v>
          </cell>
          <cell r="AG2223" t="str">
            <v>1</v>
          </cell>
        </row>
        <row r="2224">
          <cell r="A2224" t="str">
            <v>2019129046</v>
          </cell>
          <cell r="B2224" t="str">
            <v>邴慧</v>
          </cell>
          <cell r="C2224" t="str">
            <v>女</v>
          </cell>
          <cell r="D2224" t="str">
            <v>汉族</v>
          </cell>
          <cell r="E2224" t="str">
            <v>水利与环境学院</v>
          </cell>
          <cell r="F2224" t="str">
            <v>化学工程与技术</v>
          </cell>
          <cell r="G2224" t="str">
            <v>20190901</v>
          </cell>
          <cell r="H2224" t="str">
            <v>2019</v>
          </cell>
          <cell r="K2224" t="str">
            <v>630104199706211520</v>
          </cell>
          <cell r="L2224" t="str">
            <v>中华人民共和国居民身份证</v>
          </cell>
          <cell r="M2224" t="str">
            <v>全日制硕士生</v>
          </cell>
          <cell r="N2224" t="str">
            <v>2900</v>
          </cell>
          <cell r="O2224" t="str">
            <v>081700</v>
          </cell>
          <cell r="P2224" t="str">
            <v>丁湛</v>
          </cell>
          <cell r="Q2224" t="str">
            <v>007336</v>
          </cell>
          <cell r="R2224" t="str">
            <v>共青团员</v>
          </cell>
          <cell r="S2224" t="str">
            <v>19970621</v>
          </cell>
          <cell r="T2224" t="str">
            <v>中国</v>
          </cell>
          <cell r="V2224" t="str">
            <v>3</v>
          </cell>
          <cell r="X2224" t="str">
            <v>学术学位</v>
          </cell>
          <cell r="Y2224" t="str">
            <v>江苏省镇江市京口区</v>
          </cell>
          <cell r="AA2224" t="str">
            <v/>
          </cell>
          <cell r="AB2224" t="str">
            <v>非定向就业</v>
          </cell>
          <cell r="AD2224" t="str">
            <v/>
          </cell>
          <cell r="AE2224" t="str">
            <v>全国统考</v>
          </cell>
          <cell r="AG2224" t="str">
            <v>1</v>
          </cell>
        </row>
        <row r="2225">
          <cell r="A2225" t="str">
            <v>2019129047</v>
          </cell>
          <cell r="B2225" t="str">
            <v>赵佳敏</v>
          </cell>
          <cell r="C2225" t="str">
            <v>女</v>
          </cell>
          <cell r="D2225" t="str">
            <v>汉族</v>
          </cell>
          <cell r="E2225" t="str">
            <v>水利与环境学院</v>
          </cell>
          <cell r="F2225" t="str">
            <v>化学工程与技术</v>
          </cell>
          <cell r="G2225" t="str">
            <v>20190901</v>
          </cell>
          <cell r="H2225" t="str">
            <v>2019</v>
          </cell>
          <cell r="K2225" t="str">
            <v>14042919960403564X</v>
          </cell>
          <cell r="L2225" t="str">
            <v>中华人民共和国居民身份证</v>
          </cell>
          <cell r="M2225" t="str">
            <v>全日制硕士生</v>
          </cell>
          <cell r="N2225" t="str">
            <v>2900</v>
          </cell>
          <cell r="O2225" t="str">
            <v>081700</v>
          </cell>
          <cell r="P2225" t="str">
            <v>贾夏</v>
          </cell>
          <cell r="Q2225" t="str">
            <v>006868</v>
          </cell>
          <cell r="R2225" t="str">
            <v>共青团员</v>
          </cell>
          <cell r="S2225" t="str">
            <v>19960403</v>
          </cell>
          <cell r="T2225" t="str">
            <v>中国</v>
          </cell>
          <cell r="V2225" t="str">
            <v>3</v>
          </cell>
          <cell r="X2225" t="str">
            <v>学术学位</v>
          </cell>
          <cell r="Y2225" t="str">
            <v>山西省长治市武乡县</v>
          </cell>
          <cell r="AA2225" t="str">
            <v/>
          </cell>
          <cell r="AB2225" t="str">
            <v>非定向就业</v>
          </cell>
          <cell r="AD2225" t="str">
            <v/>
          </cell>
          <cell r="AE2225" t="str">
            <v>全国统考</v>
          </cell>
          <cell r="AG2225" t="str">
            <v>1</v>
          </cell>
        </row>
        <row r="2226">
          <cell r="A2226" t="str">
            <v>2019129048</v>
          </cell>
          <cell r="B2226" t="str">
            <v>毛少辉</v>
          </cell>
          <cell r="C2226" t="str">
            <v>男</v>
          </cell>
          <cell r="D2226" t="str">
            <v>汉族</v>
          </cell>
          <cell r="E2226" t="str">
            <v>水利与环境学院</v>
          </cell>
          <cell r="F2226" t="str">
            <v>化学工程与技术</v>
          </cell>
          <cell r="G2226" t="str">
            <v>20190901</v>
          </cell>
          <cell r="H2226" t="str">
            <v>2019</v>
          </cell>
          <cell r="K2226" t="str">
            <v>61240119970116787X</v>
          </cell>
          <cell r="L2226" t="str">
            <v>中华人民共和国居民身份证</v>
          </cell>
          <cell r="M2226" t="str">
            <v>全日制硕士生</v>
          </cell>
          <cell r="N2226" t="str">
            <v>2900</v>
          </cell>
          <cell r="O2226" t="str">
            <v>081700</v>
          </cell>
          <cell r="P2226" t="str">
            <v>何云华</v>
          </cell>
          <cell r="Q2226" t="str">
            <v>006948</v>
          </cell>
          <cell r="R2226" t="str">
            <v>共青团员</v>
          </cell>
          <cell r="S2226" t="str">
            <v>19970116</v>
          </cell>
          <cell r="T2226" t="str">
            <v>中国</v>
          </cell>
          <cell r="V2226" t="str">
            <v>3</v>
          </cell>
          <cell r="X2226" t="str">
            <v>学术学位</v>
          </cell>
          <cell r="Y2226" t="str">
            <v>陕西省安康市汉滨区</v>
          </cell>
          <cell r="AA2226" t="str">
            <v/>
          </cell>
          <cell r="AB2226" t="str">
            <v>非定向就业</v>
          </cell>
          <cell r="AD2226" t="str">
            <v/>
          </cell>
          <cell r="AE2226" t="str">
            <v>推荐免试</v>
          </cell>
          <cell r="AG2226" t="str">
            <v>1</v>
          </cell>
        </row>
        <row r="2227">
          <cell r="A2227" t="str">
            <v>2019129050</v>
          </cell>
          <cell r="B2227" t="str">
            <v>马天培</v>
          </cell>
          <cell r="C2227" t="str">
            <v>女</v>
          </cell>
          <cell r="D2227" t="str">
            <v>汉族</v>
          </cell>
          <cell r="E2227" t="str">
            <v>水利与环境学院</v>
          </cell>
          <cell r="F2227" t="str">
            <v>化学工程与技术</v>
          </cell>
          <cell r="G2227" t="str">
            <v>20190901</v>
          </cell>
          <cell r="H2227" t="str">
            <v>2019</v>
          </cell>
          <cell r="K2227" t="str">
            <v>130622199710067623</v>
          </cell>
          <cell r="L2227" t="str">
            <v>中华人民共和国居民身份证</v>
          </cell>
          <cell r="M2227" t="str">
            <v>全日制硕士生</v>
          </cell>
          <cell r="N2227" t="str">
            <v>2900</v>
          </cell>
          <cell r="O2227" t="str">
            <v>081700</v>
          </cell>
          <cell r="P2227" t="str">
            <v>李宇亮</v>
          </cell>
          <cell r="Q2227" t="str">
            <v>100093</v>
          </cell>
          <cell r="R2227" t="str">
            <v>共青团员</v>
          </cell>
          <cell r="S2227" t="str">
            <v>19971006</v>
          </cell>
          <cell r="T2227" t="str">
            <v>中国</v>
          </cell>
          <cell r="V2227" t="str">
            <v>3</v>
          </cell>
          <cell r="X2227" t="str">
            <v>学术学位</v>
          </cell>
          <cell r="Y2227" t="str">
            <v>河北省保定市清苑区</v>
          </cell>
          <cell r="Z2227" t="str">
            <v>复学2（因事）</v>
          </cell>
          <cell r="AA2227" t="str">
            <v>20210903</v>
          </cell>
          <cell r="AB2227" t="str">
            <v>非定向就业</v>
          </cell>
          <cell r="AD2227" t="str">
            <v/>
          </cell>
          <cell r="AE2227" t="str">
            <v>推荐免试</v>
          </cell>
          <cell r="AG2227" t="str">
            <v>1</v>
          </cell>
        </row>
        <row r="2228">
          <cell r="A2228" t="str">
            <v>2019129051</v>
          </cell>
          <cell r="B2228" t="str">
            <v>冯申</v>
          </cell>
          <cell r="C2228" t="str">
            <v>男</v>
          </cell>
          <cell r="D2228" t="str">
            <v>汉族</v>
          </cell>
          <cell r="E2228" t="str">
            <v>水利与环境学院</v>
          </cell>
          <cell r="F2228" t="str">
            <v>环境科学与工程</v>
          </cell>
          <cell r="G2228" t="str">
            <v>20190901</v>
          </cell>
          <cell r="H2228" t="str">
            <v>2019</v>
          </cell>
          <cell r="K2228" t="str">
            <v>610121199707163850</v>
          </cell>
          <cell r="L2228" t="str">
            <v>中华人民共和国居民身份证</v>
          </cell>
          <cell r="M2228" t="str">
            <v>全日制硕士生</v>
          </cell>
          <cell r="N2228" t="str">
            <v>2900</v>
          </cell>
          <cell r="O2228" t="str">
            <v>083000</v>
          </cell>
          <cell r="P2228" t="str">
            <v>程大伟</v>
          </cell>
          <cell r="Q2228" t="str">
            <v>140111</v>
          </cell>
          <cell r="R2228" t="str">
            <v>中共党员</v>
          </cell>
          <cell r="S2228" t="str">
            <v>19970716</v>
          </cell>
          <cell r="T2228" t="str">
            <v>中国</v>
          </cell>
          <cell r="V2228" t="str">
            <v>3</v>
          </cell>
          <cell r="X2228" t="str">
            <v>学术学位</v>
          </cell>
          <cell r="Y2228" t="str">
            <v>陕西省西安市长安区</v>
          </cell>
          <cell r="AA2228" t="str">
            <v/>
          </cell>
          <cell r="AB2228" t="str">
            <v>非定向就业</v>
          </cell>
          <cell r="AD2228" t="str">
            <v/>
          </cell>
          <cell r="AE2228" t="str">
            <v>全国统考</v>
          </cell>
          <cell r="AG2228" t="str">
            <v>1</v>
          </cell>
        </row>
        <row r="2229">
          <cell r="A2229" t="str">
            <v>2019129052</v>
          </cell>
          <cell r="B2229" t="str">
            <v>叶延勇</v>
          </cell>
          <cell r="C2229" t="str">
            <v>男</v>
          </cell>
          <cell r="D2229" t="str">
            <v>汉族</v>
          </cell>
          <cell r="E2229" t="str">
            <v>水利与环境学院</v>
          </cell>
          <cell r="F2229" t="str">
            <v>环境科学与工程</v>
          </cell>
          <cell r="G2229" t="str">
            <v>20190901</v>
          </cell>
          <cell r="H2229" t="str">
            <v>2019</v>
          </cell>
          <cell r="K2229" t="str">
            <v>610602199311054816</v>
          </cell>
          <cell r="L2229" t="str">
            <v>中华人民共和国居民身份证</v>
          </cell>
          <cell r="M2229" t="str">
            <v>全日制硕士生</v>
          </cell>
          <cell r="N2229" t="str">
            <v>2900</v>
          </cell>
          <cell r="O2229" t="str">
            <v>083000</v>
          </cell>
          <cell r="P2229" t="str">
            <v>李彦鹏</v>
          </cell>
          <cell r="Q2229" t="str">
            <v>006913</v>
          </cell>
          <cell r="R2229" t="str">
            <v>共青团员</v>
          </cell>
          <cell r="S2229" t="str">
            <v>19931105</v>
          </cell>
          <cell r="T2229" t="str">
            <v>中国</v>
          </cell>
          <cell r="V2229" t="str">
            <v>3</v>
          </cell>
          <cell r="X2229" t="str">
            <v>学术学位</v>
          </cell>
          <cell r="Y2229" t="str">
            <v>陕西省延安市宝塔区</v>
          </cell>
          <cell r="AA2229" t="str">
            <v/>
          </cell>
          <cell r="AB2229" t="str">
            <v>非定向就业</v>
          </cell>
          <cell r="AD2229" t="str">
            <v/>
          </cell>
          <cell r="AE2229" t="str">
            <v>全国统考</v>
          </cell>
          <cell r="AG2229" t="str">
            <v>1</v>
          </cell>
        </row>
        <row r="2230">
          <cell r="A2230" t="str">
            <v>2019129054</v>
          </cell>
          <cell r="B2230" t="str">
            <v>王晓珂</v>
          </cell>
          <cell r="C2230" t="str">
            <v>女</v>
          </cell>
          <cell r="D2230" t="str">
            <v>汉族</v>
          </cell>
          <cell r="E2230" t="str">
            <v>水利与环境学院</v>
          </cell>
          <cell r="F2230" t="str">
            <v>环境科学与工程</v>
          </cell>
          <cell r="G2230" t="str">
            <v>20190901</v>
          </cell>
          <cell r="H2230" t="str">
            <v>2019</v>
          </cell>
          <cell r="K2230" t="str">
            <v>612522199703173322</v>
          </cell>
          <cell r="L2230" t="str">
            <v>中华人民共和国居民身份证</v>
          </cell>
          <cell r="M2230" t="str">
            <v>全日制硕士生</v>
          </cell>
          <cell r="N2230" t="str">
            <v>2900</v>
          </cell>
          <cell r="O2230" t="str">
            <v>083000</v>
          </cell>
          <cell r="P2230" t="str">
            <v>黄立辉</v>
          </cell>
          <cell r="Q2230" t="str">
            <v>150028</v>
          </cell>
          <cell r="R2230" t="str">
            <v>中共预备党员</v>
          </cell>
          <cell r="S2230" t="str">
            <v>19970317</v>
          </cell>
          <cell r="T2230" t="str">
            <v>中国</v>
          </cell>
          <cell r="V2230" t="str">
            <v>3</v>
          </cell>
          <cell r="X2230" t="str">
            <v>学术学位</v>
          </cell>
          <cell r="Y2230" t="str">
            <v>陕西省商洛市洛南县</v>
          </cell>
          <cell r="AA2230" t="str">
            <v/>
          </cell>
          <cell r="AB2230" t="str">
            <v>非定向就业</v>
          </cell>
          <cell r="AD2230" t="str">
            <v/>
          </cell>
          <cell r="AE2230" t="str">
            <v>全国统考</v>
          </cell>
          <cell r="AG2230" t="str">
            <v>1</v>
          </cell>
        </row>
        <row r="2231">
          <cell r="A2231" t="str">
            <v>2019129056</v>
          </cell>
          <cell r="B2231" t="str">
            <v>张黎</v>
          </cell>
          <cell r="C2231" t="str">
            <v>女</v>
          </cell>
          <cell r="D2231" t="str">
            <v>汉族</v>
          </cell>
          <cell r="E2231" t="str">
            <v>水利与环境学院</v>
          </cell>
          <cell r="F2231" t="str">
            <v>环境科学与工程</v>
          </cell>
          <cell r="G2231" t="str">
            <v>20190901</v>
          </cell>
          <cell r="H2231" t="str">
            <v>2019</v>
          </cell>
          <cell r="K2231" t="str">
            <v>513030199709026825</v>
          </cell>
          <cell r="L2231" t="str">
            <v>中华人民共和国居民身份证</v>
          </cell>
          <cell r="M2231" t="str">
            <v>全日制硕士生</v>
          </cell>
          <cell r="N2231" t="str">
            <v>2900</v>
          </cell>
          <cell r="O2231" t="str">
            <v>083000</v>
          </cell>
          <cell r="P2231" t="str">
            <v>杨莉</v>
          </cell>
          <cell r="Q2231" t="str">
            <v>006395</v>
          </cell>
          <cell r="R2231" t="str">
            <v>中共预备党员</v>
          </cell>
          <cell r="S2231" t="str">
            <v>19970902</v>
          </cell>
          <cell r="T2231" t="str">
            <v>中国</v>
          </cell>
          <cell r="V2231" t="str">
            <v>3</v>
          </cell>
          <cell r="X2231" t="str">
            <v>学术学位</v>
          </cell>
          <cell r="Y2231" t="str">
            <v>四川省达州市渠县</v>
          </cell>
          <cell r="AA2231" t="str">
            <v/>
          </cell>
          <cell r="AB2231" t="str">
            <v>非定向就业</v>
          </cell>
          <cell r="AD2231" t="str">
            <v/>
          </cell>
          <cell r="AE2231" t="str">
            <v>全国统考</v>
          </cell>
          <cell r="AG2231" t="str">
            <v>1</v>
          </cell>
        </row>
        <row r="2232">
          <cell r="A2232" t="str">
            <v>2019129058</v>
          </cell>
          <cell r="B2232" t="str">
            <v>曾雪琳</v>
          </cell>
          <cell r="C2232" t="str">
            <v>女</v>
          </cell>
          <cell r="D2232" t="str">
            <v>汉族</v>
          </cell>
          <cell r="E2232" t="str">
            <v>水利与环境学院</v>
          </cell>
          <cell r="F2232" t="str">
            <v>环境科学与工程</v>
          </cell>
          <cell r="G2232" t="str">
            <v>20190901</v>
          </cell>
          <cell r="H2232" t="str">
            <v>2019</v>
          </cell>
          <cell r="K2232" t="str">
            <v>14022219960719152X</v>
          </cell>
          <cell r="L2232" t="str">
            <v>中华人民共和国居民身份证</v>
          </cell>
          <cell r="M2232" t="str">
            <v>全日制硕士生</v>
          </cell>
          <cell r="N2232" t="str">
            <v>2900</v>
          </cell>
          <cell r="O2232" t="str">
            <v>083000</v>
          </cell>
          <cell r="P2232" t="str">
            <v>李彦鹏</v>
          </cell>
          <cell r="Q2232" t="str">
            <v>006913</v>
          </cell>
          <cell r="R2232" t="str">
            <v>共青团员</v>
          </cell>
          <cell r="S2232" t="str">
            <v>19960719</v>
          </cell>
          <cell r="T2232" t="str">
            <v>中国</v>
          </cell>
          <cell r="V2232" t="str">
            <v>3</v>
          </cell>
          <cell r="X2232" t="str">
            <v>学术学位</v>
          </cell>
          <cell r="Y2232" t="str">
            <v>山西省大同市阳高县</v>
          </cell>
          <cell r="AA2232" t="str">
            <v/>
          </cell>
          <cell r="AB2232" t="str">
            <v>非定向就业</v>
          </cell>
          <cell r="AD2232" t="str">
            <v/>
          </cell>
          <cell r="AE2232" t="str">
            <v>全国统考</v>
          </cell>
          <cell r="AG2232" t="str">
            <v>1</v>
          </cell>
        </row>
        <row r="2233">
          <cell r="A2233" t="str">
            <v>2019129060</v>
          </cell>
          <cell r="B2233" t="str">
            <v>张雅瑞</v>
          </cell>
          <cell r="C2233" t="str">
            <v>女</v>
          </cell>
          <cell r="D2233" t="str">
            <v>汉族</v>
          </cell>
          <cell r="E2233" t="str">
            <v>水利与环境学院</v>
          </cell>
          <cell r="F2233" t="str">
            <v>环境科学与工程</v>
          </cell>
          <cell r="G2233" t="str">
            <v>20190901</v>
          </cell>
          <cell r="H2233" t="str">
            <v>2019</v>
          </cell>
          <cell r="K2233" t="str">
            <v>142729199711042421</v>
          </cell>
          <cell r="L2233" t="str">
            <v>中华人民共和国居民身份证</v>
          </cell>
          <cell r="M2233" t="str">
            <v>全日制硕士生</v>
          </cell>
          <cell r="N2233" t="str">
            <v>2900</v>
          </cell>
          <cell r="O2233" t="str">
            <v>083000</v>
          </cell>
          <cell r="P2233" t="str">
            <v>邓顺熙</v>
          </cell>
          <cell r="Q2233" t="str">
            <v>004099</v>
          </cell>
          <cell r="R2233" t="str">
            <v>共青团员</v>
          </cell>
          <cell r="S2233" t="str">
            <v>19971104</v>
          </cell>
          <cell r="T2233" t="str">
            <v>中国</v>
          </cell>
          <cell r="V2233" t="str">
            <v>3</v>
          </cell>
          <cell r="X2233" t="str">
            <v>学术学位</v>
          </cell>
          <cell r="Y2233" t="str">
            <v>山西省运城市闻喜县</v>
          </cell>
          <cell r="AA2233" t="str">
            <v/>
          </cell>
          <cell r="AB2233" t="str">
            <v>非定向就业</v>
          </cell>
          <cell r="AD2233" t="str">
            <v/>
          </cell>
          <cell r="AE2233" t="str">
            <v>全国统考</v>
          </cell>
          <cell r="AG2233" t="str">
            <v>1</v>
          </cell>
        </row>
        <row r="2234">
          <cell r="A2234" t="str">
            <v>2019129061</v>
          </cell>
          <cell r="B2234" t="str">
            <v>田玉玲</v>
          </cell>
          <cell r="C2234" t="str">
            <v>女</v>
          </cell>
          <cell r="D2234" t="str">
            <v>土家族</v>
          </cell>
          <cell r="E2234" t="str">
            <v>水利与环境学院</v>
          </cell>
          <cell r="F2234" t="str">
            <v>环境科学与工程</v>
          </cell>
          <cell r="G2234" t="str">
            <v>20190901</v>
          </cell>
          <cell r="H2234" t="str">
            <v>2019</v>
          </cell>
          <cell r="K2234" t="str">
            <v>422802199605292622</v>
          </cell>
          <cell r="L2234" t="str">
            <v>中华人民共和国居民身份证</v>
          </cell>
          <cell r="M2234" t="str">
            <v>全日制硕士生</v>
          </cell>
          <cell r="N2234" t="str">
            <v>2900</v>
          </cell>
          <cell r="O2234" t="str">
            <v>083000</v>
          </cell>
          <cell r="P2234" t="str">
            <v>韩融</v>
          </cell>
          <cell r="Q2234" t="str">
            <v>120137</v>
          </cell>
          <cell r="R2234" t="str">
            <v>共青团员</v>
          </cell>
          <cell r="S2234" t="str">
            <v>19960529</v>
          </cell>
          <cell r="T2234" t="str">
            <v>中国</v>
          </cell>
          <cell r="V2234" t="str">
            <v>3</v>
          </cell>
          <cell r="X2234" t="str">
            <v>学术学位</v>
          </cell>
          <cell r="Y2234" t="str">
            <v>湖北省恩施土家族苗族自治州利川市</v>
          </cell>
          <cell r="AA2234" t="str">
            <v/>
          </cell>
          <cell r="AB2234" t="str">
            <v>非定向就业</v>
          </cell>
          <cell r="AD2234" t="str">
            <v/>
          </cell>
          <cell r="AE2234" t="str">
            <v>全国统考</v>
          </cell>
          <cell r="AG2234" t="str">
            <v>1</v>
          </cell>
        </row>
        <row r="2235">
          <cell r="A2235" t="str">
            <v>2019129062</v>
          </cell>
          <cell r="B2235" t="str">
            <v>周梅</v>
          </cell>
          <cell r="C2235" t="str">
            <v>女</v>
          </cell>
          <cell r="D2235" t="str">
            <v>汉族</v>
          </cell>
          <cell r="E2235" t="str">
            <v>水利与环境学院</v>
          </cell>
          <cell r="F2235" t="str">
            <v>环境科学与工程</v>
          </cell>
          <cell r="G2235" t="str">
            <v>20190901</v>
          </cell>
          <cell r="H2235" t="str">
            <v>2019</v>
          </cell>
          <cell r="K2235" t="str">
            <v>420116199602246928</v>
          </cell>
          <cell r="L2235" t="str">
            <v>中华人民共和国居民身份证</v>
          </cell>
          <cell r="M2235" t="str">
            <v>全日制硕士生</v>
          </cell>
          <cell r="N2235" t="str">
            <v>2900</v>
          </cell>
          <cell r="O2235" t="str">
            <v>083000</v>
          </cell>
          <cell r="P2235" t="str">
            <v>韩融</v>
          </cell>
          <cell r="Q2235" t="str">
            <v>120137</v>
          </cell>
          <cell r="R2235" t="str">
            <v>共青团员</v>
          </cell>
          <cell r="S2235" t="str">
            <v>19960224</v>
          </cell>
          <cell r="T2235" t="str">
            <v>中国</v>
          </cell>
          <cell r="V2235" t="str">
            <v>3</v>
          </cell>
          <cell r="X2235" t="str">
            <v>学术学位</v>
          </cell>
          <cell r="Y2235" t="str">
            <v>湖北省武汉市黄陂区</v>
          </cell>
          <cell r="AA2235" t="str">
            <v/>
          </cell>
          <cell r="AB2235" t="str">
            <v>非定向就业</v>
          </cell>
          <cell r="AD2235" t="str">
            <v/>
          </cell>
          <cell r="AE2235" t="str">
            <v>全国统考</v>
          </cell>
          <cell r="AG2235" t="str">
            <v>1</v>
          </cell>
        </row>
        <row r="2236">
          <cell r="A2236" t="str">
            <v>2019129063</v>
          </cell>
          <cell r="B2236" t="str">
            <v>马天峰</v>
          </cell>
          <cell r="C2236" t="str">
            <v>男</v>
          </cell>
          <cell r="D2236" t="str">
            <v>汉族</v>
          </cell>
          <cell r="E2236" t="str">
            <v>水利与环境学院</v>
          </cell>
          <cell r="F2236" t="str">
            <v>环境科学与工程</v>
          </cell>
          <cell r="G2236" t="str">
            <v>20190901</v>
          </cell>
          <cell r="H2236" t="str">
            <v>2019</v>
          </cell>
          <cell r="K2236" t="str">
            <v>340621199804198416</v>
          </cell>
          <cell r="L2236" t="str">
            <v>中华人民共和国居民身份证</v>
          </cell>
          <cell r="M2236" t="str">
            <v>全日制硕士生</v>
          </cell>
          <cell r="N2236" t="str">
            <v>2900</v>
          </cell>
          <cell r="O2236" t="str">
            <v>083000</v>
          </cell>
          <cell r="P2236" t="str">
            <v>李彦鹏</v>
          </cell>
          <cell r="Q2236" t="str">
            <v>006913</v>
          </cell>
          <cell r="R2236" t="str">
            <v>共青团员</v>
          </cell>
          <cell r="S2236" t="str">
            <v>19980419</v>
          </cell>
          <cell r="T2236" t="str">
            <v>中国</v>
          </cell>
          <cell r="V2236" t="str">
            <v>3</v>
          </cell>
          <cell r="X2236" t="str">
            <v>学术学位</v>
          </cell>
          <cell r="Y2236" t="str">
            <v>安徽省淮北市濉溪县</v>
          </cell>
          <cell r="AA2236" t="str">
            <v/>
          </cell>
          <cell r="AB2236" t="str">
            <v>非定向就业</v>
          </cell>
          <cell r="AD2236" t="str">
            <v/>
          </cell>
          <cell r="AE2236" t="str">
            <v>全国统考</v>
          </cell>
          <cell r="AG2236" t="str">
            <v>1</v>
          </cell>
        </row>
        <row r="2237">
          <cell r="A2237" t="str">
            <v>2019129064</v>
          </cell>
          <cell r="B2237" t="str">
            <v>邵鹏鲲</v>
          </cell>
          <cell r="C2237" t="str">
            <v>男</v>
          </cell>
          <cell r="D2237" t="str">
            <v>汉族</v>
          </cell>
          <cell r="E2237" t="str">
            <v>水利与环境学院</v>
          </cell>
          <cell r="F2237" t="str">
            <v>环境科学与工程</v>
          </cell>
          <cell r="G2237" t="str">
            <v>20190901</v>
          </cell>
          <cell r="H2237" t="str">
            <v>2019</v>
          </cell>
          <cell r="K2237" t="str">
            <v>371083199702215011</v>
          </cell>
          <cell r="L2237" t="str">
            <v>中华人民共和国居民身份证</v>
          </cell>
          <cell r="M2237" t="str">
            <v>全日制硕士生</v>
          </cell>
          <cell r="N2237" t="str">
            <v>2900</v>
          </cell>
          <cell r="O2237" t="str">
            <v>083000</v>
          </cell>
          <cell r="P2237" t="str">
            <v>杨银科</v>
          </cell>
          <cell r="Q2237" t="str">
            <v>006824</v>
          </cell>
          <cell r="R2237" t="str">
            <v>共青团员</v>
          </cell>
          <cell r="S2237" t="str">
            <v>19970221</v>
          </cell>
          <cell r="T2237" t="str">
            <v>中国</v>
          </cell>
          <cell r="V2237" t="str">
            <v>3</v>
          </cell>
          <cell r="X2237" t="str">
            <v>学术学位</v>
          </cell>
          <cell r="Y2237" t="str">
            <v>山东省威海市乳山市</v>
          </cell>
          <cell r="AA2237" t="str">
            <v/>
          </cell>
          <cell r="AB2237" t="str">
            <v>非定向就业</v>
          </cell>
          <cell r="AD2237" t="str">
            <v/>
          </cell>
          <cell r="AE2237" t="str">
            <v>全国统考</v>
          </cell>
          <cell r="AG2237" t="str">
            <v>1</v>
          </cell>
        </row>
        <row r="2238">
          <cell r="A2238" t="str">
            <v>2019129065</v>
          </cell>
          <cell r="B2238" t="str">
            <v>詹润泽</v>
          </cell>
          <cell r="C2238" t="str">
            <v>男</v>
          </cell>
          <cell r="D2238" t="str">
            <v>汉族</v>
          </cell>
          <cell r="E2238" t="str">
            <v>水利与环境学院</v>
          </cell>
          <cell r="F2238" t="str">
            <v>环境科学与工程</v>
          </cell>
          <cell r="G2238" t="str">
            <v>20190901</v>
          </cell>
          <cell r="H2238" t="str">
            <v>2019</v>
          </cell>
          <cell r="K2238" t="str">
            <v>412801199601050310</v>
          </cell>
          <cell r="L2238" t="str">
            <v>中华人民共和国居民身份证</v>
          </cell>
          <cell r="M2238" t="str">
            <v>全日制硕士生</v>
          </cell>
          <cell r="N2238" t="str">
            <v>2900</v>
          </cell>
          <cell r="O2238" t="str">
            <v>083000</v>
          </cell>
          <cell r="P2238" t="str">
            <v>卢玉东</v>
          </cell>
          <cell r="Q2238" t="str">
            <v>006748</v>
          </cell>
          <cell r="R2238" t="str">
            <v>中共党员</v>
          </cell>
          <cell r="S2238" t="str">
            <v>19960105</v>
          </cell>
          <cell r="T2238" t="str">
            <v>中国</v>
          </cell>
          <cell r="V2238" t="str">
            <v>3</v>
          </cell>
          <cell r="X2238" t="str">
            <v>学术学位</v>
          </cell>
          <cell r="Y2238" t="str">
            <v>河南省驻马店市驿城区</v>
          </cell>
          <cell r="AA2238" t="str">
            <v/>
          </cell>
          <cell r="AB2238" t="str">
            <v>非定向就业</v>
          </cell>
          <cell r="AD2238" t="str">
            <v/>
          </cell>
          <cell r="AE2238" t="str">
            <v>全国统考</v>
          </cell>
          <cell r="AG2238" t="str">
            <v>1</v>
          </cell>
        </row>
        <row r="2239">
          <cell r="A2239" t="str">
            <v>2019129066</v>
          </cell>
          <cell r="B2239" t="str">
            <v>于妍</v>
          </cell>
          <cell r="C2239" t="str">
            <v>女</v>
          </cell>
          <cell r="D2239" t="str">
            <v>汉族</v>
          </cell>
          <cell r="E2239" t="str">
            <v>水利与环境学院</v>
          </cell>
          <cell r="F2239" t="str">
            <v>环境科学与工程</v>
          </cell>
          <cell r="G2239" t="str">
            <v>20190901</v>
          </cell>
          <cell r="H2239" t="str">
            <v>2019</v>
          </cell>
          <cell r="K2239" t="str">
            <v>610481199511103867</v>
          </cell>
          <cell r="L2239" t="str">
            <v>中华人民共和国居民身份证</v>
          </cell>
          <cell r="M2239" t="str">
            <v>全日制硕士生</v>
          </cell>
          <cell r="N2239" t="str">
            <v>2900</v>
          </cell>
          <cell r="O2239" t="str">
            <v>083000</v>
          </cell>
          <cell r="P2239" t="str">
            <v>赵剑强</v>
          </cell>
          <cell r="Q2239" t="str">
            <v>003606</v>
          </cell>
          <cell r="R2239" t="str">
            <v>共青团员</v>
          </cell>
          <cell r="S2239" t="str">
            <v>19951110</v>
          </cell>
          <cell r="T2239" t="str">
            <v>中国</v>
          </cell>
          <cell r="V2239" t="str">
            <v>3</v>
          </cell>
          <cell r="X2239" t="str">
            <v>学术学位</v>
          </cell>
          <cell r="Y2239" t="str">
            <v>陕西省咸阳市兴平市</v>
          </cell>
          <cell r="AA2239" t="str">
            <v/>
          </cell>
          <cell r="AB2239" t="str">
            <v>非定向就业</v>
          </cell>
          <cell r="AD2239" t="str">
            <v/>
          </cell>
          <cell r="AE2239" t="str">
            <v>全国统考</v>
          </cell>
          <cell r="AG2239" t="str">
            <v>1</v>
          </cell>
        </row>
        <row r="2240">
          <cell r="A2240" t="str">
            <v>2019129067</v>
          </cell>
          <cell r="B2240" t="str">
            <v>和增鑫</v>
          </cell>
          <cell r="C2240" t="str">
            <v>男</v>
          </cell>
          <cell r="D2240" t="str">
            <v>汉族</v>
          </cell>
          <cell r="E2240" t="str">
            <v>水利与环境学院</v>
          </cell>
          <cell r="F2240" t="str">
            <v>环境科学与工程</v>
          </cell>
          <cell r="G2240" t="str">
            <v>20190901</v>
          </cell>
          <cell r="H2240" t="str">
            <v>2019</v>
          </cell>
          <cell r="K2240" t="str">
            <v>41130219970815541X</v>
          </cell>
          <cell r="L2240" t="str">
            <v>中华人民共和国居民身份证</v>
          </cell>
          <cell r="M2240" t="str">
            <v>全日制硕士生</v>
          </cell>
          <cell r="N2240" t="str">
            <v>2900</v>
          </cell>
          <cell r="O2240" t="str">
            <v>083000</v>
          </cell>
          <cell r="P2240" t="str">
            <v>邱立萍</v>
          </cell>
          <cell r="Q2240" t="str">
            <v>004705</v>
          </cell>
          <cell r="R2240" t="str">
            <v>共青团员</v>
          </cell>
          <cell r="S2240" t="str">
            <v>19970815</v>
          </cell>
          <cell r="T2240" t="str">
            <v>中国</v>
          </cell>
          <cell r="V2240" t="str">
            <v>3</v>
          </cell>
          <cell r="X2240" t="str">
            <v>学术学位</v>
          </cell>
          <cell r="Y2240" t="str">
            <v>河南省南阳市宛城区</v>
          </cell>
          <cell r="AA2240" t="str">
            <v/>
          </cell>
          <cell r="AB2240" t="str">
            <v>非定向就业</v>
          </cell>
          <cell r="AD2240" t="str">
            <v/>
          </cell>
          <cell r="AE2240" t="str">
            <v>全国统考</v>
          </cell>
          <cell r="AG2240" t="str">
            <v>1</v>
          </cell>
        </row>
        <row r="2241">
          <cell r="A2241" t="str">
            <v>2019129068</v>
          </cell>
          <cell r="B2241" t="str">
            <v>查显宝</v>
          </cell>
          <cell r="C2241" t="str">
            <v>男</v>
          </cell>
          <cell r="D2241" t="str">
            <v>汉族</v>
          </cell>
          <cell r="E2241" t="str">
            <v>水利与环境学院</v>
          </cell>
          <cell r="F2241" t="str">
            <v>环境科学与工程</v>
          </cell>
          <cell r="G2241" t="str">
            <v>20190901</v>
          </cell>
          <cell r="H2241" t="str">
            <v>2019</v>
          </cell>
          <cell r="K2241" t="str">
            <v>340825199509084711</v>
          </cell>
          <cell r="L2241" t="str">
            <v>中华人民共和国居民身份证</v>
          </cell>
          <cell r="M2241" t="str">
            <v>全日制硕士生</v>
          </cell>
          <cell r="N2241" t="str">
            <v>2900</v>
          </cell>
          <cell r="O2241" t="str">
            <v>083000</v>
          </cell>
          <cell r="P2241" t="str">
            <v>罗平平</v>
          </cell>
          <cell r="Q2241" t="str">
            <v>160141</v>
          </cell>
          <cell r="R2241" t="str">
            <v>中共党员</v>
          </cell>
          <cell r="S2241" t="str">
            <v>19950908</v>
          </cell>
          <cell r="T2241" t="str">
            <v>中国</v>
          </cell>
          <cell r="V2241" t="str">
            <v>3</v>
          </cell>
          <cell r="X2241" t="str">
            <v>学术学位</v>
          </cell>
          <cell r="Y2241" t="str">
            <v>安徽省安庆市太湖县</v>
          </cell>
          <cell r="AA2241" t="str">
            <v/>
          </cell>
          <cell r="AB2241" t="str">
            <v>非定向就业</v>
          </cell>
          <cell r="AD2241" t="str">
            <v/>
          </cell>
          <cell r="AE2241" t="str">
            <v>全国统考</v>
          </cell>
          <cell r="AG2241" t="str">
            <v>1</v>
          </cell>
        </row>
        <row r="2242">
          <cell r="A2242" t="str">
            <v>2019129069</v>
          </cell>
          <cell r="B2242" t="str">
            <v>许愿</v>
          </cell>
          <cell r="C2242" t="str">
            <v>男</v>
          </cell>
          <cell r="D2242" t="str">
            <v>汉族</v>
          </cell>
          <cell r="E2242" t="str">
            <v>水利与环境学院</v>
          </cell>
          <cell r="F2242" t="str">
            <v>环境科学与工程</v>
          </cell>
          <cell r="G2242" t="str">
            <v>20190901</v>
          </cell>
          <cell r="H2242" t="str">
            <v>2019</v>
          </cell>
          <cell r="K2242" t="str">
            <v>370281199701226314</v>
          </cell>
          <cell r="L2242" t="str">
            <v>中华人民共和国居民身份证</v>
          </cell>
          <cell r="M2242" t="str">
            <v>全日制硕士生</v>
          </cell>
          <cell r="N2242" t="str">
            <v>2900</v>
          </cell>
          <cell r="O2242" t="str">
            <v>083000</v>
          </cell>
          <cell r="P2242" t="str">
            <v>郭冀峰</v>
          </cell>
          <cell r="Q2242" t="str">
            <v>007221</v>
          </cell>
          <cell r="R2242" t="str">
            <v>中共党员</v>
          </cell>
          <cell r="S2242" t="str">
            <v>19970122</v>
          </cell>
          <cell r="T2242" t="str">
            <v>中国</v>
          </cell>
          <cell r="V2242" t="str">
            <v>3</v>
          </cell>
          <cell r="X2242" t="str">
            <v>学术学位</v>
          </cell>
          <cell r="Y2242" t="str">
            <v>山东省青岛市胶州市</v>
          </cell>
          <cell r="AA2242" t="str">
            <v/>
          </cell>
          <cell r="AB2242" t="str">
            <v>非定向就业</v>
          </cell>
          <cell r="AD2242" t="str">
            <v/>
          </cell>
          <cell r="AE2242" t="str">
            <v>全国统考</v>
          </cell>
          <cell r="AG2242" t="str">
            <v>1</v>
          </cell>
        </row>
        <row r="2243">
          <cell r="A2243" t="str">
            <v>2019129070</v>
          </cell>
          <cell r="B2243" t="str">
            <v>武阳</v>
          </cell>
          <cell r="C2243" t="str">
            <v>女</v>
          </cell>
          <cell r="D2243" t="str">
            <v>汉族</v>
          </cell>
          <cell r="E2243" t="str">
            <v>水利与环境学院</v>
          </cell>
          <cell r="F2243" t="str">
            <v>环境科学与工程</v>
          </cell>
          <cell r="G2243" t="str">
            <v>20190901</v>
          </cell>
          <cell r="H2243" t="str">
            <v>2019</v>
          </cell>
          <cell r="K2243" t="str">
            <v>142703199611122148</v>
          </cell>
          <cell r="L2243" t="str">
            <v>中华人民共和国居民身份证</v>
          </cell>
          <cell r="M2243" t="str">
            <v>全日制硕士生</v>
          </cell>
          <cell r="N2243" t="str">
            <v>2900</v>
          </cell>
          <cell r="O2243" t="str">
            <v>083000</v>
          </cell>
          <cell r="P2243" t="str">
            <v>罗平平</v>
          </cell>
          <cell r="Q2243" t="str">
            <v>160141</v>
          </cell>
          <cell r="R2243" t="str">
            <v>中共预备党员</v>
          </cell>
          <cell r="S2243" t="str">
            <v>19961112</v>
          </cell>
          <cell r="T2243" t="str">
            <v>中国</v>
          </cell>
          <cell r="V2243" t="str">
            <v>3</v>
          </cell>
          <cell r="X2243" t="str">
            <v>学术学位</v>
          </cell>
          <cell r="Y2243" t="str">
            <v>山西省运城市河津市</v>
          </cell>
          <cell r="AA2243" t="str">
            <v/>
          </cell>
          <cell r="AB2243" t="str">
            <v>非定向就业</v>
          </cell>
          <cell r="AD2243" t="str">
            <v/>
          </cell>
          <cell r="AE2243" t="str">
            <v>全国统考</v>
          </cell>
          <cell r="AG2243" t="str">
            <v>1</v>
          </cell>
        </row>
        <row r="2244">
          <cell r="A2244" t="str">
            <v>2019129071</v>
          </cell>
          <cell r="B2244" t="str">
            <v>张晓凤</v>
          </cell>
          <cell r="C2244" t="str">
            <v>女</v>
          </cell>
          <cell r="D2244" t="str">
            <v>汉族</v>
          </cell>
          <cell r="E2244" t="str">
            <v>水利与环境学院</v>
          </cell>
          <cell r="F2244" t="str">
            <v>环境科学与工程</v>
          </cell>
          <cell r="G2244" t="str">
            <v>20190901</v>
          </cell>
          <cell r="H2244" t="str">
            <v>2019</v>
          </cell>
          <cell r="K2244" t="str">
            <v>511011199606174883</v>
          </cell>
          <cell r="L2244" t="str">
            <v>中华人民共和国居民身份证</v>
          </cell>
          <cell r="M2244" t="str">
            <v>全日制硕士生</v>
          </cell>
          <cell r="N2244" t="str">
            <v>2900</v>
          </cell>
          <cell r="O2244" t="str">
            <v>083000</v>
          </cell>
          <cell r="P2244" t="str">
            <v>邱立萍</v>
          </cell>
          <cell r="Q2244" t="str">
            <v>004705</v>
          </cell>
          <cell r="R2244" t="str">
            <v>共青团员</v>
          </cell>
          <cell r="S2244" t="str">
            <v>19960617</v>
          </cell>
          <cell r="T2244" t="str">
            <v>中国</v>
          </cell>
          <cell r="V2244" t="str">
            <v>3</v>
          </cell>
          <cell r="X2244" t="str">
            <v>学术学位</v>
          </cell>
          <cell r="Y2244" t="str">
            <v>四川省内江市东兴区</v>
          </cell>
          <cell r="AA2244" t="str">
            <v/>
          </cell>
          <cell r="AB2244" t="str">
            <v>非定向就业</v>
          </cell>
          <cell r="AD2244" t="str">
            <v/>
          </cell>
          <cell r="AE2244" t="str">
            <v>全国统考</v>
          </cell>
          <cell r="AG2244" t="str">
            <v>1</v>
          </cell>
        </row>
        <row r="2245">
          <cell r="A2245" t="str">
            <v>2019129072</v>
          </cell>
          <cell r="B2245" t="str">
            <v>魏燕如</v>
          </cell>
          <cell r="C2245" t="str">
            <v>女</v>
          </cell>
          <cell r="D2245" t="str">
            <v>回族</v>
          </cell>
          <cell r="E2245" t="str">
            <v>水利与环境学院</v>
          </cell>
          <cell r="F2245" t="str">
            <v>环境科学与工程</v>
          </cell>
          <cell r="G2245" t="str">
            <v>20190901</v>
          </cell>
          <cell r="H2245" t="str">
            <v>2019</v>
          </cell>
          <cell r="K2245" t="str">
            <v>640322199606091723</v>
          </cell>
          <cell r="L2245" t="str">
            <v>中华人民共和国居民身份证</v>
          </cell>
          <cell r="M2245" t="str">
            <v>全日制硕士生</v>
          </cell>
          <cell r="N2245" t="str">
            <v>2900</v>
          </cell>
          <cell r="O2245" t="str">
            <v>083000</v>
          </cell>
          <cell r="P2245" t="str">
            <v>黄立辉</v>
          </cell>
          <cell r="Q2245" t="str">
            <v>150028</v>
          </cell>
          <cell r="R2245" t="str">
            <v>共青团员</v>
          </cell>
          <cell r="S2245" t="str">
            <v>19960609</v>
          </cell>
          <cell r="T2245" t="str">
            <v>中国</v>
          </cell>
          <cell r="V2245" t="str">
            <v>3</v>
          </cell>
          <cell r="X2245" t="str">
            <v>学术学位</v>
          </cell>
          <cell r="Y2245" t="str">
            <v>宁夏回族自治区中卫市中宁县</v>
          </cell>
          <cell r="AA2245" t="str">
            <v/>
          </cell>
          <cell r="AB2245" t="str">
            <v>非定向就业</v>
          </cell>
          <cell r="AD2245" t="str">
            <v/>
          </cell>
          <cell r="AE2245" t="str">
            <v>全国统考</v>
          </cell>
          <cell r="AG2245" t="str">
            <v>1</v>
          </cell>
        </row>
        <row r="2246">
          <cell r="A2246" t="str">
            <v>2019129073</v>
          </cell>
          <cell r="B2246" t="str">
            <v>庄志</v>
          </cell>
          <cell r="C2246" t="str">
            <v>女</v>
          </cell>
          <cell r="D2246" t="str">
            <v>汉族</v>
          </cell>
          <cell r="E2246" t="str">
            <v>水利与环境学院</v>
          </cell>
          <cell r="F2246" t="str">
            <v>环境科学与工程</v>
          </cell>
          <cell r="G2246" t="str">
            <v>20190901</v>
          </cell>
          <cell r="H2246" t="str">
            <v>2019</v>
          </cell>
          <cell r="K2246" t="str">
            <v>371327199709293720</v>
          </cell>
          <cell r="L2246" t="str">
            <v>中华人民共和国居民身份证</v>
          </cell>
          <cell r="M2246" t="str">
            <v>全日制硕士生</v>
          </cell>
          <cell r="N2246" t="str">
            <v>2900</v>
          </cell>
          <cell r="O2246" t="str">
            <v>083000</v>
          </cell>
          <cell r="P2246" t="str">
            <v>关卫省</v>
          </cell>
          <cell r="Q2246" t="str">
            <v>003607</v>
          </cell>
          <cell r="R2246" t="str">
            <v>共青团员</v>
          </cell>
          <cell r="S2246" t="str">
            <v>19970929</v>
          </cell>
          <cell r="T2246" t="str">
            <v>中国</v>
          </cell>
          <cell r="V2246" t="str">
            <v>3</v>
          </cell>
          <cell r="X2246" t="str">
            <v>学术学位</v>
          </cell>
          <cell r="Y2246" t="str">
            <v>山东省临沂市莒南县</v>
          </cell>
          <cell r="AA2246" t="str">
            <v/>
          </cell>
          <cell r="AB2246" t="str">
            <v>非定向就业</v>
          </cell>
          <cell r="AD2246" t="str">
            <v/>
          </cell>
          <cell r="AE2246" t="str">
            <v>全国统考</v>
          </cell>
          <cell r="AG2246" t="str">
            <v>1</v>
          </cell>
        </row>
        <row r="2247">
          <cell r="A2247" t="str">
            <v>2019129074</v>
          </cell>
          <cell r="B2247" t="str">
            <v>张俊琴</v>
          </cell>
          <cell r="C2247" t="str">
            <v>女</v>
          </cell>
          <cell r="D2247" t="str">
            <v>汉族</v>
          </cell>
          <cell r="E2247" t="str">
            <v>水利与环境学院</v>
          </cell>
          <cell r="F2247" t="str">
            <v>环境科学与工程</v>
          </cell>
          <cell r="G2247" t="str">
            <v>20190901</v>
          </cell>
          <cell r="H2247" t="str">
            <v>2019</v>
          </cell>
          <cell r="K2247" t="str">
            <v>620421199609132020</v>
          </cell>
          <cell r="L2247" t="str">
            <v>中华人民共和国居民身份证</v>
          </cell>
          <cell r="M2247" t="str">
            <v>全日制硕士生</v>
          </cell>
          <cell r="N2247" t="str">
            <v>2900</v>
          </cell>
          <cell r="O2247" t="str">
            <v>083000</v>
          </cell>
          <cell r="P2247" t="str">
            <v>陈宇云</v>
          </cell>
          <cell r="Q2247" t="str">
            <v>007152</v>
          </cell>
          <cell r="R2247" t="str">
            <v>中共党员</v>
          </cell>
          <cell r="S2247" t="str">
            <v>19960913</v>
          </cell>
          <cell r="T2247" t="str">
            <v>中国</v>
          </cell>
          <cell r="V2247" t="str">
            <v>3</v>
          </cell>
          <cell r="X2247" t="str">
            <v>学术学位</v>
          </cell>
          <cell r="Y2247" t="str">
            <v>甘肃省白银市靖远县</v>
          </cell>
          <cell r="AA2247" t="str">
            <v/>
          </cell>
          <cell r="AB2247" t="str">
            <v>非定向就业</v>
          </cell>
          <cell r="AD2247" t="str">
            <v/>
          </cell>
          <cell r="AE2247" t="str">
            <v>全国统考</v>
          </cell>
          <cell r="AG2247" t="str">
            <v>1</v>
          </cell>
        </row>
        <row r="2248">
          <cell r="A2248" t="str">
            <v>2019129075</v>
          </cell>
          <cell r="B2248" t="str">
            <v>段婷</v>
          </cell>
          <cell r="C2248" t="str">
            <v>女</v>
          </cell>
          <cell r="D2248" t="str">
            <v>汉族</v>
          </cell>
          <cell r="E2248" t="str">
            <v>水利与环境学院</v>
          </cell>
          <cell r="F2248" t="str">
            <v>环境科学与工程</v>
          </cell>
          <cell r="G2248" t="str">
            <v>20190901</v>
          </cell>
          <cell r="H2248" t="str">
            <v>2019</v>
          </cell>
          <cell r="K2248" t="str">
            <v>152601199701253620</v>
          </cell>
          <cell r="L2248" t="str">
            <v>中华人民共和国居民身份证</v>
          </cell>
          <cell r="M2248" t="str">
            <v>全日制硕士生</v>
          </cell>
          <cell r="N2248" t="str">
            <v>2900</v>
          </cell>
          <cell r="O2248" t="str">
            <v>083000</v>
          </cell>
          <cell r="P2248" t="str">
            <v>陈宇云</v>
          </cell>
          <cell r="Q2248" t="str">
            <v>007152</v>
          </cell>
          <cell r="R2248" t="str">
            <v>共青团员</v>
          </cell>
          <cell r="S2248" t="str">
            <v>19970125</v>
          </cell>
          <cell r="T2248" t="str">
            <v>中国</v>
          </cell>
          <cell r="V2248" t="str">
            <v>3</v>
          </cell>
          <cell r="X2248" t="str">
            <v>学术学位</v>
          </cell>
          <cell r="Y2248" t="str">
            <v>内蒙古自治区乌兰察布市集宁区</v>
          </cell>
          <cell r="AA2248" t="str">
            <v/>
          </cell>
          <cell r="AB2248" t="str">
            <v>非定向就业</v>
          </cell>
          <cell r="AD2248" t="str">
            <v/>
          </cell>
          <cell r="AE2248" t="str">
            <v>全国统考</v>
          </cell>
          <cell r="AG2248" t="str">
            <v>1</v>
          </cell>
        </row>
        <row r="2249">
          <cell r="A2249" t="str">
            <v>2019129076</v>
          </cell>
          <cell r="B2249" t="str">
            <v>张帅</v>
          </cell>
          <cell r="C2249" t="str">
            <v>男</v>
          </cell>
          <cell r="D2249" t="str">
            <v>汉族</v>
          </cell>
          <cell r="E2249" t="str">
            <v>水利与环境学院</v>
          </cell>
          <cell r="F2249" t="str">
            <v>环境科学与工程</v>
          </cell>
          <cell r="G2249" t="str">
            <v>20190901</v>
          </cell>
          <cell r="H2249" t="str">
            <v>2019</v>
          </cell>
          <cell r="K2249" t="str">
            <v>142303199508253113</v>
          </cell>
          <cell r="L2249" t="str">
            <v>中华人民共和国居民身份证</v>
          </cell>
          <cell r="M2249" t="str">
            <v>全日制硕士生</v>
          </cell>
          <cell r="N2249" t="str">
            <v>2900</v>
          </cell>
          <cell r="O2249" t="str">
            <v>083000</v>
          </cell>
          <cell r="P2249" t="str">
            <v>邓顺熙</v>
          </cell>
          <cell r="Q2249" t="str">
            <v>004099</v>
          </cell>
          <cell r="R2249" t="str">
            <v>共青团员</v>
          </cell>
          <cell r="S2249" t="str">
            <v>19950825</v>
          </cell>
          <cell r="T2249" t="str">
            <v>中国</v>
          </cell>
          <cell r="V2249" t="str">
            <v>3</v>
          </cell>
          <cell r="X2249" t="str">
            <v>学术学位</v>
          </cell>
          <cell r="Y2249" t="str">
            <v>山西省吕梁市汾阳市</v>
          </cell>
          <cell r="AA2249" t="str">
            <v/>
          </cell>
          <cell r="AB2249" t="str">
            <v>非定向就业</v>
          </cell>
          <cell r="AD2249" t="str">
            <v/>
          </cell>
          <cell r="AE2249" t="str">
            <v>全国统考</v>
          </cell>
          <cell r="AG2249" t="str">
            <v>1</v>
          </cell>
        </row>
        <row r="2250">
          <cell r="A2250" t="str">
            <v>2019129077</v>
          </cell>
          <cell r="B2250" t="str">
            <v>李文天</v>
          </cell>
          <cell r="C2250" t="str">
            <v>男</v>
          </cell>
          <cell r="D2250" t="str">
            <v>汉族</v>
          </cell>
          <cell r="E2250" t="str">
            <v>水利与环境学院</v>
          </cell>
          <cell r="F2250" t="str">
            <v>环境科学与工程</v>
          </cell>
          <cell r="G2250" t="str">
            <v>20190901</v>
          </cell>
          <cell r="H2250" t="str">
            <v>2019</v>
          </cell>
          <cell r="K2250" t="str">
            <v>130133199708173330</v>
          </cell>
          <cell r="L2250" t="str">
            <v>中华人民共和国居民身份证</v>
          </cell>
          <cell r="M2250" t="str">
            <v>全日制硕士生</v>
          </cell>
          <cell r="N2250" t="str">
            <v>2900</v>
          </cell>
          <cell r="O2250" t="str">
            <v>083000</v>
          </cell>
          <cell r="P2250" t="str">
            <v>李彦鹏</v>
          </cell>
          <cell r="Q2250" t="str">
            <v>006913</v>
          </cell>
          <cell r="R2250" t="str">
            <v>共青团员</v>
          </cell>
          <cell r="S2250" t="str">
            <v>19970817</v>
          </cell>
          <cell r="T2250" t="str">
            <v>中国</v>
          </cell>
          <cell r="V2250" t="str">
            <v>3</v>
          </cell>
          <cell r="X2250" t="str">
            <v>学术学位</v>
          </cell>
          <cell r="Y2250" t="str">
            <v>河北省石家庄市赵县</v>
          </cell>
          <cell r="AA2250" t="str">
            <v/>
          </cell>
          <cell r="AB2250" t="str">
            <v>非定向就业</v>
          </cell>
          <cell r="AD2250" t="str">
            <v/>
          </cell>
          <cell r="AE2250" t="str">
            <v>推荐免试</v>
          </cell>
          <cell r="AG2250" t="str">
            <v>1</v>
          </cell>
        </row>
        <row r="2251">
          <cell r="A2251" t="str">
            <v>2019129078</v>
          </cell>
          <cell r="B2251" t="str">
            <v>李炫妮</v>
          </cell>
          <cell r="C2251" t="str">
            <v>女</v>
          </cell>
          <cell r="D2251" t="str">
            <v>汉族</v>
          </cell>
          <cell r="E2251" t="str">
            <v>水利与环境学院</v>
          </cell>
          <cell r="F2251" t="str">
            <v>环境科学与工程</v>
          </cell>
          <cell r="G2251" t="str">
            <v>20190901</v>
          </cell>
          <cell r="H2251" t="str">
            <v>2019</v>
          </cell>
          <cell r="K2251" t="str">
            <v>141129199701080025</v>
          </cell>
          <cell r="L2251" t="str">
            <v>中华人民共和国居民身份证</v>
          </cell>
          <cell r="M2251" t="str">
            <v>全日制硕士生</v>
          </cell>
          <cell r="N2251" t="str">
            <v>2900</v>
          </cell>
          <cell r="O2251" t="str">
            <v>083000</v>
          </cell>
          <cell r="P2251" t="str">
            <v>刘珊</v>
          </cell>
          <cell r="Q2251" t="str">
            <v>004706</v>
          </cell>
          <cell r="R2251" t="str">
            <v>共青团员</v>
          </cell>
          <cell r="S2251" t="str">
            <v>19970108</v>
          </cell>
          <cell r="T2251" t="str">
            <v>中国</v>
          </cell>
          <cell r="V2251" t="str">
            <v>3</v>
          </cell>
          <cell r="X2251" t="str">
            <v>学术学位</v>
          </cell>
          <cell r="Y2251" t="str">
            <v>山西省吕梁市中阳县</v>
          </cell>
          <cell r="AA2251" t="str">
            <v/>
          </cell>
          <cell r="AB2251" t="str">
            <v>非定向就业</v>
          </cell>
          <cell r="AD2251" t="str">
            <v/>
          </cell>
          <cell r="AE2251" t="str">
            <v>推荐免试</v>
          </cell>
          <cell r="AG2251" t="str">
            <v>1</v>
          </cell>
        </row>
        <row r="2252">
          <cell r="A2252" t="str">
            <v>2019129079</v>
          </cell>
          <cell r="B2252" t="str">
            <v>廖磊</v>
          </cell>
          <cell r="C2252" t="str">
            <v>男</v>
          </cell>
          <cell r="D2252" t="str">
            <v>汉族</v>
          </cell>
          <cell r="E2252" t="str">
            <v>水利与环境学院</v>
          </cell>
          <cell r="F2252" t="str">
            <v>环境科学与工程</v>
          </cell>
          <cell r="G2252" t="str">
            <v>20190901</v>
          </cell>
          <cell r="H2252" t="str">
            <v>2019</v>
          </cell>
          <cell r="K2252" t="str">
            <v>61232419970118031X</v>
          </cell>
          <cell r="L2252" t="str">
            <v>中华人民共和国居民身份证</v>
          </cell>
          <cell r="M2252" t="str">
            <v>全日制硕士生</v>
          </cell>
          <cell r="N2252" t="str">
            <v>2900</v>
          </cell>
          <cell r="O2252" t="str">
            <v>083000</v>
          </cell>
          <cell r="P2252" t="str">
            <v>刘珊</v>
          </cell>
          <cell r="Q2252" t="str">
            <v>004706</v>
          </cell>
          <cell r="R2252" t="str">
            <v>共青团员</v>
          </cell>
          <cell r="S2252" t="str">
            <v>19970118</v>
          </cell>
          <cell r="T2252" t="str">
            <v>中国</v>
          </cell>
          <cell r="V2252" t="str">
            <v>3</v>
          </cell>
          <cell r="X2252" t="str">
            <v>学术学位</v>
          </cell>
          <cell r="Y2252" t="str">
            <v>陕西省汉中市西乡县</v>
          </cell>
          <cell r="AA2252" t="str">
            <v/>
          </cell>
          <cell r="AB2252" t="str">
            <v>非定向就业</v>
          </cell>
          <cell r="AD2252" t="str">
            <v/>
          </cell>
          <cell r="AE2252" t="str">
            <v>推荐免试</v>
          </cell>
          <cell r="AG2252" t="str">
            <v>1</v>
          </cell>
        </row>
        <row r="2253">
          <cell r="A2253" t="str">
            <v>2019129080</v>
          </cell>
          <cell r="B2253" t="str">
            <v>常文娟</v>
          </cell>
          <cell r="C2253" t="str">
            <v>女</v>
          </cell>
          <cell r="D2253" t="str">
            <v>汉族</v>
          </cell>
          <cell r="E2253" t="str">
            <v>水利与环境学院</v>
          </cell>
          <cell r="F2253" t="str">
            <v>环境科学与工程</v>
          </cell>
          <cell r="G2253" t="str">
            <v>20190901</v>
          </cell>
          <cell r="H2253" t="str">
            <v>2019</v>
          </cell>
          <cell r="K2253" t="str">
            <v>610428199807152420</v>
          </cell>
          <cell r="L2253" t="str">
            <v>中华人民共和国居民身份证</v>
          </cell>
          <cell r="M2253" t="str">
            <v>全日制硕士生</v>
          </cell>
          <cell r="N2253" t="str">
            <v>2900</v>
          </cell>
          <cell r="O2253" t="str">
            <v>083000</v>
          </cell>
          <cell r="P2253" t="str">
            <v>李彦鹏</v>
          </cell>
          <cell r="Q2253" t="str">
            <v>006913</v>
          </cell>
          <cell r="R2253" t="str">
            <v>中共预备党员</v>
          </cell>
          <cell r="S2253" t="str">
            <v>19980715</v>
          </cell>
          <cell r="T2253" t="str">
            <v>中国</v>
          </cell>
          <cell r="V2253" t="str">
            <v>3</v>
          </cell>
          <cell r="X2253" t="str">
            <v>学术学位</v>
          </cell>
          <cell r="Y2253" t="str">
            <v>陕西省咸阳市长武县</v>
          </cell>
          <cell r="AA2253" t="str">
            <v/>
          </cell>
          <cell r="AB2253" t="str">
            <v>非定向就业</v>
          </cell>
          <cell r="AD2253" t="str">
            <v/>
          </cell>
          <cell r="AE2253" t="str">
            <v>推荐免试</v>
          </cell>
          <cell r="AG2253" t="str">
            <v>1</v>
          </cell>
        </row>
        <row r="2254">
          <cell r="A2254" t="str">
            <v>2019131001</v>
          </cell>
          <cell r="B2254" t="str">
            <v>王文燕</v>
          </cell>
          <cell r="C2254" t="str">
            <v>女</v>
          </cell>
          <cell r="D2254" t="str">
            <v>汉族</v>
          </cell>
          <cell r="E2254" t="str">
            <v>材料科学与工程学院</v>
          </cell>
          <cell r="F2254" t="str">
            <v>材料科学与工程</v>
          </cell>
          <cell r="G2254" t="str">
            <v>20190901</v>
          </cell>
          <cell r="H2254" t="str">
            <v>2019</v>
          </cell>
          <cell r="K2254" t="str">
            <v>410822199710011521</v>
          </cell>
          <cell r="L2254" t="str">
            <v>中华人民共和国居民身份证</v>
          </cell>
          <cell r="M2254" t="str">
            <v>全日制硕士生</v>
          </cell>
          <cell r="N2254" t="str">
            <v>3100</v>
          </cell>
          <cell r="O2254" t="str">
            <v>080500</v>
          </cell>
          <cell r="P2254" t="str">
            <v>苟蕾</v>
          </cell>
          <cell r="Q2254" t="str">
            <v>007170</v>
          </cell>
          <cell r="R2254" t="str">
            <v>共青团员</v>
          </cell>
          <cell r="S2254" t="str">
            <v>19971001</v>
          </cell>
          <cell r="T2254" t="str">
            <v>中国</v>
          </cell>
          <cell r="V2254" t="str">
            <v>3</v>
          </cell>
          <cell r="X2254" t="str">
            <v>学术学位</v>
          </cell>
          <cell r="Y2254" t="str">
            <v>河南省焦作市博爱县</v>
          </cell>
          <cell r="AA2254" t="str">
            <v/>
          </cell>
          <cell r="AB2254" t="str">
            <v>非定向就业</v>
          </cell>
          <cell r="AD2254" t="str">
            <v/>
          </cell>
          <cell r="AE2254" t="str">
            <v>全国统考</v>
          </cell>
          <cell r="AG2254" t="str">
            <v>1</v>
          </cell>
        </row>
        <row r="2255">
          <cell r="A2255" t="str">
            <v>2019131002</v>
          </cell>
          <cell r="B2255" t="str">
            <v>陈晶亮</v>
          </cell>
          <cell r="C2255" t="str">
            <v>男</v>
          </cell>
          <cell r="D2255" t="str">
            <v>汉族</v>
          </cell>
          <cell r="E2255" t="str">
            <v>材料科学与工程学院</v>
          </cell>
          <cell r="F2255" t="str">
            <v>材料科学与工程</v>
          </cell>
          <cell r="G2255" t="str">
            <v>20190901</v>
          </cell>
          <cell r="H2255" t="str">
            <v>2019</v>
          </cell>
          <cell r="K2255" t="str">
            <v>142430199705123515</v>
          </cell>
          <cell r="L2255" t="str">
            <v>中华人民共和国居民身份证</v>
          </cell>
          <cell r="M2255" t="str">
            <v>全日制硕士生</v>
          </cell>
          <cell r="N2255" t="str">
            <v>3100</v>
          </cell>
          <cell r="O2255" t="str">
            <v>080500</v>
          </cell>
          <cell r="P2255" t="str">
            <v>段理</v>
          </cell>
          <cell r="Q2255" t="str">
            <v>007379</v>
          </cell>
          <cell r="R2255" t="str">
            <v>共青团员</v>
          </cell>
          <cell r="S2255" t="str">
            <v>19970512</v>
          </cell>
          <cell r="T2255" t="str">
            <v>中国</v>
          </cell>
          <cell r="V2255" t="str">
            <v>3</v>
          </cell>
          <cell r="X2255" t="str">
            <v>学术学位</v>
          </cell>
          <cell r="Y2255" t="str">
            <v>山西省晋中市祁县</v>
          </cell>
          <cell r="AA2255" t="str">
            <v/>
          </cell>
          <cell r="AB2255" t="str">
            <v>非定向就业</v>
          </cell>
          <cell r="AD2255" t="str">
            <v/>
          </cell>
          <cell r="AE2255" t="str">
            <v>全国统考</v>
          </cell>
          <cell r="AG2255" t="str">
            <v>1</v>
          </cell>
        </row>
        <row r="2256">
          <cell r="A2256" t="str">
            <v>2019131003</v>
          </cell>
          <cell r="B2256" t="str">
            <v>阎凤凤</v>
          </cell>
          <cell r="C2256" t="str">
            <v>女</v>
          </cell>
          <cell r="D2256" t="str">
            <v>汉族</v>
          </cell>
          <cell r="E2256" t="str">
            <v>材料科学与工程学院</v>
          </cell>
          <cell r="F2256" t="str">
            <v>材料科学与工程</v>
          </cell>
          <cell r="G2256" t="str">
            <v>20190901</v>
          </cell>
          <cell r="H2256" t="str">
            <v>2019</v>
          </cell>
          <cell r="K2256" t="str">
            <v>140225199602041820</v>
          </cell>
          <cell r="L2256" t="str">
            <v>中华人民共和国居民身份证</v>
          </cell>
          <cell r="M2256" t="str">
            <v>全日制硕士生</v>
          </cell>
          <cell r="N2256" t="str">
            <v>3100</v>
          </cell>
          <cell r="O2256" t="str">
            <v>080500</v>
          </cell>
          <cell r="P2256" t="str">
            <v>王振军</v>
          </cell>
          <cell r="Q2256" t="str">
            <v>007086</v>
          </cell>
          <cell r="R2256" t="str">
            <v>中共预备党员</v>
          </cell>
          <cell r="S2256" t="str">
            <v>19960204</v>
          </cell>
          <cell r="T2256" t="str">
            <v>中国</v>
          </cell>
          <cell r="V2256" t="str">
            <v>3</v>
          </cell>
          <cell r="X2256" t="str">
            <v>学术学位</v>
          </cell>
          <cell r="Y2256" t="str">
            <v>山西省大同市浑源县</v>
          </cell>
          <cell r="AA2256" t="str">
            <v/>
          </cell>
          <cell r="AB2256" t="str">
            <v>非定向就业</v>
          </cell>
          <cell r="AD2256" t="str">
            <v/>
          </cell>
          <cell r="AE2256" t="str">
            <v>全国统考</v>
          </cell>
          <cell r="AG2256" t="str">
            <v>1</v>
          </cell>
        </row>
        <row r="2257">
          <cell r="A2257" t="str">
            <v>2019131004</v>
          </cell>
          <cell r="B2257" t="str">
            <v>何晶</v>
          </cell>
          <cell r="C2257" t="str">
            <v>女</v>
          </cell>
          <cell r="D2257" t="str">
            <v>汉族</v>
          </cell>
          <cell r="E2257" t="str">
            <v>材料科学与工程学院</v>
          </cell>
          <cell r="F2257" t="str">
            <v>材料科学与工程</v>
          </cell>
          <cell r="G2257" t="str">
            <v>20190901</v>
          </cell>
          <cell r="H2257" t="str">
            <v>2019</v>
          </cell>
          <cell r="K2257" t="str">
            <v>620503199611121622</v>
          </cell>
          <cell r="L2257" t="str">
            <v>中华人民共和国居民身份证</v>
          </cell>
          <cell r="M2257" t="str">
            <v>全日制硕士生</v>
          </cell>
          <cell r="N2257" t="str">
            <v>3100</v>
          </cell>
          <cell r="O2257" t="str">
            <v>080500</v>
          </cell>
          <cell r="P2257" t="str">
            <v>段理</v>
          </cell>
          <cell r="Q2257" t="str">
            <v>007379</v>
          </cell>
          <cell r="R2257" t="str">
            <v>共青团员</v>
          </cell>
          <cell r="S2257" t="str">
            <v>19961112</v>
          </cell>
          <cell r="T2257" t="str">
            <v>中国</v>
          </cell>
          <cell r="V2257" t="str">
            <v>3</v>
          </cell>
          <cell r="X2257" t="str">
            <v>学术学位</v>
          </cell>
          <cell r="Y2257" t="str">
            <v>甘肃省天水市麦积区</v>
          </cell>
          <cell r="AA2257" t="str">
            <v/>
          </cell>
          <cell r="AB2257" t="str">
            <v>非定向就业</v>
          </cell>
          <cell r="AD2257" t="str">
            <v/>
          </cell>
          <cell r="AE2257" t="str">
            <v>全国统考</v>
          </cell>
          <cell r="AG2257" t="str">
            <v>1</v>
          </cell>
        </row>
        <row r="2258">
          <cell r="A2258" t="str">
            <v>2019131005</v>
          </cell>
          <cell r="B2258" t="str">
            <v>王琛博</v>
          </cell>
          <cell r="C2258" t="str">
            <v>男</v>
          </cell>
          <cell r="D2258" t="str">
            <v>汉族</v>
          </cell>
          <cell r="E2258" t="str">
            <v>材料科学与工程学院</v>
          </cell>
          <cell r="F2258" t="str">
            <v>材料科学与工程</v>
          </cell>
          <cell r="G2258" t="str">
            <v>20190901</v>
          </cell>
          <cell r="H2258" t="str">
            <v>2019</v>
          </cell>
          <cell r="K2258" t="str">
            <v>142702199507250012</v>
          </cell>
          <cell r="L2258" t="str">
            <v>中华人民共和国居民身份证</v>
          </cell>
          <cell r="M2258" t="str">
            <v>全日制硕士生</v>
          </cell>
          <cell r="N2258" t="str">
            <v>3100</v>
          </cell>
          <cell r="O2258" t="str">
            <v>080500</v>
          </cell>
          <cell r="P2258" t="str">
            <v>李卓</v>
          </cell>
          <cell r="Q2258" t="str">
            <v>110002</v>
          </cell>
          <cell r="R2258" t="str">
            <v>共青团员</v>
          </cell>
          <cell r="S2258" t="str">
            <v>19950725</v>
          </cell>
          <cell r="T2258" t="str">
            <v>中国</v>
          </cell>
          <cell r="V2258" t="str">
            <v>3</v>
          </cell>
          <cell r="X2258" t="str">
            <v>学术学位</v>
          </cell>
          <cell r="Y2258" t="str">
            <v>山西省运城市永济市</v>
          </cell>
          <cell r="AA2258" t="str">
            <v/>
          </cell>
          <cell r="AB2258" t="str">
            <v>非定向就业</v>
          </cell>
          <cell r="AD2258" t="str">
            <v/>
          </cell>
          <cell r="AE2258" t="str">
            <v>全国统考</v>
          </cell>
          <cell r="AG2258" t="str">
            <v>1</v>
          </cell>
        </row>
        <row r="2259">
          <cell r="A2259" t="str">
            <v>2019131006</v>
          </cell>
          <cell r="B2259" t="str">
            <v>张恒</v>
          </cell>
          <cell r="C2259" t="str">
            <v>男</v>
          </cell>
          <cell r="D2259" t="str">
            <v>汉族</v>
          </cell>
          <cell r="E2259" t="str">
            <v>材料科学与工程学院</v>
          </cell>
          <cell r="F2259" t="str">
            <v>材料科学与工程</v>
          </cell>
          <cell r="G2259" t="str">
            <v>20190901</v>
          </cell>
          <cell r="H2259" t="str">
            <v>2019</v>
          </cell>
          <cell r="K2259" t="str">
            <v>220821199601068914</v>
          </cell>
          <cell r="L2259" t="str">
            <v>中华人民共和国居民身份证</v>
          </cell>
          <cell r="M2259" t="str">
            <v>全日制硕士生</v>
          </cell>
          <cell r="N2259" t="str">
            <v>3100</v>
          </cell>
          <cell r="O2259" t="str">
            <v>080500</v>
          </cell>
          <cell r="P2259" t="str">
            <v>张研</v>
          </cell>
          <cell r="Q2259" t="str">
            <v>150003</v>
          </cell>
          <cell r="R2259" t="str">
            <v>共青团员</v>
          </cell>
          <cell r="S2259" t="str">
            <v>19960106</v>
          </cell>
          <cell r="T2259" t="str">
            <v>中国</v>
          </cell>
          <cell r="V2259" t="str">
            <v>3</v>
          </cell>
          <cell r="X2259" t="str">
            <v>学术学位</v>
          </cell>
          <cell r="Y2259" t="str">
            <v>陕西省西安市雁塔区</v>
          </cell>
          <cell r="AA2259" t="str">
            <v/>
          </cell>
          <cell r="AB2259" t="str">
            <v>非定向就业</v>
          </cell>
          <cell r="AD2259" t="str">
            <v/>
          </cell>
          <cell r="AE2259" t="str">
            <v>全国统考</v>
          </cell>
          <cell r="AG2259" t="str">
            <v>1</v>
          </cell>
        </row>
        <row r="2260">
          <cell r="A2260" t="str">
            <v>2019131007</v>
          </cell>
          <cell r="B2260" t="str">
            <v>钟丹妮</v>
          </cell>
          <cell r="C2260" t="str">
            <v>女</v>
          </cell>
          <cell r="D2260" t="str">
            <v>汉族</v>
          </cell>
          <cell r="E2260" t="str">
            <v>材料科学与工程学院</v>
          </cell>
          <cell r="F2260" t="str">
            <v>材料科学与工程</v>
          </cell>
          <cell r="G2260" t="str">
            <v>20190901</v>
          </cell>
          <cell r="H2260" t="str">
            <v>2019</v>
          </cell>
          <cell r="K2260" t="str">
            <v>142702199608162425</v>
          </cell>
          <cell r="L2260" t="str">
            <v>中华人民共和国居民身份证</v>
          </cell>
          <cell r="M2260" t="str">
            <v>全日制硕士生</v>
          </cell>
          <cell r="N2260" t="str">
            <v>3100</v>
          </cell>
          <cell r="O2260" t="str">
            <v>080500</v>
          </cell>
          <cell r="P2260" t="str">
            <v>艾涛</v>
          </cell>
          <cell r="Q2260" t="str">
            <v>007215</v>
          </cell>
          <cell r="R2260" t="str">
            <v>共青团员</v>
          </cell>
          <cell r="S2260" t="str">
            <v>19960816</v>
          </cell>
          <cell r="T2260" t="str">
            <v>中国</v>
          </cell>
          <cell r="V2260" t="str">
            <v>3</v>
          </cell>
          <cell r="X2260" t="str">
            <v>学术学位</v>
          </cell>
          <cell r="Y2260" t="str">
            <v>山西省运城市永济市</v>
          </cell>
          <cell r="AA2260" t="str">
            <v/>
          </cell>
          <cell r="AB2260" t="str">
            <v>非定向就业</v>
          </cell>
          <cell r="AD2260" t="str">
            <v/>
          </cell>
          <cell r="AE2260" t="str">
            <v>全国统考</v>
          </cell>
          <cell r="AG2260" t="str">
            <v>1</v>
          </cell>
        </row>
        <row r="2261">
          <cell r="A2261" t="str">
            <v>2019131008</v>
          </cell>
          <cell r="B2261" t="str">
            <v>黄开虎</v>
          </cell>
          <cell r="C2261" t="str">
            <v>男</v>
          </cell>
          <cell r="D2261" t="str">
            <v>汉族</v>
          </cell>
          <cell r="E2261" t="str">
            <v>材料科学与工程学院</v>
          </cell>
          <cell r="F2261" t="str">
            <v>材料科学与工程</v>
          </cell>
          <cell r="G2261" t="str">
            <v>20190901</v>
          </cell>
          <cell r="H2261" t="str">
            <v>2019</v>
          </cell>
          <cell r="K2261" t="str">
            <v>612401199601224232</v>
          </cell>
          <cell r="L2261" t="str">
            <v>中华人民共和国居民身份证</v>
          </cell>
          <cell r="M2261" t="str">
            <v>全日制硕士生</v>
          </cell>
          <cell r="N2261" t="str">
            <v>3100</v>
          </cell>
          <cell r="O2261" t="str">
            <v>080500</v>
          </cell>
          <cell r="P2261" t="str">
            <v>张凤英</v>
          </cell>
          <cell r="Q2261" t="str">
            <v>007380</v>
          </cell>
          <cell r="R2261" t="str">
            <v>中共预备党员</v>
          </cell>
          <cell r="S2261" t="str">
            <v>19960122</v>
          </cell>
          <cell r="T2261" t="str">
            <v>中国</v>
          </cell>
          <cell r="V2261" t="str">
            <v>3</v>
          </cell>
          <cell r="X2261" t="str">
            <v>学术学位</v>
          </cell>
          <cell r="Y2261" t="str">
            <v>陕西省安康市汉滨区</v>
          </cell>
          <cell r="AA2261" t="str">
            <v/>
          </cell>
          <cell r="AB2261" t="str">
            <v>非定向就业</v>
          </cell>
          <cell r="AD2261" t="str">
            <v/>
          </cell>
          <cell r="AE2261" t="str">
            <v>全国统考</v>
          </cell>
          <cell r="AG2261" t="str">
            <v>1</v>
          </cell>
        </row>
        <row r="2262">
          <cell r="A2262" t="str">
            <v>2019131009</v>
          </cell>
          <cell r="B2262" t="str">
            <v>冯阳阳</v>
          </cell>
          <cell r="C2262" t="str">
            <v>女</v>
          </cell>
          <cell r="D2262" t="str">
            <v>汉族</v>
          </cell>
          <cell r="E2262" t="str">
            <v>材料科学与工程学院</v>
          </cell>
          <cell r="F2262" t="str">
            <v>材料科学与工程</v>
          </cell>
          <cell r="G2262" t="str">
            <v>20190901</v>
          </cell>
          <cell r="H2262" t="str">
            <v>2019</v>
          </cell>
          <cell r="K2262" t="str">
            <v>511902199912285947</v>
          </cell>
          <cell r="L2262" t="str">
            <v>中华人民共和国居民身份证</v>
          </cell>
          <cell r="M2262" t="str">
            <v>全日制硕士生</v>
          </cell>
          <cell r="N2262" t="str">
            <v>3100</v>
          </cell>
          <cell r="O2262" t="str">
            <v>080500</v>
          </cell>
          <cell r="P2262" t="str">
            <v>颜录科</v>
          </cell>
          <cell r="Q2262" t="str">
            <v>007149</v>
          </cell>
          <cell r="R2262" t="str">
            <v>共青团员</v>
          </cell>
          <cell r="S2262" t="str">
            <v>19991228</v>
          </cell>
          <cell r="T2262" t="str">
            <v>中国</v>
          </cell>
          <cell r="V2262" t="str">
            <v>3</v>
          </cell>
          <cell r="X2262" t="str">
            <v>学术学位</v>
          </cell>
          <cell r="Y2262" t="str">
            <v>四川省巴中市巴州区</v>
          </cell>
          <cell r="AA2262" t="str">
            <v/>
          </cell>
          <cell r="AB2262" t="str">
            <v>非定向就业</v>
          </cell>
          <cell r="AD2262" t="str">
            <v/>
          </cell>
          <cell r="AE2262" t="str">
            <v>全国统考</v>
          </cell>
          <cell r="AG2262" t="str">
            <v>1</v>
          </cell>
        </row>
        <row r="2263">
          <cell r="A2263" t="str">
            <v>2019131010</v>
          </cell>
          <cell r="B2263" t="str">
            <v>张信哲</v>
          </cell>
          <cell r="C2263" t="str">
            <v>男</v>
          </cell>
          <cell r="D2263" t="str">
            <v>汉族</v>
          </cell>
          <cell r="E2263" t="str">
            <v>材料科学与工程学院</v>
          </cell>
          <cell r="F2263" t="str">
            <v>材料科学与工程</v>
          </cell>
          <cell r="G2263" t="str">
            <v>20190901</v>
          </cell>
          <cell r="H2263" t="str">
            <v>2019</v>
          </cell>
          <cell r="K2263" t="str">
            <v>410322199402182858</v>
          </cell>
          <cell r="L2263" t="str">
            <v>中华人民共和国居民身份证</v>
          </cell>
          <cell r="M2263" t="str">
            <v>全日制硕士生</v>
          </cell>
          <cell r="N2263" t="str">
            <v>3100</v>
          </cell>
          <cell r="O2263" t="str">
            <v>080500</v>
          </cell>
          <cell r="P2263" t="str">
            <v>郭亚杰</v>
          </cell>
          <cell r="Q2263" t="str">
            <v>110013</v>
          </cell>
          <cell r="R2263" t="str">
            <v>共青团员</v>
          </cell>
          <cell r="S2263" t="str">
            <v>19940218</v>
          </cell>
          <cell r="T2263" t="str">
            <v>中国</v>
          </cell>
          <cell r="V2263" t="str">
            <v>3</v>
          </cell>
          <cell r="X2263" t="str">
            <v>学术学位</v>
          </cell>
          <cell r="Y2263" t="str">
            <v>河南省洛阳市孟津县</v>
          </cell>
          <cell r="Z2263" t="str">
            <v>转导师</v>
          </cell>
          <cell r="AA2263" t="str">
            <v/>
          </cell>
          <cell r="AB2263" t="str">
            <v>非定向就业</v>
          </cell>
          <cell r="AD2263" t="str">
            <v/>
          </cell>
          <cell r="AE2263" t="str">
            <v>全国统考</v>
          </cell>
          <cell r="AG2263" t="str">
            <v>1</v>
          </cell>
        </row>
        <row r="2264">
          <cell r="A2264" t="str">
            <v>2019131011</v>
          </cell>
          <cell r="B2264" t="str">
            <v>朱真</v>
          </cell>
          <cell r="C2264" t="str">
            <v>女</v>
          </cell>
          <cell r="D2264" t="str">
            <v>汉族</v>
          </cell>
          <cell r="E2264" t="str">
            <v>材料科学与工程学院</v>
          </cell>
          <cell r="F2264" t="str">
            <v>材料科学与工程</v>
          </cell>
          <cell r="G2264" t="str">
            <v>20190901</v>
          </cell>
          <cell r="H2264" t="str">
            <v>2019</v>
          </cell>
          <cell r="K2264" t="str">
            <v>370405199705294626</v>
          </cell>
          <cell r="L2264" t="str">
            <v>中华人民共和国居民身份证</v>
          </cell>
          <cell r="M2264" t="str">
            <v>全日制硕士生</v>
          </cell>
          <cell r="N2264" t="str">
            <v>3100</v>
          </cell>
          <cell r="O2264" t="str">
            <v>080500</v>
          </cell>
          <cell r="P2264" t="str">
            <v>许培俊</v>
          </cell>
          <cell r="Q2264" t="str">
            <v>110015</v>
          </cell>
          <cell r="R2264" t="str">
            <v>共青团员</v>
          </cell>
          <cell r="S2264" t="str">
            <v>19970529</v>
          </cell>
          <cell r="T2264" t="str">
            <v>中国</v>
          </cell>
          <cell r="V2264" t="str">
            <v>3</v>
          </cell>
          <cell r="X2264" t="str">
            <v>学术学位</v>
          </cell>
          <cell r="Y2264" t="str">
            <v>山东省枣庄市台儿庄区</v>
          </cell>
          <cell r="AA2264" t="str">
            <v/>
          </cell>
          <cell r="AB2264" t="str">
            <v>非定向就业</v>
          </cell>
          <cell r="AD2264" t="str">
            <v/>
          </cell>
          <cell r="AE2264" t="str">
            <v>全国统考</v>
          </cell>
          <cell r="AG2264" t="str">
            <v>1</v>
          </cell>
        </row>
        <row r="2265">
          <cell r="A2265" t="str">
            <v>2019131012</v>
          </cell>
          <cell r="B2265" t="str">
            <v>蒋璧如</v>
          </cell>
          <cell r="C2265" t="str">
            <v>女</v>
          </cell>
          <cell r="D2265" t="str">
            <v>汉族</v>
          </cell>
          <cell r="E2265" t="str">
            <v>材料科学与工程学院</v>
          </cell>
          <cell r="F2265" t="str">
            <v>材料科学与工程</v>
          </cell>
          <cell r="G2265" t="str">
            <v>20190901</v>
          </cell>
          <cell r="H2265" t="str">
            <v>2019</v>
          </cell>
          <cell r="K2265" t="str">
            <v>510802199510122567</v>
          </cell>
          <cell r="L2265" t="str">
            <v>中华人民共和国居民身份证</v>
          </cell>
          <cell r="M2265" t="str">
            <v>全日制硕士生</v>
          </cell>
          <cell r="N2265" t="str">
            <v>3100</v>
          </cell>
          <cell r="O2265" t="str">
            <v>080500</v>
          </cell>
          <cell r="P2265" t="str">
            <v>俞鹏飞</v>
          </cell>
          <cell r="Q2265" t="str">
            <v>120134</v>
          </cell>
          <cell r="R2265" t="str">
            <v>中共党员</v>
          </cell>
          <cell r="S2265" t="str">
            <v>19951012</v>
          </cell>
          <cell r="T2265" t="str">
            <v>中国</v>
          </cell>
          <cell r="V2265" t="str">
            <v>3</v>
          </cell>
          <cell r="X2265" t="str">
            <v>学术学位</v>
          </cell>
          <cell r="Y2265" t="str">
            <v>四川省广元市利州区</v>
          </cell>
          <cell r="AA2265" t="str">
            <v/>
          </cell>
          <cell r="AB2265" t="str">
            <v>非定向就业</v>
          </cell>
          <cell r="AD2265" t="str">
            <v/>
          </cell>
          <cell r="AE2265" t="str">
            <v>全国统考</v>
          </cell>
          <cell r="AG2265" t="str">
            <v>1</v>
          </cell>
        </row>
        <row r="2266">
          <cell r="A2266" t="str">
            <v>2019131013</v>
          </cell>
          <cell r="B2266" t="str">
            <v>张清波</v>
          </cell>
          <cell r="C2266" t="str">
            <v>男</v>
          </cell>
          <cell r="D2266" t="str">
            <v>汉族</v>
          </cell>
          <cell r="E2266" t="str">
            <v>材料科学与工程学院</v>
          </cell>
          <cell r="F2266" t="str">
            <v>材料科学与工程</v>
          </cell>
          <cell r="G2266" t="str">
            <v>20190901</v>
          </cell>
          <cell r="H2266" t="str">
            <v>2019</v>
          </cell>
          <cell r="K2266" t="str">
            <v>612401199210239111</v>
          </cell>
          <cell r="L2266" t="str">
            <v>中华人民共和国居民身份证</v>
          </cell>
          <cell r="M2266" t="str">
            <v>全日制硕士生</v>
          </cell>
          <cell r="N2266" t="str">
            <v>3100</v>
          </cell>
          <cell r="O2266" t="str">
            <v>080500</v>
          </cell>
          <cell r="P2266" t="str">
            <v>李东林</v>
          </cell>
          <cell r="Q2266" t="str">
            <v>007112</v>
          </cell>
          <cell r="R2266" t="str">
            <v>共青团员</v>
          </cell>
          <cell r="S2266" t="str">
            <v>19921023</v>
          </cell>
          <cell r="T2266" t="str">
            <v>中国</v>
          </cell>
          <cell r="V2266" t="str">
            <v>3</v>
          </cell>
          <cell r="X2266" t="str">
            <v>学术学位</v>
          </cell>
          <cell r="Y2266" t="str">
            <v>陕西省安康市汉滨区</v>
          </cell>
          <cell r="AA2266" t="str">
            <v/>
          </cell>
          <cell r="AB2266" t="str">
            <v>非定向就业</v>
          </cell>
          <cell r="AD2266" t="str">
            <v/>
          </cell>
          <cell r="AE2266" t="str">
            <v>全国统考</v>
          </cell>
          <cell r="AG2266" t="str">
            <v>1</v>
          </cell>
        </row>
        <row r="2267">
          <cell r="A2267" t="str">
            <v>2019131014</v>
          </cell>
          <cell r="B2267" t="str">
            <v>尹茵</v>
          </cell>
          <cell r="C2267" t="str">
            <v>女</v>
          </cell>
          <cell r="D2267" t="str">
            <v>汉族</v>
          </cell>
          <cell r="E2267" t="str">
            <v>材料科学与工程学院</v>
          </cell>
          <cell r="F2267" t="str">
            <v>材料科学与工程</v>
          </cell>
          <cell r="G2267" t="str">
            <v>20190901</v>
          </cell>
          <cell r="H2267" t="str">
            <v>2019</v>
          </cell>
          <cell r="K2267" t="str">
            <v>65230219960906282X</v>
          </cell>
          <cell r="L2267" t="str">
            <v>中华人民共和国居民身份证</v>
          </cell>
          <cell r="M2267" t="str">
            <v>全日制硕士生</v>
          </cell>
          <cell r="N2267" t="str">
            <v>3100</v>
          </cell>
          <cell r="O2267" t="str">
            <v>080500</v>
          </cell>
          <cell r="P2267" t="str">
            <v>张文雪</v>
          </cell>
          <cell r="Q2267" t="str">
            <v>007201</v>
          </cell>
          <cell r="R2267" t="str">
            <v>共青团员</v>
          </cell>
          <cell r="S2267" t="str">
            <v>19960906</v>
          </cell>
          <cell r="T2267" t="str">
            <v>中国</v>
          </cell>
          <cell r="V2267" t="str">
            <v>3</v>
          </cell>
          <cell r="X2267" t="str">
            <v>学术学位</v>
          </cell>
          <cell r="Y2267" t="str">
            <v>陕西省西安市未央区</v>
          </cell>
          <cell r="AA2267" t="str">
            <v/>
          </cell>
          <cell r="AB2267" t="str">
            <v>非定向就业</v>
          </cell>
          <cell r="AD2267" t="str">
            <v/>
          </cell>
          <cell r="AE2267" t="str">
            <v>全国统考</v>
          </cell>
          <cell r="AG2267" t="str">
            <v>1</v>
          </cell>
        </row>
        <row r="2268">
          <cell r="A2268" t="str">
            <v>2019131015</v>
          </cell>
          <cell r="B2268" t="str">
            <v>伍彩虹</v>
          </cell>
          <cell r="C2268" t="str">
            <v>女</v>
          </cell>
          <cell r="D2268" t="str">
            <v>汉族</v>
          </cell>
          <cell r="E2268" t="str">
            <v>材料科学与工程学院</v>
          </cell>
          <cell r="F2268" t="str">
            <v>材料科学与工程</v>
          </cell>
          <cell r="G2268" t="str">
            <v>20190901</v>
          </cell>
          <cell r="H2268" t="str">
            <v>2019</v>
          </cell>
          <cell r="K2268" t="str">
            <v>510824199508117660</v>
          </cell>
          <cell r="L2268" t="str">
            <v>中华人民共和国居民身份证</v>
          </cell>
          <cell r="M2268" t="str">
            <v>全日制硕士生</v>
          </cell>
          <cell r="N2268" t="str">
            <v>3100</v>
          </cell>
          <cell r="O2268" t="str">
            <v>080500</v>
          </cell>
          <cell r="P2268" t="str">
            <v>张勇</v>
          </cell>
          <cell r="Q2268" t="str">
            <v>120116</v>
          </cell>
          <cell r="R2268" t="str">
            <v>共青团员</v>
          </cell>
          <cell r="S2268" t="str">
            <v>19950811</v>
          </cell>
          <cell r="T2268" t="str">
            <v>中国</v>
          </cell>
          <cell r="V2268" t="str">
            <v>3</v>
          </cell>
          <cell r="X2268" t="str">
            <v>学术学位</v>
          </cell>
          <cell r="Y2268" t="str">
            <v>四川省广元市苍溪县</v>
          </cell>
          <cell r="AA2268" t="str">
            <v/>
          </cell>
          <cell r="AB2268" t="str">
            <v>非定向就业</v>
          </cell>
          <cell r="AD2268" t="str">
            <v/>
          </cell>
          <cell r="AE2268" t="str">
            <v>全国统考</v>
          </cell>
          <cell r="AG2268" t="str">
            <v>1</v>
          </cell>
        </row>
        <row r="2269">
          <cell r="A2269" t="str">
            <v>2019131016</v>
          </cell>
          <cell r="B2269" t="str">
            <v>霍慧文</v>
          </cell>
          <cell r="C2269" t="str">
            <v>男</v>
          </cell>
          <cell r="D2269" t="str">
            <v>汉族</v>
          </cell>
          <cell r="E2269" t="str">
            <v>材料科学与工程学院</v>
          </cell>
          <cell r="F2269" t="str">
            <v>材料科学与工程</v>
          </cell>
          <cell r="G2269" t="str">
            <v>20190901</v>
          </cell>
          <cell r="H2269" t="str">
            <v>2019</v>
          </cell>
          <cell r="K2269" t="str">
            <v>14062219960204563X</v>
          </cell>
          <cell r="L2269" t="str">
            <v>中华人民共和国居民身份证</v>
          </cell>
          <cell r="M2269" t="str">
            <v>全日制硕士生</v>
          </cell>
          <cell r="N2269" t="str">
            <v>3100</v>
          </cell>
          <cell r="O2269" t="str">
            <v>080500</v>
          </cell>
          <cell r="P2269" t="str">
            <v>宋莉芳</v>
          </cell>
          <cell r="Q2269" t="str">
            <v>110083</v>
          </cell>
          <cell r="R2269" t="str">
            <v>共青团员</v>
          </cell>
          <cell r="S2269" t="str">
            <v>19960204</v>
          </cell>
          <cell r="T2269" t="str">
            <v>中国</v>
          </cell>
          <cell r="V2269" t="str">
            <v>3</v>
          </cell>
          <cell r="X2269" t="str">
            <v>学术学位</v>
          </cell>
          <cell r="Y2269" t="str">
            <v>山西省朔州市应县</v>
          </cell>
          <cell r="AA2269" t="str">
            <v/>
          </cell>
          <cell r="AB2269" t="str">
            <v>非定向就业</v>
          </cell>
          <cell r="AD2269" t="str">
            <v/>
          </cell>
          <cell r="AE2269" t="str">
            <v>全国统考</v>
          </cell>
          <cell r="AG2269" t="str">
            <v>1</v>
          </cell>
        </row>
        <row r="2270">
          <cell r="A2270" t="str">
            <v>2019131017</v>
          </cell>
          <cell r="B2270" t="str">
            <v>边关</v>
          </cell>
          <cell r="C2270" t="str">
            <v>男</v>
          </cell>
          <cell r="D2270" t="str">
            <v>汉族</v>
          </cell>
          <cell r="E2270" t="str">
            <v>材料科学与工程学院</v>
          </cell>
          <cell r="F2270" t="str">
            <v>材料科学与工程</v>
          </cell>
          <cell r="G2270" t="str">
            <v>20190901</v>
          </cell>
          <cell r="H2270" t="str">
            <v>2019</v>
          </cell>
          <cell r="K2270" t="str">
            <v>610425199506060216</v>
          </cell>
          <cell r="L2270" t="str">
            <v>中华人民共和国居民身份证</v>
          </cell>
          <cell r="M2270" t="str">
            <v>全日制硕士生</v>
          </cell>
          <cell r="N2270" t="str">
            <v>3100</v>
          </cell>
          <cell r="O2270" t="str">
            <v>080500</v>
          </cell>
          <cell r="P2270" t="str">
            <v>王振军</v>
          </cell>
          <cell r="Q2270" t="str">
            <v>007086</v>
          </cell>
          <cell r="R2270" t="str">
            <v>共青团员</v>
          </cell>
          <cell r="S2270" t="str">
            <v>19950606</v>
          </cell>
          <cell r="T2270" t="str">
            <v>中国</v>
          </cell>
          <cell r="V2270" t="str">
            <v>3</v>
          </cell>
          <cell r="X2270" t="str">
            <v>学术学位</v>
          </cell>
          <cell r="Y2270" t="str">
            <v>陕西省咸阳市礼泉县</v>
          </cell>
          <cell r="AA2270" t="str">
            <v/>
          </cell>
          <cell r="AB2270" t="str">
            <v>非定向就业</v>
          </cell>
          <cell r="AD2270" t="str">
            <v/>
          </cell>
          <cell r="AE2270" t="str">
            <v>全国统考</v>
          </cell>
          <cell r="AG2270" t="str">
            <v>1</v>
          </cell>
        </row>
        <row r="2271">
          <cell r="A2271" t="str">
            <v>2019131018</v>
          </cell>
          <cell r="B2271" t="str">
            <v>蒋建丽</v>
          </cell>
          <cell r="C2271" t="str">
            <v>女</v>
          </cell>
          <cell r="D2271" t="str">
            <v>汉族</v>
          </cell>
          <cell r="E2271" t="str">
            <v>材料科学与工程学院</v>
          </cell>
          <cell r="F2271" t="str">
            <v>材料科学与工程</v>
          </cell>
          <cell r="G2271" t="str">
            <v>20190901</v>
          </cell>
          <cell r="H2271" t="str">
            <v>2019</v>
          </cell>
          <cell r="K2271" t="str">
            <v>610203199703164226</v>
          </cell>
          <cell r="L2271" t="str">
            <v>中华人民共和国居民身份证</v>
          </cell>
          <cell r="M2271" t="str">
            <v>全日制硕士生</v>
          </cell>
          <cell r="N2271" t="str">
            <v>3100</v>
          </cell>
          <cell r="O2271" t="str">
            <v>080500</v>
          </cell>
          <cell r="P2271" t="str">
            <v>徐义库</v>
          </cell>
          <cell r="Q2271" t="str">
            <v>110137</v>
          </cell>
          <cell r="R2271" t="str">
            <v>中共党员</v>
          </cell>
          <cell r="S2271" t="str">
            <v>19970316</v>
          </cell>
          <cell r="T2271" t="str">
            <v>中国</v>
          </cell>
          <cell r="V2271" t="str">
            <v>3</v>
          </cell>
          <cell r="X2271" t="str">
            <v>学术学位</v>
          </cell>
          <cell r="Y2271" t="str">
            <v>陕西省铜川市印台区</v>
          </cell>
          <cell r="AA2271" t="str">
            <v/>
          </cell>
          <cell r="AB2271" t="str">
            <v>非定向就业</v>
          </cell>
          <cell r="AD2271" t="str">
            <v/>
          </cell>
          <cell r="AE2271" t="str">
            <v>全国统考</v>
          </cell>
          <cell r="AG2271" t="str">
            <v>1</v>
          </cell>
        </row>
        <row r="2272">
          <cell r="A2272" t="str">
            <v>2019131019</v>
          </cell>
          <cell r="B2272" t="str">
            <v>张安宇</v>
          </cell>
          <cell r="C2272" t="str">
            <v>女</v>
          </cell>
          <cell r="D2272" t="str">
            <v>汉族</v>
          </cell>
          <cell r="E2272" t="str">
            <v>材料科学与工程学院</v>
          </cell>
          <cell r="F2272" t="str">
            <v>材料科学与工程</v>
          </cell>
          <cell r="G2272" t="str">
            <v>20190901</v>
          </cell>
          <cell r="H2272" t="str">
            <v>2019</v>
          </cell>
          <cell r="K2272" t="str">
            <v>522424199708084447</v>
          </cell>
          <cell r="L2272" t="str">
            <v>中华人民共和国居民身份证</v>
          </cell>
          <cell r="M2272" t="str">
            <v>全日制硕士生</v>
          </cell>
          <cell r="N2272" t="str">
            <v>3100</v>
          </cell>
          <cell r="O2272" t="str">
            <v>080500</v>
          </cell>
          <cell r="P2272" t="str">
            <v>丛培良</v>
          </cell>
          <cell r="Q2272" t="str">
            <v>007309</v>
          </cell>
          <cell r="R2272" t="str">
            <v>中共党员</v>
          </cell>
          <cell r="S2272" t="str">
            <v>19970808</v>
          </cell>
          <cell r="T2272" t="str">
            <v>中国</v>
          </cell>
          <cell r="V2272" t="str">
            <v>3</v>
          </cell>
          <cell r="X2272" t="str">
            <v>学术学位</v>
          </cell>
          <cell r="Y2272" t="str">
            <v>贵州省毕节市金沙县</v>
          </cell>
          <cell r="AA2272" t="str">
            <v/>
          </cell>
          <cell r="AB2272" t="str">
            <v>非定向就业</v>
          </cell>
          <cell r="AD2272" t="str">
            <v/>
          </cell>
          <cell r="AE2272" t="str">
            <v>全国统考</v>
          </cell>
          <cell r="AG2272" t="str">
            <v>1</v>
          </cell>
        </row>
        <row r="2273">
          <cell r="A2273" t="str">
            <v>2019131020</v>
          </cell>
          <cell r="B2273" t="str">
            <v>唐昌伟</v>
          </cell>
          <cell r="C2273" t="str">
            <v>男</v>
          </cell>
          <cell r="D2273" t="str">
            <v>汉族</v>
          </cell>
          <cell r="E2273" t="str">
            <v>材料科学与工程学院</v>
          </cell>
          <cell r="F2273" t="str">
            <v>材料科学与工程</v>
          </cell>
          <cell r="G2273" t="str">
            <v>20190901</v>
          </cell>
          <cell r="H2273" t="str">
            <v>2019</v>
          </cell>
          <cell r="K2273" t="str">
            <v>51160219951117051X</v>
          </cell>
          <cell r="L2273" t="str">
            <v>中华人民共和国居民身份证</v>
          </cell>
          <cell r="M2273" t="str">
            <v>全日制硕士生</v>
          </cell>
          <cell r="N2273" t="str">
            <v>3100</v>
          </cell>
          <cell r="O2273" t="str">
            <v>080500</v>
          </cell>
          <cell r="P2273" t="str">
            <v>孙志平</v>
          </cell>
          <cell r="Q2273" t="str">
            <v>120119</v>
          </cell>
          <cell r="R2273" t="str">
            <v>共青团员</v>
          </cell>
          <cell r="S2273" t="str">
            <v>19951117</v>
          </cell>
          <cell r="T2273" t="str">
            <v>中国</v>
          </cell>
          <cell r="V2273" t="str">
            <v>3</v>
          </cell>
          <cell r="X2273" t="str">
            <v>学术学位</v>
          </cell>
          <cell r="Y2273" t="str">
            <v>新疆维吾尔自治区巴音郭楞蒙古自治州和硕县</v>
          </cell>
          <cell r="AA2273" t="str">
            <v/>
          </cell>
          <cell r="AB2273" t="str">
            <v>非定向就业</v>
          </cell>
          <cell r="AD2273" t="str">
            <v/>
          </cell>
          <cell r="AE2273" t="str">
            <v>全国统考</v>
          </cell>
          <cell r="AG2273" t="str">
            <v>1</v>
          </cell>
        </row>
        <row r="2274">
          <cell r="A2274" t="str">
            <v>2019131021</v>
          </cell>
          <cell r="B2274" t="str">
            <v>焦智华</v>
          </cell>
          <cell r="C2274" t="str">
            <v>女</v>
          </cell>
          <cell r="D2274" t="str">
            <v>汉族</v>
          </cell>
          <cell r="E2274" t="str">
            <v>材料科学与工程学院</v>
          </cell>
          <cell r="F2274" t="str">
            <v>材料科学与工程</v>
          </cell>
          <cell r="G2274" t="str">
            <v>20190901</v>
          </cell>
          <cell r="H2274" t="str">
            <v>2019</v>
          </cell>
          <cell r="K2274" t="str">
            <v>410323199706265528</v>
          </cell>
          <cell r="L2274" t="str">
            <v>中华人民共和国居民身份证</v>
          </cell>
          <cell r="M2274" t="str">
            <v>全日制硕士生</v>
          </cell>
          <cell r="N2274" t="str">
            <v>3100</v>
          </cell>
          <cell r="O2274" t="str">
            <v>080500</v>
          </cell>
          <cell r="P2274" t="str">
            <v>苏兴华</v>
          </cell>
          <cell r="Q2274" t="str">
            <v>100039</v>
          </cell>
          <cell r="R2274" t="str">
            <v>共青团员</v>
          </cell>
          <cell r="S2274" t="str">
            <v>19970626</v>
          </cell>
          <cell r="T2274" t="str">
            <v>中国</v>
          </cell>
          <cell r="V2274" t="str">
            <v>3</v>
          </cell>
          <cell r="X2274" t="str">
            <v>学术学位</v>
          </cell>
          <cell r="Y2274" t="str">
            <v>河南省洛阳市新安县</v>
          </cell>
          <cell r="AA2274" t="str">
            <v/>
          </cell>
          <cell r="AB2274" t="str">
            <v>非定向就业</v>
          </cell>
          <cell r="AD2274" t="str">
            <v/>
          </cell>
          <cell r="AE2274" t="str">
            <v>全国统考</v>
          </cell>
          <cell r="AG2274" t="str">
            <v>1</v>
          </cell>
        </row>
        <row r="2275">
          <cell r="A2275" t="str">
            <v>2019131022</v>
          </cell>
          <cell r="B2275" t="str">
            <v>张利琪</v>
          </cell>
          <cell r="C2275" t="str">
            <v>男</v>
          </cell>
          <cell r="D2275" t="str">
            <v>汉族</v>
          </cell>
          <cell r="E2275" t="str">
            <v>材料科学与工程学院</v>
          </cell>
          <cell r="F2275" t="str">
            <v>材料科学与工程</v>
          </cell>
          <cell r="G2275" t="str">
            <v>20190901</v>
          </cell>
          <cell r="H2275" t="str">
            <v>2019</v>
          </cell>
          <cell r="K2275" t="str">
            <v>61052719960205181X</v>
          </cell>
          <cell r="L2275" t="str">
            <v>中华人民共和国居民身份证</v>
          </cell>
          <cell r="M2275" t="str">
            <v>全日制硕士生</v>
          </cell>
          <cell r="N2275" t="str">
            <v>3100</v>
          </cell>
          <cell r="O2275" t="str">
            <v>080500</v>
          </cell>
          <cell r="P2275" t="str">
            <v>李红伟</v>
          </cell>
          <cell r="Q2275" t="str">
            <v>100108</v>
          </cell>
          <cell r="R2275" t="str">
            <v>共青团员</v>
          </cell>
          <cell r="S2275" t="str">
            <v>19960205</v>
          </cell>
          <cell r="T2275" t="str">
            <v>中国</v>
          </cell>
          <cell r="V2275" t="str">
            <v>3</v>
          </cell>
          <cell r="X2275" t="str">
            <v>学术学位</v>
          </cell>
          <cell r="Y2275" t="str">
            <v>陕西省渭南市白水县</v>
          </cell>
          <cell r="AA2275" t="str">
            <v/>
          </cell>
          <cell r="AB2275" t="str">
            <v>非定向就业</v>
          </cell>
          <cell r="AD2275" t="str">
            <v/>
          </cell>
          <cell r="AE2275" t="str">
            <v>全国统考</v>
          </cell>
          <cell r="AG2275" t="str">
            <v>1</v>
          </cell>
        </row>
        <row r="2276">
          <cell r="A2276" t="str">
            <v>2019131023</v>
          </cell>
          <cell r="B2276" t="str">
            <v>李小杰</v>
          </cell>
          <cell r="C2276" t="str">
            <v>男</v>
          </cell>
          <cell r="D2276" t="str">
            <v>汉族</v>
          </cell>
          <cell r="E2276" t="str">
            <v>材料科学与工程学院</v>
          </cell>
          <cell r="F2276" t="str">
            <v>材料科学与工程</v>
          </cell>
          <cell r="G2276" t="str">
            <v>20190901</v>
          </cell>
          <cell r="H2276" t="str">
            <v>2019</v>
          </cell>
          <cell r="K2276" t="str">
            <v>61240119960210403X</v>
          </cell>
          <cell r="L2276" t="str">
            <v>中华人民共和国居民身份证</v>
          </cell>
          <cell r="M2276" t="str">
            <v>全日制硕士生</v>
          </cell>
          <cell r="N2276" t="str">
            <v>3100</v>
          </cell>
          <cell r="O2276" t="str">
            <v>080500</v>
          </cell>
          <cell r="P2276" t="str">
            <v>于晓晨</v>
          </cell>
          <cell r="Q2276" t="str">
            <v>007362</v>
          </cell>
          <cell r="R2276" t="str">
            <v>共青团员</v>
          </cell>
          <cell r="S2276" t="str">
            <v>19960210</v>
          </cell>
          <cell r="T2276" t="str">
            <v>中国</v>
          </cell>
          <cell r="V2276" t="str">
            <v>3</v>
          </cell>
          <cell r="X2276" t="str">
            <v>学术学位</v>
          </cell>
          <cell r="Y2276" t="str">
            <v>陕西省安康市汉滨区</v>
          </cell>
          <cell r="AA2276" t="str">
            <v/>
          </cell>
          <cell r="AB2276" t="str">
            <v>非定向就业</v>
          </cell>
          <cell r="AD2276" t="str">
            <v/>
          </cell>
          <cell r="AE2276" t="str">
            <v>全国统考</v>
          </cell>
          <cell r="AG2276" t="str">
            <v>1</v>
          </cell>
        </row>
        <row r="2277">
          <cell r="A2277" t="str">
            <v>2019131024</v>
          </cell>
          <cell r="B2277" t="str">
            <v>闫俊晓</v>
          </cell>
          <cell r="C2277" t="str">
            <v>女</v>
          </cell>
          <cell r="D2277" t="str">
            <v>汉族</v>
          </cell>
          <cell r="E2277" t="str">
            <v>材料科学与工程学院</v>
          </cell>
          <cell r="F2277" t="str">
            <v>材料科学与工程</v>
          </cell>
          <cell r="G2277" t="str">
            <v>20190901</v>
          </cell>
          <cell r="H2277" t="str">
            <v>2019</v>
          </cell>
          <cell r="K2277" t="str">
            <v>410327199707303085</v>
          </cell>
          <cell r="L2277" t="str">
            <v>中华人民共和国居民身份证</v>
          </cell>
          <cell r="M2277" t="str">
            <v>全日制硕士生</v>
          </cell>
          <cell r="N2277" t="str">
            <v>3100</v>
          </cell>
          <cell r="O2277" t="str">
            <v>080500</v>
          </cell>
          <cell r="P2277" t="str">
            <v>周亮</v>
          </cell>
          <cell r="Q2277" t="str">
            <v>120120</v>
          </cell>
          <cell r="R2277" t="str">
            <v>共青团员</v>
          </cell>
          <cell r="S2277" t="str">
            <v>19970730</v>
          </cell>
          <cell r="T2277" t="str">
            <v>中国</v>
          </cell>
          <cell r="V2277" t="str">
            <v>3</v>
          </cell>
          <cell r="X2277" t="str">
            <v>学术学位</v>
          </cell>
          <cell r="Y2277" t="str">
            <v>河南省洛阳市宜阳县</v>
          </cell>
          <cell r="AA2277" t="str">
            <v/>
          </cell>
          <cell r="AB2277" t="str">
            <v>非定向就业</v>
          </cell>
          <cell r="AD2277" t="str">
            <v/>
          </cell>
          <cell r="AE2277" t="str">
            <v>全国统考</v>
          </cell>
          <cell r="AG2277" t="str">
            <v>1</v>
          </cell>
        </row>
        <row r="2278">
          <cell r="A2278" t="str">
            <v>2019131025</v>
          </cell>
          <cell r="B2278" t="str">
            <v>武妍</v>
          </cell>
          <cell r="C2278" t="str">
            <v>女</v>
          </cell>
          <cell r="D2278" t="str">
            <v>汉族</v>
          </cell>
          <cell r="E2278" t="str">
            <v>材料科学与工程学院</v>
          </cell>
          <cell r="F2278" t="str">
            <v>材料科学与工程</v>
          </cell>
          <cell r="G2278" t="str">
            <v>20190901</v>
          </cell>
          <cell r="H2278" t="str">
            <v>2019</v>
          </cell>
          <cell r="K2278" t="str">
            <v>610425199610133227</v>
          </cell>
          <cell r="L2278" t="str">
            <v>中华人民共和国居民身份证</v>
          </cell>
          <cell r="M2278" t="str">
            <v>全日制硕士生</v>
          </cell>
          <cell r="N2278" t="str">
            <v>3100</v>
          </cell>
          <cell r="O2278" t="str">
            <v>080500</v>
          </cell>
          <cell r="P2278" t="str">
            <v>孙国栋</v>
          </cell>
          <cell r="Q2278" t="str">
            <v>110017</v>
          </cell>
          <cell r="R2278" t="str">
            <v>共青团员</v>
          </cell>
          <cell r="S2278" t="str">
            <v>19961013</v>
          </cell>
          <cell r="T2278" t="str">
            <v>中国</v>
          </cell>
          <cell r="V2278" t="str">
            <v>3</v>
          </cell>
          <cell r="X2278" t="str">
            <v>学术学位</v>
          </cell>
          <cell r="Y2278" t="str">
            <v>陕西省咸阳市礼泉县</v>
          </cell>
          <cell r="AA2278" t="str">
            <v/>
          </cell>
          <cell r="AB2278" t="str">
            <v>非定向就业</v>
          </cell>
          <cell r="AD2278" t="str">
            <v/>
          </cell>
          <cell r="AE2278" t="str">
            <v>全国统考</v>
          </cell>
          <cell r="AG2278" t="str">
            <v>1</v>
          </cell>
        </row>
        <row r="2279">
          <cell r="A2279" t="str">
            <v>2019131026</v>
          </cell>
          <cell r="B2279" t="str">
            <v>冯宝珠</v>
          </cell>
          <cell r="C2279" t="str">
            <v>女</v>
          </cell>
          <cell r="D2279" t="str">
            <v>汉族</v>
          </cell>
          <cell r="E2279" t="str">
            <v>材料科学与工程学院</v>
          </cell>
          <cell r="F2279" t="str">
            <v>材料科学与工程</v>
          </cell>
          <cell r="G2279" t="str">
            <v>20190901</v>
          </cell>
          <cell r="H2279" t="str">
            <v>2019</v>
          </cell>
          <cell r="K2279" t="str">
            <v>370828199709291322</v>
          </cell>
          <cell r="L2279" t="str">
            <v>中华人民共和国居民身份证</v>
          </cell>
          <cell r="M2279" t="str">
            <v>全日制硕士生</v>
          </cell>
          <cell r="N2279" t="str">
            <v>3100</v>
          </cell>
          <cell r="O2279" t="str">
            <v>080500</v>
          </cell>
          <cell r="P2279" t="str">
            <v>熊锐</v>
          </cell>
          <cell r="Q2279" t="str">
            <v>120070</v>
          </cell>
          <cell r="R2279" t="str">
            <v>共青团员</v>
          </cell>
          <cell r="S2279" t="str">
            <v>19970929</v>
          </cell>
          <cell r="T2279" t="str">
            <v>中国</v>
          </cell>
          <cell r="V2279" t="str">
            <v>3</v>
          </cell>
          <cell r="X2279" t="str">
            <v>学术学位</v>
          </cell>
          <cell r="Y2279" t="str">
            <v>山东省济宁市金乡县</v>
          </cell>
          <cell r="AA2279" t="str">
            <v/>
          </cell>
          <cell r="AB2279" t="str">
            <v>非定向就业</v>
          </cell>
          <cell r="AD2279" t="str">
            <v/>
          </cell>
          <cell r="AE2279" t="str">
            <v>全国统考</v>
          </cell>
          <cell r="AG2279" t="str">
            <v>1</v>
          </cell>
        </row>
        <row r="2280">
          <cell r="A2280" t="str">
            <v>2019131027</v>
          </cell>
          <cell r="B2280" t="str">
            <v>涂天权</v>
          </cell>
          <cell r="C2280" t="str">
            <v>男</v>
          </cell>
          <cell r="D2280" t="str">
            <v>汉族</v>
          </cell>
          <cell r="E2280" t="str">
            <v>材料科学与工程学院</v>
          </cell>
          <cell r="F2280" t="str">
            <v>材料科学与工程</v>
          </cell>
          <cell r="G2280" t="str">
            <v>20190901</v>
          </cell>
          <cell r="H2280" t="str">
            <v>2019</v>
          </cell>
          <cell r="K2280" t="str">
            <v>510722199603058795</v>
          </cell>
          <cell r="L2280" t="str">
            <v>中华人民共和国居民身份证</v>
          </cell>
          <cell r="M2280" t="str">
            <v>全日制硕士生</v>
          </cell>
          <cell r="N2280" t="str">
            <v>3100</v>
          </cell>
          <cell r="O2280" t="str">
            <v>080500</v>
          </cell>
          <cell r="P2280" t="str">
            <v>刘胜林</v>
          </cell>
          <cell r="Q2280" t="str">
            <v>007192</v>
          </cell>
          <cell r="R2280" t="str">
            <v>共青团员</v>
          </cell>
          <cell r="S2280" t="str">
            <v>19960305</v>
          </cell>
          <cell r="T2280" t="str">
            <v>中国</v>
          </cell>
          <cell r="V2280" t="str">
            <v>3</v>
          </cell>
          <cell r="X2280" t="str">
            <v>学术学位</v>
          </cell>
          <cell r="Y2280" t="str">
            <v>四川省绵阳市三台县</v>
          </cell>
          <cell r="AA2280" t="str">
            <v/>
          </cell>
          <cell r="AB2280" t="str">
            <v>非定向就业</v>
          </cell>
          <cell r="AD2280" t="str">
            <v/>
          </cell>
          <cell r="AE2280" t="str">
            <v>全国统考</v>
          </cell>
          <cell r="AG2280" t="str">
            <v>1</v>
          </cell>
        </row>
        <row r="2281">
          <cell r="A2281" t="str">
            <v>2019131028</v>
          </cell>
          <cell r="B2281" t="str">
            <v>吴帆</v>
          </cell>
          <cell r="C2281" t="str">
            <v>男</v>
          </cell>
          <cell r="D2281" t="str">
            <v>汉族</v>
          </cell>
          <cell r="E2281" t="str">
            <v>材料科学与工程学院</v>
          </cell>
          <cell r="F2281" t="str">
            <v>材料科学与工程</v>
          </cell>
          <cell r="G2281" t="str">
            <v>20190901</v>
          </cell>
          <cell r="H2281" t="str">
            <v>2019</v>
          </cell>
          <cell r="K2281" t="str">
            <v>142623199612185239</v>
          </cell>
          <cell r="L2281" t="str">
            <v>中华人民共和国居民身份证</v>
          </cell>
          <cell r="M2281" t="str">
            <v>全日制硕士生</v>
          </cell>
          <cell r="N2281" t="str">
            <v>3100</v>
          </cell>
          <cell r="O2281" t="str">
            <v>080500</v>
          </cell>
          <cell r="P2281" t="str">
            <v>许培俊</v>
          </cell>
          <cell r="Q2281" t="str">
            <v>110015</v>
          </cell>
          <cell r="R2281" t="str">
            <v>共青团员</v>
          </cell>
          <cell r="S2281" t="str">
            <v>19961218</v>
          </cell>
          <cell r="T2281" t="str">
            <v>中国</v>
          </cell>
          <cell r="V2281" t="str">
            <v>3</v>
          </cell>
          <cell r="X2281" t="str">
            <v>学术学位</v>
          </cell>
          <cell r="Y2281" t="str">
            <v>山西省临汾市襄汾县</v>
          </cell>
          <cell r="AA2281" t="str">
            <v/>
          </cell>
          <cell r="AB2281" t="str">
            <v>非定向就业</v>
          </cell>
          <cell r="AD2281" t="str">
            <v/>
          </cell>
          <cell r="AE2281" t="str">
            <v>全国统考</v>
          </cell>
          <cell r="AG2281" t="str">
            <v>1</v>
          </cell>
        </row>
        <row r="2282">
          <cell r="A2282" t="str">
            <v>2019131029</v>
          </cell>
          <cell r="B2282" t="str">
            <v>侯静</v>
          </cell>
          <cell r="C2282" t="str">
            <v>女</v>
          </cell>
          <cell r="D2282" t="str">
            <v>汉族</v>
          </cell>
          <cell r="E2282" t="str">
            <v>材料科学与工程学院</v>
          </cell>
          <cell r="F2282" t="str">
            <v>材料科学与工程</v>
          </cell>
          <cell r="G2282" t="str">
            <v>20190901</v>
          </cell>
          <cell r="H2282" t="str">
            <v>2019</v>
          </cell>
          <cell r="K2282" t="str">
            <v>610321199711243125</v>
          </cell>
          <cell r="L2282" t="str">
            <v>中华人民共和国居民身份证</v>
          </cell>
          <cell r="M2282" t="str">
            <v>全日制硕士生</v>
          </cell>
          <cell r="N2282" t="str">
            <v>3100</v>
          </cell>
          <cell r="O2282" t="str">
            <v>080500</v>
          </cell>
          <cell r="P2282" t="str">
            <v>许培俊</v>
          </cell>
          <cell r="Q2282" t="str">
            <v>110015</v>
          </cell>
          <cell r="R2282" t="str">
            <v>共青团员</v>
          </cell>
          <cell r="S2282" t="str">
            <v>19971124</v>
          </cell>
          <cell r="T2282" t="str">
            <v>中国</v>
          </cell>
          <cell r="V2282" t="str">
            <v>3</v>
          </cell>
          <cell r="X2282" t="str">
            <v>学术学位</v>
          </cell>
          <cell r="Y2282" t="str">
            <v>陕西省宝鸡市金台区</v>
          </cell>
          <cell r="AA2282" t="str">
            <v/>
          </cell>
          <cell r="AB2282" t="str">
            <v>非定向就业</v>
          </cell>
          <cell r="AD2282" t="str">
            <v/>
          </cell>
          <cell r="AE2282" t="str">
            <v>全国统考</v>
          </cell>
          <cell r="AG2282" t="str">
            <v>1</v>
          </cell>
        </row>
        <row r="2283">
          <cell r="A2283" t="str">
            <v>2019131030</v>
          </cell>
          <cell r="B2283" t="str">
            <v>王渊源</v>
          </cell>
          <cell r="C2283" t="str">
            <v>男</v>
          </cell>
          <cell r="D2283" t="str">
            <v>汉族</v>
          </cell>
          <cell r="E2283" t="str">
            <v>材料科学与工程学院</v>
          </cell>
          <cell r="F2283" t="str">
            <v>材料科学与工程</v>
          </cell>
          <cell r="G2283" t="str">
            <v>20190901</v>
          </cell>
          <cell r="H2283" t="str">
            <v>2019</v>
          </cell>
          <cell r="K2283" t="str">
            <v>411081199504162852</v>
          </cell>
          <cell r="L2283" t="str">
            <v>中华人民共和国居民身份证</v>
          </cell>
          <cell r="M2283" t="str">
            <v>全日制硕士生</v>
          </cell>
          <cell r="N2283" t="str">
            <v>3100</v>
          </cell>
          <cell r="O2283" t="str">
            <v>080500</v>
          </cell>
          <cell r="P2283" t="str">
            <v>阎鑫</v>
          </cell>
          <cell r="Q2283" t="str">
            <v>007148</v>
          </cell>
          <cell r="R2283" t="str">
            <v>中共预备党员</v>
          </cell>
          <cell r="S2283" t="str">
            <v>19950416</v>
          </cell>
          <cell r="T2283" t="str">
            <v>中国</v>
          </cell>
          <cell r="V2283" t="str">
            <v>3</v>
          </cell>
          <cell r="X2283" t="str">
            <v>学术学位</v>
          </cell>
          <cell r="Y2283" t="str">
            <v>河南省许昌市禹州市</v>
          </cell>
          <cell r="AA2283" t="str">
            <v/>
          </cell>
          <cell r="AB2283" t="str">
            <v>非定向就业</v>
          </cell>
          <cell r="AD2283" t="str">
            <v/>
          </cell>
          <cell r="AE2283" t="str">
            <v>全国统考</v>
          </cell>
          <cell r="AG2283" t="str">
            <v>1</v>
          </cell>
        </row>
        <row r="2284">
          <cell r="A2284" t="str">
            <v>2019131031</v>
          </cell>
          <cell r="B2284" t="str">
            <v>张耀</v>
          </cell>
          <cell r="C2284" t="str">
            <v>男</v>
          </cell>
          <cell r="D2284" t="str">
            <v>汉族</v>
          </cell>
          <cell r="E2284" t="str">
            <v>材料科学与工程学院</v>
          </cell>
          <cell r="F2284" t="str">
            <v>材料科学与工程</v>
          </cell>
          <cell r="G2284" t="str">
            <v>20190901</v>
          </cell>
          <cell r="H2284" t="str">
            <v>2019</v>
          </cell>
          <cell r="K2284" t="str">
            <v>61052319940410513X</v>
          </cell>
          <cell r="L2284" t="str">
            <v>中华人民共和国居民身份证</v>
          </cell>
          <cell r="M2284" t="str">
            <v>全日制硕士生</v>
          </cell>
          <cell r="N2284" t="str">
            <v>3100</v>
          </cell>
          <cell r="O2284" t="str">
            <v>080500</v>
          </cell>
          <cell r="P2284" t="str">
            <v>艾涛</v>
          </cell>
          <cell r="Q2284" t="str">
            <v>007215</v>
          </cell>
          <cell r="R2284" t="str">
            <v>共青团员</v>
          </cell>
          <cell r="S2284" t="str">
            <v>19940410</v>
          </cell>
          <cell r="T2284" t="str">
            <v>中国</v>
          </cell>
          <cell r="V2284" t="str">
            <v>3</v>
          </cell>
          <cell r="X2284" t="str">
            <v>学术学位</v>
          </cell>
          <cell r="Y2284" t="str">
            <v>陕西省渭南市大荔县</v>
          </cell>
          <cell r="AA2284" t="str">
            <v/>
          </cell>
          <cell r="AB2284" t="str">
            <v>非定向就业</v>
          </cell>
          <cell r="AD2284" t="str">
            <v/>
          </cell>
          <cell r="AE2284" t="str">
            <v>全国统考</v>
          </cell>
          <cell r="AG2284" t="str">
            <v>1</v>
          </cell>
        </row>
        <row r="2285">
          <cell r="A2285" t="str">
            <v>2019131032</v>
          </cell>
          <cell r="B2285" t="str">
            <v>朱建明</v>
          </cell>
          <cell r="C2285" t="str">
            <v>男</v>
          </cell>
          <cell r="D2285" t="str">
            <v>汉族</v>
          </cell>
          <cell r="E2285" t="str">
            <v>材料科学与工程学院</v>
          </cell>
          <cell r="F2285" t="str">
            <v>材料科学与工程</v>
          </cell>
          <cell r="G2285" t="str">
            <v>20190901</v>
          </cell>
          <cell r="H2285" t="str">
            <v>2019</v>
          </cell>
          <cell r="K2285" t="str">
            <v>62270119950910165X</v>
          </cell>
          <cell r="L2285" t="str">
            <v>中华人民共和国居民身份证</v>
          </cell>
          <cell r="M2285" t="str">
            <v>全日制硕士生</v>
          </cell>
          <cell r="N2285" t="str">
            <v>3100</v>
          </cell>
          <cell r="O2285" t="str">
            <v>080500</v>
          </cell>
          <cell r="P2285" t="str">
            <v>赵鹏</v>
          </cell>
          <cell r="Q2285" t="str">
            <v>006975</v>
          </cell>
          <cell r="R2285" t="str">
            <v>共青团员</v>
          </cell>
          <cell r="S2285" t="str">
            <v>19950910</v>
          </cell>
          <cell r="T2285" t="str">
            <v>中国</v>
          </cell>
          <cell r="V2285" t="str">
            <v>3</v>
          </cell>
          <cell r="X2285" t="str">
            <v>学术学位</v>
          </cell>
          <cell r="Y2285" t="str">
            <v>甘肃省平凉市崆峒区</v>
          </cell>
          <cell r="AA2285" t="str">
            <v/>
          </cell>
          <cell r="AB2285" t="str">
            <v>非定向就业</v>
          </cell>
          <cell r="AD2285" t="str">
            <v/>
          </cell>
          <cell r="AE2285" t="str">
            <v>全国统考</v>
          </cell>
          <cell r="AG2285" t="str">
            <v>1</v>
          </cell>
        </row>
        <row r="2286">
          <cell r="A2286" t="str">
            <v>2019131033</v>
          </cell>
          <cell r="B2286" t="str">
            <v>祝日辉</v>
          </cell>
          <cell r="C2286" t="str">
            <v>男</v>
          </cell>
          <cell r="D2286" t="str">
            <v>汉族</v>
          </cell>
          <cell r="E2286" t="str">
            <v>材料科学与工程学院</v>
          </cell>
          <cell r="F2286" t="str">
            <v>材料科学与工程</v>
          </cell>
          <cell r="G2286" t="str">
            <v>20190901</v>
          </cell>
          <cell r="H2286" t="str">
            <v>2019</v>
          </cell>
          <cell r="K2286" t="str">
            <v>140621199509033718</v>
          </cell>
          <cell r="L2286" t="str">
            <v>中华人民共和国居民身份证</v>
          </cell>
          <cell r="M2286" t="str">
            <v>全日制硕士生</v>
          </cell>
          <cell r="N2286" t="str">
            <v>3100</v>
          </cell>
          <cell r="O2286" t="str">
            <v>080500</v>
          </cell>
          <cell r="P2286" t="str">
            <v>邢亚哲</v>
          </cell>
          <cell r="Q2286" t="str">
            <v>007220</v>
          </cell>
          <cell r="R2286" t="str">
            <v>共青团员</v>
          </cell>
          <cell r="S2286" t="str">
            <v>19950903</v>
          </cell>
          <cell r="T2286" t="str">
            <v>中国</v>
          </cell>
          <cell r="V2286" t="str">
            <v>3</v>
          </cell>
          <cell r="X2286" t="str">
            <v>学术学位</v>
          </cell>
          <cell r="Y2286" t="str">
            <v>山西省朔州市山阴县</v>
          </cell>
          <cell r="AA2286" t="str">
            <v/>
          </cell>
          <cell r="AB2286" t="str">
            <v>非定向就业</v>
          </cell>
          <cell r="AD2286" t="str">
            <v/>
          </cell>
          <cell r="AE2286" t="str">
            <v>全国统考</v>
          </cell>
          <cell r="AG2286" t="str">
            <v>1</v>
          </cell>
        </row>
        <row r="2287">
          <cell r="A2287" t="str">
            <v>2019131034</v>
          </cell>
          <cell r="B2287" t="str">
            <v>杨亚梅</v>
          </cell>
          <cell r="C2287" t="str">
            <v>女</v>
          </cell>
          <cell r="D2287" t="str">
            <v>汉族</v>
          </cell>
          <cell r="E2287" t="str">
            <v>材料科学与工程学院</v>
          </cell>
          <cell r="F2287" t="str">
            <v>材料科学与工程</v>
          </cell>
          <cell r="G2287" t="str">
            <v>20190901</v>
          </cell>
          <cell r="H2287" t="str">
            <v>2019</v>
          </cell>
          <cell r="K2287" t="str">
            <v>610528199312198123</v>
          </cell>
          <cell r="L2287" t="str">
            <v>中华人民共和国居民身份证</v>
          </cell>
          <cell r="M2287" t="str">
            <v>全日制硕士生</v>
          </cell>
          <cell r="N2287" t="str">
            <v>3100</v>
          </cell>
          <cell r="O2287" t="str">
            <v>080500</v>
          </cell>
          <cell r="P2287" t="str">
            <v>郑佳红</v>
          </cell>
          <cell r="Q2287" t="str">
            <v>130071</v>
          </cell>
          <cell r="R2287" t="str">
            <v>共青团员</v>
          </cell>
          <cell r="S2287" t="str">
            <v>19931219</v>
          </cell>
          <cell r="T2287" t="str">
            <v>中国</v>
          </cell>
          <cell r="V2287" t="str">
            <v>3</v>
          </cell>
          <cell r="X2287" t="str">
            <v>学术学位</v>
          </cell>
          <cell r="Y2287" t="str">
            <v>陕西省渭南市富平县</v>
          </cell>
          <cell r="AA2287" t="str">
            <v/>
          </cell>
          <cell r="AB2287" t="str">
            <v>非定向就业</v>
          </cell>
          <cell r="AD2287" t="str">
            <v/>
          </cell>
          <cell r="AE2287" t="str">
            <v>全国统考</v>
          </cell>
          <cell r="AG2287" t="str">
            <v>1</v>
          </cell>
        </row>
        <row r="2288">
          <cell r="A2288" t="str">
            <v>2019131035</v>
          </cell>
          <cell r="B2288" t="str">
            <v>张晏云</v>
          </cell>
          <cell r="C2288" t="str">
            <v>男</v>
          </cell>
          <cell r="D2288" t="str">
            <v>汉族</v>
          </cell>
          <cell r="E2288" t="str">
            <v>材料科学与工程学院</v>
          </cell>
          <cell r="F2288" t="str">
            <v>材料科学与工程</v>
          </cell>
          <cell r="G2288" t="str">
            <v>20190901</v>
          </cell>
          <cell r="H2288" t="str">
            <v>2019</v>
          </cell>
          <cell r="K2288" t="str">
            <v>622427199802204495</v>
          </cell>
          <cell r="L2288" t="str">
            <v>中华人民共和国居民身份证</v>
          </cell>
          <cell r="M2288" t="str">
            <v>全日制硕士生</v>
          </cell>
          <cell r="N2288" t="str">
            <v>3100</v>
          </cell>
          <cell r="O2288" t="str">
            <v>080500</v>
          </cell>
          <cell r="P2288" t="str">
            <v>郝建民</v>
          </cell>
          <cell r="Q2288" t="str">
            <v>003620</v>
          </cell>
          <cell r="R2288" t="str">
            <v>共青团员</v>
          </cell>
          <cell r="S2288" t="str">
            <v>19980220</v>
          </cell>
          <cell r="T2288" t="str">
            <v>中国</v>
          </cell>
          <cell r="V2288" t="str">
            <v>3</v>
          </cell>
          <cell r="X2288" t="str">
            <v>学术学位</v>
          </cell>
          <cell r="Y2288" t="str">
            <v>甘肃省定西市临洮县</v>
          </cell>
          <cell r="AA2288" t="str">
            <v/>
          </cell>
          <cell r="AB2288" t="str">
            <v>非定向就业</v>
          </cell>
          <cell r="AD2288" t="str">
            <v/>
          </cell>
          <cell r="AE2288" t="str">
            <v>全国统考</v>
          </cell>
          <cell r="AG2288" t="str">
            <v>1</v>
          </cell>
        </row>
        <row r="2289">
          <cell r="A2289" t="str">
            <v>2019131036</v>
          </cell>
          <cell r="B2289" t="str">
            <v>马惠玉</v>
          </cell>
          <cell r="C2289" t="str">
            <v>女</v>
          </cell>
          <cell r="D2289" t="str">
            <v>汉族</v>
          </cell>
          <cell r="E2289" t="str">
            <v>材料科学与工程学院</v>
          </cell>
          <cell r="F2289" t="str">
            <v>材料科学与工程</v>
          </cell>
          <cell r="G2289" t="str">
            <v>20190901</v>
          </cell>
          <cell r="H2289" t="str">
            <v>2019</v>
          </cell>
          <cell r="K2289" t="str">
            <v>610121199710285808</v>
          </cell>
          <cell r="L2289" t="str">
            <v>中华人民共和国居民身份证</v>
          </cell>
          <cell r="M2289" t="str">
            <v>全日制硕士生</v>
          </cell>
          <cell r="N2289" t="str">
            <v>3100</v>
          </cell>
          <cell r="O2289" t="str">
            <v>080500</v>
          </cell>
          <cell r="P2289" t="str">
            <v>张文雪</v>
          </cell>
          <cell r="Q2289" t="str">
            <v>007201</v>
          </cell>
          <cell r="R2289" t="str">
            <v>共青团员</v>
          </cell>
          <cell r="S2289" t="str">
            <v>19971028</v>
          </cell>
          <cell r="T2289" t="str">
            <v>中国</v>
          </cell>
          <cell r="V2289" t="str">
            <v>3</v>
          </cell>
          <cell r="X2289" t="str">
            <v>学术学位</v>
          </cell>
          <cell r="Y2289" t="str">
            <v>陕西省西安市长安区</v>
          </cell>
          <cell r="AA2289" t="str">
            <v/>
          </cell>
          <cell r="AB2289" t="str">
            <v>非定向就业</v>
          </cell>
          <cell r="AD2289" t="str">
            <v/>
          </cell>
          <cell r="AE2289" t="str">
            <v>全国统考</v>
          </cell>
          <cell r="AG2289" t="str">
            <v>1</v>
          </cell>
        </row>
        <row r="2290">
          <cell r="A2290" t="str">
            <v>2019131037</v>
          </cell>
          <cell r="B2290" t="str">
            <v>鲁扬波</v>
          </cell>
          <cell r="C2290" t="str">
            <v>男</v>
          </cell>
          <cell r="D2290" t="str">
            <v>汉族</v>
          </cell>
          <cell r="E2290" t="str">
            <v>材料科学与工程学院</v>
          </cell>
          <cell r="F2290" t="str">
            <v>材料科学与工程</v>
          </cell>
          <cell r="G2290" t="str">
            <v>20190901</v>
          </cell>
          <cell r="H2290" t="str">
            <v>2019</v>
          </cell>
          <cell r="K2290" t="str">
            <v>610524199705173239</v>
          </cell>
          <cell r="L2290" t="str">
            <v>中华人民共和国居民身份证</v>
          </cell>
          <cell r="M2290" t="str">
            <v>全日制硕士生</v>
          </cell>
          <cell r="N2290" t="str">
            <v>3100</v>
          </cell>
          <cell r="O2290" t="str">
            <v>080500</v>
          </cell>
          <cell r="P2290" t="str">
            <v>白敏</v>
          </cell>
          <cell r="Q2290" t="str">
            <v>120132</v>
          </cell>
          <cell r="R2290" t="str">
            <v>中共预备党员</v>
          </cell>
          <cell r="S2290" t="str">
            <v>19970517</v>
          </cell>
          <cell r="T2290" t="str">
            <v>中国</v>
          </cell>
          <cell r="V2290" t="str">
            <v>3</v>
          </cell>
          <cell r="X2290" t="str">
            <v>学术学位</v>
          </cell>
          <cell r="Y2290" t="str">
            <v>陕西省渭南市合阳县</v>
          </cell>
          <cell r="AA2290" t="str">
            <v/>
          </cell>
          <cell r="AB2290" t="str">
            <v>非定向就业</v>
          </cell>
          <cell r="AD2290" t="str">
            <v/>
          </cell>
          <cell r="AE2290" t="str">
            <v>全国统考</v>
          </cell>
          <cell r="AG2290" t="str">
            <v>1</v>
          </cell>
        </row>
        <row r="2291">
          <cell r="A2291" t="str">
            <v>2019131038</v>
          </cell>
          <cell r="B2291" t="str">
            <v>施洋</v>
          </cell>
          <cell r="C2291" t="str">
            <v>男</v>
          </cell>
          <cell r="D2291" t="str">
            <v>汉族</v>
          </cell>
          <cell r="E2291" t="str">
            <v>材料科学与工程学院</v>
          </cell>
          <cell r="F2291" t="str">
            <v>材料科学与工程</v>
          </cell>
          <cell r="G2291" t="str">
            <v>20190901</v>
          </cell>
          <cell r="H2291" t="str">
            <v>2019</v>
          </cell>
          <cell r="K2291" t="str">
            <v>420982199711023237</v>
          </cell>
          <cell r="L2291" t="str">
            <v>中华人民共和国居民身份证</v>
          </cell>
          <cell r="M2291" t="str">
            <v>全日制硕士生</v>
          </cell>
          <cell r="N2291" t="str">
            <v>3100</v>
          </cell>
          <cell r="O2291" t="str">
            <v>080500</v>
          </cell>
          <cell r="P2291" t="str">
            <v>张长军</v>
          </cell>
          <cell r="Q2291" t="str">
            <v>003393</v>
          </cell>
          <cell r="R2291" t="str">
            <v>共青团员</v>
          </cell>
          <cell r="S2291" t="str">
            <v>19971102</v>
          </cell>
          <cell r="T2291" t="str">
            <v>中国</v>
          </cell>
          <cell r="V2291" t="str">
            <v>3</v>
          </cell>
          <cell r="X2291" t="str">
            <v>学术学位</v>
          </cell>
          <cell r="Y2291" t="str">
            <v>湖北省孝感市安陆市</v>
          </cell>
          <cell r="AA2291" t="str">
            <v/>
          </cell>
          <cell r="AB2291" t="str">
            <v>非定向就业</v>
          </cell>
          <cell r="AD2291" t="str">
            <v/>
          </cell>
          <cell r="AE2291" t="str">
            <v>全国统考</v>
          </cell>
          <cell r="AG2291" t="str">
            <v>1</v>
          </cell>
        </row>
        <row r="2292">
          <cell r="A2292" t="str">
            <v>2019131039</v>
          </cell>
          <cell r="B2292" t="str">
            <v>蒋银林</v>
          </cell>
          <cell r="C2292" t="str">
            <v>男</v>
          </cell>
          <cell r="D2292" t="str">
            <v>汉族</v>
          </cell>
          <cell r="E2292" t="str">
            <v>材料科学与工程学院</v>
          </cell>
          <cell r="F2292" t="str">
            <v>材料科学与工程</v>
          </cell>
          <cell r="G2292" t="str">
            <v>20190901</v>
          </cell>
          <cell r="H2292" t="str">
            <v>2019</v>
          </cell>
          <cell r="K2292" t="str">
            <v>430523199712134334</v>
          </cell>
          <cell r="L2292" t="str">
            <v>中华人民共和国居民身份证</v>
          </cell>
          <cell r="M2292" t="str">
            <v>全日制硕士生</v>
          </cell>
          <cell r="N2292" t="str">
            <v>3100</v>
          </cell>
          <cell r="O2292" t="str">
            <v>080500</v>
          </cell>
          <cell r="P2292" t="str">
            <v>于晓晨</v>
          </cell>
          <cell r="Q2292" t="str">
            <v>007362</v>
          </cell>
          <cell r="R2292" t="str">
            <v>共青团员</v>
          </cell>
          <cell r="S2292" t="str">
            <v>19971213</v>
          </cell>
          <cell r="T2292" t="str">
            <v>中国</v>
          </cell>
          <cell r="V2292" t="str">
            <v>3</v>
          </cell>
          <cell r="X2292" t="str">
            <v>学术学位</v>
          </cell>
          <cell r="Y2292" t="str">
            <v>湖南省邵阳市邵阳县</v>
          </cell>
          <cell r="AA2292" t="str">
            <v/>
          </cell>
          <cell r="AB2292" t="str">
            <v>非定向就业</v>
          </cell>
          <cell r="AD2292" t="str">
            <v/>
          </cell>
          <cell r="AE2292" t="str">
            <v>推荐免试</v>
          </cell>
          <cell r="AG2292" t="str">
            <v>1</v>
          </cell>
        </row>
        <row r="2293">
          <cell r="A2293" t="str">
            <v>2019131040</v>
          </cell>
          <cell r="B2293" t="str">
            <v>师艺蒙</v>
          </cell>
          <cell r="C2293" t="str">
            <v>女</v>
          </cell>
          <cell r="D2293" t="str">
            <v>汉族</v>
          </cell>
          <cell r="E2293" t="str">
            <v>材料科学与工程学院</v>
          </cell>
          <cell r="F2293" t="str">
            <v>材料科学与工程</v>
          </cell>
          <cell r="G2293" t="str">
            <v>20190901</v>
          </cell>
          <cell r="H2293" t="str">
            <v>2019</v>
          </cell>
          <cell r="K2293" t="str">
            <v>610404199712154529</v>
          </cell>
          <cell r="L2293" t="str">
            <v>中华人民共和国居民身份证</v>
          </cell>
          <cell r="M2293" t="str">
            <v>全日制硕士生</v>
          </cell>
          <cell r="N2293" t="str">
            <v>3100</v>
          </cell>
          <cell r="O2293" t="str">
            <v>080500</v>
          </cell>
          <cell r="P2293" t="str">
            <v>樊继斌</v>
          </cell>
          <cell r="Q2293" t="str">
            <v>130005</v>
          </cell>
          <cell r="R2293" t="str">
            <v>群众</v>
          </cell>
          <cell r="S2293" t="str">
            <v>19971215</v>
          </cell>
          <cell r="T2293" t="str">
            <v>中国</v>
          </cell>
          <cell r="V2293" t="str">
            <v>3</v>
          </cell>
          <cell r="X2293" t="str">
            <v>学术学位</v>
          </cell>
          <cell r="Y2293" t="str">
            <v>陕西省咸阳市渭城区</v>
          </cell>
          <cell r="AA2293" t="str">
            <v/>
          </cell>
          <cell r="AB2293" t="str">
            <v>非定向就业</v>
          </cell>
          <cell r="AD2293" t="str">
            <v/>
          </cell>
          <cell r="AE2293" t="str">
            <v>推荐免试</v>
          </cell>
          <cell r="AG2293" t="str">
            <v>1</v>
          </cell>
        </row>
        <row r="2294">
          <cell r="A2294" t="str">
            <v>2019131042</v>
          </cell>
          <cell r="B2294" t="str">
            <v>安盖</v>
          </cell>
          <cell r="C2294" t="str">
            <v>男</v>
          </cell>
          <cell r="D2294" t="str">
            <v>汉族</v>
          </cell>
          <cell r="E2294" t="str">
            <v>材料科学与工程学院</v>
          </cell>
          <cell r="F2294" t="str">
            <v>材料科学与工程</v>
          </cell>
          <cell r="G2294" t="str">
            <v>20190901</v>
          </cell>
          <cell r="H2294" t="str">
            <v>2019</v>
          </cell>
          <cell r="K2294" t="str">
            <v>130429199602210692</v>
          </cell>
          <cell r="L2294" t="str">
            <v>中华人民共和国居民身份证</v>
          </cell>
          <cell r="M2294" t="str">
            <v>全日制硕士生</v>
          </cell>
          <cell r="N2294" t="str">
            <v>3100</v>
          </cell>
          <cell r="O2294" t="str">
            <v>080500</v>
          </cell>
          <cell r="P2294" t="str">
            <v>苏兴华</v>
          </cell>
          <cell r="Q2294" t="str">
            <v>100039</v>
          </cell>
          <cell r="R2294" t="str">
            <v>共青团员</v>
          </cell>
          <cell r="S2294" t="str">
            <v>19960221</v>
          </cell>
          <cell r="T2294" t="str">
            <v>中国</v>
          </cell>
          <cell r="V2294" t="str">
            <v>3</v>
          </cell>
          <cell r="X2294" t="str">
            <v>学术学位</v>
          </cell>
          <cell r="Y2294" t="str">
            <v>河北省邯郸市永年区</v>
          </cell>
          <cell r="AA2294" t="str">
            <v/>
          </cell>
          <cell r="AB2294" t="str">
            <v>非定向就业</v>
          </cell>
          <cell r="AD2294" t="str">
            <v/>
          </cell>
          <cell r="AE2294" t="str">
            <v>推荐免试</v>
          </cell>
          <cell r="AG2294" t="str">
            <v>1</v>
          </cell>
        </row>
        <row r="2295">
          <cell r="A2295" t="str">
            <v>2019131043</v>
          </cell>
          <cell r="B2295" t="str">
            <v>夏晓宇</v>
          </cell>
          <cell r="C2295" t="str">
            <v>男</v>
          </cell>
          <cell r="D2295" t="str">
            <v>汉族</v>
          </cell>
          <cell r="E2295" t="str">
            <v>材料科学与工程学院</v>
          </cell>
          <cell r="F2295" t="str">
            <v>材料科学与工程</v>
          </cell>
          <cell r="G2295" t="str">
            <v>20190901</v>
          </cell>
          <cell r="H2295" t="str">
            <v>2019</v>
          </cell>
          <cell r="K2295" t="str">
            <v>342622199502124313</v>
          </cell>
          <cell r="L2295" t="str">
            <v>中华人民共和国居民身份证</v>
          </cell>
          <cell r="M2295" t="str">
            <v>全日制硕士生</v>
          </cell>
          <cell r="N2295" t="str">
            <v>3100</v>
          </cell>
          <cell r="O2295" t="str">
            <v>080500</v>
          </cell>
          <cell r="P2295" t="str">
            <v>邓娟利</v>
          </cell>
          <cell r="Q2295" t="str">
            <v>007288</v>
          </cell>
          <cell r="R2295" t="str">
            <v>中共预备党员</v>
          </cell>
          <cell r="S2295" t="str">
            <v>19950212</v>
          </cell>
          <cell r="T2295" t="str">
            <v>中国</v>
          </cell>
          <cell r="V2295" t="str">
            <v>3</v>
          </cell>
          <cell r="X2295" t="str">
            <v>学术学位</v>
          </cell>
          <cell r="Y2295" t="str">
            <v>安徽省合肥市庐江县</v>
          </cell>
          <cell r="AA2295" t="str">
            <v/>
          </cell>
          <cell r="AB2295" t="str">
            <v>非定向就业</v>
          </cell>
          <cell r="AD2295" t="str">
            <v/>
          </cell>
          <cell r="AE2295" t="str">
            <v>推荐免试</v>
          </cell>
          <cell r="AG2295" t="str">
            <v>1</v>
          </cell>
        </row>
        <row r="2296">
          <cell r="A2296" t="str">
            <v>2019131044</v>
          </cell>
          <cell r="B2296" t="str">
            <v>门引妮</v>
          </cell>
          <cell r="C2296" t="str">
            <v>女</v>
          </cell>
          <cell r="D2296" t="str">
            <v>汉族</v>
          </cell>
          <cell r="E2296" t="str">
            <v>材料科学与工程学院</v>
          </cell>
          <cell r="F2296" t="str">
            <v>材料科学与工程</v>
          </cell>
          <cell r="G2296" t="str">
            <v>20190901</v>
          </cell>
          <cell r="H2296" t="str">
            <v>2019</v>
          </cell>
          <cell r="K2296" t="str">
            <v>610425199705070927</v>
          </cell>
          <cell r="L2296" t="str">
            <v>中华人民共和国居民身份证</v>
          </cell>
          <cell r="M2296" t="str">
            <v>全日制硕士生</v>
          </cell>
          <cell r="N2296" t="str">
            <v>3100</v>
          </cell>
          <cell r="O2296" t="str">
            <v>080500</v>
          </cell>
          <cell r="P2296" t="str">
            <v>邢亚哲</v>
          </cell>
          <cell r="Q2296" t="str">
            <v>007220</v>
          </cell>
          <cell r="R2296" t="str">
            <v>中共预备党员</v>
          </cell>
          <cell r="S2296" t="str">
            <v>19970507</v>
          </cell>
          <cell r="T2296" t="str">
            <v>中国</v>
          </cell>
          <cell r="V2296" t="str">
            <v>3</v>
          </cell>
          <cell r="X2296" t="str">
            <v>学术学位</v>
          </cell>
          <cell r="Y2296" t="str">
            <v>陕西省咸阳市礼泉县</v>
          </cell>
          <cell r="AA2296" t="str">
            <v/>
          </cell>
          <cell r="AB2296" t="str">
            <v>非定向就业</v>
          </cell>
          <cell r="AD2296" t="str">
            <v/>
          </cell>
          <cell r="AE2296" t="str">
            <v>全国统考</v>
          </cell>
          <cell r="AG2296" t="str">
            <v>1</v>
          </cell>
        </row>
        <row r="2297">
          <cell r="A2297" t="str">
            <v>2019131045</v>
          </cell>
          <cell r="B2297" t="str">
            <v>张帅</v>
          </cell>
          <cell r="C2297" t="str">
            <v>男</v>
          </cell>
          <cell r="D2297" t="str">
            <v>汉族</v>
          </cell>
          <cell r="E2297" t="str">
            <v>材料科学与工程学院</v>
          </cell>
          <cell r="F2297" t="str">
            <v>材料科学与工程</v>
          </cell>
          <cell r="G2297" t="str">
            <v>20190901</v>
          </cell>
          <cell r="H2297" t="str">
            <v>2019</v>
          </cell>
          <cell r="K2297" t="str">
            <v>610121199706103290</v>
          </cell>
          <cell r="L2297" t="str">
            <v>中华人民共和国居民身份证</v>
          </cell>
          <cell r="M2297" t="str">
            <v>全日制硕士生</v>
          </cell>
          <cell r="N2297" t="str">
            <v>3100</v>
          </cell>
          <cell r="O2297" t="str">
            <v>080500</v>
          </cell>
          <cell r="P2297" t="str">
            <v>樊小勇</v>
          </cell>
          <cell r="Q2297" t="str">
            <v>007181</v>
          </cell>
          <cell r="R2297" t="str">
            <v>共青团员</v>
          </cell>
          <cell r="S2297" t="str">
            <v>19970610</v>
          </cell>
          <cell r="T2297" t="str">
            <v>中国</v>
          </cell>
          <cell r="V2297" t="str">
            <v>3</v>
          </cell>
          <cell r="X2297" t="str">
            <v>学术学位</v>
          </cell>
          <cell r="Y2297" t="str">
            <v>陕西省西安市长安区</v>
          </cell>
          <cell r="AA2297" t="str">
            <v/>
          </cell>
          <cell r="AB2297" t="str">
            <v>非定向就业</v>
          </cell>
          <cell r="AD2297" t="str">
            <v/>
          </cell>
          <cell r="AE2297" t="str">
            <v>全国统考</v>
          </cell>
          <cell r="AG2297" t="str">
            <v>1</v>
          </cell>
        </row>
        <row r="2298">
          <cell r="A2298" t="str">
            <v>2019131046</v>
          </cell>
          <cell r="B2298" t="str">
            <v>李聪玲</v>
          </cell>
          <cell r="C2298" t="str">
            <v>女</v>
          </cell>
          <cell r="D2298" t="str">
            <v>汉族</v>
          </cell>
          <cell r="E2298" t="str">
            <v>材料科学与工程学院</v>
          </cell>
          <cell r="F2298" t="str">
            <v>材料科学与工程</v>
          </cell>
          <cell r="G2298" t="str">
            <v>20190901</v>
          </cell>
          <cell r="H2298" t="str">
            <v>2019</v>
          </cell>
          <cell r="K2298" t="str">
            <v>411282199710165023</v>
          </cell>
          <cell r="L2298" t="str">
            <v>中华人民共和国居民身份证</v>
          </cell>
          <cell r="M2298" t="str">
            <v>全日制硕士生</v>
          </cell>
          <cell r="N2298" t="str">
            <v>3100</v>
          </cell>
          <cell r="O2298" t="str">
            <v>080500</v>
          </cell>
          <cell r="P2298" t="str">
            <v>徐义库</v>
          </cell>
          <cell r="Q2298" t="str">
            <v>110137</v>
          </cell>
          <cell r="R2298" t="str">
            <v>共青团员</v>
          </cell>
          <cell r="S2298" t="str">
            <v>19971016</v>
          </cell>
          <cell r="T2298" t="str">
            <v>中国</v>
          </cell>
          <cell r="V2298" t="str">
            <v>3</v>
          </cell>
          <cell r="X2298" t="str">
            <v>学术学位</v>
          </cell>
          <cell r="Y2298" t="str">
            <v>河南省三门峡市灵宝市</v>
          </cell>
          <cell r="AA2298" t="str">
            <v/>
          </cell>
          <cell r="AB2298" t="str">
            <v>非定向就业</v>
          </cell>
          <cell r="AD2298" t="str">
            <v/>
          </cell>
          <cell r="AE2298" t="str">
            <v>全国统考</v>
          </cell>
          <cell r="AG2298" t="str">
            <v>1</v>
          </cell>
        </row>
        <row r="2299">
          <cell r="A2299" t="str">
            <v>2019131047</v>
          </cell>
          <cell r="B2299" t="str">
            <v>赵璐</v>
          </cell>
          <cell r="C2299" t="str">
            <v>女</v>
          </cell>
          <cell r="D2299" t="str">
            <v>汉族</v>
          </cell>
          <cell r="E2299" t="str">
            <v>材料科学与工程学院</v>
          </cell>
          <cell r="F2299" t="str">
            <v>材料科学与工程</v>
          </cell>
          <cell r="G2299" t="str">
            <v>20190901</v>
          </cell>
          <cell r="H2299" t="str">
            <v>2019</v>
          </cell>
          <cell r="K2299" t="str">
            <v>610324199708013424</v>
          </cell>
          <cell r="L2299" t="str">
            <v>中华人民共和国居民身份证</v>
          </cell>
          <cell r="M2299" t="str">
            <v>全日制硕士生</v>
          </cell>
          <cell r="N2299" t="str">
            <v>3100</v>
          </cell>
          <cell r="O2299" t="str">
            <v>080500</v>
          </cell>
          <cell r="P2299" t="str">
            <v>李江</v>
          </cell>
          <cell r="Q2299" t="str">
            <v>160071</v>
          </cell>
          <cell r="R2299" t="str">
            <v>中共预备党员</v>
          </cell>
          <cell r="S2299" t="str">
            <v>19970801</v>
          </cell>
          <cell r="T2299" t="str">
            <v>中国</v>
          </cell>
          <cell r="V2299" t="str">
            <v>3</v>
          </cell>
          <cell r="X2299" t="str">
            <v>学术学位</v>
          </cell>
          <cell r="Y2299" t="str">
            <v>陕西省宝鸡市扶风县</v>
          </cell>
          <cell r="Z2299" t="str">
            <v>转导师</v>
          </cell>
          <cell r="AA2299" t="str">
            <v/>
          </cell>
          <cell r="AB2299" t="str">
            <v>非定向就业</v>
          </cell>
          <cell r="AD2299" t="str">
            <v/>
          </cell>
          <cell r="AE2299" t="str">
            <v>全国统考</v>
          </cell>
          <cell r="AG2299" t="str">
            <v>1</v>
          </cell>
        </row>
        <row r="2300">
          <cell r="A2300" t="str">
            <v>2019131048</v>
          </cell>
          <cell r="B2300" t="str">
            <v>席立国</v>
          </cell>
          <cell r="C2300" t="str">
            <v>男</v>
          </cell>
          <cell r="D2300" t="str">
            <v>汉族</v>
          </cell>
          <cell r="E2300" t="str">
            <v>材料科学与工程学院</v>
          </cell>
          <cell r="F2300" t="str">
            <v>材料科学与工程</v>
          </cell>
          <cell r="G2300" t="str">
            <v>20190901</v>
          </cell>
          <cell r="H2300" t="str">
            <v>2019</v>
          </cell>
          <cell r="K2300" t="str">
            <v>410327199710034074</v>
          </cell>
          <cell r="L2300" t="str">
            <v>中华人民共和国居民身份证</v>
          </cell>
          <cell r="M2300" t="str">
            <v>全日制硕士生</v>
          </cell>
          <cell r="N2300" t="str">
            <v>3100</v>
          </cell>
          <cell r="O2300" t="str">
            <v>080500</v>
          </cell>
          <cell r="P2300" t="str">
            <v>艾诚</v>
          </cell>
          <cell r="Q2300" t="str">
            <v>160021</v>
          </cell>
          <cell r="R2300" t="str">
            <v>共青团员</v>
          </cell>
          <cell r="S2300" t="str">
            <v>19971003</v>
          </cell>
          <cell r="T2300" t="str">
            <v>中国</v>
          </cell>
          <cell r="V2300" t="str">
            <v>3</v>
          </cell>
          <cell r="X2300" t="str">
            <v>学术学位</v>
          </cell>
          <cell r="Y2300" t="str">
            <v>河南省洛阳市宜阳县</v>
          </cell>
          <cell r="Z2300" t="str">
            <v>转导师</v>
          </cell>
          <cell r="AA2300" t="str">
            <v/>
          </cell>
          <cell r="AB2300" t="str">
            <v>非定向就业</v>
          </cell>
          <cell r="AD2300" t="str">
            <v/>
          </cell>
          <cell r="AE2300" t="str">
            <v>全国统考</v>
          </cell>
          <cell r="AG2300" t="str">
            <v>1</v>
          </cell>
        </row>
        <row r="2301">
          <cell r="A2301" t="str">
            <v>2019131049</v>
          </cell>
          <cell r="B2301" t="str">
            <v>符明君</v>
          </cell>
          <cell r="C2301" t="str">
            <v>男</v>
          </cell>
          <cell r="D2301" t="str">
            <v>汉族</v>
          </cell>
          <cell r="E2301" t="str">
            <v>材料科学与工程学院</v>
          </cell>
          <cell r="F2301" t="str">
            <v>材料科学与工程</v>
          </cell>
          <cell r="G2301" t="str">
            <v>20190901</v>
          </cell>
          <cell r="H2301" t="str">
            <v>2019</v>
          </cell>
          <cell r="K2301" t="str">
            <v>510322199605298176</v>
          </cell>
          <cell r="L2301" t="str">
            <v>中华人民共和国居民身份证</v>
          </cell>
          <cell r="M2301" t="str">
            <v>全日制硕士生</v>
          </cell>
          <cell r="N2301" t="str">
            <v>3100</v>
          </cell>
          <cell r="O2301" t="str">
            <v>080500</v>
          </cell>
          <cell r="P2301" t="str">
            <v>郝建民</v>
          </cell>
          <cell r="Q2301" t="str">
            <v>003620</v>
          </cell>
          <cell r="R2301" t="str">
            <v>中共党员</v>
          </cell>
          <cell r="S2301" t="str">
            <v>19960529</v>
          </cell>
          <cell r="T2301" t="str">
            <v>中国</v>
          </cell>
          <cell r="V2301" t="str">
            <v>3</v>
          </cell>
          <cell r="X2301" t="str">
            <v>学术学位</v>
          </cell>
          <cell r="Y2301" t="str">
            <v>四川省自贡市富顺县</v>
          </cell>
          <cell r="AA2301" t="str">
            <v/>
          </cell>
          <cell r="AB2301" t="str">
            <v>非定向就业</v>
          </cell>
          <cell r="AD2301" t="str">
            <v/>
          </cell>
          <cell r="AE2301" t="str">
            <v>全国统考</v>
          </cell>
          <cell r="AG2301" t="str">
            <v>1</v>
          </cell>
        </row>
        <row r="2302">
          <cell r="A2302" t="str">
            <v>2019131050</v>
          </cell>
          <cell r="B2302" t="str">
            <v>马洪川</v>
          </cell>
          <cell r="C2302" t="str">
            <v>男</v>
          </cell>
          <cell r="D2302" t="str">
            <v>汉族</v>
          </cell>
          <cell r="E2302" t="str">
            <v>材料科学与工程学院</v>
          </cell>
          <cell r="F2302" t="str">
            <v>材料科学与工程</v>
          </cell>
          <cell r="G2302" t="str">
            <v>20190901</v>
          </cell>
          <cell r="H2302" t="str">
            <v>2019</v>
          </cell>
          <cell r="K2302" t="str">
            <v>513722199604171098</v>
          </cell>
          <cell r="L2302" t="str">
            <v>中华人民共和国居民身份证</v>
          </cell>
          <cell r="M2302" t="str">
            <v>全日制硕士生</v>
          </cell>
          <cell r="N2302" t="str">
            <v>3100</v>
          </cell>
          <cell r="O2302" t="str">
            <v>080500</v>
          </cell>
          <cell r="P2302" t="str">
            <v>姜超平</v>
          </cell>
          <cell r="Q2302" t="str">
            <v>006173</v>
          </cell>
          <cell r="R2302" t="str">
            <v>共青团员</v>
          </cell>
          <cell r="S2302" t="str">
            <v>19960417</v>
          </cell>
          <cell r="T2302" t="str">
            <v>中国</v>
          </cell>
          <cell r="V2302" t="str">
            <v>3</v>
          </cell>
          <cell r="X2302" t="str">
            <v>学术学位</v>
          </cell>
          <cell r="Y2302" t="str">
            <v>天津市市辖区武清区</v>
          </cell>
          <cell r="AA2302" t="str">
            <v/>
          </cell>
          <cell r="AB2302" t="str">
            <v>非定向就业</v>
          </cell>
          <cell r="AD2302" t="str">
            <v/>
          </cell>
          <cell r="AE2302" t="str">
            <v>全国统考</v>
          </cell>
          <cell r="AG2302" t="str">
            <v>1</v>
          </cell>
        </row>
        <row r="2303">
          <cell r="A2303" t="str">
            <v>2019131051</v>
          </cell>
          <cell r="B2303" t="str">
            <v>刘欢</v>
          </cell>
          <cell r="C2303" t="str">
            <v>男</v>
          </cell>
          <cell r="D2303" t="str">
            <v>汉族</v>
          </cell>
          <cell r="E2303" t="str">
            <v>材料科学与工程学院</v>
          </cell>
          <cell r="F2303" t="str">
            <v>材料科学与工程</v>
          </cell>
          <cell r="G2303" t="str">
            <v>20190901</v>
          </cell>
          <cell r="H2303" t="str">
            <v>2019</v>
          </cell>
          <cell r="K2303" t="str">
            <v>610324199606130013</v>
          </cell>
          <cell r="L2303" t="str">
            <v>中华人民共和国居民身份证</v>
          </cell>
          <cell r="M2303" t="str">
            <v>全日制硕士生</v>
          </cell>
          <cell r="N2303" t="str">
            <v>3100</v>
          </cell>
          <cell r="O2303" t="str">
            <v>080500</v>
          </cell>
          <cell r="P2303" t="str">
            <v>袁战伟</v>
          </cell>
          <cell r="Q2303" t="str">
            <v>140154</v>
          </cell>
          <cell r="R2303" t="str">
            <v>共青团员</v>
          </cell>
          <cell r="S2303" t="str">
            <v>19960613</v>
          </cell>
          <cell r="T2303" t="str">
            <v>中国</v>
          </cell>
          <cell r="V2303" t="str">
            <v>3</v>
          </cell>
          <cell r="X2303" t="str">
            <v>学术学位</v>
          </cell>
          <cell r="Y2303" t="str">
            <v>陕西省宝鸡市扶风县</v>
          </cell>
          <cell r="Z2303" t="str">
            <v>转导师</v>
          </cell>
          <cell r="AA2303" t="str">
            <v/>
          </cell>
          <cell r="AB2303" t="str">
            <v>非定向就业</v>
          </cell>
          <cell r="AD2303" t="str">
            <v/>
          </cell>
          <cell r="AE2303" t="str">
            <v>全国统考</v>
          </cell>
          <cell r="AG2303" t="str">
            <v>1</v>
          </cell>
        </row>
        <row r="2304">
          <cell r="A2304" t="str">
            <v>2019131052</v>
          </cell>
          <cell r="B2304" t="str">
            <v>王国鑫</v>
          </cell>
          <cell r="C2304" t="str">
            <v>男</v>
          </cell>
          <cell r="D2304" t="str">
            <v>汉族</v>
          </cell>
          <cell r="E2304" t="str">
            <v>材料科学与工程学院</v>
          </cell>
          <cell r="F2304" t="str">
            <v>材料科学与工程</v>
          </cell>
          <cell r="G2304" t="str">
            <v>20190901</v>
          </cell>
          <cell r="H2304" t="str">
            <v>2019</v>
          </cell>
          <cell r="K2304" t="str">
            <v>620121199210286654</v>
          </cell>
          <cell r="L2304" t="str">
            <v>中华人民共和国居民身份证</v>
          </cell>
          <cell r="M2304" t="str">
            <v>全日制硕士生</v>
          </cell>
          <cell r="N2304" t="str">
            <v>3100</v>
          </cell>
          <cell r="O2304" t="str">
            <v>080500</v>
          </cell>
          <cell r="P2304" t="str">
            <v>艾诚</v>
          </cell>
          <cell r="Q2304" t="str">
            <v>160021</v>
          </cell>
          <cell r="R2304" t="str">
            <v>共青团员</v>
          </cell>
          <cell r="S2304" t="str">
            <v>19921028</v>
          </cell>
          <cell r="T2304" t="str">
            <v>中国</v>
          </cell>
          <cell r="V2304" t="str">
            <v>3</v>
          </cell>
          <cell r="X2304" t="str">
            <v>学术学位</v>
          </cell>
          <cell r="Y2304" t="str">
            <v>甘肃省兰州市永登县</v>
          </cell>
          <cell r="Z2304" t="str">
            <v>转导师</v>
          </cell>
          <cell r="AA2304" t="str">
            <v/>
          </cell>
          <cell r="AB2304" t="str">
            <v>非定向就业</v>
          </cell>
          <cell r="AD2304" t="str">
            <v/>
          </cell>
          <cell r="AE2304" t="str">
            <v>全国统考</v>
          </cell>
          <cell r="AG2304" t="str">
            <v>1</v>
          </cell>
        </row>
        <row r="2305">
          <cell r="A2305" t="str">
            <v>2019131053</v>
          </cell>
          <cell r="B2305" t="str">
            <v>辛程</v>
          </cell>
          <cell r="C2305" t="str">
            <v>男</v>
          </cell>
          <cell r="D2305" t="str">
            <v>汉族</v>
          </cell>
          <cell r="E2305" t="str">
            <v>材料科学与工程学院</v>
          </cell>
          <cell r="F2305" t="str">
            <v>材料科学与工程</v>
          </cell>
          <cell r="G2305" t="str">
            <v>20190901</v>
          </cell>
          <cell r="H2305" t="str">
            <v>2019</v>
          </cell>
          <cell r="K2305" t="str">
            <v>610526199609012219</v>
          </cell>
          <cell r="L2305" t="str">
            <v>中华人民共和国居民身份证</v>
          </cell>
          <cell r="M2305" t="str">
            <v>全日制硕士生</v>
          </cell>
          <cell r="N2305" t="str">
            <v>3100</v>
          </cell>
          <cell r="O2305" t="str">
            <v>080500</v>
          </cell>
          <cell r="P2305" t="str">
            <v>陈永楠</v>
          </cell>
          <cell r="Q2305" t="str">
            <v>100006</v>
          </cell>
          <cell r="R2305" t="str">
            <v>共青团员</v>
          </cell>
          <cell r="S2305" t="str">
            <v>19960901</v>
          </cell>
          <cell r="T2305" t="str">
            <v>中国</v>
          </cell>
          <cell r="V2305" t="str">
            <v>3</v>
          </cell>
          <cell r="X2305" t="str">
            <v>学术学位</v>
          </cell>
          <cell r="Y2305" t="str">
            <v>陕西省渭南市蒲城县</v>
          </cell>
          <cell r="AA2305" t="str">
            <v/>
          </cell>
          <cell r="AB2305" t="str">
            <v>非定向就业</v>
          </cell>
          <cell r="AD2305" t="str">
            <v/>
          </cell>
          <cell r="AE2305" t="str">
            <v>全国统考</v>
          </cell>
          <cell r="AG2305" t="str">
            <v>1</v>
          </cell>
        </row>
        <row r="2306">
          <cell r="A2306" t="str">
            <v>2019131056</v>
          </cell>
          <cell r="B2306" t="str">
            <v>向顺琳</v>
          </cell>
          <cell r="C2306" t="str">
            <v>女</v>
          </cell>
          <cell r="D2306" t="str">
            <v>汉族</v>
          </cell>
          <cell r="E2306" t="str">
            <v>材料科学与工程学院</v>
          </cell>
          <cell r="F2306" t="str">
            <v>材料科学与工程</v>
          </cell>
          <cell r="G2306" t="str">
            <v>20190901</v>
          </cell>
          <cell r="H2306" t="str">
            <v>2019</v>
          </cell>
          <cell r="K2306" t="str">
            <v>421022199612252427</v>
          </cell>
          <cell r="L2306" t="str">
            <v>中华人民共和国居民身份证</v>
          </cell>
          <cell r="M2306" t="str">
            <v>全日制硕士生</v>
          </cell>
          <cell r="N2306" t="str">
            <v>3100</v>
          </cell>
          <cell r="O2306" t="str">
            <v>080500</v>
          </cell>
          <cell r="P2306" t="str">
            <v>徐鸥明</v>
          </cell>
          <cell r="Q2306" t="str">
            <v>007131</v>
          </cell>
          <cell r="R2306" t="str">
            <v>共青团员</v>
          </cell>
          <cell r="S2306" t="str">
            <v>19961225</v>
          </cell>
          <cell r="T2306" t="str">
            <v>中国</v>
          </cell>
          <cell r="V2306" t="str">
            <v>3</v>
          </cell>
          <cell r="X2306" t="str">
            <v>学术学位</v>
          </cell>
          <cell r="Y2306" t="str">
            <v>陕西省西安市莲湖区</v>
          </cell>
          <cell r="AA2306" t="str">
            <v/>
          </cell>
          <cell r="AB2306" t="str">
            <v>非定向就业</v>
          </cell>
          <cell r="AD2306" t="str">
            <v/>
          </cell>
          <cell r="AE2306" t="str">
            <v>全国统考</v>
          </cell>
          <cell r="AG2306" t="str">
            <v>1</v>
          </cell>
        </row>
        <row r="2307">
          <cell r="A2307" t="str">
            <v>2019131057</v>
          </cell>
          <cell r="B2307" t="str">
            <v>王润芝</v>
          </cell>
          <cell r="C2307" t="str">
            <v>男</v>
          </cell>
          <cell r="D2307" t="str">
            <v>汉族</v>
          </cell>
          <cell r="E2307" t="str">
            <v>材料科学与工程学院</v>
          </cell>
          <cell r="F2307" t="str">
            <v>材料科学与工程</v>
          </cell>
          <cell r="G2307" t="str">
            <v>20190901</v>
          </cell>
          <cell r="H2307" t="str">
            <v>2019</v>
          </cell>
          <cell r="K2307" t="str">
            <v>142724199510243735</v>
          </cell>
          <cell r="L2307" t="str">
            <v>中华人民共和国居民身份证</v>
          </cell>
          <cell r="M2307" t="str">
            <v>全日制硕士生</v>
          </cell>
          <cell r="N2307" t="str">
            <v>3100</v>
          </cell>
          <cell r="O2307" t="str">
            <v>080500</v>
          </cell>
          <cell r="P2307" t="str">
            <v>盛燕萍</v>
          </cell>
          <cell r="Q2307" t="str">
            <v>100072</v>
          </cell>
          <cell r="R2307" t="str">
            <v>共青团员</v>
          </cell>
          <cell r="S2307" t="str">
            <v>19951024</v>
          </cell>
          <cell r="T2307" t="str">
            <v>中国</v>
          </cell>
          <cell r="V2307" t="str">
            <v>3</v>
          </cell>
          <cell r="X2307" t="str">
            <v>学术学位</v>
          </cell>
          <cell r="Y2307" t="str">
            <v>山西省运城市临猗县</v>
          </cell>
          <cell r="AA2307" t="str">
            <v/>
          </cell>
          <cell r="AB2307" t="str">
            <v>非定向就业</v>
          </cell>
          <cell r="AD2307" t="str">
            <v/>
          </cell>
          <cell r="AE2307" t="str">
            <v>全国统考</v>
          </cell>
          <cell r="AG2307" t="str">
            <v>1</v>
          </cell>
        </row>
        <row r="2308">
          <cell r="A2308" t="str">
            <v>2019131059</v>
          </cell>
          <cell r="B2308" t="str">
            <v>陈唯希</v>
          </cell>
          <cell r="C2308" t="str">
            <v>男</v>
          </cell>
          <cell r="D2308" t="str">
            <v>汉族</v>
          </cell>
          <cell r="E2308" t="str">
            <v>材料科学与工程学院</v>
          </cell>
          <cell r="F2308" t="str">
            <v>材料科学与工程</v>
          </cell>
          <cell r="G2308" t="str">
            <v>20190901</v>
          </cell>
          <cell r="H2308" t="str">
            <v>2019</v>
          </cell>
          <cell r="K2308" t="str">
            <v>330381199704094714</v>
          </cell>
          <cell r="L2308" t="str">
            <v>中华人民共和国居民身份证</v>
          </cell>
          <cell r="M2308" t="str">
            <v>全日制硕士生</v>
          </cell>
          <cell r="N2308" t="str">
            <v>3100</v>
          </cell>
          <cell r="O2308" t="str">
            <v>080500</v>
          </cell>
          <cell r="P2308" t="str">
            <v>李祖仲</v>
          </cell>
          <cell r="Q2308" t="str">
            <v>007393</v>
          </cell>
          <cell r="R2308" t="str">
            <v>共青团员</v>
          </cell>
          <cell r="S2308" t="str">
            <v>19970409</v>
          </cell>
          <cell r="T2308" t="str">
            <v>中国</v>
          </cell>
          <cell r="V2308" t="str">
            <v>3</v>
          </cell>
          <cell r="X2308" t="str">
            <v>学术学位</v>
          </cell>
          <cell r="Y2308" t="str">
            <v>浙江省温州市瑞安市</v>
          </cell>
          <cell r="AA2308" t="str">
            <v/>
          </cell>
          <cell r="AB2308" t="str">
            <v>非定向就业</v>
          </cell>
          <cell r="AD2308" t="str">
            <v/>
          </cell>
          <cell r="AE2308" t="str">
            <v>全国统考</v>
          </cell>
          <cell r="AG2308" t="str">
            <v>1</v>
          </cell>
        </row>
        <row r="2309">
          <cell r="A2309" t="str">
            <v>2019131060</v>
          </cell>
          <cell r="B2309" t="str">
            <v>梁晴陨</v>
          </cell>
          <cell r="C2309" t="str">
            <v>女</v>
          </cell>
          <cell r="D2309" t="str">
            <v>汉族</v>
          </cell>
          <cell r="E2309" t="str">
            <v>材料科学与工程学院</v>
          </cell>
          <cell r="F2309" t="str">
            <v>材料科学与工程</v>
          </cell>
          <cell r="G2309" t="str">
            <v>20190901</v>
          </cell>
          <cell r="H2309" t="str">
            <v>2019</v>
          </cell>
          <cell r="K2309" t="str">
            <v>420804199711051129</v>
          </cell>
          <cell r="L2309" t="str">
            <v>中华人民共和国居民身份证</v>
          </cell>
          <cell r="M2309" t="str">
            <v>全日制硕士生</v>
          </cell>
          <cell r="N2309" t="str">
            <v>3100</v>
          </cell>
          <cell r="O2309" t="str">
            <v>080500</v>
          </cell>
          <cell r="P2309" t="str">
            <v>王振军</v>
          </cell>
          <cell r="Q2309" t="str">
            <v>007086</v>
          </cell>
          <cell r="R2309" t="str">
            <v>中共预备党员</v>
          </cell>
          <cell r="S2309" t="str">
            <v>19971105</v>
          </cell>
          <cell r="T2309" t="str">
            <v>中国</v>
          </cell>
          <cell r="V2309" t="str">
            <v>3</v>
          </cell>
          <cell r="X2309" t="str">
            <v>学术学位</v>
          </cell>
          <cell r="Y2309" t="str">
            <v>湖北省荆门市掇刀区</v>
          </cell>
          <cell r="AA2309" t="str">
            <v/>
          </cell>
          <cell r="AB2309" t="str">
            <v>非定向就业</v>
          </cell>
          <cell r="AD2309" t="str">
            <v/>
          </cell>
          <cell r="AE2309" t="str">
            <v>全国统考</v>
          </cell>
          <cell r="AG2309" t="str">
            <v>1</v>
          </cell>
        </row>
        <row r="2310">
          <cell r="A2310" t="str">
            <v>2019131061</v>
          </cell>
          <cell r="B2310" t="str">
            <v>刘慧杰</v>
          </cell>
          <cell r="C2310" t="str">
            <v>男</v>
          </cell>
          <cell r="D2310" t="str">
            <v>汉族</v>
          </cell>
          <cell r="E2310" t="str">
            <v>材料科学与工程学院</v>
          </cell>
          <cell r="F2310" t="str">
            <v>材料科学与工程</v>
          </cell>
          <cell r="G2310" t="str">
            <v>20190901</v>
          </cell>
          <cell r="H2310" t="str">
            <v>2019</v>
          </cell>
          <cell r="K2310" t="str">
            <v>130525199511012711</v>
          </cell>
          <cell r="L2310" t="str">
            <v>中华人民共和国居民身份证</v>
          </cell>
          <cell r="M2310" t="str">
            <v>全日制硕士生</v>
          </cell>
          <cell r="N2310" t="str">
            <v>3100</v>
          </cell>
          <cell r="O2310" t="str">
            <v>080500</v>
          </cell>
          <cell r="P2310" t="str">
            <v>李祖仲</v>
          </cell>
          <cell r="Q2310" t="str">
            <v>007393</v>
          </cell>
          <cell r="R2310" t="str">
            <v>共青团员</v>
          </cell>
          <cell r="S2310" t="str">
            <v>19951101</v>
          </cell>
          <cell r="T2310" t="str">
            <v>中国</v>
          </cell>
          <cell r="V2310" t="str">
            <v>3</v>
          </cell>
          <cell r="X2310" t="str">
            <v>学术学位</v>
          </cell>
          <cell r="Y2310" t="str">
            <v>河北省邢台市隆尧县</v>
          </cell>
          <cell r="AA2310" t="str">
            <v/>
          </cell>
          <cell r="AB2310" t="str">
            <v>非定向就业</v>
          </cell>
          <cell r="AD2310" t="str">
            <v/>
          </cell>
          <cell r="AE2310" t="str">
            <v>全国统考</v>
          </cell>
          <cell r="AG2310" t="str">
            <v>1</v>
          </cell>
        </row>
        <row r="2311">
          <cell r="A2311" t="str">
            <v>2019131062</v>
          </cell>
          <cell r="B2311" t="str">
            <v>谢希望</v>
          </cell>
          <cell r="C2311" t="str">
            <v>男</v>
          </cell>
          <cell r="D2311" t="str">
            <v>汉族</v>
          </cell>
          <cell r="E2311" t="str">
            <v>材料科学与工程学院</v>
          </cell>
          <cell r="F2311" t="str">
            <v>材料科学与工程</v>
          </cell>
          <cell r="G2311" t="str">
            <v>20190901</v>
          </cell>
          <cell r="H2311" t="str">
            <v>2019</v>
          </cell>
          <cell r="K2311" t="str">
            <v>341202199608122932</v>
          </cell>
          <cell r="L2311" t="str">
            <v>中华人民共和国居民身份证</v>
          </cell>
          <cell r="M2311" t="str">
            <v>全日制硕士生</v>
          </cell>
          <cell r="N2311" t="str">
            <v>3100</v>
          </cell>
          <cell r="O2311" t="str">
            <v>080500</v>
          </cell>
          <cell r="P2311" t="str">
            <v>牛冬瑜</v>
          </cell>
          <cell r="Q2311" t="str">
            <v>150063</v>
          </cell>
          <cell r="R2311" t="str">
            <v>群众</v>
          </cell>
          <cell r="S2311" t="str">
            <v>19960812</v>
          </cell>
          <cell r="T2311" t="str">
            <v>中国</v>
          </cell>
          <cell r="V2311" t="str">
            <v>3</v>
          </cell>
          <cell r="X2311" t="str">
            <v>学术学位</v>
          </cell>
          <cell r="Y2311" t="str">
            <v>江苏省无锡市惠山区</v>
          </cell>
          <cell r="AA2311" t="str">
            <v/>
          </cell>
          <cell r="AB2311" t="str">
            <v>非定向就业</v>
          </cell>
          <cell r="AD2311" t="str">
            <v/>
          </cell>
          <cell r="AE2311" t="str">
            <v>全国统考</v>
          </cell>
          <cell r="AG2311" t="str">
            <v>1</v>
          </cell>
        </row>
        <row r="2312">
          <cell r="A2312" t="str">
            <v>2019131064</v>
          </cell>
          <cell r="B2312" t="str">
            <v>赵晓瑞</v>
          </cell>
          <cell r="C2312" t="str">
            <v>女</v>
          </cell>
          <cell r="D2312" t="str">
            <v>汉族</v>
          </cell>
          <cell r="E2312" t="str">
            <v>材料科学与工程学院</v>
          </cell>
          <cell r="F2312" t="str">
            <v>材料科学与工程</v>
          </cell>
          <cell r="G2312" t="str">
            <v>20190901</v>
          </cell>
          <cell r="H2312" t="str">
            <v>2019</v>
          </cell>
          <cell r="K2312" t="str">
            <v>13042919960826582X</v>
          </cell>
          <cell r="L2312" t="str">
            <v>中华人民共和国居民身份证</v>
          </cell>
          <cell r="M2312" t="str">
            <v>全日制硕士生</v>
          </cell>
          <cell r="N2312" t="str">
            <v>3100</v>
          </cell>
          <cell r="O2312" t="str">
            <v>080500</v>
          </cell>
          <cell r="P2312" t="str">
            <v>盛燕萍</v>
          </cell>
          <cell r="Q2312" t="str">
            <v>100072</v>
          </cell>
          <cell r="R2312" t="str">
            <v>共青团员</v>
          </cell>
          <cell r="S2312" t="str">
            <v>19960826</v>
          </cell>
          <cell r="T2312" t="str">
            <v>中国</v>
          </cell>
          <cell r="V2312" t="str">
            <v>3</v>
          </cell>
          <cell r="X2312" t="str">
            <v>学术学位</v>
          </cell>
          <cell r="Y2312" t="str">
            <v>河北省邯郸市永年区</v>
          </cell>
          <cell r="AA2312" t="str">
            <v/>
          </cell>
          <cell r="AB2312" t="str">
            <v>非定向就业</v>
          </cell>
          <cell r="AD2312" t="str">
            <v/>
          </cell>
          <cell r="AE2312" t="str">
            <v>推荐免试</v>
          </cell>
          <cell r="AG2312" t="str">
            <v>1</v>
          </cell>
        </row>
        <row r="2313">
          <cell r="A2313" t="str">
            <v>2019131066</v>
          </cell>
          <cell r="B2313" t="str">
            <v>刘松然</v>
          </cell>
          <cell r="C2313" t="str">
            <v>女</v>
          </cell>
          <cell r="D2313" t="str">
            <v>汉族</v>
          </cell>
          <cell r="E2313" t="str">
            <v>材料科学与工程学院</v>
          </cell>
          <cell r="F2313" t="str">
            <v>材料科学与工程</v>
          </cell>
          <cell r="G2313" t="str">
            <v>20190901</v>
          </cell>
          <cell r="H2313" t="str">
            <v>2019</v>
          </cell>
          <cell r="K2313" t="str">
            <v>130929199702012789</v>
          </cell>
          <cell r="L2313" t="str">
            <v>中华人民共和国居民身份证</v>
          </cell>
          <cell r="M2313" t="str">
            <v>全日制硕士生</v>
          </cell>
          <cell r="N2313" t="str">
            <v>3100</v>
          </cell>
          <cell r="O2313" t="str">
            <v>080500</v>
          </cell>
          <cell r="P2313" t="str">
            <v>傅珍</v>
          </cell>
          <cell r="Q2313" t="str">
            <v>007125</v>
          </cell>
          <cell r="R2313" t="str">
            <v>共青团员</v>
          </cell>
          <cell r="S2313" t="str">
            <v>19970201</v>
          </cell>
          <cell r="T2313" t="str">
            <v>中国</v>
          </cell>
          <cell r="V2313" t="str">
            <v>3</v>
          </cell>
          <cell r="X2313" t="str">
            <v>学术学位</v>
          </cell>
          <cell r="Y2313" t="str">
            <v>新疆维吾尔自治区乌鲁木齐市新市区</v>
          </cell>
          <cell r="AA2313" t="str">
            <v/>
          </cell>
          <cell r="AB2313" t="str">
            <v>非定向就业</v>
          </cell>
          <cell r="AD2313" t="str">
            <v/>
          </cell>
          <cell r="AE2313" t="str">
            <v>推荐免试</v>
          </cell>
          <cell r="AG2313" t="str">
            <v>1</v>
          </cell>
        </row>
        <row r="2314">
          <cell r="A2314" t="str">
            <v>2019131067</v>
          </cell>
          <cell r="B2314" t="str">
            <v>史柯</v>
          </cell>
          <cell r="C2314" t="str">
            <v>男</v>
          </cell>
          <cell r="D2314" t="str">
            <v>汉族</v>
          </cell>
          <cell r="E2314" t="str">
            <v>材料科学与工程学院</v>
          </cell>
          <cell r="F2314" t="str">
            <v>材料科学与工程</v>
          </cell>
          <cell r="G2314" t="str">
            <v>20190901</v>
          </cell>
          <cell r="H2314" t="str">
            <v>2019</v>
          </cell>
          <cell r="K2314" t="str">
            <v>142222199602091513</v>
          </cell>
          <cell r="L2314" t="str">
            <v>中华人民共和国居民身份证</v>
          </cell>
          <cell r="M2314" t="str">
            <v>全日制硕士生</v>
          </cell>
          <cell r="N2314" t="str">
            <v>3100</v>
          </cell>
          <cell r="O2314" t="str">
            <v>080500</v>
          </cell>
          <cell r="P2314" t="str">
            <v>傅珍</v>
          </cell>
          <cell r="Q2314" t="str">
            <v>007125</v>
          </cell>
          <cell r="R2314" t="str">
            <v>中共党员</v>
          </cell>
          <cell r="S2314" t="str">
            <v>19960209</v>
          </cell>
          <cell r="T2314" t="str">
            <v>中国</v>
          </cell>
          <cell r="V2314" t="str">
            <v>3</v>
          </cell>
          <cell r="X2314" t="str">
            <v>学术学位</v>
          </cell>
          <cell r="Y2314" t="str">
            <v>山西省忻州市定襄县</v>
          </cell>
          <cell r="AA2314" t="str">
            <v/>
          </cell>
          <cell r="AB2314" t="str">
            <v>非定向就业</v>
          </cell>
          <cell r="AD2314" t="str">
            <v/>
          </cell>
          <cell r="AE2314" t="str">
            <v>推荐免试</v>
          </cell>
          <cell r="AG2314" t="str">
            <v>1</v>
          </cell>
        </row>
        <row r="2315">
          <cell r="A2315" t="str">
            <v>2019132001</v>
          </cell>
          <cell r="B2315" t="str">
            <v>夏立</v>
          </cell>
          <cell r="C2315" t="str">
            <v>男</v>
          </cell>
          <cell r="D2315" t="str">
            <v>汉族</v>
          </cell>
          <cell r="E2315" t="str">
            <v>电子与控制工程学院</v>
          </cell>
          <cell r="F2315" t="str">
            <v>电气工程</v>
          </cell>
          <cell r="G2315" t="str">
            <v>20190901</v>
          </cell>
          <cell r="H2315" t="str">
            <v>2019</v>
          </cell>
          <cell r="K2315" t="str">
            <v>340121199502014610</v>
          </cell>
          <cell r="L2315" t="str">
            <v>中华人民共和国居民身份证</v>
          </cell>
          <cell r="M2315" t="str">
            <v>全日制硕士生</v>
          </cell>
          <cell r="N2315" t="str">
            <v>3200</v>
          </cell>
          <cell r="O2315" t="str">
            <v>080800</v>
          </cell>
          <cell r="P2315" t="str">
            <v>段晨东</v>
          </cell>
          <cell r="Q2315" t="str">
            <v>004069</v>
          </cell>
          <cell r="R2315" t="str">
            <v>中共党员</v>
          </cell>
          <cell r="S2315" t="str">
            <v>19950201</v>
          </cell>
          <cell r="T2315" t="str">
            <v>中国</v>
          </cell>
          <cell r="V2315" t="str">
            <v>3</v>
          </cell>
          <cell r="X2315" t="str">
            <v>学术学位</v>
          </cell>
          <cell r="Y2315" t="str">
            <v>安徽省合肥市瑶海区</v>
          </cell>
          <cell r="AA2315" t="str">
            <v/>
          </cell>
          <cell r="AB2315" t="str">
            <v>非定向就业</v>
          </cell>
          <cell r="AD2315" t="str">
            <v/>
          </cell>
          <cell r="AE2315" t="str">
            <v>全国统考</v>
          </cell>
          <cell r="AG2315" t="str">
            <v>1</v>
          </cell>
        </row>
        <row r="2316">
          <cell r="A2316" t="str">
            <v>2019132002</v>
          </cell>
          <cell r="B2316" t="str">
            <v>许晶</v>
          </cell>
          <cell r="C2316" t="str">
            <v>女</v>
          </cell>
          <cell r="D2316" t="str">
            <v>汉族</v>
          </cell>
          <cell r="E2316" t="str">
            <v>电子与控制工程学院</v>
          </cell>
          <cell r="F2316" t="str">
            <v>电气工程</v>
          </cell>
          <cell r="G2316" t="str">
            <v>20190901</v>
          </cell>
          <cell r="H2316" t="str">
            <v>2019</v>
          </cell>
          <cell r="K2316" t="str">
            <v>372922199904102864</v>
          </cell>
          <cell r="L2316" t="str">
            <v>中华人民共和国居民身份证</v>
          </cell>
          <cell r="M2316" t="str">
            <v>全日制硕士生</v>
          </cell>
          <cell r="N2316" t="str">
            <v>3200</v>
          </cell>
          <cell r="O2316" t="str">
            <v>080800</v>
          </cell>
          <cell r="P2316" t="str">
            <v>张弢</v>
          </cell>
          <cell r="Q2316" t="str">
            <v>120092</v>
          </cell>
          <cell r="R2316" t="str">
            <v>共青团员</v>
          </cell>
          <cell r="S2316" t="str">
            <v>19990410</v>
          </cell>
          <cell r="T2316" t="str">
            <v>中国</v>
          </cell>
          <cell r="V2316" t="str">
            <v>3</v>
          </cell>
          <cell r="X2316" t="str">
            <v>学术学位</v>
          </cell>
          <cell r="Y2316" t="str">
            <v>山东省菏泽市曹县</v>
          </cell>
          <cell r="AA2316" t="str">
            <v/>
          </cell>
          <cell r="AB2316" t="str">
            <v>非定向就业</v>
          </cell>
          <cell r="AD2316" t="str">
            <v/>
          </cell>
          <cell r="AE2316" t="str">
            <v>全国统考</v>
          </cell>
          <cell r="AG2316" t="str">
            <v>1</v>
          </cell>
        </row>
        <row r="2317">
          <cell r="A2317" t="str">
            <v>2019132003</v>
          </cell>
          <cell r="B2317" t="str">
            <v>张钰</v>
          </cell>
          <cell r="C2317" t="str">
            <v>女</v>
          </cell>
          <cell r="D2317" t="str">
            <v>汉族</v>
          </cell>
          <cell r="E2317" t="str">
            <v>电子与控制工程学院</v>
          </cell>
          <cell r="F2317" t="str">
            <v>电气工程</v>
          </cell>
          <cell r="G2317" t="str">
            <v>20190901</v>
          </cell>
          <cell r="H2317" t="str">
            <v>2019</v>
          </cell>
          <cell r="K2317" t="str">
            <v>62010419960921156X</v>
          </cell>
          <cell r="L2317" t="str">
            <v>中华人民共和国居民身份证</v>
          </cell>
          <cell r="M2317" t="str">
            <v>全日制硕士生</v>
          </cell>
          <cell r="N2317" t="str">
            <v>3200</v>
          </cell>
          <cell r="O2317" t="str">
            <v>080800</v>
          </cell>
          <cell r="P2317" t="str">
            <v>李艳波</v>
          </cell>
          <cell r="Q2317" t="str">
            <v>110047</v>
          </cell>
          <cell r="R2317" t="str">
            <v>中共预备党员</v>
          </cell>
          <cell r="S2317" t="str">
            <v>19960921</v>
          </cell>
          <cell r="T2317" t="str">
            <v>中国</v>
          </cell>
          <cell r="V2317" t="str">
            <v>3</v>
          </cell>
          <cell r="X2317" t="str">
            <v>学术学位</v>
          </cell>
          <cell r="Y2317" t="str">
            <v>甘肃省兰州市西固区</v>
          </cell>
          <cell r="AA2317" t="str">
            <v/>
          </cell>
          <cell r="AB2317" t="str">
            <v>非定向就业</v>
          </cell>
          <cell r="AD2317" t="str">
            <v/>
          </cell>
          <cell r="AE2317" t="str">
            <v>全国统考</v>
          </cell>
          <cell r="AG2317" t="str">
            <v>1</v>
          </cell>
        </row>
        <row r="2318">
          <cell r="A2318" t="str">
            <v>2019132004</v>
          </cell>
          <cell r="B2318" t="str">
            <v>宋亚囡</v>
          </cell>
          <cell r="C2318" t="str">
            <v>女</v>
          </cell>
          <cell r="D2318" t="str">
            <v>汉族</v>
          </cell>
          <cell r="E2318" t="str">
            <v>电子与控制工程学院</v>
          </cell>
          <cell r="F2318" t="str">
            <v>电气工程</v>
          </cell>
          <cell r="G2318" t="str">
            <v>20190901</v>
          </cell>
          <cell r="H2318" t="str">
            <v>2019</v>
          </cell>
          <cell r="K2318" t="str">
            <v>610523199712220527</v>
          </cell>
          <cell r="L2318" t="str">
            <v>中华人民共和国居民身份证</v>
          </cell>
          <cell r="M2318" t="str">
            <v>全日制硕士生</v>
          </cell>
          <cell r="N2318" t="str">
            <v>3200</v>
          </cell>
          <cell r="O2318" t="str">
            <v>080800</v>
          </cell>
          <cell r="P2318" t="str">
            <v>徐先峰</v>
          </cell>
          <cell r="Q2318" t="str">
            <v>100055</v>
          </cell>
          <cell r="R2318" t="str">
            <v>中共预备党员</v>
          </cell>
          <cell r="S2318" t="str">
            <v>19971222</v>
          </cell>
          <cell r="T2318" t="str">
            <v>中国</v>
          </cell>
          <cell r="V2318" t="str">
            <v>3</v>
          </cell>
          <cell r="X2318" t="str">
            <v>学术学位</v>
          </cell>
          <cell r="Y2318" t="str">
            <v>陕西省渭南市大荔县</v>
          </cell>
          <cell r="AA2318" t="str">
            <v/>
          </cell>
          <cell r="AB2318" t="str">
            <v>非定向就业</v>
          </cell>
          <cell r="AD2318" t="str">
            <v/>
          </cell>
          <cell r="AE2318" t="str">
            <v>全国统考</v>
          </cell>
          <cell r="AG2318" t="str">
            <v>1</v>
          </cell>
        </row>
        <row r="2319">
          <cell r="A2319" t="str">
            <v>2019132005</v>
          </cell>
          <cell r="B2319" t="str">
            <v>亓嘉惠</v>
          </cell>
          <cell r="C2319" t="str">
            <v>女</v>
          </cell>
          <cell r="D2319" t="str">
            <v>汉族</v>
          </cell>
          <cell r="E2319" t="str">
            <v>电子与控制工程学院</v>
          </cell>
          <cell r="F2319" t="str">
            <v>电气工程</v>
          </cell>
          <cell r="G2319" t="str">
            <v>20190901</v>
          </cell>
          <cell r="H2319" t="str">
            <v>2019</v>
          </cell>
          <cell r="K2319" t="str">
            <v>65210119960926044X</v>
          </cell>
          <cell r="L2319" t="str">
            <v>中华人民共和国居民身份证</v>
          </cell>
          <cell r="M2319" t="str">
            <v>全日制硕士生</v>
          </cell>
          <cell r="N2319" t="str">
            <v>3200</v>
          </cell>
          <cell r="O2319" t="str">
            <v>080800</v>
          </cell>
          <cell r="P2319" t="str">
            <v>茹锋</v>
          </cell>
          <cell r="Q2319" t="str">
            <v>004615</v>
          </cell>
          <cell r="R2319" t="str">
            <v>共青团员</v>
          </cell>
          <cell r="S2319" t="str">
            <v>19960926</v>
          </cell>
          <cell r="T2319" t="str">
            <v>中国</v>
          </cell>
          <cell r="V2319" t="str">
            <v>3</v>
          </cell>
          <cell r="X2319" t="str">
            <v>学术学位</v>
          </cell>
          <cell r="Y2319" t="str">
            <v>陕西省西安市未央区</v>
          </cell>
          <cell r="AA2319" t="str">
            <v/>
          </cell>
          <cell r="AB2319" t="str">
            <v>非定向就业</v>
          </cell>
          <cell r="AD2319" t="str">
            <v/>
          </cell>
          <cell r="AE2319" t="str">
            <v>全国统考</v>
          </cell>
          <cell r="AG2319" t="str">
            <v>1</v>
          </cell>
        </row>
        <row r="2320">
          <cell r="A2320" t="str">
            <v>2019132006</v>
          </cell>
          <cell r="B2320" t="str">
            <v>高江琦</v>
          </cell>
          <cell r="C2320" t="str">
            <v>男</v>
          </cell>
          <cell r="D2320" t="str">
            <v>汉族</v>
          </cell>
          <cell r="E2320" t="str">
            <v>电子与控制工程学院</v>
          </cell>
          <cell r="F2320" t="str">
            <v>电气工程</v>
          </cell>
          <cell r="G2320" t="str">
            <v>20190901</v>
          </cell>
          <cell r="H2320" t="str">
            <v>2019</v>
          </cell>
          <cell r="K2320" t="str">
            <v>610581199610290333</v>
          </cell>
          <cell r="L2320" t="str">
            <v>中华人民共和国居民身份证</v>
          </cell>
          <cell r="M2320" t="str">
            <v>全日制硕士生</v>
          </cell>
          <cell r="N2320" t="str">
            <v>3200</v>
          </cell>
          <cell r="O2320" t="str">
            <v>080800</v>
          </cell>
          <cell r="P2320" t="str">
            <v>李艳波</v>
          </cell>
          <cell r="Q2320" t="str">
            <v>110047</v>
          </cell>
          <cell r="R2320" t="str">
            <v>共青团员</v>
          </cell>
          <cell r="S2320" t="str">
            <v>19961029</v>
          </cell>
          <cell r="T2320" t="str">
            <v>中国</v>
          </cell>
          <cell r="V2320" t="str">
            <v>3</v>
          </cell>
          <cell r="X2320" t="str">
            <v>学术学位</v>
          </cell>
          <cell r="Y2320" t="str">
            <v>陕西省渭南市韩城市</v>
          </cell>
          <cell r="AA2320" t="str">
            <v/>
          </cell>
          <cell r="AB2320" t="str">
            <v>非定向就业</v>
          </cell>
          <cell r="AD2320" t="str">
            <v/>
          </cell>
          <cell r="AE2320" t="str">
            <v>全国统考</v>
          </cell>
          <cell r="AG2320" t="str">
            <v>1</v>
          </cell>
        </row>
        <row r="2321">
          <cell r="A2321" t="str">
            <v>2019132007</v>
          </cell>
          <cell r="B2321" t="str">
            <v>耿悦</v>
          </cell>
          <cell r="C2321" t="str">
            <v>女</v>
          </cell>
          <cell r="D2321" t="str">
            <v>汉族</v>
          </cell>
          <cell r="E2321" t="str">
            <v>电子与控制工程学院</v>
          </cell>
          <cell r="F2321" t="str">
            <v>电气工程</v>
          </cell>
          <cell r="G2321" t="str">
            <v>20190901</v>
          </cell>
          <cell r="H2321" t="str">
            <v>2019</v>
          </cell>
          <cell r="K2321" t="str">
            <v>610581199705061023</v>
          </cell>
          <cell r="L2321" t="str">
            <v>中华人民共和国居民身份证</v>
          </cell>
          <cell r="M2321" t="str">
            <v>全日制硕士生</v>
          </cell>
          <cell r="N2321" t="str">
            <v>3200</v>
          </cell>
          <cell r="O2321" t="str">
            <v>080800</v>
          </cell>
          <cell r="P2321" t="str">
            <v>段晨东</v>
          </cell>
          <cell r="Q2321" t="str">
            <v>004069</v>
          </cell>
          <cell r="R2321" t="str">
            <v>中共预备党员</v>
          </cell>
          <cell r="S2321" t="str">
            <v>19970506</v>
          </cell>
          <cell r="T2321" t="str">
            <v>中国</v>
          </cell>
          <cell r="V2321" t="str">
            <v>3</v>
          </cell>
          <cell r="X2321" t="str">
            <v>学术学位</v>
          </cell>
          <cell r="Y2321" t="str">
            <v>陕西省渭南市韩城市</v>
          </cell>
          <cell r="AA2321" t="str">
            <v/>
          </cell>
          <cell r="AB2321" t="str">
            <v>非定向就业</v>
          </cell>
          <cell r="AD2321" t="str">
            <v/>
          </cell>
          <cell r="AE2321" t="str">
            <v>全国统考</v>
          </cell>
          <cell r="AG2321" t="str">
            <v>1</v>
          </cell>
        </row>
        <row r="2322">
          <cell r="A2322" t="str">
            <v>2019132008</v>
          </cell>
          <cell r="B2322" t="str">
            <v>丁剑涛</v>
          </cell>
          <cell r="C2322" t="str">
            <v>男</v>
          </cell>
          <cell r="D2322" t="str">
            <v>汉族</v>
          </cell>
          <cell r="E2322" t="str">
            <v>电子与控制工程学院</v>
          </cell>
          <cell r="F2322" t="str">
            <v>电气工程</v>
          </cell>
          <cell r="G2322" t="str">
            <v>20190901</v>
          </cell>
          <cell r="H2322" t="str">
            <v>2019</v>
          </cell>
          <cell r="K2322" t="str">
            <v>14272519970923041X</v>
          </cell>
          <cell r="L2322" t="str">
            <v>中华人民共和国居民身份证</v>
          </cell>
          <cell r="M2322" t="str">
            <v>全日制硕士生</v>
          </cell>
          <cell r="N2322" t="str">
            <v>3200</v>
          </cell>
          <cell r="O2322" t="str">
            <v>080800</v>
          </cell>
          <cell r="P2322" t="str">
            <v>张弢</v>
          </cell>
          <cell r="Q2322" t="str">
            <v>120092</v>
          </cell>
          <cell r="R2322" t="str">
            <v>共青团员</v>
          </cell>
          <cell r="S2322" t="str">
            <v>19970923</v>
          </cell>
          <cell r="T2322" t="str">
            <v>中国</v>
          </cell>
          <cell r="V2322" t="str">
            <v>3</v>
          </cell>
          <cell r="X2322" t="str">
            <v>学术学位</v>
          </cell>
          <cell r="Y2322" t="str">
            <v>陕西省西安市雁塔区</v>
          </cell>
          <cell r="AA2322" t="str">
            <v/>
          </cell>
          <cell r="AB2322" t="str">
            <v>非定向就业</v>
          </cell>
          <cell r="AD2322" t="str">
            <v/>
          </cell>
          <cell r="AE2322" t="str">
            <v>全国统考</v>
          </cell>
          <cell r="AG2322" t="str">
            <v>1</v>
          </cell>
        </row>
        <row r="2323">
          <cell r="A2323" t="str">
            <v>2019132009</v>
          </cell>
          <cell r="B2323" t="str">
            <v>李朋</v>
          </cell>
          <cell r="C2323" t="str">
            <v>男</v>
          </cell>
          <cell r="D2323" t="str">
            <v>汉族</v>
          </cell>
          <cell r="E2323" t="str">
            <v>电子与控制工程学院</v>
          </cell>
          <cell r="F2323" t="str">
            <v>电气工程</v>
          </cell>
          <cell r="G2323" t="str">
            <v>20190901</v>
          </cell>
          <cell r="H2323" t="str">
            <v>2019</v>
          </cell>
          <cell r="K2323" t="str">
            <v>13098119950625601X</v>
          </cell>
          <cell r="L2323" t="str">
            <v>中华人民共和国居民身份证</v>
          </cell>
          <cell r="M2323" t="str">
            <v>全日制硕士生</v>
          </cell>
          <cell r="N2323" t="str">
            <v>3200</v>
          </cell>
          <cell r="O2323" t="str">
            <v>080800</v>
          </cell>
          <cell r="P2323" t="str">
            <v>段晨东</v>
          </cell>
          <cell r="Q2323" t="str">
            <v>004069</v>
          </cell>
          <cell r="R2323" t="str">
            <v>中共预备党员</v>
          </cell>
          <cell r="S2323" t="str">
            <v>19950625</v>
          </cell>
          <cell r="T2323" t="str">
            <v>中国</v>
          </cell>
          <cell r="V2323" t="str">
            <v>3</v>
          </cell>
          <cell r="X2323" t="str">
            <v>学术学位</v>
          </cell>
          <cell r="Y2323" t="str">
            <v>河北省沧州市泊头市</v>
          </cell>
          <cell r="AA2323" t="str">
            <v/>
          </cell>
          <cell r="AB2323" t="str">
            <v>非定向就业</v>
          </cell>
          <cell r="AD2323" t="str">
            <v/>
          </cell>
          <cell r="AE2323" t="str">
            <v>全国统考</v>
          </cell>
          <cell r="AG2323" t="str">
            <v>1</v>
          </cell>
        </row>
        <row r="2324">
          <cell r="A2324" t="str">
            <v>2019132010</v>
          </cell>
          <cell r="B2324" t="str">
            <v>郭志勇</v>
          </cell>
          <cell r="C2324" t="str">
            <v>男</v>
          </cell>
          <cell r="D2324" t="str">
            <v>汉族</v>
          </cell>
          <cell r="E2324" t="str">
            <v>电子与控制工程学院</v>
          </cell>
          <cell r="F2324" t="str">
            <v>电气工程</v>
          </cell>
          <cell r="G2324" t="str">
            <v>20190901</v>
          </cell>
          <cell r="H2324" t="str">
            <v>2019</v>
          </cell>
          <cell r="K2324" t="str">
            <v>142623199605054935</v>
          </cell>
          <cell r="L2324" t="str">
            <v>中华人民共和国居民身份证</v>
          </cell>
          <cell r="M2324" t="str">
            <v>全日制硕士生</v>
          </cell>
          <cell r="N2324" t="str">
            <v>3200</v>
          </cell>
          <cell r="O2324" t="str">
            <v>080800</v>
          </cell>
          <cell r="P2324" t="str">
            <v>张弢</v>
          </cell>
          <cell r="Q2324" t="str">
            <v>120092</v>
          </cell>
          <cell r="R2324" t="str">
            <v>共青团员</v>
          </cell>
          <cell r="S2324" t="str">
            <v>19960505</v>
          </cell>
          <cell r="T2324" t="str">
            <v>中国</v>
          </cell>
          <cell r="V2324" t="str">
            <v>3</v>
          </cell>
          <cell r="X2324" t="str">
            <v>学术学位</v>
          </cell>
          <cell r="Y2324" t="str">
            <v>山西省临汾市襄汾县</v>
          </cell>
          <cell r="AA2324" t="str">
            <v/>
          </cell>
          <cell r="AB2324" t="str">
            <v>非定向就业</v>
          </cell>
          <cell r="AD2324" t="str">
            <v/>
          </cell>
          <cell r="AE2324" t="str">
            <v>全国统考</v>
          </cell>
          <cell r="AG2324" t="str">
            <v>1</v>
          </cell>
        </row>
        <row r="2325">
          <cell r="A2325" t="str">
            <v>2019132011</v>
          </cell>
          <cell r="B2325" t="str">
            <v>徐晨杰</v>
          </cell>
          <cell r="C2325" t="str">
            <v>男</v>
          </cell>
          <cell r="D2325" t="str">
            <v>汉族</v>
          </cell>
          <cell r="E2325" t="str">
            <v>电子与控制工程学院</v>
          </cell>
          <cell r="F2325" t="str">
            <v>电气工程</v>
          </cell>
          <cell r="G2325" t="str">
            <v>20190901</v>
          </cell>
          <cell r="H2325" t="str">
            <v>2019</v>
          </cell>
          <cell r="K2325" t="str">
            <v>330205199607020359</v>
          </cell>
          <cell r="L2325" t="str">
            <v>中华人民共和国居民身份证</v>
          </cell>
          <cell r="M2325" t="str">
            <v>全日制硕士生</v>
          </cell>
          <cell r="N2325" t="str">
            <v>3200</v>
          </cell>
          <cell r="O2325" t="str">
            <v>080800</v>
          </cell>
          <cell r="P2325" t="str">
            <v>徐先峰</v>
          </cell>
          <cell r="Q2325" t="str">
            <v>100055</v>
          </cell>
          <cell r="R2325" t="str">
            <v>共青团员</v>
          </cell>
          <cell r="S2325" t="str">
            <v>19960702</v>
          </cell>
          <cell r="T2325" t="str">
            <v>中国</v>
          </cell>
          <cell r="V2325" t="str">
            <v>3</v>
          </cell>
          <cell r="X2325" t="str">
            <v>学术学位</v>
          </cell>
          <cell r="Y2325" t="str">
            <v>浙江省宁波市海曙区</v>
          </cell>
          <cell r="AA2325" t="str">
            <v/>
          </cell>
          <cell r="AB2325" t="str">
            <v>非定向就业</v>
          </cell>
          <cell r="AD2325" t="str">
            <v/>
          </cell>
          <cell r="AE2325" t="str">
            <v>全国统考</v>
          </cell>
          <cell r="AG2325" t="str">
            <v>1</v>
          </cell>
        </row>
        <row r="2326">
          <cell r="A2326" t="str">
            <v>2019132012</v>
          </cell>
          <cell r="B2326" t="str">
            <v>程琰清</v>
          </cell>
          <cell r="C2326" t="str">
            <v>男</v>
          </cell>
          <cell r="D2326" t="str">
            <v>汉族</v>
          </cell>
          <cell r="E2326" t="str">
            <v>电子与控制工程学院</v>
          </cell>
          <cell r="F2326" t="str">
            <v>电气工程</v>
          </cell>
          <cell r="G2326" t="str">
            <v>20190901</v>
          </cell>
          <cell r="H2326" t="str">
            <v>2019</v>
          </cell>
          <cell r="K2326" t="str">
            <v>612501199411010036</v>
          </cell>
          <cell r="L2326" t="str">
            <v>中华人民共和国居民身份证</v>
          </cell>
          <cell r="M2326" t="str">
            <v>全日制硕士生</v>
          </cell>
          <cell r="N2326" t="str">
            <v>3200</v>
          </cell>
          <cell r="O2326" t="str">
            <v>080800</v>
          </cell>
          <cell r="P2326" t="str">
            <v>巫春玲</v>
          </cell>
          <cell r="Q2326" t="str">
            <v>100013</v>
          </cell>
          <cell r="R2326" t="str">
            <v>共青团员</v>
          </cell>
          <cell r="S2326" t="str">
            <v>19941101</v>
          </cell>
          <cell r="T2326" t="str">
            <v>中国</v>
          </cell>
          <cell r="V2326" t="str">
            <v>3</v>
          </cell>
          <cell r="X2326" t="str">
            <v>学术学位</v>
          </cell>
          <cell r="Y2326" t="str">
            <v>陕西省西安市雁塔区</v>
          </cell>
          <cell r="AA2326" t="str">
            <v/>
          </cell>
          <cell r="AB2326" t="str">
            <v>非定向就业</v>
          </cell>
          <cell r="AD2326" t="str">
            <v/>
          </cell>
          <cell r="AE2326" t="str">
            <v>全国统考</v>
          </cell>
          <cell r="AG2326" t="str">
            <v>1</v>
          </cell>
        </row>
        <row r="2327">
          <cell r="A2327" t="str">
            <v>2019132013</v>
          </cell>
          <cell r="B2327" t="str">
            <v>王嘉凯</v>
          </cell>
          <cell r="C2327" t="str">
            <v>男</v>
          </cell>
          <cell r="D2327" t="str">
            <v>汉族</v>
          </cell>
          <cell r="E2327" t="str">
            <v>电子与控制工程学院</v>
          </cell>
          <cell r="F2327" t="str">
            <v>电气工程</v>
          </cell>
          <cell r="G2327" t="str">
            <v>20190901</v>
          </cell>
          <cell r="H2327" t="str">
            <v>2019</v>
          </cell>
          <cell r="K2327" t="str">
            <v>410923199712063618</v>
          </cell>
          <cell r="L2327" t="str">
            <v>中华人民共和国居民身份证</v>
          </cell>
          <cell r="M2327" t="str">
            <v>全日制硕士生</v>
          </cell>
          <cell r="N2327" t="str">
            <v>3200</v>
          </cell>
          <cell r="O2327" t="str">
            <v>080800</v>
          </cell>
          <cell r="P2327" t="str">
            <v>余雷</v>
          </cell>
          <cell r="Q2327" t="str">
            <v>007245</v>
          </cell>
          <cell r="R2327" t="str">
            <v>共青团员</v>
          </cell>
          <cell r="S2327" t="str">
            <v>19971206</v>
          </cell>
          <cell r="T2327" t="str">
            <v>中国</v>
          </cell>
          <cell r="V2327" t="str">
            <v>3</v>
          </cell>
          <cell r="X2327" t="str">
            <v>学术学位</v>
          </cell>
          <cell r="Y2327" t="str">
            <v>河南省濮阳市南乐县</v>
          </cell>
          <cell r="AA2327" t="str">
            <v/>
          </cell>
          <cell r="AB2327" t="str">
            <v>非定向就业</v>
          </cell>
          <cell r="AD2327" t="str">
            <v/>
          </cell>
          <cell r="AE2327" t="str">
            <v>全国统考</v>
          </cell>
          <cell r="AG2327" t="str">
            <v>1</v>
          </cell>
        </row>
        <row r="2328">
          <cell r="A2328" t="str">
            <v>2019132014</v>
          </cell>
          <cell r="B2328" t="str">
            <v>于太珊</v>
          </cell>
          <cell r="C2328" t="str">
            <v>男</v>
          </cell>
          <cell r="D2328" t="str">
            <v>汉族</v>
          </cell>
          <cell r="E2328" t="str">
            <v>电子与控制工程学院</v>
          </cell>
          <cell r="F2328" t="str">
            <v>电气工程</v>
          </cell>
          <cell r="G2328" t="str">
            <v>20190901</v>
          </cell>
          <cell r="H2328" t="str">
            <v>2019</v>
          </cell>
          <cell r="K2328" t="str">
            <v>340521199605232313</v>
          </cell>
          <cell r="L2328" t="str">
            <v>中华人民共和国居民身份证</v>
          </cell>
          <cell r="M2328" t="str">
            <v>全日制硕士生</v>
          </cell>
          <cell r="N2328" t="str">
            <v>3200</v>
          </cell>
          <cell r="O2328" t="str">
            <v>080800</v>
          </cell>
          <cell r="P2328" t="str">
            <v>刘义艳</v>
          </cell>
          <cell r="Q2328" t="str">
            <v>100078</v>
          </cell>
          <cell r="R2328" t="str">
            <v>共青团员</v>
          </cell>
          <cell r="S2328" t="str">
            <v>19960523</v>
          </cell>
          <cell r="T2328" t="str">
            <v>中国</v>
          </cell>
          <cell r="V2328" t="str">
            <v>3</v>
          </cell>
          <cell r="X2328" t="str">
            <v>学术学位</v>
          </cell>
          <cell r="Y2328" t="str">
            <v>安徽省马鞍山市博望区</v>
          </cell>
          <cell r="AA2328" t="str">
            <v/>
          </cell>
          <cell r="AB2328" t="str">
            <v>非定向就业</v>
          </cell>
          <cell r="AD2328" t="str">
            <v/>
          </cell>
          <cell r="AE2328" t="str">
            <v>全国统考</v>
          </cell>
          <cell r="AG2328" t="str">
            <v>1</v>
          </cell>
        </row>
        <row r="2329">
          <cell r="A2329" t="str">
            <v>2019132015</v>
          </cell>
          <cell r="B2329" t="str">
            <v>胡陆明</v>
          </cell>
          <cell r="C2329" t="str">
            <v>男</v>
          </cell>
          <cell r="D2329" t="str">
            <v>汉族</v>
          </cell>
          <cell r="E2329" t="str">
            <v>电子与控制工程学院</v>
          </cell>
          <cell r="F2329" t="str">
            <v>电气工程</v>
          </cell>
          <cell r="G2329" t="str">
            <v>20190901</v>
          </cell>
          <cell r="H2329" t="str">
            <v>2019</v>
          </cell>
          <cell r="K2329" t="str">
            <v>612732199501242514</v>
          </cell>
          <cell r="L2329" t="str">
            <v>中华人民共和国居民身份证</v>
          </cell>
          <cell r="M2329" t="str">
            <v>全日制硕士生</v>
          </cell>
          <cell r="N2329" t="str">
            <v>3200</v>
          </cell>
          <cell r="O2329" t="str">
            <v>080800</v>
          </cell>
          <cell r="P2329" t="str">
            <v>胡欣</v>
          </cell>
          <cell r="Q2329" t="str">
            <v>007237</v>
          </cell>
          <cell r="R2329" t="str">
            <v>共青团员</v>
          </cell>
          <cell r="S2329" t="str">
            <v>19950124</v>
          </cell>
          <cell r="T2329" t="str">
            <v>中国</v>
          </cell>
          <cell r="V2329" t="str">
            <v>3</v>
          </cell>
          <cell r="X2329" t="str">
            <v>学术学位</v>
          </cell>
          <cell r="Y2329" t="str">
            <v>陕西省榆林市子洲县</v>
          </cell>
          <cell r="AA2329" t="str">
            <v/>
          </cell>
          <cell r="AB2329" t="str">
            <v>非定向就业</v>
          </cell>
          <cell r="AD2329" t="str">
            <v/>
          </cell>
          <cell r="AE2329" t="str">
            <v>全国统考</v>
          </cell>
          <cell r="AG2329" t="str">
            <v>1</v>
          </cell>
        </row>
        <row r="2330">
          <cell r="A2330" t="str">
            <v>2019132016</v>
          </cell>
          <cell r="B2330" t="str">
            <v>张伟</v>
          </cell>
          <cell r="C2330" t="str">
            <v>男</v>
          </cell>
          <cell r="D2330" t="str">
            <v>汉族</v>
          </cell>
          <cell r="E2330" t="str">
            <v>电子与控制工程学院</v>
          </cell>
          <cell r="F2330" t="str">
            <v>电气工程</v>
          </cell>
          <cell r="G2330" t="str">
            <v>20190901</v>
          </cell>
          <cell r="H2330" t="str">
            <v>2019</v>
          </cell>
          <cell r="K2330" t="str">
            <v>430724199805284638</v>
          </cell>
          <cell r="L2330" t="str">
            <v>中华人民共和国居民身份证</v>
          </cell>
          <cell r="M2330" t="str">
            <v>全日制硕士生</v>
          </cell>
          <cell r="N2330" t="str">
            <v>3200</v>
          </cell>
          <cell r="O2330" t="str">
            <v>080800</v>
          </cell>
          <cell r="P2330" t="str">
            <v>段晨东</v>
          </cell>
          <cell r="Q2330" t="str">
            <v>004069</v>
          </cell>
          <cell r="R2330" t="str">
            <v>共青团员</v>
          </cell>
          <cell r="S2330" t="str">
            <v>19980528</v>
          </cell>
          <cell r="T2330" t="str">
            <v>中国</v>
          </cell>
          <cell r="V2330" t="str">
            <v>3</v>
          </cell>
          <cell r="X2330" t="str">
            <v>学术学位</v>
          </cell>
          <cell r="Y2330" t="str">
            <v>湖南省常德市临澧县</v>
          </cell>
          <cell r="AA2330" t="str">
            <v/>
          </cell>
          <cell r="AB2330" t="str">
            <v>非定向就业</v>
          </cell>
          <cell r="AD2330" t="str">
            <v/>
          </cell>
          <cell r="AE2330" t="str">
            <v>推荐免试</v>
          </cell>
          <cell r="AG2330" t="str">
            <v>1</v>
          </cell>
        </row>
        <row r="2331">
          <cell r="A2331" t="str">
            <v>2019132017</v>
          </cell>
          <cell r="B2331" t="str">
            <v>蔡路路</v>
          </cell>
          <cell r="C2331" t="str">
            <v>女</v>
          </cell>
          <cell r="D2331" t="str">
            <v>汉族</v>
          </cell>
          <cell r="E2331" t="str">
            <v>电子与控制工程学院</v>
          </cell>
          <cell r="F2331" t="str">
            <v>电气工程</v>
          </cell>
          <cell r="G2331" t="str">
            <v>20190901</v>
          </cell>
          <cell r="H2331" t="str">
            <v>2019</v>
          </cell>
          <cell r="K2331" t="str">
            <v>412326199607055104</v>
          </cell>
          <cell r="L2331" t="str">
            <v>中华人民共和国居民身份证</v>
          </cell>
          <cell r="M2331" t="str">
            <v>全日制硕士生</v>
          </cell>
          <cell r="N2331" t="str">
            <v>3200</v>
          </cell>
          <cell r="O2331" t="str">
            <v>080800</v>
          </cell>
          <cell r="P2331" t="str">
            <v>徐先峰</v>
          </cell>
          <cell r="Q2331" t="str">
            <v>100055</v>
          </cell>
          <cell r="R2331" t="str">
            <v>群众</v>
          </cell>
          <cell r="S2331" t="str">
            <v>19960705</v>
          </cell>
          <cell r="T2331" t="str">
            <v>中国</v>
          </cell>
          <cell r="V2331" t="str">
            <v>3</v>
          </cell>
          <cell r="X2331" t="str">
            <v>学术学位</v>
          </cell>
          <cell r="Y2331" t="str">
            <v>河南省商丘市夏邑县</v>
          </cell>
          <cell r="AA2331" t="str">
            <v/>
          </cell>
          <cell r="AB2331" t="str">
            <v>非定向就业</v>
          </cell>
          <cell r="AD2331" t="str">
            <v/>
          </cell>
          <cell r="AE2331" t="str">
            <v>推荐免试</v>
          </cell>
          <cell r="AG2331" t="str">
            <v>1</v>
          </cell>
        </row>
        <row r="2332">
          <cell r="A2332" t="str">
            <v>2019132018</v>
          </cell>
          <cell r="B2332" t="str">
            <v>赵依</v>
          </cell>
          <cell r="C2332" t="str">
            <v>女</v>
          </cell>
          <cell r="D2332" t="str">
            <v>汉族</v>
          </cell>
          <cell r="E2332" t="str">
            <v>电子与控制工程学院</v>
          </cell>
          <cell r="F2332" t="str">
            <v>电气工程</v>
          </cell>
          <cell r="G2332" t="str">
            <v>20190901</v>
          </cell>
          <cell r="H2332" t="str">
            <v>2019</v>
          </cell>
          <cell r="K2332" t="str">
            <v>33010519970824062X</v>
          </cell>
          <cell r="L2332" t="str">
            <v>中华人民共和国居民身份证</v>
          </cell>
          <cell r="M2332" t="str">
            <v>全日制硕士生</v>
          </cell>
          <cell r="N2332" t="str">
            <v>3200</v>
          </cell>
          <cell r="O2332" t="str">
            <v>080800</v>
          </cell>
          <cell r="P2332" t="str">
            <v>徐先峰</v>
          </cell>
          <cell r="Q2332" t="str">
            <v>100055</v>
          </cell>
          <cell r="R2332" t="str">
            <v>共青团员</v>
          </cell>
          <cell r="S2332" t="str">
            <v>19970824</v>
          </cell>
          <cell r="T2332" t="str">
            <v>中国</v>
          </cell>
          <cell r="V2332" t="str">
            <v>3</v>
          </cell>
          <cell r="X2332" t="str">
            <v>学术学位</v>
          </cell>
          <cell r="Y2332" t="str">
            <v>浙江省杭州市上城区</v>
          </cell>
          <cell r="AA2332" t="str">
            <v/>
          </cell>
          <cell r="AB2332" t="str">
            <v>非定向就业</v>
          </cell>
          <cell r="AD2332" t="str">
            <v/>
          </cell>
          <cell r="AE2332" t="str">
            <v>推荐免试</v>
          </cell>
          <cell r="AG2332" t="str">
            <v>1</v>
          </cell>
        </row>
        <row r="2333">
          <cell r="A2333" t="str">
            <v>2019132019</v>
          </cell>
          <cell r="B2333" t="str">
            <v>王世鑫</v>
          </cell>
          <cell r="C2333" t="str">
            <v>女</v>
          </cell>
          <cell r="D2333" t="str">
            <v>蒙古族</v>
          </cell>
          <cell r="E2333" t="str">
            <v>电子与控制工程学院</v>
          </cell>
          <cell r="F2333" t="str">
            <v>电气工程</v>
          </cell>
          <cell r="G2333" t="str">
            <v>20190901</v>
          </cell>
          <cell r="H2333" t="str">
            <v>2019</v>
          </cell>
          <cell r="K2333" t="str">
            <v>211324199607013624</v>
          </cell>
          <cell r="L2333" t="str">
            <v>中华人民共和国居民身份证</v>
          </cell>
          <cell r="M2333" t="str">
            <v>全日制硕士生</v>
          </cell>
          <cell r="N2333" t="str">
            <v>3200</v>
          </cell>
          <cell r="O2333" t="str">
            <v>080800</v>
          </cell>
          <cell r="P2333" t="str">
            <v>徐先峰</v>
          </cell>
          <cell r="Q2333" t="str">
            <v>100055</v>
          </cell>
          <cell r="R2333" t="str">
            <v>中共预备党员</v>
          </cell>
          <cell r="S2333" t="str">
            <v>19960701</v>
          </cell>
          <cell r="T2333" t="str">
            <v>中国</v>
          </cell>
          <cell r="V2333" t="str">
            <v>3</v>
          </cell>
          <cell r="X2333" t="str">
            <v>学术学位</v>
          </cell>
          <cell r="Y2333" t="str">
            <v>辽宁省朝阳市喀喇沁左翼蒙古族自治县</v>
          </cell>
          <cell r="AA2333" t="str">
            <v/>
          </cell>
          <cell r="AB2333" t="str">
            <v>非定向就业</v>
          </cell>
          <cell r="AD2333" t="str">
            <v/>
          </cell>
          <cell r="AE2333" t="str">
            <v>推荐免试</v>
          </cell>
          <cell r="AG2333" t="str">
            <v>1</v>
          </cell>
        </row>
        <row r="2334">
          <cell r="A2334" t="str">
            <v>2019132020</v>
          </cell>
          <cell r="B2334" t="str">
            <v>赵文杰</v>
          </cell>
          <cell r="C2334" t="str">
            <v>男</v>
          </cell>
          <cell r="D2334" t="str">
            <v>汉族</v>
          </cell>
          <cell r="E2334" t="str">
            <v>电子与控制工程学院</v>
          </cell>
          <cell r="F2334" t="str">
            <v>控制科学与工程</v>
          </cell>
          <cell r="G2334" t="str">
            <v>20190901</v>
          </cell>
          <cell r="H2334" t="str">
            <v>2019</v>
          </cell>
          <cell r="K2334" t="str">
            <v>140322199612190017</v>
          </cell>
          <cell r="L2334" t="str">
            <v>中华人民共和国居民身份证</v>
          </cell>
          <cell r="M2334" t="str">
            <v>全日制硕士生</v>
          </cell>
          <cell r="N2334" t="str">
            <v>3200</v>
          </cell>
          <cell r="O2334" t="str">
            <v>081100</v>
          </cell>
          <cell r="P2334" t="str">
            <v>朱旭</v>
          </cell>
          <cell r="Q2334" t="str">
            <v>140137</v>
          </cell>
          <cell r="R2334" t="str">
            <v>共青团员</v>
          </cell>
          <cell r="S2334" t="str">
            <v>19961219</v>
          </cell>
          <cell r="T2334" t="str">
            <v>中国</v>
          </cell>
          <cell r="V2334" t="str">
            <v>3</v>
          </cell>
          <cell r="X2334" t="str">
            <v>学术学位</v>
          </cell>
          <cell r="Y2334" t="str">
            <v>山西省阳泉市盂县</v>
          </cell>
          <cell r="AA2334" t="str">
            <v/>
          </cell>
          <cell r="AB2334" t="str">
            <v>非定向就业</v>
          </cell>
          <cell r="AD2334" t="str">
            <v/>
          </cell>
          <cell r="AE2334" t="str">
            <v>全国统考</v>
          </cell>
          <cell r="AG2334" t="str">
            <v>1</v>
          </cell>
        </row>
        <row r="2335">
          <cell r="A2335" t="str">
            <v>2019132021</v>
          </cell>
          <cell r="B2335" t="str">
            <v>王鹏</v>
          </cell>
          <cell r="C2335" t="str">
            <v>男</v>
          </cell>
          <cell r="D2335" t="str">
            <v>汉族</v>
          </cell>
          <cell r="E2335" t="str">
            <v>电子与控制工程学院</v>
          </cell>
          <cell r="F2335" t="str">
            <v>控制科学与工程</v>
          </cell>
          <cell r="G2335" t="str">
            <v>20190901</v>
          </cell>
          <cell r="H2335" t="str">
            <v>2019</v>
          </cell>
          <cell r="K2335" t="str">
            <v>610322199508183637</v>
          </cell>
          <cell r="L2335" t="str">
            <v>中华人民共和国居民身份证</v>
          </cell>
          <cell r="M2335" t="str">
            <v>全日制硕士生</v>
          </cell>
          <cell r="N2335" t="str">
            <v>3200</v>
          </cell>
          <cell r="O2335" t="str">
            <v>081100</v>
          </cell>
          <cell r="P2335" t="str">
            <v>朱旭</v>
          </cell>
          <cell r="Q2335" t="str">
            <v>140137</v>
          </cell>
          <cell r="R2335" t="str">
            <v>共青团员</v>
          </cell>
          <cell r="S2335" t="str">
            <v>19950818</v>
          </cell>
          <cell r="T2335" t="str">
            <v>中国</v>
          </cell>
          <cell r="V2335" t="str">
            <v>3</v>
          </cell>
          <cell r="X2335" t="str">
            <v>学术学位</v>
          </cell>
          <cell r="Y2335" t="str">
            <v>陕西省宝鸡市凤翔县</v>
          </cell>
          <cell r="AA2335" t="str">
            <v/>
          </cell>
          <cell r="AB2335" t="str">
            <v>非定向就业</v>
          </cell>
          <cell r="AD2335" t="str">
            <v/>
          </cell>
          <cell r="AE2335" t="str">
            <v>全国统考</v>
          </cell>
          <cell r="AG2335" t="str">
            <v>1</v>
          </cell>
        </row>
        <row r="2336">
          <cell r="A2336" t="str">
            <v>2019132022</v>
          </cell>
          <cell r="B2336" t="str">
            <v>魏旭</v>
          </cell>
          <cell r="C2336" t="str">
            <v>男</v>
          </cell>
          <cell r="D2336" t="str">
            <v>汉族</v>
          </cell>
          <cell r="E2336" t="str">
            <v>电子与控制工程学院</v>
          </cell>
          <cell r="F2336" t="str">
            <v>控制科学与工程</v>
          </cell>
          <cell r="G2336" t="str">
            <v>20190901</v>
          </cell>
          <cell r="H2336" t="str">
            <v>2019</v>
          </cell>
          <cell r="K2336" t="str">
            <v>412826199612151317</v>
          </cell>
          <cell r="L2336" t="str">
            <v>中华人民共和国居民身份证</v>
          </cell>
          <cell r="M2336" t="str">
            <v>全日制硕士生</v>
          </cell>
          <cell r="N2336" t="str">
            <v>3200</v>
          </cell>
          <cell r="O2336" t="str">
            <v>081100</v>
          </cell>
          <cell r="P2336" t="str">
            <v>靳引利</v>
          </cell>
          <cell r="Q2336" t="str">
            <v>005570</v>
          </cell>
          <cell r="R2336" t="str">
            <v>共青团员</v>
          </cell>
          <cell r="S2336" t="str">
            <v>19961215</v>
          </cell>
          <cell r="T2336" t="str">
            <v>中国</v>
          </cell>
          <cell r="V2336" t="str">
            <v>3</v>
          </cell>
          <cell r="X2336" t="str">
            <v>学术学位</v>
          </cell>
          <cell r="Y2336" t="str">
            <v>河南省驻马店市汝南县</v>
          </cell>
          <cell r="AA2336" t="str">
            <v/>
          </cell>
          <cell r="AB2336" t="str">
            <v>非定向就业</v>
          </cell>
          <cell r="AD2336" t="str">
            <v/>
          </cell>
          <cell r="AE2336" t="str">
            <v>全国统考</v>
          </cell>
          <cell r="AG2336" t="str">
            <v>1</v>
          </cell>
        </row>
        <row r="2337">
          <cell r="A2337" t="str">
            <v>2019132023</v>
          </cell>
          <cell r="B2337" t="str">
            <v>丁璐</v>
          </cell>
          <cell r="C2337" t="str">
            <v>女</v>
          </cell>
          <cell r="D2337" t="str">
            <v>汉族</v>
          </cell>
          <cell r="E2337" t="str">
            <v>电子与控制工程学院</v>
          </cell>
          <cell r="F2337" t="str">
            <v>控制科学与工程</v>
          </cell>
          <cell r="G2337" t="str">
            <v>20190901</v>
          </cell>
          <cell r="H2337" t="str">
            <v>2019</v>
          </cell>
          <cell r="K2337" t="str">
            <v>610527199606156029</v>
          </cell>
          <cell r="L2337" t="str">
            <v>中华人民共和国居民身份证</v>
          </cell>
          <cell r="M2337" t="str">
            <v>全日制硕士生</v>
          </cell>
          <cell r="N2337" t="str">
            <v>3200</v>
          </cell>
          <cell r="O2337" t="str">
            <v>081100</v>
          </cell>
          <cell r="P2337" t="str">
            <v>龚贤武</v>
          </cell>
          <cell r="Q2337" t="str">
            <v>006775</v>
          </cell>
          <cell r="R2337" t="str">
            <v>共青团员</v>
          </cell>
          <cell r="S2337" t="str">
            <v>19960615</v>
          </cell>
          <cell r="T2337" t="str">
            <v>中国</v>
          </cell>
          <cell r="V2337" t="str">
            <v>3</v>
          </cell>
          <cell r="X2337" t="str">
            <v>学术学位</v>
          </cell>
          <cell r="Y2337" t="str">
            <v>陕西省渭南市白水县</v>
          </cell>
          <cell r="AA2337" t="str">
            <v/>
          </cell>
          <cell r="AB2337" t="str">
            <v>非定向就业</v>
          </cell>
          <cell r="AD2337" t="str">
            <v/>
          </cell>
          <cell r="AE2337" t="str">
            <v>全国统考</v>
          </cell>
          <cell r="AG2337" t="str">
            <v>1</v>
          </cell>
        </row>
        <row r="2338">
          <cell r="A2338" t="str">
            <v>2019132024</v>
          </cell>
          <cell r="B2338" t="str">
            <v>樊临倩</v>
          </cell>
          <cell r="C2338" t="str">
            <v>女</v>
          </cell>
          <cell r="D2338" t="str">
            <v>汉族</v>
          </cell>
          <cell r="E2338" t="str">
            <v>电子与控制工程学院</v>
          </cell>
          <cell r="F2338" t="str">
            <v>控制科学与工程</v>
          </cell>
          <cell r="G2338" t="str">
            <v>20190901</v>
          </cell>
          <cell r="H2338" t="str">
            <v>2019</v>
          </cell>
          <cell r="K2338" t="str">
            <v>142729199606132724</v>
          </cell>
          <cell r="L2338" t="str">
            <v>中华人民共和国居民身份证</v>
          </cell>
          <cell r="M2338" t="str">
            <v>全日制硕士生</v>
          </cell>
          <cell r="N2338" t="str">
            <v>3200</v>
          </cell>
          <cell r="O2338" t="str">
            <v>081100</v>
          </cell>
          <cell r="P2338" t="str">
            <v>雷旭</v>
          </cell>
          <cell r="Q2338" t="str">
            <v>006864</v>
          </cell>
          <cell r="R2338" t="str">
            <v>共青团员</v>
          </cell>
          <cell r="S2338" t="str">
            <v>19960613</v>
          </cell>
          <cell r="T2338" t="str">
            <v>中国</v>
          </cell>
          <cell r="V2338" t="str">
            <v>3</v>
          </cell>
          <cell r="X2338" t="str">
            <v>学术学位</v>
          </cell>
          <cell r="Y2338" t="str">
            <v>山西省运城市闻喜县</v>
          </cell>
          <cell r="AA2338" t="str">
            <v/>
          </cell>
          <cell r="AB2338" t="str">
            <v>非定向就业</v>
          </cell>
          <cell r="AD2338" t="str">
            <v/>
          </cell>
          <cell r="AE2338" t="str">
            <v>全国统考</v>
          </cell>
          <cell r="AG2338" t="str">
            <v>1</v>
          </cell>
        </row>
        <row r="2339">
          <cell r="A2339" t="str">
            <v>2019132025</v>
          </cell>
          <cell r="B2339" t="str">
            <v>禾建平</v>
          </cell>
          <cell r="C2339" t="str">
            <v>女</v>
          </cell>
          <cell r="D2339" t="str">
            <v>汉族</v>
          </cell>
          <cell r="E2339" t="str">
            <v>电子与控制工程学院</v>
          </cell>
          <cell r="F2339" t="str">
            <v>控制科学与工程</v>
          </cell>
          <cell r="G2339" t="str">
            <v>20190901</v>
          </cell>
          <cell r="H2339" t="str">
            <v>2019</v>
          </cell>
          <cell r="K2339" t="str">
            <v>140624199701044045</v>
          </cell>
          <cell r="L2339" t="str">
            <v>中华人民共和国居民身份证</v>
          </cell>
          <cell r="M2339" t="str">
            <v>全日制硕士生</v>
          </cell>
          <cell r="N2339" t="str">
            <v>3200</v>
          </cell>
          <cell r="O2339" t="str">
            <v>081100</v>
          </cell>
          <cell r="P2339" t="str">
            <v>雷旭</v>
          </cell>
          <cell r="Q2339" t="str">
            <v>006864</v>
          </cell>
          <cell r="R2339" t="str">
            <v>共青团员</v>
          </cell>
          <cell r="S2339" t="str">
            <v>19970104</v>
          </cell>
          <cell r="T2339" t="str">
            <v>中国</v>
          </cell>
          <cell r="V2339" t="str">
            <v>3</v>
          </cell>
          <cell r="X2339" t="str">
            <v>学术学位</v>
          </cell>
          <cell r="Y2339" t="str">
            <v>山西省朔州市怀仁县</v>
          </cell>
          <cell r="AA2339" t="str">
            <v/>
          </cell>
          <cell r="AB2339" t="str">
            <v>非定向就业</v>
          </cell>
          <cell r="AD2339" t="str">
            <v/>
          </cell>
          <cell r="AE2339" t="str">
            <v>全国统考</v>
          </cell>
          <cell r="AG2339" t="str">
            <v>1</v>
          </cell>
        </row>
        <row r="2340">
          <cell r="A2340" t="str">
            <v>2019132026</v>
          </cell>
          <cell r="B2340" t="str">
            <v>王雪</v>
          </cell>
          <cell r="C2340" t="str">
            <v>女</v>
          </cell>
          <cell r="D2340" t="str">
            <v>汉族</v>
          </cell>
          <cell r="E2340" t="str">
            <v>电子与控制工程学院</v>
          </cell>
          <cell r="F2340" t="str">
            <v>控制科学与工程</v>
          </cell>
          <cell r="G2340" t="str">
            <v>20190901</v>
          </cell>
          <cell r="H2340" t="str">
            <v>2019</v>
          </cell>
          <cell r="K2340" t="str">
            <v>610424199806044641</v>
          </cell>
          <cell r="L2340" t="str">
            <v>中华人民共和国居民身份证</v>
          </cell>
          <cell r="M2340" t="str">
            <v>全日制硕士生</v>
          </cell>
          <cell r="N2340" t="str">
            <v>3200</v>
          </cell>
          <cell r="O2340" t="str">
            <v>081100</v>
          </cell>
          <cell r="P2340" t="str">
            <v>李登峰</v>
          </cell>
          <cell r="Q2340" t="str">
            <v>006348</v>
          </cell>
          <cell r="R2340" t="str">
            <v>共青团员</v>
          </cell>
          <cell r="S2340" t="str">
            <v>19980604</v>
          </cell>
          <cell r="T2340" t="str">
            <v>中国</v>
          </cell>
          <cell r="V2340" t="str">
            <v>3</v>
          </cell>
          <cell r="X2340" t="str">
            <v>学术学位</v>
          </cell>
          <cell r="Y2340" t="str">
            <v>陕西省咸阳市乾县</v>
          </cell>
          <cell r="AA2340" t="str">
            <v/>
          </cell>
          <cell r="AB2340" t="str">
            <v>非定向就业</v>
          </cell>
          <cell r="AD2340" t="str">
            <v/>
          </cell>
          <cell r="AE2340" t="str">
            <v>全国统考</v>
          </cell>
          <cell r="AG2340" t="str">
            <v>1</v>
          </cell>
        </row>
        <row r="2341">
          <cell r="A2341" t="str">
            <v>2019132027</v>
          </cell>
          <cell r="B2341" t="str">
            <v>刘丽华</v>
          </cell>
          <cell r="C2341" t="str">
            <v>女</v>
          </cell>
          <cell r="D2341" t="str">
            <v>汉族</v>
          </cell>
          <cell r="E2341" t="str">
            <v>电子与控制工程学院</v>
          </cell>
          <cell r="F2341" t="str">
            <v>控制科学与工程</v>
          </cell>
          <cell r="G2341" t="str">
            <v>20190901</v>
          </cell>
          <cell r="H2341" t="str">
            <v>2019</v>
          </cell>
          <cell r="K2341" t="str">
            <v>130433199811133528</v>
          </cell>
          <cell r="L2341" t="str">
            <v>中华人民共和国居民身份证</v>
          </cell>
          <cell r="M2341" t="str">
            <v>全日制硕士生</v>
          </cell>
          <cell r="N2341" t="str">
            <v>3200</v>
          </cell>
          <cell r="O2341" t="str">
            <v>081100</v>
          </cell>
          <cell r="P2341" t="str">
            <v>梁华刚</v>
          </cell>
          <cell r="Q2341" t="str">
            <v>007363</v>
          </cell>
          <cell r="R2341" t="str">
            <v>中共预备党员</v>
          </cell>
          <cell r="S2341" t="str">
            <v>19981113</v>
          </cell>
          <cell r="T2341" t="str">
            <v>中国</v>
          </cell>
          <cell r="V2341" t="str">
            <v>3</v>
          </cell>
          <cell r="X2341" t="str">
            <v>学术学位</v>
          </cell>
          <cell r="Y2341" t="str">
            <v>河北省邯郸市馆陶县</v>
          </cell>
          <cell r="AA2341" t="str">
            <v/>
          </cell>
          <cell r="AB2341" t="str">
            <v>非定向就业</v>
          </cell>
          <cell r="AD2341" t="str">
            <v/>
          </cell>
          <cell r="AE2341" t="str">
            <v>全国统考</v>
          </cell>
          <cell r="AG2341" t="str">
            <v>1</v>
          </cell>
        </row>
        <row r="2342">
          <cell r="A2342" t="str">
            <v>2019132028</v>
          </cell>
          <cell r="B2342" t="str">
            <v>赵万福</v>
          </cell>
          <cell r="C2342" t="str">
            <v>男</v>
          </cell>
          <cell r="D2342" t="str">
            <v>汉族</v>
          </cell>
          <cell r="E2342" t="str">
            <v>电子与控制工程学院</v>
          </cell>
          <cell r="F2342" t="str">
            <v>控制科学与工程</v>
          </cell>
          <cell r="G2342" t="str">
            <v>20190901</v>
          </cell>
          <cell r="H2342" t="str">
            <v>2019</v>
          </cell>
          <cell r="K2342" t="str">
            <v>622301199510036734</v>
          </cell>
          <cell r="L2342" t="str">
            <v>中华人民共和国居民身份证</v>
          </cell>
          <cell r="M2342" t="str">
            <v>全日制硕士生</v>
          </cell>
          <cell r="N2342" t="str">
            <v>3200</v>
          </cell>
          <cell r="O2342" t="str">
            <v>081100</v>
          </cell>
          <cell r="P2342" t="str">
            <v>徐先峰</v>
          </cell>
          <cell r="Q2342" t="str">
            <v>100055</v>
          </cell>
          <cell r="R2342" t="str">
            <v>共青团员</v>
          </cell>
          <cell r="S2342" t="str">
            <v>19951003</v>
          </cell>
          <cell r="T2342" t="str">
            <v>中国</v>
          </cell>
          <cell r="V2342" t="str">
            <v>3</v>
          </cell>
          <cell r="X2342" t="str">
            <v>学术学位</v>
          </cell>
          <cell r="Y2342" t="str">
            <v>甘肃省武威市凉州区</v>
          </cell>
          <cell r="AA2342" t="str">
            <v/>
          </cell>
          <cell r="AB2342" t="str">
            <v>非定向就业</v>
          </cell>
          <cell r="AD2342" t="str">
            <v/>
          </cell>
          <cell r="AE2342" t="str">
            <v>全国统考</v>
          </cell>
          <cell r="AG2342" t="str">
            <v>1</v>
          </cell>
        </row>
        <row r="2343">
          <cell r="A2343" t="str">
            <v>2019132029</v>
          </cell>
          <cell r="B2343" t="str">
            <v>赵微微</v>
          </cell>
          <cell r="C2343" t="str">
            <v>男</v>
          </cell>
          <cell r="D2343" t="str">
            <v>汉族</v>
          </cell>
          <cell r="E2343" t="str">
            <v>电子与控制工程学院</v>
          </cell>
          <cell r="F2343" t="str">
            <v>控制科学与工程</v>
          </cell>
          <cell r="G2343" t="str">
            <v>20190901</v>
          </cell>
          <cell r="H2343" t="str">
            <v>2019</v>
          </cell>
          <cell r="K2343" t="str">
            <v>342423199711062118</v>
          </cell>
          <cell r="L2343" t="str">
            <v>中华人民共和国居民身份证</v>
          </cell>
          <cell r="M2343" t="str">
            <v>全日制硕士生</v>
          </cell>
          <cell r="N2343" t="str">
            <v>3200</v>
          </cell>
          <cell r="O2343" t="str">
            <v>081100</v>
          </cell>
          <cell r="P2343" t="str">
            <v>王飚</v>
          </cell>
          <cell r="Q2343" t="str">
            <v>007223</v>
          </cell>
          <cell r="R2343" t="str">
            <v>共青团员</v>
          </cell>
          <cell r="S2343" t="str">
            <v>19971106</v>
          </cell>
          <cell r="T2343" t="str">
            <v>中国</v>
          </cell>
          <cell r="V2343" t="str">
            <v>3</v>
          </cell>
          <cell r="X2343" t="str">
            <v>学术学位</v>
          </cell>
          <cell r="Y2343" t="str">
            <v>安徽省六安市叶集区</v>
          </cell>
          <cell r="AA2343" t="str">
            <v/>
          </cell>
          <cell r="AB2343" t="str">
            <v>非定向就业</v>
          </cell>
          <cell r="AD2343" t="str">
            <v/>
          </cell>
          <cell r="AE2343" t="str">
            <v>全国统考</v>
          </cell>
          <cell r="AG2343" t="str">
            <v>1</v>
          </cell>
        </row>
        <row r="2344">
          <cell r="A2344" t="str">
            <v>2019132030</v>
          </cell>
          <cell r="B2344" t="str">
            <v>王小冬</v>
          </cell>
          <cell r="C2344" t="str">
            <v>男</v>
          </cell>
          <cell r="D2344" t="str">
            <v>汉族</v>
          </cell>
          <cell r="E2344" t="str">
            <v>电子与控制工程学院</v>
          </cell>
          <cell r="F2344" t="str">
            <v>控制科学与工程</v>
          </cell>
          <cell r="G2344" t="str">
            <v>20190901</v>
          </cell>
          <cell r="H2344" t="str">
            <v>2019</v>
          </cell>
          <cell r="K2344" t="str">
            <v>612522199610240813</v>
          </cell>
          <cell r="L2344" t="str">
            <v>中华人民共和国居民身份证</v>
          </cell>
          <cell r="M2344" t="str">
            <v>全日制硕士生</v>
          </cell>
          <cell r="N2344" t="str">
            <v>3200</v>
          </cell>
          <cell r="O2344" t="str">
            <v>081100</v>
          </cell>
          <cell r="P2344" t="str">
            <v>林海</v>
          </cell>
          <cell r="Q2344" t="str">
            <v>120025</v>
          </cell>
          <cell r="R2344" t="str">
            <v>中共党员</v>
          </cell>
          <cell r="S2344" t="str">
            <v>19961024</v>
          </cell>
          <cell r="T2344" t="str">
            <v>中国</v>
          </cell>
          <cell r="V2344" t="str">
            <v>3</v>
          </cell>
          <cell r="X2344" t="str">
            <v>学术学位</v>
          </cell>
          <cell r="Y2344" t="str">
            <v>陕西省商洛市洛南县</v>
          </cell>
          <cell r="AA2344" t="str">
            <v/>
          </cell>
          <cell r="AB2344" t="str">
            <v>非定向就业</v>
          </cell>
          <cell r="AD2344" t="str">
            <v/>
          </cell>
          <cell r="AE2344" t="str">
            <v>全国统考</v>
          </cell>
          <cell r="AG2344" t="str">
            <v>1</v>
          </cell>
        </row>
        <row r="2345">
          <cell r="A2345" t="str">
            <v>2019132031</v>
          </cell>
          <cell r="B2345" t="str">
            <v>赵璞</v>
          </cell>
          <cell r="C2345" t="str">
            <v>男</v>
          </cell>
          <cell r="D2345" t="str">
            <v>汉族</v>
          </cell>
          <cell r="E2345" t="str">
            <v>电子与控制工程学院</v>
          </cell>
          <cell r="F2345" t="str">
            <v>控制科学与工程</v>
          </cell>
          <cell r="G2345" t="str">
            <v>20190901</v>
          </cell>
          <cell r="H2345" t="str">
            <v>2019</v>
          </cell>
          <cell r="K2345" t="str">
            <v>142622199507103215</v>
          </cell>
          <cell r="L2345" t="str">
            <v>中华人民共和国居民身份证</v>
          </cell>
          <cell r="M2345" t="str">
            <v>全日制硕士生</v>
          </cell>
          <cell r="N2345" t="str">
            <v>3200</v>
          </cell>
          <cell r="O2345" t="str">
            <v>081100</v>
          </cell>
          <cell r="P2345" t="str">
            <v>李晓辉</v>
          </cell>
          <cell r="Q2345" t="str">
            <v>120022</v>
          </cell>
          <cell r="R2345" t="str">
            <v>共青团员</v>
          </cell>
          <cell r="S2345" t="str">
            <v>19950710</v>
          </cell>
          <cell r="T2345" t="str">
            <v>中国</v>
          </cell>
          <cell r="V2345" t="str">
            <v>3</v>
          </cell>
          <cell r="X2345" t="str">
            <v>学术学位</v>
          </cell>
          <cell r="Y2345" t="str">
            <v>山西省临汾市翼城县</v>
          </cell>
          <cell r="AA2345" t="str">
            <v/>
          </cell>
          <cell r="AB2345" t="str">
            <v>非定向就业</v>
          </cell>
          <cell r="AD2345" t="str">
            <v/>
          </cell>
          <cell r="AE2345" t="str">
            <v>全国统考</v>
          </cell>
          <cell r="AG2345" t="str">
            <v>1</v>
          </cell>
        </row>
        <row r="2346">
          <cell r="A2346" t="str">
            <v>2019132033</v>
          </cell>
          <cell r="B2346" t="str">
            <v>刘永臣</v>
          </cell>
          <cell r="C2346" t="str">
            <v>男</v>
          </cell>
          <cell r="D2346" t="str">
            <v>汉族</v>
          </cell>
          <cell r="E2346" t="str">
            <v>电子与控制工程学院</v>
          </cell>
          <cell r="F2346" t="str">
            <v>控制科学与工程</v>
          </cell>
          <cell r="G2346" t="str">
            <v>20190901</v>
          </cell>
          <cell r="H2346" t="str">
            <v>2019</v>
          </cell>
          <cell r="K2346" t="str">
            <v>370304199510281014</v>
          </cell>
          <cell r="L2346" t="str">
            <v>中华人民共和国居民身份证</v>
          </cell>
          <cell r="M2346" t="str">
            <v>全日制硕士生</v>
          </cell>
          <cell r="N2346" t="str">
            <v>3200</v>
          </cell>
          <cell r="O2346" t="str">
            <v>081100</v>
          </cell>
          <cell r="P2346" t="str">
            <v>巨永锋</v>
          </cell>
          <cell r="Q2346" t="str">
            <v>003572</v>
          </cell>
          <cell r="R2346" t="str">
            <v>共青团员</v>
          </cell>
          <cell r="S2346" t="str">
            <v>19951028</v>
          </cell>
          <cell r="T2346" t="str">
            <v>中国</v>
          </cell>
          <cell r="V2346" t="str">
            <v>3</v>
          </cell>
          <cell r="X2346" t="str">
            <v>学术学位</v>
          </cell>
          <cell r="Y2346" t="str">
            <v>山东省淄博市张店区</v>
          </cell>
          <cell r="AA2346" t="str">
            <v/>
          </cell>
          <cell r="AB2346" t="str">
            <v>非定向就业</v>
          </cell>
          <cell r="AD2346" t="str">
            <v/>
          </cell>
          <cell r="AE2346" t="str">
            <v>全国统考</v>
          </cell>
          <cell r="AG2346" t="str">
            <v>1</v>
          </cell>
        </row>
        <row r="2347">
          <cell r="A2347" t="str">
            <v>2019132034</v>
          </cell>
          <cell r="B2347" t="str">
            <v>张嘉洋</v>
          </cell>
          <cell r="C2347" t="str">
            <v>男</v>
          </cell>
          <cell r="D2347" t="str">
            <v>汉族</v>
          </cell>
          <cell r="E2347" t="str">
            <v>电子与控制工程学院</v>
          </cell>
          <cell r="F2347" t="str">
            <v>控制科学与工程</v>
          </cell>
          <cell r="G2347" t="str">
            <v>20190901</v>
          </cell>
          <cell r="H2347" t="str">
            <v>2019</v>
          </cell>
          <cell r="K2347" t="str">
            <v>610404199611102017</v>
          </cell>
          <cell r="L2347" t="str">
            <v>中华人民共和国居民身份证</v>
          </cell>
          <cell r="M2347" t="str">
            <v>全日制硕士生</v>
          </cell>
          <cell r="N2347" t="str">
            <v>3200</v>
          </cell>
          <cell r="O2347" t="str">
            <v>081100</v>
          </cell>
          <cell r="P2347" t="str">
            <v>巨永锋</v>
          </cell>
          <cell r="Q2347" t="str">
            <v>003572</v>
          </cell>
          <cell r="R2347" t="str">
            <v>中共党员</v>
          </cell>
          <cell r="S2347" t="str">
            <v>19961110</v>
          </cell>
          <cell r="T2347" t="str">
            <v>中国</v>
          </cell>
          <cell r="V2347" t="str">
            <v>3</v>
          </cell>
          <cell r="X2347" t="str">
            <v>学术学位</v>
          </cell>
          <cell r="Y2347" t="str">
            <v>陕西省西安市雁塔区</v>
          </cell>
          <cell r="AA2347" t="str">
            <v/>
          </cell>
          <cell r="AB2347" t="str">
            <v>非定向就业</v>
          </cell>
          <cell r="AD2347" t="str">
            <v/>
          </cell>
          <cell r="AE2347" t="str">
            <v>全国统考</v>
          </cell>
          <cell r="AG2347" t="str">
            <v>1</v>
          </cell>
        </row>
        <row r="2348">
          <cell r="A2348" t="str">
            <v>2019132035</v>
          </cell>
          <cell r="B2348" t="str">
            <v>黄晟睿</v>
          </cell>
          <cell r="C2348" t="str">
            <v>男</v>
          </cell>
          <cell r="D2348" t="str">
            <v>汉族</v>
          </cell>
          <cell r="E2348" t="str">
            <v>电子与控制工程学院</v>
          </cell>
          <cell r="F2348" t="str">
            <v>控制科学与工程</v>
          </cell>
          <cell r="G2348" t="str">
            <v>20190901</v>
          </cell>
          <cell r="H2348" t="str">
            <v>2019</v>
          </cell>
          <cell r="K2348" t="str">
            <v>142727199708041038</v>
          </cell>
          <cell r="L2348" t="str">
            <v>中华人民共和国居民身份证</v>
          </cell>
          <cell r="M2348" t="str">
            <v>全日制硕士生</v>
          </cell>
          <cell r="N2348" t="str">
            <v>3200</v>
          </cell>
          <cell r="O2348" t="str">
            <v>081100</v>
          </cell>
          <cell r="P2348" t="str">
            <v>李演明</v>
          </cell>
          <cell r="Q2348" t="str">
            <v>100017</v>
          </cell>
          <cell r="R2348" t="str">
            <v>共青团员</v>
          </cell>
          <cell r="S2348" t="str">
            <v>19970804</v>
          </cell>
          <cell r="T2348" t="str">
            <v>中国</v>
          </cell>
          <cell r="V2348" t="str">
            <v>3</v>
          </cell>
          <cell r="X2348" t="str">
            <v>学术学位</v>
          </cell>
          <cell r="Y2348" t="str">
            <v>山西省运城市稷山县</v>
          </cell>
          <cell r="AA2348" t="str">
            <v/>
          </cell>
          <cell r="AB2348" t="str">
            <v>非定向就业</v>
          </cell>
          <cell r="AD2348" t="str">
            <v/>
          </cell>
          <cell r="AE2348" t="str">
            <v>全国统考</v>
          </cell>
          <cell r="AG2348" t="str">
            <v>1</v>
          </cell>
        </row>
        <row r="2349">
          <cell r="A2349" t="str">
            <v>2019132036</v>
          </cell>
          <cell r="B2349" t="str">
            <v>薄颖</v>
          </cell>
          <cell r="C2349" t="str">
            <v>女</v>
          </cell>
          <cell r="D2349" t="str">
            <v>汉族</v>
          </cell>
          <cell r="E2349" t="str">
            <v>电子与控制工程学院</v>
          </cell>
          <cell r="F2349" t="str">
            <v>控制科学与工程</v>
          </cell>
          <cell r="G2349" t="str">
            <v>20190901</v>
          </cell>
          <cell r="H2349" t="str">
            <v>2019</v>
          </cell>
          <cell r="K2349" t="str">
            <v>342201199402037921</v>
          </cell>
          <cell r="L2349" t="str">
            <v>中华人民共和国居民身份证</v>
          </cell>
          <cell r="M2349" t="str">
            <v>全日制硕士生</v>
          </cell>
          <cell r="N2349" t="str">
            <v>3200</v>
          </cell>
          <cell r="O2349" t="str">
            <v>081100</v>
          </cell>
          <cell r="P2349" t="str">
            <v>梁华刚</v>
          </cell>
          <cell r="Q2349" t="str">
            <v>007363</v>
          </cell>
          <cell r="R2349" t="str">
            <v>共青团员</v>
          </cell>
          <cell r="S2349" t="str">
            <v>19940203</v>
          </cell>
          <cell r="T2349" t="str">
            <v>中国</v>
          </cell>
          <cell r="V2349" t="str">
            <v>3</v>
          </cell>
          <cell r="X2349" t="str">
            <v>学术学位</v>
          </cell>
          <cell r="Y2349" t="str">
            <v>安徽省宿州市埇桥区</v>
          </cell>
          <cell r="AA2349" t="str">
            <v/>
          </cell>
          <cell r="AB2349" t="str">
            <v>非定向就业</v>
          </cell>
          <cell r="AD2349" t="str">
            <v/>
          </cell>
          <cell r="AE2349" t="str">
            <v>全国统考</v>
          </cell>
          <cell r="AG2349" t="str">
            <v>1</v>
          </cell>
        </row>
        <row r="2350">
          <cell r="A2350" t="str">
            <v>2019132037</v>
          </cell>
          <cell r="B2350" t="str">
            <v>曹雅榕</v>
          </cell>
          <cell r="C2350" t="str">
            <v>女</v>
          </cell>
          <cell r="D2350" t="str">
            <v>汉族</v>
          </cell>
          <cell r="E2350" t="str">
            <v>电子与控制工程学院</v>
          </cell>
          <cell r="F2350" t="str">
            <v>控制科学与工程</v>
          </cell>
          <cell r="G2350" t="str">
            <v>20190901</v>
          </cell>
          <cell r="H2350" t="str">
            <v>2019</v>
          </cell>
          <cell r="K2350" t="str">
            <v>612726199610180108</v>
          </cell>
          <cell r="L2350" t="str">
            <v>中华人民共和国居民身份证</v>
          </cell>
          <cell r="M2350" t="str">
            <v>全日制硕士生</v>
          </cell>
          <cell r="N2350" t="str">
            <v>3200</v>
          </cell>
          <cell r="O2350" t="str">
            <v>081100</v>
          </cell>
          <cell r="P2350" t="str">
            <v>于雅鑫</v>
          </cell>
          <cell r="Q2350" t="str">
            <v>170024</v>
          </cell>
          <cell r="R2350" t="str">
            <v>共青团员</v>
          </cell>
          <cell r="S2350" t="str">
            <v>19961018</v>
          </cell>
          <cell r="T2350" t="str">
            <v>中国</v>
          </cell>
          <cell r="V2350" t="str">
            <v>3</v>
          </cell>
          <cell r="X2350" t="str">
            <v>学术学位</v>
          </cell>
          <cell r="Y2350" t="str">
            <v>山东省青岛市崂山区</v>
          </cell>
          <cell r="AA2350" t="str">
            <v/>
          </cell>
          <cell r="AB2350" t="str">
            <v>非定向就业</v>
          </cell>
          <cell r="AD2350" t="str">
            <v/>
          </cell>
          <cell r="AE2350" t="str">
            <v>全国统考</v>
          </cell>
          <cell r="AG2350" t="str">
            <v>1</v>
          </cell>
        </row>
        <row r="2351">
          <cell r="A2351" t="str">
            <v>2019132038</v>
          </cell>
          <cell r="B2351" t="str">
            <v>张競心</v>
          </cell>
          <cell r="C2351" t="str">
            <v>女</v>
          </cell>
          <cell r="D2351" t="str">
            <v>汉族</v>
          </cell>
          <cell r="E2351" t="str">
            <v>电子与控制工程学院</v>
          </cell>
          <cell r="F2351" t="str">
            <v>控制科学与工程</v>
          </cell>
          <cell r="G2351" t="str">
            <v>20190901</v>
          </cell>
          <cell r="H2351" t="str">
            <v>2019</v>
          </cell>
          <cell r="K2351" t="str">
            <v>140729199710180046</v>
          </cell>
          <cell r="L2351" t="str">
            <v>中华人民共和国居民身份证</v>
          </cell>
          <cell r="M2351" t="str">
            <v>全日制硕士生</v>
          </cell>
          <cell r="N2351" t="str">
            <v>3200</v>
          </cell>
          <cell r="O2351" t="str">
            <v>081100</v>
          </cell>
          <cell r="P2351" t="str">
            <v>梁华刚</v>
          </cell>
          <cell r="Q2351" t="str">
            <v>007363</v>
          </cell>
          <cell r="R2351" t="str">
            <v>共青团员</v>
          </cell>
          <cell r="S2351" t="str">
            <v>19971018</v>
          </cell>
          <cell r="T2351" t="str">
            <v>中国</v>
          </cell>
          <cell r="V2351" t="str">
            <v>3</v>
          </cell>
          <cell r="X2351" t="str">
            <v>学术学位</v>
          </cell>
          <cell r="Y2351" t="str">
            <v>山西省晋中市灵石县</v>
          </cell>
          <cell r="AA2351" t="str">
            <v/>
          </cell>
          <cell r="AB2351" t="str">
            <v>非定向就业</v>
          </cell>
          <cell r="AD2351" t="str">
            <v/>
          </cell>
          <cell r="AE2351" t="str">
            <v>全国统考</v>
          </cell>
          <cell r="AG2351" t="str">
            <v>1</v>
          </cell>
        </row>
        <row r="2352">
          <cell r="A2352" t="str">
            <v>2019132039</v>
          </cell>
          <cell r="B2352" t="str">
            <v>李云梦</v>
          </cell>
          <cell r="C2352" t="str">
            <v>女</v>
          </cell>
          <cell r="D2352" t="str">
            <v>汉族</v>
          </cell>
          <cell r="E2352" t="str">
            <v>电子与控制工程学院</v>
          </cell>
          <cell r="F2352" t="str">
            <v>控制科学与工程</v>
          </cell>
          <cell r="G2352" t="str">
            <v>20190901</v>
          </cell>
          <cell r="H2352" t="str">
            <v>2019</v>
          </cell>
          <cell r="K2352" t="str">
            <v>410225199704066629</v>
          </cell>
          <cell r="L2352" t="str">
            <v>中华人民共和国居民身份证</v>
          </cell>
          <cell r="M2352" t="str">
            <v>全日制硕士生</v>
          </cell>
          <cell r="N2352" t="str">
            <v>3200</v>
          </cell>
          <cell r="O2352" t="str">
            <v>081100</v>
          </cell>
          <cell r="P2352" t="str">
            <v>王会峰</v>
          </cell>
          <cell r="Q2352" t="str">
            <v>007373</v>
          </cell>
          <cell r="R2352" t="str">
            <v>中共党员</v>
          </cell>
          <cell r="S2352" t="str">
            <v>19970406</v>
          </cell>
          <cell r="T2352" t="str">
            <v>中国</v>
          </cell>
          <cell r="V2352" t="str">
            <v>3</v>
          </cell>
          <cell r="X2352" t="str">
            <v>学术学位</v>
          </cell>
          <cell r="Y2352" t="str">
            <v>河南省开封市兰考县</v>
          </cell>
          <cell r="AA2352" t="str">
            <v/>
          </cell>
          <cell r="AB2352" t="str">
            <v>非定向就业</v>
          </cell>
          <cell r="AD2352" t="str">
            <v/>
          </cell>
          <cell r="AE2352" t="str">
            <v>全国统考</v>
          </cell>
          <cell r="AG2352" t="str">
            <v>1</v>
          </cell>
        </row>
        <row r="2353">
          <cell r="A2353" t="str">
            <v>2019132040</v>
          </cell>
          <cell r="B2353" t="str">
            <v>楚庆玲</v>
          </cell>
          <cell r="C2353" t="str">
            <v>女</v>
          </cell>
          <cell r="D2353" t="str">
            <v>汉族</v>
          </cell>
          <cell r="E2353" t="str">
            <v>电子与控制工程学院</v>
          </cell>
          <cell r="F2353" t="str">
            <v>控制科学与工程</v>
          </cell>
          <cell r="G2353" t="str">
            <v>20190901</v>
          </cell>
          <cell r="H2353" t="str">
            <v>2019</v>
          </cell>
          <cell r="K2353" t="str">
            <v>610322199708190065</v>
          </cell>
          <cell r="L2353" t="str">
            <v>中华人民共和国居民身份证</v>
          </cell>
          <cell r="M2353" t="str">
            <v>全日制硕士生</v>
          </cell>
          <cell r="N2353" t="str">
            <v>3200</v>
          </cell>
          <cell r="O2353" t="str">
            <v>081100</v>
          </cell>
          <cell r="P2353" t="str">
            <v>汪贵平</v>
          </cell>
          <cell r="Q2353" t="str">
            <v>003570</v>
          </cell>
          <cell r="R2353" t="str">
            <v>中共预备党员</v>
          </cell>
          <cell r="S2353" t="str">
            <v>19970819</v>
          </cell>
          <cell r="T2353" t="str">
            <v>中国</v>
          </cell>
          <cell r="V2353" t="str">
            <v>3</v>
          </cell>
          <cell r="X2353" t="str">
            <v>学术学位</v>
          </cell>
          <cell r="Y2353" t="str">
            <v>陕西省宝鸡市凤翔县</v>
          </cell>
          <cell r="AA2353" t="str">
            <v/>
          </cell>
          <cell r="AB2353" t="str">
            <v>非定向就业</v>
          </cell>
          <cell r="AD2353" t="str">
            <v/>
          </cell>
          <cell r="AE2353" t="str">
            <v>全国统考</v>
          </cell>
          <cell r="AG2353" t="str">
            <v>1</v>
          </cell>
        </row>
        <row r="2354">
          <cell r="A2354" t="str">
            <v>2019132041</v>
          </cell>
          <cell r="B2354" t="str">
            <v>沈宇衡</v>
          </cell>
          <cell r="C2354" t="str">
            <v>男</v>
          </cell>
          <cell r="D2354" t="str">
            <v>汉族</v>
          </cell>
          <cell r="E2354" t="str">
            <v>电子与控制工程学院</v>
          </cell>
          <cell r="F2354" t="str">
            <v>控制科学与工程</v>
          </cell>
          <cell r="G2354" t="str">
            <v>20190901</v>
          </cell>
          <cell r="H2354" t="str">
            <v>2019</v>
          </cell>
          <cell r="K2354" t="str">
            <v>320802199608050519</v>
          </cell>
          <cell r="L2354" t="str">
            <v>中华人民共和国居民身份证</v>
          </cell>
          <cell r="M2354" t="str">
            <v>全日制硕士生</v>
          </cell>
          <cell r="N2354" t="str">
            <v>3200</v>
          </cell>
          <cell r="O2354" t="str">
            <v>081100</v>
          </cell>
          <cell r="P2354" t="str">
            <v>李演明</v>
          </cell>
          <cell r="Q2354" t="str">
            <v>100017</v>
          </cell>
          <cell r="R2354" t="str">
            <v>共青团员</v>
          </cell>
          <cell r="S2354" t="str">
            <v>19960805</v>
          </cell>
          <cell r="T2354" t="str">
            <v>中国</v>
          </cell>
          <cell r="V2354" t="str">
            <v>3</v>
          </cell>
          <cell r="X2354" t="str">
            <v>学术学位</v>
          </cell>
          <cell r="Y2354" t="str">
            <v>江苏省淮安市清江浦区</v>
          </cell>
          <cell r="AA2354" t="str">
            <v/>
          </cell>
          <cell r="AB2354" t="str">
            <v>非定向就业</v>
          </cell>
          <cell r="AD2354" t="str">
            <v/>
          </cell>
          <cell r="AE2354" t="str">
            <v>全国统考</v>
          </cell>
          <cell r="AG2354" t="str">
            <v>1</v>
          </cell>
        </row>
        <row r="2355">
          <cell r="A2355" t="str">
            <v>2019132042</v>
          </cell>
          <cell r="B2355" t="str">
            <v>吴琨</v>
          </cell>
          <cell r="C2355" t="str">
            <v>男</v>
          </cell>
          <cell r="D2355" t="str">
            <v>汉族</v>
          </cell>
          <cell r="E2355" t="str">
            <v>电子与控制工程学院</v>
          </cell>
          <cell r="F2355" t="str">
            <v>控制科学与工程</v>
          </cell>
          <cell r="G2355" t="str">
            <v>20190901</v>
          </cell>
          <cell r="H2355" t="str">
            <v>2019</v>
          </cell>
          <cell r="K2355" t="str">
            <v>620202199606270217</v>
          </cell>
          <cell r="L2355" t="str">
            <v>中华人民共和国居民身份证</v>
          </cell>
          <cell r="M2355" t="str">
            <v>全日制硕士生</v>
          </cell>
          <cell r="N2355" t="str">
            <v>3200</v>
          </cell>
          <cell r="O2355" t="str">
            <v>081100</v>
          </cell>
          <cell r="P2355" t="str">
            <v>黄鹤</v>
          </cell>
          <cell r="Q2355" t="str">
            <v>120127</v>
          </cell>
          <cell r="R2355" t="str">
            <v>共青团员</v>
          </cell>
          <cell r="S2355" t="str">
            <v>19960627</v>
          </cell>
          <cell r="T2355" t="str">
            <v>中国</v>
          </cell>
          <cell r="V2355" t="str">
            <v>3</v>
          </cell>
          <cell r="X2355" t="str">
            <v>学术学位</v>
          </cell>
          <cell r="Y2355" t="str">
            <v>甘肃省嘉峪关市市辖区</v>
          </cell>
          <cell r="Z2355" t="str">
            <v>转导师</v>
          </cell>
          <cell r="AA2355" t="str">
            <v/>
          </cell>
          <cell r="AB2355" t="str">
            <v>非定向就业</v>
          </cell>
          <cell r="AD2355" t="str">
            <v/>
          </cell>
          <cell r="AE2355" t="str">
            <v>全国统考</v>
          </cell>
          <cell r="AG2355" t="str">
            <v>1</v>
          </cell>
        </row>
        <row r="2356">
          <cell r="A2356" t="str">
            <v>2019132043</v>
          </cell>
          <cell r="B2356" t="str">
            <v>周瑞杰</v>
          </cell>
          <cell r="C2356" t="str">
            <v>女</v>
          </cell>
          <cell r="D2356" t="str">
            <v>回族</v>
          </cell>
          <cell r="E2356" t="str">
            <v>电子与控制工程学院</v>
          </cell>
          <cell r="F2356" t="str">
            <v>控制科学与工程</v>
          </cell>
          <cell r="G2356" t="str">
            <v>20190901</v>
          </cell>
          <cell r="H2356" t="str">
            <v>2019</v>
          </cell>
          <cell r="K2356" t="str">
            <v>640324199809170029</v>
          </cell>
          <cell r="L2356" t="str">
            <v>中华人民共和国居民身份证</v>
          </cell>
          <cell r="M2356" t="str">
            <v>全日制硕士生</v>
          </cell>
          <cell r="N2356" t="str">
            <v>3200</v>
          </cell>
          <cell r="O2356" t="str">
            <v>081100</v>
          </cell>
          <cell r="P2356" t="str">
            <v>汪贵平</v>
          </cell>
          <cell r="Q2356" t="str">
            <v>003570</v>
          </cell>
          <cell r="R2356" t="str">
            <v>中共预备党员</v>
          </cell>
          <cell r="S2356" t="str">
            <v>19980917</v>
          </cell>
          <cell r="T2356" t="str">
            <v>中国</v>
          </cell>
          <cell r="V2356" t="str">
            <v>3</v>
          </cell>
          <cell r="X2356" t="str">
            <v>学术学位</v>
          </cell>
          <cell r="Y2356" t="str">
            <v>宁夏回族自治区吴忠市同心县</v>
          </cell>
          <cell r="AA2356" t="str">
            <v/>
          </cell>
          <cell r="AB2356" t="str">
            <v>非定向就业</v>
          </cell>
          <cell r="AD2356" t="str">
            <v/>
          </cell>
          <cell r="AE2356" t="str">
            <v>全国统考</v>
          </cell>
          <cell r="AG2356" t="str">
            <v>1</v>
          </cell>
        </row>
        <row r="2357">
          <cell r="A2357" t="str">
            <v>2019132044</v>
          </cell>
          <cell r="B2357" t="str">
            <v>李润然</v>
          </cell>
          <cell r="C2357" t="str">
            <v>男</v>
          </cell>
          <cell r="D2357" t="str">
            <v>汉族</v>
          </cell>
          <cell r="E2357" t="str">
            <v>电子与控制工程学院</v>
          </cell>
          <cell r="F2357" t="str">
            <v>控制科学与工程</v>
          </cell>
          <cell r="G2357" t="str">
            <v>20190901</v>
          </cell>
          <cell r="H2357" t="str">
            <v>2019</v>
          </cell>
          <cell r="K2357" t="str">
            <v>410503199804145015</v>
          </cell>
          <cell r="L2357" t="str">
            <v>中华人民共和国居民身份证</v>
          </cell>
          <cell r="M2357" t="str">
            <v>全日制硕士生</v>
          </cell>
          <cell r="N2357" t="str">
            <v>3200</v>
          </cell>
          <cell r="O2357" t="str">
            <v>081100</v>
          </cell>
          <cell r="P2357" t="str">
            <v>李杰</v>
          </cell>
          <cell r="Q2357" t="str">
            <v>120142</v>
          </cell>
          <cell r="R2357" t="str">
            <v>共青团员</v>
          </cell>
          <cell r="S2357" t="str">
            <v>19980414</v>
          </cell>
          <cell r="T2357" t="str">
            <v>中国</v>
          </cell>
          <cell r="V2357" t="str">
            <v>3</v>
          </cell>
          <cell r="X2357" t="str">
            <v>学术学位</v>
          </cell>
          <cell r="Y2357" t="str">
            <v>河南省安阳市北关区</v>
          </cell>
          <cell r="AA2357" t="str">
            <v/>
          </cell>
          <cell r="AB2357" t="str">
            <v>非定向就业</v>
          </cell>
          <cell r="AD2357" t="str">
            <v/>
          </cell>
          <cell r="AE2357" t="str">
            <v>全国统考</v>
          </cell>
          <cell r="AG2357" t="str">
            <v>1</v>
          </cell>
        </row>
        <row r="2358">
          <cell r="A2358" t="str">
            <v>2019132045</v>
          </cell>
          <cell r="B2358" t="str">
            <v>李思卓</v>
          </cell>
          <cell r="C2358" t="str">
            <v>女</v>
          </cell>
          <cell r="D2358" t="str">
            <v>汉族</v>
          </cell>
          <cell r="E2358" t="str">
            <v>电子与控制工程学院</v>
          </cell>
          <cell r="F2358" t="str">
            <v>控制科学与工程</v>
          </cell>
          <cell r="G2358" t="str">
            <v>20190901</v>
          </cell>
          <cell r="H2358" t="str">
            <v>2019</v>
          </cell>
          <cell r="K2358" t="str">
            <v>610125199701064320</v>
          </cell>
          <cell r="L2358" t="str">
            <v>中华人民共和国居民身份证</v>
          </cell>
          <cell r="M2358" t="str">
            <v>全日制硕士生</v>
          </cell>
          <cell r="N2358" t="str">
            <v>3200</v>
          </cell>
          <cell r="O2358" t="str">
            <v>081100</v>
          </cell>
          <cell r="P2358" t="str">
            <v>肖剑</v>
          </cell>
          <cell r="Q2358" t="str">
            <v>007157</v>
          </cell>
          <cell r="R2358" t="str">
            <v>共青团员</v>
          </cell>
          <cell r="S2358" t="str">
            <v>19970106</v>
          </cell>
          <cell r="T2358" t="str">
            <v>中国</v>
          </cell>
          <cell r="V2358" t="str">
            <v>3</v>
          </cell>
          <cell r="X2358" t="str">
            <v>学术学位</v>
          </cell>
          <cell r="Y2358" t="str">
            <v>陕西省西安市鄠邑区</v>
          </cell>
          <cell r="AA2358" t="str">
            <v/>
          </cell>
          <cell r="AB2358" t="str">
            <v>非定向就业</v>
          </cell>
          <cell r="AD2358" t="str">
            <v/>
          </cell>
          <cell r="AE2358" t="str">
            <v>全国统考</v>
          </cell>
          <cell r="AG2358" t="str">
            <v>1</v>
          </cell>
        </row>
        <row r="2359">
          <cell r="A2359" t="str">
            <v>2019132046</v>
          </cell>
          <cell r="B2359" t="str">
            <v>任欣</v>
          </cell>
          <cell r="C2359" t="str">
            <v>女</v>
          </cell>
          <cell r="D2359" t="str">
            <v>汉族</v>
          </cell>
          <cell r="E2359" t="str">
            <v>电子与控制工程学院</v>
          </cell>
          <cell r="F2359" t="str">
            <v>控制科学与工程</v>
          </cell>
          <cell r="G2359" t="str">
            <v>20190901</v>
          </cell>
          <cell r="H2359" t="str">
            <v>2019</v>
          </cell>
          <cell r="K2359" t="str">
            <v>610581199712010363</v>
          </cell>
          <cell r="L2359" t="str">
            <v>中华人民共和国居民身份证</v>
          </cell>
          <cell r="M2359" t="str">
            <v>全日制硕士生</v>
          </cell>
          <cell r="N2359" t="str">
            <v>3200</v>
          </cell>
          <cell r="O2359" t="str">
            <v>081100</v>
          </cell>
          <cell r="P2359" t="str">
            <v>朱旭</v>
          </cell>
          <cell r="Q2359" t="str">
            <v>140137</v>
          </cell>
          <cell r="R2359" t="str">
            <v>共青团员</v>
          </cell>
          <cell r="S2359" t="str">
            <v>19971201</v>
          </cell>
          <cell r="T2359" t="str">
            <v>中国</v>
          </cell>
          <cell r="V2359" t="str">
            <v>3</v>
          </cell>
          <cell r="X2359" t="str">
            <v>学术学位</v>
          </cell>
          <cell r="Y2359" t="str">
            <v>陕西省渭南市韩城市</v>
          </cell>
          <cell r="AA2359" t="str">
            <v/>
          </cell>
          <cell r="AB2359" t="str">
            <v>非定向就业</v>
          </cell>
          <cell r="AD2359" t="str">
            <v/>
          </cell>
          <cell r="AE2359" t="str">
            <v>全国统考</v>
          </cell>
          <cell r="AG2359" t="str">
            <v>1</v>
          </cell>
        </row>
        <row r="2360">
          <cell r="A2360" t="str">
            <v>2019132047</v>
          </cell>
          <cell r="B2360" t="str">
            <v>周亚萍</v>
          </cell>
          <cell r="C2360" t="str">
            <v>女</v>
          </cell>
          <cell r="D2360" t="str">
            <v>汉族</v>
          </cell>
          <cell r="E2360" t="str">
            <v>电子与控制工程学院</v>
          </cell>
          <cell r="F2360" t="str">
            <v>控制科学与工程</v>
          </cell>
          <cell r="G2360" t="str">
            <v>20190901</v>
          </cell>
          <cell r="H2360" t="str">
            <v>2019</v>
          </cell>
          <cell r="K2360" t="str">
            <v>412702199611080522</v>
          </cell>
          <cell r="L2360" t="str">
            <v>中华人民共和国居民身份证</v>
          </cell>
          <cell r="M2360" t="str">
            <v>全日制硕士生</v>
          </cell>
          <cell r="N2360" t="str">
            <v>3200</v>
          </cell>
          <cell r="O2360" t="str">
            <v>081100</v>
          </cell>
          <cell r="P2360" t="str">
            <v>朱旭</v>
          </cell>
          <cell r="Q2360" t="str">
            <v>140137</v>
          </cell>
          <cell r="R2360" t="str">
            <v>共青团员</v>
          </cell>
          <cell r="S2360" t="str">
            <v>19961108</v>
          </cell>
          <cell r="T2360" t="str">
            <v>中国</v>
          </cell>
          <cell r="V2360" t="str">
            <v>3</v>
          </cell>
          <cell r="X2360" t="str">
            <v>学术学位</v>
          </cell>
          <cell r="Y2360" t="str">
            <v>河南省周口市项城市</v>
          </cell>
          <cell r="AA2360" t="str">
            <v/>
          </cell>
          <cell r="AB2360" t="str">
            <v>非定向就业</v>
          </cell>
          <cell r="AD2360" t="str">
            <v/>
          </cell>
          <cell r="AE2360" t="str">
            <v>全国统考</v>
          </cell>
          <cell r="AG2360" t="str">
            <v>1</v>
          </cell>
        </row>
        <row r="2361">
          <cell r="A2361" t="str">
            <v>2019132048</v>
          </cell>
          <cell r="B2361" t="str">
            <v>陈永强</v>
          </cell>
          <cell r="C2361" t="str">
            <v>男</v>
          </cell>
          <cell r="D2361" t="str">
            <v>汉族</v>
          </cell>
          <cell r="E2361" t="str">
            <v>电子与控制工程学院</v>
          </cell>
          <cell r="F2361" t="str">
            <v>控制科学与工程</v>
          </cell>
          <cell r="G2361" t="str">
            <v>20190901</v>
          </cell>
          <cell r="H2361" t="str">
            <v>2019</v>
          </cell>
          <cell r="K2361" t="str">
            <v>610424199707030412</v>
          </cell>
          <cell r="L2361" t="str">
            <v>中华人民共和国居民身份证</v>
          </cell>
          <cell r="M2361" t="str">
            <v>全日制硕士生</v>
          </cell>
          <cell r="N2361" t="str">
            <v>3200</v>
          </cell>
          <cell r="O2361" t="str">
            <v>081100</v>
          </cell>
          <cell r="P2361" t="str">
            <v>李刚</v>
          </cell>
          <cell r="Q2361" t="str">
            <v>007065</v>
          </cell>
          <cell r="R2361" t="str">
            <v>共青团员</v>
          </cell>
          <cell r="S2361" t="str">
            <v>19970703</v>
          </cell>
          <cell r="T2361" t="str">
            <v>中国</v>
          </cell>
          <cell r="V2361" t="str">
            <v>3</v>
          </cell>
          <cell r="X2361" t="str">
            <v>学术学位</v>
          </cell>
          <cell r="Y2361" t="str">
            <v>陕西省咸阳市乾县</v>
          </cell>
          <cell r="AA2361" t="str">
            <v/>
          </cell>
          <cell r="AB2361" t="str">
            <v>非定向就业</v>
          </cell>
          <cell r="AD2361" t="str">
            <v/>
          </cell>
          <cell r="AE2361" t="str">
            <v>全国统考</v>
          </cell>
          <cell r="AG2361" t="str">
            <v>1</v>
          </cell>
        </row>
        <row r="2362">
          <cell r="A2362" t="str">
            <v>2019132049</v>
          </cell>
          <cell r="B2362" t="str">
            <v>陈钰闻</v>
          </cell>
          <cell r="C2362" t="str">
            <v>女</v>
          </cell>
          <cell r="D2362" t="str">
            <v>汉族</v>
          </cell>
          <cell r="E2362" t="str">
            <v>电子与控制工程学院</v>
          </cell>
          <cell r="F2362" t="str">
            <v>控制科学与工程</v>
          </cell>
          <cell r="G2362" t="str">
            <v>20190901</v>
          </cell>
          <cell r="H2362" t="str">
            <v>2019</v>
          </cell>
          <cell r="K2362" t="str">
            <v>610425199607142624</v>
          </cell>
          <cell r="L2362" t="str">
            <v>中华人民共和国居民身份证</v>
          </cell>
          <cell r="M2362" t="str">
            <v>全日制硕士生</v>
          </cell>
          <cell r="N2362" t="str">
            <v>3200</v>
          </cell>
          <cell r="O2362" t="str">
            <v>081100</v>
          </cell>
          <cell r="P2362" t="str">
            <v>巨永锋</v>
          </cell>
          <cell r="Q2362" t="str">
            <v>003572</v>
          </cell>
          <cell r="R2362" t="str">
            <v>共青团员</v>
          </cell>
          <cell r="S2362" t="str">
            <v>19960714</v>
          </cell>
          <cell r="T2362" t="str">
            <v>中国</v>
          </cell>
          <cell r="V2362" t="str">
            <v>3</v>
          </cell>
          <cell r="X2362" t="str">
            <v>学术学位</v>
          </cell>
          <cell r="Y2362" t="str">
            <v>陕西省咸阳市礼泉县</v>
          </cell>
          <cell r="AA2362" t="str">
            <v/>
          </cell>
          <cell r="AB2362" t="str">
            <v>非定向就业</v>
          </cell>
          <cell r="AD2362" t="str">
            <v/>
          </cell>
          <cell r="AE2362" t="str">
            <v>全国统考</v>
          </cell>
          <cell r="AG2362" t="str">
            <v>1</v>
          </cell>
        </row>
        <row r="2363">
          <cell r="A2363" t="str">
            <v>2019132050</v>
          </cell>
          <cell r="B2363" t="str">
            <v>张钰瑶</v>
          </cell>
          <cell r="C2363" t="str">
            <v>女</v>
          </cell>
          <cell r="D2363" t="str">
            <v>汉族</v>
          </cell>
          <cell r="E2363" t="str">
            <v>电子与控制工程学院</v>
          </cell>
          <cell r="F2363" t="str">
            <v>控制科学与工程</v>
          </cell>
          <cell r="G2363" t="str">
            <v>20190901</v>
          </cell>
          <cell r="H2363" t="str">
            <v>2019</v>
          </cell>
          <cell r="K2363" t="str">
            <v>610302199702084821</v>
          </cell>
          <cell r="L2363" t="str">
            <v>中华人民共和国居民身份证</v>
          </cell>
          <cell r="M2363" t="str">
            <v>全日制硕士生</v>
          </cell>
          <cell r="N2363" t="str">
            <v>3200</v>
          </cell>
          <cell r="O2363" t="str">
            <v>081100</v>
          </cell>
          <cell r="P2363" t="str">
            <v>闫茂德</v>
          </cell>
          <cell r="Q2363" t="str">
            <v>006663</v>
          </cell>
          <cell r="R2363" t="str">
            <v>中共党员</v>
          </cell>
          <cell r="S2363" t="str">
            <v>19970208</v>
          </cell>
          <cell r="T2363" t="str">
            <v>中国</v>
          </cell>
          <cell r="V2363" t="str">
            <v>3</v>
          </cell>
          <cell r="X2363" t="str">
            <v>学术学位</v>
          </cell>
          <cell r="Y2363" t="str">
            <v>陕西省宝鸡市金台区</v>
          </cell>
          <cell r="AA2363" t="str">
            <v/>
          </cell>
          <cell r="AB2363" t="str">
            <v>非定向就业</v>
          </cell>
          <cell r="AD2363" t="str">
            <v/>
          </cell>
          <cell r="AE2363" t="str">
            <v>推荐免试</v>
          </cell>
          <cell r="AG2363" t="str">
            <v>1</v>
          </cell>
        </row>
        <row r="2364">
          <cell r="A2364" t="str">
            <v>2019132051</v>
          </cell>
          <cell r="B2364" t="str">
            <v>林少军</v>
          </cell>
          <cell r="C2364" t="str">
            <v>男</v>
          </cell>
          <cell r="D2364" t="str">
            <v>汉族</v>
          </cell>
          <cell r="E2364" t="str">
            <v>电子与控制工程学院</v>
          </cell>
          <cell r="F2364" t="str">
            <v>控制科学与工程</v>
          </cell>
          <cell r="G2364" t="str">
            <v>20190901</v>
          </cell>
          <cell r="H2364" t="str">
            <v>2019</v>
          </cell>
          <cell r="K2364" t="str">
            <v>34220119971003479X</v>
          </cell>
          <cell r="L2364" t="str">
            <v>中华人民共和国居民身份证</v>
          </cell>
          <cell r="M2364" t="str">
            <v>全日制硕士生</v>
          </cell>
          <cell r="N2364" t="str">
            <v>3200</v>
          </cell>
          <cell r="O2364" t="str">
            <v>081100</v>
          </cell>
          <cell r="P2364" t="str">
            <v>王飚</v>
          </cell>
          <cell r="Q2364" t="str">
            <v>007223</v>
          </cell>
          <cell r="R2364" t="str">
            <v>共青团员</v>
          </cell>
          <cell r="S2364" t="str">
            <v>19971003</v>
          </cell>
          <cell r="T2364" t="str">
            <v>中国</v>
          </cell>
          <cell r="V2364" t="str">
            <v>3</v>
          </cell>
          <cell r="X2364" t="str">
            <v>学术学位</v>
          </cell>
          <cell r="Y2364" t="str">
            <v>安徽省宿州市埇桥区</v>
          </cell>
          <cell r="AA2364" t="str">
            <v/>
          </cell>
          <cell r="AB2364" t="str">
            <v>非定向就业</v>
          </cell>
          <cell r="AD2364" t="str">
            <v/>
          </cell>
          <cell r="AE2364" t="str">
            <v>推荐免试</v>
          </cell>
          <cell r="AG2364" t="str">
            <v>1</v>
          </cell>
        </row>
        <row r="2365">
          <cell r="A2365" t="str">
            <v>2019132052</v>
          </cell>
          <cell r="B2365" t="str">
            <v>杜正源</v>
          </cell>
          <cell r="C2365" t="str">
            <v>男</v>
          </cell>
          <cell r="D2365" t="str">
            <v>汉族</v>
          </cell>
          <cell r="E2365" t="str">
            <v>电子与控制工程学院</v>
          </cell>
          <cell r="F2365" t="str">
            <v>控制科学与工程</v>
          </cell>
          <cell r="G2365" t="str">
            <v>20190901</v>
          </cell>
          <cell r="H2365" t="str">
            <v>2019</v>
          </cell>
          <cell r="K2365" t="str">
            <v>410305199706182017</v>
          </cell>
          <cell r="L2365" t="str">
            <v>中华人民共和国居民身份证</v>
          </cell>
          <cell r="M2365" t="str">
            <v>全日制硕士生</v>
          </cell>
          <cell r="N2365" t="str">
            <v>3200</v>
          </cell>
          <cell r="O2365" t="str">
            <v>081100</v>
          </cell>
          <cell r="P2365" t="str">
            <v>闫茂德</v>
          </cell>
          <cell r="Q2365" t="str">
            <v>006663</v>
          </cell>
          <cell r="R2365" t="str">
            <v>共青团员</v>
          </cell>
          <cell r="S2365" t="str">
            <v>19970618</v>
          </cell>
          <cell r="T2365" t="str">
            <v>中国</v>
          </cell>
          <cell r="V2365" t="str">
            <v>3</v>
          </cell>
          <cell r="X2365" t="str">
            <v>学术学位</v>
          </cell>
          <cell r="Y2365" t="str">
            <v>河南省洛阳市涧西区</v>
          </cell>
          <cell r="AA2365" t="str">
            <v/>
          </cell>
          <cell r="AB2365" t="str">
            <v>非定向就业</v>
          </cell>
          <cell r="AD2365" t="str">
            <v/>
          </cell>
          <cell r="AE2365" t="str">
            <v>推荐免试</v>
          </cell>
          <cell r="AG2365" t="str">
            <v>1</v>
          </cell>
        </row>
        <row r="2366">
          <cell r="A2366" t="str">
            <v>2019132053</v>
          </cell>
          <cell r="B2366" t="str">
            <v>闫龙昊</v>
          </cell>
          <cell r="C2366" t="str">
            <v>男</v>
          </cell>
          <cell r="D2366" t="str">
            <v>汉族</v>
          </cell>
          <cell r="E2366" t="str">
            <v>电子与控制工程学院</v>
          </cell>
          <cell r="F2366" t="str">
            <v>控制科学与工程</v>
          </cell>
          <cell r="G2366" t="str">
            <v>20190901</v>
          </cell>
          <cell r="H2366" t="str">
            <v>2019</v>
          </cell>
          <cell r="K2366" t="str">
            <v>410103199601140116</v>
          </cell>
          <cell r="L2366" t="str">
            <v>中华人民共和国居民身份证</v>
          </cell>
          <cell r="M2366" t="str">
            <v>全日制硕士生</v>
          </cell>
          <cell r="N2366" t="str">
            <v>3200</v>
          </cell>
          <cell r="O2366" t="str">
            <v>081100</v>
          </cell>
          <cell r="P2366" t="str">
            <v>王萍</v>
          </cell>
          <cell r="Q2366" t="str">
            <v>140003</v>
          </cell>
          <cell r="R2366" t="str">
            <v>共青团员</v>
          </cell>
          <cell r="S2366" t="str">
            <v>19960114</v>
          </cell>
          <cell r="T2366" t="str">
            <v>中国</v>
          </cell>
          <cell r="V2366" t="str">
            <v>3</v>
          </cell>
          <cell r="X2366" t="str">
            <v>学术学位</v>
          </cell>
          <cell r="Y2366" t="str">
            <v>河南省郑州市二七区</v>
          </cell>
          <cell r="AA2366" t="str">
            <v/>
          </cell>
          <cell r="AB2366" t="str">
            <v>非定向就业</v>
          </cell>
          <cell r="AD2366" t="str">
            <v/>
          </cell>
          <cell r="AE2366" t="str">
            <v>推荐免试</v>
          </cell>
          <cell r="AG2366" t="str">
            <v>1</v>
          </cell>
        </row>
        <row r="2367">
          <cell r="A2367" t="str">
            <v>2019132054</v>
          </cell>
          <cell r="B2367" t="str">
            <v>李光泽</v>
          </cell>
          <cell r="C2367" t="str">
            <v>男</v>
          </cell>
          <cell r="D2367" t="str">
            <v>汉族</v>
          </cell>
          <cell r="E2367" t="str">
            <v>电子与控制工程学院</v>
          </cell>
          <cell r="F2367" t="str">
            <v>控制科学与工程</v>
          </cell>
          <cell r="G2367" t="str">
            <v>20190901</v>
          </cell>
          <cell r="H2367" t="str">
            <v>2019</v>
          </cell>
          <cell r="K2367" t="str">
            <v>34012219970304031X</v>
          </cell>
          <cell r="L2367" t="str">
            <v>中华人民共和国居民身份证</v>
          </cell>
          <cell r="M2367" t="str">
            <v>全日制硕士生</v>
          </cell>
          <cell r="N2367" t="str">
            <v>3200</v>
          </cell>
          <cell r="O2367" t="str">
            <v>081100</v>
          </cell>
          <cell r="P2367" t="str">
            <v>汪贵平</v>
          </cell>
          <cell r="Q2367" t="str">
            <v>003570</v>
          </cell>
          <cell r="R2367" t="str">
            <v>共青团员</v>
          </cell>
          <cell r="S2367" t="str">
            <v>19970304</v>
          </cell>
          <cell r="T2367" t="str">
            <v>中国</v>
          </cell>
          <cell r="V2367" t="str">
            <v>3</v>
          </cell>
          <cell r="X2367" t="str">
            <v>学术学位</v>
          </cell>
          <cell r="Y2367" t="str">
            <v>安徽省合肥市蜀山区</v>
          </cell>
          <cell r="AA2367" t="str">
            <v/>
          </cell>
          <cell r="AB2367" t="str">
            <v>非定向就业</v>
          </cell>
          <cell r="AD2367" t="str">
            <v/>
          </cell>
          <cell r="AE2367" t="str">
            <v>推荐免试</v>
          </cell>
          <cell r="AG2367" t="str">
            <v>1</v>
          </cell>
        </row>
        <row r="2368">
          <cell r="A2368" t="str">
            <v>2019132055</v>
          </cell>
          <cell r="B2368" t="str">
            <v>张嘉皝</v>
          </cell>
          <cell r="C2368" t="str">
            <v>男</v>
          </cell>
          <cell r="D2368" t="str">
            <v>汉族</v>
          </cell>
          <cell r="E2368" t="str">
            <v>电子与控制工程学院</v>
          </cell>
          <cell r="F2368" t="str">
            <v>控制科学与工程</v>
          </cell>
          <cell r="G2368" t="str">
            <v>20190901</v>
          </cell>
          <cell r="H2368" t="str">
            <v>2019</v>
          </cell>
          <cell r="K2368" t="str">
            <v>612501199602150576</v>
          </cell>
          <cell r="L2368" t="str">
            <v>中华人民共和国居民身份证</v>
          </cell>
          <cell r="M2368" t="str">
            <v>全日制硕士生</v>
          </cell>
          <cell r="N2368" t="str">
            <v>3200</v>
          </cell>
          <cell r="O2368" t="str">
            <v>081100</v>
          </cell>
          <cell r="P2368" t="str">
            <v>惠萌</v>
          </cell>
          <cell r="Q2368" t="str">
            <v>120012</v>
          </cell>
          <cell r="R2368" t="str">
            <v>共青团员</v>
          </cell>
          <cell r="S2368" t="str">
            <v>19960215</v>
          </cell>
          <cell r="T2368" t="str">
            <v>中国</v>
          </cell>
          <cell r="V2368" t="str">
            <v>3</v>
          </cell>
          <cell r="X2368" t="str">
            <v>学术学位</v>
          </cell>
          <cell r="Y2368" t="str">
            <v>陕西省商洛市商州区</v>
          </cell>
          <cell r="AA2368" t="str">
            <v/>
          </cell>
          <cell r="AB2368" t="str">
            <v>非定向就业</v>
          </cell>
          <cell r="AD2368" t="str">
            <v/>
          </cell>
          <cell r="AE2368" t="str">
            <v>推荐免试</v>
          </cell>
          <cell r="AG2368" t="str">
            <v>1</v>
          </cell>
        </row>
        <row r="2369">
          <cell r="A2369" t="str">
            <v>2019132056</v>
          </cell>
          <cell r="B2369" t="str">
            <v>史世豪</v>
          </cell>
          <cell r="C2369" t="str">
            <v>男</v>
          </cell>
          <cell r="D2369" t="str">
            <v>汉族</v>
          </cell>
          <cell r="E2369" t="str">
            <v>电子与控制工程学院</v>
          </cell>
          <cell r="F2369" t="str">
            <v>控制科学与工程</v>
          </cell>
          <cell r="G2369" t="str">
            <v>20190901</v>
          </cell>
          <cell r="H2369" t="str">
            <v>2019</v>
          </cell>
          <cell r="K2369" t="str">
            <v>445221199510077711</v>
          </cell>
          <cell r="L2369" t="str">
            <v>中华人民共和国居民身份证</v>
          </cell>
          <cell r="M2369" t="str">
            <v>全日制硕士生</v>
          </cell>
          <cell r="N2369" t="str">
            <v>3200</v>
          </cell>
          <cell r="O2369" t="str">
            <v>081100</v>
          </cell>
          <cell r="P2369" t="str">
            <v>叶珍</v>
          </cell>
          <cell r="Q2369" t="str">
            <v>150031</v>
          </cell>
          <cell r="R2369" t="str">
            <v>共青团员</v>
          </cell>
          <cell r="S2369" t="str">
            <v>19951007</v>
          </cell>
          <cell r="T2369" t="str">
            <v>中国</v>
          </cell>
          <cell r="V2369" t="str">
            <v>3</v>
          </cell>
          <cell r="X2369" t="str">
            <v>学术学位</v>
          </cell>
          <cell r="Y2369" t="str">
            <v>广东省揭阳市榕城区</v>
          </cell>
          <cell r="AA2369" t="str">
            <v/>
          </cell>
          <cell r="AB2369" t="str">
            <v>非定向就业</v>
          </cell>
          <cell r="AD2369" t="str">
            <v/>
          </cell>
          <cell r="AE2369" t="str">
            <v>推荐免试</v>
          </cell>
          <cell r="AG2369" t="str">
            <v>1</v>
          </cell>
        </row>
        <row r="2370">
          <cell r="A2370" t="str">
            <v>2019132057</v>
          </cell>
          <cell r="B2370" t="str">
            <v>严杰飞</v>
          </cell>
          <cell r="C2370" t="str">
            <v>男</v>
          </cell>
          <cell r="D2370" t="str">
            <v>汉族</v>
          </cell>
          <cell r="E2370" t="str">
            <v>电子与控制工程学院</v>
          </cell>
          <cell r="F2370" t="str">
            <v>控制科学与工程</v>
          </cell>
          <cell r="G2370" t="str">
            <v>20190901</v>
          </cell>
          <cell r="H2370" t="str">
            <v>2019</v>
          </cell>
          <cell r="K2370" t="str">
            <v>510106199608271410</v>
          </cell>
          <cell r="L2370" t="str">
            <v>中华人民共和国居民身份证</v>
          </cell>
          <cell r="M2370" t="str">
            <v>全日制硕士生</v>
          </cell>
          <cell r="N2370" t="str">
            <v>3200</v>
          </cell>
          <cell r="O2370" t="str">
            <v>081100</v>
          </cell>
          <cell r="P2370" t="str">
            <v>惠萌</v>
          </cell>
          <cell r="Q2370" t="str">
            <v>120012</v>
          </cell>
          <cell r="R2370" t="str">
            <v>共青团员</v>
          </cell>
          <cell r="S2370" t="str">
            <v>19960827</v>
          </cell>
          <cell r="T2370" t="str">
            <v>中国</v>
          </cell>
          <cell r="V2370" t="str">
            <v>3</v>
          </cell>
          <cell r="X2370" t="str">
            <v>学术学位</v>
          </cell>
          <cell r="Y2370" t="str">
            <v>四川省成都市金牛区</v>
          </cell>
          <cell r="AA2370" t="str">
            <v/>
          </cell>
          <cell r="AB2370" t="str">
            <v>非定向就业</v>
          </cell>
          <cell r="AD2370" t="str">
            <v/>
          </cell>
          <cell r="AE2370" t="str">
            <v>推荐免试</v>
          </cell>
          <cell r="AG2370" t="str">
            <v>1</v>
          </cell>
        </row>
        <row r="2371">
          <cell r="A2371" t="str">
            <v>2019132058</v>
          </cell>
          <cell r="B2371" t="str">
            <v>平振东</v>
          </cell>
          <cell r="C2371" t="str">
            <v>男</v>
          </cell>
          <cell r="D2371" t="str">
            <v>汉族</v>
          </cell>
          <cell r="E2371" t="str">
            <v>电子与控制工程学院</v>
          </cell>
          <cell r="F2371" t="str">
            <v>控制科学与工程</v>
          </cell>
          <cell r="G2371" t="str">
            <v>20190901</v>
          </cell>
          <cell r="H2371" t="str">
            <v>2019</v>
          </cell>
          <cell r="K2371" t="str">
            <v>371102199611190012</v>
          </cell>
          <cell r="L2371" t="str">
            <v>中华人民共和国居民身份证</v>
          </cell>
          <cell r="M2371" t="str">
            <v>全日制硕士生</v>
          </cell>
          <cell r="N2371" t="str">
            <v>3200</v>
          </cell>
          <cell r="O2371" t="str">
            <v>081100</v>
          </cell>
          <cell r="P2371" t="str">
            <v>汪贵平</v>
          </cell>
          <cell r="Q2371" t="str">
            <v>003570</v>
          </cell>
          <cell r="R2371" t="str">
            <v>共青团员</v>
          </cell>
          <cell r="S2371" t="str">
            <v>19961119</v>
          </cell>
          <cell r="T2371" t="str">
            <v>中国</v>
          </cell>
          <cell r="V2371" t="str">
            <v>3</v>
          </cell>
          <cell r="X2371" t="str">
            <v>学术学位</v>
          </cell>
          <cell r="Y2371" t="str">
            <v>山东省日照市东港区</v>
          </cell>
          <cell r="AA2371" t="str">
            <v/>
          </cell>
          <cell r="AB2371" t="str">
            <v>非定向就业</v>
          </cell>
          <cell r="AD2371" t="str">
            <v/>
          </cell>
          <cell r="AE2371" t="str">
            <v>全国统考</v>
          </cell>
          <cell r="AG2371" t="str">
            <v>1</v>
          </cell>
        </row>
        <row r="2372">
          <cell r="A2372" t="str">
            <v>2019132059</v>
          </cell>
          <cell r="B2372" t="str">
            <v>张修靖</v>
          </cell>
          <cell r="C2372" t="str">
            <v>男</v>
          </cell>
          <cell r="D2372" t="str">
            <v>汉族</v>
          </cell>
          <cell r="E2372" t="str">
            <v>电子与控制工程学院</v>
          </cell>
          <cell r="F2372" t="str">
            <v>控制科学与工程</v>
          </cell>
          <cell r="G2372" t="str">
            <v>20190901</v>
          </cell>
          <cell r="H2372" t="str">
            <v>2019</v>
          </cell>
          <cell r="K2372" t="str">
            <v>500383199611305492</v>
          </cell>
          <cell r="L2372" t="str">
            <v>中华人民共和国居民身份证</v>
          </cell>
          <cell r="M2372" t="str">
            <v>全日制硕士生</v>
          </cell>
          <cell r="N2372" t="str">
            <v>3200</v>
          </cell>
          <cell r="O2372" t="str">
            <v>081100</v>
          </cell>
          <cell r="P2372" t="str">
            <v>李登峰</v>
          </cell>
          <cell r="Q2372" t="str">
            <v>006348</v>
          </cell>
          <cell r="R2372" t="str">
            <v>共青团员</v>
          </cell>
          <cell r="S2372" t="str">
            <v>19961130</v>
          </cell>
          <cell r="T2372" t="str">
            <v>中国</v>
          </cell>
          <cell r="V2372" t="str">
            <v>3</v>
          </cell>
          <cell r="X2372" t="str">
            <v>学术学位</v>
          </cell>
          <cell r="Y2372" t="str">
            <v>重庆市市辖区永川区</v>
          </cell>
          <cell r="AA2372" t="str">
            <v/>
          </cell>
          <cell r="AB2372" t="str">
            <v>非定向就业</v>
          </cell>
          <cell r="AD2372" t="str">
            <v/>
          </cell>
          <cell r="AE2372" t="str">
            <v>全国统考</v>
          </cell>
          <cell r="AG2372" t="str">
            <v>1</v>
          </cell>
        </row>
        <row r="2373">
          <cell r="A2373" t="str">
            <v>2019132060</v>
          </cell>
          <cell r="B2373" t="str">
            <v>李沛帆</v>
          </cell>
          <cell r="C2373" t="str">
            <v>男</v>
          </cell>
          <cell r="D2373" t="str">
            <v>汉族</v>
          </cell>
          <cell r="E2373" t="str">
            <v>电子与控制工程学院</v>
          </cell>
          <cell r="F2373" t="str">
            <v>控制科学与工程</v>
          </cell>
          <cell r="G2373" t="str">
            <v>20190901</v>
          </cell>
          <cell r="H2373" t="str">
            <v>2019</v>
          </cell>
          <cell r="K2373" t="str">
            <v>410482199709031714</v>
          </cell>
          <cell r="L2373" t="str">
            <v>中华人民共和国居民身份证</v>
          </cell>
          <cell r="M2373" t="str">
            <v>全日制硕士生</v>
          </cell>
          <cell r="N2373" t="str">
            <v>3200</v>
          </cell>
          <cell r="O2373" t="str">
            <v>081100</v>
          </cell>
          <cell r="P2373" t="str">
            <v>李晓辉</v>
          </cell>
          <cell r="Q2373" t="str">
            <v>120022</v>
          </cell>
          <cell r="R2373" t="str">
            <v>共青团员</v>
          </cell>
          <cell r="S2373" t="str">
            <v>19970903</v>
          </cell>
          <cell r="T2373" t="str">
            <v>中国</v>
          </cell>
          <cell r="V2373" t="str">
            <v>3</v>
          </cell>
          <cell r="X2373" t="str">
            <v>学术学位</v>
          </cell>
          <cell r="Y2373" t="str">
            <v>河南省平顶山市汝州市</v>
          </cell>
          <cell r="AA2373" t="str">
            <v/>
          </cell>
          <cell r="AB2373" t="str">
            <v>非定向就业</v>
          </cell>
          <cell r="AD2373" t="str">
            <v/>
          </cell>
          <cell r="AE2373" t="str">
            <v>全国统考</v>
          </cell>
          <cell r="AG2373" t="str">
            <v>1</v>
          </cell>
        </row>
        <row r="2374">
          <cell r="A2374" t="str">
            <v>2019132061</v>
          </cell>
          <cell r="B2374" t="str">
            <v>孙姣姣</v>
          </cell>
          <cell r="C2374" t="str">
            <v>女</v>
          </cell>
          <cell r="D2374" t="str">
            <v>汉族</v>
          </cell>
          <cell r="E2374" t="str">
            <v>电子与控制工程学院</v>
          </cell>
          <cell r="F2374" t="str">
            <v>控制科学与工程</v>
          </cell>
          <cell r="G2374" t="str">
            <v>20190901</v>
          </cell>
          <cell r="H2374" t="str">
            <v>2019</v>
          </cell>
          <cell r="K2374" t="str">
            <v>610321199709160822</v>
          </cell>
          <cell r="L2374" t="str">
            <v>中华人民共和国居民身份证</v>
          </cell>
          <cell r="M2374" t="str">
            <v>全日制硕士生</v>
          </cell>
          <cell r="N2374" t="str">
            <v>3200</v>
          </cell>
          <cell r="O2374" t="str">
            <v>081100</v>
          </cell>
          <cell r="P2374" t="str">
            <v>李杰</v>
          </cell>
          <cell r="Q2374" t="str">
            <v>120142</v>
          </cell>
          <cell r="R2374" t="str">
            <v>中共党员</v>
          </cell>
          <cell r="S2374" t="str">
            <v>19970916</v>
          </cell>
          <cell r="T2374" t="str">
            <v>中国</v>
          </cell>
          <cell r="V2374" t="str">
            <v>3</v>
          </cell>
          <cell r="X2374" t="str">
            <v>学术学位</v>
          </cell>
          <cell r="Y2374" t="str">
            <v>陕西省宝鸡市陈仓区</v>
          </cell>
          <cell r="AA2374" t="str">
            <v/>
          </cell>
          <cell r="AB2374" t="str">
            <v>非定向就业</v>
          </cell>
          <cell r="AD2374" t="str">
            <v/>
          </cell>
          <cell r="AE2374" t="str">
            <v>全国统考</v>
          </cell>
          <cell r="AG2374" t="str">
            <v>1</v>
          </cell>
        </row>
        <row r="2375">
          <cell r="A2375" t="str">
            <v>2019132062</v>
          </cell>
          <cell r="B2375" t="str">
            <v>刘达祺</v>
          </cell>
          <cell r="C2375" t="str">
            <v>男</v>
          </cell>
          <cell r="D2375" t="str">
            <v>汉族</v>
          </cell>
          <cell r="E2375" t="str">
            <v>电子与控制工程学院</v>
          </cell>
          <cell r="F2375" t="str">
            <v>控制科学与工程</v>
          </cell>
          <cell r="G2375" t="str">
            <v>20190901</v>
          </cell>
          <cell r="H2375" t="str">
            <v>2019</v>
          </cell>
          <cell r="K2375" t="str">
            <v>430922199601184617</v>
          </cell>
          <cell r="L2375" t="str">
            <v>中华人民共和国居民身份证</v>
          </cell>
          <cell r="M2375" t="str">
            <v>全日制硕士生</v>
          </cell>
          <cell r="N2375" t="str">
            <v>3200</v>
          </cell>
          <cell r="O2375" t="str">
            <v>081100</v>
          </cell>
          <cell r="P2375" t="str">
            <v>文常保</v>
          </cell>
          <cell r="Q2375" t="str">
            <v>007078</v>
          </cell>
          <cell r="R2375" t="str">
            <v>共青团员</v>
          </cell>
          <cell r="S2375" t="str">
            <v>19960118</v>
          </cell>
          <cell r="T2375" t="str">
            <v>中国</v>
          </cell>
          <cell r="V2375" t="str">
            <v>3</v>
          </cell>
          <cell r="X2375" t="str">
            <v>学术学位</v>
          </cell>
          <cell r="Y2375" t="str">
            <v>湖南省益阳市桃江县</v>
          </cell>
          <cell r="AA2375" t="str">
            <v/>
          </cell>
          <cell r="AB2375" t="str">
            <v>非定向就业</v>
          </cell>
          <cell r="AD2375" t="str">
            <v/>
          </cell>
          <cell r="AE2375" t="str">
            <v>全国统考</v>
          </cell>
          <cell r="AG2375" t="str">
            <v>1</v>
          </cell>
        </row>
        <row r="2376">
          <cell r="A2376" t="str">
            <v>2019132063</v>
          </cell>
          <cell r="B2376" t="str">
            <v>高凡</v>
          </cell>
          <cell r="C2376" t="str">
            <v>男</v>
          </cell>
          <cell r="D2376" t="str">
            <v>汉族</v>
          </cell>
          <cell r="E2376" t="str">
            <v>电子与控制工程学院</v>
          </cell>
          <cell r="F2376" t="str">
            <v>控制科学与工程</v>
          </cell>
          <cell r="G2376" t="str">
            <v>20190901</v>
          </cell>
          <cell r="H2376" t="str">
            <v>2019</v>
          </cell>
          <cell r="K2376" t="str">
            <v>142726199611010036</v>
          </cell>
          <cell r="L2376" t="str">
            <v>中华人民共和国居民身份证</v>
          </cell>
          <cell r="M2376" t="str">
            <v>全日制硕士生</v>
          </cell>
          <cell r="N2376" t="str">
            <v>3200</v>
          </cell>
          <cell r="O2376" t="str">
            <v>081100</v>
          </cell>
          <cell r="P2376" t="str">
            <v>肖剑</v>
          </cell>
          <cell r="Q2376" t="str">
            <v>007157</v>
          </cell>
          <cell r="R2376" t="str">
            <v>共青团员</v>
          </cell>
          <cell r="S2376" t="str">
            <v>19961101</v>
          </cell>
          <cell r="T2376" t="str">
            <v>中国</v>
          </cell>
          <cell r="V2376" t="str">
            <v>3</v>
          </cell>
          <cell r="X2376" t="str">
            <v>学术学位</v>
          </cell>
          <cell r="Y2376" t="str">
            <v>山西省运城市新绛县</v>
          </cell>
          <cell r="AA2376" t="str">
            <v/>
          </cell>
          <cell r="AB2376" t="str">
            <v>非定向就业</v>
          </cell>
          <cell r="AD2376" t="str">
            <v/>
          </cell>
          <cell r="AE2376" t="str">
            <v>全国统考</v>
          </cell>
          <cell r="AG2376" t="str">
            <v>1</v>
          </cell>
        </row>
        <row r="2377">
          <cell r="A2377" t="str">
            <v>2019132064</v>
          </cell>
          <cell r="B2377" t="str">
            <v>齐明远</v>
          </cell>
          <cell r="C2377" t="str">
            <v>男</v>
          </cell>
          <cell r="D2377" t="str">
            <v>汉族</v>
          </cell>
          <cell r="E2377" t="str">
            <v>电子与控制工程学院</v>
          </cell>
          <cell r="F2377" t="str">
            <v>控制科学与工程</v>
          </cell>
          <cell r="G2377" t="str">
            <v>20190901</v>
          </cell>
          <cell r="H2377" t="str">
            <v>2019</v>
          </cell>
          <cell r="K2377" t="str">
            <v>610402199607141192</v>
          </cell>
          <cell r="L2377" t="str">
            <v>中华人民共和国居民身份证</v>
          </cell>
          <cell r="M2377" t="str">
            <v>全日制硕士生</v>
          </cell>
          <cell r="N2377" t="str">
            <v>3200</v>
          </cell>
          <cell r="O2377" t="str">
            <v>081100</v>
          </cell>
          <cell r="P2377" t="str">
            <v>赵祥模</v>
          </cell>
          <cell r="Q2377" t="str">
            <v>003977</v>
          </cell>
          <cell r="R2377" t="str">
            <v>中共预备党员</v>
          </cell>
          <cell r="S2377" t="str">
            <v>19960714</v>
          </cell>
          <cell r="T2377" t="str">
            <v>中国</v>
          </cell>
          <cell r="V2377" t="str">
            <v>3</v>
          </cell>
          <cell r="X2377" t="str">
            <v>学术学位</v>
          </cell>
          <cell r="Y2377" t="str">
            <v>陕西省咸阳市秦都区</v>
          </cell>
          <cell r="AA2377" t="str">
            <v/>
          </cell>
          <cell r="AB2377" t="str">
            <v>非定向就业</v>
          </cell>
          <cell r="AD2377" t="str">
            <v/>
          </cell>
          <cell r="AE2377" t="str">
            <v>推荐免试</v>
          </cell>
          <cell r="AG2377" t="str">
            <v>1</v>
          </cell>
        </row>
        <row r="2378">
          <cell r="A2378" t="str">
            <v>2019132065</v>
          </cell>
          <cell r="B2378" t="str">
            <v>黄杉杉</v>
          </cell>
          <cell r="C2378" t="str">
            <v>女</v>
          </cell>
          <cell r="D2378" t="str">
            <v>汉族</v>
          </cell>
          <cell r="E2378" t="str">
            <v>电子与控制工程学院</v>
          </cell>
          <cell r="F2378" t="str">
            <v>控制科学与工程</v>
          </cell>
          <cell r="G2378" t="str">
            <v>20190901</v>
          </cell>
          <cell r="H2378" t="str">
            <v>2019</v>
          </cell>
          <cell r="K2378" t="str">
            <v>410326199711041026</v>
          </cell>
          <cell r="L2378" t="str">
            <v>中华人民共和国居民身份证</v>
          </cell>
          <cell r="M2378" t="str">
            <v>全日制硕士生</v>
          </cell>
          <cell r="N2378" t="str">
            <v>3200</v>
          </cell>
          <cell r="O2378" t="str">
            <v>081100</v>
          </cell>
          <cell r="P2378" t="str">
            <v>李登峰</v>
          </cell>
          <cell r="Q2378" t="str">
            <v>006348</v>
          </cell>
          <cell r="R2378" t="str">
            <v>中共预备党员</v>
          </cell>
          <cell r="S2378" t="str">
            <v>19971104</v>
          </cell>
          <cell r="T2378" t="str">
            <v>中国</v>
          </cell>
          <cell r="V2378" t="str">
            <v>3</v>
          </cell>
          <cell r="X2378" t="str">
            <v>学术学位</v>
          </cell>
          <cell r="Y2378" t="str">
            <v>河南省洛阳市汝阳县</v>
          </cell>
          <cell r="AA2378" t="str">
            <v/>
          </cell>
          <cell r="AB2378" t="str">
            <v>非定向就业</v>
          </cell>
          <cell r="AD2378" t="str">
            <v/>
          </cell>
          <cell r="AE2378" t="str">
            <v>全国统考</v>
          </cell>
          <cell r="AG2378" t="str">
            <v>1</v>
          </cell>
        </row>
        <row r="2379">
          <cell r="A2379" t="str">
            <v>2019132066</v>
          </cell>
          <cell r="B2379" t="str">
            <v>何柱材</v>
          </cell>
          <cell r="C2379" t="str">
            <v>男</v>
          </cell>
          <cell r="D2379" t="str">
            <v>汉族</v>
          </cell>
          <cell r="E2379" t="str">
            <v>电子与控制工程学院</v>
          </cell>
          <cell r="F2379" t="str">
            <v>交通运输工程</v>
          </cell>
          <cell r="G2379" t="str">
            <v>20190901</v>
          </cell>
          <cell r="H2379" t="str">
            <v>2019</v>
          </cell>
          <cell r="K2379" t="str">
            <v>430522199803231416</v>
          </cell>
          <cell r="L2379" t="str">
            <v>中华人民共和国居民身份证</v>
          </cell>
          <cell r="M2379" t="str">
            <v>全日制硕士生</v>
          </cell>
          <cell r="N2379" t="str">
            <v>3200</v>
          </cell>
          <cell r="O2379" t="str">
            <v>082300</v>
          </cell>
          <cell r="P2379" t="str">
            <v>王会峰</v>
          </cell>
          <cell r="Q2379" t="str">
            <v>007373</v>
          </cell>
          <cell r="R2379" t="str">
            <v>共青团员</v>
          </cell>
          <cell r="S2379" t="str">
            <v>19980323</v>
          </cell>
          <cell r="T2379" t="str">
            <v>中国</v>
          </cell>
          <cell r="V2379" t="str">
            <v>3</v>
          </cell>
          <cell r="X2379" t="str">
            <v>学术学位</v>
          </cell>
          <cell r="Y2379" t="str">
            <v>湖南省邵阳市新邵县</v>
          </cell>
          <cell r="AA2379" t="str">
            <v/>
          </cell>
          <cell r="AB2379" t="str">
            <v>非定向就业</v>
          </cell>
          <cell r="AD2379" t="str">
            <v/>
          </cell>
          <cell r="AE2379" t="str">
            <v>全国统考</v>
          </cell>
          <cell r="AG2379" t="str">
            <v>1</v>
          </cell>
        </row>
        <row r="2380">
          <cell r="A2380" t="str">
            <v>2019132067</v>
          </cell>
          <cell r="B2380" t="str">
            <v>范晓辉</v>
          </cell>
          <cell r="C2380" t="str">
            <v>女</v>
          </cell>
          <cell r="D2380" t="str">
            <v>汉族</v>
          </cell>
          <cell r="E2380" t="str">
            <v>电子与控制工程学院</v>
          </cell>
          <cell r="F2380" t="str">
            <v>交通运输工程</v>
          </cell>
          <cell r="G2380" t="str">
            <v>20190901</v>
          </cell>
          <cell r="H2380" t="str">
            <v>2019</v>
          </cell>
          <cell r="K2380" t="str">
            <v>500235199507052484</v>
          </cell>
          <cell r="L2380" t="str">
            <v>中华人民共和国居民身份证</v>
          </cell>
          <cell r="M2380" t="str">
            <v>全日制硕士生</v>
          </cell>
          <cell r="N2380" t="str">
            <v>3200</v>
          </cell>
          <cell r="O2380" t="str">
            <v>082300</v>
          </cell>
          <cell r="P2380" t="str">
            <v>许宏科</v>
          </cell>
          <cell r="Q2380" t="str">
            <v>003797</v>
          </cell>
          <cell r="R2380" t="str">
            <v>共青团员</v>
          </cell>
          <cell r="S2380" t="str">
            <v>19950705</v>
          </cell>
          <cell r="T2380" t="str">
            <v>中国</v>
          </cell>
          <cell r="V2380" t="str">
            <v>3</v>
          </cell>
          <cell r="X2380" t="str">
            <v>学术学位</v>
          </cell>
          <cell r="Y2380" t="str">
            <v>重庆市县云阳县</v>
          </cell>
          <cell r="AA2380" t="str">
            <v/>
          </cell>
          <cell r="AB2380" t="str">
            <v>非定向就业</v>
          </cell>
          <cell r="AD2380" t="str">
            <v/>
          </cell>
          <cell r="AE2380" t="str">
            <v>全国统考</v>
          </cell>
          <cell r="AG2380" t="str">
            <v>1</v>
          </cell>
        </row>
        <row r="2381">
          <cell r="A2381" t="str">
            <v>2019132068</v>
          </cell>
          <cell r="B2381" t="str">
            <v>朱晨</v>
          </cell>
          <cell r="C2381" t="str">
            <v>女</v>
          </cell>
          <cell r="D2381" t="str">
            <v>汉族</v>
          </cell>
          <cell r="E2381" t="str">
            <v>电子与控制工程学院</v>
          </cell>
          <cell r="F2381" t="str">
            <v>交通运输工程</v>
          </cell>
          <cell r="G2381" t="str">
            <v>20190901</v>
          </cell>
          <cell r="H2381" t="str">
            <v>2019</v>
          </cell>
          <cell r="K2381" t="str">
            <v>610528199710220920</v>
          </cell>
          <cell r="L2381" t="str">
            <v>中华人民共和国居民身份证</v>
          </cell>
          <cell r="M2381" t="str">
            <v>全日制硕士生</v>
          </cell>
          <cell r="N2381" t="str">
            <v>3200</v>
          </cell>
          <cell r="O2381" t="str">
            <v>082300</v>
          </cell>
          <cell r="P2381" t="str">
            <v>房建武</v>
          </cell>
          <cell r="Q2381" t="str">
            <v>150097</v>
          </cell>
          <cell r="R2381" t="str">
            <v>共青团员</v>
          </cell>
          <cell r="S2381" t="str">
            <v>19971022</v>
          </cell>
          <cell r="T2381" t="str">
            <v>中国</v>
          </cell>
          <cell r="V2381" t="str">
            <v>3</v>
          </cell>
          <cell r="X2381" t="str">
            <v>学术学位</v>
          </cell>
          <cell r="Y2381" t="str">
            <v>陕西省渭南市富平县</v>
          </cell>
          <cell r="AA2381" t="str">
            <v/>
          </cell>
          <cell r="AB2381" t="str">
            <v>非定向就业</v>
          </cell>
          <cell r="AD2381" t="str">
            <v/>
          </cell>
          <cell r="AE2381" t="str">
            <v>全国统考</v>
          </cell>
          <cell r="AG2381" t="str">
            <v>1</v>
          </cell>
        </row>
        <row r="2382">
          <cell r="A2382" t="str">
            <v>2019132069</v>
          </cell>
          <cell r="B2382" t="str">
            <v>陈天益</v>
          </cell>
          <cell r="C2382" t="str">
            <v>男</v>
          </cell>
          <cell r="D2382" t="str">
            <v>汉族</v>
          </cell>
          <cell r="E2382" t="str">
            <v>电子与控制工程学院</v>
          </cell>
          <cell r="F2382" t="str">
            <v>交通运输工程</v>
          </cell>
          <cell r="G2382" t="str">
            <v>20190901</v>
          </cell>
          <cell r="H2382" t="str">
            <v>2019</v>
          </cell>
          <cell r="K2382" t="str">
            <v>610323199610140955</v>
          </cell>
          <cell r="L2382" t="str">
            <v>中华人民共和国居民身份证</v>
          </cell>
          <cell r="M2382" t="str">
            <v>全日制硕士生</v>
          </cell>
          <cell r="N2382" t="str">
            <v>3200</v>
          </cell>
          <cell r="O2382" t="str">
            <v>082300</v>
          </cell>
          <cell r="P2382" t="str">
            <v>许宏科</v>
          </cell>
          <cell r="Q2382" t="str">
            <v>003797</v>
          </cell>
          <cell r="R2382" t="str">
            <v>共青团员</v>
          </cell>
          <cell r="S2382" t="str">
            <v>19961014</v>
          </cell>
          <cell r="T2382" t="str">
            <v>中国</v>
          </cell>
          <cell r="V2382" t="str">
            <v>3</v>
          </cell>
          <cell r="X2382" t="str">
            <v>学术学位</v>
          </cell>
          <cell r="Y2382" t="str">
            <v>陕西省宝鸡市岐山县</v>
          </cell>
          <cell r="AA2382" t="str">
            <v/>
          </cell>
          <cell r="AB2382" t="str">
            <v>非定向就业</v>
          </cell>
          <cell r="AD2382" t="str">
            <v/>
          </cell>
          <cell r="AE2382" t="str">
            <v>全国统考</v>
          </cell>
          <cell r="AG2382" t="str">
            <v>1</v>
          </cell>
        </row>
        <row r="2383">
          <cell r="A2383" t="str">
            <v>2019132070</v>
          </cell>
          <cell r="B2383" t="str">
            <v>张宇</v>
          </cell>
          <cell r="C2383" t="str">
            <v>男</v>
          </cell>
          <cell r="D2383" t="str">
            <v>汉族</v>
          </cell>
          <cell r="E2383" t="str">
            <v>电子与控制工程学院</v>
          </cell>
          <cell r="F2383" t="str">
            <v>交通运输工程</v>
          </cell>
          <cell r="G2383" t="str">
            <v>20190901</v>
          </cell>
          <cell r="H2383" t="str">
            <v>2019</v>
          </cell>
          <cell r="K2383" t="str">
            <v>330501199707093310</v>
          </cell>
          <cell r="L2383" t="str">
            <v>中华人民共和国居民身份证</v>
          </cell>
          <cell r="M2383" t="str">
            <v>全日制硕士生</v>
          </cell>
          <cell r="N2383" t="str">
            <v>3200</v>
          </cell>
          <cell r="O2383" t="str">
            <v>082300</v>
          </cell>
          <cell r="P2383" t="str">
            <v>房建武</v>
          </cell>
          <cell r="Q2383" t="str">
            <v>150097</v>
          </cell>
          <cell r="R2383" t="str">
            <v>共青团员</v>
          </cell>
          <cell r="S2383" t="str">
            <v>19970709</v>
          </cell>
          <cell r="T2383" t="str">
            <v>中国</v>
          </cell>
          <cell r="V2383" t="str">
            <v>3</v>
          </cell>
          <cell r="X2383" t="str">
            <v>学术学位</v>
          </cell>
          <cell r="Y2383" t="str">
            <v>浙江省湖州市吴兴区</v>
          </cell>
          <cell r="AA2383" t="str">
            <v/>
          </cell>
          <cell r="AB2383" t="str">
            <v>非定向就业</v>
          </cell>
          <cell r="AD2383" t="str">
            <v/>
          </cell>
          <cell r="AE2383" t="str">
            <v>全国统考</v>
          </cell>
          <cell r="AG2383" t="str">
            <v>1</v>
          </cell>
        </row>
        <row r="2384">
          <cell r="A2384" t="str">
            <v>2019132071</v>
          </cell>
          <cell r="B2384" t="str">
            <v>曹嘉晨</v>
          </cell>
          <cell r="C2384" t="str">
            <v>男</v>
          </cell>
          <cell r="D2384" t="str">
            <v>汉族</v>
          </cell>
          <cell r="E2384" t="str">
            <v>电子与控制工程学院</v>
          </cell>
          <cell r="F2384" t="str">
            <v>交通运输工程</v>
          </cell>
          <cell r="G2384" t="str">
            <v>20190901</v>
          </cell>
          <cell r="H2384" t="str">
            <v>2019</v>
          </cell>
          <cell r="K2384" t="str">
            <v>622427199712225778</v>
          </cell>
          <cell r="L2384" t="str">
            <v>中华人民共和国居民身份证</v>
          </cell>
          <cell r="M2384" t="str">
            <v>全日制硕士生</v>
          </cell>
          <cell r="N2384" t="str">
            <v>3200</v>
          </cell>
          <cell r="O2384" t="str">
            <v>082300</v>
          </cell>
          <cell r="P2384" t="str">
            <v>许宏科</v>
          </cell>
          <cell r="Q2384" t="str">
            <v>003797</v>
          </cell>
          <cell r="R2384" t="str">
            <v>共青团员</v>
          </cell>
          <cell r="S2384" t="str">
            <v>19971222</v>
          </cell>
          <cell r="T2384" t="str">
            <v>中国</v>
          </cell>
          <cell r="V2384" t="str">
            <v>3</v>
          </cell>
          <cell r="X2384" t="str">
            <v>学术学位</v>
          </cell>
          <cell r="Y2384" t="str">
            <v>甘肃省定西市临洮县</v>
          </cell>
          <cell r="AA2384" t="str">
            <v/>
          </cell>
          <cell r="AB2384" t="str">
            <v>非定向就业</v>
          </cell>
          <cell r="AD2384" t="str">
            <v/>
          </cell>
          <cell r="AE2384" t="str">
            <v>全国统考</v>
          </cell>
          <cell r="AG2384" t="str">
            <v>1</v>
          </cell>
        </row>
        <row r="2385">
          <cell r="A2385" t="str">
            <v>2019132073</v>
          </cell>
          <cell r="B2385" t="str">
            <v>王昊琛</v>
          </cell>
          <cell r="C2385" t="str">
            <v>女</v>
          </cell>
          <cell r="D2385" t="str">
            <v>汉族</v>
          </cell>
          <cell r="E2385" t="str">
            <v>电子与控制工程学院</v>
          </cell>
          <cell r="F2385" t="str">
            <v>交通运输工程</v>
          </cell>
          <cell r="G2385" t="str">
            <v>20190901</v>
          </cell>
          <cell r="H2385" t="str">
            <v>2019</v>
          </cell>
          <cell r="K2385" t="str">
            <v>610425199603100267</v>
          </cell>
          <cell r="L2385" t="str">
            <v>中华人民共和国居民身份证</v>
          </cell>
          <cell r="M2385" t="str">
            <v>全日制硕士生</v>
          </cell>
          <cell r="N2385" t="str">
            <v>3200</v>
          </cell>
          <cell r="O2385" t="str">
            <v>082300</v>
          </cell>
          <cell r="P2385" t="str">
            <v>靳引利</v>
          </cell>
          <cell r="Q2385" t="str">
            <v>005570</v>
          </cell>
          <cell r="R2385" t="str">
            <v>共青团员</v>
          </cell>
          <cell r="S2385" t="str">
            <v>19960310</v>
          </cell>
          <cell r="T2385" t="str">
            <v>中国</v>
          </cell>
          <cell r="V2385" t="str">
            <v>3</v>
          </cell>
          <cell r="X2385" t="str">
            <v>学术学位</v>
          </cell>
          <cell r="Y2385" t="str">
            <v>陕西省咸阳市秦都区</v>
          </cell>
          <cell r="AA2385" t="str">
            <v/>
          </cell>
          <cell r="AB2385" t="str">
            <v>非定向就业</v>
          </cell>
          <cell r="AD2385" t="str">
            <v/>
          </cell>
          <cell r="AE2385" t="str">
            <v>全国统考</v>
          </cell>
          <cell r="AG2385" t="str">
            <v>1</v>
          </cell>
        </row>
        <row r="2386">
          <cell r="A2386" t="str">
            <v>2019132074</v>
          </cell>
          <cell r="B2386" t="str">
            <v>刘庆鑫</v>
          </cell>
          <cell r="C2386" t="str">
            <v>男</v>
          </cell>
          <cell r="D2386" t="str">
            <v>汉族</v>
          </cell>
          <cell r="E2386" t="str">
            <v>电子与控制工程学院</v>
          </cell>
          <cell r="F2386" t="str">
            <v>交通运输工程</v>
          </cell>
          <cell r="G2386" t="str">
            <v>20190901</v>
          </cell>
          <cell r="H2386" t="str">
            <v>2019</v>
          </cell>
          <cell r="K2386" t="str">
            <v>371321199705273118</v>
          </cell>
          <cell r="L2386" t="str">
            <v>中华人民共和国居民身份证</v>
          </cell>
          <cell r="M2386" t="str">
            <v>全日制硕士生</v>
          </cell>
          <cell r="N2386" t="str">
            <v>3200</v>
          </cell>
          <cell r="O2386" t="str">
            <v>082300</v>
          </cell>
          <cell r="P2386" t="str">
            <v>白璘</v>
          </cell>
          <cell r="Q2386" t="str">
            <v>110073</v>
          </cell>
          <cell r="R2386" t="str">
            <v>共青团员</v>
          </cell>
          <cell r="S2386" t="str">
            <v>19970527</v>
          </cell>
          <cell r="T2386" t="str">
            <v>中国</v>
          </cell>
          <cell r="V2386" t="str">
            <v>3</v>
          </cell>
          <cell r="X2386" t="str">
            <v>学术学位</v>
          </cell>
          <cell r="Y2386" t="str">
            <v>山东省临沂市沂南县</v>
          </cell>
          <cell r="AA2386" t="str">
            <v/>
          </cell>
          <cell r="AB2386" t="str">
            <v>非定向就业</v>
          </cell>
          <cell r="AD2386" t="str">
            <v/>
          </cell>
          <cell r="AE2386" t="str">
            <v>全国统考</v>
          </cell>
          <cell r="AG2386" t="str">
            <v>1</v>
          </cell>
        </row>
        <row r="2387">
          <cell r="A2387" t="str">
            <v>2019132075</v>
          </cell>
          <cell r="B2387" t="str">
            <v>张金龙</v>
          </cell>
          <cell r="C2387" t="str">
            <v>男</v>
          </cell>
          <cell r="D2387" t="str">
            <v>汉族</v>
          </cell>
          <cell r="E2387" t="str">
            <v>电子与控制工程学院</v>
          </cell>
          <cell r="F2387" t="str">
            <v>交通运输工程</v>
          </cell>
          <cell r="G2387" t="str">
            <v>20190901</v>
          </cell>
          <cell r="H2387" t="str">
            <v>2019</v>
          </cell>
          <cell r="K2387" t="str">
            <v>330681199607248538</v>
          </cell>
          <cell r="L2387" t="str">
            <v>中华人民共和国居民身份证</v>
          </cell>
          <cell r="M2387" t="str">
            <v>全日制硕士生</v>
          </cell>
          <cell r="N2387" t="str">
            <v>3200</v>
          </cell>
          <cell r="O2387" t="str">
            <v>082300</v>
          </cell>
          <cell r="P2387" t="str">
            <v>代亮</v>
          </cell>
          <cell r="Q2387" t="str">
            <v>110032</v>
          </cell>
          <cell r="R2387" t="str">
            <v>共青团员</v>
          </cell>
          <cell r="S2387" t="str">
            <v>19960724</v>
          </cell>
          <cell r="T2387" t="str">
            <v>中国</v>
          </cell>
          <cell r="V2387" t="str">
            <v>3</v>
          </cell>
          <cell r="X2387" t="str">
            <v>学术学位</v>
          </cell>
          <cell r="Y2387" t="str">
            <v>浙江省绍兴市诸暨市</v>
          </cell>
          <cell r="AA2387" t="str">
            <v/>
          </cell>
          <cell r="AB2387" t="str">
            <v>非定向就业</v>
          </cell>
          <cell r="AD2387" t="str">
            <v/>
          </cell>
          <cell r="AE2387" t="str">
            <v>全国统考</v>
          </cell>
          <cell r="AG2387" t="str">
            <v>1</v>
          </cell>
        </row>
        <row r="2388">
          <cell r="A2388" t="str">
            <v>2019132076</v>
          </cell>
          <cell r="B2388" t="str">
            <v>吴益钵</v>
          </cell>
          <cell r="C2388" t="str">
            <v>男</v>
          </cell>
          <cell r="D2388" t="str">
            <v>汉族</v>
          </cell>
          <cell r="E2388" t="str">
            <v>电子与控制工程学院</v>
          </cell>
          <cell r="F2388" t="str">
            <v>交通运输工程</v>
          </cell>
          <cell r="G2388" t="str">
            <v>20190901</v>
          </cell>
          <cell r="H2388" t="str">
            <v>2019</v>
          </cell>
          <cell r="K2388" t="str">
            <v>350322199706121556</v>
          </cell>
          <cell r="L2388" t="str">
            <v>中华人民共和国居民身份证</v>
          </cell>
          <cell r="M2388" t="str">
            <v>全日制硕士生</v>
          </cell>
          <cell r="N2388" t="str">
            <v>3200</v>
          </cell>
          <cell r="O2388" t="str">
            <v>082300</v>
          </cell>
          <cell r="P2388" t="str">
            <v>代亮</v>
          </cell>
          <cell r="Q2388" t="str">
            <v>110032</v>
          </cell>
          <cell r="R2388" t="str">
            <v>中共预备党员</v>
          </cell>
          <cell r="S2388" t="str">
            <v>19970612</v>
          </cell>
          <cell r="T2388" t="str">
            <v>中国</v>
          </cell>
          <cell r="V2388" t="str">
            <v>3</v>
          </cell>
          <cell r="X2388" t="str">
            <v>学术学位</v>
          </cell>
          <cell r="Y2388" t="str">
            <v>福建省莆田市仙游县</v>
          </cell>
          <cell r="AA2388" t="str">
            <v/>
          </cell>
          <cell r="AB2388" t="str">
            <v>非定向就业</v>
          </cell>
          <cell r="AD2388" t="str">
            <v/>
          </cell>
          <cell r="AE2388" t="str">
            <v>全国统考</v>
          </cell>
          <cell r="AG2388" t="str">
            <v>1</v>
          </cell>
        </row>
        <row r="2389">
          <cell r="A2389" t="str">
            <v>2019132077</v>
          </cell>
          <cell r="B2389" t="str">
            <v>石嘉鑫</v>
          </cell>
          <cell r="C2389" t="str">
            <v>男</v>
          </cell>
          <cell r="D2389" t="str">
            <v>汉族</v>
          </cell>
          <cell r="E2389" t="str">
            <v>电子与控制工程学院</v>
          </cell>
          <cell r="F2389" t="str">
            <v>交通运输工程</v>
          </cell>
          <cell r="G2389" t="str">
            <v>20190901</v>
          </cell>
          <cell r="H2389" t="str">
            <v>2019</v>
          </cell>
          <cell r="K2389" t="str">
            <v>321181199612058415</v>
          </cell>
          <cell r="L2389" t="str">
            <v>中华人民共和国居民身份证</v>
          </cell>
          <cell r="M2389" t="str">
            <v>全日制硕士生</v>
          </cell>
          <cell r="N2389" t="str">
            <v>3200</v>
          </cell>
          <cell r="O2389" t="str">
            <v>082300</v>
          </cell>
          <cell r="P2389" t="str">
            <v>郑晅</v>
          </cell>
          <cell r="Q2389" t="str">
            <v>007247</v>
          </cell>
          <cell r="R2389" t="str">
            <v>共青团员</v>
          </cell>
          <cell r="S2389" t="str">
            <v>19961205</v>
          </cell>
          <cell r="T2389" t="str">
            <v>中国</v>
          </cell>
          <cell r="V2389" t="str">
            <v>3</v>
          </cell>
          <cell r="X2389" t="str">
            <v>学术学位</v>
          </cell>
          <cell r="Y2389" t="str">
            <v>江苏省镇江市丹阳市</v>
          </cell>
          <cell r="AA2389" t="str">
            <v/>
          </cell>
          <cell r="AB2389" t="str">
            <v>非定向就业</v>
          </cell>
          <cell r="AD2389" t="str">
            <v/>
          </cell>
          <cell r="AE2389" t="str">
            <v>全国统考</v>
          </cell>
          <cell r="AG2389" t="str">
            <v>1</v>
          </cell>
        </row>
        <row r="2390">
          <cell r="A2390" t="str">
            <v>2019132078</v>
          </cell>
          <cell r="B2390" t="str">
            <v>杜毅</v>
          </cell>
          <cell r="C2390" t="str">
            <v>男</v>
          </cell>
          <cell r="D2390" t="str">
            <v>汉族</v>
          </cell>
          <cell r="E2390" t="str">
            <v>电子与控制工程学院</v>
          </cell>
          <cell r="F2390" t="str">
            <v>交通运输工程</v>
          </cell>
          <cell r="G2390" t="str">
            <v>20190901</v>
          </cell>
          <cell r="H2390" t="str">
            <v>2019</v>
          </cell>
          <cell r="K2390" t="str">
            <v>500234199706251156</v>
          </cell>
          <cell r="L2390" t="str">
            <v>中华人民共和国居民身份证</v>
          </cell>
          <cell r="M2390" t="str">
            <v>全日制硕士生</v>
          </cell>
          <cell r="N2390" t="str">
            <v>3200</v>
          </cell>
          <cell r="O2390" t="str">
            <v>082300</v>
          </cell>
          <cell r="P2390" t="str">
            <v>李曙光</v>
          </cell>
          <cell r="Q2390" t="str">
            <v>006956</v>
          </cell>
          <cell r="R2390" t="str">
            <v>共青团员</v>
          </cell>
          <cell r="S2390" t="str">
            <v>19970625</v>
          </cell>
          <cell r="T2390" t="str">
            <v>中国</v>
          </cell>
          <cell r="V2390" t="str">
            <v>3</v>
          </cell>
          <cell r="X2390" t="str">
            <v>学术学位</v>
          </cell>
          <cell r="Y2390" t="str">
            <v>重庆市市辖区开州区</v>
          </cell>
          <cell r="AA2390" t="str">
            <v/>
          </cell>
          <cell r="AB2390" t="str">
            <v>非定向就业</v>
          </cell>
          <cell r="AD2390" t="str">
            <v/>
          </cell>
          <cell r="AE2390" t="str">
            <v>全国统考</v>
          </cell>
          <cell r="AG2390" t="str">
            <v>1</v>
          </cell>
        </row>
        <row r="2391">
          <cell r="A2391" t="str">
            <v>2019132079</v>
          </cell>
          <cell r="B2391" t="str">
            <v>邱倩</v>
          </cell>
          <cell r="C2391" t="str">
            <v>女</v>
          </cell>
          <cell r="D2391" t="str">
            <v>汉族</v>
          </cell>
          <cell r="E2391" t="str">
            <v>电子与控制工程学院</v>
          </cell>
          <cell r="F2391" t="str">
            <v>交通运输工程</v>
          </cell>
          <cell r="G2391" t="str">
            <v>20190901</v>
          </cell>
          <cell r="H2391" t="str">
            <v>2019</v>
          </cell>
          <cell r="K2391" t="str">
            <v>620102199511010046</v>
          </cell>
          <cell r="L2391" t="str">
            <v>中华人民共和国居民身份证</v>
          </cell>
          <cell r="M2391" t="str">
            <v>全日制硕士生</v>
          </cell>
          <cell r="N2391" t="str">
            <v>3200</v>
          </cell>
          <cell r="O2391" t="str">
            <v>082300</v>
          </cell>
          <cell r="P2391" t="str">
            <v>代亮</v>
          </cell>
          <cell r="Q2391" t="str">
            <v>110032</v>
          </cell>
          <cell r="R2391" t="str">
            <v>共青团员</v>
          </cell>
          <cell r="S2391" t="str">
            <v>19951101</v>
          </cell>
          <cell r="T2391" t="str">
            <v>中国</v>
          </cell>
          <cell r="V2391" t="str">
            <v>3</v>
          </cell>
          <cell r="X2391" t="str">
            <v>学术学位</v>
          </cell>
          <cell r="Y2391" t="str">
            <v>甘肃省兰州市城关区</v>
          </cell>
          <cell r="AA2391" t="str">
            <v/>
          </cell>
          <cell r="AB2391" t="str">
            <v>非定向就业</v>
          </cell>
          <cell r="AD2391" t="str">
            <v/>
          </cell>
          <cell r="AE2391" t="str">
            <v>全国统考</v>
          </cell>
          <cell r="AG2391" t="str">
            <v>1</v>
          </cell>
        </row>
        <row r="2392">
          <cell r="A2392" t="str">
            <v>2019133001</v>
          </cell>
          <cell r="B2392" t="str">
            <v>李颖颖</v>
          </cell>
          <cell r="C2392" t="str">
            <v>女</v>
          </cell>
          <cell r="D2392" t="str">
            <v>汉族</v>
          </cell>
          <cell r="E2392" t="str">
            <v>人文学院</v>
          </cell>
          <cell r="F2392" t="str">
            <v>美学</v>
          </cell>
          <cell r="G2392" t="str">
            <v>20190901</v>
          </cell>
          <cell r="H2392" t="str">
            <v>2019</v>
          </cell>
          <cell r="K2392" t="str">
            <v>410822199606268968</v>
          </cell>
          <cell r="L2392" t="str">
            <v>中华人民共和国居民身份证</v>
          </cell>
          <cell r="M2392" t="str">
            <v>全日制硕士生</v>
          </cell>
          <cell r="N2392" t="str">
            <v>1100</v>
          </cell>
          <cell r="O2392" t="str">
            <v>010106</v>
          </cell>
          <cell r="P2392" t="str">
            <v>侯长生</v>
          </cell>
          <cell r="Q2392" t="str">
            <v>007106</v>
          </cell>
          <cell r="R2392" t="str">
            <v>共青团员</v>
          </cell>
          <cell r="S2392" t="str">
            <v>19960626</v>
          </cell>
          <cell r="T2392" t="str">
            <v>中国</v>
          </cell>
          <cell r="V2392" t="str">
            <v>3</v>
          </cell>
          <cell r="X2392" t="str">
            <v>学术学位</v>
          </cell>
          <cell r="Y2392" t="str">
            <v>河南省焦作市博爱县</v>
          </cell>
          <cell r="AA2392" t="str">
            <v/>
          </cell>
          <cell r="AB2392" t="str">
            <v>非定向就业</v>
          </cell>
          <cell r="AD2392" t="str">
            <v/>
          </cell>
          <cell r="AE2392" t="str">
            <v>全国统考</v>
          </cell>
          <cell r="AG2392" t="str">
            <v>1</v>
          </cell>
        </row>
        <row r="2393">
          <cell r="A2393" t="str">
            <v>2019133002</v>
          </cell>
          <cell r="B2393" t="str">
            <v>马艺明</v>
          </cell>
          <cell r="C2393" t="str">
            <v>女</v>
          </cell>
          <cell r="D2393" t="str">
            <v>汉族</v>
          </cell>
          <cell r="E2393" t="str">
            <v>人文学院</v>
          </cell>
          <cell r="F2393" t="str">
            <v>美学</v>
          </cell>
          <cell r="G2393" t="str">
            <v>20190901</v>
          </cell>
          <cell r="H2393" t="str">
            <v>2019</v>
          </cell>
          <cell r="K2393" t="str">
            <v>13058219970111306X</v>
          </cell>
          <cell r="L2393" t="str">
            <v>中华人民共和国居民身份证</v>
          </cell>
          <cell r="M2393" t="str">
            <v>全日制硕士生</v>
          </cell>
          <cell r="N2393" t="str">
            <v>1100</v>
          </cell>
          <cell r="O2393" t="str">
            <v>010106</v>
          </cell>
          <cell r="P2393" t="str">
            <v>魏杨青</v>
          </cell>
          <cell r="Q2393" t="str">
            <v>007371</v>
          </cell>
          <cell r="R2393" t="str">
            <v>共青团员</v>
          </cell>
          <cell r="S2393" t="str">
            <v>19970111</v>
          </cell>
          <cell r="T2393" t="str">
            <v>中国</v>
          </cell>
          <cell r="V2393" t="str">
            <v>3</v>
          </cell>
          <cell r="X2393" t="str">
            <v>学术学位</v>
          </cell>
          <cell r="Y2393" t="str">
            <v>河北省邢台市沙河市</v>
          </cell>
          <cell r="AA2393" t="str">
            <v/>
          </cell>
          <cell r="AB2393" t="str">
            <v>非定向就业</v>
          </cell>
          <cell r="AD2393" t="str">
            <v/>
          </cell>
          <cell r="AE2393" t="str">
            <v>全国统考</v>
          </cell>
          <cell r="AG2393" t="str">
            <v>1</v>
          </cell>
        </row>
        <row r="2394">
          <cell r="A2394" t="str">
            <v>2019133003</v>
          </cell>
          <cell r="B2394" t="str">
            <v>郭宇</v>
          </cell>
          <cell r="C2394" t="str">
            <v>女</v>
          </cell>
          <cell r="D2394" t="str">
            <v>汉族</v>
          </cell>
          <cell r="E2394" t="str">
            <v>人文学院</v>
          </cell>
          <cell r="F2394" t="str">
            <v>美学</v>
          </cell>
          <cell r="G2394" t="str">
            <v>20190901</v>
          </cell>
          <cell r="H2394" t="str">
            <v>2019</v>
          </cell>
          <cell r="K2394" t="str">
            <v>370403199510162241</v>
          </cell>
          <cell r="L2394" t="str">
            <v>中华人民共和国居民身份证</v>
          </cell>
          <cell r="M2394" t="str">
            <v>全日制硕士生</v>
          </cell>
          <cell r="N2394" t="str">
            <v>1100</v>
          </cell>
          <cell r="O2394" t="str">
            <v>010106</v>
          </cell>
          <cell r="P2394" t="str">
            <v>魏杨青</v>
          </cell>
          <cell r="Q2394" t="str">
            <v>007371</v>
          </cell>
          <cell r="R2394" t="str">
            <v>共青团员</v>
          </cell>
          <cell r="S2394" t="str">
            <v>19951016</v>
          </cell>
          <cell r="T2394" t="str">
            <v>中国</v>
          </cell>
          <cell r="V2394" t="str">
            <v>3</v>
          </cell>
          <cell r="X2394" t="str">
            <v>学术学位</v>
          </cell>
          <cell r="Y2394" t="str">
            <v>山东省枣庄市薛城区</v>
          </cell>
          <cell r="AA2394" t="str">
            <v/>
          </cell>
          <cell r="AB2394" t="str">
            <v>非定向就业</v>
          </cell>
          <cell r="AD2394" t="str">
            <v/>
          </cell>
          <cell r="AE2394" t="str">
            <v>全国统考</v>
          </cell>
          <cell r="AG2394" t="str">
            <v>1</v>
          </cell>
        </row>
        <row r="2395">
          <cell r="A2395" t="str">
            <v>2019133004</v>
          </cell>
          <cell r="B2395" t="str">
            <v>张娜</v>
          </cell>
          <cell r="C2395" t="str">
            <v>女</v>
          </cell>
          <cell r="D2395" t="str">
            <v>汉族</v>
          </cell>
          <cell r="E2395" t="str">
            <v>人文学院</v>
          </cell>
          <cell r="F2395" t="str">
            <v>美学</v>
          </cell>
          <cell r="G2395" t="str">
            <v>20190901</v>
          </cell>
          <cell r="H2395" t="str">
            <v>2019</v>
          </cell>
          <cell r="K2395" t="str">
            <v>612731199510250026</v>
          </cell>
          <cell r="L2395" t="str">
            <v>中华人民共和国居民身份证</v>
          </cell>
          <cell r="M2395" t="str">
            <v>全日制硕士生</v>
          </cell>
          <cell r="N2395" t="str">
            <v>1100</v>
          </cell>
          <cell r="O2395" t="str">
            <v>010106</v>
          </cell>
          <cell r="P2395" t="str">
            <v>辛晓玲</v>
          </cell>
          <cell r="Q2395" t="str">
            <v>007145</v>
          </cell>
          <cell r="R2395" t="str">
            <v>共青团员</v>
          </cell>
          <cell r="S2395" t="str">
            <v>19951025</v>
          </cell>
          <cell r="T2395" t="str">
            <v>中国</v>
          </cell>
          <cell r="V2395" t="str">
            <v>3</v>
          </cell>
          <cell r="X2395" t="str">
            <v>学术学位</v>
          </cell>
          <cell r="Y2395" t="str">
            <v>陕西省西安市新城区</v>
          </cell>
          <cell r="AA2395" t="str">
            <v/>
          </cell>
          <cell r="AB2395" t="str">
            <v>非定向就业</v>
          </cell>
          <cell r="AD2395" t="str">
            <v/>
          </cell>
          <cell r="AE2395" t="str">
            <v>全国统考</v>
          </cell>
          <cell r="AG2395" t="str">
            <v>1</v>
          </cell>
        </row>
        <row r="2396">
          <cell r="A2396" t="str">
            <v>2019133005</v>
          </cell>
          <cell r="B2396" t="str">
            <v>杨子菲</v>
          </cell>
          <cell r="C2396" t="str">
            <v>女</v>
          </cell>
          <cell r="D2396" t="str">
            <v>汉族</v>
          </cell>
          <cell r="E2396" t="str">
            <v>人文学院</v>
          </cell>
          <cell r="F2396" t="str">
            <v>美学</v>
          </cell>
          <cell r="G2396" t="str">
            <v>20190901</v>
          </cell>
          <cell r="H2396" t="str">
            <v>2019</v>
          </cell>
          <cell r="J2396" t="str">
            <v>YangZifei</v>
          </cell>
          <cell r="K2396" t="str">
            <v>610423199504090048</v>
          </cell>
          <cell r="L2396" t="str">
            <v>中华人民共和国居民身份证</v>
          </cell>
          <cell r="M2396" t="str">
            <v>全日制硕士生</v>
          </cell>
          <cell r="N2396" t="str">
            <v>1100</v>
          </cell>
          <cell r="O2396" t="str">
            <v>010106</v>
          </cell>
          <cell r="P2396" t="str">
            <v>孙希娟</v>
          </cell>
          <cell r="Q2396" t="str">
            <v>004670</v>
          </cell>
          <cell r="R2396" t="str">
            <v>共青团员</v>
          </cell>
          <cell r="S2396" t="str">
            <v>19950409</v>
          </cell>
          <cell r="T2396" t="str">
            <v>中国</v>
          </cell>
          <cell r="V2396" t="str">
            <v>3</v>
          </cell>
          <cell r="X2396" t="str">
            <v>学术学位</v>
          </cell>
          <cell r="Y2396" t="str">
            <v>陕西省咸阳市泾阳县</v>
          </cell>
          <cell r="AA2396" t="str">
            <v/>
          </cell>
          <cell r="AB2396" t="str">
            <v>非定向就业</v>
          </cell>
          <cell r="AD2396" t="str">
            <v/>
          </cell>
          <cell r="AE2396" t="str">
            <v>全国统考</v>
          </cell>
          <cell r="AG2396" t="str">
            <v>1</v>
          </cell>
        </row>
        <row r="2397">
          <cell r="A2397" t="str">
            <v>2019133006</v>
          </cell>
          <cell r="B2397" t="str">
            <v>安妮萍</v>
          </cell>
          <cell r="C2397" t="str">
            <v>女</v>
          </cell>
          <cell r="D2397" t="str">
            <v>汉族</v>
          </cell>
          <cell r="E2397" t="str">
            <v>人文学院</v>
          </cell>
          <cell r="F2397" t="str">
            <v>美学</v>
          </cell>
          <cell r="G2397" t="str">
            <v>20190901</v>
          </cell>
          <cell r="H2397" t="str">
            <v>2019</v>
          </cell>
          <cell r="K2397" t="str">
            <v>610628199603211944</v>
          </cell>
          <cell r="L2397" t="str">
            <v>中华人民共和国居民身份证</v>
          </cell>
          <cell r="M2397" t="str">
            <v>全日制硕士生</v>
          </cell>
          <cell r="N2397" t="str">
            <v>1100</v>
          </cell>
          <cell r="O2397" t="str">
            <v>010106</v>
          </cell>
          <cell r="P2397" t="str">
            <v>侯长生</v>
          </cell>
          <cell r="Q2397" t="str">
            <v>007106</v>
          </cell>
          <cell r="R2397" t="str">
            <v>共青团员</v>
          </cell>
          <cell r="S2397" t="str">
            <v>19960321</v>
          </cell>
          <cell r="T2397" t="str">
            <v>中国</v>
          </cell>
          <cell r="V2397" t="str">
            <v>3</v>
          </cell>
          <cell r="X2397" t="str">
            <v>学术学位</v>
          </cell>
          <cell r="Y2397" t="str">
            <v>陕西省西安市未央区</v>
          </cell>
          <cell r="AA2397" t="str">
            <v/>
          </cell>
          <cell r="AB2397" t="str">
            <v>非定向就业</v>
          </cell>
          <cell r="AD2397" t="str">
            <v/>
          </cell>
          <cell r="AE2397" t="str">
            <v>全国统考</v>
          </cell>
          <cell r="AG2397" t="str">
            <v>1</v>
          </cell>
        </row>
        <row r="2398">
          <cell r="A2398" t="str">
            <v>2019133007</v>
          </cell>
          <cell r="B2398" t="str">
            <v>张景媛</v>
          </cell>
          <cell r="C2398" t="str">
            <v>女</v>
          </cell>
          <cell r="D2398" t="str">
            <v>汉族</v>
          </cell>
          <cell r="E2398" t="str">
            <v>人文学院</v>
          </cell>
          <cell r="F2398" t="str">
            <v>美学</v>
          </cell>
          <cell r="G2398" t="str">
            <v>20190901</v>
          </cell>
          <cell r="H2398" t="str">
            <v>2019</v>
          </cell>
          <cell r="K2398" t="str">
            <v>610122199503227126</v>
          </cell>
          <cell r="L2398" t="str">
            <v>中华人民共和国居民身份证</v>
          </cell>
          <cell r="M2398" t="str">
            <v>全日制硕士生</v>
          </cell>
          <cell r="N2398" t="str">
            <v>1100</v>
          </cell>
          <cell r="O2398" t="str">
            <v>010106</v>
          </cell>
          <cell r="P2398" t="str">
            <v>张燕梅</v>
          </cell>
          <cell r="Q2398" t="str">
            <v>006800</v>
          </cell>
          <cell r="R2398" t="str">
            <v>共青团员</v>
          </cell>
          <cell r="S2398" t="str">
            <v>19950322</v>
          </cell>
          <cell r="T2398" t="str">
            <v>中国</v>
          </cell>
          <cell r="V2398" t="str">
            <v>3</v>
          </cell>
          <cell r="X2398" t="str">
            <v>学术学位</v>
          </cell>
          <cell r="Y2398" t="str">
            <v>陕西省西安市蓝田县</v>
          </cell>
          <cell r="AA2398" t="str">
            <v/>
          </cell>
          <cell r="AB2398" t="str">
            <v>非定向就业</v>
          </cell>
          <cell r="AD2398" t="str">
            <v/>
          </cell>
          <cell r="AE2398" t="str">
            <v>全国统考</v>
          </cell>
          <cell r="AG2398" t="str">
            <v>1</v>
          </cell>
        </row>
        <row r="2399">
          <cell r="A2399" t="str">
            <v>2019133008</v>
          </cell>
          <cell r="B2399" t="str">
            <v>杨漪</v>
          </cell>
          <cell r="C2399" t="str">
            <v>女</v>
          </cell>
          <cell r="D2399" t="str">
            <v>汉族</v>
          </cell>
          <cell r="E2399" t="str">
            <v>人文学院</v>
          </cell>
          <cell r="F2399" t="str">
            <v>美学</v>
          </cell>
          <cell r="G2399" t="str">
            <v>20190901</v>
          </cell>
          <cell r="H2399" t="str">
            <v>2019</v>
          </cell>
          <cell r="K2399" t="str">
            <v>610104199505038326</v>
          </cell>
          <cell r="L2399" t="str">
            <v>中华人民共和国居民身份证</v>
          </cell>
          <cell r="M2399" t="str">
            <v>全日制硕士生</v>
          </cell>
          <cell r="N2399" t="str">
            <v>1100</v>
          </cell>
          <cell r="O2399" t="str">
            <v>010106</v>
          </cell>
          <cell r="P2399" t="str">
            <v>彭砺志</v>
          </cell>
          <cell r="Q2399" t="str">
            <v>100099</v>
          </cell>
          <cell r="R2399" t="str">
            <v>群众</v>
          </cell>
          <cell r="S2399" t="str">
            <v>19950503</v>
          </cell>
          <cell r="T2399" t="str">
            <v>中国</v>
          </cell>
          <cell r="V2399" t="str">
            <v>3</v>
          </cell>
          <cell r="X2399" t="str">
            <v>学术学位</v>
          </cell>
          <cell r="Y2399" t="str">
            <v>陕西省西安市莲湖区</v>
          </cell>
          <cell r="AA2399" t="str">
            <v/>
          </cell>
          <cell r="AB2399" t="str">
            <v>非定向就业</v>
          </cell>
          <cell r="AD2399" t="str">
            <v/>
          </cell>
          <cell r="AE2399" t="str">
            <v>全国统考</v>
          </cell>
          <cell r="AG2399" t="str">
            <v>1</v>
          </cell>
        </row>
        <row r="2400">
          <cell r="A2400" t="str">
            <v>2019133009</v>
          </cell>
          <cell r="B2400" t="str">
            <v>王怡纯</v>
          </cell>
          <cell r="C2400" t="str">
            <v>女</v>
          </cell>
          <cell r="D2400" t="str">
            <v>汉族</v>
          </cell>
          <cell r="E2400" t="str">
            <v>人文学院</v>
          </cell>
          <cell r="F2400" t="str">
            <v>美学</v>
          </cell>
          <cell r="G2400" t="str">
            <v>20190901</v>
          </cell>
          <cell r="H2400" t="str">
            <v>2019</v>
          </cell>
          <cell r="K2400" t="str">
            <v>610113199601311624</v>
          </cell>
          <cell r="L2400" t="str">
            <v>中华人民共和国居民身份证</v>
          </cell>
          <cell r="M2400" t="str">
            <v>全日制硕士生</v>
          </cell>
          <cell r="N2400" t="str">
            <v>1100</v>
          </cell>
          <cell r="O2400" t="str">
            <v>010106</v>
          </cell>
          <cell r="P2400" t="str">
            <v>辛晓玲</v>
          </cell>
          <cell r="Q2400" t="str">
            <v>007145</v>
          </cell>
          <cell r="R2400" t="str">
            <v>共青团员</v>
          </cell>
          <cell r="S2400" t="str">
            <v>19960131</v>
          </cell>
          <cell r="T2400" t="str">
            <v>中国</v>
          </cell>
          <cell r="V2400" t="str">
            <v>3</v>
          </cell>
          <cell r="X2400" t="str">
            <v>学术学位</v>
          </cell>
          <cell r="Y2400" t="str">
            <v>陕西省西安市雁塔区</v>
          </cell>
          <cell r="AA2400" t="str">
            <v/>
          </cell>
          <cell r="AB2400" t="str">
            <v>非定向就业</v>
          </cell>
          <cell r="AD2400" t="str">
            <v/>
          </cell>
          <cell r="AE2400" t="str">
            <v>全国统考</v>
          </cell>
          <cell r="AG2400" t="str">
            <v>1</v>
          </cell>
        </row>
        <row r="2401">
          <cell r="A2401" t="str">
            <v>2019133010</v>
          </cell>
          <cell r="B2401" t="str">
            <v>韩云</v>
          </cell>
          <cell r="C2401" t="str">
            <v>女</v>
          </cell>
          <cell r="D2401" t="str">
            <v>汉族</v>
          </cell>
          <cell r="E2401" t="str">
            <v>人文学院</v>
          </cell>
          <cell r="F2401" t="str">
            <v>美学</v>
          </cell>
          <cell r="G2401" t="str">
            <v>20190901</v>
          </cell>
          <cell r="H2401" t="str">
            <v>2019</v>
          </cell>
          <cell r="K2401" t="str">
            <v>610104199608104429</v>
          </cell>
          <cell r="L2401" t="str">
            <v>中华人民共和国居民身份证</v>
          </cell>
          <cell r="M2401" t="str">
            <v>全日制硕士生</v>
          </cell>
          <cell r="N2401" t="str">
            <v>1100</v>
          </cell>
          <cell r="O2401" t="str">
            <v>010106</v>
          </cell>
          <cell r="P2401" t="str">
            <v>侯长生</v>
          </cell>
          <cell r="Q2401" t="str">
            <v>007106</v>
          </cell>
          <cell r="R2401" t="str">
            <v>共青团员</v>
          </cell>
          <cell r="S2401" t="str">
            <v>19960810</v>
          </cell>
          <cell r="T2401" t="str">
            <v>中国</v>
          </cell>
          <cell r="V2401" t="str">
            <v>3</v>
          </cell>
          <cell r="X2401" t="str">
            <v>学术学位</v>
          </cell>
          <cell r="Y2401" t="str">
            <v>陕西省西安市莲湖区</v>
          </cell>
          <cell r="AA2401" t="str">
            <v/>
          </cell>
          <cell r="AB2401" t="str">
            <v>非定向就业</v>
          </cell>
          <cell r="AD2401" t="str">
            <v/>
          </cell>
          <cell r="AE2401" t="str">
            <v>全国统考</v>
          </cell>
          <cell r="AG2401" t="str">
            <v>1</v>
          </cell>
        </row>
        <row r="2402">
          <cell r="A2402" t="str">
            <v>2019133011</v>
          </cell>
          <cell r="B2402" t="str">
            <v>乔彤</v>
          </cell>
          <cell r="C2402" t="str">
            <v>女</v>
          </cell>
          <cell r="D2402" t="str">
            <v>汉族</v>
          </cell>
          <cell r="E2402" t="str">
            <v>人文学院</v>
          </cell>
          <cell r="F2402" t="str">
            <v>美学</v>
          </cell>
          <cell r="G2402" t="str">
            <v>20190901</v>
          </cell>
          <cell r="H2402" t="str">
            <v>2019</v>
          </cell>
          <cell r="K2402" t="str">
            <v>610111199508181543</v>
          </cell>
          <cell r="L2402" t="str">
            <v>中华人民共和国居民身份证</v>
          </cell>
          <cell r="M2402" t="str">
            <v>全日制硕士生</v>
          </cell>
          <cell r="N2402" t="str">
            <v>1100</v>
          </cell>
          <cell r="O2402" t="str">
            <v>010106</v>
          </cell>
          <cell r="P2402" t="str">
            <v>赵艳</v>
          </cell>
          <cell r="Q2402" t="str">
            <v>006768</v>
          </cell>
          <cell r="R2402" t="str">
            <v>中共党员</v>
          </cell>
          <cell r="S2402" t="str">
            <v>19950818</v>
          </cell>
          <cell r="T2402" t="str">
            <v>中国</v>
          </cell>
          <cell r="V2402" t="str">
            <v>3</v>
          </cell>
          <cell r="X2402" t="str">
            <v>学术学位</v>
          </cell>
          <cell r="Y2402" t="str">
            <v>陕西省西安市其它</v>
          </cell>
          <cell r="AA2402" t="str">
            <v/>
          </cell>
          <cell r="AB2402" t="str">
            <v>非定向就业</v>
          </cell>
          <cell r="AD2402" t="str">
            <v/>
          </cell>
          <cell r="AE2402" t="str">
            <v>全国统考</v>
          </cell>
          <cell r="AG2402" t="str">
            <v>1</v>
          </cell>
        </row>
        <row r="2403">
          <cell r="A2403" t="str">
            <v>2019133012</v>
          </cell>
          <cell r="B2403" t="str">
            <v>顾淼</v>
          </cell>
          <cell r="C2403" t="str">
            <v>女</v>
          </cell>
          <cell r="D2403" t="str">
            <v>汉族</v>
          </cell>
          <cell r="E2403" t="str">
            <v>人文学院</v>
          </cell>
          <cell r="F2403" t="str">
            <v>美学</v>
          </cell>
          <cell r="G2403" t="str">
            <v>20190901</v>
          </cell>
          <cell r="H2403" t="str">
            <v>2019</v>
          </cell>
          <cell r="J2403" t="str">
            <v>Gu Miao</v>
          </cell>
          <cell r="K2403" t="str">
            <v>232303199512266824</v>
          </cell>
          <cell r="L2403" t="str">
            <v>中华人民共和国居民身份证</v>
          </cell>
          <cell r="M2403" t="str">
            <v>全日制硕士生</v>
          </cell>
          <cell r="N2403" t="str">
            <v>1100</v>
          </cell>
          <cell r="O2403" t="str">
            <v>010106</v>
          </cell>
          <cell r="P2403" t="str">
            <v>孙希娟</v>
          </cell>
          <cell r="Q2403" t="str">
            <v>004670</v>
          </cell>
          <cell r="R2403" t="str">
            <v>共青团员</v>
          </cell>
          <cell r="S2403" t="str">
            <v>19951226</v>
          </cell>
          <cell r="T2403" t="str">
            <v>中国</v>
          </cell>
          <cell r="V2403" t="str">
            <v>3</v>
          </cell>
          <cell r="X2403" t="str">
            <v>学术学位</v>
          </cell>
          <cell r="Y2403" t="str">
            <v>黑龙江省绥化市肇东市</v>
          </cell>
          <cell r="AA2403" t="str">
            <v/>
          </cell>
          <cell r="AB2403" t="str">
            <v>非定向就业</v>
          </cell>
          <cell r="AD2403" t="str">
            <v/>
          </cell>
          <cell r="AE2403" t="str">
            <v>全国统考</v>
          </cell>
          <cell r="AG2403" t="str">
            <v>1</v>
          </cell>
        </row>
        <row r="2404">
          <cell r="A2404" t="str">
            <v>2019133013</v>
          </cell>
          <cell r="B2404" t="str">
            <v>苗雨蒙</v>
          </cell>
          <cell r="C2404" t="str">
            <v>女</v>
          </cell>
          <cell r="D2404" t="str">
            <v>汉族</v>
          </cell>
          <cell r="E2404" t="str">
            <v>人文学院</v>
          </cell>
          <cell r="F2404" t="str">
            <v>美学</v>
          </cell>
          <cell r="G2404" t="str">
            <v>20190901</v>
          </cell>
          <cell r="H2404" t="str">
            <v>2019</v>
          </cell>
          <cell r="K2404" t="str">
            <v>610113199511171621</v>
          </cell>
          <cell r="L2404" t="str">
            <v>中华人民共和国居民身份证</v>
          </cell>
          <cell r="M2404" t="str">
            <v>全日制硕士生</v>
          </cell>
          <cell r="N2404" t="str">
            <v>1100</v>
          </cell>
          <cell r="O2404" t="str">
            <v>010106</v>
          </cell>
          <cell r="P2404" t="str">
            <v>岳进</v>
          </cell>
          <cell r="Q2404" t="str">
            <v>007187</v>
          </cell>
          <cell r="R2404" t="str">
            <v>群众</v>
          </cell>
          <cell r="S2404" t="str">
            <v>19951117</v>
          </cell>
          <cell r="T2404" t="str">
            <v>中国</v>
          </cell>
          <cell r="V2404" t="str">
            <v>3</v>
          </cell>
          <cell r="X2404" t="str">
            <v>学术学位</v>
          </cell>
          <cell r="Y2404" t="str">
            <v>陕西省西安市雁塔区</v>
          </cell>
          <cell r="AA2404" t="str">
            <v/>
          </cell>
          <cell r="AB2404" t="str">
            <v>非定向就业</v>
          </cell>
          <cell r="AD2404" t="str">
            <v/>
          </cell>
          <cell r="AE2404" t="str">
            <v>全国统考</v>
          </cell>
          <cell r="AG2404" t="str">
            <v>1</v>
          </cell>
        </row>
        <row r="2405">
          <cell r="A2405" t="str">
            <v>2019133014</v>
          </cell>
          <cell r="B2405" t="str">
            <v>崔冰心</v>
          </cell>
          <cell r="C2405" t="str">
            <v>女</v>
          </cell>
          <cell r="D2405" t="str">
            <v>汉族</v>
          </cell>
          <cell r="E2405" t="str">
            <v>人文学院</v>
          </cell>
          <cell r="F2405" t="str">
            <v>美学</v>
          </cell>
          <cell r="G2405" t="str">
            <v>20190901</v>
          </cell>
          <cell r="H2405" t="str">
            <v>2019</v>
          </cell>
          <cell r="K2405" t="str">
            <v>410782199606252246</v>
          </cell>
          <cell r="L2405" t="str">
            <v>中华人民共和国居民身份证</v>
          </cell>
          <cell r="M2405" t="str">
            <v>全日制硕士生</v>
          </cell>
          <cell r="N2405" t="str">
            <v>1100</v>
          </cell>
          <cell r="O2405" t="str">
            <v>010106</v>
          </cell>
          <cell r="P2405" t="str">
            <v>岳进</v>
          </cell>
          <cell r="Q2405" t="str">
            <v>007187</v>
          </cell>
          <cell r="R2405" t="str">
            <v>共青团员</v>
          </cell>
          <cell r="S2405" t="str">
            <v>19960625</v>
          </cell>
          <cell r="T2405" t="str">
            <v>中国</v>
          </cell>
          <cell r="V2405" t="str">
            <v>3</v>
          </cell>
          <cell r="X2405" t="str">
            <v>学术学位</v>
          </cell>
          <cell r="Y2405" t="str">
            <v>河南省新乡市辉县市</v>
          </cell>
          <cell r="Z2405" t="str">
            <v>复学1（因病）</v>
          </cell>
          <cell r="AA2405" t="str">
            <v>20210910</v>
          </cell>
          <cell r="AB2405" t="str">
            <v>非定向就业</v>
          </cell>
          <cell r="AD2405" t="str">
            <v/>
          </cell>
          <cell r="AE2405" t="str">
            <v>全国统考</v>
          </cell>
          <cell r="AG2405" t="str">
            <v>1</v>
          </cell>
        </row>
        <row r="2406">
          <cell r="A2406" t="str">
            <v>2019133015</v>
          </cell>
          <cell r="B2406" t="str">
            <v>靳睿琨</v>
          </cell>
          <cell r="C2406" t="str">
            <v>女</v>
          </cell>
          <cell r="D2406" t="str">
            <v>汉族</v>
          </cell>
          <cell r="E2406" t="str">
            <v>人文学院</v>
          </cell>
          <cell r="F2406" t="str">
            <v>美学</v>
          </cell>
          <cell r="G2406" t="str">
            <v>20190901</v>
          </cell>
          <cell r="H2406" t="str">
            <v>2019</v>
          </cell>
          <cell r="K2406" t="str">
            <v>140109199512282027</v>
          </cell>
          <cell r="L2406" t="str">
            <v>中华人民共和国居民身份证</v>
          </cell>
          <cell r="M2406" t="str">
            <v>全日制硕士生</v>
          </cell>
          <cell r="N2406" t="str">
            <v>1100</v>
          </cell>
          <cell r="O2406" t="str">
            <v>010106</v>
          </cell>
          <cell r="P2406" t="str">
            <v>赵艳</v>
          </cell>
          <cell r="Q2406" t="str">
            <v>006768</v>
          </cell>
          <cell r="R2406" t="str">
            <v>共青团员</v>
          </cell>
          <cell r="S2406" t="str">
            <v>19951228</v>
          </cell>
          <cell r="T2406" t="str">
            <v>中国</v>
          </cell>
          <cell r="V2406" t="str">
            <v>3</v>
          </cell>
          <cell r="X2406" t="str">
            <v>学术学位</v>
          </cell>
          <cell r="Y2406" t="str">
            <v>山西省太原市万柏林区</v>
          </cell>
          <cell r="AA2406" t="str">
            <v/>
          </cell>
          <cell r="AB2406" t="str">
            <v>非定向就业</v>
          </cell>
          <cell r="AD2406" t="str">
            <v/>
          </cell>
          <cell r="AE2406" t="str">
            <v>全国统考</v>
          </cell>
          <cell r="AG2406" t="str">
            <v>1</v>
          </cell>
        </row>
        <row r="2407">
          <cell r="A2407" t="str">
            <v>2019133016</v>
          </cell>
          <cell r="B2407" t="str">
            <v>吴豆</v>
          </cell>
          <cell r="C2407" t="str">
            <v>女</v>
          </cell>
          <cell r="D2407" t="str">
            <v>汉族</v>
          </cell>
          <cell r="E2407" t="str">
            <v>人文学院</v>
          </cell>
          <cell r="F2407" t="str">
            <v>美学</v>
          </cell>
          <cell r="G2407" t="str">
            <v>20190901</v>
          </cell>
          <cell r="H2407" t="str">
            <v>2019</v>
          </cell>
          <cell r="K2407" t="str">
            <v>142326199405030624</v>
          </cell>
          <cell r="L2407" t="str">
            <v>中华人民共和国居民身份证</v>
          </cell>
          <cell r="M2407" t="str">
            <v>全日制硕士生</v>
          </cell>
          <cell r="N2407" t="str">
            <v>1100</v>
          </cell>
          <cell r="O2407" t="str">
            <v>010106</v>
          </cell>
          <cell r="P2407" t="str">
            <v>彭砺志</v>
          </cell>
          <cell r="Q2407" t="str">
            <v>100099</v>
          </cell>
          <cell r="R2407" t="str">
            <v>群众</v>
          </cell>
          <cell r="S2407" t="str">
            <v>19940503</v>
          </cell>
          <cell r="T2407" t="str">
            <v>中国</v>
          </cell>
          <cell r="V2407" t="str">
            <v>3</v>
          </cell>
          <cell r="X2407" t="str">
            <v>学术学位</v>
          </cell>
          <cell r="Y2407" t="str">
            <v>山西省吕梁市临县</v>
          </cell>
          <cell r="AA2407" t="str">
            <v/>
          </cell>
          <cell r="AB2407" t="str">
            <v>非定向就业</v>
          </cell>
          <cell r="AD2407" t="str">
            <v/>
          </cell>
          <cell r="AE2407" t="str">
            <v>全国统考</v>
          </cell>
          <cell r="AG2407" t="str">
            <v>1</v>
          </cell>
        </row>
        <row r="2408">
          <cell r="A2408" t="str">
            <v>2019133017</v>
          </cell>
          <cell r="B2408" t="str">
            <v>王燕</v>
          </cell>
          <cell r="C2408" t="str">
            <v>女</v>
          </cell>
          <cell r="D2408" t="str">
            <v>汉族</v>
          </cell>
          <cell r="E2408" t="str">
            <v>人文学院</v>
          </cell>
          <cell r="F2408" t="str">
            <v>美学</v>
          </cell>
          <cell r="G2408" t="str">
            <v>20190901</v>
          </cell>
          <cell r="H2408" t="str">
            <v>2019</v>
          </cell>
          <cell r="K2408" t="str">
            <v>610431199711111526</v>
          </cell>
          <cell r="L2408" t="str">
            <v>中华人民共和国居民身份证</v>
          </cell>
          <cell r="M2408" t="str">
            <v>全日制硕士生</v>
          </cell>
          <cell r="N2408" t="str">
            <v>1100</v>
          </cell>
          <cell r="O2408" t="str">
            <v>010106</v>
          </cell>
          <cell r="P2408" t="str">
            <v>张燕梅</v>
          </cell>
          <cell r="Q2408" t="str">
            <v>006800</v>
          </cell>
          <cell r="R2408" t="str">
            <v>中共党员</v>
          </cell>
          <cell r="S2408" t="str">
            <v>19971111</v>
          </cell>
          <cell r="T2408" t="str">
            <v>中国</v>
          </cell>
          <cell r="V2408" t="str">
            <v>3</v>
          </cell>
          <cell r="X2408" t="str">
            <v>学术学位</v>
          </cell>
          <cell r="Y2408" t="str">
            <v>陕西省咸阳市武功县</v>
          </cell>
          <cell r="AA2408" t="str">
            <v/>
          </cell>
          <cell r="AB2408" t="str">
            <v>非定向就业</v>
          </cell>
          <cell r="AD2408" t="str">
            <v/>
          </cell>
          <cell r="AE2408" t="str">
            <v>推荐免试</v>
          </cell>
          <cell r="AG2408" t="str">
            <v>1</v>
          </cell>
        </row>
        <row r="2409">
          <cell r="A2409" t="str">
            <v>2019133018</v>
          </cell>
          <cell r="B2409" t="str">
            <v>沈世悦</v>
          </cell>
          <cell r="C2409" t="str">
            <v>女</v>
          </cell>
          <cell r="D2409" t="str">
            <v>汉族</v>
          </cell>
          <cell r="E2409" t="str">
            <v>人文学院</v>
          </cell>
          <cell r="F2409" t="str">
            <v>美学</v>
          </cell>
          <cell r="G2409" t="str">
            <v>20190901</v>
          </cell>
          <cell r="H2409" t="str">
            <v>2019</v>
          </cell>
          <cell r="K2409" t="str">
            <v>430103199608183024</v>
          </cell>
          <cell r="L2409" t="str">
            <v>中华人民共和国居民身份证</v>
          </cell>
          <cell r="M2409" t="str">
            <v>全日制硕士生</v>
          </cell>
          <cell r="N2409" t="str">
            <v>1100</v>
          </cell>
          <cell r="O2409" t="str">
            <v>010106</v>
          </cell>
          <cell r="P2409" t="str">
            <v>辛晓玲</v>
          </cell>
          <cell r="Q2409" t="str">
            <v>007145</v>
          </cell>
          <cell r="R2409" t="str">
            <v>共青团员</v>
          </cell>
          <cell r="S2409" t="str">
            <v>19960818</v>
          </cell>
          <cell r="T2409" t="str">
            <v>中国</v>
          </cell>
          <cell r="V2409" t="str">
            <v>3</v>
          </cell>
          <cell r="X2409" t="str">
            <v>学术学位</v>
          </cell>
          <cell r="Y2409" t="str">
            <v>湖南省长沙市天心区</v>
          </cell>
          <cell r="AA2409" t="str">
            <v/>
          </cell>
          <cell r="AB2409" t="str">
            <v>非定向就业</v>
          </cell>
          <cell r="AD2409" t="str">
            <v/>
          </cell>
          <cell r="AE2409" t="str">
            <v>推荐免试</v>
          </cell>
          <cell r="AG2409" t="str">
            <v>1</v>
          </cell>
        </row>
        <row r="2410">
          <cell r="A2410" t="str">
            <v>2019133019</v>
          </cell>
          <cell r="B2410" t="str">
            <v>周默白</v>
          </cell>
          <cell r="C2410" t="str">
            <v>女</v>
          </cell>
          <cell r="D2410" t="str">
            <v>汉族</v>
          </cell>
          <cell r="E2410" t="str">
            <v>人文学院</v>
          </cell>
          <cell r="F2410" t="str">
            <v>美学</v>
          </cell>
          <cell r="G2410" t="str">
            <v>20190901</v>
          </cell>
          <cell r="H2410" t="str">
            <v>2019</v>
          </cell>
          <cell r="K2410" t="str">
            <v>61022119961205004X</v>
          </cell>
          <cell r="L2410" t="str">
            <v>中华人民共和国居民身份证</v>
          </cell>
          <cell r="M2410" t="str">
            <v>全日制硕士生</v>
          </cell>
          <cell r="N2410" t="str">
            <v>1100</v>
          </cell>
          <cell r="O2410" t="str">
            <v>010106</v>
          </cell>
          <cell r="P2410" t="str">
            <v>魏杨青</v>
          </cell>
          <cell r="Q2410" t="str">
            <v>007371</v>
          </cell>
          <cell r="R2410" t="str">
            <v>共青团员</v>
          </cell>
          <cell r="S2410" t="str">
            <v>19961205</v>
          </cell>
          <cell r="T2410" t="str">
            <v>中国</v>
          </cell>
          <cell r="V2410" t="str">
            <v>3</v>
          </cell>
          <cell r="X2410" t="str">
            <v>学术学位</v>
          </cell>
          <cell r="Y2410" t="str">
            <v>陕西省西安市莲湖区</v>
          </cell>
          <cell r="AA2410" t="str">
            <v/>
          </cell>
          <cell r="AB2410" t="str">
            <v>非定向就业</v>
          </cell>
          <cell r="AD2410" t="str">
            <v/>
          </cell>
          <cell r="AE2410" t="str">
            <v>推荐免试</v>
          </cell>
          <cell r="AG2410" t="str">
            <v>1</v>
          </cell>
        </row>
        <row r="2411">
          <cell r="A2411" t="str">
            <v>2019141002</v>
          </cell>
          <cell r="B2411" t="str">
            <v>乔文娇</v>
          </cell>
          <cell r="C2411" t="str">
            <v>女</v>
          </cell>
          <cell r="D2411" t="str">
            <v>汉族</v>
          </cell>
          <cell r="E2411" t="str">
            <v>建筑学院</v>
          </cell>
          <cell r="F2411" t="str">
            <v>建筑学</v>
          </cell>
          <cell r="G2411" t="str">
            <v>20190901</v>
          </cell>
          <cell r="H2411" t="str">
            <v>2019</v>
          </cell>
          <cell r="K2411" t="str">
            <v>612724199411281624</v>
          </cell>
          <cell r="L2411" t="str">
            <v>中华人民共和国居民身份证</v>
          </cell>
          <cell r="M2411" t="str">
            <v>全日制硕士生</v>
          </cell>
          <cell r="N2411" t="str">
            <v>4100</v>
          </cell>
          <cell r="O2411" t="str">
            <v>081300</v>
          </cell>
          <cell r="P2411" t="str">
            <v>刘伟</v>
          </cell>
          <cell r="Q2411" t="str">
            <v>007039</v>
          </cell>
          <cell r="R2411" t="str">
            <v>中共党员</v>
          </cell>
          <cell r="S2411" t="str">
            <v>19941128</v>
          </cell>
          <cell r="T2411" t="str">
            <v>中国</v>
          </cell>
          <cell r="V2411" t="str">
            <v>3</v>
          </cell>
          <cell r="X2411" t="str">
            <v>学术学位</v>
          </cell>
          <cell r="Y2411" t="str">
            <v>陕西省榆林市横山区</v>
          </cell>
          <cell r="AA2411" t="str">
            <v/>
          </cell>
          <cell r="AB2411" t="str">
            <v>非定向就业</v>
          </cell>
          <cell r="AD2411" t="str">
            <v/>
          </cell>
          <cell r="AE2411" t="str">
            <v>全国统考</v>
          </cell>
          <cell r="AG2411" t="str">
            <v>1</v>
          </cell>
        </row>
        <row r="2412">
          <cell r="A2412" t="str">
            <v>2019141003</v>
          </cell>
          <cell r="B2412" t="str">
            <v>燕崇怡</v>
          </cell>
          <cell r="C2412" t="str">
            <v>女</v>
          </cell>
          <cell r="D2412" t="str">
            <v>汉族</v>
          </cell>
          <cell r="E2412" t="str">
            <v>建筑学院</v>
          </cell>
          <cell r="F2412" t="str">
            <v>建筑学</v>
          </cell>
          <cell r="G2412" t="str">
            <v>20190901</v>
          </cell>
          <cell r="H2412" t="str">
            <v>2019</v>
          </cell>
          <cell r="K2412" t="str">
            <v>610522199705257042</v>
          </cell>
          <cell r="L2412" t="str">
            <v>中华人民共和国居民身份证</v>
          </cell>
          <cell r="M2412" t="str">
            <v>全日制硕士生</v>
          </cell>
          <cell r="N2412" t="str">
            <v>4100</v>
          </cell>
          <cell r="O2412" t="str">
            <v>081300</v>
          </cell>
          <cell r="P2412" t="str">
            <v>刘启波</v>
          </cell>
          <cell r="Q2412" t="str">
            <v>004971</v>
          </cell>
          <cell r="R2412" t="str">
            <v>共青团员</v>
          </cell>
          <cell r="S2412" t="str">
            <v>19970525</v>
          </cell>
          <cell r="T2412" t="str">
            <v>中国</v>
          </cell>
          <cell r="V2412" t="str">
            <v>3</v>
          </cell>
          <cell r="X2412" t="str">
            <v>学术学位</v>
          </cell>
          <cell r="Y2412" t="str">
            <v>陕西省西安市雁塔区</v>
          </cell>
          <cell r="AA2412" t="str">
            <v/>
          </cell>
          <cell r="AB2412" t="str">
            <v>非定向就业</v>
          </cell>
          <cell r="AD2412" t="str">
            <v/>
          </cell>
          <cell r="AE2412" t="str">
            <v>全国统考</v>
          </cell>
          <cell r="AG2412" t="str">
            <v>1</v>
          </cell>
        </row>
        <row r="2413">
          <cell r="A2413" t="str">
            <v>2019141004</v>
          </cell>
          <cell r="B2413" t="str">
            <v>宋佳奇</v>
          </cell>
          <cell r="C2413" t="str">
            <v>男</v>
          </cell>
          <cell r="D2413" t="str">
            <v>汉族</v>
          </cell>
          <cell r="E2413" t="str">
            <v>建筑学院</v>
          </cell>
          <cell r="F2413" t="str">
            <v>建筑学</v>
          </cell>
          <cell r="G2413" t="str">
            <v>20190901</v>
          </cell>
          <cell r="H2413" t="str">
            <v>2019</v>
          </cell>
          <cell r="K2413" t="str">
            <v>130127199503240010</v>
          </cell>
          <cell r="L2413" t="str">
            <v>中华人民共和国居民身份证</v>
          </cell>
          <cell r="M2413" t="str">
            <v>全日制硕士生</v>
          </cell>
          <cell r="N2413" t="str">
            <v>4100</v>
          </cell>
          <cell r="O2413" t="str">
            <v>081300</v>
          </cell>
          <cell r="P2413" t="str">
            <v>刘启波</v>
          </cell>
          <cell r="Q2413" t="str">
            <v>004971</v>
          </cell>
          <cell r="R2413" t="str">
            <v>共青团员</v>
          </cell>
          <cell r="S2413" t="str">
            <v>19950324</v>
          </cell>
          <cell r="T2413" t="str">
            <v>中国</v>
          </cell>
          <cell r="V2413" t="str">
            <v>3</v>
          </cell>
          <cell r="X2413" t="str">
            <v>学术学位</v>
          </cell>
          <cell r="Y2413" t="str">
            <v>河北省石家庄市高邑县</v>
          </cell>
          <cell r="AA2413" t="str">
            <v/>
          </cell>
          <cell r="AB2413" t="str">
            <v>非定向就业</v>
          </cell>
          <cell r="AD2413" t="str">
            <v/>
          </cell>
          <cell r="AE2413" t="str">
            <v>全国统考</v>
          </cell>
          <cell r="AG2413" t="str">
            <v>1</v>
          </cell>
        </row>
        <row r="2414">
          <cell r="A2414" t="str">
            <v>2019141005</v>
          </cell>
          <cell r="B2414" t="str">
            <v>孙雨</v>
          </cell>
          <cell r="C2414" t="str">
            <v>女</v>
          </cell>
          <cell r="D2414" t="str">
            <v>汉族</v>
          </cell>
          <cell r="E2414" t="str">
            <v>建筑学院</v>
          </cell>
          <cell r="F2414" t="str">
            <v>建筑学</v>
          </cell>
          <cell r="G2414" t="str">
            <v>20190901</v>
          </cell>
          <cell r="H2414" t="str">
            <v>2019</v>
          </cell>
          <cell r="K2414" t="str">
            <v>612501199506191407</v>
          </cell>
          <cell r="L2414" t="str">
            <v>中华人民共和国居民身份证</v>
          </cell>
          <cell r="M2414" t="str">
            <v>全日制硕士生</v>
          </cell>
          <cell r="N2414" t="str">
            <v>4100</v>
          </cell>
          <cell r="O2414" t="str">
            <v>081300</v>
          </cell>
          <cell r="P2414" t="str">
            <v>刘启波</v>
          </cell>
          <cell r="Q2414" t="str">
            <v>004971</v>
          </cell>
          <cell r="R2414" t="str">
            <v>共青团员</v>
          </cell>
          <cell r="S2414" t="str">
            <v>19950619</v>
          </cell>
          <cell r="T2414" t="str">
            <v>中国</v>
          </cell>
          <cell r="V2414" t="str">
            <v>3</v>
          </cell>
          <cell r="X2414" t="str">
            <v>学术学位</v>
          </cell>
          <cell r="Y2414" t="str">
            <v>陕西省西安市雁塔区</v>
          </cell>
          <cell r="AA2414" t="str">
            <v/>
          </cell>
          <cell r="AB2414" t="str">
            <v>非定向就业</v>
          </cell>
          <cell r="AD2414" t="str">
            <v/>
          </cell>
          <cell r="AE2414" t="str">
            <v>全国统考</v>
          </cell>
          <cell r="AG2414" t="str">
            <v>1</v>
          </cell>
        </row>
        <row r="2415">
          <cell r="A2415" t="str">
            <v>2019141006</v>
          </cell>
          <cell r="B2415" t="str">
            <v>李云斌</v>
          </cell>
          <cell r="C2415" t="str">
            <v>男</v>
          </cell>
          <cell r="D2415" t="str">
            <v>汉族</v>
          </cell>
          <cell r="E2415" t="str">
            <v>建筑学院</v>
          </cell>
          <cell r="F2415" t="str">
            <v>建筑学</v>
          </cell>
          <cell r="G2415" t="str">
            <v>20190901</v>
          </cell>
          <cell r="H2415" t="str">
            <v>2019</v>
          </cell>
          <cell r="K2415" t="str">
            <v>620525199702200658</v>
          </cell>
          <cell r="L2415" t="str">
            <v>中华人民共和国居民身份证</v>
          </cell>
          <cell r="M2415" t="str">
            <v>全日制硕士生</v>
          </cell>
          <cell r="N2415" t="str">
            <v>4100</v>
          </cell>
          <cell r="O2415" t="str">
            <v>081300</v>
          </cell>
          <cell r="P2415" t="str">
            <v>许娟</v>
          </cell>
          <cell r="Q2415" t="str">
            <v>120007</v>
          </cell>
          <cell r="R2415" t="str">
            <v>共青团员</v>
          </cell>
          <cell r="S2415" t="str">
            <v>19970220</v>
          </cell>
          <cell r="T2415" t="str">
            <v>中国</v>
          </cell>
          <cell r="V2415" t="str">
            <v>3</v>
          </cell>
          <cell r="X2415" t="str">
            <v>学术学位</v>
          </cell>
          <cell r="Y2415" t="str">
            <v>甘肃省天水市张家川回族自治县</v>
          </cell>
          <cell r="AA2415" t="str">
            <v/>
          </cell>
          <cell r="AB2415" t="str">
            <v>非定向就业</v>
          </cell>
          <cell r="AD2415" t="str">
            <v/>
          </cell>
          <cell r="AE2415" t="str">
            <v>全国统考</v>
          </cell>
          <cell r="AG2415" t="str">
            <v>1</v>
          </cell>
        </row>
        <row r="2416">
          <cell r="A2416" t="str">
            <v>2019141007</v>
          </cell>
          <cell r="B2416" t="str">
            <v>段颖沛</v>
          </cell>
          <cell r="C2416" t="str">
            <v>女</v>
          </cell>
          <cell r="D2416" t="str">
            <v>汉族</v>
          </cell>
          <cell r="E2416" t="str">
            <v>建筑学院</v>
          </cell>
          <cell r="F2416" t="str">
            <v>建筑学</v>
          </cell>
          <cell r="G2416" t="str">
            <v>20190901</v>
          </cell>
          <cell r="H2416" t="str">
            <v>2019</v>
          </cell>
          <cell r="K2416" t="str">
            <v>612525199510170167</v>
          </cell>
          <cell r="L2416" t="str">
            <v>中华人民共和国居民身份证</v>
          </cell>
          <cell r="M2416" t="str">
            <v>全日制硕士生</v>
          </cell>
          <cell r="N2416" t="str">
            <v>4100</v>
          </cell>
          <cell r="O2416" t="str">
            <v>081300</v>
          </cell>
          <cell r="P2416" t="str">
            <v>刘伟</v>
          </cell>
          <cell r="Q2416" t="str">
            <v>007039</v>
          </cell>
          <cell r="R2416" t="str">
            <v>共青团员</v>
          </cell>
          <cell r="S2416" t="str">
            <v>19951017</v>
          </cell>
          <cell r="T2416" t="str">
            <v>中国</v>
          </cell>
          <cell r="V2416" t="str">
            <v>3</v>
          </cell>
          <cell r="X2416" t="str">
            <v>学术学位</v>
          </cell>
          <cell r="Y2416" t="str">
            <v>陕西省西安市碑林区</v>
          </cell>
          <cell r="AA2416" t="str">
            <v/>
          </cell>
          <cell r="AB2416" t="str">
            <v>非定向就业</v>
          </cell>
          <cell r="AD2416" t="str">
            <v/>
          </cell>
          <cell r="AE2416" t="str">
            <v>全国统考</v>
          </cell>
          <cell r="AG2416" t="str">
            <v>1</v>
          </cell>
        </row>
        <row r="2417">
          <cell r="A2417" t="str">
            <v>2019141008</v>
          </cell>
          <cell r="B2417" t="str">
            <v>秦钲</v>
          </cell>
          <cell r="C2417" t="str">
            <v>男</v>
          </cell>
          <cell r="D2417" t="str">
            <v>汉族</v>
          </cell>
          <cell r="E2417" t="str">
            <v>建筑学院</v>
          </cell>
          <cell r="F2417" t="str">
            <v>建筑学</v>
          </cell>
          <cell r="G2417" t="str">
            <v>20190901</v>
          </cell>
          <cell r="H2417" t="str">
            <v>2019</v>
          </cell>
          <cell r="K2417" t="str">
            <v>612701199502010075</v>
          </cell>
          <cell r="L2417" t="str">
            <v>中华人民共和国居民身份证</v>
          </cell>
          <cell r="M2417" t="str">
            <v>全日制硕士生</v>
          </cell>
          <cell r="N2417" t="str">
            <v>4100</v>
          </cell>
          <cell r="O2417" t="str">
            <v>081300</v>
          </cell>
          <cell r="P2417" t="str">
            <v>张磊</v>
          </cell>
          <cell r="Q2417" t="str">
            <v>006881</v>
          </cell>
          <cell r="R2417" t="str">
            <v>共青团员</v>
          </cell>
          <cell r="S2417" t="str">
            <v>19950201</v>
          </cell>
          <cell r="T2417" t="str">
            <v>中国</v>
          </cell>
          <cell r="V2417" t="str">
            <v>3</v>
          </cell>
          <cell r="X2417" t="str">
            <v>学术学位</v>
          </cell>
          <cell r="Y2417" t="str">
            <v>陕西省榆林市榆阳区</v>
          </cell>
          <cell r="AA2417" t="str">
            <v/>
          </cell>
          <cell r="AB2417" t="str">
            <v>非定向就业</v>
          </cell>
          <cell r="AD2417" t="str">
            <v/>
          </cell>
          <cell r="AE2417" t="str">
            <v>全国统考</v>
          </cell>
          <cell r="AG2417" t="str">
            <v>1</v>
          </cell>
        </row>
        <row r="2418">
          <cell r="A2418" t="str">
            <v>2019141009</v>
          </cell>
          <cell r="B2418" t="str">
            <v>马媛</v>
          </cell>
          <cell r="C2418" t="str">
            <v>女</v>
          </cell>
          <cell r="D2418" t="str">
            <v>汉族</v>
          </cell>
          <cell r="E2418" t="str">
            <v>建筑学院</v>
          </cell>
          <cell r="F2418" t="str">
            <v>建筑学</v>
          </cell>
          <cell r="G2418" t="str">
            <v>20190901</v>
          </cell>
          <cell r="H2418" t="str">
            <v>2019</v>
          </cell>
          <cell r="K2418" t="str">
            <v>610302199408082526</v>
          </cell>
          <cell r="L2418" t="str">
            <v>中华人民共和国居民身份证</v>
          </cell>
          <cell r="M2418" t="str">
            <v>全日制硕士生</v>
          </cell>
          <cell r="N2418" t="str">
            <v>4100</v>
          </cell>
          <cell r="O2418" t="str">
            <v>081300</v>
          </cell>
          <cell r="P2418" t="str">
            <v>刘启波</v>
          </cell>
          <cell r="Q2418" t="str">
            <v>004971</v>
          </cell>
          <cell r="R2418" t="str">
            <v>中共党员</v>
          </cell>
          <cell r="S2418" t="str">
            <v>19940808</v>
          </cell>
          <cell r="T2418" t="str">
            <v>中国</v>
          </cell>
          <cell r="V2418" t="str">
            <v>3</v>
          </cell>
          <cell r="X2418" t="str">
            <v>学术学位</v>
          </cell>
          <cell r="Y2418" t="str">
            <v>陕西省宝鸡市渭滨区</v>
          </cell>
          <cell r="AA2418" t="str">
            <v/>
          </cell>
          <cell r="AB2418" t="str">
            <v>非定向就业</v>
          </cell>
          <cell r="AD2418" t="str">
            <v/>
          </cell>
          <cell r="AE2418" t="str">
            <v>全国统考</v>
          </cell>
          <cell r="AG2418" t="str">
            <v>1</v>
          </cell>
        </row>
        <row r="2419">
          <cell r="A2419" t="str">
            <v>2019141010</v>
          </cell>
          <cell r="B2419" t="str">
            <v>于德海</v>
          </cell>
          <cell r="C2419" t="str">
            <v>男</v>
          </cell>
          <cell r="D2419" t="str">
            <v>汉族</v>
          </cell>
          <cell r="E2419" t="str">
            <v>建筑学院</v>
          </cell>
          <cell r="F2419" t="str">
            <v>建筑学</v>
          </cell>
          <cell r="G2419" t="str">
            <v>20190901</v>
          </cell>
          <cell r="H2419" t="str">
            <v>2019</v>
          </cell>
          <cell r="K2419" t="str">
            <v>130402199608211231</v>
          </cell>
          <cell r="L2419" t="str">
            <v>中华人民共和国居民身份证</v>
          </cell>
          <cell r="M2419" t="str">
            <v>全日制硕士生</v>
          </cell>
          <cell r="N2419" t="str">
            <v>4100</v>
          </cell>
          <cell r="O2419" t="str">
            <v>081300</v>
          </cell>
          <cell r="P2419" t="str">
            <v>霍小平</v>
          </cell>
          <cell r="Q2419" t="str">
            <v>003463</v>
          </cell>
          <cell r="R2419" t="str">
            <v>共青团员</v>
          </cell>
          <cell r="S2419" t="str">
            <v>19960821</v>
          </cell>
          <cell r="T2419" t="str">
            <v>中国</v>
          </cell>
          <cell r="V2419" t="str">
            <v>3</v>
          </cell>
          <cell r="X2419" t="str">
            <v>学术学位</v>
          </cell>
          <cell r="Y2419" t="str">
            <v>河北省邯郸市丛台区</v>
          </cell>
          <cell r="AA2419" t="str">
            <v/>
          </cell>
          <cell r="AB2419" t="str">
            <v>非定向就业</v>
          </cell>
          <cell r="AD2419" t="str">
            <v/>
          </cell>
          <cell r="AE2419" t="str">
            <v>全国统考</v>
          </cell>
          <cell r="AG2419" t="str">
            <v>1</v>
          </cell>
        </row>
        <row r="2420">
          <cell r="A2420" t="str">
            <v>2019141011</v>
          </cell>
          <cell r="B2420" t="str">
            <v>李富文</v>
          </cell>
          <cell r="C2420" t="str">
            <v>男</v>
          </cell>
          <cell r="D2420" t="str">
            <v>汉族</v>
          </cell>
          <cell r="E2420" t="str">
            <v>建筑学院</v>
          </cell>
          <cell r="F2420" t="str">
            <v>建筑学</v>
          </cell>
          <cell r="G2420" t="str">
            <v>20190901</v>
          </cell>
          <cell r="H2420" t="str">
            <v>2019</v>
          </cell>
          <cell r="K2420" t="str">
            <v>320925199510266418</v>
          </cell>
          <cell r="L2420" t="str">
            <v>中华人民共和国居民身份证</v>
          </cell>
          <cell r="M2420" t="str">
            <v>全日制硕士生</v>
          </cell>
          <cell r="N2420" t="str">
            <v>4100</v>
          </cell>
          <cell r="O2420" t="str">
            <v>081300</v>
          </cell>
          <cell r="P2420" t="str">
            <v>许娟</v>
          </cell>
          <cell r="Q2420" t="str">
            <v>120007</v>
          </cell>
          <cell r="R2420" t="str">
            <v>共青团员</v>
          </cell>
          <cell r="S2420" t="str">
            <v>19951026</v>
          </cell>
          <cell r="T2420" t="str">
            <v>中国</v>
          </cell>
          <cell r="V2420" t="str">
            <v>3</v>
          </cell>
          <cell r="X2420" t="str">
            <v>学术学位</v>
          </cell>
          <cell r="Y2420" t="str">
            <v>江苏省盐城市建湖县</v>
          </cell>
          <cell r="AA2420" t="str">
            <v/>
          </cell>
          <cell r="AB2420" t="str">
            <v>非定向就业</v>
          </cell>
          <cell r="AD2420" t="str">
            <v/>
          </cell>
          <cell r="AE2420" t="str">
            <v>全国统考</v>
          </cell>
          <cell r="AG2420" t="str">
            <v>1</v>
          </cell>
        </row>
        <row r="2421">
          <cell r="A2421" t="str">
            <v>2019141012</v>
          </cell>
          <cell r="B2421" t="str">
            <v>冯翠</v>
          </cell>
          <cell r="C2421" t="str">
            <v>女</v>
          </cell>
          <cell r="D2421" t="str">
            <v>汉族</v>
          </cell>
          <cell r="E2421" t="str">
            <v>建筑学院</v>
          </cell>
          <cell r="F2421" t="str">
            <v>建筑学</v>
          </cell>
          <cell r="G2421" t="str">
            <v>20190901</v>
          </cell>
          <cell r="H2421" t="str">
            <v>2019</v>
          </cell>
          <cell r="K2421" t="str">
            <v>610581199610071624</v>
          </cell>
          <cell r="L2421" t="str">
            <v>中华人民共和国居民身份证</v>
          </cell>
          <cell r="M2421" t="str">
            <v>全日制硕士生</v>
          </cell>
          <cell r="N2421" t="str">
            <v>4100</v>
          </cell>
          <cell r="O2421" t="str">
            <v>081300</v>
          </cell>
          <cell r="P2421" t="str">
            <v>于汉学</v>
          </cell>
          <cell r="Q2421" t="str">
            <v>004504</v>
          </cell>
          <cell r="R2421" t="str">
            <v>中共党员</v>
          </cell>
          <cell r="S2421" t="str">
            <v>19961007</v>
          </cell>
          <cell r="T2421" t="str">
            <v>中国</v>
          </cell>
          <cell r="V2421" t="str">
            <v>3</v>
          </cell>
          <cell r="X2421" t="str">
            <v>学术学位</v>
          </cell>
          <cell r="Y2421" t="str">
            <v>陕西省渭南市韩城市</v>
          </cell>
          <cell r="AA2421" t="str">
            <v/>
          </cell>
          <cell r="AB2421" t="str">
            <v>非定向就业</v>
          </cell>
          <cell r="AD2421" t="str">
            <v/>
          </cell>
          <cell r="AE2421" t="str">
            <v>全国统考</v>
          </cell>
          <cell r="AG2421" t="str">
            <v>1</v>
          </cell>
        </row>
        <row r="2422">
          <cell r="A2422" t="str">
            <v>2019141013</v>
          </cell>
          <cell r="B2422" t="str">
            <v>周于翔</v>
          </cell>
          <cell r="C2422" t="str">
            <v>男</v>
          </cell>
          <cell r="D2422" t="str">
            <v>汉族</v>
          </cell>
          <cell r="E2422" t="str">
            <v>建筑学院</v>
          </cell>
          <cell r="F2422" t="str">
            <v>建筑学</v>
          </cell>
          <cell r="G2422" t="str">
            <v>20190901</v>
          </cell>
          <cell r="H2422" t="str">
            <v>2019</v>
          </cell>
          <cell r="K2422" t="str">
            <v>612728199707090216</v>
          </cell>
          <cell r="L2422" t="str">
            <v>中华人民共和国居民身份证</v>
          </cell>
          <cell r="M2422" t="str">
            <v>全日制硕士生</v>
          </cell>
          <cell r="N2422" t="str">
            <v>4100</v>
          </cell>
          <cell r="O2422" t="str">
            <v>081300</v>
          </cell>
          <cell r="P2422" t="str">
            <v>许娟</v>
          </cell>
          <cell r="Q2422" t="str">
            <v>120007</v>
          </cell>
          <cell r="R2422" t="str">
            <v>共青团员</v>
          </cell>
          <cell r="S2422" t="str">
            <v>19970709</v>
          </cell>
          <cell r="T2422" t="str">
            <v>中国</v>
          </cell>
          <cell r="V2422" t="str">
            <v>3</v>
          </cell>
          <cell r="X2422" t="str">
            <v>学术学位</v>
          </cell>
          <cell r="Y2422" t="str">
            <v>陕西省榆林市米脂县</v>
          </cell>
          <cell r="AA2422" t="str">
            <v/>
          </cell>
          <cell r="AB2422" t="str">
            <v>非定向就业</v>
          </cell>
          <cell r="AD2422" t="str">
            <v/>
          </cell>
          <cell r="AE2422" t="str">
            <v>全国统考</v>
          </cell>
          <cell r="AG2422" t="str">
            <v>1</v>
          </cell>
        </row>
        <row r="2423">
          <cell r="A2423" t="str">
            <v>2019141014</v>
          </cell>
          <cell r="B2423" t="str">
            <v>史珂</v>
          </cell>
          <cell r="C2423" t="str">
            <v>女</v>
          </cell>
          <cell r="D2423" t="str">
            <v>汉族</v>
          </cell>
          <cell r="E2423" t="str">
            <v>建筑学院</v>
          </cell>
          <cell r="F2423" t="str">
            <v>建筑学</v>
          </cell>
          <cell r="G2423" t="str">
            <v>20190901</v>
          </cell>
          <cell r="H2423" t="str">
            <v>2019</v>
          </cell>
          <cell r="K2423" t="str">
            <v>610424199608214005</v>
          </cell>
          <cell r="L2423" t="str">
            <v>中华人民共和国居民身份证</v>
          </cell>
          <cell r="M2423" t="str">
            <v>全日制硕士生</v>
          </cell>
          <cell r="N2423" t="str">
            <v>4100</v>
          </cell>
          <cell r="O2423" t="str">
            <v>081300</v>
          </cell>
          <cell r="P2423" t="str">
            <v>张磊</v>
          </cell>
          <cell r="Q2423" t="str">
            <v>006881</v>
          </cell>
          <cell r="R2423" t="str">
            <v>中共党员</v>
          </cell>
          <cell r="S2423" t="str">
            <v>19960821</v>
          </cell>
          <cell r="T2423" t="str">
            <v>中国</v>
          </cell>
          <cell r="V2423" t="str">
            <v>3</v>
          </cell>
          <cell r="X2423" t="str">
            <v>学术学位</v>
          </cell>
          <cell r="Y2423" t="str">
            <v>陕西省咸阳市乾县</v>
          </cell>
          <cell r="AA2423" t="str">
            <v/>
          </cell>
          <cell r="AB2423" t="str">
            <v>非定向就业</v>
          </cell>
          <cell r="AD2423" t="str">
            <v/>
          </cell>
          <cell r="AE2423" t="str">
            <v>全国统考</v>
          </cell>
          <cell r="AG2423" t="str">
            <v>1</v>
          </cell>
        </row>
        <row r="2424">
          <cell r="A2424" t="str">
            <v>2019141015</v>
          </cell>
          <cell r="B2424" t="str">
            <v>袁敏</v>
          </cell>
          <cell r="C2424" t="str">
            <v>女</v>
          </cell>
          <cell r="D2424" t="str">
            <v>汉族</v>
          </cell>
          <cell r="E2424" t="str">
            <v>建筑学院</v>
          </cell>
          <cell r="F2424" t="str">
            <v>建筑学</v>
          </cell>
          <cell r="G2424" t="str">
            <v>20190901</v>
          </cell>
          <cell r="H2424" t="str">
            <v>2019</v>
          </cell>
          <cell r="K2424" t="str">
            <v>411702199506250824</v>
          </cell>
          <cell r="L2424" t="str">
            <v>中华人民共和国居民身份证</v>
          </cell>
          <cell r="M2424" t="str">
            <v>全日制硕士生</v>
          </cell>
          <cell r="N2424" t="str">
            <v>4100</v>
          </cell>
          <cell r="O2424" t="str">
            <v>081300</v>
          </cell>
          <cell r="P2424" t="str">
            <v>于汉学</v>
          </cell>
          <cell r="Q2424" t="str">
            <v>004504</v>
          </cell>
          <cell r="R2424" t="str">
            <v>共青团员</v>
          </cell>
          <cell r="S2424" t="str">
            <v>19950625</v>
          </cell>
          <cell r="T2424" t="str">
            <v>中国</v>
          </cell>
          <cell r="V2424" t="str">
            <v>3</v>
          </cell>
          <cell r="X2424" t="str">
            <v>学术学位</v>
          </cell>
          <cell r="Y2424" t="str">
            <v>河南省驻马店市驿城区</v>
          </cell>
          <cell r="AA2424" t="str">
            <v/>
          </cell>
          <cell r="AB2424" t="str">
            <v>非定向就业</v>
          </cell>
          <cell r="AD2424" t="str">
            <v/>
          </cell>
          <cell r="AE2424" t="str">
            <v>全国统考</v>
          </cell>
          <cell r="AG2424" t="str">
            <v>1</v>
          </cell>
        </row>
        <row r="2425">
          <cell r="A2425" t="str">
            <v>2019141016</v>
          </cell>
          <cell r="B2425" t="str">
            <v>张建奇</v>
          </cell>
          <cell r="C2425" t="str">
            <v>男</v>
          </cell>
          <cell r="D2425" t="str">
            <v>汉族</v>
          </cell>
          <cell r="E2425" t="str">
            <v>建筑学院</v>
          </cell>
          <cell r="F2425" t="str">
            <v>建筑学</v>
          </cell>
          <cell r="G2425" t="str">
            <v>20190901</v>
          </cell>
          <cell r="H2425" t="str">
            <v>2019</v>
          </cell>
          <cell r="K2425" t="str">
            <v>410526199606110019</v>
          </cell>
          <cell r="L2425" t="str">
            <v>中华人民共和国居民身份证</v>
          </cell>
          <cell r="M2425" t="str">
            <v>全日制硕士生</v>
          </cell>
          <cell r="N2425" t="str">
            <v>4100</v>
          </cell>
          <cell r="O2425" t="str">
            <v>081300</v>
          </cell>
          <cell r="P2425" t="str">
            <v>许娟</v>
          </cell>
          <cell r="Q2425" t="str">
            <v>120007</v>
          </cell>
          <cell r="R2425" t="str">
            <v>共青团员</v>
          </cell>
          <cell r="S2425" t="str">
            <v>19960611</v>
          </cell>
          <cell r="T2425" t="str">
            <v>中国</v>
          </cell>
          <cell r="V2425" t="str">
            <v>3</v>
          </cell>
          <cell r="X2425" t="str">
            <v>学术学位</v>
          </cell>
          <cell r="Y2425" t="str">
            <v>河南省安阳市滑县</v>
          </cell>
          <cell r="AA2425" t="str">
            <v/>
          </cell>
          <cell r="AB2425" t="str">
            <v>非定向就业</v>
          </cell>
          <cell r="AD2425" t="str">
            <v/>
          </cell>
          <cell r="AE2425" t="str">
            <v>全国统考</v>
          </cell>
          <cell r="AG2425" t="str">
            <v>1</v>
          </cell>
        </row>
        <row r="2426">
          <cell r="A2426" t="str">
            <v>2019141017</v>
          </cell>
          <cell r="B2426" t="str">
            <v>郭咪咪</v>
          </cell>
          <cell r="C2426" t="str">
            <v>女</v>
          </cell>
          <cell r="D2426" t="str">
            <v>汉族</v>
          </cell>
          <cell r="E2426" t="str">
            <v>建筑学院</v>
          </cell>
          <cell r="F2426" t="str">
            <v>建筑学</v>
          </cell>
          <cell r="G2426" t="str">
            <v>20190901</v>
          </cell>
          <cell r="H2426" t="str">
            <v>2019</v>
          </cell>
          <cell r="K2426" t="str">
            <v>610322199602272943</v>
          </cell>
          <cell r="L2426" t="str">
            <v>中华人民共和国居民身份证</v>
          </cell>
          <cell r="M2426" t="str">
            <v>全日制硕士生</v>
          </cell>
          <cell r="N2426" t="str">
            <v>4100</v>
          </cell>
          <cell r="O2426" t="str">
            <v>081300</v>
          </cell>
          <cell r="P2426" t="str">
            <v>张磊</v>
          </cell>
          <cell r="Q2426" t="str">
            <v>006881</v>
          </cell>
          <cell r="R2426" t="str">
            <v>中共党员</v>
          </cell>
          <cell r="S2426" t="str">
            <v>19960227</v>
          </cell>
          <cell r="T2426" t="str">
            <v>中国</v>
          </cell>
          <cell r="V2426" t="str">
            <v>3</v>
          </cell>
          <cell r="X2426" t="str">
            <v>学术学位</v>
          </cell>
          <cell r="Y2426" t="str">
            <v>陕西省宝鸡市凤翔县</v>
          </cell>
          <cell r="AA2426" t="str">
            <v/>
          </cell>
          <cell r="AB2426" t="str">
            <v>非定向就业</v>
          </cell>
          <cell r="AD2426" t="str">
            <v/>
          </cell>
          <cell r="AE2426" t="str">
            <v>全国统考</v>
          </cell>
          <cell r="AG2426" t="str">
            <v>1</v>
          </cell>
        </row>
        <row r="2427">
          <cell r="A2427" t="str">
            <v>2019141018</v>
          </cell>
          <cell r="B2427" t="str">
            <v>刘益东</v>
          </cell>
          <cell r="C2427" t="str">
            <v>女</v>
          </cell>
          <cell r="D2427" t="str">
            <v>汉族</v>
          </cell>
          <cell r="E2427" t="str">
            <v>建筑学院</v>
          </cell>
          <cell r="F2427" t="str">
            <v>建筑学</v>
          </cell>
          <cell r="G2427" t="str">
            <v>20190901</v>
          </cell>
          <cell r="H2427" t="str">
            <v>2019</v>
          </cell>
          <cell r="K2427" t="str">
            <v>65290119951221044X</v>
          </cell>
          <cell r="L2427" t="str">
            <v>中华人民共和国居民身份证</v>
          </cell>
          <cell r="M2427" t="str">
            <v>全日制硕士生</v>
          </cell>
          <cell r="N2427" t="str">
            <v>4100</v>
          </cell>
          <cell r="O2427" t="str">
            <v>081300</v>
          </cell>
          <cell r="P2427" t="str">
            <v>刘伟</v>
          </cell>
          <cell r="Q2427" t="str">
            <v>007039</v>
          </cell>
          <cell r="R2427" t="str">
            <v>共青团员</v>
          </cell>
          <cell r="S2427" t="str">
            <v>19951221</v>
          </cell>
          <cell r="T2427" t="str">
            <v>中国</v>
          </cell>
          <cell r="V2427" t="str">
            <v>3</v>
          </cell>
          <cell r="X2427" t="str">
            <v>学术学位</v>
          </cell>
          <cell r="Y2427" t="str">
            <v>山东省潍坊市奎文区</v>
          </cell>
          <cell r="AA2427" t="str">
            <v/>
          </cell>
          <cell r="AB2427" t="str">
            <v>非定向就业</v>
          </cell>
          <cell r="AD2427" t="str">
            <v/>
          </cell>
          <cell r="AE2427" t="str">
            <v>全国统考</v>
          </cell>
          <cell r="AG2427" t="str">
            <v>1</v>
          </cell>
        </row>
        <row r="2428">
          <cell r="A2428" t="str">
            <v>2019141019</v>
          </cell>
          <cell r="B2428" t="str">
            <v>何俊</v>
          </cell>
          <cell r="C2428" t="str">
            <v>男</v>
          </cell>
          <cell r="D2428" t="str">
            <v>汉族</v>
          </cell>
          <cell r="E2428" t="str">
            <v>建筑学院</v>
          </cell>
          <cell r="F2428" t="str">
            <v>建筑学</v>
          </cell>
          <cell r="G2428" t="str">
            <v>20190901</v>
          </cell>
          <cell r="H2428" t="str">
            <v>2019</v>
          </cell>
          <cell r="K2428" t="str">
            <v>500230199508131617</v>
          </cell>
          <cell r="L2428" t="str">
            <v>中华人民共和国居民身份证</v>
          </cell>
          <cell r="M2428" t="str">
            <v>全日制硕士生</v>
          </cell>
          <cell r="N2428" t="str">
            <v>4100</v>
          </cell>
          <cell r="O2428" t="str">
            <v>081300</v>
          </cell>
          <cell r="P2428" t="str">
            <v>武联</v>
          </cell>
          <cell r="Q2428" t="str">
            <v>003694</v>
          </cell>
          <cell r="R2428" t="str">
            <v>中共党员</v>
          </cell>
          <cell r="S2428" t="str">
            <v>19950813</v>
          </cell>
          <cell r="T2428" t="str">
            <v>中国</v>
          </cell>
          <cell r="V2428" t="str">
            <v>3</v>
          </cell>
          <cell r="X2428" t="str">
            <v>学术学位</v>
          </cell>
          <cell r="Y2428" t="str">
            <v>重庆市市辖区涪陵区</v>
          </cell>
          <cell r="AA2428" t="str">
            <v/>
          </cell>
          <cell r="AB2428" t="str">
            <v>非定向就业</v>
          </cell>
          <cell r="AD2428" t="str">
            <v/>
          </cell>
          <cell r="AE2428" t="str">
            <v>全国统考</v>
          </cell>
          <cell r="AG2428" t="str">
            <v>1</v>
          </cell>
        </row>
        <row r="2429">
          <cell r="A2429" t="str">
            <v>2019141020</v>
          </cell>
          <cell r="B2429" t="str">
            <v>郭彦哲</v>
          </cell>
          <cell r="C2429" t="str">
            <v>男</v>
          </cell>
          <cell r="D2429" t="str">
            <v>汉族</v>
          </cell>
          <cell r="E2429" t="str">
            <v>建筑学院</v>
          </cell>
          <cell r="F2429" t="str">
            <v>建筑学</v>
          </cell>
          <cell r="G2429" t="str">
            <v>20190901</v>
          </cell>
          <cell r="H2429" t="str">
            <v>2019</v>
          </cell>
          <cell r="K2429" t="str">
            <v>65900119940703121X</v>
          </cell>
          <cell r="L2429" t="str">
            <v>中华人民共和国居民身份证</v>
          </cell>
          <cell r="M2429" t="str">
            <v>全日制硕士生</v>
          </cell>
          <cell r="N2429" t="str">
            <v>4100</v>
          </cell>
          <cell r="O2429" t="str">
            <v>081300</v>
          </cell>
          <cell r="P2429" t="str">
            <v>武联</v>
          </cell>
          <cell r="Q2429" t="str">
            <v>003694</v>
          </cell>
          <cell r="R2429" t="str">
            <v>共青团员</v>
          </cell>
          <cell r="S2429" t="str">
            <v>19940703</v>
          </cell>
          <cell r="T2429" t="str">
            <v>中国</v>
          </cell>
          <cell r="V2429" t="str">
            <v>3</v>
          </cell>
          <cell r="X2429" t="str">
            <v>学术学位</v>
          </cell>
          <cell r="Y2429" t="str">
            <v>新疆维吾尔自治区自治区直辖县级行政区划石河子市</v>
          </cell>
          <cell r="AA2429" t="str">
            <v/>
          </cell>
          <cell r="AB2429" t="str">
            <v>非定向就业</v>
          </cell>
          <cell r="AD2429" t="str">
            <v/>
          </cell>
          <cell r="AE2429" t="str">
            <v>全国统考</v>
          </cell>
          <cell r="AG2429" t="str">
            <v>1</v>
          </cell>
        </row>
        <row r="2430">
          <cell r="A2430" t="str">
            <v>2019141021</v>
          </cell>
          <cell r="B2430" t="str">
            <v>雷雁婷</v>
          </cell>
          <cell r="C2430" t="str">
            <v>女</v>
          </cell>
          <cell r="D2430" t="str">
            <v>汉族</v>
          </cell>
          <cell r="E2430" t="str">
            <v>建筑学院</v>
          </cell>
          <cell r="F2430" t="str">
            <v>建筑学</v>
          </cell>
          <cell r="G2430" t="str">
            <v>20190901</v>
          </cell>
          <cell r="H2430" t="str">
            <v>2019</v>
          </cell>
          <cell r="K2430" t="str">
            <v>632825199601120026</v>
          </cell>
          <cell r="L2430" t="str">
            <v>中华人民共和国居民身份证</v>
          </cell>
          <cell r="M2430" t="str">
            <v>全日制硕士生</v>
          </cell>
          <cell r="N2430" t="str">
            <v>4100</v>
          </cell>
          <cell r="O2430" t="str">
            <v>081300</v>
          </cell>
          <cell r="P2430" t="str">
            <v>赵元超</v>
          </cell>
          <cell r="Q2430" t="str">
            <v>091035</v>
          </cell>
          <cell r="R2430" t="str">
            <v>中共党员</v>
          </cell>
          <cell r="S2430" t="str">
            <v>19960112</v>
          </cell>
          <cell r="T2430" t="str">
            <v>中国</v>
          </cell>
          <cell r="V2430" t="str">
            <v>3</v>
          </cell>
          <cell r="X2430" t="str">
            <v>学术学位</v>
          </cell>
          <cell r="Y2430" t="str">
            <v>陕西省西安市雁塔区</v>
          </cell>
          <cell r="AA2430" t="str">
            <v/>
          </cell>
          <cell r="AB2430" t="str">
            <v>非定向就业</v>
          </cell>
          <cell r="AD2430" t="str">
            <v/>
          </cell>
          <cell r="AE2430" t="str">
            <v>推荐免试</v>
          </cell>
          <cell r="AG2430" t="str">
            <v>1</v>
          </cell>
        </row>
        <row r="2431">
          <cell r="A2431" t="str">
            <v>2019141022</v>
          </cell>
          <cell r="B2431" t="str">
            <v>赵鹏程</v>
          </cell>
          <cell r="C2431" t="str">
            <v>男</v>
          </cell>
          <cell r="D2431" t="str">
            <v>汉族</v>
          </cell>
          <cell r="E2431" t="str">
            <v>建筑学院</v>
          </cell>
          <cell r="F2431" t="str">
            <v>建筑学</v>
          </cell>
          <cell r="G2431" t="str">
            <v>20190901</v>
          </cell>
          <cell r="H2431" t="str">
            <v>2019</v>
          </cell>
          <cell r="K2431" t="str">
            <v>610302199708030058</v>
          </cell>
          <cell r="L2431" t="str">
            <v>中华人民共和国居民身份证</v>
          </cell>
          <cell r="M2431" t="str">
            <v>全日制硕士生</v>
          </cell>
          <cell r="N2431" t="str">
            <v>4100</v>
          </cell>
          <cell r="O2431" t="str">
            <v>081300</v>
          </cell>
          <cell r="P2431" t="str">
            <v>樊禹江</v>
          </cell>
          <cell r="Q2431" t="str">
            <v>140035</v>
          </cell>
          <cell r="R2431" t="str">
            <v>共青团员</v>
          </cell>
          <cell r="S2431" t="str">
            <v>19970803</v>
          </cell>
          <cell r="T2431" t="str">
            <v>中国</v>
          </cell>
          <cell r="V2431" t="str">
            <v>3</v>
          </cell>
          <cell r="X2431" t="str">
            <v>学术学位</v>
          </cell>
          <cell r="Y2431" t="str">
            <v>陕西省宝鸡市金台区</v>
          </cell>
          <cell r="AA2431" t="str">
            <v/>
          </cell>
          <cell r="AB2431" t="str">
            <v>非定向就业</v>
          </cell>
          <cell r="AD2431" t="str">
            <v/>
          </cell>
          <cell r="AE2431" t="str">
            <v>全国统考</v>
          </cell>
          <cell r="AG2431" t="str">
            <v>1</v>
          </cell>
        </row>
        <row r="2432">
          <cell r="A2432" t="str">
            <v>2019141024</v>
          </cell>
          <cell r="B2432" t="str">
            <v>夏李森</v>
          </cell>
          <cell r="C2432" t="str">
            <v>男</v>
          </cell>
          <cell r="D2432" t="str">
            <v>汉族</v>
          </cell>
          <cell r="E2432" t="str">
            <v>建筑学院</v>
          </cell>
          <cell r="F2432" t="str">
            <v>建筑学</v>
          </cell>
          <cell r="G2432" t="str">
            <v>20190901</v>
          </cell>
          <cell r="H2432" t="str">
            <v>2019</v>
          </cell>
          <cell r="K2432" t="str">
            <v>421182199610190359</v>
          </cell>
          <cell r="L2432" t="str">
            <v>中华人民共和国居民身份证</v>
          </cell>
          <cell r="M2432" t="str">
            <v>全日制硕士生</v>
          </cell>
          <cell r="N2432" t="str">
            <v>4100</v>
          </cell>
          <cell r="O2432" t="str">
            <v>081300</v>
          </cell>
          <cell r="P2432" t="str">
            <v>姜峰</v>
          </cell>
          <cell r="Q2432" t="str">
            <v>004503</v>
          </cell>
          <cell r="R2432" t="str">
            <v>共青团员</v>
          </cell>
          <cell r="S2432" t="str">
            <v>19961019</v>
          </cell>
          <cell r="T2432" t="str">
            <v>中国</v>
          </cell>
          <cell r="V2432" t="str">
            <v>3</v>
          </cell>
          <cell r="X2432" t="str">
            <v>学术学位</v>
          </cell>
          <cell r="Y2432" t="str">
            <v>湖北省武汉市江夏区</v>
          </cell>
          <cell r="AA2432" t="str">
            <v/>
          </cell>
          <cell r="AB2432" t="str">
            <v>非定向就业</v>
          </cell>
          <cell r="AD2432" t="str">
            <v/>
          </cell>
          <cell r="AE2432" t="str">
            <v>全国统考</v>
          </cell>
          <cell r="AG2432" t="str">
            <v>1</v>
          </cell>
        </row>
        <row r="2433">
          <cell r="A2433" t="str">
            <v>2019141025</v>
          </cell>
          <cell r="B2433" t="str">
            <v>刘艳宇</v>
          </cell>
          <cell r="C2433" t="str">
            <v>男</v>
          </cell>
          <cell r="D2433" t="str">
            <v>汉族</v>
          </cell>
          <cell r="E2433" t="str">
            <v>建筑学院</v>
          </cell>
          <cell r="F2433" t="str">
            <v>建筑学</v>
          </cell>
          <cell r="G2433" t="str">
            <v>20190901</v>
          </cell>
          <cell r="H2433" t="str">
            <v>2019</v>
          </cell>
          <cell r="K2433" t="str">
            <v>142326199612193012</v>
          </cell>
          <cell r="L2433" t="str">
            <v>中华人民共和国居民身份证</v>
          </cell>
          <cell r="M2433" t="str">
            <v>全日制硕士生</v>
          </cell>
          <cell r="N2433" t="str">
            <v>4100</v>
          </cell>
          <cell r="O2433" t="str">
            <v>081300</v>
          </cell>
          <cell r="P2433" t="str">
            <v>赵敬源</v>
          </cell>
          <cell r="Q2433" t="str">
            <v>005473</v>
          </cell>
          <cell r="R2433" t="str">
            <v>共青团员</v>
          </cell>
          <cell r="S2433" t="str">
            <v>19961219</v>
          </cell>
          <cell r="T2433" t="str">
            <v>中国</v>
          </cell>
          <cell r="V2433" t="str">
            <v>3</v>
          </cell>
          <cell r="X2433" t="str">
            <v>学术学位</v>
          </cell>
          <cell r="Y2433" t="str">
            <v>山西省太原市万柏林区</v>
          </cell>
          <cell r="AA2433" t="str">
            <v/>
          </cell>
          <cell r="AB2433" t="str">
            <v>非定向就业</v>
          </cell>
          <cell r="AD2433" t="str">
            <v/>
          </cell>
          <cell r="AE2433" t="str">
            <v>全国统考</v>
          </cell>
          <cell r="AG2433" t="str">
            <v>1</v>
          </cell>
        </row>
        <row r="2434">
          <cell r="A2434" t="str">
            <v>2019141026</v>
          </cell>
          <cell r="B2434" t="str">
            <v>王雪莲</v>
          </cell>
          <cell r="C2434" t="str">
            <v>女</v>
          </cell>
          <cell r="D2434" t="str">
            <v>汉族</v>
          </cell>
          <cell r="E2434" t="str">
            <v>建筑学院</v>
          </cell>
          <cell r="F2434" t="str">
            <v>建筑学</v>
          </cell>
          <cell r="G2434" t="str">
            <v>20190901</v>
          </cell>
          <cell r="H2434" t="str">
            <v>2019</v>
          </cell>
          <cell r="K2434" t="str">
            <v>140222199203010542</v>
          </cell>
          <cell r="L2434" t="str">
            <v>中华人民共和国居民身份证</v>
          </cell>
          <cell r="M2434" t="str">
            <v>全日制硕士生</v>
          </cell>
          <cell r="N2434" t="str">
            <v>4100</v>
          </cell>
          <cell r="O2434" t="str">
            <v>081300</v>
          </cell>
          <cell r="P2434" t="str">
            <v>夏博</v>
          </cell>
          <cell r="Q2434" t="str">
            <v>007258</v>
          </cell>
          <cell r="R2434" t="str">
            <v>共青团员</v>
          </cell>
          <cell r="S2434" t="str">
            <v>19920301</v>
          </cell>
          <cell r="T2434" t="str">
            <v>中国</v>
          </cell>
          <cell r="V2434" t="str">
            <v>3</v>
          </cell>
          <cell r="X2434" t="str">
            <v>学术学位</v>
          </cell>
          <cell r="Y2434" t="str">
            <v>山西省大同市天镇县</v>
          </cell>
          <cell r="AA2434" t="str">
            <v/>
          </cell>
          <cell r="AB2434" t="str">
            <v>非定向就业</v>
          </cell>
          <cell r="AD2434" t="str">
            <v/>
          </cell>
          <cell r="AE2434" t="str">
            <v>全国统考</v>
          </cell>
          <cell r="AG2434" t="str">
            <v>1</v>
          </cell>
        </row>
        <row r="2435">
          <cell r="A2435" t="str">
            <v>2019141027</v>
          </cell>
          <cell r="B2435" t="str">
            <v>苟文雅</v>
          </cell>
          <cell r="C2435" t="str">
            <v>女</v>
          </cell>
          <cell r="D2435" t="str">
            <v>汉族</v>
          </cell>
          <cell r="E2435" t="str">
            <v>建筑学院</v>
          </cell>
          <cell r="F2435" t="str">
            <v>建筑学</v>
          </cell>
          <cell r="G2435" t="str">
            <v>20190901</v>
          </cell>
          <cell r="H2435" t="str">
            <v>2019</v>
          </cell>
          <cell r="K2435" t="str">
            <v>610426199307300025</v>
          </cell>
          <cell r="L2435" t="str">
            <v>中华人民共和国居民身份证</v>
          </cell>
          <cell r="M2435" t="str">
            <v>全日制硕士生</v>
          </cell>
          <cell r="N2435" t="str">
            <v>4100</v>
          </cell>
          <cell r="O2435" t="str">
            <v>081300</v>
          </cell>
          <cell r="P2435" t="str">
            <v>赵敬源</v>
          </cell>
          <cell r="Q2435" t="str">
            <v>005473</v>
          </cell>
          <cell r="R2435" t="str">
            <v>中共党员</v>
          </cell>
          <cell r="S2435" t="str">
            <v>19930730</v>
          </cell>
          <cell r="T2435" t="str">
            <v>中国</v>
          </cell>
          <cell r="V2435" t="str">
            <v>3</v>
          </cell>
          <cell r="X2435" t="str">
            <v>学术学位</v>
          </cell>
          <cell r="Y2435" t="str">
            <v>陕西省咸阳市永寿县</v>
          </cell>
          <cell r="AA2435" t="str">
            <v/>
          </cell>
          <cell r="AB2435" t="str">
            <v>非定向就业</v>
          </cell>
          <cell r="AD2435" t="str">
            <v/>
          </cell>
          <cell r="AE2435" t="str">
            <v>全国统考</v>
          </cell>
          <cell r="AG2435" t="str">
            <v>1</v>
          </cell>
        </row>
        <row r="2436">
          <cell r="A2436" t="str">
            <v>2019141028</v>
          </cell>
          <cell r="B2436" t="str">
            <v>王嘉川</v>
          </cell>
          <cell r="C2436" t="str">
            <v>男</v>
          </cell>
          <cell r="D2436" t="str">
            <v>汉族</v>
          </cell>
          <cell r="E2436" t="str">
            <v>建筑学院</v>
          </cell>
          <cell r="F2436" t="str">
            <v>建筑学</v>
          </cell>
          <cell r="G2436" t="str">
            <v>20190901</v>
          </cell>
          <cell r="H2436" t="str">
            <v>2019</v>
          </cell>
          <cell r="K2436" t="str">
            <v>610126199405067013</v>
          </cell>
          <cell r="L2436" t="str">
            <v>中华人民共和国居民身份证</v>
          </cell>
          <cell r="M2436" t="str">
            <v>全日制硕士生</v>
          </cell>
          <cell r="N2436" t="str">
            <v>4100</v>
          </cell>
          <cell r="O2436" t="str">
            <v>081300</v>
          </cell>
          <cell r="P2436" t="str">
            <v>夏博</v>
          </cell>
          <cell r="Q2436" t="str">
            <v>007258</v>
          </cell>
          <cell r="R2436" t="str">
            <v>共青团员</v>
          </cell>
          <cell r="S2436" t="str">
            <v>19940506</v>
          </cell>
          <cell r="T2436" t="str">
            <v>中国</v>
          </cell>
          <cell r="V2436" t="str">
            <v>3</v>
          </cell>
          <cell r="X2436" t="str">
            <v>学术学位</v>
          </cell>
          <cell r="Y2436" t="str">
            <v>陕西省西安市高陵区</v>
          </cell>
          <cell r="AA2436" t="str">
            <v/>
          </cell>
          <cell r="AB2436" t="str">
            <v>非定向就业</v>
          </cell>
          <cell r="AD2436" t="str">
            <v/>
          </cell>
          <cell r="AE2436" t="str">
            <v>全国统考</v>
          </cell>
          <cell r="AG2436" t="str">
            <v>1</v>
          </cell>
        </row>
        <row r="2437">
          <cell r="A2437" t="str">
            <v>2019141029</v>
          </cell>
          <cell r="B2437" t="str">
            <v>康宇</v>
          </cell>
          <cell r="C2437" t="str">
            <v>男</v>
          </cell>
          <cell r="D2437" t="str">
            <v>回族</v>
          </cell>
          <cell r="E2437" t="str">
            <v>建筑学院</v>
          </cell>
          <cell r="F2437" t="str">
            <v>建筑学</v>
          </cell>
          <cell r="G2437" t="str">
            <v>20190901</v>
          </cell>
          <cell r="H2437" t="str">
            <v>2019</v>
          </cell>
          <cell r="K2437" t="str">
            <v>640324199506183631</v>
          </cell>
          <cell r="L2437" t="str">
            <v>中华人民共和国居民身份证</v>
          </cell>
          <cell r="M2437" t="str">
            <v>全日制硕士生</v>
          </cell>
          <cell r="N2437" t="str">
            <v>4100</v>
          </cell>
          <cell r="O2437" t="str">
            <v>081300</v>
          </cell>
          <cell r="P2437" t="str">
            <v>夏博</v>
          </cell>
          <cell r="Q2437" t="str">
            <v>007258</v>
          </cell>
          <cell r="R2437" t="str">
            <v>共青团员</v>
          </cell>
          <cell r="S2437" t="str">
            <v>19950618</v>
          </cell>
          <cell r="T2437" t="str">
            <v>中国</v>
          </cell>
          <cell r="V2437" t="str">
            <v>3</v>
          </cell>
          <cell r="X2437" t="str">
            <v>学术学位</v>
          </cell>
          <cell r="Y2437" t="str">
            <v>宁夏回族自治区中卫市中宁县</v>
          </cell>
          <cell r="AA2437" t="str">
            <v/>
          </cell>
          <cell r="AB2437" t="str">
            <v>定向就业</v>
          </cell>
          <cell r="AD2437" t="str">
            <v>宁夏回族自治区教育厅</v>
          </cell>
          <cell r="AE2437" t="str">
            <v>全国统考</v>
          </cell>
          <cell r="AG2437" t="str">
            <v>1</v>
          </cell>
        </row>
        <row r="2438">
          <cell r="A2438" t="str">
            <v>2019141030</v>
          </cell>
          <cell r="B2438" t="str">
            <v>韩飞</v>
          </cell>
          <cell r="C2438" t="str">
            <v>男</v>
          </cell>
          <cell r="D2438" t="str">
            <v>汉族</v>
          </cell>
          <cell r="E2438" t="str">
            <v>建筑学院</v>
          </cell>
          <cell r="F2438" t="str">
            <v>建筑学</v>
          </cell>
          <cell r="G2438" t="str">
            <v>20190901</v>
          </cell>
          <cell r="H2438" t="str">
            <v>2019</v>
          </cell>
          <cell r="K2438" t="str">
            <v>32032219921129445X</v>
          </cell>
          <cell r="L2438" t="str">
            <v>中华人民共和国居民身份证</v>
          </cell>
          <cell r="M2438" t="str">
            <v>全日制硕士生</v>
          </cell>
          <cell r="N2438" t="str">
            <v>4100</v>
          </cell>
          <cell r="O2438" t="str">
            <v>081300</v>
          </cell>
          <cell r="P2438" t="str">
            <v>夏博</v>
          </cell>
          <cell r="Q2438" t="str">
            <v>007258</v>
          </cell>
          <cell r="R2438" t="str">
            <v>群众</v>
          </cell>
          <cell r="S2438" t="str">
            <v>19921129</v>
          </cell>
          <cell r="T2438" t="str">
            <v>中国</v>
          </cell>
          <cell r="V2438" t="str">
            <v>3</v>
          </cell>
          <cell r="X2438" t="str">
            <v>学术学位</v>
          </cell>
          <cell r="Y2438" t="str">
            <v>江苏省徐州市沛县</v>
          </cell>
          <cell r="AA2438" t="str">
            <v/>
          </cell>
          <cell r="AB2438" t="str">
            <v>非定向就业</v>
          </cell>
          <cell r="AD2438" t="str">
            <v/>
          </cell>
          <cell r="AE2438" t="str">
            <v>推荐免试</v>
          </cell>
          <cell r="AG2438" t="str">
            <v>1</v>
          </cell>
        </row>
        <row r="2439">
          <cell r="A2439" t="str">
            <v>2019141031</v>
          </cell>
          <cell r="B2439" t="str">
            <v>王蕾</v>
          </cell>
          <cell r="C2439" t="str">
            <v>女</v>
          </cell>
          <cell r="D2439" t="str">
            <v>汉族</v>
          </cell>
          <cell r="E2439" t="str">
            <v>建筑学院</v>
          </cell>
          <cell r="F2439" t="str">
            <v>城乡规划学</v>
          </cell>
          <cell r="G2439" t="str">
            <v>20190901</v>
          </cell>
          <cell r="H2439" t="str">
            <v>2019</v>
          </cell>
          <cell r="K2439" t="str">
            <v>610222199606290625</v>
          </cell>
          <cell r="L2439" t="str">
            <v>中华人民共和国居民身份证</v>
          </cell>
          <cell r="M2439" t="str">
            <v>全日制硕士生</v>
          </cell>
          <cell r="N2439" t="str">
            <v>4100</v>
          </cell>
          <cell r="O2439" t="str">
            <v>083300</v>
          </cell>
          <cell r="P2439" t="str">
            <v>井晓鹏</v>
          </cell>
          <cell r="Q2439" t="str">
            <v>005734</v>
          </cell>
          <cell r="R2439" t="str">
            <v>共青团员</v>
          </cell>
          <cell r="S2439" t="str">
            <v>19960629</v>
          </cell>
          <cell r="T2439" t="str">
            <v>中国</v>
          </cell>
          <cell r="V2439" t="str">
            <v>3</v>
          </cell>
          <cell r="X2439" t="str">
            <v>学术学位</v>
          </cell>
          <cell r="Y2439" t="str">
            <v>陕西省西安市雁塔区</v>
          </cell>
          <cell r="AA2439" t="str">
            <v/>
          </cell>
          <cell r="AB2439" t="str">
            <v>非定向就业</v>
          </cell>
          <cell r="AD2439" t="str">
            <v/>
          </cell>
          <cell r="AE2439" t="str">
            <v>全国统考</v>
          </cell>
          <cell r="AG2439" t="str">
            <v>1</v>
          </cell>
        </row>
        <row r="2440">
          <cell r="A2440" t="str">
            <v>2019141032</v>
          </cell>
          <cell r="B2440" t="str">
            <v>杨力</v>
          </cell>
          <cell r="C2440" t="str">
            <v>男</v>
          </cell>
          <cell r="D2440" t="str">
            <v>汉族</v>
          </cell>
          <cell r="E2440" t="str">
            <v>建筑学院</v>
          </cell>
          <cell r="F2440" t="str">
            <v>城乡规划学</v>
          </cell>
          <cell r="G2440" t="str">
            <v>20190901</v>
          </cell>
          <cell r="H2440" t="str">
            <v>2019</v>
          </cell>
          <cell r="K2440" t="str">
            <v>610425199408060212</v>
          </cell>
          <cell r="L2440" t="str">
            <v>中华人民共和国居民身份证</v>
          </cell>
          <cell r="M2440" t="str">
            <v>全日制硕士生</v>
          </cell>
          <cell r="N2440" t="str">
            <v>4100</v>
          </cell>
          <cell r="O2440" t="str">
            <v>083300</v>
          </cell>
          <cell r="P2440" t="str">
            <v>武联</v>
          </cell>
          <cell r="Q2440" t="str">
            <v>003694</v>
          </cell>
          <cell r="R2440" t="str">
            <v>共青团员</v>
          </cell>
          <cell r="S2440" t="str">
            <v>19940806</v>
          </cell>
          <cell r="T2440" t="str">
            <v>中国</v>
          </cell>
          <cell r="V2440" t="str">
            <v>3</v>
          </cell>
          <cell r="X2440" t="str">
            <v>学术学位</v>
          </cell>
          <cell r="Y2440" t="str">
            <v>陕西省西安市碑林区</v>
          </cell>
          <cell r="AA2440" t="str">
            <v/>
          </cell>
          <cell r="AB2440" t="str">
            <v>非定向就业</v>
          </cell>
          <cell r="AD2440" t="str">
            <v/>
          </cell>
          <cell r="AE2440" t="str">
            <v>全国统考</v>
          </cell>
          <cell r="AG2440" t="str">
            <v>1</v>
          </cell>
        </row>
        <row r="2441">
          <cell r="A2441" t="str">
            <v>2019141033</v>
          </cell>
          <cell r="B2441" t="str">
            <v>王蓉蓉</v>
          </cell>
          <cell r="C2441" t="str">
            <v>女</v>
          </cell>
          <cell r="D2441" t="str">
            <v>汉族</v>
          </cell>
          <cell r="E2441" t="str">
            <v>建筑学院</v>
          </cell>
          <cell r="F2441" t="str">
            <v>城乡规划学</v>
          </cell>
          <cell r="G2441" t="str">
            <v>20190901</v>
          </cell>
          <cell r="H2441" t="str">
            <v>2019</v>
          </cell>
          <cell r="K2441" t="str">
            <v>612724199508150145</v>
          </cell>
          <cell r="L2441" t="str">
            <v>中华人民共和国居民身份证</v>
          </cell>
          <cell r="M2441" t="str">
            <v>全日制硕士生</v>
          </cell>
          <cell r="N2441" t="str">
            <v>4100</v>
          </cell>
          <cell r="O2441" t="str">
            <v>083300</v>
          </cell>
          <cell r="P2441" t="str">
            <v>李明</v>
          </cell>
          <cell r="Q2441" t="str">
            <v>003752</v>
          </cell>
          <cell r="R2441" t="str">
            <v>共青团员</v>
          </cell>
          <cell r="S2441" t="str">
            <v>19950815</v>
          </cell>
          <cell r="T2441" t="str">
            <v>中国</v>
          </cell>
          <cell r="V2441" t="str">
            <v>3</v>
          </cell>
          <cell r="X2441" t="str">
            <v>学术学位</v>
          </cell>
          <cell r="Y2441" t="str">
            <v>陕西省榆林市横山区</v>
          </cell>
          <cell r="AA2441" t="str">
            <v/>
          </cell>
          <cell r="AB2441" t="str">
            <v>非定向就业</v>
          </cell>
          <cell r="AD2441" t="str">
            <v/>
          </cell>
          <cell r="AE2441" t="str">
            <v>全国统考</v>
          </cell>
          <cell r="AG2441" t="str">
            <v>1</v>
          </cell>
        </row>
        <row r="2442">
          <cell r="A2442" t="str">
            <v>2019141034</v>
          </cell>
          <cell r="B2442" t="str">
            <v>沙岩</v>
          </cell>
          <cell r="C2442" t="str">
            <v>男</v>
          </cell>
          <cell r="D2442" t="str">
            <v>回族</v>
          </cell>
          <cell r="E2442" t="str">
            <v>建筑学院</v>
          </cell>
          <cell r="F2442" t="str">
            <v>城乡规划学</v>
          </cell>
          <cell r="G2442" t="str">
            <v>20190901</v>
          </cell>
          <cell r="H2442" t="str">
            <v>2019</v>
          </cell>
          <cell r="K2442" t="str">
            <v>610404199506060513</v>
          </cell>
          <cell r="L2442" t="str">
            <v>中华人民共和国居民身份证</v>
          </cell>
          <cell r="M2442" t="str">
            <v>全日制硕士生</v>
          </cell>
          <cell r="N2442" t="str">
            <v>4100</v>
          </cell>
          <cell r="O2442" t="str">
            <v>083300</v>
          </cell>
          <cell r="P2442" t="str">
            <v>侯全华</v>
          </cell>
          <cell r="Q2442" t="str">
            <v>005523</v>
          </cell>
          <cell r="R2442" t="str">
            <v>共青团员</v>
          </cell>
          <cell r="S2442" t="str">
            <v>19950606</v>
          </cell>
          <cell r="T2442" t="str">
            <v>中国</v>
          </cell>
          <cell r="V2442" t="str">
            <v>3</v>
          </cell>
          <cell r="X2442" t="str">
            <v>学术学位</v>
          </cell>
          <cell r="Y2442" t="str">
            <v>陕西省咸阳市秦都区</v>
          </cell>
          <cell r="AA2442" t="str">
            <v/>
          </cell>
          <cell r="AB2442" t="str">
            <v>非定向就业</v>
          </cell>
          <cell r="AD2442" t="str">
            <v/>
          </cell>
          <cell r="AE2442" t="str">
            <v>全国统考</v>
          </cell>
          <cell r="AG2442" t="str">
            <v>1</v>
          </cell>
        </row>
        <row r="2443">
          <cell r="A2443" t="str">
            <v>2019141035</v>
          </cell>
          <cell r="B2443" t="str">
            <v>初凡</v>
          </cell>
          <cell r="C2443" t="str">
            <v>男</v>
          </cell>
          <cell r="D2443" t="str">
            <v>汉族</v>
          </cell>
          <cell r="E2443" t="str">
            <v>建筑学院</v>
          </cell>
          <cell r="F2443" t="str">
            <v>城乡规划学</v>
          </cell>
          <cell r="G2443" t="str">
            <v>20190901</v>
          </cell>
          <cell r="H2443" t="str">
            <v>2019</v>
          </cell>
          <cell r="K2443" t="str">
            <v>620102199704104612</v>
          </cell>
          <cell r="L2443" t="str">
            <v>中华人民共和国居民身份证</v>
          </cell>
          <cell r="M2443" t="str">
            <v>全日制硕士生</v>
          </cell>
          <cell r="N2443" t="str">
            <v>4100</v>
          </cell>
          <cell r="O2443" t="str">
            <v>083300</v>
          </cell>
          <cell r="P2443" t="str">
            <v>李明</v>
          </cell>
          <cell r="Q2443" t="str">
            <v>003752</v>
          </cell>
          <cell r="R2443" t="str">
            <v>共青团员</v>
          </cell>
          <cell r="S2443" t="str">
            <v>19970410</v>
          </cell>
          <cell r="T2443" t="str">
            <v>中国</v>
          </cell>
          <cell r="V2443" t="str">
            <v>3</v>
          </cell>
          <cell r="X2443" t="str">
            <v>学术学位</v>
          </cell>
          <cell r="Y2443" t="str">
            <v>湖南省长沙市天心区</v>
          </cell>
          <cell r="AA2443" t="str">
            <v/>
          </cell>
          <cell r="AB2443" t="str">
            <v>非定向就业</v>
          </cell>
          <cell r="AD2443" t="str">
            <v/>
          </cell>
          <cell r="AE2443" t="str">
            <v>全国统考</v>
          </cell>
          <cell r="AG2443" t="str">
            <v>1</v>
          </cell>
        </row>
        <row r="2444">
          <cell r="A2444" t="str">
            <v>2019141036</v>
          </cell>
          <cell r="B2444" t="str">
            <v>王亚伦</v>
          </cell>
          <cell r="C2444" t="str">
            <v>男</v>
          </cell>
          <cell r="D2444" t="str">
            <v>汉族</v>
          </cell>
          <cell r="E2444" t="str">
            <v>建筑学院</v>
          </cell>
          <cell r="F2444" t="str">
            <v>城乡规划学</v>
          </cell>
          <cell r="G2444" t="str">
            <v>20190901</v>
          </cell>
          <cell r="H2444" t="str">
            <v>2019</v>
          </cell>
          <cell r="K2444" t="str">
            <v>420322199602266919</v>
          </cell>
          <cell r="L2444" t="str">
            <v>中华人民共和国居民身份证</v>
          </cell>
          <cell r="M2444" t="str">
            <v>全日制硕士生</v>
          </cell>
          <cell r="N2444" t="str">
            <v>4100</v>
          </cell>
          <cell r="O2444" t="str">
            <v>083300</v>
          </cell>
          <cell r="P2444" t="str">
            <v>余侃华</v>
          </cell>
          <cell r="Q2444" t="str">
            <v>110036</v>
          </cell>
          <cell r="R2444" t="str">
            <v>共青团员</v>
          </cell>
          <cell r="S2444" t="str">
            <v>19960226</v>
          </cell>
          <cell r="T2444" t="str">
            <v>中国</v>
          </cell>
          <cell r="V2444" t="str">
            <v>3</v>
          </cell>
          <cell r="X2444" t="str">
            <v>学术学位</v>
          </cell>
          <cell r="Y2444" t="str">
            <v>陕西省咸阳市兴平市</v>
          </cell>
          <cell r="AA2444" t="str">
            <v/>
          </cell>
          <cell r="AB2444" t="str">
            <v>非定向就业</v>
          </cell>
          <cell r="AD2444" t="str">
            <v/>
          </cell>
          <cell r="AE2444" t="str">
            <v>全国统考</v>
          </cell>
          <cell r="AG2444" t="str">
            <v>1</v>
          </cell>
        </row>
        <row r="2445">
          <cell r="A2445" t="str">
            <v>2019141037</v>
          </cell>
          <cell r="B2445" t="str">
            <v>王静</v>
          </cell>
          <cell r="C2445" t="str">
            <v>女</v>
          </cell>
          <cell r="D2445" t="str">
            <v>汉族</v>
          </cell>
          <cell r="E2445" t="str">
            <v>建筑学院</v>
          </cell>
          <cell r="F2445" t="str">
            <v>城乡规划学</v>
          </cell>
          <cell r="G2445" t="str">
            <v>20190901</v>
          </cell>
          <cell r="H2445" t="str">
            <v>2019</v>
          </cell>
          <cell r="K2445" t="str">
            <v>342221199608074029</v>
          </cell>
          <cell r="L2445" t="str">
            <v>中华人民共和国居民身份证</v>
          </cell>
          <cell r="M2445" t="str">
            <v>全日制硕士生</v>
          </cell>
          <cell r="N2445" t="str">
            <v>4100</v>
          </cell>
          <cell r="O2445" t="str">
            <v>083300</v>
          </cell>
          <cell r="P2445" t="str">
            <v>余侃华</v>
          </cell>
          <cell r="Q2445" t="str">
            <v>110036</v>
          </cell>
          <cell r="R2445" t="str">
            <v>中共预备党员</v>
          </cell>
          <cell r="S2445" t="str">
            <v>19960807</v>
          </cell>
          <cell r="T2445" t="str">
            <v>中国</v>
          </cell>
          <cell r="V2445" t="str">
            <v>3</v>
          </cell>
          <cell r="X2445" t="str">
            <v>学术学位</v>
          </cell>
          <cell r="Y2445" t="str">
            <v>安徽省宿州市砀山县</v>
          </cell>
          <cell r="AA2445" t="str">
            <v/>
          </cell>
          <cell r="AB2445" t="str">
            <v>非定向就业</v>
          </cell>
          <cell r="AD2445" t="str">
            <v/>
          </cell>
          <cell r="AE2445" t="str">
            <v>全国统考</v>
          </cell>
          <cell r="AG2445" t="str">
            <v>1</v>
          </cell>
        </row>
        <row r="2446">
          <cell r="A2446" t="str">
            <v>2019141038</v>
          </cell>
          <cell r="B2446" t="str">
            <v>赵鑫</v>
          </cell>
          <cell r="C2446" t="str">
            <v>女</v>
          </cell>
          <cell r="D2446" t="str">
            <v>汉族</v>
          </cell>
          <cell r="E2446" t="str">
            <v>建筑学院</v>
          </cell>
          <cell r="F2446" t="str">
            <v>城乡规划学</v>
          </cell>
          <cell r="G2446" t="str">
            <v>20190901</v>
          </cell>
          <cell r="H2446" t="str">
            <v>2019</v>
          </cell>
          <cell r="K2446" t="str">
            <v>410526199702090126</v>
          </cell>
          <cell r="L2446" t="str">
            <v>中华人民共和国居民身份证</v>
          </cell>
          <cell r="M2446" t="str">
            <v>全日制硕士生</v>
          </cell>
          <cell r="N2446" t="str">
            <v>4100</v>
          </cell>
          <cell r="O2446" t="str">
            <v>083300</v>
          </cell>
          <cell r="P2446" t="str">
            <v>井晓鹏</v>
          </cell>
          <cell r="Q2446" t="str">
            <v>005734</v>
          </cell>
          <cell r="R2446" t="str">
            <v>共青团员</v>
          </cell>
          <cell r="S2446" t="str">
            <v>19970209</v>
          </cell>
          <cell r="T2446" t="str">
            <v>中国</v>
          </cell>
          <cell r="V2446" t="str">
            <v>3</v>
          </cell>
          <cell r="X2446" t="str">
            <v>学术学位</v>
          </cell>
          <cell r="Y2446" t="str">
            <v>河南省安阳市滑县</v>
          </cell>
          <cell r="AA2446" t="str">
            <v/>
          </cell>
          <cell r="AB2446" t="str">
            <v>非定向就业</v>
          </cell>
          <cell r="AD2446" t="str">
            <v/>
          </cell>
          <cell r="AE2446" t="str">
            <v>全国统考</v>
          </cell>
          <cell r="AG2446" t="str">
            <v>1</v>
          </cell>
        </row>
        <row r="2447">
          <cell r="A2447" t="str">
            <v>2019141040</v>
          </cell>
          <cell r="B2447" t="str">
            <v>李丹妮</v>
          </cell>
          <cell r="C2447" t="str">
            <v>女</v>
          </cell>
          <cell r="D2447" t="str">
            <v>汉族</v>
          </cell>
          <cell r="E2447" t="str">
            <v>建筑学院</v>
          </cell>
          <cell r="F2447" t="str">
            <v>城乡规划学</v>
          </cell>
          <cell r="G2447" t="str">
            <v>20190901</v>
          </cell>
          <cell r="H2447" t="str">
            <v>2019</v>
          </cell>
          <cell r="K2447" t="str">
            <v>610422199510200024</v>
          </cell>
          <cell r="L2447" t="str">
            <v>中华人民共和国居民身份证</v>
          </cell>
          <cell r="M2447" t="str">
            <v>全日制硕士生</v>
          </cell>
          <cell r="N2447" t="str">
            <v>4100</v>
          </cell>
          <cell r="O2447" t="str">
            <v>083300</v>
          </cell>
          <cell r="P2447" t="str">
            <v>余侃华</v>
          </cell>
          <cell r="Q2447" t="str">
            <v>110036</v>
          </cell>
          <cell r="R2447" t="str">
            <v>共青团员</v>
          </cell>
          <cell r="S2447" t="str">
            <v>19951020</v>
          </cell>
          <cell r="T2447" t="str">
            <v>中国</v>
          </cell>
          <cell r="V2447" t="str">
            <v>3</v>
          </cell>
          <cell r="X2447" t="str">
            <v>学术学位</v>
          </cell>
          <cell r="Y2447" t="str">
            <v>陕西省咸阳市三原县</v>
          </cell>
          <cell r="AA2447" t="str">
            <v/>
          </cell>
          <cell r="AB2447" t="str">
            <v>非定向就业</v>
          </cell>
          <cell r="AD2447" t="str">
            <v/>
          </cell>
          <cell r="AE2447" t="str">
            <v>全国统考</v>
          </cell>
          <cell r="AG2447" t="str">
            <v>1</v>
          </cell>
        </row>
        <row r="2448">
          <cell r="A2448" t="str">
            <v>2019141041</v>
          </cell>
          <cell r="B2448" t="str">
            <v>伍眉函</v>
          </cell>
          <cell r="C2448" t="str">
            <v>男</v>
          </cell>
          <cell r="D2448" t="str">
            <v>汉族</v>
          </cell>
          <cell r="E2448" t="str">
            <v>建筑学院</v>
          </cell>
          <cell r="F2448" t="str">
            <v>城乡规划学</v>
          </cell>
          <cell r="G2448" t="str">
            <v>20190901</v>
          </cell>
          <cell r="H2448" t="str">
            <v>2019</v>
          </cell>
          <cell r="K2448" t="str">
            <v>513021199507026177</v>
          </cell>
          <cell r="L2448" t="str">
            <v>中华人民共和国居民身份证</v>
          </cell>
          <cell r="M2448" t="str">
            <v>全日制硕士生</v>
          </cell>
          <cell r="N2448" t="str">
            <v>4100</v>
          </cell>
          <cell r="O2448" t="str">
            <v>083300</v>
          </cell>
          <cell r="P2448" t="str">
            <v>井晓鹏</v>
          </cell>
          <cell r="Q2448" t="str">
            <v>005734</v>
          </cell>
          <cell r="R2448" t="str">
            <v>共青团员</v>
          </cell>
          <cell r="S2448" t="str">
            <v>19950702</v>
          </cell>
          <cell r="T2448" t="str">
            <v>中国</v>
          </cell>
          <cell r="V2448" t="str">
            <v>3</v>
          </cell>
          <cell r="X2448" t="str">
            <v>学术学位</v>
          </cell>
          <cell r="Y2448" t="str">
            <v>四川省达州市达川区</v>
          </cell>
          <cell r="AA2448" t="str">
            <v/>
          </cell>
          <cell r="AB2448" t="str">
            <v>非定向就业</v>
          </cell>
          <cell r="AD2448" t="str">
            <v/>
          </cell>
          <cell r="AE2448" t="str">
            <v>全国统考</v>
          </cell>
          <cell r="AG2448" t="str">
            <v>1</v>
          </cell>
        </row>
        <row r="2449">
          <cell r="A2449" t="str">
            <v>2019141042</v>
          </cell>
          <cell r="B2449" t="str">
            <v>陈潇婻</v>
          </cell>
          <cell r="C2449" t="str">
            <v>女</v>
          </cell>
          <cell r="D2449" t="str">
            <v>汉族</v>
          </cell>
          <cell r="E2449" t="str">
            <v>建筑学院</v>
          </cell>
          <cell r="F2449" t="str">
            <v>城乡规划学</v>
          </cell>
          <cell r="G2449" t="str">
            <v>20190901</v>
          </cell>
          <cell r="H2449" t="str">
            <v>2019</v>
          </cell>
          <cell r="K2449" t="str">
            <v>612525199711100181</v>
          </cell>
          <cell r="L2449" t="str">
            <v>中华人民共和国居民身份证</v>
          </cell>
          <cell r="M2449" t="str">
            <v>全日制硕士生</v>
          </cell>
          <cell r="N2449" t="str">
            <v>4100</v>
          </cell>
          <cell r="O2449" t="str">
            <v>083300</v>
          </cell>
          <cell r="P2449" t="str">
            <v>李明</v>
          </cell>
          <cell r="Q2449" t="str">
            <v>003752</v>
          </cell>
          <cell r="R2449" t="str">
            <v>中共预备党员</v>
          </cell>
          <cell r="S2449" t="str">
            <v>19971110</v>
          </cell>
          <cell r="T2449" t="str">
            <v>中国</v>
          </cell>
          <cell r="V2449" t="str">
            <v>3</v>
          </cell>
          <cell r="X2449" t="str">
            <v>学术学位</v>
          </cell>
          <cell r="Y2449" t="str">
            <v>陕西省商洛市山阳县</v>
          </cell>
          <cell r="AA2449" t="str">
            <v/>
          </cell>
          <cell r="AB2449" t="str">
            <v>非定向就业</v>
          </cell>
          <cell r="AD2449" t="str">
            <v/>
          </cell>
          <cell r="AE2449" t="str">
            <v>全国统考</v>
          </cell>
          <cell r="AG2449" t="str">
            <v>1</v>
          </cell>
        </row>
        <row r="2450">
          <cell r="A2450" t="str">
            <v>2019141043</v>
          </cell>
          <cell r="B2450" t="str">
            <v>苏站站</v>
          </cell>
          <cell r="C2450" t="str">
            <v>女</v>
          </cell>
          <cell r="D2450" t="str">
            <v>汉族</v>
          </cell>
          <cell r="E2450" t="str">
            <v>建筑学院</v>
          </cell>
          <cell r="F2450" t="str">
            <v>城乡规划学</v>
          </cell>
          <cell r="G2450" t="str">
            <v>20190901</v>
          </cell>
          <cell r="H2450" t="str">
            <v>2019</v>
          </cell>
          <cell r="K2450" t="str">
            <v>412825199510061525</v>
          </cell>
          <cell r="L2450" t="str">
            <v>中华人民共和国居民身份证</v>
          </cell>
          <cell r="M2450" t="str">
            <v>全日制硕士生</v>
          </cell>
          <cell r="N2450" t="str">
            <v>4100</v>
          </cell>
          <cell r="O2450" t="str">
            <v>083300</v>
          </cell>
          <cell r="P2450" t="str">
            <v>余侃华</v>
          </cell>
          <cell r="Q2450" t="str">
            <v>110036</v>
          </cell>
          <cell r="R2450" t="str">
            <v>中共党员</v>
          </cell>
          <cell r="S2450" t="str">
            <v>19951006</v>
          </cell>
          <cell r="T2450" t="str">
            <v>中国</v>
          </cell>
          <cell r="V2450" t="str">
            <v>3</v>
          </cell>
          <cell r="X2450" t="str">
            <v>学术学位</v>
          </cell>
          <cell r="Y2450" t="str">
            <v>河南省驻马店市上蔡县</v>
          </cell>
          <cell r="AA2450" t="str">
            <v/>
          </cell>
          <cell r="AB2450" t="str">
            <v>非定向就业</v>
          </cell>
          <cell r="AD2450" t="str">
            <v/>
          </cell>
          <cell r="AE2450" t="str">
            <v>全国统考</v>
          </cell>
          <cell r="AG2450" t="str">
            <v>1</v>
          </cell>
        </row>
        <row r="2451">
          <cell r="A2451" t="str">
            <v>2019141044</v>
          </cell>
          <cell r="B2451" t="str">
            <v>党旭尧</v>
          </cell>
          <cell r="C2451" t="str">
            <v>男</v>
          </cell>
          <cell r="D2451" t="str">
            <v>汉族</v>
          </cell>
          <cell r="E2451" t="str">
            <v>建筑学院</v>
          </cell>
          <cell r="F2451" t="str">
            <v>城乡规划学</v>
          </cell>
          <cell r="G2451" t="str">
            <v>20190901</v>
          </cell>
          <cell r="H2451" t="str">
            <v>2019</v>
          </cell>
          <cell r="K2451" t="str">
            <v>610629199706100012</v>
          </cell>
          <cell r="L2451" t="str">
            <v>中华人民共和国居民身份证</v>
          </cell>
          <cell r="M2451" t="str">
            <v>全日制硕士生</v>
          </cell>
          <cell r="N2451" t="str">
            <v>4100</v>
          </cell>
          <cell r="O2451" t="str">
            <v>083300</v>
          </cell>
          <cell r="P2451" t="str">
            <v>李明</v>
          </cell>
          <cell r="Q2451" t="str">
            <v>003752</v>
          </cell>
          <cell r="R2451" t="str">
            <v>中共预备党员</v>
          </cell>
          <cell r="S2451" t="str">
            <v>19970610</v>
          </cell>
          <cell r="T2451" t="str">
            <v>中国</v>
          </cell>
          <cell r="V2451" t="str">
            <v>3</v>
          </cell>
          <cell r="X2451" t="str">
            <v>学术学位</v>
          </cell>
          <cell r="Y2451" t="str">
            <v>陕西省西安市雁塔区</v>
          </cell>
          <cell r="AA2451" t="str">
            <v/>
          </cell>
          <cell r="AB2451" t="str">
            <v>非定向就业</v>
          </cell>
          <cell r="AD2451" t="str">
            <v/>
          </cell>
          <cell r="AE2451" t="str">
            <v>全国统考</v>
          </cell>
          <cell r="AG2451" t="str">
            <v>1</v>
          </cell>
        </row>
        <row r="2452">
          <cell r="A2452" t="str">
            <v>2019141045</v>
          </cell>
          <cell r="B2452" t="str">
            <v>缑艺轩</v>
          </cell>
          <cell r="C2452" t="str">
            <v>男</v>
          </cell>
          <cell r="D2452" t="str">
            <v>汉族</v>
          </cell>
          <cell r="E2452" t="str">
            <v>建筑学院</v>
          </cell>
          <cell r="F2452" t="str">
            <v>城乡规划学</v>
          </cell>
          <cell r="G2452" t="str">
            <v>20190901</v>
          </cell>
          <cell r="H2452" t="str">
            <v>2019</v>
          </cell>
          <cell r="K2452" t="str">
            <v>620103199511151013</v>
          </cell>
          <cell r="L2452" t="str">
            <v>中华人民共和国居民身份证</v>
          </cell>
          <cell r="M2452" t="str">
            <v>全日制硕士生</v>
          </cell>
          <cell r="N2452" t="str">
            <v>4100</v>
          </cell>
          <cell r="O2452" t="str">
            <v>083300</v>
          </cell>
          <cell r="P2452" t="str">
            <v>霍小平</v>
          </cell>
          <cell r="Q2452" t="str">
            <v>003463</v>
          </cell>
          <cell r="R2452" t="str">
            <v>群众</v>
          </cell>
          <cell r="S2452" t="str">
            <v>19951115</v>
          </cell>
          <cell r="T2452" t="str">
            <v>中国</v>
          </cell>
          <cell r="V2452" t="str">
            <v>3</v>
          </cell>
          <cell r="X2452" t="str">
            <v>学术学位</v>
          </cell>
          <cell r="Y2452" t="str">
            <v>甘肃省兰州市七里河区</v>
          </cell>
          <cell r="AA2452" t="str">
            <v/>
          </cell>
          <cell r="AB2452" t="str">
            <v>非定向就业</v>
          </cell>
          <cell r="AD2452" t="str">
            <v/>
          </cell>
          <cell r="AE2452" t="str">
            <v>全国统考</v>
          </cell>
          <cell r="AG2452" t="str">
            <v>1</v>
          </cell>
        </row>
        <row r="2453">
          <cell r="A2453" t="str">
            <v>2019141046</v>
          </cell>
          <cell r="B2453" t="str">
            <v>马赛</v>
          </cell>
          <cell r="C2453" t="str">
            <v>女</v>
          </cell>
          <cell r="D2453" t="str">
            <v>汉族</v>
          </cell>
          <cell r="E2453" t="str">
            <v>建筑学院</v>
          </cell>
          <cell r="F2453" t="str">
            <v>城乡规划学</v>
          </cell>
          <cell r="G2453" t="str">
            <v>20190901</v>
          </cell>
          <cell r="H2453" t="str">
            <v>2019</v>
          </cell>
          <cell r="K2453" t="str">
            <v>610124199609273326</v>
          </cell>
          <cell r="L2453" t="str">
            <v>中华人民共和国居民身份证</v>
          </cell>
          <cell r="M2453" t="str">
            <v>全日制硕士生</v>
          </cell>
          <cell r="N2453" t="str">
            <v>4100</v>
          </cell>
          <cell r="O2453" t="str">
            <v>083300</v>
          </cell>
          <cell r="P2453" t="str">
            <v>鱼晓惠</v>
          </cell>
          <cell r="Q2453" t="str">
            <v>005524</v>
          </cell>
          <cell r="R2453" t="str">
            <v>共青团员</v>
          </cell>
          <cell r="S2453" t="str">
            <v>19960927</v>
          </cell>
          <cell r="T2453" t="str">
            <v>中国</v>
          </cell>
          <cell r="V2453" t="str">
            <v>3</v>
          </cell>
          <cell r="X2453" t="str">
            <v>学术学位</v>
          </cell>
          <cell r="Y2453" t="str">
            <v>陕西省西安市周至县</v>
          </cell>
          <cell r="AA2453" t="str">
            <v/>
          </cell>
          <cell r="AB2453" t="str">
            <v>非定向就业</v>
          </cell>
          <cell r="AD2453" t="str">
            <v/>
          </cell>
          <cell r="AE2453" t="str">
            <v>全国统考</v>
          </cell>
          <cell r="AG2453" t="str">
            <v>1</v>
          </cell>
        </row>
        <row r="2454">
          <cell r="A2454" t="str">
            <v>2019141047</v>
          </cell>
          <cell r="B2454" t="str">
            <v>黄静怡</v>
          </cell>
          <cell r="C2454" t="str">
            <v>女</v>
          </cell>
          <cell r="D2454" t="str">
            <v>汉族</v>
          </cell>
          <cell r="E2454" t="str">
            <v>建筑学院</v>
          </cell>
          <cell r="F2454" t="str">
            <v>城乡规划学</v>
          </cell>
          <cell r="G2454" t="str">
            <v>20190901</v>
          </cell>
          <cell r="H2454" t="str">
            <v>2019</v>
          </cell>
          <cell r="K2454" t="str">
            <v>429005199608290069</v>
          </cell>
          <cell r="L2454" t="str">
            <v>中华人民共和国居民身份证</v>
          </cell>
          <cell r="M2454" t="str">
            <v>全日制硕士生</v>
          </cell>
          <cell r="N2454" t="str">
            <v>4100</v>
          </cell>
          <cell r="O2454" t="str">
            <v>083300</v>
          </cell>
          <cell r="P2454" t="str">
            <v>丁华</v>
          </cell>
          <cell r="Q2454" t="str">
            <v>005327</v>
          </cell>
          <cell r="R2454" t="str">
            <v>共青团员</v>
          </cell>
          <cell r="S2454" t="str">
            <v>19960829</v>
          </cell>
          <cell r="T2454" t="str">
            <v>中国</v>
          </cell>
          <cell r="V2454" t="str">
            <v>3</v>
          </cell>
          <cell r="X2454" t="str">
            <v>学术学位</v>
          </cell>
          <cell r="Y2454" t="str">
            <v>湖北省省直辖县级行政区划潜江市</v>
          </cell>
          <cell r="AA2454" t="str">
            <v/>
          </cell>
          <cell r="AB2454" t="str">
            <v>非定向就业</v>
          </cell>
          <cell r="AD2454" t="str">
            <v/>
          </cell>
          <cell r="AE2454" t="str">
            <v>全国统考</v>
          </cell>
          <cell r="AG2454" t="str">
            <v>1</v>
          </cell>
        </row>
        <row r="2455">
          <cell r="A2455" t="str">
            <v>2019141048</v>
          </cell>
          <cell r="B2455" t="str">
            <v>时梦娇</v>
          </cell>
          <cell r="C2455" t="str">
            <v>女</v>
          </cell>
          <cell r="D2455" t="str">
            <v>汉族</v>
          </cell>
          <cell r="E2455" t="str">
            <v>建筑学院</v>
          </cell>
          <cell r="F2455" t="str">
            <v>城乡规划学</v>
          </cell>
          <cell r="G2455" t="str">
            <v>20190901</v>
          </cell>
          <cell r="H2455" t="str">
            <v>2019</v>
          </cell>
          <cell r="K2455" t="str">
            <v>41108219970405422X</v>
          </cell>
          <cell r="L2455" t="str">
            <v>中华人民共和国居民身份证</v>
          </cell>
          <cell r="M2455" t="str">
            <v>全日制硕士生</v>
          </cell>
          <cell r="N2455" t="str">
            <v>4100</v>
          </cell>
          <cell r="O2455" t="str">
            <v>083300</v>
          </cell>
          <cell r="P2455" t="str">
            <v>张建新</v>
          </cell>
          <cell r="Q2455" t="str">
            <v>005736</v>
          </cell>
          <cell r="R2455" t="str">
            <v>共青团员</v>
          </cell>
          <cell r="S2455" t="str">
            <v>19970405</v>
          </cell>
          <cell r="T2455" t="str">
            <v>中国</v>
          </cell>
          <cell r="V2455" t="str">
            <v>3</v>
          </cell>
          <cell r="X2455" t="str">
            <v>学术学位</v>
          </cell>
          <cell r="Y2455" t="str">
            <v>河南省许昌市长葛市</v>
          </cell>
          <cell r="AA2455" t="str">
            <v/>
          </cell>
          <cell r="AB2455" t="str">
            <v>非定向就业</v>
          </cell>
          <cell r="AD2455" t="str">
            <v/>
          </cell>
          <cell r="AE2455" t="str">
            <v>全国统考</v>
          </cell>
          <cell r="AG2455" t="str">
            <v>1</v>
          </cell>
        </row>
        <row r="2456">
          <cell r="A2456" t="str">
            <v>2019141049</v>
          </cell>
          <cell r="B2456" t="str">
            <v>刘媛</v>
          </cell>
          <cell r="C2456" t="str">
            <v>女</v>
          </cell>
          <cell r="D2456" t="str">
            <v>汉族</v>
          </cell>
          <cell r="E2456" t="str">
            <v>建筑学院</v>
          </cell>
          <cell r="F2456" t="str">
            <v>城乡规划学</v>
          </cell>
          <cell r="G2456" t="str">
            <v>20190901</v>
          </cell>
          <cell r="H2456" t="str">
            <v>2019</v>
          </cell>
          <cell r="K2456" t="str">
            <v>612722199504200261</v>
          </cell>
          <cell r="L2456" t="str">
            <v>中华人民共和国居民身份证</v>
          </cell>
          <cell r="M2456" t="str">
            <v>全日制硕士生</v>
          </cell>
          <cell r="N2456" t="str">
            <v>4100</v>
          </cell>
          <cell r="O2456" t="str">
            <v>083300</v>
          </cell>
          <cell r="P2456" t="str">
            <v>侯全华</v>
          </cell>
          <cell r="Q2456" t="str">
            <v>005523</v>
          </cell>
          <cell r="R2456" t="str">
            <v>共青团员</v>
          </cell>
          <cell r="S2456" t="str">
            <v>19950420</v>
          </cell>
          <cell r="T2456" t="str">
            <v>中国</v>
          </cell>
          <cell r="V2456" t="str">
            <v>3</v>
          </cell>
          <cell r="X2456" t="str">
            <v>学术学位</v>
          </cell>
          <cell r="Y2456" t="str">
            <v>陕西省榆林市神木市</v>
          </cell>
          <cell r="AA2456" t="str">
            <v/>
          </cell>
          <cell r="AB2456" t="str">
            <v>非定向就业</v>
          </cell>
          <cell r="AD2456" t="str">
            <v/>
          </cell>
          <cell r="AE2456" t="str">
            <v>全国统考</v>
          </cell>
          <cell r="AG2456" t="str">
            <v>1</v>
          </cell>
        </row>
        <row r="2457">
          <cell r="A2457" t="str">
            <v>2019141050</v>
          </cell>
          <cell r="B2457" t="str">
            <v>姚岚</v>
          </cell>
          <cell r="C2457" t="str">
            <v>女</v>
          </cell>
          <cell r="D2457" t="str">
            <v>汉族</v>
          </cell>
          <cell r="E2457" t="str">
            <v>建筑学院</v>
          </cell>
          <cell r="F2457" t="str">
            <v>城乡规划学</v>
          </cell>
          <cell r="G2457" t="str">
            <v>20190901</v>
          </cell>
          <cell r="H2457" t="str">
            <v>2019</v>
          </cell>
          <cell r="K2457" t="str">
            <v>612501199511080023</v>
          </cell>
          <cell r="L2457" t="str">
            <v>中华人民共和国居民身份证</v>
          </cell>
          <cell r="M2457" t="str">
            <v>全日制硕士生</v>
          </cell>
          <cell r="N2457" t="str">
            <v>4100</v>
          </cell>
          <cell r="O2457" t="str">
            <v>083300</v>
          </cell>
          <cell r="P2457" t="str">
            <v>陈稳亮</v>
          </cell>
          <cell r="Q2457" t="str">
            <v>100060</v>
          </cell>
          <cell r="R2457" t="str">
            <v>中共预备党员</v>
          </cell>
          <cell r="S2457" t="str">
            <v>19951108</v>
          </cell>
          <cell r="T2457" t="str">
            <v>中国</v>
          </cell>
          <cell r="V2457" t="str">
            <v>3</v>
          </cell>
          <cell r="X2457" t="str">
            <v>学术学位</v>
          </cell>
          <cell r="Y2457" t="str">
            <v>陕西省西安市碑林区</v>
          </cell>
          <cell r="AA2457" t="str">
            <v/>
          </cell>
          <cell r="AB2457" t="str">
            <v>非定向就业</v>
          </cell>
          <cell r="AD2457" t="str">
            <v/>
          </cell>
          <cell r="AE2457" t="str">
            <v>全国统考</v>
          </cell>
          <cell r="AG2457" t="str">
            <v>1</v>
          </cell>
        </row>
        <row r="2458">
          <cell r="A2458" t="str">
            <v>2019141051</v>
          </cell>
          <cell r="B2458" t="str">
            <v>雷芮绮</v>
          </cell>
          <cell r="C2458" t="str">
            <v>女</v>
          </cell>
          <cell r="D2458" t="str">
            <v>汉族</v>
          </cell>
          <cell r="E2458" t="str">
            <v>建筑学院</v>
          </cell>
          <cell r="F2458" t="str">
            <v>城乡规划学</v>
          </cell>
          <cell r="G2458" t="str">
            <v>20190901</v>
          </cell>
          <cell r="H2458" t="str">
            <v>2019</v>
          </cell>
          <cell r="K2458" t="str">
            <v>610103199503081623</v>
          </cell>
          <cell r="L2458" t="str">
            <v>中华人民共和国居民身份证</v>
          </cell>
          <cell r="M2458" t="str">
            <v>全日制硕士生</v>
          </cell>
          <cell r="N2458" t="str">
            <v>4100</v>
          </cell>
          <cell r="O2458" t="str">
            <v>083300</v>
          </cell>
          <cell r="P2458" t="str">
            <v>张建新</v>
          </cell>
          <cell r="Q2458" t="str">
            <v>005736</v>
          </cell>
          <cell r="R2458" t="str">
            <v>共青团员</v>
          </cell>
          <cell r="S2458" t="str">
            <v>19950308</v>
          </cell>
          <cell r="T2458" t="str">
            <v>中国</v>
          </cell>
          <cell r="V2458" t="str">
            <v>3</v>
          </cell>
          <cell r="X2458" t="str">
            <v>学术学位</v>
          </cell>
          <cell r="Y2458" t="str">
            <v>陕西省西安市碑林区</v>
          </cell>
          <cell r="AA2458" t="str">
            <v/>
          </cell>
          <cell r="AB2458" t="str">
            <v>非定向就业</v>
          </cell>
          <cell r="AD2458" t="str">
            <v/>
          </cell>
          <cell r="AE2458" t="str">
            <v>全国统考</v>
          </cell>
          <cell r="AG2458" t="str">
            <v>1</v>
          </cell>
        </row>
        <row r="2459">
          <cell r="A2459" t="str">
            <v>2019141052</v>
          </cell>
          <cell r="B2459" t="str">
            <v>张志慧</v>
          </cell>
          <cell r="C2459" t="str">
            <v>女</v>
          </cell>
          <cell r="D2459" t="str">
            <v>汉族</v>
          </cell>
          <cell r="E2459" t="str">
            <v>建筑学院</v>
          </cell>
          <cell r="F2459" t="str">
            <v>城乡规划学</v>
          </cell>
          <cell r="G2459" t="str">
            <v>20190901</v>
          </cell>
          <cell r="H2459" t="str">
            <v>2019</v>
          </cell>
          <cell r="K2459" t="str">
            <v>13082319931219654X</v>
          </cell>
          <cell r="L2459" t="str">
            <v>中华人民共和国居民身份证</v>
          </cell>
          <cell r="M2459" t="str">
            <v>全日制硕士生</v>
          </cell>
          <cell r="N2459" t="str">
            <v>4100</v>
          </cell>
          <cell r="O2459" t="str">
            <v>083300</v>
          </cell>
          <cell r="P2459" t="str">
            <v>蔡辉</v>
          </cell>
          <cell r="Q2459" t="str">
            <v>003753</v>
          </cell>
          <cell r="R2459" t="str">
            <v>中共党员</v>
          </cell>
          <cell r="S2459" t="str">
            <v>19931219</v>
          </cell>
          <cell r="T2459" t="str">
            <v>中国</v>
          </cell>
          <cell r="V2459" t="str">
            <v>3</v>
          </cell>
          <cell r="X2459" t="str">
            <v>学术学位</v>
          </cell>
          <cell r="Y2459" t="str">
            <v>河北省承德市平泉市</v>
          </cell>
          <cell r="AA2459" t="str">
            <v/>
          </cell>
          <cell r="AB2459" t="str">
            <v>非定向就业</v>
          </cell>
          <cell r="AD2459" t="str">
            <v/>
          </cell>
          <cell r="AE2459" t="str">
            <v>全国统考</v>
          </cell>
          <cell r="AG2459" t="str">
            <v>1</v>
          </cell>
        </row>
        <row r="2460">
          <cell r="A2460" t="str">
            <v>2019141053</v>
          </cell>
          <cell r="B2460" t="str">
            <v>侯倩倩</v>
          </cell>
          <cell r="C2460" t="str">
            <v>女</v>
          </cell>
          <cell r="D2460" t="str">
            <v>汉族</v>
          </cell>
          <cell r="E2460" t="str">
            <v>建筑学院</v>
          </cell>
          <cell r="F2460" t="str">
            <v>城乡规划学</v>
          </cell>
          <cell r="G2460" t="str">
            <v>20190901</v>
          </cell>
          <cell r="H2460" t="str">
            <v>2019</v>
          </cell>
          <cell r="K2460" t="str">
            <v>140322199405047541</v>
          </cell>
          <cell r="L2460" t="str">
            <v>中华人民共和国居民身份证</v>
          </cell>
          <cell r="M2460" t="str">
            <v>全日制硕士生</v>
          </cell>
          <cell r="N2460" t="str">
            <v>4100</v>
          </cell>
          <cell r="O2460" t="str">
            <v>083300</v>
          </cell>
          <cell r="P2460" t="str">
            <v>蔡辉</v>
          </cell>
          <cell r="Q2460" t="str">
            <v>003753</v>
          </cell>
          <cell r="R2460" t="str">
            <v>中共预备党员</v>
          </cell>
          <cell r="S2460" t="str">
            <v>19940504</v>
          </cell>
          <cell r="T2460" t="str">
            <v>中国</v>
          </cell>
          <cell r="V2460" t="str">
            <v>3</v>
          </cell>
          <cell r="X2460" t="str">
            <v>学术学位</v>
          </cell>
          <cell r="Y2460" t="str">
            <v>山西省阳泉市盂县</v>
          </cell>
          <cell r="AA2460" t="str">
            <v/>
          </cell>
          <cell r="AB2460" t="str">
            <v>非定向就业</v>
          </cell>
          <cell r="AD2460" t="str">
            <v/>
          </cell>
          <cell r="AE2460" t="str">
            <v>全国统考</v>
          </cell>
          <cell r="AG2460" t="str">
            <v>1</v>
          </cell>
        </row>
        <row r="2461">
          <cell r="A2461" t="str">
            <v>2019141054</v>
          </cell>
          <cell r="B2461" t="str">
            <v>冯靖雯</v>
          </cell>
          <cell r="C2461" t="str">
            <v>女</v>
          </cell>
          <cell r="D2461" t="str">
            <v>汉族</v>
          </cell>
          <cell r="E2461" t="str">
            <v>建筑学院</v>
          </cell>
          <cell r="F2461" t="str">
            <v>城乡规划学</v>
          </cell>
          <cell r="G2461" t="str">
            <v>20190901</v>
          </cell>
          <cell r="H2461" t="str">
            <v>2019</v>
          </cell>
          <cell r="K2461" t="str">
            <v>610523199502092264</v>
          </cell>
          <cell r="L2461" t="str">
            <v>中华人民共和国居民身份证</v>
          </cell>
          <cell r="M2461" t="str">
            <v>全日制硕士生</v>
          </cell>
          <cell r="N2461" t="str">
            <v>4100</v>
          </cell>
          <cell r="O2461" t="str">
            <v>083300</v>
          </cell>
          <cell r="P2461" t="str">
            <v>林高瑞</v>
          </cell>
          <cell r="Q2461" t="str">
            <v>005525</v>
          </cell>
          <cell r="R2461" t="str">
            <v>共青团员</v>
          </cell>
          <cell r="S2461" t="str">
            <v>19950209</v>
          </cell>
          <cell r="T2461" t="str">
            <v>中国</v>
          </cell>
          <cell r="V2461" t="str">
            <v>3</v>
          </cell>
          <cell r="X2461" t="str">
            <v>学术学位</v>
          </cell>
          <cell r="Y2461" t="str">
            <v>陕西省西安市雁塔区</v>
          </cell>
          <cell r="AA2461" t="str">
            <v/>
          </cell>
          <cell r="AB2461" t="str">
            <v>非定向就业</v>
          </cell>
          <cell r="AD2461" t="str">
            <v/>
          </cell>
          <cell r="AE2461" t="str">
            <v>全国统考</v>
          </cell>
          <cell r="AG2461" t="str">
            <v>1</v>
          </cell>
        </row>
        <row r="2462">
          <cell r="A2462" t="str">
            <v>2019141055</v>
          </cell>
          <cell r="B2462" t="str">
            <v>王博</v>
          </cell>
          <cell r="C2462" t="str">
            <v>男</v>
          </cell>
          <cell r="D2462" t="str">
            <v>汉族</v>
          </cell>
          <cell r="E2462" t="str">
            <v>建筑学院</v>
          </cell>
          <cell r="F2462" t="str">
            <v>城乡规划学</v>
          </cell>
          <cell r="G2462" t="str">
            <v>20190901</v>
          </cell>
          <cell r="H2462" t="str">
            <v>2019</v>
          </cell>
          <cell r="K2462" t="str">
            <v>130429199701158631</v>
          </cell>
          <cell r="L2462" t="str">
            <v>中华人民共和国居民身份证</v>
          </cell>
          <cell r="M2462" t="str">
            <v>全日制硕士生</v>
          </cell>
          <cell r="N2462" t="str">
            <v>4100</v>
          </cell>
          <cell r="O2462" t="str">
            <v>083300</v>
          </cell>
          <cell r="P2462" t="str">
            <v>井晓鹏</v>
          </cell>
          <cell r="Q2462" t="str">
            <v>005734</v>
          </cell>
          <cell r="R2462" t="str">
            <v>共青团员</v>
          </cell>
          <cell r="S2462" t="str">
            <v>19970115</v>
          </cell>
          <cell r="T2462" t="str">
            <v>中国</v>
          </cell>
          <cell r="V2462" t="str">
            <v>3</v>
          </cell>
          <cell r="X2462" t="str">
            <v>学术学位</v>
          </cell>
          <cell r="Y2462" t="str">
            <v>河北省邯郸市永年区</v>
          </cell>
          <cell r="AA2462" t="str">
            <v/>
          </cell>
          <cell r="AB2462" t="str">
            <v>非定向就业</v>
          </cell>
          <cell r="AD2462" t="str">
            <v/>
          </cell>
          <cell r="AE2462" t="str">
            <v>全国统考</v>
          </cell>
          <cell r="AG2462" t="str">
            <v>1</v>
          </cell>
        </row>
        <row r="2463">
          <cell r="A2463" t="str">
            <v>2019141056</v>
          </cell>
          <cell r="B2463" t="str">
            <v>苗泽阳</v>
          </cell>
          <cell r="C2463" t="str">
            <v>男</v>
          </cell>
          <cell r="D2463" t="str">
            <v>汉族</v>
          </cell>
          <cell r="E2463" t="str">
            <v>建筑学院</v>
          </cell>
          <cell r="F2463" t="str">
            <v>城乡规划学</v>
          </cell>
          <cell r="G2463" t="str">
            <v>20190901</v>
          </cell>
          <cell r="H2463" t="str">
            <v>2019</v>
          </cell>
          <cell r="K2463" t="str">
            <v>610602199405160011</v>
          </cell>
          <cell r="L2463" t="str">
            <v>中华人民共和国居民身份证</v>
          </cell>
          <cell r="M2463" t="str">
            <v>全日制硕士生</v>
          </cell>
          <cell r="N2463" t="str">
            <v>4100</v>
          </cell>
          <cell r="O2463" t="str">
            <v>083300</v>
          </cell>
          <cell r="P2463" t="str">
            <v>林高瑞</v>
          </cell>
          <cell r="Q2463" t="str">
            <v>005525</v>
          </cell>
          <cell r="R2463" t="str">
            <v>共青团员</v>
          </cell>
          <cell r="S2463" t="str">
            <v>19940516</v>
          </cell>
          <cell r="T2463" t="str">
            <v>中国</v>
          </cell>
          <cell r="V2463" t="str">
            <v>3</v>
          </cell>
          <cell r="X2463" t="str">
            <v>学术学位</v>
          </cell>
          <cell r="Y2463" t="str">
            <v>陕西省延安市宝塔区</v>
          </cell>
          <cell r="AA2463" t="str">
            <v/>
          </cell>
          <cell r="AB2463" t="str">
            <v>非定向就业</v>
          </cell>
          <cell r="AD2463" t="str">
            <v/>
          </cell>
          <cell r="AE2463" t="str">
            <v>全国统考</v>
          </cell>
          <cell r="AG2463" t="str">
            <v>1</v>
          </cell>
        </row>
        <row r="2464">
          <cell r="A2464" t="str">
            <v>2019141057</v>
          </cell>
          <cell r="B2464" t="str">
            <v>程康</v>
          </cell>
          <cell r="C2464" t="str">
            <v>男</v>
          </cell>
          <cell r="D2464" t="str">
            <v>汉族</v>
          </cell>
          <cell r="E2464" t="str">
            <v>建筑学院</v>
          </cell>
          <cell r="F2464" t="str">
            <v>城乡规划学</v>
          </cell>
          <cell r="G2464" t="str">
            <v>20190901</v>
          </cell>
          <cell r="H2464" t="str">
            <v>2019</v>
          </cell>
          <cell r="K2464" t="str">
            <v>612429199708280054</v>
          </cell>
          <cell r="L2464" t="str">
            <v>中华人民共和国居民身份证</v>
          </cell>
          <cell r="M2464" t="str">
            <v>全日制硕士生</v>
          </cell>
          <cell r="N2464" t="str">
            <v>4100</v>
          </cell>
          <cell r="O2464" t="str">
            <v>083300</v>
          </cell>
          <cell r="P2464" t="str">
            <v>鱼晓惠</v>
          </cell>
          <cell r="Q2464" t="str">
            <v>005524</v>
          </cell>
          <cell r="R2464" t="str">
            <v>共青团员</v>
          </cell>
          <cell r="S2464" t="str">
            <v>19970828</v>
          </cell>
          <cell r="T2464" t="str">
            <v>中国</v>
          </cell>
          <cell r="V2464" t="str">
            <v>3</v>
          </cell>
          <cell r="X2464" t="str">
            <v>学术学位</v>
          </cell>
          <cell r="Y2464" t="str">
            <v>四川省成都市都江堰市</v>
          </cell>
          <cell r="AA2464" t="str">
            <v/>
          </cell>
          <cell r="AB2464" t="str">
            <v>非定向就业</v>
          </cell>
          <cell r="AD2464" t="str">
            <v/>
          </cell>
          <cell r="AE2464" t="str">
            <v>全国统考</v>
          </cell>
          <cell r="AG2464" t="str">
            <v>1</v>
          </cell>
        </row>
        <row r="2465">
          <cell r="A2465" t="str">
            <v>2019141058</v>
          </cell>
          <cell r="B2465" t="str">
            <v>杨昊伦</v>
          </cell>
          <cell r="C2465" t="str">
            <v>男</v>
          </cell>
          <cell r="D2465" t="str">
            <v>汉族</v>
          </cell>
          <cell r="E2465" t="str">
            <v>建筑学院</v>
          </cell>
          <cell r="F2465" t="str">
            <v>城乡规划学</v>
          </cell>
          <cell r="G2465" t="str">
            <v>20190901</v>
          </cell>
          <cell r="H2465" t="str">
            <v>2019</v>
          </cell>
          <cell r="K2465" t="str">
            <v>610526199701270050</v>
          </cell>
          <cell r="L2465" t="str">
            <v>中华人民共和国居民身份证</v>
          </cell>
          <cell r="M2465" t="str">
            <v>全日制硕士生</v>
          </cell>
          <cell r="N2465" t="str">
            <v>4100</v>
          </cell>
          <cell r="O2465" t="str">
            <v>083300</v>
          </cell>
          <cell r="P2465" t="str">
            <v>林高瑞</v>
          </cell>
          <cell r="Q2465" t="str">
            <v>005525</v>
          </cell>
          <cell r="R2465" t="str">
            <v>共青团员</v>
          </cell>
          <cell r="S2465" t="str">
            <v>19970127</v>
          </cell>
          <cell r="T2465" t="str">
            <v>中国</v>
          </cell>
          <cell r="V2465" t="str">
            <v>3</v>
          </cell>
          <cell r="X2465" t="str">
            <v>学术学位</v>
          </cell>
          <cell r="Y2465" t="str">
            <v>陕西省西安市碑林区</v>
          </cell>
          <cell r="AA2465" t="str">
            <v/>
          </cell>
          <cell r="AB2465" t="str">
            <v>非定向就业</v>
          </cell>
          <cell r="AD2465" t="str">
            <v/>
          </cell>
          <cell r="AE2465" t="str">
            <v>全国统考</v>
          </cell>
          <cell r="AG2465" t="str">
            <v>1</v>
          </cell>
        </row>
        <row r="2466">
          <cell r="A2466" t="str">
            <v>2019141059</v>
          </cell>
          <cell r="B2466" t="str">
            <v>周璞</v>
          </cell>
          <cell r="C2466" t="str">
            <v>女</v>
          </cell>
          <cell r="D2466" t="str">
            <v>汉族</v>
          </cell>
          <cell r="E2466" t="str">
            <v>建筑学院</v>
          </cell>
          <cell r="F2466" t="str">
            <v>城乡规划学</v>
          </cell>
          <cell r="G2466" t="str">
            <v>20190901</v>
          </cell>
          <cell r="H2466" t="str">
            <v>2019</v>
          </cell>
          <cell r="K2466" t="str">
            <v>610523199510101423</v>
          </cell>
          <cell r="L2466" t="str">
            <v>中华人民共和国居民身份证</v>
          </cell>
          <cell r="M2466" t="str">
            <v>全日制硕士生</v>
          </cell>
          <cell r="N2466" t="str">
            <v>4100</v>
          </cell>
          <cell r="O2466" t="str">
            <v>083300</v>
          </cell>
          <cell r="P2466" t="str">
            <v>武联</v>
          </cell>
          <cell r="Q2466" t="str">
            <v>003694</v>
          </cell>
          <cell r="R2466" t="str">
            <v>共青团员</v>
          </cell>
          <cell r="S2466" t="str">
            <v>19951010</v>
          </cell>
          <cell r="T2466" t="str">
            <v>中国</v>
          </cell>
          <cell r="V2466" t="str">
            <v>3</v>
          </cell>
          <cell r="X2466" t="str">
            <v>学术学位</v>
          </cell>
          <cell r="Y2466" t="str">
            <v>陕西省渭南市大荔县</v>
          </cell>
          <cell r="AA2466" t="str">
            <v/>
          </cell>
          <cell r="AB2466" t="str">
            <v>非定向就业</v>
          </cell>
          <cell r="AD2466" t="str">
            <v/>
          </cell>
          <cell r="AE2466" t="str">
            <v>全国统考</v>
          </cell>
          <cell r="AG2466" t="str">
            <v>1</v>
          </cell>
        </row>
        <row r="2467">
          <cell r="A2467" t="str">
            <v>2019141060</v>
          </cell>
          <cell r="B2467" t="str">
            <v>高楠</v>
          </cell>
          <cell r="C2467" t="str">
            <v>女</v>
          </cell>
          <cell r="D2467" t="str">
            <v>汉族</v>
          </cell>
          <cell r="E2467" t="str">
            <v>建筑学院</v>
          </cell>
          <cell r="F2467" t="str">
            <v>城乡规划学</v>
          </cell>
          <cell r="G2467" t="str">
            <v>20190901</v>
          </cell>
          <cell r="H2467" t="str">
            <v>2019</v>
          </cell>
          <cell r="K2467" t="str">
            <v>610502199405200823</v>
          </cell>
          <cell r="L2467" t="str">
            <v>中华人民共和国居民身份证</v>
          </cell>
          <cell r="M2467" t="str">
            <v>全日制硕士生</v>
          </cell>
          <cell r="N2467" t="str">
            <v>4100</v>
          </cell>
          <cell r="O2467" t="str">
            <v>083300</v>
          </cell>
          <cell r="P2467" t="str">
            <v>武联</v>
          </cell>
          <cell r="Q2467" t="str">
            <v>003694</v>
          </cell>
          <cell r="R2467" t="str">
            <v>共青团员</v>
          </cell>
          <cell r="S2467" t="str">
            <v>19940520</v>
          </cell>
          <cell r="T2467" t="str">
            <v>中国</v>
          </cell>
          <cell r="V2467" t="str">
            <v>3</v>
          </cell>
          <cell r="X2467" t="str">
            <v>学术学位</v>
          </cell>
          <cell r="Y2467" t="str">
            <v>陕西省西安市新城区</v>
          </cell>
          <cell r="AA2467" t="str">
            <v/>
          </cell>
          <cell r="AB2467" t="str">
            <v>非定向就业</v>
          </cell>
          <cell r="AD2467" t="str">
            <v/>
          </cell>
          <cell r="AE2467" t="str">
            <v>全国统考</v>
          </cell>
          <cell r="AG2467" t="str">
            <v>1</v>
          </cell>
        </row>
        <row r="2468">
          <cell r="A2468" t="str">
            <v>2019141061</v>
          </cell>
          <cell r="B2468" t="str">
            <v>赵韦</v>
          </cell>
          <cell r="C2468" t="str">
            <v>女</v>
          </cell>
          <cell r="D2468" t="str">
            <v>汉族</v>
          </cell>
          <cell r="E2468" t="str">
            <v>建筑学院</v>
          </cell>
          <cell r="F2468" t="str">
            <v>城乡规划学</v>
          </cell>
          <cell r="G2468" t="str">
            <v>20190901</v>
          </cell>
          <cell r="H2468" t="str">
            <v>2019</v>
          </cell>
          <cell r="K2468" t="str">
            <v>130126199707010923</v>
          </cell>
          <cell r="L2468" t="str">
            <v>中华人民共和国居民身份证</v>
          </cell>
          <cell r="M2468" t="str">
            <v>全日制硕士生</v>
          </cell>
          <cell r="N2468" t="str">
            <v>4100</v>
          </cell>
          <cell r="O2468" t="str">
            <v>083300</v>
          </cell>
          <cell r="P2468" t="str">
            <v>余侃华</v>
          </cell>
          <cell r="Q2468" t="str">
            <v>110036</v>
          </cell>
          <cell r="R2468" t="str">
            <v>共青团员</v>
          </cell>
          <cell r="S2468" t="str">
            <v>19970701</v>
          </cell>
          <cell r="T2468" t="str">
            <v>中国</v>
          </cell>
          <cell r="V2468" t="str">
            <v>3</v>
          </cell>
          <cell r="X2468" t="str">
            <v>学术学位</v>
          </cell>
          <cell r="Y2468" t="str">
            <v>河北省石家庄市灵寿县</v>
          </cell>
          <cell r="AA2468" t="str">
            <v/>
          </cell>
          <cell r="AB2468" t="str">
            <v>非定向就业</v>
          </cell>
          <cell r="AD2468" t="str">
            <v/>
          </cell>
          <cell r="AE2468" t="str">
            <v>全国统考</v>
          </cell>
          <cell r="AG2468" t="str">
            <v>1</v>
          </cell>
        </row>
        <row r="2469">
          <cell r="A2469" t="str">
            <v>2019141062</v>
          </cell>
          <cell r="B2469" t="str">
            <v>梁嘉洋</v>
          </cell>
          <cell r="C2469" t="str">
            <v>女</v>
          </cell>
          <cell r="D2469" t="str">
            <v>汉族</v>
          </cell>
          <cell r="E2469" t="str">
            <v>建筑学院</v>
          </cell>
          <cell r="F2469" t="str">
            <v>城乡规划学</v>
          </cell>
          <cell r="G2469" t="str">
            <v>20190901</v>
          </cell>
          <cell r="H2469" t="str">
            <v>2019</v>
          </cell>
          <cell r="K2469" t="str">
            <v>142726199608090960</v>
          </cell>
          <cell r="L2469" t="str">
            <v>中华人民共和国居民身份证</v>
          </cell>
          <cell r="M2469" t="str">
            <v>全日制硕士生</v>
          </cell>
          <cell r="N2469" t="str">
            <v>4100</v>
          </cell>
          <cell r="O2469" t="str">
            <v>083300</v>
          </cell>
          <cell r="P2469" t="str">
            <v>刘勇</v>
          </cell>
          <cell r="Q2469" t="str">
            <v>004150</v>
          </cell>
          <cell r="R2469" t="str">
            <v>共青团员</v>
          </cell>
          <cell r="S2469" t="str">
            <v>19960809</v>
          </cell>
          <cell r="T2469" t="str">
            <v>中国</v>
          </cell>
          <cell r="V2469" t="str">
            <v>3</v>
          </cell>
          <cell r="X2469" t="str">
            <v>学术学位</v>
          </cell>
          <cell r="Y2469" t="str">
            <v>山西省运城市新绛县</v>
          </cell>
          <cell r="AA2469" t="str">
            <v/>
          </cell>
          <cell r="AB2469" t="str">
            <v>非定向就业</v>
          </cell>
          <cell r="AD2469" t="str">
            <v/>
          </cell>
          <cell r="AE2469" t="str">
            <v>全国统考</v>
          </cell>
          <cell r="AG2469" t="str">
            <v>1</v>
          </cell>
        </row>
        <row r="2470">
          <cell r="A2470" t="str">
            <v>2019141063</v>
          </cell>
          <cell r="B2470" t="str">
            <v>童海燕</v>
          </cell>
          <cell r="C2470" t="str">
            <v>女</v>
          </cell>
          <cell r="D2470" t="str">
            <v>回族</v>
          </cell>
          <cell r="E2470" t="str">
            <v>建筑学院</v>
          </cell>
          <cell r="F2470" t="str">
            <v>城乡规划学</v>
          </cell>
          <cell r="G2470" t="str">
            <v>20190901</v>
          </cell>
          <cell r="H2470" t="str">
            <v>2019</v>
          </cell>
          <cell r="K2470" t="str">
            <v>622701199508162506</v>
          </cell>
          <cell r="L2470" t="str">
            <v>中华人民共和国居民身份证</v>
          </cell>
          <cell r="M2470" t="str">
            <v>全日制硕士生</v>
          </cell>
          <cell r="N2470" t="str">
            <v>4100</v>
          </cell>
          <cell r="O2470" t="str">
            <v>083300</v>
          </cell>
          <cell r="P2470" t="str">
            <v>侯全华</v>
          </cell>
          <cell r="Q2470" t="str">
            <v>005523</v>
          </cell>
          <cell r="R2470" t="str">
            <v>中共党员</v>
          </cell>
          <cell r="S2470" t="str">
            <v>19950816</v>
          </cell>
          <cell r="T2470" t="str">
            <v>中国</v>
          </cell>
          <cell r="V2470" t="str">
            <v>3</v>
          </cell>
          <cell r="X2470" t="str">
            <v>学术学位</v>
          </cell>
          <cell r="Y2470" t="str">
            <v>甘肃省平凉市崆峒区</v>
          </cell>
          <cell r="AA2470" t="str">
            <v/>
          </cell>
          <cell r="AB2470" t="str">
            <v>定向就业</v>
          </cell>
          <cell r="AD2470" t="str">
            <v>甘肃省教育厅</v>
          </cell>
          <cell r="AE2470" t="str">
            <v>全国统考</v>
          </cell>
          <cell r="AG2470" t="str">
            <v>1</v>
          </cell>
        </row>
        <row r="2471">
          <cell r="A2471" t="str">
            <v>2019141064</v>
          </cell>
          <cell r="B2471" t="str">
            <v>韩宇婷</v>
          </cell>
          <cell r="C2471" t="str">
            <v>女</v>
          </cell>
          <cell r="D2471" t="str">
            <v>汉族</v>
          </cell>
          <cell r="E2471" t="str">
            <v>建筑学院</v>
          </cell>
          <cell r="F2471" t="str">
            <v>城乡规划学</v>
          </cell>
          <cell r="G2471" t="str">
            <v>20190901</v>
          </cell>
          <cell r="H2471" t="str">
            <v>2019</v>
          </cell>
          <cell r="K2471" t="str">
            <v>330482199703263047</v>
          </cell>
          <cell r="L2471" t="str">
            <v>中华人民共和国居民身份证</v>
          </cell>
          <cell r="M2471" t="str">
            <v>全日制硕士生</v>
          </cell>
          <cell r="N2471" t="str">
            <v>4100</v>
          </cell>
          <cell r="O2471" t="str">
            <v>083300</v>
          </cell>
          <cell r="P2471" t="str">
            <v>李明</v>
          </cell>
          <cell r="Q2471" t="str">
            <v>003752</v>
          </cell>
          <cell r="R2471" t="str">
            <v>共青团员</v>
          </cell>
          <cell r="S2471" t="str">
            <v>19970326</v>
          </cell>
          <cell r="T2471" t="str">
            <v>中国</v>
          </cell>
          <cell r="V2471" t="str">
            <v>3</v>
          </cell>
          <cell r="X2471" t="str">
            <v>学术学位</v>
          </cell>
          <cell r="Y2471" t="str">
            <v>浙江省嘉兴市平湖市</v>
          </cell>
          <cell r="AA2471" t="str">
            <v/>
          </cell>
          <cell r="AB2471" t="str">
            <v>非定向就业</v>
          </cell>
          <cell r="AD2471" t="str">
            <v/>
          </cell>
          <cell r="AE2471" t="str">
            <v>推荐免试</v>
          </cell>
          <cell r="AG2471" t="str">
            <v>1</v>
          </cell>
        </row>
        <row r="2472">
          <cell r="A2472" t="str">
            <v>2019141065</v>
          </cell>
          <cell r="B2472" t="str">
            <v>落昊飞</v>
          </cell>
          <cell r="C2472" t="str">
            <v>女</v>
          </cell>
          <cell r="D2472" t="str">
            <v>汉族</v>
          </cell>
          <cell r="E2472" t="str">
            <v>建筑学院</v>
          </cell>
          <cell r="F2472" t="str">
            <v>风景园林学</v>
          </cell>
          <cell r="G2472" t="str">
            <v>20190901</v>
          </cell>
          <cell r="H2472" t="str">
            <v>2019</v>
          </cell>
          <cell r="K2472" t="str">
            <v>140107199705020020</v>
          </cell>
          <cell r="L2472" t="str">
            <v>中华人民共和国居民身份证</v>
          </cell>
          <cell r="M2472" t="str">
            <v>全日制硕士生</v>
          </cell>
          <cell r="N2472" t="str">
            <v>4100</v>
          </cell>
          <cell r="O2472" t="str">
            <v>083400</v>
          </cell>
          <cell r="P2472" t="str">
            <v>白骅</v>
          </cell>
          <cell r="Q2472" t="str">
            <v>006382</v>
          </cell>
          <cell r="R2472" t="str">
            <v>中共党员</v>
          </cell>
          <cell r="S2472" t="str">
            <v>19970502</v>
          </cell>
          <cell r="T2472" t="str">
            <v>中国</v>
          </cell>
          <cell r="V2472" t="str">
            <v>3</v>
          </cell>
          <cell r="X2472" t="str">
            <v>学术学位</v>
          </cell>
          <cell r="Y2472" t="str">
            <v>山西省太原市迎泽区</v>
          </cell>
          <cell r="AA2472" t="str">
            <v/>
          </cell>
          <cell r="AB2472" t="str">
            <v>非定向就业</v>
          </cell>
          <cell r="AD2472" t="str">
            <v/>
          </cell>
          <cell r="AE2472" t="str">
            <v>全国统考</v>
          </cell>
          <cell r="AG2472" t="str">
            <v>1</v>
          </cell>
        </row>
        <row r="2473">
          <cell r="A2473" t="str">
            <v>2019141066</v>
          </cell>
          <cell r="B2473" t="str">
            <v>周亚强</v>
          </cell>
          <cell r="C2473" t="str">
            <v>女</v>
          </cell>
          <cell r="D2473" t="str">
            <v>汉族</v>
          </cell>
          <cell r="E2473" t="str">
            <v>建筑学院</v>
          </cell>
          <cell r="F2473" t="str">
            <v>风景园林学</v>
          </cell>
          <cell r="G2473" t="str">
            <v>20190901</v>
          </cell>
          <cell r="H2473" t="str">
            <v>2019</v>
          </cell>
          <cell r="K2473" t="str">
            <v>411282199511126523</v>
          </cell>
          <cell r="L2473" t="str">
            <v>中华人民共和国居民身份证</v>
          </cell>
          <cell r="M2473" t="str">
            <v>全日制硕士生</v>
          </cell>
          <cell r="N2473" t="str">
            <v>4100</v>
          </cell>
          <cell r="O2473" t="str">
            <v>083400</v>
          </cell>
          <cell r="P2473" t="str">
            <v>吴焱</v>
          </cell>
          <cell r="Q2473" t="str">
            <v>007253</v>
          </cell>
          <cell r="R2473" t="str">
            <v>共青团员</v>
          </cell>
          <cell r="S2473" t="str">
            <v>19951112</v>
          </cell>
          <cell r="T2473" t="str">
            <v>中国</v>
          </cell>
          <cell r="V2473" t="str">
            <v>3</v>
          </cell>
          <cell r="X2473" t="str">
            <v>学术学位</v>
          </cell>
          <cell r="Y2473" t="str">
            <v>河南省三门峡市灵宝市</v>
          </cell>
          <cell r="AA2473" t="str">
            <v/>
          </cell>
          <cell r="AB2473" t="str">
            <v>非定向就业</v>
          </cell>
          <cell r="AD2473" t="str">
            <v/>
          </cell>
          <cell r="AE2473" t="str">
            <v>全国统考</v>
          </cell>
          <cell r="AG2473" t="str">
            <v>1</v>
          </cell>
        </row>
        <row r="2474">
          <cell r="A2474" t="str">
            <v>2019141067</v>
          </cell>
          <cell r="B2474" t="str">
            <v>郑浩楠</v>
          </cell>
          <cell r="C2474" t="str">
            <v>男</v>
          </cell>
          <cell r="D2474" t="str">
            <v>汉族</v>
          </cell>
          <cell r="E2474" t="str">
            <v>建筑学院</v>
          </cell>
          <cell r="F2474" t="str">
            <v>风景园林学</v>
          </cell>
          <cell r="G2474" t="str">
            <v>20190901</v>
          </cell>
          <cell r="H2474" t="str">
            <v>2019</v>
          </cell>
          <cell r="K2474" t="str">
            <v>620502199603030118</v>
          </cell>
          <cell r="L2474" t="str">
            <v>中华人民共和国居民身份证</v>
          </cell>
          <cell r="M2474" t="str">
            <v>全日制硕士生</v>
          </cell>
          <cell r="N2474" t="str">
            <v>4100</v>
          </cell>
          <cell r="O2474" t="str">
            <v>083400</v>
          </cell>
          <cell r="P2474" t="str">
            <v>刘勇</v>
          </cell>
          <cell r="Q2474" t="str">
            <v>004150</v>
          </cell>
          <cell r="R2474" t="str">
            <v>共青团员</v>
          </cell>
          <cell r="S2474" t="str">
            <v>19960303</v>
          </cell>
          <cell r="T2474" t="str">
            <v>中国</v>
          </cell>
          <cell r="V2474" t="str">
            <v>3</v>
          </cell>
          <cell r="X2474" t="str">
            <v>学术学位</v>
          </cell>
          <cell r="Y2474" t="str">
            <v>陕西省西安市碑林区</v>
          </cell>
          <cell r="AA2474" t="str">
            <v/>
          </cell>
          <cell r="AB2474" t="str">
            <v>非定向就业</v>
          </cell>
          <cell r="AD2474" t="str">
            <v/>
          </cell>
          <cell r="AE2474" t="str">
            <v>全国统考</v>
          </cell>
          <cell r="AG2474" t="str">
            <v>1</v>
          </cell>
        </row>
        <row r="2475">
          <cell r="A2475" t="str">
            <v>2019141068</v>
          </cell>
          <cell r="B2475" t="str">
            <v>刘文静</v>
          </cell>
          <cell r="C2475" t="str">
            <v>女</v>
          </cell>
          <cell r="D2475" t="str">
            <v>汉族</v>
          </cell>
          <cell r="E2475" t="str">
            <v>建筑学院</v>
          </cell>
          <cell r="F2475" t="str">
            <v>风景园林学</v>
          </cell>
          <cell r="G2475" t="str">
            <v>20190901</v>
          </cell>
          <cell r="H2475" t="str">
            <v>2019</v>
          </cell>
          <cell r="K2475" t="str">
            <v>510121199702106060</v>
          </cell>
          <cell r="L2475" t="str">
            <v>中华人民共和国居民身份证</v>
          </cell>
          <cell r="M2475" t="str">
            <v>全日制硕士生</v>
          </cell>
          <cell r="N2475" t="str">
            <v>4100</v>
          </cell>
          <cell r="O2475" t="str">
            <v>083400</v>
          </cell>
          <cell r="P2475" t="str">
            <v>刘丽丽</v>
          </cell>
          <cell r="Q2475" t="str">
            <v>006749</v>
          </cell>
          <cell r="R2475" t="str">
            <v>共青团员</v>
          </cell>
          <cell r="S2475" t="str">
            <v>19970210</v>
          </cell>
          <cell r="T2475" t="str">
            <v>中国</v>
          </cell>
          <cell r="V2475" t="str">
            <v>3</v>
          </cell>
          <cell r="X2475" t="str">
            <v>学术学位</v>
          </cell>
          <cell r="Y2475" t="str">
            <v>四川省成都市青羊区</v>
          </cell>
          <cell r="AA2475" t="str">
            <v/>
          </cell>
          <cell r="AB2475" t="str">
            <v>非定向就业</v>
          </cell>
          <cell r="AD2475" t="str">
            <v/>
          </cell>
          <cell r="AE2475" t="str">
            <v>全国统考</v>
          </cell>
          <cell r="AG2475" t="str">
            <v>1</v>
          </cell>
        </row>
        <row r="2476">
          <cell r="A2476" t="str">
            <v>2019141069</v>
          </cell>
          <cell r="B2476" t="str">
            <v>李子微</v>
          </cell>
          <cell r="C2476" t="str">
            <v>女</v>
          </cell>
          <cell r="D2476" t="str">
            <v>汉族</v>
          </cell>
          <cell r="E2476" t="str">
            <v>建筑学院</v>
          </cell>
          <cell r="F2476" t="str">
            <v>风景园林学</v>
          </cell>
          <cell r="G2476" t="str">
            <v>20190901</v>
          </cell>
          <cell r="H2476" t="str">
            <v>2019</v>
          </cell>
          <cell r="K2476" t="str">
            <v>620523199612150025</v>
          </cell>
          <cell r="L2476" t="str">
            <v>中华人民共和国居民身份证</v>
          </cell>
          <cell r="M2476" t="str">
            <v>全日制硕士生</v>
          </cell>
          <cell r="N2476" t="str">
            <v>4100</v>
          </cell>
          <cell r="O2476" t="str">
            <v>083400</v>
          </cell>
          <cell r="P2476" t="str">
            <v>白骅</v>
          </cell>
          <cell r="Q2476" t="str">
            <v>006382</v>
          </cell>
          <cell r="R2476" t="str">
            <v>中共党员</v>
          </cell>
          <cell r="S2476" t="str">
            <v>19961215</v>
          </cell>
          <cell r="T2476" t="str">
            <v>中国</v>
          </cell>
          <cell r="V2476" t="str">
            <v>3</v>
          </cell>
          <cell r="X2476" t="str">
            <v>学术学位</v>
          </cell>
          <cell r="Y2476" t="str">
            <v>甘肃省天水市甘谷县</v>
          </cell>
          <cell r="AA2476" t="str">
            <v/>
          </cell>
          <cell r="AB2476" t="str">
            <v>非定向就业</v>
          </cell>
          <cell r="AD2476" t="str">
            <v/>
          </cell>
          <cell r="AE2476" t="str">
            <v>全国统考</v>
          </cell>
          <cell r="AG2476" t="str">
            <v>1</v>
          </cell>
        </row>
        <row r="2477">
          <cell r="A2477" t="str">
            <v>2019141070</v>
          </cell>
          <cell r="B2477" t="str">
            <v>杨婷婷</v>
          </cell>
          <cell r="C2477" t="str">
            <v>女</v>
          </cell>
          <cell r="D2477" t="str">
            <v>汉族</v>
          </cell>
          <cell r="E2477" t="str">
            <v>建筑学院</v>
          </cell>
          <cell r="F2477" t="str">
            <v>风景园林学</v>
          </cell>
          <cell r="G2477" t="str">
            <v>20190901</v>
          </cell>
          <cell r="H2477" t="str">
            <v>2019</v>
          </cell>
          <cell r="K2477" t="str">
            <v>41052119970325002X</v>
          </cell>
          <cell r="L2477" t="str">
            <v>中华人民共和国居民身份证</v>
          </cell>
          <cell r="M2477" t="str">
            <v>全日制硕士生</v>
          </cell>
          <cell r="N2477" t="str">
            <v>4100</v>
          </cell>
          <cell r="O2477" t="str">
            <v>083400</v>
          </cell>
          <cell r="P2477" t="str">
            <v>刘丽丽</v>
          </cell>
          <cell r="Q2477" t="str">
            <v>006749</v>
          </cell>
          <cell r="R2477" t="str">
            <v>中共预备党员</v>
          </cell>
          <cell r="S2477" t="str">
            <v>19970325</v>
          </cell>
          <cell r="T2477" t="str">
            <v>中国</v>
          </cell>
          <cell r="V2477" t="str">
            <v>3</v>
          </cell>
          <cell r="X2477" t="str">
            <v>学术学位</v>
          </cell>
          <cell r="Y2477" t="str">
            <v>河南省安阳市林州市</v>
          </cell>
          <cell r="AA2477" t="str">
            <v/>
          </cell>
          <cell r="AB2477" t="str">
            <v>非定向就业</v>
          </cell>
          <cell r="AD2477" t="str">
            <v/>
          </cell>
          <cell r="AE2477" t="str">
            <v>全国统考</v>
          </cell>
          <cell r="AG2477" t="str">
            <v>1</v>
          </cell>
        </row>
        <row r="2478">
          <cell r="A2478" t="str">
            <v>2019141071</v>
          </cell>
          <cell r="B2478" t="str">
            <v>赵妮娜</v>
          </cell>
          <cell r="C2478" t="str">
            <v>女</v>
          </cell>
          <cell r="D2478" t="str">
            <v>汉族</v>
          </cell>
          <cell r="E2478" t="str">
            <v>建筑学院</v>
          </cell>
          <cell r="F2478" t="str">
            <v>风景园林学</v>
          </cell>
          <cell r="G2478" t="str">
            <v>20190901</v>
          </cell>
          <cell r="H2478" t="str">
            <v>2019</v>
          </cell>
          <cell r="K2478" t="str">
            <v>620502199510287782</v>
          </cell>
          <cell r="L2478" t="str">
            <v>中华人民共和国居民身份证</v>
          </cell>
          <cell r="M2478" t="str">
            <v>全日制硕士生</v>
          </cell>
          <cell r="N2478" t="str">
            <v>4100</v>
          </cell>
          <cell r="O2478" t="str">
            <v>083400</v>
          </cell>
          <cell r="P2478" t="str">
            <v>王晓雄</v>
          </cell>
          <cell r="Q2478" t="str">
            <v>005902</v>
          </cell>
          <cell r="R2478" t="str">
            <v>共青团员</v>
          </cell>
          <cell r="S2478" t="str">
            <v>19951028</v>
          </cell>
          <cell r="T2478" t="str">
            <v>中国</v>
          </cell>
          <cell r="V2478" t="str">
            <v>3</v>
          </cell>
          <cell r="X2478" t="str">
            <v>学术学位</v>
          </cell>
          <cell r="Y2478" t="str">
            <v>甘肃省天水市秦州区</v>
          </cell>
          <cell r="AA2478" t="str">
            <v/>
          </cell>
          <cell r="AB2478" t="str">
            <v>非定向就业</v>
          </cell>
          <cell r="AD2478" t="str">
            <v/>
          </cell>
          <cell r="AE2478" t="str">
            <v>全国统考</v>
          </cell>
          <cell r="AG2478" t="str">
            <v>1</v>
          </cell>
        </row>
        <row r="2479">
          <cell r="A2479" t="str">
            <v>2019141072</v>
          </cell>
          <cell r="B2479" t="str">
            <v>彭媛媛</v>
          </cell>
          <cell r="C2479" t="str">
            <v>女</v>
          </cell>
          <cell r="D2479" t="str">
            <v>汉族</v>
          </cell>
          <cell r="E2479" t="str">
            <v>建筑学院</v>
          </cell>
          <cell r="F2479" t="str">
            <v>风景园林学</v>
          </cell>
          <cell r="G2479" t="str">
            <v>20190901</v>
          </cell>
          <cell r="H2479" t="str">
            <v>2019</v>
          </cell>
          <cell r="K2479" t="str">
            <v>612301199405200027</v>
          </cell>
          <cell r="L2479" t="str">
            <v>中华人民共和国居民身份证</v>
          </cell>
          <cell r="M2479" t="str">
            <v>全日制硕士生</v>
          </cell>
          <cell r="N2479" t="str">
            <v>4100</v>
          </cell>
          <cell r="O2479" t="str">
            <v>083400</v>
          </cell>
          <cell r="P2479" t="str">
            <v>刘勇</v>
          </cell>
          <cell r="Q2479" t="str">
            <v>004150</v>
          </cell>
          <cell r="R2479" t="str">
            <v>群众</v>
          </cell>
          <cell r="S2479" t="str">
            <v>19940520</v>
          </cell>
          <cell r="T2479" t="str">
            <v>中国</v>
          </cell>
          <cell r="V2479" t="str">
            <v>3</v>
          </cell>
          <cell r="X2479" t="str">
            <v>学术学位</v>
          </cell>
          <cell r="Y2479" t="str">
            <v>陕西省汉中市汉台区</v>
          </cell>
          <cell r="AA2479" t="str">
            <v/>
          </cell>
          <cell r="AB2479" t="str">
            <v>非定向就业</v>
          </cell>
          <cell r="AD2479" t="str">
            <v/>
          </cell>
          <cell r="AE2479" t="str">
            <v>全国统考</v>
          </cell>
          <cell r="AG2479" t="str">
            <v>1</v>
          </cell>
        </row>
        <row r="2480">
          <cell r="A2480" t="str">
            <v>2019141073</v>
          </cell>
          <cell r="B2480" t="str">
            <v>马楠</v>
          </cell>
          <cell r="C2480" t="str">
            <v>女</v>
          </cell>
          <cell r="D2480" t="str">
            <v>汉族</v>
          </cell>
          <cell r="E2480" t="str">
            <v>建筑学院</v>
          </cell>
          <cell r="F2480" t="str">
            <v>风景园林学</v>
          </cell>
          <cell r="G2480" t="str">
            <v>20190901</v>
          </cell>
          <cell r="H2480" t="str">
            <v>2019</v>
          </cell>
          <cell r="K2480" t="str">
            <v>612601199112100328</v>
          </cell>
          <cell r="L2480" t="str">
            <v>中华人民共和国居民身份证</v>
          </cell>
          <cell r="M2480" t="str">
            <v>全日制硕士生</v>
          </cell>
          <cell r="N2480" t="str">
            <v>4100</v>
          </cell>
          <cell r="O2480" t="str">
            <v>083400</v>
          </cell>
          <cell r="P2480" t="str">
            <v>刘勇</v>
          </cell>
          <cell r="Q2480" t="str">
            <v>004150</v>
          </cell>
          <cell r="R2480" t="str">
            <v>中共党员</v>
          </cell>
          <cell r="S2480" t="str">
            <v>19911210</v>
          </cell>
          <cell r="T2480" t="str">
            <v>中国</v>
          </cell>
          <cell r="V2480" t="str">
            <v>3</v>
          </cell>
          <cell r="X2480" t="str">
            <v>学术学位</v>
          </cell>
          <cell r="Y2480" t="str">
            <v>陕西省西安市莲湖区</v>
          </cell>
          <cell r="AA2480" t="str">
            <v/>
          </cell>
          <cell r="AB2480" t="str">
            <v>非定向就业</v>
          </cell>
          <cell r="AD2480" t="str">
            <v/>
          </cell>
          <cell r="AE2480" t="str">
            <v>全国统考</v>
          </cell>
          <cell r="AG2480" t="str">
            <v>1</v>
          </cell>
        </row>
        <row r="2481">
          <cell r="A2481" t="str">
            <v>2019141074</v>
          </cell>
          <cell r="B2481" t="str">
            <v>李姝洁</v>
          </cell>
          <cell r="C2481" t="str">
            <v>女</v>
          </cell>
          <cell r="D2481" t="str">
            <v>汉族</v>
          </cell>
          <cell r="E2481" t="str">
            <v>建筑学院</v>
          </cell>
          <cell r="F2481" t="str">
            <v>风景园林学</v>
          </cell>
          <cell r="G2481" t="str">
            <v>20190901</v>
          </cell>
          <cell r="H2481" t="str">
            <v>2019</v>
          </cell>
          <cell r="K2481" t="str">
            <v>620502199508310461</v>
          </cell>
          <cell r="L2481" t="str">
            <v>中华人民共和国居民身份证</v>
          </cell>
          <cell r="M2481" t="str">
            <v>全日制硕士生</v>
          </cell>
          <cell r="N2481" t="str">
            <v>4100</v>
          </cell>
          <cell r="O2481" t="str">
            <v>083400</v>
          </cell>
          <cell r="P2481" t="str">
            <v>刘勇</v>
          </cell>
          <cell r="Q2481" t="str">
            <v>004150</v>
          </cell>
          <cell r="R2481" t="str">
            <v>共青团员</v>
          </cell>
          <cell r="S2481" t="str">
            <v>19950831</v>
          </cell>
          <cell r="T2481" t="str">
            <v>中国</v>
          </cell>
          <cell r="V2481" t="str">
            <v>3</v>
          </cell>
          <cell r="X2481" t="str">
            <v>学术学位</v>
          </cell>
          <cell r="Y2481" t="str">
            <v>甘肃省天水市秦州区</v>
          </cell>
          <cell r="AA2481" t="str">
            <v/>
          </cell>
          <cell r="AB2481" t="str">
            <v>非定向就业</v>
          </cell>
          <cell r="AD2481" t="str">
            <v/>
          </cell>
          <cell r="AE2481" t="str">
            <v>全国统考</v>
          </cell>
          <cell r="AG2481" t="str">
            <v>1</v>
          </cell>
        </row>
        <row r="2482">
          <cell r="A2482" t="str">
            <v>2019141075</v>
          </cell>
          <cell r="B2482" t="str">
            <v>席亚斐</v>
          </cell>
          <cell r="C2482" t="str">
            <v>男</v>
          </cell>
          <cell r="D2482" t="str">
            <v>汉族</v>
          </cell>
          <cell r="E2482" t="str">
            <v>建筑学院</v>
          </cell>
          <cell r="F2482" t="str">
            <v>风景园林学</v>
          </cell>
          <cell r="G2482" t="str">
            <v>20190901</v>
          </cell>
          <cell r="H2482" t="str">
            <v>2019</v>
          </cell>
          <cell r="K2482" t="str">
            <v>411081199801185356</v>
          </cell>
          <cell r="L2482" t="str">
            <v>中华人民共和国居民身份证</v>
          </cell>
          <cell r="M2482" t="str">
            <v>全日制硕士生</v>
          </cell>
          <cell r="N2482" t="str">
            <v>4100</v>
          </cell>
          <cell r="O2482" t="str">
            <v>083400</v>
          </cell>
          <cell r="P2482" t="str">
            <v>吴焱</v>
          </cell>
          <cell r="Q2482" t="str">
            <v>007253</v>
          </cell>
          <cell r="R2482" t="str">
            <v>共青团员</v>
          </cell>
          <cell r="S2482" t="str">
            <v>19980118</v>
          </cell>
          <cell r="T2482" t="str">
            <v>中国</v>
          </cell>
          <cell r="V2482" t="str">
            <v>3</v>
          </cell>
          <cell r="X2482" t="str">
            <v>学术学位</v>
          </cell>
          <cell r="Y2482" t="str">
            <v>河南省许昌市禹州市</v>
          </cell>
          <cell r="AA2482" t="str">
            <v/>
          </cell>
          <cell r="AB2482" t="str">
            <v>非定向就业</v>
          </cell>
          <cell r="AD2482" t="str">
            <v/>
          </cell>
          <cell r="AE2482" t="str">
            <v>全国统考</v>
          </cell>
          <cell r="AG2482" t="str">
            <v>1</v>
          </cell>
        </row>
        <row r="2483">
          <cell r="A2483" t="str">
            <v>2019141076</v>
          </cell>
          <cell r="B2483" t="str">
            <v>葛瑶</v>
          </cell>
          <cell r="C2483" t="str">
            <v>女</v>
          </cell>
          <cell r="D2483" t="str">
            <v>汉族</v>
          </cell>
          <cell r="E2483" t="str">
            <v>建筑学院</v>
          </cell>
          <cell r="F2483" t="str">
            <v>风景园林学</v>
          </cell>
          <cell r="G2483" t="str">
            <v>20190901</v>
          </cell>
          <cell r="H2483" t="str">
            <v>2019</v>
          </cell>
          <cell r="K2483" t="str">
            <v>610102199601233145</v>
          </cell>
          <cell r="L2483" t="str">
            <v>中华人民共和国居民身份证</v>
          </cell>
          <cell r="M2483" t="str">
            <v>全日制硕士生</v>
          </cell>
          <cell r="N2483" t="str">
            <v>4100</v>
          </cell>
          <cell r="O2483" t="str">
            <v>083400</v>
          </cell>
          <cell r="P2483" t="str">
            <v>陈稳亮</v>
          </cell>
          <cell r="Q2483" t="str">
            <v>100060</v>
          </cell>
          <cell r="R2483" t="str">
            <v>共青团员</v>
          </cell>
          <cell r="S2483" t="str">
            <v>19960123</v>
          </cell>
          <cell r="T2483" t="str">
            <v>中国</v>
          </cell>
          <cell r="V2483" t="str">
            <v>3</v>
          </cell>
          <cell r="X2483" t="str">
            <v>学术学位</v>
          </cell>
          <cell r="Y2483" t="str">
            <v>陕西省西安市新城区</v>
          </cell>
          <cell r="AA2483" t="str">
            <v/>
          </cell>
          <cell r="AB2483" t="str">
            <v>非定向就业</v>
          </cell>
          <cell r="AD2483" t="str">
            <v/>
          </cell>
          <cell r="AE2483" t="str">
            <v>全国统考</v>
          </cell>
          <cell r="AG2483" t="str">
            <v>1</v>
          </cell>
        </row>
        <row r="2484">
          <cell r="A2484" t="str">
            <v>2019141077</v>
          </cell>
          <cell r="B2484" t="str">
            <v>郭笑含</v>
          </cell>
          <cell r="C2484" t="str">
            <v>女</v>
          </cell>
          <cell r="D2484" t="str">
            <v>汉族</v>
          </cell>
          <cell r="E2484" t="str">
            <v>建筑学院</v>
          </cell>
          <cell r="F2484" t="str">
            <v>风景园林学</v>
          </cell>
          <cell r="G2484" t="str">
            <v>20190901</v>
          </cell>
          <cell r="H2484" t="str">
            <v>2019</v>
          </cell>
          <cell r="K2484" t="str">
            <v>340803199607052782</v>
          </cell>
          <cell r="L2484" t="str">
            <v>中华人民共和国居民身份证</v>
          </cell>
          <cell r="M2484" t="str">
            <v>全日制硕士生</v>
          </cell>
          <cell r="N2484" t="str">
            <v>4100</v>
          </cell>
          <cell r="O2484" t="str">
            <v>083400</v>
          </cell>
          <cell r="P2484" t="str">
            <v>岳红记</v>
          </cell>
          <cell r="Q2484" t="str">
            <v>006817</v>
          </cell>
          <cell r="R2484" t="str">
            <v>中共预备党员</v>
          </cell>
          <cell r="S2484" t="str">
            <v>19960705</v>
          </cell>
          <cell r="T2484" t="str">
            <v>中国</v>
          </cell>
          <cell r="V2484" t="str">
            <v>3</v>
          </cell>
          <cell r="X2484" t="str">
            <v>学术学位</v>
          </cell>
          <cell r="Y2484" t="str">
            <v>安徽省安庆市大观区</v>
          </cell>
          <cell r="AA2484" t="str">
            <v/>
          </cell>
          <cell r="AB2484" t="str">
            <v>非定向就业</v>
          </cell>
          <cell r="AD2484" t="str">
            <v/>
          </cell>
          <cell r="AE2484" t="str">
            <v>全国统考</v>
          </cell>
          <cell r="AG2484" t="str">
            <v>1</v>
          </cell>
        </row>
        <row r="2485">
          <cell r="A2485" t="str">
            <v>2019141078</v>
          </cell>
          <cell r="B2485" t="str">
            <v>吕旭昕</v>
          </cell>
          <cell r="C2485" t="str">
            <v>男</v>
          </cell>
          <cell r="D2485" t="str">
            <v>汉族</v>
          </cell>
          <cell r="E2485" t="str">
            <v>建筑学院</v>
          </cell>
          <cell r="F2485" t="str">
            <v>风景园林学</v>
          </cell>
          <cell r="G2485" t="str">
            <v>20190901</v>
          </cell>
          <cell r="H2485" t="str">
            <v>2019</v>
          </cell>
          <cell r="K2485" t="str">
            <v>610121199611225578</v>
          </cell>
          <cell r="L2485" t="str">
            <v>中华人民共和国居民身份证</v>
          </cell>
          <cell r="M2485" t="str">
            <v>全日制硕士生</v>
          </cell>
          <cell r="N2485" t="str">
            <v>4100</v>
          </cell>
          <cell r="O2485" t="str">
            <v>083400</v>
          </cell>
          <cell r="P2485" t="str">
            <v>白骅</v>
          </cell>
          <cell r="Q2485" t="str">
            <v>006382</v>
          </cell>
          <cell r="R2485" t="str">
            <v>共青团员</v>
          </cell>
          <cell r="S2485" t="str">
            <v>19961122</v>
          </cell>
          <cell r="T2485" t="str">
            <v>中国</v>
          </cell>
          <cell r="V2485" t="str">
            <v>3</v>
          </cell>
          <cell r="X2485" t="str">
            <v>学术学位</v>
          </cell>
          <cell r="Y2485" t="str">
            <v>陕西省西安市长安区</v>
          </cell>
          <cell r="AA2485" t="str">
            <v/>
          </cell>
          <cell r="AB2485" t="str">
            <v>非定向就业</v>
          </cell>
          <cell r="AD2485" t="str">
            <v/>
          </cell>
          <cell r="AE2485" t="str">
            <v>全国统考</v>
          </cell>
          <cell r="AG2485" t="str">
            <v>1</v>
          </cell>
        </row>
        <row r="2486">
          <cell r="A2486" t="str">
            <v>2019141079</v>
          </cell>
          <cell r="B2486" t="str">
            <v>孙皓琛</v>
          </cell>
          <cell r="C2486" t="str">
            <v>女</v>
          </cell>
          <cell r="D2486" t="str">
            <v>汉族</v>
          </cell>
          <cell r="E2486" t="str">
            <v>建筑学院</v>
          </cell>
          <cell r="F2486" t="str">
            <v>风景园林学</v>
          </cell>
          <cell r="G2486" t="str">
            <v>20190901</v>
          </cell>
          <cell r="H2486" t="str">
            <v>2019</v>
          </cell>
          <cell r="K2486" t="str">
            <v>130730199706021863</v>
          </cell>
          <cell r="L2486" t="str">
            <v>中华人民共和国居民身份证</v>
          </cell>
          <cell r="M2486" t="str">
            <v>全日制硕士生</v>
          </cell>
          <cell r="N2486" t="str">
            <v>4100</v>
          </cell>
          <cell r="O2486" t="str">
            <v>083400</v>
          </cell>
          <cell r="P2486" t="str">
            <v>郭洁</v>
          </cell>
          <cell r="Q2486" t="str">
            <v>004066</v>
          </cell>
          <cell r="R2486" t="str">
            <v>共青团员</v>
          </cell>
          <cell r="S2486" t="str">
            <v>19970602</v>
          </cell>
          <cell r="T2486" t="str">
            <v>中国</v>
          </cell>
          <cell r="V2486" t="str">
            <v>3</v>
          </cell>
          <cell r="X2486" t="str">
            <v>学术学位</v>
          </cell>
          <cell r="Y2486" t="str">
            <v>河北省张家口市怀来县</v>
          </cell>
          <cell r="AA2486" t="str">
            <v/>
          </cell>
          <cell r="AB2486" t="str">
            <v>非定向就业</v>
          </cell>
          <cell r="AD2486" t="str">
            <v/>
          </cell>
          <cell r="AE2486" t="str">
            <v>全国统考</v>
          </cell>
          <cell r="AG2486" t="str">
            <v>1</v>
          </cell>
        </row>
        <row r="2487">
          <cell r="A2487" t="str">
            <v>2019141080</v>
          </cell>
          <cell r="B2487" t="str">
            <v>马玉海</v>
          </cell>
          <cell r="C2487" t="str">
            <v>男</v>
          </cell>
          <cell r="D2487" t="str">
            <v>回族</v>
          </cell>
          <cell r="E2487" t="str">
            <v>建筑学院</v>
          </cell>
          <cell r="F2487" t="str">
            <v>风景园林学</v>
          </cell>
          <cell r="G2487" t="str">
            <v>20190901</v>
          </cell>
          <cell r="H2487" t="str">
            <v>2019</v>
          </cell>
          <cell r="K2487" t="str">
            <v>623001199602071013</v>
          </cell>
          <cell r="L2487" t="str">
            <v>中华人民共和国居民身份证</v>
          </cell>
          <cell r="M2487" t="str">
            <v>全日制硕士生</v>
          </cell>
          <cell r="N2487" t="str">
            <v>4100</v>
          </cell>
          <cell r="O2487" t="str">
            <v>083400</v>
          </cell>
          <cell r="P2487" t="str">
            <v>刘丽丽</v>
          </cell>
          <cell r="Q2487" t="str">
            <v>006749</v>
          </cell>
          <cell r="R2487" t="str">
            <v>共青团员</v>
          </cell>
          <cell r="S2487" t="str">
            <v>19960207</v>
          </cell>
          <cell r="T2487" t="str">
            <v>中国</v>
          </cell>
          <cell r="V2487" t="str">
            <v>3</v>
          </cell>
          <cell r="X2487" t="str">
            <v>学术学位</v>
          </cell>
          <cell r="Y2487" t="str">
            <v>甘肃省甘南藏族自治州合作市</v>
          </cell>
          <cell r="AA2487" t="str">
            <v/>
          </cell>
          <cell r="AB2487" t="str">
            <v>定向就业</v>
          </cell>
          <cell r="AD2487" t="str">
            <v>甘肃省教育局</v>
          </cell>
          <cell r="AE2487" t="str">
            <v>全国统考</v>
          </cell>
          <cell r="AG2487" t="str">
            <v>1</v>
          </cell>
        </row>
        <row r="2488">
          <cell r="A2488" t="str">
            <v>2019141081</v>
          </cell>
          <cell r="B2488" t="str">
            <v>杨建宇</v>
          </cell>
          <cell r="C2488" t="str">
            <v>男</v>
          </cell>
          <cell r="D2488" t="str">
            <v>蒙古族</v>
          </cell>
          <cell r="E2488" t="str">
            <v>建筑学院</v>
          </cell>
          <cell r="F2488" t="str">
            <v>风景园林学</v>
          </cell>
          <cell r="G2488" t="str">
            <v>20190901</v>
          </cell>
          <cell r="H2488" t="str">
            <v>2019</v>
          </cell>
          <cell r="K2488" t="str">
            <v>152634199501222712</v>
          </cell>
          <cell r="L2488" t="str">
            <v>中华人民共和国居民身份证</v>
          </cell>
          <cell r="M2488" t="str">
            <v>全日制硕士生</v>
          </cell>
          <cell r="N2488" t="str">
            <v>4100</v>
          </cell>
          <cell r="O2488" t="str">
            <v>083400</v>
          </cell>
          <cell r="P2488" t="str">
            <v>陈稳亮</v>
          </cell>
          <cell r="Q2488" t="str">
            <v>100060</v>
          </cell>
          <cell r="R2488" t="str">
            <v>共青团员</v>
          </cell>
          <cell r="S2488" t="str">
            <v>19950122</v>
          </cell>
          <cell r="T2488" t="str">
            <v>中国</v>
          </cell>
          <cell r="V2488" t="str">
            <v>3</v>
          </cell>
          <cell r="X2488" t="str">
            <v>学术学位</v>
          </cell>
          <cell r="Y2488" t="str">
            <v>内蒙古自治区乌兰察布市四子王旗</v>
          </cell>
          <cell r="AA2488" t="str">
            <v/>
          </cell>
          <cell r="AB2488" t="str">
            <v>定向就业</v>
          </cell>
          <cell r="AD2488" t="str">
            <v>内蒙古教育厅</v>
          </cell>
          <cell r="AE2488" t="str">
            <v>全国统考</v>
          </cell>
          <cell r="AG2488" t="str">
            <v>1</v>
          </cell>
        </row>
        <row r="2489">
          <cell r="A2489" t="str">
            <v>2019221001</v>
          </cell>
          <cell r="B2489" t="str">
            <v>许凯涵</v>
          </cell>
          <cell r="C2489" t="str">
            <v>男</v>
          </cell>
          <cell r="D2489" t="str">
            <v>汉族</v>
          </cell>
          <cell r="E2489" t="str">
            <v>公路学院</v>
          </cell>
          <cell r="F2489" t="str">
            <v>建筑与土木工程</v>
          </cell>
          <cell r="G2489" t="str">
            <v>20190901</v>
          </cell>
          <cell r="H2489" t="str">
            <v>2019</v>
          </cell>
          <cell r="K2489" t="str">
            <v>371082199703130056</v>
          </cell>
          <cell r="L2489" t="str">
            <v>中华人民共和国居民身份证</v>
          </cell>
          <cell r="M2489" t="str">
            <v>全日制硕士生</v>
          </cell>
          <cell r="N2489" t="str">
            <v>2100</v>
          </cell>
          <cell r="O2489" t="str">
            <v>085213</v>
          </cell>
          <cell r="P2489" t="str">
            <v>黄平明</v>
          </cell>
          <cell r="Q2489" t="str">
            <v>003630</v>
          </cell>
          <cell r="R2489" t="str">
            <v>共青团员</v>
          </cell>
          <cell r="S2489" t="str">
            <v>19970313</v>
          </cell>
          <cell r="T2489" t="str">
            <v>中国</v>
          </cell>
          <cell r="V2489" t="str">
            <v>3</v>
          </cell>
          <cell r="X2489" t="str">
            <v>专业学位</v>
          </cell>
          <cell r="Y2489" t="str">
            <v>山东省威海市荣成市</v>
          </cell>
          <cell r="AA2489" t="str">
            <v/>
          </cell>
          <cell r="AB2489" t="str">
            <v>非定向就业</v>
          </cell>
          <cell r="AD2489" t="str">
            <v/>
          </cell>
          <cell r="AE2489" t="str">
            <v>全国统考</v>
          </cell>
          <cell r="AG2489" t="str">
            <v>2</v>
          </cell>
        </row>
        <row r="2490">
          <cell r="A2490" t="str">
            <v>2019221002</v>
          </cell>
          <cell r="B2490" t="str">
            <v>田璐超</v>
          </cell>
          <cell r="C2490" t="str">
            <v>男</v>
          </cell>
          <cell r="D2490" t="str">
            <v>汉族</v>
          </cell>
          <cell r="E2490" t="str">
            <v>公路学院</v>
          </cell>
          <cell r="F2490" t="str">
            <v>建筑与土木工程</v>
          </cell>
          <cell r="G2490" t="str">
            <v>20190901</v>
          </cell>
          <cell r="H2490" t="str">
            <v>2019</v>
          </cell>
          <cell r="K2490" t="str">
            <v>140181199703031416</v>
          </cell>
          <cell r="L2490" t="str">
            <v>中华人民共和国居民身份证</v>
          </cell>
          <cell r="M2490" t="str">
            <v>全日制硕士生</v>
          </cell>
          <cell r="N2490" t="str">
            <v>2100</v>
          </cell>
          <cell r="O2490" t="str">
            <v>085213</v>
          </cell>
          <cell r="P2490" t="str">
            <v>韩万水</v>
          </cell>
          <cell r="Q2490" t="str">
            <v>007050</v>
          </cell>
          <cell r="R2490" t="str">
            <v>共青团员</v>
          </cell>
          <cell r="S2490" t="str">
            <v>19970303</v>
          </cell>
          <cell r="T2490" t="str">
            <v>中国</v>
          </cell>
          <cell r="V2490" t="str">
            <v>3</v>
          </cell>
          <cell r="X2490" t="str">
            <v>专业学位</v>
          </cell>
          <cell r="Y2490" t="str">
            <v>山西省太原市古交市</v>
          </cell>
          <cell r="AA2490" t="str">
            <v/>
          </cell>
          <cell r="AB2490" t="str">
            <v>非定向就业</v>
          </cell>
          <cell r="AD2490" t="str">
            <v/>
          </cell>
          <cell r="AE2490" t="str">
            <v>全国统考</v>
          </cell>
          <cell r="AG2490" t="str">
            <v>2</v>
          </cell>
        </row>
        <row r="2491">
          <cell r="A2491" t="str">
            <v>2019221003</v>
          </cell>
          <cell r="B2491" t="str">
            <v>张杰</v>
          </cell>
          <cell r="C2491" t="str">
            <v>男</v>
          </cell>
          <cell r="D2491" t="str">
            <v>汉族</v>
          </cell>
          <cell r="E2491" t="str">
            <v>公路学院</v>
          </cell>
          <cell r="F2491" t="str">
            <v>建筑与土木工程</v>
          </cell>
          <cell r="G2491" t="str">
            <v>20190901</v>
          </cell>
          <cell r="H2491" t="str">
            <v>2019</v>
          </cell>
          <cell r="K2491" t="str">
            <v>321088199701236913</v>
          </cell>
          <cell r="L2491" t="str">
            <v>中华人民共和国居民身份证</v>
          </cell>
          <cell r="M2491" t="str">
            <v>全日制硕士生</v>
          </cell>
          <cell r="N2491" t="str">
            <v>2100</v>
          </cell>
          <cell r="O2491" t="str">
            <v>085213</v>
          </cell>
          <cell r="P2491" t="str">
            <v>魏炜</v>
          </cell>
          <cell r="Q2491" t="str">
            <v>004314</v>
          </cell>
          <cell r="R2491" t="str">
            <v>共青团员</v>
          </cell>
          <cell r="S2491" t="str">
            <v>19970123</v>
          </cell>
          <cell r="T2491" t="str">
            <v>中国</v>
          </cell>
          <cell r="V2491" t="str">
            <v>3</v>
          </cell>
          <cell r="X2491" t="str">
            <v>专业学位</v>
          </cell>
          <cell r="Y2491" t="str">
            <v>江苏省扬州市江都区</v>
          </cell>
          <cell r="AA2491" t="str">
            <v/>
          </cell>
          <cell r="AB2491" t="str">
            <v>非定向就业</v>
          </cell>
          <cell r="AD2491" t="str">
            <v/>
          </cell>
          <cell r="AE2491" t="str">
            <v>全国统考</v>
          </cell>
          <cell r="AG2491" t="str">
            <v>2</v>
          </cell>
        </row>
        <row r="2492">
          <cell r="A2492" t="str">
            <v>2019221004</v>
          </cell>
          <cell r="B2492" t="str">
            <v>唐文龙</v>
          </cell>
          <cell r="C2492" t="str">
            <v>男</v>
          </cell>
          <cell r="D2492" t="str">
            <v>汉族</v>
          </cell>
          <cell r="E2492" t="str">
            <v>公路学院</v>
          </cell>
          <cell r="F2492" t="str">
            <v>建筑与土木工程</v>
          </cell>
          <cell r="G2492" t="str">
            <v>20190901</v>
          </cell>
          <cell r="H2492" t="str">
            <v>2019</v>
          </cell>
          <cell r="K2492" t="str">
            <v>511621199709261555</v>
          </cell>
          <cell r="L2492" t="str">
            <v>中华人民共和国居民身份证</v>
          </cell>
          <cell r="M2492" t="str">
            <v>全日制硕士生</v>
          </cell>
          <cell r="N2492" t="str">
            <v>2100</v>
          </cell>
          <cell r="O2492" t="str">
            <v>085213</v>
          </cell>
          <cell r="P2492" t="str">
            <v>武芳文</v>
          </cell>
          <cell r="Q2492" t="str">
            <v>007225</v>
          </cell>
          <cell r="R2492" t="str">
            <v>共青团员</v>
          </cell>
          <cell r="S2492" t="str">
            <v>19970926</v>
          </cell>
          <cell r="T2492" t="str">
            <v>中国</v>
          </cell>
          <cell r="V2492" t="str">
            <v>3</v>
          </cell>
          <cell r="X2492" t="str">
            <v>专业学位</v>
          </cell>
          <cell r="Y2492" t="str">
            <v>四川省广安市岳池县</v>
          </cell>
          <cell r="AA2492" t="str">
            <v/>
          </cell>
          <cell r="AB2492" t="str">
            <v>非定向就业</v>
          </cell>
          <cell r="AD2492" t="str">
            <v/>
          </cell>
          <cell r="AE2492" t="str">
            <v>全国统考</v>
          </cell>
          <cell r="AG2492" t="str">
            <v>2</v>
          </cell>
        </row>
        <row r="2493">
          <cell r="A2493" t="str">
            <v>2019221005</v>
          </cell>
          <cell r="B2493" t="str">
            <v>朱建瑞</v>
          </cell>
          <cell r="C2493" t="str">
            <v>男</v>
          </cell>
          <cell r="D2493" t="str">
            <v>汉族</v>
          </cell>
          <cell r="E2493" t="str">
            <v>公路学院</v>
          </cell>
          <cell r="F2493" t="str">
            <v>建筑与土木工程</v>
          </cell>
          <cell r="G2493" t="str">
            <v>20190901</v>
          </cell>
          <cell r="H2493" t="str">
            <v>2019</v>
          </cell>
          <cell r="K2493" t="str">
            <v>372301199601140316</v>
          </cell>
          <cell r="L2493" t="str">
            <v>中华人民共和国居民身份证</v>
          </cell>
          <cell r="M2493" t="str">
            <v>全日制硕士生</v>
          </cell>
          <cell r="N2493" t="str">
            <v>2100</v>
          </cell>
          <cell r="O2493" t="str">
            <v>085213</v>
          </cell>
          <cell r="P2493" t="str">
            <v>张岗</v>
          </cell>
          <cell r="Q2493" t="str">
            <v>007342</v>
          </cell>
          <cell r="R2493" t="str">
            <v>中共预备党员</v>
          </cell>
          <cell r="S2493" t="str">
            <v>19960114</v>
          </cell>
          <cell r="T2493" t="str">
            <v>中国</v>
          </cell>
          <cell r="V2493" t="str">
            <v>3</v>
          </cell>
          <cell r="X2493" t="str">
            <v>专业学位</v>
          </cell>
          <cell r="Y2493" t="str">
            <v>山东省滨州市滨城区</v>
          </cell>
          <cell r="AA2493" t="str">
            <v/>
          </cell>
          <cell r="AB2493" t="str">
            <v>非定向就业</v>
          </cell>
          <cell r="AD2493" t="str">
            <v/>
          </cell>
          <cell r="AE2493" t="str">
            <v>全国统考</v>
          </cell>
          <cell r="AG2493" t="str">
            <v>2</v>
          </cell>
        </row>
        <row r="2494">
          <cell r="A2494" t="str">
            <v>2019221006</v>
          </cell>
          <cell r="B2494" t="str">
            <v>陈鑫明</v>
          </cell>
          <cell r="C2494" t="str">
            <v>男</v>
          </cell>
          <cell r="D2494" t="str">
            <v>汉族</v>
          </cell>
          <cell r="E2494" t="str">
            <v>公路学院</v>
          </cell>
          <cell r="F2494" t="str">
            <v>建筑与土木工程</v>
          </cell>
          <cell r="G2494" t="str">
            <v>20190901</v>
          </cell>
          <cell r="H2494" t="str">
            <v>2019</v>
          </cell>
          <cell r="K2494" t="str">
            <v>44098219960528121X</v>
          </cell>
          <cell r="L2494" t="str">
            <v>中华人民共和国居民身份证</v>
          </cell>
          <cell r="M2494" t="str">
            <v>全日制硕士生</v>
          </cell>
          <cell r="N2494" t="str">
            <v>2100</v>
          </cell>
          <cell r="O2494" t="str">
            <v>085213</v>
          </cell>
          <cell r="P2494" t="str">
            <v>王峰</v>
          </cell>
          <cell r="Q2494" t="str">
            <v>130122</v>
          </cell>
          <cell r="R2494" t="str">
            <v>共青团员</v>
          </cell>
          <cell r="S2494" t="str">
            <v>19960528</v>
          </cell>
          <cell r="T2494" t="str">
            <v>中国</v>
          </cell>
          <cell r="V2494" t="str">
            <v>3</v>
          </cell>
          <cell r="X2494" t="str">
            <v>专业学位</v>
          </cell>
          <cell r="Y2494" t="str">
            <v>广东省茂名市化州市</v>
          </cell>
          <cell r="AA2494" t="str">
            <v/>
          </cell>
          <cell r="AB2494" t="str">
            <v>非定向就业</v>
          </cell>
          <cell r="AD2494" t="str">
            <v/>
          </cell>
          <cell r="AE2494" t="str">
            <v>全国统考</v>
          </cell>
          <cell r="AG2494" t="str">
            <v>2</v>
          </cell>
        </row>
        <row r="2495">
          <cell r="A2495" t="str">
            <v>2019221007</v>
          </cell>
          <cell r="B2495" t="str">
            <v>曹思源</v>
          </cell>
          <cell r="C2495" t="str">
            <v>男</v>
          </cell>
          <cell r="D2495" t="str">
            <v>汉族</v>
          </cell>
          <cell r="E2495" t="str">
            <v>公路学院</v>
          </cell>
          <cell r="F2495" t="str">
            <v>建筑与土木工程</v>
          </cell>
          <cell r="G2495" t="str">
            <v>20190901</v>
          </cell>
          <cell r="H2495" t="str">
            <v>2019</v>
          </cell>
          <cell r="K2495" t="str">
            <v>654101199606101410</v>
          </cell>
          <cell r="L2495" t="str">
            <v>中华人民共和国居民身份证</v>
          </cell>
          <cell r="M2495" t="str">
            <v>全日制硕士生</v>
          </cell>
          <cell r="N2495" t="str">
            <v>2100</v>
          </cell>
          <cell r="O2495" t="str">
            <v>085213</v>
          </cell>
          <cell r="P2495" t="str">
            <v>徐岳</v>
          </cell>
          <cell r="Q2495" t="str">
            <v>003094</v>
          </cell>
          <cell r="R2495" t="str">
            <v>共青团员</v>
          </cell>
          <cell r="S2495" t="str">
            <v>19960610</v>
          </cell>
          <cell r="T2495" t="str">
            <v>中国</v>
          </cell>
          <cell r="V2495" t="str">
            <v>3</v>
          </cell>
          <cell r="X2495" t="str">
            <v>专业学位</v>
          </cell>
          <cell r="Y2495" t="str">
            <v>陕西省西安市雁塔区</v>
          </cell>
          <cell r="AA2495" t="str">
            <v/>
          </cell>
          <cell r="AB2495" t="str">
            <v>非定向就业</v>
          </cell>
          <cell r="AD2495" t="str">
            <v/>
          </cell>
          <cell r="AE2495" t="str">
            <v>全国统考</v>
          </cell>
          <cell r="AG2495" t="str">
            <v>2</v>
          </cell>
        </row>
        <row r="2496">
          <cell r="A2496" t="str">
            <v>2019221009</v>
          </cell>
          <cell r="B2496" t="str">
            <v>刘硕</v>
          </cell>
          <cell r="C2496" t="str">
            <v>男</v>
          </cell>
          <cell r="D2496" t="str">
            <v>汉族</v>
          </cell>
          <cell r="E2496" t="str">
            <v>公路学院</v>
          </cell>
          <cell r="F2496" t="str">
            <v>建筑与土木工程</v>
          </cell>
          <cell r="G2496" t="str">
            <v>20190901</v>
          </cell>
          <cell r="H2496" t="str">
            <v>2019</v>
          </cell>
          <cell r="K2496" t="str">
            <v>130123199503287518</v>
          </cell>
          <cell r="L2496" t="str">
            <v>中华人民共和国居民身份证</v>
          </cell>
          <cell r="M2496" t="str">
            <v>全日制硕士生</v>
          </cell>
          <cell r="N2496" t="str">
            <v>2100</v>
          </cell>
          <cell r="O2496" t="str">
            <v>085213</v>
          </cell>
          <cell r="P2496" t="str">
            <v>武芳文</v>
          </cell>
          <cell r="Q2496" t="str">
            <v>007225</v>
          </cell>
          <cell r="R2496" t="str">
            <v>共青团员</v>
          </cell>
          <cell r="S2496" t="str">
            <v>19950328</v>
          </cell>
          <cell r="T2496" t="str">
            <v>中国</v>
          </cell>
          <cell r="V2496" t="str">
            <v>3</v>
          </cell>
          <cell r="X2496" t="str">
            <v>专业学位</v>
          </cell>
          <cell r="Y2496" t="str">
            <v>河北省石家庄市正定县</v>
          </cell>
          <cell r="AA2496" t="str">
            <v/>
          </cell>
          <cell r="AB2496" t="str">
            <v>非定向就业</v>
          </cell>
          <cell r="AD2496" t="str">
            <v/>
          </cell>
          <cell r="AE2496" t="str">
            <v>全国统考</v>
          </cell>
          <cell r="AG2496" t="str">
            <v>2</v>
          </cell>
        </row>
        <row r="2497">
          <cell r="A2497" t="str">
            <v>2019221010</v>
          </cell>
          <cell r="B2497" t="str">
            <v>王驰</v>
          </cell>
          <cell r="C2497" t="str">
            <v>男</v>
          </cell>
          <cell r="D2497" t="str">
            <v>汉族</v>
          </cell>
          <cell r="E2497" t="str">
            <v>公路学院</v>
          </cell>
          <cell r="F2497" t="str">
            <v>建筑与土木工程</v>
          </cell>
          <cell r="G2497" t="str">
            <v>20190901</v>
          </cell>
          <cell r="H2497" t="str">
            <v>2019</v>
          </cell>
          <cell r="K2497" t="str">
            <v>321027199711050319</v>
          </cell>
          <cell r="L2497" t="str">
            <v>中华人民共和国居民身份证</v>
          </cell>
          <cell r="M2497" t="str">
            <v>全日制硕士生</v>
          </cell>
          <cell r="N2497" t="str">
            <v>2100</v>
          </cell>
          <cell r="O2497" t="str">
            <v>085213</v>
          </cell>
          <cell r="P2497" t="str">
            <v>宋一凡</v>
          </cell>
          <cell r="Q2497" t="str">
            <v>003629</v>
          </cell>
          <cell r="R2497" t="str">
            <v>共青团员</v>
          </cell>
          <cell r="S2497" t="str">
            <v>19971105</v>
          </cell>
          <cell r="T2497" t="str">
            <v>中国</v>
          </cell>
          <cell r="V2497" t="str">
            <v>3</v>
          </cell>
          <cell r="X2497" t="str">
            <v>专业学位</v>
          </cell>
          <cell r="Y2497" t="str">
            <v>江苏省扬州市邗江区</v>
          </cell>
          <cell r="AA2497" t="str">
            <v/>
          </cell>
          <cell r="AB2497" t="str">
            <v>非定向就业</v>
          </cell>
          <cell r="AD2497" t="str">
            <v/>
          </cell>
          <cell r="AE2497" t="str">
            <v>全国统考</v>
          </cell>
          <cell r="AG2497" t="str">
            <v>2</v>
          </cell>
        </row>
        <row r="2498">
          <cell r="A2498" t="str">
            <v>2019221011</v>
          </cell>
          <cell r="B2498" t="str">
            <v>张智举</v>
          </cell>
          <cell r="C2498" t="str">
            <v>男</v>
          </cell>
          <cell r="D2498" t="str">
            <v>汉族</v>
          </cell>
          <cell r="E2498" t="str">
            <v>公路学院</v>
          </cell>
          <cell r="F2498" t="str">
            <v>建筑与土木工程</v>
          </cell>
          <cell r="G2498" t="str">
            <v>20190901</v>
          </cell>
          <cell r="H2498" t="str">
            <v>2019</v>
          </cell>
          <cell r="K2498" t="str">
            <v>32072119970613201X</v>
          </cell>
          <cell r="L2498" t="str">
            <v>中华人民共和国居民身份证</v>
          </cell>
          <cell r="M2498" t="str">
            <v>全日制硕士生</v>
          </cell>
          <cell r="N2498" t="str">
            <v>2100</v>
          </cell>
          <cell r="O2498" t="str">
            <v>085213</v>
          </cell>
          <cell r="P2498" t="str">
            <v>刘来君</v>
          </cell>
          <cell r="Q2498" t="str">
            <v>003985</v>
          </cell>
          <cell r="R2498" t="str">
            <v>中共党员</v>
          </cell>
          <cell r="S2498" t="str">
            <v>19970613</v>
          </cell>
          <cell r="T2498" t="str">
            <v>中国</v>
          </cell>
          <cell r="V2498" t="str">
            <v>3</v>
          </cell>
          <cell r="X2498" t="str">
            <v>专业学位</v>
          </cell>
          <cell r="Y2498" t="str">
            <v>江苏省连云港市赣榆区</v>
          </cell>
          <cell r="AA2498" t="str">
            <v/>
          </cell>
          <cell r="AB2498" t="str">
            <v>非定向就业</v>
          </cell>
          <cell r="AD2498" t="str">
            <v/>
          </cell>
          <cell r="AE2498" t="str">
            <v>全国统考</v>
          </cell>
          <cell r="AG2498" t="str">
            <v>2</v>
          </cell>
        </row>
        <row r="2499">
          <cell r="A2499" t="str">
            <v>2019221012</v>
          </cell>
          <cell r="B2499" t="str">
            <v>胡宇</v>
          </cell>
          <cell r="C2499" t="str">
            <v>男</v>
          </cell>
          <cell r="D2499" t="str">
            <v>汉族</v>
          </cell>
          <cell r="E2499" t="str">
            <v>公路学院</v>
          </cell>
          <cell r="F2499" t="str">
            <v>建筑与土木工程</v>
          </cell>
          <cell r="G2499" t="str">
            <v>20190901</v>
          </cell>
          <cell r="H2499" t="str">
            <v>2019</v>
          </cell>
          <cell r="K2499" t="str">
            <v>360121199510255514</v>
          </cell>
          <cell r="L2499" t="str">
            <v>中华人民共和国居民身份证</v>
          </cell>
          <cell r="M2499" t="str">
            <v>全日制硕士生</v>
          </cell>
          <cell r="N2499" t="str">
            <v>2100</v>
          </cell>
          <cell r="O2499" t="str">
            <v>085213</v>
          </cell>
          <cell r="P2499" t="str">
            <v>周勇军</v>
          </cell>
          <cell r="Q2499" t="str">
            <v>006440</v>
          </cell>
          <cell r="R2499" t="str">
            <v>共青团员</v>
          </cell>
          <cell r="S2499" t="str">
            <v>19951025</v>
          </cell>
          <cell r="T2499" t="str">
            <v>中国</v>
          </cell>
          <cell r="V2499" t="str">
            <v>3</v>
          </cell>
          <cell r="X2499" t="str">
            <v>专业学位</v>
          </cell>
          <cell r="Y2499" t="str">
            <v>江西省南昌市南昌县</v>
          </cell>
          <cell r="AA2499" t="str">
            <v/>
          </cell>
          <cell r="AB2499" t="str">
            <v>非定向就业</v>
          </cell>
          <cell r="AD2499" t="str">
            <v/>
          </cell>
          <cell r="AE2499" t="str">
            <v>全国统考</v>
          </cell>
          <cell r="AG2499" t="str">
            <v>2</v>
          </cell>
        </row>
        <row r="2500">
          <cell r="A2500" t="str">
            <v>2019221013</v>
          </cell>
          <cell r="B2500" t="str">
            <v>蓝仕勇</v>
          </cell>
          <cell r="C2500" t="str">
            <v>男</v>
          </cell>
          <cell r="D2500" t="str">
            <v>畲族</v>
          </cell>
          <cell r="E2500" t="str">
            <v>公路学院</v>
          </cell>
          <cell r="F2500" t="str">
            <v>建筑与土木工程</v>
          </cell>
          <cell r="G2500" t="str">
            <v>20190901</v>
          </cell>
          <cell r="H2500" t="str">
            <v>2019</v>
          </cell>
          <cell r="K2500" t="str">
            <v>350628199602272530</v>
          </cell>
          <cell r="L2500" t="str">
            <v>中华人民共和国居民身份证</v>
          </cell>
          <cell r="M2500" t="str">
            <v>全日制硕士生</v>
          </cell>
          <cell r="N2500" t="str">
            <v>2100</v>
          </cell>
          <cell r="O2500" t="str">
            <v>085213</v>
          </cell>
          <cell r="P2500" t="str">
            <v>刘永健</v>
          </cell>
          <cell r="Q2500" t="str">
            <v>006802</v>
          </cell>
          <cell r="R2500" t="str">
            <v>共青团员</v>
          </cell>
          <cell r="S2500" t="str">
            <v>19960227</v>
          </cell>
          <cell r="T2500" t="str">
            <v>中国</v>
          </cell>
          <cell r="V2500" t="str">
            <v>3</v>
          </cell>
          <cell r="X2500" t="str">
            <v>专业学位</v>
          </cell>
          <cell r="Y2500" t="str">
            <v>福建省漳州市平和县</v>
          </cell>
          <cell r="AA2500" t="str">
            <v/>
          </cell>
          <cell r="AB2500" t="str">
            <v>非定向就业</v>
          </cell>
          <cell r="AD2500" t="str">
            <v/>
          </cell>
          <cell r="AE2500" t="str">
            <v>全国统考</v>
          </cell>
          <cell r="AG2500" t="str">
            <v>2</v>
          </cell>
        </row>
        <row r="2501">
          <cell r="A2501" t="str">
            <v>2019221014</v>
          </cell>
          <cell r="B2501" t="str">
            <v>马文朔</v>
          </cell>
          <cell r="C2501" t="str">
            <v>男</v>
          </cell>
          <cell r="D2501" t="str">
            <v>汉族</v>
          </cell>
          <cell r="E2501" t="str">
            <v>公路学院</v>
          </cell>
          <cell r="F2501" t="str">
            <v>建筑与土木工程</v>
          </cell>
          <cell r="G2501" t="str">
            <v>20190901</v>
          </cell>
          <cell r="H2501" t="str">
            <v>2019</v>
          </cell>
          <cell r="K2501" t="str">
            <v>130682199611074517</v>
          </cell>
          <cell r="L2501" t="str">
            <v>中华人民共和国居民身份证</v>
          </cell>
          <cell r="M2501" t="str">
            <v>全日制硕士生</v>
          </cell>
          <cell r="N2501" t="str">
            <v>2100</v>
          </cell>
          <cell r="O2501" t="str">
            <v>085213</v>
          </cell>
          <cell r="P2501" t="str">
            <v>孙胜江</v>
          </cell>
          <cell r="Q2501" t="str">
            <v>005610</v>
          </cell>
          <cell r="R2501" t="str">
            <v>中共党员</v>
          </cell>
          <cell r="S2501" t="str">
            <v>19961107</v>
          </cell>
          <cell r="T2501" t="str">
            <v>中国</v>
          </cell>
          <cell r="V2501" t="str">
            <v>3</v>
          </cell>
          <cell r="X2501" t="str">
            <v>专业学位</v>
          </cell>
          <cell r="Y2501" t="str">
            <v>河北省保定市定州市</v>
          </cell>
          <cell r="AA2501" t="str">
            <v/>
          </cell>
          <cell r="AB2501" t="str">
            <v>非定向就业</v>
          </cell>
          <cell r="AD2501" t="str">
            <v/>
          </cell>
          <cell r="AE2501" t="str">
            <v>全国统考</v>
          </cell>
          <cell r="AG2501" t="str">
            <v>2</v>
          </cell>
        </row>
        <row r="2502">
          <cell r="A2502" t="str">
            <v>2019221015</v>
          </cell>
          <cell r="B2502" t="str">
            <v>沈艺宁</v>
          </cell>
          <cell r="C2502" t="str">
            <v>男</v>
          </cell>
          <cell r="D2502" t="str">
            <v>汉族</v>
          </cell>
          <cell r="E2502" t="str">
            <v>公路学院</v>
          </cell>
          <cell r="F2502" t="str">
            <v>建筑与土木工程</v>
          </cell>
          <cell r="G2502" t="str">
            <v>20190901</v>
          </cell>
          <cell r="H2502" t="str">
            <v>2019</v>
          </cell>
          <cell r="K2502" t="str">
            <v>330902199611241014</v>
          </cell>
          <cell r="L2502" t="str">
            <v>中华人民共和国居民身份证</v>
          </cell>
          <cell r="M2502" t="str">
            <v>全日制硕士生</v>
          </cell>
          <cell r="N2502" t="str">
            <v>2100</v>
          </cell>
          <cell r="O2502" t="str">
            <v>085213</v>
          </cell>
          <cell r="P2502" t="str">
            <v>刘来君</v>
          </cell>
          <cell r="Q2502" t="str">
            <v>003985</v>
          </cell>
          <cell r="R2502" t="str">
            <v>共青团员</v>
          </cell>
          <cell r="S2502" t="str">
            <v>19961124</v>
          </cell>
          <cell r="T2502" t="str">
            <v>中国</v>
          </cell>
          <cell r="V2502" t="str">
            <v>3</v>
          </cell>
          <cell r="X2502" t="str">
            <v>专业学位</v>
          </cell>
          <cell r="Y2502" t="str">
            <v>浙江省舟山市定海区</v>
          </cell>
          <cell r="AA2502" t="str">
            <v/>
          </cell>
          <cell r="AB2502" t="str">
            <v>非定向就业</v>
          </cell>
          <cell r="AD2502" t="str">
            <v/>
          </cell>
          <cell r="AE2502" t="str">
            <v>全国统考</v>
          </cell>
          <cell r="AG2502" t="str">
            <v>2</v>
          </cell>
        </row>
        <row r="2503">
          <cell r="A2503" t="str">
            <v>2019221016</v>
          </cell>
          <cell r="B2503" t="str">
            <v>熊新</v>
          </cell>
          <cell r="C2503" t="str">
            <v>男</v>
          </cell>
          <cell r="D2503" t="str">
            <v>汉族</v>
          </cell>
          <cell r="E2503" t="str">
            <v>公路学院</v>
          </cell>
          <cell r="F2503" t="str">
            <v>建筑与土木工程</v>
          </cell>
          <cell r="G2503" t="str">
            <v>20190901</v>
          </cell>
          <cell r="H2503" t="str">
            <v>2019</v>
          </cell>
          <cell r="K2503" t="str">
            <v>500226199606272072</v>
          </cell>
          <cell r="L2503" t="str">
            <v>中华人民共和国居民身份证</v>
          </cell>
          <cell r="M2503" t="str">
            <v>全日制硕士生</v>
          </cell>
          <cell r="N2503" t="str">
            <v>2100</v>
          </cell>
          <cell r="O2503" t="str">
            <v>085213</v>
          </cell>
          <cell r="P2503" t="str">
            <v>王春生</v>
          </cell>
          <cell r="Q2503" t="str">
            <v>005617</v>
          </cell>
          <cell r="R2503" t="str">
            <v>共青团员</v>
          </cell>
          <cell r="S2503" t="str">
            <v>19960627</v>
          </cell>
          <cell r="T2503" t="str">
            <v>中国</v>
          </cell>
          <cell r="V2503" t="str">
            <v>3</v>
          </cell>
          <cell r="X2503" t="str">
            <v>专业学位</v>
          </cell>
          <cell r="Y2503" t="str">
            <v>重庆市市辖区荣昌区</v>
          </cell>
          <cell r="AA2503" t="str">
            <v/>
          </cell>
          <cell r="AB2503" t="str">
            <v>非定向就业</v>
          </cell>
          <cell r="AD2503" t="str">
            <v/>
          </cell>
          <cell r="AE2503" t="str">
            <v>全国统考</v>
          </cell>
          <cell r="AG2503" t="str">
            <v>2</v>
          </cell>
        </row>
        <row r="2504">
          <cell r="A2504" t="str">
            <v>2019221017</v>
          </cell>
          <cell r="B2504" t="str">
            <v>谢亮</v>
          </cell>
          <cell r="C2504" t="str">
            <v>男</v>
          </cell>
          <cell r="D2504" t="str">
            <v>汉族</v>
          </cell>
          <cell r="E2504" t="str">
            <v>公路学院</v>
          </cell>
          <cell r="F2504" t="str">
            <v>建筑与土木工程</v>
          </cell>
          <cell r="G2504" t="str">
            <v>20190901</v>
          </cell>
          <cell r="H2504" t="str">
            <v>2019</v>
          </cell>
          <cell r="K2504" t="str">
            <v>510922199606250011</v>
          </cell>
          <cell r="L2504" t="str">
            <v>中华人民共和国居民身份证</v>
          </cell>
          <cell r="M2504" t="str">
            <v>全日制硕士生</v>
          </cell>
          <cell r="N2504" t="str">
            <v>2100</v>
          </cell>
          <cell r="O2504" t="str">
            <v>085213</v>
          </cell>
          <cell r="P2504" t="str">
            <v>刘来君</v>
          </cell>
          <cell r="Q2504" t="str">
            <v>003985</v>
          </cell>
          <cell r="R2504" t="str">
            <v>共青团员</v>
          </cell>
          <cell r="S2504" t="str">
            <v>19960625</v>
          </cell>
          <cell r="T2504" t="str">
            <v>中国</v>
          </cell>
          <cell r="V2504" t="str">
            <v>3</v>
          </cell>
          <cell r="X2504" t="str">
            <v>专业学位</v>
          </cell>
          <cell r="Y2504" t="str">
            <v>四川省遂宁市射洪县</v>
          </cell>
          <cell r="AA2504" t="str">
            <v/>
          </cell>
          <cell r="AB2504" t="str">
            <v>非定向就业</v>
          </cell>
          <cell r="AD2504" t="str">
            <v/>
          </cell>
          <cell r="AE2504" t="str">
            <v>全国统考</v>
          </cell>
          <cell r="AG2504" t="str">
            <v>2</v>
          </cell>
        </row>
        <row r="2505">
          <cell r="A2505" t="str">
            <v>2019221018</v>
          </cell>
          <cell r="B2505" t="str">
            <v>丁昊</v>
          </cell>
          <cell r="C2505" t="str">
            <v>男</v>
          </cell>
          <cell r="D2505" t="str">
            <v>汉族</v>
          </cell>
          <cell r="E2505" t="str">
            <v>公路学院</v>
          </cell>
          <cell r="F2505" t="str">
            <v>建筑与土木工程</v>
          </cell>
          <cell r="G2505" t="str">
            <v>20190901</v>
          </cell>
          <cell r="H2505" t="str">
            <v>2019</v>
          </cell>
          <cell r="K2505" t="str">
            <v>370285199705160813</v>
          </cell>
          <cell r="L2505" t="str">
            <v>中华人民共和国居民身份证</v>
          </cell>
          <cell r="M2505" t="str">
            <v>全日制硕士生</v>
          </cell>
          <cell r="N2505" t="str">
            <v>2100</v>
          </cell>
          <cell r="O2505" t="str">
            <v>085213</v>
          </cell>
          <cell r="P2505" t="str">
            <v>刘来君</v>
          </cell>
          <cell r="Q2505" t="str">
            <v>003985</v>
          </cell>
          <cell r="R2505" t="str">
            <v>中共预备党员</v>
          </cell>
          <cell r="S2505" t="str">
            <v>19970516</v>
          </cell>
          <cell r="T2505" t="str">
            <v>中国</v>
          </cell>
          <cell r="V2505" t="str">
            <v>3</v>
          </cell>
          <cell r="X2505" t="str">
            <v>专业学位</v>
          </cell>
          <cell r="Y2505" t="str">
            <v>山东省青岛市莱西市</v>
          </cell>
          <cell r="AA2505" t="str">
            <v/>
          </cell>
          <cell r="AB2505" t="str">
            <v>非定向就业</v>
          </cell>
          <cell r="AD2505" t="str">
            <v/>
          </cell>
          <cell r="AE2505" t="str">
            <v>全国统考</v>
          </cell>
          <cell r="AG2505" t="str">
            <v>2</v>
          </cell>
        </row>
        <row r="2506">
          <cell r="A2506" t="str">
            <v>2019221019</v>
          </cell>
          <cell r="B2506" t="str">
            <v>李聪</v>
          </cell>
          <cell r="C2506" t="str">
            <v>男</v>
          </cell>
          <cell r="D2506" t="str">
            <v>汉族</v>
          </cell>
          <cell r="E2506" t="str">
            <v>公路学院</v>
          </cell>
          <cell r="F2506" t="str">
            <v>建筑与土木工程</v>
          </cell>
          <cell r="G2506" t="str">
            <v>20190901</v>
          </cell>
          <cell r="H2506" t="str">
            <v>2019</v>
          </cell>
          <cell r="K2506" t="str">
            <v>421126199705030015</v>
          </cell>
          <cell r="L2506" t="str">
            <v>中华人民共和国居民身份证</v>
          </cell>
          <cell r="M2506" t="str">
            <v>全日制硕士生</v>
          </cell>
          <cell r="N2506" t="str">
            <v>2100</v>
          </cell>
          <cell r="O2506" t="str">
            <v>085213</v>
          </cell>
          <cell r="P2506" t="str">
            <v>梁鹏</v>
          </cell>
          <cell r="Q2506" t="str">
            <v>006814</v>
          </cell>
          <cell r="R2506" t="str">
            <v>共青团员</v>
          </cell>
          <cell r="S2506" t="str">
            <v>19970503</v>
          </cell>
          <cell r="T2506" t="str">
            <v>中国</v>
          </cell>
          <cell r="V2506" t="str">
            <v>3</v>
          </cell>
          <cell r="X2506" t="str">
            <v>专业学位</v>
          </cell>
          <cell r="Y2506" t="str">
            <v>湖北省黄冈市蕲春县</v>
          </cell>
          <cell r="AA2506" t="str">
            <v/>
          </cell>
          <cell r="AB2506" t="str">
            <v>非定向就业</v>
          </cell>
          <cell r="AD2506" t="str">
            <v/>
          </cell>
          <cell r="AE2506" t="str">
            <v>全国统考</v>
          </cell>
          <cell r="AG2506" t="str">
            <v>2</v>
          </cell>
        </row>
        <row r="2507">
          <cell r="A2507" t="str">
            <v>2019221020</v>
          </cell>
          <cell r="B2507" t="str">
            <v>王一晨</v>
          </cell>
          <cell r="C2507" t="str">
            <v>男</v>
          </cell>
          <cell r="D2507" t="str">
            <v>汉族</v>
          </cell>
          <cell r="E2507" t="str">
            <v>公路学院</v>
          </cell>
          <cell r="F2507" t="str">
            <v>建筑与土木工程</v>
          </cell>
          <cell r="G2507" t="str">
            <v>20190901</v>
          </cell>
          <cell r="H2507" t="str">
            <v>2019</v>
          </cell>
          <cell r="K2507" t="str">
            <v>610121199707127075</v>
          </cell>
          <cell r="L2507" t="str">
            <v>中华人民共和国居民身份证</v>
          </cell>
          <cell r="M2507" t="str">
            <v>全日制硕士生</v>
          </cell>
          <cell r="N2507" t="str">
            <v>2100</v>
          </cell>
          <cell r="O2507" t="str">
            <v>085213</v>
          </cell>
          <cell r="P2507" t="str">
            <v>王晓明</v>
          </cell>
          <cell r="Q2507" t="str">
            <v>110130</v>
          </cell>
          <cell r="R2507" t="str">
            <v>共青团员</v>
          </cell>
          <cell r="S2507" t="str">
            <v>19970712</v>
          </cell>
          <cell r="T2507" t="str">
            <v>中国</v>
          </cell>
          <cell r="V2507" t="str">
            <v>3</v>
          </cell>
          <cell r="X2507" t="str">
            <v>专业学位</v>
          </cell>
          <cell r="Y2507" t="str">
            <v>陕西省西安市长安区</v>
          </cell>
          <cell r="AA2507" t="str">
            <v/>
          </cell>
          <cell r="AB2507" t="str">
            <v>非定向就业</v>
          </cell>
          <cell r="AD2507" t="str">
            <v/>
          </cell>
          <cell r="AE2507" t="str">
            <v>全国统考</v>
          </cell>
          <cell r="AG2507" t="str">
            <v>2</v>
          </cell>
        </row>
        <row r="2508">
          <cell r="A2508" t="str">
            <v>2019221021</v>
          </cell>
          <cell r="B2508" t="str">
            <v>陈星月</v>
          </cell>
          <cell r="C2508" t="str">
            <v>女</v>
          </cell>
          <cell r="D2508" t="str">
            <v>汉族</v>
          </cell>
          <cell r="E2508" t="str">
            <v>公路学院</v>
          </cell>
          <cell r="F2508" t="str">
            <v>建筑与土木工程</v>
          </cell>
          <cell r="G2508" t="str">
            <v>20190901</v>
          </cell>
          <cell r="H2508" t="str">
            <v>2019</v>
          </cell>
          <cell r="K2508" t="str">
            <v>411321199603230021</v>
          </cell>
          <cell r="L2508" t="str">
            <v>中华人民共和国居民身份证</v>
          </cell>
          <cell r="M2508" t="str">
            <v>全日制硕士生</v>
          </cell>
          <cell r="N2508" t="str">
            <v>2100</v>
          </cell>
          <cell r="O2508" t="str">
            <v>085213</v>
          </cell>
          <cell r="P2508" t="str">
            <v>张柳煜</v>
          </cell>
          <cell r="Q2508" t="str">
            <v>005808</v>
          </cell>
          <cell r="R2508" t="str">
            <v>共青团员</v>
          </cell>
          <cell r="S2508" t="str">
            <v>19960323</v>
          </cell>
          <cell r="T2508" t="str">
            <v>中国</v>
          </cell>
          <cell r="V2508" t="str">
            <v>3</v>
          </cell>
          <cell r="X2508" t="str">
            <v>专业学位</v>
          </cell>
          <cell r="Y2508" t="str">
            <v>河南省南阳市桐柏县</v>
          </cell>
          <cell r="AA2508" t="str">
            <v/>
          </cell>
          <cell r="AB2508" t="str">
            <v>非定向就业</v>
          </cell>
          <cell r="AD2508" t="str">
            <v/>
          </cell>
          <cell r="AE2508" t="str">
            <v>全国统考</v>
          </cell>
          <cell r="AG2508" t="str">
            <v>2</v>
          </cell>
        </row>
        <row r="2509">
          <cell r="A2509" t="str">
            <v>2019221022</v>
          </cell>
          <cell r="B2509" t="str">
            <v>张文韬</v>
          </cell>
          <cell r="C2509" t="str">
            <v>男</v>
          </cell>
          <cell r="D2509" t="str">
            <v>汉族</v>
          </cell>
          <cell r="E2509" t="str">
            <v>公路学院</v>
          </cell>
          <cell r="F2509" t="str">
            <v>建筑与土木工程</v>
          </cell>
          <cell r="G2509" t="str">
            <v>20190901</v>
          </cell>
          <cell r="H2509" t="str">
            <v>2019</v>
          </cell>
          <cell r="K2509" t="str">
            <v>43098119950415001X</v>
          </cell>
          <cell r="L2509" t="str">
            <v>中华人民共和国居民身份证</v>
          </cell>
          <cell r="M2509" t="str">
            <v>全日制硕士生</v>
          </cell>
          <cell r="N2509" t="str">
            <v>2100</v>
          </cell>
          <cell r="O2509" t="str">
            <v>085213</v>
          </cell>
          <cell r="P2509" t="str">
            <v>邬晓光</v>
          </cell>
          <cell r="Q2509" t="str">
            <v>003625</v>
          </cell>
          <cell r="R2509" t="str">
            <v>共青团员</v>
          </cell>
          <cell r="S2509" t="str">
            <v>19950415</v>
          </cell>
          <cell r="T2509" t="str">
            <v>中国</v>
          </cell>
          <cell r="V2509" t="str">
            <v>3</v>
          </cell>
          <cell r="X2509" t="str">
            <v>专业学位</v>
          </cell>
          <cell r="Y2509" t="str">
            <v>湖南省长沙市芙蓉区</v>
          </cell>
          <cell r="AA2509" t="str">
            <v/>
          </cell>
          <cell r="AB2509" t="str">
            <v>非定向就业</v>
          </cell>
          <cell r="AD2509" t="str">
            <v/>
          </cell>
          <cell r="AE2509" t="str">
            <v>全国统考</v>
          </cell>
          <cell r="AG2509" t="str">
            <v>2</v>
          </cell>
        </row>
        <row r="2510">
          <cell r="A2510" t="str">
            <v>2019221023</v>
          </cell>
          <cell r="B2510" t="str">
            <v>马雷</v>
          </cell>
          <cell r="C2510" t="str">
            <v>男</v>
          </cell>
          <cell r="D2510" t="str">
            <v>汉族</v>
          </cell>
          <cell r="E2510" t="str">
            <v>公路学院</v>
          </cell>
          <cell r="F2510" t="str">
            <v>建筑与土木工程</v>
          </cell>
          <cell r="G2510" t="str">
            <v>20190901</v>
          </cell>
          <cell r="H2510" t="str">
            <v>2019</v>
          </cell>
          <cell r="K2510" t="str">
            <v>142726199704010051</v>
          </cell>
          <cell r="L2510" t="str">
            <v>中华人民共和国居民身份证</v>
          </cell>
          <cell r="M2510" t="str">
            <v>全日制硕士生</v>
          </cell>
          <cell r="N2510" t="str">
            <v>2100</v>
          </cell>
          <cell r="O2510" t="str">
            <v>085213</v>
          </cell>
          <cell r="P2510" t="str">
            <v>周敉</v>
          </cell>
          <cell r="Q2510" t="str">
            <v>005968</v>
          </cell>
          <cell r="R2510" t="str">
            <v>共青团员</v>
          </cell>
          <cell r="S2510" t="str">
            <v>19970401</v>
          </cell>
          <cell r="T2510" t="str">
            <v>中国</v>
          </cell>
          <cell r="V2510" t="str">
            <v>3</v>
          </cell>
          <cell r="X2510" t="str">
            <v>专业学位</v>
          </cell>
          <cell r="Y2510" t="str">
            <v>陕西省西安市未央区</v>
          </cell>
          <cell r="AA2510" t="str">
            <v/>
          </cell>
          <cell r="AB2510" t="str">
            <v>非定向就业</v>
          </cell>
          <cell r="AD2510" t="str">
            <v/>
          </cell>
          <cell r="AE2510" t="str">
            <v>全国统考</v>
          </cell>
          <cell r="AG2510" t="str">
            <v>2</v>
          </cell>
        </row>
        <row r="2511">
          <cell r="A2511" t="str">
            <v>2019221024</v>
          </cell>
          <cell r="B2511" t="str">
            <v>刘志</v>
          </cell>
          <cell r="C2511" t="str">
            <v>男</v>
          </cell>
          <cell r="D2511" t="str">
            <v>汉族</v>
          </cell>
          <cell r="E2511" t="str">
            <v>公路学院</v>
          </cell>
          <cell r="F2511" t="str">
            <v>建筑与土木工程</v>
          </cell>
          <cell r="G2511" t="str">
            <v>20190901</v>
          </cell>
          <cell r="H2511" t="str">
            <v>2019</v>
          </cell>
          <cell r="K2511" t="str">
            <v>62050319970520201X</v>
          </cell>
          <cell r="L2511" t="str">
            <v>中华人民共和国居民身份证</v>
          </cell>
          <cell r="M2511" t="str">
            <v>全日制硕士生</v>
          </cell>
          <cell r="N2511" t="str">
            <v>2100</v>
          </cell>
          <cell r="O2511" t="str">
            <v>085213</v>
          </cell>
          <cell r="P2511" t="str">
            <v>贺拴海</v>
          </cell>
          <cell r="Q2511" t="str">
            <v>003088</v>
          </cell>
          <cell r="R2511" t="str">
            <v>共青团员</v>
          </cell>
          <cell r="S2511" t="str">
            <v>19970520</v>
          </cell>
          <cell r="T2511" t="str">
            <v>中国</v>
          </cell>
          <cell r="V2511" t="str">
            <v>3</v>
          </cell>
          <cell r="X2511" t="str">
            <v>专业学位</v>
          </cell>
          <cell r="Y2511" t="str">
            <v>甘肃省天水市麦积区</v>
          </cell>
          <cell r="Z2511" t="str">
            <v>转导师</v>
          </cell>
          <cell r="AA2511" t="str">
            <v/>
          </cell>
          <cell r="AB2511" t="str">
            <v>非定向就业</v>
          </cell>
          <cell r="AD2511" t="str">
            <v/>
          </cell>
          <cell r="AE2511" t="str">
            <v>全国统考</v>
          </cell>
          <cell r="AG2511" t="str">
            <v>2</v>
          </cell>
        </row>
        <row r="2512">
          <cell r="A2512" t="str">
            <v>2019221025</v>
          </cell>
          <cell r="B2512" t="str">
            <v>陈明</v>
          </cell>
          <cell r="C2512" t="str">
            <v>男</v>
          </cell>
          <cell r="D2512" t="str">
            <v>汉族</v>
          </cell>
          <cell r="E2512" t="str">
            <v>公路学院</v>
          </cell>
          <cell r="F2512" t="str">
            <v>建筑与土木工程</v>
          </cell>
          <cell r="G2512" t="str">
            <v>20190901</v>
          </cell>
          <cell r="H2512" t="str">
            <v>2019</v>
          </cell>
          <cell r="K2512" t="str">
            <v>510902199705135312</v>
          </cell>
          <cell r="L2512" t="str">
            <v>中华人民共和国居民身份证</v>
          </cell>
          <cell r="M2512" t="str">
            <v>全日制硕士生</v>
          </cell>
          <cell r="N2512" t="str">
            <v>2100</v>
          </cell>
          <cell r="O2512" t="str">
            <v>085213</v>
          </cell>
          <cell r="P2512" t="str">
            <v>李宇</v>
          </cell>
          <cell r="Q2512" t="str">
            <v>100088</v>
          </cell>
          <cell r="R2512" t="str">
            <v>共青团员</v>
          </cell>
          <cell r="S2512" t="str">
            <v>19970513</v>
          </cell>
          <cell r="T2512" t="str">
            <v>中国</v>
          </cell>
          <cell r="V2512" t="str">
            <v>3</v>
          </cell>
          <cell r="X2512" t="str">
            <v>专业学位</v>
          </cell>
          <cell r="Y2512" t="str">
            <v>四川省遂宁市安居区</v>
          </cell>
          <cell r="AA2512" t="str">
            <v/>
          </cell>
          <cell r="AB2512" t="str">
            <v>非定向就业</v>
          </cell>
          <cell r="AD2512" t="str">
            <v/>
          </cell>
          <cell r="AE2512" t="str">
            <v>全国统考</v>
          </cell>
          <cell r="AG2512" t="str">
            <v>2</v>
          </cell>
        </row>
        <row r="2513">
          <cell r="A2513" t="str">
            <v>2019221026</v>
          </cell>
          <cell r="B2513" t="str">
            <v>刘嘉欣</v>
          </cell>
          <cell r="C2513" t="str">
            <v>女</v>
          </cell>
          <cell r="D2513" t="str">
            <v>汉族</v>
          </cell>
          <cell r="E2513" t="str">
            <v>公路学院</v>
          </cell>
          <cell r="F2513" t="str">
            <v>建筑与土木工程</v>
          </cell>
          <cell r="G2513" t="str">
            <v>20190901</v>
          </cell>
          <cell r="H2513" t="str">
            <v>2019</v>
          </cell>
          <cell r="K2513" t="str">
            <v>41132719970312032X</v>
          </cell>
          <cell r="L2513" t="str">
            <v>中华人民共和国居民身份证</v>
          </cell>
          <cell r="M2513" t="str">
            <v>全日制硕士生</v>
          </cell>
          <cell r="N2513" t="str">
            <v>2100</v>
          </cell>
          <cell r="O2513" t="str">
            <v>085213</v>
          </cell>
          <cell r="P2513" t="str">
            <v>邬晓光</v>
          </cell>
          <cell r="Q2513" t="str">
            <v>003625</v>
          </cell>
          <cell r="R2513" t="str">
            <v>中共预备党员</v>
          </cell>
          <cell r="S2513" t="str">
            <v>19970312</v>
          </cell>
          <cell r="T2513" t="str">
            <v>中国</v>
          </cell>
          <cell r="V2513" t="str">
            <v>3</v>
          </cell>
          <cell r="X2513" t="str">
            <v>专业学位</v>
          </cell>
          <cell r="Y2513" t="str">
            <v>河南省南阳市内乡县</v>
          </cell>
          <cell r="AA2513" t="str">
            <v/>
          </cell>
          <cell r="AB2513" t="str">
            <v>非定向就业</v>
          </cell>
          <cell r="AD2513" t="str">
            <v/>
          </cell>
          <cell r="AE2513" t="str">
            <v>全国统考</v>
          </cell>
          <cell r="AG2513" t="str">
            <v>2</v>
          </cell>
        </row>
        <row r="2514">
          <cell r="A2514" t="str">
            <v>2019221027</v>
          </cell>
          <cell r="B2514" t="str">
            <v>冯彦鹏</v>
          </cell>
          <cell r="C2514" t="str">
            <v>男</v>
          </cell>
          <cell r="D2514" t="str">
            <v>汉族</v>
          </cell>
          <cell r="E2514" t="str">
            <v>公路学院</v>
          </cell>
          <cell r="F2514" t="str">
            <v>建筑与土木工程</v>
          </cell>
          <cell r="G2514" t="str">
            <v>20190901</v>
          </cell>
          <cell r="H2514" t="str">
            <v>2019</v>
          </cell>
          <cell r="K2514" t="str">
            <v>130131199708242719</v>
          </cell>
          <cell r="L2514" t="str">
            <v>中华人民共和国居民身份证</v>
          </cell>
          <cell r="M2514" t="str">
            <v>全日制硕士生</v>
          </cell>
          <cell r="N2514" t="str">
            <v>2100</v>
          </cell>
          <cell r="O2514" t="str">
            <v>085213</v>
          </cell>
          <cell r="P2514" t="str">
            <v>武芳文</v>
          </cell>
          <cell r="Q2514" t="str">
            <v>007225</v>
          </cell>
          <cell r="R2514" t="str">
            <v>共青团员</v>
          </cell>
          <cell r="S2514" t="str">
            <v>19970824</v>
          </cell>
          <cell r="T2514" t="str">
            <v>中国</v>
          </cell>
          <cell r="V2514" t="str">
            <v>3</v>
          </cell>
          <cell r="X2514" t="str">
            <v>专业学位</v>
          </cell>
          <cell r="Y2514" t="str">
            <v>河北省石家庄市平山县</v>
          </cell>
          <cell r="AA2514" t="str">
            <v/>
          </cell>
          <cell r="AB2514" t="str">
            <v>非定向就业</v>
          </cell>
          <cell r="AD2514" t="str">
            <v/>
          </cell>
          <cell r="AE2514" t="str">
            <v>全国统考</v>
          </cell>
          <cell r="AG2514" t="str">
            <v>2</v>
          </cell>
        </row>
        <row r="2515">
          <cell r="A2515" t="str">
            <v>2019221028</v>
          </cell>
          <cell r="B2515" t="str">
            <v>李航宇</v>
          </cell>
          <cell r="C2515" t="str">
            <v>男</v>
          </cell>
          <cell r="D2515" t="str">
            <v>汉族</v>
          </cell>
          <cell r="E2515" t="str">
            <v>公路学院</v>
          </cell>
          <cell r="F2515" t="str">
            <v>建筑与土木工程</v>
          </cell>
          <cell r="G2515" t="str">
            <v>20190901</v>
          </cell>
          <cell r="H2515" t="str">
            <v>2019</v>
          </cell>
          <cell r="K2515" t="str">
            <v>410326199603060019</v>
          </cell>
          <cell r="L2515" t="str">
            <v>中华人民共和国居民身份证</v>
          </cell>
          <cell r="M2515" t="str">
            <v>全日制硕士生</v>
          </cell>
          <cell r="N2515" t="str">
            <v>2100</v>
          </cell>
          <cell r="O2515" t="str">
            <v>085213</v>
          </cell>
          <cell r="P2515" t="str">
            <v>孙胜江</v>
          </cell>
          <cell r="Q2515" t="str">
            <v>005610</v>
          </cell>
          <cell r="R2515" t="str">
            <v>中共预备党员</v>
          </cell>
          <cell r="S2515" t="str">
            <v>19960306</v>
          </cell>
          <cell r="T2515" t="str">
            <v>中国</v>
          </cell>
          <cell r="V2515" t="str">
            <v>3</v>
          </cell>
          <cell r="X2515" t="str">
            <v>专业学位</v>
          </cell>
          <cell r="Y2515" t="str">
            <v>河南省洛阳市汝阳县</v>
          </cell>
          <cell r="AA2515" t="str">
            <v/>
          </cell>
          <cell r="AB2515" t="str">
            <v>非定向就业</v>
          </cell>
          <cell r="AD2515" t="str">
            <v/>
          </cell>
          <cell r="AE2515" t="str">
            <v>全国统考</v>
          </cell>
          <cell r="AG2515" t="str">
            <v>2</v>
          </cell>
        </row>
        <row r="2516">
          <cell r="A2516" t="str">
            <v>2019221029</v>
          </cell>
          <cell r="B2516" t="str">
            <v>李付俊</v>
          </cell>
          <cell r="C2516" t="str">
            <v>男</v>
          </cell>
          <cell r="D2516" t="str">
            <v>汉族</v>
          </cell>
          <cell r="E2516" t="str">
            <v>公路学院</v>
          </cell>
          <cell r="F2516" t="str">
            <v>建筑与土木工程</v>
          </cell>
          <cell r="G2516" t="str">
            <v>20190901</v>
          </cell>
          <cell r="H2516" t="str">
            <v>2019</v>
          </cell>
          <cell r="K2516" t="str">
            <v>42062519950704351X</v>
          </cell>
          <cell r="L2516" t="str">
            <v>中华人民共和国居民身份证</v>
          </cell>
          <cell r="M2516" t="str">
            <v>全日制硕士生</v>
          </cell>
          <cell r="N2516" t="str">
            <v>2100</v>
          </cell>
          <cell r="O2516" t="str">
            <v>085213</v>
          </cell>
          <cell r="P2516" t="str">
            <v>闫磊</v>
          </cell>
          <cell r="Q2516" t="str">
            <v>006311</v>
          </cell>
          <cell r="R2516" t="str">
            <v>中共党员</v>
          </cell>
          <cell r="S2516" t="str">
            <v>19950704</v>
          </cell>
          <cell r="T2516" t="str">
            <v>中国</v>
          </cell>
          <cell r="V2516" t="str">
            <v>3</v>
          </cell>
          <cell r="X2516" t="str">
            <v>专业学位</v>
          </cell>
          <cell r="Y2516" t="str">
            <v>湖北省襄樊市谷城县</v>
          </cell>
          <cell r="AA2516" t="str">
            <v/>
          </cell>
          <cell r="AB2516" t="str">
            <v>非定向就业</v>
          </cell>
          <cell r="AD2516" t="str">
            <v/>
          </cell>
          <cell r="AE2516" t="str">
            <v>全国统考</v>
          </cell>
          <cell r="AG2516" t="str">
            <v>2</v>
          </cell>
        </row>
        <row r="2517">
          <cell r="A2517" t="str">
            <v>2019221030</v>
          </cell>
          <cell r="B2517" t="str">
            <v>唐署博</v>
          </cell>
          <cell r="C2517" t="str">
            <v>男</v>
          </cell>
          <cell r="D2517" t="str">
            <v>汉族</v>
          </cell>
          <cell r="E2517" t="str">
            <v>公路学院</v>
          </cell>
          <cell r="F2517" t="str">
            <v>建筑与土木工程</v>
          </cell>
          <cell r="G2517" t="str">
            <v>20190901</v>
          </cell>
          <cell r="H2517" t="str">
            <v>2019</v>
          </cell>
          <cell r="K2517" t="str">
            <v>610528199701088913</v>
          </cell>
          <cell r="L2517" t="str">
            <v>中华人民共和国居民身份证</v>
          </cell>
          <cell r="M2517" t="str">
            <v>全日制硕士生</v>
          </cell>
          <cell r="N2517" t="str">
            <v>2100</v>
          </cell>
          <cell r="O2517" t="str">
            <v>085213</v>
          </cell>
          <cell r="P2517" t="str">
            <v>许汉铮</v>
          </cell>
          <cell r="Q2517" t="str">
            <v>004801</v>
          </cell>
          <cell r="R2517" t="str">
            <v>共青团员</v>
          </cell>
          <cell r="S2517" t="str">
            <v>19970108</v>
          </cell>
          <cell r="T2517" t="str">
            <v>中国</v>
          </cell>
          <cell r="V2517" t="str">
            <v>3</v>
          </cell>
          <cell r="X2517" t="str">
            <v>专业学位</v>
          </cell>
          <cell r="Y2517" t="str">
            <v>陕西省渭南市富平县</v>
          </cell>
          <cell r="AA2517" t="str">
            <v/>
          </cell>
          <cell r="AB2517" t="str">
            <v>非定向就业</v>
          </cell>
          <cell r="AD2517" t="str">
            <v/>
          </cell>
          <cell r="AE2517" t="str">
            <v>全国统考</v>
          </cell>
          <cell r="AG2517" t="str">
            <v>2</v>
          </cell>
        </row>
        <row r="2518">
          <cell r="A2518" t="str">
            <v>2019221031</v>
          </cell>
          <cell r="B2518" t="str">
            <v>朱乐乐</v>
          </cell>
          <cell r="C2518" t="str">
            <v>男</v>
          </cell>
          <cell r="D2518" t="str">
            <v>汉族</v>
          </cell>
          <cell r="E2518" t="str">
            <v>公路学院</v>
          </cell>
          <cell r="F2518" t="str">
            <v>建筑与土木工程</v>
          </cell>
          <cell r="G2518" t="str">
            <v>20190901</v>
          </cell>
          <cell r="H2518" t="str">
            <v>2019</v>
          </cell>
          <cell r="K2518" t="str">
            <v>610429199701145915</v>
          </cell>
          <cell r="L2518" t="str">
            <v>中华人民共和国居民身份证</v>
          </cell>
          <cell r="M2518" t="str">
            <v>全日制硕士生</v>
          </cell>
          <cell r="N2518" t="str">
            <v>2100</v>
          </cell>
          <cell r="O2518" t="str">
            <v>085213</v>
          </cell>
          <cell r="P2518" t="str">
            <v>张景峰</v>
          </cell>
          <cell r="Q2518" t="str">
            <v>160108</v>
          </cell>
          <cell r="R2518" t="str">
            <v>共青团员</v>
          </cell>
          <cell r="S2518" t="str">
            <v>19970114</v>
          </cell>
          <cell r="T2518" t="str">
            <v>中国</v>
          </cell>
          <cell r="V2518" t="str">
            <v>3</v>
          </cell>
          <cell r="X2518" t="str">
            <v>专业学位</v>
          </cell>
          <cell r="Y2518" t="str">
            <v>陕西省咸阳市旬邑县</v>
          </cell>
          <cell r="AA2518" t="str">
            <v/>
          </cell>
          <cell r="AB2518" t="str">
            <v>非定向就业</v>
          </cell>
          <cell r="AD2518" t="str">
            <v/>
          </cell>
          <cell r="AE2518" t="str">
            <v>全国统考</v>
          </cell>
          <cell r="AG2518" t="str">
            <v>2</v>
          </cell>
        </row>
        <row r="2519">
          <cell r="A2519" t="str">
            <v>2019221032</v>
          </cell>
          <cell r="B2519" t="str">
            <v>张旭</v>
          </cell>
          <cell r="C2519" t="str">
            <v>男</v>
          </cell>
          <cell r="D2519" t="str">
            <v>汉族</v>
          </cell>
          <cell r="E2519" t="str">
            <v>公路学院</v>
          </cell>
          <cell r="F2519" t="str">
            <v>建筑与土木工程</v>
          </cell>
          <cell r="G2519" t="str">
            <v>20190901</v>
          </cell>
          <cell r="H2519" t="str">
            <v>2019</v>
          </cell>
          <cell r="K2519" t="str">
            <v>370982199708306899</v>
          </cell>
          <cell r="L2519" t="str">
            <v>中华人民共和国居民身份证</v>
          </cell>
          <cell r="M2519" t="str">
            <v>全日制硕士生</v>
          </cell>
          <cell r="N2519" t="str">
            <v>2100</v>
          </cell>
          <cell r="O2519" t="str">
            <v>085213</v>
          </cell>
          <cell r="P2519" t="str">
            <v>周勇军</v>
          </cell>
          <cell r="Q2519" t="str">
            <v>006440</v>
          </cell>
          <cell r="R2519" t="str">
            <v>中共预备党员</v>
          </cell>
          <cell r="S2519" t="str">
            <v>19970830</v>
          </cell>
          <cell r="T2519" t="str">
            <v>中国</v>
          </cell>
          <cell r="V2519" t="str">
            <v>3</v>
          </cell>
          <cell r="X2519" t="str">
            <v>专业学位</v>
          </cell>
          <cell r="Y2519" t="str">
            <v>山东省泰安市新泰市</v>
          </cell>
          <cell r="AA2519" t="str">
            <v/>
          </cell>
          <cell r="AB2519" t="str">
            <v>非定向就业</v>
          </cell>
          <cell r="AD2519" t="str">
            <v/>
          </cell>
          <cell r="AE2519" t="str">
            <v>全国统考</v>
          </cell>
          <cell r="AG2519" t="str">
            <v>2</v>
          </cell>
        </row>
        <row r="2520">
          <cell r="A2520" t="str">
            <v>2019221033</v>
          </cell>
          <cell r="B2520" t="str">
            <v>张博星</v>
          </cell>
          <cell r="C2520" t="str">
            <v>男</v>
          </cell>
          <cell r="D2520" t="str">
            <v>汉族</v>
          </cell>
          <cell r="E2520" t="str">
            <v>公路学院</v>
          </cell>
          <cell r="F2520" t="str">
            <v>建筑与土木工程</v>
          </cell>
          <cell r="G2520" t="str">
            <v>20190901</v>
          </cell>
          <cell r="H2520" t="str">
            <v>2019</v>
          </cell>
          <cell r="K2520" t="str">
            <v>513401199611240612</v>
          </cell>
          <cell r="L2520" t="str">
            <v>中华人民共和国居民身份证</v>
          </cell>
          <cell r="M2520" t="str">
            <v>全日制硕士生</v>
          </cell>
          <cell r="N2520" t="str">
            <v>2100</v>
          </cell>
          <cell r="O2520" t="str">
            <v>085213</v>
          </cell>
          <cell r="P2520" t="str">
            <v>张岗</v>
          </cell>
          <cell r="Q2520" t="str">
            <v>007342</v>
          </cell>
          <cell r="R2520" t="str">
            <v>中共党员</v>
          </cell>
          <cell r="S2520" t="str">
            <v>19961124</v>
          </cell>
          <cell r="T2520" t="str">
            <v>中国</v>
          </cell>
          <cell r="V2520" t="str">
            <v>3</v>
          </cell>
          <cell r="X2520" t="str">
            <v>专业学位</v>
          </cell>
          <cell r="Y2520" t="str">
            <v>陕西省咸阳市秦都区</v>
          </cell>
          <cell r="AA2520" t="str">
            <v/>
          </cell>
          <cell r="AB2520" t="str">
            <v>非定向就业</v>
          </cell>
          <cell r="AD2520" t="str">
            <v/>
          </cell>
          <cell r="AE2520" t="str">
            <v>全国统考</v>
          </cell>
          <cell r="AG2520" t="str">
            <v>2</v>
          </cell>
        </row>
        <row r="2521">
          <cell r="A2521" t="str">
            <v>2019221034</v>
          </cell>
          <cell r="B2521" t="str">
            <v>董志兴</v>
          </cell>
          <cell r="C2521" t="str">
            <v>男</v>
          </cell>
          <cell r="D2521" t="str">
            <v>汉族</v>
          </cell>
          <cell r="E2521" t="str">
            <v>公路学院</v>
          </cell>
          <cell r="F2521" t="str">
            <v>建筑与土木工程</v>
          </cell>
          <cell r="G2521" t="str">
            <v>20190901</v>
          </cell>
          <cell r="H2521" t="str">
            <v>2019</v>
          </cell>
          <cell r="K2521" t="str">
            <v>120225199507021895</v>
          </cell>
          <cell r="L2521" t="str">
            <v>中华人民共和国居民身份证</v>
          </cell>
          <cell r="M2521" t="str">
            <v>全日制硕士生</v>
          </cell>
          <cell r="N2521" t="str">
            <v>2100</v>
          </cell>
          <cell r="O2521" t="str">
            <v>085213</v>
          </cell>
          <cell r="P2521" t="str">
            <v>武隽</v>
          </cell>
          <cell r="Q2521" t="str">
            <v>110087</v>
          </cell>
          <cell r="R2521" t="str">
            <v>共青团员</v>
          </cell>
          <cell r="S2521" t="str">
            <v>19950702</v>
          </cell>
          <cell r="T2521" t="str">
            <v>中国</v>
          </cell>
          <cell r="V2521" t="str">
            <v>3</v>
          </cell>
          <cell r="X2521" t="str">
            <v>专业学位</v>
          </cell>
          <cell r="Y2521" t="str">
            <v>天津市市辖区蓟州区</v>
          </cell>
          <cell r="AA2521" t="str">
            <v/>
          </cell>
          <cell r="AB2521" t="str">
            <v>非定向就业</v>
          </cell>
          <cell r="AD2521" t="str">
            <v/>
          </cell>
          <cell r="AE2521" t="str">
            <v>全国统考</v>
          </cell>
          <cell r="AG2521" t="str">
            <v>2</v>
          </cell>
        </row>
        <row r="2522">
          <cell r="A2522" t="str">
            <v>2019221035</v>
          </cell>
          <cell r="B2522" t="str">
            <v>贾艳波</v>
          </cell>
          <cell r="C2522" t="str">
            <v>男</v>
          </cell>
          <cell r="D2522" t="str">
            <v>汉族</v>
          </cell>
          <cell r="E2522" t="str">
            <v>公路学院</v>
          </cell>
          <cell r="F2522" t="str">
            <v>建筑与土木工程</v>
          </cell>
          <cell r="G2522" t="str">
            <v>20190901</v>
          </cell>
          <cell r="H2522" t="str">
            <v>2019</v>
          </cell>
          <cell r="K2522" t="str">
            <v>150125199610203910</v>
          </cell>
          <cell r="L2522" t="str">
            <v>中华人民共和国居民身份证</v>
          </cell>
          <cell r="M2522" t="str">
            <v>全日制硕士生</v>
          </cell>
          <cell r="N2522" t="str">
            <v>2100</v>
          </cell>
          <cell r="O2522" t="str">
            <v>085213</v>
          </cell>
          <cell r="P2522" t="str">
            <v>赵煜</v>
          </cell>
          <cell r="Q2522" t="str">
            <v>005836</v>
          </cell>
          <cell r="R2522" t="str">
            <v>共青团员</v>
          </cell>
          <cell r="S2522" t="str">
            <v>19961020</v>
          </cell>
          <cell r="T2522" t="str">
            <v>中国</v>
          </cell>
          <cell r="V2522" t="str">
            <v>3</v>
          </cell>
          <cell r="X2522" t="str">
            <v>专业学位</v>
          </cell>
          <cell r="Y2522" t="str">
            <v>内蒙古自治区呼和浩特市武川县</v>
          </cell>
          <cell r="AA2522" t="str">
            <v/>
          </cell>
          <cell r="AB2522" t="str">
            <v>非定向就业</v>
          </cell>
          <cell r="AD2522" t="str">
            <v/>
          </cell>
          <cell r="AE2522" t="str">
            <v>全国统考</v>
          </cell>
          <cell r="AG2522" t="str">
            <v>2</v>
          </cell>
        </row>
        <row r="2523">
          <cell r="A2523" t="str">
            <v>2019221036</v>
          </cell>
          <cell r="B2523" t="str">
            <v>吴林铭</v>
          </cell>
          <cell r="C2523" t="str">
            <v>男</v>
          </cell>
          <cell r="D2523" t="str">
            <v>汉族</v>
          </cell>
          <cell r="E2523" t="str">
            <v>公路学院</v>
          </cell>
          <cell r="F2523" t="str">
            <v>建筑与土木工程</v>
          </cell>
          <cell r="G2523" t="str">
            <v>20190901</v>
          </cell>
          <cell r="H2523" t="str">
            <v>2019</v>
          </cell>
          <cell r="K2523" t="str">
            <v>350321199605210772</v>
          </cell>
          <cell r="L2523" t="str">
            <v>中华人民共和国居民身份证</v>
          </cell>
          <cell r="M2523" t="str">
            <v>全日制硕士生</v>
          </cell>
          <cell r="N2523" t="str">
            <v>2100</v>
          </cell>
          <cell r="O2523" t="str">
            <v>085213</v>
          </cell>
          <cell r="P2523" t="str">
            <v>宋一凡</v>
          </cell>
          <cell r="Q2523" t="str">
            <v>003629</v>
          </cell>
          <cell r="R2523" t="str">
            <v>共青团员</v>
          </cell>
          <cell r="S2523" t="str">
            <v>19960521</v>
          </cell>
          <cell r="T2523" t="str">
            <v>中国</v>
          </cell>
          <cell r="V2523" t="str">
            <v>3</v>
          </cell>
          <cell r="X2523" t="str">
            <v>专业学位</v>
          </cell>
          <cell r="Y2523" t="str">
            <v>福建省莆田市荔城区</v>
          </cell>
          <cell r="AA2523" t="str">
            <v/>
          </cell>
          <cell r="AB2523" t="str">
            <v>非定向就业</v>
          </cell>
          <cell r="AD2523" t="str">
            <v/>
          </cell>
          <cell r="AE2523" t="str">
            <v>全国统考</v>
          </cell>
          <cell r="AG2523" t="str">
            <v>2</v>
          </cell>
        </row>
        <row r="2524">
          <cell r="A2524" t="str">
            <v>2019221038</v>
          </cell>
          <cell r="B2524" t="str">
            <v>殷亚洲</v>
          </cell>
          <cell r="C2524" t="str">
            <v>男</v>
          </cell>
          <cell r="D2524" t="str">
            <v>汉族</v>
          </cell>
          <cell r="E2524" t="str">
            <v>公路学院</v>
          </cell>
          <cell r="F2524" t="str">
            <v>建筑与土木工程</v>
          </cell>
          <cell r="G2524" t="str">
            <v>20190901</v>
          </cell>
          <cell r="H2524" t="str">
            <v>2019</v>
          </cell>
          <cell r="K2524" t="str">
            <v>412725199707058316</v>
          </cell>
          <cell r="L2524" t="str">
            <v>中华人民共和国居民身份证</v>
          </cell>
          <cell r="M2524" t="str">
            <v>全日制硕士生</v>
          </cell>
          <cell r="N2524" t="str">
            <v>2100</v>
          </cell>
          <cell r="O2524" t="str">
            <v>085213</v>
          </cell>
          <cell r="P2524" t="str">
            <v>许汉铮</v>
          </cell>
          <cell r="Q2524" t="str">
            <v>004801</v>
          </cell>
          <cell r="R2524" t="str">
            <v>共青团员</v>
          </cell>
          <cell r="S2524" t="str">
            <v>19970705</v>
          </cell>
          <cell r="T2524" t="str">
            <v>中国</v>
          </cell>
          <cell r="V2524" t="str">
            <v>3</v>
          </cell>
          <cell r="X2524" t="str">
            <v>专业学位</v>
          </cell>
          <cell r="Y2524" t="str">
            <v>河南省周口市鹿邑县</v>
          </cell>
          <cell r="AA2524" t="str">
            <v/>
          </cell>
          <cell r="AB2524" t="str">
            <v>非定向就业</v>
          </cell>
          <cell r="AD2524" t="str">
            <v/>
          </cell>
          <cell r="AE2524" t="str">
            <v>全国统考</v>
          </cell>
          <cell r="AG2524" t="str">
            <v>2</v>
          </cell>
        </row>
        <row r="2525">
          <cell r="A2525" t="str">
            <v>2019221039</v>
          </cell>
          <cell r="B2525" t="str">
            <v>国纪轩</v>
          </cell>
          <cell r="C2525" t="str">
            <v>男</v>
          </cell>
          <cell r="D2525" t="str">
            <v>蒙古族</v>
          </cell>
          <cell r="E2525" t="str">
            <v>公路学院</v>
          </cell>
          <cell r="F2525" t="str">
            <v>建筑与土木工程</v>
          </cell>
          <cell r="G2525" t="str">
            <v>20190901</v>
          </cell>
          <cell r="H2525" t="str">
            <v>2019</v>
          </cell>
          <cell r="K2525" t="str">
            <v>152323199602147613</v>
          </cell>
          <cell r="L2525" t="str">
            <v>中华人民共和国居民身份证</v>
          </cell>
          <cell r="M2525" t="str">
            <v>全日制硕士生</v>
          </cell>
          <cell r="N2525" t="str">
            <v>2100</v>
          </cell>
          <cell r="O2525" t="str">
            <v>085213</v>
          </cell>
          <cell r="P2525" t="str">
            <v>任伟</v>
          </cell>
          <cell r="Q2525" t="str">
            <v>007024</v>
          </cell>
          <cell r="R2525" t="str">
            <v>共青团员</v>
          </cell>
          <cell r="S2525" t="str">
            <v>19960214</v>
          </cell>
          <cell r="T2525" t="str">
            <v>中国</v>
          </cell>
          <cell r="V2525" t="str">
            <v>3</v>
          </cell>
          <cell r="X2525" t="str">
            <v>专业学位</v>
          </cell>
          <cell r="Y2525" t="str">
            <v>内蒙古自治区通辽市霍林郭勒市</v>
          </cell>
          <cell r="AA2525" t="str">
            <v/>
          </cell>
          <cell r="AB2525" t="str">
            <v>非定向就业</v>
          </cell>
          <cell r="AD2525" t="str">
            <v/>
          </cell>
          <cell r="AE2525" t="str">
            <v>全国统考</v>
          </cell>
          <cell r="AG2525" t="str">
            <v>2</v>
          </cell>
        </row>
        <row r="2526">
          <cell r="A2526" t="str">
            <v>2019221040</v>
          </cell>
          <cell r="B2526" t="str">
            <v>杨帆帆</v>
          </cell>
          <cell r="C2526" t="str">
            <v>男</v>
          </cell>
          <cell r="D2526" t="str">
            <v>汉族</v>
          </cell>
          <cell r="E2526" t="str">
            <v>公路学院</v>
          </cell>
          <cell r="F2526" t="str">
            <v>建筑与土木工程</v>
          </cell>
          <cell r="G2526" t="str">
            <v>20190901</v>
          </cell>
          <cell r="H2526" t="str">
            <v>2019</v>
          </cell>
          <cell r="K2526" t="str">
            <v>610321199607191118</v>
          </cell>
          <cell r="L2526" t="str">
            <v>中华人民共和国居民身份证</v>
          </cell>
          <cell r="M2526" t="str">
            <v>全日制硕士生</v>
          </cell>
          <cell r="N2526" t="str">
            <v>2100</v>
          </cell>
          <cell r="O2526" t="str">
            <v>085213</v>
          </cell>
          <cell r="P2526" t="str">
            <v>张景峰</v>
          </cell>
          <cell r="Q2526" t="str">
            <v>160108</v>
          </cell>
          <cell r="R2526" t="str">
            <v>共青团员</v>
          </cell>
          <cell r="S2526" t="str">
            <v>19960719</v>
          </cell>
          <cell r="T2526" t="str">
            <v>中国</v>
          </cell>
          <cell r="V2526" t="str">
            <v>3</v>
          </cell>
          <cell r="X2526" t="str">
            <v>专业学位</v>
          </cell>
          <cell r="Y2526" t="str">
            <v>陕西省宝鸡市陈仓区</v>
          </cell>
          <cell r="AA2526" t="str">
            <v/>
          </cell>
          <cell r="AB2526" t="str">
            <v>非定向就业</v>
          </cell>
          <cell r="AD2526" t="str">
            <v/>
          </cell>
          <cell r="AE2526" t="str">
            <v>全国统考</v>
          </cell>
          <cell r="AG2526" t="str">
            <v>2</v>
          </cell>
        </row>
        <row r="2527">
          <cell r="A2527" t="str">
            <v>2019221041</v>
          </cell>
          <cell r="B2527" t="str">
            <v>杨凯</v>
          </cell>
          <cell r="C2527" t="str">
            <v>男</v>
          </cell>
          <cell r="D2527" t="str">
            <v>汉族</v>
          </cell>
          <cell r="E2527" t="str">
            <v>公路学院</v>
          </cell>
          <cell r="F2527" t="str">
            <v>建筑与土木工程</v>
          </cell>
          <cell r="G2527" t="str">
            <v>20190901</v>
          </cell>
          <cell r="H2527" t="str">
            <v>2019</v>
          </cell>
          <cell r="K2527" t="str">
            <v>152625199611252019</v>
          </cell>
          <cell r="L2527" t="str">
            <v>中华人民共和国居民身份证</v>
          </cell>
          <cell r="M2527" t="str">
            <v>全日制硕士生</v>
          </cell>
          <cell r="N2527" t="str">
            <v>2100</v>
          </cell>
          <cell r="O2527" t="str">
            <v>085213</v>
          </cell>
          <cell r="P2527" t="str">
            <v>黄平明</v>
          </cell>
          <cell r="Q2527" t="str">
            <v>003630</v>
          </cell>
          <cell r="R2527" t="str">
            <v>共青团员</v>
          </cell>
          <cell r="S2527" t="str">
            <v>19961125</v>
          </cell>
          <cell r="T2527" t="str">
            <v>中国</v>
          </cell>
          <cell r="V2527" t="str">
            <v>3</v>
          </cell>
          <cell r="X2527" t="str">
            <v>专业学位</v>
          </cell>
          <cell r="Y2527" t="str">
            <v>内蒙古自治区呼和浩特市玉泉区</v>
          </cell>
          <cell r="AA2527" t="str">
            <v/>
          </cell>
          <cell r="AB2527" t="str">
            <v>非定向就业</v>
          </cell>
          <cell r="AD2527" t="str">
            <v/>
          </cell>
          <cell r="AE2527" t="str">
            <v>全国统考</v>
          </cell>
          <cell r="AG2527" t="str">
            <v>2</v>
          </cell>
        </row>
        <row r="2528">
          <cell r="A2528" t="str">
            <v>2019221042</v>
          </cell>
          <cell r="B2528" t="str">
            <v>任浪博</v>
          </cell>
          <cell r="C2528" t="str">
            <v>男</v>
          </cell>
          <cell r="D2528" t="str">
            <v>汉族</v>
          </cell>
          <cell r="E2528" t="str">
            <v>公路学院</v>
          </cell>
          <cell r="F2528" t="str">
            <v>建筑与土木工程</v>
          </cell>
          <cell r="G2528" t="str">
            <v>20190901</v>
          </cell>
          <cell r="H2528" t="str">
            <v>2019</v>
          </cell>
          <cell r="K2528" t="str">
            <v>61052519970303221X</v>
          </cell>
          <cell r="L2528" t="str">
            <v>中华人民共和国居民身份证</v>
          </cell>
          <cell r="M2528" t="str">
            <v>全日制硕士生</v>
          </cell>
          <cell r="N2528" t="str">
            <v>2100</v>
          </cell>
          <cell r="O2528" t="str">
            <v>085213</v>
          </cell>
          <cell r="P2528" t="str">
            <v>许汉铮</v>
          </cell>
          <cell r="Q2528" t="str">
            <v>004801</v>
          </cell>
          <cell r="R2528" t="str">
            <v>共青团员</v>
          </cell>
          <cell r="S2528" t="str">
            <v>19970303</v>
          </cell>
          <cell r="T2528" t="str">
            <v>中国</v>
          </cell>
          <cell r="V2528" t="str">
            <v>3</v>
          </cell>
          <cell r="X2528" t="str">
            <v>专业学位</v>
          </cell>
          <cell r="Y2528" t="str">
            <v>陕西省西安市雁塔区</v>
          </cell>
          <cell r="AA2528" t="str">
            <v/>
          </cell>
          <cell r="AB2528" t="str">
            <v>非定向就业</v>
          </cell>
          <cell r="AD2528" t="str">
            <v/>
          </cell>
          <cell r="AE2528" t="str">
            <v>全国统考</v>
          </cell>
          <cell r="AG2528" t="str">
            <v>2</v>
          </cell>
        </row>
        <row r="2529">
          <cell r="A2529" t="str">
            <v>2019221043</v>
          </cell>
          <cell r="B2529" t="str">
            <v>王晓伟</v>
          </cell>
          <cell r="C2529" t="str">
            <v>男</v>
          </cell>
          <cell r="D2529" t="str">
            <v>汉族</v>
          </cell>
          <cell r="E2529" t="str">
            <v>公路学院</v>
          </cell>
          <cell r="F2529" t="str">
            <v>建筑与土木工程</v>
          </cell>
          <cell r="G2529" t="str">
            <v>20190901</v>
          </cell>
          <cell r="H2529" t="str">
            <v>2019</v>
          </cell>
          <cell r="K2529" t="str">
            <v>140321199406014518</v>
          </cell>
          <cell r="L2529" t="str">
            <v>中华人民共和国居民身份证</v>
          </cell>
          <cell r="M2529" t="str">
            <v>全日制硕士生</v>
          </cell>
          <cell r="N2529" t="str">
            <v>2100</v>
          </cell>
          <cell r="O2529" t="str">
            <v>085213</v>
          </cell>
          <cell r="P2529" t="str">
            <v>任伟</v>
          </cell>
          <cell r="Q2529" t="str">
            <v>007024</v>
          </cell>
          <cell r="R2529" t="str">
            <v>共青团员</v>
          </cell>
          <cell r="S2529" t="str">
            <v>19940601</v>
          </cell>
          <cell r="T2529" t="str">
            <v>中国</v>
          </cell>
          <cell r="V2529" t="str">
            <v>3</v>
          </cell>
          <cell r="X2529" t="str">
            <v>专业学位</v>
          </cell>
          <cell r="Y2529" t="str">
            <v>山西省阳泉市平定县</v>
          </cell>
          <cell r="AA2529" t="str">
            <v/>
          </cell>
          <cell r="AB2529" t="str">
            <v>非定向就业</v>
          </cell>
          <cell r="AD2529" t="str">
            <v/>
          </cell>
          <cell r="AE2529" t="str">
            <v>全国统考</v>
          </cell>
          <cell r="AG2529" t="str">
            <v>2</v>
          </cell>
        </row>
        <row r="2530">
          <cell r="A2530" t="str">
            <v>2019221044</v>
          </cell>
          <cell r="B2530" t="str">
            <v>郭佩凡</v>
          </cell>
          <cell r="C2530" t="str">
            <v>男</v>
          </cell>
          <cell r="D2530" t="str">
            <v>汉族</v>
          </cell>
          <cell r="E2530" t="str">
            <v>公路学院</v>
          </cell>
          <cell r="F2530" t="str">
            <v>建筑与土木工程</v>
          </cell>
          <cell r="G2530" t="str">
            <v>20190901</v>
          </cell>
          <cell r="H2530" t="str">
            <v>2019</v>
          </cell>
          <cell r="K2530" t="str">
            <v>371312199702156710</v>
          </cell>
          <cell r="L2530" t="str">
            <v>中华人民共和国居民身份证</v>
          </cell>
          <cell r="M2530" t="str">
            <v>全日制硕士生</v>
          </cell>
          <cell r="N2530" t="str">
            <v>2100</v>
          </cell>
          <cell r="O2530" t="str">
            <v>085213</v>
          </cell>
          <cell r="P2530" t="str">
            <v>朱伟庆</v>
          </cell>
          <cell r="Q2530" t="str">
            <v>140020</v>
          </cell>
          <cell r="R2530" t="str">
            <v>共青团员</v>
          </cell>
          <cell r="S2530" t="str">
            <v>19970215</v>
          </cell>
          <cell r="T2530" t="str">
            <v>中国</v>
          </cell>
          <cell r="V2530" t="str">
            <v>3</v>
          </cell>
          <cell r="X2530" t="str">
            <v>专业学位</v>
          </cell>
          <cell r="Y2530" t="str">
            <v>山东省临沂市河东区</v>
          </cell>
          <cell r="AA2530" t="str">
            <v/>
          </cell>
          <cell r="AB2530" t="str">
            <v>非定向就业</v>
          </cell>
          <cell r="AD2530" t="str">
            <v/>
          </cell>
          <cell r="AE2530" t="str">
            <v>全国统考</v>
          </cell>
          <cell r="AG2530" t="str">
            <v>2</v>
          </cell>
        </row>
        <row r="2531">
          <cell r="A2531" t="str">
            <v>2019221045</v>
          </cell>
          <cell r="B2531" t="str">
            <v>吴雨航</v>
          </cell>
          <cell r="C2531" t="str">
            <v>男</v>
          </cell>
          <cell r="D2531" t="str">
            <v>汉族</v>
          </cell>
          <cell r="E2531" t="str">
            <v>公路学院</v>
          </cell>
          <cell r="F2531" t="str">
            <v>建筑与土木工程</v>
          </cell>
          <cell r="G2531" t="str">
            <v>20190901</v>
          </cell>
          <cell r="H2531" t="str">
            <v>2019</v>
          </cell>
          <cell r="K2531" t="str">
            <v>500222199703063736</v>
          </cell>
          <cell r="L2531" t="str">
            <v>中华人民共和国居民身份证</v>
          </cell>
          <cell r="M2531" t="str">
            <v>全日制硕士生</v>
          </cell>
          <cell r="N2531" t="str">
            <v>2100</v>
          </cell>
          <cell r="O2531" t="str">
            <v>085213</v>
          </cell>
          <cell r="P2531" t="str">
            <v>周敉</v>
          </cell>
          <cell r="Q2531" t="str">
            <v>005968</v>
          </cell>
          <cell r="R2531" t="str">
            <v>共青团员</v>
          </cell>
          <cell r="S2531" t="str">
            <v>19970306</v>
          </cell>
          <cell r="T2531" t="str">
            <v>中国</v>
          </cell>
          <cell r="V2531" t="str">
            <v>3</v>
          </cell>
          <cell r="X2531" t="str">
            <v>专业学位</v>
          </cell>
          <cell r="Y2531" t="str">
            <v>重庆市市辖区万盛区</v>
          </cell>
          <cell r="AA2531" t="str">
            <v/>
          </cell>
          <cell r="AB2531" t="str">
            <v>非定向就业</v>
          </cell>
          <cell r="AD2531" t="str">
            <v/>
          </cell>
          <cell r="AE2531" t="str">
            <v>全国统考</v>
          </cell>
          <cell r="AG2531" t="str">
            <v>2</v>
          </cell>
        </row>
        <row r="2532">
          <cell r="A2532" t="str">
            <v>2019221046</v>
          </cell>
          <cell r="B2532" t="str">
            <v>范克锋</v>
          </cell>
          <cell r="C2532" t="str">
            <v>男</v>
          </cell>
          <cell r="D2532" t="str">
            <v>汉族</v>
          </cell>
          <cell r="E2532" t="str">
            <v>公路学院</v>
          </cell>
          <cell r="F2532" t="str">
            <v>建筑与土木工程</v>
          </cell>
          <cell r="G2532" t="str">
            <v>20190901</v>
          </cell>
          <cell r="H2532" t="str">
            <v>2019</v>
          </cell>
          <cell r="K2532" t="str">
            <v>372324199702030313</v>
          </cell>
          <cell r="L2532" t="str">
            <v>中华人民共和国居民身份证</v>
          </cell>
          <cell r="M2532" t="str">
            <v>全日制硕士生</v>
          </cell>
          <cell r="N2532" t="str">
            <v>2100</v>
          </cell>
          <cell r="O2532" t="str">
            <v>085213</v>
          </cell>
          <cell r="P2532" t="str">
            <v>王晓明</v>
          </cell>
          <cell r="Q2532" t="str">
            <v>110130</v>
          </cell>
          <cell r="R2532" t="str">
            <v>共青团员</v>
          </cell>
          <cell r="S2532" t="str">
            <v>19970203</v>
          </cell>
          <cell r="T2532" t="str">
            <v>中国</v>
          </cell>
          <cell r="V2532" t="str">
            <v>3</v>
          </cell>
          <cell r="X2532" t="str">
            <v>专业学位</v>
          </cell>
          <cell r="Y2532" t="str">
            <v>山东省滨州市无棣县</v>
          </cell>
          <cell r="AA2532" t="str">
            <v/>
          </cell>
          <cell r="AB2532" t="str">
            <v>非定向就业</v>
          </cell>
          <cell r="AD2532" t="str">
            <v/>
          </cell>
          <cell r="AE2532" t="str">
            <v>全国统考</v>
          </cell>
          <cell r="AG2532" t="str">
            <v>2</v>
          </cell>
        </row>
        <row r="2533">
          <cell r="A2533" t="str">
            <v>2019221047</v>
          </cell>
          <cell r="B2533" t="str">
            <v>张亚博</v>
          </cell>
          <cell r="C2533" t="str">
            <v>男</v>
          </cell>
          <cell r="D2533" t="str">
            <v>汉族</v>
          </cell>
          <cell r="E2533" t="str">
            <v>公路学院</v>
          </cell>
          <cell r="F2533" t="str">
            <v>建筑与土木工程</v>
          </cell>
          <cell r="G2533" t="str">
            <v>20190901</v>
          </cell>
          <cell r="H2533" t="str">
            <v>2019</v>
          </cell>
          <cell r="K2533" t="str">
            <v>341602199608184633</v>
          </cell>
          <cell r="L2533" t="str">
            <v>中华人民共和国居民身份证</v>
          </cell>
          <cell r="M2533" t="str">
            <v>全日制硕士生</v>
          </cell>
          <cell r="N2533" t="str">
            <v>2100</v>
          </cell>
          <cell r="O2533" t="str">
            <v>085213</v>
          </cell>
          <cell r="P2533" t="str">
            <v>任伟</v>
          </cell>
          <cell r="Q2533" t="str">
            <v>007024</v>
          </cell>
          <cell r="R2533" t="str">
            <v>中共党员</v>
          </cell>
          <cell r="S2533" t="str">
            <v>19960818</v>
          </cell>
          <cell r="T2533" t="str">
            <v>中国</v>
          </cell>
          <cell r="V2533" t="str">
            <v>3</v>
          </cell>
          <cell r="X2533" t="str">
            <v>专业学位</v>
          </cell>
          <cell r="Y2533" t="str">
            <v>安徽省亳州市谯城区</v>
          </cell>
          <cell r="AA2533" t="str">
            <v/>
          </cell>
          <cell r="AB2533" t="str">
            <v>非定向就业</v>
          </cell>
          <cell r="AD2533" t="str">
            <v/>
          </cell>
          <cell r="AE2533" t="str">
            <v>全国统考</v>
          </cell>
          <cell r="AG2533" t="str">
            <v>2</v>
          </cell>
        </row>
        <row r="2534">
          <cell r="A2534" t="str">
            <v>2019221048</v>
          </cell>
          <cell r="B2534" t="str">
            <v>王广倩</v>
          </cell>
          <cell r="C2534" t="str">
            <v>女</v>
          </cell>
          <cell r="D2534" t="str">
            <v>汉族</v>
          </cell>
          <cell r="E2534" t="str">
            <v>公路学院</v>
          </cell>
          <cell r="F2534" t="str">
            <v>建筑与土木工程</v>
          </cell>
          <cell r="G2534" t="str">
            <v>20190901</v>
          </cell>
          <cell r="H2534" t="str">
            <v>2019</v>
          </cell>
          <cell r="K2534" t="str">
            <v>429005199804285662</v>
          </cell>
          <cell r="L2534" t="str">
            <v>中华人民共和国居民身份证</v>
          </cell>
          <cell r="M2534" t="str">
            <v>全日制硕士生</v>
          </cell>
          <cell r="N2534" t="str">
            <v>2100</v>
          </cell>
          <cell r="O2534" t="str">
            <v>085213</v>
          </cell>
          <cell r="P2534" t="str">
            <v>武芳文</v>
          </cell>
          <cell r="Q2534" t="str">
            <v>007225</v>
          </cell>
          <cell r="R2534" t="str">
            <v>中共党员</v>
          </cell>
          <cell r="S2534" t="str">
            <v>19980428</v>
          </cell>
          <cell r="T2534" t="str">
            <v>中国</v>
          </cell>
          <cell r="V2534" t="str">
            <v>3</v>
          </cell>
          <cell r="X2534" t="str">
            <v>专业学位</v>
          </cell>
          <cell r="Y2534" t="str">
            <v>湖北省省直辖县级行政区划潜江市</v>
          </cell>
          <cell r="AA2534" t="str">
            <v/>
          </cell>
          <cell r="AB2534" t="str">
            <v>非定向就业</v>
          </cell>
          <cell r="AD2534" t="str">
            <v/>
          </cell>
          <cell r="AE2534" t="str">
            <v>全国统考</v>
          </cell>
          <cell r="AG2534" t="str">
            <v>2</v>
          </cell>
        </row>
        <row r="2535">
          <cell r="A2535" t="str">
            <v>2019221049</v>
          </cell>
          <cell r="B2535" t="str">
            <v>高权</v>
          </cell>
          <cell r="C2535" t="str">
            <v>男</v>
          </cell>
          <cell r="D2535" t="str">
            <v>彝族</v>
          </cell>
          <cell r="E2535" t="str">
            <v>公路学院</v>
          </cell>
          <cell r="F2535" t="str">
            <v>建筑与土木工程</v>
          </cell>
          <cell r="G2535" t="str">
            <v>20190901</v>
          </cell>
          <cell r="H2535" t="str">
            <v>2019</v>
          </cell>
          <cell r="K2535" t="str">
            <v>530381199509250037</v>
          </cell>
          <cell r="L2535" t="str">
            <v>中华人民共和国居民身份证</v>
          </cell>
          <cell r="M2535" t="str">
            <v>全日制硕士生</v>
          </cell>
          <cell r="N2535" t="str">
            <v>2100</v>
          </cell>
          <cell r="O2535" t="str">
            <v>085213</v>
          </cell>
          <cell r="P2535" t="str">
            <v>赵煜</v>
          </cell>
          <cell r="Q2535" t="str">
            <v>005836</v>
          </cell>
          <cell r="R2535" t="str">
            <v>中共党员</v>
          </cell>
          <cell r="S2535" t="str">
            <v>19950925</v>
          </cell>
          <cell r="T2535" t="str">
            <v>中国</v>
          </cell>
          <cell r="V2535" t="str">
            <v>3</v>
          </cell>
          <cell r="X2535" t="str">
            <v>专业学位</v>
          </cell>
          <cell r="Y2535" t="str">
            <v>云南省曲靖市宣威市</v>
          </cell>
          <cell r="AA2535" t="str">
            <v/>
          </cell>
          <cell r="AB2535" t="str">
            <v>非定向就业</v>
          </cell>
          <cell r="AD2535" t="str">
            <v/>
          </cell>
          <cell r="AE2535" t="str">
            <v>全国统考</v>
          </cell>
          <cell r="AG2535" t="str">
            <v>2</v>
          </cell>
        </row>
        <row r="2536">
          <cell r="A2536" t="str">
            <v>2019221050</v>
          </cell>
          <cell r="B2536" t="str">
            <v>王鹏</v>
          </cell>
          <cell r="C2536" t="str">
            <v>男</v>
          </cell>
          <cell r="D2536" t="str">
            <v>汉族</v>
          </cell>
          <cell r="E2536" t="str">
            <v>公路学院</v>
          </cell>
          <cell r="F2536" t="str">
            <v>建筑与土木工程</v>
          </cell>
          <cell r="G2536" t="str">
            <v>20190901</v>
          </cell>
          <cell r="H2536" t="str">
            <v>2019</v>
          </cell>
          <cell r="K2536" t="str">
            <v>612425199709180017</v>
          </cell>
          <cell r="L2536" t="str">
            <v>中华人民共和国居民身份证</v>
          </cell>
          <cell r="M2536" t="str">
            <v>全日制硕士生</v>
          </cell>
          <cell r="N2536" t="str">
            <v>2100</v>
          </cell>
          <cell r="O2536" t="str">
            <v>085213</v>
          </cell>
          <cell r="P2536" t="str">
            <v>高小育</v>
          </cell>
          <cell r="Q2536" t="str">
            <v>007383</v>
          </cell>
          <cell r="R2536" t="str">
            <v>共青团员</v>
          </cell>
          <cell r="S2536" t="str">
            <v>19970918</v>
          </cell>
          <cell r="T2536" t="str">
            <v>中国</v>
          </cell>
          <cell r="V2536" t="str">
            <v>3</v>
          </cell>
          <cell r="X2536" t="str">
            <v>专业学位</v>
          </cell>
          <cell r="Y2536" t="str">
            <v>陕西省安康市紫阳县</v>
          </cell>
          <cell r="AA2536" t="str">
            <v/>
          </cell>
          <cell r="AB2536" t="str">
            <v>非定向就业</v>
          </cell>
          <cell r="AD2536" t="str">
            <v/>
          </cell>
          <cell r="AE2536" t="str">
            <v>全国统考</v>
          </cell>
          <cell r="AG2536" t="str">
            <v>2</v>
          </cell>
        </row>
        <row r="2537">
          <cell r="A2537" t="str">
            <v>2019221051</v>
          </cell>
          <cell r="B2537" t="str">
            <v>董凯</v>
          </cell>
          <cell r="C2537" t="str">
            <v>男</v>
          </cell>
          <cell r="D2537" t="str">
            <v>汉族</v>
          </cell>
          <cell r="E2537" t="str">
            <v>公路学院</v>
          </cell>
          <cell r="F2537" t="str">
            <v>建筑与土木工程</v>
          </cell>
          <cell r="G2537" t="str">
            <v>20190901</v>
          </cell>
          <cell r="H2537" t="str">
            <v>2019</v>
          </cell>
          <cell r="K2537" t="str">
            <v>342221199711302034</v>
          </cell>
          <cell r="L2537" t="str">
            <v>中华人民共和国居民身份证</v>
          </cell>
          <cell r="M2537" t="str">
            <v>全日制硕士生</v>
          </cell>
          <cell r="N2537" t="str">
            <v>2100</v>
          </cell>
          <cell r="O2537" t="str">
            <v>085213</v>
          </cell>
          <cell r="P2537" t="str">
            <v>武隽</v>
          </cell>
          <cell r="Q2537" t="str">
            <v>110087</v>
          </cell>
          <cell r="R2537" t="str">
            <v>共青团员</v>
          </cell>
          <cell r="S2537" t="str">
            <v>19971130</v>
          </cell>
          <cell r="T2537" t="str">
            <v>中国</v>
          </cell>
          <cell r="V2537" t="str">
            <v>3</v>
          </cell>
          <cell r="X2537" t="str">
            <v>专业学位</v>
          </cell>
          <cell r="Y2537" t="str">
            <v>安徽省宿州市砀山县</v>
          </cell>
          <cell r="AA2537" t="str">
            <v/>
          </cell>
          <cell r="AB2537" t="str">
            <v>非定向就业</v>
          </cell>
          <cell r="AD2537" t="str">
            <v/>
          </cell>
          <cell r="AE2537" t="str">
            <v>全国统考</v>
          </cell>
          <cell r="AG2537" t="str">
            <v>2</v>
          </cell>
        </row>
        <row r="2538">
          <cell r="A2538" t="str">
            <v>2019221052</v>
          </cell>
          <cell r="B2538" t="str">
            <v>李振阳</v>
          </cell>
          <cell r="C2538" t="str">
            <v>男</v>
          </cell>
          <cell r="D2538" t="str">
            <v>汉族</v>
          </cell>
          <cell r="E2538" t="str">
            <v>公路学院</v>
          </cell>
          <cell r="F2538" t="str">
            <v>建筑与土木工程</v>
          </cell>
          <cell r="G2538" t="str">
            <v>20190901</v>
          </cell>
          <cell r="H2538" t="str">
            <v>2019</v>
          </cell>
          <cell r="K2538" t="str">
            <v>410223199503048050</v>
          </cell>
          <cell r="L2538" t="str">
            <v>中华人民共和国居民身份证</v>
          </cell>
          <cell r="M2538" t="str">
            <v>全日制硕士生</v>
          </cell>
          <cell r="N2538" t="str">
            <v>2100</v>
          </cell>
          <cell r="O2538" t="str">
            <v>085213</v>
          </cell>
          <cell r="P2538" t="str">
            <v>王涛</v>
          </cell>
          <cell r="Q2538" t="str">
            <v>100070</v>
          </cell>
          <cell r="R2538" t="str">
            <v>共青团员</v>
          </cell>
          <cell r="S2538" t="str">
            <v>19950304</v>
          </cell>
          <cell r="T2538" t="str">
            <v>中国</v>
          </cell>
          <cell r="V2538" t="str">
            <v>3</v>
          </cell>
          <cell r="X2538" t="str">
            <v>专业学位</v>
          </cell>
          <cell r="Y2538" t="str">
            <v>河南省开封市尉氏县</v>
          </cell>
          <cell r="AA2538" t="str">
            <v/>
          </cell>
          <cell r="AB2538" t="str">
            <v>非定向就业</v>
          </cell>
          <cell r="AD2538" t="str">
            <v/>
          </cell>
          <cell r="AE2538" t="str">
            <v>全国统考</v>
          </cell>
          <cell r="AG2538" t="str">
            <v>2</v>
          </cell>
        </row>
        <row r="2539">
          <cell r="A2539" t="str">
            <v>2019221053</v>
          </cell>
          <cell r="B2539" t="str">
            <v>韩昭</v>
          </cell>
          <cell r="C2539" t="str">
            <v>男</v>
          </cell>
          <cell r="D2539" t="str">
            <v>汉族</v>
          </cell>
          <cell r="E2539" t="str">
            <v>公路学院</v>
          </cell>
          <cell r="F2539" t="str">
            <v>建筑与土木工程</v>
          </cell>
          <cell r="G2539" t="str">
            <v>20190901</v>
          </cell>
          <cell r="H2539" t="str">
            <v>2019</v>
          </cell>
          <cell r="K2539" t="str">
            <v>372330199412214656</v>
          </cell>
          <cell r="L2539" t="str">
            <v>中华人民共和国居民身份证</v>
          </cell>
          <cell r="M2539" t="str">
            <v>全日制硕士生</v>
          </cell>
          <cell r="N2539" t="str">
            <v>2100</v>
          </cell>
          <cell r="O2539" t="str">
            <v>085213</v>
          </cell>
          <cell r="P2539" t="str">
            <v>罗娜</v>
          </cell>
          <cell r="Q2539" t="str">
            <v>004318</v>
          </cell>
          <cell r="R2539" t="str">
            <v>中共党员</v>
          </cell>
          <cell r="S2539" t="str">
            <v>19941221</v>
          </cell>
          <cell r="T2539" t="str">
            <v>中国</v>
          </cell>
          <cell r="V2539" t="str">
            <v>3</v>
          </cell>
          <cell r="X2539" t="str">
            <v>专业学位</v>
          </cell>
          <cell r="Y2539" t="str">
            <v>山东省滨州市邹平县</v>
          </cell>
          <cell r="AA2539" t="str">
            <v/>
          </cell>
          <cell r="AB2539" t="str">
            <v>非定向就业</v>
          </cell>
          <cell r="AD2539" t="str">
            <v/>
          </cell>
          <cell r="AE2539" t="str">
            <v>全国统考</v>
          </cell>
          <cell r="AG2539" t="str">
            <v>2</v>
          </cell>
        </row>
        <row r="2540">
          <cell r="A2540" t="str">
            <v>2019221054</v>
          </cell>
          <cell r="B2540" t="str">
            <v>赵洋洋</v>
          </cell>
          <cell r="C2540" t="str">
            <v>女</v>
          </cell>
          <cell r="D2540" t="str">
            <v>汉族</v>
          </cell>
          <cell r="E2540" t="str">
            <v>公路学院</v>
          </cell>
          <cell r="F2540" t="str">
            <v>建筑与土木工程</v>
          </cell>
          <cell r="G2540" t="str">
            <v>20190901</v>
          </cell>
          <cell r="H2540" t="str">
            <v>2019</v>
          </cell>
          <cell r="K2540" t="str">
            <v>612429199608181921</v>
          </cell>
          <cell r="L2540" t="str">
            <v>中华人民共和国居民身份证</v>
          </cell>
          <cell r="M2540" t="str">
            <v>全日制硕士生</v>
          </cell>
          <cell r="N2540" t="str">
            <v>2100</v>
          </cell>
          <cell r="O2540" t="str">
            <v>085213</v>
          </cell>
          <cell r="P2540" t="str">
            <v>武芳文</v>
          </cell>
          <cell r="Q2540" t="str">
            <v>007225</v>
          </cell>
          <cell r="R2540" t="str">
            <v>共青团员</v>
          </cell>
          <cell r="S2540" t="str">
            <v>19960818</v>
          </cell>
          <cell r="T2540" t="str">
            <v>中国</v>
          </cell>
          <cell r="V2540" t="str">
            <v>3</v>
          </cell>
          <cell r="X2540" t="str">
            <v>专业学位</v>
          </cell>
          <cell r="Y2540" t="str">
            <v>陕西省安康市旬阳县</v>
          </cell>
          <cell r="AA2540" t="str">
            <v/>
          </cell>
          <cell r="AB2540" t="str">
            <v>非定向就业</v>
          </cell>
          <cell r="AD2540" t="str">
            <v/>
          </cell>
          <cell r="AE2540" t="str">
            <v>全国统考</v>
          </cell>
          <cell r="AG2540" t="str">
            <v>2</v>
          </cell>
        </row>
        <row r="2541">
          <cell r="A2541" t="str">
            <v>2019221055</v>
          </cell>
          <cell r="B2541" t="str">
            <v>孙继梅</v>
          </cell>
          <cell r="C2541" t="str">
            <v>女</v>
          </cell>
          <cell r="D2541" t="str">
            <v>汉族</v>
          </cell>
          <cell r="E2541" t="str">
            <v>公路学院</v>
          </cell>
          <cell r="F2541" t="str">
            <v>建筑与土木工程</v>
          </cell>
          <cell r="G2541" t="str">
            <v>20190901</v>
          </cell>
          <cell r="H2541" t="str">
            <v>2019</v>
          </cell>
          <cell r="K2541" t="str">
            <v>372925199708066324</v>
          </cell>
          <cell r="L2541" t="str">
            <v>中华人民共和国居民身份证</v>
          </cell>
          <cell r="M2541" t="str">
            <v>全日制硕士生</v>
          </cell>
          <cell r="N2541" t="str">
            <v>2100</v>
          </cell>
          <cell r="O2541" t="str">
            <v>085213</v>
          </cell>
          <cell r="P2541" t="str">
            <v>孙昊</v>
          </cell>
          <cell r="Q2541" t="str">
            <v>110119</v>
          </cell>
          <cell r="R2541" t="str">
            <v>共青团员</v>
          </cell>
          <cell r="S2541" t="str">
            <v>19970806</v>
          </cell>
          <cell r="T2541" t="str">
            <v>中国</v>
          </cell>
          <cell r="V2541" t="str">
            <v>3</v>
          </cell>
          <cell r="X2541" t="str">
            <v>专业学位</v>
          </cell>
          <cell r="Y2541" t="str">
            <v>山东省菏泽市单县</v>
          </cell>
          <cell r="AA2541" t="str">
            <v/>
          </cell>
          <cell r="AB2541" t="str">
            <v>非定向就业</v>
          </cell>
          <cell r="AD2541" t="str">
            <v/>
          </cell>
          <cell r="AE2541" t="str">
            <v>全国统考</v>
          </cell>
          <cell r="AG2541" t="str">
            <v>2</v>
          </cell>
        </row>
        <row r="2542">
          <cell r="A2542" t="str">
            <v>2019221056</v>
          </cell>
          <cell r="B2542" t="str">
            <v>刘祖锋</v>
          </cell>
          <cell r="C2542" t="str">
            <v>男</v>
          </cell>
          <cell r="D2542" t="str">
            <v>汉族</v>
          </cell>
          <cell r="E2542" t="str">
            <v>公路学院</v>
          </cell>
          <cell r="F2542" t="str">
            <v>建筑与土木工程</v>
          </cell>
          <cell r="G2542" t="str">
            <v>20190901</v>
          </cell>
          <cell r="H2542" t="str">
            <v>2019</v>
          </cell>
          <cell r="K2542" t="str">
            <v>612526199511193738</v>
          </cell>
          <cell r="L2542" t="str">
            <v>中华人民共和国居民身份证</v>
          </cell>
          <cell r="M2542" t="str">
            <v>全日制硕士生</v>
          </cell>
          <cell r="N2542" t="str">
            <v>2100</v>
          </cell>
          <cell r="O2542" t="str">
            <v>085213</v>
          </cell>
          <cell r="P2542" t="str">
            <v>梁鹏</v>
          </cell>
          <cell r="Q2542" t="str">
            <v>006814</v>
          </cell>
          <cell r="R2542" t="str">
            <v>共青团员</v>
          </cell>
          <cell r="S2542" t="str">
            <v>19951119</v>
          </cell>
          <cell r="T2542" t="str">
            <v>中国</v>
          </cell>
          <cell r="V2542" t="str">
            <v>3</v>
          </cell>
          <cell r="X2542" t="str">
            <v>专业学位</v>
          </cell>
          <cell r="Y2542" t="str">
            <v>陕西省商洛市镇安县</v>
          </cell>
          <cell r="AA2542" t="str">
            <v/>
          </cell>
          <cell r="AB2542" t="str">
            <v>非定向就业</v>
          </cell>
          <cell r="AD2542" t="str">
            <v/>
          </cell>
          <cell r="AE2542" t="str">
            <v>全国统考</v>
          </cell>
          <cell r="AG2542" t="str">
            <v>2</v>
          </cell>
        </row>
        <row r="2543">
          <cell r="A2543" t="str">
            <v>2019221057</v>
          </cell>
          <cell r="B2543" t="str">
            <v>赵亮</v>
          </cell>
          <cell r="C2543" t="str">
            <v>男</v>
          </cell>
          <cell r="D2543" t="str">
            <v>汉族</v>
          </cell>
          <cell r="E2543" t="str">
            <v>公路学院</v>
          </cell>
          <cell r="F2543" t="str">
            <v>建筑与土木工程</v>
          </cell>
          <cell r="G2543" t="str">
            <v>20190901</v>
          </cell>
          <cell r="H2543" t="str">
            <v>2019</v>
          </cell>
          <cell r="K2543" t="str">
            <v>370481199412102295</v>
          </cell>
          <cell r="L2543" t="str">
            <v>中华人民共和国居民身份证</v>
          </cell>
          <cell r="M2543" t="str">
            <v>全日制硕士生</v>
          </cell>
          <cell r="N2543" t="str">
            <v>2100</v>
          </cell>
          <cell r="O2543" t="str">
            <v>085213</v>
          </cell>
          <cell r="P2543" t="str">
            <v>周勇超</v>
          </cell>
          <cell r="Q2543" t="str">
            <v>006300</v>
          </cell>
          <cell r="R2543" t="str">
            <v>共青团员</v>
          </cell>
          <cell r="S2543" t="str">
            <v>19941210</v>
          </cell>
          <cell r="T2543" t="str">
            <v>中国</v>
          </cell>
          <cell r="V2543" t="str">
            <v>3</v>
          </cell>
          <cell r="X2543" t="str">
            <v>专业学位</v>
          </cell>
          <cell r="Y2543" t="str">
            <v>山东省枣庄市滕州市</v>
          </cell>
          <cell r="AA2543" t="str">
            <v/>
          </cell>
          <cell r="AB2543" t="str">
            <v>非定向就业</v>
          </cell>
          <cell r="AD2543" t="str">
            <v/>
          </cell>
          <cell r="AE2543" t="str">
            <v>全国统考</v>
          </cell>
          <cell r="AG2543" t="str">
            <v>2</v>
          </cell>
        </row>
        <row r="2544">
          <cell r="A2544" t="str">
            <v>2019221059</v>
          </cell>
          <cell r="B2544" t="str">
            <v>姜聪</v>
          </cell>
          <cell r="C2544" t="str">
            <v>男</v>
          </cell>
          <cell r="D2544" t="str">
            <v>汉族</v>
          </cell>
          <cell r="E2544" t="str">
            <v>公路学院</v>
          </cell>
          <cell r="F2544" t="str">
            <v>建筑与土木工程</v>
          </cell>
          <cell r="G2544" t="str">
            <v>20190901</v>
          </cell>
          <cell r="H2544" t="str">
            <v>2019</v>
          </cell>
          <cell r="K2544" t="str">
            <v>422201199512307718</v>
          </cell>
          <cell r="L2544" t="str">
            <v>中华人民共和国居民身份证</v>
          </cell>
          <cell r="M2544" t="str">
            <v>全日制硕士生</v>
          </cell>
          <cell r="N2544" t="str">
            <v>2100</v>
          </cell>
          <cell r="O2544" t="str">
            <v>085213</v>
          </cell>
          <cell r="P2544" t="str">
            <v>王凌波</v>
          </cell>
          <cell r="Q2544" t="str">
            <v>110095</v>
          </cell>
          <cell r="R2544" t="str">
            <v>共青团员</v>
          </cell>
          <cell r="S2544" t="str">
            <v>19951230</v>
          </cell>
          <cell r="T2544" t="str">
            <v>中国</v>
          </cell>
          <cell r="V2544" t="str">
            <v>3</v>
          </cell>
          <cell r="X2544" t="str">
            <v>专业学位</v>
          </cell>
          <cell r="Y2544" t="str">
            <v>湖北省孝感市孝南区</v>
          </cell>
          <cell r="AA2544" t="str">
            <v/>
          </cell>
          <cell r="AB2544" t="str">
            <v>非定向就业</v>
          </cell>
          <cell r="AD2544" t="str">
            <v/>
          </cell>
          <cell r="AE2544" t="str">
            <v>全国统考</v>
          </cell>
          <cell r="AG2544" t="str">
            <v>2</v>
          </cell>
        </row>
        <row r="2545">
          <cell r="A2545" t="str">
            <v>2019221060</v>
          </cell>
          <cell r="B2545" t="str">
            <v>刘凯</v>
          </cell>
          <cell r="C2545" t="str">
            <v>男</v>
          </cell>
          <cell r="D2545" t="str">
            <v>汉族</v>
          </cell>
          <cell r="E2545" t="str">
            <v>公路学院</v>
          </cell>
          <cell r="F2545" t="str">
            <v>建筑与土木工程</v>
          </cell>
          <cell r="G2545" t="str">
            <v>20190901</v>
          </cell>
          <cell r="H2545" t="str">
            <v>2019</v>
          </cell>
          <cell r="K2545" t="str">
            <v>360521199703117013</v>
          </cell>
          <cell r="L2545" t="str">
            <v>中华人民共和国居民身份证</v>
          </cell>
          <cell r="M2545" t="str">
            <v>全日制硕士生</v>
          </cell>
          <cell r="N2545" t="str">
            <v>2100</v>
          </cell>
          <cell r="O2545" t="str">
            <v>085213</v>
          </cell>
          <cell r="P2545" t="str">
            <v>张柳煜</v>
          </cell>
          <cell r="Q2545" t="str">
            <v>005808</v>
          </cell>
          <cell r="R2545" t="str">
            <v>共青团员</v>
          </cell>
          <cell r="S2545" t="str">
            <v>19970311</v>
          </cell>
          <cell r="T2545" t="str">
            <v>中国</v>
          </cell>
          <cell r="V2545" t="str">
            <v>3</v>
          </cell>
          <cell r="X2545" t="str">
            <v>专业学位</v>
          </cell>
          <cell r="Y2545" t="str">
            <v>江西省新余市分宜县</v>
          </cell>
          <cell r="AA2545" t="str">
            <v/>
          </cell>
          <cell r="AB2545" t="str">
            <v>非定向就业</v>
          </cell>
          <cell r="AD2545" t="str">
            <v/>
          </cell>
          <cell r="AE2545" t="str">
            <v>全国统考</v>
          </cell>
          <cell r="AG2545" t="str">
            <v>2</v>
          </cell>
        </row>
        <row r="2546">
          <cell r="A2546" t="str">
            <v>2019221062</v>
          </cell>
          <cell r="B2546" t="str">
            <v>宋嘉宇</v>
          </cell>
          <cell r="C2546" t="str">
            <v>男</v>
          </cell>
          <cell r="D2546" t="str">
            <v>满族</v>
          </cell>
          <cell r="E2546" t="str">
            <v>公路学院</v>
          </cell>
          <cell r="F2546" t="str">
            <v>建筑与土木工程</v>
          </cell>
          <cell r="G2546" t="str">
            <v>20190901</v>
          </cell>
          <cell r="H2546" t="str">
            <v>2019</v>
          </cell>
          <cell r="K2546" t="str">
            <v>130825199706280034</v>
          </cell>
          <cell r="L2546" t="str">
            <v>中华人民共和国居民身份证</v>
          </cell>
          <cell r="M2546" t="str">
            <v>全日制硕士生</v>
          </cell>
          <cell r="N2546" t="str">
            <v>2100</v>
          </cell>
          <cell r="O2546" t="str">
            <v>085213</v>
          </cell>
          <cell r="P2546" t="str">
            <v>邬晓光</v>
          </cell>
          <cell r="Q2546" t="str">
            <v>003625</v>
          </cell>
          <cell r="R2546" t="str">
            <v>共青团员</v>
          </cell>
          <cell r="S2546" t="str">
            <v>19970628</v>
          </cell>
          <cell r="T2546" t="str">
            <v>中国</v>
          </cell>
          <cell r="V2546" t="str">
            <v>3</v>
          </cell>
          <cell r="X2546" t="str">
            <v>专业学位</v>
          </cell>
          <cell r="Y2546" t="str">
            <v>河北省邯郸市邯山区</v>
          </cell>
          <cell r="AA2546" t="str">
            <v/>
          </cell>
          <cell r="AB2546" t="str">
            <v>非定向就业</v>
          </cell>
          <cell r="AD2546" t="str">
            <v/>
          </cell>
          <cell r="AE2546" t="str">
            <v>全国统考</v>
          </cell>
          <cell r="AG2546" t="str">
            <v>2</v>
          </cell>
        </row>
        <row r="2547">
          <cell r="A2547" t="str">
            <v>2019221063</v>
          </cell>
          <cell r="B2547" t="str">
            <v>康林</v>
          </cell>
          <cell r="C2547" t="str">
            <v>男</v>
          </cell>
          <cell r="D2547" t="str">
            <v>侗族</v>
          </cell>
          <cell r="E2547" t="str">
            <v>公路学院</v>
          </cell>
          <cell r="F2547" t="str">
            <v>建筑与土木工程</v>
          </cell>
          <cell r="G2547" t="str">
            <v>20190901</v>
          </cell>
          <cell r="H2547" t="str">
            <v>2019</v>
          </cell>
          <cell r="K2547" t="str">
            <v>522221199709024315</v>
          </cell>
          <cell r="L2547" t="str">
            <v>中华人民共和国居民身份证</v>
          </cell>
          <cell r="M2547" t="str">
            <v>全日制硕士生</v>
          </cell>
          <cell r="N2547" t="str">
            <v>2100</v>
          </cell>
          <cell r="O2547" t="str">
            <v>085213</v>
          </cell>
          <cell r="P2547" t="str">
            <v>王凌波</v>
          </cell>
          <cell r="Q2547" t="str">
            <v>110095</v>
          </cell>
          <cell r="R2547" t="str">
            <v>共青团员</v>
          </cell>
          <cell r="S2547" t="str">
            <v>19970902</v>
          </cell>
          <cell r="T2547" t="str">
            <v>中国</v>
          </cell>
          <cell r="V2547" t="str">
            <v>3</v>
          </cell>
          <cell r="X2547" t="str">
            <v>专业学位</v>
          </cell>
          <cell r="Y2547" t="str">
            <v>贵州省铜仁市碧江区</v>
          </cell>
          <cell r="AA2547" t="str">
            <v/>
          </cell>
          <cell r="AB2547" t="str">
            <v>定向就业</v>
          </cell>
          <cell r="AD2547" t="str">
            <v>贵州省教育厅</v>
          </cell>
          <cell r="AE2547" t="str">
            <v>全国统考</v>
          </cell>
          <cell r="AG2547" t="str">
            <v>2</v>
          </cell>
        </row>
        <row r="2548">
          <cell r="A2548" t="str">
            <v>2019221064</v>
          </cell>
          <cell r="B2548" t="str">
            <v>石州</v>
          </cell>
          <cell r="C2548" t="str">
            <v>男</v>
          </cell>
          <cell r="D2548" t="str">
            <v>汉族</v>
          </cell>
          <cell r="E2548" t="str">
            <v>公路学院</v>
          </cell>
          <cell r="F2548" t="str">
            <v>建筑与土木工程</v>
          </cell>
          <cell r="G2548" t="str">
            <v>20190901</v>
          </cell>
          <cell r="H2548" t="str">
            <v>2019</v>
          </cell>
          <cell r="K2548" t="str">
            <v>421127199609102513</v>
          </cell>
          <cell r="L2548" t="str">
            <v>中华人民共和国居民身份证</v>
          </cell>
          <cell r="M2548" t="str">
            <v>全日制硕士生</v>
          </cell>
          <cell r="N2548" t="str">
            <v>2100</v>
          </cell>
          <cell r="O2548" t="str">
            <v>085213</v>
          </cell>
          <cell r="P2548" t="str">
            <v>罗彦斌</v>
          </cell>
          <cell r="Q2548" t="str">
            <v>100084</v>
          </cell>
          <cell r="R2548" t="str">
            <v>中共预备党员</v>
          </cell>
          <cell r="S2548" t="str">
            <v>19960910</v>
          </cell>
          <cell r="T2548" t="str">
            <v>中国</v>
          </cell>
          <cell r="V2548" t="str">
            <v>3</v>
          </cell>
          <cell r="X2548" t="str">
            <v>专业学位</v>
          </cell>
          <cell r="Y2548" t="str">
            <v>湖北省黄冈市黄梅县</v>
          </cell>
          <cell r="AA2548" t="str">
            <v/>
          </cell>
          <cell r="AB2548" t="str">
            <v>非定向就业</v>
          </cell>
          <cell r="AD2548" t="str">
            <v/>
          </cell>
          <cell r="AE2548" t="str">
            <v>全国统考</v>
          </cell>
          <cell r="AG2548" t="str">
            <v>2</v>
          </cell>
        </row>
        <row r="2549">
          <cell r="A2549" t="str">
            <v>2019221066</v>
          </cell>
          <cell r="B2549" t="str">
            <v>王兴广</v>
          </cell>
          <cell r="C2549" t="str">
            <v>男</v>
          </cell>
          <cell r="D2549" t="str">
            <v>汉族</v>
          </cell>
          <cell r="E2549" t="str">
            <v>公路学院</v>
          </cell>
          <cell r="F2549" t="str">
            <v>建筑与土木工程</v>
          </cell>
          <cell r="G2549" t="str">
            <v>20190901</v>
          </cell>
          <cell r="H2549" t="str">
            <v>2019</v>
          </cell>
          <cell r="K2549" t="str">
            <v>34242219950719407X</v>
          </cell>
          <cell r="L2549" t="str">
            <v>中华人民共和国居民身份证</v>
          </cell>
          <cell r="M2549" t="str">
            <v>全日制硕士生</v>
          </cell>
          <cell r="N2549" t="str">
            <v>2100</v>
          </cell>
          <cell r="O2549" t="str">
            <v>085213</v>
          </cell>
          <cell r="P2549" t="str">
            <v>来弘鹏</v>
          </cell>
          <cell r="Q2549" t="str">
            <v>007077</v>
          </cell>
          <cell r="R2549" t="str">
            <v>共青团员</v>
          </cell>
          <cell r="S2549" t="str">
            <v>19950719</v>
          </cell>
          <cell r="T2549" t="str">
            <v>中国</v>
          </cell>
          <cell r="V2549" t="str">
            <v>3</v>
          </cell>
          <cell r="X2549" t="str">
            <v>专业学位</v>
          </cell>
          <cell r="Y2549" t="str">
            <v>安徽省淮南市寿县</v>
          </cell>
          <cell r="AA2549" t="str">
            <v/>
          </cell>
          <cell r="AB2549" t="str">
            <v>非定向就业</v>
          </cell>
          <cell r="AD2549" t="str">
            <v/>
          </cell>
          <cell r="AE2549" t="str">
            <v>全国统考</v>
          </cell>
          <cell r="AG2549" t="str">
            <v>2</v>
          </cell>
        </row>
        <row r="2550">
          <cell r="A2550" t="str">
            <v>2019221067</v>
          </cell>
          <cell r="B2550" t="str">
            <v>秦童童</v>
          </cell>
          <cell r="C2550" t="str">
            <v>男</v>
          </cell>
          <cell r="D2550" t="str">
            <v>汉族</v>
          </cell>
          <cell r="E2550" t="str">
            <v>公路学院</v>
          </cell>
          <cell r="F2550" t="str">
            <v>建筑与土木工程</v>
          </cell>
          <cell r="G2550" t="str">
            <v>20190901</v>
          </cell>
          <cell r="H2550" t="str">
            <v>2019</v>
          </cell>
          <cell r="K2550" t="str">
            <v>610526199611201019</v>
          </cell>
          <cell r="L2550" t="str">
            <v>中华人民共和国居民身份证</v>
          </cell>
          <cell r="M2550" t="str">
            <v>全日制硕士生</v>
          </cell>
          <cell r="N2550" t="str">
            <v>2100</v>
          </cell>
          <cell r="O2550" t="str">
            <v>085213</v>
          </cell>
          <cell r="P2550" t="str">
            <v>罗彦斌</v>
          </cell>
          <cell r="Q2550" t="str">
            <v>100084</v>
          </cell>
          <cell r="R2550" t="str">
            <v>共青团员</v>
          </cell>
          <cell r="S2550" t="str">
            <v>19961120</v>
          </cell>
          <cell r="T2550" t="str">
            <v>中国</v>
          </cell>
          <cell r="V2550" t="str">
            <v>3</v>
          </cell>
          <cell r="X2550" t="str">
            <v>专业学位</v>
          </cell>
          <cell r="Y2550" t="str">
            <v>陕西省渭南市蒲城县</v>
          </cell>
          <cell r="AA2550" t="str">
            <v/>
          </cell>
          <cell r="AB2550" t="str">
            <v>非定向就业</v>
          </cell>
          <cell r="AD2550" t="str">
            <v/>
          </cell>
          <cell r="AE2550" t="str">
            <v>全国统考</v>
          </cell>
          <cell r="AG2550" t="str">
            <v>2</v>
          </cell>
        </row>
        <row r="2551">
          <cell r="A2551" t="str">
            <v>2019221068</v>
          </cell>
          <cell r="B2551" t="str">
            <v>龙葳</v>
          </cell>
          <cell r="C2551" t="str">
            <v>男</v>
          </cell>
          <cell r="D2551" t="str">
            <v>苗族</v>
          </cell>
          <cell r="E2551" t="str">
            <v>公路学院</v>
          </cell>
          <cell r="F2551" t="str">
            <v>建筑与土木工程</v>
          </cell>
          <cell r="G2551" t="str">
            <v>20190901</v>
          </cell>
          <cell r="H2551" t="str">
            <v>2019</v>
          </cell>
          <cell r="K2551" t="str">
            <v>230302199512295838</v>
          </cell>
          <cell r="L2551" t="str">
            <v>中华人民共和国居民身份证</v>
          </cell>
          <cell r="M2551" t="str">
            <v>全日制硕士生</v>
          </cell>
          <cell r="N2551" t="str">
            <v>2100</v>
          </cell>
          <cell r="O2551" t="str">
            <v>085213</v>
          </cell>
          <cell r="P2551" t="str">
            <v>王志丰</v>
          </cell>
          <cell r="Q2551" t="str">
            <v>140018</v>
          </cell>
          <cell r="R2551" t="str">
            <v>共青团员</v>
          </cell>
          <cell r="S2551" t="str">
            <v>19951229</v>
          </cell>
          <cell r="T2551" t="str">
            <v>中国</v>
          </cell>
          <cell r="V2551" t="str">
            <v>3</v>
          </cell>
          <cell r="X2551" t="str">
            <v>专业学位</v>
          </cell>
          <cell r="Y2551" t="str">
            <v>湖北省武汉市武昌区</v>
          </cell>
          <cell r="AA2551" t="str">
            <v/>
          </cell>
          <cell r="AB2551" t="str">
            <v>非定向就业</v>
          </cell>
          <cell r="AD2551" t="str">
            <v/>
          </cell>
          <cell r="AE2551" t="str">
            <v>全国统考</v>
          </cell>
          <cell r="AG2551" t="str">
            <v>2</v>
          </cell>
        </row>
        <row r="2552">
          <cell r="A2552" t="str">
            <v>2019221070</v>
          </cell>
          <cell r="B2552" t="str">
            <v>宋泽光</v>
          </cell>
          <cell r="C2552" t="str">
            <v>男</v>
          </cell>
          <cell r="D2552" t="str">
            <v>汉族</v>
          </cell>
          <cell r="E2552" t="str">
            <v>公路学院</v>
          </cell>
          <cell r="F2552" t="str">
            <v>建筑与土木工程</v>
          </cell>
          <cell r="G2552" t="str">
            <v>20190901</v>
          </cell>
          <cell r="H2552" t="str">
            <v>2019</v>
          </cell>
          <cell r="K2552" t="str">
            <v>14260119970513191X</v>
          </cell>
          <cell r="L2552" t="str">
            <v>中华人民共和国居民身份证</v>
          </cell>
          <cell r="M2552" t="str">
            <v>全日制硕士生</v>
          </cell>
          <cell r="N2552" t="str">
            <v>2100</v>
          </cell>
          <cell r="O2552" t="str">
            <v>085213</v>
          </cell>
          <cell r="P2552" t="str">
            <v>陈建勋</v>
          </cell>
          <cell r="Q2552" t="str">
            <v>005103</v>
          </cell>
          <cell r="R2552" t="str">
            <v>共青团员</v>
          </cell>
          <cell r="S2552" t="str">
            <v>19970513</v>
          </cell>
          <cell r="T2552" t="str">
            <v>中国</v>
          </cell>
          <cell r="V2552" t="str">
            <v>3</v>
          </cell>
          <cell r="X2552" t="str">
            <v>专业学位</v>
          </cell>
          <cell r="Y2552" t="str">
            <v>陕西省西安市雁塔区</v>
          </cell>
          <cell r="AA2552" t="str">
            <v/>
          </cell>
          <cell r="AB2552" t="str">
            <v>非定向就业</v>
          </cell>
          <cell r="AD2552" t="str">
            <v/>
          </cell>
          <cell r="AE2552" t="str">
            <v>全国统考</v>
          </cell>
          <cell r="AG2552" t="str">
            <v>2</v>
          </cell>
        </row>
        <row r="2553">
          <cell r="A2553" t="str">
            <v>2019221072</v>
          </cell>
          <cell r="B2553" t="str">
            <v>肖涛</v>
          </cell>
          <cell r="C2553" t="str">
            <v>男</v>
          </cell>
          <cell r="D2553" t="str">
            <v>汉族</v>
          </cell>
          <cell r="E2553" t="str">
            <v>公路学院</v>
          </cell>
          <cell r="F2553" t="str">
            <v>建筑与土木工程</v>
          </cell>
          <cell r="G2553" t="str">
            <v>20190901</v>
          </cell>
          <cell r="H2553" t="str">
            <v>2019</v>
          </cell>
          <cell r="K2553" t="str">
            <v>362421199701281414</v>
          </cell>
          <cell r="L2553" t="str">
            <v>中华人民共和国居民身份证</v>
          </cell>
          <cell r="M2553" t="str">
            <v>全日制硕士生</v>
          </cell>
          <cell r="N2553" t="str">
            <v>2100</v>
          </cell>
          <cell r="O2553" t="str">
            <v>085213</v>
          </cell>
          <cell r="P2553" t="str">
            <v>李又云</v>
          </cell>
          <cell r="Q2553" t="str">
            <v>006070</v>
          </cell>
          <cell r="R2553" t="str">
            <v>共青团员</v>
          </cell>
          <cell r="S2553" t="str">
            <v>19970128</v>
          </cell>
          <cell r="T2553" t="str">
            <v>中国</v>
          </cell>
          <cell r="V2553" t="str">
            <v>3</v>
          </cell>
          <cell r="X2553" t="str">
            <v>专业学位</v>
          </cell>
          <cell r="Y2553" t="str">
            <v>江西省吉安市吉州区</v>
          </cell>
          <cell r="AA2553" t="str">
            <v/>
          </cell>
          <cell r="AB2553" t="str">
            <v>非定向就业</v>
          </cell>
          <cell r="AD2553" t="str">
            <v/>
          </cell>
          <cell r="AE2553" t="str">
            <v>全国统考</v>
          </cell>
          <cell r="AG2553" t="str">
            <v>2</v>
          </cell>
        </row>
        <row r="2554">
          <cell r="A2554" t="str">
            <v>2019221073</v>
          </cell>
          <cell r="B2554" t="str">
            <v>关云辉</v>
          </cell>
          <cell r="C2554" t="str">
            <v>男</v>
          </cell>
          <cell r="D2554" t="str">
            <v>汉族</v>
          </cell>
          <cell r="E2554" t="str">
            <v>公路学院</v>
          </cell>
          <cell r="F2554" t="str">
            <v>建筑与土木工程</v>
          </cell>
          <cell r="G2554" t="str">
            <v>20190901</v>
          </cell>
          <cell r="H2554" t="str">
            <v>2019</v>
          </cell>
          <cell r="K2554" t="str">
            <v>141031199709230012</v>
          </cell>
          <cell r="L2554" t="str">
            <v>中华人民共和国居民身份证</v>
          </cell>
          <cell r="M2554" t="str">
            <v>全日制硕士生</v>
          </cell>
          <cell r="N2554" t="str">
            <v>2100</v>
          </cell>
          <cell r="O2554" t="str">
            <v>085213</v>
          </cell>
          <cell r="P2554" t="str">
            <v>冯忠居</v>
          </cell>
          <cell r="Q2554" t="str">
            <v>004310</v>
          </cell>
          <cell r="R2554" t="str">
            <v>共青团员</v>
          </cell>
          <cell r="S2554" t="str">
            <v>19970923</v>
          </cell>
          <cell r="T2554" t="str">
            <v>中国</v>
          </cell>
          <cell r="V2554" t="str">
            <v>3</v>
          </cell>
          <cell r="X2554" t="str">
            <v>专业学位</v>
          </cell>
          <cell r="Y2554" t="str">
            <v>山西省临汾市隰县</v>
          </cell>
          <cell r="AA2554" t="str">
            <v/>
          </cell>
          <cell r="AB2554" t="str">
            <v>非定向就业</v>
          </cell>
          <cell r="AD2554" t="str">
            <v/>
          </cell>
          <cell r="AE2554" t="str">
            <v>全国统考</v>
          </cell>
          <cell r="AG2554" t="str">
            <v>2</v>
          </cell>
        </row>
        <row r="2555">
          <cell r="A2555" t="str">
            <v>2019221074</v>
          </cell>
          <cell r="B2555" t="str">
            <v>孙鹏程</v>
          </cell>
          <cell r="C2555" t="str">
            <v>男</v>
          </cell>
          <cell r="D2555" t="str">
            <v>汉族</v>
          </cell>
          <cell r="E2555" t="str">
            <v>公路学院</v>
          </cell>
          <cell r="F2555" t="str">
            <v>建筑与土木工程</v>
          </cell>
          <cell r="G2555" t="str">
            <v>20190901</v>
          </cell>
          <cell r="H2555" t="str">
            <v>2019</v>
          </cell>
          <cell r="K2555" t="str">
            <v>410782199709283053</v>
          </cell>
          <cell r="L2555" t="str">
            <v>中华人民共和国居民身份证</v>
          </cell>
          <cell r="M2555" t="str">
            <v>全日制硕士生</v>
          </cell>
          <cell r="N2555" t="str">
            <v>2100</v>
          </cell>
          <cell r="O2555" t="str">
            <v>085213</v>
          </cell>
          <cell r="P2555" t="str">
            <v>李又云</v>
          </cell>
          <cell r="Q2555" t="str">
            <v>006070</v>
          </cell>
          <cell r="R2555" t="str">
            <v>共青团员</v>
          </cell>
          <cell r="S2555" t="str">
            <v>19970928</v>
          </cell>
          <cell r="T2555" t="str">
            <v>中国</v>
          </cell>
          <cell r="V2555" t="str">
            <v>3</v>
          </cell>
          <cell r="X2555" t="str">
            <v>专业学位</v>
          </cell>
          <cell r="Y2555" t="str">
            <v>河南省新乡市辉县市</v>
          </cell>
          <cell r="AA2555" t="str">
            <v/>
          </cell>
          <cell r="AB2555" t="str">
            <v>非定向就业</v>
          </cell>
          <cell r="AD2555" t="str">
            <v/>
          </cell>
          <cell r="AE2555" t="str">
            <v>全国统考</v>
          </cell>
          <cell r="AG2555" t="str">
            <v>2</v>
          </cell>
        </row>
        <row r="2556">
          <cell r="A2556" t="str">
            <v>2019221075</v>
          </cell>
          <cell r="B2556" t="str">
            <v>张武</v>
          </cell>
          <cell r="C2556" t="str">
            <v>男</v>
          </cell>
          <cell r="D2556" t="str">
            <v>汉族</v>
          </cell>
          <cell r="E2556" t="str">
            <v>公路学院</v>
          </cell>
          <cell r="F2556" t="str">
            <v>建筑与土木工程</v>
          </cell>
          <cell r="G2556" t="str">
            <v>20190901</v>
          </cell>
          <cell r="H2556" t="str">
            <v>2019</v>
          </cell>
          <cell r="K2556" t="str">
            <v>610124199402280991</v>
          </cell>
          <cell r="L2556" t="str">
            <v>中华人民共和国居民身份证</v>
          </cell>
          <cell r="M2556" t="str">
            <v>全日制硕士生</v>
          </cell>
          <cell r="N2556" t="str">
            <v>2100</v>
          </cell>
          <cell r="O2556" t="str">
            <v>085213</v>
          </cell>
          <cell r="P2556" t="str">
            <v>谢永利</v>
          </cell>
          <cell r="Q2556" t="str">
            <v>003080</v>
          </cell>
          <cell r="R2556" t="str">
            <v>共青团员</v>
          </cell>
          <cell r="S2556" t="str">
            <v>19940228</v>
          </cell>
          <cell r="T2556" t="str">
            <v>中国</v>
          </cell>
          <cell r="V2556" t="str">
            <v>3</v>
          </cell>
          <cell r="X2556" t="str">
            <v>专业学位</v>
          </cell>
          <cell r="Y2556" t="str">
            <v>陕西省西安市周至县</v>
          </cell>
          <cell r="AA2556" t="str">
            <v/>
          </cell>
          <cell r="AB2556" t="str">
            <v>非定向就业</v>
          </cell>
          <cell r="AD2556" t="str">
            <v/>
          </cell>
          <cell r="AE2556" t="str">
            <v>全国统考</v>
          </cell>
          <cell r="AG2556" t="str">
            <v>2</v>
          </cell>
        </row>
        <row r="2557">
          <cell r="A2557" t="str">
            <v>2019221076</v>
          </cell>
          <cell r="B2557" t="str">
            <v>施王帅胤</v>
          </cell>
          <cell r="C2557" t="str">
            <v>男</v>
          </cell>
          <cell r="D2557" t="str">
            <v>汉族</v>
          </cell>
          <cell r="E2557" t="str">
            <v>公路学院</v>
          </cell>
          <cell r="F2557" t="str">
            <v>建筑与土木工程</v>
          </cell>
          <cell r="G2557" t="str">
            <v>20190901</v>
          </cell>
          <cell r="H2557" t="str">
            <v>2019</v>
          </cell>
          <cell r="K2557" t="str">
            <v>310225199705090010</v>
          </cell>
          <cell r="L2557" t="str">
            <v>中华人民共和国居民身份证</v>
          </cell>
          <cell r="M2557" t="str">
            <v>全日制硕士生</v>
          </cell>
          <cell r="N2557" t="str">
            <v>2100</v>
          </cell>
          <cell r="O2557" t="str">
            <v>085213</v>
          </cell>
          <cell r="P2557" t="str">
            <v>邱军领</v>
          </cell>
          <cell r="Q2557" t="str">
            <v>180124</v>
          </cell>
          <cell r="R2557" t="str">
            <v>共青团员</v>
          </cell>
          <cell r="S2557" t="str">
            <v>19970509</v>
          </cell>
          <cell r="T2557" t="str">
            <v>中国</v>
          </cell>
          <cell r="V2557" t="str">
            <v>3</v>
          </cell>
          <cell r="X2557" t="str">
            <v>专业学位</v>
          </cell>
          <cell r="Y2557" t="str">
            <v>上海市市辖区浦东新区</v>
          </cell>
          <cell r="AA2557" t="str">
            <v/>
          </cell>
          <cell r="AB2557" t="str">
            <v>非定向就业</v>
          </cell>
          <cell r="AD2557" t="str">
            <v/>
          </cell>
          <cell r="AE2557" t="str">
            <v>全国统考</v>
          </cell>
          <cell r="AG2557" t="str">
            <v>2</v>
          </cell>
        </row>
        <row r="2558">
          <cell r="A2558" t="str">
            <v>2019221077</v>
          </cell>
          <cell r="B2558" t="str">
            <v>艾钰皓</v>
          </cell>
          <cell r="C2558" t="str">
            <v>男</v>
          </cell>
          <cell r="D2558" t="str">
            <v>汉族</v>
          </cell>
          <cell r="E2558" t="str">
            <v>公路学院</v>
          </cell>
          <cell r="F2558" t="str">
            <v>建筑与土木工程</v>
          </cell>
          <cell r="G2558" t="str">
            <v>20190901</v>
          </cell>
          <cell r="H2558" t="str">
            <v>2019</v>
          </cell>
          <cell r="K2558" t="str">
            <v>411081199709169230</v>
          </cell>
          <cell r="L2558" t="str">
            <v>中华人民共和国居民身份证</v>
          </cell>
          <cell r="M2558" t="str">
            <v>全日制硕士生</v>
          </cell>
          <cell r="N2558" t="str">
            <v>2100</v>
          </cell>
          <cell r="O2558" t="str">
            <v>085213</v>
          </cell>
          <cell r="P2558" t="str">
            <v>宋飞</v>
          </cell>
          <cell r="Q2558" t="str">
            <v>007366</v>
          </cell>
          <cell r="R2558" t="str">
            <v>共青团员</v>
          </cell>
          <cell r="S2558" t="str">
            <v>19970916</v>
          </cell>
          <cell r="T2558" t="str">
            <v>中国</v>
          </cell>
          <cell r="V2558" t="str">
            <v>3</v>
          </cell>
          <cell r="X2558" t="str">
            <v>专业学位</v>
          </cell>
          <cell r="Y2558" t="str">
            <v>河南省许昌市禹州市</v>
          </cell>
          <cell r="AA2558" t="str">
            <v/>
          </cell>
          <cell r="AB2558" t="str">
            <v>非定向就业</v>
          </cell>
          <cell r="AD2558" t="str">
            <v/>
          </cell>
          <cell r="AE2558" t="str">
            <v>全国统考</v>
          </cell>
          <cell r="AG2558" t="str">
            <v>2</v>
          </cell>
        </row>
        <row r="2559">
          <cell r="A2559" t="str">
            <v>2019221078</v>
          </cell>
          <cell r="B2559" t="str">
            <v>慕浩奇</v>
          </cell>
          <cell r="C2559" t="str">
            <v>男</v>
          </cell>
          <cell r="D2559" t="str">
            <v>汉族</v>
          </cell>
          <cell r="E2559" t="str">
            <v>公路学院</v>
          </cell>
          <cell r="F2559" t="str">
            <v>建筑与土木工程</v>
          </cell>
          <cell r="G2559" t="str">
            <v>20190901</v>
          </cell>
          <cell r="H2559" t="str">
            <v>2019</v>
          </cell>
          <cell r="K2559" t="str">
            <v>411023199604195017</v>
          </cell>
          <cell r="L2559" t="str">
            <v>中华人民共和国居民身份证</v>
          </cell>
          <cell r="M2559" t="str">
            <v>全日制硕士生</v>
          </cell>
          <cell r="N2559" t="str">
            <v>2100</v>
          </cell>
          <cell r="O2559" t="str">
            <v>085213</v>
          </cell>
          <cell r="P2559" t="str">
            <v>许江波</v>
          </cell>
          <cell r="Q2559" t="str">
            <v>140118</v>
          </cell>
          <cell r="R2559" t="str">
            <v>共青团员</v>
          </cell>
          <cell r="S2559" t="str">
            <v>19960419</v>
          </cell>
          <cell r="T2559" t="str">
            <v>中国</v>
          </cell>
          <cell r="V2559" t="str">
            <v>3</v>
          </cell>
          <cell r="X2559" t="str">
            <v>专业学位</v>
          </cell>
          <cell r="Y2559" t="str">
            <v>河南省许昌市其它</v>
          </cell>
          <cell r="AA2559" t="str">
            <v/>
          </cell>
          <cell r="AB2559" t="str">
            <v>非定向就业</v>
          </cell>
          <cell r="AD2559" t="str">
            <v/>
          </cell>
          <cell r="AE2559" t="str">
            <v>全国统考</v>
          </cell>
          <cell r="AG2559" t="str">
            <v>2</v>
          </cell>
        </row>
        <row r="2560">
          <cell r="A2560" t="str">
            <v>2019221079</v>
          </cell>
          <cell r="B2560" t="str">
            <v>冯泓鸣</v>
          </cell>
          <cell r="C2560" t="str">
            <v>男</v>
          </cell>
          <cell r="D2560" t="str">
            <v>汉族</v>
          </cell>
          <cell r="E2560" t="str">
            <v>公路学院</v>
          </cell>
          <cell r="F2560" t="str">
            <v>建筑与土木工程</v>
          </cell>
          <cell r="G2560" t="str">
            <v>20190901</v>
          </cell>
          <cell r="H2560" t="str">
            <v>2019</v>
          </cell>
          <cell r="K2560" t="str">
            <v>331082199707194674</v>
          </cell>
          <cell r="L2560" t="str">
            <v>中华人民共和国居民身份证</v>
          </cell>
          <cell r="M2560" t="str">
            <v>全日制硕士生</v>
          </cell>
          <cell r="N2560" t="str">
            <v>2100</v>
          </cell>
          <cell r="O2560" t="str">
            <v>085213</v>
          </cell>
          <cell r="P2560" t="str">
            <v>周志军</v>
          </cell>
          <cell r="Q2560" t="str">
            <v>006490</v>
          </cell>
          <cell r="R2560" t="str">
            <v>中共党员</v>
          </cell>
          <cell r="S2560" t="str">
            <v>19970719</v>
          </cell>
          <cell r="T2560" t="str">
            <v>中国</v>
          </cell>
          <cell r="V2560" t="str">
            <v>3</v>
          </cell>
          <cell r="X2560" t="str">
            <v>专业学位</v>
          </cell>
          <cell r="Y2560" t="str">
            <v>浙江省台州市临海市</v>
          </cell>
          <cell r="AA2560" t="str">
            <v/>
          </cell>
          <cell r="AB2560" t="str">
            <v>非定向就业</v>
          </cell>
          <cell r="AD2560" t="str">
            <v/>
          </cell>
          <cell r="AE2560" t="str">
            <v>全国统考</v>
          </cell>
          <cell r="AG2560" t="str">
            <v>2</v>
          </cell>
        </row>
        <row r="2561">
          <cell r="A2561" t="str">
            <v>2019221081</v>
          </cell>
          <cell r="B2561" t="str">
            <v>李富春</v>
          </cell>
          <cell r="C2561" t="str">
            <v>男</v>
          </cell>
          <cell r="D2561" t="str">
            <v>汉族</v>
          </cell>
          <cell r="E2561" t="str">
            <v>公路学院</v>
          </cell>
          <cell r="F2561" t="str">
            <v>建筑与土木工程</v>
          </cell>
          <cell r="G2561" t="str">
            <v>20190901</v>
          </cell>
          <cell r="H2561" t="str">
            <v>2019</v>
          </cell>
          <cell r="K2561" t="str">
            <v>410204199010056010</v>
          </cell>
          <cell r="L2561" t="str">
            <v>中华人民共和国居民身份证</v>
          </cell>
          <cell r="M2561" t="str">
            <v>全日制硕士生</v>
          </cell>
          <cell r="N2561" t="str">
            <v>2100</v>
          </cell>
          <cell r="O2561" t="str">
            <v>085213</v>
          </cell>
          <cell r="P2561" t="str">
            <v>晏长根</v>
          </cell>
          <cell r="Q2561" t="str">
            <v>006430</v>
          </cell>
          <cell r="R2561" t="str">
            <v>中共党员</v>
          </cell>
          <cell r="S2561" t="str">
            <v>19901005</v>
          </cell>
          <cell r="T2561" t="str">
            <v>中国</v>
          </cell>
          <cell r="V2561" t="str">
            <v>3</v>
          </cell>
          <cell r="X2561" t="str">
            <v>专业学位</v>
          </cell>
          <cell r="Y2561" t="str">
            <v>河南省开封市龙亭区</v>
          </cell>
          <cell r="AA2561" t="str">
            <v/>
          </cell>
          <cell r="AB2561" t="str">
            <v>非定向就业</v>
          </cell>
          <cell r="AD2561" t="str">
            <v/>
          </cell>
          <cell r="AE2561" t="str">
            <v>全国统考</v>
          </cell>
          <cell r="AG2561" t="str">
            <v>2</v>
          </cell>
        </row>
        <row r="2562">
          <cell r="A2562" t="str">
            <v>2019221082</v>
          </cell>
          <cell r="B2562" t="str">
            <v>何俊</v>
          </cell>
          <cell r="C2562" t="str">
            <v>男</v>
          </cell>
          <cell r="D2562" t="str">
            <v>汉族</v>
          </cell>
          <cell r="E2562" t="str">
            <v>公路学院</v>
          </cell>
          <cell r="F2562" t="str">
            <v>建筑与土木工程</v>
          </cell>
          <cell r="G2562" t="str">
            <v>20190901</v>
          </cell>
          <cell r="H2562" t="str">
            <v>2019</v>
          </cell>
          <cell r="K2562" t="str">
            <v>330723199703272556</v>
          </cell>
          <cell r="L2562" t="str">
            <v>中华人民共和国居民身份证</v>
          </cell>
          <cell r="M2562" t="str">
            <v>全日制硕士生</v>
          </cell>
          <cell r="N2562" t="str">
            <v>2100</v>
          </cell>
          <cell r="O2562" t="str">
            <v>085213</v>
          </cell>
          <cell r="P2562" t="str">
            <v>张宏光</v>
          </cell>
          <cell r="Q2562" t="str">
            <v>005359</v>
          </cell>
          <cell r="R2562" t="str">
            <v>共青团员</v>
          </cell>
          <cell r="S2562" t="str">
            <v>19970327</v>
          </cell>
          <cell r="T2562" t="str">
            <v>中国</v>
          </cell>
          <cell r="V2562" t="str">
            <v>3</v>
          </cell>
          <cell r="X2562" t="str">
            <v>专业学位</v>
          </cell>
          <cell r="Y2562" t="str">
            <v>浙江省金华市武义县</v>
          </cell>
          <cell r="AA2562" t="str">
            <v/>
          </cell>
          <cell r="AB2562" t="str">
            <v>非定向就业</v>
          </cell>
          <cell r="AD2562" t="str">
            <v/>
          </cell>
          <cell r="AE2562" t="str">
            <v>全国统考</v>
          </cell>
          <cell r="AG2562" t="str">
            <v>2</v>
          </cell>
        </row>
        <row r="2563">
          <cell r="A2563" t="str">
            <v>2019221084</v>
          </cell>
          <cell r="B2563" t="str">
            <v>靳军</v>
          </cell>
          <cell r="C2563" t="str">
            <v>男</v>
          </cell>
          <cell r="D2563" t="str">
            <v>汉族</v>
          </cell>
          <cell r="E2563" t="str">
            <v>公路学院</v>
          </cell>
          <cell r="F2563" t="str">
            <v>建筑与土木工程</v>
          </cell>
          <cell r="G2563" t="str">
            <v>20190901</v>
          </cell>
          <cell r="H2563" t="str">
            <v>2019</v>
          </cell>
          <cell r="K2563" t="str">
            <v>622726199504172333</v>
          </cell>
          <cell r="L2563" t="str">
            <v>中华人民共和国居民身份证</v>
          </cell>
          <cell r="M2563" t="str">
            <v>全日制硕士生</v>
          </cell>
          <cell r="N2563" t="str">
            <v>2100</v>
          </cell>
          <cell r="O2563" t="str">
            <v>085213</v>
          </cell>
          <cell r="P2563" t="str">
            <v>王亚琼</v>
          </cell>
          <cell r="Q2563" t="str">
            <v>006175</v>
          </cell>
          <cell r="R2563" t="str">
            <v>共青团员</v>
          </cell>
          <cell r="S2563" t="str">
            <v>19950417</v>
          </cell>
          <cell r="T2563" t="str">
            <v>中国</v>
          </cell>
          <cell r="V2563" t="str">
            <v>3</v>
          </cell>
          <cell r="W2563" t="str">
            <v>校本部北院</v>
          </cell>
          <cell r="X2563" t="str">
            <v>专业学位</v>
          </cell>
          <cell r="Y2563" t="str">
            <v>甘肃省平凉市庄浪县</v>
          </cell>
          <cell r="AA2563" t="str">
            <v/>
          </cell>
          <cell r="AB2563" t="str">
            <v>非定向就业</v>
          </cell>
          <cell r="AD2563" t="str">
            <v/>
          </cell>
          <cell r="AE2563" t="str">
            <v>全国统考</v>
          </cell>
          <cell r="AG2563" t="str">
            <v>2</v>
          </cell>
        </row>
        <row r="2564">
          <cell r="A2564" t="str">
            <v>2019221085</v>
          </cell>
          <cell r="B2564" t="str">
            <v>武云飞</v>
          </cell>
          <cell r="C2564" t="str">
            <v>男</v>
          </cell>
          <cell r="D2564" t="str">
            <v>汉族</v>
          </cell>
          <cell r="E2564" t="str">
            <v>公路学院</v>
          </cell>
          <cell r="F2564" t="str">
            <v>建筑与土木工程</v>
          </cell>
          <cell r="G2564" t="str">
            <v>20190901</v>
          </cell>
          <cell r="H2564" t="str">
            <v>2019</v>
          </cell>
          <cell r="K2564" t="str">
            <v>620402199703110013</v>
          </cell>
          <cell r="L2564" t="str">
            <v>中华人民共和国居民身份证</v>
          </cell>
          <cell r="M2564" t="str">
            <v>全日制硕士生</v>
          </cell>
          <cell r="N2564" t="str">
            <v>2100</v>
          </cell>
          <cell r="O2564" t="str">
            <v>085213</v>
          </cell>
          <cell r="P2564" t="str">
            <v>罗彦斌</v>
          </cell>
          <cell r="Q2564" t="str">
            <v>100084</v>
          </cell>
          <cell r="R2564" t="str">
            <v>共青团员</v>
          </cell>
          <cell r="S2564" t="str">
            <v>19970311</v>
          </cell>
          <cell r="T2564" t="str">
            <v>中国</v>
          </cell>
          <cell r="V2564" t="str">
            <v>3</v>
          </cell>
          <cell r="X2564" t="str">
            <v>专业学位</v>
          </cell>
          <cell r="Y2564" t="str">
            <v>甘肃省白银市白银区</v>
          </cell>
          <cell r="AA2564" t="str">
            <v/>
          </cell>
          <cell r="AB2564" t="str">
            <v>非定向就业</v>
          </cell>
          <cell r="AD2564" t="str">
            <v/>
          </cell>
          <cell r="AE2564" t="str">
            <v>全国统考</v>
          </cell>
          <cell r="AG2564" t="str">
            <v>2</v>
          </cell>
        </row>
        <row r="2565">
          <cell r="A2565" t="str">
            <v>2019221086</v>
          </cell>
          <cell r="B2565" t="str">
            <v>刘勇</v>
          </cell>
          <cell r="C2565" t="str">
            <v>男</v>
          </cell>
          <cell r="D2565" t="str">
            <v>汉族</v>
          </cell>
          <cell r="E2565" t="str">
            <v>公路学院</v>
          </cell>
          <cell r="F2565" t="str">
            <v>建筑与土木工程</v>
          </cell>
          <cell r="G2565" t="str">
            <v>20190901</v>
          </cell>
          <cell r="H2565" t="str">
            <v>2019</v>
          </cell>
          <cell r="K2565" t="str">
            <v>412326199606226012</v>
          </cell>
          <cell r="L2565" t="str">
            <v>中华人民共和国居民身份证</v>
          </cell>
          <cell r="M2565" t="str">
            <v>全日制硕士生</v>
          </cell>
          <cell r="N2565" t="str">
            <v>2100</v>
          </cell>
          <cell r="O2565" t="str">
            <v>085213</v>
          </cell>
          <cell r="P2565" t="str">
            <v>王亚琼</v>
          </cell>
          <cell r="Q2565" t="str">
            <v>006175</v>
          </cell>
          <cell r="R2565" t="str">
            <v>共青团员</v>
          </cell>
          <cell r="S2565" t="str">
            <v>19960622</v>
          </cell>
          <cell r="T2565" t="str">
            <v>中国</v>
          </cell>
          <cell r="V2565" t="str">
            <v>3</v>
          </cell>
          <cell r="X2565" t="str">
            <v>专业学位</v>
          </cell>
          <cell r="Y2565" t="str">
            <v>河南省商丘市夏邑县</v>
          </cell>
          <cell r="AA2565" t="str">
            <v/>
          </cell>
          <cell r="AB2565" t="str">
            <v>非定向就业</v>
          </cell>
          <cell r="AD2565" t="str">
            <v/>
          </cell>
          <cell r="AE2565" t="str">
            <v>全国统考</v>
          </cell>
          <cell r="AG2565" t="str">
            <v>2</v>
          </cell>
        </row>
        <row r="2566">
          <cell r="A2566" t="str">
            <v>2019221087</v>
          </cell>
          <cell r="B2566" t="str">
            <v>罗华</v>
          </cell>
          <cell r="C2566" t="str">
            <v>男</v>
          </cell>
          <cell r="D2566" t="str">
            <v>汉族</v>
          </cell>
          <cell r="E2566" t="str">
            <v>公路学院</v>
          </cell>
          <cell r="F2566" t="str">
            <v>建筑与土木工程</v>
          </cell>
          <cell r="G2566" t="str">
            <v>20190901</v>
          </cell>
          <cell r="H2566" t="str">
            <v>2019</v>
          </cell>
          <cell r="K2566" t="str">
            <v>610328199608282411</v>
          </cell>
          <cell r="L2566" t="str">
            <v>中华人民共和国居民身份证</v>
          </cell>
          <cell r="M2566" t="str">
            <v>全日制硕士生</v>
          </cell>
          <cell r="N2566" t="str">
            <v>2100</v>
          </cell>
          <cell r="O2566" t="str">
            <v>085213</v>
          </cell>
          <cell r="P2566" t="str">
            <v>陈建勋</v>
          </cell>
          <cell r="Q2566" t="str">
            <v>005103</v>
          </cell>
          <cell r="R2566" t="str">
            <v>中共预备党员</v>
          </cell>
          <cell r="S2566" t="str">
            <v>19960828</v>
          </cell>
          <cell r="T2566" t="str">
            <v>中国</v>
          </cell>
          <cell r="V2566" t="str">
            <v>3</v>
          </cell>
          <cell r="X2566" t="str">
            <v>专业学位</v>
          </cell>
          <cell r="Y2566" t="str">
            <v>陕西省宝鸡市千阳县</v>
          </cell>
          <cell r="AA2566" t="str">
            <v/>
          </cell>
          <cell r="AB2566" t="str">
            <v>非定向就业</v>
          </cell>
          <cell r="AD2566" t="str">
            <v/>
          </cell>
          <cell r="AE2566" t="str">
            <v>全国统考</v>
          </cell>
          <cell r="AG2566" t="str">
            <v>2</v>
          </cell>
        </row>
        <row r="2567">
          <cell r="A2567" t="str">
            <v>2019221088</v>
          </cell>
          <cell r="B2567" t="str">
            <v>张航川</v>
          </cell>
          <cell r="C2567" t="str">
            <v>男</v>
          </cell>
          <cell r="D2567" t="str">
            <v>汉族</v>
          </cell>
          <cell r="E2567" t="str">
            <v>公路学院</v>
          </cell>
          <cell r="F2567" t="str">
            <v>建筑与土木工程</v>
          </cell>
          <cell r="G2567" t="str">
            <v>20190901</v>
          </cell>
          <cell r="H2567" t="str">
            <v>2019</v>
          </cell>
          <cell r="K2567" t="str">
            <v>412725199610206159</v>
          </cell>
          <cell r="L2567" t="str">
            <v>中华人民共和国居民身份证</v>
          </cell>
          <cell r="M2567" t="str">
            <v>全日制硕士生</v>
          </cell>
          <cell r="N2567" t="str">
            <v>2100</v>
          </cell>
          <cell r="O2567" t="str">
            <v>085213</v>
          </cell>
          <cell r="P2567" t="str">
            <v>李又云</v>
          </cell>
          <cell r="Q2567" t="str">
            <v>006070</v>
          </cell>
          <cell r="R2567" t="str">
            <v>共青团员</v>
          </cell>
          <cell r="S2567" t="str">
            <v>19961020</v>
          </cell>
          <cell r="T2567" t="str">
            <v>中国</v>
          </cell>
          <cell r="V2567" t="str">
            <v>3</v>
          </cell>
          <cell r="X2567" t="str">
            <v>专业学位</v>
          </cell>
          <cell r="Y2567" t="str">
            <v>河南省周口市鹿邑县</v>
          </cell>
          <cell r="AA2567" t="str">
            <v/>
          </cell>
          <cell r="AB2567" t="str">
            <v>非定向就业</v>
          </cell>
          <cell r="AD2567" t="str">
            <v/>
          </cell>
          <cell r="AE2567" t="str">
            <v>全国统考</v>
          </cell>
          <cell r="AG2567" t="str">
            <v>2</v>
          </cell>
        </row>
        <row r="2568">
          <cell r="A2568" t="str">
            <v>2019221089</v>
          </cell>
          <cell r="B2568" t="str">
            <v>康志斌</v>
          </cell>
          <cell r="C2568" t="str">
            <v>男</v>
          </cell>
          <cell r="D2568" t="str">
            <v>汉族</v>
          </cell>
          <cell r="E2568" t="str">
            <v>公路学院</v>
          </cell>
          <cell r="F2568" t="str">
            <v>建筑与土木工程</v>
          </cell>
          <cell r="G2568" t="str">
            <v>20190901</v>
          </cell>
          <cell r="H2568" t="str">
            <v>2019</v>
          </cell>
          <cell r="K2568" t="str">
            <v>620522199510300954</v>
          </cell>
          <cell r="L2568" t="str">
            <v>中华人民共和国居民身份证</v>
          </cell>
          <cell r="M2568" t="str">
            <v>全日制硕士生</v>
          </cell>
          <cell r="N2568" t="str">
            <v>2100</v>
          </cell>
          <cell r="O2568" t="str">
            <v>085213</v>
          </cell>
          <cell r="P2568" t="str">
            <v>胡涛涛</v>
          </cell>
          <cell r="Q2568" t="str">
            <v>180045</v>
          </cell>
          <cell r="R2568" t="str">
            <v>共青团员</v>
          </cell>
          <cell r="S2568" t="str">
            <v>19951030</v>
          </cell>
          <cell r="T2568" t="str">
            <v>中国</v>
          </cell>
          <cell r="V2568" t="str">
            <v>3</v>
          </cell>
          <cell r="W2568" t="str">
            <v>校本部北院</v>
          </cell>
          <cell r="X2568" t="str">
            <v>专业学位</v>
          </cell>
          <cell r="Y2568" t="str">
            <v>甘肃省天水市秦安县</v>
          </cell>
          <cell r="AA2568" t="str">
            <v/>
          </cell>
          <cell r="AB2568" t="str">
            <v>非定向就业</v>
          </cell>
          <cell r="AD2568" t="str">
            <v/>
          </cell>
          <cell r="AE2568" t="str">
            <v>全国统考</v>
          </cell>
          <cell r="AG2568" t="str">
            <v>2</v>
          </cell>
        </row>
        <row r="2569">
          <cell r="A2569" t="str">
            <v>2019221090</v>
          </cell>
          <cell r="B2569" t="str">
            <v>万善通</v>
          </cell>
          <cell r="C2569" t="str">
            <v>男</v>
          </cell>
          <cell r="D2569" t="str">
            <v>汉族</v>
          </cell>
          <cell r="E2569" t="str">
            <v>公路学院</v>
          </cell>
          <cell r="F2569" t="str">
            <v>建筑与土木工程</v>
          </cell>
          <cell r="G2569" t="str">
            <v>20190901</v>
          </cell>
          <cell r="H2569" t="str">
            <v>2019</v>
          </cell>
          <cell r="K2569" t="str">
            <v>130435199701182719</v>
          </cell>
          <cell r="L2569" t="str">
            <v>中华人民共和国居民身份证</v>
          </cell>
          <cell r="M2569" t="str">
            <v>全日制硕士生</v>
          </cell>
          <cell r="N2569" t="str">
            <v>2100</v>
          </cell>
          <cell r="O2569" t="str">
            <v>085213</v>
          </cell>
          <cell r="P2569" t="str">
            <v>王永东</v>
          </cell>
          <cell r="Q2569" t="str">
            <v>006072</v>
          </cell>
          <cell r="R2569" t="str">
            <v>共青团员</v>
          </cell>
          <cell r="S2569" t="str">
            <v>19970118</v>
          </cell>
          <cell r="T2569" t="str">
            <v>中国</v>
          </cell>
          <cell r="V2569" t="str">
            <v>3</v>
          </cell>
          <cell r="X2569" t="str">
            <v>专业学位</v>
          </cell>
          <cell r="Y2569" t="str">
            <v>河北省秦皇岛市海港区</v>
          </cell>
          <cell r="AA2569" t="str">
            <v/>
          </cell>
          <cell r="AB2569" t="str">
            <v>非定向就业</v>
          </cell>
          <cell r="AD2569" t="str">
            <v/>
          </cell>
          <cell r="AE2569" t="str">
            <v>全国统考</v>
          </cell>
          <cell r="AG2569" t="str">
            <v>2</v>
          </cell>
        </row>
        <row r="2570">
          <cell r="A2570" t="str">
            <v>2019221091</v>
          </cell>
          <cell r="B2570" t="str">
            <v>徐合清</v>
          </cell>
          <cell r="C2570" t="str">
            <v>男</v>
          </cell>
          <cell r="D2570" t="str">
            <v>土家族</v>
          </cell>
          <cell r="E2570" t="str">
            <v>公路学院</v>
          </cell>
          <cell r="F2570" t="str">
            <v>建筑与土木工程</v>
          </cell>
          <cell r="G2570" t="str">
            <v>20190901</v>
          </cell>
          <cell r="H2570" t="str">
            <v>2019</v>
          </cell>
          <cell r="K2570" t="str">
            <v>430821199701016512</v>
          </cell>
          <cell r="L2570" t="str">
            <v>中华人民共和国居民身份证</v>
          </cell>
          <cell r="M2570" t="str">
            <v>全日制硕士生</v>
          </cell>
          <cell r="N2570" t="str">
            <v>2100</v>
          </cell>
          <cell r="O2570" t="str">
            <v>085213</v>
          </cell>
          <cell r="P2570" t="str">
            <v>张留俊</v>
          </cell>
          <cell r="Q2570" t="str">
            <v>210425</v>
          </cell>
          <cell r="R2570" t="str">
            <v>共青团员</v>
          </cell>
          <cell r="S2570" t="str">
            <v>19970101</v>
          </cell>
          <cell r="T2570" t="str">
            <v>中国</v>
          </cell>
          <cell r="V2570" t="str">
            <v>3</v>
          </cell>
          <cell r="X2570" t="str">
            <v>专业学位</v>
          </cell>
          <cell r="Y2570" t="str">
            <v>湖南省张家界市慈利县</v>
          </cell>
          <cell r="AA2570" t="str">
            <v/>
          </cell>
          <cell r="AB2570" t="str">
            <v>非定向就业</v>
          </cell>
          <cell r="AD2570" t="str">
            <v/>
          </cell>
          <cell r="AE2570" t="str">
            <v>全国统考</v>
          </cell>
          <cell r="AG2570" t="str">
            <v>2</v>
          </cell>
        </row>
        <row r="2571">
          <cell r="A2571" t="str">
            <v>2019221092</v>
          </cell>
          <cell r="B2571" t="str">
            <v>孙浩珲</v>
          </cell>
          <cell r="C2571" t="str">
            <v>男</v>
          </cell>
          <cell r="D2571" t="str">
            <v>汉族</v>
          </cell>
          <cell r="E2571" t="str">
            <v>公路学院</v>
          </cell>
          <cell r="F2571" t="str">
            <v>建筑与土木工程</v>
          </cell>
          <cell r="G2571" t="str">
            <v>20190901</v>
          </cell>
          <cell r="H2571" t="str">
            <v>2019</v>
          </cell>
          <cell r="K2571" t="str">
            <v>320321199409082034</v>
          </cell>
          <cell r="L2571" t="str">
            <v>中华人民共和国居民身份证</v>
          </cell>
          <cell r="M2571" t="str">
            <v>全日制硕士生</v>
          </cell>
          <cell r="N2571" t="str">
            <v>2100</v>
          </cell>
          <cell r="O2571" t="str">
            <v>085213</v>
          </cell>
          <cell r="P2571" t="str">
            <v>许江波</v>
          </cell>
          <cell r="Q2571" t="str">
            <v>140118</v>
          </cell>
          <cell r="R2571" t="str">
            <v>中共党员</v>
          </cell>
          <cell r="S2571" t="str">
            <v>19940908</v>
          </cell>
          <cell r="T2571" t="str">
            <v>中国</v>
          </cell>
          <cell r="V2571" t="str">
            <v>3</v>
          </cell>
          <cell r="X2571" t="str">
            <v>专业学位</v>
          </cell>
          <cell r="Y2571" t="str">
            <v>江苏省徐州市丰县</v>
          </cell>
          <cell r="AA2571" t="str">
            <v/>
          </cell>
          <cell r="AB2571" t="str">
            <v>非定向就业</v>
          </cell>
          <cell r="AD2571" t="str">
            <v/>
          </cell>
          <cell r="AE2571" t="str">
            <v>全国统考</v>
          </cell>
          <cell r="AG2571" t="str">
            <v>2</v>
          </cell>
        </row>
        <row r="2572">
          <cell r="A2572" t="str">
            <v>2019221093</v>
          </cell>
          <cell r="B2572" t="str">
            <v>晏帅</v>
          </cell>
          <cell r="C2572" t="str">
            <v>男</v>
          </cell>
          <cell r="D2572" t="str">
            <v>汉族</v>
          </cell>
          <cell r="E2572" t="str">
            <v>公路学院</v>
          </cell>
          <cell r="F2572" t="str">
            <v>建筑与土木工程</v>
          </cell>
          <cell r="G2572" t="str">
            <v>20190901</v>
          </cell>
          <cell r="H2572" t="str">
            <v>2019</v>
          </cell>
          <cell r="K2572" t="str">
            <v>420921199610064635</v>
          </cell>
          <cell r="L2572" t="str">
            <v>中华人民共和国居民身份证</v>
          </cell>
          <cell r="M2572" t="str">
            <v>全日制硕士生</v>
          </cell>
          <cell r="N2572" t="str">
            <v>2100</v>
          </cell>
          <cell r="O2572" t="str">
            <v>085213</v>
          </cell>
          <cell r="P2572" t="str">
            <v>王永东</v>
          </cell>
          <cell r="Q2572" t="str">
            <v>006072</v>
          </cell>
          <cell r="R2572" t="str">
            <v>共青团员</v>
          </cell>
          <cell r="S2572" t="str">
            <v>19961006</v>
          </cell>
          <cell r="T2572" t="str">
            <v>中国</v>
          </cell>
          <cell r="V2572" t="str">
            <v>3</v>
          </cell>
          <cell r="X2572" t="str">
            <v>专业学位</v>
          </cell>
          <cell r="Y2572" t="str">
            <v>湖北省孝感市孝昌县</v>
          </cell>
          <cell r="AA2572" t="str">
            <v/>
          </cell>
          <cell r="AB2572" t="str">
            <v>非定向就业</v>
          </cell>
          <cell r="AD2572" t="str">
            <v/>
          </cell>
          <cell r="AE2572" t="str">
            <v>全国统考</v>
          </cell>
          <cell r="AG2572" t="str">
            <v>2</v>
          </cell>
        </row>
        <row r="2573">
          <cell r="A2573" t="str">
            <v>2019221094</v>
          </cell>
          <cell r="B2573" t="str">
            <v>徐卫奖</v>
          </cell>
          <cell r="C2573" t="str">
            <v>男</v>
          </cell>
          <cell r="D2573" t="str">
            <v>汉族</v>
          </cell>
          <cell r="E2573" t="str">
            <v>公路学院</v>
          </cell>
          <cell r="F2573" t="str">
            <v>建筑与土木工程</v>
          </cell>
          <cell r="G2573" t="str">
            <v>20190901</v>
          </cell>
          <cell r="H2573" t="str">
            <v>2019</v>
          </cell>
          <cell r="K2573" t="str">
            <v>362202199611264610</v>
          </cell>
          <cell r="L2573" t="str">
            <v>中华人民共和国居民身份证</v>
          </cell>
          <cell r="M2573" t="str">
            <v>全日制硕士生</v>
          </cell>
          <cell r="N2573" t="str">
            <v>2100</v>
          </cell>
          <cell r="O2573" t="str">
            <v>085213</v>
          </cell>
          <cell r="P2573" t="str">
            <v>翁效林</v>
          </cell>
          <cell r="Q2573" t="str">
            <v>007348</v>
          </cell>
          <cell r="R2573" t="str">
            <v>中共党员</v>
          </cell>
          <cell r="S2573" t="str">
            <v>19961126</v>
          </cell>
          <cell r="T2573" t="str">
            <v>中国</v>
          </cell>
          <cell r="V2573" t="str">
            <v>3</v>
          </cell>
          <cell r="X2573" t="str">
            <v>专业学位</v>
          </cell>
          <cell r="Y2573" t="str">
            <v>江西省宜春市丰城市</v>
          </cell>
          <cell r="AA2573" t="str">
            <v/>
          </cell>
          <cell r="AB2573" t="str">
            <v>非定向就业</v>
          </cell>
          <cell r="AD2573" t="str">
            <v/>
          </cell>
          <cell r="AE2573" t="str">
            <v>全国统考</v>
          </cell>
          <cell r="AG2573" t="str">
            <v>2</v>
          </cell>
        </row>
        <row r="2574">
          <cell r="A2574" t="str">
            <v>2019221095</v>
          </cell>
          <cell r="B2574" t="str">
            <v>张佳玉</v>
          </cell>
          <cell r="C2574" t="str">
            <v>男</v>
          </cell>
          <cell r="D2574" t="str">
            <v>汉族</v>
          </cell>
          <cell r="E2574" t="str">
            <v>公路学院</v>
          </cell>
          <cell r="F2574" t="str">
            <v>建筑与土木工程</v>
          </cell>
          <cell r="G2574" t="str">
            <v>20190901</v>
          </cell>
          <cell r="H2574" t="str">
            <v>2019</v>
          </cell>
          <cell r="K2574" t="str">
            <v>610124199609270010</v>
          </cell>
          <cell r="L2574" t="str">
            <v>中华人民共和国居民身份证</v>
          </cell>
          <cell r="M2574" t="str">
            <v>全日制硕士生</v>
          </cell>
          <cell r="N2574" t="str">
            <v>2100</v>
          </cell>
          <cell r="O2574" t="str">
            <v>085213</v>
          </cell>
          <cell r="P2574" t="str">
            <v>来弘鹏</v>
          </cell>
          <cell r="Q2574" t="str">
            <v>007077</v>
          </cell>
          <cell r="R2574" t="str">
            <v>共青团员</v>
          </cell>
          <cell r="S2574" t="str">
            <v>19960927</v>
          </cell>
          <cell r="T2574" t="str">
            <v>中国</v>
          </cell>
          <cell r="V2574" t="str">
            <v>3</v>
          </cell>
          <cell r="X2574" t="str">
            <v>专业学位</v>
          </cell>
          <cell r="Y2574" t="str">
            <v>陕西省西安市周至县</v>
          </cell>
          <cell r="AA2574" t="str">
            <v/>
          </cell>
          <cell r="AB2574" t="str">
            <v>非定向就业</v>
          </cell>
          <cell r="AD2574" t="str">
            <v/>
          </cell>
          <cell r="AE2574" t="str">
            <v>全国统考</v>
          </cell>
          <cell r="AG2574" t="str">
            <v>2</v>
          </cell>
        </row>
        <row r="2575">
          <cell r="A2575" t="str">
            <v>2019221096</v>
          </cell>
          <cell r="B2575" t="str">
            <v>余江珊</v>
          </cell>
          <cell r="C2575" t="str">
            <v>女</v>
          </cell>
          <cell r="D2575" t="str">
            <v>汉族</v>
          </cell>
          <cell r="E2575" t="str">
            <v>公路学院</v>
          </cell>
          <cell r="F2575" t="str">
            <v>建筑与土木工程</v>
          </cell>
          <cell r="G2575" t="str">
            <v>20190901</v>
          </cell>
          <cell r="H2575" t="str">
            <v>2019</v>
          </cell>
          <cell r="K2575" t="str">
            <v>422201199502077728</v>
          </cell>
          <cell r="L2575" t="str">
            <v>中华人民共和国居民身份证</v>
          </cell>
          <cell r="M2575" t="str">
            <v>全日制硕士生</v>
          </cell>
          <cell r="N2575" t="str">
            <v>2100</v>
          </cell>
          <cell r="O2575" t="str">
            <v>085213</v>
          </cell>
          <cell r="P2575" t="str">
            <v>王亚琼</v>
          </cell>
          <cell r="Q2575" t="str">
            <v>006175</v>
          </cell>
          <cell r="R2575" t="str">
            <v>中共党员</v>
          </cell>
          <cell r="S2575" t="str">
            <v>19950207</v>
          </cell>
          <cell r="T2575" t="str">
            <v>中国</v>
          </cell>
          <cell r="V2575" t="str">
            <v>3</v>
          </cell>
          <cell r="X2575" t="str">
            <v>专业学位</v>
          </cell>
          <cell r="Y2575" t="str">
            <v>湖北省孝感市孝南区</v>
          </cell>
          <cell r="AA2575" t="str">
            <v/>
          </cell>
          <cell r="AB2575" t="str">
            <v>非定向就业</v>
          </cell>
          <cell r="AD2575" t="str">
            <v/>
          </cell>
          <cell r="AE2575" t="str">
            <v>全国统考</v>
          </cell>
          <cell r="AG2575" t="str">
            <v>2</v>
          </cell>
        </row>
        <row r="2576">
          <cell r="A2576" t="str">
            <v>2019221098</v>
          </cell>
          <cell r="B2576" t="str">
            <v>宋晓</v>
          </cell>
          <cell r="C2576" t="str">
            <v>男</v>
          </cell>
          <cell r="D2576" t="str">
            <v>汉族</v>
          </cell>
          <cell r="E2576" t="str">
            <v>公路学院</v>
          </cell>
          <cell r="F2576" t="str">
            <v>建筑与土木工程</v>
          </cell>
          <cell r="G2576" t="str">
            <v>20190901</v>
          </cell>
          <cell r="H2576" t="str">
            <v>2019</v>
          </cell>
          <cell r="K2576" t="str">
            <v>370282199704244610</v>
          </cell>
          <cell r="L2576" t="str">
            <v>中华人民共和国居民身份证</v>
          </cell>
          <cell r="M2576" t="str">
            <v>全日制硕士生</v>
          </cell>
          <cell r="N2576" t="str">
            <v>2100</v>
          </cell>
          <cell r="O2576" t="str">
            <v>085213</v>
          </cell>
          <cell r="P2576" t="str">
            <v>任锐</v>
          </cell>
          <cell r="Q2576" t="str">
            <v>140149</v>
          </cell>
          <cell r="R2576" t="str">
            <v>共青团员</v>
          </cell>
          <cell r="S2576" t="str">
            <v>19970424</v>
          </cell>
          <cell r="T2576" t="str">
            <v>中国</v>
          </cell>
          <cell r="V2576" t="str">
            <v>3</v>
          </cell>
          <cell r="W2576" t="str">
            <v>校本部北院</v>
          </cell>
          <cell r="X2576" t="str">
            <v>专业学位</v>
          </cell>
          <cell r="Y2576" t="str">
            <v>山东省青岛市即墨区</v>
          </cell>
          <cell r="AA2576" t="str">
            <v/>
          </cell>
          <cell r="AB2576" t="str">
            <v>非定向就业</v>
          </cell>
          <cell r="AD2576" t="str">
            <v/>
          </cell>
          <cell r="AE2576" t="str">
            <v>全国统考</v>
          </cell>
          <cell r="AG2576" t="str">
            <v>2</v>
          </cell>
        </row>
        <row r="2577">
          <cell r="A2577" t="str">
            <v>2019221099</v>
          </cell>
          <cell r="B2577" t="str">
            <v>王小伟</v>
          </cell>
          <cell r="C2577" t="str">
            <v>男</v>
          </cell>
          <cell r="D2577" t="str">
            <v>满族</v>
          </cell>
          <cell r="E2577" t="str">
            <v>公路学院</v>
          </cell>
          <cell r="F2577" t="str">
            <v>建筑与土木工程</v>
          </cell>
          <cell r="G2577" t="str">
            <v>20190901</v>
          </cell>
          <cell r="H2577" t="str">
            <v>2019</v>
          </cell>
          <cell r="K2577" t="str">
            <v>130823199512066512</v>
          </cell>
          <cell r="L2577" t="str">
            <v>中华人民共和国居民身份证</v>
          </cell>
          <cell r="M2577" t="str">
            <v>全日制硕士生</v>
          </cell>
          <cell r="N2577" t="str">
            <v>2100</v>
          </cell>
          <cell r="O2577" t="str">
            <v>085213</v>
          </cell>
          <cell r="P2577" t="str">
            <v>翁效林</v>
          </cell>
          <cell r="Q2577" t="str">
            <v>007348</v>
          </cell>
          <cell r="R2577" t="str">
            <v>共青团员</v>
          </cell>
          <cell r="S2577" t="str">
            <v>19951206</v>
          </cell>
          <cell r="T2577" t="str">
            <v>中国</v>
          </cell>
          <cell r="V2577" t="str">
            <v>3</v>
          </cell>
          <cell r="X2577" t="str">
            <v>专业学位</v>
          </cell>
          <cell r="Y2577" t="str">
            <v>河北省承德市平泉市</v>
          </cell>
          <cell r="AA2577" t="str">
            <v/>
          </cell>
          <cell r="AB2577" t="str">
            <v>非定向就业</v>
          </cell>
          <cell r="AD2577" t="str">
            <v/>
          </cell>
          <cell r="AE2577" t="str">
            <v>全国统考</v>
          </cell>
          <cell r="AG2577" t="str">
            <v>2</v>
          </cell>
        </row>
        <row r="2578">
          <cell r="A2578" t="str">
            <v>2019221100</v>
          </cell>
          <cell r="B2578" t="str">
            <v>秦成伟</v>
          </cell>
          <cell r="C2578" t="str">
            <v>男</v>
          </cell>
          <cell r="D2578" t="str">
            <v>汉族</v>
          </cell>
          <cell r="E2578" t="str">
            <v>公路学院</v>
          </cell>
          <cell r="F2578" t="str">
            <v>建筑与土木工程</v>
          </cell>
          <cell r="G2578" t="str">
            <v>20190901</v>
          </cell>
          <cell r="H2578" t="str">
            <v>2019</v>
          </cell>
          <cell r="K2578" t="str">
            <v>370123199509023817</v>
          </cell>
          <cell r="L2578" t="str">
            <v>中华人民共和国居民身份证</v>
          </cell>
          <cell r="M2578" t="str">
            <v>全日制硕士生</v>
          </cell>
          <cell r="N2578" t="str">
            <v>2100</v>
          </cell>
          <cell r="O2578" t="str">
            <v>085213</v>
          </cell>
          <cell r="P2578" t="str">
            <v>翁效林</v>
          </cell>
          <cell r="Q2578" t="str">
            <v>007348</v>
          </cell>
          <cell r="R2578" t="str">
            <v>共青团员</v>
          </cell>
          <cell r="S2578" t="str">
            <v>19950902</v>
          </cell>
          <cell r="T2578" t="str">
            <v>中国</v>
          </cell>
          <cell r="V2578" t="str">
            <v>3</v>
          </cell>
          <cell r="X2578" t="str">
            <v>专业学位</v>
          </cell>
          <cell r="Y2578" t="str">
            <v>山东省济南市长清区</v>
          </cell>
          <cell r="AA2578" t="str">
            <v/>
          </cell>
          <cell r="AB2578" t="str">
            <v>非定向就业</v>
          </cell>
          <cell r="AD2578" t="str">
            <v/>
          </cell>
          <cell r="AE2578" t="str">
            <v>全国统考</v>
          </cell>
          <cell r="AG2578" t="str">
            <v>2</v>
          </cell>
        </row>
        <row r="2579">
          <cell r="A2579" t="str">
            <v>2019221101</v>
          </cell>
          <cell r="B2579" t="str">
            <v>刘才铭</v>
          </cell>
          <cell r="C2579" t="str">
            <v>男</v>
          </cell>
          <cell r="D2579" t="str">
            <v>汉族</v>
          </cell>
          <cell r="E2579" t="str">
            <v>公路学院</v>
          </cell>
          <cell r="F2579" t="str">
            <v>建筑与土木工程</v>
          </cell>
          <cell r="G2579" t="str">
            <v>20190901</v>
          </cell>
          <cell r="H2579" t="str">
            <v>2019</v>
          </cell>
          <cell r="K2579" t="str">
            <v>371081199705270013</v>
          </cell>
          <cell r="L2579" t="str">
            <v>中华人民共和国居民身份证</v>
          </cell>
          <cell r="M2579" t="str">
            <v>全日制硕士生</v>
          </cell>
          <cell r="N2579" t="str">
            <v>2100</v>
          </cell>
          <cell r="O2579" t="str">
            <v>085213</v>
          </cell>
          <cell r="P2579" t="str">
            <v>晏长根</v>
          </cell>
          <cell r="Q2579" t="str">
            <v>006430</v>
          </cell>
          <cell r="R2579" t="str">
            <v>共青团员</v>
          </cell>
          <cell r="S2579" t="str">
            <v>19970527</v>
          </cell>
          <cell r="T2579" t="str">
            <v>中国</v>
          </cell>
          <cell r="V2579" t="str">
            <v>3</v>
          </cell>
          <cell r="X2579" t="str">
            <v>专业学位</v>
          </cell>
          <cell r="Y2579" t="str">
            <v>山东省威海市文登区</v>
          </cell>
          <cell r="AA2579" t="str">
            <v/>
          </cell>
          <cell r="AB2579" t="str">
            <v>非定向就业</v>
          </cell>
          <cell r="AD2579" t="str">
            <v/>
          </cell>
          <cell r="AE2579" t="str">
            <v>全国统考</v>
          </cell>
          <cell r="AG2579" t="str">
            <v>2</v>
          </cell>
        </row>
        <row r="2580">
          <cell r="A2580" t="str">
            <v>2019221102</v>
          </cell>
          <cell r="B2580" t="str">
            <v>曹家玮</v>
          </cell>
          <cell r="C2580" t="str">
            <v>男</v>
          </cell>
          <cell r="D2580" t="str">
            <v>汉族</v>
          </cell>
          <cell r="E2580" t="str">
            <v>公路学院</v>
          </cell>
          <cell r="F2580" t="str">
            <v>建筑与土木工程</v>
          </cell>
          <cell r="G2580" t="str">
            <v>20190901</v>
          </cell>
          <cell r="H2580" t="str">
            <v>2019</v>
          </cell>
          <cell r="K2580" t="str">
            <v>320382199709105712</v>
          </cell>
          <cell r="L2580" t="str">
            <v>中华人民共和国居民身份证</v>
          </cell>
          <cell r="M2580" t="str">
            <v>全日制硕士生</v>
          </cell>
          <cell r="N2580" t="str">
            <v>2100</v>
          </cell>
          <cell r="O2580" t="str">
            <v>085213</v>
          </cell>
          <cell r="P2580" t="str">
            <v>张宏光</v>
          </cell>
          <cell r="Q2580" t="str">
            <v>005359</v>
          </cell>
          <cell r="R2580" t="str">
            <v>共青团员</v>
          </cell>
          <cell r="S2580" t="str">
            <v>19970910</v>
          </cell>
          <cell r="T2580" t="str">
            <v>中国</v>
          </cell>
          <cell r="V2580" t="str">
            <v>3</v>
          </cell>
          <cell r="X2580" t="str">
            <v>专业学位</v>
          </cell>
          <cell r="Y2580" t="str">
            <v>江苏省徐州市邳州市</v>
          </cell>
          <cell r="AA2580" t="str">
            <v/>
          </cell>
          <cell r="AB2580" t="str">
            <v>非定向就业</v>
          </cell>
          <cell r="AD2580" t="str">
            <v/>
          </cell>
          <cell r="AE2580" t="str">
            <v>全国统考</v>
          </cell>
          <cell r="AG2580" t="str">
            <v>2</v>
          </cell>
        </row>
        <row r="2581">
          <cell r="A2581" t="str">
            <v>2019221103</v>
          </cell>
          <cell r="B2581" t="str">
            <v>唐寅森</v>
          </cell>
          <cell r="C2581" t="str">
            <v>男</v>
          </cell>
          <cell r="D2581" t="str">
            <v>汉族</v>
          </cell>
          <cell r="E2581" t="str">
            <v>公路学院</v>
          </cell>
          <cell r="F2581" t="str">
            <v>建筑与土木工程</v>
          </cell>
          <cell r="G2581" t="str">
            <v>20190901</v>
          </cell>
          <cell r="H2581" t="str">
            <v>2019</v>
          </cell>
          <cell r="K2581" t="str">
            <v>350524199610131016</v>
          </cell>
          <cell r="L2581" t="str">
            <v>中华人民共和国居民身份证</v>
          </cell>
          <cell r="M2581" t="str">
            <v>全日制硕士生</v>
          </cell>
          <cell r="N2581" t="str">
            <v>2100</v>
          </cell>
          <cell r="O2581" t="str">
            <v>085213</v>
          </cell>
          <cell r="P2581" t="str">
            <v>晏长根</v>
          </cell>
          <cell r="Q2581" t="str">
            <v>006430</v>
          </cell>
          <cell r="R2581" t="str">
            <v>共青团员</v>
          </cell>
          <cell r="S2581" t="str">
            <v>19961013</v>
          </cell>
          <cell r="T2581" t="str">
            <v>中国</v>
          </cell>
          <cell r="V2581" t="str">
            <v>3</v>
          </cell>
          <cell r="X2581" t="str">
            <v>专业学位</v>
          </cell>
          <cell r="Y2581" t="str">
            <v>福建省泉州市安溪县</v>
          </cell>
          <cell r="AA2581" t="str">
            <v/>
          </cell>
          <cell r="AB2581" t="str">
            <v>非定向就业</v>
          </cell>
          <cell r="AD2581" t="str">
            <v/>
          </cell>
          <cell r="AE2581" t="str">
            <v>全国统考</v>
          </cell>
          <cell r="AG2581" t="str">
            <v>2</v>
          </cell>
        </row>
        <row r="2582">
          <cell r="A2582" t="str">
            <v>2019221104</v>
          </cell>
          <cell r="B2582" t="str">
            <v>赖宜</v>
          </cell>
          <cell r="C2582" t="str">
            <v>男</v>
          </cell>
          <cell r="D2582" t="str">
            <v>汉族</v>
          </cell>
          <cell r="E2582" t="str">
            <v>公路学院</v>
          </cell>
          <cell r="F2582" t="str">
            <v>建筑与土木工程</v>
          </cell>
          <cell r="G2582" t="str">
            <v>20190901</v>
          </cell>
          <cell r="H2582" t="str">
            <v>2019</v>
          </cell>
          <cell r="K2582" t="str">
            <v>360726199605200051</v>
          </cell>
          <cell r="L2582" t="str">
            <v>中华人民共和国居民身份证</v>
          </cell>
          <cell r="M2582" t="str">
            <v>全日制硕士生</v>
          </cell>
          <cell r="N2582" t="str">
            <v>2100</v>
          </cell>
          <cell r="O2582" t="str">
            <v>085213</v>
          </cell>
          <cell r="P2582" t="str">
            <v>王永东</v>
          </cell>
          <cell r="Q2582" t="str">
            <v>006072</v>
          </cell>
          <cell r="R2582" t="str">
            <v>共青团员</v>
          </cell>
          <cell r="S2582" t="str">
            <v>19960520</v>
          </cell>
          <cell r="T2582" t="str">
            <v>中国</v>
          </cell>
          <cell r="V2582" t="str">
            <v>3</v>
          </cell>
          <cell r="X2582" t="str">
            <v>专业学位</v>
          </cell>
          <cell r="Y2582" t="str">
            <v>江西省赣州市安远县</v>
          </cell>
          <cell r="AA2582" t="str">
            <v/>
          </cell>
          <cell r="AB2582" t="str">
            <v>非定向就业</v>
          </cell>
          <cell r="AD2582" t="str">
            <v/>
          </cell>
          <cell r="AE2582" t="str">
            <v>全国统考</v>
          </cell>
          <cell r="AG2582" t="str">
            <v>2</v>
          </cell>
        </row>
        <row r="2583">
          <cell r="A2583" t="str">
            <v>2019221105</v>
          </cell>
          <cell r="B2583" t="str">
            <v>张威</v>
          </cell>
          <cell r="C2583" t="str">
            <v>男</v>
          </cell>
          <cell r="D2583" t="str">
            <v>汉族</v>
          </cell>
          <cell r="E2583" t="str">
            <v>公路学院</v>
          </cell>
          <cell r="F2583" t="str">
            <v>建筑与土木工程</v>
          </cell>
          <cell r="G2583" t="str">
            <v>20190901</v>
          </cell>
          <cell r="H2583" t="str">
            <v>2019</v>
          </cell>
          <cell r="K2583" t="str">
            <v>371427199702011116</v>
          </cell>
          <cell r="L2583" t="str">
            <v>中华人民共和国居民身份证</v>
          </cell>
          <cell r="M2583" t="str">
            <v>全日制硕士生</v>
          </cell>
          <cell r="N2583" t="str">
            <v>2100</v>
          </cell>
          <cell r="O2583" t="str">
            <v>085213</v>
          </cell>
          <cell r="P2583" t="str">
            <v>雷胜友</v>
          </cell>
          <cell r="Q2583" t="str">
            <v>003853</v>
          </cell>
          <cell r="R2583" t="str">
            <v>群众</v>
          </cell>
          <cell r="S2583" t="str">
            <v>19970201</v>
          </cell>
          <cell r="T2583" t="str">
            <v>中国</v>
          </cell>
          <cell r="V2583" t="str">
            <v>3</v>
          </cell>
          <cell r="X2583" t="str">
            <v>专业学位</v>
          </cell>
          <cell r="Y2583" t="str">
            <v>山东省德州市夏津县</v>
          </cell>
          <cell r="AA2583" t="str">
            <v/>
          </cell>
          <cell r="AB2583" t="str">
            <v>非定向就业</v>
          </cell>
          <cell r="AD2583" t="str">
            <v/>
          </cell>
          <cell r="AE2583" t="str">
            <v>全国统考</v>
          </cell>
          <cell r="AG2583" t="str">
            <v>2</v>
          </cell>
        </row>
        <row r="2584">
          <cell r="A2584" t="str">
            <v>2019221106</v>
          </cell>
          <cell r="B2584" t="str">
            <v>刘星越</v>
          </cell>
          <cell r="C2584" t="str">
            <v>男</v>
          </cell>
          <cell r="D2584" t="str">
            <v>汉族</v>
          </cell>
          <cell r="E2584" t="str">
            <v>公路学院</v>
          </cell>
          <cell r="F2584" t="str">
            <v>建筑与土木工程</v>
          </cell>
          <cell r="G2584" t="str">
            <v>20190901</v>
          </cell>
          <cell r="H2584" t="str">
            <v>2019</v>
          </cell>
          <cell r="K2584" t="str">
            <v>420621199608210115</v>
          </cell>
          <cell r="L2584" t="str">
            <v>中华人民共和国居民身份证</v>
          </cell>
          <cell r="M2584" t="str">
            <v>全日制硕士生</v>
          </cell>
          <cell r="N2584" t="str">
            <v>2100</v>
          </cell>
          <cell r="O2584" t="str">
            <v>085213</v>
          </cell>
          <cell r="P2584" t="str">
            <v>冯忠居</v>
          </cell>
          <cell r="Q2584" t="str">
            <v>004310</v>
          </cell>
          <cell r="R2584" t="str">
            <v>共青团员</v>
          </cell>
          <cell r="S2584" t="str">
            <v>19960821</v>
          </cell>
          <cell r="T2584" t="str">
            <v>中国</v>
          </cell>
          <cell r="V2584" t="str">
            <v>3</v>
          </cell>
          <cell r="X2584" t="str">
            <v>专业学位</v>
          </cell>
          <cell r="Y2584" t="str">
            <v>湖北省襄樊市襄阳区</v>
          </cell>
          <cell r="AA2584" t="str">
            <v/>
          </cell>
          <cell r="AB2584" t="str">
            <v>非定向就业</v>
          </cell>
          <cell r="AD2584" t="str">
            <v/>
          </cell>
          <cell r="AE2584" t="str">
            <v>全国统考</v>
          </cell>
          <cell r="AG2584" t="str">
            <v>2</v>
          </cell>
        </row>
        <row r="2585">
          <cell r="A2585" t="str">
            <v>2019221107</v>
          </cell>
          <cell r="B2585" t="str">
            <v>杨璐</v>
          </cell>
          <cell r="C2585" t="str">
            <v>男</v>
          </cell>
          <cell r="D2585" t="str">
            <v>汉族</v>
          </cell>
          <cell r="E2585" t="str">
            <v>公路学院</v>
          </cell>
          <cell r="F2585" t="str">
            <v>建筑与土木工程</v>
          </cell>
          <cell r="G2585" t="str">
            <v>20190901</v>
          </cell>
          <cell r="H2585" t="str">
            <v>2019</v>
          </cell>
          <cell r="K2585" t="str">
            <v>612723199404130418</v>
          </cell>
          <cell r="L2585" t="str">
            <v>中华人民共和国居民身份证</v>
          </cell>
          <cell r="M2585" t="str">
            <v>全日制硕士生</v>
          </cell>
          <cell r="N2585" t="str">
            <v>2100</v>
          </cell>
          <cell r="O2585" t="str">
            <v>085213</v>
          </cell>
          <cell r="P2585" t="str">
            <v>罗彦斌</v>
          </cell>
          <cell r="Q2585" t="str">
            <v>100084</v>
          </cell>
          <cell r="R2585" t="str">
            <v>共青团员</v>
          </cell>
          <cell r="S2585" t="str">
            <v>19940413</v>
          </cell>
          <cell r="T2585" t="str">
            <v>中国</v>
          </cell>
          <cell r="V2585" t="str">
            <v>3</v>
          </cell>
          <cell r="X2585" t="str">
            <v>专业学位</v>
          </cell>
          <cell r="Y2585" t="str">
            <v>陕西省榆林市府谷县</v>
          </cell>
          <cell r="AA2585" t="str">
            <v/>
          </cell>
          <cell r="AB2585" t="str">
            <v>非定向就业</v>
          </cell>
          <cell r="AD2585" t="str">
            <v/>
          </cell>
          <cell r="AE2585" t="str">
            <v>全国统考</v>
          </cell>
          <cell r="AG2585" t="str">
            <v>2</v>
          </cell>
        </row>
        <row r="2586">
          <cell r="A2586" t="str">
            <v>2019221108</v>
          </cell>
          <cell r="B2586" t="str">
            <v>祝朋辉</v>
          </cell>
          <cell r="C2586" t="str">
            <v>男</v>
          </cell>
          <cell r="D2586" t="str">
            <v>汉族</v>
          </cell>
          <cell r="E2586" t="str">
            <v>公路学院</v>
          </cell>
          <cell r="F2586" t="str">
            <v>建筑与土木工程</v>
          </cell>
          <cell r="G2586" t="str">
            <v>20190901</v>
          </cell>
          <cell r="H2586" t="str">
            <v>2019</v>
          </cell>
          <cell r="K2586" t="str">
            <v>612501199510273915</v>
          </cell>
          <cell r="L2586" t="str">
            <v>中华人民共和国居民身份证</v>
          </cell>
          <cell r="M2586" t="str">
            <v>全日制硕士生</v>
          </cell>
          <cell r="N2586" t="str">
            <v>2100</v>
          </cell>
          <cell r="O2586" t="str">
            <v>085213</v>
          </cell>
          <cell r="P2586" t="str">
            <v>来弘鹏</v>
          </cell>
          <cell r="Q2586" t="str">
            <v>007077</v>
          </cell>
          <cell r="R2586" t="str">
            <v>中共预备党员</v>
          </cell>
          <cell r="S2586" t="str">
            <v>19951027</v>
          </cell>
          <cell r="T2586" t="str">
            <v>中国</v>
          </cell>
          <cell r="V2586" t="str">
            <v>3</v>
          </cell>
          <cell r="X2586" t="str">
            <v>专业学位</v>
          </cell>
          <cell r="Y2586" t="str">
            <v>陕西省商洛市商州区</v>
          </cell>
          <cell r="AA2586" t="str">
            <v/>
          </cell>
          <cell r="AB2586" t="str">
            <v>非定向就业</v>
          </cell>
          <cell r="AD2586" t="str">
            <v/>
          </cell>
          <cell r="AE2586" t="str">
            <v>全国统考</v>
          </cell>
          <cell r="AG2586" t="str">
            <v>2</v>
          </cell>
        </row>
        <row r="2587">
          <cell r="A2587" t="str">
            <v>2019221109</v>
          </cell>
          <cell r="B2587" t="str">
            <v>白希铜</v>
          </cell>
          <cell r="C2587" t="str">
            <v>男</v>
          </cell>
          <cell r="D2587" t="str">
            <v>汉族</v>
          </cell>
          <cell r="E2587" t="str">
            <v>公路学院</v>
          </cell>
          <cell r="F2587" t="str">
            <v>建筑与土木工程</v>
          </cell>
          <cell r="G2587" t="str">
            <v>20190901</v>
          </cell>
          <cell r="H2587" t="str">
            <v>2019</v>
          </cell>
          <cell r="K2587" t="str">
            <v>622827199702271211</v>
          </cell>
          <cell r="L2587" t="str">
            <v>中华人民共和国居民身份证</v>
          </cell>
          <cell r="M2587" t="str">
            <v>全日制硕士生</v>
          </cell>
          <cell r="N2587" t="str">
            <v>2100</v>
          </cell>
          <cell r="O2587" t="str">
            <v>085213</v>
          </cell>
          <cell r="P2587" t="str">
            <v>王志丰</v>
          </cell>
          <cell r="Q2587" t="str">
            <v>140018</v>
          </cell>
          <cell r="R2587" t="str">
            <v>共青团员</v>
          </cell>
          <cell r="S2587" t="str">
            <v>19970227</v>
          </cell>
          <cell r="T2587" t="str">
            <v>中国</v>
          </cell>
          <cell r="V2587" t="str">
            <v>3</v>
          </cell>
          <cell r="X2587" t="str">
            <v>专业学位</v>
          </cell>
          <cell r="Y2587" t="str">
            <v>甘肃省庆阳市镇原县</v>
          </cell>
          <cell r="AA2587" t="str">
            <v/>
          </cell>
          <cell r="AB2587" t="str">
            <v>非定向就业</v>
          </cell>
          <cell r="AD2587" t="str">
            <v/>
          </cell>
          <cell r="AE2587" t="str">
            <v>全国统考</v>
          </cell>
          <cell r="AG2587" t="str">
            <v>2</v>
          </cell>
        </row>
        <row r="2588">
          <cell r="A2588" t="str">
            <v>2019221110</v>
          </cell>
          <cell r="B2588" t="str">
            <v>张浩驰</v>
          </cell>
          <cell r="C2588" t="str">
            <v>男</v>
          </cell>
          <cell r="D2588" t="str">
            <v>汉族</v>
          </cell>
          <cell r="E2588" t="str">
            <v>公路学院</v>
          </cell>
          <cell r="F2588" t="str">
            <v>建筑与土木工程</v>
          </cell>
          <cell r="G2588" t="str">
            <v>20190901</v>
          </cell>
          <cell r="H2588" t="str">
            <v>2019</v>
          </cell>
          <cell r="K2588" t="str">
            <v>142422199510112410</v>
          </cell>
          <cell r="L2588" t="str">
            <v>中华人民共和国居民身份证</v>
          </cell>
          <cell r="M2588" t="str">
            <v>全日制硕士生</v>
          </cell>
          <cell r="N2588" t="str">
            <v>2100</v>
          </cell>
          <cell r="O2588" t="str">
            <v>085213</v>
          </cell>
          <cell r="P2588" t="str">
            <v>李家春</v>
          </cell>
          <cell r="Q2588" t="str">
            <v>006228</v>
          </cell>
          <cell r="R2588" t="str">
            <v>共青团员</v>
          </cell>
          <cell r="S2588" t="str">
            <v>19951011</v>
          </cell>
          <cell r="T2588" t="str">
            <v>中国</v>
          </cell>
          <cell r="V2588" t="str">
            <v>3</v>
          </cell>
          <cell r="X2588" t="str">
            <v>专业学位</v>
          </cell>
          <cell r="Y2588" t="str">
            <v>山西省太原市小店区</v>
          </cell>
          <cell r="AA2588" t="str">
            <v/>
          </cell>
          <cell r="AB2588" t="str">
            <v>非定向就业</v>
          </cell>
          <cell r="AD2588" t="str">
            <v/>
          </cell>
          <cell r="AE2588" t="str">
            <v>全国统考</v>
          </cell>
          <cell r="AG2588" t="str">
            <v>2</v>
          </cell>
        </row>
        <row r="2589">
          <cell r="A2589" t="str">
            <v>2019221111</v>
          </cell>
          <cell r="B2589" t="str">
            <v>王康超</v>
          </cell>
          <cell r="C2589" t="str">
            <v>男</v>
          </cell>
          <cell r="D2589" t="str">
            <v>汉族</v>
          </cell>
          <cell r="E2589" t="str">
            <v>公路学院</v>
          </cell>
          <cell r="F2589" t="str">
            <v>建筑与土木工程</v>
          </cell>
          <cell r="G2589" t="str">
            <v>20190901</v>
          </cell>
          <cell r="H2589" t="str">
            <v>2019</v>
          </cell>
          <cell r="K2589" t="str">
            <v>610427199805022511</v>
          </cell>
          <cell r="L2589" t="str">
            <v>中华人民共和国居民身份证</v>
          </cell>
          <cell r="M2589" t="str">
            <v>全日制硕士生</v>
          </cell>
          <cell r="N2589" t="str">
            <v>2100</v>
          </cell>
          <cell r="O2589" t="str">
            <v>085213</v>
          </cell>
          <cell r="P2589" t="str">
            <v>周志军</v>
          </cell>
          <cell r="Q2589" t="str">
            <v>006490</v>
          </cell>
          <cell r="R2589" t="str">
            <v>中共预备党员</v>
          </cell>
          <cell r="S2589" t="str">
            <v>19980502</v>
          </cell>
          <cell r="T2589" t="str">
            <v>中国</v>
          </cell>
          <cell r="V2589" t="str">
            <v>3</v>
          </cell>
          <cell r="X2589" t="str">
            <v>专业学位</v>
          </cell>
          <cell r="Y2589" t="str">
            <v>陕西省咸阳市彬州市</v>
          </cell>
          <cell r="AA2589" t="str">
            <v/>
          </cell>
          <cell r="AB2589" t="str">
            <v>非定向就业</v>
          </cell>
          <cell r="AD2589" t="str">
            <v/>
          </cell>
          <cell r="AE2589" t="str">
            <v>全国统考</v>
          </cell>
          <cell r="AG2589" t="str">
            <v>2</v>
          </cell>
        </row>
        <row r="2590">
          <cell r="A2590" t="str">
            <v>2019221112</v>
          </cell>
          <cell r="B2590" t="str">
            <v>官宸慧</v>
          </cell>
          <cell r="C2590" t="str">
            <v>女</v>
          </cell>
          <cell r="D2590" t="str">
            <v>汉族</v>
          </cell>
          <cell r="E2590" t="str">
            <v>公路学院</v>
          </cell>
          <cell r="F2590" t="str">
            <v>建筑与土木工程</v>
          </cell>
          <cell r="G2590" t="str">
            <v>20190901</v>
          </cell>
          <cell r="H2590" t="str">
            <v>2019</v>
          </cell>
          <cell r="K2590" t="str">
            <v>610302199709180525</v>
          </cell>
          <cell r="L2590" t="str">
            <v>中华人民共和国居民身份证</v>
          </cell>
          <cell r="M2590" t="str">
            <v>全日制硕士生</v>
          </cell>
          <cell r="N2590" t="str">
            <v>2100</v>
          </cell>
          <cell r="O2590" t="str">
            <v>085213</v>
          </cell>
          <cell r="P2590" t="str">
            <v>李哲</v>
          </cell>
          <cell r="Q2590" t="str">
            <v>006408</v>
          </cell>
          <cell r="R2590" t="str">
            <v>共青团员</v>
          </cell>
          <cell r="S2590" t="str">
            <v>19970918</v>
          </cell>
          <cell r="T2590" t="str">
            <v>中国</v>
          </cell>
          <cell r="V2590" t="str">
            <v>3</v>
          </cell>
          <cell r="X2590" t="str">
            <v>专业学位</v>
          </cell>
          <cell r="Y2590" t="str">
            <v>陕西省西安市碑林区</v>
          </cell>
          <cell r="AA2590" t="str">
            <v/>
          </cell>
          <cell r="AB2590" t="str">
            <v>非定向就业</v>
          </cell>
          <cell r="AD2590" t="str">
            <v/>
          </cell>
          <cell r="AE2590" t="str">
            <v>全国统考</v>
          </cell>
          <cell r="AG2590" t="str">
            <v>2</v>
          </cell>
        </row>
        <row r="2591">
          <cell r="A2591" t="str">
            <v>2019221113</v>
          </cell>
          <cell r="B2591" t="str">
            <v>杨武超</v>
          </cell>
          <cell r="C2591" t="str">
            <v>男</v>
          </cell>
          <cell r="D2591" t="str">
            <v>汉族</v>
          </cell>
          <cell r="E2591" t="str">
            <v>公路学院</v>
          </cell>
          <cell r="F2591" t="str">
            <v>建筑与土木工程</v>
          </cell>
          <cell r="G2591" t="str">
            <v>20190901</v>
          </cell>
          <cell r="H2591" t="str">
            <v>2019</v>
          </cell>
          <cell r="K2591" t="str">
            <v>371424199702102430</v>
          </cell>
          <cell r="L2591" t="str">
            <v>中华人民共和国居民身份证</v>
          </cell>
          <cell r="M2591" t="str">
            <v>全日制硕士生</v>
          </cell>
          <cell r="N2591" t="str">
            <v>2100</v>
          </cell>
          <cell r="O2591" t="str">
            <v>085213</v>
          </cell>
          <cell r="P2591" t="str">
            <v>尹培杰</v>
          </cell>
          <cell r="Q2591" t="str">
            <v>160004</v>
          </cell>
          <cell r="R2591" t="str">
            <v>共青团员</v>
          </cell>
          <cell r="S2591" t="str">
            <v>19970210</v>
          </cell>
          <cell r="T2591" t="str">
            <v>中国</v>
          </cell>
          <cell r="V2591" t="str">
            <v>3</v>
          </cell>
          <cell r="X2591" t="str">
            <v>专业学位</v>
          </cell>
          <cell r="Y2591" t="str">
            <v>山东省德州市临邑县</v>
          </cell>
          <cell r="AA2591" t="str">
            <v/>
          </cell>
          <cell r="AB2591" t="str">
            <v>非定向就业</v>
          </cell>
          <cell r="AD2591" t="str">
            <v/>
          </cell>
          <cell r="AE2591" t="str">
            <v>全国统考</v>
          </cell>
          <cell r="AG2591" t="str">
            <v>2</v>
          </cell>
        </row>
        <row r="2592">
          <cell r="A2592" t="str">
            <v>2019221114</v>
          </cell>
          <cell r="B2592" t="str">
            <v>付娆</v>
          </cell>
          <cell r="C2592" t="str">
            <v>女</v>
          </cell>
          <cell r="D2592" t="str">
            <v>汉族</v>
          </cell>
          <cell r="E2592" t="str">
            <v>公路学院</v>
          </cell>
          <cell r="F2592" t="str">
            <v>建筑与土木工程</v>
          </cell>
          <cell r="G2592" t="str">
            <v>20190901</v>
          </cell>
          <cell r="H2592" t="str">
            <v>2019</v>
          </cell>
          <cell r="K2592" t="str">
            <v>372926199708189806</v>
          </cell>
          <cell r="L2592" t="str">
            <v>中华人民共和国居民身份证</v>
          </cell>
          <cell r="M2592" t="str">
            <v>全日制硕士生</v>
          </cell>
          <cell r="N2592" t="str">
            <v>2100</v>
          </cell>
          <cell r="O2592" t="str">
            <v>085213</v>
          </cell>
          <cell r="P2592" t="str">
            <v>宋飞</v>
          </cell>
          <cell r="Q2592" t="str">
            <v>007366</v>
          </cell>
          <cell r="R2592" t="str">
            <v>共青团员</v>
          </cell>
          <cell r="S2592" t="str">
            <v>19970818</v>
          </cell>
          <cell r="T2592" t="str">
            <v>中国</v>
          </cell>
          <cell r="V2592" t="str">
            <v>3</v>
          </cell>
          <cell r="X2592" t="str">
            <v>专业学位</v>
          </cell>
          <cell r="Y2592" t="str">
            <v>山东省菏泽市巨野县</v>
          </cell>
          <cell r="AA2592" t="str">
            <v/>
          </cell>
          <cell r="AB2592" t="str">
            <v>非定向就业</v>
          </cell>
          <cell r="AD2592" t="str">
            <v/>
          </cell>
          <cell r="AE2592" t="str">
            <v>全国统考</v>
          </cell>
          <cell r="AG2592" t="str">
            <v>2</v>
          </cell>
        </row>
        <row r="2593">
          <cell r="A2593" t="str">
            <v>2019221116</v>
          </cell>
          <cell r="B2593" t="str">
            <v>苏焰花</v>
          </cell>
          <cell r="C2593" t="str">
            <v>女</v>
          </cell>
          <cell r="D2593" t="str">
            <v>汉族</v>
          </cell>
          <cell r="E2593" t="str">
            <v>公路学院</v>
          </cell>
          <cell r="F2593" t="str">
            <v>建筑与土木工程</v>
          </cell>
          <cell r="G2593" t="str">
            <v>20190901</v>
          </cell>
          <cell r="H2593" t="str">
            <v>2019</v>
          </cell>
          <cell r="K2593" t="str">
            <v>350125199902031724</v>
          </cell>
          <cell r="L2593" t="str">
            <v>中华人民共和国居民身份证</v>
          </cell>
          <cell r="M2593" t="str">
            <v>全日制硕士生</v>
          </cell>
          <cell r="N2593" t="str">
            <v>2100</v>
          </cell>
          <cell r="O2593" t="str">
            <v>085213</v>
          </cell>
          <cell r="P2593" t="str">
            <v>张莎莎</v>
          </cell>
          <cell r="Q2593" t="str">
            <v>110091</v>
          </cell>
          <cell r="R2593" t="str">
            <v>共青团员</v>
          </cell>
          <cell r="S2593" t="str">
            <v>19990203</v>
          </cell>
          <cell r="T2593" t="str">
            <v>中国</v>
          </cell>
          <cell r="V2593" t="str">
            <v>3</v>
          </cell>
          <cell r="X2593" t="str">
            <v>专业学位</v>
          </cell>
          <cell r="Y2593" t="str">
            <v>福建省福州市永泰县</v>
          </cell>
          <cell r="AA2593" t="str">
            <v/>
          </cell>
          <cell r="AB2593" t="str">
            <v>非定向就业</v>
          </cell>
          <cell r="AD2593" t="str">
            <v/>
          </cell>
          <cell r="AE2593" t="str">
            <v>全国统考</v>
          </cell>
          <cell r="AG2593" t="str">
            <v>2</v>
          </cell>
        </row>
        <row r="2594">
          <cell r="A2594" t="str">
            <v>2019221117</v>
          </cell>
          <cell r="B2594" t="str">
            <v>李炳龙</v>
          </cell>
          <cell r="C2594" t="str">
            <v>男</v>
          </cell>
          <cell r="D2594" t="str">
            <v>汉族</v>
          </cell>
          <cell r="E2594" t="str">
            <v>公路学院</v>
          </cell>
          <cell r="F2594" t="str">
            <v>建筑与土木工程</v>
          </cell>
          <cell r="G2594" t="str">
            <v>20190901</v>
          </cell>
          <cell r="H2594" t="str">
            <v>2019</v>
          </cell>
          <cell r="K2594" t="str">
            <v>622801199708260018</v>
          </cell>
          <cell r="L2594" t="str">
            <v>中华人民共和国居民身份证</v>
          </cell>
          <cell r="M2594" t="str">
            <v>全日制硕士生</v>
          </cell>
          <cell r="N2594" t="str">
            <v>2100</v>
          </cell>
          <cell r="O2594" t="str">
            <v>085213</v>
          </cell>
          <cell r="P2594" t="str">
            <v>邱军领</v>
          </cell>
          <cell r="Q2594" t="str">
            <v>180124</v>
          </cell>
          <cell r="R2594" t="str">
            <v>共青团员</v>
          </cell>
          <cell r="S2594" t="str">
            <v>19970826</v>
          </cell>
          <cell r="T2594" t="str">
            <v>中国</v>
          </cell>
          <cell r="V2594" t="str">
            <v>3</v>
          </cell>
          <cell r="X2594" t="str">
            <v>专业学位</v>
          </cell>
          <cell r="Y2594" t="str">
            <v>甘肃省兰州市安宁区</v>
          </cell>
          <cell r="AA2594" t="str">
            <v/>
          </cell>
          <cell r="AB2594" t="str">
            <v>非定向就业</v>
          </cell>
          <cell r="AD2594" t="str">
            <v/>
          </cell>
          <cell r="AE2594" t="str">
            <v>全国统考</v>
          </cell>
          <cell r="AG2594" t="str">
            <v>2</v>
          </cell>
        </row>
        <row r="2595">
          <cell r="A2595" t="str">
            <v>2019221118</v>
          </cell>
          <cell r="B2595" t="str">
            <v>王虹钧</v>
          </cell>
          <cell r="C2595" t="str">
            <v>男</v>
          </cell>
          <cell r="D2595" t="str">
            <v>汉族</v>
          </cell>
          <cell r="E2595" t="str">
            <v>公路学院</v>
          </cell>
          <cell r="F2595" t="str">
            <v>建筑与土木工程</v>
          </cell>
          <cell r="G2595" t="str">
            <v>20190901</v>
          </cell>
          <cell r="H2595" t="str">
            <v>2019</v>
          </cell>
          <cell r="K2595" t="str">
            <v>511524199704216310</v>
          </cell>
          <cell r="L2595" t="str">
            <v>中华人民共和国居民身份证</v>
          </cell>
          <cell r="M2595" t="str">
            <v>全日制硕士生</v>
          </cell>
          <cell r="N2595" t="str">
            <v>2100</v>
          </cell>
          <cell r="O2595" t="str">
            <v>085213</v>
          </cell>
          <cell r="P2595" t="str">
            <v>李哲</v>
          </cell>
          <cell r="Q2595" t="str">
            <v>006408</v>
          </cell>
          <cell r="R2595" t="str">
            <v>中共预备党员</v>
          </cell>
          <cell r="S2595" t="str">
            <v>19970421</v>
          </cell>
          <cell r="T2595" t="str">
            <v>中国</v>
          </cell>
          <cell r="V2595" t="str">
            <v>3</v>
          </cell>
          <cell r="X2595" t="str">
            <v>专业学位</v>
          </cell>
          <cell r="Y2595" t="str">
            <v>四川省宜宾市长宁县</v>
          </cell>
          <cell r="AA2595" t="str">
            <v/>
          </cell>
          <cell r="AB2595" t="str">
            <v>非定向就业</v>
          </cell>
          <cell r="AD2595" t="str">
            <v/>
          </cell>
          <cell r="AE2595" t="str">
            <v>全国统考</v>
          </cell>
          <cell r="AG2595" t="str">
            <v>2</v>
          </cell>
        </row>
        <row r="2596">
          <cell r="A2596" t="str">
            <v>2019221119</v>
          </cell>
          <cell r="B2596" t="str">
            <v>谢乐乐</v>
          </cell>
          <cell r="C2596" t="str">
            <v>男</v>
          </cell>
          <cell r="D2596" t="str">
            <v>汉族</v>
          </cell>
          <cell r="E2596" t="str">
            <v>公路学院</v>
          </cell>
          <cell r="F2596" t="str">
            <v>建筑与土木工程</v>
          </cell>
          <cell r="G2596" t="str">
            <v>20190901</v>
          </cell>
          <cell r="H2596" t="str">
            <v>2019</v>
          </cell>
          <cell r="K2596" t="str">
            <v>41148119960507153X</v>
          </cell>
          <cell r="L2596" t="str">
            <v>中华人民共和国居民身份证</v>
          </cell>
          <cell r="M2596" t="str">
            <v>全日制硕士生</v>
          </cell>
          <cell r="N2596" t="str">
            <v>2100</v>
          </cell>
          <cell r="O2596" t="str">
            <v>085213</v>
          </cell>
          <cell r="P2596" t="str">
            <v>李哲</v>
          </cell>
          <cell r="Q2596" t="str">
            <v>006408</v>
          </cell>
          <cell r="R2596" t="str">
            <v>中共党员</v>
          </cell>
          <cell r="S2596" t="str">
            <v>19960507</v>
          </cell>
          <cell r="T2596" t="str">
            <v>中国</v>
          </cell>
          <cell r="V2596" t="str">
            <v>3</v>
          </cell>
          <cell r="X2596" t="str">
            <v>专业学位</v>
          </cell>
          <cell r="Y2596" t="str">
            <v>河南省商丘市永城市</v>
          </cell>
          <cell r="AA2596" t="str">
            <v/>
          </cell>
          <cell r="AB2596" t="str">
            <v>非定向就业</v>
          </cell>
          <cell r="AD2596" t="str">
            <v/>
          </cell>
          <cell r="AE2596" t="str">
            <v>全国统考</v>
          </cell>
          <cell r="AG2596" t="str">
            <v>2</v>
          </cell>
        </row>
        <row r="2597">
          <cell r="A2597" t="str">
            <v>2019221120</v>
          </cell>
          <cell r="B2597" t="str">
            <v>张哲</v>
          </cell>
          <cell r="C2597" t="str">
            <v>男</v>
          </cell>
          <cell r="D2597" t="str">
            <v>汉族</v>
          </cell>
          <cell r="E2597" t="str">
            <v>公路学院</v>
          </cell>
          <cell r="F2597" t="str">
            <v>建筑与土木工程</v>
          </cell>
          <cell r="G2597" t="str">
            <v>20190901</v>
          </cell>
          <cell r="H2597" t="str">
            <v>2019</v>
          </cell>
          <cell r="K2597" t="str">
            <v>411521199710100039</v>
          </cell>
          <cell r="L2597" t="str">
            <v>中华人民共和国居民身份证</v>
          </cell>
          <cell r="M2597" t="str">
            <v>全日制硕士生</v>
          </cell>
          <cell r="N2597" t="str">
            <v>2100</v>
          </cell>
          <cell r="O2597" t="str">
            <v>085213</v>
          </cell>
          <cell r="P2597" t="str">
            <v>魏进</v>
          </cell>
          <cell r="Q2597" t="str">
            <v>006585</v>
          </cell>
          <cell r="R2597" t="str">
            <v>共青团员</v>
          </cell>
          <cell r="S2597" t="str">
            <v>19971010</v>
          </cell>
          <cell r="T2597" t="str">
            <v>中国</v>
          </cell>
          <cell r="V2597" t="str">
            <v>3</v>
          </cell>
          <cell r="X2597" t="str">
            <v>专业学位</v>
          </cell>
          <cell r="Y2597" t="str">
            <v>河南省信阳市罗山县</v>
          </cell>
          <cell r="AA2597" t="str">
            <v/>
          </cell>
          <cell r="AB2597" t="str">
            <v>非定向就业</v>
          </cell>
          <cell r="AD2597" t="str">
            <v/>
          </cell>
          <cell r="AE2597" t="str">
            <v>全国统考</v>
          </cell>
          <cell r="AG2597" t="str">
            <v>2</v>
          </cell>
        </row>
        <row r="2598">
          <cell r="A2598" t="str">
            <v>2019221121</v>
          </cell>
          <cell r="B2598" t="str">
            <v>裴润生</v>
          </cell>
          <cell r="C2598" t="str">
            <v>男</v>
          </cell>
          <cell r="D2598" t="str">
            <v>汉族</v>
          </cell>
          <cell r="E2598" t="str">
            <v>公路学院</v>
          </cell>
          <cell r="F2598" t="str">
            <v>建筑与土木工程</v>
          </cell>
          <cell r="G2598" t="str">
            <v>20190901</v>
          </cell>
          <cell r="H2598" t="str">
            <v>2019</v>
          </cell>
          <cell r="K2598" t="str">
            <v>370782199603241477</v>
          </cell>
          <cell r="L2598" t="str">
            <v>中华人民共和国居民身份证</v>
          </cell>
          <cell r="M2598" t="str">
            <v>全日制硕士生</v>
          </cell>
          <cell r="N2598" t="str">
            <v>2100</v>
          </cell>
          <cell r="O2598" t="str">
            <v>085213</v>
          </cell>
          <cell r="P2598" t="str">
            <v>包含</v>
          </cell>
          <cell r="Q2598" t="str">
            <v>160082</v>
          </cell>
          <cell r="R2598" t="str">
            <v>中共预备党员</v>
          </cell>
          <cell r="S2598" t="str">
            <v>19960324</v>
          </cell>
          <cell r="T2598" t="str">
            <v>中国</v>
          </cell>
          <cell r="V2598" t="str">
            <v>3</v>
          </cell>
          <cell r="X2598" t="str">
            <v>专业学位</v>
          </cell>
          <cell r="Y2598" t="str">
            <v>山东省潍坊市诸城市</v>
          </cell>
          <cell r="AA2598" t="str">
            <v/>
          </cell>
          <cell r="AB2598" t="str">
            <v>非定向就业</v>
          </cell>
          <cell r="AD2598" t="str">
            <v/>
          </cell>
          <cell r="AE2598" t="str">
            <v>全国统考</v>
          </cell>
          <cell r="AG2598" t="str">
            <v>2</v>
          </cell>
        </row>
        <row r="2599">
          <cell r="A2599" t="str">
            <v>2019221122</v>
          </cell>
          <cell r="B2599" t="str">
            <v>马瑞</v>
          </cell>
          <cell r="C2599" t="str">
            <v>男</v>
          </cell>
          <cell r="D2599" t="str">
            <v>汉族</v>
          </cell>
          <cell r="E2599" t="str">
            <v>公路学院</v>
          </cell>
          <cell r="F2599" t="str">
            <v>建筑与土木工程</v>
          </cell>
          <cell r="G2599" t="str">
            <v>20190901</v>
          </cell>
          <cell r="H2599" t="str">
            <v>2019</v>
          </cell>
          <cell r="K2599" t="str">
            <v>142325199405153134</v>
          </cell>
          <cell r="L2599" t="str">
            <v>中华人民共和国居民身份证</v>
          </cell>
          <cell r="M2599" t="str">
            <v>全日制硕士生</v>
          </cell>
          <cell r="N2599" t="str">
            <v>2100</v>
          </cell>
          <cell r="O2599" t="str">
            <v>085213</v>
          </cell>
          <cell r="P2599" t="str">
            <v>杨晓华</v>
          </cell>
          <cell r="Q2599" t="str">
            <v>003847</v>
          </cell>
          <cell r="R2599" t="str">
            <v>共青团员</v>
          </cell>
          <cell r="S2599" t="str">
            <v>19940515</v>
          </cell>
          <cell r="T2599" t="str">
            <v>中国</v>
          </cell>
          <cell r="V2599" t="str">
            <v>3</v>
          </cell>
          <cell r="X2599" t="str">
            <v>专业学位</v>
          </cell>
          <cell r="Y2599" t="str">
            <v>陕西省榆林市神木市</v>
          </cell>
          <cell r="AA2599" t="str">
            <v/>
          </cell>
          <cell r="AB2599" t="str">
            <v>非定向就业</v>
          </cell>
          <cell r="AD2599" t="str">
            <v/>
          </cell>
          <cell r="AE2599" t="str">
            <v>全国统考</v>
          </cell>
          <cell r="AG2599" t="str">
            <v>2</v>
          </cell>
        </row>
        <row r="2600">
          <cell r="A2600" t="str">
            <v>2019221123</v>
          </cell>
          <cell r="B2600" t="str">
            <v>陈思</v>
          </cell>
          <cell r="C2600" t="str">
            <v>女</v>
          </cell>
          <cell r="D2600" t="str">
            <v>汉族</v>
          </cell>
          <cell r="E2600" t="str">
            <v>公路学院</v>
          </cell>
          <cell r="F2600" t="str">
            <v>建筑与土木工程</v>
          </cell>
          <cell r="G2600" t="str">
            <v>20190901</v>
          </cell>
          <cell r="H2600" t="str">
            <v>2019</v>
          </cell>
          <cell r="K2600" t="str">
            <v>420982199709105241</v>
          </cell>
          <cell r="L2600" t="str">
            <v>中华人民共和国居民身份证</v>
          </cell>
          <cell r="M2600" t="str">
            <v>全日制硕士生</v>
          </cell>
          <cell r="N2600" t="str">
            <v>2100</v>
          </cell>
          <cell r="O2600" t="str">
            <v>085213</v>
          </cell>
          <cell r="P2600" t="str">
            <v>雷胜友</v>
          </cell>
          <cell r="Q2600" t="str">
            <v>003853</v>
          </cell>
          <cell r="R2600" t="str">
            <v>共青团员</v>
          </cell>
          <cell r="S2600" t="str">
            <v>19970910</v>
          </cell>
          <cell r="T2600" t="str">
            <v>中国</v>
          </cell>
          <cell r="V2600" t="str">
            <v>3</v>
          </cell>
          <cell r="X2600" t="str">
            <v>专业学位</v>
          </cell>
          <cell r="Y2600" t="str">
            <v>湖北省孝感市安陆市</v>
          </cell>
          <cell r="AA2600" t="str">
            <v/>
          </cell>
          <cell r="AB2600" t="str">
            <v>非定向就业</v>
          </cell>
          <cell r="AD2600" t="str">
            <v/>
          </cell>
          <cell r="AE2600" t="str">
            <v>全国统考</v>
          </cell>
          <cell r="AG2600" t="str">
            <v>2</v>
          </cell>
        </row>
        <row r="2601">
          <cell r="A2601" t="str">
            <v>2019221124</v>
          </cell>
          <cell r="B2601" t="str">
            <v>代玉婷</v>
          </cell>
          <cell r="C2601" t="str">
            <v>女</v>
          </cell>
          <cell r="D2601" t="str">
            <v>汉族</v>
          </cell>
          <cell r="E2601" t="str">
            <v>公路学院</v>
          </cell>
          <cell r="F2601" t="str">
            <v>建筑与土木工程</v>
          </cell>
          <cell r="G2601" t="str">
            <v>20190901</v>
          </cell>
          <cell r="H2601" t="str">
            <v>2019</v>
          </cell>
          <cell r="K2601" t="str">
            <v>612428199709140620</v>
          </cell>
          <cell r="L2601" t="str">
            <v>中华人民共和国居民身份证</v>
          </cell>
          <cell r="M2601" t="str">
            <v>全日制硕士生</v>
          </cell>
          <cell r="N2601" t="str">
            <v>2100</v>
          </cell>
          <cell r="O2601" t="str">
            <v>085213</v>
          </cell>
          <cell r="P2601" t="str">
            <v>赵伟封</v>
          </cell>
          <cell r="Q2601" t="str">
            <v>004317</v>
          </cell>
          <cell r="R2601" t="str">
            <v>共青团员</v>
          </cell>
          <cell r="S2601" t="str">
            <v>19970914</v>
          </cell>
          <cell r="T2601" t="str">
            <v>中国</v>
          </cell>
          <cell r="V2601" t="str">
            <v>3</v>
          </cell>
          <cell r="X2601" t="str">
            <v>专业学位</v>
          </cell>
          <cell r="Y2601" t="str">
            <v>陕西省安康市镇坪县</v>
          </cell>
          <cell r="AA2601" t="str">
            <v/>
          </cell>
          <cell r="AB2601" t="str">
            <v>非定向就业</v>
          </cell>
          <cell r="AD2601" t="str">
            <v/>
          </cell>
          <cell r="AE2601" t="str">
            <v>全国统考</v>
          </cell>
          <cell r="AG2601" t="str">
            <v>2</v>
          </cell>
        </row>
        <row r="2602">
          <cell r="A2602" t="str">
            <v>2019221125</v>
          </cell>
          <cell r="B2602" t="str">
            <v>季瞻</v>
          </cell>
          <cell r="C2602" t="str">
            <v>男</v>
          </cell>
          <cell r="D2602" t="str">
            <v>汉族</v>
          </cell>
          <cell r="E2602" t="str">
            <v>公路学院</v>
          </cell>
          <cell r="F2602" t="str">
            <v>建筑与土木工程</v>
          </cell>
          <cell r="G2602" t="str">
            <v>20190901</v>
          </cell>
          <cell r="H2602" t="str">
            <v>2019</v>
          </cell>
          <cell r="K2602" t="str">
            <v>330702199607185610</v>
          </cell>
          <cell r="L2602" t="str">
            <v>中华人民共和国居民身份证</v>
          </cell>
          <cell r="M2602" t="str">
            <v>全日制硕士生</v>
          </cell>
          <cell r="N2602" t="str">
            <v>2100</v>
          </cell>
          <cell r="O2602" t="str">
            <v>085213</v>
          </cell>
          <cell r="P2602" t="str">
            <v>陈建勋</v>
          </cell>
          <cell r="Q2602" t="str">
            <v>005103</v>
          </cell>
          <cell r="R2602" t="str">
            <v>中共党员</v>
          </cell>
          <cell r="S2602" t="str">
            <v>19960718</v>
          </cell>
          <cell r="T2602" t="str">
            <v>中国</v>
          </cell>
          <cell r="V2602" t="str">
            <v>3</v>
          </cell>
          <cell r="X2602" t="str">
            <v>专业学位</v>
          </cell>
          <cell r="Y2602" t="str">
            <v>浙江省金华市婺城区</v>
          </cell>
          <cell r="AA2602" t="str">
            <v/>
          </cell>
          <cell r="AB2602" t="str">
            <v>非定向就业</v>
          </cell>
          <cell r="AD2602" t="str">
            <v/>
          </cell>
          <cell r="AE2602" t="str">
            <v>全国统考</v>
          </cell>
          <cell r="AG2602" t="str">
            <v>2</v>
          </cell>
        </row>
        <row r="2603">
          <cell r="A2603" t="str">
            <v>2019221126</v>
          </cell>
          <cell r="B2603" t="str">
            <v>陈文强</v>
          </cell>
          <cell r="C2603" t="str">
            <v>男</v>
          </cell>
          <cell r="D2603" t="str">
            <v>汉族</v>
          </cell>
          <cell r="E2603" t="str">
            <v>公路学院</v>
          </cell>
          <cell r="F2603" t="str">
            <v>建筑与土木工程</v>
          </cell>
          <cell r="G2603" t="str">
            <v>20190901</v>
          </cell>
          <cell r="H2603" t="str">
            <v>2019</v>
          </cell>
          <cell r="K2603" t="str">
            <v>342201199710144913</v>
          </cell>
          <cell r="L2603" t="str">
            <v>中华人民共和国居民身份证</v>
          </cell>
          <cell r="M2603" t="str">
            <v>全日制硕士生</v>
          </cell>
          <cell r="N2603" t="str">
            <v>2100</v>
          </cell>
          <cell r="O2603" t="str">
            <v>085213</v>
          </cell>
          <cell r="P2603" t="str">
            <v>杜秦文</v>
          </cell>
          <cell r="Q2603" t="str">
            <v>006861</v>
          </cell>
          <cell r="R2603" t="str">
            <v>中共预备党员</v>
          </cell>
          <cell r="S2603" t="str">
            <v>19971014</v>
          </cell>
          <cell r="T2603" t="str">
            <v>中国</v>
          </cell>
          <cell r="V2603" t="str">
            <v>3</v>
          </cell>
          <cell r="X2603" t="str">
            <v>专业学位</v>
          </cell>
          <cell r="Y2603" t="str">
            <v>安徽省宿州市埇桥区</v>
          </cell>
          <cell r="AA2603" t="str">
            <v/>
          </cell>
          <cell r="AB2603" t="str">
            <v>非定向就业</v>
          </cell>
          <cell r="AD2603" t="str">
            <v/>
          </cell>
          <cell r="AE2603" t="str">
            <v>全国统考</v>
          </cell>
          <cell r="AG2603" t="str">
            <v>2</v>
          </cell>
        </row>
        <row r="2604">
          <cell r="A2604" t="str">
            <v>2019221127</v>
          </cell>
          <cell r="B2604" t="str">
            <v>许益明</v>
          </cell>
          <cell r="C2604" t="str">
            <v>男</v>
          </cell>
          <cell r="D2604" t="str">
            <v>汉族</v>
          </cell>
          <cell r="E2604" t="str">
            <v>公路学院</v>
          </cell>
          <cell r="F2604" t="str">
            <v>建筑与土木工程</v>
          </cell>
          <cell r="G2604" t="str">
            <v>20190901</v>
          </cell>
          <cell r="H2604" t="str">
            <v>2019</v>
          </cell>
          <cell r="K2604" t="str">
            <v>370404199605213319</v>
          </cell>
          <cell r="L2604" t="str">
            <v>中华人民共和国居民身份证</v>
          </cell>
          <cell r="M2604" t="str">
            <v>全日制硕士生</v>
          </cell>
          <cell r="N2604" t="str">
            <v>2100</v>
          </cell>
          <cell r="O2604" t="str">
            <v>085213</v>
          </cell>
          <cell r="P2604" t="str">
            <v>李家春</v>
          </cell>
          <cell r="Q2604" t="str">
            <v>006228</v>
          </cell>
          <cell r="R2604" t="str">
            <v>共青团员</v>
          </cell>
          <cell r="S2604" t="str">
            <v>19960521</v>
          </cell>
          <cell r="T2604" t="str">
            <v>中国</v>
          </cell>
          <cell r="V2604" t="str">
            <v>3</v>
          </cell>
          <cell r="X2604" t="str">
            <v>专业学位</v>
          </cell>
          <cell r="Y2604" t="str">
            <v>山东省枣庄市峄城区</v>
          </cell>
          <cell r="AA2604" t="str">
            <v/>
          </cell>
          <cell r="AB2604" t="str">
            <v>非定向就业</v>
          </cell>
          <cell r="AD2604" t="str">
            <v/>
          </cell>
          <cell r="AE2604" t="str">
            <v>全国统考</v>
          </cell>
          <cell r="AG2604" t="str">
            <v>2</v>
          </cell>
        </row>
        <row r="2605">
          <cell r="A2605" t="str">
            <v>2019221128</v>
          </cell>
          <cell r="B2605" t="str">
            <v>郑文章</v>
          </cell>
          <cell r="C2605" t="str">
            <v>男</v>
          </cell>
          <cell r="D2605" t="str">
            <v>汉族</v>
          </cell>
          <cell r="E2605" t="str">
            <v>公路学院</v>
          </cell>
          <cell r="F2605" t="str">
            <v>交通运输工程</v>
          </cell>
          <cell r="G2605" t="str">
            <v>20190901</v>
          </cell>
          <cell r="H2605" t="str">
            <v>2019</v>
          </cell>
          <cell r="K2605" t="str">
            <v>42058319971112151X</v>
          </cell>
          <cell r="L2605" t="str">
            <v>中华人民共和国居民身份证</v>
          </cell>
          <cell r="M2605" t="str">
            <v>全日制硕士生</v>
          </cell>
          <cell r="N2605" t="str">
            <v>2100</v>
          </cell>
          <cell r="O2605" t="str">
            <v>085222</v>
          </cell>
          <cell r="P2605" t="str">
            <v>张争奇</v>
          </cell>
          <cell r="Q2605" t="str">
            <v>004307</v>
          </cell>
          <cell r="R2605" t="str">
            <v>中共党员</v>
          </cell>
          <cell r="S2605" t="str">
            <v>19971112</v>
          </cell>
          <cell r="T2605" t="str">
            <v>中国</v>
          </cell>
          <cell r="V2605" t="str">
            <v>3</v>
          </cell>
          <cell r="X2605" t="str">
            <v>专业学位</v>
          </cell>
          <cell r="Y2605" t="str">
            <v>湖北省宜昌市枝江市</v>
          </cell>
          <cell r="AA2605" t="str">
            <v/>
          </cell>
          <cell r="AB2605" t="str">
            <v>非定向就业</v>
          </cell>
          <cell r="AD2605" t="str">
            <v/>
          </cell>
          <cell r="AE2605" t="str">
            <v>全国统考</v>
          </cell>
          <cell r="AG2605" t="str">
            <v>2</v>
          </cell>
        </row>
        <row r="2606">
          <cell r="A2606" t="str">
            <v>2019221129</v>
          </cell>
          <cell r="B2606" t="str">
            <v>胡伟</v>
          </cell>
          <cell r="C2606" t="str">
            <v>男</v>
          </cell>
          <cell r="D2606" t="str">
            <v>汉族</v>
          </cell>
          <cell r="E2606" t="str">
            <v>公路学院</v>
          </cell>
          <cell r="F2606" t="str">
            <v>交通运输工程</v>
          </cell>
          <cell r="G2606" t="str">
            <v>20190901</v>
          </cell>
          <cell r="H2606" t="str">
            <v>2019</v>
          </cell>
          <cell r="K2606" t="str">
            <v>320382199612184215</v>
          </cell>
          <cell r="L2606" t="str">
            <v>中华人民共和国居民身份证</v>
          </cell>
          <cell r="M2606" t="str">
            <v>全日制硕士生</v>
          </cell>
          <cell r="N2606" t="str">
            <v>2100</v>
          </cell>
          <cell r="O2606" t="str">
            <v>085222</v>
          </cell>
          <cell r="P2606" t="str">
            <v>栗培龙</v>
          </cell>
          <cell r="Q2606" t="str">
            <v>007334</v>
          </cell>
          <cell r="R2606" t="str">
            <v>中共党员</v>
          </cell>
          <cell r="S2606" t="str">
            <v>19961218</v>
          </cell>
          <cell r="T2606" t="str">
            <v>中国</v>
          </cell>
          <cell r="V2606" t="str">
            <v>3</v>
          </cell>
          <cell r="X2606" t="str">
            <v>专业学位</v>
          </cell>
          <cell r="Y2606" t="str">
            <v>江苏省徐州市邳州市</v>
          </cell>
          <cell r="AA2606" t="str">
            <v/>
          </cell>
          <cell r="AB2606" t="str">
            <v>非定向就业</v>
          </cell>
          <cell r="AD2606" t="str">
            <v/>
          </cell>
          <cell r="AE2606" t="str">
            <v>全国统考</v>
          </cell>
          <cell r="AG2606" t="str">
            <v>2</v>
          </cell>
        </row>
        <row r="2607">
          <cell r="A2607" t="str">
            <v>2019221130</v>
          </cell>
          <cell r="B2607" t="str">
            <v>魏东东</v>
          </cell>
          <cell r="C2607" t="str">
            <v>男</v>
          </cell>
          <cell r="D2607" t="str">
            <v>汉族</v>
          </cell>
          <cell r="E2607" t="str">
            <v>公路学院</v>
          </cell>
          <cell r="F2607" t="str">
            <v>交通运输工程</v>
          </cell>
          <cell r="G2607" t="str">
            <v>20190901</v>
          </cell>
          <cell r="H2607" t="str">
            <v>2019</v>
          </cell>
          <cell r="K2607" t="str">
            <v>622628199202016375</v>
          </cell>
          <cell r="L2607" t="str">
            <v>中华人民共和国居民身份证</v>
          </cell>
          <cell r="M2607" t="str">
            <v>全日制硕士生</v>
          </cell>
          <cell r="N2607" t="str">
            <v>2100</v>
          </cell>
          <cell r="O2607" t="str">
            <v>085222</v>
          </cell>
          <cell r="P2607" t="str">
            <v>沈照庆</v>
          </cell>
          <cell r="Q2607" t="str">
            <v>100051</v>
          </cell>
          <cell r="R2607" t="str">
            <v>共青团员</v>
          </cell>
          <cell r="S2607" t="str">
            <v>19920201</v>
          </cell>
          <cell r="T2607" t="str">
            <v>中国</v>
          </cell>
          <cell r="V2607" t="str">
            <v>3</v>
          </cell>
          <cell r="X2607" t="str">
            <v>专业学位</v>
          </cell>
          <cell r="Y2607" t="str">
            <v>陕西省西安市碑林区</v>
          </cell>
          <cell r="AA2607" t="str">
            <v/>
          </cell>
          <cell r="AB2607" t="str">
            <v>非定向就业</v>
          </cell>
          <cell r="AD2607" t="str">
            <v/>
          </cell>
          <cell r="AE2607" t="str">
            <v>全国统考</v>
          </cell>
          <cell r="AG2607" t="str">
            <v>2</v>
          </cell>
        </row>
        <row r="2608">
          <cell r="A2608" t="str">
            <v>2019221133</v>
          </cell>
          <cell r="B2608" t="str">
            <v>金彦鑫</v>
          </cell>
          <cell r="C2608" t="str">
            <v>男</v>
          </cell>
          <cell r="D2608" t="str">
            <v>汉族</v>
          </cell>
          <cell r="E2608" t="str">
            <v>公路学院</v>
          </cell>
          <cell r="F2608" t="str">
            <v>交通运输工程</v>
          </cell>
          <cell r="G2608" t="str">
            <v>20190901</v>
          </cell>
          <cell r="H2608" t="str">
            <v>2019</v>
          </cell>
          <cell r="K2608" t="str">
            <v>620403199702213615</v>
          </cell>
          <cell r="L2608" t="str">
            <v>中华人民共和国居民身份证</v>
          </cell>
          <cell r="M2608" t="str">
            <v>全日制硕士生</v>
          </cell>
          <cell r="N2608" t="str">
            <v>2100</v>
          </cell>
          <cell r="O2608" t="str">
            <v>085222</v>
          </cell>
          <cell r="P2608" t="str">
            <v>马峰</v>
          </cell>
          <cell r="Q2608" t="str">
            <v>007076</v>
          </cell>
          <cell r="R2608" t="str">
            <v>共青团员</v>
          </cell>
          <cell r="S2608" t="str">
            <v>19970221</v>
          </cell>
          <cell r="T2608" t="str">
            <v>中国</v>
          </cell>
          <cell r="V2608" t="str">
            <v>3</v>
          </cell>
          <cell r="X2608" t="str">
            <v>专业学位</v>
          </cell>
          <cell r="Y2608" t="str">
            <v>陕西省西安市碑林区</v>
          </cell>
          <cell r="AA2608" t="str">
            <v/>
          </cell>
          <cell r="AB2608" t="str">
            <v>非定向就业</v>
          </cell>
          <cell r="AD2608" t="str">
            <v/>
          </cell>
          <cell r="AE2608" t="str">
            <v>全国统考</v>
          </cell>
          <cell r="AG2608" t="str">
            <v>2</v>
          </cell>
        </row>
        <row r="2609">
          <cell r="A2609" t="str">
            <v>2019221134</v>
          </cell>
          <cell r="B2609" t="str">
            <v>周康平</v>
          </cell>
          <cell r="C2609" t="str">
            <v>男</v>
          </cell>
          <cell r="D2609" t="str">
            <v>汉族</v>
          </cell>
          <cell r="E2609" t="str">
            <v>公路学院</v>
          </cell>
          <cell r="F2609" t="str">
            <v>交通运输工程</v>
          </cell>
          <cell r="G2609" t="str">
            <v>20190901</v>
          </cell>
          <cell r="H2609" t="str">
            <v>2019</v>
          </cell>
          <cell r="K2609" t="str">
            <v>340122199610153913</v>
          </cell>
          <cell r="L2609" t="str">
            <v>中华人民共和国居民身份证</v>
          </cell>
          <cell r="M2609" t="str">
            <v>全日制硕士生</v>
          </cell>
          <cell r="N2609" t="str">
            <v>2100</v>
          </cell>
          <cell r="O2609" t="str">
            <v>085222</v>
          </cell>
          <cell r="P2609" t="str">
            <v>申爱琴</v>
          </cell>
          <cell r="Q2609" t="str">
            <v>003410</v>
          </cell>
          <cell r="R2609" t="str">
            <v>中共党员</v>
          </cell>
          <cell r="S2609" t="str">
            <v>19961015</v>
          </cell>
          <cell r="T2609" t="str">
            <v>中国</v>
          </cell>
          <cell r="V2609" t="str">
            <v>3</v>
          </cell>
          <cell r="X2609" t="str">
            <v>专业学位</v>
          </cell>
          <cell r="Y2609" t="str">
            <v>安徽省合肥市肥西县</v>
          </cell>
          <cell r="AA2609" t="str">
            <v/>
          </cell>
          <cell r="AB2609" t="str">
            <v>非定向就业</v>
          </cell>
          <cell r="AD2609" t="str">
            <v/>
          </cell>
          <cell r="AE2609" t="str">
            <v>全国统考</v>
          </cell>
          <cell r="AG2609" t="str">
            <v>2</v>
          </cell>
        </row>
        <row r="2610">
          <cell r="A2610" t="str">
            <v>2019221135</v>
          </cell>
          <cell r="B2610" t="str">
            <v>胡鑫康</v>
          </cell>
          <cell r="C2610" t="str">
            <v>男</v>
          </cell>
          <cell r="D2610" t="str">
            <v>汉族</v>
          </cell>
          <cell r="E2610" t="str">
            <v>公路学院</v>
          </cell>
          <cell r="F2610" t="str">
            <v>交通运输工程</v>
          </cell>
          <cell r="G2610" t="str">
            <v>20190901</v>
          </cell>
          <cell r="H2610" t="str">
            <v>2019</v>
          </cell>
          <cell r="K2610" t="str">
            <v>62050319950802703X</v>
          </cell>
          <cell r="L2610" t="str">
            <v>中华人民共和国居民身份证</v>
          </cell>
          <cell r="M2610" t="str">
            <v>全日制硕士生</v>
          </cell>
          <cell r="N2610" t="str">
            <v>2100</v>
          </cell>
          <cell r="O2610" t="str">
            <v>085222</v>
          </cell>
          <cell r="P2610" t="str">
            <v>沙爱民</v>
          </cell>
          <cell r="Q2610" t="str">
            <v>003089</v>
          </cell>
          <cell r="R2610" t="str">
            <v>共青团员</v>
          </cell>
          <cell r="S2610" t="str">
            <v>19950802</v>
          </cell>
          <cell r="T2610" t="str">
            <v>中国</v>
          </cell>
          <cell r="V2610" t="str">
            <v>3</v>
          </cell>
          <cell r="X2610" t="str">
            <v>专业学位</v>
          </cell>
          <cell r="Y2610" t="str">
            <v>甘肃省天水市麦积区</v>
          </cell>
          <cell r="AA2610" t="str">
            <v/>
          </cell>
          <cell r="AB2610" t="str">
            <v>非定向就业</v>
          </cell>
          <cell r="AD2610" t="str">
            <v/>
          </cell>
          <cell r="AE2610" t="str">
            <v>全国统考</v>
          </cell>
          <cell r="AG2610" t="str">
            <v>2</v>
          </cell>
        </row>
        <row r="2611">
          <cell r="A2611" t="str">
            <v>2019221136</v>
          </cell>
          <cell r="B2611" t="str">
            <v>张天天</v>
          </cell>
          <cell r="C2611" t="str">
            <v>女</v>
          </cell>
          <cell r="D2611" t="str">
            <v>汉族</v>
          </cell>
          <cell r="E2611" t="str">
            <v>公路学院</v>
          </cell>
          <cell r="F2611" t="str">
            <v>交通运输工程</v>
          </cell>
          <cell r="G2611" t="str">
            <v>20190901</v>
          </cell>
          <cell r="H2611" t="str">
            <v>2019</v>
          </cell>
          <cell r="K2611" t="str">
            <v>411282199511131023</v>
          </cell>
          <cell r="L2611" t="str">
            <v>中华人民共和国居民身份证</v>
          </cell>
          <cell r="M2611" t="str">
            <v>全日制硕士生</v>
          </cell>
          <cell r="N2611" t="str">
            <v>2100</v>
          </cell>
          <cell r="O2611" t="str">
            <v>085222</v>
          </cell>
          <cell r="P2611" t="str">
            <v>张争奇</v>
          </cell>
          <cell r="Q2611" t="str">
            <v>004307</v>
          </cell>
          <cell r="R2611" t="str">
            <v>共青团员</v>
          </cell>
          <cell r="S2611" t="str">
            <v>19951113</v>
          </cell>
          <cell r="T2611" t="str">
            <v>中国</v>
          </cell>
          <cell r="V2611" t="str">
            <v>3</v>
          </cell>
          <cell r="X2611" t="str">
            <v>专业学位</v>
          </cell>
          <cell r="Y2611" t="str">
            <v>河南省三门峡市灵宝市</v>
          </cell>
          <cell r="AA2611" t="str">
            <v/>
          </cell>
          <cell r="AB2611" t="str">
            <v>非定向就业</v>
          </cell>
          <cell r="AD2611" t="str">
            <v/>
          </cell>
          <cell r="AE2611" t="str">
            <v>全国统考</v>
          </cell>
          <cell r="AG2611" t="str">
            <v>2</v>
          </cell>
        </row>
        <row r="2612">
          <cell r="A2612" t="str">
            <v>2019221137</v>
          </cell>
          <cell r="B2612" t="str">
            <v>侯睿轩</v>
          </cell>
          <cell r="C2612" t="str">
            <v>男</v>
          </cell>
          <cell r="D2612" t="str">
            <v>汉族</v>
          </cell>
          <cell r="E2612" t="str">
            <v>公路学院</v>
          </cell>
          <cell r="F2612" t="str">
            <v>交通运输工程</v>
          </cell>
          <cell r="G2612" t="str">
            <v>20190901</v>
          </cell>
          <cell r="H2612" t="str">
            <v>2019</v>
          </cell>
          <cell r="K2612" t="str">
            <v>610431199504293435</v>
          </cell>
          <cell r="L2612" t="str">
            <v>中华人民共和国居民身份证</v>
          </cell>
          <cell r="M2612" t="str">
            <v>全日制硕士生</v>
          </cell>
          <cell r="N2612" t="str">
            <v>2100</v>
          </cell>
          <cell r="O2612" t="str">
            <v>085222</v>
          </cell>
          <cell r="P2612" t="str">
            <v>李蕊</v>
          </cell>
          <cell r="Q2612" t="str">
            <v>100043</v>
          </cell>
          <cell r="R2612" t="str">
            <v>共青团员</v>
          </cell>
          <cell r="S2612" t="str">
            <v>19950429</v>
          </cell>
          <cell r="T2612" t="str">
            <v>中国</v>
          </cell>
          <cell r="V2612" t="str">
            <v>3</v>
          </cell>
          <cell r="X2612" t="str">
            <v>专业学位</v>
          </cell>
          <cell r="Y2612" t="str">
            <v>陕西省西安市雁塔区</v>
          </cell>
          <cell r="AA2612" t="str">
            <v/>
          </cell>
          <cell r="AB2612" t="str">
            <v>非定向就业</v>
          </cell>
          <cell r="AD2612" t="str">
            <v/>
          </cell>
          <cell r="AE2612" t="str">
            <v>全国统考</v>
          </cell>
          <cell r="AG2612" t="str">
            <v>2</v>
          </cell>
        </row>
        <row r="2613">
          <cell r="A2613" t="str">
            <v>2019221138</v>
          </cell>
          <cell r="B2613" t="str">
            <v>王玲</v>
          </cell>
          <cell r="C2613" t="str">
            <v>女</v>
          </cell>
          <cell r="D2613" t="str">
            <v>汉族</v>
          </cell>
          <cell r="E2613" t="str">
            <v>公路学院</v>
          </cell>
          <cell r="F2613" t="str">
            <v>交通运输工程</v>
          </cell>
          <cell r="G2613" t="str">
            <v>20190901</v>
          </cell>
          <cell r="H2613" t="str">
            <v>2019</v>
          </cell>
          <cell r="K2613" t="str">
            <v>340421199608174221</v>
          </cell>
          <cell r="L2613" t="str">
            <v>中华人民共和国居民身份证</v>
          </cell>
          <cell r="M2613" t="str">
            <v>全日制硕士生</v>
          </cell>
          <cell r="N2613" t="str">
            <v>2100</v>
          </cell>
          <cell r="O2613" t="str">
            <v>085222</v>
          </cell>
          <cell r="P2613" t="str">
            <v>张久鹏</v>
          </cell>
          <cell r="Q2613" t="str">
            <v>007273</v>
          </cell>
          <cell r="R2613" t="str">
            <v>共青团员</v>
          </cell>
          <cell r="S2613" t="str">
            <v>19960817</v>
          </cell>
          <cell r="T2613" t="str">
            <v>中国</v>
          </cell>
          <cell r="V2613" t="str">
            <v>3</v>
          </cell>
          <cell r="X2613" t="str">
            <v>专业学位</v>
          </cell>
          <cell r="Y2613" t="str">
            <v>安徽省淮南市凤台县</v>
          </cell>
          <cell r="AA2613" t="str">
            <v/>
          </cell>
          <cell r="AB2613" t="str">
            <v>非定向就业</v>
          </cell>
          <cell r="AD2613" t="str">
            <v/>
          </cell>
          <cell r="AE2613" t="str">
            <v>全国统考</v>
          </cell>
          <cell r="AG2613" t="str">
            <v>2</v>
          </cell>
        </row>
        <row r="2614">
          <cell r="A2614" t="str">
            <v>2019221139</v>
          </cell>
          <cell r="B2614" t="str">
            <v>陈钊</v>
          </cell>
          <cell r="C2614" t="str">
            <v>男</v>
          </cell>
          <cell r="D2614" t="str">
            <v>汉族</v>
          </cell>
          <cell r="E2614" t="str">
            <v>公路学院</v>
          </cell>
          <cell r="F2614" t="str">
            <v>交通运输工程</v>
          </cell>
          <cell r="G2614" t="str">
            <v>20190901</v>
          </cell>
          <cell r="H2614" t="str">
            <v>2019</v>
          </cell>
          <cell r="K2614" t="str">
            <v>370302199608064218</v>
          </cell>
          <cell r="L2614" t="str">
            <v>中华人民共和国居民身份证</v>
          </cell>
          <cell r="M2614" t="str">
            <v>全日制硕士生</v>
          </cell>
          <cell r="N2614" t="str">
            <v>2100</v>
          </cell>
          <cell r="O2614" t="str">
            <v>085222</v>
          </cell>
          <cell r="P2614" t="str">
            <v>王选仓</v>
          </cell>
          <cell r="Q2614" t="str">
            <v>003092</v>
          </cell>
          <cell r="R2614" t="str">
            <v>共青团员</v>
          </cell>
          <cell r="S2614" t="str">
            <v>19960806</v>
          </cell>
          <cell r="T2614" t="str">
            <v>中国</v>
          </cell>
          <cell r="V2614" t="str">
            <v>3</v>
          </cell>
          <cell r="X2614" t="str">
            <v>专业学位</v>
          </cell>
          <cell r="Y2614" t="str">
            <v>山东省淄博市淄川区</v>
          </cell>
          <cell r="AA2614" t="str">
            <v/>
          </cell>
          <cell r="AB2614" t="str">
            <v>非定向就业</v>
          </cell>
          <cell r="AD2614" t="str">
            <v/>
          </cell>
          <cell r="AE2614" t="str">
            <v>全国统考</v>
          </cell>
          <cell r="AG2614" t="str">
            <v>2</v>
          </cell>
        </row>
        <row r="2615">
          <cell r="A2615" t="str">
            <v>2019221140</v>
          </cell>
          <cell r="B2615" t="str">
            <v>陈曦</v>
          </cell>
          <cell r="C2615" t="str">
            <v>女</v>
          </cell>
          <cell r="D2615" t="str">
            <v>汉族</v>
          </cell>
          <cell r="E2615" t="str">
            <v>公路学院</v>
          </cell>
          <cell r="F2615" t="str">
            <v>交通运输工程</v>
          </cell>
          <cell r="G2615" t="str">
            <v>20190901</v>
          </cell>
          <cell r="H2615" t="str">
            <v>2019</v>
          </cell>
          <cell r="K2615" t="str">
            <v>654222199708153649</v>
          </cell>
          <cell r="L2615" t="str">
            <v>中华人民共和国居民身份证</v>
          </cell>
          <cell r="M2615" t="str">
            <v>全日制硕士生</v>
          </cell>
          <cell r="N2615" t="str">
            <v>2100</v>
          </cell>
          <cell r="O2615" t="str">
            <v>085222</v>
          </cell>
          <cell r="P2615" t="str">
            <v>郑木莲</v>
          </cell>
          <cell r="Q2615" t="str">
            <v>006623</v>
          </cell>
          <cell r="R2615" t="str">
            <v>共青团员</v>
          </cell>
          <cell r="S2615" t="str">
            <v>19970815</v>
          </cell>
          <cell r="T2615" t="str">
            <v>中国</v>
          </cell>
          <cell r="V2615" t="str">
            <v>3</v>
          </cell>
          <cell r="X2615" t="str">
            <v>专业学位</v>
          </cell>
          <cell r="Y2615" t="str">
            <v>新疆维吾尔自治区塔城地区乌苏市</v>
          </cell>
          <cell r="AA2615" t="str">
            <v/>
          </cell>
          <cell r="AB2615" t="str">
            <v>非定向就业</v>
          </cell>
          <cell r="AD2615" t="str">
            <v/>
          </cell>
          <cell r="AE2615" t="str">
            <v>全国统考</v>
          </cell>
          <cell r="AG2615" t="str">
            <v>2</v>
          </cell>
        </row>
        <row r="2616">
          <cell r="A2616" t="str">
            <v>2019221141</v>
          </cell>
          <cell r="B2616" t="str">
            <v>郝运</v>
          </cell>
          <cell r="C2616" t="str">
            <v>男</v>
          </cell>
          <cell r="D2616" t="str">
            <v>汉族</v>
          </cell>
          <cell r="E2616" t="str">
            <v>公路学院</v>
          </cell>
          <cell r="F2616" t="str">
            <v>交通运输工程</v>
          </cell>
          <cell r="G2616" t="str">
            <v>20190901</v>
          </cell>
          <cell r="H2616" t="str">
            <v>2019</v>
          </cell>
          <cell r="K2616" t="str">
            <v>131123199606060018</v>
          </cell>
          <cell r="L2616" t="str">
            <v>中华人民共和国居民身份证</v>
          </cell>
          <cell r="M2616" t="str">
            <v>全日制硕士生</v>
          </cell>
          <cell r="N2616" t="str">
            <v>2100</v>
          </cell>
          <cell r="O2616" t="str">
            <v>085222</v>
          </cell>
          <cell r="P2616" t="str">
            <v>沙爱民</v>
          </cell>
          <cell r="Q2616" t="str">
            <v>003089</v>
          </cell>
          <cell r="R2616" t="str">
            <v>共青团员</v>
          </cell>
          <cell r="S2616" t="str">
            <v>19960606</v>
          </cell>
          <cell r="T2616" t="str">
            <v>中国</v>
          </cell>
          <cell r="V2616" t="str">
            <v>3</v>
          </cell>
          <cell r="X2616" t="str">
            <v>专业学位</v>
          </cell>
          <cell r="Y2616" t="str">
            <v>河北省衡水市桃城区</v>
          </cell>
          <cell r="AA2616" t="str">
            <v/>
          </cell>
          <cell r="AB2616" t="str">
            <v>非定向就业</v>
          </cell>
          <cell r="AD2616" t="str">
            <v/>
          </cell>
          <cell r="AE2616" t="str">
            <v>全国统考</v>
          </cell>
          <cell r="AG2616" t="str">
            <v>2</v>
          </cell>
        </row>
        <row r="2617">
          <cell r="A2617" t="str">
            <v>2019221143</v>
          </cell>
          <cell r="B2617" t="str">
            <v>章庆</v>
          </cell>
          <cell r="C2617" t="str">
            <v>男</v>
          </cell>
          <cell r="D2617" t="str">
            <v>汉族</v>
          </cell>
          <cell r="E2617" t="str">
            <v>公路学院</v>
          </cell>
          <cell r="F2617" t="str">
            <v>交通运输工程</v>
          </cell>
          <cell r="G2617" t="str">
            <v>20190901</v>
          </cell>
          <cell r="H2617" t="str">
            <v>2019</v>
          </cell>
          <cell r="K2617" t="str">
            <v>34022219970316131X</v>
          </cell>
          <cell r="L2617" t="str">
            <v>中华人民共和国居民身份证</v>
          </cell>
          <cell r="M2617" t="str">
            <v>全日制硕士生</v>
          </cell>
          <cell r="N2617" t="str">
            <v>2100</v>
          </cell>
          <cell r="O2617" t="str">
            <v>085222</v>
          </cell>
          <cell r="P2617" t="str">
            <v>蒋玮</v>
          </cell>
          <cell r="Q2617" t="str">
            <v>110090</v>
          </cell>
          <cell r="R2617" t="str">
            <v>中共预备党员</v>
          </cell>
          <cell r="S2617" t="str">
            <v>19970316</v>
          </cell>
          <cell r="T2617" t="str">
            <v>中国</v>
          </cell>
          <cell r="V2617" t="str">
            <v>3</v>
          </cell>
          <cell r="X2617" t="str">
            <v>专业学位</v>
          </cell>
          <cell r="Y2617" t="str">
            <v>安徽省芜湖市繁昌县</v>
          </cell>
          <cell r="AA2617" t="str">
            <v/>
          </cell>
          <cell r="AB2617" t="str">
            <v>非定向就业</v>
          </cell>
          <cell r="AD2617" t="str">
            <v/>
          </cell>
          <cell r="AE2617" t="str">
            <v>全国统考</v>
          </cell>
          <cell r="AG2617" t="str">
            <v>2</v>
          </cell>
        </row>
        <row r="2618">
          <cell r="A2618" t="str">
            <v>2019221144</v>
          </cell>
          <cell r="B2618" t="str">
            <v>寇轩</v>
          </cell>
          <cell r="C2618" t="str">
            <v>男</v>
          </cell>
          <cell r="D2618" t="str">
            <v>汉族</v>
          </cell>
          <cell r="E2618" t="str">
            <v>公路学院</v>
          </cell>
          <cell r="F2618" t="str">
            <v>交通运输工程</v>
          </cell>
          <cell r="G2618" t="str">
            <v>20190901</v>
          </cell>
          <cell r="H2618" t="str">
            <v>2019</v>
          </cell>
          <cell r="K2618" t="str">
            <v>610126199510204251</v>
          </cell>
          <cell r="L2618" t="str">
            <v>中华人民共和国居民身份证</v>
          </cell>
          <cell r="M2618" t="str">
            <v>全日制硕士生</v>
          </cell>
          <cell r="N2618" t="str">
            <v>2100</v>
          </cell>
          <cell r="O2618" t="str">
            <v>085222</v>
          </cell>
          <cell r="P2618" t="str">
            <v>史小丽</v>
          </cell>
          <cell r="Q2618" t="str">
            <v>006166</v>
          </cell>
          <cell r="R2618" t="str">
            <v>共青团员</v>
          </cell>
          <cell r="S2618" t="str">
            <v>19951020</v>
          </cell>
          <cell r="T2618" t="str">
            <v>中国</v>
          </cell>
          <cell r="V2618" t="str">
            <v>3</v>
          </cell>
          <cell r="X2618" t="str">
            <v>专业学位</v>
          </cell>
          <cell r="Y2618" t="str">
            <v>陕西省西安市高陵区</v>
          </cell>
          <cell r="AA2618" t="str">
            <v/>
          </cell>
          <cell r="AB2618" t="str">
            <v>非定向就业</v>
          </cell>
          <cell r="AD2618" t="str">
            <v/>
          </cell>
          <cell r="AE2618" t="str">
            <v>全国统考</v>
          </cell>
          <cell r="AG2618" t="str">
            <v>2</v>
          </cell>
        </row>
        <row r="2619">
          <cell r="A2619" t="str">
            <v>2019221146</v>
          </cell>
          <cell r="B2619" t="str">
            <v>田震</v>
          </cell>
          <cell r="C2619" t="str">
            <v>男</v>
          </cell>
          <cell r="D2619" t="str">
            <v>汉族</v>
          </cell>
          <cell r="E2619" t="str">
            <v>公路学院</v>
          </cell>
          <cell r="F2619" t="str">
            <v>交通运输工程</v>
          </cell>
          <cell r="G2619" t="str">
            <v>20190901</v>
          </cell>
          <cell r="H2619" t="str">
            <v>2019</v>
          </cell>
          <cell r="K2619" t="str">
            <v>622725199703260014</v>
          </cell>
          <cell r="L2619" t="str">
            <v>中华人民共和国居民身份证</v>
          </cell>
          <cell r="M2619" t="str">
            <v>全日制硕士生</v>
          </cell>
          <cell r="N2619" t="str">
            <v>2100</v>
          </cell>
          <cell r="O2619" t="str">
            <v>085222</v>
          </cell>
          <cell r="P2619" t="str">
            <v>王旭昊</v>
          </cell>
          <cell r="Q2619" t="str">
            <v>180113</v>
          </cell>
          <cell r="R2619" t="str">
            <v>共青团员</v>
          </cell>
          <cell r="S2619" t="str">
            <v>19970326</v>
          </cell>
          <cell r="T2619" t="str">
            <v>中国</v>
          </cell>
          <cell r="V2619" t="str">
            <v>3</v>
          </cell>
          <cell r="X2619" t="str">
            <v>专业学位</v>
          </cell>
          <cell r="Y2619" t="str">
            <v>甘肃省平凉市华亭县</v>
          </cell>
          <cell r="AA2619" t="str">
            <v/>
          </cell>
          <cell r="AB2619" t="str">
            <v>非定向就业</v>
          </cell>
          <cell r="AD2619" t="str">
            <v/>
          </cell>
          <cell r="AE2619" t="str">
            <v>全国统考</v>
          </cell>
          <cell r="AG2619" t="str">
            <v>2</v>
          </cell>
        </row>
        <row r="2620">
          <cell r="A2620" t="str">
            <v>2019221148</v>
          </cell>
          <cell r="B2620" t="str">
            <v>杨美全</v>
          </cell>
          <cell r="C2620" t="str">
            <v>男</v>
          </cell>
          <cell r="D2620" t="str">
            <v>汉族</v>
          </cell>
          <cell r="E2620" t="str">
            <v>公路学院</v>
          </cell>
          <cell r="F2620" t="str">
            <v>交通运输工程</v>
          </cell>
          <cell r="G2620" t="str">
            <v>20190901</v>
          </cell>
          <cell r="H2620" t="str">
            <v>2019</v>
          </cell>
          <cell r="K2620" t="str">
            <v>410928199801301210</v>
          </cell>
          <cell r="L2620" t="str">
            <v>中华人民共和国居民身份证</v>
          </cell>
          <cell r="M2620" t="str">
            <v>全日制硕士生</v>
          </cell>
          <cell r="N2620" t="str">
            <v>2100</v>
          </cell>
          <cell r="O2620" t="str">
            <v>085222</v>
          </cell>
          <cell r="P2620" t="str">
            <v>申爱琴</v>
          </cell>
          <cell r="Q2620" t="str">
            <v>003410</v>
          </cell>
          <cell r="R2620" t="str">
            <v>共青团员</v>
          </cell>
          <cell r="S2620" t="str">
            <v>19980130</v>
          </cell>
          <cell r="T2620" t="str">
            <v>中国</v>
          </cell>
          <cell r="V2620" t="str">
            <v>3</v>
          </cell>
          <cell r="X2620" t="str">
            <v>专业学位</v>
          </cell>
          <cell r="Y2620" t="str">
            <v>河南省濮阳市濮阳县</v>
          </cell>
          <cell r="AA2620" t="str">
            <v/>
          </cell>
          <cell r="AB2620" t="str">
            <v>非定向就业</v>
          </cell>
          <cell r="AD2620" t="str">
            <v/>
          </cell>
          <cell r="AE2620" t="str">
            <v>全国统考</v>
          </cell>
          <cell r="AG2620" t="str">
            <v>2</v>
          </cell>
        </row>
        <row r="2621">
          <cell r="A2621" t="str">
            <v>2019221149</v>
          </cell>
          <cell r="B2621" t="str">
            <v>王沛</v>
          </cell>
          <cell r="C2621" t="str">
            <v>男</v>
          </cell>
          <cell r="D2621" t="str">
            <v>汉族</v>
          </cell>
          <cell r="E2621" t="str">
            <v>公路学院</v>
          </cell>
          <cell r="F2621" t="str">
            <v>交通运输工程</v>
          </cell>
          <cell r="G2621" t="str">
            <v>20190901</v>
          </cell>
          <cell r="H2621" t="str">
            <v>2019</v>
          </cell>
          <cell r="K2621" t="str">
            <v>610622199502240916</v>
          </cell>
          <cell r="L2621" t="str">
            <v>中华人民共和国居民身份证</v>
          </cell>
          <cell r="M2621" t="str">
            <v>全日制硕士生</v>
          </cell>
          <cell r="N2621" t="str">
            <v>2100</v>
          </cell>
          <cell r="O2621" t="str">
            <v>085222</v>
          </cell>
          <cell r="P2621" t="str">
            <v>蒋玮</v>
          </cell>
          <cell r="Q2621" t="str">
            <v>110090</v>
          </cell>
          <cell r="R2621" t="str">
            <v>共青团员</v>
          </cell>
          <cell r="S2621" t="str">
            <v>19950224</v>
          </cell>
          <cell r="T2621" t="str">
            <v>中国</v>
          </cell>
          <cell r="V2621" t="str">
            <v>3</v>
          </cell>
          <cell r="X2621" t="str">
            <v>专业学位</v>
          </cell>
          <cell r="Y2621" t="str">
            <v>陕西省西安市雁塔区</v>
          </cell>
          <cell r="AA2621" t="str">
            <v/>
          </cell>
          <cell r="AB2621" t="str">
            <v>非定向就业</v>
          </cell>
          <cell r="AD2621" t="str">
            <v/>
          </cell>
          <cell r="AE2621" t="str">
            <v>全国统考</v>
          </cell>
          <cell r="AG2621" t="str">
            <v>2</v>
          </cell>
        </row>
        <row r="2622">
          <cell r="A2622" t="str">
            <v>2019221150</v>
          </cell>
          <cell r="B2622" t="str">
            <v>秦金旭</v>
          </cell>
          <cell r="C2622" t="str">
            <v>男</v>
          </cell>
          <cell r="D2622" t="str">
            <v>汉族</v>
          </cell>
          <cell r="E2622" t="str">
            <v>公路学院</v>
          </cell>
          <cell r="F2622" t="str">
            <v>交通运输工程</v>
          </cell>
          <cell r="G2622" t="str">
            <v>20190901</v>
          </cell>
          <cell r="H2622" t="str">
            <v>2019</v>
          </cell>
          <cell r="K2622" t="str">
            <v>431021199808245515</v>
          </cell>
          <cell r="L2622" t="str">
            <v>中华人民共和国居民身份证</v>
          </cell>
          <cell r="M2622" t="str">
            <v>全日制硕士生</v>
          </cell>
          <cell r="N2622" t="str">
            <v>2100</v>
          </cell>
          <cell r="O2622" t="str">
            <v>085222</v>
          </cell>
          <cell r="P2622" t="str">
            <v>郭寅川</v>
          </cell>
          <cell r="Q2622" t="str">
            <v>120080</v>
          </cell>
          <cell r="R2622" t="str">
            <v>共青团员</v>
          </cell>
          <cell r="S2622" t="str">
            <v>19980824</v>
          </cell>
          <cell r="T2622" t="str">
            <v>中国</v>
          </cell>
          <cell r="V2622" t="str">
            <v>3</v>
          </cell>
          <cell r="X2622" t="str">
            <v>专业学位</v>
          </cell>
          <cell r="Y2622" t="str">
            <v>湖南省郴州市桂阳县</v>
          </cell>
          <cell r="AA2622" t="str">
            <v/>
          </cell>
          <cell r="AB2622" t="str">
            <v>非定向就业</v>
          </cell>
          <cell r="AD2622" t="str">
            <v/>
          </cell>
          <cell r="AE2622" t="str">
            <v>全国统考</v>
          </cell>
          <cell r="AG2622" t="str">
            <v>2</v>
          </cell>
        </row>
        <row r="2623">
          <cell r="A2623" t="str">
            <v>2019221151</v>
          </cell>
          <cell r="B2623" t="str">
            <v>赵秀豪</v>
          </cell>
          <cell r="C2623" t="str">
            <v>男</v>
          </cell>
          <cell r="D2623" t="str">
            <v>汉族</v>
          </cell>
          <cell r="E2623" t="str">
            <v>公路学院</v>
          </cell>
          <cell r="F2623" t="str">
            <v>交通运输工程</v>
          </cell>
          <cell r="G2623" t="str">
            <v>20190901</v>
          </cell>
          <cell r="H2623" t="str">
            <v>2019</v>
          </cell>
          <cell r="K2623" t="str">
            <v>612724199601022017</v>
          </cell>
          <cell r="L2623" t="str">
            <v>中华人民共和国居民身份证</v>
          </cell>
          <cell r="M2623" t="str">
            <v>全日制硕士生</v>
          </cell>
          <cell r="N2623" t="str">
            <v>2100</v>
          </cell>
          <cell r="O2623" t="str">
            <v>085222</v>
          </cell>
          <cell r="P2623" t="str">
            <v>延西利</v>
          </cell>
          <cell r="Q2623" t="str">
            <v>100028</v>
          </cell>
          <cell r="R2623" t="str">
            <v>共青团员</v>
          </cell>
          <cell r="S2623" t="str">
            <v>19960102</v>
          </cell>
          <cell r="T2623" t="str">
            <v>中国</v>
          </cell>
          <cell r="V2623" t="str">
            <v>3</v>
          </cell>
          <cell r="X2623" t="str">
            <v>专业学位</v>
          </cell>
          <cell r="Y2623" t="str">
            <v>陕西省榆林市横山区</v>
          </cell>
          <cell r="AA2623" t="str">
            <v/>
          </cell>
          <cell r="AB2623" t="str">
            <v>非定向就业</v>
          </cell>
          <cell r="AD2623" t="str">
            <v/>
          </cell>
          <cell r="AE2623" t="str">
            <v>全国统考</v>
          </cell>
          <cell r="AG2623" t="str">
            <v>2</v>
          </cell>
        </row>
        <row r="2624">
          <cell r="A2624" t="str">
            <v>2019221153</v>
          </cell>
          <cell r="B2624" t="str">
            <v>曹元博</v>
          </cell>
          <cell r="C2624" t="str">
            <v>男</v>
          </cell>
          <cell r="D2624" t="str">
            <v>汉族</v>
          </cell>
          <cell r="E2624" t="str">
            <v>公路学院</v>
          </cell>
          <cell r="F2624" t="str">
            <v>交通运输工程</v>
          </cell>
          <cell r="G2624" t="str">
            <v>20190901</v>
          </cell>
          <cell r="H2624" t="str">
            <v>2019</v>
          </cell>
          <cell r="K2624" t="str">
            <v>320681199712101819</v>
          </cell>
          <cell r="L2624" t="str">
            <v>中华人民共和国居民身份证</v>
          </cell>
          <cell r="M2624" t="str">
            <v>全日制硕士生</v>
          </cell>
          <cell r="N2624" t="str">
            <v>2100</v>
          </cell>
          <cell r="O2624" t="str">
            <v>085222</v>
          </cell>
          <cell r="P2624" t="str">
            <v>张久鹏</v>
          </cell>
          <cell r="Q2624" t="str">
            <v>007273</v>
          </cell>
          <cell r="R2624" t="str">
            <v>共青团员</v>
          </cell>
          <cell r="S2624" t="str">
            <v>19971210</v>
          </cell>
          <cell r="T2624" t="str">
            <v>中国</v>
          </cell>
          <cell r="V2624" t="str">
            <v>3</v>
          </cell>
          <cell r="X2624" t="str">
            <v>专业学位</v>
          </cell>
          <cell r="Y2624" t="str">
            <v>江苏省南通市启东市</v>
          </cell>
          <cell r="AA2624" t="str">
            <v/>
          </cell>
          <cell r="AB2624" t="str">
            <v>非定向就业</v>
          </cell>
          <cell r="AD2624" t="str">
            <v/>
          </cell>
          <cell r="AE2624" t="str">
            <v>全国统考</v>
          </cell>
          <cell r="AG2624" t="str">
            <v>2</v>
          </cell>
        </row>
        <row r="2625">
          <cell r="A2625" t="str">
            <v>2019221155</v>
          </cell>
          <cell r="B2625" t="str">
            <v>成岩</v>
          </cell>
          <cell r="C2625" t="str">
            <v>男</v>
          </cell>
          <cell r="D2625" t="str">
            <v>汉族</v>
          </cell>
          <cell r="E2625" t="str">
            <v>公路学院</v>
          </cell>
          <cell r="F2625" t="str">
            <v>交通运输工程</v>
          </cell>
          <cell r="G2625" t="str">
            <v>20190901</v>
          </cell>
          <cell r="H2625" t="str">
            <v>2019</v>
          </cell>
          <cell r="K2625" t="str">
            <v>410882199707248014</v>
          </cell>
          <cell r="L2625" t="str">
            <v>中华人民共和国居民身份证</v>
          </cell>
          <cell r="M2625" t="str">
            <v>全日制硕士生</v>
          </cell>
          <cell r="N2625" t="str">
            <v>2100</v>
          </cell>
          <cell r="O2625" t="str">
            <v>085222</v>
          </cell>
          <cell r="P2625" t="str">
            <v>胡力群</v>
          </cell>
          <cell r="Q2625" t="str">
            <v>006071</v>
          </cell>
          <cell r="R2625" t="str">
            <v>中共党员</v>
          </cell>
          <cell r="S2625" t="str">
            <v>19970724</v>
          </cell>
          <cell r="T2625" t="str">
            <v>中国</v>
          </cell>
          <cell r="V2625" t="str">
            <v>3</v>
          </cell>
          <cell r="X2625" t="str">
            <v>专业学位</v>
          </cell>
          <cell r="Y2625" t="str">
            <v>河南省焦作市沁阳市</v>
          </cell>
          <cell r="AA2625" t="str">
            <v/>
          </cell>
          <cell r="AB2625" t="str">
            <v>非定向就业</v>
          </cell>
          <cell r="AD2625" t="str">
            <v/>
          </cell>
          <cell r="AE2625" t="str">
            <v>全国统考</v>
          </cell>
          <cell r="AG2625" t="str">
            <v>2</v>
          </cell>
        </row>
        <row r="2626">
          <cell r="A2626" t="str">
            <v>2019221157</v>
          </cell>
          <cell r="B2626" t="str">
            <v>曹红运</v>
          </cell>
          <cell r="C2626" t="str">
            <v>男</v>
          </cell>
          <cell r="D2626" t="str">
            <v>汉族</v>
          </cell>
          <cell r="E2626" t="str">
            <v>公路学院</v>
          </cell>
          <cell r="F2626" t="str">
            <v>交通运输工程</v>
          </cell>
          <cell r="G2626" t="str">
            <v>20190901</v>
          </cell>
          <cell r="H2626" t="str">
            <v>2019</v>
          </cell>
          <cell r="K2626" t="str">
            <v>130281199703152414</v>
          </cell>
          <cell r="L2626" t="str">
            <v>中华人民共和国居民身份证</v>
          </cell>
          <cell r="M2626" t="str">
            <v>全日制硕士生</v>
          </cell>
          <cell r="N2626" t="str">
            <v>2100</v>
          </cell>
          <cell r="O2626" t="str">
            <v>085222</v>
          </cell>
          <cell r="P2626" t="str">
            <v>王朝辉</v>
          </cell>
          <cell r="Q2626" t="str">
            <v>007214</v>
          </cell>
          <cell r="R2626" t="str">
            <v>共青团员</v>
          </cell>
          <cell r="S2626" t="str">
            <v>19970315</v>
          </cell>
          <cell r="T2626" t="str">
            <v>中国</v>
          </cell>
          <cell r="V2626" t="str">
            <v>3</v>
          </cell>
          <cell r="X2626" t="str">
            <v>专业学位</v>
          </cell>
          <cell r="Y2626" t="str">
            <v>河北省唐山市遵化市</v>
          </cell>
          <cell r="AA2626" t="str">
            <v/>
          </cell>
          <cell r="AB2626" t="str">
            <v>非定向就业</v>
          </cell>
          <cell r="AD2626" t="str">
            <v/>
          </cell>
          <cell r="AE2626" t="str">
            <v>全国统考</v>
          </cell>
          <cell r="AG2626" t="str">
            <v>2</v>
          </cell>
        </row>
        <row r="2627">
          <cell r="A2627" t="str">
            <v>2019221158</v>
          </cell>
          <cell r="B2627" t="str">
            <v>张新宇</v>
          </cell>
          <cell r="C2627" t="str">
            <v>男</v>
          </cell>
          <cell r="D2627" t="str">
            <v>汉族</v>
          </cell>
          <cell r="E2627" t="str">
            <v>公路学院</v>
          </cell>
          <cell r="F2627" t="str">
            <v>交通运输工程</v>
          </cell>
          <cell r="G2627" t="str">
            <v>20190901</v>
          </cell>
          <cell r="H2627" t="str">
            <v>2019</v>
          </cell>
          <cell r="K2627" t="str">
            <v>37011219970226295X</v>
          </cell>
          <cell r="L2627" t="str">
            <v>中华人民共和国居民身份证</v>
          </cell>
          <cell r="M2627" t="str">
            <v>全日制硕士生</v>
          </cell>
          <cell r="N2627" t="str">
            <v>2100</v>
          </cell>
          <cell r="O2627" t="str">
            <v>085222</v>
          </cell>
          <cell r="P2627" t="str">
            <v>韩森</v>
          </cell>
          <cell r="Q2627" t="str">
            <v>003408</v>
          </cell>
          <cell r="R2627" t="str">
            <v>共青团员</v>
          </cell>
          <cell r="S2627" t="str">
            <v>19970226</v>
          </cell>
          <cell r="T2627" t="str">
            <v>中国</v>
          </cell>
          <cell r="V2627" t="str">
            <v>3</v>
          </cell>
          <cell r="X2627" t="str">
            <v>专业学位</v>
          </cell>
          <cell r="Y2627" t="str">
            <v>山东省济南市历城区</v>
          </cell>
          <cell r="AA2627" t="str">
            <v/>
          </cell>
          <cell r="AB2627" t="str">
            <v>非定向就业</v>
          </cell>
          <cell r="AD2627" t="str">
            <v/>
          </cell>
          <cell r="AE2627" t="str">
            <v>全国统考</v>
          </cell>
          <cell r="AG2627" t="str">
            <v>2</v>
          </cell>
        </row>
        <row r="2628">
          <cell r="A2628" t="str">
            <v>2019221160</v>
          </cell>
          <cell r="B2628" t="str">
            <v>丑涛</v>
          </cell>
          <cell r="C2628" t="str">
            <v>男</v>
          </cell>
          <cell r="D2628" t="str">
            <v>汉族</v>
          </cell>
          <cell r="E2628" t="str">
            <v>公路学院</v>
          </cell>
          <cell r="F2628" t="str">
            <v>交通运输工程</v>
          </cell>
          <cell r="G2628" t="str">
            <v>20190901</v>
          </cell>
          <cell r="H2628" t="str">
            <v>2019</v>
          </cell>
          <cell r="K2628" t="str">
            <v>622824199612240754</v>
          </cell>
          <cell r="L2628" t="str">
            <v>中华人民共和国居民身份证</v>
          </cell>
          <cell r="M2628" t="str">
            <v>全日制硕士生</v>
          </cell>
          <cell r="N2628" t="str">
            <v>2100</v>
          </cell>
          <cell r="O2628" t="str">
            <v>085222</v>
          </cell>
          <cell r="P2628" t="str">
            <v>郭寅川</v>
          </cell>
          <cell r="Q2628" t="str">
            <v>120080</v>
          </cell>
          <cell r="R2628" t="str">
            <v>共青团员</v>
          </cell>
          <cell r="S2628" t="str">
            <v>19961224</v>
          </cell>
          <cell r="T2628" t="str">
            <v>中国</v>
          </cell>
          <cell r="V2628" t="str">
            <v>3</v>
          </cell>
          <cell r="X2628" t="str">
            <v>专业学位</v>
          </cell>
          <cell r="Y2628" t="str">
            <v>甘肃省庆阳市合水县</v>
          </cell>
          <cell r="AA2628" t="str">
            <v/>
          </cell>
          <cell r="AB2628" t="str">
            <v>非定向就业</v>
          </cell>
          <cell r="AD2628" t="str">
            <v/>
          </cell>
          <cell r="AE2628" t="str">
            <v>全国统考</v>
          </cell>
          <cell r="AG2628" t="str">
            <v>2</v>
          </cell>
        </row>
        <row r="2629">
          <cell r="A2629" t="str">
            <v>2019221161</v>
          </cell>
          <cell r="B2629" t="str">
            <v>何成晨</v>
          </cell>
          <cell r="C2629" t="str">
            <v>男</v>
          </cell>
          <cell r="D2629" t="str">
            <v>汉族</v>
          </cell>
          <cell r="E2629" t="str">
            <v>公路学院</v>
          </cell>
          <cell r="F2629" t="str">
            <v>交通运输工程</v>
          </cell>
          <cell r="G2629" t="str">
            <v>20190901</v>
          </cell>
          <cell r="H2629" t="str">
            <v>2019</v>
          </cell>
          <cell r="K2629" t="str">
            <v>320981199710284718</v>
          </cell>
          <cell r="L2629" t="str">
            <v>中华人民共和国居民身份证</v>
          </cell>
          <cell r="M2629" t="str">
            <v>全日制硕士生</v>
          </cell>
          <cell r="N2629" t="str">
            <v>2100</v>
          </cell>
          <cell r="O2629" t="str">
            <v>085222</v>
          </cell>
          <cell r="P2629" t="str">
            <v>纪小平</v>
          </cell>
          <cell r="Q2629" t="str">
            <v>110092</v>
          </cell>
          <cell r="R2629" t="str">
            <v>中共党员</v>
          </cell>
          <cell r="S2629" t="str">
            <v>19971028</v>
          </cell>
          <cell r="T2629" t="str">
            <v>中国</v>
          </cell>
          <cell r="V2629" t="str">
            <v>3</v>
          </cell>
          <cell r="X2629" t="str">
            <v>专业学位</v>
          </cell>
          <cell r="Y2629" t="str">
            <v>江苏省盐城市东台市</v>
          </cell>
          <cell r="AA2629" t="str">
            <v/>
          </cell>
          <cell r="AB2629" t="str">
            <v>非定向就业</v>
          </cell>
          <cell r="AD2629" t="str">
            <v/>
          </cell>
          <cell r="AE2629" t="str">
            <v>全国统考</v>
          </cell>
          <cell r="AG2629" t="str">
            <v>2</v>
          </cell>
        </row>
        <row r="2630">
          <cell r="A2630" t="str">
            <v>2019221162</v>
          </cell>
          <cell r="B2630" t="str">
            <v>乐宸</v>
          </cell>
          <cell r="C2630" t="str">
            <v>男</v>
          </cell>
          <cell r="D2630" t="str">
            <v>汉族</v>
          </cell>
          <cell r="E2630" t="str">
            <v>公路学院</v>
          </cell>
          <cell r="F2630" t="str">
            <v>交通运输工程</v>
          </cell>
          <cell r="G2630" t="str">
            <v>20190901</v>
          </cell>
          <cell r="H2630" t="str">
            <v>2019</v>
          </cell>
          <cell r="K2630" t="str">
            <v>342523199612101033</v>
          </cell>
          <cell r="L2630" t="str">
            <v>中华人民共和国居民身份证</v>
          </cell>
          <cell r="M2630" t="str">
            <v>全日制硕士生</v>
          </cell>
          <cell r="N2630" t="str">
            <v>2100</v>
          </cell>
          <cell r="O2630" t="str">
            <v>085222</v>
          </cell>
          <cell r="P2630" t="str">
            <v>郝培文</v>
          </cell>
          <cell r="Q2630" t="str">
            <v>003849</v>
          </cell>
          <cell r="R2630" t="str">
            <v>共青团员</v>
          </cell>
          <cell r="S2630" t="str">
            <v>19961210</v>
          </cell>
          <cell r="T2630" t="str">
            <v>中国</v>
          </cell>
          <cell r="V2630" t="str">
            <v>3</v>
          </cell>
          <cell r="X2630" t="str">
            <v>专业学位</v>
          </cell>
          <cell r="Y2630" t="str">
            <v>浙江省湖州市长兴县</v>
          </cell>
          <cell r="AA2630" t="str">
            <v/>
          </cell>
          <cell r="AB2630" t="str">
            <v>非定向就业</v>
          </cell>
          <cell r="AD2630" t="str">
            <v/>
          </cell>
          <cell r="AE2630" t="str">
            <v>全国统考</v>
          </cell>
          <cell r="AG2630" t="str">
            <v>2</v>
          </cell>
        </row>
        <row r="2631">
          <cell r="A2631" t="str">
            <v>2019221163</v>
          </cell>
          <cell r="B2631" t="str">
            <v>张冲</v>
          </cell>
          <cell r="C2631" t="str">
            <v>男</v>
          </cell>
          <cell r="D2631" t="str">
            <v>汉族</v>
          </cell>
          <cell r="E2631" t="str">
            <v>公路学院</v>
          </cell>
          <cell r="F2631" t="str">
            <v>交通运输工程</v>
          </cell>
          <cell r="G2631" t="str">
            <v>20190901</v>
          </cell>
          <cell r="H2631" t="str">
            <v>2019</v>
          </cell>
          <cell r="K2631" t="str">
            <v>320323199702066036</v>
          </cell>
          <cell r="L2631" t="str">
            <v>中华人民共和国居民身份证</v>
          </cell>
          <cell r="M2631" t="str">
            <v>全日制硕士生</v>
          </cell>
          <cell r="N2631" t="str">
            <v>2100</v>
          </cell>
          <cell r="O2631" t="str">
            <v>085222</v>
          </cell>
          <cell r="P2631" t="str">
            <v>郭寅川</v>
          </cell>
          <cell r="Q2631" t="str">
            <v>120080</v>
          </cell>
          <cell r="R2631" t="str">
            <v>共青团员</v>
          </cell>
          <cell r="S2631" t="str">
            <v>19970206</v>
          </cell>
          <cell r="T2631" t="str">
            <v>中国</v>
          </cell>
          <cell r="V2631" t="str">
            <v>3</v>
          </cell>
          <cell r="X2631" t="str">
            <v>专业学位</v>
          </cell>
          <cell r="Y2631" t="str">
            <v>江苏省徐州市铜山区</v>
          </cell>
          <cell r="AA2631" t="str">
            <v/>
          </cell>
          <cell r="AB2631" t="str">
            <v>非定向就业</v>
          </cell>
          <cell r="AD2631" t="str">
            <v/>
          </cell>
          <cell r="AE2631" t="str">
            <v>全国统考</v>
          </cell>
          <cell r="AG2631" t="str">
            <v>2</v>
          </cell>
        </row>
        <row r="2632">
          <cell r="A2632" t="str">
            <v>2019221165</v>
          </cell>
          <cell r="B2632" t="str">
            <v>蔡润池</v>
          </cell>
          <cell r="C2632" t="str">
            <v>男</v>
          </cell>
          <cell r="D2632" t="str">
            <v>汉族</v>
          </cell>
          <cell r="E2632" t="str">
            <v>公路学院</v>
          </cell>
          <cell r="F2632" t="str">
            <v>交通运输工程</v>
          </cell>
          <cell r="G2632" t="str">
            <v>20190901</v>
          </cell>
          <cell r="H2632" t="str">
            <v>2019</v>
          </cell>
          <cell r="K2632" t="str">
            <v>410223199512214559</v>
          </cell>
          <cell r="L2632" t="str">
            <v>中华人民共和国居民身份证</v>
          </cell>
          <cell r="M2632" t="str">
            <v>全日制硕士生</v>
          </cell>
          <cell r="N2632" t="str">
            <v>2100</v>
          </cell>
          <cell r="O2632" t="str">
            <v>085222</v>
          </cell>
          <cell r="P2632" t="str">
            <v>李蕊</v>
          </cell>
          <cell r="Q2632" t="str">
            <v>100043</v>
          </cell>
          <cell r="R2632" t="str">
            <v>共青团员</v>
          </cell>
          <cell r="S2632" t="str">
            <v>19951221</v>
          </cell>
          <cell r="T2632" t="str">
            <v>中国</v>
          </cell>
          <cell r="V2632" t="str">
            <v>3</v>
          </cell>
          <cell r="X2632" t="str">
            <v>专业学位</v>
          </cell>
          <cell r="Y2632" t="str">
            <v>河南省开封市尉氏县</v>
          </cell>
          <cell r="AA2632" t="str">
            <v/>
          </cell>
          <cell r="AB2632" t="str">
            <v>非定向就业</v>
          </cell>
          <cell r="AD2632" t="str">
            <v/>
          </cell>
          <cell r="AE2632" t="str">
            <v>全国统考</v>
          </cell>
          <cell r="AG2632" t="str">
            <v>2</v>
          </cell>
        </row>
        <row r="2633">
          <cell r="A2633" t="str">
            <v>2019221166</v>
          </cell>
          <cell r="B2633" t="str">
            <v>王振生</v>
          </cell>
          <cell r="C2633" t="str">
            <v>男</v>
          </cell>
          <cell r="D2633" t="str">
            <v>汉族</v>
          </cell>
          <cell r="E2633" t="str">
            <v>公路学院</v>
          </cell>
          <cell r="F2633" t="str">
            <v>交通运输工程</v>
          </cell>
          <cell r="G2633" t="str">
            <v>20190901</v>
          </cell>
          <cell r="H2633" t="str">
            <v>2019</v>
          </cell>
          <cell r="K2633" t="str">
            <v>612525199603020870</v>
          </cell>
          <cell r="L2633" t="str">
            <v>中华人民共和国居民身份证</v>
          </cell>
          <cell r="M2633" t="str">
            <v>全日制硕士生</v>
          </cell>
          <cell r="N2633" t="str">
            <v>2100</v>
          </cell>
          <cell r="O2633" t="str">
            <v>085222</v>
          </cell>
          <cell r="P2633" t="str">
            <v>彭波</v>
          </cell>
          <cell r="Q2633" t="str">
            <v>005109</v>
          </cell>
          <cell r="R2633" t="str">
            <v>共青团员</v>
          </cell>
          <cell r="S2633" t="str">
            <v>19960302</v>
          </cell>
          <cell r="T2633" t="str">
            <v>中国</v>
          </cell>
          <cell r="V2633" t="str">
            <v>3</v>
          </cell>
          <cell r="X2633" t="str">
            <v>专业学位</v>
          </cell>
          <cell r="Y2633" t="str">
            <v>陕西省商洛市山阳县</v>
          </cell>
          <cell r="AA2633" t="str">
            <v/>
          </cell>
          <cell r="AB2633" t="str">
            <v>非定向就业</v>
          </cell>
          <cell r="AD2633" t="str">
            <v/>
          </cell>
          <cell r="AE2633" t="str">
            <v>全国统考</v>
          </cell>
          <cell r="AG2633" t="str">
            <v>2</v>
          </cell>
        </row>
        <row r="2634">
          <cell r="A2634" t="str">
            <v>2019221167</v>
          </cell>
          <cell r="B2634" t="str">
            <v>辛磊</v>
          </cell>
          <cell r="C2634" t="str">
            <v>男</v>
          </cell>
          <cell r="D2634" t="str">
            <v>汉族</v>
          </cell>
          <cell r="E2634" t="str">
            <v>公路学院</v>
          </cell>
          <cell r="F2634" t="str">
            <v>交通运输工程</v>
          </cell>
          <cell r="G2634" t="str">
            <v>20190901</v>
          </cell>
          <cell r="H2634" t="str">
            <v>2019</v>
          </cell>
          <cell r="K2634" t="str">
            <v>610425199709040215</v>
          </cell>
          <cell r="L2634" t="str">
            <v>中华人民共和国居民身份证</v>
          </cell>
          <cell r="M2634" t="str">
            <v>全日制硕士生</v>
          </cell>
          <cell r="N2634" t="str">
            <v>2100</v>
          </cell>
          <cell r="O2634" t="str">
            <v>085222</v>
          </cell>
          <cell r="P2634" t="str">
            <v>王选仓</v>
          </cell>
          <cell r="Q2634" t="str">
            <v>003092</v>
          </cell>
          <cell r="R2634" t="str">
            <v>中共预备党员</v>
          </cell>
          <cell r="S2634" t="str">
            <v>19970904</v>
          </cell>
          <cell r="T2634" t="str">
            <v>中国</v>
          </cell>
          <cell r="V2634" t="str">
            <v>3</v>
          </cell>
          <cell r="X2634" t="str">
            <v>专业学位</v>
          </cell>
          <cell r="Y2634" t="str">
            <v>陕西省咸阳市礼泉县</v>
          </cell>
          <cell r="AA2634" t="str">
            <v/>
          </cell>
          <cell r="AB2634" t="str">
            <v>非定向就业</v>
          </cell>
          <cell r="AD2634" t="str">
            <v/>
          </cell>
          <cell r="AE2634" t="str">
            <v>全国统考</v>
          </cell>
          <cell r="AG2634" t="str">
            <v>2</v>
          </cell>
        </row>
        <row r="2635">
          <cell r="A2635" t="str">
            <v>2019221168</v>
          </cell>
          <cell r="B2635" t="str">
            <v>穆广建</v>
          </cell>
          <cell r="C2635" t="str">
            <v>男</v>
          </cell>
          <cell r="D2635" t="str">
            <v>汉族</v>
          </cell>
          <cell r="E2635" t="str">
            <v>公路学院</v>
          </cell>
          <cell r="F2635" t="str">
            <v>交通运输工程</v>
          </cell>
          <cell r="G2635" t="str">
            <v>20190901</v>
          </cell>
          <cell r="H2635" t="str">
            <v>2019</v>
          </cell>
          <cell r="K2635" t="str">
            <v>411325199408256010</v>
          </cell>
          <cell r="L2635" t="str">
            <v>中华人民共和国居民身份证</v>
          </cell>
          <cell r="M2635" t="str">
            <v>全日制硕士生</v>
          </cell>
          <cell r="N2635" t="str">
            <v>2100</v>
          </cell>
          <cell r="O2635" t="str">
            <v>085222</v>
          </cell>
          <cell r="P2635" t="str">
            <v>胡力群</v>
          </cell>
          <cell r="Q2635" t="str">
            <v>006071</v>
          </cell>
          <cell r="R2635" t="str">
            <v>中共党员</v>
          </cell>
          <cell r="S2635" t="str">
            <v>19940825</v>
          </cell>
          <cell r="T2635" t="str">
            <v>中国</v>
          </cell>
          <cell r="V2635" t="str">
            <v>3</v>
          </cell>
          <cell r="X2635" t="str">
            <v>专业学位</v>
          </cell>
          <cell r="Y2635" t="str">
            <v>河南省南阳市唐河县</v>
          </cell>
          <cell r="AA2635" t="str">
            <v/>
          </cell>
          <cell r="AB2635" t="str">
            <v>非定向就业</v>
          </cell>
          <cell r="AD2635" t="str">
            <v/>
          </cell>
          <cell r="AE2635" t="str">
            <v>全国统考</v>
          </cell>
          <cell r="AG2635" t="str">
            <v>2</v>
          </cell>
        </row>
        <row r="2636">
          <cell r="A2636" t="str">
            <v>2019221169</v>
          </cell>
          <cell r="B2636" t="str">
            <v>袁康博</v>
          </cell>
          <cell r="C2636" t="str">
            <v>女</v>
          </cell>
          <cell r="D2636" t="str">
            <v>汉族</v>
          </cell>
          <cell r="E2636" t="str">
            <v>公路学院</v>
          </cell>
          <cell r="F2636" t="str">
            <v>交通运输工程</v>
          </cell>
          <cell r="G2636" t="str">
            <v>20190901</v>
          </cell>
          <cell r="H2636" t="str">
            <v>2019</v>
          </cell>
          <cell r="K2636" t="str">
            <v>612429199711270746</v>
          </cell>
          <cell r="L2636" t="str">
            <v>中华人民共和国居民身份证</v>
          </cell>
          <cell r="M2636" t="str">
            <v>全日制硕士生</v>
          </cell>
          <cell r="N2636" t="str">
            <v>2100</v>
          </cell>
          <cell r="O2636" t="str">
            <v>085222</v>
          </cell>
          <cell r="P2636" t="str">
            <v>马峰</v>
          </cell>
          <cell r="Q2636" t="str">
            <v>007076</v>
          </cell>
          <cell r="R2636" t="str">
            <v>中共党员</v>
          </cell>
          <cell r="S2636" t="str">
            <v>19971127</v>
          </cell>
          <cell r="T2636" t="str">
            <v>中国</v>
          </cell>
          <cell r="V2636" t="str">
            <v>3</v>
          </cell>
          <cell r="X2636" t="str">
            <v>专业学位</v>
          </cell>
          <cell r="Y2636" t="str">
            <v>陕西省西安市雁塔区</v>
          </cell>
          <cell r="AA2636" t="str">
            <v/>
          </cell>
          <cell r="AB2636" t="str">
            <v>非定向就业</v>
          </cell>
          <cell r="AD2636" t="str">
            <v/>
          </cell>
          <cell r="AE2636" t="str">
            <v>全国统考</v>
          </cell>
          <cell r="AG2636" t="str">
            <v>2</v>
          </cell>
        </row>
        <row r="2637">
          <cell r="A2637" t="str">
            <v>2019221170</v>
          </cell>
          <cell r="B2637" t="str">
            <v>任攀</v>
          </cell>
          <cell r="C2637" t="str">
            <v>男</v>
          </cell>
          <cell r="D2637" t="str">
            <v>汉族</v>
          </cell>
          <cell r="E2637" t="str">
            <v>公路学院</v>
          </cell>
          <cell r="F2637" t="str">
            <v>交通运输工程</v>
          </cell>
          <cell r="G2637" t="str">
            <v>20190901</v>
          </cell>
          <cell r="H2637" t="str">
            <v>2019</v>
          </cell>
          <cell r="K2637" t="str">
            <v>340123199708105852</v>
          </cell>
          <cell r="L2637" t="str">
            <v>中华人民共和国居民身份证</v>
          </cell>
          <cell r="M2637" t="str">
            <v>全日制硕士生</v>
          </cell>
          <cell r="N2637" t="str">
            <v>2100</v>
          </cell>
          <cell r="O2637" t="str">
            <v>085222</v>
          </cell>
          <cell r="P2637" t="str">
            <v>蒋玮</v>
          </cell>
          <cell r="Q2637" t="str">
            <v>110090</v>
          </cell>
          <cell r="R2637" t="str">
            <v>共青团员</v>
          </cell>
          <cell r="S2637" t="str">
            <v>19970810</v>
          </cell>
          <cell r="T2637" t="str">
            <v>中国</v>
          </cell>
          <cell r="V2637" t="str">
            <v>3</v>
          </cell>
          <cell r="X2637" t="str">
            <v>专业学位</v>
          </cell>
          <cell r="Y2637" t="str">
            <v>安徽省合肥市肥东县</v>
          </cell>
          <cell r="AA2637" t="str">
            <v/>
          </cell>
          <cell r="AB2637" t="str">
            <v>非定向就业</v>
          </cell>
          <cell r="AD2637" t="str">
            <v/>
          </cell>
          <cell r="AE2637" t="str">
            <v>全国统考</v>
          </cell>
          <cell r="AG2637" t="str">
            <v>2</v>
          </cell>
        </row>
        <row r="2638">
          <cell r="A2638" t="str">
            <v>2019221171</v>
          </cell>
          <cell r="B2638" t="str">
            <v>周桃琰</v>
          </cell>
          <cell r="C2638" t="str">
            <v>男</v>
          </cell>
          <cell r="D2638" t="str">
            <v>汉族</v>
          </cell>
          <cell r="E2638" t="str">
            <v>公路学院</v>
          </cell>
          <cell r="F2638" t="str">
            <v>交通运输工程</v>
          </cell>
          <cell r="G2638" t="str">
            <v>20190901</v>
          </cell>
          <cell r="H2638" t="str">
            <v>2019</v>
          </cell>
          <cell r="K2638" t="str">
            <v>340827199611270310</v>
          </cell>
          <cell r="L2638" t="str">
            <v>中华人民共和国居民身份证</v>
          </cell>
          <cell r="M2638" t="str">
            <v>全日制硕士生</v>
          </cell>
          <cell r="N2638" t="str">
            <v>2100</v>
          </cell>
          <cell r="O2638" t="str">
            <v>085222</v>
          </cell>
          <cell r="P2638" t="str">
            <v>彭挺</v>
          </cell>
          <cell r="Q2638" t="str">
            <v>005966</v>
          </cell>
          <cell r="R2638" t="str">
            <v>中共预备党员</v>
          </cell>
          <cell r="S2638" t="str">
            <v>19961127</v>
          </cell>
          <cell r="T2638" t="str">
            <v>中国</v>
          </cell>
          <cell r="V2638" t="str">
            <v>3</v>
          </cell>
          <cell r="X2638" t="str">
            <v>专业学位</v>
          </cell>
          <cell r="Y2638" t="str">
            <v>安徽省安庆市望江县</v>
          </cell>
          <cell r="AA2638" t="str">
            <v/>
          </cell>
          <cell r="AB2638" t="str">
            <v>非定向就业</v>
          </cell>
          <cell r="AD2638" t="str">
            <v/>
          </cell>
          <cell r="AE2638" t="str">
            <v>全国统考</v>
          </cell>
          <cell r="AG2638" t="str">
            <v>2</v>
          </cell>
        </row>
        <row r="2639">
          <cell r="A2639" t="str">
            <v>2019221172</v>
          </cell>
          <cell r="B2639" t="str">
            <v>方云峰</v>
          </cell>
          <cell r="C2639" t="str">
            <v>男</v>
          </cell>
          <cell r="D2639" t="str">
            <v>汉族</v>
          </cell>
          <cell r="E2639" t="str">
            <v>公路学院</v>
          </cell>
          <cell r="F2639" t="str">
            <v>交通运输工程</v>
          </cell>
          <cell r="G2639" t="str">
            <v>20190901</v>
          </cell>
          <cell r="H2639" t="str">
            <v>2019</v>
          </cell>
          <cell r="K2639" t="str">
            <v>342523199609241617</v>
          </cell>
          <cell r="L2639" t="str">
            <v>中华人民共和国居民身份证</v>
          </cell>
          <cell r="M2639" t="str">
            <v>全日制硕士生</v>
          </cell>
          <cell r="N2639" t="str">
            <v>2100</v>
          </cell>
          <cell r="O2639" t="str">
            <v>085222</v>
          </cell>
          <cell r="P2639" t="str">
            <v>马骉</v>
          </cell>
          <cell r="Q2639" t="str">
            <v>005499</v>
          </cell>
          <cell r="R2639" t="str">
            <v>中共预备党员</v>
          </cell>
          <cell r="S2639" t="str">
            <v>19960924</v>
          </cell>
          <cell r="T2639" t="str">
            <v>中国</v>
          </cell>
          <cell r="V2639" t="str">
            <v>3</v>
          </cell>
          <cell r="X2639" t="str">
            <v>专业学位</v>
          </cell>
          <cell r="Y2639" t="str">
            <v>安徽省宣城市广德县</v>
          </cell>
          <cell r="AA2639" t="str">
            <v/>
          </cell>
          <cell r="AB2639" t="str">
            <v>非定向就业</v>
          </cell>
          <cell r="AD2639" t="str">
            <v/>
          </cell>
          <cell r="AE2639" t="str">
            <v>全国统考</v>
          </cell>
          <cell r="AG2639" t="str">
            <v>2</v>
          </cell>
        </row>
        <row r="2640">
          <cell r="A2640" t="str">
            <v>2019221173</v>
          </cell>
          <cell r="B2640" t="str">
            <v>李想</v>
          </cell>
          <cell r="C2640" t="str">
            <v>男</v>
          </cell>
          <cell r="D2640" t="str">
            <v>汉族</v>
          </cell>
          <cell r="E2640" t="str">
            <v>公路学院</v>
          </cell>
          <cell r="F2640" t="str">
            <v>交通运输工程</v>
          </cell>
          <cell r="G2640" t="str">
            <v>20190901</v>
          </cell>
          <cell r="H2640" t="str">
            <v>2019</v>
          </cell>
          <cell r="K2640" t="str">
            <v>320811199611053514</v>
          </cell>
          <cell r="L2640" t="str">
            <v>中华人民共和国居民身份证</v>
          </cell>
          <cell r="M2640" t="str">
            <v>全日制硕士生</v>
          </cell>
          <cell r="N2640" t="str">
            <v>2100</v>
          </cell>
          <cell r="O2640" t="str">
            <v>085222</v>
          </cell>
          <cell r="P2640" t="str">
            <v>毛雪松</v>
          </cell>
          <cell r="Q2640" t="str">
            <v>006624</v>
          </cell>
          <cell r="R2640" t="str">
            <v>共青团员</v>
          </cell>
          <cell r="S2640" t="str">
            <v>19961105</v>
          </cell>
          <cell r="T2640" t="str">
            <v>中国</v>
          </cell>
          <cell r="V2640" t="str">
            <v>3</v>
          </cell>
          <cell r="X2640" t="str">
            <v>专业学位</v>
          </cell>
          <cell r="Y2640" t="str">
            <v>江苏省淮安市清江浦区</v>
          </cell>
          <cell r="AA2640" t="str">
            <v/>
          </cell>
          <cell r="AB2640" t="str">
            <v>非定向就业</v>
          </cell>
          <cell r="AD2640" t="str">
            <v/>
          </cell>
          <cell r="AE2640" t="str">
            <v>全国统考</v>
          </cell>
          <cell r="AG2640" t="str">
            <v>2</v>
          </cell>
        </row>
        <row r="2641">
          <cell r="A2641" t="str">
            <v>2019221174</v>
          </cell>
          <cell r="B2641" t="str">
            <v>刘哲</v>
          </cell>
          <cell r="C2641" t="str">
            <v>男</v>
          </cell>
          <cell r="D2641" t="str">
            <v>汉族</v>
          </cell>
          <cell r="E2641" t="str">
            <v>公路学院</v>
          </cell>
          <cell r="F2641" t="str">
            <v>交通运输工程</v>
          </cell>
          <cell r="G2641" t="str">
            <v>20190901</v>
          </cell>
          <cell r="H2641" t="str">
            <v>2019</v>
          </cell>
          <cell r="K2641" t="str">
            <v>37110219970720751X</v>
          </cell>
          <cell r="L2641" t="str">
            <v>中华人民共和国居民身份证</v>
          </cell>
          <cell r="M2641" t="str">
            <v>全日制硕士生</v>
          </cell>
          <cell r="N2641" t="str">
            <v>2100</v>
          </cell>
          <cell r="O2641" t="str">
            <v>085222</v>
          </cell>
          <cell r="P2641" t="str">
            <v>魏堃</v>
          </cell>
          <cell r="Q2641" t="str">
            <v>140023</v>
          </cell>
          <cell r="R2641" t="str">
            <v>共青团员</v>
          </cell>
          <cell r="S2641" t="str">
            <v>19970720</v>
          </cell>
          <cell r="T2641" t="str">
            <v>中国</v>
          </cell>
          <cell r="V2641" t="str">
            <v>3</v>
          </cell>
          <cell r="X2641" t="str">
            <v>专业学位</v>
          </cell>
          <cell r="Y2641" t="str">
            <v>山东省日照市东港区</v>
          </cell>
          <cell r="AA2641" t="str">
            <v/>
          </cell>
          <cell r="AB2641" t="str">
            <v>非定向就业</v>
          </cell>
          <cell r="AD2641" t="str">
            <v/>
          </cell>
          <cell r="AE2641" t="str">
            <v>全国统考</v>
          </cell>
          <cell r="AG2641" t="str">
            <v>2</v>
          </cell>
        </row>
        <row r="2642">
          <cell r="A2642" t="str">
            <v>2019221175</v>
          </cell>
          <cell r="B2642" t="str">
            <v>赵子豪</v>
          </cell>
          <cell r="C2642" t="str">
            <v>男</v>
          </cell>
          <cell r="D2642" t="str">
            <v>汉族</v>
          </cell>
          <cell r="E2642" t="str">
            <v>公路学院</v>
          </cell>
          <cell r="F2642" t="str">
            <v>交通运输工程</v>
          </cell>
          <cell r="G2642" t="str">
            <v>20190901</v>
          </cell>
          <cell r="H2642" t="str">
            <v>2019</v>
          </cell>
          <cell r="K2642" t="str">
            <v>13068319980103001X</v>
          </cell>
          <cell r="L2642" t="str">
            <v>中华人民共和国居民身份证</v>
          </cell>
          <cell r="M2642" t="str">
            <v>全日制硕士生</v>
          </cell>
          <cell r="N2642" t="str">
            <v>2100</v>
          </cell>
          <cell r="O2642" t="str">
            <v>085222</v>
          </cell>
          <cell r="P2642" t="str">
            <v>郭寅川</v>
          </cell>
          <cell r="Q2642" t="str">
            <v>120080</v>
          </cell>
          <cell r="R2642" t="str">
            <v>共青团员</v>
          </cell>
          <cell r="S2642" t="str">
            <v>19980103</v>
          </cell>
          <cell r="T2642" t="str">
            <v>中国</v>
          </cell>
          <cell r="V2642" t="str">
            <v>3</v>
          </cell>
          <cell r="X2642" t="str">
            <v>专业学位</v>
          </cell>
          <cell r="Y2642" t="str">
            <v>河北省保定市安国市</v>
          </cell>
          <cell r="AA2642" t="str">
            <v/>
          </cell>
          <cell r="AB2642" t="str">
            <v>非定向就业</v>
          </cell>
          <cell r="AD2642" t="str">
            <v/>
          </cell>
          <cell r="AE2642" t="str">
            <v>全国统考</v>
          </cell>
          <cell r="AG2642" t="str">
            <v>2</v>
          </cell>
        </row>
        <row r="2643">
          <cell r="A2643" t="str">
            <v>2019221176</v>
          </cell>
          <cell r="B2643" t="str">
            <v>周晓蕾</v>
          </cell>
          <cell r="C2643" t="str">
            <v>男</v>
          </cell>
          <cell r="D2643" t="str">
            <v>汉族</v>
          </cell>
          <cell r="E2643" t="str">
            <v>公路学院</v>
          </cell>
          <cell r="F2643" t="str">
            <v>交通运输工程</v>
          </cell>
          <cell r="G2643" t="str">
            <v>20190901</v>
          </cell>
          <cell r="H2643" t="str">
            <v>2019</v>
          </cell>
          <cell r="K2643" t="str">
            <v>142233199605210513</v>
          </cell>
          <cell r="L2643" t="str">
            <v>中华人民共和国居民身份证</v>
          </cell>
          <cell r="M2643" t="str">
            <v>全日制硕士生</v>
          </cell>
          <cell r="N2643" t="str">
            <v>2100</v>
          </cell>
          <cell r="O2643" t="str">
            <v>085222</v>
          </cell>
          <cell r="P2643" t="str">
            <v>王朝辉</v>
          </cell>
          <cell r="Q2643" t="str">
            <v>007214</v>
          </cell>
          <cell r="R2643" t="str">
            <v>共青团员</v>
          </cell>
          <cell r="S2643" t="str">
            <v>19960521</v>
          </cell>
          <cell r="T2643" t="str">
            <v>中国</v>
          </cell>
          <cell r="V2643" t="str">
            <v>3</v>
          </cell>
          <cell r="X2643" t="str">
            <v>专业学位</v>
          </cell>
          <cell r="Y2643" t="str">
            <v>江苏省镇江市京口区</v>
          </cell>
          <cell r="AA2643" t="str">
            <v/>
          </cell>
          <cell r="AB2643" t="str">
            <v>非定向就业</v>
          </cell>
          <cell r="AD2643" t="str">
            <v/>
          </cell>
          <cell r="AE2643" t="str">
            <v>全国统考</v>
          </cell>
          <cell r="AG2643" t="str">
            <v>2</v>
          </cell>
        </row>
        <row r="2644">
          <cell r="A2644" t="str">
            <v>2019221177</v>
          </cell>
          <cell r="B2644" t="str">
            <v>张剑锋</v>
          </cell>
          <cell r="C2644" t="str">
            <v>男</v>
          </cell>
          <cell r="D2644" t="str">
            <v>汉族</v>
          </cell>
          <cell r="E2644" t="str">
            <v>公路学院</v>
          </cell>
          <cell r="F2644" t="str">
            <v>交通运输工程</v>
          </cell>
          <cell r="G2644" t="str">
            <v>20190901</v>
          </cell>
          <cell r="H2644" t="str">
            <v>2019</v>
          </cell>
          <cell r="K2644" t="str">
            <v>420682199710095013</v>
          </cell>
          <cell r="L2644" t="str">
            <v>中华人民共和国居民身份证</v>
          </cell>
          <cell r="M2644" t="str">
            <v>全日制硕士生</v>
          </cell>
          <cell r="N2644" t="str">
            <v>2100</v>
          </cell>
          <cell r="O2644" t="str">
            <v>085222</v>
          </cell>
          <cell r="P2644" t="str">
            <v>郭寅川</v>
          </cell>
          <cell r="Q2644" t="str">
            <v>120080</v>
          </cell>
          <cell r="R2644" t="str">
            <v>共青团员</v>
          </cell>
          <cell r="S2644" t="str">
            <v>19971009</v>
          </cell>
          <cell r="T2644" t="str">
            <v>中国</v>
          </cell>
          <cell r="V2644" t="str">
            <v>3</v>
          </cell>
          <cell r="X2644" t="str">
            <v>专业学位</v>
          </cell>
          <cell r="Y2644" t="str">
            <v>湖北省襄樊市老河口市</v>
          </cell>
          <cell r="AA2644" t="str">
            <v/>
          </cell>
          <cell r="AB2644" t="str">
            <v>非定向就业</v>
          </cell>
          <cell r="AD2644" t="str">
            <v/>
          </cell>
          <cell r="AE2644" t="str">
            <v>全国统考</v>
          </cell>
          <cell r="AG2644" t="str">
            <v>2</v>
          </cell>
        </row>
        <row r="2645">
          <cell r="A2645" t="str">
            <v>2019221178</v>
          </cell>
          <cell r="B2645" t="str">
            <v>董鑫泽</v>
          </cell>
          <cell r="C2645" t="str">
            <v>男</v>
          </cell>
          <cell r="D2645" t="str">
            <v>汉族</v>
          </cell>
          <cell r="E2645" t="str">
            <v>公路学院</v>
          </cell>
          <cell r="F2645" t="str">
            <v>交通运输工程</v>
          </cell>
          <cell r="G2645" t="str">
            <v>20190901</v>
          </cell>
          <cell r="H2645" t="str">
            <v>2019</v>
          </cell>
          <cell r="K2645" t="str">
            <v>341221199606098675</v>
          </cell>
          <cell r="L2645" t="str">
            <v>中华人民共和国居民身份证</v>
          </cell>
          <cell r="M2645" t="str">
            <v>全日制硕士生</v>
          </cell>
          <cell r="N2645" t="str">
            <v>2100</v>
          </cell>
          <cell r="O2645" t="str">
            <v>085222</v>
          </cell>
          <cell r="P2645" t="str">
            <v>纪小平</v>
          </cell>
          <cell r="Q2645" t="str">
            <v>110092</v>
          </cell>
          <cell r="R2645" t="str">
            <v>共青团员</v>
          </cell>
          <cell r="S2645" t="str">
            <v>19960609</v>
          </cell>
          <cell r="T2645" t="str">
            <v>中国</v>
          </cell>
          <cell r="V2645" t="str">
            <v>3</v>
          </cell>
          <cell r="X2645" t="str">
            <v>专业学位</v>
          </cell>
          <cell r="Y2645" t="str">
            <v>安徽省阜阳市颍州区</v>
          </cell>
          <cell r="AA2645" t="str">
            <v/>
          </cell>
          <cell r="AB2645" t="str">
            <v>非定向就业</v>
          </cell>
          <cell r="AD2645" t="str">
            <v/>
          </cell>
          <cell r="AE2645" t="str">
            <v>全国统考</v>
          </cell>
          <cell r="AG2645" t="str">
            <v>2</v>
          </cell>
        </row>
        <row r="2646">
          <cell r="A2646" t="str">
            <v>2019221179</v>
          </cell>
          <cell r="B2646" t="str">
            <v>杨鼎</v>
          </cell>
          <cell r="C2646" t="str">
            <v>男</v>
          </cell>
          <cell r="D2646" t="str">
            <v>汉族</v>
          </cell>
          <cell r="E2646" t="str">
            <v>公路学院</v>
          </cell>
          <cell r="F2646" t="str">
            <v>交通运输工程</v>
          </cell>
          <cell r="G2646" t="str">
            <v>20190901</v>
          </cell>
          <cell r="H2646" t="str">
            <v>2019</v>
          </cell>
          <cell r="K2646" t="str">
            <v>420822199708145215</v>
          </cell>
          <cell r="L2646" t="str">
            <v>中华人民共和国居民身份证</v>
          </cell>
          <cell r="M2646" t="str">
            <v>全日制硕士生</v>
          </cell>
          <cell r="N2646" t="str">
            <v>2100</v>
          </cell>
          <cell r="O2646" t="str">
            <v>085222</v>
          </cell>
          <cell r="P2646" t="str">
            <v>张洪亮</v>
          </cell>
          <cell r="Q2646" t="str">
            <v>006073</v>
          </cell>
          <cell r="R2646" t="str">
            <v>共青团员</v>
          </cell>
          <cell r="S2646" t="str">
            <v>19970814</v>
          </cell>
          <cell r="T2646" t="str">
            <v>中国</v>
          </cell>
          <cell r="V2646" t="str">
            <v>3</v>
          </cell>
          <cell r="X2646" t="str">
            <v>专业学位</v>
          </cell>
          <cell r="Y2646" t="str">
            <v>湖北省荆门市沙洋县</v>
          </cell>
          <cell r="AA2646" t="str">
            <v/>
          </cell>
          <cell r="AB2646" t="str">
            <v>非定向就业</v>
          </cell>
          <cell r="AD2646" t="str">
            <v/>
          </cell>
          <cell r="AE2646" t="str">
            <v>全国统考</v>
          </cell>
          <cell r="AG2646" t="str">
            <v>2</v>
          </cell>
        </row>
        <row r="2647">
          <cell r="A2647" t="str">
            <v>2019221180</v>
          </cell>
          <cell r="B2647" t="str">
            <v>寇元德</v>
          </cell>
          <cell r="C2647" t="str">
            <v>男</v>
          </cell>
          <cell r="D2647" t="str">
            <v>汉族</v>
          </cell>
          <cell r="E2647" t="str">
            <v>公路学院</v>
          </cell>
          <cell r="F2647" t="str">
            <v>交通运输工程</v>
          </cell>
          <cell r="G2647" t="str">
            <v>20190901</v>
          </cell>
          <cell r="H2647" t="str">
            <v>2019</v>
          </cell>
          <cell r="K2647" t="str">
            <v>140622199605194710</v>
          </cell>
          <cell r="L2647" t="str">
            <v>中华人民共和国居民身份证</v>
          </cell>
          <cell r="M2647" t="str">
            <v>全日制硕士生</v>
          </cell>
          <cell r="N2647" t="str">
            <v>2100</v>
          </cell>
          <cell r="O2647" t="str">
            <v>085222</v>
          </cell>
          <cell r="P2647" t="str">
            <v>张宜洛</v>
          </cell>
          <cell r="Q2647" t="str">
            <v>004810</v>
          </cell>
          <cell r="R2647" t="str">
            <v>共青团员</v>
          </cell>
          <cell r="S2647" t="str">
            <v>19960519</v>
          </cell>
          <cell r="T2647" t="str">
            <v>中国</v>
          </cell>
          <cell r="V2647" t="str">
            <v>3</v>
          </cell>
          <cell r="X2647" t="str">
            <v>专业学位</v>
          </cell>
          <cell r="Y2647" t="str">
            <v>山西省朔州市应县</v>
          </cell>
          <cell r="AA2647" t="str">
            <v/>
          </cell>
          <cell r="AB2647" t="str">
            <v>非定向就业</v>
          </cell>
          <cell r="AD2647" t="str">
            <v/>
          </cell>
          <cell r="AE2647" t="str">
            <v>全国统考</v>
          </cell>
          <cell r="AG2647" t="str">
            <v>2</v>
          </cell>
        </row>
        <row r="2648">
          <cell r="A2648" t="str">
            <v>2019221181</v>
          </cell>
          <cell r="B2648" t="str">
            <v>张金铭</v>
          </cell>
          <cell r="C2648" t="str">
            <v>男</v>
          </cell>
          <cell r="D2648" t="str">
            <v>汉族</v>
          </cell>
          <cell r="E2648" t="str">
            <v>公路学院</v>
          </cell>
          <cell r="F2648" t="str">
            <v>交通运输工程</v>
          </cell>
          <cell r="G2648" t="str">
            <v>20190901</v>
          </cell>
          <cell r="H2648" t="str">
            <v>2019</v>
          </cell>
          <cell r="K2648" t="str">
            <v>370785199504173674</v>
          </cell>
          <cell r="L2648" t="str">
            <v>中华人民共和国居民身份证</v>
          </cell>
          <cell r="M2648" t="str">
            <v>全日制硕士生</v>
          </cell>
          <cell r="N2648" t="str">
            <v>2100</v>
          </cell>
          <cell r="O2648" t="str">
            <v>085222</v>
          </cell>
          <cell r="P2648" t="str">
            <v>张洪亮</v>
          </cell>
          <cell r="Q2648" t="str">
            <v>006073</v>
          </cell>
          <cell r="R2648" t="str">
            <v>共青团员</v>
          </cell>
          <cell r="S2648" t="str">
            <v>19950417</v>
          </cell>
          <cell r="T2648" t="str">
            <v>中国</v>
          </cell>
          <cell r="V2648" t="str">
            <v>3</v>
          </cell>
          <cell r="X2648" t="str">
            <v>专业学位</v>
          </cell>
          <cell r="Y2648" t="str">
            <v>山东省潍坊市高密市</v>
          </cell>
          <cell r="AA2648" t="str">
            <v/>
          </cell>
          <cell r="AB2648" t="str">
            <v>非定向就业</v>
          </cell>
          <cell r="AD2648" t="str">
            <v/>
          </cell>
          <cell r="AE2648" t="str">
            <v>全国统考</v>
          </cell>
          <cell r="AG2648" t="str">
            <v>2</v>
          </cell>
        </row>
        <row r="2649">
          <cell r="A2649" t="str">
            <v>2019221182</v>
          </cell>
          <cell r="B2649" t="str">
            <v>孙昕</v>
          </cell>
          <cell r="C2649" t="str">
            <v>男</v>
          </cell>
          <cell r="D2649" t="str">
            <v>汉族</v>
          </cell>
          <cell r="E2649" t="str">
            <v>公路学院</v>
          </cell>
          <cell r="F2649" t="str">
            <v>交通运输工程</v>
          </cell>
          <cell r="G2649" t="str">
            <v>20190901</v>
          </cell>
          <cell r="H2649" t="str">
            <v>2019</v>
          </cell>
          <cell r="K2649" t="str">
            <v>340503199604250613</v>
          </cell>
          <cell r="L2649" t="str">
            <v>中华人民共和国居民身份证</v>
          </cell>
          <cell r="M2649" t="str">
            <v>全日制硕士生</v>
          </cell>
          <cell r="N2649" t="str">
            <v>2100</v>
          </cell>
          <cell r="O2649" t="str">
            <v>085222</v>
          </cell>
          <cell r="P2649" t="str">
            <v>高江平</v>
          </cell>
          <cell r="Q2649" t="str">
            <v>004308</v>
          </cell>
          <cell r="R2649" t="str">
            <v>中共党员</v>
          </cell>
          <cell r="S2649" t="str">
            <v>19960425</v>
          </cell>
          <cell r="T2649" t="str">
            <v>中国</v>
          </cell>
          <cell r="V2649" t="str">
            <v>3</v>
          </cell>
          <cell r="X2649" t="str">
            <v>专业学位</v>
          </cell>
          <cell r="Y2649" t="str">
            <v>安徽省马鞍山市花山区</v>
          </cell>
          <cell r="AA2649" t="str">
            <v/>
          </cell>
          <cell r="AB2649" t="str">
            <v>非定向就业</v>
          </cell>
          <cell r="AD2649" t="str">
            <v/>
          </cell>
          <cell r="AE2649" t="str">
            <v>全国统考</v>
          </cell>
          <cell r="AG2649" t="str">
            <v>2</v>
          </cell>
        </row>
        <row r="2650">
          <cell r="A2650" t="str">
            <v>2019221183</v>
          </cell>
          <cell r="B2650" t="str">
            <v>刘安述</v>
          </cell>
          <cell r="C2650" t="str">
            <v>男</v>
          </cell>
          <cell r="D2650" t="str">
            <v>汉族</v>
          </cell>
          <cell r="E2650" t="str">
            <v>公路学院</v>
          </cell>
          <cell r="F2650" t="str">
            <v>交通运输工程</v>
          </cell>
          <cell r="G2650" t="str">
            <v>20190901</v>
          </cell>
          <cell r="H2650" t="str">
            <v>2019</v>
          </cell>
          <cell r="K2650" t="str">
            <v>210411199708290017</v>
          </cell>
          <cell r="L2650" t="str">
            <v>中华人民共和国居民身份证</v>
          </cell>
          <cell r="M2650" t="str">
            <v>全日制硕士生</v>
          </cell>
          <cell r="N2650" t="str">
            <v>2100</v>
          </cell>
          <cell r="O2650" t="str">
            <v>085222</v>
          </cell>
          <cell r="P2650" t="str">
            <v>李炜光</v>
          </cell>
          <cell r="Q2650" t="str">
            <v>005503</v>
          </cell>
          <cell r="R2650" t="str">
            <v>共青团员</v>
          </cell>
          <cell r="S2650" t="str">
            <v>19970829</v>
          </cell>
          <cell r="T2650" t="str">
            <v>中国</v>
          </cell>
          <cell r="V2650" t="str">
            <v>3</v>
          </cell>
          <cell r="X2650" t="str">
            <v>专业学位</v>
          </cell>
          <cell r="Y2650" t="str">
            <v>辽宁省铁岭市银州区</v>
          </cell>
          <cell r="AA2650" t="str">
            <v/>
          </cell>
          <cell r="AB2650" t="str">
            <v>非定向就业</v>
          </cell>
          <cell r="AD2650" t="str">
            <v/>
          </cell>
          <cell r="AE2650" t="str">
            <v>全国统考</v>
          </cell>
          <cell r="AG2650" t="str">
            <v>2</v>
          </cell>
        </row>
        <row r="2651">
          <cell r="A2651" t="str">
            <v>2019221184</v>
          </cell>
          <cell r="B2651" t="str">
            <v>张嘉伟</v>
          </cell>
          <cell r="C2651" t="str">
            <v>男</v>
          </cell>
          <cell r="D2651" t="str">
            <v>汉族</v>
          </cell>
          <cell r="E2651" t="str">
            <v>公路学院</v>
          </cell>
          <cell r="F2651" t="str">
            <v>交通运输工程</v>
          </cell>
          <cell r="G2651" t="str">
            <v>20190901</v>
          </cell>
          <cell r="H2651" t="str">
            <v>2019</v>
          </cell>
          <cell r="K2651" t="str">
            <v>610322199702272916</v>
          </cell>
          <cell r="L2651" t="str">
            <v>中华人民共和国居民身份证</v>
          </cell>
          <cell r="M2651" t="str">
            <v>全日制硕士生</v>
          </cell>
          <cell r="N2651" t="str">
            <v>2100</v>
          </cell>
          <cell r="O2651" t="str">
            <v>085222</v>
          </cell>
          <cell r="P2651" t="str">
            <v>蒋应军</v>
          </cell>
          <cell r="Q2651" t="str">
            <v>006235</v>
          </cell>
          <cell r="R2651" t="str">
            <v>共青团员</v>
          </cell>
          <cell r="S2651" t="str">
            <v>19970227</v>
          </cell>
          <cell r="T2651" t="str">
            <v>中国</v>
          </cell>
          <cell r="V2651" t="str">
            <v>3</v>
          </cell>
          <cell r="X2651" t="str">
            <v>专业学位</v>
          </cell>
          <cell r="Y2651" t="str">
            <v>陕西省宝鸡市凤翔县</v>
          </cell>
          <cell r="AA2651" t="str">
            <v/>
          </cell>
          <cell r="AB2651" t="str">
            <v>非定向就业</v>
          </cell>
          <cell r="AD2651" t="str">
            <v/>
          </cell>
          <cell r="AE2651" t="str">
            <v>全国统考</v>
          </cell>
          <cell r="AG2651" t="str">
            <v>2</v>
          </cell>
        </row>
        <row r="2652">
          <cell r="A2652" t="str">
            <v>2019221185</v>
          </cell>
          <cell r="B2652" t="str">
            <v>黄婷</v>
          </cell>
          <cell r="C2652" t="str">
            <v>女</v>
          </cell>
          <cell r="D2652" t="str">
            <v>汉族</v>
          </cell>
          <cell r="E2652" t="str">
            <v>公路学院</v>
          </cell>
          <cell r="F2652" t="str">
            <v>交通运输工程</v>
          </cell>
          <cell r="G2652" t="str">
            <v>20190901</v>
          </cell>
          <cell r="H2652" t="str">
            <v>2019</v>
          </cell>
          <cell r="K2652" t="str">
            <v>370481199709210326</v>
          </cell>
          <cell r="L2652" t="str">
            <v>中华人民共和国居民身份证</v>
          </cell>
          <cell r="M2652" t="str">
            <v>全日制硕士生</v>
          </cell>
          <cell r="N2652" t="str">
            <v>2100</v>
          </cell>
          <cell r="O2652" t="str">
            <v>085222</v>
          </cell>
          <cell r="P2652" t="str">
            <v>张增平</v>
          </cell>
          <cell r="Q2652" t="str">
            <v>007226</v>
          </cell>
          <cell r="R2652" t="str">
            <v>共青团员</v>
          </cell>
          <cell r="S2652" t="str">
            <v>19970921</v>
          </cell>
          <cell r="T2652" t="str">
            <v>中国</v>
          </cell>
          <cell r="V2652" t="str">
            <v>3</v>
          </cell>
          <cell r="X2652" t="str">
            <v>专业学位</v>
          </cell>
          <cell r="Y2652" t="str">
            <v>山东省枣庄市滕州市</v>
          </cell>
          <cell r="AA2652" t="str">
            <v/>
          </cell>
          <cell r="AB2652" t="str">
            <v>非定向就业</v>
          </cell>
          <cell r="AD2652" t="str">
            <v/>
          </cell>
          <cell r="AE2652" t="str">
            <v>全国统考</v>
          </cell>
          <cell r="AG2652" t="str">
            <v>2</v>
          </cell>
        </row>
        <row r="2653">
          <cell r="A2653" t="str">
            <v>2019221186</v>
          </cell>
          <cell r="B2653" t="str">
            <v>曾鹏</v>
          </cell>
          <cell r="C2653" t="str">
            <v>男</v>
          </cell>
          <cell r="D2653" t="str">
            <v>汉族</v>
          </cell>
          <cell r="E2653" t="str">
            <v>公路学院</v>
          </cell>
          <cell r="F2653" t="str">
            <v>交通运输工程</v>
          </cell>
          <cell r="G2653" t="str">
            <v>20190901</v>
          </cell>
          <cell r="H2653" t="str">
            <v>2019</v>
          </cell>
          <cell r="K2653" t="str">
            <v>420881199604201710</v>
          </cell>
          <cell r="L2653" t="str">
            <v>中华人民共和国居民身份证</v>
          </cell>
          <cell r="M2653" t="str">
            <v>全日制硕士生</v>
          </cell>
          <cell r="N2653" t="str">
            <v>2100</v>
          </cell>
          <cell r="O2653" t="str">
            <v>085222</v>
          </cell>
          <cell r="P2653" t="str">
            <v>郑木莲</v>
          </cell>
          <cell r="Q2653" t="str">
            <v>006623</v>
          </cell>
          <cell r="R2653" t="str">
            <v>共青团员</v>
          </cell>
          <cell r="S2653" t="str">
            <v>19960420</v>
          </cell>
          <cell r="T2653" t="str">
            <v>中国</v>
          </cell>
          <cell r="V2653" t="str">
            <v>3</v>
          </cell>
          <cell r="X2653" t="str">
            <v>专业学位</v>
          </cell>
          <cell r="Y2653" t="str">
            <v>湖北省荆门市钟祥市</v>
          </cell>
          <cell r="AA2653" t="str">
            <v/>
          </cell>
          <cell r="AB2653" t="str">
            <v>非定向就业</v>
          </cell>
          <cell r="AD2653" t="str">
            <v/>
          </cell>
          <cell r="AE2653" t="str">
            <v>全国统考</v>
          </cell>
          <cell r="AG2653" t="str">
            <v>2</v>
          </cell>
        </row>
        <row r="2654">
          <cell r="A2654" t="str">
            <v>2019221187</v>
          </cell>
          <cell r="B2654" t="str">
            <v>阮冲</v>
          </cell>
          <cell r="C2654" t="str">
            <v>男</v>
          </cell>
          <cell r="D2654" t="str">
            <v>汉族</v>
          </cell>
          <cell r="E2654" t="str">
            <v>公路学院</v>
          </cell>
          <cell r="F2654" t="str">
            <v>交通运输工程</v>
          </cell>
          <cell r="G2654" t="str">
            <v>20190901</v>
          </cell>
          <cell r="H2654" t="str">
            <v>2019</v>
          </cell>
          <cell r="K2654" t="str">
            <v>340121199506139111</v>
          </cell>
          <cell r="L2654" t="str">
            <v>中华人民共和国居民身份证</v>
          </cell>
          <cell r="M2654" t="str">
            <v>全日制硕士生</v>
          </cell>
          <cell r="N2654" t="str">
            <v>2100</v>
          </cell>
          <cell r="O2654" t="str">
            <v>085222</v>
          </cell>
          <cell r="P2654" t="str">
            <v>蒋玮</v>
          </cell>
          <cell r="Q2654" t="str">
            <v>110090</v>
          </cell>
          <cell r="R2654" t="str">
            <v>中共党员</v>
          </cell>
          <cell r="S2654" t="str">
            <v>19950613</v>
          </cell>
          <cell r="T2654" t="str">
            <v>中国</v>
          </cell>
          <cell r="V2654" t="str">
            <v>3</v>
          </cell>
          <cell r="X2654" t="str">
            <v>专业学位</v>
          </cell>
          <cell r="Y2654" t="str">
            <v>安徽省合肥市长丰县</v>
          </cell>
          <cell r="AA2654" t="str">
            <v/>
          </cell>
          <cell r="AB2654" t="str">
            <v>非定向就业</v>
          </cell>
          <cell r="AD2654" t="str">
            <v/>
          </cell>
          <cell r="AE2654" t="str">
            <v>全国统考</v>
          </cell>
          <cell r="AG2654" t="str">
            <v>2</v>
          </cell>
        </row>
        <row r="2655">
          <cell r="A2655" t="str">
            <v>2019221189</v>
          </cell>
          <cell r="B2655" t="str">
            <v>孟家祺</v>
          </cell>
          <cell r="C2655" t="str">
            <v>男</v>
          </cell>
          <cell r="D2655" t="str">
            <v>汉族</v>
          </cell>
          <cell r="E2655" t="str">
            <v>公路学院</v>
          </cell>
          <cell r="F2655" t="str">
            <v>交通运输工程</v>
          </cell>
          <cell r="G2655" t="str">
            <v>20190901</v>
          </cell>
          <cell r="H2655" t="str">
            <v>2019</v>
          </cell>
          <cell r="K2655" t="str">
            <v>410305199702280592</v>
          </cell>
          <cell r="L2655" t="str">
            <v>中华人民共和国居民身份证</v>
          </cell>
          <cell r="M2655" t="str">
            <v>全日制硕士生</v>
          </cell>
          <cell r="N2655" t="str">
            <v>2100</v>
          </cell>
          <cell r="O2655" t="str">
            <v>085222</v>
          </cell>
          <cell r="P2655" t="str">
            <v>王选仓</v>
          </cell>
          <cell r="Q2655" t="str">
            <v>003092</v>
          </cell>
          <cell r="R2655" t="str">
            <v>共青团员</v>
          </cell>
          <cell r="S2655" t="str">
            <v>19970228</v>
          </cell>
          <cell r="T2655" t="str">
            <v>中国</v>
          </cell>
          <cell r="V2655" t="str">
            <v>3</v>
          </cell>
          <cell r="X2655" t="str">
            <v>专业学位</v>
          </cell>
          <cell r="Y2655" t="str">
            <v>河南省洛阳市涧西区</v>
          </cell>
          <cell r="AA2655" t="str">
            <v/>
          </cell>
          <cell r="AB2655" t="str">
            <v>非定向就业</v>
          </cell>
          <cell r="AD2655" t="str">
            <v/>
          </cell>
          <cell r="AE2655" t="str">
            <v>全国统考</v>
          </cell>
          <cell r="AG2655" t="str">
            <v>2</v>
          </cell>
        </row>
        <row r="2656">
          <cell r="A2656" t="str">
            <v>2019221190</v>
          </cell>
          <cell r="B2656" t="str">
            <v>崔奇</v>
          </cell>
          <cell r="C2656" t="str">
            <v>男</v>
          </cell>
          <cell r="D2656" t="str">
            <v>汉族</v>
          </cell>
          <cell r="E2656" t="str">
            <v>公路学院</v>
          </cell>
          <cell r="F2656" t="str">
            <v>交通运输工程</v>
          </cell>
          <cell r="G2656" t="str">
            <v>20190901</v>
          </cell>
          <cell r="H2656" t="str">
            <v>2019</v>
          </cell>
          <cell r="K2656" t="str">
            <v>140624199410165517</v>
          </cell>
          <cell r="L2656" t="str">
            <v>中华人民共和国居民身份证</v>
          </cell>
          <cell r="M2656" t="str">
            <v>全日制硕士生</v>
          </cell>
          <cell r="N2656" t="str">
            <v>2100</v>
          </cell>
          <cell r="O2656" t="str">
            <v>085222</v>
          </cell>
          <cell r="P2656" t="str">
            <v>冯振刚</v>
          </cell>
          <cell r="Q2656" t="str">
            <v>130038</v>
          </cell>
          <cell r="R2656" t="str">
            <v>群众</v>
          </cell>
          <cell r="S2656" t="str">
            <v>19941016</v>
          </cell>
          <cell r="T2656" t="str">
            <v>中国</v>
          </cell>
          <cell r="V2656" t="str">
            <v>3</v>
          </cell>
          <cell r="X2656" t="str">
            <v>专业学位</v>
          </cell>
          <cell r="Y2656" t="str">
            <v>山西省大同市云冈区</v>
          </cell>
          <cell r="AA2656" t="str">
            <v/>
          </cell>
          <cell r="AB2656" t="str">
            <v>非定向就业</v>
          </cell>
          <cell r="AD2656" t="str">
            <v/>
          </cell>
          <cell r="AE2656" t="str">
            <v>全国统考</v>
          </cell>
          <cell r="AG2656" t="str">
            <v>2</v>
          </cell>
        </row>
        <row r="2657">
          <cell r="A2657" t="str">
            <v>2019221191</v>
          </cell>
          <cell r="B2657" t="str">
            <v>刘坤</v>
          </cell>
          <cell r="C2657" t="str">
            <v>男</v>
          </cell>
          <cell r="D2657" t="str">
            <v>汉族</v>
          </cell>
          <cell r="E2657" t="str">
            <v>公路学院</v>
          </cell>
          <cell r="F2657" t="str">
            <v>交通运输工程</v>
          </cell>
          <cell r="G2657" t="str">
            <v>20190901</v>
          </cell>
          <cell r="H2657" t="str">
            <v>2019</v>
          </cell>
          <cell r="K2657" t="str">
            <v>370826199607011614</v>
          </cell>
          <cell r="L2657" t="str">
            <v>中华人民共和国居民身份证</v>
          </cell>
          <cell r="M2657" t="str">
            <v>全日制硕士生</v>
          </cell>
          <cell r="N2657" t="str">
            <v>2100</v>
          </cell>
          <cell r="O2657" t="str">
            <v>085222</v>
          </cell>
          <cell r="P2657" t="str">
            <v>李鹏</v>
          </cell>
          <cell r="Q2657" t="str">
            <v>130124</v>
          </cell>
          <cell r="R2657" t="str">
            <v>中共党员</v>
          </cell>
          <cell r="S2657" t="str">
            <v>19960701</v>
          </cell>
          <cell r="T2657" t="str">
            <v>中国</v>
          </cell>
          <cell r="V2657" t="str">
            <v>3</v>
          </cell>
          <cell r="X2657" t="str">
            <v>专业学位</v>
          </cell>
          <cell r="Y2657" t="str">
            <v>山东省济宁市微山县</v>
          </cell>
          <cell r="AA2657" t="str">
            <v/>
          </cell>
          <cell r="AB2657" t="str">
            <v>非定向就业</v>
          </cell>
          <cell r="AD2657" t="str">
            <v/>
          </cell>
          <cell r="AE2657" t="str">
            <v>全国统考</v>
          </cell>
          <cell r="AG2657" t="str">
            <v>2</v>
          </cell>
        </row>
        <row r="2658">
          <cell r="A2658" t="str">
            <v>2019221192</v>
          </cell>
          <cell r="B2658" t="str">
            <v>张巨</v>
          </cell>
          <cell r="C2658" t="str">
            <v>男</v>
          </cell>
          <cell r="D2658" t="str">
            <v>汉族</v>
          </cell>
          <cell r="E2658" t="str">
            <v>公路学院</v>
          </cell>
          <cell r="F2658" t="str">
            <v>交通运输工程</v>
          </cell>
          <cell r="G2658" t="str">
            <v>20190901</v>
          </cell>
          <cell r="H2658" t="str">
            <v>2019</v>
          </cell>
          <cell r="K2658" t="str">
            <v>140224199611091815</v>
          </cell>
          <cell r="L2658" t="str">
            <v>中华人民共和国居民身份证</v>
          </cell>
          <cell r="M2658" t="str">
            <v>全日制硕士生</v>
          </cell>
          <cell r="N2658" t="str">
            <v>2100</v>
          </cell>
          <cell r="O2658" t="str">
            <v>085222</v>
          </cell>
          <cell r="P2658" t="str">
            <v>毛雪松</v>
          </cell>
          <cell r="Q2658" t="str">
            <v>006624</v>
          </cell>
          <cell r="R2658" t="str">
            <v>共青团员</v>
          </cell>
          <cell r="S2658" t="str">
            <v>19961109</v>
          </cell>
          <cell r="T2658" t="str">
            <v>中国</v>
          </cell>
          <cell r="V2658" t="str">
            <v>3</v>
          </cell>
          <cell r="X2658" t="str">
            <v>专业学位</v>
          </cell>
          <cell r="Y2658" t="str">
            <v>山西省大同市灵丘县</v>
          </cell>
          <cell r="AA2658" t="str">
            <v/>
          </cell>
          <cell r="AB2658" t="str">
            <v>非定向就业</v>
          </cell>
          <cell r="AD2658" t="str">
            <v/>
          </cell>
          <cell r="AE2658" t="str">
            <v>全国统考</v>
          </cell>
          <cell r="AG2658" t="str">
            <v>2</v>
          </cell>
        </row>
        <row r="2659">
          <cell r="A2659" t="str">
            <v>2019221193</v>
          </cell>
          <cell r="B2659" t="str">
            <v>张伟豪</v>
          </cell>
          <cell r="C2659" t="str">
            <v>男</v>
          </cell>
          <cell r="D2659" t="str">
            <v>汉族</v>
          </cell>
          <cell r="E2659" t="str">
            <v>公路学院</v>
          </cell>
          <cell r="F2659" t="str">
            <v>交通运输工程</v>
          </cell>
          <cell r="G2659" t="str">
            <v>20190901</v>
          </cell>
          <cell r="H2659" t="str">
            <v>2019</v>
          </cell>
          <cell r="K2659" t="str">
            <v>411425199710107871</v>
          </cell>
          <cell r="L2659" t="str">
            <v>中华人民共和国居民身份证</v>
          </cell>
          <cell r="M2659" t="str">
            <v>全日制硕士生</v>
          </cell>
          <cell r="N2659" t="str">
            <v>2100</v>
          </cell>
          <cell r="O2659" t="str">
            <v>085222</v>
          </cell>
          <cell r="P2659" t="str">
            <v>李鹏</v>
          </cell>
          <cell r="Q2659" t="str">
            <v>130124</v>
          </cell>
          <cell r="R2659" t="str">
            <v>共青团员</v>
          </cell>
          <cell r="S2659" t="str">
            <v>19971010</v>
          </cell>
          <cell r="T2659" t="str">
            <v>中国</v>
          </cell>
          <cell r="V2659" t="str">
            <v>3</v>
          </cell>
          <cell r="X2659" t="str">
            <v>专业学位</v>
          </cell>
          <cell r="Y2659" t="str">
            <v>河南省商丘市虞城县</v>
          </cell>
          <cell r="AA2659" t="str">
            <v/>
          </cell>
          <cell r="AB2659" t="str">
            <v>非定向就业</v>
          </cell>
          <cell r="AD2659" t="str">
            <v/>
          </cell>
          <cell r="AE2659" t="str">
            <v>全国统考</v>
          </cell>
          <cell r="AG2659" t="str">
            <v>2</v>
          </cell>
        </row>
        <row r="2660">
          <cell r="A2660" t="str">
            <v>2019221195</v>
          </cell>
          <cell r="B2660" t="str">
            <v>刘帅</v>
          </cell>
          <cell r="C2660" t="str">
            <v>男</v>
          </cell>
          <cell r="D2660" t="str">
            <v>汉族</v>
          </cell>
          <cell r="E2660" t="str">
            <v>公路学院</v>
          </cell>
          <cell r="F2660" t="str">
            <v>交通运输工程</v>
          </cell>
          <cell r="G2660" t="str">
            <v>20190901</v>
          </cell>
          <cell r="H2660" t="str">
            <v>2019</v>
          </cell>
          <cell r="K2660" t="str">
            <v>420683199405096710</v>
          </cell>
          <cell r="L2660" t="str">
            <v>中华人民共和国居民身份证</v>
          </cell>
          <cell r="M2660" t="str">
            <v>全日制硕士生</v>
          </cell>
          <cell r="N2660" t="str">
            <v>2100</v>
          </cell>
          <cell r="O2660" t="str">
            <v>085222</v>
          </cell>
          <cell r="P2660" t="str">
            <v>彭波</v>
          </cell>
          <cell r="Q2660" t="str">
            <v>005109</v>
          </cell>
          <cell r="R2660" t="str">
            <v>共青团员</v>
          </cell>
          <cell r="S2660" t="str">
            <v>19940509</v>
          </cell>
          <cell r="T2660" t="str">
            <v>中国</v>
          </cell>
          <cell r="V2660" t="str">
            <v>3</v>
          </cell>
          <cell r="X2660" t="str">
            <v>专业学位</v>
          </cell>
          <cell r="Y2660" t="str">
            <v>湖北省襄樊市枣阳市</v>
          </cell>
          <cell r="AA2660" t="str">
            <v/>
          </cell>
          <cell r="AB2660" t="str">
            <v>非定向就业</v>
          </cell>
          <cell r="AD2660" t="str">
            <v/>
          </cell>
          <cell r="AE2660" t="str">
            <v>全国统考</v>
          </cell>
          <cell r="AG2660" t="str">
            <v>2</v>
          </cell>
        </row>
        <row r="2661">
          <cell r="A2661" t="str">
            <v>2019221196</v>
          </cell>
          <cell r="B2661" t="str">
            <v>张帅</v>
          </cell>
          <cell r="C2661" t="str">
            <v>男</v>
          </cell>
          <cell r="D2661" t="str">
            <v>汉族</v>
          </cell>
          <cell r="E2661" t="str">
            <v>公路学院</v>
          </cell>
          <cell r="F2661" t="str">
            <v>交通运输工程</v>
          </cell>
          <cell r="G2661" t="str">
            <v>20190901</v>
          </cell>
          <cell r="H2661" t="str">
            <v>2019</v>
          </cell>
          <cell r="K2661" t="str">
            <v>410825199711132519</v>
          </cell>
          <cell r="L2661" t="str">
            <v>中华人民共和国居民身份证</v>
          </cell>
          <cell r="M2661" t="str">
            <v>全日制硕士生</v>
          </cell>
          <cell r="N2661" t="str">
            <v>2100</v>
          </cell>
          <cell r="O2661" t="str">
            <v>085222</v>
          </cell>
          <cell r="P2661" t="str">
            <v>郑南翔</v>
          </cell>
          <cell r="Q2661" t="str">
            <v>003407</v>
          </cell>
          <cell r="R2661" t="str">
            <v>中共预备党员</v>
          </cell>
          <cell r="S2661" t="str">
            <v>19971113</v>
          </cell>
          <cell r="T2661" t="str">
            <v>中国</v>
          </cell>
          <cell r="V2661" t="str">
            <v>3</v>
          </cell>
          <cell r="X2661" t="str">
            <v>专业学位</v>
          </cell>
          <cell r="Y2661" t="str">
            <v>河南省焦作市温县</v>
          </cell>
          <cell r="AA2661" t="str">
            <v/>
          </cell>
          <cell r="AB2661" t="str">
            <v>非定向就业</v>
          </cell>
          <cell r="AD2661" t="str">
            <v/>
          </cell>
          <cell r="AE2661" t="str">
            <v>全国统考</v>
          </cell>
          <cell r="AG2661" t="str">
            <v>2</v>
          </cell>
        </row>
        <row r="2662">
          <cell r="A2662" t="str">
            <v>2019221197</v>
          </cell>
          <cell r="B2662" t="str">
            <v>韦欢</v>
          </cell>
          <cell r="C2662" t="str">
            <v>男</v>
          </cell>
          <cell r="D2662" t="str">
            <v>汉族</v>
          </cell>
          <cell r="E2662" t="str">
            <v>公路学院</v>
          </cell>
          <cell r="F2662" t="str">
            <v>交通运输工程</v>
          </cell>
          <cell r="G2662" t="str">
            <v>20190901</v>
          </cell>
          <cell r="H2662" t="str">
            <v>2019</v>
          </cell>
          <cell r="K2662" t="str">
            <v>321323199606136111</v>
          </cell>
          <cell r="L2662" t="str">
            <v>中华人民共和国居民身份证</v>
          </cell>
          <cell r="M2662" t="str">
            <v>全日制硕士生</v>
          </cell>
          <cell r="N2662" t="str">
            <v>2100</v>
          </cell>
          <cell r="O2662" t="str">
            <v>085222</v>
          </cell>
          <cell r="P2662" t="str">
            <v>李鹏</v>
          </cell>
          <cell r="Q2662" t="str">
            <v>130124</v>
          </cell>
          <cell r="R2662" t="str">
            <v>共青团员</v>
          </cell>
          <cell r="S2662" t="str">
            <v>19960613</v>
          </cell>
          <cell r="T2662" t="str">
            <v>中国</v>
          </cell>
          <cell r="V2662" t="str">
            <v>3</v>
          </cell>
          <cell r="X2662" t="str">
            <v>专业学位</v>
          </cell>
          <cell r="Y2662" t="str">
            <v>江苏省常州市钟楼区</v>
          </cell>
          <cell r="AA2662" t="str">
            <v/>
          </cell>
          <cell r="AB2662" t="str">
            <v>非定向就业</v>
          </cell>
          <cell r="AD2662" t="str">
            <v/>
          </cell>
          <cell r="AE2662" t="str">
            <v>全国统考</v>
          </cell>
          <cell r="AG2662" t="str">
            <v>2</v>
          </cell>
        </row>
        <row r="2663">
          <cell r="A2663" t="str">
            <v>2019221198</v>
          </cell>
          <cell r="B2663" t="str">
            <v>姚秉辰</v>
          </cell>
          <cell r="C2663" t="str">
            <v>男</v>
          </cell>
          <cell r="D2663" t="str">
            <v>汉族</v>
          </cell>
          <cell r="E2663" t="str">
            <v>公路学院</v>
          </cell>
          <cell r="F2663" t="str">
            <v>交通运输工程</v>
          </cell>
          <cell r="G2663" t="str">
            <v>20190901</v>
          </cell>
          <cell r="H2663" t="str">
            <v>2019</v>
          </cell>
          <cell r="K2663" t="str">
            <v>210411199701273513</v>
          </cell>
          <cell r="L2663" t="str">
            <v>中华人民共和国居民身份证</v>
          </cell>
          <cell r="M2663" t="str">
            <v>全日制硕士生</v>
          </cell>
          <cell r="N2663" t="str">
            <v>2100</v>
          </cell>
          <cell r="O2663" t="str">
            <v>085222</v>
          </cell>
          <cell r="P2663" t="str">
            <v>纪小平</v>
          </cell>
          <cell r="Q2663" t="str">
            <v>110092</v>
          </cell>
          <cell r="R2663" t="str">
            <v>中共党员</v>
          </cell>
          <cell r="S2663" t="str">
            <v>19970127</v>
          </cell>
          <cell r="T2663" t="str">
            <v>中国</v>
          </cell>
          <cell r="V2663" t="str">
            <v>3</v>
          </cell>
          <cell r="X2663" t="str">
            <v>专业学位</v>
          </cell>
          <cell r="Y2663" t="str">
            <v>辽宁省抚顺市顺城区</v>
          </cell>
          <cell r="AA2663" t="str">
            <v/>
          </cell>
          <cell r="AB2663" t="str">
            <v>非定向就业</v>
          </cell>
          <cell r="AD2663" t="str">
            <v/>
          </cell>
          <cell r="AE2663" t="str">
            <v>全国统考</v>
          </cell>
          <cell r="AG2663" t="str">
            <v>2</v>
          </cell>
        </row>
        <row r="2664">
          <cell r="A2664" t="str">
            <v>2019221199</v>
          </cell>
          <cell r="B2664" t="str">
            <v>刘嘉盛</v>
          </cell>
          <cell r="C2664" t="str">
            <v>男</v>
          </cell>
          <cell r="D2664" t="str">
            <v>汉族</v>
          </cell>
          <cell r="E2664" t="str">
            <v>公路学院</v>
          </cell>
          <cell r="F2664" t="str">
            <v>交通运输工程</v>
          </cell>
          <cell r="G2664" t="str">
            <v>20190901</v>
          </cell>
          <cell r="H2664" t="str">
            <v>2019</v>
          </cell>
          <cell r="K2664" t="str">
            <v>610111199508081016</v>
          </cell>
          <cell r="L2664" t="str">
            <v>中华人民共和国居民身份证</v>
          </cell>
          <cell r="M2664" t="str">
            <v>全日制硕士生</v>
          </cell>
          <cell r="N2664" t="str">
            <v>2100</v>
          </cell>
          <cell r="O2664" t="str">
            <v>085222</v>
          </cell>
          <cell r="P2664" t="str">
            <v>郑木莲</v>
          </cell>
          <cell r="Q2664" t="str">
            <v>006623</v>
          </cell>
          <cell r="R2664" t="str">
            <v>中共预备党员</v>
          </cell>
          <cell r="S2664" t="str">
            <v>19950808</v>
          </cell>
          <cell r="T2664" t="str">
            <v>中国</v>
          </cell>
          <cell r="V2664" t="str">
            <v>3</v>
          </cell>
          <cell r="X2664" t="str">
            <v>专业学位</v>
          </cell>
          <cell r="Y2664" t="str">
            <v>陕西省西安市灞桥区</v>
          </cell>
          <cell r="AA2664" t="str">
            <v/>
          </cell>
          <cell r="AB2664" t="str">
            <v>非定向就业</v>
          </cell>
          <cell r="AD2664" t="str">
            <v/>
          </cell>
          <cell r="AE2664" t="str">
            <v>全国统考</v>
          </cell>
          <cell r="AG2664" t="str">
            <v>2</v>
          </cell>
        </row>
        <row r="2665">
          <cell r="A2665" t="str">
            <v>2019221200</v>
          </cell>
          <cell r="B2665" t="str">
            <v>张翔</v>
          </cell>
          <cell r="C2665" t="str">
            <v>男</v>
          </cell>
          <cell r="D2665" t="str">
            <v>汉族</v>
          </cell>
          <cell r="E2665" t="str">
            <v>公路学院</v>
          </cell>
          <cell r="F2665" t="str">
            <v>交通运输工程</v>
          </cell>
          <cell r="G2665" t="str">
            <v>20190901</v>
          </cell>
          <cell r="H2665" t="str">
            <v>2019</v>
          </cell>
          <cell r="K2665" t="str">
            <v>321323199310101956</v>
          </cell>
          <cell r="L2665" t="str">
            <v>中华人民共和国居民身份证</v>
          </cell>
          <cell r="M2665" t="str">
            <v>全日制硕士生</v>
          </cell>
          <cell r="N2665" t="str">
            <v>2100</v>
          </cell>
          <cell r="O2665" t="str">
            <v>085222</v>
          </cell>
          <cell r="P2665" t="str">
            <v>郑南翔</v>
          </cell>
          <cell r="Q2665" t="str">
            <v>003407</v>
          </cell>
          <cell r="R2665" t="str">
            <v>共青团员</v>
          </cell>
          <cell r="S2665" t="str">
            <v>19931010</v>
          </cell>
          <cell r="T2665" t="str">
            <v>中国</v>
          </cell>
          <cell r="V2665" t="str">
            <v>3</v>
          </cell>
          <cell r="X2665" t="str">
            <v>专业学位</v>
          </cell>
          <cell r="Y2665" t="str">
            <v>江苏省宿迁市泗阳县</v>
          </cell>
          <cell r="AA2665" t="str">
            <v/>
          </cell>
          <cell r="AB2665" t="str">
            <v>非定向就业</v>
          </cell>
          <cell r="AD2665" t="str">
            <v/>
          </cell>
          <cell r="AE2665" t="str">
            <v>全国统考</v>
          </cell>
          <cell r="AG2665" t="str">
            <v>2</v>
          </cell>
        </row>
        <row r="2666">
          <cell r="A2666" t="str">
            <v>2019221201</v>
          </cell>
          <cell r="B2666" t="str">
            <v>王慧琛</v>
          </cell>
          <cell r="C2666" t="str">
            <v>男</v>
          </cell>
          <cell r="D2666" t="str">
            <v>汉族</v>
          </cell>
          <cell r="E2666" t="str">
            <v>公路学院</v>
          </cell>
          <cell r="F2666" t="str">
            <v>交通运输工程</v>
          </cell>
          <cell r="G2666" t="str">
            <v>20190901</v>
          </cell>
          <cell r="H2666" t="str">
            <v>2019</v>
          </cell>
          <cell r="K2666" t="str">
            <v>14240219960226001X</v>
          </cell>
          <cell r="L2666" t="str">
            <v>中华人民共和国居民身份证</v>
          </cell>
          <cell r="M2666" t="str">
            <v>全日制硕士生</v>
          </cell>
          <cell r="N2666" t="str">
            <v>2100</v>
          </cell>
          <cell r="O2666" t="str">
            <v>085222</v>
          </cell>
          <cell r="P2666" t="str">
            <v>FWATIENFANG</v>
          </cell>
          <cell r="Q2666" t="str">
            <v>171023</v>
          </cell>
          <cell r="R2666" t="str">
            <v>中共党员</v>
          </cell>
          <cell r="S2666" t="str">
            <v>19960226</v>
          </cell>
          <cell r="T2666" t="str">
            <v>中国</v>
          </cell>
          <cell r="V2666" t="str">
            <v>3</v>
          </cell>
          <cell r="X2666" t="str">
            <v>专业学位</v>
          </cell>
          <cell r="Y2666" t="str">
            <v>山西省晋中市介休市</v>
          </cell>
          <cell r="AA2666" t="str">
            <v/>
          </cell>
          <cell r="AB2666" t="str">
            <v>非定向就业</v>
          </cell>
          <cell r="AD2666" t="str">
            <v/>
          </cell>
          <cell r="AE2666" t="str">
            <v>全国统考</v>
          </cell>
          <cell r="AG2666" t="str">
            <v>2</v>
          </cell>
        </row>
        <row r="2667">
          <cell r="A2667" t="str">
            <v>2019221202</v>
          </cell>
          <cell r="B2667" t="str">
            <v>王召</v>
          </cell>
          <cell r="C2667" t="str">
            <v>男</v>
          </cell>
          <cell r="D2667" t="str">
            <v>汉族</v>
          </cell>
          <cell r="E2667" t="str">
            <v>公路学院</v>
          </cell>
          <cell r="F2667" t="str">
            <v>交通运输工程</v>
          </cell>
          <cell r="G2667" t="str">
            <v>20190901</v>
          </cell>
          <cell r="H2667" t="str">
            <v>2019</v>
          </cell>
          <cell r="K2667" t="str">
            <v>610425199411120415</v>
          </cell>
          <cell r="L2667" t="str">
            <v>中华人民共和国居民身份证</v>
          </cell>
          <cell r="M2667" t="str">
            <v>全日制硕士生</v>
          </cell>
          <cell r="N2667" t="str">
            <v>2100</v>
          </cell>
          <cell r="O2667" t="str">
            <v>085222</v>
          </cell>
          <cell r="P2667" t="str">
            <v>张宜洛</v>
          </cell>
          <cell r="Q2667" t="str">
            <v>004810</v>
          </cell>
          <cell r="R2667" t="str">
            <v>共青团员</v>
          </cell>
          <cell r="S2667" t="str">
            <v>19941112</v>
          </cell>
          <cell r="T2667" t="str">
            <v>中国</v>
          </cell>
          <cell r="V2667" t="str">
            <v>3</v>
          </cell>
          <cell r="X2667" t="str">
            <v>专业学位</v>
          </cell>
          <cell r="Y2667" t="str">
            <v>陕西省咸阳市礼泉县</v>
          </cell>
          <cell r="AA2667" t="str">
            <v/>
          </cell>
          <cell r="AB2667" t="str">
            <v>非定向就业</v>
          </cell>
          <cell r="AD2667" t="str">
            <v/>
          </cell>
          <cell r="AE2667" t="str">
            <v>全国统考</v>
          </cell>
          <cell r="AG2667" t="str">
            <v>2</v>
          </cell>
        </row>
        <row r="2668">
          <cell r="A2668" t="str">
            <v>2019221203</v>
          </cell>
          <cell r="B2668" t="str">
            <v>葛蕊诚</v>
          </cell>
          <cell r="C2668" t="str">
            <v>男</v>
          </cell>
          <cell r="D2668" t="str">
            <v>汉族</v>
          </cell>
          <cell r="E2668" t="str">
            <v>公路学院</v>
          </cell>
          <cell r="F2668" t="str">
            <v>交通运输工程</v>
          </cell>
          <cell r="G2668" t="str">
            <v>20190901</v>
          </cell>
          <cell r="H2668" t="str">
            <v>2019</v>
          </cell>
          <cell r="K2668" t="str">
            <v>610481199706120018</v>
          </cell>
          <cell r="L2668" t="str">
            <v>中华人民共和国居民身份证</v>
          </cell>
          <cell r="M2668" t="str">
            <v>全日制硕士生</v>
          </cell>
          <cell r="N2668" t="str">
            <v>2100</v>
          </cell>
          <cell r="O2668" t="str">
            <v>085222</v>
          </cell>
          <cell r="P2668" t="str">
            <v>杨少伟</v>
          </cell>
          <cell r="Q2668" t="str">
            <v>003140</v>
          </cell>
          <cell r="R2668" t="str">
            <v>共青团员</v>
          </cell>
          <cell r="S2668" t="str">
            <v>19970612</v>
          </cell>
          <cell r="T2668" t="str">
            <v>中国</v>
          </cell>
          <cell r="V2668" t="str">
            <v>3</v>
          </cell>
          <cell r="X2668" t="str">
            <v>专业学位</v>
          </cell>
          <cell r="Y2668" t="str">
            <v>陕西省咸阳市兴平市</v>
          </cell>
          <cell r="AA2668" t="str">
            <v/>
          </cell>
          <cell r="AB2668" t="str">
            <v>非定向就业</v>
          </cell>
          <cell r="AD2668" t="str">
            <v/>
          </cell>
          <cell r="AE2668" t="str">
            <v>全国统考</v>
          </cell>
          <cell r="AG2668" t="str">
            <v>2</v>
          </cell>
        </row>
        <row r="2669">
          <cell r="A2669" t="str">
            <v>2019221205</v>
          </cell>
          <cell r="B2669" t="str">
            <v>黄春富</v>
          </cell>
          <cell r="C2669" t="str">
            <v>男</v>
          </cell>
          <cell r="D2669" t="str">
            <v>汉族</v>
          </cell>
          <cell r="E2669" t="str">
            <v>公路学院</v>
          </cell>
          <cell r="F2669" t="str">
            <v>交通运输工程</v>
          </cell>
          <cell r="G2669" t="str">
            <v>20190901</v>
          </cell>
          <cell r="H2669" t="str">
            <v>2019</v>
          </cell>
          <cell r="K2669" t="str">
            <v>450721199702126439</v>
          </cell>
          <cell r="L2669" t="str">
            <v>中华人民共和国居民身份证</v>
          </cell>
          <cell r="M2669" t="str">
            <v>全日制硕士生</v>
          </cell>
          <cell r="N2669" t="str">
            <v>2100</v>
          </cell>
          <cell r="O2669" t="str">
            <v>085222</v>
          </cell>
          <cell r="P2669" t="str">
            <v>张驰</v>
          </cell>
          <cell r="Q2669" t="str">
            <v>006979</v>
          </cell>
          <cell r="R2669" t="str">
            <v>共青团员</v>
          </cell>
          <cell r="S2669" t="str">
            <v>19970212</v>
          </cell>
          <cell r="T2669" t="str">
            <v>中国</v>
          </cell>
          <cell r="V2669" t="str">
            <v>3</v>
          </cell>
          <cell r="X2669" t="str">
            <v>专业学位</v>
          </cell>
          <cell r="Y2669" t="str">
            <v>广西壮族自治区钦州市灵山县</v>
          </cell>
          <cell r="AA2669" t="str">
            <v/>
          </cell>
          <cell r="AB2669" t="str">
            <v>非定向就业</v>
          </cell>
          <cell r="AD2669" t="str">
            <v/>
          </cell>
          <cell r="AE2669" t="str">
            <v>全国统考</v>
          </cell>
          <cell r="AG2669" t="str">
            <v>2</v>
          </cell>
        </row>
        <row r="2670">
          <cell r="A2670" t="str">
            <v>2019221206</v>
          </cell>
          <cell r="B2670" t="str">
            <v>连子龙</v>
          </cell>
          <cell r="C2670" t="str">
            <v>男</v>
          </cell>
          <cell r="D2670" t="str">
            <v>汉族</v>
          </cell>
          <cell r="E2670" t="str">
            <v>公路学院</v>
          </cell>
          <cell r="F2670" t="str">
            <v>交通运输工程</v>
          </cell>
          <cell r="G2670" t="str">
            <v>20190901</v>
          </cell>
          <cell r="H2670" t="str">
            <v>2019</v>
          </cell>
          <cell r="K2670" t="str">
            <v>32032419971126329X</v>
          </cell>
          <cell r="L2670" t="str">
            <v>中华人民共和国居民身份证</v>
          </cell>
          <cell r="M2670" t="str">
            <v>全日制硕士生</v>
          </cell>
          <cell r="N2670" t="str">
            <v>2100</v>
          </cell>
          <cell r="O2670" t="str">
            <v>085222</v>
          </cell>
          <cell r="P2670" t="str">
            <v>赵一飞</v>
          </cell>
          <cell r="Q2670" t="str">
            <v>005100</v>
          </cell>
          <cell r="R2670" t="str">
            <v>中共党员</v>
          </cell>
          <cell r="S2670" t="str">
            <v>19971126</v>
          </cell>
          <cell r="T2670" t="str">
            <v>中国</v>
          </cell>
          <cell r="V2670" t="str">
            <v>3</v>
          </cell>
          <cell r="X2670" t="str">
            <v>专业学位</v>
          </cell>
          <cell r="Y2670" t="str">
            <v>江苏省徐州市睢宁县</v>
          </cell>
          <cell r="AA2670" t="str">
            <v/>
          </cell>
          <cell r="AB2670" t="str">
            <v>非定向就业</v>
          </cell>
          <cell r="AD2670" t="str">
            <v/>
          </cell>
          <cell r="AE2670" t="str">
            <v>全国统考</v>
          </cell>
          <cell r="AG2670" t="str">
            <v>2</v>
          </cell>
        </row>
        <row r="2671">
          <cell r="A2671" t="str">
            <v>2019221207</v>
          </cell>
          <cell r="B2671" t="str">
            <v>周吴啸</v>
          </cell>
          <cell r="C2671" t="str">
            <v>男</v>
          </cell>
          <cell r="D2671" t="str">
            <v>汉族</v>
          </cell>
          <cell r="E2671" t="str">
            <v>公路学院</v>
          </cell>
          <cell r="F2671" t="str">
            <v>交通运输工程</v>
          </cell>
          <cell r="G2671" t="str">
            <v>20190901</v>
          </cell>
          <cell r="H2671" t="str">
            <v>2019</v>
          </cell>
          <cell r="K2671" t="str">
            <v>320582199705251115</v>
          </cell>
          <cell r="L2671" t="str">
            <v>中华人民共和国居民身份证</v>
          </cell>
          <cell r="M2671" t="str">
            <v>全日制硕士生</v>
          </cell>
          <cell r="N2671" t="str">
            <v>2100</v>
          </cell>
          <cell r="O2671" t="str">
            <v>085222</v>
          </cell>
          <cell r="P2671" t="str">
            <v>贾兴利</v>
          </cell>
          <cell r="Q2671" t="str">
            <v>130026</v>
          </cell>
          <cell r="R2671" t="str">
            <v>共青团员</v>
          </cell>
          <cell r="S2671" t="str">
            <v>19970525</v>
          </cell>
          <cell r="T2671" t="str">
            <v>中国</v>
          </cell>
          <cell r="V2671" t="str">
            <v>3</v>
          </cell>
          <cell r="X2671" t="str">
            <v>专业学位</v>
          </cell>
          <cell r="Y2671" t="str">
            <v>江苏省苏州市张家港市</v>
          </cell>
          <cell r="AA2671" t="str">
            <v/>
          </cell>
          <cell r="AB2671" t="str">
            <v>非定向就业</v>
          </cell>
          <cell r="AD2671" t="str">
            <v/>
          </cell>
          <cell r="AE2671" t="str">
            <v>全国统考</v>
          </cell>
          <cell r="AG2671" t="str">
            <v>2</v>
          </cell>
        </row>
        <row r="2672">
          <cell r="A2672" t="str">
            <v>2019221208</v>
          </cell>
          <cell r="B2672" t="str">
            <v>靳敏达</v>
          </cell>
          <cell r="C2672" t="str">
            <v>男</v>
          </cell>
          <cell r="D2672" t="str">
            <v>汉族</v>
          </cell>
          <cell r="E2672" t="str">
            <v>公路学院</v>
          </cell>
          <cell r="F2672" t="str">
            <v>交通运输工程</v>
          </cell>
          <cell r="G2672" t="str">
            <v>20190901</v>
          </cell>
          <cell r="H2672" t="str">
            <v>2019</v>
          </cell>
          <cell r="K2672" t="str">
            <v>142625199501300014</v>
          </cell>
          <cell r="L2672" t="str">
            <v>中华人民共和国居民身份证</v>
          </cell>
          <cell r="M2672" t="str">
            <v>全日制硕士生</v>
          </cell>
          <cell r="N2672" t="str">
            <v>2100</v>
          </cell>
          <cell r="O2672" t="str">
            <v>085222</v>
          </cell>
          <cell r="P2672" t="str">
            <v>杨宏志</v>
          </cell>
          <cell r="Q2672" t="str">
            <v>006074</v>
          </cell>
          <cell r="R2672" t="str">
            <v>共青团员</v>
          </cell>
          <cell r="S2672" t="str">
            <v>19950130</v>
          </cell>
          <cell r="T2672" t="str">
            <v>中国</v>
          </cell>
          <cell r="V2672" t="str">
            <v>3</v>
          </cell>
          <cell r="X2672" t="str">
            <v>专业学位</v>
          </cell>
          <cell r="Y2672" t="str">
            <v>山西省临汾市洪洞县</v>
          </cell>
          <cell r="AA2672" t="str">
            <v/>
          </cell>
          <cell r="AB2672" t="str">
            <v>非定向就业</v>
          </cell>
          <cell r="AD2672" t="str">
            <v/>
          </cell>
          <cell r="AE2672" t="str">
            <v>全国统考</v>
          </cell>
          <cell r="AG2672" t="str">
            <v>2</v>
          </cell>
        </row>
        <row r="2673">
          <cell r="A2673" t="str">
            <v>2019221209</v>
          </cell>
          <cell r="B2673" t="str">
            <v>杨思杰</v>
          </cell>
          <cell r="C2673" t="str">
            <v>男</v>
          </cell>
          <cell r="D2673" t="str">
            <v>汉族</v>
          </cell>
          <cell r="E2673" t="str">
            <v>公路学院</v>
          </cell>
          <cell r="F2673" t="str">
            <v>交通运输工程</v>
          </cell>
          <cell r="G2673" t="str">
            <v>20190901</v>
          </cell>
          <cell r="H2673" t="str">
            <v>2019</v>
          </cell>
          <cell r="K2673" t="str">
            <v>410603199704221514</v>
          </cell>
          <cell r="L2673" t="str">
            <v>中华人民共和国居民身份证</v>
          </cell>
          <cell r="M2673" t="str">
            <v>全日制硕士生</v>
          </cell>
          <cell r="N2673" t="str">
            <v>2100</v>
          </cell>
          <cell r="O2673" t="str">
            <v>085222</v>
          </cell>
          <cell r="P2673" t="str">
            <v>赵一飞</v>
          </cell>
          <cell r="Q2673" t="str">
            <v>005100</v>
          </cell>
          <cell r="R2673" t="str">
            <v>中共党员</v>
          </cell>
          <cell r="S2673" t="str">
            <v>19970422</v>
          </cell>
          <cell r="T2673" t="str">
            <v>中国</v>
          </cell>
          <cell r="V2673" t="str">
            <v>3</v>
          </cell>
          <cell r="X2673" t="str">
            <v>专业学位</v>
          </cell>
          <cell r="Y2673" t="str">
            <v>河南省鹤壁市淇滨区</v>
          </cell>
          <cell r="AA2673" t="str">
            <v/>
          </cell>
          <cell r="AB2673" t="str">
            <v>非定向就业</v>
          </cell>
          <cell r="AD2673" t="str">
            <v/>
          </cell>
          <cell r="AE2673" t="str">
            <v>全国统考</v>
          </cell>
          <cell r="AG2673" t="str">
            <v>2</v>
          </cell>
        </row>
        <row r="2674">
          <cell r="A2674" t="str">
            <v>2019221210</v>
          </cell>
          <cell r="B2674" t="str">
            <v>吕博</v>
          </cell>
          <cell r="C2674" t="str">
            <v>男</v>
          </cell>
          <cell r="D2674" t="str">
            <v>汉族</v>
          </cell>
          <cell r="E2674" t="str">
            <v>公路学院</v>
          </cell>
          <cell r="F2674" t="str">
            <v>交通运输工程</v>
          </cell>
          <cell r="G2674" t="str">
            <v>20190901</v>
          </cell>
          <cell r="H2674" t="str">
            <v>2019</v>
          </cell>
          <cell r="K2674" t="str">
            <v>211224199612236018</v>
          </cell>
          <cell r="L2674" t="str">
            <v>中华人民共和国居民身份证</v>
          </cell>
          <cell r="M2674" t="str">
            <v>全日制硕士生</v>
          </cell>
          <cell r="N2674" t="str">
            <v>2100</v>
          </cell>
          <cell r="O2674" t="str">
            <v>085222</v>
          </cell>
          <cell r="P2674" t="str">
            <v>张驰</v>
          </cell>
          <cell r="Q2674" t="str">
            <v>006979</v>
          </cell>
          <cell r="R2674" t="str">
            <v>共青团员</v>
          </cell>
          <cell r="S2674" t="str">
            <v>19961223</v>
          </cell>
          <cell r="T2674" t="str">
            <v>中国</v>
          </cell>
          <cell r="V2674" t="str">
            <v>3</v>
          </cell>
          <cell r="X2674" t="str">
            <v>专业学位</v>
          </cell>
          <cell r="Y2674" t="str">
            <v>辽宁省铁岭市昌图县</v>
          </cell>
          <cell r="AA2674" t="str">
            <v/>
          </cell>
          <cell r="AB2674" t="str">
            <v>非定向就业</v>
          </cell>
          <cell r="AD2674" t="str">
            <v/>
          </cell>
          <cell r="AE2674" t="str">
            <v>全国统考</v>
          </cell>
          <cell r="AG2674" t="str">
            <v>2</v>
          </cell>
        </row>
        <row r="2675">
          <cell r="A2675" t="str">
            <v>2019221211</v>
          </cell>
          <cell r="B2675" t="str">
            <v>程倩芳</v>
          </cell>
          <cell r="C2675" t="str">
            <v>女</v>
          </cell>
          <cell r="D2675" t="str">
            <v>汉族</v>
          </cell>
          <cell r="E2675" t="str">
            <v>公路学院</v>
          </cell>
          <cell r="F2675" t="str">
            <v>交通运输工程</v>
          </cell>
          <cell r="G2675" t="str">
            <v>20190901</v>
          </cell>
          <cell r="H2675" t="str">
            <v>2019</v>
          </cell>
          <cell r="K2675" t="str">
            <v>411426199809088064</v>
          </cell>
          <cell r="L2675" t="str">
            <v>中华人民共和国居民身份证</v>
          </cell>
          <cell r="M2675" t="str">
            <v>全日制硕士生</v>
          </cell>
          <cell r="N2675" t="str">
            <v>2100</v>
          </cell>
          <cell r="O2675" t="str">
            <v>085222</v>
          </cell>
          <cell r="P2675" t="str">
            <v>杨宏志</v>
          </cell>
          <cell r="Q2675" t="str">
            <v>006074</v>
          </cell>
          <cell r="R2675" t="str">
            <v>共青团员</v>
          </cell>
          <cell r="S2675" t="str">
            <v>19980908</v>
          </cell>
          <cell r="T2675" t="str">
            <v>中国</v>
          </cell>
          <cell r="V2675" t="str">
            <v>3</v>
          </cell>
          <cell r="X2675" t="str">
            <v>专业学位</v>
          </cell>
          <cell r="Y2675" t="str">
            <v>河南省商丘市夏邑县</v>
          </cell>
          <cell r="AA2675" t="str">
            <v/>
          </cell>
          <cell r="AB2675" t="str">
            <v>非定向就业</v>
          </cell>
          <cell r="AD2675" t="str">
            <v/>
          </cell>
          <cell r="AE2675" t="str">
            <v>全国统考</v>
          </cell>
          <cell r="AG2675" t="str">
            <v>2</v>
          </cell>
        </row>
        <row r="2676">
          <cell r="A2676" t="str">
            <v>2019221212</v>
          </cell>
          <cell r="B2676" t="str">
            <v>胡曼夫</v>
          </cell>
          <cell r="C2676" t="str">
            <v>男</v>
          </cell>
          <cell r="D2676" t="str">
            <v>汉族</v>
          </cell>
          <cell r="E2676" t="str">
            <v>公路学院</v>
          </cell>
          <cell r="F2676" t="str">
            <v>交通运输工程</v>
          </cell>
          <cell r="G2676" t="str">
            <v>20190901</v>
          </cell>
          <cell r="H2676" t="str">
            <v>2019</v>
          </cell>
          <cell r="K2676" t="str">
            <v>460007199710150013</v>
          </cell>
          <cell r="L2676" t="str">
            <v>中华人民共和国居民身份证</v>
          </cell>
          <cell r="M2676" t="str">
            <v>全日制硕士生</v>
          </cell>
          <cell r="N2676" t="str">
            <v>2100</v>
          </cell>
          <cell r="O2676" t="str">
            <v>085222</v>
          </cell>
          <cell r="P2676" t="str">
            <v>赵一飞</v>
          </cell>
          <cell r="Q2676" t="str">
            <v>005100</v>
          </cell>
          <cell r="R2676" t="str">
            <v>共青团员</v>
          </cell>
          <cell r="S2676" t="str">
            <v>19971015</v>
          </cell>
          <cell r="T2676" t="str">
            <v>中国</v>
          </cell>
          <cell r="V2676" t="str">
            <v>3</v>
          </cell>
          <cell r="X2676" t="str">
            <v>专业学位</v>
          </cell>
          <cell r="Y2676" t="str">
            <v>海南省省直辖县级行政区划东方市</v>
          </cell>
          <cell r="AA2676" t="str">
            <v/>
          </cell>
          <cell r="AB2676" t="str">
            <v>非定向就业</v>
          </cell>
          <cell r="AD2676" t="str">
            <v/>
          </cell>
          <cell r="AE2676" t="str">
            <v>全国统考</v>
          </cell>
          <cell r="AG2676" t="str">
            <v>2</v>
          </cell>
        </row>
        <row r="2677">
          <cell r="A2677" t="str">
            <v>2019221213</v>
          </cell>
          <cell r="B2677" t="str">
            <v>徐进</v>
          </cell>
          <cell r="C2677" t="str">
            <v>男</v>
          </cell>
          <cell r="D2677" t="str">
            <v>汉族</v>
          </cell>
          <cell r="E2677" t="str">
            <v>公路学院</v>
          </cell>
          <cell r="F2677" t="str">
            <v>交通运输工程</v>
          </cell>
          <cell r="G2677" t="str">
            <v>20190901</v>
          </cell>
          <cell r="H2677" t="str">
            <v>2019</v>
          </cell>
          <cell r="K2677" t="str">
            <v>321084199506226730</v>
          </cell>
          <cell r="L2677" t="str">
            <v>中华人民共和国居民身份证</v>
          </cell>
          <cell r="M2677" t="str">
            <v>全日制硕士生</v>
          </cell>
          <cell r="N2677" t="str">
            <v>2100</v>
          </cell>
          <cell r="O2677" t="str">
            <v>085222</v>
          </cell>
          <cell r="P2677" t="str">
            <v>杨旭</v>
          </cell>
          <cell r="Q2677" t="str">
            <v>190020</v>
          </cell>
          <cell r="R2677" t="str">
            <v>共青团员</v>
          </cell>
          <cell r="S2677" t="str">
            <v>19950622</v>
          </cell>
          <cell r="T2677" t="str">
            <v>中国</v>
          </cell>
          <cell r="V2677" t="str">
            <v>3</v>
          </cell>
          <cell r="W2677" t="str">
            <v>校本部北院</v>
          </cell>
          <cell r="X2677" t="str">
            <v>专业学位</v>
          </cell>
          <cell r="Y2677" t="str">
            <v>江苏省南京市建邺区</v>
          </cell>
          <cell r="AA2677" t="str">
            <v/>
          </cell>
          <cell r="AB2677" t="str">
            <v>非定向就业</v>
          </cell>
          <cell r="AD2677" t="str">
            <v/>
          </cell>
          <cell r="AE2677" t="str">
            <v>全国统考</v>
          </cell>
          <cell r="AG2677" t="str">
            <v>2</v>
          </cell>
        </row>
        <row r="2678">
          <cell r="A2678" t="str">
            <v>2019221214</v>
          </cell>
          <cell r="B2678" t="str">
            <v>刘尚儒</v>
          </cell>
          <cell r="C2678" t="str">
            <v>男</v>
          </cell>
          <cell r="D2678" t="str">
            <v>汉族</v>
          </cell>
          <cell r="E2678" t="str">
            <v>公路学院</v>
          </cell>
          <cell r="F2678" t="str">
            <v>交通运输工程</v>
          </cell>
          <cell r="G2678" t="str">
            <v>20190901</v>
          </cell>
          <cell r="H2678" t="str">
            <v>2019</v>
          </cell>
          <cell r="K2678" t="str">
            <v>610104199612267319</v>
          </cell>
          <cell r="L2678" t="str">
            <v>中华人民共和国居民身份证</v>
          </cell>
          <cell r="M2678" t="str">
            <v>全日制硕士生</v>
          </cell>
          <cell r="N2678" t="str">
            <v>2100</v>
          </cell>
          <cell r="O2678" t="str">
            <v>085222</v>
          </cell>
          <cell r="P2678" t="str">
            <v>杨宏志</v>
          </cell>
          <cell r="Q2678" t="str">
            <v>006074</v>
          </cell>
          <cell r="R2678" t="str">
            <v>共青团员</v>
          </cell>
          <cell r="S2678" t="str">
            <v>19961226</v>
          </cell>
          <cell r="T2678" t="str">
            <v>中国</v>
          </cell>
          <cell r="V2678" t="str">
            <v>3</v>
          </cell>
          <cell r="X2678" t="str">
            <v>专业学位</v>
          </cell>
          <cell r="Y2678" t="str">
            <v>陕西省西安市莲湖区</v>
          </cell>
          <cell r="AA2678" t="str">
            <v/>
          </cell>
          <cell r="AB2678" t="str">
            <v>非定向就业</v>
          </cell>
          <cell r="AD2678" t="str">
            <v/>
          </cell>
          <cell r="AE2678" t="str">
            <v>全国统考</v>
          </cell>
          <cell r="AG2678" t="str">
            <v>2</v>
          </cell>
        </row>
        <row r="2679">
          <cell r="A2679" t="str">
            <v>2019221215</v>
          </cell>
          <cell r="B2679" t="str">
            <v>苏雅晗</v>
          </cell>
          <cell r="C2679" t="str">
            <v>女</v>
          </cell>
          <cell r="D2679" t="str">
            <v>汉族</v>
          </cell>
          <cell r="E2679" t="str">
            <v>公路学院</v>
          </cell>
          <cell r="F2679" t="str">
            <v>交通运输工程</v>
          </cell>
          <cell r="G2679" t="str">
            <v>20190901</v>
          </cell>
          <cell r="H2679" t="str">
            <v>2019</v>
          </cell>
          <cell r="K2679" t="str">
            <v>320382199805185521</v>
          </cell>
          <cell r="L2679" t="str">
            <v>中华人民共和国居民身份证</v>
          </cell>
          <cell r="M2679" t="str">
            <v>全日制硕士生</v>
          </cell>
          <cell r="N2679" t="str">
            <v>2100</v>
          </cell>
          <cell r="O2679" t="str">
            <v>085222</v>
          </cell>
          <cell r="P2679" t="str">
            <v>彭余华</v>
          </cell>
          <cell r="Q2679" t="str">
            <v>005614</v>
          </cell>
          <cell r="R2679" t="str">
            <v>中共预备党员</v>
          </cell>
          <cell r="S2679" t="str">
            <v>19980518</v>
          </cell>
          <cell r="T2679" t="str">
            <v>中国</v>
          </cell>
          <cell r="V2679" t="str">
            <v>3</v>
          </cell>
          <cell r="X2679" t="str">
            <v>专业学位</v>
          </cell>
          <cell r="Y2679" t="str">
            <v>江苏省徐州市邳州市</v>
          </cell>
          <cell r="AA2679" t="str">
            <v/>
          </cell>
          <cell r="AB2679" t="str">
            <v>非定向就业</v>
          </cell>
          <cell r="AD2679" t="str">
            <v/>
          </cell>
          <cell r="AE2679" t="str">
            <v>全国统考</v>
          </cell>
          <cell r="AG2679" t="str">
            <v>2</v>
          </cell>
        </row>
        <row r="2680">
          <cell r="A2680" t="str">
            <v>2019221216</v>
          </cell>
          <cell r="B2680" t="str">
            <v>马如鹏</v>
          </cell>
          <cell r="C2680" t="str">
            <v>男</v>
          </cell>
          <cell r="D2680" t="str">
            <v>回族</v>
          </cell>
          <cell r="E2680" t="str">
            <v>公路学院</v>
          </cell>
          <cell r="F2680" t="str">
            <v>交通运输工程</v>
          </cell>
          <cell r="G2680" t="str">
            <v>20190901</v>
          </cell>
          <cell r="H2680" t="str">
            <v>2019</v>
          </cell>
          <cell r="K2680" t="str">
            <v>433130199509033110</v>
          </cell>
          <cell r="L2680" t="str">
            <v>中华人民共和国居民身份证</v>
          </cell>
          <cell r="M2680" t="str">
            <v>全日制硕士生</v>
          </cell>
          <cell r="N2680" t="str">
            <v>2100</v>
          </cell>
          <cell r="O2680" t="str">
            <v>085222</v>
          </cell>
          <cell r="P2680" t="str">
            <v>沈照庆</v>
          </cell>
          <cell r="Q2680" t="str">
            <v>100051</v>
          </cell>
          <cell r="R2680" t="str">
            <v>共青团员</v>
          </cell>
          <cell r="S2680" t="str">
            <v>19950903</v>
          </cell>
          <cell r="T2680" t="str">
            <v>中国</v>
          </cell>
          <cell r="V2680" t="str">
            <v>3</v>
          </cell>
          <cell r="X2680" t="str">
            <v>专业学位</v>
          </cell>
          <cell r="Y2680" t="str">
            <v>湖南省湘西土家族苗族自治州龙山县</v>
          </cell>
          <cell r="AA2680" t="str">
            <v/>
          </cell>
          <cell r="AB2680" t="str">
            <v>非定向就业</v>
          </cell>
          <cell r="AD2680" t="str">
            <v/>
          </cell>
          <cell r="AE2680" t="str">
            <v>全国统考</v>
          </cell>
          <cell r="AG2680" t="str">
            <v>2</v>
          </cell>
        </row>
        <row r="2681">
          <cell r="A2681" t="str">
            <v>2019221217</v>
          </cell>
          <cell r="B2681" t="str">
            <v>杨榕玮</v>
          </cell>
          <cell r="C2681" t="str">
            <v>男</v>
          </cell>
          <cell r="D2681" t="str">
            <v>汉族</v>
          </cell>
          <cell r="E2681" t="str">
            <v>公路学院</v>
          </cell>
          <cell r="F2681" t="str">
            <v>交通运输工程</v>
          </cell>
          <cell r="G2681" t="str">
            <v>20190901</v>
          </cell>
          <cell r="H2681" t="str">
            <v>2019</v>
          </cell>
          <cell r="K2681" t="str">
            <v>140622199711060038</v>
          </cell>
          <cell r="L2681" t="str">
            <v>中华人民共和国居民身份证</v>
          </cell>
          <cell r="M2681" t="str">
            <v>全日制硕士生</v>
          </cell>
          <cell r="N2681" t="str">
            <v>2100</v>
          </cell>
          <cell r="O2681" t="str">
            <v>085222</v>
          </cell>
          <cell r="P2681" t="str">
            <v>沈照庆</v>
          </cell>
          <cell r="Q2681" t="str">
            <v>100051</v>
          </cell>
          <cell r="R2681" t="str">
            <v>中共预备党员</v>
          </cell>
          <cell r="S2681" t="str">
            <v>19971106</v>
          </cell>
          <cell r="T2681" t="str">
            <v>中国</v>
          </cell>
          <cell r="V2681" t="str">
            <v>3</v>
          </cell>
          <cell r="X2681" t="str">
            <v>专业学位</v>
          </cell>
          <cell r="Y2681" t="str">
            <v>山西省朔州市应县</v>
          </cell>
          <cell r="AA2681" t="str">
            <v/>
          </cell>
          <cell r="AB2681" t="str">
            <v>非定向就业</v>
          </cell>
          <cell r="AD2681" t="str">
            <v/>
          </cell>
          <cell r="AE2681" t="str">
            <v>全国统考</v>
          </cell>
          <cell r="AG2681" t="str">
            <v>2</v>
          </cell>
        </row>
        <row r="2682">
          <cell r="A2682" t="str">
            <v>2019221218</v>
          </cell>
          <cell r="B2682" t="str">
            <v>斗彦迪</v>
          </cell>
          <cell r="C2682" t="str">
            <v>男</v>
          </cell>
          <cell r="D2682" t="str">
            <v>汉族</v>
          </cell>
          <cell r="E2682" t="str">
            <v>公路学院</v>
          </cell>
          <cell r="F2682" t="str">
            <v>交通运输工程</v>
          </cell>
          <cell r="G2682" t="str">
            <v>20190901</v>
          </cell>
          <cell r="H2682" t="str">
            <v>2019</v>
          </cell>
          <cell r="K2682" t="str">
            <v>210411199703253217</v>
          </cell>
          <cell r="L2682" t="str">
            <v>中华人民共和国居民身份证</v>
          </cell>
          <cell r="M2682" t="str">
            <v>全日制硕士生</v>
          </cell>
          <cell r="N2682" t="str">
            <v>2100</v>
          </cell>
          <cell r="O2682" t="str">
            <v>085222</v>
          </cell>
          <cell r="P2682" t="str">
            <v>杨宏志</v>
          </cell>
          <cell r="Q2682" t="str">
            <v>006074</v>
          </cell>
          <cell r="R2682" t="str">
            <v>中共党员</v>
          </cell>
          <cell r="S2682" t="str">
            <v>19970325</v>
          </cell>
          <cell r="T2682" t="str">
            <v>中国</v>
          </cell>
          <cell r="V2682" t="str">
            <v>3</v>
          </cell>
          <cell r="X2682" t="str">
            <v>专业学位</v>
          </cell>
          <cell r="Y2682" t="str">
            <v>辽宁省抚顺市新抚区</v>
          </cell>
          <cell r="AA2682" t="str">
            <v/>
          </cell>
          <cell r="AB2682" t="str">
            <v>非定向就业</v>
          </cell>
          <cell r="AD2682" t="str">
            <v/>
          </cell>
          <cell r="AE2682" t="str">
            <v>全国统考</v>
          </cell>
          <cell r="AG2682" t="str">
            <v>2</v>
          </cell>
        </row>
        <row r="2683">
          <cell r="A2683" t="str">
            <v>2019221219</v>
          </cell>
          <cell r="B2683" t="str">
            <v>王亚楠</v>
          </cell>
          <cell r="C2683" t="str">
            <v>女</v>
          </cell>
          <cell r="D2683" t="str">
            <v>汉族</v>
          </cell>
          <cell r="E2683" t="str">
            <v>公路学院</v>
          </cell>
          <cell r="F2683" t="str">
            <v>交通运输工程</v>
          </cell>
          <cell r="G2683" t="str">
            <v>20190901</v>
          </cell>
          <cell r="H2683" t="str">
            <v>2019</v>
          </cell>
          <cell r="K2683" t="str">
            <v>152625199702182028</v>
          </cell>
          <cell r="L2683" t="str">
            <v>中华人民共和国居民身份证</v>
          </cell>
          <cell r="M2683" t="str">
            <v>全日制硕士生</v>
          </cell>
          <cell r="N2683" t="str">
            <v>2100</v>
          </cell>
          <cell r="O2683" t="str">
            <v>085222</v>
          </cell>
          <cell r="P2683" t="str">
            <v>张驰</v>
          </cell>
          <cell r="Q2683" t="str">
            <v>006979</v>
          </cell>
          <cell r="R2683" t="str">
            <v>共青团员</v>
          </cell>
          <cell r="S2683" t="str">
            <v>19970218</v>
          </cell>
          <cell r="T2683" t="str">
            <v>中国</v>
          </cell>
          <cell r="V2683" t="str">
            <v>3</v>
          </cell>
          <cell r="X2683" t="str">
            <v>专业学位</v>
          </cell>
          <cell r="Y2683" t="str">
            <v>内蒙古自治区乌兰察布市化德县</v>
          </cell>
          <cell r="AA2683" t="str">
            <v/>
          </cell>
          <cell r="AB2683" t="str">
            <v>非定向就业</v>
          </cell>
          <cell r="AD2683" t="str">
            <v/>
          </cell>
          <cell r="AE2683" t="str">
            <v>全国统考</v>
          </cell>
          <cell r="AG2683" t="str">
            <v>2</v>
          </cell>
        </row>
        <row r="2684">
          <cell r="A2684" t="str">
            <v>2019221220</v>
          </cell>
          <cell r="B2684" t="str">
            <v>杜昊</v>
          </cell>
          <cell r="C2684" t="str">
            <v>男</v>
          </cell>
          <cell r="D2684" t="str">
            <v>汉族</v>
          </cell>
          <cell r="E2684" t="str">
            <v>公路学院</v>
          </cell>
          <cell r="F2684" t="str">
            <v>交通运输工程</v>
          </cell>
          <cell r="G2684" t="str">
            <v>20190901</v>
          </cell>
          <cell r="H2684" t="str">
            <v>2019</v>
          </cell>
          <cell r="K2684" t="str">
            <v>371202199601072114</v>
          </cell>
          <cell r="L2684" t="str">
            <v>中华人民共和国居民身份证</v>
          </cell>
          <cell r="M2684" t="str">
            <v>全日制硕士生</v>
          </cell>
          <cell r="N2684" t="str">
            <v>2100</v>
          </cell>
          <cell r="O2684" t="str">
            <v>085222</v>
          </cell>
          <cell r="P2684" t="str">
            <v>张宜洛</v>
          </cell>
          <cell r="Q2684" t="str">
            <v>004810</v>
          </cell>
          <cell r="R2684" t="str">
            <v>共青团员</v>
          </cell>
          <cell r="S2684" t="str">
            <v>19960107</v>
          </cell>
          <cell r="T2684" t="str">
            <v>中国</v>
          </cell>
          <cell r="V2684" t="str">
            <v>3</v>
          </cell>
          <cell r="X2684" t="str">
            <v>专业学位</v>
          </cell>
          <cell r="Y2684" t="str">
            <v>山东省莱芜市莱城区</v>
          </cell>
          <cell r="AA2684" t="str">
            <v/>
          </cell>
          <cell r="AB2684" t="str">
            <v>非定向就业</v>
          </cell>
          <cell r="AD2684" t="str">
            <v/>
          </cell>
          <cell r="AE2684" t="str">
            <v>全国统考</v>
          </cell>
          <cell r="AG2684" t="str">
            <v>2</v>
          </cell>
        </row>
        <row r="2685">
          <cell r="A2685" t="str">
            <v>2019221221</v>
          </cell>
          <cell r="B2685" t="str">
            <v>吴涛</v>
          </cell>
          <cell r="C2685" t="str">
            <v>男</v>
          </cell>
          <cell r="D2685" t="str">
            <v>汉族</v>
          </cell>
          <cell r="E2685" t="str">
            <v>公路学院</v>
          </cell>
          <cell r="F2685" t="str">
            <v>交通运输工程</v>
          </cell>
          <cell r="G2685" t="str">
            <v>20190901</v>
          </cell>
          <cell r="H2685" t="str">
            <v>2019</v>
          </cell>
          <cell r="K2685" t="str">
            <v>511123199605144878</v>
          </cell>
          <cell r="L2685" t="str">
            <v>中华人民共和国居民身份证</v>
          </cell>
          <cell r="M2685" t="str">
            <v>全日制硕士生</v>
          </cell>
          <cell r="N2685" t="str">
            <v>2100</v>
          </cell>
          <cell r="O2685" t="str">
            <v>085222</v>
          </cell>
          <cell r="P2685" t="str">
            <v>彭余华</v>
          </cell>
          <cell r="Q2685" t="str">
            <v>005614</v>
          </cell>
          <cell r="R2685" t="str">
            <v>共青团员</v>
          </cell>
          <cell r="S2685" t="str">
            <v>19960514</v>
          </cell>
          <cell r="T2685" t="str">
            <v>中国</v>
          </cell>
          <cell r="V2685" t="str">
            <v>3</v>
          </cell>
          <cell r="X2685" t="str">
            <v>专业学位</v>
          </cell>
          <cell r="Y2685" t="str">
            <v>四川省乐山市犍为县</v>
          </cell>
          <cell r="AA2685" t="str">
            <v/>
          </cell>
          <cell r="AB2685" t="str">
            <v>非定向就业</v>
          </cell>
          <cell r="AD2685" t="str">
            <v/>
          </cell>
          <cell r="AE2685" t="str">
            <v>全国统考</v>
          </cell>
          <cell r="AG2685" t="str">
            <v>2</v>
          </cell>
        </row>
        <row r="2686">
          <cell r="A2686" t="str">
            <v>2019221222</v>
          </cell>
          <cell r="B2686" t="str">
            <v>宗霖</v>
          </cell>
          <cell r="C2686" t="str">
            <v>男</v>
          </cell>
          <cell r="D2686" t="str">
            <v>汉族</v>
          </cell>
          <cell r="E2686" t="str">
            <v>公路学院</v>
          </cell>
          <cell r="F2686" t="str">
            <v>交通运输工程</v>
          </cell>
          <cell r="G2686" t="str">
            <v>20190901</v>
          </cell>
          <cell r="H2686" t="str">
            <v>2019</v>
          </cell>
          <cell r="K2686" t="str">
            <v>412724199708010318</v>
          </cell>
          <cell r="L2686" t="str">
            <v>中华人民共和国居民身份证</v>
          </cell>
          <cell r="M2686" t="str">
            <v>全日制硕士生</v>
          </cell>
          <cell r="N2686" t="str">
            <v>2100</v>
          </cell>
          <cell r="O2686" t="str">
            <v>085222</v>
          </cell>
          <cell r="P2686" t="str">
            <v>潘兵宏</v>
          </cell>
          <cell r="Q2686" t="str">
            <v>005609</v>
          </cell>
          <cell r="R2686" t="str">
            <v>共青团员</v>
          </cell>
          <cell r="S2686" t="str">
            <v>19970801</v>
          </cell>
          <cell r="T2686" t="str">
            <v>中国</v>
          </cell>
          <cell r="V2686" t="str">
            <v>3</v>
          </cell>
          <cell r="X2686" t="str">
            <v>专业学位</v>
          </cell>
          <cell r="Y2686" t="str">
            <v>河南省周口市太康县</v>
          </cell>
          <cell r="AA2686" t="str">
            <v/>
          </cell>
          <cell r="AB2686" t="str">
            <v>非定向就业</v>
          </cell>
          <cell r="AD2686" t="str">
            <v/>
          </cell>
          <cell r="AE2686" t="str">
            <v>全国统考</v>
          </cell>
          <cell r="AG2686" t="str">
            <v>2</v>
          </cell>
        </row>
        <row r="2687">
          <cell r="A2687" t="str">
            <v>2019221223</v>
          </cell>
          <cell r="B2687" t="str">
            <v>王腾</v>
          </cell>
          <cell r="C2687" t="str">
            <v>男</v>
          </cell>
          <cell r="D2687" t="str">
            <v>汉族</v>
          </cell>
          <cell r="E2687" t="str">
            <v>公路学院</v>
          </cell>
          <cell r="F2687" t="str">
            <v>交通运输工程</v>
          </cell>
          <cell r="G2687" t="str">
            <v>20190901</v>
          </cell>
          <cell r="H2687" t="str">
            <v>2019</v>
          </cell>
          <cell r="K2687" t="str">
            <v>610481199611176211</v>
          </cell>
          <cell r="L2687" t="str">
            <v>中华人民共和国居民身份证</v>
          </cell>
          <cell r="M2687" t="str">
            <v>全日制硕士生</v>
          </cell>
          <cell r="N2687" t="str">
            <v>2100</v>
          </cell>
          <cell r="O2687" t="str">
            <v>085222</v>
          </cell>
          <cell r="P2687" t="str">
            <v>许娅娅</v>
          </cell>
          <cell r="Q2687" t="str">
            <v>004115</v>
          </cell>
          <cell r="R2687" t="str">
            <v>共青团员</v>
          </cell>
          <cell r="S2687" t="str">
            <v>19961117</v>
          </cell>
          <cell r="T2687" t="str">
            <v>中国</v>
          </cell>
          <cell r="V2687" t="str">
            <v>3</v>
          </cell>
          <cell r="X2687" t="str">
            <v>专业学位</v>
          </cell>
          <cell r="Y2687" t="str">
            <v>陕西省咸阳市兴平市</v>
          </cell>
          <cell r="AA2687" t="str">
            <v/>
          </cell>
          <cell r="AB2687" t="str">
            <v>非定向就业</v>
          </cell>
          <cell r="AD2687" t="str">
            <v/>
          </cell>
          <cell r="AE2687" t="str">
            <v>全国统考</v>
          </cell>
          <cell r="AG2687" t="str">
            <v>2</v>
          </cell>
        </row>
        <row r="2688">
          <cell r="A2688" t="str">
            <v>2019221224</v>
          </cell>
          <cell r="B2688" t="str">
            <v>秦雪芳</v>
          </cell>
          <cell r="C2688" t="str">
            <v>女</v>
          </cell>
          <cell r="D2688" t="str">
            <v>汉族</v>
          </cell>
          <cell r="E2688" t="str">
            <v>公路学院</v>
          </cell>
          <cell r="F2688" t="str">
            <v>交通运输工程</v>
          </cell>
          <cell r="G2688" t="str">
            <v>20190901</v>
          </cell>
          <cell r="H2688" t="str">
            <v>2019</v>
          </cell>
          <cell r="K2688" t="str">
            <v>142621199611162227</v>
          </cell>
          <cell r="L2688" t="str">
            <v>中华人民共和国居民身份证</v>
          </cell>
          <cell r="M2688" t="str">
            <v>全日制硕士生</v>
          </cell>
          <cell r="N2688" t="str">
            <v>2100</v>
          </cell>
          <cell r="O2688" t="str">
            <v>085222</v>
          </cell>
          <cell r="P2688" t="str">
            <v>贾兴利</v>
          </cell>
          <cell r="Q2688" t="str">
            <v>130026</v>
          </cell>
          <cell r="R2688" t="str">
            <v>共青团员</v>
          </cell>
          <cell r="S2688" t="str">
            <v>19961116</v>
          </cell>
          <cell r="T2688" t="str">
            <v>中国</v>
          </cell>
          <cell r="V2688" t="str">
            <v>3</v>
          </cell>
          <cell r="X2688" t="str">
            <v>专业学位</v>
          </cell>
          <cell r="Y2688" t="str">
            <v>山西省临汾市曲沃县</v>
          </cell>
          <cell r="AA2688" t="str">
            <v/>
          </cell>
          <cell r="AB2688" t="str">
            <v>非定向就业</v>
          </cell>
          <cell r="AD2688" t="str">
            <v/>
          </cell>
          <cell r="AE2688" t="str">
            <v>全国统考</v>
          </cell>
          <cell r="AG2688" t="str">
            <v>2</v>
          </cell>
        </row>
        <row r="2689">
          <cell r="A2689" t="str">
            <v>2019221226</v>
          </cell>
          <cell r="B2689" t="str">
            <v>林泉州</v>
          </cell>
          <cell r="C2689" t="str">
            <v>男</v>
          </cell>
          <cell r="D2689" t="str">
            <v>汉族</v>
          </cell>
          <cell r="E2689" t="str">
            <v>公路学院</v>
          </cell>
          <cell r="F2689" t="str">
            <v>交通运输工程</v>
          </cell>
          <cell r="G2689" t="str">
            <v>20190901</v>
          </cell>
          <cell r="H2689" t="str">
            <v>2019</v>
          </cell>
          <cell r="K2689" t="str">
            <v>370681199512075619</v>
          </cell>
          <cell r="L2689" t="str">
            <v>中华人民共和国居民身份证</v>
          </cell>
          <cell r="M2689" t="str">
            <v>全日制硕士生</v>
          </cell>
          <cell r="N2689" t="str">
            <v>2100</v>
          </cell>
          <cell r="O2689" t="str">
            <v>085222</v>
          </cell>
          <cell r="P2689" t="str">
            <v>许娅娅</v>
          </cell>
          <cell r="Q2689" t="str">
            <v>004115</v>
          </cell>
          <cell r="R2689" t="str">
            <v>共青团员</v>
          </cell>
          <cell r="S2689" t="str">
            <v>19951207</v>
          </cell>
          <cell r="T2689" t="str">
            <v>中国</v>
          </cell>
          <cell r="V2689" t="str">
            <v>3</v>
          </cell>
          <cell r="X2689" t="str">
            <v>专业学位</v>
          </cell>
          <cell r="Y2689" t="str">
            <v>山东省烟台市龙口市</v>
          </cell>
          <cell r="AA2689" t="str">
            <v/>
          </cell>
          <cell r="AB2689" t="str">
            <v>非定向就业</v>
          </cell>
          <cell r="AD2689" t="str">
            <v/>
          </cell>
          <cell r="AE2689" t="str">
            <v>全国统考</v>
          </cell>
          <cell r="AG2689" t="str">
            <v>2</v>
          </cell>
        </row>
        <row r="2690">
          <cell r="A2690" t="str">
            <v>2019221227</v>
          </cell>
          <cell r="B2690" t="str">
            <v>吴恒</v>
          </cell>
          <cell r="C2690" t="str">
            <v>男</v>
          </cell>
          <cell r="D2690" t="str">
            <v>汉族</v>
          </cell>
          <cell r="E2690" t="str">
            <v>公路学院</v>
          </cell>
          <cell r="F2690" t="str">
            <v>交通运输工程</v>
          </cell>
          <cell r="G2690" t="str">
            <v>20190901</v>
          </cell>
          <cell r="H2690" t="str">
            <v>2019</v>
          </cell>
          <cell r="K2690" t="str">
            <v>420116199505120012</v>
          </cell>
          <cell r="L2690" t="str">
            <v>中华人民共和国居民身份证</v>
          </cell>
          <cell r="M2690" t="str">
            <v>全日制硕士生</v>
          </cell>
          <cell r="N2690" t="str">
            <v>2100</v>
          </cell>
          <cell r="O2690" t="str">
            <v>085222</v>
          </cell>
          <cell r="P2690" t="str">
            <v>彭挺</v>
          </cell>
          <cell r="Q2690" t="str">
            <v>005966</v>
          </cell>
          <cell r="R2690" t="str">
            <v>中共预备党员</v>
          </cell>
          <cell r="S2690" t="str">
            <v>19950512</v>
          </cell>
          <cell r="T2690" t="str">
            <v>中国</v>
          </cell>
          <cell r="V2690" t="str">
            <v>3</v>
          </cell>
          <cell r="X2690" t="str">
            <v>专业学位</v>
          </cell>
          <cell r="Y2690" t="str">
            <v>湖北省武汉市黄陂区</v>
          </cell>
          <cell r="AA2690" t="str">
            <v/>
          </cell>
          <cell r="AB2690" t="str">
            <v>非定向就业</v>
          </cell>
          <cell r="AD2690" t="str">
            <v/>
          </cell>
          <cell r="AE2690" t="str">
            <v>全国统考</v>
          </cell>
          <cell r="AG2690" t="str">
            <v>2</v>
          </cell>
        </row>
        <row r="2691">
          <cell r="A2691" t="str">
            <v>2019221228</v>
          </cell>
          <cell r="B2691" t="str">
            <v>李景涛</v>
          </cell>
          <cell r="C2691" t="str">
            <v>男</v>
          </cell>
          <cell r="D2691" t="str">
            <v>汉族</v>
          </cell>
          <cell r="E2691" t="str">
            <v>运输工程学院</v>
          </cell>
          <cell r="F2691" t="str">
            <v>交通运输工程</v>
          </cell>
          <cell r="G2691" t="str">
            <v>20190901</v>
          </cell>
          <cell r="H2691" t="str">
            <v>2019</v>
          </cell>
          <cell r="K2691" t="str">
            <v>41272319960919125X</v>
          </cell>
          <cell r="L2691" t="str">
            <v>中华人民共和国居民身份证</v>
          </cell>
          <cell r="M2691" t="str">
            <v>全日制硕士生</v>
          </cell>
          <cell r="N2691" t="str">
            <v>3400</v>
          </cell>
          <cell r="O2691" t="str">
            <v>085222</v>
          </cell>
          <cell r="P2691" t="str">
            <v>龙雪琴</v>
          </cell>
          <cell r="Q2691" t="str">
            <v>130083</v>
          </cell>
          <cell r="R2691" t="str">
            <v>共青团员</v>
          </cell>
          <cell r="S2691" t="str">
            <v>19960919</v>
          </cell>
          <cell r="T2691" t="str">
            <v>中国</v>
          </cell>
          <cell r="V2691" t="str">
            <v>3</v>
          </cell>
          <cell r="X2691" t="str">
            <v>专业学位</v>
          </cell>
          <cell r="Y2691" t="str">
            <v>河南省周口市商水县</v>
          </cell>
          <cell r="AA2691" t="str">
            <v/>
          </cell>
          <cell r="AB2691" t="str">
            <v>非定向就业</v>
          </cell>
          <cell r="AD2691" t="str">
            <v/>
          </cell>
          <cell r="AE2691" t="str">
            <v>全国统考</v>
          </cell>
          <cell r="AG2691" t="str">
            <v>2</v>
          </cell>
        </row>
        <row r="2692">
          <cell r="A2692" t="str">
            <v>2019221229</v>
          </cell>
          <cell r="B2692" t="str">
            <v>拓小静</v>
          </cell>
          <cell r="C2692" t="str">
            <v>女</v>
          </cell>
          <cell r="D2692" t="str">
            <v>汉族</v>
          </cell>
          <cell r="E2692" t="str">
            <v>运输工程学院</v>
          </cell>
          <cell r="F2692" t="str">
            <v>交通运输工程</v>
          </cell>
          <cell r="G2692" t="str">
            <v>20190901</v>
          </cell>
          <cell r="H2692" t="str">
            <v>2019</v>
          </cell>
          <cell r="K2692" t="str">
            <v>612731199612080822</v>
          </cell>
          <cell r="L2692" t="str">
            <v>中华人民共和国居民身份证</v>
          </cell>
          <cell r="M2692" t="str">
            <v>全日制硕士生</v>
          </cell>
          <cell r="N2692" t="str">
            <v>3400</v>
          </cell>
          <cell r="O2692" t="str">
            <v>085222</v>
          </cell>
          <cell r="P2692" t="str">
            <v>王建军</v>
          </cell>
          <cell r="Q2692" t="str">
            <v>005107</v>
          </cell>
          <cell r="R2692" t="str">
            <v>共青团员</v>
          </cell>
          <cell r="S2692" t="str">
            <v>19961208</v>
          </cell>
          <cell r="T2692" t="str">
            <v>中国</v>
          </cell>
          <cell r="V2692" t="str">
            <v>3</v>
          </cell>
          <cell r="X2692" t="str">
            <v>专业学位</v>
          </cell>
          <cell r="Y2692" t="str">
            <v>陕西省西安市未央区</v>
          </cell>
          <cell r="AA2692" t="str">
            <v/>
          </cell>
          <cell r="AB2692" t="str">
            <v>非定向就业</v>
          </cell>
          <cell r="AD2692" t="str">
            <v/>
          </cell>
          <cell r="AE2692" t="str">
            <v>全国统考</v>
          </cell>
          <cell r="AG2692" t="str">
            <v>2</v>
          </cell>
        </row>
        <row r="2693">
          <cell r="A2693" t="str">
            <v>2019221230</v>
          </cell>
          <cell r="B2693" t="str">
            <v>王宏涛</v>
          </cell>
          <cell r="C2693" t="str">
            <v>男</v>
          </cell>
          <cell r="D2693" t="str">
            <v>汉族</v>
          </cell>
          <cell r="E2693" t="str">
            <v>运输工程学院</v>
          </cell>
          <cell r="F2693" t="str">
            <v>交通运输工程</v>
          </cell>
          <cell r="G2693" t="str">
            <v>20190901</v>
          </cell>
          <cell r="H2693" t="str">
            <v>2019</v>
          </cell>
          <cell r="K2693" t="str">
            <v>610122199709202856</v>
          </cell>
          <cell r="L2693" t="str">
            <v>中华人民共和国居民身份证</v>
          </cell>
          <cell r="M2693" t="str">
            <v>全日制硕士生</v>
          </cell>
          <cell r="N2693" t="str">
            <v>3400</v>
          </cell>
          <cell r="O2693" t="str">
            <v>085222</v>
          </cell>
          <cell r="P2693" t="str">
            <v>王元庆</v>
          </cell>
          <cell r="Q2693" t="str">
            <v>004823</v>
          </cell>
          <cell r="R2693" t="str">
            <v>共青团员</v>
          </cell>
          <cell r="S2693" t="str">
            <v>19970920</v>
          </cell>
          <cell r="T2693" t="str">
            <v>中国</v>
          </cell>
          <cell r="V2693" t="str">
            <v>3</v>
          </cell>
          <cell r="X2693" t="str">
            <v>专业学位</v>
          </cell>
          <cell r="Y2693" t="str">
            <v>陕西省西安市蓝田县</v>
          </cell>
          <cell r="AA2693" t="str">
            <v/>
          </cell>
          <cell r="AB2693" t="str">
            <v>非定向就业</v>
          </cell>
          <cell r="AD2693" t="str">
            <v/>
          </cell>
          <cell r="AE2693" t="str">
            <v>全国统考</v>
          </cell>
          <cell r="AG2693" t="str">
            <v>2</v>
          </cell>
        </row>
        <row r="2694">
          <cell r="A2694" t="str">
            <v>2019221231</v>
          </cell>
          <cell r="B2694" t="str">
            <v>巴梦媛</v>
          </cell>
          <cell r="C2694" t="str">
            <v>女</v>
          </cell>
          <cell r="D2694" t="str">
            <v>回族</v>
          </cell>
          <cell r="E2694" t="str">
            <v>运输工程学院</v>
          </cell>
          <cell r="F2694" t="str">
            <v>交通运输工程</v>
          </cell>
          <cell r="G2694" t="str">
            <v>20190901</v>
          </cell>
          <cell r="H2694" t="str">
            <v>2019</v>
          </cell>
          <cell r="K2694" t="str">
            <v>410183199705031522</v>
          </cell>
          <cell r="L2694" t="str">
            <v>中华人民共和国居民身份证</v>
          </cell>
          <cell r="M2694" t="str">
            <v>全日制硕士生</v>
          </cell>
          <cell r="N2694" t="str">
            <v>3400</v>
          </cell>
          <cell r="O2694" t="str">
            <v>085222</v>
          </cell>
          <cell r="P2694" t="str">
            <v>王元庆</v>
          </cell>
          <cell r="Q2694" t="str">
            <v>004823</v>
          </cell>
          <cell r="R2694" t="str">
            <v>共青团员</v>
          </cell>
          <cell r="S2694" t="str">
            <v>19970503</v>
          </cell>
          <cell r="T2694" t="str">
            <v>中国</v>
          </cell>
          <cell r="V2694" t="str">
            <v>3</v>
          </cell>
          <cell r="X2694" t="str">
            <v>专业学位</v>
          </cell>
          <cell r="Y2694" t="str">
            <v>河南省郑州市中原区</v>
          </cell>
          <cell r="AA2694" t="str">
            <v/>
          </cell>
          <cell r="AB2694" t="str">
            <v>非定向就业</v>
          </cell>
          <cell r="AD2694" t="str">
            <v/>
          </cell>
          <cell r="AE2694" t="str">
            <v>全国统考</v>
          </cell>
          <cell r="AG2694" t="str">
            <v>2</v>
          </cell>
        </row>
        <row r="2695">
          <cell r="A2695" t="str">
            <v>2019221232</v>
          </cell>
          <cell r="B2695" t="str">
            <v>余继慧</v>
          </cell>
          <cell r="C2695" t="str">
            <v>男</v>
          </cell>
          <cell r="D2695" t="str">
            <v>汉族</v>
          </cell>
          <cell r="E2695" t="str">
            <v>运输工程学院</v>
          </cell>
          <cell r="F2695" t="str">
            <v>交通运输工程</v>
          </cell>
          <cell r="G2695" t="str">
            <v>20190901</v>
          </cell>
          <cell r="H2695" t="str">
            <v>2019</v>
          </cell>
          <cell r="K2695" t="str">
            <v>362330199702098815</v>
          </cell>
          <cell r="L2695" t="str">
            <v>中华人民共和国居民身份证</v>
          </cell>
          <cell r="M2695" t="str">
            <v>全日制硕士生</v>
          </cell>
          <cell r="N2695" t="str">
            <v>3400</v>
          </cell>
          <cell r="O2695" t="str">
            <v>085222</v>
          </cell>
          <cell r="P2695" t="str">
            <v>邵海鹏</v>
          </cell>
          <cell r="Q2695" t="str">
            <v>007049</v>
          </cell>
          <cell r="R2695" t="str">
            <v>共青团员</v>
          </cell>
          <cell r="S2695" t="str">
            <v>19970209</v>
          </cell>
          <cell r="T2695" t="str">
            <v>中国</v>
          </cell>
          <cell r="V2695" t="str">
            <v>3</v>
          </cell>
          <cell r="X2695" t="str">
            <v>专业学位</v>
          </cell>
          <cell r="Y2695" t="str">
            <v>江西省上饶市鄱阳县</v>
          </cell>
          <cell r="AA2695" t="str">
            <v/>
          </cell>
          <cell r="AB2695" t="str">
            <v>非定向就业</v>
          </cell>
          <cell r="AD2695" t="str">
            <v/>
          </cell>
          <cell r="AE2695" t="str">
            <v>全国统考</v>
          </cell>
          <cell r="AG2695" t="str">
            <v>2</v>
          </cell>
        </row>
        <row r="2696">
          <cell r="A2696" t="str">
            <v>2019221233</v>
          </cell>
          <cell r="B2696" t="str">
            <v>姬志婧</v>
          </cell>
          <cell r="C2696" t="str">
            <v>女</v>
          </cell>
          <cell r="D2696" t="str">
            <v>汉族</v>
          </cell>
          <cell r="E2696" t="str">
            <v>运输工程学院</v>
          </cell>
          <cell r="F2696" t="str">
            <v>交通运输工程</v>
          </cell>
          <cell r="G2696" t="str">
            <v>20190901</v>
          </cell>
          <cell r="H2696" t="str">
            <v>2019</v>
          </cell>
          <cell r="K2696" t="str">
            <v>140581199702085529</v>
          </cell>
          <cell r="L2696" t="str">
            <v>中华人民共和国居民身份证</v>
          </cell>
          <cell r="M2696" t="str">
            <v>全日制硕士生</v>
          </cell>
          <cell r="N2696" t="str">
            <v>3400</v>
          </cell>
          <cell r="O2696" t="str">
            <v>085222</v>
          </cell>
          <cell r="P2696" t="str">
            <v>梁国华</v>
          </cell>
          <cell r="Q2696" t="str">
            <v>006580</v>
          </cell>
          <cell r="R2696" t="str">
            <v>中共预备党员</v>
          </cell>
          <cell r="S2696" t="str">
            <v>19970208</v>
          </cell>
          <cell r="T2696" t="str">
            <v>中国</v>
          </cell>
          <cell r="V2696" t="str">
            <v>3</v>
          </cell>
          <cell r="X2696" t="str">
            <v>专业学位</v>
          </cell>
          <cell r="Y2696" t="str">
            <v>山西省晋城市高平市</v>
          </cell>
          <cell r="AA2696" t="str">
            <v/>
          </cell>
          <cell r="AB2696" t="str">
            <v>非定向就业</v>
          </cell>
          <cell r="AD2696" t="str">
            <v/>
          </cell>
          <cell r="AE2696" t="str">
            <v>全国统考</v>
          </cell>
          <cell r="AG2696" t="str">
            <v>2</v>
          </cell>
        </row>
        <row r="2697">
          <cell r="A2697" t="str">
            <v>2019221234</v>
          </cell>
          <cell r="B2697" t="str">
            <v>杨博宇</v>
          </cell>
          <cell r="C2697" t="str">
            <v>男</v>
          </cell>
          <cell r="D2697" t="str">
            <v>回族</v>
          </cell>
          <cell r="E2697" t="str">
            <v>运输工程学院</v>
          </cell>
          <cell r="F2697" t="str">
            <v>交通运输工程</v>
          </cell>
          <cell r="G2697" t="str">
            <v>20190901</v>
          </cell>
          <cell r="H2697" t="str">
            <v>2019</v>
          </cell>
          <cell r="K2697" t="str">
            <v>130403199704020319</v>
          </cell>
          <cell r="L2697" t="str">
            <v>中华人民共和国居民身份证</v>
          </cell>
          <cell r="M2697" t="str">
            <v>全日制硕士生</v>
          </cell>
          <cell r="N2697" t="str">
            <v>3400</v>
          </cell>
          <cell r="O2697" t="str">
            <v>085222</v>
          </cell>
          <cell r="P2697" t="str">
            <v>陈红</v>
          </cell>
          <cell r="Q2697" t="str">
            <v>003851</v>
          </cell>
          <cell r="R2697" t="str">
            <v>共青团员</v>
          </cell>
          <cell r="S2697" t="str">
            <v>19970402</v>
          </cell>
          <cell r="T2697" t="str">
            <v>中国</v>
          </cell>
          <cell r="V2697" t="str">
            <v>3</v>
          </cell>
          <cell r="X2697" t="str">
            <v>专业学位</v>
          </cell>
          <cell r="Y2697" t="str">
            <v>陕西省西安市雁塔区</v>
          </cell>
          <cell r="AA2697" t="str">
            <v/>
          </cell>
          <cell r="AB2697" t="str">
            <v>非定向就业</v>
          </cell>
          <cell r="AD2697" t="str">
            <v/>
          </cell>
          <cell r="AE2697" t="str">
            <v>全国统考</v>
          </cell>
          <cell r="AG2697" t="str">
            <v>2</v>
          </cell>
        </row>
        <row r="2698">
          <cell r="A2698" t="str">
            <v>2019221235</v>
          </cell>
          <cell r="B2698" t="str">
            <v>张苗旭</v>
          </cell>
          <cell r="C2698" t="str">
            <v>女</v>
          </cell>
          <cell r="D2698" t="str">
            <v>汉族</v>
          </cell>
          <cell r="E2698" t="str">
            <v>运输工程学院</v>
          </cell>
          <cell r="F2698" t="str">
            <v>交通运输工程</v>
          </cell>
          <cell r="G2698" t="str">
            <v>20190901</v>
          </cell>
          <cell r="H2698" t="str">
            <v>2019</v>
          </cell>
          <cell r="K2698" t="str">
            <v>610113199510170424</v>
          </cell>
          <cell r="L2698" t="str">
            <v>中华人民共和国居民身份证</v>
          </cell>
          <cell r="M2698" t="str">
            <v>全日制硕士生</v>
          </cell>
          <cell r="N2698" t="str">
            <v>3400</v>
          </cell>
          <cell r="O2698" t="str">
            <v>085222</v>
          </cell>
          <cell r="P2698" t="str">
            <v>王建军</v>
          </cell>
          <cell r="Q2698" t="str">
            <v>005107</v>
          </cell>
          <cell r="R2698" t="str">
            <v>中共党员</v>
          </cell>
          <cell r="S2698" t="str">
            <v>19951017</v>
          </cell>
          <cell r="T2698" t="str">
            <v>中国</v>
          </cell>
          <cell r="V2698" t="str">
            <v>3</v>
          </cell>
          <cell r="X2698" t="str">
            <v>专业学位</v>
          </cell>
          <cell r="Y2698" t="str">
            <v>陕西省西安市雁塔区</v>
          </cell>
          <cell r="AA2698" t="str">
            <v/>
          </cell>
          <cell r="AB2698" t="str">
            <v>非定向就业</v>
          </cell>
          <cell r="AD2698" t="str">
            <v/>
          </cell>
          <cell r="AE2698" t="str">
            <v>全国统考</v>
          </cell>
          <cell r="AG2698" t="str">
            <v>2</v>
          </cell>
        </row>
        <row r="2699">
          <cell r="A2699" t="str">
            <v>2019221236</v>
          </cell>
          <cell r="B2699" t="str">
            <v>郑少娅</v>
          </cell>
          <cell r="C2699" t="str">
            <v>女</v>
          </cell>
          <cell r="D2699" t="str">
            <v>汉族</v>
          </cell>
          <cell r="E2699" t="str">
            <v>运输工程学院</v>
          </cell>
          <cell r="F2699" t="str">
            <v>交通运输工程</v>
          </cell>
          <cell r="G2699" t="str">
            <v>20190901</v>
          </cell>
          <cell r="H2699" t="str">
            <v>2019</v>
          </cell>
          <cell r="K2699" t="str">
            <v>500228199607100523</v>
          </cell>
          <cell r="L2699" t="str">
            <v>中华人民共和国居民身份证</v>
          </cell>
          <cell r="M2699" t="str">
            <v>全日制硕士生</v>
          </cell>
          <cell r="N2699" t="str">
            <v>3400</v>
          </cell>
          <cell r="O2699" t="str">
            <v>085222</v>
          </cell>
          <cell r="P2699" t="str">
            <v>王永岗</v>
          </cell>
          <cell r="Q2699" t="str">
            <v>100011</v>
          </cell>
          <cell r="R2699" t="str">
            <v>共青团员</v>
          </cell>
          <cell r="S2699" t="str">
            <v>19960710</v>
          </cell>
          <cell r="T2699" t="str">
            <v>中国</v>
          </cell>
          <cell r="V2699" t="str">
            <v>3</v>
          </cell>
          <cell r="X2699" t="str">
            <v>专业学位</v>
          </cell>
          <cell r="Y2699" t="str">
            <v>重庆市市辖区梁平区</v>
          </cell>
          <cell r="AA2699" t="str">
            <v/>
          </cell>
          <cell r="AB2699" t="str">
            <v>非定向就业</v>
          </cell>
          <cell r="AD2699" t="str">
            <v/>
          </cell>
          <cell r="AE2699" t="str">
            <v>全国统考</v>
          </cell>
          <cell r="AG2699" t="str">
            <v>2</v>
          </cell>
        </row>
        <row r="2700">
          <cell r="A2700" t="str">
            <v>2019221237</v>
          </cell>
          <cell r="B2700" t="str">
            <v>范镓麟</v>
          </cell>
          <cell r="C2700" t="str">
            <v>男</v>
          </cell>
          <cell r="D2700" t="str">
            <v>汉族</v>
          </cell>
          <cell r="E2700" t="str">
            <v>运输工程学院</v>
          </cell>
          <cell r="F2700" t="str">
            <v>交通运输工程</v>
          </cell>
          <cell r="G2700" t="str">
            <v>20190901</v>
          </cell>
          <cell r="H2700" t="str">
            <v>2019</v>
          </cell>
          <cell r="K2700" t="str">
            <v>13068419970801701X</v>
          </cell>
          <cell r="L2700" t="str">
            <v>中华人民共和国居民身份证</v>
          </cell>
          <cell r="M2700" t="str">
            <v>全日制硕士生</v>
          </cell>
          <cell r="N2700" t="str">
            <v>3400</v>
          </cell>
          <cell r="O2700" t="str">
            <v>085222</v>
          </cell>
          <cell r="P2700" t="str">
            <v>王建军</v>
          </cell>
          <cell r="Q2700" t="str">
            <v>005107</v>
          </cell>
          <cell r="R2700" t="str">
            <v>中共预备党员</v>
          </cell>
          <cell r="S2700" t="str">
            <v>19970801</v>
          </cell>
          <cell r="T2700" t="str">
            <v>中国</v>
          </cell>
          <cell r="V2700" t="str">
            <v>3</v>
          </cell>
          <cell r="X2700" t="str">
            <v>专业学位</v>
          </cell>
          <cell r="Y2700" t="str">
            <v>河北省保定市高碑店市</v>
          </cell>
          <cell r="AA2700" t="str">
            <v/>
          </cell>
          <cell r="AB2700" t="str">
            <v>非定向就业</v>
          </cell>
          <cell r="AD2700" t="str">
            <v/>
          </cell>
          <cell r="AE2700" t="str">
            <v>全国统考</v>
          </cell>
          <cell r="AG2700" t="str">
            <v>2</v>
          </cell>
        </row>
        <row r="2701">
          <cell r="A2701" t="str">
            <v>2019221239</v>
          </cell>
          <cell r="B2701" t="str">
            <v>张洪瑞</v>
          </cell>
          <cell r="C2701" t="str">
            <v>男</v>
          </cell>
          <cell r="D2701" t="str">
            <v>汉族</v>
          </cell>
          <cell r="E2701" t="str">
            <v>运输工程学院</v>
          </cell>
          <cell r="F2701" t="str">
            <v>交通运输工程</v>
          </cell>
          <cell r="G2701" t="str">
            <v>20190901</v>
          </cell>
          <cell r="H2701" t="str">
            <v>2019</v>
          </cell>
          <cell r="K2701" t="str">
            <v>370406199806300032</v>
          </cell>
          <cell r="L2701" t="str">
            <v>中华人民共和国居民身份证</v>
          </cell>
          <cell r="M2701" t="str">
            <v>全日制硕士生</v>
          </cell>
          <cell r="N2701" t="str">
            <v>3400</v>
          </cell>
          <cell r="O2701" t="str">
            <v>085222</v>
          </cell>
          <cell r="P2701" t="str">
            <v>张生瑞</v>
          </cell>
          <cell r="Q2701" t="str">
            <v>004646</v>
          </cell>
          <cell r="R2701" t="str">
            <v>共青团员</v>
          </cell>
          <cell r="S2701" t="str">
            <v>19980630</v>
          </cell>
          <cell r="T2701" t="str">
            <v>中国</v>
          </cell>
          <cell r="V2701" t="str">
            <v>3</v>
          </cell>
          <cell r="X2701" t="str">
            <v>专业学位</v>
          </cell>
          <cell r="Y2701" t="str">
            <v>山东省枣庄市市中区</v>
          </cell>
          <cell r="AA2701" t="str">
            <v/>
          </cell>
          <cell r="AB2701" t="str">
            <v>非定向就业</v>
          </cell>
          <cell r="AD2701" t="str">
            <v/>
          </cell>
          <cell r="AE2701" t="str">
            <v>全国统考</v>
          </cell>
          <cell r="AG2701" t="str">
            <v>2</v>
          </cell>
        </row>
        <row r="2702">
          <cell r="A2702" t="str">
            <v>2019221240</v>
          </cell>
          <cell r="B2702" t="str">
            <v>孙斯嘉</v>
          </cell>
          <cell r="C2702" t="str">
            <v>女</v>
          </cell>
          <cell r="D2702" t="str">
            <v>汉族</v>
          </cell>
          <cell r="E2702" t="str">
            <v>运输工程学院</v>
          </cell>
          <cell r="F2702" t="str">
            <v>交通运输工程</v>
          </cell>
          <cell r="G2702" t="str">
            <v>20190901</v>
          </cell>
          <cell r="H2702" t="str">
            <v>2019</v>
          </cell>
          <cell r="K2702" t="str">
            <v>22030219960930062X</v>
          </cell>
          <cell r="L2702" t="str">
            <v>中华人民共和国居民身份证</v>
          </cell>
          <cell r="M2702" t="str">
            <v>全日制硕士生</v>
          </cell>
          <cell r="N2702" t="str">
            <v>3400</v>
          </cell>
          <cell r="O2702" t="str">
            <v>085222</v>
          </cell>
          <cell r="P2702" t="str">
            <v>王元庆</v>
          </cell>
          <cell r="Q2702" t="str">
            <v>004823</v>
          </cell>
          <cell r="R2702" t="str">
            <v>中共党员</v>
          </cell>
          <cell r="S2702" t="str">
            <v>19960930</v>
          </cell>
          <cell r="T2702" t="str">
            <v>中国</v>
          </cell>
          <cell r="V2702" t="str">
            <v>3</v>
          </cell>
          <cell r="X2702" t="str">
            <v>专业学位</v>
          </cell>
          <cell r="Y2702" t="str">
            <v>江苏省镇江市京口区</v>
          </cell>
          <cell r="AA2702" t="str">
            <v/>
          </cell>
          <cell r="AB2702" t="str">
            <v>非定向就业</v>
          </cell>
          <cell r="AD2702" t="str">
            <v/>
          </cell>
          <cell r="AE2702" t="str">
            <v>全国统考</v>
          </cell>
          <cell r="AG2702" t="str">
            <v>2</v>
          </cell>
        </row>
        <row r="2703">
          <cell r="A2703" t="str">
            <v>2019221241</v>
          </cell>
          <cell r="B2703" t="str">
            <v>何仁杰</v>
          </cell>
          <cell r="C2703" t="str">
            <v>男</v>
          </cell>
          <cell r="D2703" t="str">
            <v>汉族</v>
          </cell>
          <cell r="E2703" t="str">
            <v>运输工程学院</v>
          </cell>
          <cell r="F2703" t="str">
            <v>交通运输工程</v>
          </cell>
          <cell r="G2703" t="str">
            <v>20190901</v>
          </cell>
          <cell r="H2703" t="str">
            <v>2019</v>
          </cell>
          <cell r="K2703" t="str">
            <v>610112199711034510</v>
          </cell>
          <cell r="L2703" t="str">
            <v>中华人民共和国居民身份证</v>
          </cell>
          <cell r="M2703" t="str">
            <v>全日制硕士生</v>
          </cell>
          <cell r="N2703" t="str">
            <v>3400</v>
          </cell>
          <cell r="O2703" t="str">
            <v>085222</v>
          </cell>
          <cell r="P2703" t="str">
            <v>邓亚娟</v>
          </cell>
          <cell r="Q2703" t="str">
            <v>007119</v>
          </cell>
          <cell r="R2703" t="str">
            <v>共青团员</v>
          </cell>
          <cell r="S2703" t="str">
            <v>19971103</v>
          </cell>
          <cell r="T2703" t="str">
            <v>中国</v>
          </cell>
          <cell r="V2703" t="str">
            <v>3</v>
          </cell>
          <cell r="X2703" t="str">
            <v>专业学位</v>
          </cell>
          <cell r="Y2703" t="str">
            <v>陕西省西安市未央区</v>
          </cell>
          <cell r="AA2703" t="str">
            <v/>
          </cell>
          <cell r="AB2703" t="str">
            <v>非定向就业</v>
          </cell>
          <cell r="AD2703" t="str">
            <v/>
          </cell>
          <cell r="AE2703" t="str">
            <v>全国统考</v>
          </cell>
          <cell r="AG2703" t="str">
            <v>2</v>
          </cell>
        </row>
        <row r="2704">
          <cell r="A2704" t="str">
            <v>2019221242</v>
          </cell>
          <cell r="B2704" t="str">
            <v>武方涛</v>
          </cell>
          <cell r="C2704" t="str">
            <v>男</v>
          </cell>
          <cell r="D2704" t="str">
            <v>汉族</v>
          </cell>
          <cell r="E2704" t="str">
            <v>运输工程学院</v>
          </cell>
          <cell r="F2704" t="str">
            <v>交通运输工程</v>
          </cell>
          <cell r="G2704" t="str">
            <v>20190901</v>
          </cell>
          <cell r="H2704" t="str">
            <v>2019</v>
          </cell>
          <cell r="K2704" t="str">
            <v>142326199707080117</v>
          </cell>
          <cell r="L2704" t="str">
            <v>中华人民共和国居民身份证</v>
          </cell>
          <cell r="M2704" t="str">
            <v>全日制硕士生</v>
          </cell>
          <cell r="N2704" t="str">
            <v>3400</v>
          </cell>
          <cell r="O2704" t="str">
            <v>085222</v>
          </cell>
          <cell r="P2704" t="str">
            <v>彭辉</v>
          </cell>
          <cell r="Q2704" t="str">
            <v>006351</v>
          </cell>
          <cell r="R2704" t="str">
            <v>共青团员</v>
          </cell>
          <cell r="S2704" t="str">
            <v>19970708</v>
          </cell>
          <cell r="T2704" t="str">
            <v>中国</v>
          </cell>
          <cell r="V2704" t="str">
            <v>3</v>
          </cell>
          <cell r="X2704" t="str">
            <v>专业学位</v>
          </cell>
          <cell r="Y2704" t="str">
            <v>山西省吕梁市临县</v>
          </cell>
          <cell r="AA2704" t="str">
            <v/>
          </cell>
          <cell r="AB2704" t="str">
            <v>非定向就业</v>
          </cell>
          <cell r="AD2704" t="str">
            <v/>
          </cell>
          <cell r="AE2704" t="str">
            <v>全国统考</v>
          </cell>
          <cell r="AG2704" t="str">
            <v>2</v>
          </cell>
        </row>
        <row r="2705">
          <cell r="A2705" t="str">
            <v>2019221243</v>
          </cell>
          <cell r="B2705" t="str">
            <v>范秋萍</v>
          </cell>
          <cell r="C2705" t="str">
            <v>女</v>
          </cell>
          <cell r="D2705" t="str">
            <v>汉族</v>
          </cell>
          <cell r="E2705" t="str">
            <v>运输工程学院</v>
          </cell>
          <cell r="F2705" t="str">
            <v>交通运输工程</v>
          </cell>
          <cell r="G2705" t="str">
            <v>20190901</v>
          </cell>
          <cell r="H2705" t="str">
            <v>2019</v>
          </cell>
          <cell r="K2705" t="str">
            <v>511123199708223384</v>
          </cell>
          <cell r="L2705" t="str">
            <v>中华人民共和国居民身份证</v>
          </cell>
          <cell r="M2705" t="str">
            <v>全日制硕士生</v>
          </cell>
          <cell r="N2705" t="str">
            <v>3400</v>
          </cell>
          <cell r="O2705" t="str">
            <v>085222</v>
          </cell>
          <cell r="P2705" t="str">
            <v>陈红</v>
          </cell>
          <cell r="Q2705" t="str">
            <v>003851</v>
          </cell>
          <cell r="R2705" t="str">
            <v>中共预备党员</v>
          </cell>
          <cell r="S2705" t="str">
            <v>19970822</v>
          </cell>
          <cell r="T2705" t="str">
            <v>中国</v>
          </cell>
          <cell r="V2705" t="str">
            <v>3</v>
          </cell>
          <cell r="X2705" t="str">
            <v>专业学位</v>
          </cell>
          <cell r="Y2705" t="str">
            <v>四川省乐山市犍为县</v>
          </cell>
          <cell r="AA2705" t="str">
            <v/>
          </cell>
          <cell r="AB2705" t="str">
            <v>非定向就业</v>
          </cell>
          <cell r="AD2705" t="str">
            <v/>
          </cell>
          <cell r="AE2705" t="str">
            <v>全国统考</v>
          </cell>
          <cell r="AG2705" t="str">
            <v>2</v>
          </cell>
        </row>
        <row r="2706">
          <cell r="A2706" t="str">
            <v>2019221244</v>
          </cell>
          <cell r="B2706" t="str">
            <v>刘钰倩</v>
          </cell>
          <cell r="C2706" t="str">
            <v>女</v>
          </cell>
          <cell r="D2706" t="str">
            <v>汉族</v>
          </cell>
          <cell r="E2706" t="str">
            <v>运输工程学院</v>
          </cell>
          <cell r="F2706" t="str">
            <v>交通运输工程</v>
          </cell>
          <cell r="G2706" t="str">
            <v>20190901</v>
          </cell>
          <cell r="H2706" t="str">
            <v>2019</v>
          </cell>
          <cell r="K2706" t="str">
            <v>440301199507256765</v>
          </cell>
          <cell r="L2706" t="str">
            <v>中华人民共和国居民身份证</v>
          </cell>
          <cell r="M2706" t="str">
            <v>全日制硕士生</v>
          </cell>
          <cell r="N2706" t="str">
            <v>3400</v>
          </cell>
          <cell r="O2706" t="str">
            <v>085222</v>
          </cell>
          <cell r="P2706" t="str">
            <v>程小云</v>
          </cell>
          <cell r="Q2706" t="str">
            <v>150006</v>
          </cell>
          <cell r="R2706" t="str">
            <v>群众</v>
          </cell>
          <cell r="S2706" t="str">
            <v>19950725</v>
          </cell>
          <cell r="T2706" t="str">
            <v>中国</v>
          </cell>
          <cell r="V2706" t="str">
            <v>3</v>
          </cell>
          <cell r="X2706" t="str">
            <v>专业学位</v>
          </cell>
          <cell r="Y2706" t="str">
            <v>广东省深圳市南山区</v>
          </cell>
          <cell r="AA2706" t="str">
            <v/>
          </cell>
          <cell r="AB2706" t="str">
            <v>非定向就业</v>
          </cell>
          <cell r="AD2706" t="str">
            <v/>
          </cell>
          <cell r="AE2706" t="str">
            <v>全国统考</v>
          </cell>
          <cell r="AG2706" t="str">
            <v>2</v>
          </cell>
        </row>
        <row r="2707">
          <cell r="A2707" t="str">
            <v>2019221245</v>
          </cell>
          <cell r="B2707" t="str">
            <v>郝鑫桐</v>
          </cell>
          <cell r="C2707" t="str">
            <v>男</v>
          </cell>
          <cell r="D2707" t="str">
            <v>汉族</v>
          </cell>
          <cell r="E2707" t="str">
            <v>运输工程学院</v>
          </cell>
          <cell r="F2707" t="str">
            <v>交通运输工程</v>
          </cell>
          <cell r="G2707" t="str">
            <v>20190901</v>
          </cell>
          <cell r="H2707" t="str">
            <v>2019</v>
          </cell>
          <cell r="K2707" t="str">
            <v>150402199708301713</v>
          </cell>
          <cell r="L2707" t="str">
            <v>中华人民共和国居民身份证</v>
          </cell>
          <cell r="M2707" t="str">
            <v>全日制硕士生</v>
          </cell>
          <cell r="N2707" t="str">
            <v>3400</v>
          </cell>
          <cell r="O2707" t="str">
            <v>085222</v>
          </cell>
          <cell r="P2707" t="str">
            <v>彭辉</v>
          </cell>
          <cell r="Q2707" t="str">
            <v>006351</v>
          </cell>
          <cell r="R2707" t="str">
            <v>共青团员</v>
          </cell>
          <cell r="S2707" t="str">
            <v>19970830</v>
          </cell>
          <cell r="T2707" t="str">
            <v>中国</v>
          </cell>
          <cell r="V2707" t="str">
            <v>3</v>
          </cell>
          <cell r="X2707" t="str">
            <v>专业学位</v>
          </cell>
          <cell r="Y2707" t="str">
            <v>内蒙古自治区赤峰市红山区</v>
          </cell>
          <cell r="AA2707" t="str">
            <v/>
          </cell>
          <cell r="AB2707" t="str">
            <v>非定向就业</v>
          </cell>
          <cell r="AD2707" t="str">
            <v/>
          </cell>
          <cell r="AE2707" t="str">
            <v>全国统考</v>
          </cell>
          <cell r="AG2707" t="str">
            <v>2</v>
          </cell>
        </row>
        <row r="2708">
          <cell r="A2708" t="str">
            <v>2019221246</v>
          </cell>
          <cell r="B2708" t="str">
            <v>张艳妮</v>
          </cell>
          <cell r="C2708" t="str">
            <v>女</v>
          </cell>
          <cell r="D2708" t="str">
            <v>汉族</v>
          </cell>
          <cell r="E2708" t="str">
            <v>运输工程学院</v>
          </cell>
          <cell r="F2708" t="str">
            <v>交通运输工程</v>
          </cell>
          <cell r="G2708" t="str">
            <v>20190901</v>
          </cell>
          <cell r="H2708" t="str">
            <v>2019</v>
          </cell>
          <cell r="K2708" t="str">
            <v>320721199706231624</v>
          </cell>
          <cell r="L2708" t="str">
            <v>中华人民共和国居民身份证</v>
          </cell>
          <cell r="M2708" t="str">
            <v>全日制硕士生</v>
          </cell>
          <cell r="N2708" t="str">
            <v>3400</v>
          </cell>
          <cell r="O2708" t="str">
            <v>085222</v>
          </cell>
          <cell r="P2708" t="str">
            <v>马超群</v>
          </cell>
          <cell r="Q2708" t="str">
            <v>007085</v>
          </cell>
          <cell r="R2708" t="str">
            <v>共青团员</v>
          </cell>
          <cell r="S2708" t="str">
            <v>19970623</v>
          </cell>
          <cell r="T2708" t="str">
            <v>中国</v>
          </cell>
          <cell r="V2708" t="str">
            <v>3</v>
          </cell>
          <cell r="X2708" t="str">
            <v>专业学位</v>
          </cell>
          <cell r="Y2708" t="str">
            <v>江苏省连云港市赣榆区</v>
          </cell>
          <cell r="AA2708" t="str">
            <v/>
          </cell>
          <cell r="AB2708" t="str">
            <v>非定向就业</v>
          </cell>
          <cell r="AD2708" t="str">
            <v/>
          </cell>
          <cell r="AE2708" t="str">
            <v>全国统考</v>
          </cell>
          <cell r="AG2708" t="str">
            <v>2</v>
          </cell>
        </row>
        <row r="2709">
          <cell r="A2709" t="str">
            <v>2019221247</v>
          </cell>
          <cell r="B2709" t="str">
            <v>史伟伟</v>
          </cell>
          <cell r="C2709" t="str">
            <v>男</v>
          </cell>
          <cell r="D2709" t="str">
            <v>汉族</v>
          </cell>
          <cell r="E2709" t="str">
            <v>运输工程学院</v>
          </cell>
          <cell r="F2709" t="str">
            <v>交通运输工程</v>
          </cell>
          <cell r="G2709" t="str">
            <v>20190901</v>
          </cell>
          <cell r="H2709" t="str">
            <v>2019</v>
          </cell>
          <cell r="K2709" t="str">
            <v>142228199410113536</v>
          </cell>
          <cell r="L2709" t="str">
            <v>中华人民共和国居民身份证</v>
          </cell>
          <cell r="M2709" t="str">
            <v>全日制硕士生</v>
          </cell>
          <cell r="N2709" t="str">
            <v>3400</v>
          </cell>
          <cell r="O2709" t="str">
            <v>085222</v>
          </cell>
          <cell r="P2709" t="str">
            <v>彭辉</v>
          </cell>
          <cell r="Q2709" t="str">
            <v>006351</v>
          </cell>
          <cell r="R2709" t="str">
            <v>共青团员</v>
          </cell>
          <cell r="S2709" t="str">
            <v>19941011</v>
          </cell>
          <cell r="T2709" t="str">
            <v>中国</v>
          </cell>
          <cell r="V2709" t="str">
            <v>3</v>
          </cell>
          <cell r="X2709" t="str">
            <v>专业学位</v>
          </cell>
          <cell r="Y2709" t="str">
            <v>山西省忻州市静乐县</v>
          </cell>
          <cell r="AA2709" t="str">
            <v/>
          </cell>
          <cell r="AB2709" t="str">
            <v>非定向就业</v>
          </cell>
          <cell r="AD2709" t="str">
            <v/>
          </cell>
          <cell r="AE2709" t="str">
            <v>全国统考</v>
          </cell>
          <cell r="AG2709" t="str">
            <v>2</v>
          </cell>
        </row>
        <row r="2710">
          <cell r="A2710" t="str">
            <v>2019221248</v>
          </cell>
          <cell r="B2710" t="str">
            <v>黄旭</v>
          </cell>
          <cell r="C2710" t="str">
            <v>男</v>
          </cell>
          <cell r="D2710" t="str">
            <v>汉族</v>
          </cell>
          <cell r="E2710" t="str">
            <v>运输工程学院</v>
          </cell>
          <cell r="F2710" t="str">
            <v>交通运输工程</v>
          </cell>
          <cell r="G2710" t="str">
            <v>20190901</v>
          </cell>
          <cell r="H2710" t="str">
            <v>2019</v>
          </cell>
          <cell r="J2710" t="str">
            <v>Huang Xv</v>
          </cell>
          <cell r="K2710" t="str">
            <v>321283199709026434</v>
          </cell>
          <cell r="L2710" t="str">
            <v>中华人民共和国居民身份证</v>
          </cell>
          <cell r="M2710" t="str">
            <v>全日制硕士生</v>
          </cell>
          <cell r="N2710" t="str">
            <v>3400</v>
          </cell>
          <cell r="O2710" t="str">
            <v>085222</v>
          </cell>
          <cell r="P2710" t="str">
            <v>邓亚娟</v>
          </cell>
          <cell r="Q2710" t="str">
            <v>007119</v>
          </cell>
          <cell r="R2710" t="str">
            <v>中共党员</v>
          </cell>
          <cell r="S2710" t="str">
            <v>19970902</v>
          </cell>
          <cell r="T2710" t="str">
            <v>中国</v>
          </cell>
          <cell r="V2710" t="str">
            <v>3</v>
          </cell>
          <cell r="X2710" t="str">
            <v>专业学位</v>
          </cell>
          <cell r="Y2710" t="str">
            <v>江苏省泰州市泰兴市</v>
          </cell>
          <cell r="AA2710" t="str">
            <v/>
          </cell>
          <cell r="AB2710" t="str">
            <v>非定向就业</v>
          </cell>
          <cell r="AD2710" t="str">
            <v/>
          </cell>
          <cell r="AE2710" t="str">
            <v>全国统考</v>
          </cell>
          <cell r="AG2710" t="str">
            <v>2</v>
          </cell>
        </row>
        <row r="2711">
          <cell r="A2711" t="str">
            <v>2019221249</v>
          </cell>
          <cell r="B2711" t="str">
            <v>陈茜</v>
          </cell>
          <cell r="C2711" t="str">
            <v>女</v>
          </cell>
          <cell r="D2711" t="str">
            <v>汉族</v>
          </cell>
          <cell r="E2711" t="str">
            <v>运输工程学院</v>
          </cell>
          <cell r="F2711" t="str">
            <v>交通运输工程</v>
          </cell>
          <cell r="G2711" t="str">
            <v>20190901</v>
          </cell>
          <cell r="H2711" t="str">
            <v>2019</v>
          </cell>
          <cell r="K2711" t="str">
            <v>653101199412152825</v>
          </cell>
          <cell r="L2711" t="str">
            <v>中华人民共和国居民身份证</v>
          </cell>
          <cell r="M2711" t="str">
            <v>全日制硕士生</v>
          </cell>
          <cell r="N2711" t="str">
            <v>3400</v>
          </cell>
          <cell r="O2711" t="str">
            <v>085222</v>
          </cell>
          <cell r="P2711" t="str">
            <v>戴学臻</v>
          </cell>
          <cell r="Q2711" t="str">
            <v>006390</v>
          </cell>
          <cell r="R2711" t="str">
            <v>共青团员</v>
          </cell>
          <cell r="S2711" t="str">
            <v>19941215</v>
          </cell>
          <cell r="T2711" t="str">
            <v>中国</v>
          </cell>
          <cell r="V2711" t="str">
            <v>3</v>
          </cell>
          <cell r="X2711" t="str">
            <v>专业学位</v>
          </cell>
          <cell r="Y2711" t="str">
            <v>陕西省西安市碑林区</v>
          </cell>
          <cell r="AA2711" t="str">
            <v/>
          </cell>
          <cell r="AB2711" t="str">
            <v>非定向就业</v>
          </cell>
          <cell r="AD2711" t="str">
            <v/>
          </cell>
          <cell r="AE2711" t="str">
            <v>全国统考</v>
          </cell>
          <cell r="AG2711" t="str">
            <v>2</v>
          </cell>
        </row>
        <row r="2712">
          <cell r="A2712" t="str">
            <v>2019221250</v>
          </cell>
          <cell r="B2712" t="str">
            <v>马书欣</v>
          </cell>
          <cell r="C2712" t="str">
            <v>男</v>
          </cell>
          <cell r="D2712" t="str">
            <v>汉族</v>
          </cell>
          <cell r="E2712" t="str">
            <v>运输工程学院</v>
          </cell>
          <cell r="F2712" t="str">
            <v>交通运输工程</v>
          </cell>
          <cell r="G2712" t="str">
            <v>20190901</v>
          </cell>
          <cell r="H2712" t="str">
            <v>2019</v>
          </cell>
          <cell r="K2712" t="str">
            <v>130324199611024210</v>
          </cell>
          <cell r="L2712" t="str">
            <v>中华人民共和国居民身份证</v>
          </cell>
          <cell r="M2712" t="str">
            <v>全日制硕士生</v>
          </cell>
          <cell r="N2712" t="str">
            <v>3400</v>
          </cell>
          <cell r="O2712" t="str">
            <v>085222</v>
          </cell>
          <cell r="P2712" t="str">
            <v>柏强</v>
          </cell>
          <cell r="Q2712" t="str">
            <v>140134</v>
          </cell>
          <cell r="R2712" t="str">
            <v>中共党员</v>
          </cell>
          <cell r="S2712" t="str">
            <v>19961102</v>
          </cell>
          <cell r="T2712" t="str">
            <v>中国</v>
          </cell>
          <cell r="V2712" t="str">
            <v>3</v>
          </cell>
          <cell r="X2712" t="str">
            <v>专业学位</v>
          </cell>
          <cell r="Y2712" t="str">
            <v>河北省秦皇岛市卢龙县</v>
          </cell>
          <cell r="AA2712" t="str">
            <v/>
          </cell>
          <cell r="AB2712" t="str">
            <v>非定向就业</v>
          </cell>
          <cell r="AD2712" t="str">
            <v/>
          </cell>
          <cell r="AE2712" t="str">
            <v>全国统考</v>
          </cell>
          <cell r="AG2712" t="str">
            <v>2</v>
          </cell>
        </row>
        <row r="2713">
          <cell r="A2713" t="str">
            <v>2019221251</v>
          </cell>
          <cell r="B2713" t="str">
            <v>刘林建</v>
          </cell>
          <cell r="C2713" t="str">
            <v>男</v>
          </cell>
          <cell r="D2713" t="str">
            <v>汉族</v>
          </cell>
          <cell r="E2713" t="str">
            <v>运输工程学院</v>
          </cell>
          <cell r="F2713" t="str">
            <v>交通运输工程</v>
          </cell>
          <cell r="G2713" t="str">
            <v>20190901</v>
          </cell>
          <cell r="H2713" t="str">
            <v>2019</v>
          </cell>
          <cell r="K2713" t="str">
            <v>341103199502183818</v>
          </cell>
          <cell r="L2713" t="str">
            <v>中华人民共和国居民身份证</v>
          </cell>
          <cell r="M2713" t="str">
            <v>全日制硕士生</v>
          </cell>
          <cell r="N2713" t="str">
            <v>3400</v>
          </cell>
          <cell r="O2713" t="str">
            <v>085222</v>
          </cell>
          <cell r="P2713" t="str">
            <v>李岩</v>
          </cell>
          <cell r="Q2713" t="str">
            <v>110133</v>
          </cell>
          <cell r="R2713" t="str">
            <v>共青团员</v>
          </cell>
          <cell r="S2713" t="str">
            <v>19950218</v>
          </cell>
          <cell r="T2713" t="str">
            <v>中国</v>
          </cell>
          <cell r="V2713" t="str">
            <v>3</v>
          </cell>
          <cell r="X2713" t="str">
            <v>专业学位</v>
          </cell>
          <cell r="Y2713" t="str">
            <v>江苏省常州市武进区</v>
          </cell>
          <cell r="AA2713" t="str">
            <v/>
          </cell>
          <cell r="AB2713" t="str">
            <v>非定向就业</v>
          </cell>
          <cell r="AD2713" t="str">
            <v/>
          </cell>
          <cell r="AE2713" t="str">
            <v>全国统考</v>
          </cell>
          <cell r="AG2713" t="str">
            <v>2</v>
          </cell>
        </row>
        <row r="2714">
          <cell r="A2714" t="str">
            <v>2019221252</v>
          </cell>
          <cell r="B2714" t="str">
            <v>耿凯</v>
          </cell>
          <cell r="C2714" t="str">
            <v>男</v>
          </cell>
          <cell r="D2714" t="str">
            <v>汉族</v>
          </cell>
          <cell r="E2714" t="str">
            <v>运输工程学院</v>
          </cell>
          <cell r="F2714" t="str">
            <v>交通运输工程</v>
          </cell>
          <cell r="G2714" t="str">
            <v>20190901</v>
          </cell>
          <cell r="H2714" t="str">
            <v>2019</v>
          </cell>
          <cell r="K2714" t="str">
            <v>142631199602087459</v>
          </cell>
          <cell r="L2714" t="str">
            <v>中华人民共和国居民身份证</v>
          </cell>
          <cell r="M2714" t="str">
            <v>全日制硕士生</v>
          </cell>
          <cell r="N2714" t="str">
            <v>3400</v>
          </cell>
          <cell r="O2714" t="str">
            <v>085222</v>
          </cell>
          <cell r="P2714" t="str">
            <v>王永岗</v>
          </cell>
          <cell r="Q2714" t="str">
            <v>100011</v>
          </cell>
          <cell r="R2714" t="str">
            <v>共青团员</v>
          </cell>
          <cell r="S2714" t="str">
            <v>19960208</v>
          </cell>
          <cell r="T2714" t="str">
            <v>中国</v>
          </cell>
          <cell r="V2714" t="str">
            <v>3</v>
          </cell>
          <cell r="X2714" t="str">
            <v>专业学位</v>
          </cell>
          <cell r="Y2714" t="str">
            <v>山西省临汾市乡宁县</v>
          </cell>
          <cell r="AA2714" t="str">
            <v/>
          </cell>
          <cell r="AB2714" t="str">
            <v>非定向就业</v>
          </cell>
          <cell r="AD2714" t="str">
            <v/>
          </cell>
          <cell r="AE2714" t="str">
            <v>全国统考</v>
          </cell>
          <cell r="AG2714" t="str">
            <v>2</v>
          </cell>
        </row>
        <row r="2715">
          <cell r="A2715" t="str">
            <v>2019221253</v>
          </cell>
          <cell r="B2715" t="str">
            <v>胡格源</v>
          </cell>
          <cell r="C2715" t="str">
            <v>男</v>
          </cell>
          <cell r="D2715" t="str">
            <v>汉族</v>
          </cell>
          <cell r="E2715" t="str">
            <v>运输工程学院</v>
          </cell>
          <cell r="F2715" t="str">
            <v>交通运输工程</v>
          </cell>
          <cell r="G2715" t="str">
            <v>20190901</v>
          </cell>
          <cell r="H2715" t="str">
            <v>2019</v>
          </cell>
          <cell r="K2715" t="str">
            <v>342426199710260031</v>
          </cell>
          <cell r="L2715" t="str">
            <v>中华人民共和国居民身份证</v>
          </cell>
          <cell r="M2715" t="str">
            <v>全日制硕士生</v>
          </cell>
          <cell r="N2715" t="str">
            <v>3400</v>
          </cell>
          <cell r="O2715" t="str">
            <v>085222</v>
          </cell>
          <cell r="P2715" t="str">
            <v>戴学臻</v>
          </cell>
          <cell r="Q2715" t="str">
            <v>006390</v>
          </cell>
          <cell r="R2715" t="str">
            <v>中共预备党员</v>
          </cell>
          <cell r="S2715" t="str">
            <v>19971026</v>
          </cell>
          <cell r="T2715" t="str">
            <v>中国</v>
          </cell>
          <cell r="V2715" t="str">
            <v>3</v>
          </cell>
          <cell r="X2715" t="str">
            <v>专业学位</v>
          </cell>
          <cell r="Y2715" t="str">
            <v>安徽省六安市金寨县</v>
          </cell>
          <cell r="AA2715" t="str">
            <v/>
          </cell>
          <cell r="AB2715" t="str">
            <v>非定向就业</v>
          </cell>
          <cell r="AD2715" t="str">
            <v/>
          </cell>
          <cell r="AE2715" t="str">
            <v>全国统考</v>
          </cell>
          <cell r="AG2715" t="str">
            <v>2</v>
          </cell>
        </row>
        <row r="2716">
          <cell r="A2716" t="str">
            <v>2019221254</v>
          </cell>
          <cell r="B2716" t="str">
            <v>邱立乾</v>
          </cell>
          <cell r="C2716" t="str">
            <v>男</v>
          </cell>
          <cell r="D2716" t="str">
            <v>汉族</v>
          </cell>
          <cell r="E2716" t="str">
            <v>运输工程学院</v>
          </cell>
          <cell r="F2716" t="str">
            <v>交通运输工程</v>
          </cell>
          <cell r="G2716" t="str">
            <v>20190901</v>
          </cell>
          <cell r="H2716" t="str">
            <v>2019</v>
          </cell>
          <cell r="K2716" t="str">
            <v>445281199705281516</v>
          </cell>
          <cell r="L2716" t="str">
            <v>中华人民共和国居民身份证</v>
          </cell>
          <cell r="M2716" t="str">
            <v>全日制硕士生</v>
          </cell>
          <cell r="N2716" t="str">
            <v>3400</v>
          </cell>
          <cell r="O2716" t="str">
            <v>085222</v>
          </cell>
          <cell r="P2716" t="str">
            <v>戴学臻</v>
          </cell>
          <cell r="Q2716" t="str">
            <v>006390</v>
          </cell>
          <cell r="R2716" t="str">
            <v>共青团员</v>
          </cell>
          <cell r="S2716" t="str">
            <v>19970528</v>
          </cell>
          <cell r="T2716" t="str">
            <v>中国</v>
          </cell>
          <cell r="V2716" t="str">
            <v>3</v>
          </cell>
          <cell r="X2716" t="str">
            <v>专业学位</v>
          </cell>
          <cell r="Y2716" t="str">
            <v>广东省汕头市金平区</v>
          </cell>
          <cell r="AA2716" t="str">
            <v/>
          </cell>
          <cell r="AB2716" t="str">
            <v>非定向就业</v>
          </cell>
          <cell r="AD2716" t="str">
            <v/>
          </cell>
          <cell r="AE2716" t="str">
            <v>全国统考</v>
          </cell>
          <cell r="AG2716" t="str">
            <v>2</v>
          </cell>
        </row>
        <row r="2717">
          <cell r="A2717" t="str">
            <v>2019221255</v>
          </cell>
          <cell r="B2717" t="str">
            <v>霍丹丹</v>
          </cell>
          <cell r="C2717" t="str">
            <v>女</v>
          </cell>
          <cell r="D2717" t="str">
            <v>汉族</v>
          </cell>
          <cell r="E2717" t="str">
            <v>运输工程学院</v>
          </cell>
          <cell r="F2717" t="str">
            <v>交通运输工程</v>
          </cell>
          <cell r="G2717" t="str">
            <v>20190901</v>
          </cell>
          <cell r="H2717" t="str">
            <v>2019</v>
          </cell>
          <cell r="K2717" t="str">
            <v>612727199312270080</v>
          </cell>
          <cell r="L2717" t="str">
            <v>中华人民共和国居民身份证</v>
          </cell>
          <cell r="M2717" t="str">
            <v>全日制硕士生</v>
          </cell>
          <cell r="N2717" t="str">
            <v>3400</v>
          </cell>
          <cell r="O2717" t="str">
            <v>085222</v>
          </cell>
          <cell r="P2717" t="str">
            <v>周伟</v>
          </cell>
          <cell r="Q2717" t="str">
            <v>201003</v>
          </cell>
          <cell r="R2717" t="str">
            <v>共青团员</v>
          </cell>
          <cell r="S2717" t="str">
            <v>19931227</v>
          </cell>
          <cell r="T2717" t="str">
            <v>中国</v>
          </cell>
          <cell r="V2717" t="str">
            <v>3</v>
          </cell>
          <cell r="X2717" t="str">
            <v>专业学位</v>
          </cell>
          <cell r="Y2717" t="str">
            <v>陕西省西安市雁塔区</v>
          </cell>
          <cell r="AA2717" t="str">
            <v/>
          </cell>
          <cell r="AB2717" t="str">
            <v>非定向就业</v>
          </cell>
          <cell r="AD2717" t="str">
            <v/>
          </cell>
          <cell r="AE2717" t="str">
            <v>全国统考</v>
          </cell>
          <cell r="AG2717" t="str">
            <v>2</v>
          </cell>
        </row>
        <row r="2718">
          <cell r="A2718" t="str">
            <v>2019221256</v>
          </cell>
          <cell r="B2718" t="str">
            <v>潘卫龙</v>
          </cell>
          <cell r="C2718" t="str">
            <v>男</v>
          </cell>
          <cell r="D2718" t="str">
            <v>汉族</v>
          </cell>
          <cell r="E2718" t="str">
            <v>运输工程学院</v>
          </cell>
          <cell r="F2718" t="str">
            <v>交通运输工程</v>
          </cell>
          <cell r="G2718" t="str">
            <v>20190901</v>
          </cell>
          <cell r="H2718" t="str">
            <v>2019</v>
          </cell>
          <cell r="K2718" t="str">
            <v>370284199607023616</v>
          </cell>
          <cell r="L2718" t="str">
            <v>中华人民共和国居民身份证</v>
          </cell>
          <cell r="M2718" t="str">
            <v>全日制硕士生</v>
          </cell>
          <cell r="N2718" t="str">
            <v>3400</v>
          </cell>
          <cell r="O2718" t="str">
            <v>085222</v>
          </cell>
          <cell r="P2718" t="str">
            <v>彭辉</v>
          </cell>
          <cell r="Q2718" t="str">
            <v>006351</v>
          </cell>
          <cell r="R2718" t="str">
            <v>共青团员</v>
          </cell>
          <cell r="S2718" t="str">
            <v>19960702</v>
          </cell>
          <cell r="T2718" t="str">
            <v>中国</v>
          </cell>
          <cell r="V2718" t="str">
            <v>3</v>
          </cell>
          <cell r="X2718" t="str">
            <v>专业学位</v>
          </cell>
          <cell r="Y2718" t="str">
            <v>山东省青岛市其它</v>
          </cell>
          <cell r="AA2718" t="str">
            <v/>
          </cell>
          <cell r="AB2718" t="str">
            <v>非定向就业</v>
          </cell>
          <cell r="AD2718" t="str">
            <v/>
          </cell>
          <cell r="AE2718" t="str">
            <v>全国统考</v>
          </cell>
          <cell r="AG2718" t="str">
            <v>2</v>
          </cell>
        </row>
        <row r="2719">
          <cell r="A2719" t="str">
            <v>2019222001</v>
          </cell>
          <cell r="B2719" t="str">
            <v>荆家乐</v>
          </cell>
          <cell r="C2719" t="str">
            <v>男</v>
          </cell>
          <cell r="D2719" t="str">
            <v>汉族</v>
          </cell>
          <cell r="E2719" t="str">
            <v>汽车学院</v>
          </cell>
          <cell r="F2719" t="str">
            <v>动力工程</v>
          </cell>
          <cell r="G2719" t="str">
            <v>20190901</v>
          </cell>
          <cell r="H2719" t="str">
            <v>2019</v>
          </cell>
          <cell r="K2719" t="str">
            <v>410823199706290210</v>
          </cell>
          <cell r="L2719" t="str">
            <v>中华人民共和国居民身份证</v>
          </cell>
          <cell r="M2719" t="str">
            <v>全日制硕士生</v>
          </cell>
          <cell r="N2719" t="str">
            <v>2200</v>
          </cell>
          <cell r="O2719" t="str">
            <v>085206</v>
          </cell>
          <cell r="P2719" t="str">
            <v>张春化</v>
          </cell>
          <cell r="Q2719" t="str">
            <v>003819</v>
          </cell>
          <cell r="R2719" t="str">
            <v>共青团员</v>
          </cell>
          <cell r="S2719" t="str">
            <v>19970629</v>
          </cell>
          <cell r="T2719" t="str">
            <v>中国</v>
          </cell>
          <cell r="V2719" t="str">
            <v>3</v>
          </cell>
          <cell r="X2719" t="str">
            <v>专业学位</v>
          </cell>
          <cell r="Y2719" t="str">
            <v>河南省焦作市武陟县</v>
          </cell>
          <cell r="AA2719" t="str">
            <v/>
          </cell>
          <cell r="AB2719" t="str">
            <v>非定向就业</v>
          </cell>
          <cell r="AD2719" t="str">
            <v/>
          </cell>
          <cell r="AE2719" t="str">
            <v>全国统考</v>
          </cell>
          <cell r="AG2719" t="str">
            <v>2</v>
          </cell>
        </row>
        <row r="2720">
          <cell r="A2720" t="str">
            <v>2019222003</v>
          </cell>
          <cell r="B2720" t="str">
            <v>韩方浩</v>
          </cell>
          <cell r="C2720" t="str">
            <v>男</v>
          </cell>
          <cell r="D2720" t="str">
            <v>汉族</v>
          </cell>
          <cell r="E2720" t="str">
            <v>汽车学院</v>
          </cell>
          <cell r="F2720" t="str">
            <v>动力工程</v>
          </cell>
          <cell r="G2720" t="str">
            <v>20190901</v>
          </cell>
          <cell r="H2720" t="str">
            <v>2019</v>
          </cell>
          <cell r="K2720" t="str">
            <v>370911199701136414</v>
          </cell>
          <cell r="L2720" t="str">
            <v>中华人民共和国居民身份证</v>
          </cell>
          <cell r="M2720" t="str">
            <v>全日制硕士生</v>
          </cell>
          <cell r="N2720" t="str">
            <v>2200</v>
          </cell>
          <cell r="O2720" t="str">
            <v>085206</v>
          </cell>
          <cell r="P2720" t="str">
            <v>陈昊</v>
          </cell>
          <cell r="Q2720" t="str">
            <v>007271</v>
          </cell>
          <cell r="R2720" t="str">
            <v>共青团员</v>
          </cell>
          <cell r="S2720" t="str">
            <v>19970113</v>
          </cell>
          <cell r="T2720" t="str">
            <v>中国</v>
          </cell>
          <cell r="V2720" t="str">
            <v>3</v>
          </cell>
          <cell r="X2720" t="str">
            <v>专业学位</v>
          </cell>
          <cell r="Y2720" t="str">
            <v>山东省泰安市岱岳区</v>
          </cell>
          <cell r="AA2720" t="str">
            <v/>
          </cell>
          <cell r="AB2720" t="str">
            <v>非定向就业</v>
          </cell>
          <cell r="AD2720" t="str">
            <v/>
          </cell>
          <cell r="AE2720" t="str">
            <v>全国统考</v>
          </cell>
          <cell r="AG2720" t="str">
            <v>2</v>
          </cell>
        </row>
        <row r="2721">
          <cell r="A2721" t="str">
            <v>2019222004</v>
          </cell>
          <cell r="B2721" t="str">
            <v>彭溢文</v>
          </cell>
          <cell r="C2721" t="str">
            <v>男</v>
          </cell>
          <cell r="D2721" t="str">
            <v>汉族</v>
          </cell>
          <cell r="E2721" t="str">
            <v>汽车学院</v>
          </cell>
          <cell r="F2721" t="str">
            <v>动力工程</v>
          </cell>
          <cell r="G2721" t="str">
            <v>20190901</v>
          </cell>
          <cell r="H2721" t="str">
            <v>2019</v>
          </cell>
          <cell r="K2721" t="str">
            <v>420902199411256037</v>
          </cell>
          <cell r="L2721" t="str">
            <v>中华人民共和国居民身份证</v>
          </cell>
          <cell r="M2721" t="str">
            <v>全日制硕士生</v>
          </cell>
          <cell r="N2721" t="str">
            <v>2200</v>
          </cell>
          <cell r="O2721" t="str">
            <v>085206</v>
          </cell>
          <cell r="P2721" t="str">
            <v>张春化</v>
          </cell>
          <cell r="Q2721" t="str">
            <v>003819</v>
          </cell>
          <cell r="R2721" t="str">
            <v>共青团员</v>
          </cell>
          <cell r="S2721" t="str">
            <v>19941125</v>
          </cell>
          <cell r="T2721" t="str">
            <v>中国</v>
          </cell>
          <cell r="V2721" t="str">
            <v>3</v>
          </cell>
          <cell r="X2721" t="str">
            <v>专业学位</v>
          </cell>
          <cell r="Y2721" t="str">
            <v>湖北省孝感市孝南区</v>
          </cell>
          <cell r="AA2721" t="str">
            <v/>
          </cell>
          <cell r="AB2721" t="str">
            <v>非定向就业</v>
          </cell>
          <cell r="AD2721" t="str">
            <v/>
          </cell>
          <cell r="AE2721" t="str">
            <v>全国统考</v>
          </cell>
          <cell r="AG2721" t="str">
            <v>2</v>
          </cell>
        </row>
        <row r="2722">
          <cell r="A2722" t="str">
            <v>2019222006</v>
          </cell>
          <cell r="B2722" t="str">
            <v>杨国艺</v>
          </cell>
          <cell r="C2722" t="str">
            <v>男</v>
          </cell>
          <cell r="D2722" t="str">
            <v>汉族</v>
          </cell>
          <cell r="E2722" t="str">
            <v>汽车学院</v>
          </cell>
          <cell r="F2722" t="str">
            <v>动力工程</v>
          </cell>
          <cell r="G2722" t="str">
            <v>20190901</v>
          </cell>
          <cell r="H2722" t="str">
            <v>2019</v>
          </cell>
          <cell r="K2722" t="str">
            <v>370306199410012039</v>
          </cell>
          <cell r="L2722" t="str">
            <v>中华人民共和国居民身份证</v>
          </cell>
          <cell r="M2722" t="str">
            <v>全日制硕士生</v>
          </cell>
          <cell r="N2722" t="str">
            <v>2200</v>
          </cell>
          <cell r="O2722" t="str">
            <v>085206</v>
          </cell>
          <cell r="P2722" t="str">
            <v>马菁</v>
          </cell>
          <cell r="Q2722" t="str">
            <v>140013</v>
          </cell>
          <cell r="R2722" t="str">
            <v>共青团员</v>
          </cell>
          <cell r="S2722" t="str">
            <v>19941001</v>
          </cell>
          <cell r="T2722" t="str">
            <v>中国</v>
          </cell>
          <cell r="V2722" t="str">
            <v>3</v>
          </cell>
          <cell r="X2722" t="str">
            <v>专业学位</v>
          </cell>
          <cell r="Y2722" t="str">
            <v>山东省淄博市周村区</v>
          </cell>
          <cell r="AA2722" t="str">
            <v/>
          </cell>
          <cell r="AB2722" t="str">
            <v>非定向就业</v>
          </cell>
          <cell r="AD2722" t="str">
            <v/>
          </cell>
          <cell r="AE2722" t="str">
            <v>全国统考</v>
          </cell>
          <cell r="AG2722" t="str">
            <v>2</v>
          </cell>
        </row>
        <row r="2723">
          <cell r="A2723" t="str">
            <v>2019222007</v>
          </cell>
          <cell r="B2723" t="str">
            <v>刘旺</v>
          </cell>
          <cell r="C2723" t="str">
            <v>男</v>
          </cell>
          <cell r="D2723" t="str">
            <v>汉族</v>
          </cell>
          <cell r="E2723" t="str">
            <v>汽车学院</v>
          </cell>
          <cell r="F2723" t="str">
            <v>动力工程</v>
          </cell>
          <cell r="G2723" t="str">
            <v>20190901</v>
          </cell>
          <cell r="H2723" t="str">
            <v>2019</v>
          </cell>
          <cell r="K2723" t="str">
            <v>610322199706050317</v>
          </cell>
          <cell r="L2723" t="str">
            <v>中华人民共和国居民身份证</v>
          </cell>
          <cell r="M2723" t="str">
            <v>全日制硕士生</v>
          </cell>
          <cell r="N2723" t="str">
            <v>2200</v>
          </cell>
          <cell r="O2723" t="str">
            <v>085206</v>
          </cell>
          <cell r="P2723" t="str">
            <v>林广宇</v>
          </cell>
          <cell r="Q2723" t="str">
            <v>005345</v>
          </cell>
          <cell r="R2723" t="str">
            <v>中共党员</v>
          </cell>
          <cell r="S2723" t="str">
            <v>19970605</v>
          </cell>
          <cell r="T2723" t="str">
            <v>中国</v>
          </cell>
          <cell r="V2723" t="str">
            <v>3</v>
          </cell>
          <cell r="X2723" t="str">
            <v>专业学位</v>
          </cell>
          <cell r="Y2723" t="str">
            <v>陕西省宝鸡市凤翔县</v>
          </cell>
          <cell r="AA2723" t="str">
            <v/>
          </cell>
          <cell r="AB2723" t="str">
            <v>非定向就业</v>
          </cell>
          <cell r="AD2723" t="str">
            <v/>
          </cell>
          <cell r="AE2723" t="str">
            <v>全国统考</v>
          </cell>
          <cell r="AG2723" t="str">
            <v>2</v>
          </cell>
        </row>
        <row r="2724">
          <cell r="A2724" t="str">
            <v>2019222008</v>
          </cell>
          <cell r="B2724" t="str">
            <v>徐启良</v>
          </cell>
          <cell r="C2724" t="str">
            <v>男</v>
          </cell>
          <cell r="D2724" t="str">
            <v>汉族</v>
          </cell>
          <cell r="E2724" t="str">
            <v>汽车学院</v>
          </cell>
          <cell r="F2724" t="str">
            <v>动力工程</v>
          </cell>
          <cell r="G2724" t="str">
            <v>20190901</v>
          </cell>
          <cell r="H2724" t="str">
            <v>2019</v>
          </cell>
          <cell r="K2724" t="str">
            <v>370282199507296913</v>
          </cell>
          <cell r="L2724" t="str">
            <v>中华人民共和国居民身份证</v>
          </cell>
          <cell r="M2724" t="str">
            <v>全日制硕士生</v>
          </cell>
          <cell r="N2724" t="str">
            <v>2200</v>
          </cell>
          <cell r="O2724" t="str">
            <v>085206</v>
          </cell>
          <cell r="P2724" t="str">
            <v>马菁</v>
          </cell>
          <cell r="Q2724" t="str">
            <v>140013</v>
          </cell>
          <cell r="R2724" t="str">
            <v>共青团员</v>
          </cell>
          <cell r="S2724" t="str">
            <v>19950729</v>
          </cell>
          <cell r="T2724" t="str">
            <v>中国</v>
          </cell>
          <cell r="V2724" t="str">
            <v>3</v>
          </cell>
          <cell r="X2724" t="str">
            <v>专业学位</v>
          </cell>
          <cell r="Y2724" t="str">
            <v>山东省青岛市即墨区</v>
          </cell>
          <cell r="AA2724" t="str">
            <v/>
          </cell>
          <cell r="AB2724" t="str">
            <v>非定向就业</v>
          </cell>
          <cell r="AD2724" t="str">
            <v/>
          </cell>
          <cell r="AE2724" t="str">
            <v>全国统考</v>
          </cell>
          <cell r="AG2724" t="str">
            <v>2</v>
          </cell>
        </row>
        <row r="2725">
          <cell r="A2725" t="str">
            <v>2019222009</v>
          </cell>
          <cell r="B2725" t="str">
            <v>谢满遥</v>
          </cell>
          <cell r="C2725" t="str">
            <v>男</v>
          </cell>
          <cell r="D2725" t="str">
            <v>汉族</v>
          </cell>
          <cell r="E2725" t="str">
            <v>汽车学院</v>
          </cell>
          <cell r="F2725" t="str">
            <v>动力工程</v>
          </cell>
          <cell r="G2725" t="str">
            <v>20190901</v>
          </cell>
          <cell r="H2725" t="str">
            <v>2019</v>
          </cell>
          <cell r="K2725" t="str">
            <v>420321199611215711</v>
          </cell>
          <cell r="L2725" t="str">
            <v>中华人民共和国居民身份证</v>
          </cell>
          <cell r="M2725" t="str">
            <v>全日制硕士生</v>
          </cell>
          <cell r="N2725" t="str">
            <v>2200</v>
          </cell>
          <cell r="O2725" t="str">
            <v>085206</v>
          </cell>
          <cell r="P2725" t="str">
            <v>祁东辉</v>
          </cell>
          <cell r="Q2725" t="str">
            <v>005344</v>
          </cell>
          <cell r="R2725" t="str">
            <v>共青团员</v>
          </cell>
          <cell r="S2725" t="str">
            <v>19961121</v>
          </cell>
          <cell r="T2725" t="str">
            <v>中国</v>
          </cell>
          <cell r="V2725" t="str">
            <v>3</v>
          </cell>
          <cell r="X2725" t="str">
            <v>专业学位</v>
          </cell>
          <cell r="Y2725" t="str">
            <v>湖北省十堰市郧阳区</v>
          </cell>
          <cell r="AA2725" t="str">
            <v/>
          </cell>
          <cell r="AB2725" t="str">
            <v>非定向就业</v>
          </cell>
          <cell r="AD2725" t="str">
            <v/>
          </cell>
          <cell r="AE2725" t="str">
            <v>全国统考</v>
          </cell>
          <cell r="AG2725" t="str">
            <v>2</v>
          </cell>
        </row>
        <row r="2726">
          <cell r="A2726" t="str">
            <v>2019222010</v>
          </cell>
          <cell r="B2726" t="str">
            <v>雍志辉</v>
          </cell>
          <cell r="C2726" t="str">
            <v>男</v>
          </cell>
          <cell r="D2726" t="str">
            <v>汉族</v>
          </cell>
          <cell r="E2726" t="str">
            <v>汽车学院</v>
          </cell>
          <cell r="F2726" t="str">
            <v>动力工程</v>
          </cell>
          <cell r="G2726" t="str">
            <v>20190901</v>
          </cell>
          <cell r="H2726" t="str">
            <v>2019</v>
          </cell>
          <cell r="K2726" t="str">
            <v>421281199505215736</v>
          </cell>
          <cell r="L2726" t="str">
            <v>中华人民共和国居民身份证</v>
          </cell>
          <cell r="M2726" t="str">
            <v>全日制硕士生</v>
          </cell>
          <cell r="N2726" t="str">
            <v>2200</v>
          </cell>
          <cell r="O2726" t="str">
            <v>085206</v>
          </cell>
          <cell r="P2726" t="str">
            <v>赵伟</v>
          </cell>
          <cell r="Q2726" t="str">
            <v>006747</v>
          </cell>
          <cell r="R2726" t="str">
            <v>共青团员</v>
          </cell>
          <cell r="S2726" t="str">
            <v>19950521</v>
          </cell>
          <cell r="T2726" t="str">
            <v>中国</v>
          </cell>
          <cell r="V2726" t="str">
            <v>3</v>
          </cell>
          <cell r="X2726" t="str">
            <v>专业学位</v>
          </cell>
          <cell r="Y2726" t="str">
            <v>湖北省咸宁市赤壁市</v>
          </cell>
          <cell r="AA2726" t="str">
            <v/>
          </cell>
          <cell r="AB2726" t="str">
            <v>非定向就业</v>
          </cell>
          <cell r="AD2726" t="str">
            <v/>
          </cell>
          <cell r="AE2726" t="str">
            <v>全国统考</v>
          </cell>
          <cell r="AG2726" t="str">
            <v>2</v>
          </cell>
        </row>
        <row r="2727">
          <cell r="A2727" t="str">
            <v>2019222011</v>
          </cell>
          <cell r="B2727" t="str">
            <v>权贺</v>
          </cell>
          <cell r="C2727" t="str">
            <v>男</v>
          </cell>
          <cell r="D2727" t="str">
            <v>汉族</v>
          </cell>
          <cell r="E2727" t="str">
            <v>汽车学院</v>
          </cell>
          <cell r="F2727" t="str">
            <v>动力工程</v>
          </cell>
          <cell r="G2727" t="str">
            <v>20190901</v>
          </cell>
          <cell r="H2727" t="str">
            <v>2019</v>
          </cell>
          <cell r="K2727" t="str">
            <v>372925199412305912</v>
          </cell>
          <cell r="L2727" t="str">
            <v>中华人民共和国居民身份证</v>
          </cell>
          <cell r="M2727" t="str">
            <v>全日制硕士生</v>
          </cell>
          <cell r="N2727" t="str">
            <v>2200</v>
          </cell>
          <cell r="O2727" t="str">
            <v>085206</v>
          </cell>
          <cell r="P2727" t="str">
            <v>谢旭良</v>
          </cell>
          <cell r="Q2727" t="str">
            <v>007124</v>
          </cell>
          <cell r="R2727" t="str">
            <v>共青团员</v>
          </cell>
          <cell r="S2727" t="str">
            <v>19941230</v>
          </cell>
          <cell r="T2727" t="str">
            <v>中国</v>
          </cell>
          <cell r="V2727" t="str">
            <v>3</v>
          </cell>
          <cell r="X2727" t="str">
            <v>专业学位</v>
          </cell>
          <cell r="Y2727" t="str">
            <v>山东省菏泽市单县</v>
          </cell>
          <cell r="AA2727" t="str">
            <v/>
          </cell>
          <cell r="AB2727" t="str">
            <v>非定向就业</v>
          </cell>
          <cell r="AD2727" t="str">
            <v/>
          </cell>
          <cell r="AE2727" t="str">
            <v>全国统考</v>
          </cell>
          <cell r="AG2727" t="str">
            <v>2</v>
          </cell>
        </row>
        <row r="2728">
          <cell r="A2728" t="str">
            <v>2019222012</v>
          </cell>
          <cell r="B2728" t="str">
            <v>成雅仪</v>
          </cell>
          <cell r="C2728" t="str">
            <v>女</v>
          </cell>
          <cell r="D2728" t="str">
            <v>汉族</v>
          </cell>
          <cell r="E2728" t="str">
            <v>汽车学院</v>
          </cell>
          <cell r="F2728" t="str">
            <v>动力工程</v>
          </cell>
          <cell r="G2728" t="str">
            <v>20190901</v>
          </cell>
          <cell r="H2728" t="str">
            <v>2019</v>
          </cell>
          <cell r="K2728" t="str">
            <v>43038119980630144X</v>
          </cell>
          <cell r="L2728" t="str">
            <v>中华人民共和国居民身份证</v>
          </cell>
          <cell r="M2728" t="str">
            <v>全日制硕士生</v>
          </cell>
          <cell r="N2728" t="str">
            <v>2200</v>
          </cell>
          <cell r="O2728" t="str">
            <v>085206</v>
          </cell>
          <cell r="P2728" t="str">
            <v>仝秋红</v>
          </cell>
          <cell r="Q2728" t="str">
            <v>004261</v>
          </cell>
          <cell r="R2728" t="str">
            <v>共青团员</v>
          </cell>
          <cell r="S2728" t="str">
            <v>19980630</v>
          </cell>
          <cell r="T2728" t="str">
            <v>中国</v>
          </cell>
          <cell r="V2728" t="str">
            <v>3</v>
          </cell>
          <cell r="X2728" t="str">
            <v>专业学位</v>
          </cell>
          <cell r="Y2728" t="str">
            <v>湖南省湘潭市湘乡市</v>
          </cell>
          <cell r="AA2728" t="str">
            <v/>
          </cell>
          <cell r="AB2728" t="str">
            <v>非定向就业</v>
          </cell>
          <cell r="AD2728" t="str">
            <v/>
          </cell>
          <cell r="AE2728" t="str">
            <v>全国统考</v>
          </cell>
          <cell r="AG2728" t="str">
            <v>2</v>
          </cell>
        </row>
        <row r="2729">
          <cell r="A2729" t="str">
            <v>2019222013</v>
          </cell>
          <cell r="B2729" t="str">
            <v>谈岭</v>
          </cell>
          <cell r="C2729" t="str">
            <v>男</v>
          </cell>
          <cell r="D2729" t="str">
            <v>汉族</v>
          </cell>
          <cell r="E2729" t="str">
            <v>汽车学院</v>
          </cell>
          <cell r="F2729" t="str">
            <v>动力工程</v>
          </cell>
          <cell r="G2729" t="str">
            <v>20190901</v>
          </cell>
          <cell r="H2729" t="str">
            <v>2019</v>
          </cell>
          <cell r="K2729" t="str">
            <v>420704199705250038</v>
          </cell>
          <cell r="L2729" t="str">
            <v>中华人民共和国居民身份证</v>
          </cell>
          <cell r="M2729" t="str">
            <v>全日制硕士生</v>
          </cell>
          <cell r="N2729" t="str">
            <v>2200</v>
          </cell>
          <cell r="O2729" t="str">
            <v>085206</v>
          </cell>
          <cell r="P2729" t="str">
            <v>陈朝阳</v>
          </cell>
          <cell r="Q2729" t="str">
            <v>110067</v>
          </cell>
          <cell r="R2729" t="str">
            <v>中共党员</v>
          </cell>
          <cell r="S2729" t="str">
            <v>19970525</v>
          </cell>
          <cell r="T2729" t="str">
            <v>中国</v>
          </cell>
          <cell r="V2729" t="str">
            <v>3</v>
          </cell>
          <cell r="X2729" t="str">
            <v>专业学位</v>
          </cell>
          <cell r="Y2729" t="str">
            <v>湖北省鄂州市鄂城区</v>
          </cell>
          <cell r="AA2729" t="str">
            <v/>
          </cell>
          <cell r="AB2729" t="str">
            <v>非定向就业</v>
          </cell>
          <cell r="AD2729" t="str">
            <v/>
          </cell>
          <cell r="AE2729" t="str">
            <v>全国统考</v>
          </cell>
          <cell r="AG2729" t="str">
            <v>2</v>
          </cell>
        </row>
        <row r="2730">
          <cell r="A2730" t="str">
            <v>2019222014</v>
          </cell>
          <cell r="B2730" t="str">
            <v>姚凌利</v>
          </cell>
          <cell r="C2730" t="str">
            <v>男</v>
          </cell>
          <cell r="D2730" t="str">
            <v>汉族</v>
          </cell>
          <cell r="E2730" t="str">
            <v>汽车学院</v>
          </cell>
          <cell r="F2730" t="str">
            <v>动力工程</v>
          </cell>
          <cell r="G2730" t="str">
            <v>20190901</v>
          </cell>
          <cell r="H2730" t="str">
            <v>2019</v>
          </cell>
          <cell r="K2730" t="str">
            <v>142622199611241511</v>
          </cell>
          <cell r="L2730" t="str">
            <v>中华人民共和国居民身份证</v>
          </cell>
          <cell r="M2730" t="str">
            <v>全日制硕士生</v>
          </cell>
          <cell r="N2730" t="str">
            <v>2200</v>
          </cell>
          <cell r="O2730" t="str">
            <v>085206</v>
          </cell>
          <cell r="P2730" t="str">
            <v>耿莉敏</v>
          </cell>
          <cell r="Q2730" t="str">
            <v>006774</v>
          </cell>
          <cell r="R2730" t="str">
            <v>共青团员</v>
          </cell>
          <cell r="S2730" t="str">
            <v>19961124</v>
          </cell>
          <cell r="T2730" t="str">
            <v>中国</v>
          </cell>
          <cell r="V2730" t="str">
            <v>3</v>
          </cell>
          <cell r="X2730" t="str">
            <v>专业学位</v>
          </cell>
          <cell r="Y2730" t="str">
            <v>山西省临汾市翼城县</v>
          </cell>
          <cell r="AA2730" t="str">
            <v/>
          </cell>
          <cell r="AB2730" t="str">
            <v>非定向就业</v>
          </cell>
          <cell r="AD2730" t="str">
            <v/>
          </cell>
          <cell r="AE2730" t="str">
            <v>全国统考</v>
          </cell>
          <cell r="AG2730" t="str">
            <v>2</v>
          </cell>
        </row>
        <row r="2731">
          <cell r="A2731" t="str">
            <v>2019222015</v>
          </cell>
          <cell r="B2731" t="str">
            <v>苟思涛</v>
          </cell>
          <cell r="C2731" t="str">
            <v>男</v>
          </cell>
          <cell r="D2731" t="str">
            <v>汉族</v>
          </cell>
          <cell r="E2731" t="str">
            <v>汽车学院</v>
          </cell>
          <cell r="F2731" t="str">
            <v>动力工程</v>
          </cell>
          <cell r="G2731" t="str">
            <v>20190901</v>
          </cell>
          <cell r="H2731" t="str">
            <v>2019</v>
          </cell>
          <cell r="K2731" t="str">
            <v>610424199809186573</v>
          </cell>
          <cell r="L2731" t="str">
            <v>中华人民共和国居民身份证</v>
          </cell>
          <cell r="M2731" t="str">
            <v>全日制硕士生</v>
          </cell>
          <cell r="N2731" t="str">
            <v>2200</v>
          </cell>
          <cell r="O2731" t="str">
            <v>085206</v>
          </cell>
          <cell r="P2731" t="str">
            <v>陈昊</v>
          </cell>
          <cell r="Q2731" t="str">
            <v>007271</v>
          </cell>
          <cell r="R2731" t="str">
            <v>共青团员</v>
          </cell>
          <cell r="S2731" t="str">
            <v>19980918</v>
          </cell>
          <cell r="T2731" t="str">
            <v>中国</v>
          </cell>
          <cell r="V2731" t="str">
            <v>3</v>
          </cell>
          <cell r="X2731" t="str">
            <v>专业学位</v>
          </cell>
          <cell r="Y2731" t="str">
            <v>陕西省咸阳市乾县</v>
          </cell>
          <cell r="AA2731" t="str">
            <v/>
          </cell>
          <cell r="AB2731" t="str">
            <v>非定向就业</v>
          </cell>
          <cell r="AD2731" t="str">
            <v/>
          </cell>
          <cell r="AE2731" t="str">
            <v>全国统考</v>
          </cell>
          <cell r="AG2731" t="str">
            <v>2</v>
          </cell>
        </row>
        <row r="2732">
          <cell r="A2732" t="str">
            <v>2019222016</v>
          </cell>
          <cell r="B2732" t="str">
            <v>张文凯</v>
          </cell>
          <cell r="C2732" t="str">
            <v>男</v>
          </cell>
          <cell r="D2732" t="str">
            <v>汉族</v>
          </cell>
          <cell r="E2732" t="str">
            <v>汽车学院</v>
          </cell>
          <cell r="F2732" t="str">
            <v>动力工程</v>
          </cell>
          <cell r="G2732" t="str">
            <v>20190901</v>
          </cell>
          <cell r="H2732" t="str">
            <v>2019</v>
          </cell>
          <cell r="K2732" t="str">
            <v>410882199807087035</v>
          </cell>
          <cell r="L2732" t="str">
            <v>中华人民共和国居民身份证</v>
          </cell>
          <cell r="M2732" t="str">
            <v>全日制硕士生</v>
          </cell>
          <cell r="N2732" t="str">
            <v>2200</v>
          </cell>
          <cell r="O2732" t="str">
            <v>085206</v>
          </cell>
          <cell r="P2732" t="str">
            <v>陈昊</v>
          </cell>
          <cell r="Q2732" t="str">
            <v>007271</v>
          </cell>
          <cell r="R2732" t="str">
            <v>共青团员</v>
          </cell>
          <cell r="S2732" t="str">
            <v>19980708</v>
          </cell>
          <cell r="T2732" t="str">
            <v>中国</v>
          </cell>
          <cell r="V2732" t="str">
            <v>3</v>
          </cell>
          <cell r="X2732" t="str">
            <v>专业学位</v>
          </cell>
          <cell r="Y2732" t="str">
            <v>河南省焦作市沁阳市</v>
          </cell>
          <cell r="AA2732" t="str">
            <v/>
          </cell>
          <cell r="AB2732" t="str">
            <v>非定向就业</v>
          </cell>
          <cell r="AD2732" t="str">
            <v/>
          </cell>
          <cell r="AE2732" t="str">
            <v>全国统考</v>
          </cell>
          <cell r="AG2732" t="str">
            <v>2</v>
          </cell>
        </row>
        <row r="2733">
          <cell r="A2733" t="str">
            <v>2019222017</v>
          </cell>
          <cell r="B2733" t="str">
            <v>付文文</v>
          </cell>
          <cell r="C2733" t="str">
            <v>男</v>
          </cell>
          <cell r="D2733" t="str">
            <v>汉族</v>
          </cell>
          <cell r="E2733" t="str">
            <v>汽车学院</v>
          </cell>
          <cell r="F2733" t="str">
            <v>动力工程</v>
          </cell>
          <cell r="G2733" t="str">
            <v>20190901</v>
          </cell>
          <cell r="H2733" t="str">
            <v>2019</v>
          </cell>
          <cell r="K2733" t="str">
            <v>620522199609290936</v>
          </cell>
          <cell r="L2733" t="str">
            <v>中华人民共和国居民身份证</v>
          </cell>
          <cell r="M2733" t="str">
            <v>全日制硕士生</v>
          </cell>
          <cell r="N2733" t="str">
            <v>2200</v>
          </cell>
          <cell r="O2733" t="str">
            <v>085206</v>
          </cell>
          <cell r="P2733" t="str">
            <v>赵伟</v>
          </cell>
          <cell r="Q2733" t="str">
            <v>006747</v>
          </cell>
          <cell r="R2733" t="str">
            <v>共青团员</v>
          </cell>
          <cell r="S2733" t="str">
            <v>19960929</v>
          </cell>
          <cell r="T2733" t="str">
            <v>中国</v>
          </cell>
          <cell r="V2733" t="str">
            <v>3</v>
          </cell>
          <cell r="X2733" t="str">
            <v>专业学位</v>
          </cell>
          <cell r="Y2733" t="str">
            <v>新疆维吾尔自治区自治区直辖县级行政区划五家渠市</v>
          </cell>
          <cell r="AA2733" t="str">
            <v/>
          </cell>
          <cell r="AB2733" t="str">
            <v>非定向就业</v>
          </cell>
          <cell r="AD2733" t="str">
            <v/>
          </cell>
          <cell r="AE2733" t="str">
            <v>全国统考</v>
          </cell>
          <cell r="AG2733" t="str">
            <v>2</v>
          </cell>
        </row>
        <row r="2734">
          <cell r="A2734" t="str">
            <v>2019222018</v>
          </cell>
          <cell r="B2734" t="str">
            <v>赵佳</v>
          </cell>
          <cell r="C2734" t="str">
            <v>男</v>
          </cell>
          <cell r="D2734" t="str">
            <v>汉族</v>
          </cell>
          <cell r="E2734" t="str">
            <v>汽车学院</v>
          </cell>
          <cell r="F2734" t="str">
            <v>动力工程</v>
          </cell>
          <cell r="G2734" t="str">
            <v>20190901</v>
          </cell>
          <cell r="H2734" t="str">
            <v>2019</v>
          </cell>
          <cell r="K2734" t="str">
            <v>610322199702161933</v>
          </cell>
          <cell r="L2734" t="str">
            <v>中华人民共和国居民身份证</v>
          </cell>
          <cell r="M2734" t="str">
            <v>全日制硕士生</v>
          </cell>
          <cell r="N2734" t="str">
            <v>2200</v>
          </cell>
          <cell r="O2734" t="str">
            <v>085206</v>
          </cell>
          <cell r="P2734" t="str">
            <v>耿莉敏</v>
          </cell>
          <cell r="Q2734" t="str">
            <v>006774</v>
          </cell>
          <cell r="R2734" t="str">
            <v>共青团员</v>
          </cell>
          <cell r="S2734" t="str">
            <v>19970216</v>
          </cell>
          <cell r="T2734" t="str">
            <v>中国</v>
          </cell>
          <cell r="V2734" t="str">
            <v>3</v>
          </cell>
          <cell r="X2734" t="str">
            <v>专业学位</v>
          </cell>
          <cell r="Y2734" t="str">
            <v>陕西省宝鸡市凤翔县</v>
          </cell>
          <cell r="AA2734" t="str">
            <v/>
          </cell>
          <cell r="AB2734" t="str">
            <v>非定向就业</v>
          </cell>
          <cell r="AD2734" t="str">
            <v/>
          </cell>
          <cell r="AE2734" t="str">
            <v>全国统考</v>
          </cell>
          <cell r="AG2734" t="str">
            <v>2</v>
          </cell>
        </row>
        <row r="2735">
          <cell r="A2735" t="str">
            <v>2019222020</v>
          </cell>
          <cell r="B2735" t="str">
            <v>谢英博</v>
          </cell>
          <cell r="C2735" t="str">
            <v>男</v>
          </cell>
          <cell r="D2735" t="str">
            <v>蒙古族</v>
          </cell>
          <cell r="E2735" t="str">
            <v>汽车学院</v>
          </cell>
          <cell r="F2735" t="str">
            <v>动力工程</v>
          </cell>
          <cell r="G2735" t="str">
            <v>20190901</v>
          </cell>
          <cell r="H2735" t="str">
            <v>2019</v>
          </cell>
          <cell r="K2735" t="str">
            <v>211302199607270817</v>
          </cell>
          <cell r="L2735" t="str">
            <v>中华人民共和国居民身份证</v>
          </cell>
          <cell r="M2735" t="str">
            <v>全日制硕士生</v>
          </cell>
          <cell r="N2735" t="str">
            <v>2200</v>
          </cell>
          <cell r="O2735" t="str">
            <v>085206</v>
          </cell>
          <cell r="P2735" t="str">
            <v>仝秋红</v>
          </cell>
          <cell r="Q2735" t="str">
            <v>004261</v>
          </cell>
          <cell r="R2735" t="str">
            <v>共青团员</v>
          </cell>
          <cell r="S2735" t="str">
            <v>19960727</v>
          </cell>
          <cell r="T2735" t="str">
            <v>中国</v>
          </cell>
          <cell r="V2735" t="str">
            <v>3</v>
          </cell>
          <cell r="X2735" t="str">
            <v>专业学位</v>
          </cell>
          <cell r="Y2735" t="str">
            <v>辽宁省朝阳市双塔区</v>
          </cell>
          <cell r="AA2735" t="str">
            <v/>
          </cell>
          <cell r="AB2735" t="str">
            <v>非定向就业</v>
          </cell>
          <cell r="AD2735" t="str">
            <v/>
          </cell>
          <cell r="AE2735" t="str">
            <v>全国统考</v>
          </cell>
          <cell r="AG2735" t="str">
            <v>2</v>
          </cell>
        </row>
        <row r="2736">
          <cell r="A2736" t="str">
            <v>2019222022</v>
          </cell>
          <cell r="B2736" t="str">
            <v>王兴隆</v>
          </cell>
          <cell r="C2736" t="str">
            <v>女</v>
          </cell>
          <cell r="D2736" t="str">
            <v>汉族</v>
          </cell>
          <cell r="E2736" t="str">
            <v>运输工程学院</v>
          </cell>
          <cell r="F2736" t="str">
            <v>交通运输工程</v>
          </cell>
          <cell r="G2736" t="str">
            <v>20190901</v>
          </cell>
          <cell r="H2736" t="str">
            <v>2019</v>
          </cell>
          <cell r="K2736" t="str">
            <v>370724199612192968</v>
          </cell>
          <cell r="L2736" t="str">
            <v>中华人民共和国居民身份证</v>
          </cell>
          <cell r="M2736" t="str">
            <v>全日制硕士生</v>
          </cell>
          <cell r="N2736" t="str">
            <v>3400</v>
          </cell>
          <cell r="O2736" t="str">
            <v>085222</v>
          </cell>
          <cell r="P2736" t="str">
            <v>胡大伟</v>
          </cell>
          <cell r="Q2736" t="str">
            <v>004091</v>
          </cell>
          <cell r="R2736" t="str">
            <v>共青团员</v>
          </cell>
          <cell r="S2736" t="str">
            <v>19961219</v>
          </cell>
          <cell r="T2736" t="str">
            <v>中国</v>
          </cell>
          <cell r="V2736" t="str">
            <v>3</v>
          </cell>
          <cell r="X2736" t="str">
            <v>专业学位</v>
          </cell>
          <cell r="Y2736" t="str">
            <v>山东省潍坊市临朐县</v>
          </cell>
          <cell r="AA2736" t="str">
            <v/>
          </cell>
          <cell r="AB2736" t="str">
            <v>非定向就业</v>
          </cell>
          <cell r="AD2736" t="str">
            <v/>
          </cell>
          <cell r="AE2736" t="str">
            <v>全国统考</v>
          </cell>
          <cell r="AG2736" t="str">
            <v>2</v>
          </cell>
        </row>
        <row r="2737">
          <cell r="A2737" t="str">
            <v>2019222023</v>
          </cell>
          <cell r="B2737" t="str">
            <v>刘杰</v>
          </cell>
          <cell r="C2737" t="str">
            <v>女</v>
          </cell>
          <cell r="D2737" t="str">
            <v>汉族</v>
          </cell>
          <cell r="E2737" t="str">
            <v>运输工程学院</v>
          </cell>
          <cell r="F2737" t="str">
            <v>交通运输工程</v>
          </cell>
          <cell r="G2737" t="str">
            <v>20190901</v>
          </cell>
          <cell r="H2737" t="str">
            <v>2019</v>
          </cell>
          <cell r="K2737" t="str">
            <v>371426199702090428</v>
          </cell>
          <cell r="L2737" t="str">
            <v>中华人民共和国居民身份证</v>
          </cell>
          <cell r="M2737" t="str">
            <v>全日制硕士生</v>
          </cell>
          <cell r="N2737" t="str">
            <v>3400</v>
          </cell>
          <cell r="O2737" t="str">
            <v>085222</v>
          </cell>
          <cell r="P2737" t="str">
            <v>马壮林</v>
          </cell>
          <cell r="Q2737" t="str">
            <v>100105</v>
          </cell>
          <cell r="R2737" t="str">
            <v>共青团员</v>
          </cell>
          <cell r="S2737" t="str">
            <v>19970209</v>
          </cell>
          <cell r="T2737" t="str">
            <v>中国</v>
          </cell>
          <cell r="V2737" t="str">
            <v>3</v>
          </cell>
          <cell r="X2737" t="str">
            <v>专业学位</v>
          </cell>
          <cell r="Y2737" t="str">
            <v>山东省德州市平原县</v>
          </cell>
          <cell r="AA2737" t="str">
            <v/>
          </cell>
          <cell r="AB2737" t="str">
            <v>非定向就业</v>
          </cell>
          <cell r="AD2737" t="str">
            <v/>
          </cell>
          <cell r="AE2737" t="str">
            <v>全国统考</v>
          </cell>
          <cell r="AG2737" t="str">
            <v>2</v>
          </cell>
        </row>
        <row r="2738">
          <cell r="A2738" t="str">
            <v>2019222024</v>
          </cell>
          <cell r="B2738" t="str">
            <v>景云超</v>
          </cell>
          <cell r="C2738" t="str">
            <v>男</v>
          </cell>
          <cell r="D2738" t="str">
            <v>汉族</v>
          </cell>
          <cell r="E2738" t="str">
            <v>运输工程学院</v>
          </cell>
          <cell r="F2738" t="str">
            <v>交通运输工程</v>
          </cell>
          <cell r="G2738" t="str">
            <v>20190901</v>
          </cell>
          <cell r="H2738" t="str">
            <v>2019</v>
          </cell>
          <cell r="K2738" t="str">
            <v>411322199809282915</v>
          </cell>
          <cell r="L2738" t="str">
            <v>中华人民共和国居民身份证</v>
          </cell>
          <cell r="M2738" t="str">
            <v>全日制硕士生</v>
          </cell>
          <cell r="N2738" t="str">
            <v>3400</v>
          </cell>
          <cell r="O2738" t="str">
            <v>085222</v>
          </cell>
          <cell r="P2738" t="str">
            <v>朱彤</v>
          </cell>
          <cell r="Q2738" t="str">
            <v>100019</v>
          </cell>
          <cell r="R2738" t="str">
            <v>中共党员</v>
          </cell>
          <cell r="S2738" t="str">
            <v>19980928</v>
          </cell>
          <cell r="T2738" t="str">
            <v>中国</v>
          </cell>
          <cell r="V2738" t="str">
            <v>3</v>
          </cell>
          <cell r="X2738" t="str">
            <v>专业学位</v>
          </cell>
          <cell r="Y2738" t="str">
            <v>河南省南阳市方城县</v>
          </cell>
          <cell r="AA2738" t="str">
            <v/>
          </cell>
          <cell r="AB2738" t="str">
            <v>非定向就业</v>
          </cell>
          <cell r="AD2738" t="str">
            <v/>
          </cell>
          <cell r="AE2738" t="str">
            <v>全国统考</v>
          </cell>
          <cell r="AG2738" t="str">
            <v>2</v>
          </cell>
        </row>
        <row r="2739">
          <cell r="A2739" t="str">
            <v>2019222025</v>
          </cell>
          <cell r="B2739" t="str">
            <v>王樽</v>
          </cell>
          <cell r="C2739" t="str">
            <v>女</v>
          </cell>
          <cell r="D2739" t="str">
            <v>汉族</v>
          </cell>
          <cell r="E2739" t="str">
            <v>汽车学院</v>
          </cell>
          <cell r="F2739" t="str">
            <v>交通运输工程</v>
          </cell>
          <cell r="G2739" t="str">
            <v>20190901</v>
          </cell>
          <cell r="H2739" t="str">
            <v>2019</v>
          </cell>
          <cell r="K2739" t="str">
            <v>12010919961007552X</v>
          </cell>
          <cell r="L2739" t="str">
            <v>中华人民共和国居民身份证</v>
          </cell>
          <cell r="M2739" t="str">
            <v>全日制硕士生</v>
          </cell>
          <cell r="N2739" t="str">
            <v>2200</v>
          </cell>
          <cell r="O2739" t="str">
            <v>085222</v>
          </cell>
          <cell r="P2739" t="str">
            <v>邱兆文</v>
          </cell>
          <cell r="Q2739" t="str">
            <v>006591</v>
          </cell>
          <cell r="R2739" t="str">
            <v>共青团员</v>
          </cell>
          <cell r="S2739" t="str">
            <v>19961007</v>
          </cell>
          <cell r="T2739" t="str">
            <v>中国</v>
          </cell>
          <cell r="V2739" t="str">
            <v>3</v>
          </cell>
          <cell r="X2739" t="str">
            <v>专业学位</v>
          </cell>
          <cell r="Y2739" t="str">
            <v>天津市市辖区滨海新区</v>
          </cell>
          <cell r="AA2739" t="str">
            <v/>
          </cell>
          <cell r="AB2739" t="str">
            <v>非定向就业</v>
          </cell>
          <cell r="AD2739" t="str">
            <v/>
          </cell>
          <cell r="AE2739" t="str">
            <v>全国统考</v>
          </cell>
          <cell r="AG2739" t="str">
            <v>2</v>
          </cell>
        </row>
        <row r="2740">
          <cell r="A2740" t="str">
            <v>2019222026</v>
          </cell>
          <cell r="B2740" t="str">
            <v>靳亚格</v>
          </cell>
          <cell r="C2740" t="str">
            <v>女</v>
          </cell>
          <cell r="D2740" t="str">
            <v>汉族</v>
          </cell>
          <cell r="E2740" t="str">
            <v>汽车学院</v>
          </cell>
          <cell r="F2740" t="str">
            <v>交通运输工程</v>
          </cell>
          <cell r="G2740" t="str">
            <v>20190901</v>
          </cell>
          <cell r="H2740" t="str">
            <v>2019</v>
          </cell>
          <cell r="K2740" t="str">
            <v>41042119950506604X</v>
          </cell>
          <cell r="L2740" t="str">
            <v>中华人民共和国居民身份证</v>
          </cell>
          <cell r="M2740" t="str">
            <v>全日制硕士生</v>
          </cell>
          <cell r="N2740" t="str">
            <v>2200</v>
          </cell>
          <cell r="O2740" t="str">
            <v>085222</v>
          </cell>
          <cell r="P2740" t="str">
            <v>赵建有</v>
          </cell>
          <cell r="Q2740" t="str">
            <v>003580</v>
          </cell>
          <cell r="R2740" t="str">
            <v>中共预备党员</v>
          </cell>
          <cell r="S2740" t="str">
            <v>19950506</v>
          </cell>
          <cell r="T2740" t="str">
            <v>中国</v>
          </cell>
          <cell r="V2740" t="str">
            <v>3</v>
          </cell>
          <cell r="X2740" t="str">
            <v>专业学位</v>
          </cell>
          <cell r="Y2740" t="str">
            <v>河南省平顶山市宝丰县</v>
          </cell>
          <cell r="AA2740" t="str">
            <v/>
          </cell>
          <cell r="AB2740" t="str">
            <v>非定向就业</v>
          </cell>
          <cell r="AD2740" t="str">
            <v/>
          </cell>
          <cell r="AE2740" t="str">
            <v>全国统考</v>
          </cell>
          <cell r="AG2740" t="str">
            <v>2</v>
          </cell>
        </row>
        <row r="2741">
          <cell r="A2741" t="str">
            <v>2019222027</v>
          </cell>
          <cell r="B2741" t="str">
            <v>高阳</v>
          </cell>
          <cell r="C2741" t="str">
            <v>男</v>
          </cell>
          <cell r="D2741" t="str">
            <v>汉族</v>
          </cell>
          <cell r="E2741" t="str">
            <v>运输工程学院</v>
          </cell>
          <cell r="F2741" t="str">
            <v>交通运输工程</v>
          </cell>
          <cell r="G2741" t="str">
            <v>20190901</v>
          </cell>
          <cell r="H2741" t="str">
            <v>2019</v>
          </cell>
          <cell r="K2741" t="str">
            <v>370481199512012211</v>
          </cell>
          <cell r="L2741" t="str">
            <v>中华人民共和国居民身份证</v>
          </cell>
          <cell r="M2741" t="str">
            <v>全日制硕士生</v>
          </cell>
          <cell r="N2741" t="str">
            <v>3400</v>
          </cell>
          <cell r="O2741" t="str">
            <v>085222</v>
          </cell>
          <cell r="P2741" t="str">
            <v>马壮林</v>
          </cell>
          <cell r="Q2741" t="str">
            <v>100105</v>
          </cell>
          <cell r="R2741" t="str">
            <v>共青团员</v>
          </cell>
          <cell r="S2741" t="str">
            <v>19951201</v>
          </cell>
          <cell r="T2741" t="str">
            <v>中国</v>
          </cell>
          <cell r="V2741" t="str">
            <v>3</v>
          </cell>
          <cell r="X2741" t="str">
            <v>专业学位</v>
          </cell>
          <cell r="Y2741" t="str">
            <v>山东省枣庄市滕州市</v>
          </cell>
          <cell r="AA2741" t="str">
            <v/>
          </cell>
          <cell r="AB2741" t="str">
            <v>非定向就业</v>
          </cell>
          <cell r="AD2741" t="str">
            <v/>
          </cell>
          <cell r="AE2741" t="str">
            <v>全国统考</v>
          </cell>
          <cell r="AG2741" t="str">
            <v>2</v>
          </cell>
        </row>
        <row r="2742">
          <cell r="A2742" t="str">
            <v>2019222028</v>
          </cell>
          <cell r="B2742" t="str">
            <v>徐明武</v>
          </cell>
          <cell r="C2742" t="str">
            <v>男</v>
          </cell>
          <cell r="D2742" t="str">
            <v>汉族</v>
          </cell>
          <cell r="E2742" t="str">
            <v>运输工程学院</v>
          </cell>
          <cell r="F2742" t="str">
            <v>交通运输工程</v>
          </cell>
          <cell r="G2742" t="str">
            <v>20190901</v>
          </cell>
          <cell r="H2742" t="str">
            <v>2019</v>
          </cell>
          <cell r="K2742" t="str">
            <v>341225199706121532</v>
          </cell>
          <cell r="L2742" t="str">
            <v>中华人民共和国居民身份证</v>
          </cell>
          <cell r="M2742" t="str">
            <v>全日制硕士生</v>
          </cell>
          <cell r="N2742" t="str">
            <v>3400</v>
          </cell>
          <cell r="O2742" t="str">
            <v>085222</v>
          </cell>
          <cell r="P2742" t="str">
            <v>胡卉</v>
          </cell>
          <cell r="Q2742" t="str">
            <v>007229</v>
          </cell>
          <cell r="R2742" t="str">
            <v>共青团员</v>
          </cell>
          <cell r="S2742" t="str">
            <v>19970612</v>
          </cell>
          <cell r="T2742" t="str">
            <v>中国</v>
          </cell>
          <cell r="V2742" t="str">
            <v>3</v>
          </cell>
          <cell r="X2742" t="str">
            <v>专业学位</v>
          </cell>
          <cell r="Y2742" t="str">
            <v>安徽省阜阳市阜南县</v>
          </cell>
          <cell r="AA2742" t="str">
            <v/>
          </cell>
          <cell r="AB2742" t="str">
            <v>非定向就业</v>
          </cell>
          <cell r="AD2742" t="str">
            <v/>
          </cell>
          <cell r="AE2742" t="str">
            <v>全国统考</v>
          </cell>
          <cell r="AG2742" t="str">
            <v>2</v>
          </cell>
        </row>
        <row r="2743">
          <cell r="A2743" t="str">
            <v>2019222029</v>
          </cell>
          <cell r="B2743" t="str">
            <v>吕欣丽</v>
          </cell>
          <cell r="C2743" t="str">
            <v>女</v>
          </cell>
          <cell r="D2743" t="str">
            <v>汉族</v>
          </cell>
          <cell r="E2743" t="str">
            <v>汽车学院</v>
          </cell>
          <cell r="F2743" t="str">
            <v>交通运输工程</v>
          </cell>
          <cell r="G2743" t="str">
            <v>20190901</v>
          </cell>
          <cell r="H2743" t="str">
            <v>2019</v>
          </cell>
          <cell r="K2743" t="str">
            <v>370611199609210320</v>
          </cell>
          <cell r="L2743" t="str">
            <v>中华人民共和国居民身份证</v>
          </cell>
          <cell r="M2743" t="str">
            <v>全日制硕士生</v>
          </cell>
          <cell r="N2743" t="str">
            <v>2200</v>
          </cell>
          <cell r="O2743" t="str">
            <v>085222</v>
          </cell>
          <cell r="P2743" t="str">
            <v>赵建有</v>
          </cell>
          <cell r="Q2743" t="str">
            <v>003580</v>
          </cell>
          <cell r="R2743" t="str">
            <v>共青团员</v>
          </cell>
          <cell r="S2743" t="str">
            <v>19960921</v>
          </cell>
          <cell r="T2743" t="str">
            <v>中国</v>
          </cell>
          <cell r="V2743" t="str">
            <v>3</v>
          </cell>
          <cell r="X2743" t="str">
            <v>专业学位</v>
          </cell>
          <cell r="Y2743" t="str">
            <v>山东省烟台市福山区</v>
          </cell>
          <cell r="AA2743" t="str">
            <v/>
          </cell>
          <cell r="AB2743" t="str">
            <v>非定向就业</v>
          </cell>
          <cell r="AD2743" t="str">
            <v/>
          </cell>
          <cell r="AE2743" t="str">
            <v>全国统考</v>
          </cell>
          <cell r="AG2743" t="str">
            <v>2</v>
          </cell>
        </row>
        <row r="2744">
          <cell r="A2744" t="str">
            <v>2019222030</v>
          </cell>
          <cell r="B2744" t="str">
            <v>陈梦玲</v>
          </cell>
          <cell r="C2744" t="str">
            <v>女</v>
          </cell>
          <cell r="D2744" t="str">
            <v>汉族</v>
          </cell>
          <cell r="E2744" t="str">
            <v>汽车学院</v>
          </cell>
          <cell r="F2744" t="str">
            <v>交通运输工程</v>
          </cell>
          <cell r="G2744" t="str">
            <v>20190901</v>
          </cell>
          <cell r="H2744" t="str">
            <v>2019</v>
          </cell>
          <cell r="K2744" t="str">
            <v>421381199711021321</v>
          </cell>
          <cell r="L2744" t="str">
            <v>中华人民共和国居民身份证</v>
          </cell>
          <cell r="M2744" t="str">
            <v>全日制硕士生</v>
          </cell>
          <cell r="N2744" t="str">
            <v>2200</v>
          </cell>
          <cell r="O2744" t="str">
            <v>085222</v>
          </cell>
          <cell r="P2744" t="str">
            <v>张韡</v>
          </cell>
          <cell r="Q2744" t="str">
            <v>005804</v>
          </cell>
          <cell r="R2744" t="str">
            <v>共青团员</v>
          </cell>
          <cell r="S2744" t="str">
            <v>19971102</v>
          </cell>
          <cell r="T2744" t="str">
            <v>中国</v>
          </cell>
          <cell r="V2744" t="str">
            <v>3</v>
          </cell>
          <cell r="X2744" t="str">
            <v>专业学位</v>
          </cell>
          <cell r="Y2744" t="str">
            <v>湖北省随州市广水市</v>
          </cell>
          <cell r="AA2744" t="str">
            <v/>
          </cell>
          <cell r="AB2744" t="str">
            <v>非定向就业</v>
          </cell>
          <cell r="AD2744" t="str">
            <v/>
          </cell>
          <cell r="AE2744" t="str">
            <v>全国统考</v>
          </cell>
          <cell r="AG2744" t="str">
            <v>2</v>
          </cell>
        </row>
        <row r="2745">
          <cell r="A2745" t="str">
            <v>2019222031</v>
          </cell>
          <cell r="B2745" t="str">
            <v>龚小奇</v>
          </cell>
          <cell r="C2745" t="str">
            <v>女</v>
          </cell>
          <cell r="D2745" t="str">
            <v>汉族</v>
          </cell>
          <cell r="E2745" t="str">
            <v>运输工程学院</v>
          </cell>
          <cell r="F2745" t="str">
            <v>交通运输工程</v>
          </cell>
          <cell r="G2745" t="str">
            <v>20190901</v>
          </cell>
          <cell r="H2745" t="str">
            <v>2019</v>
          </cell>
          <cell r="K2745" t="str">
            <v>371329199603044825</v>
          </cell>
          <cell r="L2745" t="str">
            <v>中华人民共和国居民身份证</v>
          </cell>
          <cell r="M2745" t="str">
            <v>全日制硕士生</v>
          </cell>
          <cell r="N2745" t="str">
            <v>3400</v>
          </cell>
          <cell r="O2745" t="str">
            <v>085222</v>
          </cell>
          <cell r="P2745" t="str">
            <v>王来军</v>
          </cell>
          <cell r="Q2745" t="str">
            <v>006855</v>
          </cell>
          <cell r="R2745" t="str">
            <v>共青团员</v>
          </cell>
          <cell r="S2745" t="str">
            <v>19960304</v>
          </cell>
          <cell r="T2745" t="str">
            <v>中国</v>
          </cell>
          <cell r="V2745" t="str">
            <v>3</v>
          </cell>
          <cell r="X2745" t="str">
            <v>专业学位</v>
          </cell>
          <cell r="Y2745" t="str">
            <v>山东省临沂市河东区</v>
          </cell>
          <cell r="AA2745" t="str">
            <v/>
          </cell>
          <cell r="AB2745" t="str">
            <v>非定向就业</v>
          </cell>
          <cell r="AD2745" t="str">
            <v/>
          </cell>
          <cell r="AE2745" t="str">
            <v>全国统考</v>
          </cell>
          <cell r="AG2745" t="str">
            <v>2</v>
          </cell>
        </row>
        <row r="2746">
          <cell r="A2746" t="str">
            <v>2019222032</v>
          </cell>
          <cell r="B2746" t="str">
            <v>马昕</v>
          </cell>
          <cell r="C2746" t="str">
            <v>女</v>
          </cell>
          <cell r="D2746" t="str">
            <v>汉族</v>
          </cell>
          <cell r="E2746" t="str">
            <v>汽车学院</v>
          </cell>
          <cell r="F2746" t="str">
            <v>交通运输工程</v>
          </cell>
          <cell r="G2746" t="str">
            <v>20190901</v>
          </cell>
          <cell r="H2746" t="str">
            <v>2019</v>
          </cell>
          <cell r="K2746" t="str">
            <v>370283199706284524</v>
          </cell>
          <cell r="L2746" t="str">
            <v>中华人民共和国居民身份证</v>
          </cell>
          <cell r="M2746" t="str">
            <v>全日制硕士生</v>
          </cell>
          <cell r="N2746" t="str">
            <v>2200</v>
          </cell>
          <cell r="O2746" t="str">
            <v>085222</v>
          </cell>
          <cell r="P2746" t="str">
            <v>牛世峰</v>
          </cell>
          <cell r="Q2746" t="str">
            <v>110027</v>
          </cell>
          <cell r="R2746" t="str">
            <v>共青团员</v>
          </cell>
          <cell r="S2746" t="str">
            <v>19970628</v>
          </cell>
          <cell r="T2746" t="str">
            <v>中国</v>
          </cell>
          <cell r="V2746" t="str">
            <v>3</v>
          </cell>
          <cell r="X2746" t="str">
            <v>专业学位</v>
          </cell>
          <cell r="Y2746" t="str">
            <v>山东省青岛市平度市</v>
          </cell>
          <cell r="AA2746" t="str">
            <v/>
          </cell>
          <cell r="AB2746" t="str">
            <v>非定向就业</v>
          </cell>
          <cell r="AD2746" t="str">
            <v/>
          </cell>
          <cell r="AE2746" t="str">
            <v>全国统考</v>
          </cell>
          <cell r="AG2746" t="str">
            <v>2</v>
          </cell>
        </row>
        <row r="2747">
          <cell r="A2747" t="str">
            <v>2019222033</v>
          </cell>
          <cell r="B2747" t="str">
            <v>王艳慧</v>
          </cell>
          <cell r="C2747" t="str">
            <v>女</v>
          </cell>
          <cell r="D2747" t="str">
            <v>汉族</v>
          </cell>
          <cell r="E2747" t="str">
            <v>运输工程学院</v>
          </cell>
          <cell r="F2747" t="str">
            <v>交通运输工程</v>
          </cell>
          <cell r="G2747" t="str">
            <v>20190901</v>
          </cell>
          <cell r="H2747" t="str">
            <v>2019</v>
          </cell>
          <cell r="K2747" t="str">
            <v>412828199604283849</v>
          </cell>
          <cell r="L2747" t="str">
            <v>中华人民共和国居民身份证</v>
          </cell>
          <cell r="M2747" t="str">
            <v>全日制硕士生</v>
          </cell>
          <cell r="N2747" t="str">
            <v>3400</v>
          </cell>
          <cell r="O2747" t="str">
            <v>085222</v>
          </cell>
          <cell r="P2747" t="str">
            <v>胡卉</v>
          </cell>
          <cell r="Q2747" t="str">
            <v>007229</v>
          </cell>
          <cell r="R2747" t="str">
            <v>共青团员</v>
          </cell>
          <cell r="S2747" t="str">
            <v>19960428</v>
          </cell>
          <cell r="T2747" t="str">
            <v>中国</v>
          </cell>
          <cell r="V2747" t="str">
            <v>3</v>
          </cell>
          <cell r="X2747" t="str">
            <v>专业学位</v>
          </cell>
          <cell r="Y2747" t="str">
            <v>湖北省武汉市青山区</v>
          </cell>
          <cell r="AA2747" t="str">
            <v/>
          </cell>
          <cell r="AB2747" t="str">
            <v>非定向就业</v>
          </cell>
          <cell r="AD2747" t="str">
            <v/>
          </cell>
          <cell r="AE2747" t="str">
            <v>全国统考</v>
          </cell>
          <cell r="AG2747" t="str">
            <v>2</v>
          </cell>
        </row>
        <row r="2748">
          <cell r="A2748" t="str">
            <v>2019222034</v>
          </cell>
          <cell r="B2748" t="str">
            <v>李奇</v>
          </cell>
          <cell r="C2748" t="str">
            <v>男</v>
          </cell>
          <cell r="D2748" t="str">
            <v>汉族</v>
          </cell>
          <cell r="E2748" t="str">
            <v>汽车学院</v>
          </cell>
          <cell r="F2748" t="str">
            <v>交通运输工程</v>
          </cell>
          <cell r="G2748" t="str">
            <v>20190901</v>
          </cell>
          <cell r="H2748" t="str">
            <v>2019</v>
          </cell>
          <cell r="K2748" t="str">
            <v>412829199412093238</v>
          </cell>
          <cell r="L2748" t="str">
            <v>中华人民共和国居民身份证</v>
          </cell>
          <cell r="M2748" t="str">
            <v>全日制硕士生</v>
          </cell>
          <cell r="N2748" t="str">
            <v>2200</v>
          </cell>
          <cell r="O2748" t="str">
            <v>085222</v>
          </cell>
          <cell r="P2748" t="str">
            <v>肖润谋</v>
          </cell>
          <cell r="Q2748" t="str">
            <v>003713</v>
          </cell>
          <cell r="R2748" t="str">
            <v>共青团员</v>
          </cell>
          <cell r="S2748" t="str">
            <v>19941209</v>
          </cell>
          <cell r="T2748" t="str">
            <v>中国</v>
          </cell>
          <cell r="V2748" t="str">
            <v>3</v>
          </cell>
          <cell r="X2748" t="str">
            <v>专业学位</v>
          </cell>
          <cell r="Y2748" t="str">
            <v>河南省驻马店市正阳县</v>
          </cell>
          <cell r="AA2748" t="str">
            <v/>
          </cell>
          <cell r="AB2748" t="str">
            <v>非定向就业</v>
          </cell>
          <cell r="AD2748" t="str">
            <v/>
          </cell>
          <cell r="AE2748" t="str">
            <v>全国统考</v>
          </cell>
          <cell r="AG2748" t="str">
            <v>2</v>
          </cell>
        </row>
        <row r="2749">
          <cell r="A2749" t="str">
            <v>2019222035</v>
          </cell>
          <cell r="B2749" t="str">
            <v>蒋磊</v>
          </cell>
          <cell r="C2749" t="str">
            <v>男</v>
          </cell>
          <cell r="D2749" t="str">
            <v>汉族</v>
          </cell>
          <cell r="E2749" t="str">
            <v>汽车学院</v>
          </cell>
          <cell r="F2749" t="str">
            <v>交通运输工程</v>
          </cell>
          <cell r="G2749" t="str">
            <v>20190901</v>
          </cell>
          <cell r="H2749" t="str">
            <v>2019</v>
          </cell>
          <cell r="K2749" t="str">
            <v>320928199706013438</v>
          </cell>
          <cell r="L2749" t="str">
            <v>中华人民共和国居民身份证</v>
          </cell>
          <cell r="M2749" t="str">
            <v>全日制硕士生</v>
          </cell>
          <cell r="N2749" t="str">
            <v>2200</v>
          </cell>
          <cell r="O2749" t="str">
            <v>085222</v>
          </cell>
          <cell r="P2749" t="str">
            <v>张韡</v>
          </cell>
          <cell r="Q2749" t="str">
            <v>005804</v>
          </cell>
          <cell r="R2749" t="str">
            <v>共青团员</v>
          </cell>
          <cell r="S2749" t="str">
            <v>19970601</v>
          </cell>
          <cell r="T2749" t="str">
            <v>中国</v>
          </cell>
          <cell r="V2749" t="str">
            <v>3</v>
          </cell>
          <cell r="X2749" t="str">
            <v>专业学位</v>
          </cell>
          <cell r="Y2749" t="str">
            <v>江苏省盐城市盐都区</v>
          </cell>
          <cell r="AA2749" t="str">
            <v/>
          </cell>
          <cell r="AB2749" t="str">
            <v>非定向就业</v>
          </cell>
          <cell r="AD2749" t="str">
            <v/>
          </cell>
          <cell r="AE2749" t="str">
            <v>全国统考</v>
          </cell>
          <cell r="AG2749" t="str">
            <v>2</v>
          </cell>
        </row>
        <row r="2750">
          <cell r="A2750" t="str">
            <v>2019222036</v>
          </cell>
          <cell r="B2750" t="str">
            <v>王乙婷</v>
          </cell>
          <cell r="C2750" t="str">
            <v>女</v>
          </cell>
          <cell r="D2750" t="str">
            <v>汉族</v>
          </cell>
          <cell r="E2750" t="str">
            <v>汽车学院</v>
          </cell>
          <cell r="F2750" t="str">
            <v>交通运输工程</v>
          </cell>
          <cell r="G2750" t="str">
            <v>20190901</v>
          </cell>
          <cell r="H2750" t="str">
            <v>2019</v>
          </cell>
          <cell r="K2750" t="str">
            <v>41052119970616352X</v>
          </cell>
          <cell r="L2750" t="str">
            <v>中华人民共和国居民身份证</v>
          </cell>
          <cell r="M2750" t="str">
            <v>全日制硕士生</v>
          </cell>
          <cell r="N2750" t="str">
            <v>2200</v>
          </cell>
          <cell r="O2750" t="str">
            <v>085222</v>
          </cell>
          <cell r="P2750" t="str">
            <v>徐双应</v>
          </cell>
          <cell r="Q2750" t="str">
            <v>003589</v>
          </cell>
          <cell r="R2750" t="str">
            <v>中共预备党员</v>
          </cell>
          <cell r="S2750" t="str">
            <v>19970616</v>
          </cell>
          <cell r="T2750" t="str">
            <v>中国</v>
          </cell>
          <cell r="V2750" t="str">
            <v>3</v>
          </cell>
          <cell r="X2750" t="str">
            <v>专业学位</v>
          </cell>
          <cell r="Y2750" t="str">
            <v>河南省安阳市林州市</v>
          </cell>
          <cell r="AA2750" t="str">
            <v/>
          </cell>
          <cell r="AB2750" t="str">
            <v>非定向就业</v>
          </cell>
          <cell r="AD2750" t="str">
            <v/>
          </cell>
          <cell r="AE2750" t="str">
            <v>全国统考</v>
          </cell>
          <cell r="AG2750" t="str">
            <v>2</v>
          </cell>
        </row>
        <row r="2751">
          <cell r="A2751" t="str">
            <v>2019222037</v>
          </cell>
          <cell r="B2751" t="str">
            <v>李永庆</v>
          </cell>
          <cell r="C2751" t="str">
            <v>男</v>
          </cell>
          <cell r="D2751" t="str">
            <v>汉族</v>
          </cell>
          <cell r="E2751" t="str">
            <v>运输工程学院</v>
          </cell>
          <cell r="F2751" t="str">
            <v>交通运输工程</v>
          </cell>
          <cell r="G2751" t="str">
            <v>20190901</v>
          </cell>
          <cell r="H2751" t="str">
            <v>2019</v>
          </cell>
          <cell r="K2751" t="str">
            <v>372929199311126910</v>
          </cell>
          <cell r="L2751" t="str">
            <v>中华人民共和国居民身份证</v>
          </cell>
          <cell r="M2751" t="str">
            <v>全日制硕士生</v>
          </cell>
          <cell r="N2751" t="str">
            <v>3400</v>
          </cell>
          <cell r="O2751" t="str">
            <v>085222</v>
          </cell>
          <cell r="P2751" t="str">
            <v>阎莹</v>
          </cell>
          <cell r="Q2751" t="str">
            <v>007293</v>
          </cell>
          <cell r="R2751" t="str">
            <v>中共党员</v>
          </cell>
          <cell r="S2751" t="str">
            <v>19931112</v>
          </cell>
          <cell r="T2751" t="str">
            <v>中国</v>
          </cell>
          <cell r="V2751" t="str">
            <v>3</v>
          </cell>
          <cell r="X2751" t="str">
            <v>专业学位</v>
          </cell>
          <cell r="Y2751" t="str">
            <v>山东省菏泽市鄄城县</v>
          </cell>
          <cell r="AA2751" t="str">
            <v/>
          </cell>
          <cell r="AB2751" t="str">
            <v>非定向就业</v>
          </cell>
          <cell r="AD2751" t="str">
            <v/>
          </cell>
          <cell r="AE2751" t="str">
            <v>全国统考</v>
          </cell>
          <cell r="AG2751" t="str">
            <v>2</v>
          </cell>
        </row>
        <row r="2752">
          <cell r="A2752" t="str">
            <v>2019222038</v>
          </cell>
          <cell r="B2752" t="str">
            <v>冯锐</v>
          </cell>
          <cell r="C2752" t="str">
            <v>男</v>
          </cell>
          <cell r="D2752" t="str">
            <v>汉族</v>
          </cell>
          <cell r="E2752" t="str">
            <v>运输工程学院</v>
          </cell>
          <cell r="F2752" t="str">
            <v>交通运输工程</v>
          </cell>
          <cell r="G2752" t="str">
            <v>20190901</v>
          </cell>
          <cell r="H2752" t="str">
            <v>2019</v>
          </cell>
          <cell r="K2752" t="str">
            <v>420902199706190813</v>
          </cell>
          <cell r="L2752" t="str">
            <v>中华人民共和国居民身份证</v>
          </cell>
          <cell r="M2752" t="str">
            <v>全日制硕士生</v>
          </cell>
          <cell r="N2752" t="str">
            <v>3400</v>
          </cell>
          <cell r="O2752" t="str">
            <v>085222</v>
          </cell>
          <cell r="P2752" t="str">
            <v>阎莹</v>
          </cell>
          <cell r="Q2752" t="str">
            <v>007293</v>
          </cell>
          <cell r="R2752" t="str">
            <v>共青团员</v>
          </cell>
          <cell r="S2752" t="str">
            <v>19970619</v>
          </cell>
          <cell r="T2752" t="str">
            <v>中国</v>
          </cell>
          <cell r="V2752" t="str">
            <v>3</v>
          </cell>
          <cell r="X2752" t="str">
            <v>专业学位</v>
          </cell>
          <cell r="Y2752" t="str">
            <v>湖北省孝感市孝南区</v>
          </cell>
          <cell r="AA2752" t="str">
            <v/>
          </cell>
          <cell r="AB2752" t="str">
            <v>非定向就业</v>
          </cell>
          <cell r="AD2752" t="str">
            <v/>
          </cell>
          <cell r="AE2752" t="str">
            <v>全国统考</v>
          </cell>
          <cell r="AG2752" t="str">
            <v>2</v>
          </cell>
        </row>
        <row r="2753">
          <cell r="A2753" t="str">
            <v>2019222039</v>
          </cell>
          <cell r="B2753" t="str">
            <v>王晓兰</v>
          </cell>
          <cell r="C2753" t="str">
            <v>女</v>
          </cell>
          <cell r="D2753" t="str">
            <v>汉族</v>
          </cell>
          <cell r="E2753" t="str">
            <v>汽车学院</v>
          </cell>
          <cell r="F2753" t="str">
            <v>交通运输工程</v>
          </cell>
          <cell r="G2753" t="str">
            <v>20190901</v>
          </cell>
          <cell r="H2753" t="str">
            <v>2019</v>
          </cell>
          <cell r="K2753" t="str">
            <v>370784199611021020</v>
          </cell>
          <cell r="L2753" t="str">
            <v>中华人民共和国居民身份证</v>
          </cell>
          <cell r="M2753" t="str">
            <v>全日制硕士生</v>
          </cell>
          <cell r="N2753" t="str">
            <v>2200</v>
          </cell>
          <cell r="O2753" t="str">
            <v>085222</v>
          </cell>
          <cell r="P2753" t="str">
            <v>袁伟</v>
          </cell>
          <cell r="Q2753" t="str">
            <v>006615</v>
          </cell>
          <cell r="R2753" t="str">
            <v>共青团员</v>
          </cell>
          <cell r="S2753" t="str">
            <v>19961102</v>
          </cell>
          <cell r="T2753" t="str">
            <v>中国</v>
          </cell>
          <cell r="V2753" t="str">
            <v>3</v>
          </cell>
          <cell r="X2753" t="str">
            <v>专业学位</v>
          </cell>
          <cell r="Y2753" t="str">
            <v>山东省潍坊市坊子区</v>
          </cell>
          <cell r="AA2753" t="str">
            <v/>
          </cell>
          <cell r="AB2753" t="str">
            <v>非定向就业</v>
          </cell>
          <cell r="AD2753" t="str">
            <v/>
          </cell>
          <cell r="AE2753" t="str">
            <v>全国统考</v>
          </cell>
          <cell r="AG2753" t="str">
            <v>2</v>
          </cell>
        </row>
        <row r="2754">
          <cell r="A2754" t="str">
            <v>2019222040</v>
          </cell>
          <cell r="B2754" t="str">
            <v>谢伟国</v>
          </cell>
          <cell r="C2754" t="str">
            <v>男</v>
          </cell>
          <cell r="D2754" t="str">
            <v>汉族</v>
          </cell>
          <cell r="E2754" t="str">
            <v>汽车学院</v>
          </cell>
          <cell r="F2754" t="str">
            <v>交通运输工程</v>
          </cell>
          <cell r="G2754" t="str">
            <v>20190901</v>
          </cell>
          <cell r="H2754" t="str">
            <v>2019</v>
          </cell>
          <cell r="K2754" t="str">
            <v>370522199506140415</v>
          </cell>
          <cell r="L2754" t="str">
            <v>中华人民共和国居民身份证</v>
          </cell>
          <cell r="M2754" t="str">
            <v>全日制硕士生</v>
          </cell>
          <cell r="N2754" t="str">
            <v>2200</v>
          </cell>
          <cell r="O2754" t="str">
            <v>085222</v>
          </cell>
          <cell r="P2754" t="str">
            <v>赵建有</v>
          </cell>
          <cell r="Q2754" t="str">
            <v>003580</v>
          </cell>
          <cell r="R2754" t="str">
            <v>共青团员</v>
          </cell>
          <cell r="S2754" t="str">
            <v>19950614</v>
          </cell>
          <cell r="T2754" t="str">
            <v>中国</v>
          </cell>
          <cell r="V2754" t="str">
            <v>3</v>
          </cell>
          <cell r="X2754" t="str">
            <v>专业学位</v>
          </cell>
          <cell r="Y2754" t="str">
            <v>山东省东营市利津县</v>
          </cell>
          <cell r="AA2754" t="str">
            <v/>
          </cell>
          <cell r="AB2754" t="str">
            <v>非定向就业</v>
          </cell>
          <cell r="AD2754" t="str">
            <v/>
          </cell>
          <cell r="AE2754" t="str">
            <v>全国统考</v>
          </cell>
          <cell r="AG2754" t="str">
            <v>2</v>
          </cell>
        </row>
        <row r="2755">
          <cell r="A2755" t="str">
            <v>2019222041</v>
          </cell>
          <cell r="B2755" t="str">
            <v>袁宁</v>
          </cell>
          <cell r="C2755" t="str">
            <v>男</v>
          </cell>
          <cell r="D2755" t="str">
            <v>汉族</v>
          </cell>
          <cell r="E2755" t="str">
            <v>汽车学院</v>
          </cell>
          <cell r="F2755" t="str">
            <v>交通运输工程</v>
          </cell>
          <cell r="G2755" t="str">
            <v>20190901</v>
          </cell>
          <cell r="H2755" t="str">
            <v>2019</v>
          </cell>
          <cell r="K2755" t="str">
            <v>372922199501180374</v>
          </cell>
          <cell r="L2755" t="str">
            <v>中华人民共和国居民身份证</v>
          </cell>
          <cell r="M2755" t="str">
            <v>全日制硕士生</v>
          </cell>
          <cell r="N2755" t="str">
            <v>2200</v>
          </cell>
          <cell r="O2755" t="str">
            <v>085222</v>
          </cell>
          <cell r="P2755" t="str">
            <v>李宪民</v>
          </cell>
          <cell r="Q2755" t="str">
            <v>004677</v>
          </cell>
          <cell r="R2755" t="str">
            <v>共青团员</v>
          </cell>
          <cell r="S2755" t="str">
            <v>19950118</v>
          </cell>
          <cell r="T2755" t="str">
            <v>中国</v>
          </cell>
          <cell r="V2755" t="str">
            <v>3</v>
          </cell>
          <cell r="X2755" t="str">
            <v>专业学位</v>
          </cell>
          <cell r="Y2755" t="str">
            <v>山东省菏泽市曹县</v>
          </cell>
          <cell r="AA2755" t="str">
            <v/>
          </cell>
          <cell r="AB2755" t="str">
            <v>非定向就业</v>
          </cell>
          <cell r="AD2755" t="str">
            <v/>
          </cell>
          <cell r="AE2755" t="str">
            <v>全国统考</v>
          </cell>
          <cell r="AG2755" t="str">
            <v>2</v>
          </cell>
        </row>
        <row r="2756">
          <cell r="A2756" t="str">
            <v>2019222042</v>
          </cell>
          <cell r="B2756" t="str">
            <v>李璟</v>
          </cell>
          <cell r="C2756" t="str">
            <v>女</v>
          </cell>
          <cell r="D2756" t="str">
            <v>汉族</v>
          </cell>
          <cell r="E2756" t="str">
            <v>运输工程学院</v>
          </cell>
          <cell r="F2756" t="str">
            <v>交通运输工程</v>
          </cell>
          <cell r="G2756" t="str">
            <v>20190901</v>
          </cell>
          <cell r="H2756" t="str">
            <v>2019</v>
          </cell>
          <cell r="K2756" t="str">
            <v>142322199709227527</v>
          </cell>
          <cell r="L2756" t="str">
            <v>中华人民共和国居民身份证</v>
          </cell>
          <cell r="M2756" t="str">
            <v>全日制硕士生</v>
          </cell>
          <cell r="N2756" t="str">
            <v>3400</v>
          </cell>
          <cell r="O2756" t="str">
            <v>085222</v>
          </cell>
          <cell r="P2756" t="str">
            <v>阎莹</v>
          </cell>
          <cell r="Q2756" t="str">
            <v>007293</v>
          </cell>
          <cell r="R2756" t="str">
            <v>共青团员</v>
          </cell>
          <cell r="S2756" t="str">
            <v>19970922</v>
          </cell>
          <cell r="T2756" t="str">
            <v>中国</v>
          </cell>
          <cell r="V2756" t="str">
            <v>3</v>
          </cell>
          <cell r="X2756" t="str">
            <v>专业学位</v>
          </cell>
          <cell r="Y2756" t="str">
            <v>山西省吕梁市文水县</v>
          </cell>
          <cell r="AA2756" t="str">
            <v/>
          </cell>
          <cell r="AB2756" t="str">
            <v>非定向就业</v>
          </cell>
          <cell r="AD2756" t="str">
            <v/>
          </cell>
          <cell r="AE2756" t="str">
            <v>全国统考</v>
          </cell>
          <cell r="AG2756" t="str">
            <v>2</v>
          </cell>
        </row>
        <row r="2757">
          <cell r="A2757" t="str">
            <v>2019222043</v>
          </cell>
          <cell r="B2757" t="str">
            <v>龙琪</v>
          </cell>
          <cell r="C2757" t="str">
            <v>女</v>
          </cell>
          <cell r="D2757" t="str">
            <v>汉族</v>
          </cell>
          <cell r="E2757" t="str">
            <v>汽车学院</v>
          </cell>
          <cell r="F2757" t="str">
            <v>交通运输工程</v>
          </cell>
          <cell r="G2757" t="str">
            <v>20190901</v>
          </cell>
          <cell r="H2757" t="str">
            <v>2019</v>
          </cell>
          <cell r="K2757" t="str">
            <v>420505199407257341</v>
          </cell>
          <cell r="L2757" t="str">
            <v>中华人民共和国居民身份证</v>
          </cell>
          <cell r="M2757" t="str">
            <v>全日制硕士生</v>
          </cell>
          <cell r="N2757" t="str">
            <v>2200</v>
          </cell>
          <cell r="O2757" t="str">
            <v>085222</v>
          </cell>
          <cell r="P2757" t="str">
            <v>李宪民</v>
          </cell>
          <cell r="Q2757" t="str">
            <v>004677</v>
          </cell>
          <cell r="R2757" t="str">
            <v>共青团员</v>
          </cell>
          <cell r="S2757" t="str">
            <v>19940725</v>
          </cell>
          <cell r="T2757" t="str">
            <v>中国</v>
          </cell>
          <cell r="V2757" t="str">
            <v>3</v>
          </cell>
          <cell r="X2757" t="str">
            <v>专业学位</v>
          </cell>
          <cell r="Y2757" t="str">
            <v>湖北省宜昌市猇亭区</v>
          </cell>
          <cell r="AA2757" t="str">
            <v/>
          </cell>
          <cell r="AB2757" t="str">
            <v>非定向就业</v>
          </cell>
          <cell r="AD2757" t="str">
            <v/>
          </cell>
          <cell r="AE2757" t="str">
            <v>全国统考</v>
          </cell>
          <cell r="AG2757" t="str">
            <v>2</v>
          </cell>
        </row>
        <row r="2758">
          <cell r="A2758" t="str">
            <v>2019222044</v>
          </cell>
          <cell r="B2758" t="str">
            <v>芮飞</v>
          </cell>
          <cell r="C2758" t="str">
            <v>男</v>
          </cell>
          <cell r="D2758" t="str">
            <v>汉族</v>
          </cell>
          <cell r="E2758" t="str">
            <v>运输工程学院</v>
          </cell>
          <cell r="F2758" t="str">
            <v>交通运输工程</v>
          </cell>
          <cell r="G2758" t="str">
            <v>20190901</v>
          </cell>
          <cell r="H2758" t="str">
            <v>2019</v>
          </cell>
          <cell r="K2758" t="str">
            <v>610425199801072818</v>
          </cell>
          <cell r="L2758" t="str">
            <v>中华人民共和国居民身份证</v>
          </cell>
          <cell r="M2758" t="str">
            <v>全日制硕士生</v>
          </cell>
          <cell r="N2758" t="str">
            <v>3400</v>
          </cell>
          <cell r="O2758" t="str">
            <v>085222</v>
          </cell>
          <cell r="P2758" t="str">
            <v>徐婷</v>
          </cell>
          <cell r="Q2758" t="str">
            <v>110072</v>
          </cell>
          <cell r="R2758" t="str">
            <v>共青团员</v>
          </cell>
          <cell r="S2758" t="str">
            <v>19980107</v>
          </cell>
          <cell r="T2758" t="str">
            <v>中国</v>
          </cell>
          <cell r="V2758" t="str">
            <v>3</v>
          </cell>
          <cell r="X2758" t="str">
            <v>专业学位</v>
          </cell>
          <cell r="Y2758" t="str">
            <v>陕西省西安市未央区</v>
          </cell>
          <cell r="AA2758" t="str">
            <v/>
          </cell>
          <cell r="AB2758" t="str">
            <v>非定向就业</v>
          </cell>
          <cell r="AD2758" t="str">
            <v/>
          </cell>
          <cell r="AE2758" t="str">
            <v>全国统考</v>
          </cell>
          <cell r="AG2758" t="str">
            <v>2</v>
          </cell>
        </row>
        <row r="2759">
          <cell r="A2759" t="str">
            <v>2019222045</v>
          </cell>
          <cell r="B2759" t="str">
            <v>聂迪</v>
          </cell>
          <cell r="C2759" t="str">
            <v>女</v>
          </cell>
          <cell r="D2759" t="str">
            <v>汉族</v>
          </cell>
          <cell r="E2759" t="str">
            <v>汽车学院</v>
          </cell>
          <cell r="F2759" t="str">
            <v>交通运输工程</v>
          </cell>
          <cell r="G2759" t="str">
            <v>20190901</v>
          </cell>
          <cell r="H2759" t="str">
            <v>2019</v>
          </cell>
          <cell r="K2759" t="str">
            <v>370181199606034845</v>
          </cell>
          <cell r="L2759" t="str">
            <v>中华人民共和国居民身份证</v>
          </cell>
          <cell r="M2759" t="str">
            <v>全日制硕士生</v>
          </cell>
          <cell r="N2759" t="str">
            <v>2200</v>
          </cell>
          <cell r="O2759" t="str">
            <v>085222</v>
          </cell>
          <cell r="P2759" t="str">
            <v>邱兆文</v>
          </cell>
          <cell r="Q2759" t="str">
            <v>006591</v>
          </cell>
          <cell r="R2759" t="str">
            <v>共青团员</v>
          </cell>
          <cell r="S2759" t="str">
            <v>19960603</v>
          </cell>
          <cell r="T2759" t="str">
            <v>中国</v>
          </cell>
          <cell r="V2759" t="str">
            <v>3</v>
          </cell>
          <cell r="X2759" t="str">
            <v>专业学位</v>
          </cell>
          <cell r="Y2759" t="str">
            <v>山东省济南市章丘区</v>
          </cell>
          <cell r="AA2759" t="str">
            <v/>
          </cell>
          <cell r="AB2759" t="str">
            <v>非定向就业</v>
          </cell>
          <cell r="AD2759" t="str">
            <v/>
          </cell>
          <cell r="AE2759" t="str">
            <v>全国统考</v>
          </cell>
          <cell r="AG2759" t="str">
            <v>2</v>
          </cell>
        </row>
        <row r="2760">
          <cell r="A2760" t="str">
            <v>2019222046</v>
          </cell>
          <cell r="B2760" t="str">
            <v>唐奕</v>
          </cell>
          <cell r="C2760" t="str">
            <v>女</v>
          </cell>
          <cell r="D2760" t="str">
            <v>汉族</v>
          </cell>
          <cell r="E2760" t="str">
            <v>汽车学院</v>
          </cell>
          <cell r="F2760" t="str">
            <v>交通运输工程</v>
          </cell>
          <cell r="G2760" t="str">
            <v>20190901</v>
          </cell>
          <cell r="H2760" t="str">
            <v>2019</v>
          </cell>
          <cell r="K2760" t="str">
            <v>510625199611303600</v>
          </cell>
          <cell r="L2760" t="str">
            <v>中华人民共和国居民身份证</v>
          </cell>
          <cell r="M2760" t="str">
            <v>全日制硕士生</v>
          </cell>
          <cell r="N2760" t="str">
            <v>2200</v>
          </cell>
          <cell r="O2760" t="str">
            <v>085222</v>
          </cell>
          <cell r="P2760" t="str">
            <v>沈小燕</v>
          </cell>
          <cell r="Q2760" t="str">
            <v>007338</v>
          </cell>
          <cell r="R2760" t="str">
            <v>中共党员</v>
          </cell>
          <cell r="S2760" t="str">
            <v>19961130</v>
          </cell>
          <cell r="T2760" t="str">
            <v>中国</v>
          </cell>
          <cell r="V2760" t="str">
            <v>3</v>
          </cell>
          <cell r="X2760" t="str">
            <v>专业学位</v>
          </cell>
          <cell r="Y2760" t="str">
            <v>四川省德阳市什邡市</v>
          </cell>
          <cell r="AA2760" t="str">
            <v/>
          </cell>
          <cell r="AB2760" t="str">
            <v>非定向就业</v>
          </cell>
          <cell r="AD2760" t="str">
            <v/>
          </cell>
          <cell r="AE2760" t="str">
            <v>全国统考</v>
          </cell>
          <cell r="AG2760" t="str">
            <v>2</v>
          </cell>
        </row>
        <row r="2761">
          <cell r="A2761" t="str">
            <v>2019222047</v>
          </cell>
          <cell r="B2761" t="str">
            <v>韩宁</v>
          </cell>
          <cell r="C2761" t="str">
            <v>男</v>
          </cell>
          <cell r="D2761" t="str">
            <v>汉族</v>
          </cell>
          <cell r="E2761" t="str">
            <v>汽车学院</v>
          </cell>
          <cell r="F2761" t="str">
            <v>交通运输工程</v>
          </cell>
          <cell r="G2761" t="str">
            <v>20190901</v>
          </cell>
          <cell r="H2761" t="str">
            <v>2019</v>
          </cell>
          <cell r="K2761" t="str">
            <v>370405199208263810</v>
          </cell>
          <cell r="L2761" t="str">
            <v>中华人民共和国居民身份证</v>
          </cell>
          <cell r="M2761" t="str">
            <v>全日制硕士生</v>
          </cell>
          <cell r="N2761" t="str">
            <v>2200</v>
          </cell>
          <cell r="O2761" t="str">
            <v>085222</v>
          </cell>
          <cell r="P2761" t="str">
            <v>杨京帅</v>
          </cell>
          <cell r="Q2761" t="str">
            <v>006989</v>
          </cell>
          <cell r="R2761" t="str">
            <v>共青团员</v>
          </cell>
          <cell r="S2761" t="str">
            <v>19920826</v>
          </cell>
          <cell r="T2761" t="str">
            <v>中国</v>
          </cell>
          <cell r="V2761" t="str">
            <v>3</v>
          </cell>
          <cell r="X2761" t="str">
            <v>专业学位</v>
          </cell>
          <cell r="Y2761" t="str">
            <v>山东省枣庄市台儿庄区</v>
          </cell>
          <cell r="AA2761" t="str">
            <v/>
          </cell>
          <cell r="AB2761" t="str">
            <v>非定向就业</v>
          </cell>
          <cell r="AD2761" t="str">
            <v/>
          </cell>
          <cell r="AE2761" t="str">
            <v>全国统考</v>
          </cell>
          <cell r="AG2761" t="str">
            <v>2</v>
          </cell>
        </row>
        <row r="2762">
          <cell r="A2762" t="str">
            <v>2019222048</v>
          </cell>
          <cell r="B2762" t="str">
            <v>田祎</v>
          </cell>
          <cell r="C2762" t="str">
            <v>女</v>
          </cell>
          <cell r="D2762" t="str">
            <v>汉族</v>
          </cell>
          <cell r="E2762" t="str">
            <v>汽车学院</v>
          </cell>
          <cell r="F2762" t="str">
            <v>交通运输工程</v>
          </cell>
          <cell r="G2762" t="str">
            <v>20190901</v>
          </cell>
          <cell r="H2762" t="str">
            <v>2019</v>
          </cell>
          <cell r="K2762" t="str">
            <v>610525199709014928</v>
          </cell>
          <cell r="L2762" t="str">
            <v>中华人民共和国居民身份证</v>
          </cell>
          <cell r="M2762" t="str">
            <v>全日制硕士生</v>
          </cell>
          <cell r="N2762" t="str">
            <v>2200</v>
          </cell>
          <cell r="O2762" t="str">
            <v>085222</v>
          </cell>
          <cell r="P2762" t="str">
            <v>刘浩学</v>
          </cell>
          <cell r="Q2762" t="str">
            <v>003363</v>
          </cell>
          <cell r="R2762" t="str">
            <v>共青团员</v>
          </cell>
          <cell r="S2762" t="str">
            <v>19970901</v>
          </cell>
          <cell r="T2762" t="str">
            <v>中国</v>
          </cell>
          <cell r="V2762" t="str">
            <v>3</v>
          </cell>
          <cell r="X2762" t="str">
            <v>专业学位</v>
          </cell>
          <cell r="Y2762" t="str">
            <v>陕西省渭南市澄城县</v>
          </cell>
          <cell r="AA2762" t="str">
            <v/>
          </cell>
          <cell r="AB2762" t="str">
            <v>非定向就业</v>
          </cell>
          <cell r="AD2762" t="str">
            <v/>
          </cell>
          <cell r="AE2762" t="str">
            <v>全国统考</v>
          </cell>
          <cell r="AG2762" t="str">
            <v>2</v>
          </cell>
        </row>
        <row r="2763">
          <cell r="A2763" t="str">
            <v>2019222049</v>
          </cell>
          <cell r="B2763" t="str">
            <v>张世鹏</v>
          </cell>
          <cell r="C2763" t="str">
            <v>男</v>
          </cell>
          <cell r="D2763" t="str">
            <v>汉族</v>
          </cell>
          <cell r="E2763" t="str">
            <v>运输工程学院</v>
          </cell>
          <cell r="F2763" t="str">
            <v>交通运输工程</v>
          </cell>
          <cell r="G2763" t="str">
            <v>20190901</v>
          </cell>
          <cell r="H2763" t="str">
            <v>2019</v>
          </cell>
          <cell r="K2763" t="str">
            <v>15262719950827401X</v>
          </cell>
          <cell r="L2763" t="str">
            <v>中华人民共和国居民身份证</v>
          </cell>
          <cell r="M2763" t="str">
            <v>全日制硕士生</v>
          </cell>
          <cell r="N2763" t="str">
            <v>3400</v>
          </cell>
          <cell r="O2763" t="str">
            <v>085222</v>
          </cell>
          <cell r="P2763" t="str">
            <v>胡大伟</v>
          </cell>
          <cell r="Q2763" t="str">
            <v>004091</v>
          </cell>
          <cell r="R2763" t="str">
            <v>共青团员</v>
          </cell>
          <cell r="S2763" t="str">
            <v>19950827</v>
          </cell>
          <cell r="T2763" t="str">
            <v>中国</v>
          </cell>
          <cell r="V2763" t="str">
            <v>3</v>
          </cell>
          <cell r="X2763" t="str">
            <v>专业学位</v>
          </cell>
          <cell r="Y2763" t="str">
            <v>内蒙古自治区乌兰察布市兴和县</v>
          </cell>
          <cell r="AA2763" t="str">
            <v/>
          </cell>
          <cell r="AB2763" t="str">
            <v>非定向就业</v>
          </cell>
          <cell r="AD2763" t="str">
            <v/>
          </cell>
          <cell r="AE2763" t="str">
            <v>全国统考</v>
          </cell>
          <cell r="AG2763" t="str">
            <v>2</v>
          </cell>
        </row>
        <row r="2764">
          <cell r="A2764" t="str">
            <v>2019222050</v>
          </cell>
          <cell r="B2764" t="str">
            <v>王雪韵</v>
          </cell>
          <cell r="C2764" t="str">
            <v>女</v>
          </cell>
          <cell r="D2764" t="str">
            <v>汉族</v>
          </cell>
          <cell r="E2764" t="str">
            <v>运输工程学院</v>
          </cell>
          <cell r="F2764" t="str">
            <v>交通运输工程</v>
          </cell>
          <cell r="G2764" t="str">
            <v>20190901</v>
          </cell>
          <cell r="H2764" t="str">
            <v>2019</v>
          </cell>
          <cell r="K2764" t="str">
            <v>230122199607050627</v>
          </cell>
          <cell r="L2764" t="str">
            <v>中华人民共和国居民身份证</v>
          </cell>
          <cell r="M2764" t="str">
            <v>全日制硕士生</v>
          </cell>
          <cell r="N2764" t="str">
            <v>3400</v>
          </cell>
          <cell r="O2764" t="str">
            <v>085222</v>
          </cell>
          <cell r="P2764" t="str">
            <v>胡大伟</v>
          </cell>
          <cell r="Q2764" t="str">
            <v>004091</v>
          </cell>
          <cell r="R2764" t="str">
            <v>中共党员</v>
          </cell>
          <cell r="S2764" t="str">
            <v>19960705</v>
          </cell>
          <cell r="T2764" t="str">
            <v>中国</v>
          </cell>
          <cell r="V2764" t="str">
            <v>3</v>
          </cell>
          <cell r="X2764" t="str">
            <v>专业学位</v>
          </cell>
          <cell r="Y2764" t="str">
            <v>黑龙江省哈尔滨市阿城区</v>
          </cell>
          <cell r="AA2764" t="str">
            <v/>
          </cell>
          <cell r="AB2764" t="str">
            <v>非定向就业</v>
          </cell>
          <cell r="AD2764" t="str">
            <v/>
          </cell>
          <cell r="AE2764" t="str">
            <v>全国统考</v>
          </cell>
          <cell r="AG2764" t="str">
            <v>2</v>
          </cell>
        </row>
        <row r="2765">
          <cell r="A2765" t="str">
            <v>2019222051</v>
          </cell>
          <cell r="B2765" t="str">
            <v>杜帮申</v>
          </cell>
          <cell r="C2765" t="str">
            <v>男</v>
          </cell>
          <cell r="D2765" t="str">
            <v>汉族</v>
          </cell>
          <cell r="E2765" t="str">
            <v>汽车学院</v>
          </cell>
          <cell r="F2765" t="str">
            <v>交通运输工程</v>
          </cell>
          <cell r="G2765" t="str">
            <v>20190901</v>
          </cell>
          <cell r="H2765" t="str">
            <v>2019</v>
          </cell>
          <cell r="K2765" t="str">
            <v>342401199812213212</v>
          </cell>
          <cell r="L2765" t="str">
            <v>中华人民共和国居民身份证</v>
          </cell>
          <cell r="M2765" t="str">
            <v>全日制硕士生</v>
          </cell>
          <cell r="N2765" t="str">
            <v>2200</v>
          </cell>
          <cell r="O2765" t="str">
            <v>085222</v>
          </cell>
          <cell r="P2765" t="str">
            <v>赵建有</v>
          </cell>
          <cell r="Q2765" t="str">
            <v>003580</v>
          </cell>
          <cell r="R2765" t="str">
            <v>共青团员</v>
          </cell>
          <cell r="S2765" t="str">
            <v>19981221</v>
          </cell>
          <cell r="T2765" t="str">
            <v>中国</v>
          </cell>
          <cell r="V2765" t="str">
            <v>3</v>
          </cell>
          <cell r="X2765" t="str">
            <v>专业学位</v>
          </cell>
          <cell r="Y2765" t="str">
            <v>安徽省六安市裕安区</v>
          </cell>
          <cell r="AA2765" t="str">
            <v/>
          </cell>
          <cell r="AB2765" t="str">
            <v>非定向就业</v>
          </cell>
          <cell r="AD2765" t="str">
            <v/>
          </cell>
          <cell r="AE2765" t="str">
            <v>全国统考</v>
          </cell>
          <cell r="AG2765" t="str">
            <v>2</v>
          </cell>
        </row>
        <row r="2766">
          <cell r="A2766" t="str">
            <v>2019222052</v>
          </cell>
          <cell r="B2766" t="str">
            <v>卢绍越</v>
          </cell>
          <cell r="C2766" t="str">
            <v>男</v>
          </cell>
          <cell r="D2766" t="str">
            <v>汉族</v>
          </cell>
          <cell r="E2766" t="str">
            <v>汽车学院</v>
          </cell>
          <cell r="F2766" t="str">
            <v>交通运输工程</v>
          </cell>
          <cell r="G2766" t="str">
            <v>20190901</v>
          </cell>
          <cell r="H2766" t="str">
            <v>2019</v>
          </cell>
          <cell r="K2766" t="str">
            <v>321281199602118256</v>
          </cell>
          <cell r="L2766" t="str">
            <v>中华人民共和国居民身份证</v>
          </cell>
          <cell r="M2766" t="str">
            <v>全日制硕士生</v>
          </cell>
          <cell r="N2766" t="str">
            <v>2200</v>
          </cell>
          <cell r="O2766" t="str">
            <v>085222</v>
          </cell>
          <cell r="P2766" t="str">
            <v>肖润谋</v>
          </cell>
          <cell r="Q2766" t="str">
            <v>003713</v>
          </cell>
          <cell r="R2766" t="str">
            <v>共青团员</v>
          </cell>
          <cell r="S2766" t="str">
            <v>19960211</v>
          </cell>
          <cell r="T2766" t="str">
            <v>中国</v>
          </cell>
          <cell r="V2766" t="str">
            <v>3</v>
          </cell>
          <cell r="X2766" t="str">
            <v>专业学位</v>
          </cell>
          <cell r="Y2766" t="str">
            <v>江苏省泰州市兴化市</v>
          </cell>
          <cell r="AA2766" t="str">
            <v/>
          </cell>
          <cell r="AB2766" t="str">
            <v>非定向就业</v>
          </cell>
          <cell r="AD2766" t="str">
            <v/>
          </cell>
          <cell r="AE2766" t="str">
            <v>全国统考</v>
          </cell>
          <cell r="AG2766" t="str">
            <v>2</v>
          </cell>
        </row>
        <row r="2767">
          <cell r="A2767" t="str">
            <v>2019222053</v>
          </cell>
          <cell r="B2767" t="str">
            <v>吴兴琪</v>
          </cell>
          <cell r="C2767" t="str">
            <v>女</v>
          </cell>
          <cell r="D2767" t="str">
            <v>汉族</v>
          </cell>
          <cell r="E2767" t="str">
            <v>运输工程学院</v>
          </cell>
          <cell r="F2767" t="str">
            <v>交通运输工程</v>
          </cell>
          <cell r="G2767" t="str">
            <v>20190901</v>
          </cell>
          <cell r="H2767" t="str">
            <v>2019</v>
          </cell>
          <cell r="K2767" t="str">
            <v>370923199611260329</v>
          </cell>
          <cell r="L2767" t="str">
            <v>中华人民共和国居民身份证</v>
          </cell>
          <cell r="M2767" t="str">
            <v>全日制硕士生</v>
          </cell>
          <cell r="N2767" t="str">
            <v>3400</v>
          </cell>
          <cell r="O2767" t="str">
            <v>085222</v>
          </cell>
          <cell r="P2767" t="str">
            <v>徐婷</v>
          </cell>
          <cell r="Q2767" t="str">
            <v>110072</v>
          </cell>
          <cell r="R2767" t="str">
            <v>共青团员</v>
          </cell>
          <cell r="S2767" t="str">
            <v>19961126</v>
          </cell>
          <cell r="T2767" t="str">
            <v>中国</v>
          </cell>
          <cell r="V2767" t="str">
            <v>3</v>
          </cell>
          <cell r="X2767" t="str">
            <v>专业学位</v>
          </cell>
          <cell r="Y2767" t="str">
            <v>山东省泰安市东平县</v>
          </cell>
          <cell r="AA2767" t="str">
            <v/>
          </cell>
          <cell r="AB2767" t="str">
            <v>非定向就业</v>
          </cell>
          <cell r="AD2767" t="str">
            <v/>
          </cell>
          <cell r="AE2767" t="str">
            <v>全国统考</v>
          </cell>
          <cell r="AG2767" t="str">
            <v>2</v>
          </cell>
        </row>
        <row r="2768">
          <cell r="A2768" t="str">
            <v>2019222054</v>
          </cell>
          <cell r="B2768" t="str">
            <v>杨睿</v>
          </cell>
          <cell r="C2768" t="str">
            <v>男</v>
          </cell>
          <cell r="D2768" t="str">
            <v>汉族</v>
          </cell>
          <cell r="E2768" t="str">
            <v>运输工程学院</v>
          </cell>
          <cell r="F2768" t="str">
            <v>交通运输工程</v>
          </cell>
          <cell r="G2768" t="str">
            <v>20190901</v>
          </cell>
          <cell r="H2768" t="str">
            <v>2019</v>
          </cell>
          <cell r="K2768" t="str">
            <v>610628199710050031</v>
          </cell>
          <cell r="L2768" t="str">
            <v>中华人民共和国居民身份证</v>
          </cell>
          <cell r="M2768" t="str">
            <v>全日制硕士生</v>
          </cell>
          <cell r="N2768" t="str">
            <v>3400</v>
          </cell>
          <cell r="O2768" t="str">
            <v>085222</v>
          </cell>
          <cell r="P2768" t="str">
            <v>朱彤</v>
          </cell>
          <cell r="Q2768" t="str">
            <v>100019</v>
          </cell>
          <cell r="R2768" t="str">
            <v>中共预备党员</v>
          </cell>
          <cell r="S2768" t="str">
            <v>19971005</v>
          </cell>
          <cell r="T2768" t="str">
            <v>中国</v>
          </cell>
          <cell r="V2768" t="str">
            <v>3</v>
          </cell>
          <cell r="X2768" t="str">
            <v>专业学位</v>
          </cell>
          <cell r="Y2768" t="str">
            <v>陕西省延安市富县</v>
          </cell>
          <cell r="AA2768" t="str">
            <v/>
          </cell>
          <cell r="AB2768" t="str">
            <v>非定向就业</v>
          </cell>
          <cell r="AD2768" t="str">
            <v/>
          </cell>
          <cell r="AE2768" t="str">
            <v>全国统考</v>
          </cell>
          <cell r="AG2768" t="str">
            <v>2</v>
          </cell>
        </row>
        <row r="2769">
          <cell r="A2769" t="str">
            <v>2019222055</v>
          </cell>
          <cell r="B2769" t="str">
            <v>郭宇辉</v>
          </cell>
          <cell r="C2769" t="str">
            <v>男</v>
          </cell>
          <cell r="D2769" t="str">
            <v>汉族</v>
          </cell>
          <cell r="E2769" t="str">
            <v>汽车学院</v>
          </cell>
          <cell r="F2769" t="str">
            <v>交通运输工程</v>
          </cell>
          <cell r="G2769" t="str">
            <v>20190901</v>
          </cell>
          <cell r="H2769" t="str">
            <v>2019</v>
          </cell>
          <cell r="K2769" t="str">
            <v>612722199710060415</v>
          </cell>
          <cell r="L2769" t="str">
            <v>中华人民共和国居民身份证</v>
          </cell>
          <cell r="M2769" t="str">
            <v>全日制硕士生</v>
          </cell>
          <cell r="N2769" t="str">
            <v>2200</v>
          </cell>
          <cell r="O2769" t="str">
            <v>085222</v>
          </cell>
          <cell r="P2769" t="str">
            <v>肖润谋</v>
          </cell>
          <cell r="Q2769" t="str">
            <v>003713</v>
          </cell>
          <cell r="R2769" t="str">
            <v>中共预备党员</v>
          </cell>
          <cell r="S2769" t="str">
            <v>19971006</v>
          </cell>
          <cell r="T2769" t="str">
            <v>中国</v>
          </cell>
          <cell r="V2769" t="str">
            <v>3</v>
          </cell>
          <cell r="X2769" t="str">
            <v>专业学位</v>
          </cell>
          <cell r="Y2769" t="str">
            <v>内蒙古自治区鄂尔多斯市东胜区</v>
          </cell>
          <cell r="AA2769" t="str">
            <v/>
          </cell>
          <cell r="AB2769" t="str">
            <v>非定向就业</v>
          </cell>
          <cell r="AD2769" t="str">
            <v/>
          </cell>
          <cell r="AE2769" t="str">
            <v>全国统考</v>
          </cell>
          <cell r="AG2769" t="str">
            <v>2</v>
          </cell>
        </row>
        <row r="2770">
          <cell r="A2770" t="str">
            <v>2019222056</v>
          </cell>
          <cell r="B2770" t="str">
            <v>王兴奔</v>
          </cell>
          <cell r="C2770" t="str">
            <v>男</v>
          </cell>
          <cell r="D2770" t="str">
            <v>汉族</v>
          </cell>
          <cell r="E2770" t="str">
            <v>汽车学院</v>
          </cell>
          <cell r="F2770" t="str">
            <v>车辆工程</v>
          </cell>
          <cell r="G2770" t="str">
            <v>20190901</v>
          </cell>
          <cell r="H2770" t="str">
            <v>2019</v>
          </cell>
          <cell r="K2770" t="str">
            <v>372922199701024456</v>
          </cell>
          <cell r="L2770" t="str">
            <v>中华人民共和国居民身份证</v>
          </cell>
          <cell r="M2770" t="str">
            <v>全日制硕士生</v>
          </cell>
          <cell r="N2770" t="str">
            <v>2200</v>
          </cell>
          <cell r="O2770" t="str">
            <v>085234</v>
          </cell>
          <cell r="P2770" t="str">
            <v>高扬</v>
          </cell>
          <cell r="Q2770" t="str">
            <v>110018</v>
          </cell>
          <cell r="R2770" t="str">
            <v>共青团员</v>
          </cell>
          <cell r="S2770" t="str">
            <v>19970102</v>
          </cell>
          <cell r="T2770" t="str">
            <v>中国</v>
          </cell>
          <cell r="V2770" t="str">
            <v>3</v>
          </cell>
          <cell r="X2770" t="str">
            <v>专业学位</v>
          </cell>
          <cell r="Y2770" t="str">
            <v>山东省菏泽市曹县</v>
          </cell>
          <cell r="AA2770" t="str">
            <v/>
          </cell>
          <cell r="AB2770" t="str">
            <v>非定向就业</v>
          </cell>
          <cell r="AD2770" t="str">
            <v/>
          </cell>
          <cell r="AE2770" t="str">
            <v>全国统考</v>
          </cell>
          <cell r="AG2770" t="str">
            <v>2</v>
          </cell>
        </row>
        <row r="2771">
          <cell r="A2771" t="str">
            <v>2019222057</v>
          </cell>
          <cell r="B2771" t="str">
            <v>韦昭</v>
          </cell>
          <cell r="C2771" t="str">
            <v>男</v>
          </cell>
          <cell r="D2771" t="str">
            <v>汉族</v>
          </cell>
          <cell r="E2771" t="str">
            <v>汽车学院</v>
          </cell>
          <cell r="F2771" t="str">
            <v>车辆工程</v>
          </cell>
          <cell r="G2771" t="str">
            <v>20190901</v>
          </cell>
          <cell r="H2771" t="str">
            <v>2019</v>
          </cell>
          <cell r="K2771" t="str">
            <v>610115199708061779</v>
          </cell>
          <cell r="L2771" t="str">
            <v>中华人民共和国居民身份证</v>
          </cell>
          <cell r="M2771" t="str">
            <v>全日制硕士生</v>
          </cell>
          <cell r="N2771" t="str">
            <v>2200</v>
          </cell>
          <cell r="O2771" t="str">
            <v>085234</v>
          </cell>
          <cell r="P2771" t="str">
            <v>陈昊</v>
          </cell>
          <cell r="Q2771" t="str">
            <v>007271</v>
          </cell>
          <cell r="R2771" t="str">
            <v>共青团员</v>
          </cell>
          <cell r="S2771" t="str">
            <v>19970806</v>
          </cell>
          <cell r="T2771" t="str">
            <v>中国</v>
          </cell>
          <cell r="V2771" t="str">
            <v>3</v>
          </cell>
          <cell r="X2771" t="str">
            <v>专业学位</v>
          </cell>
          <cell r="Y2771" t="str">
            <v>陕西省西安市临潼区</v>
          </cell>
          <cell r="AA2771" t="str">
            <v/>
          </cell>
          <cell r="AB2771" t="str">
            <v>非定向就业</v>
          </cell>
          <cell r="AD2771" t="str">
            <v/>
          </cell>
          <cell r="AE2771" t="str">
            <v>全国统考</v>
          </cell>
          <cell r="AG2771" t="str">
            <v>2</v>
          </cell>
        </row>
        <row r="2772">
          <cell r="A2772" t="str">
            <v>2019222058</v>
          </cell>
          <cell r="B2772" t="str">
            <v>马辉</v>
          </cell>
          <cell r="C2772" t="str">
            <v>男</v>
          </cell>
          <cell r="D2772" t="str">
            <v>汉族</v>
          </cell>
          <cell r="E2772" t="str">
            <v>汽车学院</v>
          </cell>
          <cell r="F2772" t="str">
            <v>车辆工程</v>
          </cell>
          <cell r="G2772" t="str">
            <v>20190901</v>
          </cell>
          <cell r="H2772" t="str">
            <v>2019</v>
          </cell>
          <cell r="K2772" t="str">
            <v>411425199610113916</v>
          </cell>
          <cell r="L2772" t="str">
            <v>中华人民共和国居民身份证</v>
          </cell>
          <cell r="M2772" t="str">
            <v>全日制硕士生</v>
          </cell>
          <cell r="N2772" t="str">
            <v>2200</v>
          </cell>
          <cell r="O2772" t="str">
            <v>085234</v>
          </cell>
          <cell r="P2772" t="str">
            <v>杨炜</v>
          </cell>
          <cell r="Q2772" t="str">
            <v>130114</v>
          </cell>
          <cell r="R2772" t="str">
            <v>共青团员</v>
          </cell>
          <cell r="S2772" t="str">
            <v>19961011</v>
          </cell>
          <cell r="T2772" t="str">
            <v>中国</v>
          </cell>
          <cell r="V2772" t="str">
            <v>3</v>
          </cell>
          <cell r="X2772" t="str">
            <v>专业学位</v>
          </cell>
          <cell r="Y2772" t="str">
            <v>河南省商丘市虞城县</v>
          </cell>
          <cell r="AA2772" t="str">
            <v/>
          </cell>
          <cell r="AB2772" t="str">
            <v>非定向就业</v>
          </cell>
          <cell r="AD2772" t="str">
            <v/>
          </cell>
          <cell r="AE2772" t="str">
            <v>全国统考</v>
          </cell>
          <cell r="AG2772" t="str">
            <v>2</v>
          </cell>
        </row>
        <row r="2773">
          <cell r="A2773" t="str">
            <v>2019222059</v>
          </cell>
          <cell r="B2773" t="str">
            <v>陈泊泊</v>
          </cell>
          <cell r="C2773" t="str">
            <v>男</v>
          </cell>
          <cell r="D2773" t="str">
            <v>汉族</v>
          </cell>
          <cell r="E2773" t="str">
            <v>汽车学院</v>
          </cell>
          <cell r="F2773" t="str">
            <v>车辆工程</v>
          </cell>
          <cell r="G2773" t="str">
            <v>20190901</v>
          </cell>
          <cell r="H2773" t="str">
            <v>2019</v>
          </cell>
          <cell r="K2773" t="str">
            <v>411481199208243318</v>
          </cell>
          <cell r="L2773" t="str">
            <v>中华人民共和国居民身份证</v>
          </cell>
          <cell r="M2773" t="str">
            <v>全日制硕士生</v>
          </cell>
          <cell r="N2773" t="str">
            <v>2200</v>
          </cell>
          <cell r="O2773" t="str">
            <v>085234</v>
          </cell>
          <cell r="P2773" t="str">
            <v>赵轩</v>
          </cell>
          <cell r="Q2773" t="str">
            <v>100056</v>
          </cell>
          <cell r="R2773" t="str">
            <v>共青团员</v>
          </cell>
          <cell r="S2773" t="str">
            <v>19920824</v>
          </cell>
          <cell r="T2773" t="str">
            <v>中国</v>
          </cell>
          <cell r="V2773" t="str">
            <v>3</v>
          </cell>
          <cell r="X2773" t="str">
            <v>专业学位</v>
          </cell>
          <cell r="Y2773" t="str">
            <v>河南省商丘市永城市</v>
          </cell>
          <cell r="AA2773" t="str">
            <v/>
          </cell>
          <cell r="AB2773" t="str">
            <v>非定向就业</v>
          </cell>
          <cell r="AD2773" t="str">
            <v/>
          </cell>
          <cell r="AE2773" t="str">
            <v>全国统考</v>
          </cell>
          <cell r="AG2773" t="str">
            <v>2</v>
          </cell>
        </row>
        <row r="2774">
          <cell r="A2774" t="str">
            <v>2019222060</v>
          </cell>
          <cell r="B2774" t="str">
            <v>常宏</v>
          </cell>
          <cell r="C2774" t="str">
            <v>男</v>
          </cell>
          <cell r="D2774" t="str">
            <v>汉族</v>
          </cell>
          <cell r="E2774" t="str">
            <v>汽车学院</v>
          </cell>
          <cell r="F2774" t="str">
            <v>车辆工程</v>
          </cell>
          <cell r="G2774" t="str">
            <v>20190901</v>
          </cell>
          <cell r="H2774" t="str">
            <v>2019</v>
          </cell>
          <cell r="K2774" t="str">
            <v>41022319970717151X</v>
          </cell>
          <cell r="L2774" t="str">
            <v>中华人民共和国居民身份证</v>
          </cell>
          <cell r="M2774" t="str">
            <v>全日制硕士生</v>
          </cell>
          <cell r="N2774" t="str">
            <v>2200</v>
          </cell>
          <cell r="O2774" t="str">
            <v>085234</v>
          </cell>
          <cell r="P2774" t="str">
            <v>余强</v>
          </cell>
          <cell r="Q2774" t="str">
            <v>004685</v>
          </cell>
          <cell r="R2774" t="str">
            <v>共青团员</v>
          </cell>
          <cell r="S2774" t="str">
            <v>19970717</v>
          </cell>
          <cell r="T2774" t="str">
            <v>中国</v>
          </cell>
          <cell r="V2774" t="str">
            <v>3</v>
          </cell>
          <cell r="X2774" t="str">
            <v>专业学位</v>
          </cell>
          <cell r="Y2774" t="str">
            <v>河南省开封市尉氏县</v>
          </cell>
          <cell r="AA2774" t="str">
            <v/>
          </cell>
          <cell r="AB2774" t="str">
            <v>非定向就业</v>
          </cell>
          <cell r="AD2774" t="str">
            <v/>
          </cell>
          <cell r="AE2774" t="str">
            <v>全国统考</v>
          </cell>
          <cell r="AG2774" t="str">
            <v>2</v>
          </cell>
        </row>
        <row r="2775">
          <cell r="A2775" t="str">
            <v>2019222061</v>
          </cell>
          <cell r="B2775" t="str">
            <v>司宇</v>
          </cell>
          <cell r="C2775" t="str">
            <v>男</v>
          </cell>
          <cell r="D2775" t="str">
            <v>汉族</v>
          </cell>
          <cell r="E2775" t="str">
            <v>汽车学院</v>
          </cell>
          <cell r="F2775" t="str">
            <v>车辆工程</v>
          </cell>
          <cell r="G2775" t="str">
            <v>20190901</v>
          </cell>
          <cell r="H2775" t="str">
            <v>2019</v>
          </cell>
          <cell r="K2775" t="str">
            <v>140481199701206418</v>
          </cell>
          <cell r="L2775" t="str">
            <v>中华人民共和国居民身份证</v>
          </cell>
          <cell r="M2775" t="str">
            <v>全日制硕士生</v>
          </cell>
          <cell r="N2775" t="str">
            <v>2200</v>
          </cell>
          <cell r="O2775" t="str">
            <v>085234</v>
          </cell>
          <cell r="P2775" t="str">
            <v>杨炜</v>
          </cell>
          <cell r="Q2775" t="str">
            <v>130114</v>
          </cell>
          <cell r="R2775" t="str">
            <v>中共预备党员</v>
          </cell>
          <cell r="S2775" t="str">
            <v>19970120</v>
          </cell>
          <cell r="T2775" t="str">
            <v>中国</v>
          </cell>
          <cell r="V2775" t="str">
            <v>3</v>
          </cell>
          <cell r="X2775" t="str">
            <v>专业学位</v>
          </cell>
          <cell r="Y2775" t="str">
            <v>天津市市辖区河西区</v>
          </cell>
          <cell r="AA2775" t="str">
            <v/>
          </cell>
          <cell r="AB2775" t="str">
            <v>非定向就业</v>
          </cell>
          <cell r="AD2775" t="str">
            <v/>
          </cell>
          <cell r="AE2775" t="str">
            <v>全国统考</v>
          </cell>
          <cell r="AG2775" t="str">
            <v>2</v>
          </cell>
        </row>
        <row r="2776">
          <cell r="A2776" t="str">
            <v>2019222062</v>
          </cell>
          <cell r="B2776" t="str">
            <v>乔盼</v>
          </cell>
          <cell r="C2776" t="str">
            <v>男</v>
          </cell>
          <cell r="D2776" t="str">
            <v>汉族</v>
          </cell>
          <cell r="E2776" t="str">
            <v>汽车学院</v>
          </cell>
          <cell r="F2776" t="str">
            <v>车辆工程</v>
          </cell>
          <cell r="G2776" t="str">
            <v>20190901</v>
          </cell>
          <cell r="H2776" t="str">
            <v>2019</v>
          </cell>
          <cell r="K2776" t="str">
            <v>612522199707044018</v>
          </cell>
          <cell r="L2776" t="str">
            <v>中华人民共和国居民身份证</v>
          </cell>
          <cell r="M2776" t="str">
            <v>全日制硕士生</v>
          </cell>
          <cell r="N2776" t="str">
            <v>2200</v>
          </cell>
          <cell r="O2776" t="str">
            <v>085234</v>
          </cell>
          <cell r="P2776" t="str">
            <v>王建锋</v>
          </cell>
          <cell r="Q2776" t="str">
            <v>110008</v>
          </cell>
          <cell r="R2776" t="str">
            <v>共青团员</v>
          </cell>
          <cell r="S2776" t="str">
            <v>19970704</v>
          </cell>
          <cell r="T2776" t="str">
            <v>中国</v>
          </cell>
          <cell r="V2776" t="str">
            <v>3</v>
          </cell>
          <cell r="X2776" t="str">
            <v>专业学位</v>
          </cell>
          <cell r="Y2776" t="str">
            <v>陕西省商洛市洛南县</v>
          </cell>
          <cell r="AA2776" t="str">
            <v/>
          </cell>
          <cell r="AB2776" t="str">
            <v>非定向就业</v>
          </cell>
          <cell r="AD2776" t="str">
            <v/>
          </cell>
          <cell r="AE2776" t="str">
            <v>全国统考</v>
          </cell>
          <cell r="AG2776" t="str">
            <v>2</v>
          </cell>
        </row>
        <row r="2777">
          <cell r="A2777" t="str">
            <v>2019222063</v>
          </cell>
          <cell r="B2777" t="str">
            <v>宋晓力</v>
          </cell>
          <cell r="C2777" t="str">
            <v>男</v>
          </cell>
          <cell r="D2777" t="str">
            <v>汉族</v>
          </cell>
          <cell r="E2777" t="str">
            <v>汽车学院</v>
          </cell>
          <cell r="F2777" t="str">
            <v>车辆工程</v>
          </cell>
          <cell r="G2777" t="str">
            <v>20190901</v>
          </cell>
          <cell r="H2777" t="str">
            <v>2019</v>
          </cell>
          <cell r="K2777" t="str">
            <v>152626199711043915</v>
          </cell>
          <cell r="L2777" t="str">
            <v>中华人民共和国居民身份证</v>
          </cell>
          <cell r="M2777" t="str">
            <v>全日制硕士生</v>
          </cell>
          <cell r="N2777" t="str">
            <v>2200</v>
          </cell>
          <cell r="O2777" t="str">
            <v>085234</v>
          </cell>
          <cell r="P2777" t="str">
            <v>韩毅</v>
          </cell>
          <cell r="Q2777" t="str">
            <v>006949</v>
          </cell>
          <cell r="R2777" t="str">
            <v>共青团员</v>
          </cell>
          <cell r="S2777" t="str">
            <v>19971104</v>
          </cell>
          <cell r="T2777" t="str">
            <v>中国</v>
          </cell>
          <cell r="V2777" t="str">
            <v>3</v>
          </cell>
          <cell r="X2777" t="str">
            <v>专业学位</v>
          </cell>
          <cell r="Y2777" t="str">
            <v>内蒙古自治区呼和浩特市回民区</v>
          </cell>
          <cell r="AA2777" t="str">
            <v/>
          </cell>
          <cell r="AB2777" t="str">
            <v>非定向就业</v>
          </cell>
          <cell r="AD2777" t="str">
            <v/>
          </cell>
          <cell r="AE2777" t="str">
            <v>全国统考</v>
          </cell>
          <cell r="AG2777" t="str">
            <v>2</v>
          </cell>
        </row>
        <row r="2778">
          <cell r="A2778" t="str">
            <v>2019222064</v>
          </cell>
          <cell r="B2778" t="str">
            <v>张传玺</v>
          </cell>
          <cell r="C2778" t="str">
            <v>男</v>
          </cell>
          <cell r="D2778" t="str">
            <v>汉族</v>
          </cell>
          <cell r="E2778" t="str">
            <v>汽车学院</v>
          </cell>
          <cell r="F2778" t="str">
            <v>车辆工程</v>
          </cell>
          <cell r="G2778" t="str">
            <v>20190901</v>
          </cell>
          <cell r="H2778" t="str">
            <v>2019</v>
          </cell>
          <cell r="K2778" t="str">
            <v>370786199610055758</v>
          </cell>
          <cell r="L2778" t="str">
            <v>中华人民共和国居民身份证</v>
          </cell>
          <cell r="M2778" t="str">
            <v>全日制硕士生</v>
          </cell>
          <cell r="N2778" t="str">
            <v>2200</v>
          </cell>
          <cell r="O2778" t="str">
            <v>085234</v>
          </cell>
          <cell r="P2778" t="str">
            <v>高扬</v>
          </cell>
          <cell r="Q2778" t="str">
            <v>110018</v>
          </cell>
          <cell r="R2778" t="str">
            <v>共青团员</v>
          </cell>
          <cell r="S2778" t="str">
            <v>19961005</v>
          </cell>
          <cell r="T2778" t="str">
            <v>中国</v>
          </cell>
          <cell r="V2778" t="str">
            <v>3</v>
          </cell>
          <cell r="X2778" t="str">
            <v>专业学位</v>
          </cell>
          <cell r="Y2778" t="str">
            <v>山东省潍坊市坊子区</v>
          </cell>
          <cell r="AA2778" t="str">
            <v/>
          </cell>
          <cell r="AB2778" t="str">
            <v>非定向就业</v>
          </cell>
          <cell r="AD2778" t="str">
            <v/>
          </cell>
          <cell r="AE2778" t="str">
            <v>全国统考</v>
          </cell>
          <cell r="AG2778" t="str">
            <v>2</v>
          </cell>
        </row>
        <row r="2779">
          <cell r="A2779" t="str">
            <v>2019222065</v>
          </cell>
          <cell r="B2779" t="str">
            <v>赵宽</v>
          </cell>
          <cell r="C2779" t="str">
            <v>男</v>
          </cell>
          <cell r="D2779" t="str">
            <v>汉族</v>
          </cell>
          <cell r="E2779" t="str">
            <v>汽车学院</v>
          </cell>
          <cell r="F2779" t="str">
            <v>车辆工程</v>
          </cell>
          <cell r="G2779" t="str">
            <v>20190901</v>
          </cell>
          <cell r="H2779" t="str">
            <v>2019</v>
          </cell>
          <cell r="K2779" t="str">
            <v>500224199704172857</v>
          </cell>
          <cell r="L2779" t="str">
            <v>中华人民共和国居民身份证</v>
          </cell>
          <cell r="M2779" t="str">
            <v>全日制硕士生</v>
          </cell>
          <cell r="N2779" t="str">
            <v>2200</v>
          </cell>
          <cell r="O2779" t="str">
            <v>085234</v>
          </cell>
          <cell r="P2779" t="str">
            <v>马建</v>
          </cell>
          <cell r="Q2779" t="str">
            <v>003086</v>
          </cell>
          <cell r="R2779" t="str">
            <v>共青团员</v>
          </cell>
          <cell r="S2779" t="str">
            <v>19970417</v>
          </cell>
          <cell r="T2779" t="str">
            <v>中国</v>
          </cell>
          <cell r="V2779" t="str">
            <v>3</v>
          </cell>
          <cell r="X2779" t="str">
            <v>专业学位</v>
          </cell>
          <cell r="Y2779" t="str">
            <v>重庆市市辖区铜梁区</v>
          </cell>
          <cell r="AA2779" t="str">
            <v/>
          </cell>
          <cell r="AB2779" t="str">
            <v>非定向就业</v>
          </cell>
          <cell r="AD2779" t="str">
            <v/>
          </cell>
          <cell r="AE2779" t="str">
            <v>全国统考</v>
          </cell>
          <cell r="AG2779" t="str">
            <v>2</v>
          </cell>
        </row>
        <row r="2780">
          <cell r="A2780" t="str">
            <v>2019222066</v>
          </cell>
          <cell r="B2780" t="str">
            <v>董学恒</v>
          </cell>
          <cell r="C2780" t="str">
            <v>男</v>
          </cell>
          <cell r="D2780" t="str">
            <v>汉族</v>
          </cell>
          <cell r="E2780" t="str">
            <v>汽车学院</v>
          </cell>
          <cell r="F2780" t="str">
            <v>车辆工程</v>
          </cell>
          <cell r="G2780" t="str">
            <v>20190901</v>
          </cell>
          <cell r="H2780" t="str">
            <v>2019</v>
          </cell>
          <cell r="K2780" t="str">
            <v>510181199705170013</v>
          </cell>
          <cell r="L2780" t="str">
            <v>中华人民共和国居民身份证</v>
          </cell>
          <cell r="M2780" t="str">
            <v>全日制硕士生</v>
          </cell>
          <cell r="N2780" t="str">
            <v>2200</v>
          </cell>
          <cell r="O2780" t="str">
            <v>085234</v>
          </cell>
          <cell r="P2780" t="str">
            <v>王建锋</v>
          </cell>
          <cell r="Q2780" t="str">
            <v>110008</v>
          </cell>
          <cell r="R2780" t="str">
            <v>共青团员</v>
          </cell>
          <cell r="S2780" t="str">
            <v>19970517</v>
          </cell>
          <cell r="T2780" t="str">
            <v>中国</v>
          </cell>
          <cell r="V2780" t="str">
            <v>3</v>
          </cell>
          <cell r="X2780" t="str">
            <v>专业学位</v>
          </cell>
          <cell r="Y2780" t="str">
            <v>四川省成都市都江堰市</v>
          </cell>
          <cell r="AA2780" t="str">
            <v/>
          </cell>
          <cell r="AB2780" t="str">
            <v>非定向就业</v>
          </cell>
          <cell r="AD2780" t="str">
            <v/>
          </cell>
          <cell r="AE2780" t="str">
            <v>全国统考</v>
          </cell>
          <cell r="AG2780" t="str">
            <v>2</v>
          </cell>
        </row>
        <row r="2781">
          <cell r="A2781" t="str">
            <v>2019222067</v>
          </cell>
          <cell r="B2781" t="str">
            <v>刘帅义</v>
          </cell>
          <cell r="C2781" t="str">
            <v>男</v>
          </cell>
          <cell r="D2781" t="str">
            <v>汉族</v>
          </cell>
          <cell r="E2781" t="str">
            <v>汽车学院</v>
          </cell>
          <cell r="F2781" t="str">
            <v>车辆工程</v>
          </cell>
          <cell r="G2781" t="str">
            <v>20190901</v>
          </cell>
          <cell r="H2781" t="str">
            <v>2019</v>
          </cell>
          <cell r="K2781" t="str">
            <v>410327199801181010</v>
          </cell>
          <cell r="L2781" t="str">
            <v>中华人民共和国居民身份证</v>
          </cell>
          <cell r="M2781" t="str">
            <v>全日制硕士生</v>
          </cell>
          <cell r="N2781" t="str">
            <v>2200</v>
          </cell>
          <cell r="O2781" t="str">
            <v>085234</v>
          </cell>
          <cell r="P2781" t="str">
            <v>张平</v>
          </cell>
          <cell r="Q2781" t="str">
            <v>100115</v>
          </cell>
          <cell r="R2781" t="str">
            <v>共青团员</v>
          </cell>
          <cell r="S2781" t="str">
            <v>19980118</v>
          </cell>
          <cell r="T2781" t="str">
            <v>中国</v>
          </cell>
          <cell r="V2781" t="str">
            <v>3</v>
          </cell>
          <cell r="X2781" t="str">
            <v>专业学位</v>
          </cell>
          <cell r="Y2781" t="str">
            <v>河南省洛阳市宜阳县</v>
          </cell>
          <cell r="AA2781" t="str">
            <v/>
          </cell>
          <cell r="AB2781" t="str">
            <v>非定向就业</v>
          </cell>
          <cell r="AD2781" t="str">
            <v/>
          </cell>
          <cell r="AE2781" t="str">
            <v>全国统考</v>
          </cell>
          <cell r="AG2781" t="str">
            <v>2</v>
          </cell>
        </row>
        <row r="2782">
          <cell r="A2782" t="str">
            <v>2019222068</v>
          </cell>
          <cell r="B2782" t="str">
            <v>周晓冰</v>
          </cell>
          <cell r="C2782" t="str">
            <v>男</v>
          </cell>
          <cell r="D2782" t="str">
            <v>汉族</v>
          </cell>
          <cell r="E2782" t="str">
            <v>汽车学院</v>
          </cell>
          <cell r="F2782" t="str">
            <v>车辆工程</v>
          </cell>
          <cell r="G2782" t="str">
            <v>20190901</v>
          </cell>
          <cell r="H2782" t="str">
            <v>2019</v>
          </cell>
          <cell r="K2782" t="str">
            <v>370921199705074516</v>
          </cell>
          <cell r="L2782" t="str">
            <v>中华人民共和国居民身份证</v>
          </cell>
          <cell r="M2782" t="str">
            <v>全日制硕士生</v>
          </cell>
          <cell r="N2782" t="str">
            <v>2200</v>
          </cell>
          <cell r="O2782" t="str">
            <v>085234</v>
          </cell>
          <cell r="P2782" t="str">
            <v>杨炜</v>
          </cell>
          <cell r="Q2782" t="str">
            <v>130114</v>
          </cell>
          <cell r="R2782" t="str">
            <v>共青团员</v>
          </cell>
          <cell r="S2782" t="str">
            <v>19970507</v>
          </cell>
          <cell r="T2782" t="str">
            <v>中国</v>
          </cell>
          <cell r="V2782" t="str">
            <v>3</v>
          </cell>
          <cell r="X2782" t="str">
            <v>专业学位</v>
          </cell>
          <cell r="Y2782" t="str">
            <v>山东省泰安市宁阳县</v>
          </cell>
          <cell r="AA2782" t="str">
            <v/>
          </cell>
          <cell r="AB2782" t="str">
            <v>非定向就业</v>
          </cell>
          <cell r="AD2782" t="str">
            <v/>
          </cell>
          <cell r="AE2782" t="str">
            <v>全国统考</v>
          </cell>
          <cell r="AG2782" t="str">
            <v>2</v>
          </cell>
        </row>
        <row r="2783">
          <cell r="A2783" t="str">
            <v>2019222069</v>
          </cell>
          <cell r="B2783" t="str">
            <v>应永乐</v>
          </cell>
          <cell r="C2783" t="str">
            <v>男</v>
          </cell>
          <cell r="D2783" t="str">
            <v>汉族</v>
          </cell>
          <cell r="E2783" t="str">
            <v>汽车学院</v>
          </cell>
          <cell r="F2783" t="str">
            <v>车辆工程</v>
          </cell>
          <cell r="G2783" t="str">
            <v>20190901</v>
          </cell>
          <cell r="H2783" t="str">
            <v>2019</v>
          </cell>
          <cell r="K2783" t="str">
            <v>411123199601187033</v>
          </cell>
          <cell r="L2783" t="str">
            <v>中华人民共和国居民身份证</v>
          </cell>
          <cell r="M2783" t="str">
            <v>全日制硕士生</v>
          </cell>
          <cell r="N2783" t="str">
            <v>2200</v>
          </cell>
          <cell r="O2783" t="str">
            <v>085234</v>
          </cell>
          <cell r="P2783" t="str">
            <v>高强</v>
          </cell>
          <cell r="Q2783" t="str">
            <v>006952</v>
          </cell>
          <cell r="R2783" t="str">
            <v>共青团员</v>
          </cell>
          <cell r="S2783" t="str">
            <v>19960118</v>
          </cell>
          <cell r="T2783" t="str">
            <v>中国</v>
          </cell>
          <cell r="V2783" t="str">
            <v>3</v>
          </cell>
          <cell r="X2783" t="str">
            <v>专业学位</v>
          </cell>
          <cell r="Y2783" t="str">
            <v>河南省漯河市郾城区</v>
          </cell>
          <cell r="AA2783" t="str">
            <v/>
          </cell>
          <cell r="AB2783" t="str">
            <v>非定向就业</v>
          </cell>
          <cell r="AD2783" t="str">
            <v/>
          </cell>
          <cell r="AE2783" t="str">
            <v>全国统考</v>
          </cell>
          <cell r="AG2783" t="str">
            <v>2</v>
          </cell>
        </row>
        <row r="2784">
          <cell r="A2784" t="str">
            <v>2019222070</v>
          </cell>
          <cell r="B2784" t="str">
            <v>董浩</v>
          </cell>
          <cell r="C2784" t="str">
            <v>男</v>
          </cell>
          <cell r="D2784" t="str">
            <v>汉族</v>
          </cell>
          <cell r="E2784" t="str">
            <v>汽车学院</v>
          </cell>
          <cell r="F2784" t="str">
            <v>车辆工程</v>
          </cell>
          <cell r="G2784" t="str">
            <v>20190901</v>
          </cell>
          <cell r="H2784" t="str">
            <v>2019</v>
          </cell>
          <cell r="K2784" t="str">
            <v>610322199712051113</v>
          </cell>
          <cell r="L2784" t="str">
            <v>中华人民共和国居民身份证</v>
          </cell>
          <cell r="M2784" t="str">
            <v>全日制硕士生</v>
          </cell>
          <cell r="N2784" t="str">
            <v>2200</v>
          </cell>
          <cell r="O2784" t="str">
            <v>085234</v>
          </cell>
          <cell r="P2784" t="str">
            <v>蹇小平</v>
          </cell>
          <cell r="Q2784" t="str">
            <v>003588</v>
          </cell>
          <cell r="R2784" t="str">
            <v>共青团员</v>
          </cell>
          <cell r="S2784" t="str">
            <v>19971205</v>
          </cell>
          <cell r="T2784" t="str">
            <v>中国</v>
          </cell>
          <cell r="V2784" t="str">
            <v>3</v>
          </cell>
          <cell r="X2784" t="str">
            <v>专业学位</v>
          </cell>
          <cell r="Y2784" t="str">
            <v>陕西省西安市雁塔区</v>
          </cell>
          <cell r="AA2784" t="str">
            <v/>
          </cell>
          <cell r="AB2784" t="str">
            <v>非定向就业</v>
          </cell>
          <cell r="AD2784" t="str">
            <v/>
          </cell>
          <cell r="AE2784" t="str">
            <v>全国统考</v>
          </cell>
          <cell r="AG2784" t="str">
            <v>2</v>
          </cell>
        </row>
        <row r="2785">
          <cell r="A2785" t="str">
            <v>2019222071</v>
          </cell>
          <cell r="B2785" t="str">
            <v>张子旭</v>
          </cell>
          <cell r="C2785" t="str">
            <v>男</v>
          </cell>
          <cell r="D2785" t="str">
            <v>汉族</v>
          </cell>
          <cell r="E2785" t="str">
            <v>汽车学院</v>
          </cell>
          <cell r="F2785" t="str">
            <v>车辆工程</v>
          </cell>
          <cell r="G2785" t="str">
            <v>20190901</v>
          </cell>
          <cell r="H2785" t="str">
            <v>2019</v>
          </cell>
          <cell r="K2785" t="str">
            <v>620122199610200019</v>
          </cell>
          <cell r="L2785" t="str">
            <v>中华人民共和国居民身份证</v>
          </cell>
          <cell r="M2785" t="str">
            <v>全日制硕士生</v>
          </cell>
          <cell r="N2785" t="str">
            <v>2200</v>
          </cell>
          <cell r="O2785" t="str">
            <v>085234</v>
          </cell>
          <cell r="P2785" t="str">
            <v>蹇小平</v>
          </cell>
          <cell r="Q2785" t="str">
            <v>003588</v>
          </cell>
          <cell r="R2785" t="str">
            <v>共青团员</v>
          </cell>
          <cell r="S2785" t="str">
            <v>19961020</v>
          </cell>
          <cell r="T2785" t="str">
            <v>中国</v>
          </cell>
          <cell r="V2785" t="str">
            <v>3</v>
          </cell>
          <cell r="X2785" t="str">
            <v>专业学位</v>
          </cell>
          <cell r="Y2785" t="str">
            <v>甘肃省兰州市皋兰县</v>
          </cell>
          <cell r="AA2785" t="str">
            <v/>
          </cell>
          <cell r="AB2785" t="str">
            <v>非定向就业</v>
          </cell>
          <cell r="AD2785" t="str">
            <v/>
          </cell>
          <cell r="AE2785" t="str">
            <v>全国统考</v>
          </cell>
          <cell r="AG2785" t="str">
            <v>2</v>
          </cell>
        </row>
        <row r="2786">
          <cell r="A2786" t="str">
            <v>2019222072</v>
          </cell>
          <cell r="B2786" t="str">
            <v>卜博阳</v>
          </cell>
          <cell r="C2786" t="str">
            <v>男</v>
          </cell>
          <cell r="D2786" t="str">
            <v>汉族</v>
          </cell>
          <cell r="E2786" t="str">
            <v>汽车学院</v>
          </cell>
          <cell r="F2786" t="str">
            <v>车辆工程</v>
          </cell>
          <cell r="G2786" t="str">
            <v>20190901</v>
          </cell>
          <cell r="H2786" t="str">
            <v>2019</v>
          </cell>
          <cell r="K2786" t="str">
            <v>410329199611010053</v>
          </cell>
          <cell r="L2786" t="str">
            <v>中华人民共和国居民身份证</v>
          </cell>
          <cell r="M2786" t="str">
            <v>全日制硕士生</v>
          </cell>
          <cell r="N2786" t="str">
            <v>2200</v>
          </cell>
          <cell r="O2786" t="str">
            <v>085234</v>
          </cell>
          <cell r="P2786" t="str">
            <v>陈涛</v>
          </cell>
          <cell r="Q2786" t="str">
            <v>006067</v>
          </cell>
          <cell r="R2786" t="str">
            <v>中共党员</v>
          </cell>
          <cell r="S2786" t="str">
            <v>19961101</v>
          </cell>
          <cell r="T2786" t="str">
            <v>中国</v>
          </cell>
          <cell r="V2786" t="str">
            <v>3</v>
          </cell>
          <cell r="X2786" t="str">
            <v>专业学位</v>
          </cell>
          <cell r="Y2786" t="str">
            <v>河南省洛阳市伊川县</v>
          </cell>
          <cell r="AA2786" t="str">
            <v/>
          </cell>
          <cell r="AB2786" t="str">
            <v>非定向就业</v>
          </cell>
          <cell r="AD2786" t="str">
            <v/>
          </cell>
          <cell r="AE2786" t="str">
            <v>全国统考</v>
          </cell>
          <cell r="AG2786" t="str">
            <v>2</v>
          </cell>
        </row>
        <row r="2787">
          <cell r="A2787" t="str">
            <v>2019222073</v>
          </cell>
          <cell r="B2787" t="str">
            <v>史珊珊</v>
          </cell>
          <cell r="C2787" t="str">
            <v>女</v>
          </cell>
          <cell r="D2787" t="str">
            <v>汉族</v>
          </cell>
          <cell r="E2787" t="str">
            <v>汽车学院</v>
          </cell>
          <cell r="F2787" t="str">
            <v>车辆工程</v>
          </cell>
          <cell r="G2787" t="str">
            <v>20190901</v>
          </cell>
          <cell r="H2787" t="str">
            <v>2019</v>
          </cell>
          <cell r="K2787" t="str">
            <v>610431199706291921</v>
          </cell>
          <cell r="L2787" t="str">
            <v>中华人民共和国居民身份证</v>
          </cell>
          <cell r="M2787" t="str">
            <v>全日制硕士生</v>
          </cell>
          <cell r="N2787" t="str">
            <v>2200</v>
          </cell>
          <cell r="O2787" t="str">
            <v>085234</v>
          </cell>
          <cell r="P2787" t="str">
            <v>解少博</v>
          </cell>
          <cell r="Q2787" t="str">
            <v>110028</v>
          </cell>
          <cell r="R2787" t="str">
            <v>共青团员</v>
          </cell>
          <cell r="S2787" t="str">
            <v>19970629</v>
          </cell>
          <cell r="T2787" t="str">
            <v>中国</v>
          </cell>
          <cell r="V2787" t="str">
            <v>3</v>
          </cell>
          <cell r="X2787" t="str">
            <v>专业学位</v>
          </cell>
          <cell r="Y2787" t="str">
            <v>陕西省咸阳市武功县</v>
          </cell>
          <cell r="AA2787" t="str">
            <v/>
          </cell>
          <cell r="AB2787" t="str">
            <v>非定向就业</v>
          </cell>
          <cell r="AD2787" t="str">
            <v/>
          </cell>
          <cell r="AE2787" t="str">
            <v>全国统考</v>
          </cell>
          <cell r="AG2787" t="str">
            <v>2</v>
          </cell>
        </row>
        <row r="2788">
          <cell r="A2788" t="str">
            <v>2019222074</v>
          </cell>
          <cell r="B2788" t="str">
            <v>卫辛</v>
          </cell>
          <cell r="C2788" t="str">
            <v>男</v>
          </cell>
          <cell r="D2788" t="str">
            <v>汉族</v>
          </cell>
          <cell r="E2788" t="str">
            <v>汽车学院</v>
          </cell>
          <cell r="F2788" t="str">
            <v>车辆工程</v>
          </cell>
          <cell r="G2788" t="str">
            <v>20190901</v>
          </cell>
          <cell r="H2788" t="str">
            <v>2019</v>
          </cell>
          <cell r="K2788" t="str">
            <v>142629199602271035</v>
          </cell>
          <cell r="L2788" t="str">
            <v>中华人民共和国居民身份证</v>
          </cell>
          <cell r="M2788" t="str">
            <v>全日制硕士生</v>
          </cell>
          <cell r="N2788" t="str">
            <v>2200</v>
          </cell>
          <cell r="O2788" t="str">
            <v>085234</v>
          </cell>
          <cell r="P2788" t="str">
            <v>郭金刚</v>
          </cell>
          <cell r="Q2788" t="str">
            <v>006425</v>
          </cell>
          <cell r="R2788" t="str">
            <v>共青团员</v>
          </cell>
          <cell r="S2788" t="str">
            <v>19960227</v>
          </cell>
          <cell r="T2788" t="str">
            <v>中国</v>
          </cell>
          <cell r="V2788" t="str">
            <v>3</v>
          </cell>
          <cell r="X2788" t="str">
            <v>专业学位</v>
          </cell>
          <cell r="Y2788" t="str">
            <v>山西省太原市万柏林区</v>
          </cell>
          <cell r="AA2788" t="str">
            <v/>
          </cell>
          <cell r="AB2788" t="str">
            <v>非定向就业</v>
          </cell>
          <cell r="AD2788" t="str">
            <v/>
          </cell>
          <cell r="AE2788" t="str">
            <v>全国统考</v>
          </cell>
          <cell r="AG2788" t="str">
            <v>2</v>
          </cell>
        </row>
        <row r="2789">
          <cell r="A2789" t="str">
            <v>2019222075</v>
          </cell>
          <cell r="B2789" t="str">
            <v>方剑梅</v>
          </cell>
          <cell r="C2789" t="str">
            <v>女</v>
          </cell>
          <cell r="D2789" t="str">
            <v>汉族</v>
          </cell>
          <cell r="E2789" t="str">
            <v>汽车学院</v>
          </cell>
          <cell r="F2789" t="str">
            <v>车辆工程</v>
          </cell>
          <cell r="G2789" t="str">
            <v>20190901</v>
          </cell>
          <cell r="H2789" t="str">
            <v>2019</v>
          </cell>
          <cell r="K2789" t="str">
            <v>410102199611170101</v>
          </cell>
          <cell r="L2789" t="str">
            <v>中华人民共和国居民身份证</v>
          </cell>
          <cell r="M2789" t="str">
            <v>全日制硕士生</v>
          </cell>
          <cell r="N2789" t="str">
            <v>2200</v>
          </cell>
          <cell r="O2789" t="str">
            <v>085234</v>
          </cell>
          <cell r="P2789" t="str">
            <v>陈涛</v>
          </cell>
          <cell r="Q2789" t="str">
            <v>006067</v>
          </cell>
          <cell r="R2789" t="str">
            <v>中共预备党员</v>
          </cell>
          <cell r="S2789" t="str">
            <v>19961117</v>
          </cell>
          <cell r="T2789" t="str">
            <v>中国</v>
          </cell>
          <cell r="V2789" t="str">
            <v>3</v>
          </cell>
          <cell r="X2789" t="str">
            <v>专业学位</v>
          </cell>
          <cell r="Y2789" t="str">
            <v>河南省郑州市中原区</v>
          </cell>
          <cell r="AA2789" t="str">
            <v/>
          </cell>
          <cell r="AB2789" t="str">
            <v>非定向就业</v>
          </cell>
          <cell r="AD2789" t="str">
            <v/>
          </cell>
          <cell r="AE2789" t="str">
            <v>全国统考</v>
          </cell>
          <cell r="AG2789" t="str">
            <v>2</v>
          </cell>
        </row>
        <row r="2790">
          <cell r="A2790" t="str">
            <v>2019222076</v>
          </cell>
          <cell r="B2790" t="str">
            <v>郑涛</v>
          </cell>
          <cell r="C2790" t="str">
            <v>男</v>
          </cell>
          <cell r="D2790" t="str">
            <v>汉族</v>
          </cell>
          <cell r="E2790" t="str">
            <v>汽车学院</v>
          </cell>
          <cell r="F2790" t="str">
            <v>车辆工程</v>
          </cell>
          <cell r="G2790" t="str">
            <v>20190901</v>
          </cell>
          <cell r="H2790" t="str">
            <v>2019</v>
          </cell>
          <cell r="K2790" t="str">
            <v>420321199504256630</v>
          </cell>
          <cell r="L2790" t="str">
            <v>中华人民共和国居民身份证</v>
          </cell>
          <cell r="M2790" t="str">
            <v>全日制硕士生</v>
          </cell>
          <cell r="N2790" t="str">
            <v>2200</v>
          </cell>
          <cell r="O2790" t="str">
            <v>085234</v>
          </cell>
          <cell r="P2790" t="str">
            <v>王建锋</v>
          </cell>
          <cell r="Q2790" t="str">
            <v>110008</v>
          </cell>
          <cell r="R2790" t="str">
            <v>共青团员</v>
          </cell>
          <cell r="S2790" t="str">
            <v>19950425</v>
          </cell>
          <cell r="T2790" t="str">
            <v>中国</v>
          </cell>
          <cell r="V2790" t="str">
            <v>3</v>
          </cell>
          <cell r="X2790" t="str">
            <v>专业学位</v>
          </cell>
          <cell r="Y2790" t="str">
            <v>湖北省十堰市郧阳区</v>
          </cell>
          <cell r="AA2790" t="str">
            <v/>
          </cell>
          <cell r="AB2790" t="str">
            <v>非定向就业</v>
          </cell>
          <cell r="AD2790" t="str">
            <v/>
          </cell>
          <cell r="AE2790" t="str">
            <v>全国统考</v>
          </cell>
          <cell r="AG2790" t="str">
            <v>2</v>
          </cell>
        </row>
        <row r="2791">
          <cell r="A2791" t="str">
            <v>2019222077</v>
          </cell>
          <cell r="B2791" t="str">
            <v>陈志程</v>
          </cell>
          <cell r="C2791" t="str">
            <v>男</v>
          </cell>
          <cell r="D2791" t="str">
            <v>汉族</v>
          </cell>
          <cell r="E2791" t="str">
            <v>汽车学院</v>
          </cell>
          <cell r="F2791" t="str">
            <v>车辆工程</v>
          </cell>
          <cell r="G2791" t="str">
            <v>20190901</v>
          </cell>
          <cell r="H2791" t="str">
            <v>2019</v>
          </cell>
          <cell r="K2791" t="str">
            <v>372325199711174411</v>
          </cell>
          <cell r="L2791" t="str">
            <v>中华人民共和国居民身份证</v>
          </cell>
          <cell r="M2791" t="str">
            <v>全日制硕士生</v>
          </cell>
          <cell r="N2791" t="str">
            <v>2200</v>
          </cell>
          <cell r="O2791" t="str">
            <v>085234</v>
          </cell>
          <cell r="P2791" t="str">
            <v>张平</v>
          </cell>
          <cell r="Q2791" t="str">
            <v>100115</v>
          </cell>
          <cell r="R2791" t="str">
            <v>共青团员</v>
          </cell>
          <cell r="S2791" t="str">
            <v>19971117</v>
          </cell>
          <cell r="T2791" t="str">
            <v>中国</v>
          </cell>
          <cell r="V2791" t="str">
            <v>3</v>
          </cell>
          <cell r="X2791" t="str">
            <v>专业学位</v>
          </cell>
          <cell r="Y2791" t="str">
            <v>山东省滨州市沾化区</v>
          </cell>
          <cell r="AA2791" t="str">
            <v/>
          </cell>
          <cell r="AB2791" t="str">
            <v>非定向就业</v>
          </cell>
          <cell r="AD2791" t="str">
            <v/>
          </cell>
          <cell r="AE2791" t="str">
            <v>全国统考</v>
          </cell>
          <cell r="AG2791" t="str">
            <v>2</v>
          </cell>
        </row>
        <row r="2792">
          <cell r="A2792" t="str">
            <v>2019222078</v>
          </cell>
          <cell r="B2792" t="str">
            <v>王越</v>
          </cell>
          <cell r="C2792" t="str">
            <v>男</v>
          </cell>
          <cell r="D2792" t="str">
            <v>汉族</v>
          </cell>
          <cell r="E2792" t="str">
            <v>汽车学院</v>
          </cell>
          <cell r="F2792" t="str">
            <v>车辆工程</v>
          </cell>
          <cell r="G2792" t="str">
            <v>20190901</v>
          </cell>
          <cell r="H2792" t="str">
            <v>2019</v>
          </cell>
          <cell r="K2792" t="str">
            <v>420202199707290412</v>
          </cell>
          <cell r="L2792" t="str">
            <v>中华人民共和国居民身份证</v>
          </cell>
          <cell r="M2792" t="str">
            <v>全日制硕士生</v>
          </cell>
          <cell r="N2792" t="str">
            <v>2200</v>
          </cell>
          <cell r="O2792" t="str">
            <v>085234</v>
          </cell>
          <cell r="P2792" t="str">
            <v>张维峰</v>
          </cell>
          <cell r="Q2792" t="str">
            <v>003805</v>
          </cell>
          <cell r="R2792" t="str">
            <v>共青团员</v>
          </cell>
          <cell r="S2792" t="str">
            <v>19970729</v>
          </cell>
          <cell r="T2792" t="str">
            <v>中国</v>
          </cell>
          <cell r="V2792" t="str">
            <v>3</v>
          </cell>
          <cell r="X2792" t="str">
            <v>专业学位</v>
          </cell>
          <cell r="Y2792" t="str">
            <v>湖北省黄石市黄石港区</v>
          </cell>
          <cell r="AA2792" t="str">
            <v/>
          </cell>
          <cell r="AB2792" t="str">
            <v>非定向就业</v>
          </cell>
          <cell r="AD2792" t="str">
            <v/>
          </cell>
          <cell r="AE2792" t="str">
            <v>全国统考</v>
          </cell>
          <cell r="AG2792" t="str">
            <v>2</v>
          </cell>
        </row>
        <row r="2793">
          <cell r="A2793" t="str">
            <v>2019222080</v>
          </cell>
          <cell r="B2793" t="str">
            <v>龚显旭</v>
          </cell>
          <cell r="C2793" t="str">
            <v>男</v>
          </cell>
          <cell r="D2793" t="str">
            <v>汉族</v>
          </cell>
          <cell r="E2793" t="str">
            <v>汽车学院</v>
          </cell>
          <cell r="F2793" t="str">
            <v>车辆工程</v>
          </cell>
          <cell r="G2793" t="str">
            <v>20190901</v>
          </cell>
          <cell r="H2793" t="str">
            <v>2019</v>
          </cell>
          <cell r="K2793" t="str">
            <v>420602199601252516</v>
          </cell>
          <cell r="L2793" t="str">
            <v>中华人民共和国居民身份证</v>
          </cell>
          <cell r="M2793" t="str">
            <v>全日制硕士生</v>
          </cell>
          <cell r="N2793" t="str">
            <v>2200</v>
          </cell>
          <cell r="O2793" t="str">
            <v>085234</v>
          </cell>
          <cell r="P2793" t="str">
            <v>白艳</v>
          </cell>
          <cell r="Q2793" t="str">
            <v>120113</v>
          </cell>
          <cell r="R2793" t="str">
            <v>共青团员</v>
          </cell>
          <cell r="S2793" t="str">
            <v>19960125</v>
          </cell>
          <cell r="T2793" t="str">
            <v>中国</v>
          </cell>
          <cell r="V2793" t="str">
            <v>3</v>
          </cell>
          <cell r="X2793" t="str">
            <v>专业学位</v>
          </cell>
          <cell r="Y2793" t="str">
            <v>湖北省襄樊市襄城区</v>
          </cell>
          <cell r="AA2793" t="str">
            <v/>
          </cell>
          <cell r="AB2793" t="str">
            <v>非定向就业</v>
          </cell>
          <cell r="AD2793" t="str">
            <v/>
          </cell>
          <cell r="AE2793" t="str">
            <v>全国统考</v>
          </cell>
          <cell r="AG2793" t="str">
            <v>2</v>
          </cell>
        </row>
        <row r="2794">
          <cell r="A2794" t="str">
            <v>2019222081</v>
          </cell>
          <cell r="B2794" t="str">
            <v>陈翔翔</v>
          </cell>
          <cell r="C2794" t="str">
            <v>男</v>
          </cell>
          <cell r="D2794" t="str">
            <v>汉族</v>
          </cell>
          <cell r="E2794" t="str">
            <v>汽车学院</v>
          </cell>
          <cell r="F2794" t="str">
            <v>车辆工程</v>
          </cell>
          <cell r="G2794" t="str">
            <v>20190901</v>
          </cell>
          <cell r="H2794" t="str">
            <v>2019</v>
          </cell>
          <cell r="K2794" t="str">
            <v>342222199408122475</v>
          </cell>
          <cell r="L2794" t="str">
            <v>中华人民共和国居民身份证</v>
          </cell>
          <cell r="M2794" t="str">
            <v>全日制硕士生</v>
          </cell>
          <cell r="N2794" t="str">
            <v>2200</v>
          </cell>
          <cell r="O2794" t="str">
            <v>085234</v>
          </cell>
          <cell r="P2794" t="str">
            <v>白艳</v>
          </cell>
          <cell r="Q2794" t="str">
            <v>120113</v>
          </cell>
          <cell r="R2794" t="str">
            <v>共青团员</v>
          </cell>
          <cell r="S2794" t="str">
            <v>19940812</v>
          </cell>
          <cell r="T2794" t="str">
            <v>中国</v>
          </cell>
          <cell r="V2794" t="str">
            <v>3</v>
          </cell>
          <cell r="X2794" t="str">
            <v>专业学位</v>
          </cell>
          <cell r="Y2794" t="str">
            <v>安徽省宿州市萧县</v>
          </cell>
          <cell r="AA2794" t="str">
            <v/>
          </cell>
          <cell r="AB2794" t="str">
            <v>非定向就业</v>
          </cell>
          <cell r="AD2794" t="str">
            <v/>
          </cell>
          <cell r="AE2794" t="str">
            <v>全国统考</v>
          </cell>
          <cell r="AG2794" t="str">
            <v>2</v>
          </cell>
        </row>
        <row r="2795">
          <cell r="A2795" t="str">
            <v>2019222082</v>
          </cell>
          <cell r="B2795" t="str">
            <v>杨凯帆</v>
          </cell>
          <cell r="C2795" t="str">
            <v>男</v>
          </cell>
          <cell r="D2795" t="str">
            <v>汉族</v>
          </cell>
          <cell r="E2795" t="str">
            <v>汽车学院</v>
          </cell>
          <cell r="F2795" t="str">
            <v>车辆工程</v>
          </cell>
          <cell r="G2795" t="str">
            <v>20190901</v>
          </cell>
          <cell r="H2795" t="str">
            <v>2019</v>
          </cell>
          <cell r="K2795" t="str">
            <v>142703199705193019</v>
          </cell>
          <cell r="L2795" t="str">
            <v>中华人民共和国居民身份证</v>
          </cell>
          <cell r="M2795" t="str">
            <v>全日制硕士生</v>
          </cell>
          <cell r="N2795" t="str">
            <v>2200</v>
          </cell>
          <cell r="O2795" t="str">
            <v>085234</v>
          </cell>
          <cell r="P2795" t="str">
            <v>郭应时</v>
          </cell>
          <cell r="Q2795" t="str">
            <v>003972</v>
          </cell>
          <cell r="R2795" t="str">
            <v>共青团员</v>
          </cell>
          <cell r="S2795" t="str">
            <v>19970519</v>
          </cell>
          <cell r="T2795" t="str">
            <v>中国</v>
          </cell>
          <cell r="V2795" t="str">
            <v>3</v>
          </cell>
          <cell r="X2795" t="str">
            <v>专业学位</v>
          </cell>
          <cell r="Y2795" t="str">
            <v>山西省运城市河津市</v>
          </cell>
          <cell r="AA2795" t="str">
            <v/>
          </cell>
          <cell r="AB2795" t="str">
            <v>非定向就业</v>
          </cell>
          <cell r="AD2795" t="str">
            <v/>
          </cell>
          <cell r="AE2795" t="str">
            <v>全国统考</v>
          </cell>
          <cell r="AG2795" t="str">
            <v>2</v>
          </cell>
        </row>
        <row r="2796">
          <cell r="A2796" t="str">
            <v>2019222083</v>
          </cell>
          <cell r="B2796" t="str">
            <v>黄伍益</v>
          </cell>
          <cell r="C2796" t="str">
            <v>男</v>
          </cell>
          <cell r="D2796" t="str">
            <v>汉族</v>
          </cell>
          <cell r="E2796" t="str">
            <v>汽车学院</v>
          </cell>
          <cell r="F2796" t="str">
            <v>车辆工程</v>
          </cell>
          <cell r="G2796" t="str">
            <v>20190901</v>
          </cell>
          <cell r="H2796" t="str">
            <v>2019</v>
          </cell>
          <cell r="K2796" t="str">
            <v>430281199804065919</v>
          </cell>
          <cell r="L2796" t="str">
            <v>中华人民共和国居民身份证</v>
          </cell>
          <cell r="M2796" t="str">
            <v>全日制硕士生</v>
          </cell>
          <cell r="N2796" t="str">
            <v>2200</v>
          </cell>
          <cell r="O2796" t="str">
            <v>085234</v>
          </cell>
          <cell r="P2796" t="str">
            <v>张春化</v>
          </cell>
          <cell r="Q2796" t="str">
            <v>003819</v>
          </cell>
          <cell r="R2796" t="str">
            <v>共青团员</v>
          </cell>
          <cell r="S2796" t="str">
            <v>19980406</v>
          </cell>
          <cell r="T2796" t="str">
            <v>中国</v>
          </cell>
          <cell r="V2796" t="str">
            <v>3</v>
          </cell>
          <cell r="X2796" t="str">
            <v>专业学位</v>
          </cell>
          <cell r="Y2796" t="str">
            <v>湖南省株洲市醴陵市</v>
          </cell>
          <cell r="AA2796" t="str">
            <v/>
          </cell>
          <cell r="AB2796" t="str">
            <v>非定向就业</v>
          </cell>
          <cell r="AD2796" t="str">
            <v/>
          </cell>
          <cell r="AE2796" t="str">
            <v>全国统考</v>
          </cell>
          <cell r="AG2796" t="str">
            <v>2</v>
          </cell>
        </row>
        <row r="2797">
          <cell r="A2797" t="str">
            <v>2019222084</v>
          </cell>
          <cell r="B2797" t="str">
            <v>周兴业</v>
          </cell>
          <cell r="C2797" t="str">
            <v>男</v>
          </cell>
          <cell r="D2797" t="str">
            <v>汉族</v>
          </cell>
          <cell r="E2797" t="str">
            <v>汽车学院</v>
          </cell>
          <cell r="F2797" t="str">
            <v>车辆工程</v>
          </cell>
          <cell r="G2797" t="str">
            <v>20190901</v>
          </cell>
          <cell r="H2797" t="str">
            <v>2019</v>
          </cell>
          <cell r="K2797" t="str">
            <v>140622199601122613</v>
          </cell>
          <cell r="L2797" t="str">
            <v>中华人民共和国居民身份证</v>
          </cell>
          <cell r="M2797" t="str">
            <v>全日制硕士生</v>
          </cell>
          <cell r="N2797" t="str">
            <v>2200</v>
          </cell>
          <cell r="O2797" t="str">
            <v>085234</v>
          </cell>
          <cell r="P2797" t="str">
            <v>陈涛</v>
          </cell>
          <cell r="Q2797" t="str">
            <v>006067</v>
          </cell>
          <cell r="R2797" t="str">
            <v>共青团员</v>
          </cell>
          <cell r="S2797" t="str">
            <v>19960112</v>
          </cell>
          <cell r="T2797" t="str">
            <v>中国</v>
          </cell>
          <cell r="V2797" t="str">
            <v>3</v>
          </cell>
          <cell r="X2797" t="str">
            <v>专业学位</v>
          </cell>
          <cell r="Y2797" t="str">
            <v>山西省朔州市应县</v>
          </cell>
          <cell r="AA2797" t="str">
            <v/>
          </cell>
          <cell r="AB2797" t="str">
            <v>非定向就业</v>
          </cell>
          <cell r="AD2797" t="str">
            <v/>
          </cell>
          <cell r="AE2797" t="str">
            <v>全国统考</v>
          </cell>
          <cell r="AG2797" t="str">
            <v>2</v>
          </cell>
        </row>
        <row r="2798">
          <cell r="A2798" t="str">
            <v>2019222085</v>
          </cell>
          <cell r="B2798" t="str">
            <v>刘钦</v>
          </cell>
          <cell r="C2798" t="str">
            <v>男</v>
          </cell>
          <cell r="D2798" t="str">
            <v>汉族</v>
          </cell>
          <cell r="E2798" t="str">
            <v>汽车学院</v>
          </cell>
          <cell r="F2798" t="str">
            <v>车辆工程</v>
          </cell>
          <cell r="G2798" t="str">
            <v>20190901</v>
          </cell>
          <cell r="H2798" t="str">
            <v>2019</v>
          </cell>
          <cell r="K2798" t="str">
            <v>411425199511026913</v>
          </cell>
          <cell r="L2798" t="str">
            <v>中华人民共和国居民身份证</v>
          </cell>
          <cell r="M2798" t="str">
            <v>全日制硕士生</v>
          </cell>
          <cell r="N2798" t="str">
            <v>2200</v>
          </cell>
          <cell r="O2798" t="str">
            <v>085234</v>
          </cell>
          <cell r="P2798" t="str">
            <v>马建</v>
          </cell>
          <cell r="Q2798" t="str">
            <v>003086</v>
          </cell>
          <cell r="R2798" t="str">
            <v>共青团员</v>
          </cell>
          <cell r="S2798" t="str">
            <v>19951102</v>
          </cell>
          <cell r="T2798" t="str">
            <v>中国</v>
          </cell>
          <cell r="V2798" t="str">
            <v>3</v>
          </cell>
          <cell r="X2798" t="str">
            <v>专业学位</v>
          </cell>
          <cell r="Y2798" t="str">
            <v>河南省商丘市虞城县</v>
          </cell>
          <cell r="AA2798" t="str">
            <v/>
          </cell>
          <cell r="AB2798" t="str">
            <v>非定向就业</v>
          </cell>
          <cell r="AD2798" t="str">
            <v/>
          </cell>
          <cell r="AE2798" t="str">
            <v>全国统考</v>
          </cell>
          <cell r="AG2798" t="str">
            <v>2</v>
          </cell>
        </row>
        <row r="2799">
          <cell r="A2799" t="str">
            <v>2019222086</v>
          </cell>
          <cell r="B2799" t="str">
            <v>刘二源</v>
          </cell>
          <cell r="C2799" t="str">
            <v>男</v>
          </cell>
          <cell r="D2799" t="str">
            <v>汉族</v>
          </cell>
          <cell r="E2799" t="str">
            <v>汽车学院</v>
          </cell>
          <cell r="F2799" t="str">
            <v>车辆工程</v>
          </cell>
          <cell r="G2799" t="str">
            <v>20190901</v>
          </cell>
          <cell r="H2799" t="str">
            <v>2019</v>
          </cell>
          <cell r="K2799" t="str">
            <v>511681199512086219</v>
          </cell>
          <cell r="L2799" t="str">
            <v>中华人民共和国居民身份证</v>
          </cell>
          <cell r="M2799" t="str">
            <v>全日制硕士生</v>
          </cell>
          <cell r="N2799" t="str">
            <v>2200</v>
          </cell>
          <cell r="O2799" t="str">
            <v>085234</v>
          </cell>
          <cell r="P2799" t="str">
            <v>郭应时</v>
          </cell>
          <cell r="Q2799" t="str">
            <v>003972</v>
          </cell>
          <cell r="R2799" t="str">
            <v>共青团员</v>
          </cell>
          <cell r="S2799" t="str">
            <v>19951208</v>
          </cell>
          <cell r="T2799" t="str">
            <v>中国</v>
          </cell>
          <cell r="V2799" t="str">
            <v>3</v>
          </cell>
          <cell r="X2799" t="str">
            <v>专业学位</v>
          </cell>
          <cell r="Y2799" t="str">
            <v>四川省广安市华蓥市</v>
          </cell>
          <cell r="AA2799" t="str">
            <v/>
          </cell>
          <cell r="AB2799" t="str">
            <v>非定向就业</v>
          </cell>
          <cell r="AD2799" t="str">
            <v/>
          </cell>
          <cell r="AE2799" t="str">
            <v>全国统考</v>
          </cell>
          <cell r="AG2799" t="str">
            <v>2</v>
          </cell>
        </row>
        <row r="2800">
          <cell r="A2800" t="str">
            <v>2019222087</v>
          </cell>
          <cell r="B2800" t="str">
            <v>崔金龙</v>
          </cell>
          <cell r="C2800" t="str">
            <v>男</v>
          </cell>
          <cell r="D2800" t="str">
            <v>汉族</v>
          </cell>
          <cell r="E2800" t="str">
            <v>汽车学院</v>
          </cell>
          <cell r="F2800" t="str">
            <v>车辆工程</v>
          </cell>
          <cell r="G2800" t="str">
            <v>20190901</v>
          </cell>
          <cell r="H2800" t="str">
            <v>2019</v>
          </cell>
          <cell r="K2800" t="str">
            <v>220724199501133831</v>
          </cell>
          <cell r="L2800" t="str">
            <v>中华人民共和国居民身份证</v>
          </cell>
          <cell r="M2800" t="str">
            <v>全日制硕士生</v>
          </cell>
          <cell r="N2800" t="str">
            <v>2200</v>
          </cell>
          <cell r="O2800" t="str">
            <v>085234</v>
          </cell>
          <cell r="P2800" t="str">
            <v>张新锋</v>
          </cell>
          <cell r="Q2800" t="str">
            <v>007240</v>
          </cell>
          <cell r="R2800" t="str">
            <v>共青团员</v>
          </cell>
          <cell r="S2800" t="str">
            <v>19950113</v>
          </cell>
          <cell r="T2800" t="str">
            <v>中国</v>
          </cell>
          <cell r="V2800" t="str">
            <v>3</v>
          </cell>
          <cell r="X2800" t="str">
            <v>专业学位</v>
          </cell>
          <cell r="Y2800" t="str">
            <v>吉林省松原市扶余市</v>
          </cell>
          <cell r="AA2800" t="str">
            <v/>
          </cell>
          <cell r="AB2800" t="str">
            <v>非定向就业</v>
          </cell>
          <cell r="AD2800" t="str">
            <v/>
          </cell>
          <cell r="AE2800" t="str">
            <v>全国统考</v>
          </cell>
          <cell r="AG2800" t="str">
            <v>2</v>
          </cell>
        </row>
        <row r="2801">
          <cell r="A2801" t="str">
            <v>2019222088</v>
          </cell>
          <cell r="B2801" t="str">
            <v>陈桃</v>
          </cell>
          <cell r="C2801" t="str">
            <v>男</v>
          </cell>
          <cell r="D2801" t="str">
            <v>汉族</v>
          </cell>
          <cell r="E2801" t="str">
            <v>汽车学院</v>
          </cell>
          <cell r="F2801" t="str">
            <v>车辆工程</v>
          </cell>
          <cell r="G2801" t="str">
            <v>20190901</v>
          </cell>
          <cell r="H2801" t="str">
            <v>2019</v>
          </cell>
          <cell r="K2801" t="str">
            <v>362201199611053411</v>
          </cell>
          <cell r="L2801" t="str">
            <v>中华人民共和国居民身份证</v>
          </cell>
          <cell r="M2801" t="str">
            <v>全日制硕士生</v>
          </cell>
          <cell r="N2801" t="str">
            <v>2200</v>
          </cell>
          <cell r="O2801" t="str">
            <v>085234</v>
          </cell>
          <cell r="P2801" t="str">
            <v>付锐</v>
          </cell>
          <cell r="Q2801" t="str">
            <v>003593</v>
          </cell>
          <cell r="R2801" t="str">
            <v>共青团员</v>
          </cell>
          <cell r="S2801" t="str">
            <v>19961105</v>
          </cell>
          <cell r="T2801" t="str">
            <v>中国</v>
          </cell>
          <cell r="V2801" t="str">
            <v>3</v>
          </cell>
          <cell r="X2801" t="str">
            <v>专业学位</v>
          </cell>
          <cell r="Y2801" t="str">
            <v>江西省宜春市袁州区</v>
          </cell>
          <cell r="AA2801" t="str">
            <v/>
          </cell>
          <cell r="AB2801" t="str">
            <v>非定向就业</v>
          </cell>
          <cell r="AD2801" t="str">
            <v/>
          </cell>
          <cell r="AE2801" t="str">
            <v>全国统考</v>
          </cell>
          <cell r="AG2801" t="str">
            <v>2</v>
          </cell>
        </row>
        <row r="2802">
          <cell r="A2802" t="str">
            <v>2019222089</v>
          </cell>
          <cell r="B2802" t="str">
            <v>徐永贵</v>
          </cell>
          <cell r="C2802" t="str">
            <v>男</v>
          </cell>
          <cell r="D2802" t="str">
            <v>汉族</v>
          </cell>
          <cell r="E2802" t="str">
            <v>汽车学院</v>
          </cell>
          <cell r="F2802" t="str">
            <v>车辆工程</v>
          </cell>
          <cell r="G2802" t="str">
            <v>20190901</v>
          </cell>
          <cell r="H2802" t="str">
            <v>2019</v>
          </cell>
          <cell r="K2802" t="str">
            <v>370783199607161913</v>
          </cell>
          <cell r="L2802" t="str">
            <v>中华人民共和国居民身份证</v>
          </cell>
          <cell r="M2802" t="str">
            <v>全日制硕士生</v>
          </cell>
          <cell r="N2802" t="str">
            <v>2200</v>
          </cell>
          <cell r="O2802" t="str">
            <v>085234</v>
          </cell>
          <cell r="P2802" t="str">
            <v>高扬</v>
          </cell>
          <cell r="Q2802" t="str">
            <v>110018</v>
          </cell>
          <cell r="R2802" t="str">
            <v>共青团员</v>
          </cell>
          <cell r="S2802" t="str">
            <v>19960716</v>
          </cell>
          <cell r="T2802" t="str">
            <v>中国</v>
          </cell>
          <cell r="V2802" t="str">
            <v>3</v>
          </cell>
          <cell r="X2802" t="str">
            <v>专业学位</v>
          </cell>
          <cell r="Y2802" t="str">
            <v>山东省潍坊市寿光市</v>
          </cell>
          <cell r="AA2802" t="str">
            <v/>
          </cell>
          <cell r="AB2802" t="str">
            <v>非定向就业</v>
          </cell>
          <cell r="AD2802" t="str">
            <v/>
          </cell>
          <cell r="AE2802" t="str">
            <v>全国统考</v>
          </cell>
          <cell r="AG2802" t="str">
            <v>2</v>
          </cell>
        </row>
        <row r="2803">
          <cell r="A2803" t="str">
            <v>2019222091</v>
          </cell>
          <cell r="B2803" t="str">
            <v>朱正超</v>
          </cell>
          <cell r="C2803" t="str">
            <v>男</v>
          </cell>
          <cell r="D2803" t="str">
            <v>汉族</v>
          </cell>
          <cell r="E2803" t="str">
            <v>汽车学院</v>
          </cell>
          <cell r="F2803" t="str">
            <v>车辆工程</v>
          </cell>
          <cell r="G2803" t="str">
            <v>20190901</v>
          </cell>
          <cell r="H2803" t="str">
            <v>2019</v>
          </cell>
          <cell r="K2803" t="str">
            <v>340823199710142116</v>
          </cell>
          <cell r="L2803" t="str">
            <v>中华人民共和国居民身份证</v>
          </cell>
          <cell r="M2803" t="str">
            <v>全日制硕士生</v>
          </cell>
          <cell r="N2803" t="str">
            <v>2200</v>
          </cell>
          <cell r="O2803" t="str">
            <v>085234</v>
          </cell>
          <cell r="P2803" t="str">
            <v>李良敏</v>
          </cell>
          <cell r="Q2803" t="str">
            <v>006957</v>
          </cell>
          <cell r="R2803" t="str">
            <v>中共预备党员</v>
          </cell>
          <cell r="S2803" t="str">
            <v>19971014</v>
          </cell>
          <cell r="T2803" t="str">
            <v>中国</v>
          </cell>
          <cell r="V2803" t="str">
            <v>3</v>
          </cell>
          <cell r="X2803" t="str">
            <v>专业学位</v>
          </cell>
          <cell r="Y2803" t="str">
            <v>安徽省铜陵市枞阳县</v>
          </cell>
          <cell r="AA2803" t="str">
            <v/>
          </cell>
          <cell r="AB2803" t="str">
            <v>非定向就业</v>
          </cell>
          <cell r="AD2803" t="str">
            <v/>
          </cell>
          <cell r="AE2803" t="str">
            <v>全国统考</v>
          </cell>
          <cell r="AG2803" t="str">
            <v>2</v>
          </cell>
        </row>
        <row r="2804">
          <cell r="A2804" t="str">
            <v>2019222092</v>
          </cell>
          <cell r="B2804" t="str">
            <v>张梦寒</v>
          </cell>
          <cell r="C2804" t="str">
            <v>女</v>
          </cell>
          <cell r="D2804" t="str">
            <v>汉族</v>
          </cell>
          <cell r="E2804" t="str">
            <v>汽车学院</v>
          </cell>
          <cell r="F2804" t="str">
            <v>车辆工程</v>
          </cell>
          <cell r="G2804" t="str">
            <v>20190901</v>
          </cell>
          <cell r="H2804" t="str">
            <v>2019</v>
          </cell>
          <cell r="K2804" t="str">
            <v>410726199611043026</v>
          </cell>
          <cell r="L2804" t="str">
            <v>中华人民共和国居民身份证</v>
          </cell>
          <cell r="M2804" t="str">
            <v>全日制硕士生</v>
          </cell>
          <cell r="N2804" t="str">
            <v>2200</v>
          </cell>
          <cell r="O2804" t="str">
            <v>085234</v>
          </cell>
          <cell r="P2804" t="str">
            <v>马建</v>
          </cell>
          <cell r="Q2804" t="str">
            <v>003086</v>
          </cell>
          <cell r="R2804" t="str">
            <v>中共党员</v>
          </cell>
          <cell r="S2804" t="str">
            <v>19961104</v>
          </cell>
          <cell r="T2804" t="str">
            <v>中国</v>
          </cell>
          <cell r="V2804" t="str">
            <v>3</v>
          </cell>
          <cell r="X2804" t="str">
            <v>专业学位</v>
          </cell>
          <cell r="Y2804" t="str">
            <v>河南省新乡市延津县</v>
          </cell>
          <cell r="AA2804" t="str">
            <v/>
          </cell>
          <cell r="AB2804" t="str">
            <v>非定向就业</v>
          </cell>
          <cell r="AD2804" t="str">
            <v/>
          </cell>
          <cell r="AE2804" t="str">
            <v>全国统考</v>
          </cell>
          <cell r="AG2804" t="str">
            <v>2</v>
          </cell>
        </row>
        <row r="2805">
          <cell r="A2805" t="str">
            <v>2019222093</v>
          </cell>
          <cell r="B2805" t="str">
            <v>李伟龙</v>
          </cell>
          <cell r="C2805" t="str">
            <v>男</v>
          </cell>
          <cell r="D2805" t="str">
            <v>汉族</v>
          </cell>
          <cell r="E2805" t="str">
            <v>汽车学院</v>
          </cell>
          <cell r="F2805" t="str">
            <v>车辆工程</v>
          </cell>
          <cell r="G2805" t="str">
            <v>20190901</v>
          </cell>
          <cell r="H2805" t="str">
            <v>2019</v>
          </cell>
          <cell r="K2805" t="str">
            <v>610121199610183492</v>
          </cell>
          <cell r="L2805" t="str">
            <v>中华人民共和国居民身份证</v>
          </cell>
          <cell r="M2805" t="str">
            <v>全日制硕士生</v>
          </cell>
          <cell r="N2805" t="str">
            <v>2200</v>
          </cell>
          <cell r="O2805" t="str">
            <v>085234</v>
          </cell>
          <cell r="P2805" t="str">
            <v>白艳</v>
          </cell>
          <cell r="Q2805" t="str">
            <v>120113</v>
          </cell>
          <cell r="R2805" t="str">
            <v>中共党员</v>
          </cell>
          <cell r="S2805" t="str">
            <v>19961018</v>
          </cell>
          <cell r="T2805" t="str">
            <v>中国</v>
          </cell>
          <cell r="V2805" t="str">
            <v>3</v>
          </cell>
          <cell r="X2805" t="str">
            <v>专业学位</v>
          </cell>
          <cell r="Y2805" t="str">
            <v>陕西省西安市长安区</v>
          </cell>
          <cell r="AA2805" t="str">
            <v/>
          </cell>
          <cell r="AB2805" t="str">
            <v>非定向就业</v>
          </cell>
          <cell r="AD2805" t="str">
            <v/>
          </cell>
          <cell r="AE2805" t="str">
            <v>全国统考</v>
          </cell>
          <cell r="AG2805" t="str">
            <v>2</v>
          </cell>
        </row>
        <row r="2806">
          <cell r="A2806" t="str">
            <v>2019222094</v>
          </cell>
          <cell r="B2806" t="str">
            <v>彭永康</v>
          </cell>
          <cell r="C2806" t="str">
            <v>男</v>
          </cell>
          <cell r="D2806" t="str">
            <v>汉族</v>
          </cell>
          <cell r="E2806" t="str">
            <v>汽车学院</v>
          </cell>
          <cell r="F2806" t="str">
            <v>车辆工程</v>
          </cell>
          <cell r="G2806" t="str">
            <v>20190901</v>
          </cell>
          <cell r="H2806" t="str">
            <v>2019</v>
          </cell>
          <cell r="K2806" t="str">
            <v>41142619960408393X</v>
          </cell>
          <cell r="L2806" t="str">
            <v>中华人民共和国居民身份证</v>
          </cell>
          <cell r="M2806" t="str">
            <v>全日制硕士生</v>
          </cell>
          <cell r="N2806" t="str">
            <v>2200</v>
          </cell>
          <cell r="O2806" t="str">
            <v>085234</v>
          </cell>
          <cell r="P2806" t="str">
            <v>杨炜</v>
          </cell>
          <cell r="Q2806" t="str">
            <v>130114</v>
          </cell>
          <cell r="R2806" t="str">
            <v>中共党员</v>
          </cell>
          <cell r="S2806" t="str">
            <v>19960408</v>
          </cell>
          <cell r="T2806" t="str">
            <v>中国</v>
          </cell>
          <cell r="V2806" t="str">
            <v>3</v>
          </cell>
          <cell r="X2806" t="str">
            <v>专业学位</v>
          </cell>
          <cell r="Y2806" t="str">
            <v>河南省商丘市夏邑县</v>
          </cell>
          <cell r="AA2806" t="str">
            <v/>
          </cell>
          <cell r="AB2806" t="str">
            <v>非定向就业</v>
          </cell>
          <cell r="AD2806" t="str">
            <v/>
          </cell>
          <cell r="AE2806" t="str">
            <v>全国统考</v>
          </cell>
          <cell r="AG2806" t="str">
            <v>2</v>
          </cell>
        </row>
        <row r="2807">
          <cell r="A2807" t="str">
            <v>2019222095</v>
          </cell>
          <cell r="B2807" t="str">
            <v>向东</v>
          </cell>
          <cell r="C2807" t="str">
            <v>男</v>
          </cell>
          <cell r="D2807" t="str">
            <v>汉族</v>
          </cell>
          <cell r="E2807" t="str">
            <v>汽车学院</v>
          </cell>
          <cell r="F2807" t="str">
            <v>车辆工程</v>
          </cell>
          <cell r="G2807" t="str">
            <v>20190901</v>
          </cell>
          <cell r="H2807" t="str">
            <v>2019</v>
          </cell>
          <cell r="K2807" t="str">
            <v>420683199311057817</v>
          </cell>
          <cell r="L2807" t="str">
            <v>中华人民共和国居民身份证</v>
          </cell>
          <cell r="M2807" t="str">
            <v>全日制硕士生</v>
          </cell>
          <cell r="N2807" t="str">
            <v>2200</v>
          </cell>
          <cell r="O2807" t="str">
            <v>085234</v>
          </cell>
          <cell r="P2807" t="str">
            <v>马骊溟</v>
          </cell>
          <cell r="Q2807" t="str">
            <v>007231</v>
          </cell>
          <cell r="R2807" t="str">
            <v>共青团员</v>
          </cell>
          <cell r="S2807" t="str">
            <v>19931105</v>
          </cell>
          <cell r="T2807" t="str">
            <v>中国</v>
          </cell>
          <cell r="V2807" t="str">
            <v>3</v>
          </cell>
          <cell r="X2807" t="str">
            <v>专业学位</v>
          </cell>
          <cell r="Y2807" t="str">
            <v>湖北省襄樊市枣阳市</v>
          </cell>
          <cell r="AA2807" t="str">
            <v/>
          </cell>
          <cell r="AB2807" t="str">
            <v>非定向就业</v>
          </cell>
          <cell r="AD2807" t="str">
            <v/>
          </cell>
          <cell r="AE2807" t="str">
            <v>全国统考</v>
          </cell>
          <cell r="AG2807" t="str">
            <v>2</v>
          </cell>
        </row>
        <row r="2808">
          <cell r="A2808" t="str">
            <v>2019222096</v>
          </cell>
          <cell r="B2808" t="str">
            <v>徐洋</v>
          </cell>
          <cell r="C2808" t="str">
            <v>男</v>
          </cell>
          <cell r="D2808" t="str">
            <v>汉族</v>
          </cell>
          <cell r="E2808" t="str">
            <v>汽车学院</v>
          </cell>
          <cell r="F2808" t="str">
            <v>车辆工程</v>
          </cell>
          <cell r="G2808" t="str">
            <v>20190901</v>
          </cell>
          <cell r="H2808" t="str">
            <v>2019</v>
          </cell>
          <cell r="K2808" t="str">
            <v>610521199801010334</v>
          </cell>
          <cell r="L2808" t="str">
            <v>中华人民共和国居民身份证</v>
          </cell>
          <cell r="M2808" t="str">
            <v>全日制硕士生</v>
          </cell>
          <cell r="N2808" t="str">
            <v>2200</v>
          </cell>
          <cell r="O2808" t="str">
            <v>085234</v>
          </cell>
          <cell r="P2808" t="str">
            <v>李良敏</v>
          </cell>
          <cell r="Q2808" t="str">
            <v>006957</v>
          </cell>
          <cell r="R2808" t="str">
            <v>共青团员</v>
          </cell>
          <cell r="S2808" t="str">
            <v>19980101</v>
          </cell>
          <cell r="T2808" t="str">
            <v>中国</v>
          </cell>
          <cell r="V2808" t="str">
            <v>3</v>
          </cell>
          <cell r="X2808" t="str">
            <v>专业学位</v>
          </cell>
          <cell r="Y2808" t="str">
            <v>陕西省渭南市华州区</v>
          </cell>
          <cell r="AA2808" t="str">
            <v/>
          </cell>
          <cell r="AB2808" t="str">
            <v>非定向就业</v>
          </cell>
          <cell r="AD2808" t="str">
            <v/>
          </cell>
          <cell r="AE2808" t="str">
            <v>全国统考</v>
          </cell>
          <cell r="AG2808" t="str">
            <v>2</v>
          </cell>
        </row>
        <row r="2809">
          <cell r="A2809" t="str">
            <v>2019222098</v>
          </cell>
          <cell r="B2809" t="str">
            <v>王孟恩</v>
          </cell>
          <cell r="C2809" t="str">
            <v>男</v>
          </cell>
          <cell r="D2809" t="str">
            <v>汉族</v>
          </cell>
          <cell r="E2809" t="str">
            <v>汽车学院</v>
          </cell>
          <cell r="F2809" t="str">
            <v>车辆工程</v>
          </cell>
          <cell r="G2809" t="str">
            <v>20190901</v>
          </cell>
          <cell r="H2809" t="str">
            <v>2019</v>
          </cell>
          <cell r="K2809" t="str">
            <v>412726199707147956</v>
          </cell>
          <cell r="L2809" t="str">
            <v>中华人民共和国居民身份证</v>
          </cell>
          <cell r="M2809" t="str">
            <v>全日制硕士生</v>
          </cell>
          <cell r="N2809" t="str">
            <v>2200</v>
          </cell>
          <cell r="O2809" t="str">
            <v>085234</v>
          </cell>
          <cell r="P2809" t="str">
            <v>韩毅</v>
          </cell>
          <cell r="Q2809" t="str">
            <v>006949</v>
          </cell>
          <cell r="R2809" t="str">
            <v>共青团员</v>
          </cell>
          <cell r="S2809" t="str">
            <v>19970714</v>
          </cell>
          <cell r="T2809" t="str">
            <v>中国</v>
          </cell>
          <cell r="V2809" t="str">
            <v>3</v>
          </cell>
          <cell r="X2809" t="str">
            <v>专业学位</v>
          </cell>
          <cell r="Y2809" t="str">
            <v>河南省周口市郸城县</v>
          </cell>
          <cell r="AA2809" t="str">
            <v/>
          </cell>
          <cell r="AB2809" t="str">
            <v>非定向就业</v>
          </cell>
          <cell r="AD2809" t="str">
            <v/>
          </cell>
          <cell r="AE2809" t="str">
            <v>全国统考</v>
          </cell>
          <cell r="AG2809" t="str">
            <v>2</v>
          </cell>
        </row>
        <row r="2810">
          <cell r="A2810" t="str">
            <v>2019222099</v>
          </cell>
          <cell r="B2810" t="str">
            <v>吴海博</v>
          </cell>
          <cell r="C2810" t="str">
            <v>男</v>
          </cell>
          <cell r="D2810" t="str">
            <v>汉族</v>
          </cell>
          <cell r="E2810" t="str">
            <v>汽车学院</v>
          </cell>
          <cell r="F2810" t="str">
            <v>车辆工程</v>
          </cell>
          <cell r="G2810" t="str">
            <v>20190901</v>
          </cell>
          <cell r="H2810" t="str">
            <v>2019</v>
          </cell>
          <cell r="K2810" t="str">
            <v>13098419930306333X</v>
          </cell>
          <cell r="L2810" t="str">
            <v>中华人民共和国居民身份证</v>
          </cell>
          <cell r="M2810" t="str">
            <v>全日制硕士生</v>
          </cell>
          <cell r="N2810" t="str">
            <v>2200</v>
          </cell>
          <cell r="O2810" t="str">
            <v>085234</v>
          </cell>
          <cell r="P2810" t="str">
            <v>林国庆</v>
          </cell>
          <cell r="Q2810" t="str">
            <v>100002</v>
          </cell>
          <cell r="R2810" t="str">
            <v>共青团员</v>
          </cell>
          <cell r="S2810" t="str">
            <v>19930306</v>
          </cell>
          <cell r="T2810" t="str">
            <v>中国</v>
          </cell>
          <cell r="V2810" t="str">
            <v>3</v>
          </cell>
          <cell r="X2810" t="str">
            <v>专业学位</v>
          </cell>
          <cell r="Y2810" t="str">
            <v>河北省沧州市河间市</v>
          </cell>
          <cell r="AA2810" t="str">
            <v/>
          </cell>
          <cell r="AB2810" t="str">
            <v>非定向就业</v>
          </cell>
          <cell r="AD2810" t="str">
            <v/>
          </cell>
          <cell r="AE2810" t="str">
            <v>全国统考</v>
          </cell>
          <cell r="AG2810" t="str">
            <v>2</v>
          </cell>
        </row>
        <row r="2811">
          <cell r="A2811" t="str">
            <v>2019222100</v>
          </cell>
          <cell r="B2811" t="str">
            <v>王兆俭</v>
          </cell>
          <cell r="C2811" t="str">
            <v>男</v>
          </cell>
          <cell r="D2811" t="str">
            <v>汉族</v>
          </cell>
          <cell r="E2811" t="str">
            <v>汽车学院</v>
          </cell>
          <cell r="F2811" t="str">
            <v>车辆工程</v>
          </cell>
          <cell r="G2811" t="str">
            <v>20190901</v>
          </cell>
          <cell r="H2811" t="str">
            <v>2019</v>
          </cell>
          <cell r="K2811" t="str">
            <v>37152219980302741X</v>
          </cell>
          <cell r="L2811" t="str">
            <v>中华人民共和国居民身份证</v>
          </cell>
          <cell r="M2811" t="str">
            <v>全日制硕士生</v>
          </cell>
          <cell r="N2811" t="str">
            <v>2200</v>
          </cell>
          <cell r="O2811" t="str">
            <v>085234</v>
          </cell>
          <cell r="P2811" t="str">
            <v>韩毅</v>
          </cell>
          <cell r="Q2811" t="str">
            <v>006949</v>
          </cell>
          <cell r="R2811" t="str">
            <v>共青团员</v>
          </cell>
          <cell r="S2811" t="str">
            <v>19980302</v>
          </cell>
          <cell r="T2811" t="str">
            <v>中国</v>
          </cell>
          <cell r="V2811" t="str">
            <v>3</v>
          </cell>
          <cell r="X2811" t="str">
            <v>专业学位</v>
          </cell>
          <cell r="Y2811" t="str">
            <v>山东省聊城市莘县</v>
          </cell>
          <cell r="AA2811" t="str">
            <v/>
          </cell>
          <cell r="AB2811" t="str">
            <v>非定向就业</v>
          </cell>
          <cell r="AD2811" t="str">
            <v/>
          </cell>
          <cell r="AE2811" t="str">
            <v>全国统考</v>
          </cell>
          <cell r="AG2811" t="str">
            <v>2</v>
          </cell>
        </row>
        <row r="2812">
          <cell r="A2812" t="str">
            <v>2019222101</v>
          </cell>
          <cell r="B2812" t="str">
            <v>黄泽意</v>
          </cell>
          <cell r="C2812" t="str">
            <v>男</v>
          </cell>
          <cell r="D2812" t="str">
            <v>汉族</v>
          </cell>
          <cell r="E2812" t="str">
            <v>汽车学院</v>
          </cell>
          <cell r="F2812" t="str">
            <v>车辆工程</v>
          </cell>
          <cell r="G2812" t="str">
            <v>20190901</v>
          </cell>
          <cell r="H2812" t="str">
            <v>2019</v>
          </cell>
          <cell r="K2812" t="str">
            <v>65422119941001421X</v>
          </cell>
          <cell r="L2812" t="str">
            <v>中华人民共和国居民身份证</v>
          </cell>
          <cell r="M2812" t="str">
            <v>全日制硕士生</v>
          </cell>
          <cell r="N2812" t="str">
            <v>2200</v>
          </cell>
          <cell r="O2812" t="str">
            <v>085234</v>
          </cell>
          <cell r="P2812" t="str">
            <v>林国庆</v>
          </cell>
          <cell r="Q2812" t="str">
            <v>100002</v>
          </cell>
          <cell r="R2812" t="str">
            <v>共青团员</v>
          </cell>
          <cell r="S2812" t="str">
            <v>19941001</v>
          </cell>
          <cell r="T2812" t="str">
            <v>中国</v>
          </cell>
          <cell r="V2812" t="str">
            <v>3</v>
          </cell>
          <cell r="X2812" t="str">
            <v>专业学位</v>
          </cell>
          <cell r="Y2812" t="str">
            <v>新疆维吾尔自治区塔城地区额敏县</v>
          </cell>
          <cell r="AA2812" t="str">
            <v/>
          </cell>
          <cell r="AB2812" t="str">
            <v>非定向就业</v>
          </cell>
          <cell r="AD2812" t="str">
            <v/>
          </cell>
          <cell r="AE2812" t="str">
            <v>全国统考</v>
          </cell>
          <cell r="AG2812" t="str">
            <v>2</v>
          </cell>
        </row>
        <row r="2813">
          <cell r="A2813" t="str">
            <v>2019222102</v>
          </cell>
          <cell r="B2813" t="str">
            <v>张晓琪</v>
          </cell>
          <cell r="C2813" t="str">
            <v>男</v>
          </cell>
          <cell r="D2813" t="str">
            <v>汉族</v>
          </cell>
          <cell r="E2813" t="str">
            <v>汽车学院</v>
          </cell>
          <cell r="F2813" t="str">
            <v>车辆工程</v>
          </cell>
          <cell r="G2813" t="str">
            <v>20190901</v>
          </cell>
          <cell r="H2813" t="str">
            <v>2019</v>
          </cell>
          <cell r="K2813" t="str">
            <v>142724199411131615</v>
          </cell>
          <cell r="L2813" t="str">
            <v>中华人民共和国居民身份证</v>
          </cell>
          <cell r="M2813" t="str">
            <v>全日制硕士生</v>
          </cell>
          <cell r="N2813" t="str">
            <v>2200</v>
          </cell>
          <cell r="O2813" t="str">
            <v>085234</v>
          </cell>
          <cell r="P2813" t="str">
            <v>袁望方</v>
          </cell>
          <cell r="Q2813" t="str">
            <v>007332</v>
          </cell>
          <cell r="R2813" t="str">
            <v>中共党员</v>
          </cell>
          <cell r="S2813" t="str">
            <v>19941113</v>
          </cell>
          <cell r="T2813" t="str">
            <v>中国</v>
          </cell>
          <cell r="V2813" t="str">
            <v>3</v>
          </cell>
          <cell r="X2813" t="str">
            <v>专业学位</v>
          </cell>
          <cell r="Y2813" t="str">
            <v>山西省运城市临猗县</v>
          </cell>
          <cell r="AA2813" t="str">
            <v/>
          </cell>
          <cell r="AB2813" t="str">
            <v>非定向就业</v>
          </cell>
          <cell r="AD2813" t="str">
            <v/>
          </cell>
          <cell r="AE2813" t="str">
            <v>全国统考</v>
          </cell>
          <cell r="AG2813" t="str">
            <v>2</v>
          </cell>
        </row>
        <row r="2814">
          <cell r="A2814" t="str">
            <v>2019222103</v>
          </cell>
          <cell r="B2814" t="str">
            <v>王愚勤</v>
          </cell>
          <cell r="C2814" t="str">
            <v>男</v>
          </cell>
          <cell r="D2814" t="str">
            <v>汉族</v>
          </cell>
          <cell r="E2814" t="str">
            <v>汽车学院</v>
          </cell>
          <cell r="F2814" t="str">
            <v>物流工程</v>
          </cell>
          <cell r="G2814" t="str">
            <v>20190901</v>
          </cell>
          <cell r="H2814" t="str">
            <v>2019</v>
          </cell>
          <cell r="K2814" t="str">
            <v>429006199707222412</v>
          </cell>
          <cell r="L2814" t="str">
            <v>中华人民共和国居民身份证</v>
          </cell>
          <cell r="M2814" t="str">
            <v>全日制硕士生</v>
          </cell>
          <cell r="N2814" t="str">
            <v>2200</v>
          </cell>
          <cell r="O2814" t="str">
            <v>085240</v>
          </cell>
          <cell r="P2814" t="str">
            <v>胡卉</v>
          </cell>
          <cell r="Q2814" t="str">
            <v>007229</v>
          </cell>
          <cell r="R2814" t="str">
            <v>共青团员</v>
          </cell>
          <cell r="S2814" t="str">
            <v>19970722</v>
          </cell>
          <cell r="T2814" t="str">
            <v>中国</v>
          </cell>
          <cell r="V2814" t="str">
            <v>3</v>
          </cell>
          <cell r="X2814" t="str">
            <v>专业学位</v>
          </cell>
          <cell r="Y2814" t="str">
            <v>湖北省省直辖县级行政区划天门市</v>
          </cell>
          <cell r="AA2814" t="str">
            <v/>
          </cell>
          <cell r="AB2814" t="str">
            <v>非定向就业</v>
          </cell>
          <cell r="AD2814" t="str">
            <v/>
          </cell>
          <cell r="AE2814" t="str">
            <v>全国统考</v>
          </cell>
          <cell r="AG2814" t="str">
            <v>2</v>
          </cell>
        </row>
        <row r="2815">
          <cell r="A2815" t="str">
            <v>2019222104</v>
          </cell>
          <cell r="B2815" t="str">
            <v>马鹏洋</v>
          </cell>
          <cell r="C2815" t="str">
            <v>男</v>
          </cell>
          <cell r="D2815" t="str">
            <v>汉族</v>
          </cell>
          <cell r="E2815" t="str">
            <v>汽车学院</v>
          </cell>
          <cell r="F2815" t="str">
            <v>物流工程</v>
          </cell>
          <cell r="G2815" t="str">
            <v>20190901</v>
          </cell>
          <cell r="H2815" t="str">
            <v>2019</v>
          </cell>
          <cell r="K2815" t="str">
            <v>610524199609090011</v>
          </cell>
          <cell r="L2815" t="str">
            <v>中华人民共和国居民身份证</v>
          </cell>
          <cell r="M2815" t="str">
            <v>全日制硕士生</v>
          </cell>
          <cell r="N2815" t="str">
            <v>2200</v>
          </cell>
          <cell r="O2815" t="str">
            <v>085240</v>
          </cell>
          <cell r="P2815" t="str">
            <v>王宁</v>
          </cell>
          <cell r="Q2815" t="str">
            <v>120032</v>
          </cell>
          <cell r="R2815" t="str">
            <v>中共预备党员</v>
          </cell>
          <cell r="S2815" t="str">
            <v>19960909</v>
          </cell>
          <cell r="T2815" t="str">
            <v>中国</v>
          </cell>
          <cell r="V2815" t="str">
            <v>3</v>
          </cell>
          <cell r="X2815" t="str">
            <v>专业学位</v>
          </cell>
          <cell r="Y2815" t="str">
            <v>陕西省渭南市合阳县</v>
          </cell>
          <cell r="AA2815" t="str">
            <v/>
          </cell>
          <cell r="AB2815" t="str">
            <v>非定向就业</v>
          </cell>
          <cell r="AD2815" t="str">
            <v/>
          </cell>
          <cell r="AE2815" t="str">
            <v>全国统考</v>
          </cell>
          <cell r="AG2815" t="str">
            <v>2</v>
          </cell>
        </row>
        <row r="2816">
          <cell r="A2816" t="str">
            <v>2019222105</v>
          </cell>
          <cell r="B2816" t="str">
            <v>李治政</v>
          </cell>
          <cell r="C2816" t="str">
            <v>男</v>
          </cell>
          <cell r="D2816" t="str">
            <v>汉族</v>
          </cell>
          <cell r="E2816" t="str">
            <v>汽车学院</v>
          </cell>
          <cell r="F2816" t="str">
            <v>物流工程</v>
          </cell>
          <cell r="G2816" t="str">
            <v>20190901</v>
          </cell>
          <cell r="H2816" t="str">
            <v>2019</v>
          </cell>
          <cell r="K2816" t="str">
            <v>371522199703074251</v>
          </cell>
          <cell r="L2816" t="str">
            <v>中华人民共和国居民身份证</v>
          </cell>
          <cell r="M2816" t="str">
            <v>全日制硕士生</v>
          </cell>
          <cell r="N2816" t="str">
            <v>2200</v>
          </cell>
          <cell r="O2816" t="str">
            <v>085240</v>
          </cell>
          <cell r="P2816" t="str">
            <v>李博</v>
          </cell>
          <cell r="Q2816" t="str">
            <v>100112</v>
          </cell>
          <cell r="R2816" t="str">
            <v>共青团员</v>
          </cell>
          <cell r="S2816" t="str">
            <v>19970307</v>
          </cell>
          <cell r="T2816" t="str">
            <v>中国</v>
          </cell>
          <cell r="V2816" t="str">
            <v>3</v>
          </cell>
          <cell r="X2816" t="str">
            <v>专业学位</v>
          </cell>
          <cell r="Y2816" t="str">
            <v>山东省聊城市莘县</v>
          </cell>
          <cell r="AA2816" t="str">
            <v/>
          </cell>
          <cell r="AB2816" t="str">
            <v>非定向就业</v>
          </cell>
          <cell r="AD2816" t="str">
            <v/>
          </cell>
          <cell r="AE2816" t="str">
            <v>全国统考</v>
          </cell>
          <cell r="AG2816" t="str">
            <v>2</v>
          </cell>
        </row>
        <row r="2817">
          <cell r="A2817" t="str">
            <v>2019222106</v>
          </cell>
          <cell r="B2817" t="str">
            <v>李园园</v>
          </cell>
          <cell r="C2817" t="str">
            <v>女</v>
          </cell>
          <cell r="D2817" t="str">
            <v>汉族</v>
          </cell>
          <cell r="E2817" t="str">
            <v>汽车学院</v>
          </cell>
          <cell r="F2817" t="str">
            <v>物流工程</v>
          </cell>
          <cell r="G2817" t="str">
            <v>20190901</v>
          </cell>
          <cell r="H2817" t="str">
            <v>2019</v>
          </cell>
          <cell r="K2817" t="str">
            <v>37292519941115194X</v>
          </cell>
          <cell r="L2817" t="str">
            <v>中华人民共和国居民身份证</v>
          </cell>
          <cell r="M2817" t="str">
            <v>全日制硕士生</v>
          </cell>
          <cell r="N2817" t="str">
            <v>2200</v>
          </cell>
          <cell r="O2817" t="str">
            <v>085240</v>
          </cell>
          <cell r="P2817" t="str">
            <v>杨京帅</v>
          </cell>
          <cell r="Q2817" t="str">
            <v>006989</v>
          </cell>
          <cell r="R2817" t="str">
            <v>共青团员</v>
          </cell>
          <cell r="S2817" t="str">
            <v>19941115</v>
          </cell>
          <cell r="T2817" t="str">
            <v>中国</v>
          </cell>
          <cell r="V2817" t="str">
            <v>3</v>
          </cell>
          <cell r="X2817" t="str">
            <v>专业学位</v>
          </cell>
          <cell r="Y2817" t="str">
            <v>山东省菏泽市单县</v>
          </cell>
          <cell r="AA2817" t="str">
            <v/>
          </cell>
          <cell r="AB2817" t="str">
            <v>非定向就业</v>
          </cell>
          <cell r="AD2817" t="str">
            <v/>
          </cell>
          <cell r="AE2817" t="str">
            <v>全国统考</v>
          </cell>
          <cell r="AG2817" t="str">
            <v>2</v>
          </cell>
        </row>
        <row r="2818">
          <cell r="A2818" t="str">
            <v>2019222109</v>
          </cell>
          <cell r="B2818" t="str">
            <v>任哲</v>
          </cell>
          <cell r="C2818" t="str">
            <v>男</v>
          </cell>
          <cell r="D2818" t="str">
            <v>汉族</v>
          </cell>
          <cell r="E2818" t="str">
            <v>汽车学院</v>
          </cell>
          <cell r="F2818" t="str">
            <v>物流工程</v>
          </cell>
          <cell r="G2818" t="str">
            <v>20190901</v>
          </cell>
          <cell r="H2818" t="str">
            <v>2019</v>
          </cell>
          <cell r="K2818" t="str">
            <v>610526199711295534</v>
          </cell>
          <cell r="L2818" t="str">
            <v>中华人民共和国居民身份证</v>
          </cell>
          <cell r="M2818" t="str">
            <v>全日制硕士生</v>
          </cell>
          <cell r="N2818" t="str">
            <v>2200</v>
          </cell>
          <cell r="O2818" t="str">
            <v>085240</v>
          </cell>
          <cell r="P2818" t="str">
            <v>王来军</v>
          </cell>
          <cell r="Q2818" t="str">
            <v>006855</v>
          </cell>
          <cell r="R2818" t="str">
            <v>共青团员</v>
          </cell>
          <cell r="S2818" t="str">
            <v>19971129</v>
          </cell>
          <cell r="T2818" t="str">
            <v>中国</v>
          </cell>
          <cell r="V2818" t="str">
            <v>3</v>
          </cell>
          <cell r="X2818" t="str">
            <v>专业学位</v>
          </cell>
          <cell r="Y2818" t="str">
            <v>陕西省渭南市蒲城县</v>
          </cell>
          <cell r="AA2818" t="str">
            <v/>
          </cell>
          <cell r="AB2818" t="str">
            <v>非定向就业</v>
          </cell>
          <cell r="AD2818" t="str">
            <v/>
          </cell>
          <cell r="AE2818" t="str">
            <v>全国统考</v>
          </cell>
          <cell r="AG2818" t="str">
            <v>2</v>
          </cell>
        </row>
        <row r="2819">
          <cell r="A2819" t="str">
            <v>2019223001</v>
          </cell>
          <cell r="B2819" t="str">
            <v>陈佳琪</v>
          </cell>
          <cell r="C2819" t="str">
            <v>女</v>
          </cell>
          <cell r="D2819" t="str">
            <v>汉族</v>
          </cell>
          <cell r="E2819" t="str">
            <v>经济与管理学院</v>
          </cell>
          <cell r="F2819" t="str">
            <v>资产评估</v>
          </cell>
          <cell r="G2819" t="str">
            <v>20190901</v>
          </cell>
          <cell r="H2819" t="str">
            <v>2019</v>
          </cell>
          <cell r="K2819" t="str">
            <v>13070519960301092X</v>
          </cell>
          <cell r="L2819" t="str">
            <v>中华人民共和国居民身份证</v>
          </cell>
          <cell r="M2819" t="str">
            <v>全日制硕士生</v>
          </cell>
          <cell r="N2819" t="str">
            <v>2300</v>
          </cell>
          <cell r="O2819" t="str">
            <v>025600</v>
          </cell>
          <cell r="P2819" t="str">
            <v>张建斌</v>
          </cell>
          <cell r="Q2819" t="str">
            <v>005063</v>
          </cell>
          <cell r="R2819" t="str">
            <v>共青团员</v>
          </cell>
          <cell r="S2819" t="str">
            <v>19960301</v>
          </cell>
          <cell r="T2819" t="str">
            <v>中国</v>
          </cell>
          <cell r="V2819" t="str">
            <v>3</v>
          </cell>
          <cell r="X2819" t="str">
            <v>专业学位</v>
          </cell>
          <cell r="Y2819" t="str">
            <v>河北省张家口市宣化区</v>
          </cell>
          <cell r="AA2819" t="str">
            <v/>
          </cell>
          <cell r="AB2819" t="str">
            <v>非定向就业</v>
          </cell>
          <cell r="AD2819" t="str">
            <v/>
          </cell>
          <cell r="AE2819" t="str">
            <v>全国统考</v>
          </cell>
          <cell r="AG2819" t="str">
            <v>2</v>
          </cell>
        </row>
        <row r="2820">
          <cell r="A2820" t="str">
            <v>2019223002</v>
          </cell>
          <cell r="B2820" t="str">
            <v>焦凌</v>
          </cell>
          <cell r="C2820" t="str">
            <v>女</v>
          </cell>
          <cell r="D2820" t="str">
            <v>汉族</v>
          </cell>
          <cell r="E2820" t="str">
            <v>经济与管理学院</v>
          </cell>
          <cell r="F2820" t="str">
            <v>资产评估</v>
          </cell>
          <cell r="G2820" t="str">
            <v>20190901</v>
          </cell>
          <cell r="H2820" t="str">
            <v>2019</v>
          </cell>
          <cell r="K2820" t="str">
            <v>610321199102010027</v>
          </cell>
          <cell r="L2820" t="str">
            <v>中华人民共和国居民身份证</v>
          </cell>
          <cell r="M2820" t="str">
            <v>全日制硕士生</v>
          </cell>
          <cell r="N2820" t="str">
            <v>2300</v>
          </cell>
          <cell r="O2820" t="str">
            <v>025600</v>
          </cell>
          <cell r="P2820" t="str">
            <v>张建斌</v>
          </cell>
          <cell r="Q2820" t="str">
            <v>005063</v>
          </cell>
          <cell r="R2820" t="str">
            <v>中共党员</v>
          </cell>
          <cell r="S2820" t="str">
            <v>19910201</v>
          </cell>
          <cell r="T2820" t="str">
            <v>中国</v>
          </cell>
          <cell r="V2820" t="str">
            <v>3</v>
          </cell>
          <cell r="X2820" t="str">
            <v>专业学位</v>
          </cell>
          <cell r="Y2820" t="str">
            <v>陕西省西安市未央区</v>
          </cell>
          <cell r="AA2820" t="str">
            <v/>
          </cell>
          <cell r="AB2820" t="str">
            <v>非定向就业</v>
          </cell>
          <cell r="AD2820" t="str">
            <v/>
          </cell>
          <cell r="AE2820" t="str">
            <v>全国统考</v>
          </cell>
          <cell r="AG2820" t="str">
            <v>2</v>
          </cell>
        </row>
        <row r="2821">
          <cell r="A2821" t="str">
            <v>2019223003</v>
          </cell>
          <cell r="B2821" t="str">
            <v>吴会珍</v>
          </cell>
          <cell r="C2821" t="str">
            <v>女</v>
          </cell>
          <cell r="D2821" t="str">
            <v>汉族</v>
          </cell>
          <cell r="E2821" t="str">
            <v>经济与管理学院</v>
          </cell>
          <cell r="F2821" t="str">
            <v>资产评估</v>
          </cell>
          <cell r="G2821" t="str">
            <v>20190901</v>
          </cell>
          <cell r="H2821" t="str">
            <v>2019</v>
          </cell>
          <cell r="K2821" t="str">
            <v>410881199512116525</v>
          </cell>
          <cell r="L2821" t="str">
            <v>中华人民共和国居民身份证</v>
          </cell>
          <cell r="M2821" t="str">
            <v>全日制硕士生</v>
          </cell>
          <cell r="N2821" t="str">
            <v>2300</v>
          </cell>
          <cell r="O2821" t="str">
            <v>025600</v>
          </cell>
          <cell r="P2821" t="str">
            <v>左庆乐</v>
          </cell>
          <cell r="Q2821" t="str">
            <v>003595</v>
          </cell>
          <cell r="R2821" t="str">
            <v>共青团员</v>
          </cell>
          <cell r="S2821" t="str">
            <v>19951211</v>
          </cell>
          <cell r="T2821" t="str">
            <v>中国</v>
          </cell>
          <cell r="V2821" t="str">
            <v>3</v>
          </cell>
          <cell r="X2821" t="str">
            <v>专业学位</v>
          </cell>
          <cell r="Y2821" t="str">
            <v>河南省省直辖县级行政区划济源市</v>
          </cell>
          <cell r="AA2821" t="str">
            <v/>
          </cell>
          <cell r="AB2821" t="str">
            <v>非定向就业</v>
          </cell>
          <cell r="AD2821" t="str">
            <v/>
          </cell>
          <cell r="AE2821" t="str">
            <v>全国统考</v>
          </cell>
          <cell r="AG2821" t="str">
            <v>2</v>
          </cell>
        </row>
        <row r="2822">
          <cell r="A2822" t="str">
            <v>2019223004</v>
          </cell>
          <cell r="B2822" t="str">
            <v>郑智方</v>
          </cell>
          <cell r="C2822" t="str">
            <v>男</v>
          </cell>
          <cell r="D2822" t="str">
            <v>汉族</v>
          </cell>
          <cell r="E2822" t="str">
            <v>经济与管理学院</v>
          </cell>
          <cell r="F2822" t="str">
            <v>资产评估</v>
          </cell>
          <cell r="G2822" t="str">
            <v>20190901</v>
          </cell>
          <cell r="H2822" t="str">
            <v>2019</v>
          </cell>
          <cell r="K2822" t="str">
            <v>612523199505104058</v>
          </cell>
          <cell r="L2822" t="str">
            <v>中华人民共和国居民身份证</v>
          </cell>
          <cell r="M2822" t="str">
            <v>全日制硕士生</v>
          </cell>
          <cell r="N2822" t="str">
            <v>2300</v>
          </cell>
          <cell r="O2822" t="str">
            <v>025600</v>
          </cell>
          <cell r="P2822" t="str">
            <v>李丽</v>
          </cell>
          <cell r="Q2822" t="str">
            <v>005062</v>
          </cell>
          <cell r="R2822" t="str">
            <v>共青团员</v>
          </cell>
          <cell r="S2822" t="str">
            <v>19950510</v>
          </cell>
          <cell r="T2822" t="str">
            <v>中国</v>
          </cell>
          <cell r="V2822" t="str">
            <v>3</v>
          </cell>
          <cell r="X2822" t="str">
            <v>专业学位</v>
          </cell>
          <cell r="Y2822" t="str">
            <v>陕西省商洛市丹凤县</v>
          </cell>
          <cell r="AA2822" t="str">
            <v/>
          </cell>
          <cell r="AB2822" t="str">
            <v>非定向就业</v>
          </cell>
          <cell r="AD2822" t="str">
            <v/>
          </cell>
          <cell r="AE2822" t="str">
            <v>全国统考</v>
          </cell>
          <cell r="AG2822" t="str">
            <v>2</v>
          </cell>
        </row>
        <row r="2823">
          <cell r="A2823" t="str">
            <v>2019223005</v>
          </cell>
          <cell r="B2823" t="str">
            <v>汤子帆</v>
          </cell>
          <cell r="C2823" t="str">
            <v>女</v>
          </cell>
          <cell r="D2823" t="str">
            <v>汉族</v>
          </cell>
          <cell r="E2823" t="str">
            <v>经济与管理学院</v>
          </cell>
          <cell r="F2823" t="str">
            <v>资产评估</v>
          </cell>
          <cell r="G2823" t="str">
            <v>20190901</v>
          </cell>
          <cell r="H2823" t="str">
            <v>2019</v>
          </cell>
          <cell r="K2823" t="str">
            <v>622701199506160320</v>
          </cell>
          <cell r="L2823" t="str">
            <v>中华人民共和国居民身份证</v>
          </cell>
          <cell r="M2823" t="str">
            <v>全日制硕士生</v>
          </cell>
          <cell r="N2823" t="str">
            <v>2300</v>
          </cell>
          <cell r="O2823" t="str">
            <v>025600</v>
          </cell>
          <cell r="P2823" t="str">
            <v>左庆乐</v>
          </cell>
          <cell r="Q2823" t="str">
            <v>003595</v>
          </cell>
          <cell r="R2823" t="str">
            <v>中共党员</v>
          </cell>
          <cell r="S2823" t="str">
            <v>19950616</v>
          </cell>
          <cell r="T2823" t="str">
            <v>中国</v>
          </cell>
          <cell r="V2823" t="str">
            <v>3</v>
          </cell>
          <cell r="X2823" t="str">
            <v>专业学位</v>
          </cell>
          <cell r="Y2823" t="str">
            <v>甘肃省平凉市崆峒区</v>
          </cell>
          <cell r="AA2823" t="str">
            <v/>
          </cell>
          <cell r="AB2823" t="str">
            <v>非定向就业</v>
          </cell>
          <cell r="AD2823" t="str">
            <v/>
          </cell>
          <cell r="AE2823" t="str">
            <v>全国统考</v>
          </cell>
          <cell r="AG2823" t="str">
            <v>2</v>
          </cell>
        </row>
        <row r="2824">
          <cell r="A2824" t="str">
            <v>2019223006</v>
          </cell>
          <cell r="B2824" t="str">
            <v>左妮妮</v>
          </cell>
          <cell r="C2824" t="str">
            <v>女</v>
          </cell>
          <cell r="D2824" t="str">
            <v>汉族</v>
          </cell>
          <cell r="E2824" t="str">
            <v>经济与管理学院</v>
          </cell>
          <cell r="F2824" t="str">
            <v>资产评估</v>
          </cell>
          <cell r="G2824" t="str">
            <v>20190901</v>
          </cell>
          <cell r="H2824" t="str">
            <v>2019</v>
          </cell>
          <cell r="K2824" t="str">
            <v>610629199310213627</v>
          </cell>
          <cell r="L2824" t="str">
            <v>中华人民共和国居民身份证</v>
          </cell>
          <cell r="M2824" t="str">
            <v>全日制硕士生</v>
          </cell>
          <cell r="N2824" t="str">
            <v>2300</v>
          </cell>
          <cell r="O2824" t="str">
            <v>025600</v>
          </cell>
          <cell r="P2824" t="str">
            <v>李丽</v>
          </cell>
          <cell r="Q2824" t="str">
            <v>005062</v>
          </cell>
          <cell r="R2824" t="str">
            <v>共青团员</v>
          </cell>
          <cell r="S2824" t="str">
            <v>19931021</v>
          </cell>
          <cell r="T2824" t="str">
            <v>中国</v>
          </cell>
          <cell r="V2824" t="str">
            <v>3</v>
          </cell>
          <cell r="X2824" t="str">
            <v>专业学位</v>
          </cell>
          <cell r="Y2824" t="str">
            <v>陕西省延安市洛川县</v>
          </cell>
          <cell r="AA2824" t="str">
            <v/>
          </cell>
          <cell r="AB2824" t="str">
            <v>非定向就业</v>
          </cell>
          <cell r="AD2824" t="str">
            <v/>
          </cell>
          <cell r="AE2824" t="str">
            <v>全国统考</v>
          </cell>
          <cell r="AG2824" t="str">
            <v>2</v>
          </cell>
        </row>
        <row r="2825">
          <cell r="A2825" t="str">
            <v>2019223007</v>
          </cell>
          <cell r="B2825" t="str">
            <v>任荷</v>
          </cell>
          <cell r="C2825" t="str">
            <v>女</v>
          </cell>
          <cell r="D2825" t="str">
            <v>汉族</v>
          </cell>
          <cell r="E2825" t="str">
            <v>运输工程学院</v>
          </cell>
          <cell r="F2825" t="str">
            <v>交通运输工程</v>
          </cell>
          <cell r="G2825" t="str">
            <v>20190901</v>
          </cell>
          <cell r="H2825" t="str">
            <v>2019</v>
          </cell>
          <cell r="K2825" t="str">
            <v>410603199703041028</v>
          </cell>
          <cell r="L2825" t="str">
            <v>中华人民共和国居民身份证</v>
          </cell>
          <cell r="M2825" t="str">
            <v>全日制硕士生</v>
          </cell>
          <cell r="N2825" t="str">
            <v>3400</v>
          </cell>
          <cell r="O2825" t="str">
            <v>085222</v>
          </cell>
          <cell r="P2825" t="str">
            <v>袁长伟</v>
          </cell>
          <cell r="Q2825" t="str">
            <v>007128</v>
          </cell>
          <cell r="R2825" t="str">
            <v>共青团员</v>
          </cell>
          <cell r="S2825" t="str">
            <v>19970304</v>
          </cell>
          <cell r="T2825" t="str">
            <v>中国</v>
          </cell>
          <cell r="V2825" t="str">
            <v>3</v>
          </cell>
          <cell r="X2825" t="str">
            <v>专业学位</v>
          </cell>
          <cell r="Y2825" t="str">
            <v>河南省鹤壁市淇滨区</v>
          </cell>
          <cell r="AA2825" t="str">
            <v/>
          </cell>
          <cell r="AB2825" t="str">
            <v>非定向就业</v>
          </cell>
          <cell r="AD2825" t="str">
            <v/>
          </cell>
          <cell r="AE2825" t="str">
            <v>全国统考</v>
          </cell>
          <cell r="AG2825" t="str">
            <v>2</v>
          </cell>
        </row>
        <row r="2826">
          <cell r="A2826" t="str">
            <v>2019223008</v>
          </cell>
          <cell r="B2826" t="str">
            <v>潘碧云</v>
          </cell>
          <cell r="C2826" t="str">
            <v>女</v>
          </cell>
          <cell r="D2826" t="str">
            <v>汉族</v>
          </cell>
          <cell r="E2826" t="str">
            <v>运输工程学院</v>
          </cell>
          <cell r="F2826" t="str">
            <v>交通运输工程</v>
          </cell>
          <cell r="G2826" t="str">
            <v>20190901</v>
          </cell>
          <cell r="H2826" t="str">
            <v>2019</v>
          </cell>
          <cell r="K2826" t="str">
            <v>441802199701193221</v>
          </cell>
          <cell r="L2826" t="str">
            <v>中华人民共和国居民身份证</v>
          </cell>
          <cell r="M2826" t="str">
            <v>全日制硕士生</v>
          </cell>
          <cell r="N2826" t="str">
            <v>3400</v>
          </cell>
          <cell r="O2826" t="str">
            <v>085222</v>
          </cell>
          <cell r="P2826" t="str">
            <v>陈文强</v>
          </cell>
          <cell r="Q2826" t="str">
            <v>110057</v>
          </cell>
          <cell r="R2826" t="str">
            <v>共青团员</v>
          </cell>
          <cell r="S2826" t="str">
            <v>19970119</v>
          </cell>
          <cell r="T2826" t="str">
            <v>中国</v>
          </cell>
          <cell r="V2826" t="str">
            <v>3</v>
          </cell>
          <cell r="X2826" t="str">
            <v>专业学位</v>
          </cell>
          <cell r="Y2826" t="str">
            <v>广东省清远市清城区</v>
          </cell>
          <cell r="AA2826" t="str">
            <v/>
          </cell>
          <cell r="AB2826" t="str">
            <v>非定向就业</v>
          </cell>
          <cell r="AD2826" t="str">
            <v/>
          </cell>
          <cell r="AE2826" t="str">
            <v>全国统考</v>
          </cell>
          <cell r="AG2826" t="str">
            <v>2</v>
          </cell>
        </row>
        <row r="2827">
          <cell r="A2827" t="str">
            <v>2019223009</v>
          </cell>
          <cell r="B2827" t="str">
            <v>付佳杨</v>
          </cell>
          <cell r="C2827" t="str">
            <v>女</v>
          </cell>
          <cell r="D2827" t="str">
            <v>汉族</v>
          </cell>
          <cell r="E2827" t="str">
            <v>运输工程学院</v>
          </cell>
          <cell r="F2827" t="str">
            <v>交通运输工程</v>
          </cell>
          <cell r="G2827" t="str">
            <v>20190901</v>
          </cell>
          <cell r="H2827" t="str">
            <v>2019</v>
          </cell>
          <cell r="K2827" t="str">
            <v>130322199603062222</v>
          </cell>
          <cell r="L2827" t="str">
            <v>中华人民共和国居民身份证</v>
          </cell>
          <cell r="M2827" t="str">
            <v>全日制硕士生</v>
          </cell>
          <cell r="N2827" t="str">
            <v>3400</v>
          </cell>
          <cell r="O2827" t="str">
            <v>085222</v>
          </cell>
          <cell r="P2827" t="str">
            <v>王建伟</v>
          </cell>
          <cell r="Q2827" t="str">
            <v>004094</v>
          </cell>
          <cell r="R2827" t="str">
            <v>中共党员</v>
          </cell>
          <cell r="S2827" t="str">
            <v>19960306</v>
          </cell>
          <cell r="T2827" t="str">
            <v>中国</v>
          </cell>
          <cell r="V2827" t="str">
            <v>3</v>
          </cell>
          <cell r="X2827" t="str">
            <v>专业学位</v>
          </cell>
          <cell r="Y2827" t="str">
            <v>河北省秦皇岛市昌黎县</v>
          </cell>
          <cell r="AA2827" t="str">
            <v/>
          </cell>
          <cell r="AB2827" t="str">
            <v>非定向就业</v>
          </cell>
          <cell r="AD2827" t="str">
            <v/>
          </cell>
          <cell r="AE2827" t="str">
            <v>全国统考</v>
          </cell>
          <cell r="AG2827" t="str">
            <v>2</v>
          </cell>
        </row>
        <row r="2828">
          <cell r="A2828" t="str">
            <v>2019223010</v>
          </cell>
          <cell r="B2828" t="str">
            <v>武智刚</v>
          </cell>
          <cell r="C2828" t="str">
            <v>男</v>
          </cell>
          <cell r="D2828" t="str">
            <v>汉族</v>
          </cell>
          <cell r="E2828" t="str">
            <v>经济与管理学院</v>
          </cell>
          <cell r="F2828" t="str">
            <v>交通运输工程</v>
          </cell>
          <cell r="G2828" t="str">
            <v>20190901</v>
          </cell>
          <cell r="H2828" t="str">
            <v>2019</v>
          </cell>
          <cell r="K2828" t="str">
            <v>370683199510221910</v>
          </cell>
          <cell r="L2828" t="str">
            <v>中华人民共和国居民身份证</v>
          </cell>
          <cell r="M2828" t="str">
            <v>全日制硕士生</v>
          </cell>
          <cell r="N2828" t="str">
            <v>2300</v>
          </cell>
          <cell r="O2828" t="str">
            <v>085222</v>
          </cell>
          <cell r="P2828" t="str">
            <v>孙启鹏</v>
          </cell>
          <cell r="Q2828" t="str">
            <v>006389</v>
          </cell>
          <cell r="R2828" t="str">
            <v>共青团员</v>
          </cell>
          <cell r="S2828" t="str">
            <v>19951022</v>
          </cell>
          <cell r="T2828" t="str">
            <v>中国</v>
          </cell>
          <cell r="V2828" t="str">
            <v>3</v>
          </cell>
          <cell r="X2828" t="str">
            <v>专业学位</v>
          </cell>
          <cell r="Y2828" t="str">
            <v>陕西省西安市未央区</v>
          </cell>
          <cell r="AA2828" t="str">
            <v/>
          </cell>
          <cell r="AB2828" t="str">
            <v>非定向就业</v>
          </cell>
          <cell r="AD2828" t="str">
            <v/>
          </cell>
          <cell r="AE2828" t="str">
            <v>全国统考</v>
          </cell>
          <cell r="AG2828" t="str">
            <v>2</v>
          </cell>
        </row>
        <row r="2829">
          <cell r="A2829" t="str">
            <v>2019223011</v>
          </cell>
          <cell r="B2829" t="str">
            <v>洪義清</v>
          </cell>
          <cell r="C2829" t="str">
            <v>男</v>
          </cell>
          <cell r="D2829" t="str">
            <v>汉族</v>
          </cell>
          <cell r="E2829" t="str">
            <v>经济与管理学院</v>
          </cell>
          <cell r="F2829" t="str">
            <v>交通运输工程</v>
          </cell>
          <cell r="G2829" t="str">
            <v>20190901</v>
          </cell>
          <cell r="H2829" t="str">
            <v>2019</v>
          </cell>
          <cell r="K2829" t="str">
            <v>612401199607260859</v>
          </cell>
          <cell r="L2829" t="str">
            <v>中华人民共和国居民身份证</v>
          </cell>
          <cell r="M2829" t="str">
            <v>全日制硕士生</v>
          </cell>
          <cell r="N2829" t="str">
            <v>2300</v>
          </cell>
          <cell r="O2829" t="str">
            <v>085222</v>
          </cell>
          <cell r="P2829" t="str">
            <v>孙启鹏</v>
          </cell>
          <cell r="Q2829" t="str">
            <v>006389</v>
          </cell>
          <cell r="R2829" t="str">
            <v>中共党员</v>
          </cell>
          <cell r="S2829" t="str">
            <v>19960726</v>
          </cell>
          <cell r="T2829" t="str">
            <v>中国</v>
          </cell>
          <cell r="V2829" t="str">
            <v>3</v>
          </cell>
          <cell r="X2829" t="str">
            <v>专业学位</v>
          </cell>
          <cell r="Y2829" t="str">
            <v>陕西省安康市汉滨区</v>
          </cell>
          <cell r="AA2829" t="str">
            <v/>
          </cell>
          <cell r="AB2829" t="str">
            <v>非定向就业</v>
          </cell>
          <cell r="AD2829" t="str">
            <v/>
          </cell>
          <cell r="AE2829" t="str">
            <v>全国统考</v>
          </cell>
          <cell r="AG2829" t="str">
            <v>2</v>
          </cell>
        </row>
        <row r="2830">
          <cell r="A2830" t="str">
            <v>2019223012</v>
          </cell>
          <cell r="B2830" t="str">
            <v>程美娟</v>
          </cell>
          <cell r="C2830" t="str">
            <v>女</v>
          </cell>
          <cell r="D2830" t="str">
            <v>汉族</v>
          </cell>
          <cell r="E2830" t="str">
            <v>运输工程学院</v>
          </cell>
          <cell r="F2830" t="str">
            <v>交通运输工程</v>
          </cell>
          <cell r="G2830" t="str">
            <v>20190901</v>
          </cell>
          <cell r="H2830" t="str">
            <v>2019</v>
          </cell>
          <cell r="K2830" t="str">
            <v>610427199503253322</v>
          </cell>
          <cell r="L2830" t="str">
            <v>中华人民共和国居民身份证</v>
          </cell>
          <cell r="M2830" t="str">
            <v>全日制硕士生</v>
          </cell>
          <cell r="N2830" t="str">
            <v>3400</v>
          </cell>
          <cell r="O2830" t="str">
            <v>085222</v>
          </cell>
          <cell r="P2830" t="str">
            <v>陈文强</v>
          </cell>
          <cell r="Q2830" t="str">
            <v>110057</v>
          </cell>
          <cell r="R2830" t="str">
            <v>共青团员</v>
          </cell>
          <cell r="S2830" t="str">
            <v>19950325</v>
          </cell>
          <cell r="T2830" t="str">
            <v>中国</v>
          </cell>
          <cell r="V2830" t="str">
            <v>3</v>
          </cell>
          <cell r="X2830" t="str">
            <v>专业学位</v>
          </cell>
          <cell r="Y2830" t="str">
            <v>陕西省咸阳市彬州市</v>
          </cell>
          <cell r="AA2830" t="str">
            <v/>
          </cell>
          <cell r="AB2830" t="str">
            <v>非定向就业</v>
          </cell>
          <cell r="AD2830" t="str">
            <v/>
          </cell>
          <cell r="AE2830" t="str">
            <v>全国统考</v>
          </cell>
          <cell r="AG2830" t="str">
            <v>2</v>
          </cell>
        </row>
        <row r="2831">
          <cell r="A2831" t="str">
            <v>2019223014</v>
          </cell>
          <cell r="B2831" t="str">
            <v>孙泽宸</v>
          </cell>
          <cell r="C2831" t="str">
            <v>男</v>
          </cell>
          <cell r="D2831" t="str">
            <v>汉族</v>
          </cell>
          <cell r="E2831" t="str">
            <v>经济与管理学院</v>
          </cell>
          <cell r="F2831" t="str">
            <v>交通运输工程</v>
          </cell>
          <cell r="G2831" t="str">
            <v>20190901</v>
          </cell>
          <cell r="H2831" t="str">
            <v>2019</v>
          </cell>
          <cell r="K2831" t="str">
            <v>370322199704246738</v>
          </cell>
          <cell r="L2831" t="str">
            <v>中华人民共和国居民身份证</v>
          </cell>
          <cell r="M2831" t="str">
            <v>全日制硕士生</v>
          </cell>
          <cell r="N2831" t="str">
            <v>2300</v>
          </cell>
          <cell r="O2831" t="str">
            <v>085222</v>
          </cell>
          <cell r="P2831" t="str">
            <v>孙启鹏</v>
          </cell>
          <cell r="Q2831" t="str">
            <v>006389</v>
          </cell>
          <cell r="R2831" t="str">
            <v>中共党员</v>
          </cell>
          <cell r="S2831" t="str">
            <v>19970424</v>
          </cell>
          <cell r="T2831" t="str">
            <v>中国</v>
          </cell>
          <cell r="V2831" t="str">
            <v>3</v>
          </cell>
          <cell r="X2831" t="str">
            <v>专业学位</v>
          </cell>
          <cell r="Y2831" t="str">
            <v>山东省淄博市高青县</v>
          </cell>
          <cell r="AA2831" t="str">
            <v/>
          </cell>
          <cell r="AB2831" t="str">
            <v>非定向就业</v>
          </cell>
          <cell r="AD2831" t="str">
            <v/>
          </cell>
          <cell r="AE2831" t="str">
            <v>全国统考</v>
          </cell>
          <cell r="AG2831" t="str">
            <v>2</v>
          </cell>
        </row>
        <row r="2832">
          <cell r="A2832" t="str">
            <v>2019223015</v>
          </cell>
          <cell r="B2832" t="str">
            <v>王一</v>
          </cell>
          <cell r="C2832" t="str">
            <v>女</v>
          </cell>
          <cell r="D2832" t="str">
            <v>汉族</v>
          </cell>
          <cell r="E2832" t="str">
            <v>运输工程学院</v>
          </cell>
          <cell r="F2832" t="str">
            <v>交通运输工程</v>
          </cell>
          <cell r="G2832" t="str">
            <v>20190901</v>
          </cell>
          <cell r="H2832" t="str">
            <v>2019</v>
          </cell>
          <cell r="K2832" t="str">
            <v>411121199708130026</v>
          </cell>
          <cell r="L2832" t="str">
            <v>中华人民共和国居民身份证</v>
          </cell>
          <cell r="M2832" t="str">
            <v>全日制硕士生</v>
          </cell>
          <cell r="N2832" t="str">
            <v>3400</v>
          </cell>
          <cell r="O2832" t="str">
            <v>085222</v>
          </cell>
          <cell r="P2832" t="str">
            <v>陈文强</v>
          </cell>
          <cell r="Q2832" t="str">
            <v>110057</v>
          </cell>
          <cell r="R2832" t="str">
            <v>共青团员</v>
          </cell>
          <cell r="S2832" t="str">
            <v>19970813</v>
          </cell>
          <cell r="T2832" t="str">
            <v>中国</v>
          </cell>
          <cell r="V2832" t="str">
            <v>3</v>
          </cell>
          <cell r="X2832" t="str">
            <v>专业学位</v>
          </cell>
          <cell r="Y2832" t="str">
            <v>河南省漯河市舞阳县</v>
          </cell>
          <cell r="AA2832" t="str">
            <v/>
          </cell>
          <cell r="AB2832" t="str">
            <v>非定向就业</v>
          </cell>
          <cell r="AD2832" t="str">
            <v/>
          </cell>
          <cell r="AE2832" t="str">
            <v>全国统考</v>
          </cell>
          <cell r="AG2832" t="str">
            <v>2</v>
          </cell>
        </row>
        <row r="2833">
          <cell r="A2833" t="str">
            <v>2019223016</v>
          </cell>
          <cell r="B2833" t="str">
            <v>李文皓</v>
          </cell>
          <cell r="C2833" t="str">
            <v>男</v>
          </cell>
          <cell r="D2833" t="str">
            <v>汉族</v>
          </cell>
          <cell r="E2833" t="str">
            <v>经济与管理学院</v>
          </cell>
          <cell r="F2833" t="str">
            <v>交通运输工程</v>
          </cell>
          <cell r="G2833" t="str">
            <v>20190901</v>
          </cell>
          <cell r="H2833" t="str">
            <v>2019</v>
          </cell>
          <cell r="K2833" t="str">
            <v>371502199701197519</v>
          </cell>
          <cell r="L2833" t="str">
            <v>中华人民共和国居民身份证</v>
          </cell>
          <cell r="M2833" t="str">
            <v>全日制硕士生</v>
          </cell>
          <cell r="N2833" t="str">
            <v>2300</v>
          </cell>
          <cell r="O2833" t="str">
            <v>085222</v>
          </cell>
          <cell r="P2833" t="str">
            <v>王炼</v>
          </cell>
          <cell r="Q2833" t="str">
            <v>003824</v>
          </cell>
          <cell r="R2833" t="str">
            <v>共青团员</v>
          </cell>
          <cell r="S2833" t="str">
            <v>19970119</v>
          </cell>
          <cell r="T2833" t="str">
            <v>中国</v>
          </cell>
          <cell r="V2833" t="str">
            <v>3</v>
          </cell>
          <cell r="X2833" t="str">
            <v>专业学位</v>
          </cell>
          <cell r="Y2833" t="str">
            <v>山东省聊城市东昌府区</v>
          </cell>
          <cell r="AA2833" t="str">
            <v/>
          </cell>
          <cell r="AB2833" t="str">
            <v>非定向就业</v>
          </cell>
          <cell r="AD2833" t="str">
            <v/>
          </cell>
          <cell r="AE2833" t="str">
            <v>全国统考</v>
          </cell>
          <cell r="AG2833" t="str">
            <v>2</v>
          </cell>
        </row>
        <row r="2834">
          <cell r="A2834" t="str">
            <v>2019223017</v>
          </cell>
          <cell r="B2834" t="str">
            <v>赵淑梅</v>
          </cell>
          <cell r="C2834" t="str">
            <v>女</v>
          </cell>
          <cell r="D2834" t="str">
            <v>汉族</v>
          </cell>
          <cell r="E2834" t="str">
            <v>经济与管理学院</v>
          </cell>
          <cell r="F2834" t="str">
            <v>交通运输工程</v>
          </cell>
          <cell r="G2834" t="str">
            <v>20190901</v>
          </cell>
          <cell r="H2834" t="str">
            <v>2019</v>
          </cell>
          <cell r="K2834" t="str">
            <v>371122199801170923</v>
          </cell>
          <cell r="L2834" t="str">
            <v>中华人民共和国居民身份证</v>
          </cell>
          <cell r="M2834" t="str">
            <v>全日制硕士生</v>
          </cell>
          <cell r="N2834" t="str">
            <v>2300</v>
          </cell>
          <cell r="O2834" t="str">
            <v>085222</v>
          </cell>
          <cell r="P2834" t="str">
            <v>马飞</v>
          </cell>
          <cell r="Q2834" t="str">
            <v>100100</v>
          </cell>
          <cell r="R2834" t="str">
            <v>共青团员</v>
          </cell>
          <cell r="S2834" t="str">
            <v>19980117</v>
          </cell>
          <cell r="T2834" t="str">
            <v>中国</v>
          </cell>
          <cell r="V2834" t="str">
            <v>3</v>
          </cell>
          <cell r="X2834" t="str">
            <v>专业学位</v>
          </cell>
          <cell r="Y2834" t="str">
            <v>山东省日照市莒县</v>
          </cell>
          <cell r="AA2834" t="str">
            <v/>
          </cell>
          <cell r="AB2834" t="str">
            <v>非定向就业</v>
          </cell>
          <cell r="AD2834" t="str">
            <v/>
          </cell>
          <cell r="AE2834" t="str">
            <v>全国统考</v>
          </cell>
          <cell r="AG2834" t="str">
            <v>2</v>
          </cell>
        </row>
        <row r="2835">
          <cell r="A2835" t="str">
            <v>2019223018</v>
          </cell>
          <cell r="B2835" t="str">
            <v>姚禹璠</v>
          </cell>
          <cell r="C2835" t="str">
            <v>女</v>
          </cell>
          <cell r="D2835" t="str">
            <v>汉族</v>
          </cell>
          <cell r="E2835" t="str">
            <v>运输工程学院</v>
          </cell>
          <cell r="F2835" t="str">
            <v>交通运输工程</v>
          </cell>
          <cell r="G2835" t="str">
            <v>20190901</v>
          </cell>
          <cell r="H2835" t="str">
            <v>2019</v>
          </cell>
          <cell r="K2835" t="str">
            <v>341126199710191227</v>
          </cell>
          <cell r="L2835" t="str">
            <v>中华人民共和国居民身份证</v>
          </cell>
          <cell r="M2835" t="str">
            <v>全日制硕士生</v>
          </cell>
          <cell r="N2835" t="str">
            <v>3400</v>
          </cell>
          <cell r="O2835" t="str">
            <v>085222</v>
          </cell>
          <cell r="P2835" t="str">
            <v>付鑫</v>
          </cell>
          <cell r="Q2835" t="str">
            <v>110058</v>
          </cell>
          <cell r="R2835" t="str">
            <v>共青团员</v>
          </cell>
          <cell r="S2835" t="str">
            <v>19971019</v>
          </cell>
          <cell r="T2835" t="str">
            <v>中国</v>
          </cell>
          <cell r="V2835" t="str">
            <v>3</v>
          </cell>
          <cell r="X2835" t="str">
            <v>专业学位</v>
          </cell>
          <cell r="Y2835" t="str">
            <v>安徽省滁州市凤阳县</v>
          </cell>
          <cell r="AA2835" t="str">
            <v/>
          </cell>
          <cell r="AB2835" t="str">
            <v>非定向就业</v>
          </cell>
          <cell r="AD2835" t="str">
            <v/>
          </cell>
          <cell r="AE2835" t="str">
            <v>全国统考</v>
          </cell>
          <cell r="AG2835" t="str">
            <v>2</v>
          </cell>
        </row>
        <row r="2836">
          <cell r="A2836" t="str">
            <v>2019223019</v>
          </cell>
          <cell r="B2836" t="str">
            <v>杜婷竺</v>
          </cell>
          <cell r="C2836" t="str">
            <v>女</v>
          </cell>
          <cell r="D2836" t="str">
            <v>汉族</v>
          </cell>
          <cell r="E2836" t="str">
            <v>运输工程学院</v>
          </cell>
          <cell r="F2836" t="str">
            <v>交通运输工程</v>
          </cell>
          <cell r="G2836" t="str">
            <v>20190901</v>
          </cell>
          <cell r="H2836" t="str">
            <v>2019</v>
          </cell>
          <cell r="K2836" t="str">
            <v>612701199608020028</v>
          </cell>
          <cell r="L2836" t="str">
            <v>中华人民共和国居民身份证</v>
          </cell>
          <cell r="M2836" t="str">
            <v>全日制硕士生</v>
          </cell>
          <cell r="N2836" t="str">
            <v>3400</v>
          </cell>
          <cell r="O2836" t="str">
            <v>085222</v>
          </cell>
          <cell r="P2836" t="str">
            <v>陈文强</v>
          </cell>
          <cell r="Q2836" t="str">
            <v>110057</v>
          </cell>
          <cell r="R2836" t="str">
            <v>共青团员</v>
          </cell>
          <cell r="S2836" t="str">
            <v>19960802</v>
          </cell>
          <cell r="T2836" t="str">
            <v>中国</v>
          </cell>
          <cell r="V2836" t="str">
            <v>3</v>
          </cell>
          <cell r="X2836" t="str">
            <v>专业学位</v>
          </cell>
          <cell r="Y2836" t="str">
            <v>陕西省西安市雁塔区</v>
          </cell>
          <cell r="AA2836" t="str">
            <v/>
          </cell>
          <cell r="AB2836" t="str">
            <v>非定向就业</v>
          </cell>
          <cell r="AD2836" t="str">
            <v/>
          </cell>
          <cell r="AE2836" t="str">
            <v>全国统考</v>
          </cell>
          <cell r="AG2836" t="str">
            <v>2</v>
          </cell>
        </row>
        <row r="2837">
          <cell r="A2837" t="str">
            <v>2019223020</v>
          </cell>
          <cell r="B2837" t="str">
            <v>柯宇昊</v>
          </cell>
          <cell r="C2837" t="str">
            <v>男</v>
          </cell>
          <cell r="D2837" t="str">
            <v>汉族</v>
          </cell>
          <cell r="E2837" t="str">
            <v>运输工程学院</v>
          </cell>
          <cell r="F2837" t="str">
            <v>交通运输工程</v>
          </cell>
          <cell r="G2837" t="str">
            <v>20190901</v>
          </cell>
          <cell r="H2837" t="str">
            <v>2019</v>
          </cell>
          <cell r="K2837" t="str">
            <v>420115199706240110</v>
          </cell>
          <cell r="L2837" t="str">
            <v>中华人民共和国居民身份证</v>
          </cell>
          <cell r="M2837" t="str">
            <v>全日制硕士生</v>
          </cell>
          <cell r="N2837" t="str">
            <v>3400</v>
          </cell>
          <cell r="O2837" t="str">
            <v>085222</v>
          </cell>
          <cell r="P2837" t="str">
            <v>王秋玲</v>
          </cell>
          <cell r="Q2837" t="str">
            <v>110131</v>
          </cell>
          <cell r="R2837" t="str">
            <v>共青团员</v>
          </cell>
          <cell r="S2837" t="str">
            <v>19970624</v>
          </cell>
          <cell r="T2837" t="str">
            <v>中国</v>
          </cell>
          <cell r="V2837" t="str">
            <v>3</v>
          </cell>
          <cell r="X2837" t="str">
            <v>专业学位</v>
          </cell>
          <cell r="Y2837" t="str">
            <v>湖北省武汉市江夏区</v>
          </cell>
          <cell r="AA2837" t="str">
            <v/>
          </cell>
          <cell r="AB2837" t="str">
            <v>非定向就业</v>
          </cell>
          <cell r="AD2837" t="str">
            <v/>
          </cell>
          <cell r="AE2837" t="str">
            <v>全国统考</v>
          </cell>
          <cell r="AG2837" t="str">
            <v>2</v>
          </cell>
        </row>
        <row r="2838">
          <cell r="A2838" t="str">
            <v>2019223021</v>
          </cell>
          <cell r="B2838" t="str">
            <v>王欣琪</v>
          </cell>
          <cell r="C2838" t="str">
            <v>女</v>
          </cell>
          <cell r="D2838" t="str">
            <v>汉族</v>
          </cell>
          <cell r="E2838" t="str">
            <v>经济与管理学院</v>
          </cell>
          <cell r="F2838" t="str">
            <v>交通运输工程</v>
          </cell>
          <cell r="G2838" t="str">
            <v>20190901</v>
          </cell>
          <cell r="H2838" t="str">
            <v>2019</v>
          </cell>
          <cell r="K2838" t="str">
            <v>411202199703051528</v>
          </cell>
          <cell r="L2838" t="str">
            <v>中华人民共和国居民身份证</v>
          </cell>
          <cell r="M2838" t="str">
            <v>全日制硕士生</v>
          </cell>
          <cell r="N2838" t="str">
            <v>2300</v>
          </cell>
          <cell r="O2838" t="str">
            <v>085222</v>
          </cell>
          <cell r="P2838" t="str">
            <v>杜强</v>
          </cell>
          <cell r="Q2838" t="str">
            <v>100009</v>
          </cell>
          <cell r="R2838" t="str">
            <v>中共预备党员</v>
          </cell>
          <cell r="S2838" t="str">
            <v>19970305</v>
          </cell>
          <cell r="T2838" t="str">
            <v>中国</v>
          </cell>
          <cell r="V2838" t="str">
            <v>3</v>
          </cell>
          <cell r="X2838" t="str">
            <v>专业学位</v>
          </cell>
          <cell r="Y2838" t="str">
            <v>河南省三门峡市湖滨区</v>
          </cell>
          <cell r="AA2838" t="str">
            <v/>
          </cell>
          <cell r="AB2838" t="str">
            <v>非定向就业</v>
          </cell>
          <cell r="AD2838" t="str">
            <v/>
          </cell>
          <cell r="AE2838" t="str">
            <v>全国统考</v>
          </cell>
          <cell r="AG2838" t="str">
            <v>2</v>
          </cell>
        </row>
        <row r="2839">
          <cell r="A2839" t="str">
            <v>2019223022</v>
          </cell>
          <cell r="B2839" t="str">
            <v>吴陈慧</v>
          </cell>
          <cell r="C2839" t="str">
            <v>女</v>
          </cell>
          <cell r="D2839" t="str">
            <v>汉族</v>
          </cell>
          <cell r="E2839" t="str">
            <v>经济与管理学院</v>
          </cell>
          <cell r="F2839" t="str">
            <v>交通运输工程</v>
          </cell>
          <cell r="G2839" t="str">
            <v>20190901</v>
          </cell>
          <cell r="H2839" t="str">
            <v>2019</v>
          </cell>
          <cell r="K2839" t="str">
            <v>612525199609221024</v>
          </cell>
          <cell r="L2839" t="str">
            <v>中华人民共和国居民身份证</v>
          </cell>
          <cell r="M2839" t="str">
            <v>全日制硕士生</v>
          </cell>
          <cell r="N2839" t="str">
            <v>2300</v>
          </cell>
          <cell r="O2839" t="str">
            <v>085222</v>
          </cell>
          <cell r="P2839" t="str">
            <v>马暕</v>
          </cell>
          <cell r="Q2839" t="str">
            <v>004695</v>
          </cell>
          <cell r="R2839" t="str">
            <v>中共预备党员</v>
          </cell>
          <cell r="S2839" t="str">
            <v>19960922</v>
          </cell>
          <cell r="T2839" t="str">
            <v>中国</v>
          </cell>
          <cell r="V2839" t="str">
            <v>3</v>
          </cell>
          <cell r="X2839" t="str">
            <v>专业学位</v>
          </cell>
          <cell r="Y2839" t="str">
            <v>陕西省西安市周至县</v>
          </cell>
          <cell r="AA2839" t="str">
            <v/>
          </cell>
          <cell r="AB2839" t="str">
            <v>非定向就业</v>
          </cell>
          <cell r="AD2839" t="str">
            <v/>
          </cell>
          <cell r="AE2839" t="str">
            <v>全国统考</v>
          </cell>
          <cell r="AG2839" t="str">
            <v>2</v>
          </cell>
        </row>
        <row r="2840">
          <cell r="A2840" t="str">
            <v>2019223023</v>
          </cell>
          <cell r="B2840" t="str">
            <v>罗慧姣</v>
          </cell>
          <cell r="C2840" t="str">
            <v>女</v>
          </cell>
          <cell r="D2840" t="str">
            <v>汉族</v>
          </cell>
          <cell r="E2840" t="str">
            <v>经济与管理学院</v>
          </cell>
          <cell r="F2840" t="str">
            <v>物流工程</v>
          </cell>
          <cell r="G2840" t="str">
            <v>20190901</v>
          </cell>
          <cell r="H2840" t="str">
            <v>2019</v>
          </cell>
          <cell r="K2840" t="str">
            <v>140602199604121047</v>
          </cell>
          <cell r="L2840" t="str">
            <v>中华人民共和国居民身份证</v>
          </cell>
          <cell r="M2840" t="str">
            <v>全日制硕士生</v>
          </cell>
          <cell r="N2840" t="str">
            <v>2300</v>
          </cell>
          <cell r="O2840" t="str">
            <v>085240</v>
          </cell>
          <cell r="P2840" t="str">
            <v>张圣忠</v>
          </cell>
          <cell r="Q2840" t="str">
            <v>006985</v>
          </cell>
          <cell r="R2840" t="str">
            <v>中共预备党员</v>
          </cell>
          <cell r="S2840" t="str">
            <v>19960412</v>
          </cell>
          <cell r="T2840" t="str">
            <v>中国</v>
          </cell>
          <cell r="V2840" t="str">
            <v>3</v>
          </cell>
          <cell r="X2840" t="str">
            <v>专业学位</v>
          </cell>
          <cell r="Y2840" t="str">
            <v>山西省朔州市朔城区</v>
          </cell>
          <cell r="AA2840" t="str">
            <v/>
          </cell>
          <cell r="AB2840" t="str">
            <v>非定向就业</v>
          </cell>
          <cell r="AD2840" t="str">
            <v/>
          </cell>
          <cell r="AE2840" t="str">
            <v>全国统考</v>
          </cell>
          <cell r="AG2840" t="str">
            <v>2</v>
          </cell>
        </row>
        <row r="2841">
          <cell r="A2841" t="str">
            <v>2019223024</v>
          </cell>
          <cell r="B2841" t="str">
            <v>薛瑶</v>
          </cell>
          <cell r="C2841" t="str">
            <v>女</v>
          </cell>
          <cell r="D2841" t="str">
            <v>汉族</v>
          </cell>
          <cell r="E2841" t="str">
            <v>经济与管理学院</v>
          </cell>
          <cell r="F2841" t="str">
            <v>物流工程</v>
          </cell>
          <cell r="G2841" t="str">
            <v>20190901</v>
          </cell>
          <cell r="H2841" t="str">
            <v>2019</v>
          </cell>
          <cell r="K2841" t="str">
            <v>142631199703057427</v>
          </cell>
          <cell r="L2841" t="str">
            <v>中华人民共和国居民身份证</v>
          </cell>
          <cell r="M2841" t="str">
            <v>全日制硕士生</v>
          </cell>
          <cell r="N2841" t="str">
            <v>2300</v>
          </cell>
          <cell r="O2841" t="str">
            <v>085240</v>
          </cell>
          <cell r="P2841" t="str">
            <v>李毅斌</v>
          </cell>
          <cell r="Q2841" t="str">
            <v>006659</v>
          </cell>
          <cell r="R2841" t="str">
            <v>共青团员</v>
          </cell>
          <cell r="S2841" t="str">
            <v>19970305</v>
          </cell>
          <cell r="T2841" t="str">
            <v>中国</v>
          </cell>
          <cell r="V2841" t="str">
            <v>3</v>
          </cell>
          <cell r="X2841" t="str">
            <v>专业学位</v>
          </cell>
          <cell r="Y2841" t="str">
            <v>山西省临汾市乡宁县</v>
          </cell>
          <cell r="AA2841" t="str">
            <v/>
          </cell>
          <cell r="AB2841" t="str">
            <v>非定向就业</v>
          </cell>
          <cell r="AD2841" t="str">
            <v/>
          </cell>
          <cell r="AE2841" t="str">
            <v>全国统考</v>
          </cell>
          <cell r="AG2841" t="str">
            <v>2</v>
          </cell>
        </row>
        <row r="2842">
          <cell r="A2842" t="str">
            <v>2019223025</v>
          </cell>
          <cell r="B2842" t="str">
            <v>曹宛莹</v>
          </cell>
          <cell r="C2842" t="str">
            <v>女</v>
          </cell>
          <cell r="D2842" t="str">
            <v>汉族</v>
          </cell>
          <cell r="E2842" t="str">
            <v>经济与管理学院</v>
          </cell>
          <cell r="F2842" t="str">
            <v>物流工程</v>
          </cell>
          <cell r="G2842" t="str">
            <v>20190901</v>
          </cell>
          <cell r="H2842" t="str">
            <v>2019</v>
          </cell>
          <cell r="K2842" t="str">
            <v>412829199705228028</v>
          </cell>
          <cell r="L2842" t="str">
            <v>中华人民共和国居民身份证</v>
          </cell>
          <cell r="M2842" t="str">
            <v>全日制硕士生</v>
          </cell>
          <cell r="N2842" t="str">
            <v>2300</v>
          </cell>
          <cell r="O2842" t="str">
            <v>085240</v>
          </cell>
          <cell r="P2842" t="str">
            <v>李晓明</v>
          </cell>
          <cell r="Q2842" t="str">
            <v>007117</v>
          </cell>
          <cell r="R2842" t="str">
            <v>共青团员</v>
          </cell>
          <cell r="S2842" t="str">
            <v>19970522</v>
          </cell>
          <cell r="T2842" t="str">
            <v>中国</v>
          </cell>
          <cell r="V2842" t="str">
            <v>3</v>
          </cell>
          <cell r="X2842" t="str">
            <v>专业学位</v>
          </cell>
          <cell r="Y2842" t="str">
            <v>河南省驻马店市正阳县</v>
          </cell>
          <cell r="AA2842" t="str">
            <v/>
          </cell>
          <cell r="AB2842" t="str">
            <v>非定向就业</v>
          </cell>
          <cell r="AD2842" t="str">
            <v/>
          </cell>
          <cell r="AE2842" t="str">
            <v>全国统考</v>
          </cell>
          <cell r="AG2842" t="str">
            <v>2</v>
          </cell>
        </row>
        <row r="2843">
          <cell r="A2843" t="str">
            <v>2019223027</v>
          </cell>
          <cell r="B2843" t="str">
            <v>瞿盼</v>
          </cell>
          <cell r="C2843" t="str">
            <v>女</v>
          </cell>
          <cell r="D2843" t="str">
            <v>汉族</v>
          </cell>
          <cell r="E2843" t="str">
            <v>经济与管理学院</v>
          </cell>
          <cell r="F2843" t="str">
            <v>物流工程</v>
          </cell>
          <cell r="G2843" t="str">
            <v>20190901</v>
          </cell>
          <cell r="H2843" t="str">
            <v>2019</v>
          </cell>
          <cell r="K2843" t="str">
            <v>500235199803158865</v>
          </cell>
          <cell r="L2843" t="str">
            <v>中华人民共和国居民身份证</v>
          </cell>
          <cell r="M2843" t="str">
            <v>全日制硕士生</v>
          </cell>
          <cell r="N2843" t="str">
            <v>2300</v>
          </cell>
          <cell r="O2843" t="str">
            <v>085240</v>
          </cell>
          <cell r="P2843" t="str">
            <v>马暕</v>
          </cell>
          <cell r="Q2843" t="str">
            <v>004695</v>
          </cell>
          <cell r="R2843" t="str">
            <v>共青团员</v>
          </cell>
          <cell r="S2843" t="str">
            <v>19980315</v>
          </cell>
          <cell r="T2843" t="str">
            <v>中国</v>
          </cell>
          <cell r="V2843" t="str">
            <v>3</v>
          </cell>
          <cell r="X2843" t="str">
            <v>专业学位</v>
          </cell>
          <cell r="Y2843" t="str">
            <v>重庆市县云阳县</v>
          </cell>
          <cell r="AA2843" t="str">
            <v/>
          </cell>
          <cell r="AB2843" t="str">
            <v>非定向就业</v>
          </cell>
          <cell r="AD2843" t="str">
            <v/>
          </cell>
          <cell r="AE2843" t="str">
            <v>全国统考</v>
          </cell>
          <cell r="AG2843" t="str">
            <v>2</v>
          </cell>
        </row>
        <row r="2844">
          <cell r="A2844" t="str">
            <v>2019223028</v>
          </cell>
          <cell r="B2844" t="str">
            <v>王小溪</v>
          </cell>
          <cell r="C2844" t="str">
            <v>女</v>
          </cell>
          <cell r="D2844" t="str">
            <v>汉族</v>
          </cell>
          <cell r="E2844" t="str">
            <v>经济与管理学院</v>
          </cell>
          <cell r="F2844" t="str">
            <v>物流工程</v>
          </cell>
          <cell r="G2844" t="str">
            <v>20190901</v>
          </cell>
          <cell r="H2844" t="str">
            <v>2019</v>
          </cell>
          <cell r="K2844" t="str">
            <v>410711199705261521</v>
          </cell>
          <cell r="L2844" t="str">
            <v>中华人民共和国居民身份证</v>
          </cell>
          <cell r="M2844" t="str">
            <v>全日制硕士生</v>
          </cell>
          <cell r="N2844" t="str">
            <v>2300</v>
          </cell>
          <cell r="O2844" t="str">
            <v>085240</v>
          </cell>
          <cell r="P2844" t="str">
            <v>刘德智</v>
          </cell>
          <cell r="Q2844" t="str">
            <v>007110</v>
          </cell>
          <cell r="R2844" t="str">
            <v>中共党员</v>
          </cell>
          <cell r="S2844" t="str">
            <v>19970526</v>
          </cell>
          <cell r="T2844" t="str">
            <v>中国</v>
          </cell>
          <cell r="V2844" t="str">
            <v>3</v>
          </cell>
          <cell r="X2844" t="str">
            <v>专业学位</v>
          </cell>
          <cell r="Y2844" t="str">
            <v>河南省新乡市红旗区</v>
          </cell>
          <cell r="AA2844" t="str">
            <v/>
          </cell>
          <cell r="AB2844" t="str">
            <v>非定向就业</v>
          </cell>
          <cell r="AD2844" t="str">
            <v/>
          </cell>
          <cell r="AE2844" t="str">
            <v>全国统考</v>
          </cell>
          <cell r="AG2844" t="str">
            <v>2</v>
          </cell>
        </row>
        <row r="2845">
          <cell r="A2845" t="str">
            <v>2019223029</v>
          </cell>
          <cell r="B2845" t="str">
            <v>李媛</v>
          </cell>
          <cell r="C2845" t="str">
            <v>女</v>
          </cell>
          <cell r="D2845" t="str">
            <v>汉族</v>
          </cell>
          <cell r="E2845" t="str">
            <v>经济与管理学院</v>
          </cell>
          <cell r="F2845" t="str">
            <v>物流工程</v>
          </cell>
          <cell r="G2845" t="str">
            <v>20190901</v>
          </cell>
          <cell r="H2845" t="str">
            <v>2019</v>
          </cell>
          <cell r="K2845" t="str">
            <v>371202199612172129</v>
          </cell>
          <cell r="L2845" t="str">
            <v>中华人民共和国居民身份证</v>
          </cell>
          <cell r="M2845" t="str">
            <v>全日制硕士生</v>
          </cell>
          <cell r="N2845" t="str">
            <v>2300</v>
          </cell>
          <cell r="O2845" t="str">
            <v>085240</v>
          </cell>
          <cell r="P2845" t="str">
            <v>李毅斌</v>
          </cell>
          <cell r="Q2845" t="str">
            <v>006659</v>
          </cell>
          <cell r="R2845" t="str">
            <v>共青团员</v>
          </cell>
          <cell r="S2845" t="str">
            <v>19961217</v>
          </cell>
          <cell r="T2845" t="str">
            <v>中国</v>
          </cell>
          <cell r="V2845" t="str">
            <v>3</v>
          </cell>
          <cell r="X2845" t="str">
            <v>专业学位</v>
          </cell>
          <cell r="Y2845" t="str">
            <v>山东省莱芜市莱城区</v>
          </cell>
          <cell r="AA2845" t="str">
            <v/>
          </cell>
          <cell r="AB2845" t="str">
            <v>非定向就业</v>
          </cell>
          <cell r="AD2845" t="str">
            <v/>
          </cell>
          <cell r="AE2845" t="str">
            <v>全国统考</v>
          </cell>
          <cell r="AG2845" t="str">
            <v>2</v>
          </cell>
        </row>
        <row r="2846">
          <cell r="A2846" t="str">
            <v>2019223030</v>
          </cell>
          <cell r="B2846" t="str">
            <v>潘潇雄</v>
          </cell>
          <cell r="C2846" t="str">
            <v>男</v>
          </cell>
          <cell r="D2846" t="str">
            <v>汉族</v>
          </cell>
          <cell r="E2846" t="str">
            <v>经济与管理学院</v>
          </cell>
          <cell r="F2846" t="str">
            <v>物流工程</v>
          </cell>
          <cell r="G2846" t="str">
            <v>20190901</v>
          </cell>
          <cell r="H2846" t="str">
            <v>2019</v>
          </cell>
          <cell r="K2846" t="str">
            <v>430681199706154610</v>
          </cell>
          <cell r="L2846" t="str">
            <v>中华人民共和国居民身份证</v>
          </cell>
          <cell r="M2846" t="str">
            <v>全日制硕士生</v>
          </cell>
          <cell r="N2846" t="str">
            <v>2300</v>
          </cell>
          <cell r="O2846" t="str">
            <v>085240</v>
          </cell>
          <cell r="P2846" t="str">
            <v>李毅斌</v>
          </cell>
          <cell r="Q2846" t="str">
            <v>006659</v>
          </cell>
          <cell r="R2846" t="str">
            <v>共青团员</v>
          </cell>
          <cell r="S2846" t="str">
            <v>19970615</v>
          </cell>
          <cell r="T2846" t="str">
            <v>中国</v>
          </cell>
          <cell r="V2846" t="str">
            <v>3</v>
          </cell>
          <cell r="X2846" t="str">
            <v>专业学位</v>
          </cell>
          <cell r="Y2846" t="str">
            <v>湖南省岳阳市汨罗市</v>
          </cell>
          <cell r="AA2846" t="str">
            <v/>
          </cell>
          <cell r="AB2846" t="str">
            <v>非定向就业</v>
          </cell>
          <cell r="AD2846" t="str">
            <v/>
          </cell>
          <cell r="AE2846" t="str">
            <v>全国统考</v>
          </cell>
          <cell r="AG2846" t="str">
            <v>2</v>
          </cell>
        </row>
        <row r="2847">
          <cell r="A2847" t="str">
            <v>2019223031</v>
          </cell>
          <cell r="B2847" t="str">
            <v>王高洁</v>
          </cell>
          <cell r="C2847" t="str">
            <v>男</v>
          </cell>
          <cell r="D2847" t="str">
            <v>汉族</v>
          </cell>
          <cell r="E2847" t="str">
            <v>经济与管理学院</v>
          </cell>
          <cell r="F2847" t="str">
            <v>物流工程</v>
          </cell>
          <cell r="G2847" t="str">
            <v>20190901</v>
          </cell>
          <cell r="H2847" t="str">
            <v>2019</v>
          </cell>
          <cell r="K2847" t="str">
            <v>140511199708312316</v>
          </cell>
          <cell r="L2847" t="str">
            <v>中华人民共和国居民身份证</v>
          </cell>
          <cell r="M2847" t="str">
            <v>全日制硕士生</v>
          </cell>
          <cell r="N2847" t="str">
            <v>2300</v>
          </cell>
          <cell r="O2847" t="str">
            <v>085240</v>
          </cell>
          <cell r="P2847" t="str">
            <v>李兆磊</v>
          </cell>
          <cell r="Q2847" t="str">
            <v>130132</v>
          </cell>
          <cell r="R2847" t="str">
            <v>共青团员</v>
          </cell>
          <cell r="S2847" t="str">
            <v>19970831</v>
          </cell>
          <cell r="T2847" t="str">
            <v>中国</v>
          </cell>
          <cell r="V2847" t="str">
            <v>3</v>
          </cell>
          <cell r="X2847" t="str">
            <v>专业学位</v>
          </cell>
          <cell r="Y2847" t="str">
            <v>山西省晋城市泽州县</v>
          </cell>
          <cell r="AA2847" t="str">
            <v/>
          </cell>
          <cell r="AB2847" t="str">
            <v>非定向就业</v>
          </cell>
          <cell r="AD2847" t="str">
            <v/>
          </cell>
          <cell r="AE2847" t="str">
            <v>全国统考</v>
          </cell>
          <cell r="AG2847" t="str">
            <v>2</v>
          </cell>
        </row>
        <row r="2848">
          <cell r="A2848" t="str">
            <v>2019223032</v>
          </cell>
          <cell r="B2848" t="str">
            <v>郭心怡</v>
          </cell>
          <cell r="C2848" t="str">
            <v>女</v>
          </cell>
          <cell r="D2848" t="str">
            <v>汉族</v>
          </cell>
          <cell r="E2848" t="str">
            <v>经济与管理学院</v>
          </cell>
          <cell r="F2848" t="str">
            <v>物流工程</v>
          </cell>
          <cell r="G2848" t="str">
            <v>20190901</v>
          </cell>
          <cell r="H2848" t="str">
            <v>2019</v>
          </cell>
          <cell r="K2848" t="str">
            <v>610121199708244441</v>
          </cell>
          <cell r="L2848" t="str">
            <v>中华人民共和国居民身份证</v>
          </cell>
          <cell r="M2848" t="str">
            <v>全日制硕士生</v>
          </cell>
          <cell r="N2848" t="str">
            <v>2300</v>
          </cell>
          <cell r="O2848" t="str">
            <v>085240</v>
          </cell>
          <cell r="P2848" t="str">
            <v>李毅斌</v>
          </cell>
          <cell r="Q2848" t="str">
            <v>006659</v>
          </cell>
          <cell r="R2848" t="str">
            <v>共青团员</v>
          </cell>
          <cell r="S2848" t="str">
            <v>19970824</v>
          </cell>
          <cell r="T2848" t="str">
            <v>中国</v>
          </cell>
          <cell r="V2848" t="str">
            <v>3</v>
          </cell>
          <cell r="X2848" t="str">
            <v>专业学位</v>
          </cell>
          <cell r="Y2848" t="str">
            <v>陕西省西安市长安区</v>
          </cell>
          <cell r="AA2848" t="str">
            <v/>
          </cell>
          <cell r="AB2848" t="str">
            <v>非定向就业</v>
          </cell>
          <cell r="AD2848" t="str">
            <v/>
          </cell>
          <cell r="AE2848" t="str">
            <v>全国统考</v>
          </cell>
          <cell r="AG2848" t="str">
            <v>2</v>
          </cell>
        </row>
        <row r="2849">
          <cell r="A2849" t="str">
            <v>2019223033</v>
          </cell>
          <cell r="B2849" t="str">
            <v>李晶</v>
          </cell>
          <cell r="C2849" t="str">
            <v>女</v>
          </cell>
          <cell r="D2849" t="str">
            <v>汉族</v>
          </cell>
          <cell r="E2849" t="str">
            <v>经济与管理学院</v>
          </cell>
          <cell r="F2849" t="str">
            <v>物流工程</v>
          </cell>
          <cell r="G2849" t="str">
            <v>20190901</v>
          </cell>
          <cell r="H2849" t="str">
            <v>2019</v>
          </cell>
          <cell r="K2849" t="str">
            <v>421125199709070026</v>
          </cell>
          <cell r="L2849" t="str">
            <v>中华人民共和国居民身份证</v>
          </cell>
          <cell r="M2849" t="str">
            <v>全日制硕士生</v>
          </cell>
          <cell r="N2849" t="str">
            <v>2300</v>
          </cell>
          <cell r="O2849" t="str">
            <v>085240</v>
          </cell>
          <cell r="P2849" t="str">
            <v>张圣忠</v>
          </cell>
          <cell r="Q2849" t="str">
            <v>006985</v>
          </cell>
          <cell r="R2849" t="str">
            <v>共青团员</v>
          </cell>
          <cell r="S2849" t="str">
            <v>19970907</v>
          </cell>
          <cell r="T2849" t="str">
            <v>中国</v>
          </cell>
          <cell r="V2849" t="str">
            <v>3</v>
          </cell>
          <cell r="X2849" t="str">
            <v>专业学位</v>
          </cell>
          <cell r="Y2849" t="str">
            <v>陕西省西安市未央区</v>
          </cell>
          <cell r="AA2849" t="str">
            <v/>
          </cell>
          <cell r="AB2849" t="str">
            <v>非定向就业</v>
          </cell>
          <cell r="AD2849" t="str">
            <v/>
          </cell>
          <cell r="AE2849" t="str">
            <v>全国统考</v>
          </cell>
          <cell r="AG2849" t="str">
            <v>2</v>
          </cell>
        </row>
        <row r="2850">
          <cell r="A2850" t="str">
            <v>2019223034</v>
          </cell>
          <cell r="B2850" t="str">
            <v>李姝虹</v>
          </cell>
          <cell r="C2850" t="str">
            <v>女</v>
          </cell>
          <cell r="D2850" t="str">
            <v>汉族</v>
          </cell>
          <cell r="E2850" t="str">
            <v>经济与管理学院</v>
          </cell>
          <cell r="F2850" t="str">
            <v>物流工程</v>
          </cell>
          <cell r="G2850" t="str">
            <v>20190901</v>
          </cell>
          <cell r="H2850" t="str">
            <v>2019</v>
          </cell>
          <cell r="K2850" t="str">
            <v>610821199702273020</v>
          </cell>
          <cell r="L2850" t="str">
            <v>中华人民共和国居民身份证</v>
          </cell>
          <cell r="M2850" t="str">
            <v>全日制硕士生</v>
          </cell>
          <cell r="N2850" t="str">
            <v>2300</v>
          </cell>
          <cell r="O2850" t="str">
            <v>085240</v>
          </cell>
          <cell r="P2850" t="str">
            <v>马暕</v>
          </cell>
          <cell r="Q2850" t="str">
            <v>004695</v>
          </cell>
          <cell r="R2850" t="str">
            <v>共青团员</v>
          </cell>
          <cell r="S2850" t="str">
            <v>19970227</v>
          </cell>
          <cell r="T2850" t="str">
            <v>中国</v>
          </cell>
          <cell r="V2850" t="str">
            <v>3</v>
          </cell>
          <cell r="X2850" t="str">
            <v>专业学位</v>
          </cell>
          <cell r="Y2850" t="str">
            <v>陕西省榆林市神木市</v>
          </cell>
          <cell r="AA2850" t="str">
            <v/>
          </cell>
          <cell r="AB2850" t="str">
            <v>非定向就业</v>
          </cell>
          <cell r="AD2850" t="str">
            <v/>
          </cell>
          <cell r="AE2850" t="str">
            <v>全国统考</v>
          </cell>
          <cell r="AG2850" t="str">
            <v>2</v>
          </cell>
        </row>
        <row r="2851">
          <cell r="A2851" t="str">
            <v>2019223035</v>
          </cell>
          <cell r="B2851" t="str">
            <v>尹叶叶</v>
          </cell>
          <cell r="C2851" t="str">
            <v>女</v>
          </cell>
          <cell r="D2851" t="str">
            <v>汉族</v>
          </cell>
          <cell r="E2851" t="str">
            <v>经济与管理学院</v>
          </cell>
          <cell r="F2851" t="str">
            <v>物流工程</v>
          </cell>
          <cell r="G2851" t="str">
            <v>20190901</v>
          </cell>
          <cell r="H2851" t="str">
            <v>2019</v>
          </cell>
          <cell r="K2851" t="str">
            <v>411625199503075425</v>
          </cell>
          <cell r="L2851" t="str">
            <v>中华人民共和国居民身份证</v>
          </cell>
          <cell r="M2851" t="str">
            <v>全日制硕士生</v>
          </cell>
          <cell r="N2851" t="str">
            <v>2300</v>
          </cell>
          <cell r="O2851" t="str">
            <v>085240</v>
          </cell>
          <cell r="P2851" t="str">
            <v>李兆磊</v>
          </cell>
          <cell r="Q2851" t="str">
            <v>130132</v>
          </cell>
          <cell r="R2851" t="str">
            <v>共青团员</v>
          </cell>
          <cell r="S2851" t="str">
            <v>19950307</v>
          </cell>
          <cell r="T2851" t="str">
            <v>中国</v>
          </cell>
          <cell r="V2851" t="str">
            <v>3</v>
          </cell>
          <cell r="X2851" t="str">
            <v>专业学位</v>
          </cell>
          <cell r="Y2851" t="str">
            <v>河南省周口市郸城县</v>
          </cell>
          <cell r="AA2851" t="str">
            <v/>
          </cell>
          <cell r="AB2851" t="str">
            <v>非定向就业</v>
          </cell>
          <cell r="AD2851" t="str">
            <v/>
          </cell>
          <cell r="AE2851" t="str">
            <v>全国统考</v>
          </cell>
          <cell r="AG2851" t="str">
            <v>2</v>
          </cell>
        </row>
        <row r="2852">
          <cell r="A2852" t="str">
            <v>2019223036</v>
          </cell>
          <cell r="B2852" t="str">
            <v>刘泓玲</v>
          </cell>
          <cell r="C2852" t="str">
            <v>女</v>
          </cell>
          <cell r="D2852" t="str">
            <v>汉族</v>
          </cell>
          <cell r="E2852" t="str">
            <v>经济与管理学院</v>
          </cell>
          <cell r="F2852" t="str">
            <v>物流工程</v>
          </cell>
          <cell r="G2852" t="str">
            <v>20190901</v>
          </cell>
          <cell r="H2852" t="str">
            <v>2019</v>
          </cell>
          <cell r="K2852" t="str">
            <v>513822199712286808</v>
          </cell>
          <cell r="L2852" t="str">
            <v>中华人民共和国居民身份证</v>
          </cell>
          <cell r="M2852" t="str">
            <v>全日制硕士生</v>
          </cell>
          <cell r="N2852" t="str">
            <v>2300</v>
          </cell>
          <cell r="O2852" t="str">
            <v>085240</v>
          </cell>
          <cell r="P2852" t="str">
            <v>惠玉蓉</v>
          </cell>
          <cell r="Q2852" t="str">
            <v>006752</v>
          </cell>
          <cell r="R2852" t="str">
            <v>共青团员</v>
          </cell>
          <cell r="S2852" t="str">
            <v>19971228</v>
          </cell>
          <cell r="T2852" t="str">
            <v>中国</v>
          </cell>
          <cell r="V2852" t="str">
            <v>3</v>
          </cell>
          <cell r="X2852" t="str">
            <v>专业学位</v>
          </cell>
          <cell r="Y2852" t="str">
            <v>四川省眉山市仁寿县</v>
          </cell>
          <cell r="AA2852" t="str">
            <v/>
          </cell>
          <cell r="AB2852" t="str">
            <v>非定向就业</v>
          </cell>
          <cell r="AD2852" t="str">
            <v/>
          </cell>
          <cell r="AE2852" t="str">
            <v>全国统考</v>
          </cell>
          <cell r="AG2852" t="str">
            <v>2</v>
          </cell>
        </row>
        <row r="2853">
          <cell r="A2853" t="str">
            <v>2019223037</v>
          </cell>
          <cell r="B2853" t="str">
            <v>石芸梦</v>
          </cell>
          <cell r="C2853" t="str">
            <v>女</v>
          </cell>
          <cell r="D2853" t="str">
            <v>汉族</v>
          </cell>
          <cell r="E2853" t="str">
            <v>经济与管理学院</v>
          </cell>
          <cell r="F2853" t="str">
            <v>物流工程</v>
          </cell>
          <cell r="G2853" t="str">
            <v>20190901</v>
          </cell>
          <cell r="H2853" t="str">
            <v>2019</v>
          </cell>
          <cell r="K2853" t="str">
            <v>220204199707130924</v>
          </cell>
          <cell r="L2853" t="str">
            <v>中华人民共和国居民身份证</v>
          </cell>
          <cell r="M2853" t="str">
            <v>全日制硕士生</v>
          </cell>
          <cell r="N2853" t="str">
            <v>2300</v>
          </cell>
          <cell r="O2853" t="str">
            <v>085240</v>
          </cell>
          <cell r="P2853" t="str">
            <v>刘德智</v>
          </cell>
          <cell r="Q2853" t="str">
            <v>007110</v>
          </cell>
          <cell r="R2853" t="str">
            <v>中共党员</v>
          </cell>
          <cell r="S2853" t="str">
            <v>19970713</v>
          </cell>
          <cell r="T2853" t="str">
            <v>中国</v>
          </cell>
          <cell r="V2853" t="str">
            <v>3</v>
          </cell>
          <cell r="X2853" t="str">
            <v>专业学位</v>
          </cell>
          <cell r="Y2853" t="str">
            <v>吉林省吉林市昌邑区</v>
          </cell>
          <cell r="AA2853" t="str">
            <v/>
          </cell>
          <cell r="AB2853" t="str">
            <v>非定向就业</v>
          </cell>
          <cell r="AD2853" t="str">
            <v/>
          </cell>
          <cell r="AE2853" t="str">
            <v>全国统考</v>
          </cell>
          <cell r="AG2853" t="str">
            <v>2</v>
          </cell>
        </row>
        <row r="2854">
          <cell r="A2854" t="str">
            <v>2019223038</v>
          </cell>
          <cell r="B2854" t="str">
            <v>陈浩东</v>
          </cell>
          <cell r="C2854" t="str">
            <v>男</v>
          </cell>
          <cell r="D2854" t="str">
            <v>汉族</v>
          </cell>
          <cell r="E2854" t="str">
            <v>经济与管理学院</v>
          </cell>
          <cell r="F2854" t="str">
            <v>物流工程</v>
          </cell>
          <cell r="G2854" t="str">
            <v>20190901</v>
          </cell>
          <cell r="H2854" t="str">
            <v>2019</v>
          </cell>
          <cell r="K2854" t="str">
            <v>450221199709150012</v>
          </cell>
          <cell r="L2854" t="str">
            <v>中华人民共和国居民身份证</v>
          </cell>
          <cell r="M2854" t="str">
            <v>全日制硕士生</v>
          </cell>
          <cell r="N2854" t="str">
            <v>2300</v>
          </cell>
          <cell r="O2854" t="str">
            <v>085240</v>
          </cell>
          <cell r="P2854" t="str">
            <v>刘德智</v>
          </cell>
          <cell r="Q2854" t="str">
            <v>007110</v>
          </cell>
          <cell r="R2854" t="str">
            <v>共青团员</v>
          </cell>
          <cell r="S2854" t="str">
            <v>19970915</v>
          </cell>
          <cell r="T2854" t="str">
            <v>中国</v>
          </cell>
          <cell r="V2854" t="str">
            <v>3</v>
          </cell>
          <cell r="X2854" t="str">
            <v>专业学位</v>
          </cell>
          <cell r="Y2854" t="str">
            <v>广西壮族自治区柳州市城中区</v>
          </cell>
          <cell r="AA2854" t="str">
            <v/>
          </cell>
          <cell r="AB2854" t="str">
            <v>非定向就业</v>
          </cell>
          <cell r="AD2854" t="str">
            <v/>
          </cell>
          <cell r="AE2854" t="str">
            <v>全国统考</v>
          </cell>
          <cell r="AG2854" t="str">
            <v>2</v>
          </cell>
        </row>
        <row r="2855">
          <cell r="A2855" t="str">
            <v>2019224001</v>
          </cell>
          <cell r="B2855" t="str">
            <v>韩磊</v>
          </cell>
          <cell r="C2855" t="str">
            <v>女</v>
          </cell>
          <cell r="D2855" t="str">
            <v>汉族</v>
          </cell>
          <cell r="E2855" t="str">
            <v>信息工程学院</v>
          </cell>
          <cell r="F2855" t="str">
            <v>计算机技术</v>
          </cell>
          <cell r="G2855" t="str">
            <v>20190901</v>
          </cell>
          <cell r="H2855" t="str">
            <v>2019</v>
          </cell>
          <cell r="K2855" t="str">
            <v>142603199709261028</v>
          </cell>
          <cell r="L2855" t="str">
            <v>中华人民共和国居民身份证</v>
          </cell>
          <cell r="M2855" t="str">
            <v>全日制硕士生</v>
          </cell>
          <cell r="N2855" t="str">
            <v>2400</v>
          </cell>
          <cell r="O2855" t="str">
            <v>085211</v>
          </cell>
          <cell r="P2855" t="str">
            <v>柳有权</v>
          </cell>
          <cell r="Q2855" t="str">
            <v>007212</v>
          </cell>
          <cell r="R2855" t="str">
            <v>中共党员</v>
          </cell>
          <cell r="S2855" t="str">
            <v>19970926</v>
          </cell>
          <cell r="T2855" t="str">
            <v>中国</v>
          </cell>
          <cell r="V2855" t="str">
            <v>3</v>
          </cell>
          <cell r="X2855" t="str">
            <v>专业学位</v>
          </cell>
          <cell r="Y2855" t="str">
            <v>山西省临汾市霍州市</v>
          </cell>
          <cell r="AA2855" t="str">
            <v/>
          </cell>
          <cell r="AB2855" t="str">
            <v>非定向就业</v>
          </cell>
          <cell r="AD2855" t="str">
            <v/>
          </cell>
          <cell r="AE2855" t="str">
            <v>全国统考</v>
          </cell>
          <cell r="AG2855" t="str">
            <v>2</v>
          </cell>
        </row>
        <row r="2856">
          <cell r="A2856" t="str">
            <v>2019224002</v>
          </cell>
          <cell r="B2856" t="str">
            <v>韩梦杰</v>
          </cell>
          <cell r="C2856" t="str">
            <v>男</v>
          </cell>
          <cell r="D2856" t="str">
            <v>汉族</v>
          </cell>
          <cell r="E2856" t="str">
            <v>信息工程学院</v>
          </cell>
          <cell r="F2856" t="str">
            <v>计算机技术</v>
          </cell>
          <cell r="G2856" t="str">
            <v>20190901</v>
          </cell>
          <cell r="H2856" t="str">
            <v>2019</v>
          </cell>
          <cell r="K2856" t="str">
            <v>142730199611040336</v>
          </cell>
          <cell r="L2856" t="str">
            <v>中华人民共和国居民身份证</v>
          </cell>
          <cell r="M2856" t="str">
            <v>全日制硕士生</v>
          </cell>
          <cell r="N2856" t="str">
            <v>2400</v>
          </cell>
          <cell r="O2856" t="str">
            <v>085211</v>
          </cell>
          <cell r="P2856" t="str">
            <v>杨澜</v>
          </cell>
          <cell r="Q2856" t="str">
            <v>130131</v>
          </cell>
          <cell r="R2856" t="str">
            <v>共青团员</v>
          </cell>
          <cell r="S2856" t="str">
            <v>19961104</v>
          </cell>
          <cell r="T2856" t="str">
            <v>中国</v>
          </cell>
          <cell r="V2856" t="str">
            <v>3</v>
          </cell>
          <cell r="X2856" t="str">
            <v>专业学位</v>
          </cell>
          <cell r="Y2856" t="str">
            <v>山西省运城市夏县</v>
          </cell>
          <cell r="AA2856" t="str">
            <v/>
          </cell>
          <cell r="AB2856" t="str">
            <v>非定向就业</v>
          </cell>
          <cell r="AD2856" t="str">
            <v/>
          </cell>
          <cell r="AE2856" t="str">
            <v>全国统考</v>
          </cell>
          <cell r="AG2856" t="str">
            <v>2</v>
          </cell>
        </row>
        <row r="2857">
          <cell r="A2857" t="str">
            <v>2019224003</v>
          </cell>
          <cell r="B2857" t="str">
            <v>杨康</v>
          </cell>
          <cell r="C2857" t="str">
            <v>男</v>
          </cell>
          <cell r="D2857" t="str">
            <v>汉族</v>
          </cell>
          <cell r="E2857" t="str">
            <v>信息工程学院</v>
          </cell>
          <cell r="F2857" t="str">
            <v>计算机技术</v>
          </cell>
          <cell r="G2857" t="str">
            <v>20190901</v>
          </cell>
          <cell r="H2857" t="str">
            <v>2019</v>
          </cell>
          <cell r="K2857" t="str">
            <v>610402199708194795</v>
          </cell>
          <cell r="L2857" t="str">
            <v>中华人民共和国居民身份证</v>
          </cell>
          <cell r="M2857" t="str">
            <v>全日制硕士生</v>
          </cell>
          <cell r="N2857" t="str">
            <v>2400</v>
          </cell>
          <cell r="O2857" t="str">
            <v>085211</v>
          </cell>
          <cell r="P2857" t="str">
            <v>张绍阳</v>
          </cell>
          <cell r="Q2857" t="str">
            <v>005086</v>
          </cell>
          <cell r="R2857" t="str">
            <v>共青团员</v>
          </cell>
          <cell r="S2857" t="str">
            <v>19970819</v>
          </cell>
          <cell r="T2857" t="str">
            <v>中国</v>
          </cell>
          <cell r="V2857" t="str">
            <v>3</v>
          </cell>
          <cell r="X2857" t="str">
            <v>专业学位</v>
          </cell>
          <cell r="Y2857" t="str">
            <v>陕西省其它其它</v>
          </cell>
          <cell r="AA2857" t="str">
            <v/>
          </cell>
          <cell r="AB2857" t="str">
            <v>非定向就业</v>
          </cell>
          <cell r="AD2857" t="str">
            <v/>
          </cell>
          <cell r="AE2857" t="str">
            <v>全国统考</v>
          </cell>
          <cell r="AG2857" t="str">
            <v>2</v>
          </cell>
        </row>
        <row r="2858">
          <cell r="A2858" t="str">
            <v>2019224004</v>
          </cell>
          <cell r="B2858" t="str">
            <v>朱晨星</v>
          </cell>
          <cell r="C2858" t="str">
            <v>男</v>
          </cell>
          <cell r="D2858" t="str">
            <v>汉族</v>
          </cell>
          <cell r="E2858" t="str">
            <v>信息工程学院</v>
          </cell>
          <cell r="F2858" t="str">
            <v>计算机技术</v>
          </cell>
          <cell r="G2858" t="str">
            <v>20190901</v>
          </cell>
          <cell r="H2858" t="str">
            <v>2019</v>
          </cell>
          <cell r="K2858" t="str">
            <v>130682199703162418</v>
          </cell>
          <cell r="L2858" t="str">
            <v>中华人民共和国居民身份证</v>
          </cell>
          <cell r="M2858" t="str">
            <v>全日制硕士生</v>
          </cell>
          <cell r="N2858" t="str">
            <v>2400</v>
          </cell>
          <cell r="O2858" t="str">
            <v>085211</v>
          </cell>
          <cell r="P2858" t="str">
            <v>安毅生</v>
          </cell>
          <cell r="Q2858" t="str">
            <v>005589</v>
          </cell>
          <cell r="R2858" t="str">
            <v>共青团员</v>
          </cell>
          <cell r="S2858" t="str">
            <v>19970316</v>
          </cell>
          <cell r="T2858" t="str">
            <v>中国</v>
          </cell>
          <cell r="V2858" t="str">
            <v>3</v>
          </cell>
          <cell r="X2858" t="str">
            <v>专业学位</v>
          </cell>
          <cell r="Y2858" t="str">
            <v>河北省保定市定州市</v>
          </cell>
          <cell r="AA2858" t="str">
            <v/>
          </cell>
          <cell r="AB2858" t="str">
            <v>非定向就业</v>
          </cell>
          <cell r="AD2858" t="str">
            <v/>
          </cell>
          <cell r="AE2858" t="str">
            <v>全国统考</v>
          </cell>
          <cell r="AG2858" t="str">
            <v>2</v>
          </cell>
        </row>
        <row r="2859">
          <cell r="A2859" t="str">
            <v>2019224005</v>
          </cell>
          <cell r="B2859" t="str">
            <v>李婧</v>
          </cell>
          <cell r="C2859" t="str">
            <v>女</v>
          </cell>
          <cell r="D2859" t="str">
            <v>汉族</v>
          </cell>
          <cell r="E2859" t="str">
            <v>信息工程学院</v>
          </cell>
          <cell r="F2859" t="str">
            <v>计算机技术</v>
          </cell>
          <cell r="G2859" t="str">
            <v>20190901</v>
          </cell>
          <cell r="H2859" t="str">
            <v>2019</v>
          </cell>
          <cell r="K2859" t="str">
            <v>622726199709082489</v>
          </cell>
          <cell r="L2859" t="str">
            <v>中华人民共和国居民身份证</v>
          </cell>
          <cell r="M2859" t="str">
            <v>全日制硕士生</v>
          </cell>
          <cell r="N2859" t="str">
            <v>2400</v>
          </cell>
          <cell r="O2859" t="str">
            <v>085211</v>
          </cell>
          <cell r="P2859" t="str">
            <v>南春丽</v>
          </cell>
          <cell r="Q2859" t="str">
            <v>005490</v>
          </cell>
          <cell r="R2859" t="str">
            <v>共青团员</v>
          </cell>
          <cell r="S2859" t="str">
            <v>19970908</v>
          </cell>
          <cell r="T2859" t="str">
            <v>中国</v>
          </cell>
          <cell r="V2859" t="str">
            <v>3</v>
          </cell>
          <cell r="X2859" t="str">
            <v>专业学位</v>
          </cell>
          <cell r="Y2859" t="str">
            <v>甘肃省平凉市庄浪县</v>
          </cell>
          <cell r="AA2859" t="str">
            <v/>
          </cell>
          <cell r="AB2859" t="str">
            <v>非定向就业</v>
          </cell>
          <cell r="AD2859" t="str">
            <v/>
          </cell>
          <cell r="AE2859" t="str">
            <v>全国统考</v>
          </cell>
          <cell r="AG2859" t="str">
            <v>2</v>
          </cell>
        </row>
        <row r="2860">
          <cell r="A2860" t="str">
            <v>2019224006</v>
          </cell>
          <cell r="B2860" t="str">
            <v>郑莉莉</v>
          </cell>
          <cell r="C2860" t="str">
            <v>女</v>
          </cell>
          <cell r="D2860" t="str">
            <v>汉族</v>
          </cell>
          <cell r="E2860" t="str">
            <v>信息工程学院</v>
          </cell>
          <cell r="F2860" t="str">
            <v>计算机技术</v>
          </cell>
          <cell r="G2860" t="str">
            <v>20190901</v>
          </cell>
          <cell r="H2860" t="str">
            <v>2019</v>
          </cell>
          <cell r="K2860" t="str">
            <v>341024199711038023</v>
          </cell>
          <cell r="L2860" t="str">
            <v>中华人民共和国居民身份证</v>
          </cell>
          <cell r="M2860" t="str">
            <v>全日制硕士生</v>
          </cell>
          <cell r="N2860" t="str">
            <v>2400</v>
          </cell>
          <cell r="O2860" t="str">
            <v>085211</v>
          </cell>
          <cell r="P2860" t="str">
            <v>唐蕾</v>
          </cell>
          <cell r="Q2860" t="str">
            <v>120013</v>
          </cell>
          <cell r="R2860" t="str">
            <v>中共预备党员</v>
          </cell>
          <cell r="S2860" t="str">
            <v>19971103</v>
          </cell>
          <cell r="T2860" t="str">
            <v>中国</v>
          </cell>
          <cell r="V2860" t="str">
            <v>3</v>
          </cell>
          <cell r="X2860" t="str">
            <v>专业学位</v>
          </cell>
          <cell r="Y2860" t="str">
            <v>安徽省黄山市祁门县</v>
          </cell>
          <cell r="AA2860" t="str">
            <v/>
          </cell>
          <cell r="AB2860" t="str">
            <v>非定向就业</v>
          </cell>
          <cell r="AD2860" t="str">
            <v/>
          </cell>
          <cell r="AE2860" t="str">
            <v>全国统考</v>
          </cell>
          <cell r="AG2860" t="str">
            <v>2</v>
          </cell>
        </row>
        <row r="2861">
          <cell r="A2861" t="str">
            <v>2019224007</v>
          </cell>
          <cell r="B2861" t="str">
            <v>赵昕玥</v>
          </cell>
          <cell r="C2861" t="str">
            <v>女</v>
          </cell>
          <cell r="D2861" t="str">
            <v>汉族</v>
          </cell>
          <cell r="E2861" t="str">
            <v>信息工程学院</v>
          </cell>
          <cell r="F2861" t="str">
            <v>计算机技术</v>
          </cell>
          <cell r="G2861" t="str">
            <v>20190901</v>
          </cell>
          <cell r="H2861" t="str">
            <v>2019</v>
          </cell>
          <cell r="K2861" t="str">
            <v>370983199709220081</v>
          </cell>
          <cell r="L2861" t="str">
            <v>中华人民共和国居民身份证</v>
          </cell>
          <cell r="M2861" t="str">
            <v>全日制硕士生</v>
          </cell>
          <cell r="N2861" t="str">
            <v>2400</v>
          </cell>
          <cell r="O2861" t="str">
            <v>085211</v>
          </cell>
          <cell r="P2861" t="str">
            <v>王卫星</v>
          </cell>
          <cell r="Q2861" t="str">
            <v>101040</v>
          </cell>
          <cell r="R2861" t="str">
            <v>共青团员</v>
          </cell>
          <cell r="S2861" t="str">
            <v>19970922</v>
          </cell>
          <cell r="T2861" t="str">
            <v>中国</v>
          </cell>
          <cell r="V2861" t="str">
            <v>3</v>
          </cell>
          <cell r="X2861" t="str">
            <v>专业学位</v>
          </cell>
          <cell r="Y2861" t="str">
            <v>山东省泰安市肥城市</v>
          </cell>
          <cell r="AA2861" t="str">
            <v/>
          </cell>
          <cell r="AB2861" t="str">
            <v>非定向就业</v>
          </cell>
          <cell r="AD2861" t="str">
            <v/>
          </cell>
          <cell r="AE2861" t="str">
            <v>全国统考</v>
          </cell>
          <cell r="AG2861" t="str">
            <v>2</v>
          </cell>
        </row>
        <row r="2862">
          <cell r="A2862" t="str">
            <v>2019224008</v>
          </cell>
          <cell r="B2862" t="str">
            <v>周萍萍</v>
          </cell>
          <cell r="C2862" t="str">
            <v>女</v>
          </cell>
          <cell r="D2862" t="str">
            <v>汉族</v>
          </cell>
          <cell r="E2862" t="str">
            <v>信息工程学院</v>
          </cell>
          <cell r="F2862" t="str">
            <v>计算机技术</v>
          </cell>
          <cell r="G2862" t="str">
            <v>20190901</v>
          </cell>
          <cell r="H2862" t="str">
            <v>2019</v>
          </cell>
          <cell r="K2862" t="str">
            <v>341227199703034022</v>
          </cell>
          <cell r="L2862" t="str">
            <v>中华人民共和国居民身份证</v>
          </cell>
          <cell r="M2862" t="str">
            <v>全日制硕士生</v>
          </cell>
          <cell r="N2862" t="str">
            <v>2400</v>
          </cell>
          <cell r="O2862" t="str">
            <v>085211</v>
          </cell>
          <cell r="P2862" t="str">
            <v>慕晨</v>
          </cell>
          <cell r="Q2862" t="str">
            <v>007343</v>
          </cell>
          <cell r="R2862" t="str">
            <v>共青团员</v>
          </cell>
          <cell r="S2862" t="str">
            <v>19970303</v>
          </cell>
          <cell r="T2862" t="str">
            <v>中国</v>
          </cell>
          <cell r="V2862" t="str">
            <v>3</v>
          </cell>
          <cell r="X2862" t="str">
            <v>专业学位</v>
          </cell>
          <cell r="Y2862" t="str">
            <v>安徽省亳州市利辛县</v>
          </cell>
          <cell r="AA2862" t="str">
            <v/>
          </cell>
          <cell r="AB2862" t="str">
            <v>非定向就业</v>
          </cell>
          <cell r="AD2862" t="str">
            <v/>
          </cell>
          <cell r="AE2862" t="str">
            <v>全国统考</v>
          </cell>
          <cell r="AG2862" t="str">
            <v>2</v>
          </cell>
        </row>
        <row r="2863">
          <cell r="A2863" t="str">
            <v>2019224009</v>
          </cell>
          <cell r="B2863" t="str">
            <v>王滢暄</v>
          </cell>
          <cell r="C2863" t="str">
            <v>男</v>
          </cell>
          <cell r="D2863" t="str">
            <v>汉族</v>
          </cell>
          <cell r="E2863" t="str">
            <v>信息工程学院</v>
          </cell>
          <cell r="F2863" t="str">
            <v>计算机技术</v>
          </cell>
          <cell r="G2863" t="str">
            <v>20190901</v>
          </cell>
          <cell r="H2863" t="str">
            <v>2019</v>
          </cell>
          <cell r="K2863" t="str">
            <v>142622199710130016</v>
          </cell>
          <cell r="L2863" t="str">
            <v>中华人民共和国居民身份证</v>
          </cell>
          <cell r="M2863" t="str">
            <v>全日制硕士生</v>
          </cell>
          <cell r="N2863" t="str">
            <v>2400</v>
          </cell>
          <cell r="O2863" t="str">
            <v>085211</v>
          </cell>
          <cell r="P2863" t="str">
            <v>宋焕生</v>
          </cell>
          <cell r="Q2863" t="str">
            <v>006847</v>
          </cell>
          <cell r="R2863" t="str">
            <v>中共党员</v>
          </cell>
          <cell r="S2863" t="str">
            <v>19971013</v>
          </cell>
          <cell r="T2863" t="str">
            <v>中国</v>
          </cell>
          <cell r="V2863" t="str">
            <v>3</v>
          </cell>
          <cell r="X2863" t="str">
            <v>专业学位</v>
          </cell>
          <cell r="Y2863" t="str">
            <v>山西省临汾市翼城县</v>
          </cell>
          <cell r="AA2863" t="str">
            <v/>
          </cell>
          <cell r="AB2863" t="str">
            <v>非定向就业</v>
          </cell>
          <cell r="AD2863" t="str">
            <v/>
          </cell>
          <cell r="AE2863" t="str">
            <v>全国统考</v>
          </cell>
          <cell r="AG2863" t="str">
            <v>2</v>
          </cell>
        </row>
        <row r="2864">
          <cell r="A2864" t="str">
            <v>2019224010</v>
          </cell>
          <cell r="B2864" t="str">
            <v>温金川</v>
          </cell>
          <cell r="C2864" t="str">
            <v>男</v>
          </cell>
          <cell r="D2864" t="str">
            <v>汉族</v>
          </cell>
          <cell r="E2864" t="str">
            <v>信息工程学院</v>
          </cell>
          <cell r="F2864" t="str">
            <v>计算机技术</v>
          </cell>
          <cell r="G2864" t="str">
            <v>20190901</v>
          </cell>
          <cell r="H2864" t="str">
            <v>2019</v>
          </cell>
          <cell r="K2864" t="str">
            <v>142702199608171217</v>
          </cell>
          <cell r="L2864" t="str">
            <v>中华人民共和国居民身份证</v>
          </cell>
          <cell r="M2864" t="str">
            <v>全日制硕士生</v>
          </cell>
          <cell r="N2864" t="str">
            <v>2400</v>
          </cell>
          <cell r="O2864" t="str">
            <v>085211</v>
          </cell>
          <cell r="P2864" t="str">
            <v>徐志刚</v>
          </cell>
          <cell r="Q2864" t="str">
            <v>006879</v>
          </cell>
          <cell r="R2864" t="str">
            <v>共青团员</v>
          </cell>
          <cell r="S2864" t="str">
            <v>19960817</v>
          </cell>
          <cell r="T2864" t="str">
            <v>中国</v>
          </cell>
          <cell r="V2864" t="str">
            <v>3</v>
          </cell>
          <cell r="X2864" t="str">
            <v>专业学位</v>
          </cell>
          <cell r="Y2864" t="str">
            <v>山西省运城市永济市</v>
          </cell>
          <cell r="AA2864" t="str">
            <v/>
          </cell>
          <cell r="AB2864" t="str">
            <v>非定向就业</v>
          </cell>
          <cell r="AD2864" t="str">
            <v/>
          </cell>
          <cell r="AE2864" t="str">
            <v>全国统考</v>
          </cell>
          <cell r="AG2864" t="str">
            <v>2</v>
          </cell>
        </row>
        <row r="2865">
          <cell r="A2865" t="str">
            <v>2019224011</v>
          </cell>
          <cell r="B2865" t="str">
            <v>王雷</v>
          </cell>
          <cell r="C2865" t="str">
            <v>男</v>
          </cell>
          <cell r="D2865" t="str">
            <v>汉族</v>
          </cell>
          <cell r="E2865" t="str">
            <v>信息工程学院</v>
          </cell>
          <cell r="F2865" t="str">
            <v>计算机技术</v>
          </cell>
          <cell r="G2865" t="str">
            <v>20190901</v>
          </cell>
          <cell r="H2865" t="str">
            <v>2019</v>
          </cell>
          <cell r="K2865" t="str">
            <v>412702199608246931</v>
          </cell>
          <cell r="L2865" t="str">
            <v>中华人民共和国居民身份证</v>
          </cell>
          <cell r="M2865" t="str">
            <v>全日制硕士生</v>
          </cell>
          <cell r="N2865" t="str">
            <v>2400</v>
          </cell>
          <cell r="O2865" t="str">
            <v>085211</v>
          </cell>
          <cell r="P2865" t="str">
            <v>王卫亚</v>
          </cell>
          <cell r="Q2865" t="str">
            <v>004725</v>
          </cell>
          <cell r="R2865" t="str">
            <v>共青团员</v>
          </cell>
          <cell r="S2865" t="str">
            <v>19960824</v>
          </cell>
          <cell r="T2865" t="str">
            <v>中国</v>
          </cell>
          <cell r="V2865" t="str">
            <v>3</v>
          </cell>
          <cell r="X2865" t="str">
            <v>专业学位</v>
          </cell>
          <cell r="Y2865" t="str">
            <v>河南省周口市项城市</v>
          </cell>
          <cell r="AA2865" t="str">
            <v/>
          </cell>
          <cell r="AB2865" t="str">
            <v>非定向就业</v>
          </cell>
          <cell r="AD2865" t="str">
            <v/>
          </cell>
          <cell r="AE2865" t="str">
            <v>全国统考</v>
          </cell>
          <cell r="AG2865" t="str">
            <v>2</v>
          </cell>
        </row>
        <row r="2866">
          <cell r="A2866" t="str">
            <v>2019224012</v>
          </cell>
          <cell r="B2866" t="str">
            <v>雷雪梅</v>
          </cell>
          <cell r="C2866" t="str">
            <v>女</v>
          </cell>
          <cell r="D2866" t="str">
            <v>汉族</v>
          </cell>
          <cell r="E2866" t="str">
            <v>信息工程学院</v>
          </cell>
          <cell r="F2866" t="str">
            <v>计算机技术</v>
          </cell>
          <cell r="G2866" t="str">
            <v>20190901</v>
          </cell>
          <cell r="H2866" t="str">
            <v>2019</v>
          </cell>
          <cell r="K2866" t="str">
            <v>411524199706146025</v>
          </cell>
          <cell r="L2866" t="str">
            <v>中华人民共和国居民身份证</v>
          </cell>
          <cell r="M2866" t="str">
            <v>全日制硕士生</v>
          </cell>
          <cell r="N2866" t="str">
            <v>2400</v>
          </cell>
          <cell r="O2866" t="str">
            <v>085211</v>
          </cell>
          <cell r="P2866" t="str">
            <v>任帅</v>
          </cell>
          <cell r="Q2866" t="str">
            <v>100103</v>
          </cell>
          <cell r="R2866" t="str">
            <v>共青团员</v>
          </cell>
          <cell r="S2866" t="str">
            <v>19970614</v>
          </cell>
          <cell r="T2866" t="str">
            <v>中国</v>
          </cell>
          <cell r="V2866" t="str">
            <v>3</v>
          </cell>
          <cell r="X2866" t="str">
            <v>专业学位</v>
          </cell>
          <cell r="Y2866" t="str">
            <v>河南省信阳市商城县</v>
          </cell>
          <cell r="AA2866" t="str">
            <v/>
          </cell>
          <cell r="AB2866" t="str">
            <v>非定向就业</v>
          </cell>
          <cell r="AD2866" t="str">
            <v/>
          </cell>
          <cell r="AE2866" t="str">
            <v>全国统考</v>
          </cell>
          <cell r="AG2866" t="str">
            <v>2</v>
          </cell>
        </row>
        <row r="2867">
          <cell r="A2867" t="str">
            <v>2019224013</v>
          </cell>
          <cell r="B2867" t="str">
            <v>葛欣悦</v>
          </cell>
          <cell r="C2867" t="str">
            <v>女</v>
          </cell>
          <cell r="D2867" t="str">
            <v>汉族</v>
          </cell>
          <cell r="E2867" t="str">
            <v>信息工程学院</v>
          </cell>
          <cell r="F2867" t="str">
            <v>计算机技术</v>
          </cell>
          <cell r="G2867" t="str">
            <v>20190901</v>
          </cell>
          <cell r="H2867" t="str">
            <v>2019</v>
          </cell>
          <cell r="K2867" t="str">
            <v>141082199709080069</v>
          </cell>
          <cell r="L2867" t="str">
            <v>中华人民共和国居民身份证</v>
          </cell>
          <cell r="M2867" t="str">
            <v>全日制硕士生</v>
          </cell>
          <cell r="N2867" t="str">
            <v>2400</v>
          </cell>
          <cell r="O2867" t="str">
            <v>085211</v>
          </cell>
          <cell r="P2867" t="str">
            <v>李钢</v>
          </cell>
          <cell r="Q2867" t="str">
            <v>005767</v>
          </cell>
          <cell r="R2867" t="str">
            <v>中共党员</v>
          </cell>
          <cell r="S2867" t="str">
            <v>19970908</v>
          </cell>
          <cell r="T2867" t="str">
            <v>中国</v>
          </cell>
          <cell r="V2867" t="str">
            <v>3</v>
          </cell>
          <cell r="X2867" t="str">
            <v>专业学位</v>
          </cell>
          <cell r="Y2867" t="str">
            <v>山西省临汾市霍州市</v>
          </cell>
          <cell r="AA2867" t="str">
            <v/>
          </cell>
          <cell r="AB2867" t="str">
            <v>非定向就业</v>
          </cell>
          <cell r="AD2867" t="str">
            <v/>
          </cell>
          <cell r="AE2867" t="str">
            <v>全国统考</v>
          </cell>
          <cell r="AG2867" t="str">
            <v>2</v>
          </cell>
        </row>
        <row r="2868">
          <cell r="A2868" t="str">
            <v>2019224014</v>
          </cell>
          <cell r="B2868" t="str">
            <v>班邵雄</v>
          </cell>
          <cell r="C2868" t="str">
            <v>男</v>
          </cell>
          <cell r="D2868" t="str">
            <v>汉族</v>
          </cell>
          <cell r="E2868" t="str">
            <v>信息工程学院</v>
          </cell>
          <cell r="F2868" t="str">
            <v>计算机技术</v>
          </cell>
          <cell r="G2868" t="str">
            <v>20190901</v>
          </cell>
          <cell r="H2868" t="str">
            <v>2019</v>
          </cell>
          <cell r="K2868" t="str">
            <v>610111199303120034</v>
          </cell>
          <cell r="L2868" t="str">
            <v>中华人民共和国居民身份证</v>
          </cell>
          <cell r="M2868" t="str">
            <v>全日制硕士生</v>
          </cell>
          <cell r="N2868" t="str">
            <v>2400</v>
          </cell>
          <cell r="O2868" t="str">
            <v>085211</v>
          </cell>
          <cell r="P2868" t="str">
            <v>刘占文</v>
          </cell>
          <cell r="Q2868" t="str">
            <v>007301</v>
          </cell>
          <cell r="R2868" t="str">
            <v>群众</v>
          </cell>
          <cell r="S2868" t="str">
            <v>19930312</v>
          </cell>
          <cell r="T2868" t="str">
            <v>中国</v>
          </cell>
          <cell r="V2868" t="str">
            <v>3</v>
          </cell>
          <cell r="X2868" t="str">
            <v>专业学位</v>
          </cell>
          <cell r="Y2868" t="str">
            <v>陕西省西安市新城区</v>
          </cell>
          <cell r="AA2868" t="str">
            <v/>
          </cell>
          <cell r="AB2868" t="str">
            <v>非定向就业</v>
          </cell>
          <cell r="AD2868" t="str">
            <v/>
          </cell>
          <cell r="AE2868" t="str">
            <v>全国统考</v>
          </cell>
          <cell r="AG2868" t="str">
            <v>2</v>
          </cell>
        </row>
        <row r="2869">
          <cell r="A2869" t="str">
            <v>2019224015</v>
          </cell>
          <cell r="B2869" t="str">
            <v>康瑞洁</v>
          </cell>
          <cell r="C2869" t="str">
            <v>女</v>
          </cell>
          <cell r="D2869" t="str">
            <v>汉族</v>
          </cell>
          <cell r="E2869" t="str">
            <v>信息工程学院</v>
          </cell>
          <cell r="F2869" t="str">
            <v>计算机技术</v>
          </cell>
          <cell r="G2869" t="str">
            <v>20190901</v>
          </cell>
          <cell r="H2869" t="str">
            <v>2019</v>
          </cell>
          <cell r="K2869" t="str">
            <v>411423199707262026</v>
          </cell>
          <cell r="L2869" t="str">
            <v>中华人民共和国居民身份证</v>
          </cell>
          <cell r="M2869" t="str">
            <v>全日制硕士生</v>
          </cell>
          <cell r="N2869" t="str">
            <v>2400</v>
          </cell>
          <cell r="O2869" t="str">
            <v>085211</v>
          </cell>
          <cell r="P2869" t="str">
            <v>王卫星</v>
          </cell>
          <cell r="Q2869" t="str">
            <v>101040</v>
          </cell>
          <cell r="R2869" t="str">
            <v>共青团员</v>
          </cell>
          <cell r="S2869" t="str">
            <v>19970726</v>
          </cell>
          <cell r="T2869" t="str">
            <v>中国</v>
          </cell>
          <cell r="V2869" t="str">
            <v>3</v>
          </cell>
          <cell r="X2869" t="str">
            <v>专业学位</v>
          </cell>
          <cell r="Y2869" t="str">
            <v>河南省商丘市宁陵县</v>
          </cell>
          <cell r="AA2869" t="str">
            <v/>
          </cell>
          <cell r="AB2869" t="str">
            <v>非定向就业</v>
          </cell>
          <cell r="AD2869" t="str">
            <v/>
          </cell>
          <cell r="AE2869" t="str">
            <v>全国统考</v>
          </cell>
          <cell r="AG2869" t="str">
            <v>2</v>
          </cell>
        </row>
        <row r="2870">
          <cell r="A2870" t="str">
            <v>2019224016</v>
          </cell>
          <cell r="B2870" t="str">
            <v>王贞</v>
          </cell>
          <cell r="C2870" t="str">
            <v>女</v>
          </cell>
          <cell r="D2870" t="str">
            <v>汉族</v>
          </cell>
          <cell r="E2870" t="str">
            <v>信息工程学院</v>
          </cell>
          <cell r="F2870" t="str">
            <v>计算机技术</v>
          </cell>
          <cell r="G2870" t="str">
            <v>20190901</v>
          </cell>
          <cell r="H2870" t="str">
            <v>2019</v>
          </cell>
          <cell r="K2870" t="str">
            <v>610424199604282641</v>
          </cell>
          <cell r="L2870" t="str">
            <v>中华人民共和国居民身份证</v>
          </cell>
          <cell r="M2870" t="str">
            <v>全日制硕士生</v>
          </cell>
          <cell r="N2870" t="str">
            <v>2400</v>
          </cell>
          <cell r="O2870" t="str">
            <v>085211</v>
          </cell>
          <cell r="P2870" t="str">
            <v>丁爱玲</v>
          </cell>
          <cell r="Q2870" t="str">
            <v>004730</v>
          </cell>
          <cell r="R2870" t="str">
            <v>中共党员</v>
          </cell>
          <cell r="S2870" t="str">
            <v>19960428</v>
          </cell>
          <cell r="T2870" t="str">
            <v>中国</v>
          </cell>
          <cell r="V2870" t="str">
            <v>3</v>
          </cell>
          <cell r="X2870" t="str">
            <v>专业学位</v>
          </cell>
          <cell r="Y2870" t="str">
            <v>陕西省咸阳市乾县</v>
          </cell>
          <cell r="AA2870" t="str">
            <v/>
          </cell>
          <cell r="AB2870" t="str">
            <v>非定向就业</v>
          </cell>
          <cell r="AD2870" t="str">
            <v/>
          </cell>
          <cell r="AE2870" t="str">
            <v>全国统考</v>
          </cell>
          <cell r="AG2870" t="str">
            <v>2</v>
          </cell>
        </row>
        <row r="2871">
          <cell r="A2871" t="str">
            <v>2019224017</v>
          </cell>
          <cell r="B2871" t="str">
            <v>杨泽浩</v>
          </cell>
          <cell r="C2871" t="str">
            <v>男</v>
          </cell>
          <cell r="D2871" t="str">
            <v>汉族</v>
          </cell>
          <cell r="E2871" t="str">
            <v>信息工程学院</v>
          </cell>
          <cell r="F2871" t="str">
            <v>计算机技术</v>
          </cell>
          <cell r="G2871" t="str">
            <v>20190901</v>
          </cell>
          <cell r="H2871" t="str">
            <v>2019</v>
          </cell>
          <cell r="K2871" t="str">
            <v>610528199602160019</v>
          </cell>
          <cell r="L2871" t="str">
            <v>中华人民共和国居民身份证</v>
          </cell>
          <cell r="M2871" t="str">
            <v>全日制硕士生</v>
          </cell>
          <cell r="N2871" t="str">
            <v>2400</v>
          </cell>
          <cell r="O2871" t="str">
            <v>085211</v>
          </cell>
          <cell r="P2871" t="str">
            <v>袁玲</v>
          </cell>
          <cell r="Q2871" t="str">
            <v>004617</v>
          </cell>
          <cell r="R2871" t="str">
            <v>共青团员</v>
          </cell>
          <cell r="S2871" t="str">
            <v>19960216</v>
          </cell>
          <cell r="T2871" t="str">
            <v>中国</v>
          </cell>
          <cell r="V2871" t="str">
            <v>3</v>
          </cell>
          <cell r="X2871" t="str">
            <v>专业学位</v>
          </cell>
          <cell r="Y2871" t="str">
            <v>陕西省西安市雁塔区</v>
          </cell>
          <cell r="AA2871" t="str">
            <v/>
          </cell>
          <cell r="AB2871" t="str">
            <v>非定向就业</v>
          </cell>
          <cell r="AD2871" t="str">
            <v/>
          </cell>
          <cell r="AE2871" t="str">
            <v>全国统考</v>
          </cell>
          <cell r="AG2871" t="str">
            <v>2</v>
          </cell>
        </row>
        <row r="2872">
          <cell r="A2872" t="str">
            <v>2019224018</v>
          </cell>
          <cell r="B2872" t="str">
            <v>堵白雪</v>
          </cell>
          <cell r="C2872" t="str">
            <v>女</v>
          </cell>
          <cell r="D2872" t="str">
            <v>汉族</v>
          </cell>
          <cell r="E2872" t="str">
            <v>信息工程学院</v>
          </cell>
          <cell r="F2872" t="str">
            <v>计算机技术</v>
          </cell>
          <cell r="G2872" t="str">
            <v>20190901</v>
          </cell>
          <cell r="H2872" t="str">
            <v>2019</v>
          </cell>
          <cell r="K2872" t="str">
            <v>14043019950702002X</v>
          </cell>
          <cell r="L2872" t="str">
            <v>中华人民共和国居民身份证</v>
          </cell>
          <cell r="M2872" t="str">
            <v>全日制硕士生</v>
          </cell>
          <cell r="N2872" t="str">
            <v>2400</v>
          </cell>
          <cell r="O2872" t="str">
            <v>085211</v>
          </cell>
          <cell r="P2872" t="str">
            <v>马峻岩</v>
          </cell>
          <cell r="Q2872" t="str">
            <v>120106</v>
          </cell>
          <cell r="R2872" t="str">
            <v>共青团员</v>
          </cell>
          <cell r="S2872" t="str">
            <v>19950702</v>
          </cell>
          <cell r="T2872" t="str">
            <v>中国</v>
          </cell>
          <cell r="V2872" t="str">
            <v>3</v>
          </cell>
          <cell r="X2872" t="str">
            <v>专业学位</v>
          </cell>
          <cell r="Y2872" t="str">
            <v>山西省长治市沁县</v>
          </cell>
          <cell r="AA2872" t="str">
            <v/>
          </cell>
          <cell r="AB2872" t="str">
            <v>非定向就业</v>
          </cell>
          <cell r="AD2872" t="str">
            <v/>
          </cell>
          <cell r="AE2872" t="str">
            <v>全国统考</v>
          </cell>
          <cell r="AG2872" t="str">
            <v>2</v>
          </cell>
        </row>
        <row r="2873">
          <cell r="A2873" t="str">
            <v>2019224019</v>
          </cell>
          <cell r="B2873" t="str">
            <v>王春利</v>
          </cell>
          <cell r="C2873" t="str">
            <v>女</v>
          </cell>
          <cell r="D2873" t="str">
            <v>汉族</v>
          </cell>
          <cell r="E2873" t="str">
            <v>信息工程学院</v>
          </cell>
          <cell r="F2873" t="str">
            <v>计算机技术</v>
          </cell>
          <cell r="G2873" t="str">
            <v>20190901</v>
          </cell>
          <cell r="H2873" t="str">
            <v>2019</v>
          </cell>
          <cell r="K2873" t="str">
            <v>612730199502010624</v>
          </cell>
          <cell r="L2873" t="str">
            <v>中华人民共和国居民身份证</v>
          </cell>
          <cell r="M2873" t="str">
            <v>全日制硕士生</v>
          </cell>
          <cell r="N2873" t="str">
            <v>2400</v>
          </cell>
          <cell r="O2873" t="str">
            <v>085211</v>
          </cell>
          <cell r="P2873" t="str">
            <v>慕晨</v>
          </cell>
          <cell r="Q2873" t="str">
            <v>007343</v>
          </cell>
          <cell r="R2873" t="str">
            <v>中共党员</v>
          </cell>
          <cell r="S2873" t="str">
            <v>19950201</v>
          </cell>
          <cell r="T2873" t="str">
            <v>中国</v>
          </cell>
          <cell r="V2873" t="str">
            <v>3</v>
          </cell>
          <cell r="X2873" t="str">
            <v>专业学位</v>
          </cell>
          <cell r="Y2873" t="str">
            <v>陕西省榆林市吴堡县</v>
          </cell>
          <cell r="AA2873" t="str">
            <v/>
          </cell>
          <cell r="AB2873" t="str">
            <v>非定向就业</v>
          </cell>
          <cell r="AD2873" t="str">
            <v/>
          </cell>
          <cell r="AE2873" t="str">
            <v>全国统考</v>
          </cell>
          <cell r="AG2873" t="str">
            <v>2</v>
          </cell>
        </row>
        <row r="2874">
          <cell r="A2874" t="str">
            <v>2019224020</v>
          </cell>
          <cell r="B2874" t="str">
            <v>杜绎如</v>
          </cell>
          <cell r="C2874" t="str">
            <v>女</v>
          </cell>
          <cell r="D2874" t="str">
            <v>汉族</v>
          </cell>
          <cell r="E2874" t="str">
            <v>信息工程学院</v>
          </cell>
          <cell r="F2874" t="str">
            <v>计算机技术</v>
          </cell>
          <cell r="G2874" t="str">
            <v>20190901</v>
          </cell>
          <cell r="H2874" t="str">
            <v>2019</v>
          </cell>
          <cell r="K2874" t="str">
            <v>610303199611111624</v>
          </cell>
          <cell r="L2874" t="str">
            <v>中华人民共和国居民身份证</v>
          </cell>
          <cell r="M2874" t="str">
            <v>全日制硕士生</v>
          </cell>
          <cell r="N2874" t="str">
            <v>2400</v>
          </cell>
          <cell r="O2874" t="str">
            <v>085211</v>
          </cell>
          <cell r="P2874" t="str">
            <v>惠飞</v>
          </cell>
          <cell r="Q2874" t="str">
            <v>007350</v>
          </cell>
          <cell r="R2874" t="str">
            <v>共青团员</v>
          </cell>
          <cell r="S2874" t="str">
            <v>19961111</v>
          </cell>
          <cell r="T2874" t="str">
            <v>中国</v>
          </cell>
          <cell r="V2874" t="str">
            <v>3</v>
          </cell>
          <cell r="X2874" t="str">
            <v>专业学位</v>
          </cell>
          <cell r="Y2874" t="str">
            <v>陕西省宝鸡市金台区</v>
          </cell>
          <cell r="AA2874" t="str">
            <v/>
          </cell>
          <cell r="AB2874" t="str">
            <v>非定向就业</v>
          </cell>
          <cell r="AD2874" t="str">
            <v/>
          </cell>
          <cell r="AE2874" t="str">
            <v>全国统考</v>
          </cell>
          <cell r="AG2874" t="str">
            <v>2</v>
          </cell>
        </row>
        <row r="2875">
          <cell r="A2875" t="str">
            <v>2019224021</v>
          </cell>
          <cell r="B2875" t="str">
            <v>陈萌</v>
          </cell>
          <cell r="C2875" t="str">
            <v>女</v>
          </cell>
          <cell r="D2875" t="str">
            <v>汉族</v>
          </cell>
          <cell r="E2875" t="str">
            <v>信息工程学院</v>
          </cell>
          <cell r="F2875" t="str">
            <v>计算机技术</v>
          </cell>
          <cell r="G2875" t="str">
            <v>20190901</v>
          </cell>
          <cell r="H2875" t="str">
            <v>2019</v>
          </cell>
          <cell r="K2875" t="str">
            <v>610528199603010047</v>
          </cell>
          <cell r="L2875" t="str">
            <v>中华人民共和国居民身份证</v>
          </cell>
          <cell r="M2875" t="str">
            <v>全日制硕士生</v>
          </cell>
          <cell r="N2875" t="str">
            <v>2400</v>
          </cell>
          <cell r="O2875" t="str">
            <v>085211</v>
          </cell>
          <cell r="P2875" t="str">
            <v>杨小军</v>
          </cell>
          <cell r="Q2875" t="str">
            <v>007158</v>
          </cell>
          <cell r="R2875" t="str">
            <v>共青团员</v>
          </cell>
          <cell r="S2875" t="str">
            <v>19960301</v>
          </cell>
          <cell r="T2875" t="str">
            <v>中国</v>
          </cell>
          <cell r="V2875" t="str">
            <v>3</v>
          </cell>
          <cell r="X2875" t="str">
            <v>专业学位</v>
          </cell>
          <cell r="Y2875" t="str">
            <v>陕西省渭南市富平县</v>
          </cell>
          <cell r="AA2875" t="str">
            <v/>
          </cell>
          <cell r="AB2875" t="str">
            <v>非定向就业</v>
          </cell>
          <cell r="AD2875" t="str">
            <v/>
          </cell>
          <cell r="AE2875" t="str">
            <v>全国统考</v>
          </cell>
          <cell r="AG2875" t="str">
            <v>2</v>
          </cell>
        </row>
        <row r="2876">
          <cell r="A2876" t="str">
            <v>2019224022</v>
          </cell>
          <cell r="B2876" t="str">
            <v>吴腾飞</v>
          </cell>
          <cell r="C2876" t="str">
            <v>男</v>
          </cell>
          <cell r="D2876" t="str">
            <v>汉族</v>
          </cell>
          <cell r="E2876" t="str">
            <v>信息工程学院</v>
          </cell>
          <cell r="F2876" t="str">
            <v>计算机技术</v>
          </cell>
          <cell r="G2876" t="str">
            <v>20190901</v>
          </cell>
          <cell r="H2876" t="str">
            <v>2019</v>
          </cell>
          <cell r="K2876" t="str">
            <v>370786199512301812</v>
          </cell>
          <cell r="L2876" t="str">
            <v>中华人民共和国居民身份证</v>
          </cell>
          <cell r="M2876" t="str">
            <v>全日制硕士生</v>
          </cell>
          <cell r="N2876" t="str">
            <v>2400</v>
          </cell>
          <cell r="O2876" t="str">
            <v>085211</v>
          </cell>
          <cell r="P2876" t="str">
            <v>南春丽</v>
          </cell>
          <cell r="Q2876" t="str">
            <v>005490</v>
          </cell>
          <cell r="R2876" t="str">
            <v>共青团员</v>
          </cell>
          <cell r="S2876" t="str">
            <v>19951230</v>
          </cell>
          <cell r="T2876" t="str">
            <v>中国</v>
          </cell>
          <cell r="V2876" t="str">
            <v>3</v>
          </cell>
          <cell r="X2876" t="str">
            <v>专业学位</v>
          </cell>
          <cell r="Y2876" t="str">
            <v>山东省潍坊市昌邑市</v>
          </cell>
          <cell r="AA2876" t="str">
            <v/>
          </cell>
          <cell r="AB2876" t="str">
            <v>非定向就业</v>
          </cell>
          <cell r="AD2876" t="str">
            <v/>
          </cell>
          <cell r="AE2876" t="str">
            <v>全国统考</v>
          </cell>
          <cell r="AG2876" t="str">
            <v>2</v>
          </cell>
        </row>
        <row r="2877">
          <cell r="A2877" t="str">
            <v>2019224023</v>
          </cell>
          <cell r="B2877" t="str">
            <v>肖松飞</v>
          </cell>
          <cell r="C2877" t="str">
            <v>男</v>
          </cell>
          <cell r="D2877" t="str">
            <v>汉族</v>
          </cell>
          <cell r="E2877" t="str">
            <v>信息工程学院</v>
          </cell>
          <cell r="F2877" t="str">
            <v>计算机技术</v>
          </cell>
          <cell r="G2877" t="str">
            <v>20190901</v>
          </cell>
          <cell r="H2877" t="str">
            <v>2019</v>
          </cell>
          <cell r="K2877" t="str">
            <v>410328199604017517</v>
          </cell>
          <cell r="L2877" t="str">
            <v>中华人民共和国居民身份证</v>
          </cell>
          <cell r="M2877" t="str">
            <v>全日制硕士生</v>
          </cell>
          <cell r="N2877" t="str">
            <v>2400</v>
          </cell>
          <cell r="O2877" t="str">
            <v>085211</v>
          </cell>
          <cell r="P2877" t="str">
            <v>马祥</v>
          </cell>
          <cell r="Q2877" t="str">
            <v>110016</v>
          </cell>
          <cell r="R2877" t="str">
            <v>共青团员</v>
          </cell>
          <cell r="S2877" t="str">
            <v>19960401</v>
          </cell>
          <cell r="T2877" t="str">
            <v>中国</v>
          </cell>
          <cell r="V2877" t="str">
            <v>3</v>
          </cell>
          <cell r="X2877" t="str">
            <v>专业学位</v>
          </cell>
          <cell r="Y2877" t="str">
            <v>河南省洛阳市洛宁县</v>
          </cell>
          <cell r="AA2877" t="str">
            <v/>
          </cell>
          <cell r="AB2877" t="str">
            <v>非定向就业</v>
          </cell>
          <cell r="AD2877" t="str">
            <v/>
          </cell>
          <cell r="AE2877" t="str">
            <v>全国统考</v>
          </cell>
          <cell r="AG2877" t="str">
            <v>2</v>
          </cell>
        </row>
        <row r="2878">
          <cell r="A2878" t="str">
            <v>2019224024</v>
          </cell>
          <cell r="B2878" t="str">
            <v>曾高文</v>
          </cell>
          <cell r="C2878" t="str">
            <v>女</v>
          </cell>
          <cell r="D2878" t="str">
            <v>汉族</v>
          </cell>
          <cell r="E2878" t="str">
            <v>信息工程学院</v>
          </cell>
          <cell r="F2878" t="str">
            <v>计算机技术</v>
          </cell>
          <cell r="G2878" t="str">
            <v>20190901</v>
          </cell>
          <cell r="H2878" t="str">
            <v>2019</v>
          </cell>
          <cell r="K2878" t="str">
            <v>62012319960506002X</v>
          </cell>
          <cell r="L2878" t="str">
            <v>中华人民共和国居民身份证</v>
          </cell>
          <cell r="M2878" t="str">
            <v>全日制硕士生</v>
          </cell>
          <cell r="N2878" t="str">
            <v>2400</v>
          </cell>
          <cell r="O2878" t="str">
            <v>085211</v>
          </cell>
          <cell r="P2878" t="str">
            <v>揣锦华</v>
          </cell>
          <cell r="Q2878" t="str">
            <v>003832</v>
          </cell>
          <cell r="R2878" t="str">
            <v>共青团员</v>
          </cell>
          <cell r="S2878" t="str">
            <v>19960506</v>
          </cell>
          <cell r="T2878" t="str">
            <v>中国</v>
          </cell>
          <cell r="V2878" t="str">
            <v>3</v>
          </cell>
          <cell r="X2878" t="str">
            <v>专业学位</v>
          </cell>
          <cell r="Y2878" t="str">
            <v>甘肃省兰州市榆中县</v>
          </cell>
          <cell r="AA2878" t="str">
            <v/>
          </cell>
          <cell r="AB2878" t="str">
            <v>非定向就业</v>
          </cell>
          <cell r="AD2878" t="str">
            <v/>
          </cell>
          <cell r="AE2878" t="str">
            <v>全国统考</v>
          </cell>
          <cell r="AG2878" t="str">
            <v>2</v>
          </cell>
        </row>
        <row r="2879">
          <cell r="A2879" t="str">
            <v>2019224025</v>
          </cell>
          <cell r="B2879" t="str">
            <v>孔元昊</v>
          </cell>
          <cell r="C2879" t="str">
            <v>男</v>
          </cell>
          <cell r="D2879" t="str">
            <v>汉族</v>
          </cell>
          <cell r="E2879" t="str">
            <v>信息工程学院</v>
          </cell>
          <cell r="F2879" t="str">
            <v>计算机技术</v>
          </cell>
          <cell r="G2879" t="str">
            <v>20190901</v>
          </cell>
          <cell r="H2879" t="str">
            <v>2019</v>
          </cell>
          <cell r="K2879" t="str">
            <v>410881199712214015</v>
          </cell>
          <cell r="L2879" t="str">
            <v>中华人民共和国居民身份证</v>
          </cell>
          <cell r="M2879" t="str">
            <v>全日制硕士生</v>
          </cell>
          <cell r="N2879" t="str">
            <v>2400</v>
          </cell>
          <cell r="O2879" t="str">
            <v>085211</v>
          </cell>
          <cell r="P2879" t="str">
            <v>袁玲</v>
          </cell>
          <cell r="Q2879" t="str">
            <v>004617</v>
          </cell>
          <cell r="R2879" t="str">
            <v>共青团员</v>
          </cell>
          <cell r="S2879" t="str">
            <v>19971221</v>
          </cell>
          <cell r="T2879" t="str">
            <v>中国</v>
          </cell>
          <cell r="V2879" t="str">
            <v>3</v>
          </cell>
          <cell r="X2879" t="str">
            <v>专业学位</v>
          </cell>
          <cell r="Y2879" t="str">
            <v>河南省省直辖县级行政区划济源市</v>
          </cell>
          <cell r="AA2879" t="str">
            <v/>
          </cell>
          <cell r="AB2879" t="str">
            <v>非定向就业</v>
          </cell>
          <cell r="AD2879" t="str">
            <v/>
          </cell>
          <cell r="AE2879" t="str">
            <v>全国统考</v>
          </cell>
          <cell r="AG2879" t="str">
            <v>2</v>
          </cell>
        </row>
        <row r="2880">
          <cell r="A2880" t="str">
            <v>2019224026</v>
          </cell>
          <cell r="B2880" t="str">
            <v>郭宇</v>
          </cell>
          <cell r="C2880" t="str">
            <v>男</v>
          </cell>
          <cell r="D2880" t="str">
            <v>汉族</v>
          </cell>
          <cell r="E2880" t="str">
            <v>信息工程学院</v>
          </cell>
          <cell r="F2880" t="str">
            <v>软件工程</v>
          </cell>
          <cell r="G2880" t="str">
            <v>20190901</v>
          </cell>
          <cell r="H2880" t="str">
            <v>2019</v>
          </cell>
          <cell r="K2880" t="str">
            <v>142227199503200077</v>
          </cell>
          <cell r="L2880" t="str">
            <v>中华人民共和国居民身份证</v>
          </cell>
          <cell r="M2880" t="str">
            <v>全日制硕士生</v>
          </cell>
          <cell r="N2880" t="str">
            <v>2400</v>
          </cell>
          <cell r="O2880" t="str">
            <v>085212</v>
          </cell>
          <cell r="P2880" t="str">
            <v>段宗涛</v>
          </cell>
          <cell r="Q2880" t="str">
            <v>006972</v>
          </cell>
          <cell r="R2880" t="str">
            <v>中共党员</v>
          </cell>
          <cell r="S2880" t="str">
            <v>19950320</v>
          </cell>
          <cell r="T2880" t="str">
            <v>中国</v>
          </cell>
          <cell r="V2880" t="str">
            <v>3</v>
          </cell>
          <cell r="X2880" t="str">
            <v>专业学位</v>
          </cell>
          <cell r="Y2880" t="str">
            <v>山西省忻州市宁武县</v>
          </cell>
          <cell r="AA2880" t="str">
            <v/>
          </cell>
          <cell r="AB2880" t="str">
            <v>非定向就业</v>
          </cell>
          <cell r="AD2880" t="str">
            <v/>
          </cell>
          <cell r="AE2880" t="str">
            <v>全国统考</v>
          </cell>
          <cell r="AG2880" t="str">
            <v>2</v>
          </cell>
        </row>
        <row r="2881">
          <cell r="A2881" t="str">
            <v>2019224028</v>
          </cell>
          <cell r="B2881" t="str">
            <v>窦瑞娟</v>
          </cell>
          <cell r="C2881" t="str">
            <v>女</v>
          </cell>
          <cell r="D2881" t="str">
            <v>汉族</v>
          </cell>
          <cell r="E2881" t="str">
            <v>信息工程学院</v>
          </cell>
          <cell r="F2881" t="str">
            <v>软件工程</v>
          </cell>
          <cell r="G2881" t="str">
            <v>20190901</v>
          </cell>
          <cell r="H2881" t="str">
            <v>2019</v>
          </cell>
          <cell r="K2881" t="str">
            <v>372426199601094201</v>
          </cell>
          <cell r="L2881" t="str">
            <v>中华人民共和国居民身份证</v>
          </cell>
          <cell r="M2881" t="str">
            <v>全日制硕士生</v>
          </cell>
          <cell r="N2881" t="str">
            <v>2400</v>
          </cell>
          <cell r="O2881" t="str">
            <v>085212</v>
          </cell>
          <cell r="P2881" t="str">
            <v>刘占文</v>
          </cell>
          <cell r="Q2881" t="str">
            <v>007301</v>
          </cell>
          <cell r="R2881" t="str">
            <v>中共党员</v>
          </cell>
          <cell r="S2881" t="str">
            <v>19960109</v>
          </cell>
          <cell r="T2881" t="str">
            <v>中国</v>
          </cell>
          <cell r="V2881" t="str">
            <v>3</v>
          </cell>
          <cell r="X2881" t="str">
            <v>专业学位</v>
          </cell>
          <cell r="Y2881" t="str">
            <v>山东省德州市禹城市</v>
          </cell>
          <cell r="AA2881" t="str">
            <v/>
          </cell>
          <cell r="AB2881" t="str">
            <v>非定向就业</v>
          </cell>
          <cell r="AD2881" t="str">
            <v/>
          </cell>
          <cell r="AE2881" t="str">
            <v>全国统考</v>
          </cell>
          <cell r="AG2881" t="str">
            <v>2</v>
          </cell>
        </row>
        <row r="2882">
          <cell r="A2882" t="str">
            <v>2019224029</v>
          </cell>
          <cell r="B2882" t="str">
            <v>赵磊</v>
          </cell>
          <cell r="C2882" t="str">
            <v>男</v>
          </cell>
          <cell r="D2882" t="str">
            <v>汉族</v>
          </cell>
          <cell r="E2882" t="str">
            <v>信息工程学院</v>
          </cell>
          <cell r="F2882" t="str">
            <v>软件工程</v>
          </cell>
          <cell r="G2882" t="str">
            <v>20190901</v>
          </cell>
          <cell r="H2882" t="str">
            <v>2019</v>
          </cell>
          <cell r="K2882" t="str">
            <v>142326199701061214</v>
          </cell>
          <cell r="L2882" t="str">
            <v>中华人民共和国居民身份证</v>
          </cell>
          <cell r="M2882" t="str">
            <v>全日制硕士生</v>
          </cell>
          <cell r="N2882" t="str">
            <v>2400</v>
          </cell>
          <cell r="O2882" t="str">
            <v>085212</v>
          </cell>
          <cell r="P2882" t="str">
            <v>段宗涛</v>
          </cell>
          <cell r="Q2882" t="str">
            <v>006972</v>
          </cell>
          <cell r="R2882" t="str">
            <v>中共党员</v>
          </cell>
          <cell r="S2882" t="str">
            <v>19970106</v>
          </cell>
          <cell r="T2882" t="str">
            <v>中国</v>
          </cell>
          <cell r="V2882" t="str">
            <v>3</v>
          </cell>
          <cell r="X2882" t="str">
            <v>专业学位</v>
          </cell>
          <cell r="Y2882" t="str">
            <v>山西省吕梁市临县</v>
          </cell>
          <cell r="AA2882" t="str">
            <v/>
          </cell>
          <cell r="AB2882" t="str">
            <v>非定向就业</v>
          </cell>
          <cell r="AD2882" t="str">
            <v/>
          </cell>
          <cell r="AE2882" t="str">
            <v>全国统考</v>
          </cell>
          <cell r="AG2882" t="str">
            <v>2</v>
          </cell>
        </row>
        <row r="2883">
          <cell r="A2883" t="str">
            <v>2019224030</v>
          </cell>
          <cell r="B2883" t="str">
            <v>王登泽</v>
          </cell>
          <cell r="C2883" t="str">
            <v>男</v>
          </cell>
          <cell r="D2883" t="str">
            <v>汉族</v>
          </cell>
          <cell r="E2883" t="str">
            <v>信息工程学院</v>
          </cell>
          <cell r="F2883" t="str">
            <v>软件工程</v>
          </cell>
          <cell r="G2883" t="str">
            <v>20190901</v>
          </cell>
          <cell r="H2883" t="str">
            <v>2019</v>
          </cell>
          <cell r="K2883" t="str">
            <v>142725199710110810</v>
          </cell>
          <cell r="L2883" t="str">
            <v>中华人民共和国居民身份证</v>
          </cell>
          <cell r="M2883" t="str">
            <v>全日制硕士生</v>
          </cell>
          <cell r="N2883" t="str">
            <v>2400</v>
          </cell>
          <cell r="O2883" t="str">
            <v>085212</v>
          </cell>
          <cell r="P2883" t="str">
            <v>范中磊</v>
          </cell>
          <cell r="Q2883" t="str">
            <v>007375</v>
          </cell>
          <cell r="R2883" t="str">
            <v>共青团员</v>
          </cell>
          <cell r="S2883" t="str">
            <v>19971011</v>
          </cell>
          <cell r="T2883" t="str">
            <v>中国</v>
          </cell>
          <cell r="V2883" t="str">
            <v>3</v>
          </cell>
          <cell r="X2883" t="str">
            <v>专业学位</v>
          </cell>
          <cell r="Y2883" t="str">
            <v>山西省运城市万荣县</v>
          </cell>
          <cell r="AA2883" t="str">
            <v/>
          </cell>
          <cell r="AB2883" t="str">
            <v>非定向就业</v>
          </cell>
          <cell r="AD2883" t="str">
            <v/>
          </cell>
          <cell r="AE2883" t="str">
            <v>全国统考</v>
          </cell>
          <cell r="AG2883" t="str">
            <v>2</v>
          </cell>
        </row>
        <row r="2884">
          <cell r="A2884" t="str">
            <v>2019224031</v>
          </cell>
          <cell r="B2884" t="str">
            <v>仇会会</v>
          </cell>
          <cell r="C2884" t="str">
            <v>女</v>
          </cell>
          <cell r="D2884" t="str">
            <v>汉族</v>
          </cell>
          <cell r="E2884" t="str">
            <v>信息工程学院</v>
          </cell>
          <cell r="F2884" t="str">
            <v>软件工程</v>
          </cell>
          <cell r="G2884" t="str">
            <v>20190901</v>
          </cell>
          <cell r="H2884" t="str">
            <v>2019</v>
          </cell>
          <cell r="K2884" t="str">
            <v>371523199601181669</v>
          </cell>
          <cell r="L2884" t="str">
            <v>中华人民共和国居民身份证</v>
          </cell>
          <cell r="M2884" t="str">
            <v>全日制硕士生</v>
          </cell>
          <cell r="N2884" t="str">
            <v>2400</v>
          </cell>
          <cell r="O2884" t="str">
            <v>085212</v>
          </cell>
          <cell r="P2884" t="str">
            <v>高涛</v>
          </cell>
          <cell r="Q2884" t="str">
            <v>100116</v>
          </cell>
          <cell r="R2884" t="str">
            <v>共青团员</v>
          </cell>
          <cell r="S2884" t="str">
            <v>19960118</v>
          </cell>
          <cell r="T2884" t="str">
            <v>中国</v>
          </cell>
          <cell r="V2884" t="str">
            <v>3</v>
          </cell>
          <cell r="X2884" t="str">
            <v>专业学位</v>
          </cell>
          <cell r="Y2884" t="str">
            <v>山东省聊城市东昌府区</v>
          </cell>
          <cell r="AA2884" t="str">
            <v/>
          </cell>
          <cell r="AB2884" t="str">
            <v>非定向就业</v>
          </cell>
          <cell r="AD2884" t="str">
            <v/>
          </cell>
          <cell r="AE2884" t="str">
            <v>全国统考</v>
          </cell>
          <cell r="AG2884" t="str">
            <v>2</v>
          </cell>
        </row>
        <row r="2885">
          <cell r="A2885" t="str">
            <v>2019224033</v>
          </cell>
          <cell r="B2885" t="str">
            <v>吕睿</v>
          </cell>
          <cell r="C2885" t="str">
            <v>女</v>
          </cell>
          <cell r="D2885" t="str">
            <v>汉族</v>
          </cell>
          <cell r="E2885" t="str">
            <v>信息工程学院</v>
          </cell>
          <cell r="F2885" t="str">
            <v>软件工程</v>
          </cell>
          <cell r="G2885" t="str">
            <v>20190901</v>
          </cell>
          <cell r="H2885" t="str">
            <v>2019</v>
          </cell>
          <cell r="K2885" t="str">
            <v>142723199711290224</v>
          </cell>
          <cell r="L2885" t="str">
            <v>中华人民共和国居民身份证</v>
          </cell>
          <cell r="M2885" t="str">
            <v>全日制硕士生</v>
          </cell>
          <cell r="N2885" t="str">
            <v>2400</v>
          </cell>
          <cell r="O2885" t="str">
            <v>085212</v>
          </cell>
          <cell r="P2885" t="str">
            <v>揣锦华</v>
          </cell>
          <cell r="Q2885" t="str">
            <v>003832</v>
          </cell>
          <cell r="R2885" t="str">
            <v>共青团员</v>
          </cell>
          <cell r="S2885" t="str">
            <v>19971129</v>
          </cell>
          <cell r="T2885" t="str">
            <v>中国</v>
          </cell>
          <cell r="V2885" t="str">
            <v>3</v>
          </cell>
          <cell r="X2885" t="str">
            <v>专业学位</v>
          </cell>
          <cell r="Y2885" t="str">
            <v>山西省运城市芮城县</v>
          </cell>
          <cell r="AA2885" t="str">
            <v/>
          </cell>
          <cell r="AB2885" t="str">
            <v>非定向就业</v>
          </cell>
          <cell r="AD2885" t="str">
            <v/>
          </cell>
          <cell r="AE2885" t="str">
            <v>全国统考</v>
          </cell>
          <cell r="AG2885" t="str">
            <v>2</v>
          </cell>
        </row>
        <row r="2886">
          <cell r="A2886" t="str">
            <v>2019224034</v>
          </cell>
          <cell r="B2886" t="str">
            <v>李昭璐</v>
          </cell>
          <cell r="C2886" t="str">
            <v>女</v>
          </cell>
          <cell r="D2886" t="str">
            <v>汉族</v>
          </cell>
          <cell r="E2886" t="str">
            <v>信息工程学院</v>
          </cell>
          <cell r="F2886" t="str">
            <v>软件工程</v>
          </cell>
          <cell r="G2886" t="str">
            <v>20190901</v>
          </cell>
          <cell r="H2886" t="str">
            <v>2019</v>
          </cell>
          <cell r="K2886" t="str">
            <v>140602199703278525</v>
          </cell>
          <cell r="L2886" t="str">
            <v>中华人民共和国居民身份证</v>
          </cell>
          <cell r="M2886" t="str">
            <v>全日制硕士生</v>
          </cell>
          <cell r="N2886" t="str">
            <v>2400</v>
          </cell>
          <cell r="O2886" t="str">
            <v>085212</v>
          </cell>
          <cell r="P2886" t="str">
            <v>屈立成</v>
          </cell>
          <cell r="Q2886" t="str">
            <v>005958</v>
          </cell>
          <cell r="R2886" t="str">
            <v>共青团员</v>
          </cell>
          <cell r="S2886" t="str">
            <v>19970327</v>
          </cell>
          <cell r="T2886" t="str">
            <v>中国</v>
          </cell>
          <cell r="V2886" t="str">
            <v>3</v>
          </cell>
          <cell r="X2886" t="str">
            <v>专业学位</v>
          </cell>
          <cell r="Y2886" t="str">
            <v>山西省朔州市朔城区</v>
          </cell>
          <cell r="AA2886" t="str">
            <v/>
          </cell>
          <cell r="AB2886" t="str">
            <v>非定向就业</v>
          </cell>
          <cell r="AD2886" t="str">
            <v/>
          </cell>
          <cell r="AE2886" t="str">
            <v>全国统考</v>
          </cell>
          <cell r="AG2886" t="str">
            <v>2</v>
          </cell>
        </row>
        <row r="2887">
          <cell r="A2887" t="str">
            <v>2019224035</v>
          </cell>
          <cell r="B2887" t="str">
            <v>陈俨蕾</v>
          </cell>
          <cell r="C2887" t="str">
            <v>男</v>
          </cell>
          <cell r="D2887" t="str">
            <v>汉族</v>
          </cell>
          <cell r="E2887" t="str">
            <v>信息工程学院</v>
          </cell>
          <cell r="F2887" t="str">
            <v>软件工程</v>
          </cell>
          <cell r="G2887" t="str">
            <v>20190901</v>
          </cell>
          <cell r="H2887" t="str">
            <v>2019</v>
          </cell>
          <cell r="K2887" t="str">
            <v>142703199411162153</v>
          </cell>
          <cell r="L2887" t="str">
            <v>中华人民共和国居民身份证</v>
          </cell>
          <cell r="M2887" t="str">
            <v>全日制硕士生</v>
          </cell>
          <cell r="N2887" t="str">
            <v>2400</v>
          </cell>
          <cell r="O2887" t="str">
            <v>085212</v>
          </cell>
          <cell r="P2887" t="str">
            <v>崔华</v>
          </cell>
          <cell r="Q2887" t="str">
            <v>007269</v>
          </cell>
          <cell r="R2887" t="str">
            <v>中共党员</v>
          </cell>
          <cell r="S2887" t="str">
            <v>19941116</v>
          </cell>
          <cell r="T2887" t="str">
            <v>中国</v>
          </cell>
          <cell r="V2887" t="str">
            <v>3</v>
          </cell>
          <cell r="X2887" t="str">
            <v>专业学位</v>
          </cell>
          <cell r="Y2887" t="str">
            <v>山西省运城市河津市</v>
          </cell>
          <cell r="AA2887" t="str">
            <v/>
          </cell>
          <cell r="AB2887" t="str">
            <v>非定向就业</v>
          </cell>
          <cell r="AD2887" t="str">
            <v/>
          </cell>
          <cell r="AE2887" t="str">
            <v>全国统考</v>
          </cell>
          <cell r="AG2887" t="str">
            <v>2</v>
          </cell>
        </row>
        <row r="2888">
          <cell r="A2888" t="str">
            <v>2019224036</v>
          </cell>
          <cell r="B2888" t="str">
            <v>崔雪莹</v>
          </cell>
          <cell r="C2888" t="str">
            <v>女</v>
          </cell>
          <cell r="D2888" t="str">
            <v>汉族</v>
          </cell>
          <cell r="E2888" t="str">
            <v>信息工程学院</v>
          </cell>
          <cell r="F2888" t="str">
            <v>软件工程</v>
          </cell>
          <cell r="G2888" t="str">
            <v>20190901</v>
          </cell>
          <cell r="H2888" t="str">
            <v>2019</v>
          </cell>
          <cell r="K2888" t="str">
            <v>411282199701120608</v>
          </cell>
          <cell r="L2888" t="str">
            <v>中华人民共和国居民身份证</v>
          </cell>
          <cell r="M2888" t="str">
            <v>全日制硕士生</v>
          </cell>
          <cell r="N2888" t="str">
            <v>2400</v>
          </cell>
          <cell r="O2888" t="str">
            <v>085212</v>
          </cell>
          <cell r="P2888" t="str">
            <v>樊娜</v>
          </cell>
          <cell r="Q2888" t="str">
            <v>100031</v>
          </cell>
          <cell r="R2888" t="str">
            <v>共青团员</v>
          </cell>
          <cell r="S2888" t="str">
            <v>19970112</v>
          </cell>
          <cell r="T2888" t="str">
            <v>中国</v>
          </cell>
          <cell r="V2888" t="str">
            <v>3</v>
          </cell>
          <cell r="X2888" t="str">
            <v>专业学位</v>
          </cell>
          <cell r="Y2888" t="str">
            <v>河南省三门峡市灵宝市</v>
          </cell>
          <cell r="AA2888" t="str">
            <v/>
          </cell>
          <cell r="AB2888" t="str">
            <v>非定向就业</v>
          </cell>
          <cell r="AD2888" t="str">
            <v/>
          </cell>
          <cell r="AE2888" t="str">
            <v>全国统考</v>
          </cell>
          <cell r="AG2888" t="str">
            <v>2</v>
          </cell>
        </row>
        <row r="2889">
          <cell r="A2889" t="str">
            <v>2019224037</v>
          </cell>
          <cell r="B2889" t="str">
            <v>李春银</v>
          </cell>
          <cell r="C2889" t="str">
            <v>女</v>
          </cell>
          <cell r="D2889" t="str">
            <v>汉族</v>
          </cell>
          <cell r="E2889" t="str">
            <v>信息工程学院</v>
          </cell>
          <cell r="F2889" t="str">
            <v>软件工程</v>
          </cell>
          <cell r="G2889" t="str">
            <v>20190901</v>
          </cell>
          <cell r="H2889" t="str">
            <v>2019</v>
          </cell>
          <cell r="K2889" t="str">
            <v>142702199703071521</v>
          </cell>
          <cell r="L2889" t="str">
            <v>中华人民共和国居民身份证</v>
          </cell>
          <cell r="M2889" t="str">
            <v>全日制硕士生</v>
          </cell>
          <cell r="N2889" t="str">
            <v>2400</v>
          </cell>
          <cell r="O2889" t="str">
            <v>085212</v>
          </cell>
          <cell r="P2889" t="str">
            <v>徐志刚</v>
          </cell>
          <cell r="Q2889" t="str">
            <v>006879</v>
          </cell>
          <cell r="R2889" t="str">
            <v>共青团员</v>
          </cell>
          <cell r="S2889" t="str">
            <v>19970307</v>
          </cell>
          <cell r="T2889" t="str">
            <v>中国</v>
          </cell>
          <cell r="V2889" t="str">
            <v>3</v>
          </cell>
          <cell r="X2889" t="str">
            <v>专业学位</v>
          </cell>
          <cell r="Y2889" t="str">
            <v>山西省运城市永济市</v>
          </cell>
          <cell r="AA2889" t="str">
            <v/>
          </cell>
          <cell r="AB2889" t="str">
            <v>非定向就业</v>
          </cell>
          <cell r="AD2889" t="str">
            <v/>
          </cell>
          <cell r="AE2889" t="str">
            <v>全国统考</v>
          </cell>
          <cell r="AG2889" t="str">
            <v>2</v>
          </cell>
        </row>
        <row r="2890">
          <cell r="A2890" t="str">
            <v>2019224038</v>
          </cell>
          <cell r="B2890" t="str">
            <v>张荣国</v>
          </cell>
          <cell r="C2890" t="str">
            <v>男</v>
          </cell>
          <cell r="D2890" t="str">
            <v>汉族</v>
          </cell>
          <cell r="E2890" t="str">
            <v>信息工程学院</v>
          </cell>
          <cell r="F2890" t="str">
            <v>软件工程</v>
          </cell>
          <cell r="G2890" t="str">
            <v>20190901</v>
          </cell>
          <cell r="H2890" t="str">
            <v>2019</v>
          </cell>
          <cell r="K2890" t="str">
            <v>610115199705252019</v>
          </cell>
          <cell r="L2890" t="str">
            <v>中华人民共和国居民身份证</v>
          </cell>
          <cell r="M2890" t="str">
            <v>全日制硕士生</v>
          </cell>
          <cell r="N2890" t="str">
            <v>2400</v>
          </cell>
          <cell r="O2890" t="str">
            <v>085212</v>
          </cell>
          <cell r="P2890" t="str">
            <v>唐蕾</v>
          </cell>
          <cell r="Q2890" t="str">
            <v>120013</v>
          </cell>
          <cell r="R2890" t="str">
            <v>共青团员</v>
          </cell>
          <cell r="S2890" t="str">
            <v>19970525</v>
          </cell>
          <cell r="T2890" t="str">
            <v>中国</v>
          </cell>
          <cell r="V2890" t="str">
            <v>3</v>
          </cell>
          <cell r="X2890" t="str">
            <v>专业学位</v>
          </cell>
          <cell r="Y2890" t="str">
            <v>陕西省西安市临潼区</v>
          </cell>
          <cell r="AA2890" t="str">
            <v/>
          </cell>
          <cell r="AB2890" t="str">
            <v>非定向就业</v>
          </cell>
          <cell r="AD2890" t="str">
            <v/>
          </cell>
          <cell r="AE2890" t="str">
            <v>全国统考</v>
          </cell>
          <cell r="AG2890" t="str">
            <v>2</v>
          </cell>
        </row>
        <row r="2891">
          <cell r="A2891" t="str">
            <v>2019224039</v>
          </cell>
          <cell r="B2891" t="str">
            <v>刘凡</v>
          </cell>
          <cell r="C2891" t="str">
            <v>女</v>
          </cell>
          <cell r="D2891" t="str">
            <v>汉族</v>
          </cell>
          <cell r="E2891" t="str">
            <v>信息工程学院</v>
          </cell>
          <cell r="F2891" t="str">
            <v>软件工程</v>
          </cell>
          <cell r="G2891" t="str">
            <v>20190901</v>
          </cell>
          <cell r="H2891" t="str">
            <v>2019</v>
          </cell>
          <cell r="K2891" t="str">
            <v>610528199804082725</v>
          </cell>
          <cell r="L2891" t="str">
            <v>中华人民共和国居民身份证</v>
          </cell>
          <cell r="M2891" t="str">
            <v>全日制硕士生</v>
          </cell>
          <cell r="N2891" t="str">
            <v>2400</v>
          </cell>
          <cell r="O2891" t="str">
            <v>085212</v>
          </cell>
          <cell r="P2891" t="str">
            <v>揣锦华</v>
          </cell>
          <cell r="Q2891" t="str">
            <v>003832</v>
          </cell>
          <cell r="R2891" t="str">
            <v>共青团员</v>
          </cell>
          <cell r="S2891" t="str">
            <v>19980408</v>
          </cell>
          <cell r="T2891" t="str">
            <v>中国</v>
          </cell>
          <cell r="V2891" t="str">
            <v>3</v>
          </cell>
          <cell r="X2891" t="str">
            <v>专业学位</v>
          </cell>
          <cell r="Y2891" t="str">
            <v>陕西省渭南市富平县</v>
          </cell>
          <cell r="AA2891" t="str">
            <v/>
          </cell>
          <cell r="AB2891" t="str">
            <v>非定向就业</v>
          </cell>
          <cell r="AD2891" t="str">
            <v/>
          </cell>
          <cell r="AE2891" t="str">
            <v>全国统考</v>
          </cell>
          <cell r="AG2891" t="str">
            <v>2</v>
          </cell>
        </row>
        <row r="2892">
          <cell r="A2892" t="str">
            <v>2019224040</v>
          </cell>
          <cell r="B2892" t="str">
            <v>李勇</v>
          </cell>
          <cell r="C2892" t="str">
            <v>男</v>
          </cell>
          <cell r="D2892" t="str">
            <v>汉族</v>
          </cell>
          <cell r="E2892" t="str">
            <v>信息工程学院</v>
          </cell>
          <cell r="F2892" t="str">
            <v>软件工程</v>
          </cell>
          <cell r="G2892" t="str">
            <v>20190901</v>
          </cell>
          <cell r="H2892" t="str">
            <v>2019</v>
          </cell>
          <cell r="K2892" t="str">
            <v>141124199706260015</v>
          </cell>
          <cell r="L2892" t="str">
            <v>中华人民共和国居民身份证</v>
          </cell>
          <cell r="M2892" t="str">
            <v>全日制硕士生</v>
          </cell>
          <cell r="N2892" t="str">
            <v>2400</v>
          </cell>
          <cell r="O2892" t="str">
            <v>085212</v>
          </cell>
          <cell r="P2892" t="str">
            <v>荆树旭</v>
          </cell>
          <cell r="Q2892" t="str">
            <v>007255</v>
          </cell>
          <cell r="R2892" t="str">
            <v>共青团员</v>
          </cell>
          <cell r="S2892" t="str">
            <v>19970626</v>
          </cell>
          <cell r="T2892" t="str">
            <v>中国</v>
          </cell>
          <cell r="V2892" t="str">
            <v>3</v>
          </cell>
          <cell r="X2892" t="str">
            <v>专业学位</v>
          </cell>
          <cell r="Y2892" t="str">
            <v>山西省吕梁市临县</v>
          </cell>
          <cell r="AA2892" t="str">
            <v/>
          </cell>
          <cell r="AB2892" t="str">
            <v>非定向就业</v>
          </cell>
          <cell r="AD2892" t="str">
            <v/>
          </cell>
          <cell r="AE2892" t="str">
            <v>全国统考</v>
          </cell>
          <cell r="AG2892" t="str">
            <v>2</v>
          </cell>
        </row>
        <row r="2893">
          <cell r="A2893" t="str">
            <v>2019224041</v>
          </cell>
          <cell r="B2893" t="str">
            <v>赵振兴</v>
          </cell>
          <cell r="C2893" t="str">
            <v>男</v>
          </cell>
          <cell r="D2893" t="str">
            <v>汉族</v>
          </cell>
          <cell r="E2893" t="str">
            <v>信息工程学院</v>
          </cell>
          <cell r="F2893" t="str">
            <v>软件工程</v>
          </cell>
          <cell r="G2893" t="str">
            <v>20190901</v>
          </cell>
          <cell r="H2893" t="str">
            <v>2019</v>
          </cell>
          <cell r="K2893" t="str">
            <v>142701199512241210</v>
          </cell>
          <cell r="L2893" t="str">
            <v>中华人民共和国居民身份证</v>
          </cell>
          <cell r="M2893" t="str">
            <v>全日制硕士生</v>
          </cell>
          <cell r="N2893" t="str">
            <v>2400</v>
          </cell>
          <cell r="O2893" t="str">
            <v>085212</v>
          </cell>
          <cell r="P2893" t="str">
            <v>丁爱玲</v>
          </cell>
          <cell r="Q2893" t="str">
            <v>004730</v>
          </cell>
          <cell r="R2893" t="str">
            <v>共青团员</v>
          </cell>
          <cell r="S2893" t="str">
            <v>19951224</v>
          </cell>
          <cell r="T2893" t="str">
            <v>中国</v>
          </cell>
          <cell r="V2893" t="str">
            <v>3</v>
          </cell>
          <cell r="X2893" t="str">
            <v>专业学位</v>
          </cell>
          <cell r="Y2893" t="str">
            <v>山西省太原市万柏林区</v>
          </cell>
          <cell r="AA2893" t="str">
            <v/>
          </cell>
          <cell r="AB2893" t="str">
            <v>非定向就业</v>
          </cell>
          <cell r="AD2893" t="str">
            <v/>
          </cell>
          <cell r="AE2893" t="str">
            <v>全国统考</v>
          </cell>
          <cell r="AG2893" t="str">
            <v>2</v>
          </cell>
        </row>
        <row r="2894">
          <cell r="A2894" t="str">
            <v>2019224042</v>
          </cell>
          <cell r="B2894" t="str">
            <v>平奥琦</v>
          </cell>
          <cell r="C2894" t="str">
            <v>男</v>
          </cell>
          <cell r="D2894" t="str">
            <v>汉族</v>
          </cell>
          <cell r="E2894" t="str">
            <v>信息工程学院</v>
          </cell>
          <cell r="F2894" t="str">
            <v>软件工程</v>
          </cell>
          <cell r="G2894" t="str">
            <v>20190901</v>
          </cell>
          <cell r="H2894" t="str">
            <v>2019</v>
          </cell>
          <cell r="K2894" t="str">
            <v>140427199703228153</v>
          </cell>
          <cell r="L2894" t="str">
            <v>中华人民共和国居民身份证</v>
          </cell>
          <cell r="M2894" t="str">
            <v>全日制硕士生</v>
          </cell>
          <cell r="N2894" t="str">
            <v>2400</v>
          </cell>
          <cell r="O2894" t="str">
            <v>085212</v>
          </cell>
          <cell r="P2894" t="str">
            <v>马祥</v>
          </cell>
          <cell r="Q2894" t="str">
            <v>110016</v>
          </cell>
          <cell r="R2894" t="str">
            <v>共青团员</v>
          </cell>
          <cell r="S2894" t="str">
            <v>19970322</v>
          </cell>
          <cell r="T2894" t="str">
            <v>中国</v>
          </cell>
          <cell r="V2894" t="str">
            <v>3</v>
          </cell>
          <cell r="X2894" t="str">
            <v>专业学位</v>
          </cell>
          <cell r="Y2894" t="str">
            <v>山西省长治市壶关县</v>
          </cell>
          <cell r="AA2894" t="str">
            <v/>
          </cell>
          <cell r="AB2894" t="str">
            <v>非定向就业</v>
          </cell>
          <cell r="AD2894" t="str">
            <v/>
          </cell>
          <cell r="AE2894" t="str">
            <v>全国统考</v>
          </cell>
          <cell r="AG2894" t="str">
            <v>2</v>
          </cell>
        </row>
        <row r="2895">
          <cell r="A2895" t="str">
            <v>2019224043</v>
          </cell>
          <cell r="B2895" t="str">
            <v>郑红红</v>
          </cell>
          <cell r="C2895" t="str">
            <v>女</v>
          </cell>
          <cell r="D2895" t="str">
            <v>汉族</v>
          </cell>
          <cell r="E2895" t="str">
            <v>信息工程学院</v>
          </cell>
          <cell r="F2895" t="str">
            <v>软件工程</v>
          </cell>
          <cell r="G2895" t="str">
            <v>20190901</v>
          </cell>
          <cell r="H2895" t="str">
            <v>2019</v>
          </cell>
          <cell r="K2895" t="str">
            <v>14262919980214302X</v>
          </cell>
          <cell r="L2895" t="str">
            <v>中华人民共和国居民身份证</v>
          </cell>
          <cell r="M2895" t="str">
            <v>全日制硕士生</v>
          </cell>
          <cell r="N2895" t="str">
            <v>2400</v>
          </cell>
          <cell r="O2895" t="str">
            <v>085212</v>
          </cell>
          <cell r="P2895" t="str">
            <v>崔华</v>
          </cell>
          <cell r="Q2895" t="str">
            <v>007269</v>
          </cell>
          <cell r="R2895" t="str">
            <v>中共预备党员</v>
          </cell>
          <cell r="S2895" t="str">
            <v>19980214</v>
          </cell>
          <cell r="T2895" t="str">
            <v>中国</v>
          </cell>
          <cell r="V2895" t="str">
            <v>3</v>
          </cell>
          <cell r="X2895" t="str">
            <v>专业学位</v>
          </cell>
          <cell r="Y2895" t="str">
            <v>山西省临汾市浮山县</v>
          </cell>
          <cell r="AA2895" t="str">
            <v/>
          </cell>
          <cell r="AB2895" t="str">
            <v>非定向就业</v>
          </cell>
          <cell r="AD2895" t="str">
            <v/>
          </cell>
          <cell r="AE2895" t="str">
            <v>全国统考</v>
          </cell>
          <cell r="AG2895" t="str">
            <v>2</v>
          </cell>
        </row>
        <row r="2896">
          <cell r="A2896" t="str">
            <v>2019224044</v>
          </cell>
          <cell r="B2896" t="str">
            <v>刘茜</v>
          </cell>
          <cell r="C2896" t="str">
            <v>女</v>
          </cell>
          <cell r="D2896" t="str">
            <v>汉族</v>
          </cell>
          <cell r="E2896" t="str">
            <v>信息工程学院</v>
          </cell>
          <cell r="F2896" t="str">
            <v>软件工程</v>
          </cell>
          <cell r="G2896" t="str">
            <v>20190901</v>
          </cell>
          <cell r="H2896" t="str">
            <v>2019</v>
          </cell>
          <cell r="K2896" t="str">
            <v>612324199710042023</v>
          </cell>
          <cell r="L2896" t="str">
            <v>中华人民共和国居民身份证</v>
          </cell>
          <cell r="M2896" t="str">
            <v>全日制硕士生</v>
          </cell>
          <cell r="N2896" t="str">
            <v>2400</v>
          </cell>
          <cell r="O2896" t="str">
            <v>085212</v>
          </cell>
          <cell r="P2896" t="str">
            <v>柳有权</v>
          </cell>
          <cell r="Q2896" t="str">
            <v>007212</v>
          </cell>
          <cell r="R2896" t="str">
            <v>中共党员</v>
          </cell>
          <cell r="S2896" t="str">
            <v>19971004</v>
          </cell>
          <cell r="T2896" t="str">
            <v>中国</v>
          </cell>
          <cell r="V2896" t="str">
            <v>3</v>
          </cell>
          <cell r="X2896" t="str">
            <v>专业学位</v>
          </cell>
          <cell r="Y2896" t="str">
            <v>陕西省汉中市西乡县</v>
          </cell>
          <cell r="AA2896" t="str">
            <v/>
          </cell>
          <cell r="AB2896" t="str">
            <v>非定向就业</v>
          </cell>
          <cell r="AD2896" t="str">
            <v/>
          </cell>
          <cell r="AE2896" t="str">
            <v>全国统考</v>
          </cell>
          <cell r="AG2896" t="str">
            <v>2</v>
          </cell>
        </row>
        <row r="2897">
          <cell r="A2897" t="str">
            <v>2019224045</v>
          </cell>
          <cell r="B2897" t="str">
            <v>戈婉怡</v>
          </cell>
          <cell r="C2897" t="str">
            <v>女</v>
          </cell>
          <cell r="D2897" t="str">
            <v>汉族</v>
          </cell>
          <cell r="E2897" t="str">
            <v>信息工程学院</v>
          </cell>
          <cell r="F2897" t="str">
            <v>软件工程</v>
          </cell>
          <cell r="G2897" t="str">
            <v>20190901</v>
          </cell>
          <cell r="H2897" t="str">
            <v>2019</v>
          </cell>
          <cell r="K2897" t="str">
            <v>142702199801051225</v>
          </cell>
          <cell r="L2897" t="str">
            <v>中华人民共和国居民身份证</v>
          </cell>
          <cell r="M2897" t="str">
            <v>全日制硕士生</v>
          </cell>
          <cell r="N2897" t="str">
            <v>2400</v>
          </cell>
          <cell r="O2897" t="str">
            <v>085212</v>
          </cell>
          <cell r="P2897" t="str">
            <v>荆树旭</v>
          </cell>
          <cell r="Q2897" t="str">
            <v>007255</v>
          </cell>
          <cell r="R2897" t="str">
            <v>中共党员</v>
          </cell>
          <cell r="S2897" t="str">
            <v>19980105</v>
          </cell>
          <cell r="T2897" t="str">
            <v>中国</v>
          </cell>
          <cell r="V2897" t="str">
            <v>3</v>
          </cell>
          <cell r="X2897" t="str">
            <v>专业学位</v>
          </cell>
          <cell r="Y2897" t="str">
            <v>山西省运城市永济市</v>
          </cell>
          <cell r="AA2897" t="str">
            <v/>
          </cell>
          <cell r="AB2897" t="str">
            <v>非定向就业</v>
          </cell>
          <cell r="AD2897" t="str">
            <v/>
          </cell>
          <cell r="AE2897" t="str">
            <v>全国统考</v>
          </cell>
          <cell r="AG2897" t="str">
            <v>2</v>
          </cell>
        </row>
        <row r="2898">
          <cell r="A2898" t="str">
            <v>2019224046</v>
          </cell>
          <cell r="B2898" t="str">
            <v>杨航</v>
          </cell>
          <cell r="C2898" t="str">
            <v>男</v>
          </cell>
          <cell r="D2898" t="str">
            <v>汉族</v>
          </cell>
          <cell r="E2898" t="str">
            <v>信息工程学院</v>
          </cell>
          <cell r="F2898" t="str">
            <v>软件工程</v>
          </cell>
          <cell r="G2898" t="str">
            <v>20190901</v>
          </cell>
          <cell r="H2898" t="str">
            <v>2019</v>
          </cell>
          <cell r="K2898" t="str">
            <v>61042319950408131X</v>
          </cell>
          <cell r="L2898" t="str">
            <v>中华人民共和国居民身份证</v>
          </cell>
          <cell r="M2898" t="str">
            <v>全日制硕士生</v>
          </cell>
          <cell r="N2898" t="str">
            <v>2400</v>
          </cell>
          <cell r="O2898" t="str">
            <v>085212</v>
          </cell>
          <cell r="P2898" t="str">
            <v>李钢</v>
          </cell>
          <cell r="Q2898" t="str">
            <v>005767</v>
          </cell>
          <cell r="R2898" t="str">
            <v>共青团员</v>
          </cell>
          <cell r="S2898" t="str">
            <v>19950408</v>
          </cell>
          <cell r="T2898" t="str">
            <v>中国</v>
          </cell>
          <cell r="V2898" t="str">
            <v>3</v>
          </cell>
          <cell r="X2898" t="str">
            <v>专业学位</v>
          </cell>
          <cell r="Y2898" t="str">
            <v>陕西省商洛市山阳县</v>
          </cell>
          <cell r="AA2898" t="str">
            <v/>
          </cell>
          <cell r="AB2898" t="str">
            <v>非定向就业</v>
          </cell>
          <cell r="AD2898" t="str">
            <v/>
          </cell>
          <cell r="AE2898" t="str">
            <v>全国统考</v>
          </cell>
          <cell r="AG2898" t="str">
            <v>2</v>
          </cell>
        </row>
        <row r="2899">
          <cell r="A2899" t="str">
            <v>2019224047</v>
          </cell>
          <cell r="B2899" t="str">
            <v>赵仲瑜</v>
          </cell>
          <cell r="C2899" t="str">
            <v>男</v>
          </cell>
          <cell r="D2899" t="str">
            <v>汉族</v>
          </cell>
          <cell r="E2899" t="str">
            <v>信息工程学院</v>
          </cell>
          <cell r="F2899" t="str">
            <v>软件工程</v>
          </cell>
          <cell r="G2899" t="str">
            <v>20190901</v>
          </cell>
          <cell r="H2899" t="str">
            <v>2019</v>
          </cell>
          <cell r="K2899" t="str">
            <v>620422199805157715</v>
          </cell>
          <cell r="L2899" t="str">
            <v>中华人民共和国居民身份证</v>
          </cell>
          <cell r="M2899" t="str">
            <v>全日制硕士生</v>
          </cell>
          <cell r="N2899" t="str">
            <v>2400</v>
          </cell>
          <cell r="O2899" t="str">
            <v>085212</v>
          </cell>
          <cell r="P2899" t="str">
            <v>揣锦华</v>
          </cell>
          <cell r="Q2899" t="str">
            <v>003832</v>
          </cell>
          <cell r="R2899" t="str">
            <v>共青团员</v>
          </cell>
          <cell r="S2899" t="str">
            <v>19980515</v>
          </cell>
          <cell r="T2899" t="str">
            <v>中国</v>
          </cell>
          <cell r="V2899" t="str">
            <v>3</v>
          </cell>
          <cell r="X2899" t="str">
            <v>专业学位</v>
          </cell>
          <cell r="Y2899" t="str">
            <v>甘肃省白银市会宁县</v>
          </cell>
          <cell r="AA2899" t="str">
            <v/>
          </cell>
          <cell r="AB2899" t="str">
            <v>非定向就业</v>
          </cell>
          <cell r="AD2899" t="str">
            <v/>
          </cell>
          <cell r="AE2899" t="str">
            <v>全国统考</v>
          </cell>
          <cell r="AG2899" t="str">
            <v>2</v>
          </cell>
        </row>
        <row r="2900">
          <cell r="A2900" t="str">
            <v>2019224049</v>
          </cell>
          <cell r="B2900" t="str">
            <v>肖鑫</v>
          </cell>
          <cell r="C2900" t="str">
            <v>男</v>
          </cell>
          <cell r="D2900" t="str">
            <v>汉族</v>
          </cell>
          <cell r="E2900" t="str">
            <v>信息工程学院</v>
          </cell>
          <cell r="F2900" t="str">
            <v>软件工程</v>
          </cell>
          <cell r="G2900" t="str">
            <v>20190901</v>
          </cell>
          <cell r="H2900" t="str">
            <v>2019</v>
          </cell>
          <cell r="K2900" t="str">
            <v>51152219970311511X</v>
          </cell>
          <cell r="L2900" t="str">
            <v>中华人民共和国居民身份证</v>
          </cell>
          <cell r="M2900" t="str">
            <v>全日制硕士生</v>
          </cell>
          <cell r="N2900" t="str">
            <v>2400</v>
          </cell>
          <cell r="O2900" t="str">
            <v>085212</v>
          </cell>
          <cell r="P2900" t="str">
            <v>袁绍欣</v>
          </cell>
          <cell r="Q2900" t="str">
            <v>006808</v>
          </cell>
          <cell r="R2900" t="str">
            <v>中共党员</v>
          </cell>
          <cell r="S2900" t="str">
            <v>19970311</v>
          </cell>
          <cell r="T2900" t="str">
            <v>中国</v>
          </cell>
          <cell r="V2900" t="str">
            <v>3</v>
          </cell>
          <cell r="X2900" t="str">
            <v>专业学位</v>
          </cell>
          <cell r="Y2900" t="str">
            <v>宁夏回族自治区银川市兴庆区</v>
          </cell>
          <cell r="AA2900" t="str">
            <v/>
          </cell>
          <cell r="AB2900" t="str">
            <v>非定向就业</v>
          </cell>
          <cell r="AD2900" t="str">
            <v/>
          </cell>
          <cell r="AE2900" t="str">
            <v>全国统考</v>
          </cell>
          <cell r="AG2900" t="str">
            <v>2</v>
          </cell>
        </row>
        <row r="2901">
          <cell r="A2901" t="str">
            <v>2019224050</v>
          </cell>
          <cell r="B2901" t="str">
            <v>杨明转</v>
          </cell>
          <cell r="C2901" t="str">
            <v>女</v>
          </cell>
          <cell r="D2901" t="str">
            <v>汉族</v>
          </cell>
          <cell r="E2901" t="str">
            <v>信息工程学院</v>
          </cell>
          <cell r="F2901" t="str">
            <v>软件工程</v>
          </cell>
          <cell r="G2901" t="str">
            <v>20190901</v>
          </cell>
          <cell r="H2901" t="str">
            <v>2019</v>
          </cell>
          <cell r="K2901" t="str">
            <v>610524199511083227</v>
          </cell>
          <cell r="L2901" t="str">
            <v>中华人民共和国居民身份证</v>
          </cell>
          <cell r="M2901" t="str">
            <v>全日制硕士生</v>
          </cell>
          <cell r="N2901" t="str">
            <v>2400</v>
          </cell>
          <cell r="O2901" t="str">
            <v>085212</v>
          </cell>
          <cell r="P2901" t="str">
            <v>唐蕾</v>
          </cell>
          <cell r="Q2901" t="str">
            <v>120013</v>
          </cell>
          <cell r="R2901" t="str">
            <v>中共党员</v>
          </cell>
          <cell r="S2901" t="str">
            <v>19951108</v>
          </cell>
          <cell r="T2901" t="str">
            <v>中国</v>
          </cell>
          <cell r="V2901" t="str">
            <v>3</v>
          </cell>
          <cell r="X2901" t="str">
            <v>专业学位</v>
          </cell>
          <cell r="Y2901" t="str">
            <v>陕西省渭南市合阳县</v>
          </cell>
          <cell r="AA2901" t="str">
            <v/>
          </cell>
          <cell r="AB2901" t="str">
            <v>非定向就业</v>
          </cell>
          <cell r="AD2901" t="str">
            <v/>
          </cell>
          <cell r="AE2901" t="str">
            <v>全国统考</v>
          </cell>
          <cell r="AG2901" t="str">
            <v>2</v>
          </cell>
        </row>
        <row r="2902">
          <cell r="A2902" t="str">
            <v>2019224051</v>
          </cell>
          <cell r="B2902" t="str">
            <v>程静</v>
          </cell>
          <cell r="C2902" t="str">
            <v>女</v>
          </cell>
          <cell r="D2902" t="str">
            <v>汉族</v>
          </cell>
          <cell r="E2902" t="str">
            <v>信息工程学院</v>
          </cell>
          <cell r="F2902" t="str">
            <v>软件工程</v>
          </cell>
          <cell r="G2902" t="str">
            <v>20190901</v>
          </cell>
          <cell r="H2902" t="str">
            <v>2019</v>
          </cell>
          <cell r="K2902" t="str">
            <v>61032219970705554X</v>
          </cell>
          <cell r="L2902" t="str">
            <v>中华人民共和国居民身份证</v>
          </cell>
          <cell r="M2902" t="str">
            <v>全日制硕士生</v>
          </cell>
          <cell r="N2902" t="str">
            <v>2400</v>
          </cell>
          <cell r="O2902" t="str">
            <v>085212</v>
          </cell>
          <cell r="P2902" t="str">
            <v>陈柘</v>
          </cell>
          <cell r="Q2902" t="str">
            <v>007265</v>
          </cell>
          <cell r="R2902" t="str">
            <v>中共党员</v>
          </cell>
          <cell r="S2902" t="str">
            <v>19970705</v>
          </cell>
          <cell r="T2902" t="str">
            <v>中国</v>
          </cell>
          <cell r="V2902" t="str">
            <v>3</v>
          </cell>
          <cell r="X2902" t="str">
            <v>专业学位</v>
          </cell>
          <cell r="Y2902" t="str">
            <v>陕西省宝鸡市凤翔县</v>
          </cell>
          <cell r="AA2902" t="str">
            <v/>
          </cell>
          <cell r="AB2902" t="str">
            <v>非定向就业</v>
          </cell>
          <cell r="AD2902" t="str">
            <v/>
          </cell>
          <cell r="AE2902" t="str">
            <v>全国统考</v>
          </cell>
          <cell r="AG2902" t="str">
            <v>2</v>
          </cell>
        </row>
        <row r="2903">
          <cell r="A2903" t="str">
            <v>2019224052</v>
          </cell>
          <cell r="B2903" t="str">
            <v>何丹丹</v>
          </cell>
          <cell r="C2903" t="str">
            <v>男</v>
          </cell>
          <cell r="D2903" t="str">
            <v>汉族</v>
          </cell>
          <cell r="E2903" t="str">
            <v>信息工程学院</v>
          </cell>
          <cell r="F2903" t="str">
            <v>软件工程</v>
          </cell>
          <cell r="G2903" t="str">
            <v>20190901</v>
          </cell>
          <cell r="H2903" t="str">
            <v>2019</v>
          </cell>
          <cell r="K2903" t="str">
            <v>610623199507181317</v>
          </cell>
          <cell r="L2903" t="str">
            <v>中华人民共和国居民身份证</v>
          </cell>
          <cell r="M2903" t="str">
            <v>全日制硕士生</v>
          </cell>
          <cell r="N2903" t="str">
            <v>2400</v>
          </cell>
          <cell r="O2903" t="str">
            <v>085212</v>
          </cell>
          <cell r="P2903" t="str">
            <v>王夏黎</v>
          </cell>
          <cell r="Q2903" t="str">
            <v>006923</v>
          </cell>
          <cell r="R2903" t="str">
            <v>中共党员</v>
          </cell>
          <cell r="S2903" t="str">
            <v>19950718</v>
          </cell>
          <cell r="T2903" t="str">
            <v>中国</v>
          </cell>
          <cell r="V2903" t="str">
            <v>3</v>
          </cell>
          <cell r="X2903" t="str">
            <v>专业学位</v>
          </cell>
          <cell r="Y2903" t="str">
            <v>陕西省延安市子长县</v>
          </cell>
          <cell r="AA2903" t="str">
            <v/>
          </cell>
          <cell r="AB2903" t="str">
            <v>非定向就业</v>
          </cell>
          <cell r="AD2903" t="str">
            <v/>
          </cell>
          <cell r="AE2903" t="str">
            <v>全国统考</v>
          </cell>
          <cell r="AG2903" t="str">
            <v>2</v>
          </cell>
        </row>
        <row r="2904">
          <cell r="A2904" t="str">
            <v>2019224053</v>
          </cell>
          <cell r="B2904" t="str">
            <v>毛磊磊</v>
          </cell>
          <cell r="C2904" t="str">
            <v>男</v>
          </cell>
          <cell r="D2904" t="str">
            <v>汉族</v>
          </cell>
          <cell r="E2904" t="str">
            <v>信息工程学院</v>
          </cell>
          <cell r="F2904" t="str">
            <v>软件工程</v>
          </cell>
          <cell r="G2904" t="str">
            <v>20190901</v>
          </cell>
          <cell r="H2904" t="str">
            <v>2019</v>
          </cell>
          <cell r="K2904" t="str">
            <v>610502199407125257</v>
          </cell>
          <cell r="L2904" t="str">
            <v>中华人民共和国居民身份证</v>
          </cell>
          <cell r="M2904" t="str">
            <v>全日制硕士生</v>
          </cell>
          <cell r="N2904" t="str">
            <v>2400</v>
          </cell>
          <cell r="O2904" t="str">
            <v>085212</v>
          </cell>
          <cell r="P2904" t="str">
            <v>孙朝云</v>
          </cell>
          <cell r="Q2904" t="str">
            <v>003796</v>
          </cell>
          <cell r="R2904" t="str">
            <v>共青团员</v>
          </cell>
          <cell r="S2904" t="str">
            <v>19940712</v>
          </cell>
          <cell r="T2904" t="str">
            <v>中国</v>
          </cell>
          <cell r="V2904" t="str">
            <v>3</v>
          </cell>
          <cell r="X2904" t="str">
            <v>专业学位</v>
          </cell>
          <cell r="Y2904" t="str">
            <v>陕西省渭南市临渭区</v>
          </cell>
          <cell r="AA2904" t="str">
            <v/>
          </cell>
          <cell r="AB2904" t="str">
            <v>非定向就业</v>
          </cell>
          <cell r="AD2904" t="str">
            <v/>
          </cell>
          <cell r="AE2904" t="str">
            <v>全国统考</v>
          </cell>
          <cell r="AG2904" t="str">
            <v>2</v>
          </cell>
        </row>
        <row r="2905">
          <cell r="A2905" t="str">
            <v>2019224054</v>
          </cell>
          <cell r="B2905" t="str">
            <v>姚谷笛</v>
          </cell>
          <cell r="C2905" t="str">
            <v>女</v>
          </cell>
          <cell r="D2905" t="str">
            <v>汉族</v>
          </cell>
          <cell r="E2905" t="str">
            <v>信息工程学院</v>
          </cell>
          <cell r="F2905" t="str">
            <v>软件工程</v>
          </cell>
          <cell r="G2905" t="str">
            <v>20190901</v>
          </cell>
          <cell r="H2905" t="str">
            <v>2019</v>
          </cell>
          <cell r="K2905" t="str">
            <v>612328199804071226</v>
          </cell>
          <cell r="L2905" t="str">
            <v>中华人民共和国居民身份证</v>
          </cell>
          <cell r="M2905" t="str">
            <v>全日制硕士生</v>
          </cell>
          <cell r="N2905" t="str">
            <v>2400</v>
          </cell>
          <cell r="O2905" t="str">
            <v>085212</v>
          </cell>
          <cell r="P2905" t="str">
            <v>王青龙</v>
          </cell>
          <cell r="Q2905" t="str">
            <v>007272</v>
          </cell>
          <cell r="R2905" t="str">
            <v>共青团员</v>
          </cell>
          <cell r="S2905" t="str">
            <v>19980407</v>
          </cell>
          <cell r="T2905" t="str">
            <v>中国</v>
          </cell>
          <cell r="V2905" t="str">
            <v>3</v>
          </cell>
          <cell r="X2905" t="str">
            <v>专业学位</v>
          </cell>
          <cell r="Y2905" t="str">
            <v>陕西省汉中市镇巴县</v>
          </cell>
          <cell r="AA2905" t="str">
            <v/>
          </cell>
          <cell r="AB2905" t="str">
            <v>非定向就业</v>
          </cell>
          <cell r="AD2905" t="str">
            <v/>
          </cell>
          <cell r="AE2905" t="str">
            <v>全国统考</v>
          </cell>
          <cell r="AG2905" t="str">
            <v>2</v>
          </cell>
        </row>
        <row r="2906">
          <cell r="A2906" t="str">
            <v>2019224055</v>
          </cell>
          <cell r="B2906" t="str">
            <v>石磊</v>
          </cell>
          <cell r="C2906" t="str">
            <v>男</v>
          </cell>
          <cell r="D2906" t="str">
            <v>汉族</v>
          </cell>
          <cell r="E2906" t="str">
            <v>信息工程学院</v>
          </cell>
          <cell r="F2906" t="str">
            <v>软件工程</v>
          </cell>
          <cell r="G2906" t="str">
            <v>20190901</v>
          </cell>
          <cell r="H2906" t="str">
            <v>2019</v>
          </cell>
          <cell r="K2906" t="str">
            <v>141102199607130073</v>
          </cell>
          <cell r="L2906" t="str">
            <v>中华人民共和国居民身份证</v>
          </cell>
          <cell r="M2906" t="str">
            <v>全日制硕士生</v>
          </cell>
          <cell r="N2906" t="str">
            <v>2400</v>
          </cell>
          <cell r="O2906" t="str">
            <v>085212</v>
          </cell>
          <cell r="P2906" t="str">
            <v>任帅</v>
          </cell>
          <cell r="Q2906" t="str">
            <v>100103</v>
          </cell>
          <cell r="R2906" t="str">
            <v>共青团员</v>
          </cell>
          <cell r="S2906" t="str">
            <v>19960713</v>
          </cell>
          <cell r="T2906" t="str">
            <v>中国</v>
          </cell>
          <cell r="V2906" t="str">
            <v>3</v>
          </cell>
          <cell r="X2906" t="str">
            <v>专业学位</v>
          </cell>
          <cell r="Y2906" t="str">
            <v>山西省吕梁市离石区</v>
          </cell>
          <cell r="AA2906" t="str">
            <v/>
          </cell>
          <cell r="AB2906" t="str">
            <v>非定向就业</v>
          </cell>
          <cell r="AD2906" t="str">
            <v/>
          </cell>
          <cell r="AE2906" t="str">
            <v>全国统考</v>
          </cell>
          <cell r="AG2906" t="str">
            <v>2</v>
          </cell>
        </row>
        <row r="2907">
          <cell r="A2907" t="str">
            <v>2019224056</v>
          </cell>
          <cell r="B2907" t="str">
            <v>张一</v>
          </cell>
          <cell r="C2907" t="str">
            <v>男</v>
          </cell>
          <cell r="D2907" t="str">
            <v>汉族</v>
          </cell>
          <cell r="E2907" t="str">
            <v>信息工程学院</v>
          </cell>
          <cell r="F2907" t="str">
            <v>软件工程</v>
          </cell>
          <cell r="G2907" t="str">
            <v>20190901</v>
          </cell>
          <cell r="H2907" t="str">
            <v>2019</v>
          </cell>
          <cell r="K2907" t="str">
            <v>130281199501210014</v>
          </cell>
          <cell r="L2907" t="str">
            <v>中华人民共和国居民身份证</v>
          </cell>
          <cell r="M2907" t="str">
            <v>全日制硕士生</v>
          </cell>
          <cell r="N2907" t="str">
            <v>2400</v>
          </cell>
          <cell r="O2907" t="str">
            <v>085212</v>
          </cell>
          <cell r="P2907" t="str">
            <v>吕进</v>
          </cell>
          <cell r="Q2907" t="str">
            <v>007197</v>
          </cell>
          <cell r="R2907" t="str">
            <v>共青团员</v>
          </cell>
          <cell r="S2907" t="str">
            <v>19950121</v>
          </cell>
          <cell r="T2907" t="str">
            <v>中国</v>
          </cell>
          <cell r="V2907" t="str">
            <v>3</v>
          </cell>
          <cell r="X2907" t="str">
            <v>专业学位</v>
          </cell>
          <cell r="Y2907" t="str">
            <v>河北省唐山市遵化市</v>
          </cell>
          <cell r="AA2907" t="str">
            <v/>
          </cell>
          <cell r="AB2907" t="str">
            <v>非定向就业</v>
          </cell>
          <cell r="AD2907" t="str">
            <v/>
          </cell>
          <cell r="AE2907" t="str">
            <v>全国统考</v>
          </cell>
          <cell r="AG2907" t="str">
            <v>2</v>
          </cell>
        </row>
        <row r="2908">
          <cell r="A2908" t="str">
            <v>2019224057</v>
          </cell>
          <cell r="B2908" t="str">
            <v>张喜乐</v>
          </cell>
          <cell r="C2908" t="str">
            <v>男</v>
          </cell>
          <cell r="D2908" t="str">
            <v>汉族</v>
          </cell>
          <cell r="E2908" t="str">
            <v>信息工程学院</v>
          </cell>
          <cell r="F2908" t="str">
            <v>软件工程</v>
          </cell>
          <cell r="G2908" t="str">
            <v>20190901</v>
          </cell>
          <cell r="H2908" t="str">
            <v>2019</v>
          </cell>
          <cell r="K2908" t="str">
            <v>411323199611276911</v>
          </cell>
          <cell r="L2908" t="str">
            <v>中华人民共和国居民身份证</v>
          </cell>
          <cell r="M2908" t="str">
            <v>全日制硕士生</v>
          </cell>
          <cell r="N2908" t="str">
            <v>2400</v>
          </cell>
          <cell r="O2908" t="str">
            <v>085212</v>
          </cell>
          <cell r="P2908" t="str">
            <v>吕进</v>
          </cell>
          <cell r="Q2908" t="str">
            <v>007197</v>
          </cell>
          <cell r="R2908" t="str">
            <v>中共党员</v>
          </cell>
          <cell r="S2908" t="str">
            <v>19961127</v>
          </cell>
          <cell r="T2908" t="str">
            <v>中国</v>
          </cell>
          <cell r="V2908" t="str">
            <v>3</v>
          </cell>
          <cell r="X2908" t="str">
            <v>专业学位</v>
          </cell>
          <cell r="Y2908" t="str">
            <v>河南省南阳市社旗县</v>
          </cell>
          <cell r="AA2908" t="str">
            <v/>
          </cell>
          <cell r="AB2908" t="str">
            <v>非定向就业</v>
          </cell>
          <cell r="AD2908" t="str">
            <v/>
          </cell>
          <cell r="AE2908" t="str">
            <v>全国统考</v>
          </cell>
          <cell r="AG2908" t="str">
            <v>2</v>
          </cell>
        </row>
        <row r="2909">
          <cell r="A2909" t="str">
            <v>2019224058</v>
          </cell>
          <cell r="B2909" t="str">
            <v>岳延奇</v>
          </cell>
          <cell r="C2909" t="str">
            <v>男</v>
          </cell>
          <cell r="D2909" t="str">
            <v>汉族</v>
          </cell>
          <cell r="E2909" t="str">
            <v>信息工程学院</v>
          </cell>
          <cell r="F2909" t="str">
            <v>软件工程</v>
          </cell>
          <cell r="G2909" t="str">
            <v>20190901</v>
          </cell>
          <cell r="H2909" t="str">
            <v>2019</v>
          </cell>
          <cell r="K2909" t="str">
            <v>410724199710047011</v>
          </cell>
          <cell r="L2909" t="str">
            <v>中华人民共和国居民身份证</v>
          </cell>
          <cell r="M2909" t="str">
            <v>全日制硕士生</v>
          </cell>
          <cell r="N2909" t="str">
            <v>2400</v>
          </cell>
          <cell r="O2909" t="str">
            <v>085212</v>
          </cell>
          <cell r="P2909" t="str">
            <v>王海晨</v>
          </cell>
          <cell r="Q2909" t="str">
            <v>007351</v>
          </cell>
          <cell r="R2909" t="str">
            <v>共青团员</v>
          </cell>
          <cell r="S2909" t="str">
            <v>19971004</v>
          </cell>
          <cell r="T2909" t="str">
            <v>中国</v>
          </cell>
          <cell r="V2909" t="str">
            <v>3</v>
          </cell>
          <cell r="X2909" t="str">
            <v>专业学位</v>
          </cell>
          <cell r="Y2909" t="str">
            <v>河南省新乡市获嘉县</v>
          </cell>
          <cell r="AA2909" t="str">
            <v/>
          </cell>
          <cell r="AB2909" t="str">
            <v>非定向就业</v>
          </cell>
          <cell r="AD2909" t="str">
            <v/>
          </cell>
          <cell r="AE2909" t="str">
            <v>全国统考</v>
          </cell>
          <cell r="AG2909" t="str">
            <v>2</v>
          </cell>
        </row>
        <row r="2910">
          <cell r="A2910" t="str">
            <v>2019224059</v>
          </cell>
          <cell r="B2910" t="str">
            <v>阿合提·杰恩斯</v>
          </cell>
          <cell r="C2910" t="str">
            <v>男</v>
          </cell>
          <cell r="D2910" t="str">
            <v>哈萨克族</v>
          </cell>
          <cell r="E2910" t="str">
            <v>信息工程学院</v>
          </cell>
          <cell r="F2910" t="str">
            <v>软件工程</v>
          </cell>
          <cell r="G2910" t="str">
            <v>20190901</v>
          </cell>
          <cell r="H2910" t="str">
            <v>2019</v>
          </cell>
          <cell r="K2910" t="str">
            <v>652324199510294418</v>
          </cell>
          <cell r="L2910" t="str">
            <v>中华人民共和国居民身份证</v>
          </cell>
          <cell r="M2910" t="str">
            <v>全日制硕士生</v>
          </cell>
          <cell r="N2910" t="str">
            <v>2400</v>
          </cell>
          <cell r="O2910" t="str">
            <v>085212</v>
          </cell>
          <cell r="P2910" t="str">
            <v>杜瑾</v>
          </cell>
          <cell r="Q2910" t="str">
            <v>007151</v>
          </cell>
          <cell r="R2910" t="str">
            <v>共青团员</v>
          </cell>
          <cell r="S2910" t="str">
            <v>19951029</v>
          </cell>
          <cell r="T2910" t="str">
            <v>中国</v>
          </cell>
          <cell r="V2910" t="str">
            <v>3</v>
          </cell>
          <cell r="X2910" t="str">
            <v>专业学位</v>
          </cell>
          <cell r="Y2910" t="str">
            <v>新疆维吾尔自治区昌吉回族自治州玛纳斯县</v>
          </cell>
          <cell r="AA2910" t="str">
            <v/>
          </cell>
          <cell r="AB2910" t="str">
            <v>定向就业</v>
          </cell>
          <cell r="AD2910" t="str">
            <v>新疆维吾尔自治区教育厅</v>
          </cell>
          <cell r="AE2910" t="str">
            <v>全国统考</v>
          </cell>
          <cell r="AG2910" t="str">
            <v>2</v>
          </cell>
        </row>
        <row r="2911">
          <cell r="A2911" t="str">
            <v>2019224060</v>
          </cell>
          <cell r="B2911" t="str">
            <v>韩静</v>
          </cell>
          <cell r="C2911" t="str">
            <v>女</v>
          </cell>
          <cell r="D2911" t="str">
            <v>汉族</v>
          </cell>
          <cell r="E2911" t="str">
            <v>信息工程学院</v>
          </cell>
          <cell r="F2911" t="str">
            <v>交通运输工程</v>
          </cell>
          <cell r="G2911" t="str">
            <v>20190901</v>
          </cell>
          <cell r="H2911" t="str">
            <v>2019</v>
          </cell>
          <cell r="K2911" t="str">
            <v>610114199706204020</v>
          </cell>
          <cell r="L2911" t="str">
            <v>中华人民共和国居民身份证</v>
          </cell>
          <cell r="M2911" t="str">
            <v>全日制硕士生</v>
          </cell>
          <cell r="N2911" t="str">
            <v>2400</v>
          </cell>
          <cell r="O2911" t="str">
            <v>085222</v>
          </cell>
          <cell r="P2911" t="str">
            <v>罗向龙</v>
          </cell>
          <cell r="Q2911" t="str">
            <v>006620</v>
          </cell>
          <cell r="R2911" t="str">
            <v>中共党员</v>
          </cell>
          <cell r="S2911" t="str">
            <v>19970620</v>
          </cell>
          <cell r="T2911" t="str">
            <v>中国</v>
          </cell>
          <cell r="V2911" t="str">
            <v>3</v>
          </cell>
          <cell r="X2911" t="str">
            <v>专业学位</v>
          </cell>
          <cell r="Y2911" t="str">
            <v>陕西省西安市阎良区</v>
          </cell>
          <cell r="AA2911" t="str">
            <v/>
          </cell>
          <cell r="AB2911" t="str">
            <v>非定向就业</v>
          </cell>
          <cell r="AD2911" t="str">
            <v/>
          </cell>
          <cell r="AE2911" t="str">
            <v>全国统考</v>
          </cell>
          <cell r="AG2911" t="str">
            <v>2</v>
          </cell>
        </row>
        <row r="2912">
          <cell r="A2912" t="str">
            <v>2019224061</v>
          </cell>
          <cell r="B2912" t="str">
            <v>徐悦</v>
          </cell>
          <cell r="C2912" t="str">
            <v>女</v>
          </cell>
          <cell r="D2912" t="str">
            <v>汉族</v>
          </cell>
          <cell r="E2912" t="str">
            <v>信息工程学院</v>
          </cell>
          <cell r="F2912" t="str">
            <v>交通运输工程</v>
          </cell>
          <cell r="G2912" t="str">
            <v>20190901</v>
          </cell>
          <cell r="H2912" t="str">
            <v>2019</v>
          </cell>
          <cell r="K2912" t="str">
            <v>610423199911276421</v>
          </cell>
          <cell r="L2912" t="str">
            <v>中华人民共和国居民身份证</v>
          </cell>
          <cell r="M2912" t="str">
            <v>全日制硕士生</v>
          </cell>
          <cell r="N2912" t="str">
            <v>2400</v>
          </cell>
          <cell r="O2912" t="str">
            <v>085222</v>
          </cell>
          <cell r="P2912" t="str">
            <v>安毅生</v>
          </cell>
          <cell r="Q2912" t="str">
            <v>005589</v>
          </cell>
          <cell r="R2912" t="str">
            <v>共青团员</v>
          </cell>
          <cell r="S2912" t="str">
            <v>19991127</v>
          </cell>
          <cell r="T2912" t="str">
            <v>中国</v>
          </cell>
          <cell r="V2912" t="str">
            <v>3</v>
          </cell>
          <cell r="X2912" t="str">
            <v>专业学位</v>
          </cell>
          <cell r="Y2912" t="str">
            <v>陕西省咸阳市泾阳县</v>
          </cell>
          <cell r="AA2912" t="str">
            <v/>
          </cell>
          <cell r="AB2912" t="str">
            <v>非定向就业</v>
          </cell>
          <cell r="AD2912" t="str">
            <v/>
          </cell>
          <cell r="AE2912" t="str">
            <v>全国统考</v>
          </cell>
          <cell r="AG2912" t="str">
            <v>2</v>
          </cell>
        </row>
        <row r="2913">
          <cell r="A2913" t="str">
            <v>2019224062</v>
          </cell>
          <cell r="B2913" t="str">
            <v>绳贺</v>
          </cell>
          <cell r="C2913" t="str">
            <v>男</v>
          </cell>
          <cell r="D2913" t="str">
            <v>汉族</v>
          </cell>
          <cell r="E2913" t="str">
            <v>信息工程学院</v>
          </cell>
          <cell r="F2913" t="str">
            <v>交通运输工程</v>
          </cell>
          <cell r="G2913" t="str">
            <v>20190901</v>
          </cell>
          <cell r="H2913" t="str">
            <v>2019</v>
          </cell>
          <cell r="K2913" t="str">
            <v>372928199710132932</v>
          </cell>
          <cell r="L2913" t="str">
            <v>中华人民共和国居民身份证</v>
          </cell>
          <cell r="M2913" t="str">
            <v>全日制硕士生</v>
          </cell>
          <cell r="N2913" t="str">
            <v>2400</v>
          </cell>
          <cell r="O2913" t="str">
            <v>085222</v>
          </cell>
          <cell r="P2913" t="str">
            <v>杨澜</v>
          </cell>
          <cell r="Q2913" t="str">
            <v>130131</v>
          </cell>
          <cell r="R2913" t="str">
            <v>共青团员</v>
          </cell>
          <cell r="S2913" t="str">
            <v>19971013</v>
          </cell>
          <cell r="T2913" t="str">
            <v>中国</v>
          </cell>
          <cell r="V2913" t="str">
            <v>3</v>
          </cell>
          <cell r="X2913" t="str">
            <v>专业学位</v>
          </cell>
          <cell r="Y2913" t="str">
            <v>山东省菏泽市郓城县</v>
          </cell>
          <cell r="AA2913" t="str">
            <v/>
          </cell>
          <cell r="AB2913" t="str">
            <v>非定向就业</v>
          </cell>
          <cell r="AD2913" t="str">
            <v/>
          </cell>
          <cell r="AE2913" t="str">
            <v>全国统考</v>
          </cell>
          <cell r="AG2913" t="str">
            <v>2</v>
          </cell>
        </row>
        <row r="2914">
          <cell r="A2914" t="str">
            <v>2019224063</v>
          </cell>
          <cell r="B2914" t="str">
            <v>李永豪</v>
          </cell>
          <cell r="C2914" t="str">
            <v>男</v>
          </cell>
          <cell r="D2914" t="str">
            <v>汉族</v>
          </cell>
          <cell r="E2914" t="str">
            <v>信息工程学院</v>
          </cell>
          <cell r="F2914" t="str">
            <v>交通运输工程</v>
          </cell>
          <cell r="G2914" t="str">
            <v>20190901</v>
          </cell>
          <cell r="H2914" t="str">
            <v>2019</v>
          </cell>
          <cell r="K2914" t="str">
            <v>511023199602040015</v>
          </cell>
          <cell r="L2914" t="str">
            <v>中华人民共和国居民身份证</v>
          </cell>
          <cell r="M2914" t="str">
            <v>全日制硕士生</v>
          </cell>
          <cell r="N2914" t="str">
            <v>2400</v>
          </cell>
          <cell r="O2914" t="str">
            <v>085222</v>
          </cell>
          <cell r="P2914" t="str">
            <v>方勇</v>
          </cell>
          <cell r="Q2914" t="str">
            <v>170023</v>
          </cell>
          <cell r="R2914" t="str">
            <v>共青团员</v>
          </cell>
          <cell r="S2914" t="str">
            <v>19960204</v>
          </cell>
          <cell r="T2914" t="str">
            <v>中国</v>
          </cell>
          <cell r="V2914" t="str">
            <v>3</v>
          </cell>
          <cell r="X2914" t="str">
            <v>专业学位</v>
          </cell>
          <cell r="Y2914" t="str">
            <v>四川省资阳市安岳县</v>
          </cell>
          <cell r="AA2914" t="str">
            <v/>
          </cell>
          <cell r="AB2914" t="str">
            <v>非定向就业</v>
          </cell>
          <cell r="AD2914" t="str">
            <v/>
          </cell>
          <cell r="AE2914" t="str">
            <v>全国统考</v>
          </cell>
          <cell r="AG2914" t="str">
            <v>2</v>
          </cell>
        </row>
        <row r="2915">
          <cell r="A2915" t="str">
            <v>2019224064</v>
          </cell>
          <cell r="B2915" t="str">
            <v>张卓阳</v>
          </cell>
          <cell r="C2915" t="str">
            <v>男</v>
          </cell>
          <cell r="D2915" t="str">
            <v>汉族</v>
          </cell>
          <cell r="E2915" t="str">
            <v>信息工程学院</v>
          </cell>
          <cell r="F2915" t="str">
            <v>交通运输工程</v>
          </cell>
          <cell r="G2915" t="str">
            <v>20190901</v>
          </cell>
          <cell r="H2915" t="str">
            <v>2019</v>
          </cell>
          <cell r="K2915" t="str">
            <v>610113199609012119</v>
          </cell>
          <cell r="L2915" t="str">
            <v>中华人民共和国居民身份证</v>
          </cell>
          <cell r="M2915" t="str">
            <v>全日制硕士生</v>
          </cell>
          <cell r="N2915" t="str">
            <v>2400</v>
          </cell>
          <cell r="O2915" t="str">
            <v>085222</v>
          </cell>
          <cell r="P2915" t="str">
            <v>徐丽</v>
          </cell>
          <cell r="Q2915" t="str">
            <v>005934</v>
          </cell>
          <cell r="R2915" t="str">
            <v>共青团员</v>
          </cell>
          <cell r="S2915" t="str">
            <v>19960901</v>
          </cell>
          <cell r="T2915" t="str">
            <v>中国</v>
          </cell>
          <cell r="V2915" t="str">
            <v>3</v>
          </cell>
          <cell r="X2915" t="str">
            <v>专业学位</v>
          </cell>
          <cell r="Y2915" t="str">
            <v>陕西省西安市雁塔区</v>
          </cell>
          <cell r="AA2915" t="str">
            <v/>
          </cell>
          <cell r="AB2915" t="str">
            <v>非定向就业</v>
          </cell>
          <cell r="AD2915" t="str">
            <v/>
          </cell>
          <cell r="AE2915" t="str">
            <v>全国统考</v>
          </cell>
          <cell r="AG2915" t="str">
            <v>2</v>
          </cell>
        </row>
        <row r="2916">
          <cell r="A2916" t="str">
            <v>2019224065</v>
          </cell>
          <cell r="B2916" t="str">
            <v>徐志麟</v>
          </cell>
          <cell r="C2916" t="str">
            <v>男</v>
          </cell>
          <cell r="D2916" t="str">
            <v>汉族</v>
          </cell>
          <cell r="E2916" t="str">
            <v>信息工程学院</v>
          </cell>
          <cell r="F2916" t="str">
            <v>交通运输工程</v>
          </cell>
          <cell r="G2916" t="str">
            <v>20190901</v>
          </cell>
          <cell r="H2916" t="str">
            <v>2019</v>
          </cell>
          <cell r="K2916" t="str">
            <v>371324199607301516</v>
          </cell>
          <cell r="L2916" t="str">
            <v>中华人民共和国居民身份证</v>
          </cell>
          <cell r="M2916" t="str">
            <v>全日制硕士生</v>
          </cell>
          <cell r="N2916" t="str">
            <v>2400</v>
          </cell>
          <cell r="O2916" t="str">
            <v>085222</v>
          </cell>
          <cell r="P2916" t="str">
            <v>刘鑫一</v>
          </cell>
          <cell r="Q2916" t="str">
            <v>150098</v>
          </cell>
          <cell r="R2916" t="str">
            <v>共青团员</v>
          </cell>
          <cell r="S2916" t="str">
            <v>19960730</v>
          </cell>
          <cell r="T2916" t="str">
            <v>中国</v>
          </cell>
          <cell r="V2916" t="str">
            <v>3</v>
          </cell>
          <cell r="X2916" t="str">
            <v>专业学位</v>
          </cell>
          <cell r="Y2916" t="str">
            <v>山东省临沂市苍山县</v>
          </cell>
          <cell r="AA2916" t="str">
            <v/>
          </cell>
          <cell r="AB2916" t="str">
            <v>非定向就业</v>
          </cell>
          <cell r="AD2916" t="str">
            <v/>
          </cell>
          <cell r="AE2916" t="str">
            <v>全国统考</v>
          </cell>
          <cell r="AG2916" t="str">
            <v>2</v>
          </cell>
        </row>
        <row r="2917">
          <cell r="A2917" t="str">
            <v>2019224066</v>
          </cell>
          <cell r="B2917" t="str">
            <v>韩英英</v>
          </cell>
          <cell r="C2917" t="str">
            <v>女</v>
          </cell>
          <cell r="D2917" t="str">
            <v>汉族</v>
          </cell>
          <cell r="E2917" t="str">
            <v>信息工程学院</v>
          </cell>
          <cell r="F2917" t="str">
            <v>交通运输工程</v>
          </cell>
          <cell r="G2917" t="str">
            <v>20190901</v>
          </cell>
          <cell r="H2917" t="str">
            <v>2019</v>
          </cell>
          <cell r="K2917" t="str">
            <v>410323199606134029</v>
          </cell>
          <cell r="L2917" t="str">
            <v>中华人民共和国居民身份证</v>
          </cell>
          <cell r="M2917" t="str">
            <v>全日制硕士生</v>
          </cell>
          <cell r="N2917" t="str">
            <v>2400</v>
          </cell>
          <cell r="O2917" t="str">
            <v>085222</v>
          </cell>
          <cell r="P2917" t="str">
            <v>崔华</v>
          </cell>
          <cell r="Q2917" t="str">
            <v>007269</v>
          </cell>
          <cell r="R2917" t="str">
            <v>共青团员</v>
          </cell>
          <cell r="S2917" t="str">
            <v>19960613</v>
          </cell>
          <cell r="T2917" t="str">
            <v>中国</v>
          </cell>
          <cell r="V2917" t="str">
            <v>3</v>
          </cell>
          <cell r="X2917" t="str">
            <v>专业学位</v>
          </cell>
          <cell r="Y2917" t="str">
            <v>河南省洛阳市新安县</v>
          </cell>
          <cell r="AA2917" t="str">
            <v/>
          </cell>
          <cell r="AB2917" t="str">
            <v>非定向就业</v>
          </cell>
          <cell r="AD2917" t="str">
            <v/>
          </cell>
          <cell r="AE2917" t="str">
            <v>全国统考</v>
          </cell>
          <cell r="AG2917" t="str">
            <v>2</v>
          </cell>
        </row>
        <row r="2918">
          <cell r="A2918" t="str">
            <v>2019224067</v>
          </cell>
          <cell r="B2918" t="str">
            <v>赵锋</v>
          </cell>
          <cell r="C2918" t="str">
            <v>男</v>
          </cell>
          <cell r="D2918" t="str">
            <v>汉族</v>
          </cell>
          <cell r="E2918" t="str">
            <v>信息工程学院</v>
          </cell>
          <cell r="F2918" t="str">
            <v>交通运输工程</v>
          </cell>
          <cell r="G2918" t="str">
            <v>20190901</v>
          </cell>
          <cell r="H2918" t="str">
            <v>2019</v>
          </cell>
          <cell r="K2918" t="str">
            <v>342623199608097911</v>
          </cell>
          <cell r="L2918" t="str">
            <v>中华人民共和国居民身份证</v>
          </cell>
          <cell r="M2918" t="str">
            <v>全日制硕士生</v>
          </cell>
          <cell r="N2918" t="str">
            <v>2400</v>
          </cell>
          <cell r="O2918" t="str">
            <v>085222</v>
          </cell>
          <cell r="P2918" t="str">
            <v>宋焕生</v>
          </cell>
          <cell r="Q2918" t="str">
            <v>006847</v>
          </cell>
          <cell r="R2918" t="str">
            <v>共青团员</v>
          </cell>
          <cell r="S2918" t="str">
            <v>19960809</v>
          </cell>
          <cell r="T2918" t="str">
            <v>中国</v>
          </cell>
          <cell r="V2918" t="str">
            <v>3</v>
          </cell>
          <cell r="X2918" t="str">
            <v>专业学位</v>
          </cell>
          <cell r="Y2918" t="str">
            <v>安徽省芜湖市无为县</v>
          </cell>
          <cell r="AA2918" t="str">
            <v/>
          </cell>
          <cell r="AB2918" t="str">
            <v>非定向就业</v>
          </cell>
          <cell r="AD2918" t="str">
            <v/>
          </cell>
          <cell r="AE2918" t="str">
            <v>全国统考</v>
          </cell>
          <cell r="AG2918" t="str">
            <v>2</v>
          </cell>
        </row>
        <row r="2919">
          <cell r="A2919" t="str">
            <v>2019224068</v>
          </cell>
          <cell r="B2919" t="str">
            <v>郝进</v>
          </cell>
          <cell r="C2919" t="str">
            <v>男</v>
          </cell>
          <cell r="D2919" t="str">
            <v>汉族</v>
          </cell>
          <cell r="E2919" t="str">
            <v>信息工程学院</v>
          </cell>
          <cell r="F2919" t="str">
            <v>交通运输工程</v>
          </cell>
          <cell r="G2919" t="str">
            <v>20190901</v>
          </cell>
          <cell r="H2919" t="str">
            <v>2019</v>
          </cell>
          <cell r="K2919" t="str">
            <v>342522199608022715</v>
          </cell>
          <cell r="L2919" t="str">
            <v>中华人民共和国居民身份证</v>
          </cell>
          <cell r="M2919" t="str">
            <v>全日制硕士生</v>
          </cell>
          <cell r="N2919" t="str">
            <v>2400</v>
          </cell>
          <cell r="O2919" t="str">
            <v>085222</v>
          </cell>
          <cell r="P2919" t="str">
            <v>冯兴乐</v>
          </cell>
          <cell r="Q2919" t="str">
            <v>007051</v>
          </cell>
          <cell r="R2919" t="str">
            <v>中共党员</v>
          </cell>
          <cell r="S2919" t="str">
            <v>19960802</v>
          </cell>
          <cell r="T2919" t="str">
            <v>中国</v>
          </cell>
          <cell r="V2919" t="str">
            <v>3</v>
          </cell>
          <cell r="X2919" t="str">
            <v>专业学位</v>
          </cell>
          <cell r="Y2919" t="str">
            <v>安徽省宣城市郎溪县</v>
          </cell>
          <cell r="AA2919" t="str">
            <v/>
          </cell>
          <cell r="AB2919" t="str">
            <v>非定向就业</v>
          </cell>
          <cell r="AD2919" t="str">
            <v/>
          </cell>
          <cell r="AE2919" t="str">
            <v>全国统考</v>
          </cell>
          <cell r="AG2919" t="str">
            <v>2</v>
          </cell>
        </row>
        <row r="2920">
          <cell r="A2920" t="str">
            <v>2019224069</v>
          </cell>
          <cell r="B2920" t="str">
            <v>高舒</v>
          </cell>
          <cell r="C2920" t="str">
            <v>女</v>
          </cell>
          <cell r="D2920" t="str">
            <v>汉族</v>
          </cell>
          <cell r="E2920" t="str">
            <v>信息工程学院</v>
          </cell>
          <cell r="F2920" t="str">
            <v>交通运输工程</v>
          </cell>
          <cell r="G2920" t="str">
            <v>20190901</v>
          </cell>
          <cell r="H2920" t="str">
            <v>2019</v>
          </cell>
          <cell r="K2920" t="str">
            <v>14242919970318284X</v>
          </cell>
          <cell r="L2920" t="str">
            <v>中华人民共和国居民身份证</v>
          </cell>
          <cell r="M2920" t="str">
            <v>全日制硕士生</v>
          </cell>
          <cell r="N2920" t="str">
            <v>2400</v>
          </cell>
          <cell r="O2920" t="str">
            <v>085222</v>
          </cell>
          <cell r="P2920" t="str">
            <v>崔建明</v>
          </cell>
          <cell r="Q2920" t="str">
            <v>007386</v>
          </cell>
          <cell r="R2920" t="str">
            <v>中共党员</v>
          </cell>
          <cell r="S2920" t="str">
            <v>19970318</v>
          </cell>
          <cell r="T2920" t="str">
            <v>中国</v>
          </cell>
          <cell r="V2920" t="str">
            <v>3</v>
          </cell>
          <cell r="X2920" t="str">
            <v>专业学位</v>
          </cell>
          <cell r="Y2920" t="str">
            <v>山西省晋中市太谷县</v>
          </cell>
          <cell r="AA2920" t="str">
            <v/>
          </cell>
          <cell r="AB2920" t="str">
            <v>非定向就业</v>
          </cell>
          <cell r="AD2920" t="str">
            <v/>
          </cell>
          <cell r="AE2920" t="str">
            <v>全国统考</v>
          </cell>
          <cell r="AG2920" t="str">
            <v>2</v>
          </cell>
        </row>
        <row r="2921">
          <cell r="A2921" t="str">
            <v>2019224070</v>
          </cell>
          <cell r="B2921" t="str">
            <v>张勇</v>
          </cell>
          <cell r="C2921" t="str">
            <v>男</v>
          </cell>
          <cell r="D2921" t="str">
            <v>汉族</v>
          </cell>
          <cell r="E2921" t="str">
            <v>信息工程学院</v>
          </cell>
          <cell r="F2921" t="str">
            <v>交通运输工程</v>
          </cell>
          <cell r="G2921" t="str">
            <v>20190901</v>
          </cell>
          <cell r="H2921" t="str">
            <v>2019</v>
          </cell>
          <cell r="K2921" t="str">
            <v>610523199612116079</v>
          </cell>
          <cell r="L2921" t="str">
            <v>中华人民共和国居民身份证</v>
          </cell>
          <cell r="M2921" t="str">
            <v>全日制硕士生</v>
          </cell>
          <cell r="N2921" t="str">
            <v>2400</v>
          </cell>
          <cell r="O2921" t="str">
            <v>085222</v>
          </cell>
          <cell r="P2921" t="str">
            <v>慕晨</v>
          </cell>
          <cell r="Q2921" t="str">
            <v>007343</v>
          </cell>
          <cell r="R2921" t="str">
            <v>共青团员</v>
          </cell>
          <cell r="S2921" t="str">
            <v>19961211</v>
          </cell>
          <cell r="T2921" t="str">
            <v>中国</v>
          </cell>
          <cell r="V2921" t="str">
            <v>3</v>
          </cell>
          <cell r="X2921" t="str">
            <v>专业学位</v>
          </cell>
          <cell r="Y2921" t="str">
            <v>陕西省渭南市大荔县</v>
          </cell>
          <cell r="AA2921" t="str">
            <v/>
          </cell>
          <cell r="AB2921" t="str">
            <v>非定向就业</v>
          </cell>
          <cell r="AD2921" t="str">
            <v/>
          </cell>
          <cell r="AE2921" t="str">
            <v>全国统考</v>
          </cell>
          <cell r="AG2921" t="str">
            <v>2</v>
          </cell>
        </row>
        <row r="2922">
          <cell r="A2922" t="str">
            <v>2019224071</v>
          </cell>
          <cell r="B2922" t="str">
            <v>张宏宇</v>
          </cell>
          <cell r="C2922" t="str">
            <v>男</v>
          </cell>
          <cell r="D2922" t="str">
            <v>汉族</v>
          </cell>
          <cell r="E2922" t="str">
            <v>信息工程学院</v>
          </cell>
          <cell r="F2922" t="str">
            <v>交通运输工程</v>
          </cell>
          <cell r="G2922" t="str">
            <v>20190901</v>
          </cell>
          <cell r="H2922" t="str">
            <v>2019</v>
          </cell>
          <cell r="K2922" t="str">
            <v>142427199701100318</v>
          </cell>
          <cell r="L2922" t="str">
            <v>中华人民共和国居民身份证</v>
          </cell>
          <cell r="M2922" t="str">
            <v>全日制硕士生</v>
          </cell>
          <cell r="N2922" t="str">
            <v>2400</v>
          </cell>
          <cell r="O2922" t="str">
            <v>085222</v>
          </cell>
          <cell r="P2922" t="str">
            <v>王卫星</v>
          </cell>
          <cell r="Q2922" t="str">
            <v>101040</v>
          </cell>
          <cell r="R2922" t="str">
            <v>共青团员</v>
          </cell>
          <cell r="S2922" t="str">
            <v>19970110</v>
          </cell>
          <cell r="T2922" t="str">
            <v>中国</v>
          </cell>
          <cell r="V2922" t="str">
            <v>3</v>
          </cell>
          <cell r="X2922" t="str">
            <v>专业学位</v>
          </cell>
          <cell r="Y2922" t="str">
            <v>山西省晋中市寿阳县</v>
          </cell>
          <cell r="AA2922" t="str">
            <v/>
          </cell>
          <cell r="AB2922" t="str">
            <v>非定向就业</v>
          </cell>
          <cell r="AD2922" t="str">
            <v/>
          </cell>
          <cell r="AE2922" t="str">
            <v>全国统考</v>
          </cell>
          <cell r="AG2922" t="str">
            <v>2</v>
          </cell>
        </row>
        <row r="2923">
          <cell r="A2923" t="str">
            <v>2019224072</v>
          </cell>
          <cell r="B2923" t="str">
            <v>刘振洋</v>
          </cell>
          <cell r="C2923" t="str">
            <v>男</v>
          </cell>
          <cell r="D2923" t="str">
            <v>汉族</v>
          </cell>
          <cell r="E2923" t="str">
            <v>信息工程学院</v>
          </cell>
          <cell r="F2923" t="str">
            <v>交通运输工程</v>
          </cell>
          <cell r="G2923" t="str">
            <v>20190901</v>
          </cell>
          <cell r="H2923" t="str">
            <v>2019</v>
          </cell>
          <cell r="K2923" t="str">
            <v>142623199506210816</v>
          </cell>
          <cell r="L2923" t="str">
            <v>中华人民共和国居民身份证</v>
          </cell>
          <cell r="M2923" t="str">
            <v>全日制硕士生</v>
          </cell>
          <cell r="N2923" t="str">
            <v>2400</v>
          </cell>
          <cell r="O2923" t="str">
            <v>085222</v>
          </cell>
          <cell r="P2923" t="str">
            <v>冯兴乐</v>
          </cell>
          <cell r="Q2923" t="str">
            <v>007051</v>
          </cell>
          <cell r="R2923" t="str">
            <v>中共预备党员</v>
          </cell>
          <cell r="S2923" t="str">
            <v>19950621</v>
          </cell>
          <cell r="T2923" t="str">
            <v>中国</v>
          </cell>
          <cell r="V2923" t="str">
            <v>3</v>
          </cell>
          <cell r="X2923" t="str">
            <v>专业学位</v>
          </cell>
          <cell r="Y2923" t="str">
            <v>山西省临汾市尧都区</v>
          </cell>
          <cell r="AA2923" t="str">
            <v/>
          </cell>
          <cell r="AB2923" t="str">
            <v>非定向就业</v>
          </cell>
          <cell r="AD2923" t="str">
            <v/>
          </cell>
          <cell r="AE2923" t="str">
            <v>全国统考</v>
          </cell>
          <cell r="AG2923" t="str">
            <v>2</v>
          </cell>
        </row>
        <row r="2924">
          <cell r="A2924" t="str">
            <v>2019224073</v>
          </cell>
          <cell r="B2924" t="str">
            <v>王瑞瑞</v>
          </cell>
          <cell r="C2924" t="str">
            <v>女</v>
          </cell>
          <cell r="D2924" t="str">
            <v>汉族</v>
          </cell>
          <cell r="E2924" t="str">
            <v>信息工程学院</v>
          </cell>
          <cell r="F2924" t="str">
            <v>交通运输工程</v>
          </cell>
          <cell r="G2924" t="str">
            <v>20190901</v>
          </cell>
          <cell r="H2924" t="str">
            <v>2019</v>
          </cell>
          <cell r="K2924" t="str">
            <v>142327199711130224</v>
          </cell>
          <cell r="L2924" t="str">
            <v>中华人民共和国居民身份证</v>
          </cell>
          <cell r="M2924" t="str">
            <v>全日制硕士生</v>
          </cell>
          <cell r="N2924" t="str">
            <v>2400</v>
          </cell>
          <cell r="O2924" t="str">
            <v>085222</v>
          </cell>
          <cell r="P2924" t="str">
            <v>崔建明</v>
          </cell>
          <cell r="Q2924" t="str">
            <v>007386</v>
          </cell>
          <cell r="R2924" t="str">
            <v>共青团员</v>
          </cell>
          <cell r="S2924" t="str">
            <v>19971113</v>
          </cell>
          <cell r="T2924" t="str">
            <v>中国</v>
          </cell>
          <cell r="V2924" t="str">
            <v>3</v>
          </cell>
          <cell r="X2924" t="str">
            <v>专业学位</v>
          </cell>
          <cell r="Y2924" t="str">
            <v>山西省吕梁市柳林县</v>
          </cell>
          <cell r="AA2924" t="str">
            <v/>
          </cell>
          <cell r="AB2924" t="str">
            <v>非定向就业</v>
          </cell>
          <cell r="AD2924" t="str">
            <v/>
          </cell>
          <cell r="AE2924" t="str">
            <v>全国统考</v>
          </cell>
          <cell r="AG2924" t="str">
            <v>2</v>
          </cell>
        </row>
        <row r="2925">
          <cell r="A2925" t="str">
            <v>2019224074</v>
          </cell>
          <cell r="B2925" t="str">
            <v>王芸</v>
          </cell>
          <cell r="C2925" t="str">
            <v>女</v>
          </cell>
          <cell r="D2925" t="str">
            <v>汉族</v>
          </cell>
          <cell r="E2925" t="str">
            <v>信息工程学院</v>
          </cell>
          <cell r="F2925" t="str">
            <v>交通运输工程</v>
          </cell>
          <cell r="G2925" t="str">
            <v>20190901</v>
          </cell>
          <cell r="H2925" t="str">
            <v>2019</v>
          </cell>
          <cell r="K2925" t="str">
            <v>620422199703202722</v>
          </cell>
          <cell r="L2925" t="str">
            <v>中华人民共和国居民身份证</v>
          </cell>
          <cell r="M2925" t="str">
            <v>全日制硕士生</v>
          </cell>
          <cell r="N2925" t="str">
            <v>2400</v>
          </cell>
          <cell r="O2925" t="str">
            <v>085222</v>
          </cell>
          <cell r="P2925" t="str">
            <v>宋青松</v>
          </cell>
          <cell r="Q2925" t="str">
            <v>100107</v>
          </cell>
          <cell r="R2925" t="str">
            <v>中共党员</v>
          </cell>
          <cell r="S2925" t="str">
            <v>19970320</v>
          </cell>
          <cell r="T2925" t="str">
            <v>中国</v>
          </cell>
          <cell r="V2925" t="str">
            <v>3</v>
          </cell>
          <cell r="X2925" t="str">
            <v>专业学位</v>
          </cell>
          <cell r="Y2925" t="str">
            <v>甘肃省白银市会宁县</v>
          </cell>
          <cell r="AA2925" t="str">
            <v/>
          </cell>
          <cell r="AB2925" t="str">
            <v>非定向就业</v>
          </cell>
          <cell r="AD2925" t="str">
            <v/>
          </cell>
          <cell r="AE2925" t="str">
            <v>全国统考</v>
          </cell>
          <cell r="AG2925" t="str">
            <v>2</v>
          </cell>
        </row>
        <row r="2926">
          <cell r="A2926" t="str">
            <v>2019224075</v>
          </cell>
          <cell r="B2926" t="str">
            <v>夏悬</v>
          </cell>
          <cell r="C2926" t="str">
            <v>女</v>
          </cell>
          <cell r="D2926" t="str">
            <v>汉族</v>
          </cell>
          <cell r="E2926" t="str">
            <v>信息工程学院</v>
          </cell>
          <cell r="F2926" t="str">
            <v>交通运输工程</v>
          </cell>
          <cell r="G2926" t="str">
            <v>20190901</v>
          </cell>
          <cell r="H2926" t="str">
            <v>2019</v>
          </cell>
          <cell r="K2926" t="str">
            <v>320323199604203025</v>
          </cell>
          <cell r="L2926" t="str">
            <v>中华人民共和国居民身份证</v>
          </cell>
          <cell r="M2926" t="str">
            <v>全日制硕士生</v>
          </cell>
          <cell r="N2926" t="str">
            <v>2400</v>
          </cell>
          <cell r="O2926" t="str">
            <v>085222</v>
          </cell>
          <cell r="P2926" t="str">
            <v>徐琨</v>
          </cell>
          <cell r="Q2926" t="str">
            <v>005818</v>
          </cell>
          <cell r="R2926" t="str">
            <v>共青团员</v>
          </cell>
          <cell r="S2926" t="str">
            <v>19960420</v>
          </cell>
          <cell r="T2926" t="str">
            <v>中国</v>
          </cell>
          <cell r="V2926" t="str">
            <v>3</v>
          </cell>
          <cell r="X2926" t="str">
            <v>专业学位</v>
          </cell>
          <cell r="Y2926" t="str">
            <v>江苏省徐州市铜山区</v>
          </cell>
          <cell r="AA2926" t="str">
            <v/>
          </cell>
          <cell r="AB2926" t="str">
            <v>非定向就业</v>
          </cell>
          <cell r="AD2926" t="str">
            <v/>
          </cell>
          <cell r="AE2926" t="str">
            <v>全国统考</v>
          </cell>
          <cell r="AG2926" t="str">
            <v>2</v>
          </cell>
        </row>
        <row r="2927">
          <cell r="A2927" t="str">
            <v>2019224076</v>
          </cell>
          <cell r="B2927" t="str">
            <v>陈小娇</v>
          </cell>
          <cell r="C2927" t="str">
            <v>女</v>
          </cell>
          <cell r="D2927" t="str">
            <v>汉族</v>
          </cell>
          <cell r="E2927" t="str">
            <v>信息工程学院</v>
          </cell>
          <cell r="F2927" t="str">
            <v>交通运输工程</v>
          </cell>
          <cell r="G2927" t="str">
            <v>20190901</v>
          </cell>
          <cell r="H2927" t="str">
            <v>2019</v>
          </cell>
          <cell r="K2927" t="str">
            <v>321284199412017226</v>
          </cell>
          <cell r="L2927" t="str">
            <v>中华人民共和国居民身份证</v>
          </cell>
          <cell r="M2927" t="str">
            <v>全日制硕士生</v>
          </cell>
          <cell r="N2927" t="str">
            <v>2400</v>
          </cell>
          <cell r="O2927" t="str">
            <v>085222</v>
          </cell>
          <cell r="P2927" t="str">
            <v>方勇</v>
          </cell>
          <cell r="Q2927" t="str">
            <v>170023</v>
          </cell>
          <cell r="R2927" t="str">
            <v>共青团员</v>
          </cell>
          <cell r="S2927" t="str">
            <v>19941201</v>
          </cell>
          <cell r="T2927" t="str">
            <v>中国</v>
          </cell>
          <cell r="V2927" t="str">
            <v>3</v>
          </cell>
          <cell r="X2927" t="str">
            <v>专业学位</v>
          </cell>
          <cell r="Y2927" t="str">
            <v>江苏省泰州市姜堰区</v>
          </cell>
          <cell r="AA2927" t="str">
            <v/>
          </cell>
          <cell r="AB2927" t="str">
            <v>非定向就业</v>
          </cell>
          <cell r="AD2927" t="str">
            <v/>
          </cell>
          <cell r="AE2927" t="str">
            <v>全国统考</v>
          </cell>
          <cell r="AG2927" t="str">
            <v>2</v>
          </cell>
        </row>
        <row r="2928">
          <cell r="A2928" t="str">
            <v>2019224077</v>
          </cell>
          <cell r="B2928" t="str">
            <v>钱悦</v>
          </cell>
          <cell r="C2928" t="str">
            <v>女</v>
          </cell>
          <cell r="D2928" t="str">
            <v>汉族</v>
          </cell>
          <cell r="E2928" t="str">
            <v>信息工程学院</v>
          </cell>
          <cell r="F2928" t="str">
            <v>交通运输工程</v>
          </cell>
          <cell r="G2928" t="str">
            <v>20190901</v>
          </cell>
          <cell r="H2928" t="str">
            <v>2019</v>
          </cell>
          <cell r="K2928" t="str">
            <v>610121199306023865</v>
          </cell>
          <cell r="L2928" t="str">
            <v>中华人民共和国居民身份证</v>
          </cell>
          <cell r="M2928" t="str">
            <v>全日制硕士生</v>
          </cell>
          <cell r="N2928" t="str">
            <v>2400</v>
          </cell>
          <cell r="O2928" t="str">
            <v>085222</v>
          </cell>
          <cell r="P2928" t="str">
            <v>冯兴乐</v>
          </cell>
          <cell r="Q2928" t="str">
            <v>007051</v>
          </cell>
          <cell r="R2928" t="str">
            <v>中共党员</v>
          </cell>
          <cell r="S2928" t="str">
            <v>19930602</v>
          </cell>
          <cell r="T2928" t="str">
            <v>中国</v>
          </cell>
          <cell r="V2928" t="str">
            <v>3</v>
          </cell>
          <cell r="X2928" t="str">
            <v>专业学位</v>
          </cell>
          <cell r="Y2928" t="str">
            <v>陕西省西安市长安区</v>
          </cell>
          <cell r="AA2928" t="str">
            <v/>
          </cell>
          <cell r="AB2928" t="str">
            <v>非定向就业</v>
          </cell>
          <cell r="AD2928" t="str">
            <v/>
          </cell>
          <cell r="AE2928" t="str">
            <v>全国统考</v>
          </cell>
          <cell r="AG2928" t="str">
            <v>2</v>
          </cell>
        </row>
        <row r="2929">
          <cell r="A2929" t="str">
            <v>2019224078</v>
          </cell>
          <cell r="B2929" t="str">
            <v>姚大春</v>
          </cell>
          <cell r="C2929" t="str">
            <v>女</v>
          </cell>
          <cell r="D2929" t="str">
            <v>汉族</v>
          </cell>
          <cell r="E2929" t="str">
            <v>信息工程学院</v>
          </cell>
          <cell r="F2929" t="str">
            <v>交通运输工程</v>
          </cell>
          <cell r="G2929" t="str">
            <v>20190901</v>
          </cell>
          <cell r="H2929" t="str">
            <v>2019</v>
          </cell>
          <cell r="K2929" t="str">
            <v>612423199501062641</v>
          </cell>
          <cell r="L2929" t="str">
            <v>中华人民共和国居民身份证</v>
          </cell>
          <cell r="M2929" t="str">
            <v>全日制硕士生</v>
          </cell>
          <cell r="N2929" t="str">
            <v>2400</v>
          </cell>
          <cell r="O2929" t="str">
            <v>085222</v>
          </cell>
          <cell r="P2929" t="str">
            <v>陈婷</v>
          </cell>
          <cell r="Q2929" t="str">
            <v>110063</v>
          </cell>
          <cell r="R2929" t="str">
            <v>共青团员</v>
          </cell>
          <cell r="S2929" t="str">
            <v>19950106</v>
          </cell>
          <cell r="T2929" t="str">
            <v>中国</v>
          </cell>
          <cell r="V2929" t="str">
            <v>3</v>
          </cell>
          <cell r="X2929" t="str">
            <v>专业学位</v>
          </cell>
          <cell r="Y2929" t="str">
            <v>陕西省安康市石泉县</v>
          </cell>
          <cell r="AA2929" t="str">
            <v/>
          </cell>
          <cell r="AB2929" t="str">
            <v>非定向就业</v>
          </cell>
          <cell r="AD2929" t="str">
            <v/>
          </cell>
          <cell r="AE2929" t="str">
            <v>全国统考</v>
          </cell>
          <cell r="AG2929" t="str">
            <v>2</v>
          </cell>
        </row>
        <row r="2930">
          <cell r="A2930" t="str">
            <v>2019224079</v>
          </cell>
          <cell r="B2930" t="str">
            <v>徐晓龙</v>
          </cell>
          <cell r="C2930" t="str">
            <v>男</v>
          </cell>
          <cell r="D2930" t="str">
            <v>汉族</v>
          </cell>
          <cell r="E2930" t="str">
            <v>信息工程学院</v>
          </cell>
          <cell r="F2930" t="str">
            <v>交通运输工程</v>
          </cell>
          <cell r="G2930" t="str">
            <v>20190901</v>
          </cell>
          <cell r="H2930" t="str">
            <v>2019</v>
          </cell>
          <cell r="K2930" t="str">
            <v>341623199610065299</v>
          </cell>
          <cell r="L2930" t="str">
            <v>中华人民共和国居民身份证</v>
          </cell>
          <cell r="M2930" t="str">
            <v>全日制硕士生</v>
          </cell>
          <cell r="N2930" t="str">
            <v>2400</v>
          </cell>
          <cell r="O2930" t="str">
            <v>085222</v>
          </cell>
          <cell r="P2930" t="str">
            <v>杨小军</v>
          </cell>
          <cell r="Q2930" t="str">
            <v>007158</v>
          </cell>
          <cell r="R2930" t="str">
            <v>共青团员</v>
          </cell>
          <cell r="S2930" t="str">
            <v>19961006</v>
          </cell>
          <cell r="T2930" t="str">
            <v>中国</v>
          </cell>
          <cell r="V2930" t="str">
            <v>3</v>
          </cell>
          <cell r="X2930" t="str">
            <v>专业学位</v>
          </cell>
          <cell r="Y2930" t="str">
            <v>安徽省亳州市利辛县</v>
          </cell>
          <cell r="AA2930" t="str">
            <v/>
          </cell>
          <cell r="AB2930" t="str">
            <v>非定向就业</v>
          </cell>
          <cell r="AD2930" t="str">
            <v/>
          </cell>
          <cell r="AE2930" t="str">
            <v>全国统考</v>
          </cell>
          <cell r="AG2930" t="str">
            <v>2</v>
          </cell>
        </row>
        <row r="2931">
          <cell r="A2931" t="str">
            <v>2019224080</v>
          </cell>
          <cell r="B2931" t="str">
            <v>张凯莉</v>
          </cell>
          <cell r="C2931" t="str">
            <v>女</v>
          </cell>
          <cell r="D2931" t="str">
            <v>汉族</v>
          </cell>
          <cell r="E2931" t="str">
            <v>信息工程学院</v>
          </cell>
          <cell r="F2931" t="str">
            <v>交通运输工程</v>
          </cell>
          <cell r="G2931" t="str">
            <v>20190901</v>
          </cell>
          <cell r="H2931" t="str">
            <v>2019</v>
          </cell>
          <cell r="K2931" t="str">
            <v>41272719931024210X</v>
          </cell>
          <cell r="L2931" t="str">
            <v>中华人民共和国居民身份证</v>
          </cell>
          <cell r="M2931" t="str">
            <v>全日制硕士生</v>
          </cell>
          <cell r="N2931" t="str">
            <v>2400</v>
          </cell>
          <cell r="O2931" t="str">
            <v>085222</v>
          </cell>
          <cell r="P2931" t="str">
            <v>王青龙</v>
          </cell>
          <cell r="Q2931" t="str">
            <v>007272</v>
          </cell>
          <cell r="R2931" t="str">
            <v>共青团员</v>
          </cell>
          <cell r="S2931" t="str">
            <v>19931024</v>
          </cell>
          <cell r="T2931" t="str">
            <v>中国</v>
          </cell>
          <cell r="V2931" t="str">
            <v>3</v>
          </cell>
          <cell r="X2931" t="str">
            <v>专业学位</v>
          </cell>
          <cell r="Y2931" t="str">
            <v>河南省周口市淮阳县</v>
          </cell>
          <cell r="AA2931" t="str">
            <v/>
          </cell>
          <cell r="AB2931" t="str">
            <v>非定向就业</v>
          </cell>
          <cell r="AD2931" t="str">
            <v/>
          </cell>
          <cell r="AE2931" t="str">
            <v>全国统考</v>
          </cell>
          <cell r="AG2931" t="str">
            <v>2</v>
          </cell>
        </row>
        <row r="2932">
          <cell r="A2932" t="str">
            <v>2019224081</v>
          </cell>
          <cell r="B2932" t="str">
            <v>孟霞</v>
          </cell>
          <cell r="C2932" t="str">
            <v>女</v>
          </cell>
          <cell r="D2932" t="str">
            <v>汉族</v>
          </cell>
          <cell r="E2932" t="str">
            <v>信息工程学院</v>
          </cell>
          <cell r="F2932" t="str">
            <v>交通运输工程</v>
          </cell>
          <cell r="G2932" t="str">
            <v>20190901</v>
          </cell>
          <cell r="H2932" t="str">
            <v>2019</v>
          </cell>
          <cell r="K2932" t="str">
            <v>140602199407104029</v>
          </cell>
          <cell r="L2932" t="str">
            <v>中华人民共和国居民身份证</v>
          </cell>
          <cell r="M2932" t="str">
            <v>全日制硕士生</v>
          </cell>
          <cell r="N2932" t="str">
            <v>2400</v>
          </cell>
          <cell r="O2932" t="str">
            <v>085222</v>
          </cell>
          <cell r="P2932" t="str">
            <v>杨小军</v>
          </cell>
          <cell r="Q2932" t="str">
            <v>007158</v>
          </cell>
          <cell r="R2932" t="str">
            <v>共青团员</v>
          </cell>
          <cell r="S2932" t="str">
            <v>19940710</v>
          </cell>
          <cell r="T2932" t="str">
            <v>中国</v>
          </cell>
          <cell r="V2932" t="str">
            <v>3</v>
          </cell>
          <cell r="X2932" t="str">
            <v>专业学位</v>
          </cell>
          <cell r="Y2932" t="str">
            <v>山西省朔州市朔城区</v>
          </cell>
          <cell r="AA2932" t="str">
            <v/>
          </cell>
          <cell r="AB2932" t="str">
            <v>非定向就业</v>
          </cell>
          <cell r="AD2932" t="str">
            <v/>
          </cell>
          <cell r="AE2932" t="str">
            <v>全国统考</v>
          </cell>
          <cell r="AG2932" t="str">
            <v>2</v>
          </cell>
        </row>
        <row r="2933">
          <cell r="A2933" t="str">
            <v>2019224082</v>
          </cell>
          <cell r="B2933" t="str">
            <v>贾爱琳</v>
          </cell>
          <cell r="C2933" t="str">
            <v>女</v>
          </cell>
          <cell r="D2933" t="str">
            <v>汉族</v>
          </cell>
          <cell r="E2933" t="str">
            <v>信息工程学院</v>
          </cell>
          <cell r="F2933" t="str">
            <v>交通运输工程</v>
          </cell>
          <cell r="G2933" t="str">
            <v>20190901</v>
          </cell>
          <cell r="H2933" t="str">
            <v>2019</v>
          </cell>
          <cell r="K2933" t="str">
            <v>142702199701290325</v>
          </cell>
          <cell r="L2933" t="str">
            <v>中华人民共和国居民身份证</v>
          </cell>
          <cell r="M2933" t="str">
            <v>全日制硕士生</v>
          </cell>
          <cell r="N2933" t="str">
            <v>2400</v>
          </cell>
          <cell r="O2933" t="str">
            <v>085222</v>
          </cell>
          <cell r="P2933" t="str">
            <v>王威</v>
          </cell>
          <cell r="Q2933" t="str">
            <v>170129</v>
          </cell>
          <cell r="R2933" t="str">
            <v>共青团员</v>
          </cell>
          <cell r="S2933" t="str">
            <v>19970129</v>
          </cell>
          <cell r="T2933" t="str">
            <v>中国</v>
          </cell>
          <cell r="V2933" t="str">
            <v>3</v>
          </cell>
          <cell r="X2933" t="str">
            <v>专业学位</v>
          </cell>
          <cell r="Y2933" t="str">
            <v>山西省运城市永济市</v>
          </cell>
          <cell r="AA2933" t="str">
            <v/>
          </cell>
          <cell r="AB2933" t="str">
            <v>非定向就业</v>
          </cell>
          <cell r="AD2933" t="str">
            <v/>
          </cell>
          <cell r="AE2933" t="str">
            <v>全国统考</v>
          </cell>
          <cell r="AG2933" t="str">
            <v>2</v>
          </cell>
        </row>
        <row r="2934">
          <cell r="A2934" t="str">
            <v>2019224083</v>
          </cell>
          <cell r="B2934" t="str">
            <v>安飞</v>
          </cell>
          <cell r="C2934" t="str">
            <v>男</v>
          </cell>
          <cell r="D2934" t="str">
            <v>汉族</v>
          </cell>
          <cell r="E2934" t="str">
            <v>信息工程学院</v>
          </cell>
          <cell r="F2934" t="str">
            <v>交通运输工程</v>
          </cell>
          <cell r="G2934" t="str">
            <v>20190901</v>
          </cell>
          <cell r="H2934" t="str">
            <v>2019</v>
          </cell>
          <cell r="K2934" t="str">
            <v>142724199305103354</v>
          </cell>
          <cell r="L2934" t="str">
            <v>中华人民共和国居民身份证</v>
          </cell>
          <cell r="M2934" t="str">
            <v>全日制硕士生</v>
          </cell>
          <cell r="N2934" t="str">
            <v>2400</v>
          </cell>
          <cell r="O2934" t="str">
            <v>085222</v>
          </cell>
          <cell r="P2934" t="str">
            <v>张绍阳</v>
          </cell>
          <cell r="Q2934" t="str">
            <v>005086</v>
          </cell>
          <cell r="R2934" t="str">
            <v>共青团员</v>
          </cell>
          <cell r="S2934" t="str">
            <v>19930510</v>
          </cell>
          <cell r="T2934" t="str">
            <v>中国</v>
          </cell>
          <cell r="V2934" t="str">
            <v>3</v>
          </cell>
          <cell r="X2934" t="str">
            <v>专业学位</v>
          </cell>
          <cell r="Y2934" t="str">
            <v>山西省运城市临猗县</v>
          </cell>
          <cell r="AA2934" t="str">
            <v/>
          </cell>
          <cell r="AB2934" t="str">
            <v>非定向就业</v>
          </cell>
          <cell r="AD2934" t="str">
            <v/>
          </cell>
          <cell r="AE2934" t="str">
            <v>全国统考</v>
          </cell>
          <cell r="AG2934" t="str">
            <v>2</v>
          </cell>
        </row>
        <row r="2935">
          <cell r="A2935" t="str">
            <v>2019224084</v>
          </cell>
          <cell r="B2935" t="str">
            <v>李帅</v>
          </cell>
          <cell r="C2935" t="str">
            <v>男</v>
          </cell>
          <cell r="D2935" t="str">
            <v>汉族</v>
          </cell>
          <cell r="E2935" t="str">
            <v>信息工程学院</v>
          </cell>
          <cell r="F2935" t="str">
            <v>交通运输工程</v>
          </cell>
          <cell r="G2935" t="str">
            <v>20190901</v>
          </cell>
          <cell r="H2935" t="str">
            <v>2019</v>
          </cell>
          <cell r="K2935" t="str">
            <v>610481199703063417</v>
          </cell>
          <cell r="L2935" t="str">
            <v>中华人民共和国居民身份证</v>
          </cell>
          <cell r="M2935" t="str">
            <v>全日制硕士生</v>
          </cell>
          <cell r="N2935" t="str">
            <v>2400</v>
          </cell>
          <cell r="O2935" t="str">
            <v>085222</v>
          </cell>
          <cell r="P2935" t="str">
            <v>郭晨</v>
          </cell>
          <cell r="Q2935" t="str">
            <v>100101</v>
          </cell>
          <cell r="R2935" t="str">
            <v>共青团员</v>
          </cell>
          <cell r="S2935" t="str">
            <v>19970306</v>
          </cell>
          <cell r="T2935" t="str">
            <v>中国</v>
          </cell>
          <cell r="V2935" t="str">
            <v>3</v>
          </cell>
          <cell r="X2935" t="str">
            <v>专业学位</v>
          </cell>
          <cell r="Y2935" t="str">
            <v>陕西省咸阳市兴平市</v>
          </cell>
          <cell r="AA2935" t="str">
            <v/>
          </cell>
          <cell r="AB2935" t="str">
            <v>非定向就业</v>
          </cell>
          <cell r="AD2935" t="str">
            <v/>
          </cell>
          <cell r="AE2935" t="str">
            <v>全国统考</v>
          </cell>
          <cell r="AG2935" t="str">
            <v>2</v>
          </cell>
        </row>
        <row r="2936">
          <cell r="A2936" t="str">
            <v>2019224085</v>
          </cell>
          <cell r="B2936" t="str">
            <v>张力波</v>
          </cell>
          <cell r="C2936" t="str">
            <v>男</v>
          </cell>
          <cell r="D2936" t="str">
            <v>汉族</v>
          </cell>
          <cell r="E2936" t="str">
            <v>信息工程学院</v>
          </cell>
          <cell r="F2936" t="str">
            <v>交通运输工程</v>
          </cell>
          <cell r="G2936" t="str">
            <v>20190901</v>
          </cell>
          <cell r="H2936" t="str">
            <v>2019</v>
          </cell>
          <cell r="K2936" t="str">
            <v>610121199607275097</v>
          </cell>
          <cell r="L2936" t="str">
            <v>中华人民共和国居民身份证</v>
          </cell>
          <cell r="M2936" t="str">
            <v>全日制硕士生</v>
          </cell>
          <cell r="N2936" t="str">
            <v>2400</v>
          </cell>
          <cell r="O2936" t="str">
            <v>085222</v>
          </cell>
          <cell r="P2936" t="str">
            <v>任卫军</v>
          </cell>
          <cell r="Q2936" t="str">
            <v>006714</v>
          </cell>
          <cell r="R2936" t="str">
            <v>中共预备党员</v>
          </cell>
          <cell r="S2936" t="str">
            <v>19960727</v>
          </cell>
          <cell r="T2936" t="str">
            <v>中国</v>
          </cell>
          <cell r="V2936" t="str">
            <v>3</v>
          </cell>
          <cell r="X2936" t="str">
            <v>专业学位</v>
          </cell>
          <cell r="Y2936" t="str">
            <v>陕西省西安市长安区</v>
          </cell>
          <cell r="AA2936" t="str">
            <v/>
          </cell>
          <cell r="AB2936" t="str">
            <v>非定向就业</v>
          </cell>
          <cell r="AD2936" t="str">
            <v/>
          </cell>
          <cell r="AE2936" t="str">
            <v>全国统考</v>
          </cell>
          <cell r="AG2936" t="str">
            <v>2</v>
          </cell>
        </row>
        <row r="2937">
          <cell r="A2937" t="str">
            <v>2019224086</v>
          </cell>
          <cell r="B2937" t="str">
            <v>唐赵</v>
          </cell>
          <cell r="C2937" t="str">
            <v>女</v>
          </cell>
          <cell r="D2937" t="str">
            <v>汉族</v>
          </cell>
          <cell r="E2937" t="str">
            <v>信息工程学院</v>
          </cell>
          <cell r="F2937" t="str">
            <v>交通运输工程</v>
          </cell>
          <cell r="G2937" t="str">
            <v>20190901</v>
          </cell>
          <cell r="H2937" t="str">
            <v>2019</v>
          </cell>
          <cell r="K2937" t="str">
            <v>371326199712024648</v>
          </cell>
          <cell r="L2937" t="str">
            <v>中华人民共和国居民身份证</v>
          </cell>
          <cell r="M2937" t="str">
            <v>全日制硕士生</v>
          </cell>
          <cell r="N2937" t="str">
            <v>2400</v>
          </cell>
          <cell r="O2937" t="str">
            <v>085222</v>
          </cell>
          <cell r="P2937" t="str">
            <v>梁中华</v>
          </cell>
          <cell r="Q2937" t="str">
            <v>100032</v>
          </cell>
          <cell r="R2937" t="str">
            <v>共青团员</v>
          </cell>
          <cell r="S2937" t="str">
            <v>19971202</v>
          </cell>
          <cell r="T2937" t="str">
            <v>中国</v>
          </cell>
          <cell r="V2937" t="str">
            <v>3</v>
          </cell>
          <cell r="X2937" t="str">
            <v>专业学位</v>
          </cell>
          <cell r="Y2937" t="str">
            <v>山东省临沂市平邑县</v>
          </cell>
          <cell r="AA2937" t="str">
            <v/>
          </cell>
          <cell r="AB2937" t="str">
            <v>非定向就业</v>
          </cell>
          <cell r="AD2937" t="str">
            <v/>
          </cell>
          <cell r="AE2937" t="str">
            <v>全国统考</v>
          </cell>
          <cell r="AG2937" t="str">
            <v>2</v>
          </cell>
        </row>
        <row r="2938">
          <cell r="A2938" t="str">
            <v>2019224087</v>
          </cell>
          <cell r="B2938" t="str">
            <v>王振轩</v>
          </cell>
          <cell r="C2938" t="str">
            <v>男</v>
          </cell>
          <cell r="D2938" t="str">
            <v>汉族</v>
          </cell>
          <cell r="E2938" t="str">
            <v>信息工程学院</v>
          </cell>
          <cell r="F2938" t="str">
            <v>交通运输工程</v>
          </cell>
          <cell r="G2938" t="str">
            <v>20190901</v>
          </cell>
          <cell r="H2938" t="str">
            <v>2019</v>
          </cell>
          <cell r="K2938" t="str">
            <v>622201199507306937</v>
          </cell>
          <cell r="L2938" t="str">
            <v>中华人民共和国居民身份证</v>
          </cell>
          <cell r="M2938" t="str">
            <v>全日制硕士生</v>
          </cell>
          <cell r="N2938" t="str">
            <v>2400</v>
          </cell>
          <cell r="O2938" t="str">
            <v>085222</v>
          </cell>
          <cell r="P2938" t="str">
            <v>郭元术</v>
          </cell>
          <cell r="Q2938" t="str">
            <v>003573</v>
          </cell>
          <cell r="R2938" t="str">
            <v>共青团员</v>
          </cell>
          <cell r="S2938" t="str">
            <v>19950730</v>
          </cell>
          <cell r="T2938" t="str">
            <v>中国</v>
          </cell>
          <cell r="V2938" t="str">
            <v>3</v>
          </cell>
          <cell r="X2938" t="str">
            <v>专业学位</v>
          </cell>
          <cell r="Y2938" t="str">
            <v>甘肃省张掖市甘州区</v>
          </cell>
          <cell r="AA2938" t="str">
            <v/>
          </cell>
          <cell r="AB2938" t="str">
            <v>非定向就业</v>
          </cell>
          <cell r="AD2938" t="str">
            <v/>
          </cell>
          <cell r="AE2938" t="str">
            <v>全国统考</v>
          </cell>
          <cell r="AG2938" t="str">
            <v>2</v>
          </cell>
        </row>
        <row r="2939">
          <cell r="A2939" t="str">
            <v>2019224088</v>
          </cell>
          <cell r="B2939" t="str">
            <v>栗振阳</v>
          </cell>
          <cell r="C2939" t="str">
            <v>女</v>
          </cell>
          <cell r="D2939" t="str">
            <v>汉族</v>
          </cell>
          <cell r="E2939" t="str">
            <v>信息工程学院</v>
          </cell>
          <cell r="F2939" t="str">
            <v>交通运输工程</v>
          </cell>
          <cell r="G2939" t="str">
            <v>20190901</v>
          </cell>
          <cell r="H2939" t="str">
            <v>2019</v>
          </cell>
          <cell r="K2939" t="str">
            <v>410928199612140622</v>
          </cell>
          <cell r="L2939" t="str">
            <v>中华人民共和国居民身份证</v>
          </cell>
          <cell r="M2939" t="str">
            <v>全日制硕士生</v>
          </cell>
          <cell r="N2939" t="str">
            <v>2400</v>
          </cell>
          <cell r="O2939" t="str">
            <v>085222</v>
          </cell>
          <cell r="P2939" t="str">
            <v>侯俊</v>
          </cell>
          <cell r="Q2939" t="str">
            <v>140004</v>
          </cell>
          <cell r="R2939" t="str">
            <v>共青团员</v>
          </cell>
          <cell r="S2939" t="str">
            <v>19961214</v>
          </cell>
          <cell r="T2939" t="str">
            <v>中国</v>
          </cell>
          <cell r="V2939" t="str">
            <v>3</v>
          </cell>
          <cell r="X2939" t="str">
            <v>专业学位</v>
          </cell>
          <cell r="Y2939" t="str">
            <v>河南省濮阳市华龙区</v>
          </cell>
          <cell r="AA2939" t="str">
            <v/>
          </cell>
          <cell r="AB2939" t="str">
            <v>非定向就业</v>
          </cell>
          <cell r="AD2939" t="str">
            <v/>
          </cell>
          <cell r="AE2939" t="str">
            <v>全国统考</v>
          </cell>
          <cell r="AG2939" t="str">
            <v>2</v>
          </cell>
        </row>
        <row r="2940">
          <cell r="A2940" t="str">
            <v>2019224089</v>
          </cell>
          <cell r="B2940" t="str">
            <v>刘源</v>
          </cell>
          <cell r="C2940" t="str">
            <v>女</v>
          </cell>
          <cell r="D2940" t="str">
            <v>汉族</v>
          </cell>
          <cell r="E2940" t="str">
            <v>信息工程学院</v>
          </cell>
          <cell r="F2940" t="str">
            <v>交通运输工程</v>
          </cell>
          <cell r="G2940" t="str">
            <v>20190901</v>
          </cell>
          <cell r="H2940" t="str">
            <v>2019</v>
          </cell>
          <cell r="K2940" t="str">
            <v>610521199712152023</v>
          </cell>
          <cell r="L2940" t="str">
            <v>中华人民共和国居民身份证</v>
          </cell>
          <cell r="M2940" t="str">
            <v>全日制硕士生</v>
          </cell>
          <cell r="N2940" t="str">
            <v>2400</v>
          </cell>
          <cell r="O2940" t="str">
            <v>085222</v>
          </cell>
          <cell r="P2940" t="str">
            <v>宋青松</v>
          </cell>
          <cell r="Q2940" t="str">
            <v>100107</v>
          </cell>
          <cell r="R2940" t="str">
            <v>共青团员</v>
          </cell>
          <cell r="S2940" t="str">
            <v>19971215</v>
          </cell>
          <cell r="T2940" t="str">
            <v>中国</v>
          </cell>
          <cell r="V2940" t="str">
            <v>3</v>
          </cell>
          <cell r="X2940" t="str">
            <v>专业学位</v>
          </cell>
          <cell r="Y2940" t="str">
            <v>陕西省渭南市华州区</v>
          </cell>
          <cell r="AA2940" t="str">
            <v/>
          </cell>
          <cell r="AB2940" t="str">
            <v>非定向就业</v>
          </cell>
          <cell r="AD2940" t="str">
            <v/>
          </cell>
          <cell r="AE2940" t="str">
            <v>全国统考</v>
          </cell>
          <cell r="AG2940" t="str">
            <v>2</v>
          </cell>
        </row>
        <row r="2941">
          <cell r="A2941" t="str">
            <v>2019225001</v>
          </cell>
          <cell r="B2941" t="str">
            <v>罗凯耀</v>
          </cell>
          <cell r="C2941" t="str">
            <v>男</v>
          </cell>
          <cell r="D2941" t="str">
            <v>汉族</v>
          </cell>
          <cell r="E2941" t="str">
            <v>工程机械学院</v>
          </cell>
          <cell r="F2941" t="str">
            <v>机械工程</v>
          </cell>
          <cell r="G2941" t="str">
            <v>20190901</v>
          </cell>
          <cell r="H2941" t="str">
            <v>2019</v>
          </cell>
          <cell r="K2941" t="str">
            <v>500231199603088510</v>
          </cell>
          <cell r="L2941" t="str">
            <v>中华人民共和国居民身份证</v>
          </cell>
          <cell r="M2941" t="str">
            <v>全日制硕士生</v>
          </cell>
          <cell r="N2941" t="str">
            <v>2500</v>
          </cell>
          <cell r="O2941" t="str">
            <v>085201</v>
          </cell>
          <cell r="P2941" t="str">
            <v>宋绪丁</v>
          </cell>
          <cell r="Q2941" t="str">
            <v>004110</v>
          </cell>
          <cell r="R2941" t="str">
            <v>共青团员</v>
          </cell>
          <cell r="S2941" t="str">
            <v>19960308</v>
          </cell>
          <cell r="T2941" t="str">
            <v>中国</v>
          </cell>
          <cell r="V2941" t="str">
            <v>3</v>
          </cell>
          <cell r="X2941" t="str">
            <v>专业学位</v>
          </cell>
          <cell r="Y2941" t="str">
            <v>重庆市县垫江县</v>
          </cell>
          <cell r="AA2941" t="str">
            <v/>
          </cell>
          <cell r="AB2941" t="str">
            <v>非定向就业</v>
          </cell>
          <cell r="AD2941" t="str">
            <v/>
          </cell>
          <cell r="AE2941" t="str">
            <v>全国统考</v>
          </cell>
          <cell r="AG2941" t="str">
            <v>2</v>
          </cell>
        </row>
        <row r="2942">
          <cell r="A2942" t="str">
            <v>2019225002</v>
          </cell>
          <cell r="B2942" t="str">
            <v>宋碧娅</v>
          </cell>
          <cell r="C2942" t="str">
            <v>女</v>
          </cell>
          <cell r="D2942" t="str">
            <v>汉族</v>
          </cell>
          <cell r="E2942" t="str">
            <v>工程机械学院</v>
          </cell>
          <cell r="F2942" t="str">
            <v>机械工程</v>
          </cell>
          <cell r="G2942" t="str">
            <v>20190901</v>
          </cell>
          <cell r="H2942" t="str">
            <v>2019</v>
          </cell>
          <cell r="K2942" t="str">
            <v>142724199606061629</v>
          </cell>
          <cell r="L2942" t="str">
            <v>中华人民共和国居民身份证</v>
          </cell>
          <cell r="M2942" t="str">
            <v>全日制硕士生</v>
          </cell>
          <cell r="N2942" t="str">
            <v>2500</v>
          </cell>
          <cell r="O2942" t="str">
            <v>085201</v>
          </cell>
          <cell r="P2942" t="str">
            <v>张新荣</v>
          </cell>
          <cell r="Q2942" t="str">
            <v>006531</v>
          </cell>
          <cell r="R2942" t="str">
            <v>共青团员</v>
          </cell>
          <cell r="S2942" t="str">
            <v>19960606</v>
          </cell>
          <cell r="T2942" t="str">
            <v>中国</v>
          </cell>
          <cell r="V2942" t="str">
            <v>3</v>
          </cell>
          <cell r="X2942" t="str">
            <v>专业学位</v>
          </cell>
          <cell r="Y2942" t="str">
            <v>山西省运城市临猗县</v>
          </cell>
          <cell r="AA2942" t="str">
            <v/>
          </cell>
          <cell r="AB2942" t="str">
            <v>非定向就业</v>
          </cell>
          <cell r="AD2942" t="str">
            <v/>
          </cell>
          <cell r="AE2942" t="str">
            <v>全国统考</v>
          </cell>
          <cell r="AG2942" t="str">
            <v>2</v>
          </cell>
        </row>
        <row r="2943">
          <cell r="A2943" t="str">
            <v>2019225003</v>
          </cell>
          <cell r="B2943" t="str">
            <v>陈凯</v>
          </cell>
          <cell r="C2943" t="str">
            <v>男</v>
          </cell>
          <cell r="D2943" t="str">
            <v>汉族</v>
          </cell>
          <cell r="E2943" t="str">
            <v>工程机械学院</v>
          </cell>
          <cell r="F2943" t="str">
            <v>机械工程</v>
          </cell>
          <cell r="G2943" t="str">
            <v>20190901</v>
          </cell>
          <cell r="H2943" t="str">
            <v>2019</v>
          </cell>
          <cell r="K2943" t="str">
            <v>152701199505245418</v>
          </cell>
          <cell r="L2943" t="str">
            <v>中华人民共和国居民身份证</v>
          </cell>
          <cell r="M2943" t="str">
            <v>全日制硕士生</v>
          </cell>
          <cell r="N2943" t="str">
            <v>2500</v>
          </cell>
          <cell r="O2943" t="str">
            <v>085201</v>
          </cell>
          <cell r="P2943" t="str">
            <v>王国庆</v>
          </cell>
          <cell r="Q2943" t="str">
            <v>004627</v>
          </cell>
          <cell r="R2943" t="str">
            <v>群众</v>
          </cell>
          <cell r="S2943" t="str">
            <v>19950524</v>
          </cell>
          <cell r="T2943" t="str">
            <v>中国</v>
          </cell>
          <cell r="V2943" t="str">
            <v>3</v>
          </cell>
          <cell r="X2943" t="str">
            <v>专业学位</v>
          </cell>
          <cell r="Y2943" t="str">
            <v>内蒙古自治区鄂尔多斯市东胜区</v>
          </cell>
          <cell r="AA2943" t="str">
            <v/>
          </cell>
          <cell r="AB2943" t="str">
            <v>非定向就业</v>
          </cell>
          <cell r="AD2943" t="str">
            <v/>
          </cell>
          <cell r="AE2943" t="str">
            <v>全国统考</v>
          </cell>
          <cell r="AG2943" t="str">
            <v>2</v>
          </cell>
        </row>
        <row r="2944">
          <cell r="A2944" t="str">
            <v>2019225004</v>
          </cell>
          <cell r="B2944" t="str">
            <v>王杰</v>
          </cell>
          <cell r="C2944" t="str">
            <v>男</v>
          </cell>
          <cell r="D2944" t="str">
            <v>汉族</v>
          </cell>
          <cell r="E2944" t="str">
            <v>工程机械学院</v>
          </cell>
          <cell r="F2944" t="str">
            <v>机械工程</v>
          </cell>
          <cell r="G2944" t="str">
            <v>20190901</v>
          </cell>
          <cell r="H2944" t="str">
            <v>2019</v>
          </cell>
          <cell r="K2944" t="str">
            <v>421127199705215411</v>
          </cell>
          <cell r="L2944" t="str">
            <v>中华人民共和国居民身份证</v>
          </cell>
          <cell r="M2944" t="str">
            <v>全日制硕士生</v>
          </cell>
          <cell r="N2944" t="str">
            <v>2500</v>
          </cell>
          <cell r="O2944" t="str">
            <v>085201</v>
          </cell>
          <cell r="P2944" t="str">
            <v>惠记庄</v>
          </cell>
          <cell r="Q2944" t="str">
            <v>004108</v>
          </cell>
          <cell r="R2944" t="str">
            <v>中共预备党员</v>
          </cell>
          <cell r="S2944" t="str">
            <v>19970521</v>
          </cell>
          <cell r="T2944" t="str">
            <v>中国</v>
          </cell>
          <cell r="V2944" t="str">
            <v>3</v>
          </cell>
          <cell r="X2944" t="str">
            <v>专业学位</v>
          </cell>
          <cell r="Y2944" t="str">
            <v>湖北省黄冈市黄梅县</v>
          </cell>
          <cell r="AA2944" t="str">
            <v/>
          </cell>
          <cell r="AB2944" t="str">
            <v>非定向就业</v>
          </cell>
          <cell r="AD2944" t="str">
            <v/>
          </cell>
          <cell r="AE2944" t="str">
            <v>全国统考</v>
          </cell>
          <cell r="AG2944" t="str">
            <v>2</v>
          </cell>
        </row>
        <row r="2945">
          <cell r="A2945" t="str">
            <v>2019225005</v>
          </cell>
          <cell r="B2945" t="str">
            <v>钱云祥</v>
          </cell>
          <cell r="C2945" t="str">
            <v>男</v>
          </cell>
          <cell r="D2945" t="str">
            <v>汉族</v>
          </cell>
          <cell r="E2945" t="str">
            <v>工程机械学院</v>
          </cell>
          <cell r="F2945" t="str">
            <v>机械工程</v>
          </cell>
          <cell r="G2945" t="str">
            <v>20190901</v>
          </cell>
          <cell r="H2945" t="str">
            <v>2019</v>
          </cell>
          <cell r="K2945" t="str">
            <v>320682199508133254</v>
          </cell>
          <cell r="L2945" t="str">
            <v>中华人民共和国居民身份证</v>
          </cell>
          <cell r="M2945" t="str">
            <v>全日制硕士生</v>
          </cell>
          <cell r="N2945" t="str">
            <v>2500</v>
          </cell>
          <cell r="O2945" t="str">
            <v>085201</v>
          </cell>
          <cell r="P2945" t="str">
            <v>蔡宗琰</v>
          </cell>
          <cell r="Q2945" t="str">
            <v>006831</v>
          </cell>
          <cell r="R2945" t="str">
            <v>共青团员</v>
          </cell>
          <cell r="S2945" t="str">
            <v>19950813</v>
          </cell>
          <cell r="T2945" t="str">
            <v>中国</v>
          </cell>
          <cell r="V2945" t="str">
            <v>3</v>
          </cell>
          <cell r="X2945" t="str">
            <v>专业学位</v>
          </cell>
          <cell r="Y2945" t="str">
            <v>江苏省南通市如皋市</v>
          </cell>
          <cell r="AA2945" t="str">
            <v/>
          </cell>
          <cell r="AB2945" t="str">
            <v>非定向就业</v>
          </cell>
          <cell r="AD2945" t="str">
            <v/>
          </cell>
          <cell r="AE2945" t="str">
            <v>全国统考</v>
          </cell>
          <cell r="AG2945" t="str">
            <v>2</v>
          </cell>
        </row>
        <row r="2946">
          <cell r="A2946" t="str">
            <v>2019225006</v>
          </cell>
          <cell r="B2946" t="str">
            <v>苑文峰</v>
          </cell>
          <cell r="C2946" t="str">
            <v>男</v>
          </cell>
          <cell r="D2946" t="str">
            <v>汉族</v>
          </cell>
          <cell r="E2946" t="str">
            <v>工程机械学院</v>
          </cell>
          <cell r="F2946" t="str">
            <v>机械工程</v>
          </cell>
          <cell r="G2946" t="str">
            <v>20190901</v>
          </cell>
          <cell r="H2946" t="str">
            <v>2019</v>
          </cell>
          <cell r="K2946" t="str">
            <v>370406199505096015</v>
          </cell>
          <cell r="L2946" t="str">
            <v>中华人民共和国居民身份证</v>
          </cell>
          <cell r="M2946" t="str">
            <v>全日制硕士生</v>
          </cell>
          <cell r="N2946" t="str">
            <v>2500</v>
          </cell>
          <cell r="O2946" t="str">
            <v>085201</v>
          </cell>
          <cell r="P2946" t="str">
            <v>王国庆</v>
          </cell>
          <cell r="Q2946" t="str">
            <v>004627</v>
          </cell>
          <cell r="R2946" t="str">
            <v>共青团员</v>
          </cell>
          <cell r="S2946" t="str">
            <v>19950509</v>
          </cell>
          <cell r="T2946" t="str">
            <v>中国</v>
          </cell>
          <cell r="V2946" t="str">
            <v>3</v>
          </cell>
          <cell r="X2946" t="str">
            <v>专业学位</v>
          </cell>
          <cell r="Y2946" t="str">
            <v>山东省枣庄市山亭区</v>
          </cell>
          <cell r="AA2946" t="str">
            <v/>
          </cell>
          <cell r="AB2946" t="str">
            <v>非定向就业</v>
          </cell>
          <cell r="AD2946" t="str">
            <v/>
          </cell>
          <cell r="AE2946" t="str">
            <v>全国统考</v>
          </cell>
          <cell r="AG2946" t="str">
            <v>2</v>
          </cell>
        </row>
        <row r="2947">
          <cell r="A2947" t="str">
            <v>2019225007</v>
          </cell>
          <cell r="B2947" t="str">
            <v>王辉</v>
          </cell>
          <cell r="C2947" t="str">
            <v>男</v>
          </cell>
          <cell r="D2947" t="str">
            <v>汉族</v>
          </cell>
          <cell r="E2947" t="str">
            <v>工程机械学院</v>
          </cell>
          <cell r="F2947" t="str">
            <v>机械工程</v>
          </cell>
          <cell r="G2947" t="str">
            <v>20190901</v>
          </cell>
          <cell r="H2947" t="str">
            <v>2019</v>
          </cell>
          <cell r="K2947" t="str">
            <v>41272219950303003X</v>
          </cell>
          <cell r="L2947" t="str">
            <v>中华人民共和国居民身份证</v>
          </cell>
          <cell r="M2947" t="str">
            <v>全日制硕士生</v>
          </cell>
          <cell r="N2947" t="str">
            <v>2500</v>
          </cell>
          <cell r="O2947" t="str">
            <v>085201</v>
          </cell>
          <cell r="P2947" t="str">
            <v>马鹏宇</v>
          </cell>
          <cell r="Q2947" t="str">
            <v>007163</v>
          </cell>
          <cell r="R2947" t="str">
            <v>共青团员</v>
          </cell>
          <cell r="S2947" t="str">
            <v>19950303</v>
          </cell>
          <cell r="T2947" t="str">
            <v>中国</v>
          </cell>
          <cell r="V2947" t="str">
            <v>3</v>
          </cell>
          <cell r="X2947" t="str">
            <v>专业学位</v>
          </cell>
          <cell r="Y2947" t="str">
            <v>河南省周口市川汇区</v>
          </cell>
          <cell r="AA2947" t="str">
            <v/>
          </cell>
          <cell r="AB2947" t="str">
            <v>非定向就业</v>
          </cell>
          <cell r="AD2947" t="str">
            <v/>
          </cell>
          <cell r="AE2947" t="str">
            <v>全国统考</v>
          </cell>
          <cell r="AG2947" t="str">
            <v>2</v>
          </cell>
        </row>
        <row r="2948">
          <cell r="A2948" t="str">
            <v>2019225008</v>
          </cell>
          <cell r="B2948" t="str">
            <v>高速</v>
          </cell>
          <cell r="C2948" t="str">
            <v>男</v>
          </cell>
          <cell r="D2948" t="str">
            <v>汉族</v>
          </cell>
          <cell r="E2948" t="str">
            <v>工程机械学院</v>
          </cell>
          <cell r="F2948" t="str">
            <v>机械工程</v>
          </cell>
          <cell r="G2948" t="str">
            <v>20190901</v>
          </cell>
          <cell r="H2948" t="str">
            <v>2019</v>
          </cell>
          <cell r="K2948" t="str">
            <v>130802199611272010</v>
          </cell>
          <cell r="L2948" t="str">
            <v>中华人民共和国居民身份证</v>
          </cell>
          <cell r="M2948" t="str">
            <v>全日制硕士生</v>
          </cell>
          <cell r="N2948" t="str">
            <v>2500</v>
          </cell>
          <cell r="O2948" t="str">
            <v>085201</v>
          </cell>
          <cell r="P2948" t="str">
            <v>王斌华</v>
          </cell>
          <cell r="Q2948" t="str">
            <v>007345</v>
          </cell>
          <cell r="R2948" t="str">
            <v>共青团员</v>
          </cell>
          <cell r="S2948" t="str">
            <v>19961127</v>
          </cell>
          <cell r="T2948" t="str">
            <v>中国</v>
          </cell>
          <cell r="V2948" t="str">
            <v>3</v>
          </cell>
          <cell r="X2948" t="str">
            <v>专业学位</v>
          </cell>
          <cell r="Y2948" t="str">
            <v>河北省承德市双桥区</v>
          </cell>
          <cell r="AA2948" t="str">
            <v/>
          </cell>
          <cell r="AB2948" t="str">
            <v>非定向就业</v>
          </cell>
          <cell r="AD2948" t="str">
            <v/>
          </cell>
          <cell r="AE2948" t="str">
            <v>全国统考</v>
          </cell>
          <cell r="AG2948" t="str">
            <v>2</v>
          </cell>
        </row>
        <row r="2949">
          <cell r="A2949" t="str">
            <v>2019225009</v>
          </cell>
          <cell r="B2949" t="str">
            <v>田文贺</v>
          </cell>
          <cell r="C2949" t="str">
            <v>男</v>
          </cell>
          <cell r="D2949" t="str">
            <v>汉族</v>
          </cell>
          <cell r="E2949" t="str">
            <v>工程机械学院</v>
          </cell>
          <cell r="F2949" t="str">
            <v>机械工程</v>
          </cell>
          <cell r="G2949" t="str">
            <v>20190901</v>
          </cell>
          <cell r="H2949" t="str">
            <v>2019</v>
          </cell>
          <cell r="K2949" t="str">
            <v>211322199611043014</v>
          </cell>
          <cell r="L2949" t="str">
            <v>中华人民共和国居民身份证</v>
          </cell>
          <cell r="M2949" t="str">
            <v>全日制硕士生</v>
          </cell>
          <cell r="N2949" t="str">
            <v>2500</v>
          </cell>
          <cell r="O2949" t="str">
            <v>085201</v>
          </cell>
          <cell r="P2949" t="str">
            <v>杨人凤</v>
          </cell>
          <cell r="Q2949" t="str">
            <v>004084</v>
          </cell>
          <cell r="R2949" t="str">
            <v>中共预备党员</v>
          </cell>
          <cell r="S2949" t="str">
            <v>19961104</v>
          </cell>
          <cell r="T2949" t="str">
            <v>中国</v>
          </cell>
          <cell r="V2949" t="str">
            <v>3</v>
          </cell>
          <cell r="X2949" t="str">
            <v>专业学位</v>
          </cell>
          <cell r="Y2949" t="str">
            <v>辽宁省朝阳市建平县</v>
          </cell>
          <cell r="AA2949" t="str">
            <v/>
          </cell>
          <cell r="AB2949" t="str">
            <v>非定向就业</v>
          </cell>
          <cell r="AD2949" t="str">
            <v/>
          </cell>
          <cell r="AE2949" t="str">
            <v>全国统考</v>
          </cell>
          <cell r="AG2949" t="str">
            <v>2</v>
          </cell>
        </row>
        <row r="2950">
          <cell r="A2950" t="str">
            <v>2019225010</v>
          </cell>
          <cell r="B2950" t="str">
            <v>刘晓明</v>
          </cell>
          <cell r="C2950" t="str">
            <v>男</v>
          </cell>
          <cell r="D2950" t="str">
            <v>汉族</v>
          </cell>
          <cell r="E2950" t="str">
            <v>工程机械学院</v>
          </cell>
          <cell r="F2950" t="str">
            <v>机械工程</v>
          </cell>
          <cell r="G2950" t="str">
            <v>20190901</v>
          </cell>
          <cell r="H2950" t="str">
            <v>2019</v>
          </cell>
          <cell r="K2950" t="str">
            <v>370783199304151750</v>
          </cell>
          <cell r="L2950" t="str">
            <v>中华人民共和国居民身份证</v>
          </cell>
          <cell r="M2950" t="str">
            <v>全日制硕士生</v>
          </cell>
          <cell r="N2950" t="str">
            <v>2500</v>
          </cell>
          <cell r="O2950" t="str">
            <v>085201</v>
          </cell>
          <cell r="P2950" t="str">
            <v>董忠红</v>
          </cell>
          <cell r="Q2950" t="str">
            <v>006381</v>
          </cell>
          <cell r="R2950" t="str">
            <v>共青团员</v>
          </cell>
          <cell r="S2950" t="str">
            <v>19930415</v>
          </cell>
          <cell r="T2950" t="str">
            <v>中国</v>
          </cell>
          <cell r="V2950" t="str">
            <v>3</v>
          </cell>
          <cell r="X2950" t="str">
            <v>专业学位</v>
          </cell>
          <cell r="Y2950" t="str">
            <v>山东省潍坊市寿光市</v>
          </cell>
          <cell r="AA2950" t="str">
            <v/>
          </cell>
          <cell r="AB2950" t="str">
            <v>非定向就业</v>
          </cell>
          <cell r="AD2950" t="str">
            <v/>
          </cell>
          <cell r="AE2950" t="str">
            <v>全国统考</v>
          </cell>
          <cell r="AG2950" t="str">
            <v>2</v>
          </cell>
        </row>
        <row r="2951">
          <cell r="A2951" t="str">
            <v>2019225011</v>
          </cell>
          <cell r="B2951" t="str">
            <v>李泽凯</v>
          </cell>
          <cell r="C2951" t="str">
            <v>男</v>
          </cell>
          <cell r="D2951" t="str">
            <v>汉族</v>
          </cell>
          <cell r="E2951" t="str">
            <v>工程机械学院</v>
          </cell>
          <cell r="F2951" t="str">
            <v>机械工程</v>
          </cell>
          <cell r="G2951" t="str">
            <v>20190901</v>
          </cell>
          <cell r="H2951" t="str">
            <v>2019</v>
          </cell>
          <cell r="K2951" t="str">
            <v>140430199608273237</v>
          </cell>
          <cell r="L2951" t="str">
            <v>中华人民共和国居民身份证</v>
          </cell>
          <cell r="M2951" t="str">
            <v>全日制硕士生</v>
          </cell>
          <cell r="N2951" t="str">
            <v>2500</v>
          </cell>
          <cell r="O2951" t="str">
            <v>085201</v>
          </cell>
          <cell r="P2951" t="str">
            <v>董忠红</v>
          </cell>
          <cell r="Q2951" t="str">
            <v>006381</v>
          </cell>
          <cell r="R2951" t="str">
            <v>共青团员</v>
          </cell>
          <cell r="S2951" t="str">
            <v>19960827</v>
          </cell>
          <cell r="T2951" t="str">
            <v>中国</v>
          </cell>
          <cell r="V2951" t="str">
            <v>3</v>
          </cell>
          <cell r="X2951" t="str">
            <v>专业学位</v>
          </cell>
          <cell r="Y2951" t="str">
            <v>山西省长治市沁县</v>
          </cell>
          <cell r="AA2951" t="str">
            <v/>
          </cell>
          <cell r="AB2951" t="str">
            <v>非定向就业</v>
          </cell>
          <cell r="AD2951" t="str">
            <v/>
          </cell>
          <cell r="AE2951" t="str">
            <v>全国统考</v>
          </cell>
          <cell r="AG2951" t="str">
            <v>2</v>
          </cell>
        </row>
        <row r="2952">
          <cell r="A2952" t="str">
            <v>2019225012</v>
          </cell>
          <cell r="B2952" t="str">
            <v>朱桂灵</v>
          </cell>
          <cell r="C2952" t="str">
            <v>男</v>
          </cell>
          <cell r="D2952" t="str">
            <v>汉族</v>
          </cell>
          <cell r="E2952" t="str">
            <v>工程机械学院</v>
          </cell>
          <cell r="F2952" t="str">
            <v>机械工程</v>
          </cell>
          <cell r="G2952" t="str">
            <v>20190901</v>
          </cell>
          <cell r="H2952" t="str">
            <v>2019</v>
          </cell>
          <cell r="K2952" t="str">
            <v>510824199703048533</v>
          </cell>
          <cell r="L2952" t="str">
            <v>中华人民共和国居民身份证</v>
          </cell>
          <cell r="M2952" t="str">
            <v>全日制硕士生</v>
          </cell>
          <cell r="N2952" t="str">
            <v>2500</v>
          </cell>
          <cell r="O2952" t="str">
            <v>085201</v>
          </cell>
          <cell r="P2952" t="str">
            <v>蔡宗琰</v>
          </cell>
          <cell r="Q2952" t="str">
            <v>006831</v>
          </cell>
          <cell r="R2952" t="str">
            <v>共青团员</v>
          </cell>
          <cell r="S2952" t="str">
            <v>19970304</v>
          </cell>
          <cell r="T2952" t="str">
            <v>中国</v>
          </cell>
          <cell r="V2952" t="str">
            <v>3</v>
          </cell>
          <cell r="X2952" t="str">
            <v>专业学位</v>
          </cell>
          <cell r="Y2952" t="str">
            <v>四川省广元市苍溪县</v>
          </cell>
          <cell r="AA2952" t="str">
            <v/>
          </cell>
          <cell r="AB2952" t="str">
            <v>非定向就业</v>
          </cell>
          <cell r="AD2952" t="str">
            <v/>
          </cell>
          <cell r="AE2952" t="str">
            <v>全国统考</v>
          </cell>
          <cell r="AG2952" t="str">
            <v>2</v>
          </cell>
        </row>
        <row r="2953">
          <cell r="A2953" t="str">
            <v>2019225013</v>
          </cell>
          <cell r="B2953" t="str">
            <v>余啟航</v>
          </cell>
          <cell r="C2953" t="str">
            <v>男</v>
          </cell>
          <cell r="D2953" t="str">
            <v>汉族</v>
          </cell>
          <cell r="E2953" t="str">
            <v>工程机械学院</v>
          </cell>
          <cell r="F2953" t="str">
            <v>机械工程</v>
          </cell>
          <cell r="G2953" t="str">
            <v>20190901</v>
          </cell>
          <cell r="H2953" t="str">
            <v>2019</v>
          </cell>
          <cell r="K2953" t="str">
            <v>42112719971016193X</v>
          </cell>
          <cell r="L2953" t="str">
            <v>中华人民共和国居民身份证</v>
          </cell>
          <cell r="M2953" t="str">
            <v>全日制硕士生</v>
          </cell>
          <cell r="N2953" t="str">
            <v>2500</v>
          </cell>
          <cell r="O2953" t="str">
            <v>085201</v>
          </cell>
          <cell r="P2953" t="str">
            <v>张春国</v>
          </cell>
          <cell r="Q2953" t="str">
            <v>140005</v>
          </cell>
          <cell r="R2953" t="str">
            <v>共青团员</v>
          </cell>
          <cell r="S2953" t="str">
            <v>19971016</v>
          </cell>
          <cell r="T2953" t="str">
            <v>中国</v>
          </cell>
          <cell r="V2953" t="str">
            <v>3</v>
          </cell>
          <cell r="X2953" t="str">
            <v>专业学位</v>
          </cell>
          <cell r="Y2953" t="str">
            <v>湖北省黄冈市黄梅县</v>
          </cell>
          <cell r="AA2953" t="str">
            <v/>
          </cell>
          <cell r="AB2953" t="str">
            <v>非定向就业</v>
          </cell>
          <cell r="AD2953" t="str">
            <v/>
          </cell>
          <cell r="AE2953" t="str">
            <v>全国统考</v>
          </cell>
          <cell r="AG2953" t="str">
            <v>2</v>
          </cell>
        </row>
        <row r="2954">
          <cell r="A2954" t="str">
            <v>2019225014</v>
          </cell>
          <cell r="B2954" t="str">
            <v>曾坤</v>
          </cell>
          <cell r="C2954" t="str">
            <v>男</v>
          </cell>
          <cell r="D2954" t="str">
            <v>汉族</v>
          </cell>
          <cell r="E2954" t="str">
            <v>工程机械学院</v>
          </cell>
          <cell r="F2954" t="str">
            <v>机械工程</v>
          </cell>
          <cell r="G2954" t="str">
            <v>20190901</v>
          </cell>
          <cell r="H2954" t="str">
            <v>2019</v>
          </cell>
          <cell r="K2954" t="str">
            <v>500234199710013097</v>
          </cell>
          <cell r="L2954" t="str">
            <v>中华人民共和国居民身份证</v>
          </cell>
          <cell r="M2954" t="str">
            <v>全日制硕士生</v>
          </cell>
          <cell r="N2954" t="str">
            <v>2500</v>
          </cell>
          <cell r="O2954" t="str">
            <v>085201</v>
          </cell>
          <cell r="P2954" t="str">
            <v>吕彭民</v>
          </cell>
          <cell r="Q2954" t="str">
            <v>003134</v>
          </cell>
          <cell r="R2954" t="str">
            <v>中共预备党员</v>
          </cell>
          <cell r="S2954" t="str">
            <v>19971001</v>
          </cell>
          <cell r="T2954" t="str">
            <v>中国</v>
          </cell>
          <cell r="V2954" t="str">
            <v>3</v>
          </cell>
          <cell r="X2954" t="str">
            <v>专业学位</v>
          </cell>
          <cell r="Y2954" t="str">
            <v>重庆市市辖区开州区</v>
          </cell>
          <cell r="AA2954" t="str">
            <v/>
          </cell>
          <cell r="AB2954" t="str">
            <v>非定向就业</v>
          </cell>
          <cell r="AD2954" t="str">
            <v/>
          </cell>
          <cell r="AE2954" t="str">
            <v>全国统考</v>
          </cell>
          <cell r="AG2954" t="str">
            <v>2</v>
          </cell>
        </row>
        <row r="2955">
          <cell r="A2955" t="str">
            <v>2019225015</v>
          </cell>
          <cell r="B2955" t="str">
            <v>李显培</v>
          </cell>
          <cell r="C2955" t="str">
            <v>男</v>
          </cell>
          <cell r="D2955" t="str">
            <v>汉族</v>
          </cell>
          <cell r="E2955" t="str">
            <v>工程机械学院</v>
          </cell>
          <cell r="F2955" t="str">
            <v>机械工程</v>
          </cell>
          <cell r="G2955" t="str">
            <v>20190901</v>
          </cell>
          <cell r="H2955" t="str">
            <v>2019</v>
          </cell>
          <cell r="K2955" t="str">
            <v>522121199603097035</v>
          </cell>
          <cell r="L2955" t="str">
            <v>中华人民共和国居民身份证</v>
          </cell>
          <cell r="M2955" t="str">
            <v>全日制硕士生</v>
          </cell>
          <cell r="N2955" t="str">
            <v>2500</v>
          </cell>
          <cell r="O2955" t="str">
            <v>085201</v>
          </cell>
          <cell r="P2955" t="str">
            <v>王海英</v>
          </cell>
          <cell r="Q2955" t="str">
            <v>004626</v>
          </cell>
          <cell r="R2955" t="str">
            <v>共青团员</v>
          </cell>
          <cell r="S2955" t="str">
            <v>19960309</v>
          </cell>
          <cell r="T2955" t="str">
            <v>中国</v>
          </cell>
          <cell r="V2955" t="str">
            <v>3</v>
          </cell>
          <cell r="X2955" t="str">
            <v>专业学位</v>
          </cell>
          <cell r="Y2955" t="str">
            <v>贵州省遵义市红花岗区</v>
          </cell>
          <cell r="AA2955" t="str">
            <v/>
          </cell>
          <cell r="AB2955" t="str">
            <v>非定向就业</v>
          </cell>
          <cell r="AD2955" t="str">
            <v/>
          </cell>
          <cell r="AE2955" t="str">
            <v>全国统考</v>
          </cell>
          <cell r="AG2955" t="str">
            <v>2</v>
          </cell>
        </row>
        <row r="2956">
          <cell r="A2956" t="str">
            <v>2019225016</v>
          </cell>
          <cell r="B2956" t="str">
            <v>朱建伟</v>
          </cell>
          <cell r="C2956" t="str">
            <v>男</v>
          </cell>
          <cell r="D2956" t="str">
            <v>汉族</v>
          </cell>
          <cell r="E2956" t="str">
            <v>工程机械学院</v>
          </cell>
          <cell r="F2956" t="str">
            <v>机械工程</v>
          </cell>
          <cell r="G2956" t="str">
            <v>20190901</v>
          </cell>
          <cell r="H2956" t="str">
            <v>2019</v>
          </cell>
          <cell r="K2956" t="str">
            <v>513822199510058233</v>
          </cell>
          <cell r="L2956" t="str">
            <v>中华人民共和国居民身份证</v>
          </cell>
          <cell r="M2956" t="str">
            <v>全日制硕士生</v>
          </cell>
          <cell r="N2956" t="str">
            <v>2500</v>
          </cell>
          <cell r="O2956" t="str">
            <v>085201</v>
          </cell>
          <cell r="P2956" t="str">
            <v>朱雅光</v>
          </cell>
          <cell r="Q2956" t="str">
            <v>140144</v>
          </cell>
          <cell r="R2956" t="str">
            <v>中共党员</v>
          </cell>
          <cell r="S2956" t="str">
            <v>19951005</v>
          </cell>
          <cell r="T2956" t="str">
            <v>中国</v>
          </cell>
          <cell r="V2956" t="str">
            <v>3</v>
          </cell>
          <cell r="X2956" t="str">
            <v>专业学位</v>
          </cell>
          <cell r="Y2956" t="str">
            <v>四川省眉山市仁寿县</v>
          </cell>
          <cell r="AA2956" t="str">
            <v/>
          </cell>
          <cell r="AB2956" t="str">
            <v>非定向就业</v>
          </cell>
          <cell r="AD2956" t="str">
            <v/>
          </cell>
          <cell r="AE2956" t="str">
            <v>全国统考</v>
          </cell>
          <cell r="AG2956" t="str">
            <v>2</v>
          </cell>
        </row>
        <row r="2957">
          <cell r="A2957" t="str">
            <v>2019225017</v>
          </cell>
          <cell r="B2957" t="str">
            <v>徐子健</v>
          </cell>
          <cell r="C2957" t="str">
            <v>男</v>
          </cell>
          <cell r="D2957" t="str">
            <v>汉族</v>
          </cell>
          <cell r="E2957" t="str">
            <v>工程机械学院</v>
          </cell>
          <cell r="F2957" t="str">
            <v>机械工程</v>
          </cell>
          <cell r="G2957" t="str">
            <v>20190901</v>
          </cell>
          <cell r="H2957" t="str">
            <v>2019</v>
          </cell>
          <cell r="K2957" t="str">
            <v>654101199609260513</v>
          </cell>
          <cell r="L2957" t="str">
            <v>中华人民共和国居民身份证</v>
          </cell>
          <cell r="M2957" t="str">
            <v>全日制硕士生</v>
          </cell>
          <cell r="N2957" t="str">
            <v>2500</v>
          </cell>
          <cell r="O2957" t="str">
            <v>085201</v>
          </cell>
          <cell r="P2957" t="str">
            <v>惠记庄</v>
          </cell>
          <cell r="Q2957" t="str">
            <v>004108</v>
          </cell>
          <cell r="R2957" t="str">
            <v>共青团员</v>
          </cell>
          <cell r="S2957" t="str">
            <v>19960926</v>
          </cell>
          <cell r="T2957" t="str">
            <v>中国</v>
          </cell>
          <cell r="V2957" t="str">
            <v>3</v>
          </cell>
          <cell r="X2957" t="str">
            <v>专业学位</v>
          </cell>
          <cell r="Y2957" t="str">
            <v>陕西省西安市未央区</v>
          </cell>
          <cell r="AA2957" t="str">
            <v/>
          </cell>
          <cell r="AB2957" t="str">
            <v>非定向就业</v>
          </cell>
          <cell r="AD2957" t="str">
            <v/>
          </cell>
          <cell r="AE2957" t="str">
            <v>全国统考</v>
          </cell>
          <cell r="AG2957" t="str">
            <v>2</v>
          </cell>
        </row>
        <row r="2958">
          <cell r="A2958" t="str">
            <v>2019225018</v>
          </cell>
          <cell r="B2958" t="str">
            <v>来港</v>
          </cell>
          <cell r="C2958" t="str">
            <v>男</v>
          </cell>
          <cell r="D2958" t="str">
            <v>汉族</v>
          </cell>
          <cell r="E2958" t="str">
            <v>工程机械学院</v>
          </cell>
          <cell r="F2958" t="str">
            <v>机械工程</v>
          </cell>
          <cell r="G2958" t="str">
            <v>20190901</v>
          </cell>
          <cell r="H2958" t="str">
            <v>2019</v>
          </cell>
          <cell r="K2958" t="str">
            <v>610528199703173310</v>
          </cell>
          <cell r="L2958" t="str">
            <v>中华人民共和国居民身份证</v>
          </cell>
          <cell r="M2958" t="str">
            <v>全日制硕士生</v>
          </cell>
          <cell r="N2958" t="str">
            <v>2500</v>
          </cell>
          <cell r="O2958" t="str">
            <v>085201</v>
          </cell>
          <cell r="P2958" t="str">
            <v>惠记庄</v>
          </cell>
          <cell r="Q2958" t="str">
            <v>004108</v>
          </cell>
          <cell r="R2958" t="str">
            <v>共青团员</v>
          </cell>
          <cell r="S2958" t="str">
            <v>19970317</v>
          </cell>
          <cell r="T2958" t="str">
            <v>中国</v>
          </cell>
          <cell r="V2958" t="str">
            <v>3</v>
          </cell>
          <cell r="X2958" t="str">
            <v>专业学位</v>
          </cell>
          <cell r="Y2958" t="str">
            <v>陕西省渭南市富平县</v>
          </cell>
          <cell r="AA2958" t="str">
            <v/>
          </cell>
          <cell r="AB2958" t="str">
            <v>非定向就业</v>
          </cell>
          <cell r="AD2958" t="str">
            <v/>
          </cell>
          <cell r="AE2958" t="str">
            <v>全国统考</v>
          </cell>
          <cell r="AG2958" t="str">
            <v>2</v>
          </cell>
        </row>
        <row r="2959">
          <cell r="A2959" t="str">
            <v>2019225019</v>
          </cell>
          <cell r="B2959" t="str">
            <v>于宗鑫</v>
          </cell>
          <cell r="C2959" t="str">
            <v>女</v>
          </cell>
          <cell r="D2959" t="str">
            <v>汉族</v>
          </cell>
          <cell r="E2959" t="str">
            <v>工程机械学院</v>
          </cell>
          <cell r="F2959" t="str">
            <v>机械工程</v>
          </cell>
          <cell r="G2959" t="str">
            <v>20190901</v>
          </cell>
          <cell r="H2959" t="str">
            <v>2019</v>
          </cell>
          <cell r="K2959" t="str">
            <v>500228199603095608</v>
          </cell>
          <cell r="L2959" t="str">
            <v>中华人民共和国居民身份证</v>
          </cell>
          <cell r="M2959" t="str">
            <v>全日制硕士生</v>
          </cell>
          <cell r="N2959" t="str">
            <v>2500</v>
          </cell>
          <cell r="O2959" t="str">
            <v>085201</v>
          </cell>
          <cell r="P2959" t="str">
            <v>吕彭民</v>
          </cell>
          <cell r="Q2959" t="str">
            <v>003134</v>
          </cell>
          <cell r="R2959" t="str">
            <v>中共党员</v>
          </cell>
          <cell r="S2959" t="str">
            <v>19960309</v>
          </cell>
          <cell r="T2959" t="str">
            <v>中国</v>
          </cell>
          <cell r="V2959" t="str">
            <v>3</v>
          </cell>
          <cell r="X2959" t="str">
            <v>专业学位</v>
          </cell>
          <cell r="Y2959" t="str">
            <v>重庆市市辖区梁平区</v>
          </cell>
          <cell r="AA2959" t="str">
            <v/>
          </cell>
          <cell r="AB2959" t="str">
            <v>非定向就业</v>
          </cell>
          <cell r="AD2959" t="str">
            <v/>
          </cell>
          <cell r="AE2959" t="str">
            <v>全国统考</v>
          </cell>
          <cell r="AG2959" t="str">
            <v>2</v>
          </cell>
        </row>
        <row r="2960">
          <cell r="A2960" t="str">
            <v>2019225020</v>
          </cell>
          <cell r="B2960" t="str">
            <v>陈海江</v>
          </cell>
          <cell r="C2960" t="str">
            <v>男</v>
          </cell>
          <cell r="D2960" t="str">
            <v>汉族</v>
          </cell>
          <cell r="E2960" t="str">
            <v>工程机械学院</v>
          </cell>
          <cell r="F2960" t="str">
            <v>机械工程</v>
          </cell>
          <cell r="G2960" t="str">
            <v>20190901</v>
          </cell>
          <cell r="H2960" t="str">
            <v>2019</v>
          </cell>
          <cell r="K2960" t="str">
            <v>610431199408074216</v>
          </cell>
          <cell r="L2960" t="str">
            <v>中华人民共和国居民身份证</v>
          </cell>
          <cell r="M2960" t="str">
            <v>全日制硕士生</v>
          </cell>
          <cell r="N2960" t="str">
            <v>2500</v>
          </cell>
          <cell r="O2960" t="str">
            <v>085201</v>
          </cell>
          <cell r="P2960" t="str">
            <v>刘琼</v>
          </cell>
          <cell r="Q2960" t="str">
            <v>100127</v>
          </cell>
          <cell r="R2960" t="str">
            <v>共青团员</v>
          </cell>
          <cell r="S2960" t="str">
            <v>19940807</v>
          </cell>
          <cell r="T2960" t="str">
            <v>中国</v>
          </cell>
          <cell r="V2960" t="str">
            <v>3</v>
          </cell>
          <cell r="X2960" t="str">
            <v>专业学位</v>
          </cell>
          <cell r="Y2960" t="str">
            <v>陕西省咸阳市武功县</v>
          </cell>
          <cell r="AA2960" t="str">
            <v/>
          </cell>
          <cell r="AB2960" t="str">
            <v>非定向就业</v>
          </cell>
          <cell r="AD2960" t="str">
            <v/>
          </cell>
          <cell r="AE2960" t="str">
            <v>全国统考</v>
          </cell>
          <cell r="AG2960" t="str">
            <v>2</v>
          </cell>
        </row>
        <row r="2961">
          <cell r="A2961" t="str">
            <v>2019225021</v>
          </cell>
          <cell r="B2961" t="str">
            <v>常庆庆</v>
          </cell>
          <cell r="C2961" t="str">
            <v>男</v>
          </cell>
          <cell r="D2961" t="str">
            <v>汉族</v>
          </cell>
          <cell r="E2961" t="str">
            <v>工程机械学院</v>
          </cell>
          <cell r="F2961" t="str">
            <v>机械工程</v>
          </cell>
          <cell r="G2961" t="str">
            <v>20190901</v>
          </cell>
          <cell r="H2961" t="str">
            <v>2019</v>
          </cell>
          <cell r="K2961" t="str">
            <v>341221199406303419</v>
          </cell>
          <cell r="L2961" t="str">
            <v>中华人民共和国居民身份证</v>
          </cell>
          <cell r="M2961" t="str">
            <v>全日制硕士生</v>
          </cell>
          <cell r="N2961" t="str">
            <v>2500</v>
          </cell>
          <cell r="O2961" t="str">
            <v>085201</v>
          </cell>
          <cell r="P2961" t="str">
            <v>赵利军</v>
          </cell>
          <cell r="Q2961" t="str">
            <v>006922</v>
          </cell>
          <cell r="R2961" t="str">
            <v>共青团员</v>
          </cell>
          <cell r="S2961" t="str">
            <v>19940630</v>
          </cell>
          <cell r="T2961" t="str">
            <v>中国</v>
          </cell>
          <cell r="V2961" t="str">
            <v>3</v>
          </cell>
          <cell r="X2961" t="str">
            <v>专业学位</v>
          </cell>
          <cell r="Y2961" t="str">
            <v>安徽省阜阳市临泉县</v>
          </cell>
          <cell r="AA2961" t="str">
            <v/>
          </cell>
          <cell r="AB2961" t="str">
            <v>非定向就业</v>
          </cell>
          <cell r="AD2961" t="str">
            <v/>
          </cell>
          <cell r="AE2961" t="str">
            <v>全国统考</v>
          </cell>
          <cell r="AG2961" t="str">
            <v>2</v>
          </cell>
        </row>
        <row r="2962">
          <cell r="A2962" t="str">
            <v>2019225022</v>
          </cell>
          <cell r="B2962" t="str">
            <v>张有为</v>
          </cell>
          <cell r="C2962" t="str">
            <v>男</v>
          </cell>
          <cell r="D2962" t="str">
            <v>汉族</v>
          </cell>
          <cell r="E2962" t="str">
            <v>工程机械学院</v>
          </cell>
          <cell r="F2962" t="str">
            <v>机械工程</v>
          </cell>
          <cell r="G2962" t="str">
            <v>20190901</v>
          </cell>
          <cell r="H2962" t="str">
            <v>2019</v>
          </cell>
          <cell r="K2962" t="str">
            <v>321283199510121215</v>
          </cell>
          <cell r="L2962" t="str">
            <v>中华人民共和国居民身份证</v>
          </cell>
          <cell r="M2962" t="str">
            <v>全日制硕士生</v>
          </cell>
          <cell r="N2962" t="str">
            <v>2500</v>
          </cell>
          <cell r="O2962" t="str">
            <v>085201</v>
          </cell>
          <cell r="P2962" t="str">
            <v>朱斌</v>
          </cell>
          <cell r="Q2962" t="str">
            <v>007139</v>
          </cell>
          <cell r="R2962" t="str">
            <v>共青团员</v>
          </cell>
          <cell r="S2962" t="str">
            <v>19951012</v>
          </cell>
          <cell r="T2962" t="str">
            <v>中国</v>
          </cell>
          <cell r="V2962" t="str">
            <v>3</v>
          </cell>
          <cell r="X2962" t="str">
            <v>专业学位</v>
          </cell>
          <cell r="Y2962" t="str">
            <v>江苏省泰州市泰兴市</v>
          </cell>
          <cell r="AA2962" t="str">
            <v/>
          </cell>
          <cell r="AB2962" t="str">
            <v>非定向就业</v>
          </cell>
          <cell r="AD2962" t="str">
            <v/>
          </cell>
          <cell r="AE2962" t="str">
            <v>全国统考</v>
          </cell>
          <cell r="AG2962" t="str">
            <v>2</v>
          </cell>
        </row>
        <row r="2963">
          <cell r="A2963" t="str">
            <v>2019225023</v>
          </cell>
          <cell r="B2963" t="str">
            <v>刘楠</v>
          </cell>
          <cell r="C2963" t="str">
            <v>女</v>
          </cell>
          <cell r="D2963" t="str">
            <v>汉族</v>
          </cell>
          <cell r="E2963" t="str">
            <v>工程机械学院</v>
          </cell>
          <cell r="F2963" t="str">
            <v>机械工程</v>
          </cell>
          <cell r="G2963" t="str">
            <v>20190901</v>
          </cell>
          <cell r="H2963" t="str">
            <v>2019</v>
          </cell>
          <cell r="K2963" t="str">
            <v>372901199504106848</v>
          </cell>
          <cell r="L2963" t="str">
            <v>中华人民共和国居民身份证</v>
          </cell>
          <cell r="M2963" t="str">
            <v>全日制硕士生</v>
          </cell>
          <cell r="N2963" t="str">
            <v>2500</v>
          </cell>
          <cell r="O2963" t="str">
            <v>085201</v>
          </cell>
          <cell r="P2963" t="str">
            <v>蔡宗琰</v>
          </cell>
          <cell r="Q2963" t="str">
            <v>006831</v>
          </cell>
          <cell r="R2963" t="str">
            <v>共青团员</v>
          </cell>
          <cell r="S2963" t="str">
            <v>19950410</v>
          </cell>
          <cell r="T2963" t="str">
            <v>中国</v>
          </cell>
          <cell r="V2963" t="str">
            <v>3</v>
          </cell>
          <cell r="X2963" t="str">
            <v>专业学位</v>
          </cell>
          <cell r="Y2963" t="str">
            <v>山东省菏泽市牡丹区</v>
          </cell>
          <cell r="AA2963" t="str">
            <v/>
          </cell>
          <cell r="AB2963" t="str">
            <v>非定向就业</v>
          </cell>
          <cell r="AD2963" t="str">
            <v/>
          </cell>
          <cell r="AE2963" t="str">
            <v>全国统考</v>
          </cell>
          <cell r="AG2963" t="str">
            <v>2</v>
          </cell>
        </row>
        <row r="2964">
          <cell r="A2964" t="str">
            <v>2019225024</v>
          </cell>
          <cell r="B2964" t="str">
            <v>韩江龙</v>
          </cell>
          <cell r="C2964" t="str">
            <v>男</v>
          </cell>
          <cell r="D2964" t="str">
            <v>汉族</v>
          </cell>
          <cell r="E2964" t="str">
            <v>工程机械学院</v>
          </cell>
          <cell r="F2964" t="str">
            <v>机械工程</v>
          </cell>
          <cell r="G2964" t="str">
            <v>20190901</v>
          </cell>
          <cell r="H2964" t="str">
            <v>2019</v>
          </cell>
          <cell r="K2964" t="str">
            <v>622726199503292077</v>
          </cell>
          <cell r="L2964" t="str">
            <v>中华人民共和国居民身份证</v>
          </cell>
          <cell r="M2964" t="str">
            <v>全日制硕士生</v>
          </cell>
          <cell r="N2964" t="str">
            <v>2500</v>
          </cell>
          <cell r="O2964" t="str">
            <v>085201</v>
          </cell>
          <cell r="P2964" t="str">
            <v>张春国</v>
          </cell>
          <cell r="Q2964" t="str">
            <v>140005</v>
          </cell>
          <cell r="R2964" t="str">
            <v>共青团员</v>
          </cell>
          <cell r="S2964" t="str">
            <v>19950329</v>
          </cell>
          <cell r="T2964" t="str">
            <v>中国</v>
          </cell>
          <cell r="V2964" t="str">
            <v>3</v>
          </cell>
          <cell r="X2964" t="str">
            <v>专业学位</v>
          </cell>
          <cell r="Y2964" t="str">
            <v>甘肃省平凉市庄浪县</v>
          </cell>
          <cell r="AA2964" t="str">
            <v/>
          </cell>
          <cell r="AB2964" t="str">
            <v>非定向就业</v>
          </cell>
          <cell r="AD2964" t="str">
            <v/>
          </cell>
          <cell r="AE2964" t="str">
            <v>全国统考</v>
          </cell>
          <cell r="AG2964" t="str">
            <v>2</v>
          </cell>
        </row>
        <row r="2965">
          <cell r="A2965" t="str">
            <v>2019225025</v>
          </cell>
          <cell r="B2965" t="str">
            <v>王玲</v>
          </cell>
          <cell r="C2965" t="str">
            <v>女</v>
          </cell>
          <cell r="D2965" t="str">
            <v>汉族</v>
          </cell>
          <cell r="E2965" t="str">
            <v>工程机械学院</v>
          </cell>
          <cell r="F2965" t="str">
            <v>机械工程</v>
          </cell>
          <cell r="G2965" t="str">
            <v>20190901</v>
          </cell>
          <cell r="H2965" t="str">
            <v>2019</v>
          </cell>
          <cell r="K2965" t="str">
            <v>140602199707268527</v>
          </cell>
          <cell r="L2965" t="str">
            <v>中华人民共和国居民身份证</v>
          </cell>
          <cell r="M2965" t="str">
            <v>全日制硕士生</v>
          </cell>
          <cell r="N2965" t="str">
            <v>2500</v>
          </cell>
          <cell r="O2965" t="str">
            <v>085201</v>
          </cell>
          <cell r="P2965" t="str">
            <v>陈一馨</v>
          </cell>
          <cell r="Q2965" t="str">
            <v>130051</v>
          </cell>
          <cell r="R2965" t="str">
            <v>中共党员</v>
          </cell>
          <cell r="S2965" t="str">
            <v>19970726</v>
          </cell>
          <cell r="T2965" t="str">
            <v>中国</v>
          </cell>
          <cell r="V2965" t="str">
            <v>3</v>
          </cell>
          <cell r="X2965" t="str">
            <v>专业学位</v>
          </cell>
          <cell r="Y2965" t="str">
            <v>山西省朔州市朔城区</v>
          </cell>
          <cell r="AA2965" t="str">
            <v/>
          </cell>
          <cell r="AB2965" t="str">
            <v>非定向就业</v>
          </cell>
          <cell r="AD2965" t="str">
            <v/>
          </cell>
          <cell r="AE2965" t="str">
            <v>全国统考</v>
          </cell>
          <cell r="AG2965" t="str">
            <v>2</v>
          </cell>
        </row>
        <row r="2966">
          <cell r="A2966" t="str">
            <v>2019225026</v>
          </cell>
          <cell r="B2966" t="str">
            <v>谢江辉</v>
          </cell>
          <cell r="C2966" t="str">
            <v>男</v>
          </cell>
          <cell r="D2966" t="str">
            <v>汉族</v>
          </cell>
          <cell r="E2966" t="str">
            <v>工程机械学院</v>
          </cell>
          <cell r="F2966" t="str">
            <v>机械工程</v>
          </cell>
          <cell r="G2966" t="str">
            <v>20190901</v>
          </cell>
          <cell r="H2966" t="str">
            <v>2019</v>
          </cell>
          <cell r="K2966" t="str">
            <v>372922199707153275</v>
          </cell>
          <cell r="L2966" t="str">
            <v>中华人民共和国居民身份证</v>
          </cell>
          <cell r="M2966" t="str">
            <v>全日制硕士生</v>
          </cell>
          <cell r="N2966" t="str">
            <v>2500</v>
          </cell>
          <cell r="O2966" t="str">
            <v>085201</v>
          </cell>
          <cell r="P2966" t="str">
            <v>贺朝霞</v>
          </cell>
          <cell r="Q2966" t="str">
            <v>110080</v>
          </cell>
          <cell r="R2966" t="str">
            <v>共青团员</v>
          </cell>
          <cell r="S2966" t="str">
            <v>19970715</v>
          </cell>
          <cell r="T2966" t="str">
            <v>中国</v>
          </cell>
          <cell r="V2966" t="str">
            <v>3</v>
          </cell>
          <cell r="X2966" t="str">
            <v>专业学位</v>
          </cell>
          <cell r="Y2966" t="str">
            <v>山东省菏泽市曹县</v>
          </cell>
          <cell r="AA2966" t="str">
            <v/>
          </cell>
          <cell r="AB2966" t="str">
            <v>非定向就业</v>
          </cell>
          <cell r="AD2966" t="str">
            <v/>
          </cell>
          <cell r="AE2966" t="str">
            <v>全国统考</v>
          </cell>
          <cell r="AG2966" t="str">
            <v>2</v>
          </cell>
        </row>
        <row r="2967">
          <cell r="A2967" t="str">
            <v>2019225027</v>
          </cell>
          <cell r="B2967" t="str">
            <v>罗佳</v>
          </cell>
          <cell r="C2967" t="str">
            <v>男</v>
          </cell>
          <cell r="D2967" t="str">
            <v>汉族</v>
          </cell>
          <cell r="E2967" t="str">
            <v>工程机械学院</v>
          </cell>
          <cell r="F2967" t="str">
            <v>机械工程</v>
          </cell>
          <cell r="G2967" t="str">
            <v>20190901</v>
          </cell>
          <cell r="H2967" t="str">
            <v>2019</v>
          </cell>
          <cell r="K2967" t="str">
            <v>411323199709050515</v>
          </cell>
          <cell r="L2967" t="str">
            <v>中华人民共和国居民身份证</v>
          </cell>
          <cell r="M2967" t="str">
            <v>全日制硕士生</v>
          </cell>
          <cell r="N2967" t="str">
            <v>2500</v>
          </cell>
          <cell r="O2967" t="str">
            <v>085201</v>
          </cell>
          <cell r="P2967" t="str">
            <v>顾海荣</v>
          </cell>
          <cell r="Q2967" t="str">
            <v>007263</v>
          </cell>
          <cell r="R2967" t="str">
            <v>共青团员</v>
          </cell>
          <cell r="S2967" t="str">
            <v>19970905</v>
          </cell>
          <cell r="T2967" t="str">
            <v>中国</v>
          </cell>
          <cell r="V2967" t="str">
            <v>3</v>
          </cell>
          <cell r="X2967" t="str">
            <v>专业学位</v>
          </cell>
          <cell r="Y2967" t="str">
            <v>河南省南阳市淅川县</v>
          </cell>
          <cell r="AA2967" t="str">
            <v/>
          </cell>
          <cell r="AB2967" t="str">
            <v>非定向就业</v>
          </cell>
          <cell r="AD2967" t="str">
            <v/>
          </cell>
          <cell r="AE2967" t="str">
            <v>全国统考</v>
          </cell>
          <cell r="AG2967" t="str">
            <v>2</v>
          </cell>
        </row>
        <row r="2968">
          <cell r="A2968" t="str">
            <v>2019225028</v>
          </cell>
          <cell r="B2968" t="str">
            <v>欧谊</v>
          </cell>
          <cell r="C2968" t="str">
            <v>男</v>
          </cell>
          <cell r="D2968" t="str">
            <v>汉族</v>
          </cell>
          <cell r="E2968" t="str">
            <v>工程机械学院</v>
          </cell>
          <cell r="F2968" t="str">
            <v>机械工程</v>
          </cell>
          <cell r="G2968" t="str">
            <v>20190901</v>
          </cell>
          <cell r="H2968" t="str">
            <v>2019</v>
          </cell>
          <cell r="K2968" t="str">
            <v>430421199704210036</v>
          </cell>
          <cell r="L2968" t="str">
            <v>中华人民共和国居民身份证</v>
          </cell>
          <cell r="M2968" t="str">
            <v>全日制硕士生</v>
          </cell>
          <cell r="N2968" t="str">
            <v>2500</v>
          </cell>
          <cell r="O2968" t="str">
            <v>085201</v>
          </cell>
          <cell r="P2968" t="str">
            <v>顾海荣</v>
          </cell>
          <cell r="Q2968" t="str">
            <v>007263</v>
          </cell>
          <cell r="R2968" t="str">
            <v>中共党员</v>
          </cell>
          <cell r="S2968" t="str">
            <v>19970421</v>
          </cell>
          <cell r="T2968" t="str">
            <v>中国</v>
          </cell>
          <cell r="V2968" t="str">
            <v>3</v>
          </cell>
          <cell r="X2968" t="str">
            <v>专业学位</v>
          </cell>
          <cell r="Y2968" t="str">
            <v>湖南省衡阳市衡阳县</v>
          </cell>
          <cell r="AA2968" t="str">
            <v/>
          </cell>
          <cell r="AB2968" t="str">
            <v>非定向就业</v>
          </cell>
          <cell r="AD2968" t="str">
            <v/>
          </cell>
          <cell r="AE2968" t="str">
            <v>全国统考</v>
          </cell>
          <cell r="AG2968" t="str">
            <v>2</v>
          </cell>
        </row>
        <row r="2969">
          <cell r="A2969" t="str">
            <v>2019225029</v>
          </cell>
          <cell r="B2969" t="str">
            <v>张行</v>
          </cell>
          <cell r="C2969" t="str">
            <v>男</v>
          </cell>
          <cell r="D2969" t="str">
            <v>汉族</v>
          </cell>
          <cell r="E2969" t="str">
            <v>工程机械学院</v>
          </cell>
          <cell r="F2969" t="str">
            <v>机械工程</v>
          </cell>
          <cell r="G2969" t="str">
            <v>20190901</v>
          </cell>
          <cell r="H2969" t="str">
            <v>2019</v>
          </cell>
          <cell r="K2969" t="str">
            <v>610523199601091419</v>
          </cell>
          <cell r="L2969" t="str">
            <v>中华人民共和国居民身份证</v>
          </cell>
          <cell r="M2969" t="str">
            <v>全日制硕士生</v>
          </cell>
          <cell r="N2969" t="str">
            <v>2500</v>
          </cell>
          <cell r="O2969" t="str">
            <v>085201</v>
          </cell>
          <cell r="P2969" t="str">
            <v>张春国</v>
          </cell>
          <cell r="Q2969" t="str">
            <v>140005</v>
          </cell>
          <cell r="R2969" t="str">
            <v>中共党员</v>
          </cell>
          <cell r="S2969" t="str">
            <v>19960109</v>
          </cell>
          <cell r="T2969" t="str">
            <v>中国</v>
          </cell>
          <cell r="V2969" t="str">
            <v>3</v>
          </cell>
          <cell r="X2969" t="str">
            <v>专业学位</v>
          </cell>
          <cell r="Y2969" t="str">
            <v>陕西省渭南市大荔县</v>
          </cell>
          <cell r="AA2969" t="str">
            <v/>
          </cell>
          <cell r="AB2969" t="str">
            <v>非定向就业</v>
          </cell>
          <cell r="AD2969" t="str">
            <v/>
          </cell>
          <cell r="AE2969" t="str">
            <v>全国统考</v>
          </cell>
          <cell r="AG2969" t="str">
            <v>2</v>
          </cell>
        </row>
        <row r="2970">
          <cell r="A2970" t="str">
            <v>2019225030</v>
          </cell>
          <cell r="B2970" t="str">
            <v>白琳</v>
          </cell>
          <cell r="C2970" t="str">
            <v>男</v>
          </cell>
          <cell r="D2970" t="str">
            <v>汉族</v>
          </cell>
          <cell r="E2970" t="str">
            <v>工程机械学院</v>
          </cell>
          <cell r="F2970" t="str">
            <v>机械工程</v>
          </cell>
          <cell r="G2970" t="str">
            <v>20190901</v>
          </cell>
          <cell r="H2970" t="str">
            <v>2019</v>
          </cell>
          <cell r="K2970" t="str">
            <v>142429199701131512</v>
          </cell>
          <cell r="L2970" t="str">
            <v>中华人民共和国居民身份证</v>
          </cell>
          <cell r="M2970" t="str">
            <v>全日制硕士生</v>
          </cell>
          <cell r="N2970" t="str">
            <v>2500</v>
          </cell>
          <cell r="O2970" t="str">
            <v>085201</v>
          </cell>
          <cell r="P2970" t="str">
            <v>李金平</v>
          </cell>
          <cell r="Q2970" t="str">
            <v>007295</v>
          </cell>
          <cell r="R2970" t="str">
            <v>共青团员</v>
          </cell>
          <cell r="S2970" t="str">
            <v>19970113</v>
          </cell>
          <cell r="T2970" t="str">
            <v>中国</v>
          </cell>
          <cell r="V2970" t="str">
            <v>3</v>
          </cell>
          <cell r="X2970" t="str">
            <v>专业学位</v>
          </cell>
          <cell r="Y2970" t="str">
            <v>山西省晋中市太谷县</v>
          </cell>
          <cell r="AA2970" t="str">
            <v/>
          </cell>
          <cell r="AB2970" t="str">
            <v>非定向就业</v>
          </cell>
          <cell r="AD2970" t="str">
            <v/>
          </cell>
          <cell r="AE2970" t="str">
            <v>全国统考</v>
          </cell>
          <cell r="AG2970" t="str">
            <v>2</v>
          </cell>
        </row>
        <row r="2971">
          <cell r="A2971" t="str">
            <v>2019225031</v>
          </cell>
          <cell r="B2971" t="str">
            <v>罗亚勋</v>
          </cell>
          <cell r="C2971" t="str">
            <v>男</v>
          </cell>
          <cell r="D2971" t="str">
            <v>汉族</v>
          </cell>
          <cell r="E2971" t="str">
            <v>工程机械学院</v>
          </cell>
          <cell r="F2971" t="str">
            <v>机械工程</v>
          </cell>
          <cell r="G2971" t="str">
            <v>20190901</v>
          </cell>
          <cell r="H2971" t="str">
            <v>2019</v>
          </cell>
          <cell r="K2971" t="str">
            <v>410728199602037014</v>
          </cell>
          <cell r="L2971" t="str">
            <v>中华人民共和国居民身份证</v>
          </cell>
          <cell r="M2971" t="str">
            <v>全日制硕士生</v>
          </cell>
          <cell r="N2971" t="str">
            <v>2500</v>
          </cell>
          <cell r="O2971" t="str">
            <v>085201</v>
          </cell>
          <cell r="P2971" t="str">
            <v>贺朝霞</v>
          </cell>
          <cell r="Q2971" t="str">
            <v>110080</v>
          </cell>
          <cell r="R2971" t="str">
            <v>共青团员</v>
          </cell>
          <cell r="S2971" t="str">
            <v>19960203</v>
          </cell>
          <cell r="T2971" t="str">
            <v>中国</v>
          </cell>
          <cell r="V2971" t="str">
            <v>3</v>
          </cell>
          <cell r="X2971" t="str">
            <v>专业学位</v>
          </cell>
          <cell r="Y2971" t="str">
            <v>河南省新乡市长垣县</v>
          </cell>
          <cell r="AA2971" t="str">
            <v/>
          </cell>
          <cell r="AB2971" t="str">
            <v>非定向就业</v>
          </cell>
          <cell r="AD2971" t="str">
            <v/>
          </cell>
          <cell r="AE2971" t="str">
            <v>全国统考</v>
          </cell>
          <cell r="AG2971" t="str">
            <v>2</v>
          </cell>
        </row>
        <row r="2972">
          <cell r="A2972" t="str">
            <v>2019225032</v>
          </cell>
          <cell r="B2972" t="str">
            <v>杨思源</v>
          </cell>
          <cell r="C2972" t="str">
            <v>男</v>
          </cell>
          <cell r="D2972" t="str">
            <v>汉族</v>
          </cell>
          <cell r="E2972" t="str">
            <v>工程机械学院</v>
          </cell>
          <cell r="F2972" t="str">
            <v>机械工程</v>
          </cell>
          <cell r="G2972" t="str">
            <v>20190901</v>
          </cell>
          <cell r="H2972" t="str">
            <v>2019</v>
          </cell>
          <cell r="K2972" t="str">
            <v>610502199609011012</v>
          </cell>
          <cell r="L2972" t="str">
            <v>中华人民共和国居民身份证</v>
          </cell>
          <cell r="M2972" t="str">
            <v>全日制硕士生</v>
          </cell>
          <cell r="N2972" t="str">
            <v>2500</v>
          </cell>
          <cell r="O2972" t="str">
            <v>085201</v>
          </cell>
          <cell r="P2972" t="str">
            <v>宋绪丁</v>
          </cell>
          <cell r="Q2972" t="str">
            <v>004110</v>
          </cell>
          <cell r="R2972" t="str">
            <v>共青团员</v>
          </cell>
          <cell r="S2972" t="str">
            <v>19960901</v>
          </cell>
          <cell r="T2972" t="str">
            <v>中国</v>
          </cell>
          <cell r="V2972" t="str">
            <v>3</v>
          </cell>
          <cell r="X2972" t="str">
            <v>专业学位</v>
          </cell>
          <cell r="Y2972" t="str">
            <v>陕西省渭南市临渭区</v>
          </cell>
          <cell r="AA2972" t="str">
            <v/>
          </cell>
          <cell r="AB2972" t="str">
            <v>非定向就业</v>
          </cell>
          <cell r="AD2972" t="str">
            <v/>
          </cell>
          <cell r="AE2972" t="str">
            <v>全国统考</v>
          </cell>
          <cell r="AG2972" t="str">
            <v>2</v>
          </cell>
        </row>
        <row r="2973">
          <cell r="A2973" t="str">
            <v>2019225033</v>
          </cell>
          <cell r="B2973" t="str">
            <v>牛国华</v>
          </cell>
          <cell r="C2973" t="str">
            <v>男</v>
          </cell>
          <cell r="D2973" t="str">
            <v>汉族</v>
          </cell>
          <cell r="E2973" t="str">
            <v>工程机械学院</v>
          </cell>
          <cell r="F2973" t="str">
            <v>机械工程</v>
          </cell>
          <cell r="G2973" t="str">
            <v>20190901</v>
          </cell>
          <cell r="H2973" t="str">
            <v>2019</v>
          </cell>
          <cell r="K2973" t="str">
            <v>14272719960321051X</v>
          </cell>
          <cell r="L2973" t="str">
            <v>中华人民共和国居民身份证</v>
          </cell>
          <cell r="M2973" t="str">
            <v>全日制硕士生</v>
          </cell>
          <cell r="N2973" t="str">
            <v>2500</v>
          </cell>
          <cell r="O2973" t="str">
            <v>085201</v>
          </cell>
          <cell r="P2973" t="str">
            <v>王刚锋</v>
          </cell>
          <cell r="Q2973" t="str">
            <v>150140</v>
          </cell>
          <cell r="R2973" t="str">
            <v>共青团员</v>
          </cell>
          <cell r="S2973" t="str">
            <v>19960321</v>
          </cell>
          <cell r="T2973" t="str">
            <v>中国</v>
          </cell>
          <cell r="V2973" t="str">
            <v>3</v>
          </cell>
          <cell r="X2973" t="str">
            <v>专业学位</v>
          </cell>
          <cell r="Y2973" t="str">
            <v>山西省运城市稷山县</v>
          </cell>
          <cell r="AA2973" t="str">
            <v/>
          </cell>
          <cell r="AB2973" t="str">
            <v>非定向就业</v>
          </cell>
          <cell r="AD2973" t="str">
            <v/>
          </cell>
          <cell r="AE2973" t="str">
            <v>全国统考</v>
          </cell>
          <cell r="AG2973" t="str">
            <v>2</v>
          </cell>
        </row>
        <row r="2974">
          <cell r="A2974" t="str">
            <v>2019225034</v>
          </cell>
          <cell r="B2974" t="str">
            <v>张腾</v>
          </cell>
          <cell r="C2974" t="str">
            <v>男</v>
          </cell>
          <cell r="D2974" t="str">
            <v>汉族</v>
          </cell>
          <cell r="E2974" t="str">
            <v>工程机械学院</v>
          </cell>
          <cell r="F2974" t="str">
            <v>机械工程</v>
          </cell>
          <cell r="G2974" t="str">
            <v>20190901</v>
          </cell>
          <cell r="H2974" t="str">
            <v>2019</v>
          </cell>
          <cell r="K2974" t="str">
            <v>411381199712120813</v>
          </cell>
          <cell r="L2974" t="str">
            <v>中华人民共和国居民身份证</v>
          </cell>
          <cell r="M2974" t="str">
            <v>全日制硕士生</v>
          </cell>
          <cell r="N2974" t="str">
            <v>2500</v>
          </cell>
          <cell r="O2974" t="str">
            <v>085201</v>
          </cell>
          <cell r="P2974" t="str">
            <v>蔡宗琰</v>
          </cell>
          <cell r="Q2974" t="str">
            <v>006831</v>
          </cell>
          <cell r="R2974" t="str">
            <v>共青团员</v>
          </cell>
          <cell r="S2974" t="str">
            <v>19971212</v>
          </cell>
          <cell r="T2974" t="str">
            <v>中国</v>
          </cell>
          <cell r="V2974" t="str">
            <v>3</v>
          </cell>
          <cell r="X2974" t="str">
            <v>专业学位</v>
          </cell>
          <cell r="Y2974" t="str">
            <v>河南省南阳市邓州市</v>
          </cell>
          <cell r="AA2974" t="str">
            <v/>
          </cell>
          <cell r="AB2974" t="str">
            <v>非定向就业</v>
          </cell>
          <cell r="AD2974" t="str">
            <v/>
          </cell>
          <cell r="AE2974" t="str">
            <v>全国统考</v>
          </cell>
          <cell r="AG2974" t="str">
            <v>2</v>
          </cell>
        </row>
        <row r="2975">
          <cell r="A2975" t="str">
            <v>2019225035</v>
          </cell>
          <cell r="B2975" t="str">
            <v>张雷</v>
          </cell>
          <cell r="C2975" t="str">
            <v>男</v>
          </cell>
          <cell r="D2975" t="str">
            <v>汉族</v>
          </cell>
          <cell r="E2975" t="str">
            <v>工程机械学院</v>
          </cell>
          <cell r="F2975" t="str">
            <v>机械工程</v>
          </cell>
          <cell r="G2975" t="str">
            <v>20190901</v>
          </cell>
          <cell r="H2975" t="str">
            <v>2019</v>
          </cell>
          <cell r="K2975" t="str">
            <v>610112199210133035</v>
          </cell>
          <cell r="L2975" t="str">
            <v>中华人民共和国居民身份证</v>
          </cell>
          <cell r="M2975" t="str">
            <v>全日制硕士生</v>
          </cell>
          <cell r="N2975" t="str">
            <v>2500</v>
          </cell>
          <cell r="O2975" t="str">
            <v>085201</v>
          </cell>
          <cell r="P2975" t="str">
            <v>宋绪丁</v>
          </cell>
          <cell r="Q2975" t="str">
            <v>004110</v>
          </cell>
          <cell r="R2975" t="str">
            <v>中共党员</v>
          </cell>
          <cell r="S2975" t="str">
            <v>19921013</v>
          </cell>
          <cell r="T2975" t="str">
            <v>中国</v>
          </cell>
          <cell r="V2975" t="str">
            <v>3</v>
          </cell>
          <cell r="X2975" t="str">
            <v>专业学位</v>
          </cell>
          <cell r="Y2975" t="str">
            <v>陕西省西安市未央区</v>
          </cell>
          <cell r="AA2975" t="str">
            <v/>
          </cell>
          <cell r="AB2975" t="str">
            <v>非定向就业</v>
          </cell>
          <cell r="AD2975" t="str">
            <v/>
          </cell>
          <cell r="AE2975" t="str">
            <v>全国统考</v>
          </cell>
          <cell r="AG2975" t="str">
            <v>2</v>
          </cell>
        </row>
        <row r="2976">
          <cell r="A2976" t="str">
            <v>2019225036</v>
          </cell>
          <cell r="B2976" t="str">
            <v>杨静</v>
          </cell>
          <cell r="C2976" t="str">
            <v>女</v>
          </cell>
          <cell r="D2976" t="str">
            <v>汉族</v>
          </cell>
          <cell r="E2976" t="str">
            <v>工程机械学院</v>
          </cell>
          <cell r="F2976" t="str">
            <v>机械工程</v>
          </cell>
          <cell r="G2976" t="str">
            <v>20190901</v>
          </cell>
          <cell r="H2976" t="str">
            <v>2019</v>
          </cell>
          <cell r="K2976" t="str">
            <v>610581199710312528</v>
          </cell>
          <cell r="L2976" t="str">
            <v>中华人民共和国居民身份证</v>
          </cell>
          <cell r="M2976" t="str">
            <v>全日制硕士生</v>
          </cell>
          <cell r="N2976" t="str">
            <v>2500</v>
          </cell>
          <cell r="O2976" t="str">
            <v>085201</v>
          </cell>
          <cell r="P2976" t="str">
            <v>赵悟</v>
          </cell>
          <cell r="Q2976" t="str">
            <v>006069</v>
          </cell>
          <cell r="R2976" t="str">
            <v>共青团员</v>
          </cell>
          <cell r="S2976" t="str">
            <v>19971031</v>
          </cell>
          <cell r="T2976" t="str">
            <v>中国</v>
          </cell>
          <cell r="V2976" t="str">
            <v>3</v>
          </cell>
          <cell r="X2976" t="str">
            <v>专业学位</v>
          </cell>
          <cell r="Y2976" t="str">
            <v>陕西省渭南市韩城市</v>
          </cell>
          <cell r="AA2976" t="str">
            <v/>
          </cell>
          <cell r="AB2976" t="str">
            <v>非定向就业</v>
          </cell>
          <cell r="AD2976" t="str">
            <v/>
          </cell>
          <cell r="AE2976" t="str">
            <v>全国统考</v>
          </cell>
          <cell r="AG2976" t="str">
            <v>2</v>
          </cell>
        </row>
        <row r="2977">
          <cell r="A2977" t="str">
            <v>2019225037</v>
          </cell>
          <cell r="B2977" t="str">
            <v>高鹏</v>
          </cell>
          <cell r="C2977" t="str">
            <v>男</v>
          </cell>
          <cell r="D2977" t="str">
            <v>汉族</v>
          </cell>
          <cell r="E2977" t="str">
            <v>工程机械学院</v>
          </cell>
          <cell r="F2977" t="str">
            <v>机械工程</v>
          </cell>
          <cell r="G2977" t="str">
            <v>20190901</v>
          </cell>
          <cell r="H2977" t="str">
            <v>2019</v>
          </cell>
          <cell r="K2977" t="str">
            <v>612601199704282815</v>
          </cell>
          <cell r="L2977" t="str">
            <v>中华人民共和国居民身份证</v>
          </cell>
          <cell r="M2977" t="str">
            <v>全日制硕士生</v>
          </cell>
          <cell r="N2977" t="str">
            <v>2500</v>
          </cell>
          <cell r="O2977" t="str">
            <v>085201</v>
          </cell>
          <cell r="P2977" t="str">
            <v>马军星</v>
          </cell>
          <cell r="Q2977" t="str">
            <v>004990</v>
          </cell>
          <cell r="R2977" t="str">
            <v>中共预备党员</v>
          </cell>
          <cell r="S2977" t="str">
            <v>19970428</v>
          </cell>
          <cell r="T2977" t="str">
            <v>中国</v>
          </cell>
          <cell r="V2977" t="str">
            <v>3</v>
          </cell>
          <cell r="X2977" t="str">
            <v>专业学位</v>
          </cell>
          <cell r="Y2977" t="str">
            <v>陕西省延安市市辖区</v>
          </cell>
          <cell r="AA2977" t="str">
            <v/>
          </cell>
          <cell r="AB2977" t="str">
            <v>非定向就业</v>
          </cell>
          <cell r="AD2977" t="str">
            <v/>
          </cell>
          <cell r="AE2977" t="str">
            <v>全国统考</v>
          </cell>
          <cell r="AG2977" t="str">
            <v>2</v>
          </cell>
        </row>
        <row r="2978">
          <cell r="A2978" t="str">
            <v>2019225038</v>
          </cell>
          <cell r="B2978" t="str">
            <v>张心卉</v>
          </cell>
          <cell r="C2978" t="str">
            <v>女</v>
          </cell>
          <cell r="D2978" t="str">
            <v>汉族</v>
          </cell>
          <cell r="E2978" t="str">
            <v>工程机械学院</v>
          </cell>
          <cell r="F2978" t="str">
            <v>机械工程</v>
          </cell>
          <cell r="G2978" t="str">
            <v>20190901</v>
          </cell>
          <cell r="H2978" t="str">
            <v>2019</v>
          </cell>
          <cell r="K2978" t="str">
            <v>610581199608162543</v>
          </cell>
          <cell r="L2978" t="str">
            <v>中华人民共和国居民身份证</v>
          </cell>
          <cell r="M2978" t="str">
            <v>全日制硕士生</v>
          </cell>
          <cell r="N2978" t="str">
            <v>2500</v>
          </cell>
          <cell r="O2978" t="str">
            <v>085201</v>
          </cell>
          <cell r="P2978" t="str">
            <v>惠记庄</v>
          </cell>
          <cell r="Q2978" t="str">
            <v>004108</v>
          </cell>
          <cell r="R2978" t="str">
            <v>共青团员</v>
          </cell>
          <cell r="S2978" t="str">
            <v>19960816</v>
          </cell>
          <cell r="T2978" t="str">
            <v>中国</v>
          </cell>
          <cell r="V2978" t="str">
            <v>3</v>
          </cell>
          <cell r="X2978" t="str">
            <v>专业学位</v>
          </cell>
          <cell r="Y2978" t="str">
            <v>陕西省渭南市韩城市</v>
          </cell>
          <cell r="AA2978" t="str">
            <v/>
          </cell>
          <cell r="AB2978" t="str">
            <v>非定向就业</v>
          </cell>
          <cell r="AD2978" t="str">
            <v/>
          </cell>
          <cell r="AE2978" t="str">
            <v>全国统考</v>
          </cell>
          <cell r="AG2978" t="str">
            <v>2</v>
          </cell>
        </row>
        <row r="2979">
          <cell r="A2979" t="str">
            <v>2019225039</v>
          </cell>
          <cell r="B2979" t="str">
            <v>李泽锟</v>
          </cell>
          <cell r="C2979" t="str">
            <v>男</v>
          </cell>
          <cell r="D2979" t="str">
            <v>汉族</v>
          </cell>
          <cell r="E2979" t="str">
            <v>工程机械学院</v>
          </cell>
          <cell r="F2979" t="str">
            <v>机械工程</v>
          </cell>
          <cell r="G2979" t="str">
            <v>20190901</v>
          </cell>
          <cell r="H2979" t="str">
            <v>2019</v>
          </cell>
          <cell r="K2979" t="str">
            <v>410326199707055513</v>
          </cell>
          <cell r="L2979" t="str">
            <v>中华人民共和国居民身份证</v>
          </cell>
          <cell r="M2979" t="str">
            <v>全日制硕士生</v>
          </cell>
          <cell r="N2979" t="str">
            <v>2500</v>
          </cell>
          <cell r="O2979" t="str">
            <v>085201</v>
          </cell>
          <cell r="P2979" t="str">
            <v>赵利军</v>
          </cell>
          <cell r="Q2979" t="str">
            <v>006922</v>
          </cell>
          <cell r="R2979" t="str">
            <v>中共党员</v>
          </cell>
          <cell r="S2979" t="str">
            <v>19970705</v>
          </cell>
          <cell r="T2979" t="str">
            <v>中国</v>
          </cell>
          <cell r="V2979" t="str">
            <v>3</v>
          </cell>
          <cell r="X2979" t="str">
            <v>专业学位</v>
          </cell>
          <cell r="Y2979" t="str">
            <v>河南省洛阳市汝阳县</v>
          </cell>
          <cell r="AA2979" t="str">
            <v/>
          </cell>
          <cell r="AB2979" t="str">
            <v>非定向就业</v>
          </cell>
          <cell r="AD2979" t="str">
            <v/>
          </cell>
          <cell r="AE2979" t="str">
            <v>全国统考</v>
          </cell>
          <cell r="AG2979" t="str">
            <v>2</v>
          </cell>
        </row>
        <row r="2980">
          <cell r="A2980" t="str">
            <v>2019225040</v>
          </cell>
          <cell r="B2980" t="str">
            <v>刘晋旺</v>
          </cell>
          <cell r="C2980" t="str">
            <v>男</v>
          </cell>
          <cell r="D2980" t="str">
            <v>汉族</v>
          </cell>
          <cell r="E2980" t="str">
            <v>工程机械学院</v>
          </cell>
          <cell r="F2980" t="str">
            <v>机械工程</v>
          </cell>
          <cell r="G2980" t="str">
            <v>20190901</v>
          </cell>
          <cell r="H2980" t="str">
            <v>2019</v>
          </cell>
          <cell r="K2980" t="str">
            <v>142625199710041717</v>
          </cell>
          <cell r="L2980" t="str">
            <v>中华人民共和国居民身份证</v>
          </cell>
          <cell r="M2980" t="str">
            <v>全日制硕士生</v>
          </cell>
          <cell r="N2980" t="str">
            <v>2500</v>
          </cell>
          <cell r="O2980" t="str">
            <v>085201</v>
          </cell>
          <cell r="P2980" t="str">
            <v>张志峰</v>
          </cell>
          <cell r="Q2980" t="str">
            <v>007082</v>
          </cell>
          <cell r="R2980" t="str">
            <v>共青团员</v>
          </cell>
          <cell r="S2980" t="str">
            <v>19971004</v>
          </cell>
          <cell r="T2980" t="str">
            <v>中国</v>
          </cell>
          <cell r="V2980" t="str">
            <v>3</v>
          </cell>
          <cell r="X2980" t="str">
            <v>专业学位</v>
          </cell>
          <cell r="Y2980" t="str">
            <v>山西省临汾市洪洞县</v>
          </cell>
          <cell r="AA2980" t="str">
            <v/>
          </cell>
          <cell r="AB2980" t="str">
            <v>非定向就业</v>
          </cell>
          <cell r="AD2980" t="str">
            <v/>
          </cell>
          <cell r="AE2980" t="str">
            <v>全国统考</v>
          </cell>
          <cell r="AG2980" t="str">
            <v>2</v>
          </cell>
        </row>
        <row r="2981">
          <cell r="A2981" t="str">
            <v>2019225041</v>
          </cell>
          <cell r="B2981" t="str">
            <v>张慧琦</v>
          </cell>
          <cell r="C2981" t="str">
            <v>男</v>
          </cell>
          <cell r="D2981" t="str">
            <v>汉族</v>
          </cell>
          <cell r="E2981" t="str">
            <v>工程机械学院</v>
          </cell>
          <cell r="F2981" t="str">
            <v>机械工程</v>
          </cell>
          <cell r="G2981" t="str">
            <v>20190901</v>
          </cell>
          <cell r="H2981" t="str">
            <v>2019</v>
          </cell>
          <cell r="K2981" t="str">
            <v>412826199612200836</v>
          </cell>
          <cell r="L2981" t="str">
            <v>中华人民共和国居民身份证</v>
          </cell>
          <cell r="M2981" t="str">
            <v>全日制硕士生</v>
          </cell>
          <cell r="N2981" t="str">
            <v>2500</v>
          </cell>
          <cell r="O2981" t="str">
            <v>085201</v>
          </cell>
          <cell r="P2981" t="str">
            <v>赵勇</v>
          </cell>
          <cell r="Q2981" t="str">
            <v>007316</v>
          </cell>
          <cell r="R2981" t="str">
            <v>共青团员</v>
          </cell>
          <cell r="S2981" t="str">
            <v>19961220</v>
          </cell>
          <cell r="T2981" t="str">
            <v>中国</v>
          </cell>
          <cell r="V2981" t="str">
            <v>3</v>
          </cell>
          <cell r="X2981" t="str">
            <v>专业学位</v>
          </cell>
          <cell r="Y2981" t="str">
            <v>河南省驻马店市汝南县</v>
          </cell>
          <cell r="AA2981" t="str">
            <v/>
          </cell>
          <cell r="AB2981" t="str">
            <v>非定向就业</v>
          </cell>
          <cell r="AD2981" t="str">
            <v/>
          </cell>
          <cell r="AE2981" t="str">
            <v>全国统考</v>
          </cell>
          <cell r="AG2981" t="str">
            <v>2</v>
          </cell>
        </row>
        <row r="2982">
          <cell r="A2982" t="str">
            <v>2019225042</v>
          </cell>
          <cell r="B2982" t="str">
            <v>许锋立</v>
          </cell>
          <cell r="C2982" t="str">
            <v>男</v>
          </cell>
          <cell r="D2982" t="str">
            <v>汉族</v>
          </cell>
          <cell r="E2982" t="str">
            <v>工程机械学院</v>
          </cell>
          <cell r="F2982" t="str">
            <v>机械工程</v>
          </cell>
          <cell r="G2982" t="str">
            <v>20190901</v>
          </cell>
          <cell r="H2982" t="str">
            <v>2019</v>
          </cell>
          <cell r="K2982" t="str">
            <v>610324199511091314</v>
          </cell>
          <cell r="L2982" t="str">
            <v>中华人民共和国居民身份证</v>
          </cell>
          <cell r="M2982" t="str">
            <v>全日制硕士生</v>
          </cell>
          <cell r="N2982" t="str">
            <v>2500</v>
          </cell>
          <cell r="O2982" t="str">
            <v>085201</v>
          </cell>
          <cell r="P2982" t="str">
            <v>张富强</v>
          </cell>
          <cell r="Q2982" t="str">
            <v>130041</v>
          </cell>
          <cell r="R2982" t="str">
            <v>共青团员</v>
          </cell>
          <cell r="S2982" t="str">
            <v>19951109</v>
          </cell>
          <cell r="T2982" t="str">
            <v>中国</v>
          </cell>
          <cell r="V2982" t="str">
            <v>3</v>
          </cell>
          <cell r="X2982" t="str">
            <v>专业学位</v>
          </cell>
          <cell r="Y2982" t="str">
            <v>陕西省宝鸡市扶风县</v>
          </cell>
          <cell r="AA2982" t="str">
            <v/>
          </cell>
          <cell r="AB2982" t="str">
            <v>非定向就业</v>
          </cell>
          <cell r="AD2982" t="str">
            <v/>
          </cell>
          <cell r="AE2982" t="str">
            <v>全国统考</v>
          </cell>
          <cell r="AG2982" t="str">
            <v>2</v>
          </cell>
        </row>
        <row r="2983">
          <cell r="A2983" t="str">
            <v>2019225043</v>
          </cell>
          <cell r="B2983" t="str">
            <v>关海宁</v>
          </cell>
          <cell r="C2983" t="str">
            <v>男</v>
          </cell>
          <cell r="D2983" t="str">
            <v>汉族</v>
          </cell>
          <cell r="E2983" t="str">
            <v>工程机械学院</v>
          </cell>
          <cell r="F2983" t="str">
            <v>机械工程</v>
          </cell>
          <cell r="G2983" t="str">
            <v>20190901</v>
          </cell>
          <cell r="H2983" t="str">
            <v>2019</v>
          </cell>
          <cell r="K2983" t="str">
            <v>140211199601201310</v>
          </cell>
          <cell r="L2983" t="str">
            <v>中华人民共和国居民身份证</v>
          </cell>
          <cell r="M2983" t="str">
            <v>全日制硕士生</v>
          </cell>
          <cell r="N2983" t="str">
            <v>2500</v>
          </cell>
          <cell r="O2983" t="str">
            <v>085201</v>
          </cell>
          <cell r="P2983" t="str">
            <v>马军星</v>
          </cell>
          <cell r="Q2983" t="str">
            <v>004990</v>
          </cell>
          <cell r="R2983" t="str">
            <v>共青团员</v>
          </cell>
          <cell r="S2983" t="str">
            <v>19960120</v>
          </cell>
          <cell r="T2983" t="str">
            <v>中国</v>
          </cell>
          <cell r="V2983" t="str">
            <v>3</v>
          </cell>
          <cell r="X2983" t="str">
            <v>专业学位</v>
          </cell>
          <cell r="Y2983" t="str">
            <v>山西省大同市平城区</v>
          </cell>
          <cell r="AA2983" t="str">
            <v/>
          </cell>
          <cell r="AB2983" t="str">
            <v>非定向就业</v>
          </cell>
          <cell r="AD2983" t="str">
            <v/>
          </cell>
          <cell r="AE2983" t="str">
            <v>全国统考</v>
          </cell>
          <cell r="AG2983" t="str">
            <v>2</v>
          </cell>
        </row>
        <row r="2984">
          <cell r="A2984" t="str">
            <v>2019225044</v>
          </cell>
          <cell r="B2984" t="str">
            <v>岳志琼</v>
          </cell>
          <cell r="C2984" t="str">
            <v>男</v>
          </cell>
          <cell r="D2984" t="str">
            <v>汉族</v>
          </cell>
          <cell r="E2984" t="str">
            <v>工程机械学院</v>
          </cell>
          <cell r="F2984" t="str">
            <v>机械工程</v>
          </cell>
          <cell r="G2984" t="str">
            <v>20190901</v>
          </cell>
          <cell r="H2984" t="str">
            <v>2019</v>
          </cell>
          <cell r="K2984" t="str">
            <v>411325199703257016</v>
          </cell>
          <cell r="L2984" t="str">
            <v>中华人民共和国居民身份证</v>
          </cell>
          <cell r="M2984" t="str">
            <v>全日制硕士生</v>
          </cell>
          <cell r="N2984" t="str">
            <v>2500</v>
          </cell>
          <cell r="O2984" t="str">
            <v>085201</v>
          </cell>
          <cell r="P2984" t="str">
            <v>赵勇</v>
          </cell>
          <cell r="Q2984" t="str">
            <v>007316</v>
          </cell>
          <cell r="R2984" t="str">
            <v>中共预备党员</v>
          </cell>
          <cell r="S2984" t="str">
            <v>19970325</v>
          </cell>
          <cell r="T2984" t="str">
            <v>中国</v>
          </cell>
          <cell r="V2984" t="str">
            <v>3</v>
          </cell>
          <cell r="X2984" t="str">
            <v>专业学位</v>
          </cell>
          <cell r="Y2984" t="str">
            <v>河南省南阳市唐河县</v>
          </cell>
          <cell r="AA2984" t="str">
            <v/>
          </cell>
          <cell r="AB2984" t="str">
            <v>非定向就业</v>
          </cell>
          <cell r="AD2984" t="str">
            <v/>
          </cell>
          <cell r="AE2984" t="str">
            <v>全国统考</v>
          </cell>
          <cell r="AG2984" t="str">
            <v>2</v>
          </cell>
        </row>
        <row r="2985">
          <cell r="A2985" t="str">
            <v>2019225045</v>
          </cell>
          <cell r="B2985" t="str">
            <v>田富元</v>
          </cell>
          <cell r="C2985" t="str">
            <v>男</v>
          </cell>
          <cell r="D2985" t="str">
            <v>汉族</v>
          </cell>
          <cell r="E2985" t="str">
            <v>工程机械学院</v>
          </cell>
          <cell r="F2985" t="str">
            <v>机械工程</v>
          </cell>
          <cell r="G2985" t="str">
            <v>20190901</v>
          </cell>
          <cell r="H2985" t="str">
            <v>2019</v>
          </cell>
          <cell r="K2985" t="str">
            <v>411123199703287510</v>
          </cell>
          <cell r="L2985" t="str">
            <v>中华人民共和国居民身份证</v>
          </cell>
          <cell r="M2985" t="str">
            <v>全日制硕士生</v>
          </cell>
          <cell r="N2985" t="str">
            <v>2500</v>
          </cell>
          <cell r="O2985" t="str">
            <v>085201</v>
          </cell>
          <cell r="P2985" t="str">
            <v>曹学鹏</v>
          </cell>
          <cell r="Q2985" t="str">
            <v>110012</v>
          </cell>
          <cell r="R2985" t="str">
            <v>共青团员</v>
          </cell>
          <cell r="S2985" t="str">
            <v>19970328</v>
          </cell>
          <cell r="T2985" t="str">
            <v>中国</v>
          </cell>
          <cell r="V2985" t="str">
            <v>3</v>
          </cell>
          <cell r="X2985" t="str">
            <v>专业学位</v>
          </cell>
          <cell r="Y2985" t="str">
            <v>陕西省西安市雁塔区</v>
          </cell>
          <cell r="AA2985" t="str">
            <v/>
          </cell>
          <cell r="AB2985" t="str">
            <v>非定向就业</v>
          </cell>
          <cell r="AD2985" t="str">
            <v/>
          </cell>
          <cell r="AE2985" t="str">
            <v>全国统考</v>
          </cell>
          <cell r="AG2985" t="str">
            <v>2</v>
          </cell>
        </row>
        <row r="2986">
          <cell r="A2986" t="str">
            <v>2019225046</v>
          </cell>
          <cell r="B2986" t="str">
            <v>李明芬</v>
          </cell>
          <cell r="C2986" t="str">
            <v>女</v>
          </cell>
          <cell r="D2986" t="str">
            <v>汉族</v>
          </cell>
          <cell r="E2986" t="str">
            <v>工程机械学院</v>
          </cell>
          <cell r="F2986" t="str">
            <v>机械工程</v>
          </cell>
          <cell r="G2986" t="str">
            <v>20190901</v>
          </cell>
          <cell r="H2986" t="str">
            <v>2019</v>
          </cell>
          <cell r="K2986" t="str">
            <v>142725199706224823</v>
          </cell>
          <cell r="L2986" t="str">
            <v>中华人民共和国居民身份证</v>
          </cell>
          <cell r="M2986" t="str">
            <v>全日制硕士生</v>
          </cell>
          <cell r="N2986" t="str">
            <v>2500</v>
          </cell>
          <cell r="O2986" t="str">
            <v>085201</v>
          </cell>
          <cell r="P2986" t="str">
            <v>刘琼</v>
          </cell>
          <cell r="Q2986" t="str">
            <v>100127</v>
          </cell>
          <cell r="R2986" t="str">
            <v>中共预备党员</v>
          </cell>
          <cell r="S2986" t="str">
            <v>19970622</v>
          </cell>
          <cell r="T2986" t="str">
            <v>中国</v>
          </cell>
          <cell r="V2986" t="str">
            <v>3</v>
          </cell>
          <cell r="X2986" t="str">
            <v>专业学位</v>
          </cell>
          <cell r="Y2986" t="str">
            <v>山西省运城市万荣县</v>
          </cell>
          <cell r="AA2986" t="str">
            <v/>
          </cell>
          <cell r="AB2986" t="str">
            <v>非定向就业</v>
          </cell>
          <cell r="AD2986" t="str">
            <v/>
          </cell>
          <cell r="AE2986" t="str">
            <v>全国统考</v>
          </cell>
          <cell r="AG2986" t="str">
            <v>2</v>
          </cell>
        </row>
        <row r="2987">
          <cell r="A2987" t="str">
            <v>2019225047</v>
          </cell>
          <cell r="B2987" t="str">
            <v>李世豪</v>
          </cell>
          <cell r="C2987" t="str">
            <v>男</v>
          </cell>
          <cell r="D2987" t="str">
            <v>汉族</v>
          </cell>
          <cell r="E2987" t="str">
            <v>工程机械学院</v>
          </cell>
          <cell r="F2987" t="str">
            <v>机械工程</v>
          </cell>
          <cell r="G2987" t="str">
            <v>20190901</v>
          </cell>
          <cell r="H2987" t="str">
            <v>2019</v>
          </cell>
          <cell r="K2987" t="str">
            <v>421181199611130415</v>
          </cell>
          <cell r="L2987" t="str">
            <v>中华人民共和国居民身份证</v>
          </cell>
          <cell r="M2987" t="str">
            <v>全日制硕士生</v>
          </cell>
          <cell r="N2987" t="str">
            <v>2500</v>
          </cell>
          <cell r="O2987" t="str">
            <v>085201</v>
          </cell>
          <cell r="P2987" t="str">
            <v>马军星</v>
          </cell>
          <cell r="Q2987" t="str">
            <v>004990</v>
          </cell>
          <cell r="R2987" t="str">
            <v>共青团员</v>
          </cell>
          <cell r="S2987" t="str">
            <v>19961113</v>
          </cell>
          <cell r="T2987" t="str">
            <v>中国</v>
          </cell>
          <cell r="V2987" t="str">
            <v>3</v>
          </cell>
          <cell r="X2987" t="str">
            <v>专业学位</v>
          </cell>
          <cell r="Y2987" t="str">
            <v>湖北省黄冈市麻城市</v>
          </cell>
          <cell r="AA2987" t="str">
            <v/>
          </cell>
          <cell r="AB2987" t="str">
            <v>非定向就业</v>
          </cell>
          <cell r="AD2987" t="str">
            <v/>
          </cell>
          <cell r="AE2987" t="str">
            <v>全国统考</v>
          </cell>
          <cell r="AG2987" t="str">
            <v>2</v>
          </cell>
        </row>
        <row r="2988">
          <cell r="A2988" t="str">
            <v>2019225048</v>
          </cell>
          <cell r="B2988" t="str">
            <v>陈晶</v>
          </cell>
          <cell r="C2988" t="str">
            <v>女</v>
          </cell>
          <cell r="D2988" t="str">
            <v>汉族</v>
          </cell>
          <cell r="E2988" t="str">
            <v>工程机械学院</v>
          </cell>
          <cell r="F2988" t="str">
            <v>机械工程</v>
          </cell>
          <cell r="G2988" t="str">
            <v>20190901</v>
          </cell>
          <cell r="H2988" t="str">
            <v>2019</v>
          </cell>
          <cell r="K2988" t="str">
            <v>142322199601294541</v>
          </cell>
          <cell r="L2988" t="str">
            <v>中华人民共和国居民身份证</v>
          </cell>
          <cell r="M2988" t="str">
            <v>全日制硕士生</v>
          </cell>
          <cell r="N2988" t="str">
            <v>2500</v>
          </cell>
          <cell r="O2988" t="str">
            <v>085201</v>
          </cell>
          <cell r="P2988" t="str">
            <v>陈一馨</v>
          </cell>
          <cell r="Q2988" t="str">
            <v>130051</v>
          </cell>
          <cell r="R2988" t="str">
            <v>共青团员</v>
          </cell>
          <cell r="S2988" t="str">
            <v>19960129</v>
          </cell>
          <cell r="T2988" t="str">
            <v>中国</v>
          </cell>
          <cell r="V2988" t="str">
            <v>3</v>
          </cell>
          <cell r="X2988" t="str">
            <v>专业学位</v>
          </cell>
          <cell r="Y2988" t="str">
            <v>山西省吕梁市文水县</v>
          </cell>
          <cell r="AA2988" t="str">
            <v/>
          </cell>
          <cell r="AB2988" t="str">
            <v>非定向就业</v>
          </cell>
          <cell r="AD2988" t="str">
            <v/>
          </cell>
          <cell r="AE2988" t="str">
            <v>全国统考</v>
          </cell>
          <cell r="AG2988" t="str">
            <v>2</v>
          </cell>
        </row>
        <row r="2989">
          <cell r="A2989" t="str">
            <v>2019225050</v>
          </cell>
          <cell r="B2989" t="str">
            <v>郭城臣</v>
          </cell>
          <cell r="C2989" t="str">
            <v>男</v>
          </cell>
          <cell r="D2989" t="str">
            <v>汉族</v>
          </cell>
          <cell r="E2989" t="str">
            <v>工程机械学院</v>
          </cell>
          <cell r="F2989" t="str">
            <v>机械工程</v>
          </cell>
          <cell r="G2989" t="str">
            <v>20190901</v>
          </cell>
          <cell r="H2989" t="str">
            <v>2019</v>
          </cell>
          <cell r="K2989" t="str">
            <v>370181199512013875</v>
          </cell>
          <cell r="L2989" t="str">
            <v>中华人民共和国居民身份证</v>
          </cell>
          <cell r="M2989" t="str">
            <v>全日制硕士生</v>
          </cell>
          <cell r="N2989" t="str">
            <v>2500</v>
          </cell>
          <cell r="O2989" t="str">
            <v>085201</v>
          </cell>
          <cell r="P2989" t="str">
            <v>曹蕾蕾</v>
          </cell>
          <cell r="Q2989" t="str">
            <v>110068</v>
          </cell>
          <cell r="R2989" t="str">
            <v>共青团员</v>
          </cell>
          <cell r="S2989" t="str">
            <v>19951201</v>
          </cell>
          <cell r="T2989" t="str">
            <v>中国</v>
          </cell>
          <cell r="V2989" t="str">
            <v>3</v>
          </cell>
          <cell r="X2989" t="str">
            <v>专业学位</v>
          </cell>
          <cell r="Y2989" t="str">
            <v>山东省济南市章丘区</v>
          </cell>
          <cell r="AA2989" t="str">
            <v/>
          </cell>
          <cell r="AB2989" t="str">
            <v>非定向就业</v>
          </cell>
          <cell r="AD2989" t="str">
            <v/>
          </cell>
          <cell r="AE2989" t="str">
            <v>全国统考</v>
          </cell>
          <cell r="AG2989" t="str">
            <v>2</v>
          </cell>
        </row>
        <row r="2990">
          <cell r="A2990" t="str">
            <v>2019225051</v>
          </cell>
          <cell r="B2990" t="str">
            <v>王顺</v>
          </cell>
          <cell r="C2990" t="str">
            <v>男</v>
          </cell>
          <cell r="D2990" t="str">
            <v>汉族</v>
          </cell>
          <cell r="E2990" t="str">
            <v>工程机械学院</v>
          </cell>
          <cell r="F2990" t="str">
            <v>机械工程</v>
          </cell>
          <cell r="G2990" t="str">
            <v>20190901</v>
          </cell>
          <cell r="H2990" t="str">
            <v>2019</v>
          </cell>
          <cell r="K2990" t="str">
            <v>612723199601070813</v>
          </cell>
          <cell r="L2990" t="str">
            <v>中华人民共和国居民身份证</v>
          </cell>
          <cell r="M2990" t="str">
            <v>全日制硕士生</v>
          </cell>
          <cell r="N2990" t="str">
            <v>2500</v>
          </cell>
          <cell r="O2990" t="str">
            <v>085201</v>
          </cell>
          <cell r="P2990" t="str">
            <v>王欣</v>
          </cell>
          <cell r="Q2990" t="str">
            <v>006746</v>
          </cell>
          <cell r="R2990" t="str">
            <v>中共预备党员</v>
          </cell>
          <cell r="S2990" t="str">
            <v>19960107</v>
          </cell>
          <cell r="T2990" t="str">
            <v>中国</v>
          </cell>
          <cell r="V2990" t="str">
            <v>3</v>
          </cell>
          <cell r="X2990" t="str">
            <v>专业学位</v>
          </cell>
          <cell r="Y2990" t="str">
            <v>陕西省榆林市府谷县</v>
          </cell>
          <cell r="AA2990" t="str">
            <v/>
          </cell>
          <cell r="AB2990" t="str">
            <v>非定向就业</v>
          </cell>
          <cell r="AD2990" t="str">
            <v/>
          </cell>
          <cell r="AE2990" t="str">
            <v>全国统考</v>
          </cell>
          <cell r="AG2990" t="str">
            <v>2</v>
          </cell>
        </row>
        <row r="2991">
          <cell r="A2991" t="str">
            <v>2019225052</v>
          </cell>
          <cell r="B2991" t="str">
            <v>高未龙</v>
          </cell>
          <cell r="C2991" t="str">
            <v>男</v>
          </cell>
          <cell r="D2991" t="str">
            <v>汉族</v>
          </cell>
          <cell r="E2991" t="str">
            <v>工程机械学院</v>
          </cell>
          <cell r="F2991" t="str">
            <v>机械工程</v>
          </cell>
          <cell r="G2991" t="str">
            <v>20190901</v>
          </cell>
          <cell r="H2991" t="str">
            <v>2019</v>
          </cell>
          <cell r="K2991" t="str">
            <v>622428199311143911</v>
          </cell>
          <cell r="L2991" t="str">
            <v>中华人民共和国居民身份证</v>
          </cell>
          <cell r="M2991" t="str">
            <v>全日制硕士生</v>
          </cell>
          <cell r="N2991" t="str">
            <v>2500</v>
          </cell>
          <cell r="O2991" t="str">
            <v>085201</v>
          </cell>
          <cell r="P2991" t="str">
            <v>赵利军</v>
          </cell>
          <cell r="Q2991" t="str">
            <v>006922</v>
          </cell>
          <cell r="R2991" t="str">
            <v>群众</v>
          </cell>
          <cell r="S2991" t="str">
            <v>19931114</v>
          </cell>
          <cell r="T2991" t="str">
            <v>中国</v>
          </cell>
          <cell r="V2991" t="str">
            <v>3</v>
          </cell>
          <cell r="X2991" t="str">
            <v>专业学位</v>
          </cell>
          <cell r="Y2991" t="str">
            <v>甘肃省定西市漳县</v>
          </cell>
          <cell r="AA2991" t="str">
            <v/>
          </cell>
          <cell r="AB2991" t="str">
            <v>非定向就业</v>
          </cell>
          <cell r="AD2991" t="str">
            <v/>
          </cell>
          <cell r="AE2991" t="str">
            <v>全国统考</v>
          </cell>
          <cell r="AG2991" t="str">
            <v>2</v>
          </cell>
        </row>
        <row r="2992">
          <cell r="A2992" t="str">
            <v>2019225053</v>
          </cell>
          <cell r="B2992" t="str">
            <v>李世豪</v>
          </cell>
          <cell r="C2992" t="str">
            <v>男</v>
          </cell>
          <cell r="D2992" t="str">
            <v>汉族</v>
          </cell>
          <cell r="E2992" t="str">
            <v>工程机械学院</v>
          </cell>
          <cell r="F2992" t="str">
            <v>机械工程</v>
          </cell>
          <cell r="G2992" t="str">
            <v>20190901</v>
          </cell>
          <cell r="H2992" t="str">
            <v>2019</v>
          </cell>
          <cell r="K2992" t="str">
            <v>610526199704013412</v>
          </cell>
          <cell r="L2992" t="str">
            <v>中华人民共和国居民身份证</v>
          </cell>
          <cell r="M2992" t="str">
            <v>全日制硕士生</v>
          </cell>
          <cell r="N2992" t="str">
            <v>2500</v>
          </cell>
          <cell r="O2992" t="str">
            <v>085201</v>
          </cell>
          <cell r="P2992" t="str">
            <v>叶敏</v>
          </cell>
          <cell r="Q2992" t="str">
            <v>007196</v>
          </cell>
          <cell r="R2992" t="str">
            <v>共青团员</v>
          </cell>
          <cell r="S2992" t="str">
            <v>19970401</v>
          </cell>
          <cell r="T2992" t="str">
            <v>中国</v>
          </cell>
          <cell r="V2992" t="str">
            <v>3</v>
          </cell>
          <cell r="X2992" t="str">
            <v>专业学位</v>
          </cell>
          <cell r="Y2992" t="str">
            <v>陕西省渭南市蒲城县</v>
          </cell>
          <cell r="AA2992" t="str">
            <v/>
          </cell>
          <cell r="AB2992" t="str">
            <v>非定向就业</v>
          </cell>
          <cell r="AD2992" t="str">
            <v/>
          </cell>
          <cell r="AE2992" t="str">
            <v>全国统考</v>
          </cell>
          <cell r="AG2992" t="str">
            <v>2</v>
          </cell>
        </row>
        <row r="2993">
          <cell r="A2993" t="str">
            <v>2019225054</v>
          </cell>
          <cell r="B2993" t="str">
            <v>胡汉武</v>
          </cell>
          <cell r="C2993" t="str">
            <v>男</v>
          </cell>
          <cell r="D2993" t="str">
            <v>汉族</v>
          </cell>
          <cell r="E2993" t="str">
            <v>工程机械学院</v>
          </cell>
          <cell r="F2993" t="str">
            <v>机械工程</v>
          </cell>
          <cell r="G2993" t="str">
            <v>20190901</v>
          </cell>
          <cell r="H2993" t="str">
            <v>2019</v>
          </cell>
          <cell r="K2993" t="str">
            <v>421181199704201315</v>
          </cell>
          <cell r="L2993" t="str">
            <v>中华人民共和国居民身份证</v>
          </cell>
          <cell r="M2993" t="str">
            <v>全日制硕士生</v>
          </cell>
          <cell r="N2993" t="str">
            <v>2500</v>
          </cell>
          <cell r="O2993" t="str">
            <v>085201</v>
          </cell>
          <cell r="P2993" t="str">
            <v>刘洪海</v>
          </cell>
          <cell r="Q2993" t="str">
            <v>004631</v>
          </cell>
          <cell r="R2993" t="str">
            <v>共青团员</v>
          </cell>
          <cell r="S2993" t="str">
            <v>19970420</v>
          </cell>
          <cell r="T2993" t="str">
            <v>中国</v>
          </cell>
          <cell r="V2993" t="str">
            <v>3</v>
          </cell>
          <cell r="X2993" t="str">
            <v>专业学位</v>
          </cell>
          <cell r="Y2993" t="str">
            <v>湖北省黄冈市麻城市</v>
          </cell>
          <cell r="AA2993" t="str">
            <v/>
          </cell>
          <cell r="AB2993" t="str">
            <v>非定向就业</v>
          </cell>
          <cell r="AD2993" t="str">
            <v/>
          </cell>
          <cell r="AE2993" t="str">
            <v>全国统考</v>
          </cell>
          <cell r="AG2993" t="str">
            <v>2</v>
          </cell>
        </row>
        <row r="2994">
          <cell r="A2994" t="str">
            <v>2019225055</v>
          </cell>
          <cell r="B2994" t="str">
            <v>左文斌</v>
          </cell>
          <cell r="C2994" t="str">
            <v>男</v>
          </cell>
          <cell r="D2994" t="str">
            <v>汉族</v>
          </cell>
          <cell r="E2994" t="str">
            <v>工程机械学院</v>
          </cell>
          <cell r="F2994" t="str">
            <v>机械工程</v>
          </cell>
          <cell r="G2994" t="str">
            <v>20190901</v>
          </cell>
          <cell r="H2994" t="str">
            <v>2019</v>
          </cell>
          <cell r="K2994" t="str">
            <v>362502199711021217</v>
          </cell>
          <cell r="L2994" t="str">
            <v>中华人民共和国居民身份证</v>
          </cell>
          <cell r="M2994" t="str">
            <v>全日制硕士生</v>
          </cell>
          <cell r="N2994" t="str">
            <v>2500</v>
          </cell>
          <cell r="O2994" t="str">
            <v>085201</v>
          </cell>
          <cell r="P2994" t="str">
            <v>胡志新</v>
          </cell>
          <cell r="Q2994" t="str">
            <v>006820</v>
          </cell>
          <cell r="R2994" t="str">
            <v>共青团员</v>
          </cell>
          <cell r="S2994" t="str">
            <v>19971102</v>
          </cell>
          <cell r="T2994" t="str">
            <v>中国</v>
          </cell>
          <cell r="V2994" t="str">
            <v>3</v>
          </cell>
          <cell r="X2994" t="str">
            <v>专业学位</v>
          </cell>
          <cell r="Y2994" t="str">
            <v>江西省抚州市临川区</v>
          </cell>
          <cell r="AA2994" t="str">
            <v/>
          </cell>
          <cell r="AB2994" t="str">
            <v>非定向就业</v>
          </cell>
          <cell r="AD2994" t="str">
            <v/>
          </cell>
          <cell r="AE2994" t="str">
            <v>全国统考</v>
          </cell>
          <cell r="AG2994" t="str">
            <v>2</v>
          </cell>
        </row>
        <row r="2995">
          <cell r="A2995" t="str">
            <v>2019225056</v>
          </cell>
          <cell r="B2995" t="str">
            <v>王欢</v>
          </cell>
          <cell r="C2995" t="str">
            <v>女</v>
          </cell>
          <cell r="D2995" t="str">
            <v>汉族</v>
          </cell>
          <cell r="E2995" t="str">
            <v>工程机械学院</v>
          </cell>
          <cell r="F2995" t="str">
            <v>机械工程</v>
          </cell>
          <cell r="G2995" t="str">
            <v>20190901</v>
          </cell>
          <cell r="H2995" t="str">
            <v>2019</v>
          </cell>
          <cell r="K2995" t="str">
            <v>61250119951213592X</v>
          </cell>
          <cell r="L2995" t="str">
            <v>中华人民共和国居民身份证</v>
          </cell>
          <cell r="M2995" t="str">
            <v>全日制硕士生</v>
          </cell>
          <cell r="N2995" t="str">
            <v>2500</v>
          </cell>
          <cell r="O2995" t="str">
            <v>085201</v>
          </cell>
          <cell r="P2995" t="str">
            <v>刘琼</v>
          </cell>
          <cell r="Q2995" t="str">
            <v>100127</v>
          </cell>
          <cell r="R2995" t="str">
            <v>共青团员</v>
          </cell>
          <cell r="S2995" t="str">
            <v>19951213</v>
          </cell>
          <cell r="T2995" t="str">
            <v>中国</v>
          </cell>
          <cell r="V2995" t="str">
            <v>3</v>
          </cell>
          <cell r="X2995" t="str">
            <v>专业学位</v>
          </cell>
          <cell r="Y2995" t="str">
            <v>陕西省商洛市商州区</v>
          </cell>
          <cell r="AA2995" t="str">
            <v/>
          </cell>
          <cell r="AB2995" t="str">
            <v>非定向就业</v>
          </cell>
          <cell r="AD2995" t="str">
            <v/>
          </cell>
          <cell r="AE2995" t="str">
            <v>全国统考</v>
          </cell>
          <cell r="AG2995" t="str">
            <v>2</v>
          </cell>
        </row>
        <row r="2996">
          <cell r="A2996" t="str">
            <v>2019225057</v>
          </cell>
          <cell r="B2996" t="str">
            <v>郭项伟</v>
          </cell>
          <cell r="C2996" t="str">
            <v>男</v>
          </cell>
          <cell r="D2996" t="str">
            <v>汉族</v>
          </cell>
          <cell r="E2996" t="str">
            <v>工程机械学院</v>
          </cell>
          <cell r="F2996" t="str">
            <v>机械工程</v>
          </cell>
          <cell r="G2996" t="str">
            <v>20190901</v>
          </cell>
          <cell r="H2996" t="str">
            <v>2019</v>
          </cell>
          <cell r="K2996" t="str">
            <v>410882199703035513</v>
          </cell>
          <cell r="L2996" t="str">
            <v>中华人民共和国居民身份证</v>
          </cell>
          <cell r="M2996" t="str">
            <v>全日制硕士生</v>
          </cell>
          <cell r="N2996" t="str">
            <v>2500</v>
          </cell>
          <cell r="O2996" t="str">
            <v>085201</v>
          </cell>
          <cell r="P2996" t="str">
            <v>顾海荣</v>
          </cell>
          <cell r="Q2996" t="str">
            <v>007263</v>
          </cell>
          <cell r="R2996" t="str">
            <v>共青团员</v>
          </cell>
          <cell r="S2996" t="str">
            <v>19970303</v>
          </cell>
          <cell r="T2996" t="str">
            <v>中国</v>
          </cell>
          <cell r="V2996" t="str">
            <v>3</v>
          </cell>
          <cell r="X2996" t="str">
            <v>专业学位</v>
          </cell>
          <cell r="Y2996" t="str">
            <v>河南省焦作市沁阳市</v>
          </cell>
          <cell r="AA2996" t="str">
            <v/>
          </cell>
          <cell r="AB2996" t="str">
            <v>非定向就业</v>
          </cell>
          <cell r="AD2996" t="str">
            <v/>
          </cell>
          <cell r="AE2996" t="str">
            <v>全国统考</v>
          </cell>
          <cell r="AG2996" t="str">
            <v>2</v>
          </cell>
        </row>
        <row r="2997">
          <cell r="A2997" t="str">
            <v>2019225058</v>
          </cell>
          <cell r="B2997" t="str">
            <v>王东恒</v>
          </cell>
          <cell r="C2997" t="str">
            <v>男</v>
          </cell>
          <cell r="D2997" t="str">
            <v>汉族</v>
          </cell>
          <cell r="E2997" t="str">
            <v>工程机械学院</v>
          </cell>
          <cell r="F2997" t="str">
            <v>机械工程</v>
          </cell>
          <cell r="G2997" t="str">
            <v>20190901</v>
          </cell>
          <cell r="H2997" t="str">
            <v>2019</v>
          </cell>
          <cell r="K2997" t="str">
            <v>15020419960823181X</v>
          </cell>
          <cell r="L2997" t="str">
            <v>中华人民共和国居民身份证</v>
          </cell>
          <cell r="M2997" t="str">
            <v>全日制硕士生</v>
          </cell>
          <cell r="N2997" t="str">
            <v>2500</v>
          </cell>
          <cell r="O2997" t="str">
            <v>085201</v>
          </cell>
          <cell r="P2997" t="str">
            <v>赵悟</v>
          </cell>
          <cell r="Q2997" t="str">
            <v>006069</v>
          </cell>
          <cell r="R2997" t="str">
            <v>共青团员</v>
          </cell>
          <cell r="S2997" t="str">
            <v>19960823</v>
          </cell>
          <cell r="T2997" t="str">
            <v>中国</v>
          </cell>
          <cell r="V2997" t="str">
            <v>3</v>
          </cell>
          <cell r="X2997" t="str">
            <v>专业学位</v>
          </cell>
          <cell r="Y2997" t="str">
            <v>宁夏回族自治区银川市西夏区</v>
          </cell>
          <cell r="AA2997" t="str">
            <v/>
          </cell>
          <cell r="AB2997" t="str">
            <v>非定向就业</v>
          </cell>
          <cell r="AD2997" t="str">
            <v/>
          </cell>
          <cell r="AE2997" t="str">
            <v>全国统考</v>
          </cell>
          <cell r="AG2997" t="str">
            <v>2</v>
          </cell>
        </row>
        <row r="2998">
          <cell r="A2998" t="str">
            <v>2019225059</v>
          </cell>
          <cell r="B2998" t="str">
            <v>尹学勇</v>
          </cell>
          <cell r="C2998" t="str">
            <v>男</v>
          </cell>
          <cell r="D2998" t="str">
            <v>汉族</v>
          </cell>
          <cell r="E2998" t="str">
            <v>工程机械学院</v>
          </cell>
          <cell r="F2998" t="str">
            <v>机械工程</v>
          </cell>
          <cell r="G2998" t="str">
            <v>20190901</v>
          </cell>
          <cell r="H2998" t="str">
            <v>2019</v>
          </cell>
          <cell r="K2998" t="str">
            <v>370282199603064610</v>
          </cell>
          <cell r="L2998" t="str">
            <v>中华人民共和国居民身份证</v>
          </cell>
          <cell r="M2998" t="str">
            <v>全日制硕士生</v>
          </cell>
          <cell r="N2998" t="str">
            <v>2500</v>
          </cell>
          <cell r="O2998" t="str">
            <v>085201</v>
          </cell>
          <cell r="P2998" t="str">
            <v>吕彭民</v>
          </cell>
          <cell r="Q2998" t="str">
            <v>003134</v>
          </cell>
          <cell r="R2998" t="str">
            <v>中共党员</v>
          </cell>
          <cell r="S2998" t="str">
            <v>19960306</v>
          </cell>
          <cell r="T2998" t="str">
            <v>中国</v>
          </cell>
          <cell r="V2998" t="str">
            <v>3</v>
          </cell>
          <cell r="X2998" t="str">
            <v>专业学位</v>
          </cell>
          <cell r="Y2998" t="str">
            <v>山东省青岛市即墨区</v>
          </cell>
          <cell r="AA2998" t="str">
            <v/>
          </cell>
          <cell r="AB2998" t="str">
            <v>非定向就业</v>
          </cell>
          <cell r="AD2998" t="str">
            <v/>
          </cell>
          <cell r="AE2998" t="str">
            <v>全国统考</v>
          </cell>
          <cell r="AG2998" t="str">
            <v>2</v>
          </cell>
        </row>
        <row r="2999">
          <cell r="A2999" t="str">
            <v>2019225060</v>
          </cell>
          <cell r="B2999" t="str">
            <v>赵飞跃</v>
          </cell>
          <cell r="C2999" t="str">
            <v>男</v>
          </cell>
          <cell r="D2999" t="str">
            <v>汉族</v>
          </cell>
          <cell r="E2999" t="str">
            <v>工程机械学院</v>
          </cell>
          <cell r="F2999" t="str">
            <v>机械工程</v>
          </cell>
          <cell r="G2999" t="str">
            <v>20190901</v>
          </cell>
          <cell r="H2999" t="str">
            <v>2019</v>
          </cell>
          <cell r="K2999" t="str">
            <v>430521199804184950</v>
          </cell>
          <cell r="L2999" t="str">
            <v>中华人民共和国居民身份证</v>
          </cell>
          <cell r="M2999" t="str">
            <v>全日制硕士生</v>
          </cell>
          <cell r="N2999" t="str">
            <v>2500</v>
          </cell>
          <cell r="O2999" t="str">
            <v>085201</v>
          </cell>
          <cell r="P2999" t="str">
            <v>刘琼</v>
          </cell>
          <cell r="Q2999" t="str">
            <v>100127</v>
          </cell>
          <cell r="R2999" t="str">
            <v>共青团员</v>
          </cell>
          <cell r="S2999" t="str">
            <v>19980418</v>
          </cell>
          <cell r="T2999" t="str">
            <v>中国</v>
          </cell>
          <cell r="V2999" t="str">
            <v>3</v>
          </cell>
          <cell r="X2999" t="str">
            <v>专业学位</v>
          </cell>
          <cell r="Y2999" t="str">
            <v>湖南省邵阳市邵东县</v>
          </cell>
          <cell r="AA2999" t="str">
            <v/>
          </cell>
          <cell r="AB2999" t="str">
            <v>非定向就业</v>
          </cell>
          <cell r="AD2999" t="str">
            <v/>
          </cell>
          <cell r="AE2999" t="str">
            <v>全国统考</v>
          </cell>
          <cell r="AG2999" t="str">
            <v>2</v>
          </cell>
        </row>
        <row r="3000">
          <cell r="A3000" t="str">
            <v>2019225061</v>
          </cell>
          <cell r="B3000" t="str">
            <v>胡文学</v>
          </cell>
          <cell r="C3000" t="str">
            <v>男</v>
          </cell>
          <cell r="D3000" t="str">
            <v>汉族</v>
          </cell>
          <cell r="E3000" t="str">
            <v>工程机械学院</v>
          </cell>
          <cell r="F3000" t="str">
            <v>机械工程</v>
          </cell>
          <cell r="G3000" t="str">
            <v>20190901</v>
          </cell>
          <cell r="H3000" t="str">
            <v>2019</v>
          </cell>
          <cell r="K3000" t="str">
            <v>411421199505022419</v>
          </cell>
          <cell r="L3000" t="str">
            <v>中华人民共和国居民身份证</v>
          </cell>
          <cell r="M3000" t="str">
            <v>全日制硕士生</v>
          </cell>
          <cell r="N3000" t="str">
            <v>2500</v>
          </cell>
          <cell r="O3000" t="str">
            <v>085201</v>
          </cell>
          <cell r="P3000" t="str">
            <v>高子渝</v>
          </cell>
          <cell r="Q3000" t="str">
            <v>006921</v>
          </cell>
          <cell r="R3000" t="str">
            <v>中共预备党员</v>
          </cell>
          <cell r="S3000" t="str">
            <v>19950502</v>
          </cell>
          <cell r="T3000" t="str">
            <v>中国</v>
          </cell>
          <cell r="V3000" t="str">
            <v>3</v>
          </cell>
          <cell r="X3000" t="str">
            <v>专业学位</v>
          </cell>
          <cell r="Y3000" t="str">
            <v>河南省商丘市民权县</v>
          </cell>
          <cell r="AA3000" t="str">
            <v/>
          </cell>
          <cell r="AB3000" t="str">
            <v>非定向就业</v>
          </cell>
          <cell r="AD3000" t="str">
            <v/>
          </cell>
          <cell r="AE3000" t="str">
            <v>全国统考</v>
          </cell>
          <cell r="AG3000" t="str">
            <v>2</v>
          </cell>
        </row>
        <row r="3001">
          <cell r="A3001" t="str">
            <v>2019225062</v>
          </cell>
          <cell r="B3001" t="str">
            <v>刘泽鹤</v>
          </cell>
          <cell r="C3001" t="str">
            <v>男</v>
          </cell>
          <cell r="D3001" t="str">
            <v>汉族</v>
          </cell>
          <cell r="E3001" t="str">
            <v>工程机械学院</v>
          </cell>
          <cell r="F3001" t="str">
            <v>机械工程</v>
          </cell>
          <cell r="G3001" t="str">
            <v>20190901</v>
          </cell>
          <cell r="H3001" t="str">
            <v>2019</v>
          </cell>
          <cell r="J3001" t="str">
            <v>liuzehe</v>
          </cell>
          <cell r="K3001" t="str">
            <v>141130199410040037</v>
          </cell>
          <cell r="L3001" t="str">
            <v>中华人民共和国居民身份证</v>
          </cell>
          <cell r="M3001" t="str">
            <v>全日制硕士生</v>
          </cell>
          <cell r="N3001" t="str">
            <v>2500</v>
          </cell>
          <cell r="O3001" t="str">
            <v>085201</v>
          </cell>
          <cell r="P3001" t="str">
            <v>樊江顺</v>
          </cell>
          <cell r="Q3001" t="str">
            <v>004644</v>
          </cell>
          <cell r="R3001" t="str">
            <v>共青团员</v>
          </cell>
          <cell r="S3001" t="str">
            <v>19941004</v>
          </cell>
          <cell r="T3001" t="str">
            <v>中国</v>
          </cell>
          <cell r="V3001" t="str">
            <v>3</v>
          </cell>
          <cell r="X3001" t="str">
            <v>专业学位</v>
          </cell>
          <cell r="Y3001" t="str">
            <v>山西省吕梁市交口县</v>
          </cell>
          <cell r="AA3001" t="str">
            <v/>
          </cell>
          <cell r="AB3001" t="str">
            <v>非定向就业</v>
          </cell>
          <cell r="AD3001" t="str">
            <v/>
          </cell>
          <cell r="AE3001" t="str">
            <v>全国统考</v>
          </cell>
          <cell r="AG3001" t="str">
            <v>2</v>
          </cell>
        </row>
        <row r="3002">
          <cell r="A3002" t="str">
            <v>2019225063</v>
          </cell>
          <cell r="B3002" t="str">
            <v>高士豪</v>
          </cell>
          <cell r="C3002" t="str">
            <v>男</v>
          </cell>
          <cell r="D3002" t="str">
            <v>汉族</v>
          </cell>
          <cell r="E3002" t="str">
            <v>工程机械学院</v>
          </cell>
          <cell r="F3002" t="str">
            <v>机械工程</v>
          </cell>
          <cell r="G3002" t="str">
            <v>20190901</v>
          </cell>
          <cell r="H3002" t="str">
            <v>2019</v>
          </cell>
          <cell r="K3002" t="str">
            <v>230202199605222018</v>
          </cell>
          <cell r="L3002" t="str">
            <v>中华人民共和国居民身份证</v>
          </cell>
          <cell r="M3002" t="str">
            <v>全日制硕士生</v>
          </cell>
          <cell r="N3002" t="str">
            <v>2500</v>
          </cell>
          <cell r="O3002" t="str">
            <v>085201</v>
          </cell>
          <cell r="P3002" t="str">
            <v>惠记庄</v>
          </cell>
          <cell r="Q3002" t="str">
            <v>004108</v>
          </cell>
          <cell r="R3002" t="str">
            <v>共青团员</v>
          </cell>
          <cell r="S3002" t="str">
            <v>19960522</v>
          </cell>
          <cell r="T3002" t="str">
            <v>中国</v>
          </cell>
          <cell r="V3002" t="str">
            <v>3</v>
          </cell>
          <cell r="X3002" t="str">
            <v>专业学位</v>
          </cell>
          <cell r="Y3002" t="str">
            <v>黑龙江省齐齐哈尔市龙沙区</v>
          </cell>
          <cell r="AA3002" t="str">
            <v/>
          </cell>
          <cell r="AB3002" t="str">
            <v>非定向就业</v>
          </cell>
          <cell r="AD3002" t="str">
            <v/>
          </cell>
          <cell r="AE3002" t="str">
            <v>全国统考</v>
          </cell>
          <cell r="AG3002" t="str">
            <v>2</v>
          </cell>
        </row>
        <row r="3003">
          <cell r="A3003" t="str">
            <v>2019225064</v>
          </cell>
          <cell r="B3003" t="str">
            <v>周顺利</v>
          </cell>
          <cell r="C3003" t="str">
            <v>男</v>
          </cell>
          <cell r="D3003" t="str">
            <v>汉族</v>
          </cell>
          <cell r="E3003" t="str">
            <v>工程机械学院</v>
          </cell>
          <cell r="F3003" t="str">
            <v>机械工程</v>
          </cell>
          <cell r="G3003" t="str">
            <v>20190901</v>
          </cell>
          <cell r="H3003" t="str">
            <v>2019</v>
          </cell>
          <cell r="K3003" t="str">
            <v>412822199711108319</v>
          </cell>
          <cell r="L3003" t="str">
            <v>中华人民共和国居民身份证</v>
          </cell>
          <cell r="M3003" t="str">
            <v>全日制硕士生</v>
          </cell>
          <cell r="N3003" t="str">
            <v>2500</v>
          </cell>
          <cell r="O3003" t="str">
            <v>085201</v>
          </cell>
          <cell r="P3003" t="str">
            <v>陈一馨</v>
          </cell>
          <cell r="Q3003" t="str">
            <v>130051</v>
          </cell>
          <cell r="R3003" t="str">
            <v>中共预备党员</v>
          </cell>
          <cell r="S3003" t="str">
            <v>19971110</v>
          </cell>
          <cell r="T3003" t="str">
            <v>中国</v>
          </cell>
          <cell r="V3003" t="str">
            <v>3</v>
          </cell>
          <cell r="X3003" t="str">
            <v>专业学位</v>
          </cell>
          <cell r="Y3003" t="str">
            <v>河南省驻马店市驿城区</v>
          </cell>
          <cell r="AA3003" t="str">
            <v/>
          </cell>
          <cell r="AB3003" t="str">
            <v>非定向就业</v>
          </cell>
          <cell r="AD3003" t="str">
            <v/>
          </cell>
          <cell r="AE3003" t="str">
            <v>全国统考</v>
          </cell>
          <cell r="AG3003" t="str">
            <v>2</v>
          </cell>
        </row>
        <row r="3004">
          <cell r="A3004" t="str">
            <v>2019225065</v>
          </cell>
          <cell r="B3004" t="str">
            <v>周凯旋</v>
          </cell>
          <cell r="C3004" t="str">
            <v>男</v>
          </cell>
          <cell r="D3004" t="str">
            <v>汉族</v>
          </cell>
          <cell r="E3004" t="str">
            <v>工程机械学院</v>
          </cell>
          <cell r="F3004" t="str">
            <v>机械工程</v>
          </cell>
          <cell r="G3004" t="str">
            <v>20190901</v>
          </cell>
          <cell r="H3004" t="str">
            <v>2019</v>
          </cell>
          <cell r="K3004" t="str">
            <v>340621199609096334</v>
          </cell>
          <cell r="L3004" t="str">
            <v>中华人民共和国居民身份证</v>
          </cell>
          <cell r="M3004" t="str">
            <v>全日制硕士生</v>
          </cell>
          <cell r="N3004" t="str">
            <v>2500</v>
          </cell>
          <cell r="O3004" t="str">
            <v>085201</v>
          </cell>
          <cell r="P3004" t="str">
            <v>高子渝</v>
          </cell>
          <cell r="Q3004" t="str">
            <v>006921</v>
          </cell>
          <cell r="R3004" t="str">
            <v>共青团员</v>
          </cell>
          <cell r="S3004" t="str">
            <v>19960909</v>
          </cell>
          <cell r="T3004" t="str">
            <v>中国</v>
          </cell>
          <cell r="V3004" t="str">
            <v>3</v>
          </cell>
          <cell r="X3004" t="str">
            <v>专业学位</v>
          </cell>
          <cell r="Y3004" t="str">
            <v>安徽省淮北市相山区</v>
          </cell>
          <cell r="AA3004" t="str">
            <v/>
          </cell>
          <cell r="AB3004" t="str">
            <v>非定向就业</v>
          </cell>
          <cell r="AD3004" t="str">
            <v/>
          </cell>
          <cell r="AE3004" t="str">
            <v>全国统考</v>
          </cell>
          <cell r="AG3004" t="str">
            <v>2</v>
          </cell>
        </row>
        <row r="3005">
          <cell r="A3005" t="str">
            <v>2019225066</v>
          </cell>
          <cell r="B3005" t="str">
            <v>赵龙</v>
          </cell>
          <cell r="C3005" t="str">
            <v>男</v>
          </cell>
          <cell r="D3005" t="str">
            <v>回族</v>
          </cell>
          <cell r="E3005" t="str">
            <v>工程机械学院</v>
          </cell>
          <cell r="F3005" t="str">
            <v>机械工程</v>
          </cell>
          <cell r="G3005" t="str">
            <v>20190901</v>
          </cell>
          <cell r="H3005" t="str">
            <v>2019</v>
          </cell>
          <cell r="K3005" t="str">
            <v>410721199802012511</v>
          </cell>
          <cell r="L3005" t="str">
            <v>中华人民共和国居民身份证</v>
          </cell>
          <cell r="M3005" t="str">
            <v>全日制硕士生</v>
          </cell>
          <cell r="N3005" t="str">
            <v>2500</v>
          </cell>
          <cell r="O3005" t="str">
            <v>085201</v>
          </cell>
          <cell r="P3005" t="str">
            <v>成建联</v>
          </cell>
          <cell r="Q3005" t="str">
            <v>007023</v>
          </cell>
          <cell r="R3005" t="str">
            <v>群众</v>
          </cell>
          <cell r="S3005" t="str">
            <v>19980201</v>
          </cell>
          <cell r="T3005" t="str">
            <v>中国</v>
          </cell>
          <cell r="V3005" t="str">
            <v>3</v>
          </cell>
          <cell r="X3005" t="str">
            <v>专业学位</v>
          </cell>
          <cell r="Y3005" t="str">
            <v>河南省新乡市新乡县</v>
          </cell>
          <cell r="AA3005" t="str">
            <v/>
          </cell>
          <cell r="AB3005" t="str">
            <v>非定向就业</v>
          </cell>
          <cell r="AD3005" t="str">
            <v/>
          </cell>
          <cell r="AE3005" t="str">
            <v>全国统考</v>
          </cell>
          <cell r="AG3005" t="str">
            <v>2</v>
          </cell>
        </row>
        <row r="3006">
          <cell r="A3006" t="str">
            <v>2019225067</v>
          </cell>
          <cell r="B3006" t="str">
            <v>徐丹</v>
          </cell>
          <cell r="C3006" t="str">
            <v>女</v>
          </cell>
          <cell r="D3006" t="str">
            <v>汉族</v>
          </cell>
          <cell r="E3006" t="str">
            <v>工程机械学院</v>
          </cell>
          <cell r="F3006" t="str">
            <v>机械工程</v>
          </cell>
          <cell r="G3006" t="str">
            <v>20190901</v>
          </cell>
          <cell r="H3006" t="str">
            <v>2019</v>
          </cell>
          <cell r="K3006" t="str">
            <v>610124199601283968</v>
          </cell>
          <cell r="L3006" t="str">
            <v>中华人民共和国居民身份证</v>
          </cell>
          <cell r="M3006" t="str">
            <v>全日制硕士生</v>
          </cell>
          <cell r="N3006" t="str">
            <v>2500</v>
          </cell>
          <cell r="O3006" t="str">
            <v>085201</v>
          </cell>
          <cell r="P3006" t="str">
            <v>王斌华</v>
          </cell>
          <cell r="Q3006" t="str">
            <v>007345</v>
          </cell>
          <cell r="R3006" t="str">
            <v>中共党员</v>
          </cell>
          <cell r="S3006" t="str">
            <v>19960128</v>
          </cell>
          <cell r="T3006" t="str">
            <v>中国</v>
          </cell>
          <cell r="V3006" t="str">
            <v>3</v>
          </cell>
          <cell r="X3006" t="str">
            <v>专业学位</v>
          </cell>
          <cell r="Y3006" t="str">
            <v>陕西省西安市周至县</v>
          </cell>
          <cell r="AA3006" t="str">
            <v/>
          </cell>
          <cell r="AB3006" t="str">
            <v>非定向就业</v>
          </cell>
          <cell r="AD3006" t="str">
            <v/>
          </cell>
          <cell r="AE3006" t="str">
            <v>全国统考</v>
          </cell>
          <cell r="AG3006" t="str">
            <v>2</v>
          </cell>
        </row>
        <row r="3007">
          <cell r="A3007" t="str">
            <v>2019225068</v>
          </cell>
          <cell r="B3007" t="str">
            <v>杨登科</v>
          </cell>
          <cell r="C3007" t="str">
            <v>男</v>
          </cell>
          <cell r="D3007" t="str">
            <v>汉族</v>
          </cell>
          <cell r="E3007" t="str">
            <v>工程机械学院</v>
          </cell>
          <cell r="F3007" t="str">
            <v>机械工程</v>
          </cell>
          <cell r="G3007" t="str">
            <v>20190901</v>
          </cell>
          <cell r="H3007" t="str">
            <v>2019</v>
          </cell>
          <cell r="J3007" t="str">
            <v>Yang Dengke</v>
          </cell>
          <cell r="K3007" t="str">
            <v>610125199706100511</v>
          </cell>
          <cell r="L3007" t="str">
            <v>中华人民共和国居民身份证</v>
          </cell>
          <cell r="M3007" t="str">
            <v>全日制硕士生</v>
          </cell>
          <cell r="N3007" t="str">
            <v>2500</v>
          </cell>
          <cell r="O3007" t="str">
            <v>085201</v>
          </cell>
          <cell r="P3007" t="str">
            <v>张新荣</v>
          </cell>
          <cell r="Q3007" t="str">
            <v>006531</v>
          </cell>
          <cell r="R3007" t="str">
            <v>共青团员</v>
          </cell>
          <cell r="S3007" t="str">
            <v>19970610</v>
          </cell>
          <cell r="T3007" t="str">
            <v>中国</v>
          </cell>
          <cell r="V3007" t="str">
            <v>3</v>
          </cell>
          <cell r="X3007" t="str">
            <v>专业学位</v>
          </cell>
          <cell r="Y3007" t="str">
            <v>陕西省西安市鄠邑区</v>
          </cell>
          <cell r="AA3007" t="str">
            <v/>
          </cell>
          <cell r="AB3007" t="str">
            <v>非定向就业</v>
          </cell>
          <cell r="AD3007" t="str">
            <v/>
          </cell>
          <cell r="AE3007" t="str">
            <v>全国统考</v>
          </cell>
          <cell r="AG3007" t="str">
            <v>2</v>
          </cell>
        </row>
        <row r="3008">
          <cell r="A3008" t="str">
            <v>2019225069</v>
          </cell>
          <cell r="B3008" t="str">
            <v>袁书涛</v>
          </cell>
          <cell r="C3008" t="str">
            <v>男</v>
          </cell>
          <cell r="D3008" t="str">
            <v>汉族</v>
          </cell>
          <cell r="E3008" t="str">
            <v>工程机械学院</v>
          </cell>
          <cell r="F3008" t="str">
            <v>机械工程</v>
          </cell>
          <cell r="G3008" t="str">
            <v>20190901</v>
          </cell>
          <cell r="H3008" t="str">
            <v>2019</v>
          </cell>
          <cell r="K3008" t="str">
            <v>411422199510093672</v>
          </cell>
          <cell r="L3008" t="str">
            <v>中华人民共和国居民身份证</v>
          </cell>
          <cell r="M3008" t="str">
            <v>全日制硕士生</v>
          </cell>
          <cell r="N3008" t="str">
            <v>2500</v>
          </cell>
          <cell r="O3008" t="str">
            <v>085201</v>
          </cell>
          <cell r="P3008" t="str">
            <v>张奕</v>
          </cell>
          <cell r="Q3008" t="str">
            <v>003798</v>
          </cell>
          <cell r="R3008" t="str">
            <v>共青团员</v>
          </cell>
          <cell r="S3008" t="str">
            <v>19951009</v>
          </cell>
          <cell r="T3008" t="str">
            <v>中国</v>
          </cell>
          <cell r="V3008" t="str">
            <v>3</v>
          </cell>
          <cell r="X3008" t="str">
            <v>专业学位</v>
          </cell>
          <cell r="Y3008" t="str">
            <v>河南省商丘市睢县</v>
          </cell>
          <cell r="AA3008" t="str">
            <v/>
          </cell>
          <cell r="AB3008" t="str">
            <v>非定向就业</v>
          </cell>
          <cell r="AD3008" t="str">
            <v/>
          </cell>
          <cell r="AE3008" t="str">
            <v>全国统考</v>
          </cell>
          <cell r="AG3008" t="str">
            <v>2</v>
          </cell>
        </row>
        <row r="3009">
          <cell r="A3009" t="str">
            <v>2019225070</v>
          </cell>
          <cell r="B3009" t="str">
            <v>张鹤鹏</v>
          </cell>
          <cell r="C3009" t="str">
            <v>男</v>
          </cell>
          <cell r="D3009" t="str">
            <v>汉族</v>
          </cell>
          <cell r="E3009" t="str">
            <v>工程机械学院</v>
          </cell>
          <cell r="F3009" t="str">
            <v>机械工程</v>
          </cell>
          <cell r="G3009" t="str">
            <v>20190901</v>
          </cell>
          <cell r="H3009" t="str">
            <v>2019</v>
          </cell>
          <cell r="K3009" t="str">
            <v>412724199304101854</v>
          </cell>
          <cell r="L3009" t="str">
            <v>中华人民共和国居民身份证</v>
          </cell>
          <cell r="M3009" t="str">
            <v>全日制硕士生</v>
          </cell>
          <cell r="N3009" t="str">
            <v>2500</v>
          </cell>
          <cell r="O3009" t="str">
            <v>085201</v>
          </cell>
          <cell r="P3009" t="str">
            <v>丁智勇</v>
          </cell>
          <cell r="Q3009" t="str">
            <v>006772</v>
          </cell>
          <cell r="R3009" t="str">
            <v>中共党员</v>
          </cell>
          <cell r="S3009" t="str">
            <v>19930410</v>
          </cell>
          <cell r="T3009" t="str">
            <v>中国</v>
          </cell>
          <cell r="V3009" t="str">
            <v>3</v>
          </cell>
          <cell r="X3009" t="str">
            <v>专业学位</v>
          </cell>
          <cell r="Y3009" t="str">
            <v>河南省周口市太康县</v>
          </cell>
          <cell r="AA3009" t="str">
            <v/>
          </cell>
          <cell r="AB3009" t="str">
            <v>非定向就业</v>
          </cell>
          <cell r="AD3009" t="str">
            <v/>
          </cell>
          <cell r="AE3009" t="str">
            <v>全国统考</v>
          </cell>
          <cell r="AG3009" t="str">
            <v>2</v>
          </cell>
        </row>
        <row r="3010">
          <cell r="A3010" t="str">
            <v>2019225071</v>
          </cell>
          <cell r="B3010" t="str">
            <v>吴亚东</v>
          </cell>
          <cell r="C3010" t="str">
            <v>男</v>
          </cell>
          <cell r="D3010" t="str">
            <v>汉族</v>
          </cell>
          <cell r="E3010" t="str">
            <v>工程机械学院</v>
          </cell>
          <cell r="F3010" t="str">
            <v>机械工程</v>
          </cell>
          <cell r="G3010" t="str">
            <v>20190901</v>
          </cell>
          <cell r="H3010" t="str">
            <v>2019</v>
          </cell>
          <cell r="K3010" t="str">
            <v>411421199306022010</v>
          </cell>
          <cell r="L3010" t="str">
            <v>中华人民共和国居民身份证</v>
          </cell>
          <cell r="M3010" t="str">
            <v>全日制硕士生</v>
          </cell>
          <cell r="N3010" t="str">
            <v>2500</v>
          </cell>
          <cell r="O3010" t="str">
            <v>085201</v>
          </cell>
          <cell r="P3010" t="str">
            <v>朱斌</v>
          </cell>
          <cell r="Q3010" t="str">
            <v>007139</v>
          </cell>
          <cell r="R3010" t="str">
            <v>群众</v>
          </cell>
          <cell r="S3010" t="str">
            <v>19930602</v>
          </cell>
          <cell r="T3010" t="str">
            <v>中国</v>
          </cell>
          <cell r="V3010" t="str">
            <v>3</v>
          </cell>
          <cell r="X3010" t="str">
            <v>专业学位</v>
          </cell>
          <cell r="Y3010" t="str">
            <v>河南省商丘市民权县</v>
          </cell>
          <cell r="AA3010" t="str">
            <v/>
          </cell>
          <cell r="AB3010" t="str">
            <v>非定向就业</v>
          </cell>
          <cell r="AD3010" t="str">
            <v/>
          </cell>
          <cell r="AE3010" t="str">
            <v>全国统考</v>
          </cell>
          <cell r="AG3010" t="str">
            <v>2</v>
          </cell>
        </row>
        <row r="3011">
          <cell r="A3011" t="str">
            <v>2019225072</v>
          </cell>
          <cell r="B3011" t="str">
            <v>余昌贤</v>
          </cell>
          <cell r="C3011" t="str">
            <v>男</v>
          </cell>
          <cell r="D3011" t="str">
            <v>汉族</v>
          </cell>
          <cell r="E3011" t="str">
            <v>工程机械学院</v>
          </cell>
          <cell r="F3011" t="str">
            <v>机械工程</v>
          </cell>
          <cell r="G3011" t="str">
            <v>20190901</v>
          </cell>
          <cell r="H3011" t="str">
            <v>2019</v>
          </cell>
          <cell r="K3011" t="str">
            <v>500381199612209336</v>
          </cell>
          <cell r="L3011" t="str">
            <v>中华人民共和国居民身份证</v>
          </cell>
          <cell r="M3011" t="str">
            <v>全日制硕士生</v>
          </cell>
          <cell r="N3011" t="str">
            <v>2500</v>
          </cell>
          <cell r="O3011" t="str">
            <v>085201</v>
          </cell>
          <cell r="P3011" t="str">
            <v>吴坚</v>
          </cell>
          <cell r="Q3011" t="str">
            <v>006742</v>
          </cell>
          <cell r="R3011" t="str">
            <v>中共党员</v>
          </cell>
          <cell r="S3011" t="str">
            <v>19961220</v>
          </cell>
          <cell r="T3011" t="str">
            <v>中国</v>
          </cell>
          <cell r="V3011" t="str">
            <v>3</v>
          </cell>
          <cell r="X3011" t="str">
            <v>专业学位</v>
          </cell>
          <cell r="Y3011" t="str">
            <v>重庆市市辖区江津区</v>
          </cell>
          <cell r="AA3011" t="str">
            <v/>
          </cell>
          <cell r="AB3011" t="str">
            <v>非定向就业</v>
          </cell>
          <cell r="AD3011" t="str">
            <v/>
          </cell>
          <cell r="AE3011" t="str">
            <v>全国统考</v>
          </cell>
          <cell r="AG3011" t="str">
            <v>2</v>
          </cell>
        </row>
        <row r="3012">
          <cell r="A3012" t="str">
            <v>2019225073</v>
          </cell>
          <cell r="B3012" t="str">
            <v>许令</v>
          </cell>
          <cell r="C3012" t="str">
            <v>男</v>
          </cell>
          <cell r="D3012" t="str">
            <v>土家族</v>
          </cell>
          <cell r="E3012" t="str">
            <v>工程机械学院</v>
          </cell>
          <cell r="F3012" t="str">
            <v>机械工程</v>
          </cell>
          <cell r="G3012" t="str">
            <v>20190901</v>
          </cell>
          <cell r="H3012" t="str">
            <v>2019</v>
          </cell>
          <cell r="K3012" t="str">
            <v>500101199711209793</v>
          </cell>
          <cell r="L3012" t="str">
            <v>中华人民共和国居民身份证</v>
          </cell>
          <cell r="M3012" t="str">
            <v>全日制硕士生</v>
          </cell>
          <cell r="N3012" t="str">
            <v>2500</v>
          </cell>
          <cell r="O3012" t="str">
            <v>085201</v>
          </cell>
          <cell r="P3012" t="str">
            <v>赵铁栓</v>
          </cell>
          <cell r="Q3012" t="str">
            <v>004623</v>
          </cell>
          <cell r="R3012" t="str">
            <v>共青团员</v>
          </cell>
          <cell r="S3012" t="str">
            <v>19971120</v>
          </cell>
          <cell r="T3012" t="str">
            <v>中国</v>
          </cell>
          <cell r="V3012" t="str">
            <v>3</v>
          </cell>
          <cell r="X3012" t="str">
            <v>专业学位</v>
          </cell>
          <cell r="Y3012" t="str">
            <v>重庆市市辖区万州区</v>
          </cell>
          <cell r="AA3012" t="str">
            <v/>
          </cell>
          <cell r="AB3012" t="str">
            <v>非定向就业</v>
          </cell>
          <cell r="AD3012" t="str">
            <v/>
          </cell>
          <cell r="AE3012" t="str">
            <v>全国统考</v>
          </cell>
          <cell r="AG3012" t="str">
            <v>2</v>
          </cell>
        </row>
        <row r="3013">
          <cell r="A3013" t="str">
            <v>2019225074</v>
          </cell>
          <cell r="B3013" t="str">
            <v>王明圣</v>
          </cell>
          <cell r="C3013" t="str">
            <v>男</v>
          </cell>
          <cell r="D3013" t="str">
            <v>汉族</v>
          </cell>
          <cell r="E3013" t="str">
            <v>工程机械学院</v>
          </cell>
          <cell r="F3013" t="str">
            <v>机械工程</v>
          </cell>
          <cell r="G3013" t="str">
            <v>20190901</v>
          </cell>
          <cell r="H3013" t="str">
            <v>2019</v>
          </cell>
          <cell r="K3013" t="str">
            <v>372924199603174816</v>
          </cell>
          <cell r="L3013" t="str">
            <v>中华人民共和国居民身份证</v>
          </cell>
          <cell r="M3013" t="str">
            <v>全日制硕士生</v>
          </cell>
          <cell r="N3013" t="str">
            <v>2500</v>
          </cell>
          <cell r="O3013" t="str">
            <v>085201</v>
          </cell>
          <cell r="P3013" t="str">
            <v>王国庆</v>
          </cell>
          <cell r="Q3013" t="str">
            <v>004627</v>
          </cell>
          <cell r="R3013" t="str">
            <v>共青团员</v>
          </cell>
          <cell r="S3013" t="str">
            <v>19960317</v>
          </cell>
          <cell r="T3013" t="str">
            <v>中国</v>
          </cell>
          <cell r="V3013" t="str">
            <v>3</v>
          </cell>
          <cell r="X3013" t="str">
            <v>专业学位</v>
          </cell>
          <cell r="Y3013" t="str">
            <v>山东省菏泽市成武县</v>
          </cell>
          <cell r="AA3013" t="str">
            <v/>
          </cell>
          <cell r="AB3013" t="str">
            <v>非定向就业</v>
          </cell>
          <cell r="AD3013" t="str">
            <v/>
          </cell>
          <cell r="AE3013" t="str">
            <v>全国统考</v>
          </cell>
          <cell r="AG3013" t="str">
            <v>2</v>
          </cell>
        </row>
        <row r="3014">
          <cell r="A3014" t="str">
            <v>2019225075</v>
          </cell>
          <cell r="B3014" t="str">
            <v>张林朋</v>
          </cell>
          <cell r="C3014" t="str">
            <v>男</v>
          </cell>
          <cell r="D3014" t="str">
            <v>汉族</v>
          </cell>
          <cell r="E3014" t="str">
            <v>工程机械学院</v>
          </cell>
          <cell r="F3014" t="str">
            <v>机械工程</v>
          </cell>
          <cell r="G3014" t="str">
            <v>20190901</v>
          </cell>
          <cell r="H3014" t="str">
            <v>2019</v>
          </cell>
          <cell r="K3014" t="str">
            <v>411381199612072615</v>
          </cell>
          <cell r="L3014" t="str">
            <v>中华人民共和国居民身份证</v>
          </cell>
          <cell r="M3014" t="str">
            <v>全日制硕士生</v>
          </cell>
          <cell r="N3014" t="str">
            <v>2500</v>
          </cell>
          <cell r="O3014" t="str">
            <v>085201</v>
          </cell>
          <cell r="P3014" t="str">
            <v>张富强</v>
          </cell>
          <cell r="Q3014" t="str">
            <v>130041</v>
          </cell>
          <cell r="R3014" t="str">
            <v>共青团员</v>
          </cell>
          <cell r="S3014" t="str">
            <v>19961207</v>
          </cell>
          <cell r="T3014" t="str">
            <v>中国</v>
          </cell>
          <cell r="V3014" t="str">
            <v>3</v>
          </cell>
          <cell r="X3014" t="str">
            <v>专业学位</v>
          </cell>
          <cell r="Y3014" t="str">
            <v>河南省南阳市邓州市</v>
          </cell>
          <cell r="AA3014" t="str">
            <v/>
          </cell>
          <cell r="AB3014" t="str">
            <v>非定向就业</v>
          </cell>
          <cell r="AD3014" t="str">
            <v/>
          </cell>
          <cell r="AE3014" t="str">
            <v>全国统考</v>
          </cell>
          <cell r="AG3014" t="str">
            <v>2</v>
          </cell>
        </row>
        <row r="3015">
          <cell r="A3015" t="str">
            <v>2019225076</v>
          </cell>
          <cell r="B3015" t="str">
            <v>夏勇</v>
          </cell>
          <cell r="C3015" t="str">
            <v>男</v>
          </cell>
          <cell r="D3015" t="str">
            <v>汉族</v>
          </cell>
          <cell r="E3015" t="str">
            <v>工程机械学院</v>
          </cell>
          <cell r="F3015" t="str">
            <v>机械工程</v>
          </cell>
          <cell r="G3015" t="str">
            <v>20190901</v>
          </cell>
          <cell r="H3015" t="str">
            <v>2019</v>
          </cell>
          <cell r="K3015" t="str">
            <v>612324199707105193</v>
          </cell>
          <cell r="L3015" t="str">
            <v>中华人民共和国居民身份证</v>
          </cell>
          <cell r="M3015" t="str">
            <v>全日制硕士生</v>
          </cell>
          <cell r="N3015" t="str">
            <v>2500</v>
          </cell>
          <cell r="O3015" t="str">
            <v>085201</v>
          </cell>
          <cell r="P3015" t="str">
            <v>张小丽</v>
          </cell>
          <cell r="Q3015" t="str">
            <v>120015</v>
          </cell>
          <cell r="R3015" t="str">
            <v>共青团员</v>
          </cell>
          <cell r="S3015" t="str">
            <v>19970710</v>
          </cell>
          <cell r="T3015" t="str">
            <v>中国</v>
          </cell>
          <cell r="V3015" t="str">
            <v>3</v>
          </cell>
          <cell r="X3015" t="str">
            <v>专业学位</v>
          </cell>
          <cell r="Y3015" t="str">
            <v>陕西省汉中市西乡县</v>
          </cell>
          <cell r="AA3015" t="str">
            <v/>
          </cell>
          <cell r="AB3015" t="str">
            <v>非定向就业</v>
          </cell>
          <cell r="AD3015" t="str">
            <v/>
          </cell>
          <cell r="AE3015" t="str">
            <v>全国统考</v>
          </cell>
          <cell r="AG3015" t="str">
            <v>2</v>
          </cell>
        </row>
        <row r="3016">
          <cell r="A3016" t="str">
            <v>2019225077</v>
          </cell>
          <cell r="B3016" t="str">
            <v>白俊兰</v>
          </cell>
          <cell r="C3016" t="str">
            <v>女</v>
          </cell>
          <cell r="D3016" t="str">
            <v>回族</v>
          </cell>
          <cell r="E3016" t="str">
            <v>工程机械学院</v>
          </cell>
          <cell r="F3016" t="str">
            <v>机械工程</v>
          </cell>
          <cell r="G3016" t="str">
            <v>20190901</v>
          </cell>
          <cell r="H3016" t="str">
            <v>2019</v>
          </cell>
          <cell r="K3016" t="str">
            <v>510125199702020967</v>
          </cell>
          <cell r="L3016" t="str">
            <v>中华人民共和国居民身份证</v>
          </cell>
          <cell r="M3016" t="str">
            <v>全日制硕士生</v>
          </cell>
          <cell r="N3016" t="str">
            <v>2500</v>
          </cell>
          <cell r="O3016" t="str">
            <v>085201</v>
          </cell>
          <cell r="P3016" t="str">
            <v>张小丽</v>
          </cell>
          <cell r="Q3016" t="str">
            <v>120015</v>
          </cell>
          <cell r="R3016" t="str">
            <v>共青团员</v>
          </cell>
          <cell r="S3016" t="str">
            <v>19970202</v>
          </cell>
          <cell r="T3016" t="str">
            <v>中国</v>
          </cell>
          <cell r="V3016" t="str">
            <v>3</v>
          </cell>
          <cell r="X3016" t="str">
            <v>专业学位</v>
          </cell>
          <cell r="Y3016" t="str">
            <v>四川省成都市新都区</v>
          </cell>
          <cell r="AA3016" t="str">
            <v/>
          </cell>
          <cell r="AB3016" t="str">
            <v>非定向就业</v>
          </cell>
          <cell r="AD3016" t="str">
            <v/>
          </cell>
          <cell r="AE3016" t="str">
            <v>全国统考</v>
          </cell>
          <cell r="AG3016" t="str">
            <v>2</v>
          </cell>
        </row>
        <row r="3017">
          <cell r="A3017" t="str">
            <v>2019225078</v>
          </cell>
          <cell r="B3017" t="str">
            <v>贾宝栋</v>
          </cell>
          <cell r="C3017" t="str">
            <v>男</v>
          </cell>
          <cell r="D3017" t="str">
            <v>汉族</v>
          </cell>
          <cell r="E3017" t="str">
            <v>工程机械学院</v>
          </cell>
          <cell r="F3017" t="str">
            <v>机械工程</v>
          </cell>
          <cell r="G3017" t="str">
            <v>20190901</v>
          </cell>
          <cell r="H3017" t="str">
            <v>2019</v>
          </cell>
          <cell r="K3017" t="str">
            <v>142431199602097533</v>
          </cell>
          <cell r="L3017" t="str">
            <v>中华人民共和国居民身份证</v>
          </cell>
          <cell r="M3017" t="str">
            <v>全日制硕士生</v>
          </cell>
          <cell r="N3017" t="str">
            <v>2500</v>
          </cell>
          <cell r="O3017" t="str">
            <v>085201</v>
          </cell>
          <cell r="P3017" t="str">
            <v>赵悟</v>
          </cell>
          <cell r="Q3017" t="str">
            <v>006069</v>
          </cell>
          <cell r="R3017" t="str">
            <v>共青团员</v>
          </cell>
          <cell r="S3017" t="str">
            <v>19960209</v>
          </cell>
          <cell r="T3017" t="str">
            <v>中国</v>
          </cell>
          <cell r="V3017" t="str">
            <v>3</v>
          </cell>
          <cell r="X3017" t="str">
            <v>专业学位</v>
          </cell>
          <cell r="Y3017" t="str">
            <v>山西省晋中市平遥县</v>
          </cell>
          <cell r="AA3017" t="str">
            <v/>
          </cell>
          <cell r="AB3017" t="str">
            <v>非定向就业</v>
          </cell>
          <cell r="AD3017" t="str">
            <v/>
          </cell>
          <cell r="AE3017" t="str">
            <v>全国统考</v>
          </cell>
          <cell r="AG3017" t="str">
            <v>2</v>
          </cell>
        </row>
        <row r="3018">
          <cell r="A3018" t="str">
            <v>2019225079</v>
          </cell>
          <cell r="B3018" t="str">
            <v>姜睿</v>
          </cell>
          <cell r="C3018" t="str">
            <v>男</v>
          </cell>
          <cell r="D3018" t="str">
            <v>汉族</v>
          </cell>
          <cell r="E3018" t="str">
            <v>工程机械学院</v>
          </cell>
          <cell r="F3018" t="str">
            <v>机械工程</v>
          </cell>
          <cell r="G3018" t="str">
            <v>20190901</v>
          </cell>
          <cell r="H3018" t="str">
            <v>2019</v>
          </cell>
          <cell r="K3018" t="str">
            <v>610102199711153517</v>
          </cell>
          <cell r="L3018" t="str">
            <v>中华人民共和国居民身份证</v>
          </cell>
          <cell r="M3018" t="str">
            <v>全日制硕士生</v>
          </cell>
          <cell r="N3018" t="str">
            <v>2500</v>
          </cell>
          <cell r="O3018" t="str">
            <v>085201</v>
          </cell>
          <cell r="P3018" t="str">
            <v>刘洪海</v>
          </cell>
          <cell r="Q3018" t="str">
            <v>004631</v>
          </cell>
          <cell r="R3018" t="str">
            <v>共青团员</v>
          </cell>
          <cell r="S3018" t="str">
            <v>19971115</v>
          </cell>
          <cell r="T3018" t="str">
            <v>中国</v>
          </cell>
          <cell r="V3018" t="str">
            <v>3</v>
          </cell>
          <cell r="X3018" t="str">
            <v>专业学位</v>
          </cell>
          <cell r="Y3018" t="str">
            <v>陕西省西安市新城区</v>
          </cell>
          <cell r="AA3018" t="str">
            <v/>
          </cell>
          <cell r="AB3018" t="str">
            <v>非定向就业</v>
          </cell>
          <cell r="AD3018" t="str">
            <v/>
          </cell>
          <cell r="AE3018" t="str">
            <v>全国统考</v>
          </cell>
          <cell r="AG3018" t="str">
            <v>2</v>
          </cell>
        </row>
        <row r="3019">
          <cell r="A3019" t="str">
            <v>2019225080</v>
          </cell>
          <cell r="B3019" t="str">
            <v>张永威</v>
          </cell>
          <cell r="C3019" t="str">
            <v>男</v>
          </cell>
          <cell r="D3019" t="str">
            <v>汉族</v>
          </cell>
          <cell r="E3019" t="str">
            <v>工程机械学院</v>
          </cell>
          <cell r="F3019" t="str">
            <v>机械工程</v>
          </cell>
          <cell r="G3019" t="str">
            <v>20190901</v>
          </cell>
          <cell r="H3019" t="str">
            <v>2019</v>
          </cell>
          <cell r="K3019" t="str">
            <v>411722199709229131</v>
          </cell>
          <cell r="L3019" t="str">
            <v>中华人民共和国居民身份证</v>
          </cell>
          <cell r="M3019" t="str">
            <v>全日制硕士生</v>
          </cell>
          <cell r="N3019" t="str">
            <v>2500</v>
          </cell>
          <cell r="O3019" t="str">
            <v>085201</v>
          </cell>
          <cell r="P3019" t="str">
            <v>张奕</v>
          </cell>
          <cell r="Q3019" t="str">
            <v>003798</v>
          </cell>
          <cell r="R3019" t="str">
            <v>共青团员</v>
          </cell>
          <cell r="S3019" t="str">
            <v>19970922</v>
          </cell>
          <cell r="T3019" t="str">
            <v>中国</v>
          </cell>
          <cell r="V3019" t="str">
            <v>3</v>
          </cell>
          <cell r="X3019" t="str">
            <v>专业学位</v>
          </cell>
          <cell r="Y3019" t="str">
            <v>河南省驻马店市上蔡县</v>
          </cell>
          <cell r="AA3019" t="str">
            <v/>
          </cell>
          <cell r="AB3019" t="str">
            <v>非定向就业</v>
          </cell>
          <cell r="AD3019" t="str">
            <v/>
          </cell>
          <cell r="AE3019" t="str">
            <v>全国统考</v>
          </cell>
          <cell r="AG3019" t="str">
            <v>2</v>
          </cell>
        </row>
        <row r="3020">
          <cell r="A3020" t="str">
            <v>2019225081</v>
          </cell>
          <cell r="B3020" t="str">
            <v>周野</v>
          </cell>
          <cell r="C3020" t="str">
            <v>男</v>
          </cell>
          <cell r="D3020" t="str">
            <v>汉族</v>
          </cell>
          <cell r="E3020" t="str">
            <v>工程机械学院</v>
          </cell>
          <cell r="F3020" t="str">
            <v>机械工程</v>
          </cell>
          <cell r="G3020" t="str">
            <v>20190901</v>
          </cell>
          <cell r="H3020" t="str">
            <v>2019</v>
          </cell>
          <cell r="K3020" t="str">
            <v>360311199711281071</v>
          </cell>
          <cell r="L3020" t="str">
            <v>中华人民共和国居民身份证</v>
          </cell>
          <cell r="M3020" t="str">
            <v>全日制硕士生</v>
          </cell>
          <cell r="N3020" t="str">
            <v>2500</v>
          </cell>
          <cell r="O3020" t="str">
            <v>085201</v>
          </cell>
          <cell r="P3020" t="str">
            <v>张青哲</v>
          </cell>
          <cell r="Q3020" t="str">
            <v>005572</v>
          </cell>
          <cell r="R3020" t="str">
            <v>共青团员</v>
          </cell>
          <cell r="S3020" t="str">
            <v>19971128</v>
          </cell>
          <cell r="T3020" t="str">
            <v>中国</v>
          </cell>
          <cell r="V3020" t="str">
            <v>3</v>
          </cell>
          <cell r="X3020" t="str">
            <v>专业学位</v>
          </cell>
          <cell r="Y3020" t="str">
            <v>江西省萍乡市上栗县</v>
          </cell>
          <cell r="AA3020" t="str">
            <v/>
          </cell>
          <cell r="AB3020" t="str">
            <v>非定向就业</v>
          </cell>
          <cell r="AD3020" t="str">
            <v/>
          </cell>
          <cell r="AE3020" t="str">
            <v>全国统考</v>
          </cell>
          <cell r="AG3020" t="str">
            <v>2</v>
          </cell>
        </row>
        <row r="3021">
          <cell r="A3021" t="str">
            <v>2019225082</v>
          </cell>
          <cell r="B3021" t="str">
            <v>毛文成</v>
          </cell>
          <cell r="C3021" t="str">
            <v>男</v>
          </cell>
          <cell r="D3021" t="str">
            <v>汉族</v>
          </cell>
          <cell r="E3021" t="str">
            <v>工程机械学院</v>
          </cell>
          <cell r="F3021" t="str">
            <v>机械工程</v>
          </cell>
          <cell r="G3021" t="str">
            <v>20190901</v>
          </cell>
          <cell r="H3021" t="str">
            <v>2019</v>
          </cell>
          <cell r="K3021" t="str">
            <v>362423199611300514</v>
          </cell>
          <cell r="L3021" t="str">
            <v>中华人民共和国居民身份证</v>
          </cell>
          <cell r="M3021" t="str">
            <v>全日制硕士生</v>
          </cell>
          <cell r="N3021" t="str">
            <v>2500</v>
          </cell>
          <cell r="O3021" t="str">
            <v>085201</v>
          </cell>
          <cell r="P3021" t="str">
            <v>刘洪海</v>
          </cell>
          <cell r="Q3021" t="str">
            <v>004631</v>
          </cell>
          <cell r="R3021" t="str">
            <v>共青团员</v>
          </cell>
          <cell r="S3021" t="str">
            <v>19961130</v>
          </cell>
          <cell r="T3021" t="str">
            <v>中国</v>
          </cell>
          <cell r="V3021" t="str">
            <v>3</v>
          </cell>
          <cell r="X3021" t="str">
            <v>专业学位</v>
          </cell>
          <cell r="Y3021" t="str">
            <v>江西省吉安市峡江县</v>
          </cell>
          <cell r="AA3021" t="str">
            <v/>
          </cell>
          <cell r="AB3021" t="str">
            <v>非定向就业</v>
          </cell>
          <cell r="AD3021" t="str">
            <v/>
          </cell>
          <cell r="AE3021" t="str">
            <v>全国统考</v>
          </cell>
          <cell r="AG3021" t="str">
            <v>2</v>
          </cell>
        </row>
        <row r="3022">
          <cell r="A3022" t="str">
            <v>2019225083</v>
          </cell>
          <cell r="B3022" t="str">
            <v>车明贤</v>
          </cell>
          <cell r="C3022" t="str">
            <v>男</v>
          </cell>
          <cell r="D3022" t="str">
            <v>汉族</v>
          </cell>
          <cell r="E3022" t="str">
            <v>工程机械学院</v>
          </cell>
          <cell r="F3022" t="str">
            <v>机械工程</v>
          </cell>
          <cell r="G3022" t="str">
            <v>20190901</v>
          </cell>
          <cell r="H3022" t="str">
            <v>2019</v>
          </cell>
          <cell r="K3022" t="str">
            <v>620524199607230019</v>
          </cell>
          <cell r="L3022" t="str">
            <v>中华人民共和国居民身份证</v>
          </cell>
          <cell r="M3022" t="str">
            <v>全日制硕士生</v>
          </cell>
          <cell r="N3022" t="str">
            <v>2500</v>
          </cell>
          <cell r="O3022" t="str">
            <v>085201</v>
          </cell>
          <cell r="P3022" t="str">
            <v>赵勇</v>
          </cell>
          <cell r="Q3022" t="str">
            <v>007316</v>
          </cell>
          <cell r="R3022" t="str">
            <v>共青团员</v>
          </cell>
          <cell r="S3022" t="str">
            <v>19960723</v>
          </cell>
          <cell r="T3022" t="str">
            <v>中国</v>
          </cell>
          <cell r="V3022" t="str">
            <v>3</v>
          </cell>
          <cell r="X3022" t="str">
            <v>专业学位</v>
          </cell>
          <cell r="Y3022" t="str">
            <v>甘肃省天水市武山县</v>
          </cell>
          <cell r="AA3022" t="str">
            <v/>
          </cell>
          <cell r="AB3022" t="str">
            <v>非定向就业</v>
          </cell>
          <cell r="AD3022" t="str">
            <v/>
          </cell>
          <cell r="AE3022" t="str">
            <v>全国统考</v>
          </cell>
          <cell r="AG3022" t="str">
            <v>2</v>
          </cell>
        </row>
        <row r="3023">
          <cell r="A3023" t="str">
            <v>2019225084</v>
          </cell>
          <cell r="B3023" t="str">
            <v>王方方</v>
          </cell>
          <cell r="C3023" t="str">
            <v>男</v>
          </cell>
          <cell r="D3023" t="str">
            <v>汉族</v>
          </cell>
          <cell r="E3023" t="str">
            <v>工程机械学院</v>
          </cell>
          <cell r="F3023" t="str">
            <v>机械工程</v>
          </cell>
          <cell r="G3023" t="str">
            <v>20190901</v>
          </cell>
          <cell r="H3023" t="str">
            <v>2019</v>
          </cell>
          <cell r="K3023" t="str">
            <v>370406199604220114</v>
          </cell>
          <cell r="L3023" t="str">
            <v>中华人民共和国居民身份证</v>
          </cell>
          <cell r="M3023" t="str">
            <v>全日制硕士生</v>
          </cell>
          <cell r="N3023" t="str">
            <v>2500</v>
          </cell>
          <cell r="O3023" t="str">
            <v>085201</v>
          </cell>
          <cell r="P3023" t="str">
            <v>曹蕾蕾</v>
          </cell>
          <cell r="Q3023" t="str">
            <v>110068</v>
          </cell>
          <cell r="R3023" t="str">
            <v>共青团员</v>
          </cell>
          <cell r="S3023" t="str">
            <v>19960422</v>
          </cell>
          <cell r="T3023" t="str">
            <v>中国</v>
          </cell>
          <cell r="V3023" t="str">
            <v>3</v>
          </cell>
          <cell r="X3023" t="str">
            <v>专业学位</v>
          </cell>
          <cell r="Y3023" t="str">
            <v>山东省枣庄市山亭区</v>
          </cell>
          <cell r="AA3023" t="str">
            <v/>
          </cell>
          <cell r="AB3023" t="str">
            <v>非定向就业</v>
          </cell>
          <cell r="AD3023" t="str">
            <v/>
          </cell>
          <cell r="AE3023" t="str">
            <v>全国统考</v>
          </cell>
          <cell r="AG3023" t="str">
            <v>2</v>
          </cell>
        </row>
        <row r="3024">
          <cell r="A3024" t="str">
            <v>2019225085</v>
          </cell>
          <cell r="B3024" t="str">
            <v>陆小虎</v>
          </cell>
          <cell r="C3024" t="str">
            <v>男</v>
          </cell>
          <cell r="D3024" t="str">
            <v>汉族</v>
          </cell>
          <cell r="E3024" t="str">
            <v>工程机械学院</v>
          </cell>
          <cell r="F3024" t="str">
            <v>机械工程</v>
          </cell>
          <cell r="G3024" t="str">
            <v>20190901</v>
          </cell>
          <cell r="H3024" t="str">
            <v>2019</v>
          </cell>
          <cell r="K3024" t="str">
            <v>15043019970525075X</v>
          </cell>
          <cell r="L3024" t="str">
            <v>中华人民共和国居民身份证</v>
          </cell>
          <cell r="M3024" t="str">
            <v>全日制硕士生</v>
          </cell>
          <cell r="N3024" t="str">
            <v>2500</v>
          </cell>
          <cell r="O3024" t="str">
            <v>085201</v>
          </cell>
          <cell r="P3024" t="str">
            <v>胡永彪</v>
          </cell>
          <cell r="Q3024" t="str">
            <v>003577</v>
          </cell>
          <cell r="R3024" t="str">
            <v>中共党员</v>
          </cell>
          <cell r="S3024" t="str">
            <v>19970525</v>
          </cell>
          <cell r="T3024" t="str">
            <v>中国</v>
          </cell>
          <cell r="V3024" t="str">
            <v>3</v>
          </cell>
          <cell r="X3024" t="str">
            <v>专业学位</v>
          </cell>
          <cell r="Y3024" t="str">
            <v>内蒙古自治区赤峰市敖汉旗</v>
          </cell>
          <cell r="AA3024" t="str">
            <v/>
          </cell>
          <cell r="AB3024" t="str">
            <v>非定向就业</v>
          </cell>
          <cell r="AD3024" t="str">
            <v/>
          </cell>
          <cell r="AE3024" t="str">
            <v>全国统考</v>
          </cell>
          <cell r="AG3024" t="str">
            <v>2</v>
          </cell>
        </row>
        <row r="3025">
          <cell r="A3025" t="str">
            <v>2019225086</v>
          </cell>
          <cell r="B3025" t="str">
            <v>蔡魏斌</v>
          </cell>
          <cell r="C3025" t="str">
            <v>男</v>
          </cell>
          <cell r="D3025" t="str">
            <v>汉族</v>
          </cell>
          <cell r="E3025" t="str">
            <v>工程机械学院</v>
          </cell>
          <cell r="F3025" t="str">
            <v>机械工程</v>
          </cell>
          <cell r="G3025" t="str">
            <v>20190901</v>
          </cell>
          <cell r="H3025" t="str">
            <v>2019</v>
          </cell>
          <cell r="K3025" t="str">
            <v>610528199603306315</v>
          </cell>
          <cell r="L3025" t="str">
            <v>中华人民共和国居民身份证</v>
          </cell>
          <cell r="M3025" t="str">
            <v>全日制硕士生</v>
          </cell>
          <cell r="N3025" t="str">
            <v>2500</v>
          </cell>
          <cell r="O3025" t="str">
            <v>085201</v>
          </cell>
          <cell r="P3025" t="str">
            <v>刘琼</v>
          </cell>
          <cell r="Q3025" t="str">
            <v>100127</v>
          </cell>
          <cell r="R3025" t="str">
            <v>中共党员</v>
          </cell>
          <cell r="S3025" t="str">
            <v>19960330</v>
          </cell>
          <cell r="T3025" t="str">
            <v>中国</v>
          </cell>
          <cell r="V3025" t="str">
            <v>3</v>
          </cell>
          <cell r="X3025" t="str">
            <v>专业学位</v>
          </cell>
          <cell r="Y3025" t="str">
            <v>陕西省渭南市富平县</v>
          </cell>
          <cell r="AA3025" t="str">
            <v/>
          </cell>
          <cell r="AB3025" t="str">
            <v>非定向就业</v>
          </cell>
          <cell r="AD3025" t="str">
            <v/>
          </cell>
          <cell r="AE3025" t="str">
            <v>全国统考</v>
          </cell>
          <cell r="AG3025" t="str">
            <v>2</v>
          </cell>
        </row>
        <row r="3026">
          <cell r="A3026" t="str">
            <v>2019225087</v>
          </cell>
          <cell r="B3026" t="str">
            <v>承书翔</v>
          </cell>
          <cell r="C3026" t="str">
            <v>男</v>
          </cell>
          <cell r="D3026" t="str">
            <v>汉族</v>
          </cell>
          <cell r="E3026" t="str">
            <v>工程机械学院</v>
          </cell>
          <cell r="F3026" t="str">
            <v>机械工程</v>
          </cell>
          <cell r="G3026" t="str">
            <v>20190901</v>
          </cell>
          <cell r="H3026" t="str">
            <v>2019</v>
          </cell>
          <cell r="K3026" t="str">
            <v>412723199512187318</v>
          </cell>
          <cell r="L3026" t="str">
            <v>中华人民共和国居民身份证</v>
          </cell>
          <cell r="M3026" t="str">
            <v>全日制硕士生</v>
          </cell>
          <cell r="N3026" t="str">
            <v>2500</v>
          </cell>
          <cell r="O3026" t="str">
            <v>085201</v>
          </cell>
          <cell r="P3026" t="str">
            <v>贺朝霞</v>
          </cell>
          <cell r="Q3026" t="str">
            <v>110080</v>
          </cell>
          <cell r="R3026" t="str">
            <v>共青团员</v>
          </cell>
          <cell r="S3026" t="str">
            <v>19951218</v>
          </cell>
          <cell r="T3026" t="str">
            <v>中国</v>
          </cell>
          <cell r="V3026" t="str">
            <v>3</v>
          </cell>
          <cell r="X3026" t="str">
            <v>专业学位</v>
          </cell>
          <cell r="Y3026" t="str">
            <v>陕西省西安市雁塔区</v>
          </cell>
          <cell r="AA3026" t="str">
            <v/>
          </cell>
          <cell r="AB3026" t="str">
            <v>非定向就业</v>
          </cell>
          <cell r="AD3026" t="str">
            <v/>
          </cell>
          <cell r="AE3026" t="str">
            <v>全国统考</v>
          </cell>
          <cell r="AG3026" t="str">
            <v>2</v>
          </cell>
        </row>
        <row r="3027">
          <cell r="A3027" t="str">
            <v>2019225088</v>
          </cell>
          <cell r="B3027" t="str">
            <v>马继承</v>
          </cell>
          <cell r="C3027" t="str">
            <v>男</v>
          </cell>
          <cell r="D3027" t="str">
            <v>汉族</v>
          </cell>
          <cell r="E3027" t="str">
            <v>工程机械学院</v>
          </cell>
          <cell r="F3027" t="str">
            <v>机械工程</v>
          </cell>
          <cell r="G3027" t="str">
            <v>20190901</v>
          </cell>
          <cell r="H3027" t="str">
            <v>2019</v>
          </cell>
          <cell r="K3027" t="str">
            <v>34122119980525583X</v>
          </cell>
          <cell r="L3027" t="str">
            <v>中华人民共和国居民身份证</v>
          </cell>
          <cell r="M3027" t="str">
            <v>全日制硕士生</v>
          </cell>
          <cell r="N3027" t="str">
            <v>2500</v>
          </cell>
          <cell r="O3027" t="str">
            <v>085201</v>
          </cell>
          <cell r="P3027" t="str">
            <v>陈一馨</v>
          </cell>
          <cell r="Q3027" t="str">
            <v>130051</v>
          </cell>
          <cell r="R3027" t="str">
            <v>共青团员</v>
          </cell>
          <cell r="S3027" t="str">
            <v>19980525</v>
          </cell>
          <cell r="T3027" t="str">
            <v>中国</v>
          </cell>
          <cell r="V3027" t="str">
            <v>3</v>
          </cell>
          <cell r="X3027" t="str">
            <v>专业学位</v>
          </cell>
          <cell r="Y3027" t="str">
            <v>安徽省阜阳市临泉县</v>
          </cell>
          <cell r="AA3027" t="str">
            <v/>
          </cell>
          <cell r="AB3027" t="str">
            <v>非定向就业</v>
          </cell>
          <cell r="AD3027" t="str">
            <v/>
          </cell>
          <cell r="AE3027" t="str">
            <v>全国统考</v>
          </cell>
          <cell r="AG3027" t="str">
            <v>2</v>
          </cell>
        </row>
        <row r="3028">
          <cell r="A3028" t="str">
            <v>2019225089</v>
          </cell>
          <cell r="B3028" t="str">
            <v>刘婷</v>
          </cell>
          <cell r="C3028" t="str">
            <v>女</v>
          </cell>
          <cell r="D3028" t="str">
            <v>汉族</v>
          </cell>
          <cell r="E3028" t="str">
            <v>工程机械学院</v>
          </cell>
          <cell r="F3028" t="str">
            <v>机械工程</v>
          </cell>
          <cell r="G3028" t="str">
            <v>20190901</v>
          </cell>
          <cell r="H3028" t="str">
            <v>2019</v>
          </cell>
          <cell r="K3028" t="str">
            <v>612522199710122320</v>
          </cell>
          <cell r="L3028" t="str">
            <v>中华人民共和国居民身份证</v>
          </cell>
          <cell r="M3028" t="str">
            <v>全日制硕士生</v>
          </cell>
          <cell r="N3028" t="str">
            <v>2500</v>
          </cell>
          <cell r="O3028" t="str">
            <v>085201</v>
          </cell>
          <cell r="P3028" t="str">
            <v>谢立扬</v>
          </cell>
          <cell r="Q3028" t="str">
            <v>004239</v>
          </cell>
          <cell r="R3028" t="str">
            <v>共青团员</v>
          </cell>
          <cell r="S3028" t="str">
            <v>19971012</v>
          </cell>
          <cell r="T3028" t="str">
            <v>中国</v>
          </cell>
          <cell r="V3028" t="str">
            <v>3</v>
          </cell>
          <cell r="X3028" t="str">
            <v>专业学位</v>
          </cell>
          <cell r="Y3028" t="str">
            <v>陕西省商洛市洛南县</v>
          </cell>
          <cell r="AA3028" t="str">
            <v/>
          </cell>
          <cell r="AB3028" t="str">
            <v>非定向就业</v>
          </cell>
          <cell r="AD3028" t="str">
            <v/>
          </cell>
          <cell r="AE3028" t="str">
            <v>全国统考</v>
          </cell>
          <cell r="AG3028" t="str">
            <v>2</v>
          </cell>
        </row>
        <row r="3029">
          <cell r="A3029" t="str">
            <v>2019225090</v>
          </cell>
          <cell r="B3029" t="str">
            <v>许光</v>
          </cell>
          <cell r="C3029" t="str">
            <v>男</v>
          </cell>
          <cell r="D3029" t="str">
            <v>汉族</v>
          </cell>
          <cell r="E3029" t="str">
            <v>工程机械学院</v>
          </cell>
          <cell r="F3029" t="str">
            <v>机械工程</v>
          </cell>
          <cell r="G3029" t="str">
            <v>20190901</v>
          </cell>
          <cell r="H3029" t="str">
            <v>2019</v>
          </cell>
          <cell r="K3029" t="str">
            <v>420984199611036017</v>
          </cell>
          <cell r="L3029" t="str">
            <v>中华人民共和国居民身份证</v>
          </cell>
          <cell r="M3029" t="str">
            <v>全日制硕士生</v>
          </cell>
          <cell r="N3029" t="str">
            <v>2500</v>
          </cell>
          <cell r="O3029" t="str">
            <v>085201</v>
          </cell>
          <cell r="P3029" t="str">
            <v>张奕</v>
          </cell>
          <cell r="Q3029" t="str">
            <v>003798</v>
          </cell>
          <cell r="R3029" t="str">
            <v>共青团员</v>
          </cell>
          <cell r="S3029" t="str">
            <v>19961103</v>
          </cell>
          <cell r="T3029" t="str">
            <v>中国</v>
          </cell>
          <cell r="V3029" t="str">
            <v>3</v>
          </cell>
          <cell r="X3029" t="str">
            <v>专业学位</v>
          </cell>
          <cell r="Y3029" t="str">
            <v>湖北省孝感市汉川市</v>
          </cell>
          <cell r="AA3029" t="str">
            <v/>
          </cell>
          <cell r="AB3029" t="str">
            <v>非定向就业</v>
          </cell>
          <cell r="AD3029" t="str">
            <v/>
          </cell>
          <cell r="AE3029" t="str">
            <v>全国统考</v>
          </cell>
          <cell r="AG3029" t="str">
            <v>2</v>
          </cell>
        </row>
        <row r="3030">
          <cell r="A3030" t="str">
            <v>2019225091</v>
          </cell>
          <cell r="B3030" t="str">
            <v>王莹</v>
          </cell>
          <cell r="C3030" t="str">
            <v>女</v>
          </cell>
          <cell r="D3030" t="str">
            <v>汉族</v>
          </cell>
          <cell r="E3030" t="str">
            <v>工程机械学院</v>
          </cell>
          <cell r="F3030" t="str">
            <v>机械工程</v>
          </cell>
          <cell r="G3030" t="str">
            <v>20190901</v>
          </cell>
          <cell r="H3030" t="str">
            <v>2019</v>
          </cell>
          <cell r="K3030" t="str">
            <v>421083199801020943</v>
          </cell>
          <cell r="L3030" t="str">
            <v>中华人民共和国居民身份证</v>
          </cell>
          <cell r="M3030" t="str">
            <v>全日制硕士生</v>
          </cell>
          <cell r="N3030" t="str">
            <v>2500</v>
          </cell>
          <cell r="O3030" t="str">
            <v>085201</v>
          </cell>
          <cell r="P3030" t="str">
            <v>张新荣</v>
          </cell>
          <cell r="Q3030" t="str">
            <v>006531</v>
          </cell>
          <cell r="R3030" t="str">
            <v>共青团员</v>
          </cell>
          <cell r="S3030" t="str">
            <v>19980102</v>
          </cell>
          <cell r="T3030" t="str">
            <v>中国</v>
          </cell>
          <cell r="V3030" t="str">
            <v>3</v>
          </cell>
          <cell r="X3030" t="str">
            <v>专业学位</v>
          </cell>
          <cell r="Y3030" t="str">
            <v>湖北省荆州市洪湖市</v>
          </cell>
          <cell r="AA3030" t="str">
            <v/>
          </cell>
          <cell r="AB3030" t="str">
            <v>非定向就业</v>
          </cell>
          <cell r="AD3030" t="str">
            <v/>
          </cell>
          <cell r="AE3030" t="str">
            <v>全国统考</v>
          </cell>
          <cell r="AG3030" t="str">
            <v>2</v>
          </cell>
        </row>
        <row r="3031">
          <cell r="A3031" t="str">
            <v>2019225092</v>
          </cell>
          <cell r="B3031" t="str">
            <v>宋伟伟</v>
          </cell>
          <cell r="C3031" t="str">
            <v>男</v>
          </cell>
          <cell r="D3031" t="str">
            <v>汉族</v>
          </cell>
          <cell r="E3031" t="str">
            <v>工程机械学院</v>
          </cell>
          <cell r="F3031" t="str">
            <v>机械工程</v>
          </cell>
          <cell r="G3031" t="str">
            <v>20190901</v>
          </cell>
          <cell r="H3031" t="str">
            <v>2019</v>
          </cell>
          <cell r="K3031" t="str">
            <v>140581199706044513</v>
          </cell>
          <cell r="L3031" t="str">
            <v>中华人民共和国居民身份证</v>
          </cell>
          <cell r="M3031" t="str">
            <v>全日制硕士生</v>
          </cell>
          <cell r="N3031" t="str">
            <v>2500</v>
          </cell>
          <cell r="O3031" t="str">
            <v>085201</v>
          </cell>
          <cell r="P3031" t="str">
            <v>刘洪海</v>
          </cell>
          <cell r="Q3031" t="str">
            <v>004631</v>
          </cell>
          <cell r="R3031" t="str">
            <v>共青团员</v>
          </cell>
          <cell r="S3031" t="str">
            <v>19970604</v>
          </cell>
          <cell r="T3031" t="str">
            <v>中国</v>
          </cell>
          <cell r="V3031" t="str">
            <v>3</v>
          </cell>
          <cell r="X3031" t="str">
            <v>专业学位</v>
          </cell>
          <cell r="Y3031" t="str">
            <v>山西省晋城市高平市</v>
          </cell>
          <cell r="AA3031" t="str">
            <v/>
          </cell>
          <cell r="AB3031" t="str">
            <v>非定向就业</v>
          </cell>
          <cell r="AD3031" t="str">
            <v/>
          </cell>
          <cell r="AE3031" t="str">
            <v>全国统考</v>
          </cell>
          <cell r="AG3031" t="str">
            <v>2</v>
          </cell>
        </row>
        <row r="3032">
          <cell r="A3032" t="str">
            <v>2019225093</v>
          </cell>
          <cell r="B3032" t="str">
            <v>赵宇飞</v>
          </cell>
          <cell r="C3032" t="str">
            <v>男</v>
          </cell>
          <cell r="D3032" t="str">
            <v>汉族</v>
          </cell>
          <cell r="E3032" t="str">
            <v>工程机械学院</v>
          </cell>
          <cell r="F3032" t="str">
            <v>机械工程</v>
          </cell>
          <cell r="G3032" t="str">
            <v>20190901</v>
          </cell>
          <cell r="H3032" t="str">
            <v>2019</v>
          </cell>
          <cell r="K3032" t="str">
            <v>14222919940425331X</v>
          </cell>
          <cell r="L3032" t="str">
            <v>中华人民共和国居民身份证</v>
          </cell>
          <cell r="M3032" t="str">
            <v>全日制硕士生</v>
          </cell>
          <cell r="N3032" t="str">
            <v>2500</v>
          </cell>
          <cell r="O3032" t="str">
            <v>085201</v>
          </cell>
          <cell r="P3032" t="str">
            <v>古玉锋</v>
          </cell>
          <cell r="Q3032" t="str">
            <v>100126</v>
          </cell>
          <cell r="R3032" t="str">
            <v>共青团员</v>
          </cell>
          <cell r="S3032" t="str">
            <v>19940425</v>
          </cell>
          <cell r="T3032" t="str">
            <v>中国</v>
          </cell>
          <cell r="V3032" t="str">
            <v>3</v>
          </cell>
          <cell r="X3032" t="str">
            <v>专业学位</v>
          </cell>
          <cell r="Y3032" t="str">
            <v>山西省忻州市神池县</v>
          </cell>
          <cell r="AA3032" t="str">
            <v/>
          </cell>
          <cell r="AB3032" t="str">
            <v>非定向就业</v>
          </cell>
          <cell r="AD3032" t="str">
            <v/>
          </cell>
          <cell r="AE3032" t="str">
            <v>全国统考</v>
          </cell>
          <cell r="AG3032" t="str">
            <v>2</v>
          </cell>
        </row>
        <row r="3033">
          <cell r="A3033" t="str">
            <v>2019225094</v>
          </cell>
          <cell r="B3033" t="str">
            <v>刘浩</v>
          </cell>
          <cell r="C3033" t="str">
            <v>男</v>
          </cell>
          <cell r="D3033" t="str">
            <v>汉族</v>
          </cell>
          <cell r="E3033" t="str">
            <v>工程机械学院</v>
          </cell>
          <cell r="F3033" t="str">
            <v>机械工程</v>
          </cell>
          <cell r="G3033" t="str">
            <v>20190901</v>
          </cell>
          <cell r="H3033" t="str">
            <v>2019</v>
          </cell>
          <cell r="K3033" t="str">
            <v>61040219950901523X</v>
          </cell>
          <cell r="L3033" t="str">
            <v>中华人民共和国居民身份证</v>
          </cell>
          <cell r="M3033" t="str">
            <v>全日制硕士生</v>
          </cell>
          <cell r="N3033" t="str">
            <v>2500</v>
          </cell>
          <cell r="O3033" t="str">
            <v>085201</v>
          </cell>
          <cell r="P3033" t="str">
            <v>朱雅光</v>
          </cell>
          <cell r="Q3033" t="str">
            <v>140144</v>
          </cell>
          <cell r="R3033" t="str">
            <v>共青团员</v>
          </cell>
          <cell r="S3033" t="str">
            <v>19950901</v>
          </cell>
          <cell r="T3033" t="str">
            <v>中国</v>
          </cell>
          <cell r="V3033" t="str">
            <v>3</v>
          </cell>
          <cell r="X3033" t="str">
            <v>专业学位</v>
          </cell>
          <cell r="Y3033" t="str">
            <v>陕西省咸阳市秦都区</v>
          </cell>
          <cell r="AA3033" t="str">
            <v/>
          </cell>
          <cell r="AB3033" t="str">
            <v>非定向就业</v>
          </cell>
          <cell r="AD3033" t="str">
            <v/>
          </cell>
          <cell r="AE3033" t="str">
            <v>全国统考</v>
          </cell>
          <cell r="AG3033" t="str">
            <v>2</v>
          </cell>
        </row>
        <row r="3034">
          <cell r="A3034" t="str">
            <v>2019225095</v>
          </cell>
          <cell r="B3034" t="str">
            <v>杨滢鑫</v>
          </cell>
          <cell r="C3034" t="str">
            <v>男</v>
          </cell>
          <cell r="D3034" t="str">
            <v>汉族</v>
          </cell>
          <cell r="E3034" t="str">
            <v>工程机械学院</v>
          </cell>
          <cell r="F3034" t="str">
            <v>机械工程</v>
          </cell>
          <cell r="G3034" t="str">
            <v>20190901</v>
          </cell>
          <cell r="H3034" t="str">
            <v>2019</v>
          </cell>
          <cell r="K3034" t="str">
            <v>510703199602042418</v>
          </cell>
          <cell r="L3034" t="str">
            <v>中华人民共和国居民身份证</v>
          </cell>
          <cell r="M3034" t="str">
            <v>全日制硕士生</v>
          </cell>
          <cell r="N3034" t="str">
            <v>2500</v>
          </cell>
          <cell r="O3034" t="str">
            <v>085201</v>
          </cell>
          <cell r="P3034" t="str">
            <v>贺朝霞</v>
          </cell>
          <cell r="Q3034" t="str">
            <v>110080</v>
          </cell>
          <cell r="R3034" t="str">
            <v>共青团员</v>
          </cell>
          <cell r="S3034" t="str">
            <v>19960204</v>
          </cell>
          <cell r="T3034" t="str">
            <v>中国</v>
          </cell>
          <cell r="V3034" t="str">
            <v>3</v>
          </cell>
          <cell r="X3034" t="str">
            <v>专业学位</v>
          </cell>
          <cell r="Y3034" t="str">
            <v>四川省绵阳市涪城区</v>
          </cell>
          <cell r="AA3034" t="str">
            <v/>
          </cell>
          <cell r="AB3034" t="str">
            <v>非定向就业</v>
          </cell>
          <cell r="AD3034" t="str">
            <v/>
          </cell>
          <cell r="AE3034" t="str">
            <v>全国统考</v>
          </cell>
          <cell r="AG3034" t="str">
            <v>2</v>
          </cell>
        </row>
        <row r="3035">
          <cell r="A3035" t="str">
            <v>2019225096</v>
          </cell>
          <cell r="B3035" t="str">
            <v>罗玖洋</v>
          </cell>
          <cell r="C3035" t="str">
            <v>男</v>
          </cell>
          <cell r="D3035" t="str">
            <v>汉族</v>
          </cell>
          <cell r="E3035" t="str">
            <v>工程机械学院</v>
          </cell>
          <cell r="F3035" t="str">
            <v>机械工程</v>
          </cell>
          <cell r="G3035" t="str">
            <v>20190901</v>
          </cell>
          <cell r="H3035" t="str">
            <v>2019</v>
          </cell>
          <cell r="K3035" t="str">
            <v>500109199707108616</v>
          </cell>
          <cell r="L3035" t="str">
            <v>中华人民共和国居民身份证</v>
          </cell>
          <cell r="M3035" t="str">
            <v>全日制硕士生</v>
          </cell>
          <cell r="N3035" t="str">
            <v>2500</v>
          </cell>
          <cell r="O3035" t="str">
            <v>085201</v>
          </cell>
          <cell r="P3035" t="str">
            <v>贺朝霞</v>
          </cell>
          <cell r="Q3035" t="str">
            <v>110080</v>
          </cell>
          <cell r="R3035" t="str">
            <v>共青团员</v>
          </cell>
          <cell r="S3035" t="str">
            <v>19970710</v>
          </cell>
          <cell r="T3035" t="str">
            <v>中国</v>
          </cell>
          <cell r="V3035" t="str">
            <v>3</v>
          </cell>
          <cell r="X3035" t="str">
            <v>专业学位</v>
          </cell>
          <cell r="Y3035" t="str">
            <v>重庆市市辖区北碚区</v>
          </cell>
          <cell r="AA3035" t="str">
            <v/>
          </cell>
          <cell r="AB3035" t="str">
            <v>非定向就业</v>
          </cell>
          <cell r="AD3035" t="str">
            <v/>
          </cell>
          <cell r="AE3035" t="str">
            <v>全国统考</v>
          </cell>
          <cell r="AG3035" t="str">
            <v>2</v>
          </cell>
        </row>
        <row r="3036">
          <cell r="A3036" t="str">
            <v>2019225097</v>
          </cell>
          <cell r="B3036" t="str">
            <v>李俊科</v>
          </cell>
          <cell r="C3036" t="str">
            <v>男</v>
          </cell>
          <cell r="D3036" t="str">
            <v>汉族</v>
          </cell>
          <cell r="E3036" t="str">
            <v>工程机械学院</v>
          </cell>
          <cell r="F3036" t="str">
            <v>机械工程</v>
          </cell>
          <cell r="G3036" t="str">
            <v>20190901</v>
          </cell>
          <cell r="H3036" t="str">
            <v>2019</v>
          </cell>
          <cell r="K3036" t="str">
            <v>410185199807161515</v>
          </cell>
          <cell r="L3036" t="str">
            <v>中华人民共和国居民身份证</v>
          </cell>
          <cell r="M3036" t="str">
            <v>全日制硕士生</v>
          </cell>
          <cell r="N3036" t="str">
            <v>2500</v>
          </cell>
          <cell r="O3036" t="str">
            <v>085201</v>
          </cell>
          <cell r="P3036" t="str">
            <v>程晓民</v>
          </cell>
          <cell r="Q3036" t="str">
            <v>250418</v>
          </cell>
          <cell r="R3036" t="str">
            <v>共青团员</v>
          </cell>
          <cell r="S3036" t="str">
            <v>19980716</v>
          </cell>
          <cell r="T3036" t="str">
            <v>中国</v>
          </cell>
          <cell r="V3036" t="str">
            <v>3</v>
          </cell>
          <cell r="X3036" t="str">
            <v>专业学位</v>
          </cell>
          <cell r="Y3036" t="str">
            <v>河南省郑州市登封市</v>
          </cell>
          <cell r="AA3036" t="str">
            <v/>
          </cell>
          <cell r="AB3036" t="str">
            <v>非定向就业</v>
          </cell>
          <cell r="AD3036" t="str">
            <v/>
          </cell>
          <cell r="AE3036" t="str">
            <v>全国统考</v>
          </cell>
          <cell r="AG3036" t="str">
            <v>2</v>
          </cell>
        </row>
        <row r="3037">
          <cell r="A3037" t="str">
            <v>2019225098</v>
          </cell>
          <cell r="B3037" t="str">
            <v>李晋</v>
          </cell>
          <cell r="C3037" t="str">
            <v>男</v>
          </cell>
          <cell r="D3037" t="str">
            <v>汉族</v>
          </cell>
          <cell r="E3037" t="str">
            <v>工程机械学院</v>
          </cell>
          <cell r="F3037" t="str">
            <v>机械工程</v>
          </cell>
          <cell r="G3037" t="str">
            <v>20190901</v>
          </cell>
          <cell r="H3037" t="str">
            <v>2019</v>
          </cell>
          <cell r="K3037" t="str">
            <v>142729199611175710</v>
          </cell>
          <cell r="L3037" t="str">
            <v>中华人民共和国居民身份证</v>
          </cell>
          <cell r="M3037" t="str">
            <v>全日制硕士生</v>
          </cell>
          <cell r="N3037" t="str">
            <v>2500</v>
          </cell>
          <cell r="O3037" t="str">
            <v>085201</v>
          </cell>
          <cell r="P3037" t="str">
            <v>程晓民</v>
          </cell>
          <cell r="Q3037" t="str">
            <v>250418</v>
          </cell>
          <cell r="R3037" t="str">
            <v>共青团员</v>
          </cell>
          <cell r="S3037" t="str">
            <v>19961117</v>
          </cell>
          <cell r="T3037" t="str">
            <v>中国</v>
          </cell>
          <cell r="V3037" t="str">
            <v>3</v>
          </cell>
          <cell r="X3037" t="str">
            <v>专业学位</v>
          </cell>
          <cell r="Y3037" t="str">
            <v>山西省运城市闻喜县</v>
          </cell>
          <cell r="AA3037" t="str">
            <v/>
          </cell>
          <cell r="AB3037" t="str">
            <v>非定向就业</v>
          </cell>
          <cell r="AD3037" t="str">
            <v/>
          </cell>
          <cell r="AE3037" t="str">
            <v>全国统考</v>
          </cell>
          <cell r="AG3037" t="str">
            <v>2</v>
          </cell>
        </row>
        <row r="3038">
          <cell r="A3038" t="str">
            <v>2019225100</v>
          </cell>
          <cell r="B3038" t="str">
            <v>徐泽恩</v>
          </cell>
          <cell r="C3038" t="str">
            <v>男</v>
          </cell>
          <cell r="D3038" t="str">
            <v>汉族</v>
          </cell>
          <cell r="E3038" t="str">
            <v>工程机械学院</v>
          </cell>
          <cell r="F3038" t="str">
            <v>工业设计工程</v>
          </cell>
          <cell r="G3038" t="str">
            <v>20190901</v>
          </cell>
          <cell r="H3038" t="str">
            <v>2019</v>
          </cell>
          <cell r="K3038" t="str">
            <v>610502199706271035</v>
          </cell>
          <cell r="L3038" t="str">
            <v>中华人民共和国居民身份证</v>
          </cell>
          <cell r="M3038" t="str">
            <v>全日制硕士生</v>
          </cell>
          <cell r="N3038" t="str">
            <v>2500</v>
          </cell>
          <cell r="O3038" t="str">
            <v>085237</v>
          </cell>
          <cell r="P3038" t="str">
            <v>张伟社</v>
          </cell>
          <cell r="Q3038" t="str">
            <v>003619</v>
          </cell>
          <cell r="R3038" t="str">
            <v>中共党员</v>
          </cell>
          <cell r="S3038" t="str">
            <v>19970627</v>
          </cell>
          <cell r="T3038" t="str">
            <v>中国</v>
          </cell>
          <cell r="V3038" t="str">
            <v>3</v>
          </cell>
          <cell r="X3038" t="str">
            <v>专业学位</v>
          </cell>
          <cell r="Y3038" t="str">
            <v>陕西省渭南市临渭区</v>
          </cell>
          <cell r="AA3038" t="str">
            <v/>
          </cell>
          <cell r="AB3038" t="str">
            <v>非定向就业</v>
          </cell>
          <cell r="AD3038" t="str">
            <v/>
          </cell>
          <cell r="AE3038" t="str">
            <v>全国统考</v>
          </cell>
          <cell r="AG3038" t="str">
            <v>2</v>
          </cell>
        </row>
        <row r="3039">
          <cell r="A3039" t="str">
            <v>2019225101</v>
          </cell>
          <cell r="B3039" t="str">
            <v>孙安琪</v>
          </cell>
          <cell r="C3039" t="str">
            <v>女</v>
          </cell>
          <cell r="D3039" t="str">
            <v>汉族</v>
          </cell>
          <cell r="E3039" t="str">
            <v>工程机械学院</v>
          </cell>
          <cell r="F3039" t="str">
            <v>工业设计工程</v>
          </cell>
          <cell r="G3039" t="str">
            <v>20190901</v>
          </cell>
          <cell r="H3039" t="str">
            <v>2019</v>
          </cell>
          <cell r="K3039" t="str">
            <v>341227199712261067</v>
          </cell>
          <cell r="L3039" t="str">
            <v>中华人民共和国居民身份证</v>
          </cell>
          <cell r="M3039" t="str">
            <v>全日制硕士生</v>
          </cell>
          <cell r="N3039" t="str">
            <v>2500</v>
          </cell>
          <cell r="O3039" t="str">
            <v>085237</v>
          </cell>
          <cell r="P3039" t="str">
            <v>刘建华</v>
          </cell>
          <cell r="Q3039" t="str">
            <v>006730</v>
          </cell>
          <cell r="R3039" t="str">
            <v>群众</v>
          </cell>
          <cell r="S3039" t="str">
            <v>19971226</v>
          </cell>
          <cell r="T3039" t="str">
            <v>中国</v>
          </cell>
          <cell r="V3039" t="str">
            <v>3</v>
          </cell>
          <cell r="X3039" t="str">
            <v>专业学位</v>
          </cell>
          <cell r="Y3039" t="str">
            <v>陕西省西安市碑林区</v>
          </cell>
          <cell r="AA3039" t="str">
            <v/>
          </cell>
          <cell r="AB3039" t="str">
            <v>非定向就业</v>
          </cell>
          <cell r="AD3039" t="str">
            <v/>
          </cell>
          <cell r="AE3039" t="str">
            <v>全国统考</v>
          </cell>
          <cell r="AG3039" t="str">
            <v>2</v>
          </cell>
        </row>
        <row r="3040">
          <cell r="A3040" t="str">
            <v>2019225102</v>
          </cell>
          <cell r="B3040" t="str">
            <v>李明宇</v>
          </cell>
          <cell r="C3040" t="str">
            <v>男</v>
          </cell>
          <cell r="D3040" t="str">
            <v>壮族</v>
          </cell>
          <cell r="E3040" t="str">
            <v>工程机械学院</v>
          </cell>
          <cell r="F3040" t="str">
            <v>工业设计工程</v>
          </cell>
          <cell r="G3040" t="str">
            <v>20190901</v>
          </cell>
          <cell r="H3040" t="str">
            <v>2019</v>
          </cell>
          <cell r="K3040" t="str">
            <v>452724199512123617</v>
          </cell>
          <cell r="L3040" t="str">
            <v>中华人民共和国居民身份证</v>
          </cell>
          <cell r="M3040" t="str">
            <v>全日制硕士生</v>
          </cell>
          <cell r="N3040" t="str">
            <v>2500</v>
          </cell>
          <cell r="O3040" t="str">
            <v>085237</v>
          </cell>
          <cell r="P3040" t="str">
            <v>张伟社</v>
          </cell>
          <cell r="Q3040" t="str">
            <v>003619</v>
          </cell>
          <cell r="R3040" t="str">
            <v>共青团员</v>
          </cell>
          <cell r="S3040" t="str">
            <v>19951212</v>
          </cell>
          <cell r="T3040" t="str">
            <v>中国</v>
          </cell>
          <cell r="V3040" t="str">
            <v>3</v>
          </cell>
          <cell r="X3040" t="str">
            <v>专业学位</v>
          </cell>
          <cell r="Y3040" t="str">
            <v>陕西省西安市雁塔区</v>
          </cell>
          <cell r="AA3040" t="str">
            <v/>
          </cell>
          <cell r="AB3040" t="str">
            <v>非定向就业</v>
          </cell>
          <cell r="AD3040" t="str">
            <v/>
          </cell>
          <cell r="AE3040" t="str">
            <v>全国统考</v>
          </cell>
          <cell r="AG3040" t="str">
            <v>2</v>
          </cell>
        </row>
        <row r="3041">
          <cell r="A3041" t="str">
            <v>2019225103</v>
          </cell>
          <cell r="B3041" t="str">
            <v>蔡学鹏</v>
          </cell>
          <cell r="C3041" t="str">
            <v>男</v>
          </cell>
          <cell r="D3041" t="str">
            <v>汉族</v>
          </cell>
          <cell r="E3041" t="str">
            <v>工程机械学院</v>
          </cell>
          <cell r="F3041" t="str">
            <v>工业设计工程</v>
          </cell>
          <cell r="G3041" t="str">
            <v>20190901</v>
          </cell>
          <cell r="H3041" t="str">
            <v>2019</v>
          </cell>
          <cell r="K3041" t="str">
            <v>370686199606177415</v>
          </cell>
          <cell r="L3041" t="str">
            <v>中华人民共和国居民身份证</v>
          </cell>
          <cell r="M3041" t="str">
            <v>全日制硕士生</v>
          </cell>
          <cell r="N3041" t="str">
            <v>2500</v>
          </cell>
          <cell r="O3041" t="str">
            <v>085237</v>
          </cell>
          <cell r="P3041" t="str">
            <v>刘建华</v>
          </cell>
          <cell r="Q3041" t="str">
            <v>006730</v>
          </cell>
          <cell r="R3041" t="str">
            <v>中共预备党员</v>
          </cell>
          <cell r="S3041" t="str">
            <v>19960617</v>
          </cell>
          <cell r="T3041" t="str">
            <v>中国</v>
          </cell>
          <cell r="V3041" t="str">
            <v>3</v>
          </cell>
          <cell r="X3041" t="str">
            <v>专业学位</v>
          </cell>
          <cell r="Y3041" t="str">
            <v>山东省烟台市栖霞市</v>
          </cell>
          <cell r="AA3041" t="str">
            <v/>
          </cell>
          <cell r="AB3041" t="str">
            <v>非定向就业</v>
          </cell>
          <cell r="AD3041" t="str">
            <v/>
          </cell>
          <cell r="AE3041" t="str">
            <v>全国统考</v>
          </cell>
          <cell r="AG3041" t="str">
            <v>2</v>
          </cell>
        </row>
        <row r="3042">
          <cell r="A3042" t="str">
            <v>2019225104</v>
          </cell>
          <cell r="B3042" t="str">
            <v>李楠</v>
          </cell>
          <cell r="C3042" t="str">
            <v>女</v>
          </cell>
          <cell r="D3042" t="str">
            <v>汉族</v>
          </cell>
          <cell r="E3042" t="str">
            <v>工程机械学院</v>
          </cell>
          <cell r="F3042" t="str">
            <v>工业设计工程</v>
          </cell>
          <cell r="G3042" t="str">
            <v>20190901</v>
          </cell>
          <cell r="H3042" t="str">
            <v>2019</v>
          </cell>
          <cell r="K3042" t="str">
            <v>612524199512263061</v>
          </cell>
          <cell r="L3042" t="str">
            <v>中华人民共和国居民身份证</v>
          </cell>
          <cell r="M3042" t="str">
            <v>全日制硕士生</v>
          </cell>
          <cell r="N3042" t="str">
            <v>2500</v>
          </cell>
          <cell r="O3042" t="str">
            <v>085237</v>
          </cell>
          <cell r="P3042" t="str">
            <v>张伟社</v>
          </cell>
          <cell r="Q3042" t="str">
            <v>003619</v>
          </cell>
          <cell r="R3042" t="str">
            <v>共青团员</v>
          </cell>
          <cell r="S3042" t="str">
            <v>19951226</v>
          </cell>
          <cell r="T3042" t="str">
            <v>中国</v>
          </cell>
          <cell r="V3042" t="str">
            <v>3</v>
          </cell>
          <cell r="X3042" t="str">
            <v>专业学位</v>
          </cell>
          <cell r="Y3042" t="str">
            <v>陕西省商洛市商南县</v>
          </cell>
          <cell r="AA3042" t="str">
            <v/>
          </cell>
          <cell r="AB3042" t="str">
            <v>非定向就业</v>
          </cell>
          <cell r="AD3042" t="str">
            <v/>
          </cell>
          <cell r="AE3042" t="str">
            <v>全国统考</v>
          </cell>
          <cell r="AG3042" t="str">
            <v>2</v>
          </cell>
        </row>
        <row r="3043">
          <cell r="A3043" t="str">
            <v>2019225105</v>
          </cell>
          <cell r="B3043" t="str">
            <v>何姜薇</v>
          </cell>
          <cell r="C3043" t="str">
            <v>女</v>
          </cell>
          <cell r="D3043" t="str">
            <v>汉族</v>
          </cell>
          <cell r="E3043" t="str">
            <v>工程机械学院</v>
          </cell>
          <cell r="F3043" t="str">
            <v>工业设计工程</v>
          </cell>
          <cell r="G3043" t="str">
            <v>20190901</v>
          </cell>
          <cell r="H3043" t="str">
            <v>2019</v>
          </cell>
          <cell r="K3043" t="str">
            <v>610111199011180027</v>
          </cell>
          <cell r="L3043" t="str">
            <v>中华人民共和国居民身份证</v>
          </cell>
          <cell r="M3043" t="str">
            <v>全日制硕士生</v>
          </cell>
          <cell r="N3043" t="str">
            <v>2500</v>
          </cell>
          <cell r="O3043" t="str">
            <v>085237</v>
          </cell>
          <cell r="P3043" t="str">
            <v>李珂</v>
          </cell>
          <cell r="Q3043" t="str">
            <v>007003</v>
          </cell>
          <cell r="R3043" t="str">
            <v>群众</v>
          </cell>
          <cell r="S3043" t="str">
            <v>19901118</v>
          </cell>
          <cell r="T3043" t="str">
            <v>中国</v>
          </cell>
          <cell r="V3043" t="str">
            <v>3</v>
          </cell>
          <cell r="X3043" t="str">
            <v>专业学位</v>
          </cell>
          <cell r="Y3043" t="str">
            <v>陕西省西安市雁塔区</v>
          </cell>
          <cell r="AA3043" t="str">
            <v/>
          </cell>
          <cell r="AB3043" t="str">
            <v>非定向就业</v>
          </cell>
          <cell r="AD3043" t="str">
            <v/>
          </cell>
          <cell r="AE3043" t="str">
            <v>全国统考</v>
          </cell>
          <cell r="AG3043" t="str">
            <v>2</v>
          </cell>
        </row>
        <row r="3044">
          <cell r="A3044" t="str">
            <v>2019225106</v>
          </cell>
          <cell r="B3044" t="str">
            <v>崔梦璇</v>
          </cell>
          <cell r="C3044" t="str">
            <v>女</v>
          </cell>
          <cell r="D3044" t="str">
            <v>汉族</v>
          </cell>
          <cell r="E3044" t="str">
            <v>工程机械学院</v>
          </cell>
          <cell r="F3044" t="str">
            <v>工业设计工程</v>
          </cell>
          <cell r="G3044" t="str">
            <v>20190901</v>
          </cell>
          <cell r="H3044" t="str">
            <v>2019</v>
          </cell>
          <cell r="K3044" t="str">
            <v>130185199705122243</v>
          </cell>
          <cell r="L3044" t="str">
            <v>中华人民共和国居民身份证</v>
          </cell>
          <cell r="M3044" t="str">
            <v>全日制硕士生</v>
          </cell>
          <cell r="N3044" t="str">
            <v>2500</v>
          </cell>
          <cell r="O3044" t="str">
            <v>085237</v>
          </cell>
          <cell r="P3044" t="str">
            <v>刘建华</v>
          </cell>
          <cell r="Q3044" t="str">
            <v>006730</v>
          </cell>
          <cell r="R3044" t="str">
            <v>共青团员</v>
          </cell>
          <cell r="S3044" t="str">
            <v>19970512</v>
          </cell>
          <cell r="T3044" t="str">
            <v>中国</v>
          </cell>
          <cell r="V3044" t="str">
            <v>3</v>
          </cell>
          <cell r="X3044" t="str">
            <v>专业学位</v>
          </cell>
          <cell r="Y3044" t="str">
            <v>河北省石家庄市鹿泉区</v>
          </cell>
          <cell r="AA3044" t="str">
            <v/>
          </cell>
          <cell r="AB3044" t="str">
            <v>非定向就业</v>
          </cell>
          <cell r="AD3044" t="str">
            <v/>
          </cell>
          <cell r="AE3044" t="str">
            <v>全国统考</v>
          </cell>
          <cell r="AG3044" t="str">
            <v>2</v>
          </cell>
        </row>
        <row r="3045">
          <cell r="A3045" t="str">
            <v>2019225107</v>
          </cell>
          <cell r="B3045" t="str">
            <v>武迪</v>
          </cell>
          <cell r="C3045" t="str">
            <v>女</v>
          </cell>
          <cell r="D3045" t="str">
            <v>汉族</v>
          </cell>
          <cell r="E3045" t="str">
            <v>工程机械学院</v>
          </cell>
          <cell r="F3045" t="str">
            <v>工业设计工程</v>
          </cell>
          <cell r="G3045" t="str">
            <v>20190901</v>
          </cell>
          <cell r="H3045" t="str">
            <v>2019</v>
          </cell>
          <cell r="K3045" t="str">
            <v>230603199309263323</v>
          </cell>
          <cell r="L3045" t="str">
            <v>中华人民共和国居民身份证</v>
          </cell>
          <cell r="M3045" t="str">
            <v>全日制硕士生</v>
          </cell>
          <cell r="N3045" t="str">
            <v>2500</v>
          </cell>
          <cell r="O3045" t="str">
            <v>085237</v>
          </cell>
          <cell r="P3045" t="str">
            <v>李珂</v>
          </cell>
          <cell r="Q3045" t="str">
            <v>007003</v>
          </cell>
          <cell r="R3045" t="str">
            <v>共青团员</v>
          </cell>
          <cell r="S3045" t="str">
            <v>19930926</v>
          </cell>
          <cell r="T3045" t="str">
            <v>中国</v>
          </cell>
          <cell r="V3045" t="str">
            <v>3</v>
          </cell>
          <cell r="X3045" t="str">
            <v>专业学位</v>
          </cell>
          <cell r="Y3045" t="str">
            <v>黑龙江省大庆市让胡路区</v>
          </cell>
          <cell r="AA3045" t="str">
            <v/>
          </cell>
          <cell r="AB3045" t="str">
            <v>非定向就业</v>
          </cell>
          <cell r="AD3045" t="str">
            <v/>
          </cell>
          <cell r="AE3045" t="str">
            <v>全国统考</v>
          </cell>
          <cell r="AG3045" t="str">
            <v>2</v>
          </cell>
        </row>
        <row r="3046">
          <cell r="A3046" t="str">
            <v>2019225108</v>
          </cell>
          <cell r="B3046" t="str">
            <v>王望春</v>
          </cell>
          <cell r="C3046" t="str">
            <v>女</v>
          </cell>
          <cell r="D3046" t="str">
            <v>汉族</v>
          </cell>
          <cell r="E3046" t="str">
            <v>工程机械学院</v>
          </cell>
          <cell r="F3046" t="str">
            <v>工业设计工程</v>
          </cell>
          <cell r="G3046" t="str">
            <v>20190901</v>
          </cell>
          <cell r="H3046" t="str">
            <v>2019</v>
          </cell>
          <cell r="K3046" t="str">
            <v>610528199310071524</v>
          </cell>
          <cell r="L3046" t="str">
            <v>中华人民共和国居民身份证</v>
          </cell>
          <cell r="M3046" t="str">
            <v>全日制硕士生</v>
          </cell>
          <cell r="N3046" t="str">
            <v>2500</v>
          </cell>
          <cell r="O3046" t="str">
            <v>085237</v>
          </cell>
          <cell r="P3046" t="str">
            <v>陈世斌</v>
          </cell>
          <cell r="Q3046" t="str">
            <v>120094</v>
          </cell>
          <cell r="R3046" t="str">
            <v>中共党员</v>
          </cell>
          <cell r="S3046" t="str">
            <v>19931007</v>
          </cell>
          <cell r="T3046" t="str">
            <v>中国</v>
          </cell>
          <cell r="V3046" t="str">
            <v>3</v>
          </cell>
          <cell r="X3046" t="str">
            <v>专业学位</v>
          </cell>
          <cell r="Y3046" t="str">
            <v>陕西省渭南市富平县</v>
          </cell>
          <cell r="AA3046" t="str">
            <v/>
          </cell>
          <cell r="AB3046" t="str">
            <v>非定向就业</v>
          </cell>
          <cell r="AD3046" t="str">
            <v/>
          </cell>
          <cell r="AE3046" t="str">
            <v>全国统考</v>
          </cell>
          <cell r="AG3046" t="str">
            <v>2</v>
          </cell>
        </row>
        <row r="3047">
          <cell r="A3047" t="str">
            <v>2019225109</v>
          </cell>
          <cell r="B3047" t="str">
            <v>王一丁</v>
          </cell>
          <cell r="C3047" t="str">
            <v>男</v>
          </cell>
          <cell r="D3047" t="str">
            <v>汉族</v>
          </cell>
          <cell r="E3047" t="str">
            <v>工程机械学院</v>
          </cell>
          <cell r="F3047" t="str">
            <v>工业设计工程</v>
          </cell>
          <cell r="G3047" t="str">
            <v>20190901</v>
          </cell>
          <cell r="H3047" t="str">
            <v>2019</v>
          </cell>
          <cell r="K3047" t="str">
            <v>142232199409100038</v>
          </cell>
          <cell r="L3047" t="str">
            <v>中华人民共和国居民身份证</v>
          </cell>
          <cell r="M3047" t="str">
            <v>全日制硕士生</v>
          </cell>
          <cell r="N3047" t="str">
            <v>2500</v>
          </cell>
          <cell r="O3047" t="str">
            <v>085237</v>
          </cell>
          <cell r="P3047" t="str">
            <v>张伟社</v>
          </cell>
          <cell r="Q3047" t="str">
            <v>003619</v>
          </cell>
          <cell r="R3047" t="str">
            <v>共青团员</v>
          </cell>
          <cell r="S3047" t="str">
            <v>19940910</v>
          </cell>
          <cell r="T3047" t="str">
            <v>中国</v>
          </cell>
          <cell r="V3047" t="str">
            <v>3</v>
          </cell>
          <cell r="X3047" t="str">
            <v>专业学位</v>
          </cell>
          <cell r="Y3047" t="str">
            <v>山西省忻州市河曲县</v>
          </cell>
          <cell r="AA3047" t="str">
            <v/>
          </cell>
          <cell r="AB3047" t="str">
            <v>非定向就业</v>
          </cell>
          <cell r="AD3047" t="str">
            <v/>
          </cell>
          <cell r="AE3047" t="str">
            <v>全国统考</v>
          </cell>
          <cell r="AG3047" t="str">
            <v>2</v>
          </cell>
        </row>
        <row r="3048">
          <cell r="A3048" t="str">
            <v>2019225110</v>
          </cell>
          <cell r="B3048" t="str">
            <v>耿明月</v>
          </cell>
          <cell r="C3048" t="str">
            <v>女</v>
          </cell>
          <cell r="D3048" t="str">
            <v>汉族</v>
          </cell>
          <cell r="E3048" t="str">
            <v>工程机械学院</v>
          </cell>
          <cell r="F3048" t="str">
            <v>工业设计工程</v>
          </cell>
          <cell r="G3048" t="str">
            <v>20190901</v>
          </cell>
          <cell r="H3048" t="str">
            <v>2019</v>
          </cell>
          <cell r="K3048" t="str">
            <v>610526199709282849</v>
          </cell>
          <cell r="L3048" t="str">
            <v>中华人民共和国居民身份证</v>
          </cell>
          <cell r="M3048" t="str">
            <v>全日制硕士生</v>
          </cell>
          <cell r="N3048" t="str">
            <v>2500</v>
          </cell>
          <cell r="O3048" t="str">
            <v>085237</v>
          </cell>
          <cell r="P3048" t="str">
            <v>陈世斌</v>
          </cell>
          <cell r="Q3048" t="str">
            <v>120094</v>
          </cell>
          <cell r="R3048" t="str">
            <v>共青团员</v>
          </cell>
          <cell r="S3048" t="str">
            <v>19970928</v>
          </cell>
          <cell r="T3048" t="str">
            <v>中国</v>
          </cell>
          <cell r="V3048" t="str">
            <v>3</v>
          </cell>
          <cell r="X3048" t="str">
            <v>专业学位</v>
          </cell>
          <cell r="Y3048" t="str">
            <v>陕西省渭南市蒲城县</v>
          </cell>
          <cell r="AA3048" t="str">
            <v/>
          </cell>
          <cell r="AB3048" t="str">
            <v>非定向就业</v>
          </cell>
          <cell r="AD3048" t="str">
            <v/>
          </cell>
          <cell r="AE3048" t="str">
            <v>全国统考</v>
          </cell>
          <cell r="AG3048" t="str">
            <v>2</v>
          </cell>
        </row>
        <row r="3049">
          <cell r="A3049" t="str">
            <v>2019225111</v>
          </cell>
          <cell r="B3049" t="str">
            <v>王晨波</v>
          </cell>
          <cell r="C3049" t="str">
            <v>男</v>
          </cell>
          <cell r="D3049" t="str">
            <v>汉族</v>
          </cell>
          <cell r="E3049" t="str">
            <v>工程机械学院</v>
          </cell>
          <cell r="F3049" t="str">
            <v>工业设计工程</v>
          </cell>
          <cell r="G3049" t="str">
            <v>20190901</v>
          </cell>
          <cell r="H3049" t="str">
            <v>2019</v>
          </cell>
          <cell r="K3049" t="str">
            <v>610528199402283612</v>
          </cell>
          <cell r="L3049" t="str">
            <v>中华人民共和国居民身份证</v>
          </cell>
          <cell r="M3049" t="str">
            <v>全日制硕士生</v>
          </cell>
          <cell r="N3049" t="str">
            <v>2500</v>
          </cell>
          <cell r="O3049" t="str">
            <v>085237</v>
          </cell>
          <cell r="P3049" t="str">
            <v>宋绪丁</v>
          </cell>
          <cell r="Q3049" t="str">
            <v>004110</v>
          </cell>
          <cell r="R3049" t="str">
            <v>共青团员</v>
          </cell>
          <cell r="S3049" t="str">
            <v>19940228</v>
          </cell>
          <cell r="T3049" t="str">
            <v>中国</v>
          </cell>
          <cell r="V3049" t="str">
            <v>3</v>
          </cell>
          <cell r="X3049" t="str">
            <v>专业学位</v>
          </cell>
          <cell r="Y3049" t="str">
            <v>陕西省渭南市富平县</v>
          </cell>
          <cell r="AA3049" t="str">
            <v/>
          </cell>
          <cell r="AB3049" t="str">
            <v>非定向就业</v>
          </cell>
          <cell r="AD3049" t="str">
            <v/>
          </cell>
          <cell r="AE3049" t="str">
            <v>全国统考</v>
          </cell>
          <cell r="AG3049" t="str">
            <v>2</v>
          </cell>
        </row>
        <row r="3050">
          <cell r="A3050" t="str">
            <v>2019225112</v>
          </cell>
          <cell r="B3050" t="str">
            <v>王妍</v>
          </cell>
          <cell r="C3050" t="str">
            <v>女</v>
          </cell>
          <cell r="D3050" t="str">
            <v>汉族</v>
          </cell>
          <cell r="E3050" t="str">
            <v>工程机械学院</v>
          </cell>
          <cell r="F3050" t="str">
            <v>工业设计工程</v>
          </cell>
          <cell r="G3050" t="str">
            <v>20190901</v>
          </cell>
          <cell r="H3050" t="str">
            <v>2019</v>
          </cell>
          <cell r="K3050" t="str">
            <v>142724199602263362</v>
          </cell>
          <cell r="L3050" t="str">
            <v>中华人民共和国居民身份证</v>
          </cell>
          <cell r="M3050" t="str">
            <v>全日制硕士生</v>
          </cell>
          <cell r="N3050" t="str">
            <v>2500</v>
          </cell>
          <cell r="O3050" t="str">
            <v>085237</v>
          </cell>
          <cell r="P3050" t="str">
            <v>刘建华</v>
          </cell>
          <cell r="Q3050" t="str">
            <v>006730</v>
          </cell>
          <cell r="R3050" t="str">
            <v>共青团员</v>
          </cell>
          <cell r="S3050" t="str">
            <v>19960226</v>
          </cell>
          <cell r="T3050" t="str">
            <v>中国</v>
          </cell>
          <cell r="V3050" t="str">
            <v>3</v>
          </cell>
          <cell r="X3050" t="str">
            <v>专业学位</v>
          </cell>
          <cell r="Y3050" t="str">
            <v>山西省运城市临猗县</v>
          </cell>
          <cell r="AA3050" t="str">
            <v/>
          </cell>
          <cell r="AB3050" t="str">
            <v>非定向就业</v>
          </cell>
          <cell r="AD3050" t="str">
            <v/>
          </cell>
          <cell r="AE3050" t="str">
            <v>全国统考</v>
          </cell>
          <cell r="AG3050" t="str">
            <v>2</v>
          </cell>
        </row>
        <row r="3051">
          <cell r="A3051" t="str">
            <v>2019225113</v>
          </cell>
          <cell r="B3051" t="str">
            <v>李烨欣</v>
          </cell>
          <cell r="C3051" t="str">
            <v>女</v>
          </cell>
          <cell r="D3051" t="str">
            <v>汉族</v>
          </cell>
          <cell r="E3051" t="str">
            <v>工程机械学院</v>
          </cell>
          <cell r="F3051" t="str">
            <v>工业设计工程</v>
          </cell>
          <cell r="G3051" t="str">
            <v>20190901</v>
          </cell>
          <cell r="H3051" t="str">
            <v>2019</v>
          </cell>
          <cell r="K3051" t="str">
            <v>610203199705090021</v>
          </cell>
          <cell r="L3051" t="str">
            <v>中华人民共和国居民身份证</v>
          </cell>
          <cell r="M3051" t="str">
            <v>全日制硕士生</v>
          </cell>
          <cell r="N3051" t="str">
            <v>2500</v>
          </cell>
          <cell r="O3051" t="str">
            <v>085237</v>
          </cell>
          <cell r="P3051" t="str">
            <v>顾蓉</v>
          </cell>
          <cell r="Q3051" t="str">
            <v>100122</v>
          </cell>
          <cell r="R3051" t="str">
            <v>共青团员</v>
          </cell>
          <cell r="S3051" t="str">
            <v>19970509</v>
          </cell>
          <cell r="T3051" t="str">
            <v>中国</v>
          </cell>
          <cell r="V3051" t="str">
            <v>3</v>
          </cell>
          <cell r="X3051" t="str">
            <v>专业学位</v>
          </cell>
          <cell r="Y3051" t="str">
            <v>陕西省铜川市印台区</v>
          </cell>
          <cell r="AA3051" t="str">
            <v/>
          </cell>
          <cell r="AB3051" t="str">
            <v>非定向就业</v>
          </cell>
          <cell r="AD3051" t="str">
            <v/>
          </cell>
          <cell r="AE3051" t="str">
            <v>全国统考</v>
          </cell>
          <cell r="AG3051" t="str">
            <v>2</v>
          </cell>
        </row>
        <row r="3052">
          <cell r="A3052" t="str">
            <v>2019225114</v>
          </cell>
          <cell r="B3052" t="str">
            <v>王学宁</v>
          </cell>
          <cell r="C3052" t="str">
            <v>女</v>
          </cell>
          <cell r="D3052" t="str">
            <v>汉族</v>
          </cell>
          <cell r="E3052" t="str">
            <v>工程机械学院</v>
          </cell>
          <cell r="F3052" t="str">
            <v>工业设计工程</v>
          </cell>
          <cell r="G3052" t="str">
            <v>20190901</v>
          </cell>
          <cell r="H3052" t="str">
            <v>2019</v>
          </cell>
          <cell r="K3052" t="str">
            <v>610424199709126565</v>
          </cell>
          <cell r="L3052" t="str">
            <v>中华人民共和国居民身份证</v>
          </cell>
          <cell r="M3052" t="str">
            <v>全日制硕士生</v>
          </cell>
          <cell r="N3052" t="str">
            <v>2500</v>
          </cell>
          <cell r="O3052" t="str">
            <v>085237</v>
          </cell>
          <cell r="P3052" t="str">
            <v>张伟社</v>
          </cell>
          <cell r="Q3052" t="str">
            <v>003619</v>
          </cell>
          <cell r="R3052" t="str">
            <v>共青团员</v>
          </cell>
          <cell r="S3052" t="str">
            <v>19970912</v>
          </cell>
          <cell r="T3052" t="str">
            <v>中国</v>
          </cell>
          <cell r="V3052" t="str">
            <v>3</v>
          </cell>
          <cell r="X3052" t="str">
            <v>专业学位</v>
          </cell>
          <cell r="Y3052" t="str">
            <v>陕西省咸阳市乾县</v>
          </cell>
          <cell r="AA3052" t="str">
            <v/>
          </cell>
          <cell r="AB3052" t="str">
            <v>非定向就业</v>
          </cell>
          <cell r="AD3052" t="str">
            <v/>
          </cell>
          <cell r="AE3052" t="str">
            <v>推荐免试</v>
          </cell>
          <cell r="AG3052" t="str">
            <v>2</v>
          </cell>
        </row>
        <row r="3053">
          <cell r="A3053" t="str">
            <v>2019226002</v>
          </cell>
          <cell r="B3053" t="str">
            <v>杜石</v>
          </cell>
          <cell r="C3053" t="str">
            <v>男</v>
          </cell>
          <cell r="D3053" t="str">
            <v>汉族</v>
          </cell>
          <cell r="E3053" t="str">
            <v>地质工程与测绘学院</v>
          </cell>
          <cell r="F3053" t="str">
            <v>测绘工程</v>
          </cell>
          <cell r="G3053" t="str">
            <v>20190901</v>
          </cell>
          <cell r="H3053" t="str">
            <v>2019</v>
          </cell>
          <cell r="K3053" t="str">
            <v>513023199707030018</v>
          </cell>
          <cell r="L3053" t="str">
            <v>中华人民共和国居民身份证</v>
          </cell>
          <cell r="M3053" t="str">
            <v>全日制硕士生</v>
          </cell>
          <cell r="N3053" t="str">
            <v>2600</v>
          </cell>
          <cell r="O3053" t="str">
            <v>085215</v>
          </cell>
          <cell r="P3053" t="str">
            <v>黄观文</v>
          </cell>
          <cell r="Q3053" t="str">
            <v>130001</v>
          </cell>
          <cell r="R3053" t="str">
            <v>中共预备党员</v>
          </cell>
          <cell r="S3053" t="str">
            <v>19970703</v>
          </cell>
          <cell r="T3053" t="str">
            <v>中国</v>
          </cell>
          <cell r="V3053" t="str">
            <v>3</v>
          </cell>
          <cell r="X3053" t="str">
            <v>专业学位</v>
          </cell>
          <cell r="Y3053" t="str">
            <v>四川省达州市开江县</v>
          </cell>
          <cell r="AA3053" t="str">
            <v/>
          </cell>
          <cell r="AB3053" t="str">
            <v>非定向就业</v>
          </cell>
          <cell r="AD3053" t="str">
            <v/>
          </cell>
          <cell r="AE3053" t="str">
            <v>全国统考</v>
          </cell>
          <cell r="AG3053" t="str">
            <v>2</v>
          </cell>
        </row>
        <row r="3054">
          <cell r="A3054" t="str">
            <v>2019226003</v>
          </cell>
          <cell r="B3054" t="str">
            <v>余静</v>
          </cell>
          <cell r="C3054" t="str">
            <v>女</v>
          </cell>
          <cell r="D3054" t="str">
            <v>汉族</v>
          </cell>
          <cell r="E3054" t="str">
            <v>地质工程与测绘学院</v>
          </cell>
          <cell r="F3054" t="str">
            <v>测绘工程</v>
          </cell>
          <cell r="G3054" t="str">
            <v>20190901</v>
          </cell>
          <cell r="H3054" t="str">
            <v>2019</v>
          </cell>
          <cell r="K3054" t="str">
            <v>520181199506274647</v>
          </cell>
          <cell r="L3054" t="str">
            <v>中华人民共和国居民身份证</v>
          </cell>
          <cell r="M3054" t="str">
            <v>全日制硕士生</v>
          </cell>
          <cell r="N3054" t="str">
            <v>2600</v>
          </cell>
          <cell r="O3054" t="str">
            <v>085215</v>
          </cell>
          <cell r="P3054" t="str">
            <v>张双成</v>
          </cell>
          <cell r="Q3054" t="str">
            <v>007322</v>
          </cell>
          <cell r="R3054" t="str">
            <v>中共预备党员</v>
          </cell>
          <cell r="S3054" t="str">
            <v>19950627</v>
          </cell>
          <cell r="T3054" t="str">
            <v>中国</v>
          </cell>
          <cell r="V3054" t="str">
            <v>3</v>
          </cell>
          <cell r="X3054" t="str">
            <v>专业学位</v>
          </cell>
          <cell r="Y3054" t="str">
            <v>贵州省贵阳市清镇市</v>
          </cell>
          <cell r="AA3054" t="str">
            <v/>
          </cell>
          <cell r="AB3054" t="str">
            <v>非定向就业</v>
          </cell>
          <cell r="AD3054" t="str">
            <v/>
          </cell>
          <cell r="AE3054" t="str">
            <v>全国统考</v>
          </cell>
          <cell r="AG3054" t="str">
            <v>2</v>
          </cell>
        </row>
        <row r="3055">
          <cell r="A3055" t="str">
            <v>2019226004</v>
          </cell>
          <cell r="B3055" t="str">
            <v>伏军胜</v>
          </cell>
          <cell r="C3055" t="str">
            <v>男</v>
          </cell>
          <cell r="D3055" t="str">
            <v>汉族</v>
          </cell>
          <cell r="E3055" t="str">
            <v>地质工程与测绘学院</v>
          </cell>
          <cell r="F3055" t="str">
            <v>测绘工程</v>
          </cell>
          <cell r="G3055" t="str">
            <v>20190901</v>
          </cell>
          <cell r="H3055" t="str">
            <v>2019</v>
          </cell>
          <cell r="K3055" t="str">
            <v>371329199605082710</v>
          </cell>
          <cell r="L3055" t="str">
            <v>中华人民共和国居民身份证</v>
          </cell>
          <cell r="M3055" t="str">
            <v>全日制硕士生</v>
          </cell>
          <cell r="N3055" t="str">
            <v>2600</v>
          </cell>
          <cell r="O3055" t="str">
            <v>085215</v>
          </cell>
          <cell r="P3055" t="str">
            <v>贾小林</v>
          </cell>
          <cell r="Q3055" t="str">
            <v>260325</v>
          </cell>
          <cell r="R3055" t="str">
            <v>共青团员</v>
          </cell>
          <cell r="S3055" t="str">
            <v>19960508</v>
          </cell>
          <cell r="T3055" t="str">
            <v>中国</v>
          </cell>
          <cell r="V3055" t="str">
            <v>3</v>
          </cell>
          <cell r="X3055" t="str">
            <v>专业学位</v>
          </cell>
          <cell r="Y3055" t="str">
            <v>陕西省西安市新城区</v>
          </cell>
          <cell r="AA3055" t="str">
            <v/>
          </cell>
          <cell r="AB3055" t="str">
            <v>非定向就业</v>
          </cell>
          <cell r="AD3055" t="str">
            <v/>
          </cell>
          <cell r="AE3055" t="str">
            <v>全国统考</v>
          </cell>
          <cell r="AG3055" t="str">
            <v>2</v>
          </cell>
        </row>
        <row r="3056">
          <cell r="A3056" t="str">
            <v>2019226005</v>
          </cell>
          <cell r="B3056" t="str">
            <v>冯建华</v>
          </cell>
          <cell r="C3056" t="str">
            <v>男</v>
          </cell>
          <cell r="D3056" t="str">
            <v>汉族</v>
          </cell>
          <cell r="E3056" t="str">
            <v>地质工程与测绘学院</v>
          </cell>
          <cell r="F3056" t="str">
            <v>测绘工程</v>
          </cell>
          <cell r="G3056" t="str">
            <v>20190901</v>
          </cell>
          <cell r="H3056" t="str">
            <v>2019</v>
          </cell>
          <cell r="K3056" t="str">
            <v>360782199611255412</v>
          </cell>
          <cell r="L3056" t="str">
            <v>中华人民共和国居民身份证</v>
          </cell>
          <cell r="M3056" t="str">
            <v>全日制硕士生</v>
          </cell>
          <cell r="N3056" t="str">
            <v>2600</v>
          </cell>
          <cell r="O3056" t="str">
            <v>085215</v>
          </cell>
          <cell r="P3056" t="str">
            <v>孟妮娜</v>
          </cell>
          <cell r="Q3056" t="str">
            <v>006779</v>
          </cell>
          <cell r="R3056" t="str">
            <v>共青团员</v>
          </cell>
          <cell r="S3056" t="str">
            <v>19961125</v>
          </cell>
          <cell r="T3056" t="str">
            <v>中国</v>
          </cell>
          <cell r="V3056" t="str">
            <v>3</v>
          </cell>
          <cell r="X3056" t="str">
            <v>专业学位</v>
          </cell>
          <cell r="Y3056" t="str">
            <v>江西省赣州市南康区</v>
          </cell>
          <cell r="AA3056" t="str">
            <v/>
          </cell>
          <cell r="AB3056" t="str">
            <v>非定向就业</v>
          </cell>
          <cell r="AD3056" t="str">
            <v/>
          </cell>
          <cell r="AE3056" t="str">
            <v>全国统考</v>
          </cell>
          <cell r="AG3056" t="str">
            <v>2</v>
          </cell>
        </row>
        <row r="3057">
          <cell r="A3057" t="str">
            <v>2019226006</v>
          </cell>
          <cell r="B3057" t="str">
            <v>田耀召</v>
          </cell>
          <cell r="C3057" t="str">
            <v>男</v>
          </cell>
          <cell r="D3057" t="str">
            <v>汉族</v>
          </cell>
          <cell r="E3057" t="str">
            <v>地质工程与测绘学院</v>
          </cell>
          <cell r="F3057" t="str">
            <v>测绘工程</v>
          </cell>
          <cell r="G3057" t="str">
            <v>20190901</v>
          </cell>
          <cell r="H3057" t="str">
            <v>2019</v>
          </cell>
          <cell r="K3057" t="str">
            <v>130183199503231414</v>
          </cell>
          <cell r="L3057" t="str">
            <v>中华人民共和国居民身份证</v>
          </cell>
          <cell r="M3057" t="str">
            <v>全日制硕士生</v>
          </cell>
          <cell r="N3057" t="str">
            <v>2600</v>
          </cell>
          <cell r="O3057" t="str">
            <v>085215</v>
          </cell>
          <cell r="P3057" t="str">
            <v>张勤</v>
          </cell>
          <cell r="Q3057" t="str">
            <v>003321</v>
          </cell>
          <cell r="R3057" t="str">
            <v>共青团员</v>
          </cell>
          <cell r="S3057" t="str">
            <v>19950323</v>
          </cell>
          <cell r="T3057" t="str">
            <v>中国</v>
          </cell>
          <cell r="V3057" t="str">
            <v>3</v>
          </cell>
          <cell r="X3057" t="str">
            <v>专业学位</v>
          </cell>
          <cell r="Y3057" t="str">
            <v>河北省石家庄市晋州市</v>
          </cell>
          <cell r="AA3057" t="str">
            <v/>
          </cell>
          <cell r="AB3057" t="str">
            <v>非定向就业</v>
          </cell>
          <cell r="AD3057" t="str">
            <v/>
          </cell>
          <cell r="AE3057" t="str">
            <v>全国统考</v>
          </cell>
          <cell r="AG3057" t="str">
            <v>2</v>
          </cell>
        </row>
        <row r="3058">
          <cell r="A3058" t="str">
            <v>2019226007</v>
          </cell>
          <cell r="B3058" t="str">
            <v>杨文涛</v>
          </cell>
          <cell r="C3058" t="str">
            <v>男</v>
          </cell>
          <cell r="D3058" t="str">
            <v>汉族</v>
          </cell>
          <cell r="E3058" t="str">
            <v>地质工程与测绘学院</v>
          </cell>
          <cell r="F3058" t="str">
            <v>测绘工程</v>
          </cell>
          <cell r="G3058" t="str">
            <v>20190901</v>
          </cell>
          <cell r="H3058" t="str">
            <v>2019</v>
          </cell>
          <cell r="K3058" t="str">
            <v>412727199705038058</v>
          </cell>
          <cell r="L3058" t="str">
            <v>中华人民共和国居民身份证</v>
          </cell>
          <cell r="M3058" t="str">
            <v>全日制硕士生</v>
          </cell>
          <cell r="N3058" t="str">
            <v>2600</v>
          </cell>
          <cell r="O3058" t="str">
            <v>085215</v>
          </cell>
          <cell r="P3058" t="str">
            <v>徐天河</v>
          </cell>
          <cell r="Q3058" t="str">
            <v>091009</v>
          </cell>
          <cell r="R3058" t="str">
            <v>共青团员</v>
          </cell>
          <cell r="S3058" t="str">
            <v>19970503</v>
          </cell>
          <cell r="T3058" t="str">
            <v>中国</v>
          </cell>
          <cell r="V3058" t="str">
            <v>3</v>
          </cell>
          <cell r="X3058" t="str">
            <v>专业学位</v>
          </cell>
          <cell r="Y3058" t="str">
            <v>河南省周口市淮阳县</v>
          </cell>
          <cell r="AA3058" t="str">
            <v/>
          </cell>
          <cell r="AB3058" t="str">
            <v>非定向就业</v>
          </cell>
          <cell r="AD3058" t="str">
            <v/>
          </cell>
          <cell r="AE3058" t="str">
            <v>全国统考</v>
          </cell>
          <cell r="AG3058" t="str">
            <v>2</v>
          </cell>
        </row>
        <row r="3059">
          <cell r="A3059" t="str">
            <v>2019226009</v>
          </cell>
          <cell r="B3059" t="str">
            <v>张思睿</v>
          </cell>
          <cell r="C3059" t="str">
            <v>女</v>
          </cell>
          <cell r="D3059" t="str">
            <v>汉族</v>
          </cell>
          <cell r="E3059" t="str">
            <v>地质工程与测绘学院</v>
          </cell>
          <cell r="F3059" t="str">
            <v>测绘工程</v>
          </cell>
          <cell r="G3059" t="str">
            <v>20190901</v>
          </cell>
          <cell r="H3059" t="str">
            <v>2019</v>
          </cell>
          <cell r="K3059" t="str">
            <v>510131199705205024</v>
          </cell>
          <cell r="L3059" t="str">
            <v>中华人民共和国居民身份证</v>
          </cell>
          <cell r="M3059" t="str">
            <v>全日制硕士生</v>
          </cell>
          <cell r="N3059" t="str">
            <v>2600</v>
          </cell>
          <cell r="O3059" t="str">
            <v>085215</v>
          </cell>
          <cell r="P3059" t="str">
            <v>李斌</v>
          </cell>
          <cell r="Q3059" t="str">
            <v>003792</v>
          </cell>
          <cell r="R3059" t="str">
            <v>中共预备党员</v>
          </cell>
          <cell r="S3059" t="str">
            <v>19970520</v>
          </cell>
          <cell r="T3059" t="str">
            <v>中国</v>
          </cell>
          <cell r="V3059" t="str">
            <v>3</v>
          </cell>
          <cell r="X3059" t="str">
            <v>专业学位</v>
          </cell>
          <cell r="Y3059" t="str">
            <v>四川省成都市蒲江县</v>
          </cell>
          <cell r="AA3059" t="str">
            <v/>
          </cell>
          <cell r="AB3059" t="str">
            <v>非定向就业</v>
          </cell>
          <cell r="AD3059" t="str">
            <v/>
          </cell>
          <cell r="AE3059" t="str">
            <v>全国统考</v>
          </cell>
          <cell r="AG3059" t="str">
            <v>2</v>
          </cell>
        </row>
        <row r="3060">
          <cell r="A3060" t="str">
            <v>2019226010</v>
          </cell>
          <cell r="B3060" t="str">
            <v>许瑾</v>
          </cell>
          <cell r="C3060" t="str">
            <v>男</v>
          </cell>
          <cell r="D3060" t="str">
            <v>汉族</v>
          </cell>
          <cell r="E3060" t="str">
            <v>地质工程与测绘学院</v>
          </cell>
          <cell r="F3060" t="str">
            <v>测绘工程</v>
          </cell>
          <cell r="G3060" t="str">
            <v>20190901</v>
          </cell>
          <cell r="H3060" t="str">
            <v>2019</v>
          </cell>
          <cell r="K3060" t="str">
            <v>342224199703090632</v>
          </cell>
          <cell r="L3060" t="str">
            <v>中华人民共和国居民身份证</v>
          </cell>
          <cell r="M3060" t="str">
            <v>全日制硕士生</v>
          </cell>
          <cell r="N3060" t="str">
            <v>2600</v>
          </cell>
          <cell r="O3060" t="str">
            <v>085215</v>
          </cell>
          <cell r="P3060" t="str">
            <v>贾小林</v>
          </cell>
          <cell r="Q3060" t="str">
            <v>260325</v>
          </cell>
          <cell r="R3060" t="str">
            <v>中共党员</v>
          </cell>
          <cell r="S3060" t="str">
            <v>19970309</v>
          </cell>
          <cell r="T3060" t="str">
            <v>中国</v>
          </cell>
          <cell r="V3060" t="str">
            <v>3</v>
          </cell>
          <cell r="X3060" t="str">
            <v>专业学位</v>
          </cell>
          <cell r="Y3060" t="str">
            <v>安徽省宿州市灵璧县</v>
          </cell>
          <cell r="AA3060" t="str">
            <v/>
          </cell>
          <cell r="AB3060" t="str">
            <v>非定向就业</v>
          </cell>
          <cell r="AD3060" t="str">
            <v/>
          </cell>
          <cell r="AE3060" t="str">
            <v>全国统考</v>
          </cell>
          <cell r="AG3060" t="str">
            <v>2</v>
          </cell>
        </row>
        <row r="3061">
          <cell r="A3061" t="str">
            <v>2019226011</v>
          </cell>
          <cell r="B3061" t="str">
            <v>义琛</v>
          </cell>
          <cell r="C3061" t="str">
            <v>男</v>
          </cell>
          <cell r="D3061" t="str">
            <v>汉族</v>
          </cell>
          <cell r="E3061" t="str">
            <v>地质工程与测绘学院</v>
          </cell>
          <cell r="F3061" t="str">
            <v>测绘工程</v>
          </cell>
          <cell r="G3061" t="str">
            <v>20190901</v>
          </cell>
          <cell r="H3061" t="str">
            <v>2019</v>
          </cell>
          <cell r="K3061" t="str">
            <v>140108199810090430</v>
          </cell>
          <cell r="L3061" t="str">
            <v>中华人民共和国居民身份证</v>
          </cell>
          <cell r="M3061" t="str">
            <v>全日制硕士生</v>
          </cell>
          <cell r="N3061" t="str">
            <v>2600</v>
          </cell>
          <cell r="O3061" t="str">
            <v>085215</v>
          </cell>
          <cell r="P3061" t="str">
            <v>王利</v>
          </cell>
          <cell r="Q3061" t="str">
            <v>005787</v>
          </cell>
          <cell r="R3061" t="str">
            <v>共青团员</v>
          </cell>
          <cell r="S3061" t="str">
            <v>19981009</v>
          </cell>
          <cell r="T3061" t="str">
            <v>中国</v>
          </cell>
          <cell r="V3061" t="str">
            <v>3</v>
          </cell>
          <cell r="X3061" t="str">
            <v>专业学位</v>
          </cell>
          <cell r="Y3061" t="str">
            <v>山西省太原市尖草坪区</v>
          </cell>
          <cell r="AA3061" t="str">
            <v/>
          </cell>
          <cell r="AB3061" t="str">
            <v>非定向就业</v>
          </cell>
          <cell r="AD3061" t="str">
            <v/>
          </cell>
          <cell r="AE3061" t="str">
            <v>全国统考</v>
          </cell>
          <cell r="AG3061" t="str">
            <v>2</v>
          </cell>
        </row>
        <row r="3062">
          <cell r="A3062" t="str">
            <v>2019226012</v>
          </cell>
          <cell r="B3062" t="str">
            <v>张本浩</v>
          </cell>
          <cell r="C3062" t="str">
            <v>男</v>
          </cell>
          <cell r="D3062" t="str">
            <v>汉族</v>
          </cell>
          <cell r="E3062" t="str">
            <v>地质工程与测绘学院</v>
          </cell>
          <cell r="F3062" t="str">
            <v>测绘工程</v>
          </cell>
          <cell r="G3062" t="str">
            <v>20190901</v>
          </cell>
          <cell r="H3062" t="str">
            <v>2019</v>
          </cell>
          <cell r="K3062" t="str">
            <v>342401199601021894</v>
          </cell>
          <cell r="L3062" t="str">
            <v>中华人民共和国居民身份证</v>
          </cell>
          <cell r="M3062" t="str">
            <v>全日制硕士生</v>
          </cell>
          <cell r="N3062" t="str">
            <v>2600</v>
          </cell>
          <cell r="O3062" t="str">
            <v>085215</v>
          </cell>
          <cell r="P3062" t="str">
            <v>杨成生</v>
          </cell>
          <cell r="Q3062" t="str">
            <v>120004</v>
          </cell>
          <cell r="R3062" t="str">
            <v>中共预备党员</v>
          </cell>
          <cell r="S3062" t="str">
            <v>19960102</v>
          </cell>
          <cell r="T3062" t="str">
            <v>中国</v>
          </cell>
          <cell r="V3062" t="str">
            <v>3</v>
          </cell>
          <cell r="X3062" t="str">
            <v>专业学位</v>
          </cell>
          <cell r="Y3062" t="str">
            <v>安徽省六安市裕安区</v>
          </cell>
          <cell r="AA3062" t="str">
            <v/>
          </cell>
          <cell r="AB3062" t="str">
            <v>非定向就业</v>
          </cell>
          <cell r="AD3062" t="str">
            <v/>
          </cell>
          <cell r="AE3062" t="str">
            <v>全国统考</v>
          </cell>
          <cell r="AG3062" t="str">
            <v>2</v>
          </cell>
        </row>
        <row r="3063">
          <cell r="A3063" t="str">
            <v>2019226013</v>
          </cell>
          <cell r="B3063" t="str">
            <v>康前程</v>
          </cell>
          <cell r="C3063" t="str">
            <v>男</v>
          </cell>
          <cell r="D3063" t="str">
            <v>汉族</v>
          </cell>
          <cell r="E3063" t="str">
            <v>地质工程与测绘学院</v>
          </cell>
          <cell r="F3063" t="str">
            <v>测绘工程</v>
          </cell>
          <cell r="G3063" t="str">
            <v>20190901</v>
          </cell>
          <cell r="H3063" t="str">
            <v>2019</v>
          </cell>
          <cell r="K3063" t="str">
            <v>450329199608250336</v>
          </cell>
          <cell r="L3063" t="str">
            <v>中华人民共和国居民身份证</v>
          </cell>
          <cell r="M3063" t="str">
            <v>全日制硕士生</v>
          </cell>
          <cell r="N3063" t="str">
            <v>2600</v>
          </cell>
          <cell r="O3063" t="str">
            <v>085215</v>
          </cell>
          <cell r="P3063" t="str">
            <v>郭春喜</v>
          </cell>
          <cell r="Q3063" t="str">
            <v>260323</v>
          </cell>
          <cell r="R3063" t="str">
            <v>中共预备党员</v>
          </cell>
          <cell r="S3063" t="str">
            <v>19960825</v>
          </cell>
          <cell r="T3063" t="str">
            <v>中国</v>
          </cell>
          <cell r="V3063" t="str">
            <v>3</v>
          </cell>
          <cell r="X3063" t="str">
            <v>专业学位</v>
          </cell>
          <cell r="Y3063" t="str">
            <v>广西壮族自治区桂林市资源县</v>
          </cell>
          <cell r="AA3063" t="str">
            <v/>
          </cell>
          <cell r="AB3063" t="str">
            <v>非定向就业</v>
          </cell>
          <cell r="AD3063" t="str">
            <v/>
          </cell>
          <cell r="AE3063" t="str">
            <v>全国统考</v>
          </cell>
          <cell r="AG3063" t="str">
            <v>2</v>
          </cell>
        </row>
        <row r="3064">
          <cell r="A3064" t="str">
            <v>2019226014</v>
          </cell>
          <cell r="B3064" t="str">
            <v>窦昊</v>
          </cell>
          <cell r="C3064" t="str">
            <v>男</v>
          </cell>
          <cell r="D3064" t="str">
            <v>汉族</v>
          </cell>
          <cell r="E3064" t="str">
            <v>地质工程与测绘学院</v>
          </cell>
          <cell r="F3064" t="str">
            <v>测绘工程</v>
          </cell>
          <cell r="G3064" t="str">
            <v>20190901</v>
          </cell>
          <cell r="H3064" t="str">
            <v>2019</v>
          </cell>
          <cell r="K3064" t="str">
            <v>14262219970912003X</v>
          </cell>
          <cell r="L3064" t="str">
            <v>中华人民共和国居民身份证</v>
          </cell>
          <cell r="M3064" t="str">
            <v>全日制硕士生</v>
          </cell>
          <cell r="N3064" t="str">
            <v>2600</v>
          </cell>
          <cell r="O3064" t="str">
            <v>085215</v>
          </cell>
          <cell r="P3064" t="str">
            <v>朱武</v>
          </cell>
          <cell r="Q3064" t="str">
            <v>150129</v>
          </cell>
          <cell r="R3064" t="str">
            <v>共青团员</v>
          </cell>
          <cell r="S3064" t="str">
            <v>19970912</v>
          </cell>
          <cell r="T3064" t="str">
            <v>中国</v>
          </cell>
          <cell r="V3064" t="str">
            <v>3</v>
          </cell>
          <cell r="X3064" t="str">
            <v>专业学位</v>
          </cell>
          <cell r="Y3064" t="str">
            <v>山西省临汾市翼城县</v>
          </cell>
          <cell r="AA3064" t="str">
            <v/>
          </cell>
          <cell r="AB3064" t="str">
            <v>非定向就业</v>
          </cell>
          <cell r="AD3064" t="str">
            <v/>
          </cell>
          <cell r="AE3064" t="str">
            <v>全国统考</v>
          </cell>
          <cell r="AG3064" t="str">
            <v>2</v>
          </cell>
        </row>
        <row r="3065">
          <cell r="A3065" t="str">
            <v>2019226015</v>
          </cell>
          <cell r="B3065" t="str">
            <v>张锐斌</v>
          </cell>
          <cell r="C3065" t="str">
            <v>男</v>
          </cell>
          <cell r="D3065" t="str">
            <v>汉族</v>
          </cell>
          <cell r="E3065" t="str">
            <v>地质工程与测绘学院</v>
          </cell>
          <cell r="F3065" t="str">
            <v>测绘工程</v>
          </cell>
          <cell r="G3065" t="str">
            <v>20190901</v>
          </cell>
          <cell r="H3065" t="str">
            <v>2019</v>
          </cell>
          <cell r="K3065" t="str">
            <v>610328199804070934</v>
          </cell>
          <cell r="L3065" t="str">
            <v>中华人民共和国居民身份证</v>
          </cell>
          <cell r="M3065" t="str">
            <v>全日制硕士生</v>
          </cell>
          <cell r="N3065" t="str">
            <v>2600</v>
          </cell>
          <cell r="O3065" t="str">
            <v>085215</v>
          </cell>
          <cell r="P3065" t="str">
            <v>贾小林</v>
          </cell>
          <cell r="Q3065" t="str">
            <v>260325</v>
          </cell>
          <cell r="R3065" t="str">
            <v>共青团员</v>
          </cell>
          <cell r="S3065" t="str">
            <v>19980407</v>
          </cell>
          <cell r="T3065" t="str">
            <v>中国</v>
          </cell>
          <cell r="V3065" t="str">
            <v>3</v>
          </cell>
          <cell r="X3065" t="str">
            <v>专业学位</v>
          </cell>
          <cell r="Y3065" t="str">
            <v>陕西省宝鸡市千阳县</v>
          </cell>
          <cell r="AA3065" t="str">
            <v/>
          </cell>
          <cell r="AB3065" t="str">
            <v>非定向就业</v>
          </cell>
          <cell r="AD3065" t="str">
            <v/>
          </cell>
          <cell r="AE3065" t="str">
            <v>全国统考</v>
          </cell>
          <cell r="AG3065" t="str">
            <v>2</v>
          </cell>
        </row>
        <row r="3066">
          <cell r="A3066" t="str">
            <v>2019226016</v>
          </cell>
          <cell r="B3066" t="str">
            <v>晋腾飞</v>
          </cell>
          <cell r="C3066" t="str">
            <v>男</v>
          </cell>
          <cell r="D3066" t="str">
            <v>汉族</v>
          </cell>
          <cell r="E3066" t="str">
            <v>地质工程与测绘学院</v>
          </cell>
          <cell r="F3066" t="str">
            <v>测绘工程</v>
          </cell>
          <cell r="G3066" t="str">
            <v>20190901</v>
          </cell>
          <cell r="H3066" t="str">
            <v>2019</v>
          </cell>
          <cell r="K3066" t="str">
            <v>41088119970901651X</v>
          </cell>
          <cell r="L3066" t="str">
            <v>中华人民共和国居民身份证</v>
          </cell>
          <cell r="M3066" t="str">
            <v>全日制硕士生</v>
          </cell>
          <cell r="N3066" t="str">
            <v>2600</v>
          </cell>
          <cell r="O3066" t="str">
            <v>085215</v>
          </cell>
          <cell r="P3066" t="str">
            <v>方勇</v>
          </cell>
          <cell r="Q3066" t="str">
            <v>091007</v>
          </cell>
          <cell r="R3066" t="str">
            <v>共青团员</v>
          </cell>
          <cell r="S3066" t="str">
            <v>19970901</v>
          </cell>
          <cell r="T3066" t="str">
            <v>中国</v>
          </cell>
          <cell r="V3066" t="str">
            <v>3</v>
          </cell>
          <cell r="X3066" t="str">
            <v>专业学位</v>
          </cell>
          <cell r="Y3066" t="str">
            <v>河南省省直辖县级行政区划济源市</v>
          </cell>
          <cell r="AA3066" t="str">
            <v/>
          </cell>
          <cell r="AB3066" t="str">
            <v>非定向就业</v>
          </cell>
          <cell r="AD3066" t="str">
            <v/>
          </cell>
          <cell r="AE3066" t="str">
            <v>全国统考</v>
          </cell>
          <cell r="AG3066" t="str">
            <v>2</v>
          </cell>
        </row>
        <row r="3067">
          <cell r="A3067" t="str">
            <v>2019226017</v>
          </cell>
          <cell r="B3067" t="str">
            <v>陈祥</v>
          </cell>
          <cell r="C3067" t="str">
            <v>男</v>
          </cell>
          <cell r="D3067" t="str">
            <v>汉族</v>
          </cell>
          <cell r="E3067" t="str">
            <v>地质工程与测绘学院</v>
          </cell>
          <cell r="F3067" t="str">
            <v>测绘工程</v>
          </cell>
          <cell r="G3067" t="str">
            <v>20190901</v>
          </cell>
          <cell r="H3067" t="str">
            <v>2019</v>
          </cell>
          <cell r="K3067" t="str">
            <v>362204199609186118</v>
          </cell>
          <cell r="L3067" t="str">
            <v>中华人民共和国居民身份证</v>
          </cell>
          <cell r="M3067" t="str">
            <v>全日制硕士生</v>
          </cell>
          <cell r="N3067" t="str">
            <v>2600</v>
          </cell>
          <cell r="O3067" t="str">
            <v>085215</v>
          </cell>
          <cell r="P3067" t="str">
            <v>杨志强</v>
          </cell>
          <cell r="Q3067" t="str">
            <v>003133</v>
          </cell>
          <cell r="R3067" t="str">
            <v>共青团员</v>
          </cell>
          <cell r="S3067" t="str">
            <v>19960918</v>
          </cell>
          <cell r="T3067" t="str">
            <v>中国</v>
          </cell>
          <cell r="V3067" t="str">
            <v>3</v>
          </cell>
          <cell r="X3067" t="str">
            <v>专业学位</v>
          </cell>
          <cell r="Y3067" t="str">
            <v>江西省宜春市高安市</v>
          </cell>
          <cell r="AA3067" t="str">
            <v/>
          </cell>
          <cell r="AB3067" t="str">
            <v>非定向就业</v>
          </cell>
          <cell r="AD3067" t="str">
            <v/>
          </cell>
          <cell r="AE3067" t="str">
            <v>全国统考</v>
          </cell>
          <cell r="AG3067" t="str">
            <v>2</v>
          </cell>
        </row>
        <row r="3068">
          <cell r="A3068" t="str">
            <v>2019226018</v>
          </cell>
          <cell r="B3068" t="str">
            <v>徐振宏</v>
          </cell>
          <cell r="C3068" t="str">
            <v>男</v>
          </cell>
          <cell r="D3068" t="str">
            <v>汉族</v>
          </cell>
          <cell r="E3068" t="str">
            <v>地质工程与测绘学院</v>
          </cell>
          <cell r="F3068" t="str">
            <v>测绘工程</v>
          </cell>
          <cell r="G3068" t="str">
            <v>20190901</v>
          </cell>
          <cell r="H3068" t="str">
            <v>2019</v>
          </cell>
          <cell r="K3068" t="str">
            <v>130702199501071212</v>
          </cell>
          <cell r="L3068" t="str">
            <v>中华人民共和国居民身份证</v>
          </cell>
          <cell r="M3068" t="str">
            <v>全日制硕士生</v>
          </cell>
          <cell r="N3068" t="str">
            <v>2600</v>
          </cell>
          <cell r="O3068" t="str">
            <v>085215</v>
          </cell>
          <cell r="P3068" t="str">
            <v>曹建农</v>
          </cell>
          <cell r="Q3068" t="str">
            <v>006928</v>
          </cell>
          <cell r="R3068" t="str">
            <v>中共党员</v>
          </cell>
          <cell r="S3068" t="str">
            <v>19950107</v>
          </cell>
          <cell r="T3068" t="str">
            <v>中国</v>
          </cell>
          <cell r="V3068" t="str">
            <v>3</v>
          </cell>
          <cell r="X3068" t="str">
            <v>专业学位</v>
          </cell>
          <cell r="Y3068" t="str">
            <v>河北省张家口市桥西区</v>
          </cell>
          <cell r="AA3068" t="str">
            <v/>
          </cell>
          <cell r="AB3068" t="str">
            <v>非定向就业</v>
          </cell>
          <cell r="AD3068" t="str">
            <v/>
          </cell>
          <cell r="AE3068" t="str">
            <v>全国统考</v>
          </cell>
          <cell r="AG3068" t="str">
            <v>2</v>
          </cell>
        </row>
        <row r="3069">
          <cell r="A3069" t="str">
            <v>2019226019</v>
          </cell>
          <cell r="B3069" t="str">
            <v>周雅</v>
          </cell>
          <cell r="C3069" t="str">
            <v>女</v>
          </cell>
          <cell r="D3069" t="str">
            <v>汉族</v>
          </cell>
          <cell r="E3069" t="str">
            <v>地质工程与测绘学院</v>
          </cell>
          <cell r="F3069" t="str">
            <v>测绘工程</v>
          </cell>
          <cell r="G3069" t="str">
            <v>20190901</v>
          </cell>
          <cell r="H3069" t="str">
            <v>2019</v>
          </cell>
          <cell r="K3069" t="str">
            <v>622823199610270224</v>
          </cell>
          <cell r="L3069" t="str">
            <v>中华人民共和国居民身份证</v>
          </cell>
          <cell r="M3069" t="str">
            <v>全日制硕士生</v>
          </cell>
          <cell r="N3069" t="str">
            <v>2600</v>
          </cell>
          <cell r="O3069" t="str">
            <v>085215</v>
          </cell>
          <cell r="P3069" t="str">
            <v>赵超英</v>
          </cell>
          <cell r="Q3069" t="str">
            <v>006394</v>
          </cell>
          <cell r="R3069" t="str">
            <v>共青团员</v>
          </cell>
          <cell r="S3069" t="str">
            <v>19961027</v>
          </cell>
          <cell r="T3069" t="str">
            <v>中国</v>
          </cell>
          <cell r="V3069" t="str">
            <v>3</v>
          </cell>
          <cell r="X3069" t="str">
            <v>专业学位</v>
          </cell>
          <cell r="Y3069" t="str">
            <v>陕西省西安市雁塔区</v>
          </cell>
          <cell r="AA3069" t="str">
            <v/>
          </cell>
          <cell r="AB3069" t="str">
            <v>非定向就业</v>
          </cell>
          <cell r="AD3069" t="str">
            <v/>
          </cell>
          <cell r="AE3069" t="str">
            <v>全国统考</v>
          </cell>
          <cell r="AG3069" t="str">
            <v>2</v>
          </cell>
        </row>
        <row r="3070">
          <cell r="A3070" t="str">
            <v>2019226020</v>
          </cell>
          <cell r="B3070" t="str">
            <v>张宝金</v>
          </cell>
          <cell r="C3070" t="str">
            <v>男</v>
          </cell>
          <cell r="D3070" t="str">
            <v>满族</v>
          </cell>
          <cell r="E3070" t="str">
            <v>地质工程与测绘学院</v>
          </cell>
          <cell r="F3070" t="str">
            <v>测绘工程</v>
          </cell>
          <cell r="G3070" t="str">
            <v>20190901</v>
          </cell>
          <cell r="H3070" t="str">
            <v>2019</v>
          </cell>
          <cell r="K3070" t="str">
            <v>130828199604142211</v>
          </cell>
          <cell r="L3070" t="str">
            <v>中华人民共和国居民身份证</v>
          </cell>
          <cell r="M3070" t="str">
            <v>全日制硕士生</v>
          </cell>
          <cell r="N3070" t="str">
            <v>2600</v>
          </cell>
          <cell r="O3070" t="str">
            <v>085215</v>
          </cell>
          <cell r="P3070" t="str">
            <v>曹建农</v>
          </cell>
          <cell r="Q3070" t="str">
            <v>006928</v>
          </cell>
          <cell r="R3070" t="str">
            <v>中共党员</v>
          </cell>
          <cell r="S3070" t="str">
            <v>19960414</v>
          </cell>
          <cell r="T3070" t="str">
            <v>中国</v>
          </cell>
          <cell r="V3070" t="str">
            <v>3</v>
          </cell>
          <cell r="X3070" t="str">
            <v>专业学位</v>
          </cell>
          <cell r="Y3070" t="str">
            <v>河北省承德市围场满族蒙古族自治县</v>
          </cell>
          <cell r="AA3070" t="str">
            <v/>
          </cell>
          <cell r="AB3070" t="str">
            <v>非定向就业</v>
          </cell>
          <cell r="AD3070" t="str">
            <v/>
          </cell>
          <cell r="AE3070" t="str">
            <v>全国统考</v>
          </cell>
          <cell r="AG3070" t="str">
            <v>2</v>
          </cell>
        </row>
        <row r="3071">
          <cell r="A3071" t="str">
            <v>2019226021</v>
          </cell>
          <cell r="B3071" t="str">
            <v>黄孝祖</v>
          </cell>
          <cell r="C3071" t="str">
            <v>男</v>
          </cell>
          <cell r="D3071" t="str">
            <v>土族</v>
          </cell>
          <cell r="E3071" t="str">
            <v>地质工程与测绘学院</v>
          </cell>
          <cell r="F3071" t="str">
            <v>测绘工程</v>
          </cell>
          <cell r="G3071" t="str">
            <v>20190901</v>
          </cell>
          <cell r="H3071" t="str">
            <v>2019</v>
          </cell>
          <cell r="K3071" t="str">
            <v>622923199510110018</v>
          </cell>
          <cell r="L3071" t="str">
            <v>中华人民共和国居民身份证</v>
          </cell>
          <cell r="M3071" t="str">
            <v>全日制硕士生</v>
          </cell>
          <cell r="N3071" t="str">
            <v>2600</v>
          </cell>
          <cell r="O3071" t="str">
            <v>085215</v>
          </cell>
          <cell r="P3071" t="str">
            <v>石震</v>
          </cell>
          <cell r="Q3071" t="str">
            <v>110096</v>
          </cell>
          <cell r="R3071" t="str">
            <v>中共预备党员</v>
          </cell>
          <cell r="S3071" t="str">
            <v>19951011</v>
          </cell>
          <cell r="T3071" t="str">
            <v>中国</v>
          </cell>
          <cell r="V3071" t="str">
            <v>3</v>
          </cell>
          <cell r="X3071" t="str">
            <v>专业学位</v>
          </cell>
          <cell r="Y3071" t="str">
            <v>甘肃省临夏回族自治州永靖县</v>
          </cell>
          <cell r="AA3071" t="str">
            <v/>
          </cell>
          <cell r="AB3071" t="str">
            <v>非定向就业</v>
          </cell>
          <cell r="AD3071" t="str">
            <v/>
          </cell>
          <cell r="AE3071" t="str">
            <v>全国统考</v>
          </cell>
          <cell r="AG3071" t="str">
            <v>2</v>
          </cell>
        </row>
        <row r="3072">
          <cell r="A3072" t="str">
            <v>2019226022</v>
          </cell>
          <cell r="B3072" t="str">
            <v>张金敏</v>
          </cell>
          <cell r="C3072" t="str">
            <v>女</v>
          </cell>
          <cell r="D3072" t="str">
            <v>汉族</v>
          </cell>
          <cell r="E3072" t="str">
            <v>地质工程与测绘学院</v>
          </cell>
          <cell r="F3072" t="str">
            <v>测绘工程</v>
          </cell>
          <cell r="G3072" t="str">
            <v>20190901</v>
          </cell>
          <cell r="H3072" t="str">
            <v>2019</v>
          </cell>
          <cell r="K3072" t="str">
            <v>622827199509130986</v>
          </cell>
          <cell r="L3072" t="str">
            <v>中华人民共和国居民身份证</v>
          </cell>
          <cell r="M3072" t="str">
            <v>全日制硕士生</v>
          </cell>
          <cell r="N3072" t="str">
            <v>2600</v>
          </cell>
          <cell r="O3072" t="str">
            <v>085215</v>
          </cell>
          <cell r="P3072" t="str">
            <v>朱武</v>
          </cell>
          <cell r="Q3072" t="str">
            <v>150129</v>
          </cell>
          <cell r="R3072" t="str">
            <v>中共党员</v>
          </cell>
          <cell r="S3072" t="str">
            <v>19950913</v>
          </cell>
          <cell r="T3072" t="str">
            <v>中国</v>
          </cell>
          <cell r="V3072" t="str">
            <v>3</v>
          </cell>
          <cell r="X3072" t="str">
            <v>专业学位</v>
          </cell>
          <cell r="Y3072" t="str">
            <v>甘肃省庆阳市镇原县</v>
          </cell>
          <cell r="AA3072" t="str">
            <v/>
          </cell>
          <cell r="AB3072" t="str">
            <v>非定向就业</v>
          </cell>
          <cell r="AD3072" t="str">
            <v/>
          </cell>
          <cell r="AE3072" t="str">
            <v>全国统考</v>
          </cell>
          <cell r="AG3072" t="str">
            <v>2</v>
          </cell>
        </row>
        <row r="3073">
          <cell r="A3073" t="str">
            <v>2019226023</v>
          </cell>
          <cell r="B3073" t="str">
            <v>薛豪威</v>
          </cell>
          <cell r="C3073" t="str">
            <v>男</v>
          </cell>
          <cell r="D3073" t="str">
            <v>汉族</v>
          </cell>
          <cell r="E3073" t="str">
            <v>地质工程与测绘学院</v>
          </cell>
          <cell r="F3073" t="str">
            <v>测绘工程</v>
          </cell>
          <cell r="G3073" t="str">
            <v>20190901</v>
          </cell>
          <cell r="H3073" t="str">
            <v>2019</v>
          </cell>
          <cell r="K3073" t="str">
            <v>412723199402145010</v>
          </cell>
          <cell r="L3073" t="str">
            <v>中华人民共和国居民身份证</v>
          </cell>
          <cell r="M3073" t="str">
            <v>全日制硕士生</v>
          </cell>
          <cell r="N3073" t="str">
            <v>2600</v>
          </cell>
          <cell r="O3073" t="str">
            <v>085215</v>
          </cell>
          <cell r="P3073" t="str">
            <v>刘万林</v>
          </cell>
          <cell r="Q3073" t="str">
            <v>005036</v>
          </cell>
          <cell r="R3073" t="str">
            <v>共青团员</v>
          </cell>
          <cell r="S3073" t="str">
            <v>19940214</v>
          </cell>
          <cell r="T3073" t="str">
            <v>中国</v>
          </cell>
          <cell r="V3073" t="str">
            <v>3</v>
          </cell>
          <cell r="X3073" t="str">
            <v>专业学位</v>
          </cell>
          <cell r="Y3073" t="str">
            <v>河南省周口市商水县</v>
          </cell>
          <cell r="AA3073" t="str">
            <v/>
          </cell>
          <cell r="AB3073" t="str">
            <v>非定向就业</v>
          </cell>
          <cell r="AD3073" t="str">
            <v/>
          </cell>
          <cell r="AE3073" t="str">
            <v>全国统考</v>
          </cell>
          <cell r="AG3073" t="str">
            <v>2</v>
          </cell>
        </row>
        <row r="3074">
          <cell r="A3074" t="str">
            <v>2019226024</v>
          </cell>
          <cell r="B3074" t="str">
            <v>任会涛</v>
          </cell>
          <cell r="C3074" t="str">
            <v>男</v>
          </cell>
          <cell r="D3074" t="str">
            <v>汉族</v>
          </cell>
          <cell r="E3074" t="str">
            <v>地质工程与测绘学院</v>
          </cell>
          <cell r="F3074" t="str">
            <v>测绘工程</v>
          </cell>
          <cell r="G3074" t="str">
            <v>20190901</v>
          </cell>
          <cell r="H3074" t="str">
            <v>2019</v>
          </cell>
          <cell r="K3074" t="str">
            <v>410224199705032619</v>
          </cell>
          <cell r="L3074" t="str">
            <v>中华人民共和国居民身份证</v>
          </cell>
          <cell r="M3074" t="str">
            <v>全日制硕士生</v>
          </cell>
          <cell r="N3074" t="str">
            <v>2600</v>
          </cell>
          <cell r="O3074" t="str">
            <v>085215</v>
          </cell>
          <cell r="P3074" t="str">
            <v>王腾军</v>
          </cell>
          <cell r="Q3074" t="str">
            <v>005037</v>
          </cell>
          <cell r="R3074" t="str">
            <v>共青团员</v>
          </cell>
          <cell r="S3074" t="str">
            <v>19970503</v>
          </cell>
          <cell r="T3074" t="str">
            <v>中国</v>
          </cell>
          <cell r="V3074" t="str">
            <v>3</v>
          </cell>
          <cell r="X3074" t="str">
            <v>专业学位</v>
          </cell>
          <cell r="Y3074" t="str">
            <v>河南省开封市祥符区</v>
          </cell>
          <cell r="AA3074" t="str">
            <v/>
          </cell>
          <cell r="AB3074" t="str">
            <v>非定向就业</v>
          </cell>
          <cell r="AD3074" t="str">
            <v/>
          </cell>
          <cell r="AE3074" t="str">
            <v>全国统考</v>
          </cell>
          <cell r="AG3074" t="str">
            <v>2</v>
          </cell>
        </row>
        <row r="3075">
          <cell r="A3075" t="str">
            <v>2019226025</v>
          </cell>
          <cell r="B3075" t="str">
            <v>王帅</v>
          </cell>
          <cell r="C3075" t="str">
            <v>男</v>
          </cell>
          <cell r="D3075" t="str">
            <v>汉族</v>
          </cell>
          <cell r="E3075" t="str">
            <v>地质工程与测绘学院</v>
          </cell>
          <cell r="F3075" t="str">
            <v>测绘工程</v>
          </cell>
          <cell r="G3075" t="str">
            <v>20190901</v>
          </cell>
          <cell r="H3075" t="str">
            <v>2019</v>
          </cell>
          <cell r="K3075" t="str">
            <v>320282199605235218</v>
          </cell>
          <cell r="L3075" t="str">
            <v>中华人民共和国居民身份证</v>
          </cell>
          <cell r="M3075" t="str">
            <v>全日制硕士生</v>
          </cell>
          <cell r="N3075" t="str">
            <v>2600</v>
          </cell>
          <cell r="O3075" t="str">
            <v>085215</v>
          </cell>
          <cell r="P3075" t="str">
            <v>徐天河</v>
          </cell>
          <cell r="Q3075" t="str">
            <v>091009</v>
          </cell>
          <cell r="R3075" t="str">
            <v>群众</v>
          </cell>
          <cell r="S3075" t="str">
            <v>19960523</v>
          </cell>
          <cell r="T3075" t="str">
            <v>中国</v>
          </cell>
          <cell r="V3075" t="str">
            <v>3</v>
          </cell>
          <cell r="X3075" t="str">
            <v>专业学位</v>
          </cell>
          <cell r="Y3075" t="str">
            <v>江苏省无锡市宜兴市</v>
          </cell>
          <cell r="AA3075" t="str">
            <v/>
          </cell>
          <cell r="AB3075" t="str">
            <v>非定向就业</v>
          </cell>
          <cell r="AD3075" t="str">
            <v/>
          </cell>
          <cell r="AE3075" t="str">
            <v>全国统考</v>
          </cell>
          <cell r="AG3075" t="str">
            <v>2</v>
          </cell>
        </row>
        <row r="3076">
          <cell r="A3076" t="str">
            <v>2019226027</v>
          </cell>
          <cell r="B3076" t="str">
            <v>王婷</v>
          </cell>
          <cell r="C3076" t="str">
            <v>女</v>
          </cell>
          <cell r="D3076" t="str">
            <v>汉族</v>
          </cell>
          <cell r="E3076" t="str">
            <v>地质工程与测绘学院</v>
          </cell>
          <cell r="F3076" t="str">
            <v>测绘工程</v>
          </cell>
          <cell r="G3076" t="str">
            <v>20190901</v>
          </cell>
          <cell r="H3076" t="str">
            <v>2019</v>
          </cell>
          <cell r="K3076" t="str">
            <v>142201199801085245</v>
          </cell>
          <cell r="L3076" t="str">
            <v>中华人民共和国居民身份证</v>
          </cell>
          <cell r="M3076" t="str">
            <v>全日制硕士生</v>
          </cell>
          <cell r="N3076" t="str">
            <v>2600</v>
          </cell>
          <cell r="O3076" t="str">
            <v>085215</v>
          </cell>
          <cell r="P3076" t="str">
            <v>杨成生</v>
          </cell>
          <cell r="Q3076" t="str">
            <v>120004</v>
          </cell>
          <cell r="R3076" t="str">
            <v>共青团员</v>
          </cell>
          <cell r="S3076" t="str">
            <v>19980108</v>
          </cell>
          <cell r="T3076" t="str">
            <v>中国</v>
          </cell>
          <cell r="V3076" t="str">
            <v>3</v>
          </cell>
          <cell r="X3076" t="str">
            <v>专业学位</v>
          </cell>
          <cell r="Y3076" t="str">
            <v>山西省忻州市忻府区</v>
          </cell>
          <cell r="AA3076" t="str">
            <v/>
          </cell>
          <cell r="AB3076" t="str">
            <v>非定向就业</v>
          </cell>
          <cell r="AD3076" t="str">
            <v/>
          </cell>
          <cell r="AE3076" t="str">
            <v>全国统考</v>
          </cell>
          <cell r="AG3076" t="str">
            <v>2</v>
          </cell>
        </row>
        <row r="3077">
          <cell r="A3077" t="str">
            <v>2019226028</v>
          </cell>
          <cell r="B3077" t="str">
            <v>杨雪艳</v>
          </cell>
          <cell r="C3077" t="str">
            <v>女</v>
          </cell>
          <cell r="D3077" t="str">
            <v>汉族</v>
          </cell>
          <cell r="E3077" t="str">
            <v>地质工程与测绘学院</v>
          </cell>
          <cell r="F3077" t="str">
            <v>测绘工程</v>
          </cell>
          <cell r="G3077" t="str">
            <v>20190901</v>
          </cell>
          <cell r="H3077" t="str">
            <v>2019</v>
          </cell>
          <cell r="K3077" t="str">
            <v>342222199606124025</v>
          </cell>
          <cell r="L3077" t="str">
            <v>中华人民共和国居民身份证</v>
          </cell>
          <cell r="M3077" t="str">
            <v>全日制硕士生</v>
          </cell>
          <cell r="N3077" t="str">
            <v>2600</v>
          </cell>
          <cell r="O3077" t="str">
            <v>085215</v>
          </cell>
          <cell r="P3077" t="str">
            <v>赵丽华</v>
          </cell>
          <cell r="Q3077" t="str">
            <v>006159</v>
          </cell>
          <cell r="R3077" t="str">
            <v>中共党员</v>
          </cell>
          <cell r="S3077" t="str">
            <v>19960612</v>
          </cell>
          <cell r="T3077" t="str">
            <v>中国</v>
          </cell>
          <cell r="V3077" t="str">
            <v>3</v>
          </cell>
          <cell r="X3077" t="str">
            <v>专业学位</v>
          </cell>
          <cell r="Y3077" t="str">
            <v>安徽省宿州市萧县</v>
          </cell>
          <cell r="AA3077" t="str">
            <v/>
          </cell>
          <cell r="AB3077" t="str">
            <v>非定向就业</v>
          </cell>
          <cell r="AD3077" t="str">
            <v/>
          </cell>
          <cell r="AE3077" t="str">
            <v>全国统考</v>
          </cell>
          <cell r="AG3077" t="str">
            <v>2</v>
          </cell>
        </row>
        <row r="3078">
          <cell r="A3078" t="str">
            <v>2019226030</v>
          </cell>
          <cell r="B3078" t="str">
            <v>查正东</v>
          </cell>
          <cell r="C3078" t="str">
            <v>男</v>
          </cell>
          <cell r="D3078" t="str">
            <v>汉族</v>
          </cell>
          <cell r="E3078" t="str">
            <v>地质工程与测绘学院</v>
          </cell>
          <cell r="F3078" t="str">
            <v>测绘工程</v>
          </cell>
          <cell r="G3078" t="str">
            <v>20190901</v>
          </cell>
          <cell r="H3078" t="str">
            <v>2019</v>
          </cell>
          <cell r="K3078" t="str">
            <v>340822199312272410</v>
          </cell>
          <cell r="L3078" t="str">
            <v>中华人民共和国居民身份证</v>
          </cell>
          <cell r="M3078" t="str">
            <v>全日制硕士生</v>
          </cell>
          <cell r="N3078" t="str">
            <v>2600</v>
          </cell>
          <cell r="O3078" t="str">
            <v>085215</v>
          </cell>
          <cell r="P3078" t="str">
            <v>刘万林</v>
          </cell>
          <cell r="Q3078" t="str">
            <v>005036</v>
          </cell>
          <cell r="R3078" t="str">
            <v>群众</v>
          </cell>
          <cell r="S3078" t="str">
            <v>19931227</v>
          </cell>
          <cell r="T3078" t="str">
            <v>中国</v>
          </cell>
          <cell r="V3078" t="str">
            <v>3</v>
          </cell>
          <cell r="X3078" t="str">
            <v>专业学位</v>
          </cell>
          <cell r="Y3078" t="str">
            <v>安徽省安庆市怀宁县</v>
          </cell>
          <cell r="AA3078" t="str">
            <v/>
          </cell>
          <cell r="AB3078" t="str">
            <v>非定向就业</v>
          </cell>
          <cell r="AD3078" t="str">
            <v/>
          </cell>
          <cell r="AE3078" t="str">
            <v>全国统考</v>
          </cell>
          <cell r="AG3078" t="str">
            <v>2</v>
          </cell>
        </row>
        <row r="3079">
          <cell r="A3079" t="str">
            <v>2019226031</v>
          </cell>
          <cell r="B3079" t="str">
            <v>李晋</v>
          </cell>
          <cell r="C3079" t="str">
            <v>男</v>
          </cell>
          <cell r="D3079" t="str">
            <v>汉族</v>
          </cell>
          <cell r="E3079" t="str">
            <v>地质工程与测绘学院</v>
          </cell>
          <cell r="F3079" t="str">
            <v>测绘工程</v>
          </cell>
          <cell r="G3079" t="str">
            <v>20190901</v>
          </cell>
          <cell r="H3079" t="str">
            <v>2019</v>
          </cell>
          <cell r="K3079" t="str">
            <v>612524199706160036</v>
          </cell>
          <cell r="L3079" t="str">
            <v>中华人民共和国居民身份证</v>
          </cell>
          <cell r="M3079" t="str">
            <v>全日制硕士生</v>
          </cell>
          <cell r="N3079" t="str">
            <v>2600</v>
          </cell>
          <cell r="O3079" t="str">
            <v>085215</v>
          </cell>
          <cell r="P3079" t="str">
            <v>郭春喜</v>
          </cell>
          <cell r="Q3079" t="str">
            <v>260323</v>
          </cell>
          <cell r="R3079" t="str">
            <v>共青团员</v>
          </cell>
          <cell r="S3079" t="str">
            <v>19970616</v>
          </cell>
          <cell r="T3079" t="str">
            <v>中国</v>
          </cell>
          <cell r="V3079" t="str">
            <v>3</v>
          </cell>
          <cell r="X3079" t="str">
            <v>专业学位</v>
          </cell>
          <cell r="Y3079" t="str">
            <v>陕西省商洛市商南县</v>
          </cell>
          <cell r="AA3079" t="str">
            <v/>
          </cell>
          <cell r="AB3079" t="str">
            <v>非定向就业</v>
          </cell>
          <cell r="AD3079" t="str">
            <v/>
          </cell>
          <cell r="AE3079" t="str">
            <v>全国统考</v>
          </cell>
          <cell r="AG3079" t="str">
            <v>2</v>
          </cell>
        </row>
        <row r="3080">
          <cell r="A3080" t="str">
            <v>2019226032</v>
          </cell>
          <cell r="B3080" t="str">
            <v>马前</v>
          </cell>
          <cell r="C3080" t="str">
            <v>男</v>
          </cell>
          <cell r="D3080" t="str">
            <v>汉族</v>
          </cell>
          <cell r="E3080" t="str">
            <v>地质工程与测绘学院</v>
          </cell>
          <cell r="F3080" t="str">
            <v>测绘工程</v>
          </cell>
          <cell r="G3080" t="str">
            <v>20190901</v>
          </cell>
          <cell r="H3080" t="str">
            <v>2019</v>
          </cell>
          <cell r="K3080" t="str">
            <v>622628199411162678</v>
          </cell>
          <cell r="L3080" t="str">
            <v>中华人民共和国居民身份证</v>
          </cell>
          <cell r="M3080" t="str">
            <v>全日制硕士生</v>
          </cell>
          <cell r="N3080" t="str">
            <v>2600</v>
          </cell>
          <cell r="O3080" t="str">
            <v>085215</v>
          </cell>
          <cell r="P3080" t="str">
            <v>曹建农</v>
          </cell>
          <cell r="Q3080" t="str">
            <v>006928</v>
          </cell>
          <cell r="R3080" t="str">
            <v>共青团员</v>
          </cell>
          <cell r="S3080" t="str">
            <v>19941116</v>
          </cell>
          <cell r="T3080" t="str">
            <v>中国</v>
          </cell>
          <cell r="V3080" t="str">
            <v>3</v>
          </cell>
          <cell r="X3080" t="str">
            <v>专业学位</v>
          </cell>
          <cell r="Y3080" t="str">
            <v>甘肃省陇南市礼县</v>
          </cell>
          <cell r="AA3080" t="str">
            <v/>
          </cell>
          <cell r="AB3080" t="str">
            <v>非定向就业</v>
          </cell>
          <cell r="AD3080" t="str">
            <v/>
          </cell>
          <cell r="AE3080" t="str">
            <v>全国统考</v>
          </cell>
          <cell r="AG3080" t="str">
            <v>2</v>
          </cell>
        </row>
        <row r="3081">
          <cell r="A3081" t="str">
            <v>2019226033</v>
          </cell>
          <cell r="B3081" t="str">
            <v>董志强</v>
          </cell>
          <cell r="C3081" t="str">
            <v>男</v>
          </cell>
          <cell r="D3081" t="str">
            <v>汉族</v>
          </cell>
          <cell r="E3081" t="str">
            <v>地质工程与测绘学院</v>
          </cell>
          <cell r="F3081" t="str">
            <v>测绘工程</v>
          </cell>
          <cell r="G3081" t="str">
            <v>20190901</v>
          </cell>
          <cell r="H3081" t="str">
            <v>2019</v>
          </cell>
          <cell r="K3081" t="str">
            <v>21012319980403141X</v>
          </cell>
          <cell r="L3081" t="str">
            <v>中华人民共和国居民身份证</v>
          </cell>
          <cell r="M3081" t="str">
            <v>全日制硕士生</v>
          </cell>
          <cell r="N3081" t="str">
            <v>2600</v>
          </cell>
          <cell r="O3081" t="str">
            <v>085215</v>
          </cell>
          <cell r="P3081" t="str">
            <v>刘万林</v>
          </cell>
          <cell r="Q3081" t="str">
            <v>005036</v>
          </cell>
          <cell r="R3081" t="str">
            <v>中共预备党员</v>
          </cell>
          <cell r="S3081" t="str">
            <v>19980403</v>
          </cell>
          <cell r="T3081" t="str">
            <v>中国</v>
          </cell>
          <cell r="V3081" t="str">
            <v>3</v>
          </cell>
          <cell r="X3081" t="str">
            <v>专业学位</v>
          </cell>
          <cell r="Y3081" t="str">
            <v>辽宁省沈阳市康平县</v>
          </cell>
          <cell r="AA3081" t="str">
            <v/>
          </cell>
          <cell r="AB3081" t="str">
            <v>非定向就业</v>
          </cell>
          <cell r="AD3081" t="str">
            <v/>
          </cell>
          <cell r="AE3081" t="str">
            <v>全国统考</v>
          </cell>
          <cell r="AG3081" t="str">
            <v>2</v>
          </cell>
        </row>
        <row r="3082">
          <cell r="A3082" t="str">
            <v>2019226034</v>
          </cell>
          <cell r="B3082" t="str">
            <v>高壮</v>
          </cell>
          <cell r="C3082" t="str">
            <v>男</v>
          </cell>
          <cell r="D3082" t="str">
            <v>汉族</v>
          </cell>
          <cell r="E3082" t="str">
            <v>地质工程与测绘学院</v>
          </cell>
          <cell r="F3082" t="str">
            <v>测绘工程</v>
          </cell>
          <cell r="G3082" t="str">
            <v>20190901</v>
          </cell>
          <cell r="H3082" t="str">
            <v>2019</v>
          </cell>
          <cell r="K3082" t="str">
            <v>612732199604024157</v>
          </cell>
          <cell r="L3082" t="str">
            <v>中华人民共和国居民身份证</v>
          </cell>
          <cell r="M3082" t="str">
            <v>全日制硕士生</v>
          </cell>
          <cell r="N3082" t="str">
            <v>2600</v>
          </cell>
          <cell r="O3082" t="str">
            <v>085215</v>
          </cell>
          <cell r="P3082" t="str">
            <v>赵超英</v>
          </cell>
          <cell r="Q3082" t="str">
            <v>006394</v>
          </cell>
          <cell r="R3082" t="str">
            <v>共青团员</v>
          </cell>
          <cell r="S3082" t="str">
            <v>19960402</v>
          </cell>
          <cell r="T3082" t="str">
            <v>中国</v>
          </cell>
          <cell r="V3082" t="str">
            <v>3</v>
          </cell>
          <cell r="X3082" t="str">
            <v>专业学位</v>
          </cell>
          <cell r="Y3082" t="str">
            <v>陕西省榆林市子洲县</v>
          </cell>
          <cell r="AA3082" t="str">
            <v/>
          </cell>
          <cell r="AB3082" t="str">
            <v>非定向就业</v>
          </cell>
          <cell r="AD3082" t="str">
            <v/>
          </cell>
          <cell r="AE3082" t="str">
            <v>全国统考</v>
          </cell>
          <cell r="AG3082" t="str">
            <v>2</v>
          </cell>
        </row>
        <row r="3083">
          <cell r="A3083" t="str">
            <v>2019226035</v>
          </cell>
          <cell r="B3083" t="str">
            <v>郭乃心</v>
          </cell>
          <cell r="C3083" t="str">
            <v>男</v>
          </cell>
          <cell r="D3083" t="str">
            <v>汉族</v>
          </cell>
          <cell r="E3083" t="str">
            <v>地质工程与测绘学院</v>
          </cell>
          <cell r="F3083" t="str">
            <v>测绘工程</v>
          </cell>
          <cell r="G3083" t="str">
            <v>20190901</v>
          </cell>
          <cell r="H3083" t="str">
            <v>2019</v>
          </cell>
          <cell r="K3083" t="str">
            <v>410782199705144419</v>
          </cell>
          <cell r="L3083" t="str">
            <v>中华人民共和国居民身份证</v>
          </cell>
          <cell r="M3083" t="str">
            <v>全日制硕士生</v>
          </cell>
          <cell r="N3083" t="str">
            <v>2600</v>
          </cell>
          <cell r="O3083" t="str">
            <v>085215</v>
          </cell>
          <cell r="P3083" t="str">
            <v>石震</v>
          </cell>
          <cell r="Q3083" t="str">
            <v>110096</v>
          </cell>
          <cell r="R3083" t="str">
            <v>中共预备党员</v>
          </cell>
          <cell r="S3083" t="str">
            <v>19970514</v>
          </cell>
          <cell r="T3083" t="str">
            <v>中国</v>
          </cell>
          <cell r="V3083" t="str">
            <v>3</v>
          </cell>
          <cell r="X3083" t="str">
            <v>专业学位</v>
          </cell>
          <cell r="Y3083" t="str">
            <v>河南省新乡市辉县市</v>
          </cell>
          <cell r="AA3083" t="str">
            <v/>
          </cell>
          <cell r="AB3083" t="str">
            <v>非定向就业</v>
          </cell>
          <cell r="AD3083" t="str">
            <v/>
          </cell>
          <cell r="AE3083" t="str">
            <v>全国统考</v>
          </cell>
          <cell r="AG3083" t="str">
            <v>2</v>
          </cell>
        </row>
        <row r="3084">
          <cell r="A3084" t="str">
            <v>2019226036</v>
          </cell>
          <cell r="B3084" t="str">
            <v>刘家龙</v>
          </cell>
          <cell r="C3084" t="str">
            <v>男</v>
          </cell>
          <cell r="D3084" t="str">
            <v>汉族</v>
          </cell>
          <cell r="E3084" t="str">
            <v>地质工程与测绘学院</v>
          </cell>
          <cell r="F3084" t="str">
            <v>测绘工程</v>
          </cell>
          <cell r="G3084" t="str">
            <v>20190901</v>
          </cell>
          <cell r="H3084" t="str">
            <v>2019</v>
          </cell>
          <cell r="K3084" t="str">
            <v>610402199710196095</v>
          </cell>
          <cell r="L3084" t="str">
            <v>中华人民共和国居民身份证</v>
          </cell>
          <cell r="M3084" t="str">
            <v>全日制硕士生</v>
          </cell>
          <cell r="N3084" t="str">
            <v>2600</v>
          </cell>
          <cell r="O3084" t="str">
            <v>085215</v>
          </cell>
          <cell r="P3084" t="str">
            <v>贾小林</v>
          </cell>
          <cell r="Q3084" t="str">
            <v>260325</v>
          </cell>
          <cell r="R3084" t="str">
            <v>共青团员</v>
          </cell>
          <cell r="S3084" t="str">
            <v>19971019</v>
          </cell>
          <cell r="T3084" t="str">
            <v>中国</v>
          </cell>
          <cell r="V3084" t="str">
            <v>3</v>
          </cell>
          <cell r="X3084" t="str">
            <v>专业学位</v>
          </cell>
          <cell r="Y3084" t="str">
            <v>陕西省咸阳市秦都区</v>
          </cell>
          <cell r="AA3084" t="str">
            <v/>
          </cell>
          <cell r="AB3084" t="str">
            <v>非定向就业</v>
          </cell>
          <cell r="AD3084" t="str">
            <v/>
          </cell>
          <cell r="AE3084" t="str">
            <v>全国统考</v>
          </cell>
          <cell r="AG3084" t="str">
            <v>2</v>
          </cell>
        </row>
        <row r="3085">
          <cell r="A3085" t="str">
            <v>2019226037</v>
          </cell>
          <cell r="B3085" t="str">
            <v>韩文龙</v>
          </cell>
          <cell r="C3085" t="str">
            <v>男</v>
          </cell>
          <cell r="D3085" t="str">
            <v>汉族</v>
          </cell>
          <cell r="E3085" t="str">
            <v>地质工程与测绘学院</v>
          </cell>
          <cell r="F3085" t="str">
            <v>测绘工程</v>
          </cell>
          <cell r="G3085" t="str">
            <v>20190901</v>
          </cell>
          <cell r="H3085" t="str">
            <v>2019</v>
          </cell>
          <cell r="K3085" t="str">
            <v>412727199705181233</v>
          </cell>
          <cell r="L3085" t="str">
            <v>中华人民共和国居民身份证</v>
          </cell>
          <cell r="M3085" t="str">
            <v>全日制硕士生</v>
          </cell>
          <cell r="N3085" t="str">
            <v>2600</v>
          </cell>
          <cell r="O3085" t="str">
            <v>085215</v>
          </cell>
          <cell r="P3085" t="str">
            <v>贺炳彦</v>
          </cell>
          <cell r="Q3085" t="str">
            <v>005272</v>
          </cell>
          <cell r="R3085" t="str">
            <v>共青团员</v>
          </cell>
          <cell r="S3085" t="str">
            <v>19970518</v>
          </cell>
          <cell r="T3085" t="str">
            <v>中国</v>
          </cell>
          <cell r="V3085" t="str">
            <v>3</v>
          </cell>
          <cell r="X3085" t="str">
            <v>专业学位</v>
          </cell>
          <cell r="Y3085" t="str">
            <v>河南省周口市淮阳县</v>
          </cell>
          <cell r="AA3085" t="str">
            <v/>
          </cell>
          <cell r="AB3085" t="str">
            <v>非定向就业</v>
          </cell>
          <cell r="AD3085" t="str">
            <v/>
          </cell>
          <cell r="AE3085" t="str">
            <v>全国统考</v>
          </cell>
        </row>
        <row r="3086">
          <cell r="A3086" t="str">
            <v>2019226038</v>
          </cell>
          <cell r="B3086" t="str">
            <v>徐家利</v>
          </cell>
          <cell r="C3086" t="str">
            <v>男</v>
          </cell>
          <cell r="D3086" t="str">
            <v>汉族</v>
          </cell>
          <cell r="E3086" t="str">
            <v>地质工程与测绘学院</v>
          </cell>
          <cell r="F3086" t="str">
            <v>测绘工程</v>
          </cell>
          <cell r="G3086" t="str">
            <v>20190901</v>
          </cell>
          <cell r="H3086" t="str">
            <v>2019</v>
          </cell>
          <cell r="K3086" t="str">
            <v>412827199405250511</v>
          </cell>
          <cell r="L3086" t="str">
            <v>中华人民共和国居民身份证</v>
          </cell>
          <cell r="M3086" t="str">
            <v>全日制硕士生</v>
          </cell>
          <cell r="N3086" t="str">
            <v>2600</v>
          </cell>
          <cell r="O3086" t="str">
            <v>085215</v>
          </cell>
          <cell r="P3086" t="str">
            <v>隋立春</v>
          </cell>
          <cell r="Q3086" t="str">
            <v>006919</v>
          </cell>
          <cell r="R3086" t="str">
            <v>共青团员</v>
          </cell>
          <cell r="S3086" t="str">
            <v>19940525</v>
          </cell>
          <cell r="T3086" t="str">
            <v>中国</v>
          </cell>
          <cell r="V3086" t="str">
            <v>3</v>
          </cell>
          <cell r="X3086" t="str">
            <v>专业学位</v>
          </cell>
          <cell r="Y3086" t="str">
            <v>河南省驻马店市平舆县</v>
          </cell>
          <cell r="AA3086" t="str">
            <v/>
          </cell>
          <cell r="AB3086" t="str">
            <v>非定向就业</v>
          </cell>
          <cell r="AD3086" t="str">
            <v/>
          </cell>
          <cell r="AE3086" t="str">
            <v>全国统考</v>
          </cell>
        </row>
        <row r="3087">
          <cell r="A3087" t="str">
            <v>2019226039</v>
          </cell>
          <cell r="B3087" t="str">
            <v>李康</v>
          </cell>
          <cell r="C3087" t="str">
            <v>男</v>
          </cell>
          <cell r="D3087" t="str">
            <v>汉族</v>
          </cell>
          <cell r="E3087" t="str">
            <v>地质工程与测绘学院</v>
          </cell>
          <cell r="F3087" t="str">
            <v>测绘工程</v>
          </cell>
          <cell r="G3087" t="str">
            <v>20190901</v>
          </cell>
          <cell r="H3087" t="str">
            <v>2019</v>
          </cell>
          <cell r="K3087" t="str">
            <v>142729199510223656</v>
          </cell>
          <cell r="L3087" t="str">
            <v>中华人民共和国居民身份证</v>
          </cell>
          <cell r="M3087" t="str">
            <v>全日制硕士生</v>
          </cell>
          <cell r="N3087" t="str">
            <v>2600</v>
          </cell>
          <cell r="O3087" t="str">
            <v>085215</v>
          </cell>
          <cell r="P3087" t="str">
            <v>李斌</v>
          </cell>
          <cell r="Q3087" t="str">
            <v>003792</v>
          </cell>
          <cell r="R3087" t="str">
            <v>共青团员</v>
          </cell>
          <cell r="S3087" t="str">
            <v>19951022</v>
          </cell>
          <cell r="T3087" t="str">
            <v>中国</v>
          </cell>
          <cell r="V3087" t="str">
            <v>3</v>
          </cell>
          <cell r="X3087" t="str">
            <v>专业学位</v>
          </cell>
          <cell r="Y3087" t="str">
            <v>山西省运城市闻喜县</v>
          </cell>
          <cell r="AA3087" t="str">
            <v/>
          </cell>
          <cell r="AB3087" t="str">
            <v>非定向就业</v>
          </cell>
          <cell r="AD3087" t="str">
            <v/>
          </cell>
          <cell r="AE3087" t="str">
            <v>全国统考</v>
          </cell>
        </row>
        <row r="3088">
          <cell r="A3088" t="str">
            <v>2019226040</v>
          </cell>
          <cell r="B3088" t="str">
            <v>张君培</v>
          </cell>
          <cell r="C3088" t="str">
            <v>男</v>
          </cell>
          <cell r="D3088" t="str">
            <v>汉族</v>
          </cell>
          <cell r="E3088" t="str">
            <v>地质工程与测绘学院</v>
          </cell>
          <cell r="F3088" t="str">
            <v>地质工程</v>
          </cell>
          <cell r="G3088" t="str">
            <v>20190901</v>
          </cell>
          <cell r="H3088" t="str">
            <v>2019</v>
          </cell>
          <cell r="K3088" t="str">
            <v>411381199603092614</v>
          </cell>
          <cell r="L3088" t="str">
            <v>中华人民共和国居民身份证</v>
          </cell>
          <cell r="M3088" t="str">
            <v>全日制硕士生</v>
          </cell>
          <cell r="N3088" t="str">
            <v>2600</v>
          </cell>
          <cell r="O3088" t="str">
            <v>085217</v>
          </cell>
          <cell r="P3088" t="str">
            <v>门玉明</v>
          </cell>
          <cell r="Q3088" t="str">
            <v>003306</v>
          </cell>
          <cell r="R3088" t="str">
            <v>共青团员</v>
          </cell>
          <cell r="S3088" t="str">
            <v>19960309</v>
          </cell>
          <cell r="T3088" t="str">
            <v>中国</v>
          </cell>
          <cell r="V3088" t="str">
            <v>3</v>
          </cell>
          <cell r="X3088" t="str">
            <v>专业学位</v>
          </cell>
          <cell r="Y3088" t="str">
            <v>河南省南阳市邓州市</v>
          </cell>
          <cell r="AA3088" t="str">
            <v/>
          </cell>
          <cell r="AB3088" t="str">
            <v>非定向就业</v>
          </cell>
          <cell r="AD3088" t="str">
            <v/>
          </cell>
          <cell r="AE3088" t="str">
            <v>全国统考</v>
          </cell>
        </row>
        <row r="3089">
          <cell r="A3089" t="str">
            <v>2019226041</v>
          </cell>
          <cell r="B3089" t="str">
            <v>于双瑞</v>
          </cell>
          <cell r="C3089" t="str">
            <v>男</v>
          </cell>
          <cell r="D3089" t="str">
            <v>汉族</v>
          </cell>
          <cell r="E3089" t="str">
            <v>地质工程与测绘学院</v>
          </cell>
          <cell r="F3089" t="str">
            <v>地质工程</v>
          </cell>
          <cell r="G3089" t="str">
            <v>20190901</v>
          </cell>
          <cell r="H3089" t="str">
            <v>2019</v>
          </cell>
          <cell r="K3089" t="str">
            <v>150403199708243011</v>
          </cell>
          <cell r="L3089" t="str">
            <v>中华人民共和国居民身份证</v>
          </cell>
          <cell r="M3089" t="str">
            <v>全日制硕士生</v>
          </cell>
          <cell r="N3089" t="str">
            <v>2600</v>
          </cell>
          <cell r="O3089" t="str">
            <v>085217</v>
          </cell>
          <cell r="P3089" t="str">
            <v>邓亚虹</v>
          </cell>
          <cell r="Q3089" t="str">
            <v>007087</v>
          </cell>
          <cell r="R3089" t="str">
            <v>共青团员</v>
          </cell>
          <cell r="S3089" t="str">
            <v>19970824</v>
          </cell>
          <cell r="T3089" t="str">
            <v>中国</v>
          </cell>
          <cell r="V3089" t="str">
            <v>3</v>
          </cell>
          <cell r="X3089" t="str">
            <v>专业学位</v>
          </cell>
          <cell r="Y3089" t="str">
            <v>内蒙古自治区赤峰市元宝山区</v>
          </cell>
          <cell r="AA3089" t="str">
            <v/>
          </cell>
          <cell r="AB3089" t="str">
            <v>非定向就业</v>
          </cell>
          <cell r="AD3089" t="str">
            <v/>
          </cell>
          <cell r="AE3089" t="str">
            <v>全国统考</v>
          </cell>
        </row>
        <row r="3090">
          <cell r="A3090" t="str">
            <v>2019226042</v>
          </cell>
          <cell r="B3090" t="str">
            <v>冉林</v>
          </cell>
          <cell r="C3090" t="str">
            <v>男</v>
          </cell>
          <cell r="D3090" t="str">
            <v>汉族</v>
          </cell>
          <cell r="E3090" t="str">
            <v>地质工程与测绘学院</v>
          </cell>
          <cell r="F3090" t="str">
            <v>地质工程</v>
          </cell>
          <cell r="G3090" t="str">
            <v>20190901</v>
          </cell>
          <cell r="H3090" t="str">
            <v>2019</v>
          </cell>
          <cell r="K3090" t="str">
            <v>500235199703039113</v>
          </cell>
          <cell r="L3090" t="str">
            <v>中华人民共和国居民身份证</v>
          </cell>
          <cell r="M3090" t="str">
            <v>全日制硕士生</v>
          </cell>
          <cell r="N3090" t="str">
            <v>2600</v>
          </cell>
          <cell r="O3090" t="str">
            <v>085217</v>
          </cell>
          <cell r="P3090" t="str">
            <v>彭建兵</v>
          </cell>
          <cell r="Q3090" t="str">
            <v>003072</v>
          </cell>
          <cell r="R3090" t="str">
            <v>共青团员</v>
          </cell>
          <cell r="S3090" t="str">
            <v>19970303</v>
          </cell>
          <cell r="T3090" t="str">
            <v>中国</v>
          </cell>
          <cell r="V3090" t="str">
            <v>3</v>
          </cell>
          <cell r="X3090" t="str">
            <v>专业学位</v>
          </cell>
          <cell r="Y3090" t="str">
            <v>重庆市县云阳县</v>
          </cell>
          <cell r="AA3090" t="str">
            <v/>
          </cell>
          <cell r="AB3090" t="str">
            <v>非定向就业</v>
          </cell>
          <cell r="AD3090" t="str">
            <v/>
          </cell>
          <cell r="AE3090" t="str">
            <v>全国统考</v>
          </cell>
        </row>
        <row r="3091">
          <cell r="A3091" t="str">
            <v>2019226043</v>
          </cell>
          <cell r="B3091" t="str">
            <v>徐志杰</v>
          </cell>
          <cell r="C3091" t="str">
            <v>男</v>
          </cell>
          <cell r="D3091" t="str">
            <v>汉族</v>
          </cell>
          <cell r="E3091" t="str">
            <v>地质工程与测绘学院</v>
          </cell>
          <cell r="F3091" t="str">
            <v>地质工程</v>
          </cell>
          <cell r="G3091" t="str">
            <v>20190901</v>
          </cell>
          <cell r="H3091" t="str">
            <v>2019</v>
          </cell>
          <cell r="K3091" t="str">
            <v>332502199706121912</v>
          </cell>
          <cell r="L3091" t="str">
            <v>中华人民共和国居民身份证</v>
          </cell>
          <cell r="M3091" t="str">
            <v>全日制硕士生</v>
          </cell>
          <cell r="N3091" t="str">
            <v>2600</v>
          </cell>
          <cell r="O3091" t="str">
            <v>085217</v>
          </cell>
          <cell r="P3091" t="str">
            <v>邓亚虹</v>
          </cell>
          <cell r="Q3091" t="str">
            <v>007087</v>
          </cell>
          <cell r="R3091" t="str">
            <v>共青团员</v>
          </cell>
          <cell r="S3091" t="str">
            <v>19970612</v>
          </cell>
          <cell r="T3091" t="str">
            <v>中国</v>
          </cell>
          <cell r="V3091" t="str">
            <v>3</v>
          </cell>
          <cell r="X3091" t="str">
            <v>专业学位</v>
          </cell>
          <cell r="Y3091" t="str">
            <v>浙江省丽水市龙泉市</v>
          </cell>
          <cell r="AA3091" t="str">
            <v/>
          </cell>
          <cell r="AB3091" t="str">
            <v>非定向就业</v>
          </cell>
          <cell r="AD3091" t="str">
            <v/>
          </cell>
          <cell r="AE3091" t="str">
            <v>全国统考</v>
          </cell>
        </row>
        <row r="3092">
          <cell r="A3092" t="str">
            <v>2019226044</v>
          </cell>
          <cell r="B3092" t="str">
            <v>张林梵</v>
          </cell>
          <cell r="C3092" t="str">
            <v>男</v>
          </cell>
          <cell r="D3092" t="str">
            <v>汉族</v>
          </cell>
          <cell r="E3092" t="str">
            <v>地质工程与测绘学院</v>
          </cell>
          <cell r="F3092" t="str">
            <v>地质工程</v>
          </cell>
          <cell r="G3092" t="str">
            <v>20190901</v>
          </cell>
          <cell r="H3092" t="str">
            <v>2019</v>
          </cell>
          <cell r="K3092" t="str">
            <v>612526199612142294</v>
          </cell>
          <cell r="L3092" t="str">
            <v>中华人民共和国居民身份证</v>
          </cell>
          <cell r="M3092" t="str">
            <v>全日制硕士生</v>
          </cell>
          <cell r="N3092" t="str">
            <v>2600</v>
          </cell>
          <cell r="O3092" t="str">
            <v>085217</v>
          </cell>
          <cell r="P3092" t="str">
            <v>张茂省</v>
          </cell>
          <cell r="Q3092" t="str">
            <v>091001</v>
          </cell>
          <cell r="R3092" t="str">
            <v>共青团员</v>
          </cell>
          <cell r="S3092" t="str">
            <v>19961214</v>
          </cell>
          <cell r="T3092" t="str">
            <v>中国</v>
          </cell>
          <cell r="V3092" t="str">
            <v>3</v>
          </cell>
          <cell r="X3092" t="str">
            <v>专业学位</v>
          </cell>
          <cell r="Y3092" t="str">
            <v>陕西省商洛市镇安县</v>
          </cell>
          <cell r="AA3092" t="str">
            <v/>
          </cell>
          <cell r="AB3092" t="str">
            <v>非定向就业</v>
          </cell>
          <cell r="AD3092" t="str">
            <v/>
          </cell>
          <cell r="AE3092" t="str">
            <v>全国统考</v>
          </cell>
        </row>
        <row r="3093">
          <cell r="A3093" t="str">
            <v>2019226045</v>
          </cell>
          <cell r="B3093" t="str">
            <v>赵飞帆</v>
          </cell>
          <cell r="C3093" t="str">
            <v>男</v>
          </cell>
          <cell r="D3093" t="str">
            <v>汉族</v>
          </cell>
          <cell r="E3093" t="str">
            <v>地质工程与测绘学院</v>
          </cell>
          <cell r="F3093" t="str">
            <v>地质工程</v>
          </cell>
          <cell r="G3093" t="str">
            <v>20190901</v>
          </cell>
          <cell r="H3093" t="str">
            <v>2019</v>
          </cell>
          <cell r="K3093" t="str">
            <v>142732199707221230</v>
          </cell>
          <cell r="L3093" t="str">
            <v>中华人民共和国居民身份证</v>
          </cell>
          <cell r="M3093" t="str">
            <v>全日制硕士生</v>
          </cell>
          <cell r="N3093" t="str">
            <v>2600</v>
          </cell>
          <cell r="O3093" t="str">
            <v>085217</v>
          </cell>
          <cell r="P3093" t="str">
            <v>宋彦辉</v>
          </cell>
          <cell r="Q3093" t="str">
            <v>006666</v>
          </cell>
          <cell r="R3093" t="str">
            <v>中共预备党员</v>
          </cell>
          <cell r="S3093" t="str">
            <v>19970722</v>
          </cell>
          <cell r="T3093" t="str">
            <v>中国</v>
          </cell>
          <cell r="V3093" t="str">
            <v>3</v>
          </cell>
          <cell r="X3093" t="str">
            <v>专业学位</v>
          </cell>
          <cell r="Y3093" t="str">
            <v>山西省运城市平陆县</v>
          </cell>
          <cell r="AA3093" t="str">
            <v/>
          </cell>
          <cell r="AB3093" t="str">
            <v>非定向就业</v>
          </cell>
          <cell r="AD3093" t="str">
            <v/>
          </cell>
          <cell r="AE3093" t="str">
            <v>全国统考</v>
          </cell>
        </row>
        <row r="3094">
          <cell r="A3094" t="str">
            <v>2019226046</v>
          </cell>
          <cell r="B3094" t="str">
            <v>李伦</v>
          </cell>
          <cell r="C3094" t="str">
            <v>男</v>
          </cell>
          <cell r="D3094" t="str">
            <v>汉族</v>
          </cell>
          <cell r="E3094" t="str">
            <v>地质工程与测绘学院</v>
          </cell>
          <cell r="F3094" t="str">
            <v>地质工程</v>
          </cell>
          <cell r="G3094" t="str">
            <v>20190901</v>
          </cell>
          <cell r="H3094" t="str">
            <v>2019</v>
          </cell>
          <cell r="K3094" t="str">
            <v>612429199612256076</v>
          </cell>
          <cell r="L3094" t="str">
            <v>中华人民共和国居民身份证</v>
          </cell>
          <cell r="M3094" t="str">
            <v>全日制硕士生</v>
          </cell>
          <cell r="N3094" t="str">
            <v>2600</v>
          </cell>
          <cell r="O3094" t="str">
            <v>085217</v>
          </cell>
          <cell r="P3094" t="str">
            <v>黄强兵</v>
          </cell>
          <cell r="Q3094" t="str">
            <v>006244</v>
          </cell>
          <cell r="R3094" t="str">
            <v>中共党员</v>
          </cell>
          <cell r="S3094" t="str">
            <v>19961225</v>
          </cell>
          <cell r="T3094" t="str">
            <v>中国</v>
          </cell>
          <cell r="V3094" t="str">
            <v>3</v>
          </cell>
          <cell r="X3094" t="str">
            <v>专业学位</v>
          </cell>
          <cell r="Y3094" t="str">
            <v>陕西省安康市旬阳县</v>
          </cell>
          <cell r="AA3094" t="str">
            <v/>
          </cell>
          <cell r="AB3094" t="str">
            <v>非定向就业</v>
          </cell>
          <cell r="AD3094" t="str">
            <v/>
          </cell>
          <cell r="AE3094" t="str">
            <v>全国统考</v>
          </cell>
        </row>
        <row r="3095">
          <cell r="A3095" t="str">
            <v>2019226047</v>
          </cell>
          <cell r="B3095" t="str">
            <v>余章华</v>
          </cell>
          <cell r="C3095" t="str">
            <v>男</v>
          </cell>
          <cell r="D3095" t="str">
            <v>汉族</v>
          </cell>
          <cell r="E3095" t="str">
            <v>地质工程与测绘学院</v>
          </cell>
          <cell r="F3095" t="str">
            <v>地质工程</v>
          </cell>
          <cell r="G3095" t="str">
            <v>20190901</v>
          </cell>
          <cell r="H3095" t="str">
            <v>2019</v>
          </cell>
          <cell r="K3095" t="str">
            <v>342626199706021573</v>
          </cell>
          <cell r="L3095" t="str">
            <v>中华人民共和国居民身份证</v>
          </cell>
          <cell r="M3095" t="str">
            <v>全日制硕士生</v>
          </cell>
          <cell r="N3095" t="str">
            <v>2600</v>
          </cell>
          <cell r="O3095" t="str">
            <v>085217</v>
          </cell>
          <cell r="P3095" t="str">
            <v>庄建琦</v>
          </cell>
          <cell r="Q3095" t="str">
            <v>110077</v>
          </cell>
          <cell r="R3095" t="str">
            <v>共青团员</v>
          </cell>
          <cell r="S3095" t="str">
            <v>19970602</v>
          </cell>
          <cell r="T3095" t="str">
            <v>中国</v>
          </cell>
          <cell r="V3095" t="str">
            <v>3</v>
          </cell>
          <cell r="X3095" t="str">
            <v>专业学位</v>
          </cell>
          <cell r="Y3095" t="str">
            <v>安徽省合肥市蜀山区</v>
          </cell>
          <cell r="AA3095" t="str">
            <v/>
          </cell>
          <cell r="AB3095" t="str">
            <v>非定向就业</v>
          </cell>
          <cell r="AD3095" t="str">
            <v/>
          </cell>
          <cell r="AE3095" t="str">
            <v>全国统考</v>
          </cell>
        </row>
        <row r="3096">
          <cell r="A3096" t="str">
            <v>2019226048</v>
          </cell>
          <cell r="B3096" t="str">
            <v>李军伟</v>
          </cell>
          <cell r="C3096" t="str">
            <v>男</v>
          </cell>
          <cell r="D3096" t="str">
            <v>汉族</v>
          </cell>
          <cell r="E3096" t="str">
            <v>地质工程与测绘学院</v>
          </cell>
          <cell r="F3096" t="str">
            <v>地质工程</v>
          </cell>
          <cell r="G3096" t="str">
            <v>20190901</v>
          </cell>
          <cell r="H3096" t="str">
            <v>2019</v>
          </cell>
          <cell r="K3096" t="str">
            <v>140426199505071611</v>
          </cell>
          <cell r="L3096" t="str">
            <v>中华人民共和国居民身份证</v>
          </cell>
          <cell r="M3096" t="str">
            <v>全日制硕士生</v>
          </cell>
          <cell r="N3096" t="str">
            <v>2600</v>
          </cell>
          <cell r="O3096" t="str">
            <v>085217</v>
          </cell>
          <cell r="P3096" t="str">
            <v>胡高社</v>
          </cell>
          <cell r="Q3096" t="str">
            <v>003786</v>
          </cell>
          <cell r="R3096" t="str">
            <v>共青团员</v>
          </cell>
          <cell r="S3096" t="str">
            <v>19950507</v>
          </cell>
          <cell r="T3096" t="str">
            <v>中国</v>
          </cell>
          <cell r="V3096" t="str">
            <v>3</v>
          </cell>
          <cell r="X3096" t="str">
            <v>专业学位</v>
          </cell>
          <cell r="Y3096" t="str">
            <v>山西省长治市黎城县</v>
          </cell>
          <cell r="AA3096" t="str">
            <v/>
          </cell>
          <cell r="AB3096" t="str">
            <v>非定向就业</v>
          </cell>
          <cell r="AD3096" t="str">
            <v/>
          </cell>
          <cell r="AE3096" t="str">
            <v>全国统考</v>
          </cell>
        </row>
        <row r="3097">
          <cell r="A3097" t="str">
            <v>2019226050</v>
          </cell>
          <cell r="B3097" t="str">
            <v>李红飞</v>
          </cell>
          <cell r="C3097" t="str">
            <v>男</v>
          </cell>
          <cell r="D3097" t="str">
            <v>汉族</v>
          </cell>
          <cell r="E3097" t="str">
            <v>地质工程与测绘学院</v>
          </cell>
          <cell r="F3097" t="str">
            <v>地质工程</v>
          </cell>
          <cell r="G3097" t="str">
            <v>20190901</v>
          </cell>
          <cell r="H3097" t="str">
            <v>2019</v>
          </cell>
          <cell r="K3097" t="str">
            <v>411222199612127019</v>
          </cell>
          <cell r="L3097" t="str">
            <v>中华人民共和国居民身份证</v>
          </cell>
          <cell r="M3097" t="str">
            <v>全日制硕士生</v>
          </cell>
          <cell r="N3097" t="str">
            <v>2600</v>
          </cell>
          <cell r="O3097" t="str">
            <v>085217</v>
          </cell>
          <cell r="P3097" t="str">
            <v>祝艳波</v>
          </cell>
          <cell r="Q3097" t="str">
            <v>140061</v>
          </cell>
          <cell r="R3097" t="str">
            <v>共青团员</v>
          </cell>
          <cell r="S3097" t="str">
            <v>19961212</v>
          </cell>
          <cell r="T3097" t="str">
            <v>中国</v>
          </cell>
          <cell r="V3097" t="str">
            <v>3</v>
          </cell>
          <cell r="X3097" t="str">
            <v>专业学位</v>
          </cell>
          <cell r="Y3097" t="str">
            <v>河南省三门峡市陕州区</v>
          </cell>
          <cell r="AA3097" t="str">
            <v/>
          </cell>
          <cell r="AB3097" t="str">
            <v>非定向就业</v>
          </cell>
          <cell r="AD3097" t="str">
            <v/>
          </cell>
          <cell r="AE3097" t="str">
            <v>全国统考</v>
          </cell>
        </row>
        <row r="3098">
          <cell r="A3098" t="str">
            <v>2019226051</v>
          </cell>
          <cell r="B3098" t="str">
            <v>严培铖</v>
          </cell>
          <cell r="C3098" t="str">
            <v>男</v>
          </cell>
          <cell r="D3098" t="str">
            <v>汉族</v>
          </cell>
          <cell r="E3098" t="str">
            <v>地质工程与测绘学院</v>
          </cell>
          <cell r="F3098" t="str">
            <v>地质工程</v>
          </cell>
          <cell r="G3098" t="str">
            <v>20190901</v>
          </cell>
          <cell r="H3098" t="str">
            <v>2019</v>
          </cell>
          <cell r="K3098" t="str">
            <v>142725199805050419</v>
          </cell>
          <cell r="L3098" t="str">
            <v>中华人民共和国居民身份证</v>
          </cell>
          <cell r="M3098" t="str">
            <v>全日制硕士生</v>
          </cell>
          <cell r="N3098" t="str">
            <v>2600</v>
          </cell>
          <cell r="O3098" t="str">
            <v>085217</v>
          </cell>
          <cell r="P3098" t="str">
            <v>李新生</v>
          </cell>
          <cell r="Q3098" t="str">
            <v>003560</v>
          </cell>
          <cell r="R3098" t="str">
            <v>共青团员</v>
          </cell>
          <cell r="S3098" t="str">
            <v>19980505</v>
          </cell>
          <cell r="T3098" t="str">
            <v>中国</v>
          </cell>
          <cell r="V3098" t="str">
            <v>3</v>
          </cell>
          <cell r="X3098" t="str">
            <v>专业学位</v>
          </cell>
          <cell r="Y3098" t="str">
            <v>山西省运城市万荣县</v>
          </cell>
          <cell r="AA3098" t="str">
            <v/>
          </cell>
          <cell r="AB3098" t="str">
            <v>非定向就业</v>
          </cell>
          <cell r="AD3098" t="str">
            <v/>
          </cell>
          <cell r="AE3098" t="str">
            <v>全国统考</v>
          </cell>
        </row>
        <row r="3099">
          <cell r="A3099" t="str">
            <v>2019226052</v>
          </cell>
          <cell r="B3099" t="str">
            <v>白金亮</v>
          </cell>
          <cell r="C3099" t="str">
            <v>男</v>
          </cell>
          <cell r="D3099" t="str">
            <v>汉族</v>
          </cell>
          <cell r="E3099" t="str">
            <v>地质工程与测绘学院</v>
          </cell>
          <cell r="F3099" t="str">
            <v>地质工程</v>
          </cell>
          <cell r="G3099" t="str">
            <v>20190901</v>
          </cell>
          <cell r="H3099" t="str">
            <v>2019</v>
          </cell>
          <cell r="K3099" t="str">
            <v>610324199710182518</v>
          </cell>
          <cell r="L3099" t="str">
            <v>中华人民共和国居民身份证</v>
          </cell>
          <cell r="M3099" t="str">
            <v>全日制硕士生</v>
          </cell>
          <cell r="N3099" t="str">
            <v>2600</v>
          </cell>
          <cell r="O3099" t="str">
            <v>085217</v>
          </cell>
          <cell r="P3099" t="str">
            <v>胡高社</v>
          </cell>
          <cell r="Q3099" t="str">
            <v>003786</v>
          </cell>
          <cell r="R3099" t="str">
            <v>共青团员</v>
          </cell>
          <cell r="S3099" t="str">
            <v>19971018</v>
          </cell>
          <cell r="T3099" t="str">
            <v>中国</v>
          </cell>
          <cell r="V3099" t="str">
            <v>3</v>
          </cell>
          <cell r="X3099" t="str">
            <v>专业学位</v>
          </cell>
          <cell r="Y3099" t="str">
            <v>陕西省宝鸡市扶风县</v>
          </cell>
          <cell r="AA3099" t="str">
            <v/>
          </cell>
          <cell r="AB3099" t="str">
            <v>非定向就业</v>
          </cell>
          <cell r="AD3099" t="str">
            <v/>
          </cell>
          <cell r="AE3099" t="str">
            <v>全国统考</v>
          </cell>
        </row>
        <row r="3100">
          <cell r="A3100" t="str">
            <v>2019226053</v>
          </cell>
          <cell r="B3100" t="str">
            <v>史少斌</v>
          </cell>
          <cell r="C3100" t="str">
            <v>男</v>
          </cell>
          <cell r="D3100" t="str">
            <v>汉族</v>
          </cell>
          <cell r="E3100" t="str">
            <v>地质工程与测绘学院</v>
          </cell>
          <cell r="F3100" t="str">
            <v>地质工程</v>
          </cell>
          <cell r="G3100" t="str">
            <v>20190901</v>
          </cell>
          <cell r="H3100" t="str">
            <v>2019</v>
          </cell>
          <cell r="K3100" t="str">
            <v>610481199801041035</v>
          </cell>
          <cell r="L3100" t="str">
            <v>中华人民共和国居民身份证</v>
          </cell>
          <cell r="M3100" t="str">
            <v>全日制硕士生</v>
          </cell>
          <cell r="N3100" t="str">
            <v>2600</v>
          </cell>
          <cell r="O3100" t="str">
            <v>085217</v>
          </cell>
          <cell r="P3100" t="str">
            <v>卢全中</v>
          </cell>
          <cell r="Q3100" t="str">
            <v>005481</v>
          </cell>
          <cell r="R3100" t="str">
            <v>共青团员</v>
          </cell>
          <cell r="S3100" t="str">
            <v>19980104</v>
          </cell>
          <cell r="T3100" t="str">
            <v>中国</v>
          </cell>
          <cell r="V3100" t="str">
            <v>3</v>
          </cell>
          <cell r="X3100" t="str">
            <v>专业学位</v>
          </cell>
          <cell r="Y3100" t="str">
            <v>陕西省咸阳市兴平市</v>
          </cell>
          <cell r="AA3100" t="str">
            <v/>
          </cell>
          <cell r="AB3100" t="str">
            <v>非定向就业</v>
          </cell>
          <cell r="AD3100" t="str">
            <v/>
          </cell>
          <cell r="AE3100" t="str">
            <v>全国统考</v>
          </cell>
        </row>
        <row r="3101">
          <cell r="A3101" t="str">
            <v>2019226054</v>
          </cell>
          <cell r="B3101" t="str">
            <v>张泽之</v>
          </cell>
          <cell r="C3101" t="str">
            <v>男</v>
          </cell>
          <cell r="D3101" t="str">
            <v>汉族</v>
          </cell>
          <cell r="E3101" t="str">
            <v>地质工程与测绘学院</v>
          </cell>
          <cell r="F3101" t="str">
            <v>地质工程</v>
          </cell>
          <cell r="G3101" t="str">
            <v>20190901</v>
          </cell>
          <cell r="H3101" t="str">
            <v>2019</v>
          </cell>
          <cell r="K3101" t="str">
            <v>620422199611240836</v>
          </cell>
          <cell r="L3101" t="str">
            <v>中华人民共和国居民身份证</v>
          </cell>
          <cell r="M3101" t="str">
            <v>全日制硕士生</v>
          </cell>
          <cell r="N3101" t="str">
            <v>2600</v>
          </cell>
          <cell r="O3101" t="str">
            <v>085217</v>
          </cell>
          <cell r="P3101" t="str">
            <v>陈新建</v>
          </cell>
          <cell r="Q3101" t="str">
            <v>005781</v>
          </cell>
          <cell r="R3101" t="str">
            <v>共青团员</v>
          </cell>
          <cell r="S3101" t="str">
            <v>19961124</v>
          </cell>
          <cell r="T3101" t="str">
            <v>中国</v>
          </cell>
          <cell r="V3101" t="str">
            <v>3</v>
          </cell>
          <cell r="X3101" t="str">
            <v>专业学位</v>
          </cell>
          <cell r="Y3101" t="str">
            <v>甘肃省白银市会宁县</v>
          </cell>
          <cell r="AA3101" t="str">
            <v/>
          </cell>
          <cell r="AB3101" t="str">
            <v>非定向就业</v>
          </cell>
          <cell r="AD3101" t="str">
            <v/>
          </cell>
          <cell r="AE3101" t="str">
            <v>全国统考</v>
          </cell>
        </row>
        <row r="3102">
          <cell r="A3102" t="str">
            <v>2019226055</v>
          </cell>
          <cell r="B3102" t="str">
            <v>曾健峰</v>
          </cell>
          <cell r="C3102" t="str">
            <v>男</v>
          </cell>
          <cell r="D3102" t="str">
            <v>汉族</v>
          </cell>
          <cell r="E3102" t="str">
            <v>地质工程与测绘学院</v>
          </cell>
          <cell r="F3102" t="str">
            <v>地质工程</v>
          </cell>
          <cell r="G3102" t="str">
            <v>20190901</v>
          </cell>
          <cell r="H3102" t="str">
            <v>2019</v>
          </cell>
          <cell r="K3102" t="str">
            <v>450803199703236632</v>
          </cell>
          <cell r="L3102" t="str">
            <v>中华人民共和国居民身份证</v>
          </cell>
          <cell r="M3102" t="str">
            <v>全日制硕士生</v>
          </cell>
          <cell r="N3102" t="str">
            <v>2600</v>
          </cell>
          <cell r="O3102" t="str">
            <v>085217</v>
          </cell>
          <cell r="P3102" t="str">
            <v>黄强兵</v>
          </cell>
          <cell r="Q3102" t="str">
            <v>006244</v>
          </cell>
          <cell r="R3102" t="str">
            <v>共青团员</v>
          </cell>
          <cell r="S3102" t="str">
            <v>19970323</v>
          </cell>
          <cell r="T3102" t="str">
            <v>中国</v>
          </cell>
          <cell r="V3102" t="str">
            <v>3</v>
          </cell>
          <cell r="X3102" t="str">
            <v>专业学位</v>
          </cell>
          <cell r="Y3102" t="str">
            <v>广西壮族自治区贵港市港南区</v>
          </cell>
          <cell r="AA3102" t="str">
            <v/>
          </cell>
          <cell r="AB3102" t="str">
            <v>非定向就业</v>
          </cell>
          <cell r="AD3102" t="str">
            <v/>
          </cell>
          <cell r="AE3102" t="str">
            <v>全国统考</v>
          </cell>
        </row>
        <row r="3103">
          <cell r="A3103" t="str">
            <v>2019226056</v>
          </cell>
          <cell r="B3103" t="str">
            <v>韩宇涛</v>
          </cell>
          <cell r="C3103" t="str">
            <v>男</v>
          </cell>
          <cell r="D3103" t="str">
            <v>汉族</v>
          </cell>
          <cell r="E3103" t="str">
            <v>地质工程与测绘学院</v>
          </cell>
          <cell r="F3103" t="str">
            <v>地质工程</v>
          </cell>
          <cell r="G3103" t="str">
            <v>20190901</v>
          </cell>
          <cell r="H3103" t="str">
            <v>2019</v>
          </cell>
          <cell r="K3103" t="str">
            <v>130406199606221511</v>
          </cell>
          <cell r="L3103" t="str">
            <v>中华人民共和国居民身份证</v>
          </cell>
          <cell r="M3103" t="str">
            <v>全日制硕士生</v>
          </cell>
          <cell r="N3103" t="str">
            <v>2600</v>
          </cell>
          <cell r="O3103" t="str">
            <v>085217</v>
          </cell>
          <cell r="P3103" t="str">
            <v>祝艳波</v>
          </cell>
          <cell r="Q3103" t="str">
            <v>140061</v>
          </cell>
          <cell r="R3103" t="str">
            <v>中共党员</v>
          </cell>
          <cell r="S3103" t="str">
            <v>19960622</v>
          </cell>
          <cell r="T3103" t="str">
            <v>中国</v>
          </cell>
          <cell r="V3103" t="str">
            <v>3</v>
          </cell>
          <cell r="X3103" t="str">
            <v>专业学位</v>
          </cell>
          <cell r="Y3103" t="str">
            <v>河北省邯郸市峰峰矿区</v>
          </cell>
          <cell r="AA3103" t="str">
            <v/>
          </cell>
          <cell r="AB3103" t="str">
            <v>非定向就业</v>
          </cell>
          <cell r="AD3103" t="str">
            <v/>
          </cell>
          <cell r="AE3103" t="str">
            <v>全国统考</v>
          </cell>
        </row>
        <row r="3104">
          <cell r="A3104" t="str">
            <v>2019226057</v>
          </cell>
          <cell r="B3104" t="str">
            <v>李壮</v>
          </cell>
          <cell r="C3104" t="str">
            <v>男</v>
          </cell>
          <cell r="D3104" t="str">
            <v>汉族</v>
          </cell>
          <cell r="E3104" t="str">
            <v>地质工程与测绘学院</v>
          </cell>
          <cell r="F3104" t="str">
            <v>地质工程</v>
          </cell>
          <cell r="G3104" t="str">
            <v>20190901</v>
          </cell>
          <cell r="H3104" t="str">
            <v>2019</v>
          </cell>
          <cell r="K3104" t="str">
            <v>412724199501026478</v>
          </cell>
          <cell r="L3104" t="str">
            <v>中华人民共和国居民身份证</v>
          </cell>
          <cell r="M3104" t="str">
            <v>全日制硕士生</v>
          </cell>
          <cell r="N3104" t="str">
            <v>2600</v>
          </cell>
          <cell r="O3104" t="str">
            <v>085217</v>
          </cell>
          <cell r="P3104" t="str">
            <v>宋焱勋</v>
          </cell>
          <cell r="Q3104" t="str">
            <v>004595</v>
          </cell>
          <cell r="R3104" t="str">
            <v>共青团员</v>
          </cell>
          <cell r="S3104" t="str">
            <v>19950102</v>
          </cell>
          <cell r="T3104" t="str">
            <v>中国</v>
          </cell>
          <cell r="V3104" t="str">
            <v>3</v>
          </cell>
          <cell r="X3104" t="str">
            <v>专业学位</v>
          </cell>
          <cell r="Y3104" t="str">
            <v>河南省周口市太康县</v>
          </cell>
          <cell r="AA3104" t="str">
            <v/>
          </cell>
          <cell r="AB3104" t="str">
            <v>非定向就业</v>
          </cell>
          <cell r="AD3104" t="str">
            <v/>
          </cell>
          <cell r="AE3104" t="str">
            <v>全国统考</v>
          </cell>
        </row>
        <row r="3105">
          <cell r="A3105" t="str">
            <v>2019226058</v>
          </cell>
          <cell r="B3105" t="str">
            <v>沈首秀</v>
          </cell>
          <cell r="C3105" t="str">
            <v>男</v>
          </cell>
          <cell r="D3105" t="str">
            <v>汉族</v>
          </cell>
          <cell r="E3105" t="str">
            <v>地质工程与测绘学院</v>
          </cell>
          <cell r="F3105" t="str">
            <v>地质工程</v>
          </cell>
          <cell r="G3105" t="str">
            <v>20190901</v>
          </cell>
          <cell r="H3105" t="str">
            <v>2019</v>
          </cell>
          <cell r="K3105" t="str">
            <v>412724199804100356</v>
          </cell>
          <cell r="L3105" t="str">
            <v>中华人民共和国居民身份证</v>
          </cell>
          <cell r="M3105" t="str">
            <v>全日制硕士生</v>
          </cell>
          <cell r="N3105" t="str">
            <v>2600</v>
          </cell>
          <cell r="O3105" t="str">
            <v>085217</v>
          </cell>
          <cell r="P3105" t="str">
            <v>卢全中</v>
          </cell>
          <cell r="Q3105" t="str">
            <v>005481</v>
          </cell>
          <cell r="R3105" t="str">
            <v>共青团员</v>
          </cell>
          <cell r="S3105" t="str">
            <v>19980410</v>
          </cell>
          <cell r="T3105" t="str">
            <v>中国</v>
          </cell>
          <cell r="V3105" t="str">
            <v>3</v>
          </cell>
          <cell r="X3105" t="str">
            <v>专业学位</v>
          </cell>
          <cell r="Y3105" t="str">
            <v>河南省周口市太康县</v>
          </cell>
          <cell r="AA3105" t="str">
            <v/>
          </cell>
          <cell r="AB3105" t="str">
            <v>非定向就业</v>
          </cell>
          <cell r="AD3105" t="str">
            <v/>
          </cell>
          <cell r="AE3105" t="str">
            <v>全国统考</v>
          </cell>
        </row>
        <row r="3106">
          <cell r="A3106" t="str">
            <v>2019226059</v>
          </cell>
          <cell r="B3106" t="str">
            <v>贾欣欣</v>
          </cell>
          <cell r="C3106" t="str">
            <v>女</v>
          </cell>
          <cell r="D3106" t="str">
            <v>汉族</v>
          </cell>
          <cell r="E3106" t="str">
            <v>地质工程与测绘学院</v>
          </cell>
          <cell r="F3106" t="str">
            <v>地质工程</v>
          </cell>
          <cell r="G3106" t="str">
            <v>20190901</v>
          </cell>
          <cell r="H3106" t="str">
            <v>2019</v>
          </cell>
          <cell r="K3106" t="str">
            <v>410329199711182522</v>
          </cell>
          <cell r="L3106" t="str">
            <v>中华人民共和国居民身份证</v>
          </cell>
          <cell r="M3106" t="str">
            <v>全日制硕士生</v>
          </cell>
          <cell r="N3106" t="str">
            <v>2600</v>
          </cell>
          <cell r="O3106" t="str">
            <v>085217</v>
          </cell>
          <cell r="P3106" t="str">
            <v>宋飞</v>
          </cell>
          <cell r="Q3106" t="str">
            <v>006991</v>
          </cell>
          <cell r="R3106" t="str">
            <v>共青团员</v>
          </cell>
          <cell r="S3106" t="str">
            <v>19971118</v>
          </cell>
          <cell r="T3106" t="str">
            <v>中国</v>
          </cell>
          <cell r="V3106" t="str">
            <v>3</v>
          </cell>
          <cell r="X3106" t="str">
            <v>专业学位</v>
          </cell>
          <cell r="Y3106" t="str">
            <v>河南省洛阳市伊川县</v>
          </cell>
          <cell r="AA3106" t="str">
            <v/>
          </cell>
          <cell r="AB3106" t="str">
            <v>非定向就业</v>
          </cell>
          <cell r="AD3106" t="str">
            <v/>
          </cell>
          <cell r="AE3106" t="str">
            <v>全国统考</v>
          </cell>
        </row>
        <row r="3107">
          <cell r="A3107" t="str">
            <v>2019226060</v>
          </cell>
          <cell r="B3107" t="str">
            <v>王元冠</v>
          </cell>
          <cell r="C3107" t="str">
            <v>男</v>
          </cell>
          <cell r="D3107" t="str">
            <v>汉族</v>
          </cell>
          <cell r="E3107" t="str">
            <v>地质工程与测绘学院</v>
          </cell>
          <cell r="F3107" t="str">
            <v>地质工程</v>
          </cell>
          <cell r="G3107" t="str">
            <v>20190901</v>
          </cell>
          <cell r="H3107" t="str">
            <v>2019</v>
          </cell>
          <cell r="K3107" t="str">
            <v>610424199802235811</v>
          </cell>
          <cell r="L3107" t="str">
            <v>中华人民共和国居民身份证</v>
          </cell>
          <cell r="M3107" t="str">
            <v>全日制硕士生</v>
          </cell>
          <cell r="N3107" t="str">
            <v>2600</v>
          </cell>
          <cell r="O3107" t="str">
            <v>085217</v>
          </cell>
          <cell r="P3107" t="str">
            <v>吴明</v>
          </cell>
          <cell r="Q3107" t="str">
            <v>130018</v>
          </cell>
          <cell r="R3107" t="str">
            <v>共青团员</v>
          </cell>
          <cell r="S3107" t="str">
            <v>19980223</v>
          </cell>
          <cell r="T3107" t="str">
            <v>中国</v>
          </cell>
          <cell r="V3107" t="str">
            <v>3</v>
          </cell>
          <cell r="X3107" t="str">
            <v>专业学位</v>
          </cell>
          <cell r="Y3107" t="str">
            <v>陕西省咸阳市乾县</v>
          </cell>
          <cell r="AA3107" t="str">
            <v/>
          </cell>
          <cell r="AB3107" t="str">
            <v>非定向就业</v>
          </cell>
          <cell r="AD3107" t="str">
            <v/>
          </cell>
          <cell r="AE3107" t="str">
            <v>全国统考</v>
          </cell>
        </row>
        <row r="3108">
          <cell r="A3108" t="str">
            <v>2019226061</v>
          </cell>
          <cell r="B3108" t="str">
            <v>齐旭阳</v>
          </cell>
          <cell r="C3108" t="str">
            <v>男</v>
          </cell>
          <cell r="D3108" t="str">
            <v>汉族</v>
          </cell>
          <cell r="E3108" t="str">
            <v>地质工程与测绘学院</v>
          </cell>
          <cell r="F3108" t="str">
            <v>地质工程</v>
          </cell>
          <cell r="G3108" t="str">
            <v>20190901</v>
          </cell>
          <cell r="H3108" t="str">
            <v>2019</v>
          </cell>
          <cell r="K3108" t="str">
            <v>132201199611261218</v>
          </cell>
          <cell r="L3108" t="str">
            <v>中华人民共和国居民身份证</v>
          </cell>
          <cell r="M3108" t="str">
            <v>全日制硕士生</v>
          </cell>
          <cell r="N3108" t="str">
            <v>2600</v>
          </cell>
          <cell r="O3108" t="str">
            <v>085217</v>
          </cell>
          <cell r="P3108" t="str">
            <v>吴明</v>
          </cell>
          <cell r="Q3108" t="str">
            <v>130018</v>
          </cell>
          <cell r="R3108" t="str">
            <v>共青团员</v>
          </cell>
          <cell r="S3108" t="str">
            <v>19961126</v>
          </cell>
          <cell r="T3108" t="str">
            <v>中国</v>
          </cell>
          <cell r="V3108" t="str">
            <v>3</v>
          </cell>
          <cell r="X3108" t="str">
            <v>专业学位</v>
          </cell>
          <cell r="Y3108" t="str">
            <v>河北省邢台市南宫市</v>
          </cell>
          <cell r="AA3108" t="str">
            <v/>
          </cell>
          <cell r="AB3108" t="str">
            <v>非定向就业</v>
          </cell>
          <cell r="AD3108" t="str">
            <v/>
          </cell>
          <cell r="AE3108" t="str">
            <v>全国统考</v>
          </cell>
        </row>
        <row r="3109">
          <cell r="A3109" t="str">
            <v>2019226062</v>
          </cell>
          <cell r="B3109" t="str">
            <v>刘振谦</v>
          </cell>
          <cell r="C3109" t="str">
            <v>男</v>
          </cell>
          <cell r="D3109" t="str">
            <v>汉族</v>
          </cell>
          <cell r="E3109" t="str">
            <v>地质工程与测绘学院</v>
          </cell>
          <cell r="F3109" t="str">
            <v>地质工程</v>
          </cell>
          <cell r="G3109" t="str">
            <v>20190901</v>
          </cell>
          <cell r="H3109" t="str">
            <v>2019</v>
          </cell>
          <cell r="K3109" t="str">
            <v>130981199604120618</v>
          </cell>
          <cell r="L3109" t="str">
            <v>中华人民共和国居民身份证</v>
          </cell>
          <cell r="M3109" t="str">
            <v>全日制硕士生</v>
          </cell>
          <cell r="N3109" t="str">
            <v>2600</v>
          </cell>
          <cell r="O3109" t="str">
            <v>085217</v>
          </cell>
          <cell r="P3109" t="str">
            <v>祝艳波</v>
          </cell>
          <cell r="Q3109" t="str">
            <v>140061</v>
          </cell>
          <cell r="R3109" t="str">
            <v>中共党员</v>
          </cell>
          <cell r="S3109" t="str">
            <v>19960412</v>
          </cell>
          <cell r="T3109" t="str">
            <v>中国</v>
          </cell>
          <cell r="V3109" t="str">
            <v>3</v>
          </cell>
          <cell r="X3109" t="str">
            <v>专业学位</v>
          </cell>
          <cell r="Y3109" t="str">
            <v>河北省沧州市泊头市</v>
          </cell>
          <cell r="AA3109" t="str">
            <v/>
          </cell>
          <cell r="AB3109" t="str">
            <v>非定向就业</v>
          </cell>
          <cell r="AD3109" t="str">
            <v/>
          </cell>
          <cell r="AE3109" t="str">
            <v>全国统考</v>
          </cell>
        </row>
        <row r="3110">
          <cell r="A3110" t="str">
            <v>2019226063</v>
          </cell>
          <cell r="B3110" t="str">
            <v>张维东</v>
          </cell>
          <cell r="C3110" t="str">
            <v>男</v>
          </cell>
          <cell r="D3110" t="str">
            <v>汉族</v>
          </cell>
          <cell r="E3110" t="str">
            <v>地质工程与测绘学院</v>
          </cell>
          <cell r="F3110" t="str">
            <v>地质工程</v>
          </cell>
          <cell r="G3110" t="str">
            <v>20190901</v>
          </cell>
          <cell r="H3110" t="str">
            <v>2019</v>
          </cell>
          <cell r="K3110" t="str">
            <v>150430199406230177</v>
          </cell>
          <cell r="L3110" t="str">
            <v>中华人民共和国居民身份证</v>
          </cell>
          <cell r="M3110" t="str">
            <v>全日制硕士生</v>
          </cell>
          <cell r="N3110" t="str">
            <v>2600</v>
          </cell>
          <cell r="O3110" t="str">
            <v>085217</v>
          </cell>
          <cell r="P3110" t="str">
            <v>范文</v>
          </cell>
          <cell r="Q3110" t="str">
            <v>003787</v>
          </cell>
          <cell r="R3110" t="str">
            <v>共青团员</v>
          </cell>
          <cell r="S3110" t="str">
            <v>19940623</v>
          </cell>
          <cell r="T3110" t="str">
            <v>中国</v>
          </cell>
          <cell r="V3110" t="str">
            <v>3</v>
          </cell>
          <cell r="X3110" t="str">
            <v>专业学位</v>
          </cell>
          <cell r="Y3110" t="str">
            <v>内蒙古自治区赤峰市敖汉旗</v>
          </cell>
          <cell r="AA3110" t="str">
            <v/>
          </cell>
          <cell r="AB3110" t="str">
            <v>非定向就业</v>
          </cell>
          <cell r="AD3110" t="str">
            <v/>
          </cell>
          <cell r="AE3110" t="str">
            <v>全国统考</v>
          </cell>
        </row>
        <row r="3111">
          <cell r="A3111" t="str">
            <v>2019226064</v>
          </cell>
          <cell r="B3111" t="str">
            <v>杨港</v>
          </cell>
          <cell r="C3111" t="str">
            <v>男</v>
          </cell>
          <cell r="D3111" t="str">
            <v>汉族</v>
          </cell>
          <cell r="E3111" t="str">
            <v>地质工程与测绘学院</v>
          </cell>
          <cell r="F3111" t="str">
            <v>地质工程</v>
          </cell>
          <cell r="G3111" t="str">
            <v>20190901</v>
          </cell>
          <cell r="H3111" t="str">
            <v>2019</v>
          </cell>
          <cell r="K3111" t="str">
            <v>610124199707141212</v>
          </cell>
          <cell r="L3111" t="str">
            <v>中华人民共和国居民身份证</v>
          </cell>
          <cell r="M3111" t="str">
            <v>全日制硕士生</v>
          </cell>
          <cell r="N3111" t="str">
            <v>2600</v>
          </cell>
          <cell r="O3111" t="str">
            <v>085217</v>
          </cell>
          <cell r="P3111" t="str">
            <v>邓龙胜</v>
          </cell>
          <cell r="Q3111" t="str">
            <v>100129</v>
          </cell>
          <cell r="R3111" t="str">
            <v>共青团员</v>
          </cell>
          <cell r="S3111" t="str">
            <v>19970714</v>
          </cell>
          <cell r="T3111" t="str">
            <v>中国</v>
          </cell>
          <cell r="V3111" t="str">
            <v>3</v>
          </cell>
          <cell r="X3111" t="str">
            <v>专业学位</v>
          </cell>
          <cell r="Y3111" t="str">
            <v>陕西省西安市周至县</v>
          </cell>
          <cell r="AA3111" t="str">
            <v/>
          </cell>
          <cell r="AB3111" t="str">
            <v>非定向就业</v>
          </cell>
          <cell r="AD3111" t="str">
            <v/>
          </cell>
          <cell r="AE3111" t="str">
            <v>全国统考</v>
          </cell>
        </row>
        <row r="3112">
          <cell r="A3112" t="str">
            <v>2019226065</v>
          </cell>
          <cell r="B3112" t="str">
            <v>都奎建</v>
          </cell>
          <cell r="C3112" t="str">
            <v>男</v>
          </cell>
          <cell r="D3112" t="str">
            <v>汉族</v>
          </cell>
          <cell r="E3112" t="str">
            <v>地质工程与测绘学院</v>
          </cell>
          <cell r="F3112" t="str">
            <v>地质工程</v>
          </cell>
          <cell r="G3112" t="str">
            <v>20190901</v>
          </cell>
          <cell r="H3112" t="str">
            <v>2019</v>
          </cell>
          <cell r="K3112" t="str">
            <v>131128199505012713</v>
          </cell>
          <cell r="L3112" t="str">
            <v>中华人民共和国居民身份证</v>
          </cell>
          <cell r="M3112" t="str">
            <v>全日制硕士生</v>
          </cell>
          <cell r="N3112" t="str">
            <v>2600</v>
          </cell>
          <cell r="O3112" t="str">
            <v>085217</v>
          </cell>
          <cell r="P3112" t="str">
            <v>兰恒星</v>
          </cell>
          <cell r="Q3112" t="str">
            <v>171015</v>
          </cell>
          <cell r="R3112" t="str">
            <v>中共预备党员</v>
          </cell>
          <cell r="S3112" t="str">
            <v>19950501</v>
          </cell>
          <cell r="T3112" t="str">
            <v>中国</v>
          </cell>
          <cell r="V3112" t="str">
            <v>3</v>
          </cell>
          <cell r="X3112" t="str">
            <v>专业学位</v>
          </cell>
          <cell r="Y3112" t="str">
            <v>河北省衡水市阜城县</v>
          </cell>
          <cell r="AA3112" t="str">
            <v/>
          </cell>
          <cell r="AB3112" t="str">
            <v>非定向就业</v>
          </cell>
          <cell r="AD3112" t="str">
            <v/>
          </cell>
          <cell r="AE3112" t="str">
            <v>全国统考</v>
          </cell>
        </row>
        <row r="3113">
          <cell r="A3113" t="str">
            <v>2019226066</v>
          </cell>
          <cell r="B3113" t="str">
            <v>吕可艺</v>
          </cell>
          <cell r="C3113" t="str">
            <v>女</v>
          </cell>
          <cell r="D3113" t="str">
            <v>汉族</v>
          </cell>
          <cell r="E3113" t="str">
            <v>地质工程与测绘学院</v>
          </cell>
          <cell r="F3113" t="str">
            <v>地质工程</v>
          </cell>
          <cell r="G3113" t="str">
            <v>20190901</v>
          </cell>
          <cell r="H3113" t="str">
            <v>2019</v>
          </cell>
          <cell r="K3113" t="str">
            <v>610521199705110327</v>
          </cell>
          <cell r="L3113" t="str">
            <v>中华人民共和国居民身份证</v>
          </cell>
          <cell r="M3113" t="str">
            <v>全日制硕士生</v>
          </cell>
          <cell r="N3113" t="str">
            <v>2600</v>
          </cell>
          <cell r="O3113" t="str">
            <v>085217</v>
          </cell>
          <cell r="P3113" t="str">
            <v>李貅</v>
          </cell>
          <cell r="Q3113" t="str">
            <v>003472</v>
          </cell>
          <cell r="R3113" t="str">
            <v>共青团员</v>
          </cell>
          <cell r="S3113" t="str">
            <v>19970511</v>
          </cell>
          <cell r="T3113" t="str">
            <v>中国</v>
          </cell>
          <cell r="V3113" t="str">
            <v>3</v>
          </cell>
          <cell r="X3113" t="str">
            <v>专业学位</v>
          </cell>
          <cell r="Y3113" t="str">
            <v>陕西省渭南市其它</v>
          </cell>
          <cell r="AA3113" t="str">
            <v/>
          </cell>
          <cell r="AB3113" t="str">
            <v>非定向就业</v>
          </cell>
          <cell r="AD3113" t="str">
            <v/>
          </cell>
          <cell r="AE3113" t="str">
            <v>全国统考</v>
          </cell>
        </row>
        <row r="3114">
          <cell r="A3114" t="str">
            <v>2019226067</v>
          </cell>
          <cell r="B3114" t="str">
            <v>李杰</v>
          </cell>
          <cell r="C3114" t="str">
            <v>男</v>
          </cell>
          <cell r="D3114" t="str">
            <v>汉族</v>
          </cell>
          <cell r="E3114" t="str">
            <v>地质工程与测绘学院</v>
          </cell>
          <cell r="F3114" t="str">
            <v>地质工程</v>
          </cell>
          <cell r="G3114" t="str">
            <v>20190901</v>
          </cell>
          <cell r="H3114" t="str">
            <v>2019</v>
          </cell>
          <cell r="K3114" t="str">
            <v>610322199601130732</v>
          </cell>
          <cell r="L3114" t="str">
            <v>中华人民共和国居民身份证</v>
          </cell>
          <cell r="M3114" t="str">
            <v>全日制硕士生</v>
          </cell>
          <cell r="N3114" t="str">
            <v>2600</v>
          </cell>
          <cell r="O3114" t="str">
            <v>085217</v>
          </cell>
          <cell r="P3114" t="str">
            <v>李喜安</v>
          </cell>
          <cell r="Q3114" t="str">
            <v>006806</v>
          </cell>
          <cell r="R3114" t="str">
            <v>共青团员</v>
          </cell>
          <cell r="S3114" t="str">
            <v>19960113</v>
          </cell>
          <cell r="T3114" t="str">
            <v>中国</v>
          </cell>
          <cell r="V3114" t="str">
            <v>3</v>
          </cell>
          <cell r="X3114" t="str">
            <v>专业学位</v>
          </cell>
          <cell r="Y3114" t="str">
            <v>陕西省宝鸡市凤翔县</v>
          </cell>
          <cell r="AA3114" t="str">
            <v/>
          </cell>
          <cell r="AB3114" t="str">
            <v>非定向就业</v>
          </cell>
          <cell r="AD3114" t="str">
            <v/>
          </cell>
          <cell r="AE3114" t="str">
            <v>全国统考</v>
          </cell>
        </row>
        <row r="3115">
          <cell r="A3115" t="str">
            <v>2019226068</v>
          </cell>
          <cell r="B3115" t="str">
            <v>张迪</v>
          </cell>
          <cell r="C3115" t="str">
            <v>男</v>
          </cell>
          <cell r="D3115" t="str">
            <v>汉族</v>
          </cell>
          <cell r="E3115" t="str">
            <v>地质工程与测绘学院</v>
          </cell>
          <cell r="F3115" t="str">
            <v>地质工程</v>
          </cell>
          <cell r="G3115" t="str">
            <v>20190901</v>
          </cell>
          <cell r="H3115" t="str">
            <v>2019</v>
          </cell>
          <cell r="K3115" t="str">
            <v>411328199612012979</v>
          </cell>
          <cell r="L3115" t="str">
            <v>中华人民共和国居民身份证</v>
          </cell>
          <cell r="M3115" t="str">
            <v>全日制硕士生</v>
          </cell>
          <cell r="N3115" t="str">
            <v>2600</v>
          </cell>
          <cell r="O3115" t="str">
            <v>085217</v>
          </cell>
          <cell r="P3115" t="str">
            <v>兰恒星</v>
          </cell>
          <cell r="Q3115" t="str">
            <v>171015</v>
          </cell>
          <cell r="R3115" t="str">
            <v>中共党员</v>
          </cell>
          <cell r="S3115" t="str">
            <v>19961201</v>
          </cell>
          <cell r="T3115" t="str">
            <v>中国</v>
          </cell>
          <cell r="V3115" t="str">
            <v>3</v>
          </cell>
          <cell r="X3115" t="str">
            <v>专业学位</v>
          </cell>
          <cell r="Y3115" t="str">
            <v>河南省南阳市唐河县</v>
          </cell>
          <cell r="AA3115" t="str">
            <v/>
          </cell>
          <cell r="AB3115" t="str">
            <v>非定向就业</v>
          </cell>
          <cell r="AD3115" t="str">
            <v/>
          </cell>
          <cell r="AE3115" t="str">
            <v>全国统考</v>
          </cell>
        </row>
        <row r="3116">
          <cell r="A3116" t="str">
            <v>2019226069</v>
          </cell>
          <cell r="B3116" t="str">
            <v>刘俊杰</v>
          </cell>
          <cell r="C3116" t="str">
            <v>男</v>
          </cell>
          <cell r="D3116" t="str">
            <v>汉族</v>
          </cell>
          <cell r="E3116" t="str">
            <v>地质工程与测绘学院</v>
          </cell>
          <cell r="F3116" t="str">
            <v>地质工程</v>
          </cell>
          <cell r="G3116" t="str">
            <v>20190901</v>
          </cell>
          <cell r="H3116" t="str">
            <v>2019</v>
          </cell>
          <cell r="K3116" t="str">
            <v>370181199610136510</v>
          </cell>
          <cell r="L3116" t="str">
            <v>中华人民共和国居民身份证</v>
          </cell>
          <cell r="M3116" t="str">
            <v>全日制硕士生</v>
          </cell>
          <cell r="N3116" t="str">
            <v>2600</v>
          </cell>
          <cell r="O3116" t="str">
            <v>085217</v>
          </cell>
          <cell r="P3116" t="str">
            <v>吴明</v>
          </cell>
          <cell r="Q3116" t="str">
            <v>130018</v>
          </cell>
          <cell r="R3116" t="str">
            <v>共青团员</v>
          </cell>
          <cell r="S3116" t="str">
            <v>19961013</v>
          </cell>
          <cell r="T3116" t="str">
            <v>中国</v>
          </cell>
          <cell r="V3116" t="str">
            <v>3</v>
          </cell>
          <cell r="X3116" t="str">
            <v>专业学位</v>
          </cell>
          <cell r="Y3116" t="str">
            <v>山东省济南市章丘区</v>
          </cell>
          <cell r="AA3116" t="str">
            <v/>
          </cell>
          <cell r="AB3116" t="str">
            <v>非定向就业</v>
          </cell>
          <cell r="AD3116" t="str">
            <v/>
          </cell>
          <cell r="AE3116" t="str">
            <v>全国统考</v>
          </cell>
        </row>
        <row r="3117">
          <cell r="A3117" t="str">
            <v>2019226070</v>
          </cell>
          <cell r="B3117" t="str">
            <v>毕钊</v>
          </cell>
          <cell r="C3117" t="str">
            <v>男</v>
          </cell>
          <cell r="D3117" t="str">
            <v>汉族</v>
          </cell>
          <cell r="E3117" t="str">
            <v>地质工程与测绘学院</v>
          </cell>
          <cell r="F3117" t="str">
            <v>地质工程</v>
          </cell>
          <cell r="G3117" t="str">
            <v>20190901</v>
          </cell>
          <cell r="H3117" t="str">
            <v>2019</v>
          </cell>
          <cell r="K3117" t="str">
            <v>612329199505200418</v>
          </cell>
          <cell r="L3117" t="str">
            <v>中华人民共和国居民身份证</v>
          </cell>
          <cell r="M3117" t="str">
            <v>全日制硕士生</v>
          </cell>
          <cell r="N3117" t="str">
            <v>2600</v>
          </cell>
          <cell r="O3117" t="str">
            <v>085217</v>
          </cell>
          <cell r="P3117" t="str">
            <v>李凯玲</v>
          </cell>
          <cell r="Q3117" t="str">
            <v>005780</v>
          </cell>
          <cell r="R3117" t="str">
            <v>中共预备党员</v>
          </cell>
          <cell r="S3117" t="str">
            <v>19950520</v>
          </cell>
          <cell r="T3117" t="str">
            <v>中国</v>
          </cell>
          <cell r="V3117" t="str">
            <v>3</v>
          </cell>
          <cell r="X3117" t="str">
            <v>专业学位</v>
          </cell>
          <cell r="Y3117" t="str">
            <v>陕西省汉中市留坝县</v>
          </cell>
          <cell r="AA3117" t="str">
            <v/>
          </cell>
          <cell r="AB3117" t="str">
            <v>非定向就业</v>
          </cell>
          <cell r="AD3117" t="str">
            <v/>
          </cell>
          <cell r="AE3117" t="str">
            <v>全国统考</v>
          </cell>
        </row>
        <row r="3118">
          <cell r="A3118" t="str">
            <v>2019226071</v>
          </cell>
          <cell r="B3118" t="str">
            <v>董鸾花</v>
          </cell>
          <cell r="C3118" t="str">
            <v>女</v>
          </cell>
          <cell r="D3118" t="str">
            <v>汉族</v>
          </cell>
          <cell r="E3118" t="str">
            <v>地质工程与测绘学院</v>
          </cell>
          <cell r="F3118" t="str">
            <v>地质工程</v>
          </cell>
          <cell r="G3118" t="str">
            <v>20190901</v>
          </cell>
          <cell r="H3118" t="str">
            <v>2019</v>
          </cell>
          <cell r="K3118" t="str">
            <v>452424199406201769</v>
          </cell>
          <cell r="L3118" t="str">
            <v>中华人民共和国居民身份证</v>
          </cell>
          <cell r="M3118" t="str">
            <v>全日制硕士生</v>
          </cell>
          <cell r="N3118" t="str">
            <v>2600</v>
          </cell>
          <cell r="O3118" t="str">
            <v>085217</v>
          </cell>
          <cell r="P3118" t="str">
            <v>李萍</v>
          </cell>
          <cell r="Q3118" t="str">
            <v>005325</v>
          </cell>
          <cell r="R3118" t="str">
            <v>中共预备党员</v>
          </cell>
          <cell r="S3118" t="str">
            <v>19940620</v>
          </cell>
          <cell r="T3118" t="str">
            <v>中国</v>
          </cell>
          <cell r="V3118" t="str">
            <v>3</v>
          </cell>
          <cell r="X3118" t="str">
            <v>专业学位</v>
          </cell>
          <cell r="Y3118" t="str">
            <v>广西壮族自治区贺州市昭平县</v>
          </cell>
          <cell r="AA3118" t="str">
            <v/>
          </cell>
          <cell r="AB3118" t="str">
            <v>非定向就业</v>
          </cell>
          <cell r="AD3118" t="str">
            <v/>
          </cell>
          <cell r="AE3118" t="str">
            <v>全国统考</v>
          </cell>
        </row>
        <row r="3119">
          <cell r="A3119" t="str">
            <v>2019226072</v>
          </cell>
          <cell r="B3119" t="str">
            <v>张玉涛</v>
          </cell>
          <cell r="C3119" t="str">
            <v>男</v>
          </cell>
          <cell r="D3119" t="str">
            <v>汉族</v>
          </cell>
          <cell r="E3119" t="str">
            <v>地质工程与测绘学院</v>
          </cell>
          <cell r="F3119" t="str">
            <v>地质工程</v>
          </cell>
          <cell r="G3119" t="str">
            <v>20190901</v>
          </cell>
          <cell r="H3119" t="str">
            <v>2019</v>
          </cell>
          <cell r="K3119" t="str">
            <v>412722199403182538</v>
          </cell>
          <cell r="L3119" t="str">
            <v>中华人民共和国居民身份证</v>
          </cell>
          <cell r="M3119" t="str">
            <v>全日制硕士生</v>
          </cell>
          <cell r="N3119" t="str">
            <v>2600</v>
          </cell>
          <cell r="O3119" t="str">
            <v>085217</v>
          </cell>
          <cell r="P3119" t="str">
            <v>李喜安</v>
          </cell>
          <cell r="Q3119" t="str">
            <v>006806</v>
          </cell>
          <cell r="R3119" t="str">
            <v>共青团员</v>
          </cell>
          <cell r="S3119" t="str">
            <v>19940318</v>
          </cell>
          <cell r="T3119" t="str">
            <v>中国</v>
          </cell>
          <cell r="V3119" t="str">
            <v>3</v>
          </cell>
          <cell r="X3119" t="str">
            <v>专业学位</v>
          </cell>
          <cell r="Y3119" t="str">
            <v>河南省周口市西华县</v>
          </cell>
          <cell r="AA3119" t="str">
            <v/>
          </cell>
          <cell r="AB3119" t="str">
            <v>非定向就业</v>
          </cell>
          <cell r="AD3119" t="str">
            <v/>
          </cell>
          <cell r="AE3119" t="str">
            <v>全国统考</v>
          </cell>
        </row>
        <row r="3120">
          <cell r="A3120" t="str">
            <v>2019226073</v>
          </cell>
          <cell r="B3120" t="str">
            <v>赵松阳</v>
          </cell>
          <cell r="C3120" t="str">
            <v>男</v>
          </cell>
          <cell r="D3120" t="str">
            <v>汉族</v>
          </cell>
          <cell r="E3120" t="str">
            <v>地质工程与测绘学院</v>
          </cell>
          <cell r="F3120" t="str">
            <v>地质工程</v>
          </cell>
          <cell r="G3120" t="str">
            <v>20190901</v>
          </cell>
          <cell r="H3120" t="str">
            <v>2019</v>
          </cell>
          <cell r="K3120" t="str">
            <v>410324199707011710</v>
          </cell>
          <cell r="L3120" t="str">
            <v>中华人民共和国居民身份证</v>
          </cell>
          <cell r="M3120" t="str">
            <v>全日制硕士生</v>
          </cell>
          <cell r="N3120" t="str">
            <v>2600</v>
          </cell>
          <cell r="O3120" t="str">
            <v>085217</v>
          </cell>
          <cell r="P3120" t="str">
            <v>宋飞</v>
          </cell>
          <cell r="Q3120" t="str">
            <v>006991</v>
          </cell>
          <cell r="R3120" t="str">
            <v>共青团员</v>
          </cell>
          <cell r="S3120" t="str">
            <v>19970701</v>
          </cell>
          <cell r="T3120" t="str">
            <v>中国</v>
          </cell>
          <cell r="V3120" t="str">
            <v>3</v>
          </cell>
          <cell r="X3120" t="str">
            <v>专业学位</v>
          </cell>
          <cell r="Y3120" t="str">
            <v>河南省洛阳市栾川县</v>
          </cell>
          <cell r="AA3120" t="str">
            <v/>
          </cell>
          <cell r="AB3120" t="str">
            <v>非定向就业</v>
          </cell>
          <cell r="AD3120" t="str">
            <v/>
          </cell>
          <cell r="AE3120" t="str">
            <v>全国统考</v>
          </cell>
        </row>
        <row r="3121">
          <cell r="A3121" t="str">
            <v>2019226074</v>
          </cell>
          <cell r="B3121" t="str">
            <v>强城成</v>
          </cell>
          <cell r="C3121" t="str">
            <v>男</v>
          </cell>
          <cell r="D3121" t="str">
            <v>汉族</v>
          </cell>
          <cell r="E3121" t="str">
            <v>地质工程与测绘学院</v>
          </cell>
          <cell r="F3121" t="str">
            <v>地质工程</v>
          </cell>
          <cell r="G3121" t="str">
            <v>20190901</v>
          </cell>
          <cell r="H3121" t="str">
            <v>2019</v>
          </cell>
          <cell r="K3121" t="str">
            <v>610303199603121216</v>
          </cell>
          <cell r="L3121" t="str">
            <v>中华人民共和国居民身份证</v>
          </cell>
          <cell r="M3121" t="str">
            <v>全日制硕士生</v>
          </cell>
          <cell r="N3121" t="str">
            <v>2600</v>
          </cell>
          <cell r="O3121" t="str">
            <v>085217</v>
          </cell>
          <cell r="P3121" t="str">
            <v>安鹏</v>
          </cell>
          <cell r="Q3121" t="str">
            <v>140085</v>
          </cell>
          <cell r="R3121" t="str">
            <v>共青团员</v>
          </cell>
          <cell r="S3121" t="str">
            <v>19960312</v>
          </cell>
          <cell r="T3121" t="str">
            <v>中国</v>
          </cell>
          <cell r="V3121" t="str">
            <v>3</v>
          </cell>
          <cell r="X3121" t="str">
            <v>专业学位</v>
          </cell>
          <cell r="Y3121" t="str">
            <v>陕西省宝鸡市金台区</v>
          </cell>
          <cell r="AA3121" t="str">
            <v/>
          </cell>
          <cell r="AB3121" t="str">
            <v>非定向就业</v>
          </cell>
          <cell r="AD3121" t="str">
            <v/>
          </cell>
          <cell r="AE3121" t="str">
            <v>全国统考</v>
          </cell>
        </row>
        <row r="3122">
          <cell r="A3122" t="str">
            <v>2019226075</v>
          </cell>
          <cell r="B3122" t="str">
            <v>田艺菀</v>
          </cell>
          <cell r="C3122" t="str">
            <v>女</v>
          </cell>
          <cell r="D3122" t="str">
            <v>汉族</v>
          </cell>
          <cell r="E3122" t="str">
            <v>地质工程与测绘学院</v>
          </cell>
          <cell r="F3122" t="str">
            <v>地质工程</v>
          </cell>
          <cell r="G3122" t="str">
            <v>20190901</v>
          </cell>
          <cell r="H3122" t="str">
            <v>2019</v>
          </cell>
          <cell r="K3122" t="str">
            <v>610121199606090023</v>
          </cell>
          <cell r="L3122" t="str">
            <v>中华人民共和国居民身份证</v>
          </cell>
          <cell r="M3122" t="str">
            <v>全日制硕士生</v>
          </cell>
          <cell r="N3122" t="str">
            <v>2600</v>
          </cell>
          <cell r="O3122" t="str">
            <v>085217</v>
          </cell>
          <cell r="P3122" t="str">
            <v>高德彬</v>
          </cell>
          <cell r="Q3122" t="str">
            <v>006323</v>
          </cell>
          <cell r="R3122" t="str">
            <v>共青团员</v>
          </cell>
          <cell r="S3122" t="str">
            <v>19960609</v>
          </cell>
          <cell r="T3122" t="str">
            <v>中国</v>
          </cell>
          <cell r="V3122" t="str">
            <v>3</v>
          </cell>
          <cell r="X3122" t="str">
            <v>专业学位</v>
          </cell>
          <cell r="Y3122" t="str">
            <v>陕西省西安市长安区</v>
          </cell>
          <cell r="AA3122" t="str">
            <v/>
          </cell>
          <cell r="AB3122" t="str">
            <v>非定向就业</v>
          </cell>
          <cell r="AD3122" t="str">
            <v/>
          </cell>
          <cell r="AE3122" t="str">
            <v>全国统考</v>
          </cell>
        </row>
        <row r="3123">
          <cell r="A3123" t="str">
            <v>2019226076</v>
          </cell>
          <cell r="B3123" t="str">
            <v>韩一开</v>
          </cell>
          <cell r="C3123" t="str">
            <v>男</v>
          </cell>
          <cell r="D3123" t="str">
            <v>汉族</v>
          </cell>
          <cell r="E3123" t="str">
            <v>地质工程与测绘学院</v>
          </cell>
          <cell r="F3123" t="str">
            <v>地质工程</v>
          </cell>
          <cell r="G3123" t="str">
            <v>20190901</v>
          </cell>
          <cell r="H3123" t="str">
            <v>2019</v>
          </cell>
          <cell r="K3123" t="str">
            <v>142222199601181218</v>
          </cell>
          <cell r="L3123" t="str">
            <v>中华人民共和国居民身份证</v>
          </cell>
          <cell r="M3123" t="str">
            <v>全日制硕士生</v>
          </cell>
          <cell r="N3123" t="str">
            <v>2600</v>
          </cell>
          <cell r="O3123" t="str">
            <v>085217</v>
          </cell>
          <cell r="P3123" t="str">
            <v>刘妮娜</v>
          </cell>
          <cell r="Q3123" t="str">
            <v>005778</v>
          </cell>
          <cell r="R3123" t="str">
            <v>共青团员</v>
          </cell>
          <cell r="S3123" t="str">
            <v>19960118</v>
          </cell>
          <cell r="T3123" t="str">
            <v>中国</v>
          </cell>
          <cell r="V3123" t="str">
            <v>3</v>
          </cell>
          <cell r="X3123" t="str">
            <v>专业学位</v>
          </cell>
          <cell r="Y3123" t="str">
            <v>山西省忻州市定襄县</v>
          </cell>
          <cell r="AA3123" t="str">
            <v/>
          </cell>
          <cell r="AB3123" t="str">
            <v>非定向就业</v>
          </cell>
          <cell r="AD3123" t="str">
            <v/>
          </cell>
          <cell r="AE3123" t="str">
            <v>全国统考</v>
          </cell>
        </row>
        <row r="3124">
          <cell r="A3124" t="str">
            <v>2019226077</v>
          </cell>
          <cell r="B3124" t="str">
            <v>夜昊</v>
          </cell>
          <cell r="C3124" t="str">
            <v>男</v>
          </cell>
          <cell r="D3124" t="str">
            <v>汉族</v>
          </cell>
          <cell r="E3124" t="str">
            <v>地质工程与测绘学院</v>
          </cell>
          <cell r="F3124" t="str">
            <v>地质工程</v>
          </cell>
          <cell r="G3124" t="str">
            <v>20190901</v>
          </cell>
          <cell r="H3124" t="str">
            <v>2019</v>
          </cell>
          <cell r="K3124" t="str">
            <v>61252219950919121X</v>
          </cell>
          <cell r="L3124" t="str">
            <v>中华人民共和国居民身份证</v>
          </cell>
          <cell r="M3124" t="str">
            <v>全日制硕士生</v>
          </cell>
          <cell r="N3124" t="str">
            <v>2600</v>
          </cell>
          <cell r="O3124" t="str">
            <v>085217</v>
          </cell>
          <cell r="P3124" t="str">
            <v>范文</v>
          </cell>
          <cell r="Q3124" t="str">
            <v>003787</v>
          </cell>
          <cell r="R3124" t="str">
            <v>共青团员</v>
          </cell>
          <cell r="S3124" t="str">
            <v>19950919</v>
          </cell>
          <cell r="T3124" t="str">
            <v>中国</v>
          </cell>
          <cell r="V3124" t="str">
            <v>3</v>
          </cell>
          <cell r="X3124" t="str">
            <v>专业学位</v>
          </cell>
          <cell r="Y3124" t="str">
            <v>陕西省商洛市洛南县</v>
          </cell>
          <cell r="AA3124" t="str">
            <v/>
          </cell>
          <cell r="AB3124" t="str">
            <v>非定向就业</v>
          </cell>
          <cell r="AD3124" t="str">
            <v/>
          </cell>
          <cell r="AE3124" t="str">
            <v>全国统考</v>
          </cell>
        </row>
        <row r="3125">
          <cell r="A3125" t="str">
            <v>2019226078</v>
          </cell>
          <cell r="B3125" t="str">
            <v>李艳杰</v>
          </cell>
          <cell r="C3125" t="str">
            <v>女</v>
          </cell>
          <cell r="D3125" t="str">
            <v>汉族</v>
          </cell>
          <cell r="E3125" t="str">
            <v>地质工程与测绘学院</v>
          </cell>
          <cell r="F3125" t="str">
            <v>地质工程</v>
          </cell>
          <cell r="G3125" t="str">
            <v>20190901</v>
          </cell>
          <cell r="H3125" t="str">
            <v>2019</v>
          </cell>
          <cell r="K3125" t="str">
            <v>130424199611222028</v>
          </cell>
          <cell r="L3125" t="str">
            <v>中华人民共和国居民身份证</v>
          </cell>
          <cell r="M3125" t="str">
            <v>全日制硕士生</v>
          </cell>
          <cell r="N3125" t="str">
            <v>2600</v>
          </cell>
          <cell r="O3125" t="str">
            <v>085217</v>
          </cell>
          <cell r="P3125" t="str">
            <v>宋焱勋</v>
          </cell>
          <cell r="Q3125" t="str">
            <v>004595</v>
          </cell>
          <cell r="R3125" t="str">
            <v>共青团员</v>
          </cell>
          <cell r="S3125" t="str">
            <v>19961122</v>
          </cell>
          <cell r="T3125" t="str">
            <v>中国</v>
          </cell>
          <cell r="V3125" t="str">
            <v>3</v>
          </cell>
          <cell r="X3125" t="str">
            <v>专业学位</v>
          </cell>
          <cell r="Y3125" t="str">
            <v>河北省邯郸市成安县</v>
          </cell>
          <cell r="AA3125" t="str">
            <v/>
          </cell>
          <cell r="AB3125" t="str">
            <v>非定向就业</v>
          </cell>
          <cell r="AD3125" t="str">
            <v/>
          </cell>
          <cell r="AE3125" t="str">
            <v>全国统考</v>
          </cell>
        </row>
        <row r="3126">
          <cell r="A3126" t="str">
            <v>2019226079</v>
          </cell>
          <cell r="B3126" t="str">
            <v>朱石磊</v>
          </cell>
          <cell r="C3126" t="str">
            <v>男</v>
          </cell>
          <cell r="D3126" t="str">
            <v>汉族</v>
          </cell>
          <cell r="E3126" t="str">
            <v>地质工程与测绘学院</v>
          </cell>
          <cell r="F3126" t="str">
            <v>地质工程</v>
          </cell>
          <cell r="G3126" t="str">
            <v>20190901</v>
          </cell>
          <cell r="H3126" t="str">
            <v>2019</v>
          </cell>
          <cell r="K3126" t="str">
            <v>412725199512217815</v>
          </cell>
          <cell r="L3126" t="str">
            <v>中华人民共和国居民身份证</v>
          </cell>
          <cell r="M3126" t="str">
            <v>全日制硕士生</v>
          </cell>
          <cell r="N3126" t="str">
            <v>2600</v>
          </cell>
          <cell r="O3126" t="str">
            <v>085217</v>
          </cell>
          <cell r="P3126" t="str">
            <v>安鹏</v>
          </cell>
          <cell r="Q3126" t="str">
            <v>140085</v>
          </cell>
          <cell r="R3126" t="str">
            <v>共青团员</v>
          </cell>
          <cell r="S3126" t="str">
            <v>19951221</v>
          </cell>
          <cell r="T3126" t="str">
            <v>中国</v>
          </cell>
          <cell r="V3126" t="str">
            <v>3</v>
          </cell>
          <cell r="X3126" t="str">
            <v>专业学位</v>
          </cell>
          <cell r="Y3126" t="str">
            <v>河南省周口市鹿邑县</v>
          </cell>
          <cell r="AA3126" t="str">
            <v/>
          </cell>
          <cell r="AB3126" t="str">
            <v>非定向就业</v>
          </cell>
          <cell r="AD3126" t="str">
            <v/>
          </cell>
          <cell r="AE3126" t="str">
            <v>全国统考</v>
          </cell>
        </row>
        <row r="3127">
          <cell r="A3127" t="str">
            <v>2019226080</v>
          </cell>
          <cell r="B3127" t="str">
            <v>陈航</v>
          </cell>
          <cell r="C3127" t="str">
            <v>男</v>
          </cell>
          <cell r="D3127" t="str">
            <v>其它</v>
          </cell>
          <cell r="E3127" t="str">
            <v>地质工程与测绘学院</v>
          </cell>
          <cell r="F3127" t="str">
            <v>地质工程</v>
          </cell>
          <cell r="G3127" t="str">
            <v>20190901</v>
          </cell>
          <cell r="H3127" t="str">
            <v>2019</v>
          </cell>
          <cell r="K3127" t="str">
            <v>522426199608080898</v>
          </cell>
          <cell r="L3127" t="str">
            <v>中华人民共和国居民身份证</v>
          </cell>
          <cell r="M3127" t="str">
            <v>全日制硕士生</v>
          </cell>
          <cell r="N3127" t="str">
            <v>2600</v>
          </cell>
          <cell r="O3127" t="str">
            <v>085217</v>
          </cell>
          <cell r="P3127" t="str">
            <v>宋彦辉</v>
          </cell>
          <cell r="Q3127" t="str">
            <v>006666</v>
          </cell>
          <cell r="R3127" t="str">
            <v>中共预备党员</v>
          </cell>
          <cell r="S3127" t="str">
            <v>19960808</v>
          </cell>
          <cell r="T3127" t="str">
            <v>中国</v>
          </cell>
          <cell r="V3127" t="str">
            <v>3</v>
          </cell>
          <cell r="X3127" t="str">
            <v>专业学位</v>
          </cell>
          <cell r="Y3127" t="str">
            <v>贵州省毕节市纳雍县</v>
          </cell>
          <cell r="AA3127" t="str">
            <v/>
          </cell>
          <cell r="AB3127" t="str">
            <v>非定向就业</v>
          </cell>
          <cell r="AD3127" t="str">
            <v/>
          </cell>
          <cell r="AE3127" t="str">
            <v>全国统考</v>
          </cell>
        </row>
        <row r="3128">
          <cell r="A3128" t="str">
            <v>2019226081</v>
          </cell>
          <cell r="B3128" t="str">
            <v>山聪</v>
          </cell>
          <cell r="C3128" t="str">
            <v>男</v>
          </cell>
          <cell r="D3128" t="str">
            <v>汉族</v>
          </cell>
          <cell r="E3128" t="str">
            <v>地质工程与测绘学院</v>
          </cell>
          <cell r="F3128" t="str">
            <v>地质工程</v>
          </cell>
          <cell r="G3128" t="str">
            <v>20190901</v>
          </cell>
          <cell r="H3128" t="str">
            <v>2019</v>
          </cell>
          <cell r="K3128" t="str">
            <v>610125199412060059</v>
          </cell>
          <cell r="L3128" t="str">
            <v>中华人民共和国居民身份证</v>
          </cell>
          <cell r="M3128" t="str">
            <v>全日制硕士生</v>
          </cell>
          <cell r="N3128" t="str">
            <v>2600</v>
          </cell>
          <cell r="O3128" t="str">
            <v>085217</v>
          </cell>
          <cell r="P3128" t="str">
            <v>宋焱勋</v>
          </cell>
          <cell r="Q3128" t="str">
            <v>004595</v>
          </cell>
          <cell r="R3128" t="str">
            <v>中共党员</v>
          </cell>
          <cell r="S3128" t="str">
            <v>19941206</v>
          </cell>
          <cell r="T3128" t="str">
            <v>中国</v>
          </cell>
          <cell r="V3128" t="str">
            <v>3</v>
          </cell>
          <cell r="X3128" t="str">
            <v>专业学位</v>
          </cell>
          <cell r="Y3128" t="str">
            <v>陕西省咸阳市秦都区</v>
          </cell>
          <cell r="AA3128" t="str">
            <v/>
          </cell>
          <cell r="AB3128" t="str">
            <v>非定向就业</v>
          </cell>
          <cell r="AD3128" t="str">
            <v/>
          </cell>
          <cell r="AE3128" t="str">
            <v>全国统考</v>
          </cell>
        </row>
        <row r="3129">
          <cell r="A3129" t="str">
            <v>2019226082</v>
          </cell>
          <cell r="B3129" t="str">
            <v>马园园</v>
          </cell>
          <cell r="C3129" t="str">
            <v>男</v>
          </cell>
          <cell r="D3129" t="str">
            <v>汉族</v>
          </cell>
          <cell r="E3129" t="str">
            <v>地质工程与测绘学院</v>
          </cell>
          <cell r="F3129" t="str">
            <v>地质工程</v>
          </cell>
          <cell r="G3129" t="str">
            <v>20190901</v>
          </cell>
          <cell r="H3129" t="str">
            <v>2019</v>
          </cell>
          <cell r="K3129" t="str">
            <v>610322199707214512</v>
          </cell>
          <cell r="L3129" t="str">
            <v>中华人民共和国居民身份证</v>
          </cell>
          <cell r="M3129" t="str">
            <v>全日制硕士生</v>
          </cell>
          <cell r="N3129" t="str">
            <v>2600</v>
          </cell>
          <cell r="O3129" t="str">
            <v>085217</v>
          </cell>
          <cell r="P3129" t="str">
            <v>王雁林</v>
          </cell>
          <cell r="Q3129" t="str">
            <v>260330</v>
          </cell>
          <cell r="R3129" t="str">
            <v>共青团员</v>
          </cell>
          <cell r="S3129" t="str">
            <v>19970721</v>
          </cell>
          <cell r="T3129" t="str">
            <v>中国</v>
          </cell>
          <cell r="V3129" t="str">
            <v>3</v>
          </cell>
          <cell r="X3129" t="str">
            <v>专业学位</v>
          </cell>
          <cell r="Y3129" t="str">
            <v>陕西省宝鸡市凤翔县</v>
          </cell>
          <cell r="AA3129" t="str">
            <v/>
          </cell>
          <cell r="AB3129" t="str">
            <v>非定向就业</v>
          </cell>
          <cell r="AD3129" t="str">
            <v/>
          </cell>
          <cell r="AE3129" t="str">
            <v>全国统考</v>
          </cell>
        </row>
        <row r="3130">
          <cell r="A3130" t="str">
            <v>2019226083</v>
          </cell>
          <cell r="B3130" t="str">
            <v>张智锋</v>
          </cell>
          <cell r="C3130" t="str">
            <v>男</v>
          </cell>
          <cell r="D3130" t="str">
            <v>汉族</v>
          </cell>
          <cell r="E3130" t="str">
            <v>地质工程与测绘学院</v>
          </cell>
          <cell r="F3130" t="str">
            <v>地质工程</v>
          </cell>
          <cell r="G3130" t="str">
            <v>20190901</v>
          </cell>
          <cell r="H3130" t="str">
            <v>2019</v>
          </cell>
          <cell r="K3130" t="str">
            <v>612301199709010054</v>
          </cell>
          <cell r="L3130" t="str">
            <v>中华人民共和国居民身份证</v>
          </cell>
          <cell r="M3130" t="str">
            <v>全日制硕士生</v>
          </cell>
          <cell r="N3130" t="str">
            <v>2600</v>
          </cell>
          <cell r="O3130" t="str">
            <v>085217</v>
          </cell>
          <cell r="P3130" t="str">
            <v>成玉祥</v>
          </cell>
          <cell r="Q3130" t="str">
            <v>006645</v>
          </cell>
          <cell r="R3130" t="str">
            <v>共青团员</v>
          </cell>
          <cell r="S3130" t="str">
            <v>19970901</v>
          </cell>
          <cell r="T3130" t="str">
            <v>中国</v>
          </cell>
          <cell r="V3130" t="str">
            <v>3</v>
          </cell>
          <cell r="X3130" t="str">
            <v>专业学位</v>
          </cell>
          <cell r="Y3130" t="str">
            <v>陕西省汉中市汉台区</v>
          </cell>
          <cell r="AA3130" t="str">
            <v/>
          </cell>
          <cell r="AB3130" t="str">
            <v>非定向就业</v>
          </cell>
          <cell r="AD3130" t="str">
            <v/>
          </cell>
          <cell r="AE3130" t="str">
            <v>全国统考</v>
          </cell>
        </row>
        <row r="3131">
          <cell r="A3131" t="str">
            <v>2019226084</v>
          </cell>
          <cell r="B3131" t="str">
            <v>刘锋</v>
          </cell>
          <cell r="C3131" t="str">
            <v>男</v>
          </cell>
          <cell r="D3131" t="str">
            <v>汉族</v>
          </cell>
          <cell r="E3131" t="str">
            <v>地质工程与测绘学院</v>
          </cell>
          <cell r="F3131" t="str">
            <v>地质工程</v>
          </cell>
          <cell r="G3131" t="str">
            <v>20190901</v>
          </cell>
          <cell r="H3131" t="str">
            <v>2019</v>
          </cell>
          <cell r="K3131" t="str">
            <v>513901199703246437</v>
          </cell>
          <cell r="L3131" t="str">
            <v>中华人民共和国居民身份证</v>
          </cell>
          <cell r="M3131" t="str">
            <v>全日制硕士生</v>
          </cell>
          <cell r="N3131" t="str">
            <v>2600</v>
          </cell>
          <cell r="O3131" t="str">
            <v>085217</v>
          </cell>
          <cell r="P3131" t="str">
            <v>张茂省</v>
          </cell>
          <cell r="Q3131" t="str">
            <v>091001</v>
          </cell>
          <cell r="R3131" t="str">
            <v>共青团员</v>
          </cell>
          <cell r="S3131" t="str">
            <v>19970324</v>
          </cell>
          <cell r="T3131" t="str">
            <v>中国</v>
          </cell>
          <cell r="V3131" t="str">
            <v>3</v>
          </cell>
          <cell r="X3131" t="str">
            <v>专业学位</v>
          </cell>
          <cell r="Y3131" t="str">
            <v>四川省资阳市雁江区</v>
          </cell>
          <cell r="AA3131" t="str">
            <v/>
          </cell>
          <cell r="AB3131" t="str">
            <v>非定向就业</v>
          </cell>
          <cell r="AD3131" t="str">
            <v/>
          </cell>
          <cell r="AE3131" t="str">
            <v>全国统考</v>
          </cell>
        </row>
        <row r="3132">
          <cell r="A3132" t="str">
            <v>2019226085</v>
          </cell>
          <cell r="B3132" t="str">
            <v>宋宇</v>
          </cell>
          <cell r="C3132" t="str">
            <v>女</v>
          </cell>
          <cell r="D3132" t="str">
            <v>汉族</v>
          </cell>
          <cell r="E3132" t="str">
            <v>地质工程与测绘学院</v>
          </cell>
          <cell r="F3132" t="str">
            <v>地质工程</v>
          </cell>
          <cell r="G3132" t="str">
            <v>20190901</v>
          </cell>
          <cell r="H3132" t="str">
            <v>2019</v>
          </cell>
          <cell r="K3132" t="str">
            <v>610521199801242741</v>
          </cell>
          <cell r="L3132" t="str">
            <v>中华人民共和国居民身份证</v>
          </cell>
          <cell r="M3132" t="str">
            <v>全日制硕士生</v>
          </cell>
          <cell r="N3132" t="str">
            <v>2600</v>
          </cell>
          <cell r="O3132" t="str">
            <v>085217</v>
          </cell>
          <cell r="P3132" t="str">
            <v>成玉祥</v>
          </cell>
          <cell r="Q3132" t="str">
            <v>006645</v>
          </cell>
          <cell r="R3132" t="str">
            <v>共青团员</v>
          </cell>
          <cell r="S3132" t="str">
            <v>19980124</v>
          </cell>
          <cell r="T3132" t="str">
            <v>中国</v>
          </cell>
          <cell r="V3132" t="str">
            <v>3</v>
          </cell>
          <cell r="X3132" t="str">
            <v>专业学位</v>
          </cell>
          <cell r="Y3132" t="str">
            <v>陕西省渭南市华州区</v>
          </cell>
          <cell r="AA3132" t="str">
            <v/>
          </cell>
          <cell r="AB3132" t="str">
            <v>非定向就业</v>
          </cell>
          <cell r="AD3132" t="str">
            <v/>
          </cell>
          <cell r="AE3132" t="str">
            <v>全国统考</v>
          </cell>
        </row>
        <row r="3133">
          <cell r="A3133" t="str">
            <v>2019226086</v>
          </cell>
          <cell r="B3133" t="str">
            <v>王世宝</v>
          </cell>
          <cell r="C3133" t="str">
            <v>男</v>
          </cell>
          <cell r="D3133" t="str">
            <v>汉族</v>
          </cell>
          <cell r="E3133" t="str">
            <v>地质工程与测绘学院</v>
          </cell>
          <cell r="F3133" t="str">
            <v>地质工程</v>
          </cell>
          <cell r="G3133" t="str">
            <v>20190901</v>
          </cell>
          <cell r="H3133" t="str">
            <v>2019</v>
          </cell>
          <cell r="K3133" t="str">
            <v>610321199412166211</v>
          </cell>
          <cell r="L3133" t="str">
            <v>中华人民共和国居民身份证</v>
          </cell>
          <cell r="M3133" t="str">
            <v>全日制硕士生</v>
          </cell>
          <cell r="N3133" t="str">
            <v>2600</v>
          </cell>
          <cell r="O3133" t="str">
            <v>085217</v>
          </cell>
          <cell r="P3133" t="str">
            <v>吴明</v>
          </cell>
          <cell r="Q3133" t="str">
            <v>130018</v>
          </cell>
          <cell r="R3133" t="str">
            <v>共青团员</v>
          </cell>
          <cell r="S3133" t="str">
            <v>19941216</v>
          </cell>
          <cell r="T3133" t="str">
            <v>中国</v>
          </cell>
          <cell r="V3133" t="str">
            <v>3</v>
          </cell>
          <cell r="X3133" t="str">
            <v>专业学位</v>
          </cell>
          <cell r="Y3133" t="str">
            <v>陕西省宝鸡市陈仓区</v>
          </cell>
          <cell r="Z3133" t="str">
            <v>转导师</v>
          </cell>
          <cell r="AA3133" t="str">
            <v/>
          </cell>
          <cell r="AB3133" t="str">
            <v>非定向就业</v>
          </cell>
          <cell r="AD3133" t="str">
            <v/>
          </cell>
          <cell r="AE3133" t="str">
            <v>全国统考</v>
          </cell>
        </row>
        <row r="3134">
          <cell r="A3134" t="str">
            <v>2019226087</v>
          </cell>
          <cell r="B3134" t="str">
            <v>杨炬</v>
          </cell>
          <cell r="C3134" t="str">
            <v>男</v>
          </cell>
          <cell r="D3134" t="str">
            <v>汉族</v>
          </cell>
          <cell r="E3134" t="str">
            <v>地质工程与测绘学院</v>
          </cell>
          <cell r="F3134" t="str">
            <v>地质工程</v>
          </cell>
          <cell r="G3134" t="str">
            <v>20190901</v>
          </cell>
          <cell r="H3134" t="str">
            <v>2019</v>
          </cell>
          <cell r="K3134" t="str">
            <v>610524199703130032</v>
          </cell>
          <cell r="L3134" t="str">
            <v>中华人民共和国居民身份证</v>
          </cell>
          <cell r="M3134" t="str">
            <v>全日制硕士生</v>
          </cell>
          <cell r="N3134" t="str">
            <v>2600</v>
          </cell>
          <cell r="O3134" t="str">
            <v>085217</v>
          </cell>
          <cell r="P3134" t="str">
            <v>彭建兵</v>
          </cell>
          <cell r="Q3134" t="str">
            <v>003072</v>
          </cell>
          <cell r="R3134" t="str">
            <v>共青团员</v>
          </cell>
          <cell r="S3134" t="str">
            <v>19970313</v>
          </cell>
          <cell r="T3134" t="str">
            <v>中国</v>
          </cell>
          <cell r="V3134" t="str">
            <v>3</v>
          </cell>
          <cell r="X3134" t="str">
            <v>专业学位</v>
          </cell>
          <cell r="Y3134" t="str">
            <v>陕西省渭南市合阳县</v>
          </cell>
          <cell r="AA3134" t="str">
            <v/>
          </cell>
          <cell r="AB3134" t="str">
            <v>非定向就业</v>
          </cell>
          <cell r="AD3134" t="str">
            <v/>
          </cell>
          <cell r="AE3134" t="str">
            <v>全国统考</v>
          </cell>
        </row>
        <row r="3135">
          <cell r="A3135" t="str">
            <v>2019226088</v>
          </cell>
          <cell r="B3135" t="str">
            <v>王世明</v>
          </cell>
          <cell r="C3135" t="str">
            <v>男</v>
          </cell>
          <cell r="D3135" t="str">
            <v>汉族</v>
          </cell>
          <cell r="E3135" t="str">
            <v>地质工程与测绘学院</v>
          </cell>
          <cell r="F3135" t="str">
            <v>地质工程</v>
          </cell>
          <cell r="G3135" t="str">
            <v>20190901</v>
          </cell>
          <cell r="H3135" t="str">
            <v>2019</v>
          </cell>
          <cell r="K3135" t="str">
            <v>622923199509027110</v>
          </cell>
          <cell r="L3135" t="str">
            <v>中华人民共和国居民身份证</v>
          </cell>
          <cell r="M3135" t="str">
            <v>全日制硕士生</v>
          </cell>
          <cell r="N3135" t="str">
            <v>2600</v>
          </cell>
          <cell r="O3135" t="str">
            <v>085217</v>
          </cell>
          <cell r="P3135" t="str">
            <v>宋彦辉</v>
          </cell>
          <cell r="Q3135" t="str">
            <v>006666</v>
          </cell>
          <cell r="R3135" t="str">
            <v>中共党员</v>
          </cell>
          <cell r="S3135" t="str">
            <v>19950902</v>
          </cell>
          <cell r="T3135" t="str">
            <v>中国</v>
          </cell>
          <cell r="V3135" t="str">
            <v>3</v>
          </cell>
          <cell r="X3135" t="str">
            <v>专业学位</v>
          </cell>
          <cell r="Y3135" t="str">
            <v>甘肃省临夏回族自治州永靖县</v>
          </cell>
          <cell r="AA3135" t="str">
            <v/>
          </cell>
          <cell r="AB3135" t="str">
            <v>非定向就业</v>
          </cell>
          <cell r="AD3135" t="str">
            <v/>
          </cell>
          <cell r="AE3135" t="str">
            <v>全国统考</v>
          </cell>
        </row>
        <row r="3136">
          <cell r="A3136" t="str">
            <v>2019226089</v>
          </cell>
          <cell r="B3136" t="str">
            <v>项闻</v>
          </cell>
          <cell r="C3136" t="str">
            <v>男</v>
          </cell>
          <cell r="D3136" t="str">
            <v>汉族</v>
          </cell>
          <cell r="E3136" t="str">
            <v>地质工程与测绘学院</v>
          </cell>
          <cell r="F3136" t="str">
            <v>地质工程</v>
          </cell>
          <cell r="G3136" t="str">
            <v>20190901</v>
          </cell>
          <cell r="H3136" t="str">
            <v>2019</v>
          </cell>
          <cell r="K3136" t="str">
            <v>342921199607302219</v>
          </cell>
          <cell r="L3136" t="str">
            <v>中华人民共和国居民身份证</v>
          </cell>
          <cell r="M3136" t="str">
            <v>全日制硕士生</v>
          </cell>
          <cell r="N3136" t="str">
            <v>2600</v>
          </cell>
          <cell r="O3136" t="str">
            <v>085217</v>
          </cell>
          <cell r="P3136" t="str">
            <v>黄伟亮</v>
          </cell>
          <cell r="Q3136" t="str">
            <v>150102</v>
          </cell>
          <cell r="R3136" t="str">
            <v>共青团员</v>
          </cell>
          <cell r="S3136" t="str">
            <v>19960730</v>
          </cell>
          <cell r="T3136" t="str">
            <v>中国</v>
          </cell>
          <cell r="V3136" t="str">
            <v>3</v>
          </cell>
          <cell r="X3136" t="str">
            <v>专业学位</v>
          </cell>
          <cell r="Y3136" t="str">
            <v>安徽省池州市东至县</v>
          </cell>
          <cell r="AA3136" t="str">
            <v/>
          </cell>
          <cell r="AB3136" t="str">
            <v>非定向就业</v>
          </cell>
          <cell r="AD3136" t="str">
            <v/>
          </cell>
          <cell r="AE3136" t="str">
            <v>全国统考</v>
          </cell>
        </row>
        <row r="3137">
          <cell r="A3137" t="str">
            <v>2019226090</v>
          </cell>
          <cell r="B3137" t="str">
            <v>黄川</v>
          </cell>
          <cell r="C3137" t="str">
            <v>男</v>
          </cell>
          <cell r="D3137" t="str">
            <v>汉族</v>
          </cell>
          <cell r="E3137" t="str">
            <v>地质工程与测绘学院</v>
          </cell>
          <cell r="F3137" t="str">
            <v>地质工程</v>
          </cell>
          <cell r="G3137" t="str">
            <v>20190901</v>
          </cell>
          <cell r="H3137" t="str">
            <v>2019</v>
          </cell>
          <cell r="K3137" t="str">
            <v>500233199704010790</v>
          </cell>
          <cell r="L3137" t="str">
            <v>中华人民共和国居民身份证</v>
          </cell>
          <cell r="M3137" t="str">
            <v>全日制硕士生</v>
          </cell>
          <cell r="N3137" t="str">
            <v>2600</v>
          </cell>
          <cell r="O3137" t="str">
            <v>085217</v>
          </cell>
          <cell r="P3137" t="str">
            <v>刘志云</v>
          </cell>
          <cell r="Q3137" t="str">
            <v>006648</v>
          </cell>
          <cell r="R3137" t="str">
            <v>共青团员</v>
          </cell>
          <cell r="S3137" t="str">
            <v>19970401</v>
          </cell>
          <cell r="T3137" t="str">
            <v>中国</v>
          </cell>
          <cell r="V3137" t="str">
            <v>3</v>
          </cell>
          <cell r="X3137" t="str">
            <v>专业学位</v>
          </cell>
          <cell r="Y3137" t="str">
            <v>重庆市县忠县</v>
          </cell>
          <cell r="AA3137" t="str">
            <v/>
          </cell>
          <cell r="AB3137" t="str">
            <v>非定向就业</v>
          </cell>
          <cell r="AD3137" t="str">
            <v/>
          </cell>
          <cell r="AE3137" t="str">
            <v>全国统考</v>
          </cell>
        </row>
        <row r="3138">
          <cell r="A3138" t="str">
            <v>2019226091</v>
          </cell>
          <cell r="B3138" t="str">
            <v>李庆斌</v>
          </cell>
          <cell r="C3138" t="str">
            <v>男</v>
          </cell>
          <cell r="D3138" t="str">
            <v>汉族</v>
          </cell>
          <cell r="E3138" t="str">
            <v>地质工程与测绘学院</v>
          </cell>
          <cell r="F3138" t="str">
            <v>地质工程</v>
          </cell>
          <cell r="G3138" t="str">
            <v>20190901</v>
          </cell>
          <cell r="H3138" t="str">
            <v>2019</v>
          </cell>
          <cell r="K3138" t="str">
            <v>410782199704093576</v>
          </cell>
          <cell r="L3138" t="str">
            <v>中华人民共和国居民身份证</v>
          </cell>
          <cell r="M3138" t="str">
            <v>全日制硕士生</v>
          </cell>
          <cell r="N3138" t="str">
            <v>2600</v>
          </cell>
          <cell r="O3138" t="str">
            <v>085217</v>
          </cell>
          <cell r="P3138" t="str">
            <v>高德彬</v>
          </cell>
          <cell r="Q3138" t="str">
            <v>006323</v>
          </cell>
          <cell r="R3138" t="str">
            <v>共青团员</v>
          </cell>
          <cell r="S3138" t="str">
            <v>19970409</v>
          </cell>
          <cell r="T3138" t="str">
            <v>中国</v>
          </cell>
          <cell r="V3138" t="str">
            <v>3</v>
          </cell>
          <cell r="X3138" t="str">
            <v>专业学位</v>
          </cell>
          <cell r="Y3138" t="str">
            <v>河南省新乡市辉县市</v>
          </cell>
          <cell r="AA3138" t="str">
            <v/>
          </cell>
          <cell r="AB3138" t="str">
            <v>非定向就业</v>
          </cell>
          <cell r="AD3138" t="str">
            <v/>
          </cell>
          <cell r="AE3138" t="str">
            <v>全国统考</v>
          </cell>
        </row>
        <row r="3139">
          <cell r="A3139" t="str">
            <v>2019226093</v>
          </cell>
          <cell r="B3139" t="str">
            <v>贺文旺</v>
          </cell>
          <cell r="C3139" t="str">
            <v>男</v>
          </cell>
          <cell r="D3139" t="str">
            <v>汉族</v>
          </cell>
          <cell r="E3139" t="str">
            <v>地质工程与测绘学院</v>
          </cell>
          <cell r="F3139" t="str">
            <v>地质工程</v>
          </cell>
          <cell r="G3139" t="str">
            <v>20190901</v>
          </cell>
          <cell r="H3139" t="str">
            <v>2019</v>
          </cell>
          <cell r="K3139" t="str">
            <v>622101199404072511</v>
          </cell>
          <cell r="L3139" t="str">
            <v>中华人民共和国居民身份证</v>
          </cell>
          <cell r="M3139" t="str">
            <v>全日制硕士生</v>
          </cell>
          <cell r="N3139" t="str">
            <v>2600</v>
          </cell>
          <cell r="O3139" t="str">
            <v>085217</v>
          </cell>
          <cell r="P3139" t="str">
            <v>李萍</v>
          </cell>
          <cell r="Q3139" t="str">
            <v>005325</v>
          </cell>
          <cell r="R3139" t="str">
            <v>共青团员</v>
          </cell>
          <cell r="S3139" t="str">
            <v>19940407</v>
          </cell>
          <cell r="T3139" t="str">
            <v>中国</v>
          </cell>
          <cell r="V3139" t="str">
            <v>3</v>
          </cell>
          <cell r="X3139" t="str">
            <v>专业学位</v>
          </cell>
          <cell r="Y3139" t="str">
            <v>甘肃省酒泉市玉门市</v>
          </cell>
          <cell r="AA3139" t="str">
            <v/>
          </cell>
          <cell r="AB3139" t="str">
            <v>非定向就业</v>
          </cell>
          <cell r="AD3139" t="str">
            <v/>
          </cell>
          <cell r="AE3139" t="str">
            <v>全国统考</v>
          </cell>
        </row>
        <row r="3140">
          <cell r="A3140" t="str">
            <v>2019226094</v>
          </cell>
          <cell r="B3140" t="str">
            <v>马生军</v>
          </cell>
          <cell r="C3140" t="str">
            <v>男</v>
          </cell>
          <cell r="D3140" t="str">
            <v>汉族</v>
          </cell>
          <cell r="E3140" t="str">
            <v>地质工程与测绘学院</v>
          </cell>
          <cell r="F3140" t="str">
            <v>地质工程</v>
          </cell>
          <cell r="G3140" t="str">
            <v>20190901</v>
          </cell>
          <cell r="H3140" t="str">
            <v>2019</v>
          </cell>
          <cell r="K3140" t="str">
            <v>612725199609012610</v>
          </cell>
          <cell r="L3140" t="str">
            <v>中华人民共和国居民身份证</v>
          </cell>
          <cell r="M3140" t="str">
            <v>全日制硕士生</v>
          </cell>
          <cell r="N3140" t="str">
            <v>2600</v>
          </cell>
          <cell r="O3140" t="str">
            <v>085217</v>
          </cell>
          <cell r="P3140" t="str">
            <v>刘海松</v>
          </cell>
          <cell r="Q3140" t="str">
            <v>007185</v>
          </cell>
          <cell r="R3140" t="str">
            <v>共青团员</v>
          </cell>
          <cell r="S3140" t="str">
            <v>19960901</v>
          </cell>
          <cell r="T3140" t="str">
            <v>中国</v>
          </cell>
          <cell r="V3140" t="str">
            <v>3</v>
          </cell>
          <cell r="X3140" t="str">
            <v>专业学位</v>
          </cell>
          <cell r="Y3140" t="str">
            <v>陕西省榆林市靖边县</v>
          </cell>
          <cell r="AA3140" t="str">
            <v/>
          </cell>
          <cell r="AB3140" t="str">
            <v>非定向就业</v>
          </cell>
          <cell r="AD3140" t="str">
            <v/>
          </cell>
          <cell r="AE3140" t="str">
            <v>全国统考</v>
          </cell>
        </row>
        <row r="3141">
          <cell r="A3141" t="str">
            <v>2019226095</v>
          </cell>
          <cell r="B3141" t="str">
            <v>郭秉楠</v>
          </cell>
          <cell r="C3141" t="str">
            <v>男</v>
          </cell>
          <cell r="D3141" t="str">
            <v>汉族</v>
          </cell>
          <cell r="E3141" t="str">
            <v>地质工程与测绘学院</v>
          </cell>
          <cell r="F3141" t="str">
            <v>地质工程</v>
          </cell>
          <cell r="G3141" t="str">
            <v>20190901</v>
          </cell>
          <cell r="H3141" t="str">
            <v>2019</v>
          </cell>
          <cell r="J3141" t="str">
            <v>Guobing Nan</v>
          </cell>
          <cell r="K3141" t="str">
            <v>612422199602140032</v>
          </cell>
          <cell r="L3141" t="str">
            <v>中华人民共和国居民身份证</v>
          </cell>
          <cell r="M3141" t="str">
            <v>全日制硕士生</v>
          </cell>
          <cell r="N3141" t="str">
            <v>2600</v>
          </cell>
          <cell r="O3141" t="str">
            <v>085217</v>
          </cell>
          <cell r="P3141" t="str">
            <v>张茂省</v>
          </cell>
          <cell r="Q3141" t="str">
            <v>091001</v>
          </cell>
          <cell r="R3141" t="str">
            <v>共青团员</v>
          </cell>
          <cell r="S3141" t="str">
            <v>19960214</v>
          </cell>
          <cell r="T3141" t="str">
            <v>中国</v>
          </cell>
          <cell r="V3141" t="str">
            <v>3</v>
          </cell>
          <cell r="X3141" t="str">
            <v>专业学位</v>
          </cell>
          <cell r="Y3141" t="str">
            <v>陕西省安康市汉滨区</v>
          </cell>
          <cell r="AA3141" t="str">
            <v/>
          </cell>
          <cell r="AB3141" t="str">
            <v>非定向就业</v>
          </cell>
          <cell r="AD3141" t="str">
            <v/>
          </cell>
          <cell r="AE3141" t="str">
            <v>全国统考</v>
          </cell>
        </row>
        <row r="3142">
          <cell r="A3142" t="str">
            <v>2019226096</v>
          </cell>
          <cell r="B3142" t="str">
            <v>张瑞华</v>
          </cell>
          <cell r="C3142" t="str">
            <v>男</v>
          </cell>
          <cell r="D3142" t="str">
            <v>汉族</v>
          </cell>
          <cell r="E3142" t="str">
            <v>地质工程与测绘学院</v>
          </cell>
          <cell r="F3142" t="str">
            <v>地质工程</v>
          </cell>
          <cell r="G3142" t="str">
            <v>20190901</v>
          </cell>
          <cell r="H3142" t="str">
            <v>2019</v>
          </cell>
          <cell r="K3142" t="str">
            <v>41032319980326501X</v>
          </cell>
          <cell r="L3142" t="str">
            <v>中华人民共和国居民身份证</v>
          </cell>
          <cell r="M3142" t="str">
            <v>全日制硕士生</v>
          </cell>
          <cell r="N3142" t="str">
            <v>2600</v>
          </cell>
          <cell r="O3142" t="str">
            <v>085217</v>
          </cell>
          <cell r="P3142" t="str">
            <v>彭建兵</v>
          </cell>
          <cell r="Q3142" t="str">
            <v>003072</v>
          </cell>
          <cell r="R3142" t="str">
            <v>共青团员</v>
          </cell>
          <cell r="S3142" t="str">
            <v>19980326</v>
          </cell>
          <cell r="T3142" t="str">
            <v>中国</v>
          </cell>
          <cell r="V3142" t="str">
            <v>3</v>
          </cell>
          <cell r="X3142" t="str">
            <v>专业学位</v>
          </cell>
          <cell r="Y3142" t="str">
            <v>河南省洛阳市新安县</v>
          </cell>
          <cell r="AA3142" t="str">
            <v/>
          </cell>
          <cell r="AB3142" t="str">
            <v>非定向就业</v>
          </cell>
          <cell r="AD3142" t="str">
            <v/>
          </cell>
          <cell r="AE3142" t="str">
            <v>全国统考</v>
          </cell>
        </row>
        <row r="3143">
          <cell r="A3143" t="str">
            <v>2019226097</v>
          </cell>
          <cell r="B3143" t="str">
            <v>刁钰恒</v>
          </cell>
          <cell r="C3143" t="str">
            <v>男</v>
          </cell>
          <cell r="D3143" t="str">
            <v>汉族</v>
          </cell>
          <cell r="E3143" t="str">
            <v>地质工程与测绘学院</v>
          </cell>
          <cell r="F3143" t="str">
            <v>地质工程</v>
          </cell>
          <cell r="G3143" t="str">
            <v>20190901</v>
          </cell>
          <cell r="H3143" t="str">
            <v>2019</v>
          </cell>
          <cell r="K3143" t="str">
            <v>411481199512247815</v>
          </cell>
          <cell r="L3143" t="str">
            <v>中华人民共和国居民身份证</v>
          </cell>
          <cell r="M3143" t="str">
            <v>全日制硕士生</v>
          </cell>
          <cell r="N3143" t="str">
            <v>2600</v>
          </cell>
          <cell r="O3143" t="str">
            <v>085217</v>
          </cell>
          <cell r="P3143" t="str">
            <v>吕艳</v>
          </cell>
          <cell r="Q3143" t="str">
            <v>005947</v>
          </cell>
          <cell r="R3143" t="str">
            <v>共青团员</v>
          </cell>
          <cell r="S3143" t="str">
            <v>19951224</v>
          </cell>
          <cell r="T3143" t="str">
            <v>中国</v>
          </cell>
          <cell r="V3143" t="str">
            <v>3</v>
          </cell>
          <cell r="X3143" t="str">
            <v>专业学位</v>
          </cell>
          <cell r="Y3143" t="str">
            <v>河南省商丘市永城市</v>
          </cell>
          <cell r="AA3143" t="str">
            <v/>
          </cell>
          <cell r="AB3143" t="str">
            <v>非定向就业</v>
          </cell>
          <cell r="AD3143" t="str">
            <v/>
          </cell>
          <cell r="AE3143" t="str">
            <v>全国统考</v>
          </cell>
        </row>
        <row r="3144">
          <cell r="A3144" t="str">
            <v>2019226098</v>
          </cell>
          <cell r="B3144" t="str">
            <v>魏长茂</v>
          </cell>
          <cell r="C3144" t="str">
            <v>男</v>
          </cell>
          <cell r="D3144" t="str">
            <v>汉族</v>
          </cell>
          <cell r="E3144" t="str">
            <v>地质工程与测绘学院</v>
          </cell>
          <cell r="F3144" t="str">
            <v>地质工程</v>
          </cell>
          <cell r="G3144" t="str">
            <v>20190901</v>
          </cell>
          <cell r="H3144" t="str">
            <v>2019</v>
          </cell>
          <cell r="K3144" t="str">
            <v>612527199605271836</v>
          </cell>
          <cell r="L3144" t="str">
            <v>中华人民共和国居民身份证</v>
          </cell>
          <cell r="M3144" t="str">
            <v>全日制硕士生</v>
          </cell>
          <cell r="N3144" t="str">
            <v>2600</v>
          </cell>
          <cell r="O3144" t="str">
            <v>085217</v>
          </cell>
          <cell r="P3144" t="str">
            <v>陈新建</v>
          </cell>
          <cell r="Q3144" t="str">
            <v>005781</v>
          </cell>
          <cell r="R3144" t="str">
            <v>共青团员</v>
          </cell>
          <cell r="S3144" t="str">
            <v>19960527</v>
          </cell>
          <cell r="T3144" t="str">
            <v>中国</v>
          </cell>
          <cell r="V3144" t="str">
            <v>3</v>
          </cell>
          <cell r="X3144" t="str">
            <v>专业学位</v>
          </cell>
          <cell r="Y3144" t="str">
            <v>陕西省商洛市柞水县</v>
          </cell>
          <cell r="AA3144" t="str">
            <v/>
          </cell>
          <cell r="AB3144" t="str">
            <v>非定向就业</v>
          </cell>
          <cell r="AD3144" t="str">
            <v/>
          </cell>
          <cell r="AE3144" t="str">
            <v>全国统考</v>
          </cell>
        </row>
        <row r="3145">
          <cell r="A3145" t="str">
            <v>2019226099</v>
          </cell>
          <cell r="B3145" t="str">
            <v>高帅</v>
          </cell>
          <cell r="C3145" t="str">
            <v>男</v>
          </cell>
          <cell r="D3145" t="str">
            <v>汉族</v>
          </cell>
          <cell r="E3145" t="str">
            <v>地质工程与测绘学院</v>
          </cell>
          <cell r="F3145" t="str">
            <v>地质工程</v>
          </cell>
          <cell r="G3145" t="str">
            <v>20190901</v>
          </cell>
          <cell r="H3145" t="str">
            <v>2019</v>
          </cell>
          <cell r="K3145" t="str">
            <v>130184199710034516</v>
          </cell>
          <cell r="L3145" t="str">
            <v>中华人民共和国居民身份证</v>
          </cell>
          <cell r="M3145" t="str">
            <v>全日制硕士生</v>
          </cell>
          <cell r="N3145" t="str">
            <v>2600</v>
          </cell>
          <cell r="O3145" t="str">
            <v>085217</v>
          </cell>
          <cell r="P3145" t="str">
            <v>刘妮娜</v>
          </cell>
          <cell r="Q3145" t="str">
            <v>005778</v>
          </cell>
          <cell r="R3145" t="str">
            <v>共青团员</v>
          </cell>
          <cell r="S3145" t="str">
            <v>19971003</v>
          </cell>
          <cell r="T3145" t="str">
            <v>中国</v>
          </cell>
          <cell r="V3145" t="str">
            <v>3</v>
          </cell>
          <cell r="X3145" t="str">
            <v>专业学位</v>
          </cell>
          <cell r="Y3145" t="str">
            <v>河北省石家庄市新乐市</v>
          </cell>
          <cell r="AA3145" t="str">
            <v/>
          </cell>
          <cell r="AB3145" t="str">
            <v>非定向就业</v>
          </cell>
          <cell r="AD3145" t="str">
            <v/>
          </cell>
          <cell r="AE3145" t="str">
            <v>全国统考</v>
          </cell>
        </row>
        <row r="3146">
          <cell r="A3146" t="str">
            <v>2019226100</v>
          </cell>
          <cell r="B3146" t="str">
            <v>马铂程</v>
          </cell>
          <cell r="C3146" t="str">
            <v>男</v>
          </cell>
          <cell r="D3146" t="str">
            <v>汉族</v>
          </cell>
          <cell r="E3146" t="str">
            <v>地质工程与测绘学院</v>
          </cell>
          <cell r="F3146" t="str">
            <v>地质工程</v>
          </cell>
          <cell r="G3146" t="str">
            <v>20190901</v>
          </cell>
          <cell r="H3146" t="str">
            <v>2019</v>
          </cell>
          <cell r="K3146" t="str">
            <v>610113199604270418</v>
          </cell>
          <cell r="L3146" t="str">
            <v>中华人民共和国居民身份证</v>
          </cell>
          <cell r="M3146" t="str">
            <v>全日制硕士生</v>
          </cell>
          <cell r="N3146" t="str">
            <v>2600</v>
          </cell>
          <cell r="O3146" t="str">
            <v>085217</v>
          </cell>
          <cell r="P3146" t="str">
            <v>范文</v>
          </cell>
          <cell r="Q3146" t="str">
            <v>003787</v>
          </cell>
          <cell r="R3146" t="str">
            <v>共青团员</v>
          </cell>
          <cell r="S3146" t="str">
            <v>19960427</v>
          </cell>
          <cell r="T3146" t="str">
            <v>中国</v>
          </cell>
          <cell r="V3146" t="str">
            <v>3</v>
          </cell>
          <cell r="X3146" t="str">
            <v>专业学位</v>
          </cell>
          <cell r="Y3146" t="str">
            <v>陕西省西安市雁塔区</v>
          </cell>
          <cell r="AA3146" t="str">
            <v/>
          </cell>
          <cell r="AB3146" t="str">
            <v>非定向就业</v>
          </cell>
          <cell r="AD3146" t="str">
            <v/>
          </cell>
          <cell r="AE3146" t="str">
            <v>全国统考</v>
          </cell>
        </row>
        <row r="3147">
          <cell r="A3147" t="str">
            <v>2019226101</v>
          </cell>
          <cell r="B3147" t="str">
            <v>董温奇</v>
          </cell>
          <cell r="C3147" t="str">
            <v>男</v>
          </cell>
          <cell r="D3147" t="str">
            <v>汉族</v>
          </cell>
          <cell r="E3147" t="str">
            <v>地质工程与测绘学院</v>
          </cell>
          <cell r="F3147" t="str">
            <v>地质工程</v>
          </cell>
          <cell r="G3147" t="str">
            <v>20190901</v>
          </cell>
          <cell r="H3147" t="str">
            <v>2019</v>
          </cell>
          <cell r="K3147" t="str">
            <v>411221199210105056</v>
          </cell>
          <cell r="L3147" t="str">
            <v>中华人民共和国居民身份证</v>
          </cell>
          <cell r="M3147" t="str">
            <v>全日制硕士生</v>
          </cell>
          <cell r="N3147" t="str">
            <v>2600</v>
          </cell>
          <cell r="O3147" t="str">
            <v>085217</v>
          </cell>
          <cell r="P3147" t="str">
            <v>陈新建</v>
          </cell>
          <cell r="Q3147" t="str">
            <v>005781</v>
          </cell>
          <cell r="R3147" t="str">
            <v>共青团员</v>
          </cell>
          <cell r="S3147" t="str">
            <v>19921010</v>
          </cell>
          <cell r="T3147" t="str">
            <v>中国</v>
          </cell>
          <cell r="V3147" t="str">
            <v>3</v>
          </cell>
          <cell r="X3147" t="str">
            <v>专业学位</v>
          </cell>
          <cell r="Y3147" t="str">
            <v>河南省三门峡市渑池县</v>
          </cell>
          <cell r="AA3147" t="str">
            <v/>
          </cell>
          <cell r="AB3147" t="str">
            <v>非定向就业</v>
          </cell>
          <cell r="AD3147" t="str">
            <v/>
          </cell>
          <cell r="AE3147" t="str">
            <v>全国统考</v>
          </cell>
        </row>
        <row r="3148">
          <cell r="A3148" t="str">
            <v>2019227001</v>
          </cell>
          <cell r="B3148" t="str">
            <v>苏钰濛</v>
          </cell>
          <cell r="C3148" t="str">
            <v>女</v>
          </cell>
          <cell r="D3148" t="str">
            <v>汉族</v>
          </cell>
          <cell r="E3148" t="str">
            <v>土地工程学院</v>
          </cell>
          <cell r="F3148" t="str">
            <v>农业工程与信息技术</v>
          </cell>
          <cell r="G3148" t="str">
            <v>20190901</v>
          </cell>
          <cell r="H3148" t="str">
            <v>2019</v>
          </cell>
          <cell r="K3148" t="str">
            <v>610103199710072826</v>
          </cell>
          <cell r="L3148" t="str">
            <v>中华人民共和国居民身份证</v>
          </cell>
          <cell r="M3148" t="str">
            <v>全日制硕士生</v>
          </cell>
          <cell r="N3148" t="str">
            <v>3500</v>
          </cell>
          <cell r="O3148" t="str">
            <v>095136</v>
          </cell>
          <cell r="P3148" t="str">
            <v>李芹芳</v>
          </cell>
          <cell r="Q3148" t="str">
            <v>004585</v>
          </cell>
          <cell r="R3148" t="str">
            <v>中共党员</v>
          </cell>
          <cell r="S3148" t="str">
            <v>19971007</v>
          </cell>
          <cell r="T3148" t="str">
            <v>中国</v>
          </cell>
          <cell r="V3148" t="str">
            <v>3</v>
          </cell>
          <cell r="X3148" t="str">
            <v>专业学位</v>
          </cell>
          <cell r="Y3148" t="str">
            <v>陕西省西安市碑林区</v>
          </cell>
          <cell r="AA3148" t="str">
            <v/>
          </cell>
          <cell r="AB3148" t="str">
            <v>非定向就业</v>
          </cell>
          <cell r="AD3148" t="str">
            <v/>
          </cell>
          <cell r="AE3148" t="str">
            <v>全国统考</v>
          </cell>
        </row>
        <row r="3149">
          <cell r="A3149" t="str">
            <v>2019227002</v>
          </cell>
          <cell r="B3149" t="str">
            <v>周卉</v>
          </cell>
          <cell r="C3149" t="str">
            <v>女</v>
          </cell>
          <cell r="D3149" t="str">
            <v>汉族</v>
          </cell>
          <cell r="E3149" t="str">
            <v>土地工程学院</v>
          </cell>
          <cell r="F3149" t="str">
            <v>农业工程与信息技术</v>
          </cell>
          <cell r="G3149" t="str">
            <v>20190901</v>
          </cell>
          <cell r="H3149" t="str">
            <v>2019</v>
          </cell>
          <cell r="K3149" t="str">
            <v>520181199510050507</v>
          </cell>
          <cell r="L3149" t="str">
            <v>中华人民共和国居民身份证</v>
          </cell>
          <cell r="M3149" t="str">
            <v>全日制硕士生</v>
          </cell>
          <cell r="N3149" t="str">
            <v>3500</v>
          </cell>
          <cell r="O3149" t="str">
            <v>095136</v>
          </cell>
          <cell r="P3149" t="str">
            <v>员学锋</v>
          </cell>
          <cell r="Q3149" t="str">
            <v>007018</v>
          </cell>
          <cell r="R3149" t="str">
            <v>共青团员</v>
          </cell>
          <cell r="S3149" t="str">
            <v>19951005</v>
          </cell>
          <cell r="T3149" t="str">
            <v>中国</v>
          </cell>
          <cell r="V3149" t="str">
            <v>3</v>
          </cell>
          <cell r="X3149" t="str">
            <v>专业学位</v>
          </cell>
          <cell r="Y3149" t="str">
            <v>贵州省贵阳市清镇市</v>
          </cell>
          <cell r="AA3149" t="str">
            <v/>
          </cell>
          <cell r="AB3149" t="str">
            <v>非定向就业</v>
          </cell>
          <cell r="AD3149" t="str">
            <v/>
          </cell>
          <cell r="AE3149" t="str">
            <v>全国统考</v>
          </cell>
        </row>
        <row r="3150">
          <cell r="A3150" t="str">
            <v>2019227003</v>
          </cell>
          <cell r="B3150" t="str">
            <v>李雯</v>
          </cell>
          <cell r="C3150" t="str">
            <v>女</v>
          </cell>
          <cell r="D3150" t="str">
            <v>汉族</v>
          </cell>
          <cell r="E3150" t="str">
            <v>土地工程学院</v>
          </cell>
          <cell r="F3150" t="str">
            <v>农业工程与信息技术</v>
          </cell>
          <cell r="G3150" t="str">
            <v>20190901</v>
          </cell>
          <cell r="H3150" t="str">
            <v>2019</v>
          </cell>
          <cell r="K3150" t="str">
            <v>610121199610103704</v>
          </cell>
          <cell r="L3150" t="str">
            <v>中华人民共和国居民身份证</v>
          </cell>
          <cell r="M3150" t="str">
            <v>全日制硕士生</v>
          </cell>
          <cell r="N3150" t="str">
            <v>3500</v>
          </cell>
          <cell r="O3150" t="str">
            <v>095136</v>
          </cell>
          <cell r="P3150" t="str">
            <v>李芹芳</v>
          </cell>
          <cell r="Q3150" t="str">
            <v>004585</v>
          </cell>
          <cell r="R3150" t="str">
            <v>中共预备党员</v>
          </cell>
          <cell r="S3150" t="str">
            <v>19961010</v>
          </cell>
          <cell r="T3150" t="str">
            <v>中国</v>
          </cell>
          <cell r="V3150" t="str">
            <v>3</v>
          </cell>
          <cell r="X3150" t="str">
            <v>专业学位</v>
          </cell>
          <cell r="Y3150" t="str">
            <v>陕西省西安市长安区</v>
          </cell>
          <cell r="AA3150" t="str">
            <v/>
          </cell>
          <cell r="AB3150" t="str">
            <v>非定向就业</v>
          </cell>
          <cell r="AD3150" t="str">
            <v/>
          </cell>
          <cell r="AE3150" t="str">
            <v>全国统考</v>
          </cell>
        </row>
        <row r="3151">
          <cell r="A3151" t="str">
            <v>2019227004</v>
          </cell>
          <cell r="B3151" t="str">
            <v>李文</v>
          </cell>
          <cell r="C3151" t="str">
            <v>女</v>
          </cell>
          <cell r="D3151" t="str">
            <v>汉族</v>
          </cell>
          <cell r="E3151" t="str">
            <v>土地工程学院</v>
          </cell>
          <cell r="F3151" t="str">
            <v>农业工程与信息技术</v>
          </cell>
          <cell r="G3151" t="str">
            <v>20190901</v>
          </cell>
          <cell r="H3151" t="str">
            <v>2019</v>
          </cell>
          <cell r="K3151" t="str">
            <v>610502199401256643</v>
          </cell>
          <cell r="L3151" t="str">
            <v>中华人民共和国居民身份证</v>
          </cell>
          <cell r="M3151" t="str">
            <v>全日制硕士生</v>
          </cell>
          <cell r="N3151" t="str">
            <v>3500</v>
          </cell>
          <cell r="O3151" t="str">
            <v>095136</v>
          </cell>
          <cell r="P3151" t="str">
            <v>李芹芳</v>
          </cell>
          <cell r="Q3151" t="str">
            <v>004585</v>
          </cell>
          <cell r="R3151" t="str">
            <v>中共预备党员</v>
          </cell>
          <cell r="S3151" t="str">
            <v>19940125</v>
          </cell>
          <cell r="T3151" t="str">
            <v>中国</v>
          </cell>
          <cell r="V3151" t="str">
            <v>3</v>
          </cell>
          <cell r="X3151" t="str">
            <v>专业学位</v>
          </cell>
          <cell r="Y3151" t="str">
            <v>陕西省渭南市临渭区</v>
          </cell>
          <cell r="AA3151" t="str">
            <v/>
          </cell>
          <cell r="AB3151" t="str">
            <v>非定向就业</v>
          </cell>
          <cell r="AD3151" t="str">
            <v/>
          </cell>
          <cell r="AE3151" t="str">
            <v>全国统考</v>
          </cell>
        </row>
        <row r="3152">
          <cell r="A3152" t="str">
            <v>2019227005</v>
          </cell>
          <cell r="B3152" t="str">
            <v>王宁</v>
          </cell>
          <cell r="C3152" t="str">
            <v>女</v>
          </cell>
          <cell r="D3152" t="str">
            <v>汉族</v>
          </cell>
          <cell r="E3152" t="str">
            <v>土地工程学院</v>
          </cell>
          <cell r="F3152" t="str">
            <v>农业工程与信息技术</v>
          </cell>
          <cell r="G3152" t="str">
            <v>20190901</v>
          </cell>
          <cell r="H3152" t="str">
            <v>2019</v>
          </cell>
          <cell r="K3152" t="str">
            <v>620523199508050040</v>
          </cell>
          <cell r="L3152" t="str">
            <v>中华人民共和国居民身份证</v>
          </cell>
          <cell r="M3152" t="str">
            <v>全日制硕士生</v>
          </cell>
          <cell r="N3152" t="str">
            <v>3500</v>
          </cell>
          <cell r="O3152" t="str">
            <v>095136</v>
          </cell>
          <cell r="P3152" t="str">
            <v>卫新东</v>
          </cell>
          <cell r="Q3152" t="str">
            <v>006151</v>
          </cell>
          <cell r="R3152" t="str">
            <v>共青团员</v>
          </cell>
          <cell r="S3152" t="str">
            <v>19950805</v>
          </cell>
          <cell r="T3152" t="str">
            <v>中国</v>
          </cell>
          <cell r="V3152" t="str">
            <v>3</v>
          </cell>
          <cell r="X3152" t="str">
            <v>专业学位</v>
          </cell>
          <cell r="Y3152" t="str">
            <v>甘肃省天水市甘谷县</v>
          </cell>
          <cell r="AA3152" t="str">
            <v/>
          </cell>
          <cell r="AB3152" t="str">
            <v>非定向就业</v>
          </cell>
          <cell r="AD3152" t="str">
            <v/>
          </cell>
          <cell r="AE3152" t="str">
            <v>全国统考</v>
          </cell>
        </row>
        <row r="3153">
          <cell r="A3153" t="str">
            <v>2019227006</v>
          </cell>
          <cell r="B3153" t="str">
            <v>蔡雨峰</v>
          </cell>
          <cell r="C3153" t="str">
            <v>男</v>
          </cell>
          <cell r="D3153" t="str">
            <v>汉族</v>
          </cell>
          <cell r="E3153" t="str">
            <v>土地工程学院</v>
          </cell>
          <cell r="F3153" t="str">
            <v>农业工程与信息技术</v>
          </cell>
          <cell r="G3153" t="str">
            <v>20190901</v>
          </cell>
          <cell r="H3153" t="str">
            <v>2019</v>
          </cell>
          <cell r="I3153" t="str">
            <v>蔡玉锋</v>
          </cell>
          <cell r="J3153" t="str">
            <v>Cai Yufeng</v>
          </cell>
          <cell r="K3153" t="str">
            <v>610626199611280031</v>
          </cell>
          <cell r="L3153" t="str">
            <v>中华人民共和国居民身份证</v>
          </cell>
          <cell r="M3153" t="str">
            <v>全日制硕士生</v>
          </cell>
          <cell r="N3153" t="str">
            <v>3500</v>
          </cell>
          <cell r="O3153" t="str">
            <v>095136</v>
          </cell>
          <cell r="P3153" t="str">
            <v>李芹芳</v>
          </cell>
          <cell r="Q3153" t="str">
            <v>004585</v>
          </cell>
          <cell r="R3153" t="str">
            <v>共青团员</v>
          </cell>
          <cell r="S3153" t="str">
            <v>19961128</v>
          </cell>
          <cell r="T3153" t="str">
            <v>中国</v>
          </cell>
          <cell r="V3153" t="str">
            <v>3</v>
          </cell>
          <cell r="X3153" t="str">
            <v>专业学位</v>
          </cell>
          <cell r="Y3153" t="str">
            <v>陕西省延安市吴起县</v>
          </cell>
          <cell r="AA3153" t="str">
            <v/>
          </cell>
          <cell r="AB3153" t="str">
            <v>非定向就业</v>
          </cell>
          <cell r="AD3153" t="str">
            <v/>
          </cell>
          <cell r="AE3153" t="str">
            <v>全国统考</v>
          </cell>
        </row>
        <row r="3154">
          <cell r="A3154" t="str">
            <v>2019227007</v>
          </cell>
          <cell r="B3154" t="str">
            <v>刘晨</v>
          </cell>
          <cell r="C3154" t="str">
            <v>女</v>
          </cell>
          <cell r="D3154" t="str">
            <v>汉族</v>
          </cell>
          <cell r="E3154" t="str">
            <v>土地工程学院</v>
          </cell>
          <cell r="F3154" t="str">
            <v>农业工程与信息技术</v>
          </cell>
          <cell r="G3154" t="str">
            <v>20190901</v>
          </cell>
          <cell r="H3154" t="str">
            <v>2019</v>
          </cell>
          <cell r="K3154" t="str">
            <v>142723199605014621</v>
          </cell>
          <cell r="L3154" t="str">
            <v>中华人民共和国居民身份证</v>
          </cell>
          <cell r="M3154" t="str">
            <v>全日制硕士生</v>
          </cell>
          <cell r="N3154" t="str">
            <v>3500</v>
          </cell>
          <cell r="O3154" t="str">
            <v>095136</v>
          </cell>
          <cell r="P3154" t="str">
            <v>张艳</v>
          </cell>
          <cell r="Q3154" t="str">
            <v>006593</v>
          </cell>
          <cell r="R3154" t="str">
            <v>共青团员</v>
          </cell>
          <cell r="S3154" t="str">
            <v>19960501</v>
          </cell>
          <cell r="T3154" t="str">
            <v>中国</v>
          </cell>
          <cell r="V3154" t="str">
            <v>3</v>
          </cell>
          <cell r="X3154" t="str">
            <v>专业学位</v>
          </cell>
          <cell r="Y3154" t="str">
            <v>山西省运城市芮城县</v>
          </cell>
          <cell r="AA3154" t="str">
            <v/>
          </cell>
          <cell r="AB3154" t="str">
            <v>非定向就业</v>
          </cell>
          <cell r="AD3154" t="str">
            <v/>
          </cell>
          <cell r="AE3154" t="str">
            <v>全国统考</v>
          </cell>
        </row>
        <row r="3155">
          <cell r="A3155" t="str">
            <v>2019227008</v>
          </cell>
          <cell r="B3155" t="str">
            <v>蒋展</v>
          </cell>
          <cell r="C3155" t="str">
            <v>女</v>
          </cell>
          <cell r="D3155" t="str">
            <v>汉族</v>
          </cell>
          <cell r="E3155" t="str">
            <v>土地工程学院</v>
          </cell>
          <cell r="F3155" t="str">
            <v>农业工程与信息技术</v>
          </cell>
          <cell r="G3155" t="str">
            <v>20190901</v>
          </cell>
          <cell r="H3155" t="str">
            <v>2019</v>
          </cell>
          <cell r="K3155" t="str">
            <v>610502199605230621</v>
          </cell>
          <cell r="L3155" t="str">
            <v>中华人民共和国居民身份证</v>
          </cell>
          <cell r="M3155" t="str">
            <v>全日制硕士生</v>
          </cell>
          <cell r="N3155" t="str">
            <v>3500</v>
          </cell>
          <cell r="O3155" t="str">
            <v>095136</v>
          </cell>
          <cell r="P3155" t="str">
            <v>李芹芳</v>
          </cell>
          <cell r="Q3155" t="str">
            <v>004585</v>
          </cell>
          <cell r="R3155" t="str">
            <v>共青团员</v>
          </cell>
          <cell r="S3155" t="str">
            <v>19960523</v>
          </cell>
          <cell r="T3155" t="str">
            <v>中国</v>
          </cell>
          <cell r="V3155" t="str">
            <v>3</v>
          </cell>
          <cell r="X3155" t="str">
            <v>专业学位</v>
          </cell>
          <cell r="Y3155" t="str">
            <v>陕西省渭南市临渭区</v>
          </cell>
          <cell r="AA3155" t="str">
            <v/>
          </cell>
          <cell r="AB3155" t="str">
            <v>非定向就业</v>
          </cell>
          <cell r="AD3155" t="str">
            <v/>
          </cell>
          <cell r="AE3155" t="str">
            <v>全国统考</v>
          </cell>
        </row>
        <row r="3156">
          <cell r="A3156" t="str">
            <v>2019227009</v>
          </cell>
          <cell r="B3156" t="str">
            <v>魏金戈</v>
          </cell>
          <cell r="C3156" t="str">
            <v>男</v>
          </cell>
          <cell r="D3156" t="str">
            <v>汉族</v>
          </cell>
          <cell r="E3156" t="str">
            <v>土地工程学院</v>
          </cell>
          <cell r="F3156" t="str">
            <v>农业工程与信息技术</v>
          </cell>
          <cell r="G3156" t="str">
            <v>20190901</v>
          </cell>
          <cell r="H3156" t="str">
            <v>2019</v>
          </cell>
          <cell r="K3156" t="str">
            <v>610125199607090039</v>
          </cell>
          <cell r="L3156" t="str">
            <v>中华人民共和国居民身份证</v>
          </cell>
          <cell r="M3156" t="str">
            <v>全日制硕士生</v>
          </cell>
          <cell r="N3156" t="str">
            <v>3500</v>
          </cell>
          <cell r="O3156" t="str">
            <v>095136</v>
          </cell>
          <cell r="P3156" t="str">
            <v>吴金华</v>
          </cell>
          <cell r="Q3156" t="str">
            <v>004586</v>
          </cell>
          <cell r="R3156" t="str">
            <v>共青团员</v>
          </cell>
          <cell r="S3156" t="str">
            <v>19960709</v>
          </cell>
          <cell r="T3156" t="str">
            <v>中国</v>
          </cell>
          <cell r="V3156" t="str">
            <v>3</v>
          </cell>
          <cell r="X3156" t="str">
            <v>专业学位</v>
          </cell>
          <cell r="Y3156" t="str">
            <v>陕西省西安市鄠邑区</v>
          </cell>
          <cell r="AA3156" t="str">
            <v/>
          </cell>
          <cell r="AB3156" t="str">
            <v>非定向就业</v>
          </cell>
          <cell r="AD3156" t="str">
            <v/>
          </cell>
          <cell r="AE3156" t="str">
            <v>全国统考</v>
          </cell>
        </row>
        <row r="3157">
          <cell r="A3157" t="str">
            <v>2019227010</v>
          </cell>
          <cell r="B3157" t="str">
            <v>薛经航</v>
          </cell>
          <cell r="C3157" t="str">
            <v>男</v>
          </cell>
          <cell r="D3157" t="str">
            <v>汉族</v>
          </cell>
          <cell r="E3157" t="str">
            <v>土地工程学院</v>
          </cell>
          <cell r="F3157" t="str">
            <v>农业工程与信息技术</v>
          </cell>
          <cell r="G3157" t="str">
            <v>20190901</v>
          </cell>
          <cell r="H3157" t="str">
            <v>2019</v>
          </cell>
          <cell r="K3157" t="str">
            <v>610528199402132419</v>
          </cell>
          <cell r="L3157" t="str">
            <v>中华人民共和国居民身份证</v>
          </cell>
          <cell r="M3157" t="str">
            <v>全日制硕士生</v>
          </cell>
          <cell r="N3157" t="str">
            <v>3500</v>
          </cell>
          <cell r="O3157" t="str">
            <v>095136</v>
          </cell>
          <cell r="P3157" t="str">
            <v>周璐红</v>
          </cell>
          <cell r="Q3157" t="str">
            <v>006377</v>
          </cell>
          <cell r="R3157" t="str">
            <v>共青团员</v>
          </cell>
          <cell r="S3157" t="str">
            <v>19940213</v>
          </cell>
          <cell r="T3157" t="str">
            <v>中国</v>
          </cell>
          <cell r="V3157" t="str">
            <v>3</v>
          </cell>
          <cell r="X3157" t="str">
            <v>专业学位</v>
          </cell>
          <cell r="Y3157" t="str">
            <v>陕西省渭南市富平县</v>
          </cell>
          <cell r="AA3157" t="str">
            <v/>
          </cell>
          <cell r="AB3157" t="str">
            <v>非定向就业</v>
          </cell>
          <cell r="AD3157" t="str">
            <v/>
          </cell>
          <cell r="AE3157" t="str">
            <v>全国统考</v>
          </cell>
        </row>
        <row r="3158">
          <cell r="A3158" t="str">
            <v>2019227011</v>
          </cell>
          <cell r="B3158" t="str">
            <v>苗玉田</v>
          </cell>
          <cell r="C3158" t="str">
            <v>女</v>
          </cell>
          <cell r="D3158" t="str">
            <v>汉族</v>
          </cell>
          <cell r="E3158" t="str">
            <v>土地工程学院</v>
          </cell>
          <cell r="F3158" t="str">
            <v>农业工程与信息技术</v>
          </cell>
          <cell r="G3158" t="str">
            <v>20190901</v>
          </cell>
          <cell r="H3158" t="str">
            <v>2019</v>
          </cell>
          <cell r="K3158" t="str">
            <v>62222619960213152X</v>
          </cell>
          <cell r="L3158" t="str">
            <v>中华人民共和国居民身份证</v>
          </cell>
          <cell r="M3158" t="str">
            <v>全日制硕士生</v>
          </cell>
          <cell r="N3158" t="str">
            <v>3500</v>
          </cell>
          <cell r="O3158" t="str">
            <v>095136</v>
          </cell>
          <cell r="P3158" t="str">
            <v>员学锋</v>
          </cell>
          <cell r="Q3158" t="str">
            <v>007018</v>
          </cell>
          <cell r="R3158" t="str">
            <v>共青团员</v>
          </cell>
          <cell r="S3158" t="str">
            <v>19960213</v>
          </cell>
          <cell r="T3158" t="str">
            <v>中国</v>
          </cell>
          <cell r="V3158" t="str">
            <v>3</v>
          </cell>
          <cell r="X3158" t="str">
            <v>专业学位</v>
          </cell>
          <cell r="Y3158" t="str">
            <v>甘肃省张掖市山丹县</v>
          </cell>
          <cell r="AA3158" t="str">
            <v/>
          </cell>
          <cell r="AB3158" t="str">
            <v>非定向就业</v>
          </cell>
          <cell r="AD3158" t="str">
            <v/>
          </cell>
          <cell r="AE3158" t="str">
            <v>全国统考</v>
          </cell>
        </row>
        <row r="3159">
          <cell r="A3159" t="str">
            <v>2019227012</v>
          </cell>
          <cell r="B3159" t="str">
            <v>蒋宏飞</v>
          </cell>
          <cell r="C3159" t="str">
            <v>男</v>
          </cell>
          <cell r="D3159" t="str">
            <v>汉族</v>
          </cell>
          <cell r="E3159" t="str">
            <v>土地工程学院</v>
          </cell>
          <cell r="F3159" t="str">
            <v>农业工程与信息技术</v>
          </cell>
          <cell r="G3159" t="str">
            <v>20190901</v>
          </cell>
          <cell r="H3159" t="str">
            <v>2019</v>
          </cell>
          <cell r="K3159" t="str">
            <v>622722199504050015</v>
          </cell>
          <cell r="L3159" t="str">
            <v>中华人民共和国居民身份证</v>
          </cell>
          <cell r="M3159" t="str">
            <v>全日制硕士生</v>
          </cell>
          <cell r="N3159" t="str">
            <v>3500</v>
          </cell>
          <cell r="O3159" t="str">
            <v>095136</v>
          </cell>
          <cell r="P3159" t="str">
            <v>员学锋</v>
          </cell>
          <cell r="Q3159" t="str">
            <v>007018</v>
          </cell>
          <cell r="R3159" t="str">
            <v>共青团员</v>
          </cell>
          <cell r="S3159" t="str">
            <v>19950405</v>
          </cell>
          <cell r="T3159" t="str">
            <v>中国</v>
          </cell>
          <cell r="V3159" t="str">
            <v>3</v>
          </cell>
          <cell r="X3159" t="str">
            <v>专业学位</v>
          </cell>
          <cell r="Y3159" t="str">
            <v>陕西省西安市高陵区</v>
          </cell>
          <cell r="AA3159" t="str">
            <v/>
          </cell>
          <cell r="AB3159" t="str">
            <v>非定向就业</v>
          </cell>
          <cell r="AD3159" t="str">
            <v/>
          </cell>
          <cell r="AE3159" t="str">
            <v>全国统考</v>
          </cell>
        </row>
        <row r="3160">
          <cell r="A3160" t="str">
            <v>2019227013</v>
          </cell>
          <cell r="B3160" t="str">
            <v>崔安琦</v>
          </cell>
          <cell r="C3160" t="str">
            <v>女</v>
          </cell>
          <cell r="D3160" t="str">
            <v>汉族</v>
          </cell>
          <cell r="E3160" t="str">
            <v>土地工程学院</v>
          </cell>
          <cell r="F3160" t="str">
            <v>农业工程与信息技术</v>
          </cell>
          <cell r="G3160" t="str">
            <v>20190901</v>
          </cell>
          <cell r="H3160" t="str">
            <v>2019</v>
          </cell>
          <cell r="K3160" t="str">
            <v>610602199601270349</v>
          </cell>
          <cell r="L3160" t="str">
            <v>中华人民共和国居民身份证</v>
          </cell>
          <cell r="M3160" t="str">
            <v>全日制硕士生</v>
          </cell>
          <cell r="N3160" t="str">
            <v>3500</v>
          </cell>
          <cell r="O3160" t="str">
            <v>095136</v>
          </cell>
          <cell r="P3160" t="str">
            <v>吴金华</v>
          </cell>
          <cell r="Q3160" t="str">
            <v>004586</v>
          </cell>
          <cell r="R3160" t="str">
            <v>中共党员</v>
          </cell>
          <cell r="S3160" t="str">
            <v>19960127</v>
          </cell>
          <cell r="T3160" t="str">
            <v>中国</v>
          </cell>
          <cell r="V3160" t="str">
            <v>3</v>
          </cell>
          <cell r="X3160" t="str">
            <v>专业学位</v>
          </cell>
          <cell r="Y3160" t="str">
            <v>陕西省延安市宝塔区</v>
          </cell>
          <cell r="AA3160" t="str">
            <v/>
          </cell>
          <cell r="AB3160" t="str">
            <v>非定向就业</v>
          </cell>
          <cell r="AD3160" t="str">
            <v/>
          </cell>
          <cell r="AE3160" t="str">
            <v>全国统考</v>
          </cell>
        </row>
        <row r="3161">
          <cell r="A3161" t="str">
            <v>2019228001</v>
          </cell>
          <cell r="B3161" t="str">
            <v>黄文峰</v>
          </cell>
          <cell r="C3161" t="str">
            <v>男</v>
          </cell>
          <cell r="D3161" t="str">
            <v>汉族</v>
          </cell>
          <cell r="E3161" t="str">
            <v>建筑工程学院</v>
          </cell>
          <cell r="F3161" t="str">
            <v>建筑与土木工程</v>
          </cell>
          <cell r="G3161" t="str">
            <v>20190901</v>
          </cell>
          <cell r="H3161" t="str">
            <v>2019</v>
          </cell>
          <cell r="K3161" t="str">
            <v>421127199612183932</v>
          </cell>
          <cell r="L3161" t="str">
            <v>中华人民共和国居民身份证</v>
          </cell>
          <cell r="M3161" t="str">
            <v>全日制硕士生</v>
          </cell>
          <cell r="N3161" t="str">
            <v>2800</v>
          </cell>
          <cell r="O3161" t="str">
            <v>085213</v>
          </cell>
          <cell r="P3161" t="str">
            <v>井彦林</v>
          </cell>
          <cell r="Q3161" t="str">
            <v>007236</v>
          </cell>
          <cell r="R3161" t="str">
            <v>共青团员</v>
          </cell>
          <cell r="S3161" t="str">
            <v>19961218</v>
          </cell>
          <cell r="T3161" t="str">
            <v>中国</v>
          </cell>
          <cell r="V3161" t="str">
            <v>3</v>
          </cell>
          <cell r="X3161" t="str">
            <v>专业学位</v>
          </cell>
          <cell r="Y3161" t="str">
            <v>湖北省黄冈市黄梅县</v>
          </cell>
          <cell r="AA3161" t="str">
            <v/>
          </cell>
          <cell r="AB3161" t="str">
            <v>非定向就业</v>
          </cell>
          <cell r="AD3161" t="str">
            <v/>
          </cell>
          <cell r="AE3161" t="str">
            <v>全国统考</v>
          </cell>
        </row>
        <row r="3162">
          <cell r="A3162" t="str">
            <v>2019228002</v>
          </cell>
          <cell r="B3162" t="str">
            <v>万宏</v>
          </cell>
          <cell r="C3162" t="str">
            <v>男</v>
          </cell>
          <cell r="D3162" t="str">
            <v>汉族</v>
          </cell>
          <cell r="E3162" t="str">
            <v>建筑工程学院</v>
          </cell>
          <cell r="F3162" t="str">
            <v>建筑与土木工程</v>
          </cell>
          <cell r="G3162" t="str">
            <v>20190901</v>
          </cell>
          <cell r="H3162" t="str">
            <v>2019</v>
          </cell>
          <cell r="K3162" t="str">
            <v>41120219941105505X</v>
          </cell>
          <cell r="L3162" t="str">
            <v>中华人民共和国居民身份证</v>
          </cell>
          <cell r="M3162" t="str">
            <v>全日制硕士生</v>
          </cell>
          <cell r="N3162" t="str">
            <v>2800</v>
          </cell>
          <cell r="O3162" t="str">
            <v>085213</v>
          </cell>
          <cell r="P3162" t="str">
            <v>刘钦</v>
          </cell>
          <cell r="Q3162" t="str">
            <v>120009</v>
          </cell>
          <cell r="R3162" t="str">
            <v>群众</v>
          </cell>
          <cell r="S3162" t="str">
            <v>19941105</v>
          </cell>
          <cell r="T3162" t="str">
            <v>中国</v>
          </cell>
          <cell r="V3162" t="str">
            <v>3</v>
          </cell>
          <cell r="X3162" t="str">
            <v>专业学位</v>
          </cell>
          <cell r="Y3162" t="str">
            <v>河南省三门峡市灵宝市</v>
          </cell>
          <cell r="AA3162" t="str">
            <v/>
          </cell>
          <cell r="AB3162" t="str">
            <v>非定向就业</v>
          </cell>
          <cell r="AD3162" t="str">
            <v/>
          </cell>
          <cell r="AE3162" t="str">
            <v>全国统考</v>
          </cell>
        </row>
        <row r="3163">
          <cell r="A3163" t="str">
            <v>2019228003</v>
          </cell>
          <cell r="B3163" t="str">
            <v>杨军</v>
          </cell>
          <cell r="C3163" t="str">
            <v>男</v>
          </cell>
          <cell r="D3163" t="str">
            <v>汉族</v>
          </cell>
          <cell r="E3163" t="str">
            <v>建筑工程学院</v>
          </cell>
          <cell r="F3163" t="str">
            <v>建筑与土木工程</v>
          </cell>
          <cell r="G3163" t="str">
            <v>20190901</v>
          </cell>
          <cell r="H3163" t="str">
            <v>2019</v>
          </cell>
          <cell r="K3163" t="str">
            <v>340123199705090018</v>
          </cell>
          <cell r="L3163" t="str">
            <v>中华人民共和国居民身份证</v>
          </cell>
          <cell r="M3163" t="str">
            <v>全日制硕士生</v>
          </cell>
          <cell r="N3163" t="str">
            <v>2800</v>
          </cell>
          <cell r="O3163" t="str">
            <v>085213</v>
          </cell>
          <cell r="P3163" t="str">
            <v>王启耀</v>
          </cell>
          <cell r="Q3163" t="str">
            <v>006704</v>
          </cell>
          <cell r="R3163" t="str">
            <v>共青团员</v>
          </cell>
          <cell r="S3163" t="str">
            <v>19970509</v>
          </cell>
          <cell r="T3163" t="str">
            <v>中国</v>
          </cell>
          <cell r="V3163" t="str">
            <v>3</v>
          </cell>
          <cell r="X3163" t="str">
            <v>专业学位</v>
          </cell>
          <cell r="Y3163" t="str">
            <v>安徽省合肥市肥东县</v>
          </cell>
          <cell r="AA3163" t="str">
            <v/>
          </cell>
          <cell r="AB3163" t="str">
            <v>非定向就业</v>
          </cell>
          <cell r="AD3163" t="str">
            <v/>
          </cell>
          <cell r="AE3163" t="str">
            <v>全国统考</v>
          </cell>
        </row>
        <row r="3164">
          <cell r="A3164" t="str">
            <v>2019228004</v>
          </cell>
          <cell r="B3164" t="str">
            <v>武超毅</v>
          </cell>
          <cell r="C3164" t="str">
            <v>男</v>
          </cell>
          <cell r="D3164" t="str">
            <v>汉族</v>
          </cell>
          <cell r="E3164" t="str">
            <v>建筑工程学院</v>
          </cell>
          <cell r="F3164" t="str">
            <v>建筑与土木工程</v>
          </cell>
          <cell r="G3164" t="str">
            <v>20190901</v>
          </cell>
          <cell r="H3164" t="str">
            <v>2019</v>
          </cell>
          <cell r="K3164" t="str">
            <v>610522199610185031</v>
          </cell>
          <cell r="L3164" t="str">
            <v>中华人民共和国居民身份证</v>
          </cell>
          <cell r="M3164" t="str">
            <v>全日制硕士生</v>
          </cell>
          <cell r="N3164" t="str">
            <v>2800</v>
          </cell>
          <cell r="O3164" t="str">
            <v>085213</v>
          </cell>
          <cell r="P3164" t="str">
            <v>井彦林</v>
          </cell>
          <cell r="Q3164" t="str">
            <v>007236</v>
          </cell>
          <cell r="R3164" t="str">
            <v>共青团员</v>
          </cell>
          <cell r="S3164" t="str">
            <v>19961018</v>
          </cell>
          <cell r="T3164" t="str">
            <v>中国</v>
          </cell>
          <cell r="V3164" t="str">
            <v>3</v>
          </cell>
          <cell r="X3164" t="str">
            <v>专业学位</v>
          </cell>
          <cell r="Y3164" t="str">
            <v>陕西省西安市雁塔区</v>
          </cell>
          <cell r="AA3164" t="str">
            <v/>
          </cell>
          <cell r="AB3164" t="str">
            <v>非定向就业</v>
          </cell>
          <cell r="AD3164" t="str">
            <v/>
          </cell>
          <cell r="AE3164" t="str">
            <v>全国统考</v>
          </cell>
        </row>
        <row r="3165">
          <cell r="A3165" t="str">
            <v>2019228005</v>
          </cell>
          <cell r="B3165" t="str">
            <v>胡永华</v>
          </cell>
          <cell r="C3165" t="str">
            <v>男</v>
          </cell>
          <cell r="D3165" t="str">
            <v>汉族</v>
          </cell>
          <cell r="E3165" t="str">
            <v>建筑工程学院</v>
          </cell>
          <cell r="F3165" t="str">
            <v>建筑与土木工程</v>
          </cell>
          <cell r="G3165" t="str">
            <v>20190901</v>
          </cell>
          <cell r="H3165" t="str">
            <v>2019</v>
          </cell>
          <cell r="K3165" t="str">
            <v>362501199703282816</v>
          </cell>
          <cell r="L3165" t="str">
            <v>中华人民共和国居民身份证</v>
          </cell>
          <cell r="M3165" t="str">
            <v>全日制硕士生</v>
          </cell>
          <cell r="N3165" t="str">
            <v>2800</v>
          </cell>
          <cell r="O3165" t="str">
            <v>085213</v>
          </cell>
          <cell r="P3165" t="str">
            <v>井彦林</v>
          </cell>
          <cell r="Q3165" t="str">
            <v>007236</v>
          </cell>
          <cell r="R3165" t="str">
            <v>共青团员</v>
          </cell>
          <cell r="S3165" t="str">
            <v>19970328</v>
          </cell>
          <cell r="T3165" t="str">
            <v>中国</v>
          </cell>
          <cell r="V3165" t="str">
            <v>3</v>
          </cell>
          <cell r="X3165" t="str">
            <v>专业学位</v>
          </cell>
          <cell r="Y3165" t="str">
            <v>新疆维吾尔自治区乌鲁木齐市沙依巴克区</v>
          </cell>
          <cell r="AA3165" t="str">
            <v/>
          </cell>
          <cell r="AB3165" t="str">
            <v>非定向就业</v>
          </cell>
          <cell r="AD3165" t="str">
            <v/>
          </cell>
          <cell r="AE3165" t="str">
            <v>全国统考</v>
          </cell>
        </row>
        <row r="3166">
          <cell r="A3166" t="str">
            <v>2019228006</v>
          </cell>
          <cell r="B3166" t="str">
            <v>高悦</v>
          </cell>
          <cell r="C3166" t="str">
            <v>女</v>
          </cell>
          <cell r="D3166" t="str">
            <v>汉族</v>
          </cell>
          <cell r="E3166" t="str">
            <v>建筑工程学院</v>
          </cell>
          <cell r="F3166" t="str">
            <v>建筑与土木工程</v>
          </cell>
          <cell r="G3166" t="str">
            <v>20190901</v>
          </cell>
          <cell r="H3166" t="str">
            <v>2019</v>
          </cell>
          <cell r="K3166" t="str">
            <v>342622199612124146</v>
          </cell>
          <cell r="L3166" t="str">
            <v>中华人民共和国居民身份证</v>
          </cell>
          <cell r="M3166" t="str">
            <v>全日制硕士生</v>
          </cell>
          <cell r="N3166" t="str">
            <v>2800</v>
          </cell>
          <cell r="O3166" t="str">
            <v>085213</v>
          </cell>
          <cell r="P3166" t="str">
            <v>黄华</v>
          </cell>
          <cell r="Q3166" t="str">
            <v>007147</v>
          </cell>
          <cell r="R3166" t="str">
            <v>共青团员</v>
          </cell>
          <cell r="S3166" t="str">
            <v>19961212</v>
          </cell>
          <cell r="T3166" t="str">
            <v>中国</v>
          </cell>
          <cell r="V3166" t="str">
            <v>3</v>
          </cell>
          <cell r="X3166" t="str">
            <v>专业学位</v>
          </cell>
          <cell r="Y3166" t="str">
            <v>安徽省合肥市庐江县</v>
          </cell>
          <cell r="AA3166" t="str">
            <v/>
          </cell>
          <cell r="AB3166" t="str">
            <v>非定向就业</v>
          </cell>
          <cell r="AD3166" t="str">
            <v/>
          </cell>
          <cell r="AE3166" t="str">
            <v>全国统考</v>
          </cell>
        </row>
        <row r="3167">
          <cell r="A3167" t="str">
            <v>2019228007</v>
          </cell>
          <cell r="B3167" t="str">
            <v>李腾</v>
          </cell>
          <cell r="C3167" t="str">
            <v>男</v>
          </cell>
          <cell r="D3167" t="str">
            <v>汉族</v>
          </cell>
          <cell r="E3167" t="str">
            <v>建筑工程学院</v>
          </cell>
          <cell r="F3167" t="str">
            <v>建筑与土木工程</v>
          </cell>
          <cell r="G3167" t="str">
            <v>20190901</v>
          </cell>
          <cell r="H3167" t="str">
            <v>2019</v>
          </cell>
          <cell r="K3167" t="str">
            <v>140881199412100010</v>
          </cell>
          <cell r="L3167" t="str">
            <v>中华人民共和国居民身份证</v>
          </cell>
          <cell r="M3167" t="str">
            <v>全日制硕士生</v>
          </cell>
          <cell r="N3167" t="str">
            <v>2800</v>
          </cell>
          <cell r="O3167" t="str">
            <v>085213</v>
          </cell>
          <cell r="P3167" t="str">
            <v>田威</v>
          </cell>
          <cell r="Q3167" t="str">
            <v>007391</v>
          </cell>
          <cell r="R3167" t="str">
            <v>共青团员</v>
          </cell>
          <cell r="S3167" t="str">
            <v>19941210</v>
          </cell>
          <cell r="T3167" t="str">
            <v>中国</v>
          </cell>
          <cell r="V3167" t="str">
            <v>3</v>
          </cell>
          <cell r="X3167" t="str">
            <v>专业学位</v>
          </cell>
          <cell r="Y3167" t="str">
            <v>山西省运城市永济市</v>
          </cell>
          <cell r="AA3167" t="str">
            <v/>
          </cell>
          <cell r="AB3167" t="str">
            <v>非定向就业</v>
          </cell>
          <cell r="AD3167" t="str">
            <v/>
          </cell>
          <cell r="AE3167" t="str">
            <v>全国统考</v>
          </cell>
        </row>
        <row r="3168">
          <cell r="A3168" t="str">
            <v>2019228008</v>
          </cell>
          <cell r="B3168" t="str">
            <v>茌引引</v>
          </cell>
          <cell r="C3168" t="str">
            <v>女</v>
          </cell>
          <cell r="D3168" t="str">
            <v>汉族</v>
          </cell>
          <cell r="E3168" t="str">
            <v>建筑工程学院</v>
          </cell>
          <cell r="F3168" t="str">
            <v>建筑与土木工程</v>
          </cell>
          <cell r="G3168" t="str">
            <v>20190901</v>
          </cell>
          <cell r="H3168" t="str">
            <v>2019</v>
          </cell>
          <cell r="K3168" t="str">
            <v>342221199510123048</v>
          </cell>
          <cell r="L3168" t="str">
            <v>中华人民共和国居民身份证</v>
          </cell>
          <cell r="M3168" t="str">
            <v>全日制硕士生</v>
          </cell>
          <cell r="N3168" t="str">
            <v>2800</v>
          </cell>
          <cell r="O3168" t="str">
            <v>085213</v>
          </cell>
          <cell r="P3168" t="str">
            <v>田威</v>
          </cell>
          <cell r="Q3168" t="str">
            <v>007391</v>
          </cell>
          <cell r="R3168" t="str">
            <v>中共预备党员</v>
          </cell>
          <cell r="S3168" t="str">
            <v>19951012</v>
          </cell>
          <cell r="T3168" t="str">
            <v>中国</v>
          </cell>
          <cell r="V3168" t="str">
            <v>3</v>
          </cell>
          <cell r="X3168" t="str">
            <v>专业学位</v>
          </cell>
          <cell r="Y3168" t="str">
            <v>安徽省宿州市砀山县</v>
          </cell>
          <cell r="AA3168" t="str">
            <v/>
          </cell>
          <cell r="AB3168" t="str">
            <v>非定向就业</v>
          </cell>
          <cell r="AD3168" t="str">
            <v/>
          </cell>
          <cell r="AE3168" t="str">
            <v>全国统考</v>
          </cell>
        </row>
        <row r="3169">
          <cell r="A3169" t="str">
            <v>2019228009</v>
          </cell>
          <cell r="B3169" t="str">
            <v>张世杰</v>
          </cell>
          <cell r="C3169" t="str">
            <v>男</v>
          </cell>
          <cell r="D3169" t="str">
            <v>汉族</v>
          </cell>
          <cell r="E3169" t="str">
            <v>建筑工程学院</v>
          </cell>
          <cell r="F3169" t="str">
            <v>建筑与土木工程</v>
          </cell>
          <cell r="G3169" t="str">
            <v>20190901</v>
          </cell>
          <cell r="H3169" t="str">
            <v>2019</v>
          </cell>
          <cell r="K3169" t="str">
            <v>130604199706192111</v>
          </cell>
          <cell r="L3169" t="str">
            <v>中华人民共和国居民身份证</v>
          </cell>
          <cell r="M3169" t="str">
            <v>全日制硕士生</v>
          </cell>
          <cell r="N3169" t="str">
            <v>2800</v>
          </cell>
          <cell r="O3169" t="str">
            <v>085213</v>
          </cell>
          <cell r="P3169" t="str">
            <v>周天华</v>
          </cell>
          <cell r="Q3169" t="str">
            <v>003699</v>
          </cell>
          <cell r="R3169" t="str">
            <v>中共预备党员</v>
          </cell>
          <cell r="S3169" t="str">
            <v>19970619</v>
          </cell>
          <cell r="T3169" t="str">
            <v>中国</v>
          </cell>
          <cell r="V3169" t="str">
            <v>3</v>
          </cell>
          <cell r="X3169" t="str">
            <v>专业学位</v>
          </cell>
          <cell r="Y3169" t="str">
            <v>河北省保定市莲池区</v>
          </cell>
          <cell r="AA3169" t="str">
            <v/>
          </cell>
          <cell r="AB3169" t="str">
            <v>非定向就业</v>
          </cell>
          <cell r="AD3169" t="str">
            <v/>
          </cell>
          <cell r="AE3169" t="str">
            <v>全国统考</v>
          </cell>
        </row>
        <row r="3170">
          <cell r="A3170" t="str">
            <v>2019228010</v>
          </cell>
          <cell r="B3170" t="str">
            <v>尹怡墨</v>
          </cell>
          <cell r="C3170" t="str">
            <v>男</v>
          </cell>
          <cell r="D3170" t="str">
            <v>汉族</v>
          </cell>
          <cell r="E3170" t="str">
            <v>建筑工程学院</v>
          </cell>
          <cell r="F3170" t="str">
            <v>建筑与土木工程</v>
          </cell>
          <cell r="G3170" t="str">
            <v>20190901</v>
          </cell>
          <cell r="H3170" t="str">
            <v>2019</v>
          </cell>
          <cell r="K3170" t="str">
            <v>140502199604032292</v>
          </cell>
          <cell r="L3170" t="str">
            <v>中华人民共和国居民身份证</v>
          </cell>
          <cell r="M3170" t="str">
            <v>全日制硕士生</v>
          </cell>
          <cell r="N3170" t="str">
            <v>2800</v>
          </cell>
          <cell r="O3170" t="str">
            <v>085213</v>
          </cell>
          <cell r="P3170" t="str">
            <v>胡志平</v>
          </cell>
          <cell r="Q3170" t="str">
            <v>006815</v>
          </cell>
          <cell r="R3170" t="str">
            <v>共青团员</v>
          </cell>
          <cell r="S3170" t="str">
            <v>19960403</v>
          </cell>
          <cell r="T3170" t="str">
            <v>中国</v>
          </cell>
          <cell r="V3170" t="str">
            <v>3</v>
          </cell>
          <cell r="X3170" t="str">
            <v>专业学位</v>
          </cell>
          <cell r="Y3170" t="str">
            <v>山西省晋城市城区</v>
          </cell>
          <cell r="AA3170" t="str">
            <v/>
          </cell>
          <cell r="AB3170" t="str">
            <v>非定向就业</v>
          </cell>
          <cell r="AD3170" t="str">
            <v/>
          </cell>
          <cell r="AE3170" t="str">
            <v>全国统考</v>
          </cell>
        </row>
        <row r="3171">
          <cell r="A3171" t="str">
            <v>2019228011</v>
          </cell>
          <cell r="B3171" t="str">
            <v>王玉铃</v>
          </cell>
          <cell r="C3171" t="str">
            <v>男</v>
          </cell>
          <cell r="D3171" t="str">
            <v>汉族</v>
          </cell>
          <cell r="E3171" t="str">
            <v>建筑工程学院</v>
          </cell>
          <cell r="F3171" t="str">
            <v>建筑与土木工程</v>
          </cell>
          <cell r="G3171" t="str">
            <v>20190901</v>
          </cell>
          <cell r="H3171" t="str">
            <v>2019</v>
          </cell>
          <cell r="K3171" t="str">
            <v>500238199901186738</v>
          </cell>
          <cell r="L3171" t="str">
            <v>中华人民共和国居民身份证</v>
          </cell>
          <cell r="M3171" t="str">
            <v>全日制硕士生</v>
          </cell>
          <cell r="N3171" t="str">
            <v>2800</v>
          </cell>
          <cell r="O3171" t="str">
            <v>085213</v>
          </cell>
          <cell r="P3171" t="str">
            <v>王毅红</v>
          </cell>
          <cell r="Q3171" t="str">
            <v>003126</v>
          </cell>
          <cell r="R3171" t="str">
            <v>共青团员</v>
          </cell>
          <cell r="S3171" t="str">
            <v>19990118</v>
          </cell>
          <cell r="T3171" t="str">
            <v>中国</v>
          </cell>
          <cell r="V3171" t="str">
            <v>3</v>
          </cell>
          <cell r="X3171" t="str">
            <v>专业学位</v>
          </cell>
          <cell r="Y3171" t="str">
            <v>重庆市县巫溪县</v>
          </cell>
          <cell r="AA3171" t="str">
            <v/>
          </cell>
          <cell r="AB3171" t="str">
            <v>非定向就业</v>
          </cell>
          <cell r="AD3171" t="str">
            <v/>
          </cell>
          <cell r="AE3171" t="str">
            <v>全国统考</v>
          </cell>
        </row>
        <row r="3172">
          <cell r="A3172" t="str">
            <v>2019228012</v>
          </cell>
          <cell r="B3172" t="str">
            <v>蒋正丰</v>
          </cell>
          <cell r="C3172" t="str">
            <v>男</v>
          </cell>
          <cell r="D3172" t="str">
            <v>汉族</v>
          </cell>
          <cell r="E3172" t="str">
            <v>建筑工程学院</v>
          </cell>
          <cell r="F3172" t="str">
            <v>建筑与土木工程</v>
          </cell>
          <cell r="G3172" t="str">
            <v>20190901</v>
          </cell>
          <cell r="H3172" t="str">
            <v>2019</v>
          </cell>
          <cell r="K3172" t="str">
            <v>321284199603011812</v>
          </cell>
          <cell r="L3172" t="str">
            <v>中华人民共和国居民身份证</v>
          </cell>
          <cell r="M3172" t="str">
            <v>全日制硕士生</v>
          </cell>
          <cell r="N3172" t="str">
            <v>2800</v>
          </cell>
          <cell r="O3172" t="str">
            <v>085213</v>
          </cell>
          <cell r="P3172" t="str">
            <v>周天华</v>
          </cell>
          <cell r="Q3172" t="str">
            <v>003699</v>
          </cell>
          <cell r="R3172" t="str">
            <v>共青团员</v>
          </cell>
          <cell r="S3172" t="str">
            <v>19960301</v>
          </cell>
          <cell r="T3172" t="str">
            <v>中国</v>
          </cell>
          <cell r="V3172" t="str">
            <v>3</v>
          </cell>
          <cell r="X3172" t="str">
            <v>专业学位</v>
          </cell>
          <cell r="Y3172" t="str">
            <v>江苏省泰州市姜堰区</v>
          </cell>
          <cell r="AA3172" t="str">
            <v/>
          </cell>
          <cell r="AB3172" t="str">
            <v>非定向就业</v>
          </cell>
          <cell r="AD3172" t="str">
            <v/>
          </cell>
          <cell r="AE3172" t="str">
            <v>全国统考</v>
          </cell>
        </row>
        <row r="3173">
          <cell r="A3173" t="str">
            <v>2019228013</v>
          </cell>
          <cell r="B3173" t="str">
            <v>时航</v>
          </cell>
          <cell r="C3173" t="str">
            <v>男</v>
          </cell>
          <cell r="D3173" t="str">
            <v>汉族</v>
          </cell>
          <cell r="E3173" t="str">
            <v>建筑工程学院</v>
          </cell>
          <cell r="F3173" t="str">
            <v>建筑与土木工程</v>
          </cell>
          <cell r="G3173" t="str">
            <v>20190901</v>
          </cell>
          <cell r="H3173" t="str">
            <v>2019</v>
          </cell>
          <cell r="K3173" t="str">
            <v>411081199508107279</v>
          </cell>
          <cell r="L3173" t="str">
            <v>中华人民共和国居民身份证</v>
          </cell>
          <cell r="M3173" t="str">
            <v>全日制硕士生</v>
          </cell>
          <cell r="N3173" t="str">
            <v>2800</v>
          </cell>
          <cell r="O3173" t="str">
            <v>085213</v>
          </cell>
          <cell r="P3173" t="str">
            <v>王启耀</v>
          </cell>
          <cell r="Q3173" t="str">
            <v>006704</v>
          </cell>
          <cell r="R3173" t="str">
            <v>共青团员</v>
          </cell>
          <cell r="S3173" t="str">
            <v>19950810</v>
          </cell>
          <cell r="T3173" t="str">
            <v>中国</v>
          </cell>
          <cell r="V3173" t="str">
            <v>3</v>
          </cell>
          <cell r="X3173" t="str">
            <v>专业学位</v>
          </cell>
          <cell r="Y3173" t="str">
            <v>河南省许昌市禹州市</v>
          </cell>
          <cell r="AA3173" t="str">
            <v/>
          </cell>
          <cell r="AB3173" t="str">
            <v>非定向就业</v>
          </cell>
          <cell r="AD3173" t="str">
            <v/>
          </cell>
          <cell r="AE3173" t="str">
            <v>全国统考</v>
          </cell>
        </row>
        <row r="3174">
          <cell r="A3174" t="str">
            <v>2019228014</v>
          </cell>
          <cell r="B3174" t="str">
            <v>吕文杰</v>
          </cell>
          <cell r="C3174" t="str">
            <v>男</v>
          </cell>
          <cell r="D3174" t="str">
            <v>汉族</v>
          </cell>
          <cell r="E3174" t="str">
            <v>建筑工程学院</v>
          </cell>
          <cell r="F3174" t="str">
            <v>建筑与土木工程</v>
          </cell>
          <cell r="G3174" t="str">
            <v>20190901</v>
          </cell>
          <cell r="H3174" t="str">
            <v>2019</v>
          </cell>
          <cell r="K3174" t="str">
            <v>411424199608101610</v>
          </cell>
          <cell r="L3174" t="str">
            <v>中华人民共和国居民身份证</v>
          </cell>
          <cell r="M3174" t="str">
            <v>全日制硕士生</v>
          </cell>
          <cell r="N3174" t="str">
            <v>2800</v>
          </cell>
          <cell r="O3174" t="str">
            <v>085213</v>
          </cell>
          <cell r="P3174" t="str">
            <v>刘伯权</v>
          </cell>
          <cell r="Q3174" t="str">
            <v>003016</v>
          </cell>
          <cell r="R3174" t="str">
            <v>共青团员</v>
          </cell>
          <cell r="S3174" t="str">
            <v>19960810</v>
          </cell>
          <cell r="T3174" t="str">
            <v>中国</v>
          </cell>
          <cell r="V3174" t="str">
            <v>3</v>
          </cell>
          <cell r="X3174" t="str">
            <v>专业学位</v>
          </cell>
          <cell r="Y3174" t="str">
            <v>河南省商丘市柘城县</v>
          </cell>
          <cell r="AA3174" t="str">
            <v/>
          </cell>
          <cell r="AB3174" t="str">
            <v>非定向就业</v>
          </cell>
          <cell r="AD3174" t="str">
            <v/>
          </cell>
          <cell r="AE3174" t="str">
            <v>全国统考</v>
          </cell>
        </row>
        <row r="3175">
          <cell r="A3175" t="str">
            <v>2019228015</v>
          </cell>
          <cell r="B3175" t="str">
            <v>万英喆</v>
          </cell>
          <cell r="C3175" t="str">
            <v>男</v>
          </cell>
          <cell r="D3175" t="str">
            <v>汉族</v>
          </cell>
          <cell r="E3175" t="str">
            <v>建筑工程学院</v>
          </cell>
          <cell r="F3175" t="str">
            <v>建筑与土木工程</v>
          </cell>
          <cell r="G3175" t="str">
            <v>20190901</v>
          </cell>
          <cell r="H3175" t="str">
            <v>2019</v>
          </cell>
          <cell r="K3175" t="str">
            <v>410325199804071017</v>
          </cell>
          <cell r="L3175" t="str">
            <v>中华人民共和国居民身份证</v>
          </cell>
          <cell r="M3175" t="str">
            <v>全日制硕士生</v>
          </cell>
          <cell r="N3175" t="str">
            <v>2800</v>
          </cell>
          <cell r="O3175" t="str">
            <v>085213</v>
          </cell>
          <cell r="P3175" t="str">
            <v>胡志平</v>
          </cell>
          <cell r="Q3175" t="str">
            <v>006815</v>
          </cell>
          <cell r="R3175" t="str">
            <v>共青团员</v>
          </cell>
          <cell r="S3175" t="str">
            <v>19980407</v>
          </cell>
          <cell r="T3175" t="str">
            <v>中国</v>
          </cell>
          <cell r="V3175" t="str">
            <v>3</v>
          </cell>
          <cell r="X3175" t="str">
            <v>专业学位</v>
          </cell>
          <cell r="Y3175" t="str">
            <v>河南省洛阳市嵩县</v>
          </cell>
          <cell r="AA3175" t="str">
            <v/>
          </cell>
          <cell r="AB3175" t="str">
            <v>非定向就业</v>
          </cell>
          <cell r="AD3175" t="str">
            <v/>
          </cell>
          <cell r="AE3175" t="str">
            <v>全国统考</v>
          </cell>
        </row>
        <row r="3176">
          <cell r="A3176" t="str">
            <v>2019228016</v>
          </cell>
          <cell r="B3176" t="str">
            <v>史杰辉</v>
          </cell>
          <cell r="C3176" t="str">
            <v>男</v>
          </cell>
          <cell r="D3176" t="str">
            <v>汉族</v>
          </cell>
          <cell r="E3176" t="str">
            <v>建筑工程学院</v>
          </cell>
          <cell r="F3176" t="str">
            <v>建筑与土木工程</v>
          </cell>
          <cell r="G3176" t="str">
            <v>20190901</v>
          </cell>
          <cell r="H3176" t="str">
            <v>2019</v>
          </cell>
          <cell r="K3176" t="str">
            <v>142729199602162715</v>
          </cell>
          <cell r="L3176" t="str">
            <v>中华人民共和国居民身份证</v>
          </cell>
          <cell r="M3176" t="str">
            <v>全日制硕士生</v>
          </cell>
          <cell r="N3176" t="str">
            <v>2800</v>
          </cell>
          <cell r="O3176" t="str">
            <v>085213</v>
          </cell>
          <cell r="P3176" t="str">
            <v>刘钦</v>
          </cell>
          <cell r="Q3176" t="str">
            <v>120009</v>
          </cell>
          <cell r="R3176" t="str">
            <v>共青团员</v>
          </cell>
          <cell r="S3176" t="str">
            <v>19960216</v>
          </cell>
          <cell r="T3176" t="str">
            <v>中国</v>
          </cell>
          <cell r="V3176" t="str">
            <v>3</v>
          </cell>
          <cell r="X3176" t="str">
            <v>专业学位</v>
          </cell>
          <cell r="Y3176" t="str">
            <v>山西省运城市闻喜县</v>
          </cell>
          <cell r="AA3176" t="str">
            <v/>
          </cell>
          <cell r="AB3176" t="str">
            <v>非定向就业</v>
          </cell>
          <cell r="AD3176" t="str">
            <v/>
          </cell>
          <cell r="AE3176" t="str">
            <v>全国统考</v>
          </cell>
        </row>
        <row r="3177">
          <cell r="A3177" t="str">
            <v>2019228017</v>
          </cell>
          <cell r="B3177" t="str">
            <v>马伟</v>
          </cell>
          <cell r="C3177" t="str">
            <v>男</v>
          </cell>
          <cell r="D3177" t="str">
            <v>汉族</v>
          </cell>
          <cell r="E3177" t="str">
            <v>建筑工程学院</v>
          </cell>
          <cell r="F3177" t="str">
            <v>建筑与土木工程</v>
          </cell>
          <cell r="G3177" t="str">
            <v>20190901</v>
          </cell>
          <cell r="H3177" t="str">
            <v>2019</v>
          </cell>
          <cell r="K3177" t="str">
            <v>142625199609204614</v>
          </cell>
          <cell r="L3177" t="str">
            <v>中华人民共和国居民身份证</v>
          </cell>
          <cell r="M3177" t="str">
            <v>全日制硕士生</v>
          </cell>
          <cell r="N3177" t="str">
            <v>2800</v>
          </cell>
          <cell r="O3177" t="str">
            <v>085213</v>
          </cell>
          <cell r="P3177" t="str">
            <v>刘伯权</v>
          </cell>
          <cell r="Q3177" t="str">
            <v>003016</v>
          </cell>
          <cell r="R3177" t="str">
            <v>共青团员</v>
          </cell>
          <cell r="S3177" t="str">
            <v>19960920</v>
          </cell>
          <cell r="T3177" t="str">
            <v>中国</v>
          </cell>
          <cell r="V3177" t="str">
            <v>3</v>
          </cell>
          <cell r="X3177" t="str">
            <v>专业学位</v>
          </cell>
          <cell r="Y3177" t="str">
            <v>山西省临汾市洪洞县</v>
          </cell>
          <cell r="AA3177" t="str">
            <v/>
          </cell>
          <cell r="AB3177" t="str">
            <v>非定向就业</v>
          </cell>
          <cell r="AD3177" t="str">
            <v/>
          </cell>
          <cell r="AE3177" t="str">
            <v>全国统考</v>
          </cell>
        </row>
        <row r="3178">
          <cell r="A3178" t="str">
            <v>2019228018</v>
          </cell>
          <cell r="B3178" t="str">
            <v>何山</v>
          </cell>
          <cell r="C3178" t="str">
            <v>男</v>
          </cell>
          <cell r="D3178" t="str">
            <v>汉族</v>
          </cell>
          <cell r="E3178" t="str">
            <v>建筑工程学院</v>
          </cell>
          <cell r="F3178" t="str">
            <v>建筑与土木工程</v>
          </cell>
          <cell r="G3178" t="str">
            <v>20190901</v>
          </cell>
          <cell r="H3178" t="str">
            <v>2019</v>
          </cell>
          <cell r="K3178" t="str">
            <v>32100219961108491X</v>
          </cell>
          <cell r="L3178" t="str">
            <v>中华人民共和国居民身份证</v>
          </cell>
          <cell r="M3178" t="str">
            <v>全日制硕士生</v>
          </cell>
          <cell r="N3178" t="str">
            <v>2800</v>
          </cell>
          <cell r="O3178" t="str">
            <v>085213</v>
          </cell>
          <cell r="P3178" t="str">
            <v>黄华</v>
          </cell>
          <cell r="Q3178" t="str">
            <v>007147</v>
          </cell>
          <cell r="R3178" t="str">
            <v>共青团员</v>
          </cell>
          <cell r="S3178" t="str">
            <v>19961108</v>
          </cell>
          <cell r="T3178" t="str">
            <v>中国</v>
          </cell>
          <cell r="V3178" t="str">
            <v>3</v>
          </cell>
          <cell r="X3178" t="str">
            <v>专业学位</v>
          </cell>
          <cell r="Y3178" t="str">
            <v>江苏省扬州市广陵区</v>
          </cell>
          <cell r="AA3178" t="str">
            <v/>
          </cell>
          <cell r="AB3178" t="str">
            <v>非定向就业</v>
          </cell>
          <cell r="AD3178" t="str">
            <v/>
          </cell>
          <cell r="AE3178" t="str">
            <v>全国统考</v>
          </cell>
        </row>
        <row r="3179">
          <cell r="A3179" t="str">
            <v>2019228019</v>
          </cell>
          <cell r="B3179" t="str">
            <v>陈飞</v>
          </cell>
          <cell r="C3179" t="str">
            <v>男</v>
          </cell>
          <cell r="D3179" t="str">
            <v>汉族</v>
          </cell>
          <cell r="E3179" t="str">
            <v>建筑工程学院</v>
          </cell>
          <cell r="F3179" t="str">
            <v>建筑与土木工程</v>
          </cell>
          <cell r="G3179" t="str">
            <v>20190901</v>
          </cell>
          <cell r="H3179" t="str">
            <v>2019</v>
          </cell>
          <cell r="K3179" t="str">
            <v>130528199611164818</v>
          </cell>
          <cell r="L3179" t="str">
            <v>中华人民共和国居民身份证</v>
          </cell>
          <cell r="M3179" t="str">
            <v>全日制硕士生</v>
          </cell>
          <cell r="N3179" t="str">
            <v>2800</v>
          </cell>
          <cell r="O3179" t="str">
            <v>085213</v>
          </cell>
          <cell r="P3179" t="str">
            <v>孙香红</v>
          </cell>
          <cell r="Q3179" t="str">
            <v>006376</v>
          </cell>
          <cell r="R3179" t="str">
            <v>共青团员</v>
          </cell>
          <cell r="S3179" t="str">
            <v>19961116</v>
          </cell>
          <cell r="T3179" t="str">
            <v>中国</v>
          </cell>
          <cell r="V3179" t="str">
            <v>3</v>
          </cell>
          <cell r="X3179" t="str">
            <v>专业学位</v>
          </cell>
          <cell r="Y3179" t="str">
            <v>河北省邢台市宁晋县</v>
          </cell>
          <cell r="AA3179" t="str">
            <v/>
          </cell>
          <cell r="AB3179" t="str">
            <v>非定向就业</v>
          </cell>
          <cell r="AD3179" t="str">
            <v/>
          </cell>
          <cell r="AE3179" t="str">
            <v>全国统考</v>
          </cell>
        </row>
        <row r="3180">
          <cell r="A3180" t="str">
            <v>2019228020</v>
          </cell>
          <cell r="B3180" t="str">
            <v>范生杰</v>
          </cell>
          <cell r="C3180" t="str">
            <v>男</v>
          </cell>
          <cell r="D3180" t="str">
            <v>汉族</v>
          </cell>
          <cell r="E3180" t="str">
            <v>建筑工程学院</v>
          </cell>
          <cell r="F3180" t="str">
            <v>建筑与土木工程</v>
          </cell>
          <cell r="G3180" t="str">
            <v>20190901</v>
          </cell>
          <cell r="H3180" t="str">
            <v>2019</v>
          </cell>
          <cell r="K3180" t="str">
            <v>370112199608115611</v>
          </cell>
          <cell r="L3180" t="str">
            <v>中华人民共和国居民身份证</v>
          </cell>
          <cell r="M3180" t="str">
            <v>全日制硕士生</v>
          </cell>
          <cell r="N3180" t="str">
            <v>2800</v>
          </cell>
          <cell r="O3180" t="str">
            <v>085213</v>
          </cell>
          <cell r="P3180" t="str">
            <v>邢国华</v>
          </cell>
          <cell r="Q3180" t="str">
            <v>100067</v>
          </cell>
          <cell r="R3180" t="str">
            <v>共青团员</v>
          </cell>
          <cell r="S3180" t="str">
            <v>19960811</v>
          </cell>
          <cell r="T3180" t="str">
            <v>中国</v>
          </cell>
          <cell r="V3180" t="str">
            <v>3</v>
          </cell>
          <cell r="X3180" t="str">
            <v>专业学位</v>
          </cell>
          <cell r="Y3180" t="str">
            <v>山东省济南市历城区</v>
          </cell>
          <cell r="AA3180" t="str">
            <v/>
          </cell>
          <cell r="AB3180" t="str">
            <v>非定向就业</v>
          </cell>
          <cell r="AD3180" t="str">
            <v/>
          </cell>
          <cell r="AE3180" t="str">
            <v>全国统考</v>
          </cell>
        </row>
        <row r="3181">
          <cell r="A3181" t="str">
            <v>2019228021</v>
          </cell>
          <cell r="B3181" t="str">
            <v>孙志伟</v>
          </cell>
          <cell r="C3181" t="str">
            <v>男</v>
          </cell>
          <cell r="D3181" t="str">
            <v>汉族</v>
          </cell>
          <cell r="E3181" t="str">
            <v>建筑工程学院</v>
          </cell>
          <cell r="F3181" t="str">
            <v>建筑与土木工程</v>
          </cell>
          <cell r="G3181" t="str">
            <v>20190901</v>
          </cell>
          <cell r="H3181" t="str">
            <v>2019</v>
          </cell>
          <cell r="K3181" t="str">
            <v>371481199503061813</v>
          </cell>
          <cell r="L3181" t="str">
            <v>中华人民共和国居民身份证</v>
          </cell>
          <cell r="M3181" t="str">
            <v>全日制硕士生</v>
          </cell>
          <cell r="N3181" t="str">
            <v>2800</v>
          </cell>
          <cell r="O3181" t="str">
            <v>085213</v>
          </cell>
          <cell r="P3181" t="str">
            <v>郑宏</v>
          </cell>
          <cell r="Q3181" t="str">
            <v>003744</v>
          </cell>
          <cell r="R3181" t="str">
            <v>共青团员</v>
          </cell>
          <cell r="S3181" t="str">
            <v>19950306</v>
          </cell>
          <cell r="T3181" t="str">
            <v>中国</v>
          </cell>
          <cell r="V3181" t="str">
            <v>3</v>
          </cell>
          <cell r="X3181" t="str">
            <v>专业学位</v>
          </cell>
          <cell r="Y3181" t="str">
            <v>山东省德州市乐陵市</v>
          </cell>
          <cell r="AA3181" t="str">
            <v/>
          </cell>
          <cell r="AB3181" t="str">
            <v>非定向就业</v>
          </cell>
          <cell r="AD3181" t="str">
            <v/>
          </cell>
          <cell r="AE3181" t="str">
            <v>全国统考</v>
          </cell>
        </row>
        <row r="3182">
          <cell r="A3182" t="str">
            <v>2019228022</v>
          </cell>
          <cell r="B3182" t="str">
            <v>关文震</v>
          </cell>
          <cell r="C3182" t="str">
            <v>男</v>
          </cell>
          <cell r="D3182" t="str">
            <v>汉族</v>
          </cell>
          <cell r="E3182" t="str">
            <v>建筑工程学院</v>
          </cell>
          <cell r="F3182" t="str">
            <v>建筑与土木工程</v>
          </cell>
          <cell r="G3182" t="str">
            <v>20190901</v>
          </cell>
          <cell r="H3182" t="str">
            <v>2019</v>
          </cell>
          <cell r="K3182" t="str">
            <v>370826199610165155</v>
          </cell>
          <cell r="L3182" t="str">
            <v>中华人民共和国居民身份证</v>
          </cell>
          <cell r="M3182" t="str">
            <v>全日制硕士生</v>
          </cell>
          <cell r="N3182" t="str">
            <v>2800</v>
          </cell>
          <cell r="O3182" t="str">
            <v>085213</v>
          </cell>
          <cell r="P3182" t="str">
            <v>刘伯权</v>
          </cell>
          <cell r="Q3182" t="str">
            <v>003016</v>
          </cell>
          <cell r="R3182" t="str">
            <v>共青团员</v>
          </cell>
          <cell r="S3182" t="str">
            <v>19961016</v>
          </cell>
          <cell r="T3182" t="str">
            <v>中国</v>
          </cell>
          <cell r="V3182" t="str">
            <v>3</v>
          </cell>
          <cell r="X3182" t="str">
            <v>专业学位</v>
          </cell>
          <cell r="Y3182" t="str">
            <v>山东省济宁市微山县</v>
          </cell>
          <cell r="AA3182" t="str">
            <v/>
          </cell>
          <cell r="AB3182" t="str">
            <v>非定向就业</v>
          </cell>
          <cell r="AD3182" t="str">
            <v/>
          </cell>
          <cell r="AE3182" t="str">
            <v>全国统考</v>
          </cell>
        </row>
        <row r="3183">
          <cell r="A3183" t="str">
            <v>2019228023</v>
          </cell>
          <cell r="B3183" t="str">
            <v>胡允鹤</v>
          </cell>
          <cell r="C3183" t="str">
            <v>男</v>
          </cell>
          <cell r="D3183" t="str">
            <v>汉族</v>
          </cell>
          <cell r="E3183" t="str">
            <v>建筑工程学院</v>
          </cell>
          <cell r="F3183" t="str">
            <v>建筑与土木工程</v>
          </cell>
          <cell r="G3183" t="str">
            <v>20190901</v>
          </cell>
          <cell r="H3183" t="str">
            <v>2019</v>
          </cell>
          <cell r="K3183" t="str">
            <v>370302199610171135</v>
          </cell>
          <cell r="L3183" t="str">
            <v>中华人民共和国居民身份证</v>
          </cell>
          <cell r="M3183" t="str">
            <v>全日制硕士生</v>
          </cell>
          <cell r="N3183" t="str">
            <v>2800</v>
          </cell>
          <cell r="O3183" t="str">
            <v>085213</v>
          </cell>
          <cell r="P3183" t="str">
            <v>廖芳芳</v>
          </cell>
          <cell r="Q3183" t="str">
            <v>120123</v>
          </cell>
          <cell r="R3183" t="str">
            <v>共青团员</v>
          </cell>
          <cell r="S3183" t="str">
            <v>19961017</v>
          </cell>
          <cell r="T3183" t="str">
            <v>中国</v>
          </cell>
          <cell r="V3183" t="str">
            <v>3</v>
          </cell>
          <cell r="X3183" t="str">
            <v>专业学位</v>
          </cell>
          <cell r="Y3183" t="str">
            <v>山东省淄博市淄川区</v>
          </cell>
          <cell r="AA3183" t="str">
            <v/>
          </cell>
          <cell r="AB3183" t="str">
            <v>非定向就业</v>
          </cell>
          <cell r="AD3183" t="str">
            <v/>
          </cell>
          <cell r="AE3183" t="str">
            <v>全国统考</v>
          </cell>
        </row>
        <row r="3184">
          <cell r="A3184" t="str">
            <v>2019228024</v>
          </cell>
          <cell r="B3184" t="str">
            <v>杜成城</v>
          </cell>
          <cell r="C3184" t="str">
            <v>男</v>
          </cell>
          <cell r="D3184" t="str">
            <v>汉族</v>
          </cell>
          <cell r="E3184" t="str">
            <v>建筑工程学院</v>
          </cell>
          <cell r="F3184" t="str">
            <v>建筑与土木工程</v>
          </cell>
          <cell r="G3184" t="str">
            <v>20190901</v>
          </cell>
          <cell r="H3184" t="str">
            <v>2019</v>
          </cell>
          <cell r="K3184" t="str">
            <v>510122199711197677</v>
          </cell>
          <cell r="L3184" t="str">
            <v>中华人民共和国居民身份证</v>
          </cell>
          <cell r="M3184" t="str">
            <v>全日制硕士生</v>
          </cell>
          <cell r="N3184" t="str">
            <v>2800</v>
          </cell>
          <cell r="O3184" t="str">
            <v>085213</v>
          </cell>
          <cell r="P3184" t="str">
            <v>王毅红</v>
          </cell>
          <cell r="Q3184" t="str">
            <v>003126</v>
          </cell>
          <cell r="R3184" t="str">
            <v>中共党员</v>
          </cell>
          <cell r="S3184" t="str">
            <v>19971119</v>
          </cell>
          <cell r="T3184" t="str">
            <v>中国</v>
          </cell>
          <cell r="V3184" t="str">
            <v>3</v>
          </cell>
          <cell r="X3184" t="str">
            <v>专业学位</v>
          </cell>
          <cell r="Y3184" t="str">
            <v>四川省成都市双流区</v>
          </cell>
          <cell r="AA3184" t="str">
            <v/>
          </cell>
          <cell r="AB3184" t="str">
            <v>非定向就业</v>
          </cell>
          <cell r="AD3184" t="str">
            <v/>
          </cell>
          <cell r="AE3184" t="str">
            <v>全国统考</v>
          </cell>
        </row>
        <row r="3185">
          <cell r="A3185" t="str">
            <v>2019228025</v>
          </cell>
          <cell r="B3185" t="str">
            <v>周涛</v>
          </cell>
          <cell r="C3185" t="str">
            <v>男</v>
          </cell>
          <cell r="D3185" t="str">
            <v>汉族</v>
          </cell>
          <cell r="E3185" t="str">
            <v>建筑工程学院</v>
          </cell>
          <cell r="F3185" t="str">
            <v>建筑与土木工程</v>
          </cell>
          <cell r="G3185" t="str">
            <v>20190901</v>
          </cell>
          <cell r="H3185" t="str">
            <v>2019</v>
          </cell>
          <cell r="K3185" t="str">
            <v>421181199507071312</v>
          </cell>
          <cell r="L3185" t="str">
            <v>中华人民共和国居民身份证</v>
          </cell>
          <cell r="M3185" t="str">
            <v>全日制硕士生</v>
          </cell>
          <cell r="N3185" t="str">
            <v>2800</v>
          </cell>
          <cell r="O3185" t="str">
            <v>085213</v>
          </cell>
          <cell r="P3185" t="str">
            <v>井彦林</v>
          </cell>
          <cell r="Q3185" t="str">
            <v>007236</v>
          </cell>
          <cell r="R3185" t="str">
            <v>共青团员</v>
          </cell>
          <cell r="S3185" t="str">
            <v>19950707</v>
          </cell>
          <cell r="T3185" t="str">
            <v>中国</v>
          </cell>
          <cell r="V3185" t="str">
            <v>3</v>
          </cell>
          <cell r="X3185" t="str">
            <v>专业学位</v>
          </cell>
          <cell r="Y3185" t="str">
            <v>湖北省黄冈市麻城市</v>
          </cell>
          <cell r="AA3185" t="str">
            <v/>
          </cell>
          <cell r="AB3185" t="str">
            <v>非定向就业</v>
          </cell>
          <cell r="AD3185" t="str">
            <v/>
          </cell>
          <cell r="AE3185" t="str">
            <v>全国统考</v>
          </cell>
        </row>
        <row r="3186">
          <cell r="A3186" t="str">
            <v>2019228026</v>
          </cell>
          <cell r="B3186" t="str">
            <v>谢亚欣</v>
          </cell>
          <cell r="C3186" t="str">
            <v>女</v>
          </cell>
          <cell r="D3186" t="str">
            <v>汉族</v>
          </cell>
          <cell r="E3186" t="str">
            <v>建筑工程学院</v>
          </cell>
          <cell r="F3186" t="str">
            <v>建筑与土木工程</v>
          </cell>
          <cell r="G3186" t="str">
            <v>20190901</v>
          </cell>
          <cell r="H3186" t="str">
            <v>2019</v>
          </cell>
          <cell r="K3186" t="str">
            <v>412824199602062625</v>
          </cell>
          <cell r="L3186" t="str">
            <v>中华人民共和国居民身份证</v>
          </cell>
          <cell r="M3186" t="str">
            <v>全日制硕士生</v>
          </cell>
          <cell r="N3186" t="str">
            <v>2800</v>
          </cell>
          <cell r="O3186" t="str">
            <v>085213</v>
          </cell>
          <cell r="P3186" t="str">
            <v>郑宏</v>
          </cell>
          <cell r="Q3186" t="str">
            <v>003744</v>
          </cell>
          <cell r="R3186" t="str">
            <v>共青团员</v>
          </cell>
          <cell r="S3186" t="str">
            <v>19960206</v>
          </cell>
          <cell r="T3186" t="str">
            <v>中国</v>
          </cell>
          <cell r="V3186" t="str">
            <v>3</v>
          </cell>
          <cell r="X3186" t="str">
            <v>专业学位</v>
          </cell>
          <cell r="Y3186" t="str">
            <v>河南省驻马店市西平县</v>
          </cell>
          <cell r="AA3186" t="str">
            <v/>
          </cell>
          <cell r="AB3186" t="str">
            <v>非定向就业</v>
          </cell>
          <cell r="AD3186" t="str">
            <v/>
          </cell>
          <cell r="AE3186" t="str">
            <v>全国统考</v>
          </cell>
        </row>
        <row r="3187">
          <cell r="A3187" t="str">
            <v>2019228027</v>
          </cell>
          <cell r="B3187" t="str">
            <v>丁剑</v>
          </cell>
          <cell r="C3187" t="str">
            <v>男</v>
          </cell>
          <cell r="D3187" t="str">
            <v>汉族</v>
          </cell>
          <cell r="E3187" t="str">
            <v>建筑工程学院</v>
          </cell>
          <cell r="F3187" t="str">
            <v>建筑与土木工程</v>
          </cell>
          <cell r="G3187" t="str">
            <v>20190901</v>
          </cell>
          <cell r="H3187" t="str">
            <v>2019</v>
          </cell>
          <cell r="K3187" t="str">
            <v>140581199711135217</v>
          </cell>
          <cell r="L3187" t="str">
            <v>中华人民共和国居民身份证</v>
          </cell>
          <cell r="M3187" t="str">
            <v>全日制硕士生</v>
          </cell>
          <cell r="N3187" t="str">
            <v>2800</v>
          </cell>
          <cell r="O3187" t="str">
            <v>085213</v>
          </cell>
          <cell r="P3187" t="str">
            <v>孙香红</v>
          </cell>
          <cell r="Q3187" t="str">
            <v>006376</v>
          </cell>
          <cell r="R3187" t="str">
            <v>共青团员</v>
          </cell>
          <cell r="S3187" t="str">
            <v>19971113</v>
          </cell>
          <cell r="T3187" t="str">
            <v>中国</v>
          </cell>
          <cell r="V3187" t="str">
            <v>3</v>
          </cell>
          <cell r="X3187" t="str">
            <v>专业学位</v>
          </cell>
          <cell r="Y3187" t="str">
            <v>山西省晋城市高平市</v>
          </cell>
          <cell r="AA3187" t="str">
            <v/>
          </cell>
          <cell r="AB3187" t="str">
            <v>非定向就业</v>
          </cell>
          <cell r="AD3187" t="str">
            <v/>
          </cell>
          <cell r="AE3187" t="str">
            <v>全国统考</v>
          </cell>
        </row>
        <row r="3188">
          <cell r="A3188" t="str">
            <v>2019228028</v>
          </cell>
          <cell r="B3188" t="str">
            <v>骆腾飞</v>
          </cell>
          <cell r="C3188" t="str">
            <v>男</v>
          </cell>
          <cell r="D3188" t="str">
            <v>汉族</v>
          </cell>
          <cell r="E3188" t="str">
            <v>建筑工程学院</v>
          </cell>
          <cell r="F3188" t="str">
            <v>建筑与土木工程</v>
          </cell>
          <cell r="G3188" t="str">
            <v>20190901</v>
          </cell>
          <cell r="H3188" t="str">
            <v>2019</v>
          </cell>
          <cell r="K3188" t="str">
            <v>331082199609095832</v>
          </cell>
          <cell r="L3188" t="str">
            <v>中华人民共和国居民身份证</v>
          </cell>
          <cell r="M3188" t="str">
            <v>全日制硕士生</v>
          </cell>
          <cell r="N3188" t="str">
            <v>2800</v>
          </cell>
          <cell r="O3188" t="str">
            <v>085213</v>
          </cell>
          <cell r="P3188" t="str">
            <v>卢林枫</v>
          </cell>
          <cell r="Q3188" t="str">
            <v>006736</v>
          </cell>
          <cell r="R3188" t="str">
            <v>中共预备党员</v>
          </cell>
          <cell r="S3188" t="str">
            <v>19960909</v>
          </cell>
          <cell r="T3188" t="str">
            <v>中国</v>
          </cell>
          <cell r="V3188" t="str">
            <v>3</v>
          </cell>
          <cell r="X3188" t="str">
            <v>专业学位</v>
          </cell>
          <cell r="Y3188" t="str">
            <v>浙江省台州市临海市</v>
          </cell>
          <cell r="AA3188" t="str">
            <v/>
          </cell>
          <cell r="AB3188" t="str">
            <v>非定向就业</v>
          </cell>
          <cell r="AD3188" t="str">
            <v/>
          </cell>
          <cell r="AE3188" t="str">
            <v>全国统考</v>
          </cell>
        </row>
        <row r="3189">
          <cell r="A3189" t="str">
            <v>2019228029</v>
          </cell>
          <cell r="B3189" t="str">
            <v>王培森</v>
          </cell>
          <cell r="C3189" t="str">
            <v>男</v>
          </cell>
          <cell r="D3189" t="str">
            <v>汉族</v>
          </cell>
          <cell r="E3189" t="str">
            <v>建筑工程学院</v>
          </cell>
          <cell r="F3189" t="str">
            <v>建筑与土木工程</v>
          </cell>
          <cell r="G3189" t="str">
            <v>20190901</v>
          </cell>
          <cell r="H3189" t="str">
            <v>2019</v>
          </cell>
          <cell r="K3189" t="str">
            <v>410481199706185017</v>
          </cell>
          <cell r="L3189" t="str">
            <v>中华人民共和国居民身份证</v>
          </cell>
          <cell r="M3189" t="str">
            <v>全日制硕士生</v>
          </cell>
          <cell r="N3189" t="str">
            <v>2800</v>
          </cell>
          <cell r="O3189" t="str">
            <v>085213</v>
          </cell>
          <cell r="P3189" t="str">
            <v>周天华</v>
          </cell>
          <cell r="Q3189" t="str">
            <v>003699</v>
          </cell>
          <cell r="R3189" t="str">
            <v>共青团员</v>
          </cell>
          <cell r="S3189" t="str">
            <v>19970618</v>
          </cell>
          <cell r="T3189" t="str">
            <v>中国</v>
          </cell>
          <cell r="V3189" t="str">
            <v>3</v>
          </cell>
          <cell r="X3189" t="str">
            <v>专业学位</v>
          </cell>
          <cell r="Y3189" t="str">
            <v>河南省平顶山市舞钢市</v>
          </cell>
          <cell r="AA3189" t="str">
            <v/>
          </cell>
          <cell r="AB3189" t="str">
            <v>非定向就业</v>
          </cell>
          <cell r="AD3189" t="str">
            <v/>
          </cell>
          <cell r="AE3189" t="str">
            <v>全国统考</v>
          </cell>
        </row>
        <row r="3190">
          <cell r="A3190" t="str">
            <v>2019228030</v>
          </cell>
          <cell r="B3190" t="str">
            <v>王辉</v>
          </cell>
          <cell r="C3190" t="str">
            <v>男</v>
          </cell>
          <cell r="D3190" t="str">
            <v>汉族</v>
          </cell>
          <cell r="E3190" t="str">
            <v>建筑工程学院</v>
          </cell>
          <cell r="F3190" t="str">
            <v>建筑与土木工程</v>
          </cell>
          <cell r="G3190" t="str">
            <v>20190901</v>
          </cell>
          <cell r="H3190" t="str">
            <v>2019</v>
          </cell>
          <cell r="K3190" t="str">
            <v>412701199408301012</v>
          </cell>
          <cell r="L3190" t="str">
            <v>中华人民共和国居民身份证</v>
          </cell>
          <cell r="M3190" t="str">
            <v>全日制硕士生</v>
          </cell>
          <cell r="N3190" t="str">
            <v>2800</v>
          </cell>
          <cell r="O3190" t="str">
            <v>085213</v>
          </cell>
          <cell r="P3190" t="str">
            <v>刘喜</v>
          </cell>
          <cell r="Q3190" t="str">
            <v>150041</v>
          </cell>
          <cell r="R3190" t="str">
            <v>中共党员</v>
          </cell>
          <cell r="S3190" t="str">
            <v>19940830</v>
          </cell>
          <cell r="T3190" t="str">
            <v>中国</v>
          </cell>
          <cell r="V3190" t="str">
            <v>3</v>
          </cell>
          <cell r="X3190" t="str">
            <v>专业学位</v>
          </cell>
          <cell r="Y3190" t="str">
            <v>河南省周口市川汇区</v>
          </cell>
          <cell r="AA3190" t="str">
            <v/>
          </cell>
          <cell r="AB3190" t="str">
            <v>非定向就业</v>
          </cell>
          <cell r="AD3190" t="str">
            <v/>
          </cell>
          <cell r="AE3190" t="str">
            <v>全国统考</v>
          </cell>
        </row>
        <row r="3191">
          <cell r="A3191" t="str">
            <v>2019228031</v>
          </cell>
          <cell r="B3191" t="str">
            <v>李凯璇</v>
          </cell>
          <cell r="C3191" t="str">
            <v>女</v>
          </cell>
          <cell r="D3191" t="str">
            <v>汉族</v>
          </cell>
          <cell r="E3191" t="str">
            <v>建筑工程学院</v>
          </cell>
          <cell r="F3191" t="str">
            <v>建筑与土木工程</v>
          </cell>
          <cell r="G3191" t="str">
            <v>20190901</v>
          </cell>
          <cell r="H3191" t="str">
            <v>2019</v>
          </cell>
          <cell r="K3191" t="str">
            <v>130602199411253324</v>
          </cell>
          <cell r="L3191" t="str">
            <v>中华人民共和国居民身份证</v>
          </cell>
          <cell r="M3191" t="str">
            <v>全日制硕士生</v>
          </cell>
          <cell r="N3191" t="str">
            <v>2800</v>
          </cell>
          <cell r="O3191" t="str">
            <v>085213</v>
          </cell>
          <cell r="P3191" t="str">
            <v>廖芳芳</v>
          </cell>
          <cell r="Q3191" t="str">
            <v>120123</v>
          </cell>
          <cell r="R3191" t="str">
            <v>共青团员</v>
          </cell>
          <cell r="S3191" t="str">
            <v>19941125</v>
          </cell>
          <cell r="T3191" t="str">
            <v>中国</v>
          </cell>
          <cell r="V3191" t="str">
            <v>3</v>
          </cell>
          <cell r="X3191" t="str">
            <v>专业学位</v>
          </cell>
          <cell r="Y3191" t="str">
            <v>河北省保定市新市区</v>
          </cell>
          <cell r="AA3191" t="str">
            <v/>
          </cell>
          <cell r="AB3191" t="str">
            <v>非定向就业</v>
          </cell>
          <cell r="AD3191" t="str">
            <v/>
          </cell>
          <cell r="AE3191" t="str">
            <v>全国统考</v>
          </cell>
        </row>
        <row r="3192">
          <cell r="A3192" t="str">
            <v>2019228032</v>
          </cell>
          <cell r="B3192" t="str">
            <v>曹帅鹏</v>
          </cell>
          <cell r="C3192" t="str">
            <v>男</v>
          </cell>
          <cell r="D3192" t="str">
            <v>汉族</v>
          </cell>
          <cell r="E3192" t="str">
            <v>建筑工程学院</v>
          </cell>
          <cell r="F3192" t="str">
            <v>建筑与土木工程</v>
          </cell>
          <cell r="G3192" t="str">
            <v>20190901</v>
          </cell>
          <cell r="H3192" t="str">
            <v>2019</v>
          </cell>
          <cell r="K3192" t="str">
            <v>410181199612286515</v>
          </cell>
          <cell r="L3192" t="str">
            <v>中华人民共和国居民身份证</v>
          </cell>
          <cell r="M3192" t="str">
            <v>全日制硕士生</v>
          </cell>
          <cell r="N3192" t="str">
            <v>2800</v>
          </cell>
          <cell r="O3192" t="str">
            <v>085213</v>
          </cell>
          <cell r="P3192" t="str">
            <v>聂少锋</v>
          </cell>
          <cell r="Q3192" t="str">
            <v>007395</v>
          </cell>
          <cell r="R3192" t="str">
            <v>共青团员</v>
          </cell>
          <cell r="S3192" t="str">
            <v>19961228</v>
          </cell>
          <cell r="T3192" t="str">
            <v>中国</v>
          </cell>
          <cell r="V3192" t="str">
            <v>3</v>
          </cell>
          <cell r="X3192" t="str">
            <v>专业学位</v>
          </cell>
          <cell r="Y3192" t="str">
            <v>河南省郑州市巩义市</v>
          </cell>
          <cell r="AA3192" t="str">
            <v/>
          </cell>
          <cell r="AB3192" t="str">
            <v>非定向就业</v>
          </cell>
          <cell r="AD3192" t="str">
            <v/>
          </cell>
          <cell r="AE3192" t="str">
            <v>全国统考</v>
          </cell>
        </row>
        <row r="3193">
          <cell r="A3193" t="str">
            <v>2019228033</v>
          </cell>
          <cell r="B3193" t="str">
            <v>谈鹏涛</v>
          </cell>
          <cell r="C3193" t="str">
            <v>男</v>
          </cell>
          <cell r="D3193" t="str">
            <v>汉族</v>
          </cell>
          <cell r="E3193" t="str">
            <v>建筑工程学院</v>
          </cell>
          <cell r="F3193" t="str">
            <v>建筑与土木工程</v>
          </cell>
          <cell r="G3193" t="str">
            <v>20190901</v>
          </cell>
          <cell r="H3193" t="str">
            <v>2019</v>
          </cell>
          <cell r="K3193" t="str">
            <v>610424199705141119</v>
          </cell>
          <cell r="L3193" t="str">
            <v>中华人民共和国居民身份证</v>
          </cell>
          <cell r="M3193" t="str">
            <v>全日制硕士生</v>
          </cell>
          <cell r="N3193" t="str">
            <v>2800</v>
          </cell>
          <cell r="O3193" t="str">
            <v>085213</v>
          </cell>
          <cell r="P3193" t="str">
            <v>周天华</v>
          </cell>
          <cell r="Q3193" t="str">
            <v>003699</v>
          </cell>
          <cell r="R3193" t="str">
            <v>共青团员</v>
          </cell>
          <cell r="S3193" t="str">
            <v>19970514</v>
          </cell>
          <cell r="T3193" t="str">
            <v>中国</v>
          </cell>
          <cell r="V3193" t="str">
            <v>3</v>
          </cell>
          <cell r="X3193" t="str">
            <v>专业学位</v>
          </cell>
          <cell r="Y3193" t="str">
            <v>陕西省咸阳市乾县</v>
          </cell>
          <cell r="AA3193" t="str">
            <v/>
          </cell>
          <cell r="AB3193" t="str">
            <v>非定向就业</v>
          </cell>
          <cell r="AD3193" t="str">
            <v/>
          </cell>
          <cell r="AE3193" t="str">
            <v>全国统考</v>
          </cell>
        </row>
        <row r="3194">
          <cell r="A3194" t="str">
            <v>2019228034</v>
          </cell>
          <cell r="B3194" t="str">
            <v>王耀</v>
          </cell>
          <cell r="C3194" t="str">
            <v>男</v>
          </cell>
          <cell r="D3194" t="str">
            <v>汉族</v>
          </cell>
          <cell r="E3194" t="str">
            <v>建筑工程学院</v>
          </cell>
          <cell r="F3194" t="str">
            <v>建筑与土木工程</v>
          </cell>
          <cell r="G3194" t="str">
            <v>20190901</v>
          </cell>
          <cell r="H3194" t="str">
            <v>2019</v>
          </cell>
          <cell r="K3194" t="str">
            <v>422202199402107017</v>
          </cell>
          <cell r="L3194" t="str">
            <v>中华人民共和国居民身份证</v>
          </cell>
          <cell r="M3194" t="str">
            <v>全日制硕士生</v>
          </cell>
          <cell r="N3194" t="str">
            <v>2800</v>
          </cell>
          <cell r="O3194" t="str">
            <v>085213</v>
          </cell>
          <cell r="P3194" t="str">
            <v>段留省</v>
          </cell>
          <cell r="Q3194" t="str">
            <v>140051</v>
          </cell>
          <cell r="R3194" t="str">
            <v>共青团员</v>
          </cell>
          <cell r="S3194" t="str">
            <v>19940210</v>
          </cell>
          <cell r="T3194" t="str">
            <v>中国</v>
          </cell>
          <cell r="V3194" t="str">
            <v>3</v>
          </cell>
          <cell r="X3194" t="str">
            <v>专业学位</v>
          </cell>
          <cell r="Y3194" t="str">
            <v>湖北省孝感市应城市</v>
          </cell>
          <cell r="AA3194" t="str">
            <v/>
          </cell>
          <cell r="AB3194" t="str">
            <v>非定向就业</v>
          </cell>
          <cell r="AD3194" t="str">
            <v/>
          </cell>
          <cell r="AE3194" t="str">
            <v>全国统考</v>
          </cell>
        </row>
        <row r="3195">
          <cell r="A3195" t="str">
            <v>2019228035</v>
          </cell>
          <cell r="B3195" t="str">
            <v>刘睿</v>
          </cell>
          <cell r="C3195" t="str">
            <v>男</v>
          </cell>
          <cell r="D3195" t="str">
            <v>汉族</v>
          </cell>
          <cell r="E3195" t="str">
            <v>建筑工程学院</v>
          </cell>
          <cell r="F3195" t="str">
            <v>建筑与土木工程</v>
          </cell>
          <cell r="G3195" t="str">
            <v>20190901</v>
          </cell>
          <cell r="H3195" t="str">
            <v>2019</v>
          </cell>
          <cell r="K3195" t="str">
            <v>340222199609193518</v>
          </cell>
          <cell r="L3195" t="str">
            <v>中华人民共和国居民身份证</v>
          </cell>
          <cell r="M3195" t="str">
            <v>全日制硕士生</v>
          </cell>
          <cell r="N3195" t="str">
            <v>2800</v>
          </cell>
          <cell r="O3195" t="str">
            <v>085213</v>
          </cell>
          <cell r="P3195" t="str">
            <v>杨坤</v>
          </cell>
          <cell r="Q3195" t="str">
            <v>007328</v>
          </cell>
          <cell r="R3195" t="str">
            <v>共青团员</v>
          </cell>
          <cell r="S3195" t="str">
            <v>19960919</v>
          </cell>
          <cell r="T3195" t="str">
            <v>中国</v>
          </cell>
          <cell r="V3195" t="str">
            <v>3</v>
          </cell>
          <cell r="X3195" t="str">
            <v>专业学位</v>
          </cell>
          <cell r="Y3195" t="str">
            <v>安徽省芜湖市繁昌县</v>
          </cell>
          <cell r="AA3195" t="str">
            <v/>
          </cell>
          <cell r="AB3195" t="str">
            <v>非定向就业</v>
          </cell>
          <cell r="AD3195" t="str">
            <v/>
          </cell>
          <cell r="AE3195" t="str">
            <v>全国统考</v>
          </cell>
        </row>
        <row r="3196">
          <cell r="A3196" t="str">
            <v>2019228036</v>
          </cell>
          <cell r="B3196" t="str">
            <v>谷慷慨</v>
          </cell>
          <cell r="C3196" t="str">
            <v>男</v>
          </cell>
          <cell r="D3196" t="str">
            <v>汉族</v>
          </cell>
          <cell r="E3196" t="str">
            <v>建筑工程学院</v>
          </cell>
          <cell r="F3196" t="str">
            <v>建筑与土木工程</v>
          </cell>
          <cell r="G3196" t="str">
            <v>20190901</v>
          </cell>
          <cell r="H3196" t="str">
            <v>2019</v>
          </cell>
          <cell r="K3196" t="str">
            <v>342224199611091814</v>
          </cell>
          <cell r="L3196" t="str">
            <v>中华人民共和国居民身份证</v>
          </cell>
          <cell r="M3196" t="str">
            <v>全日制硕士生</v>
          </cell>
          <cell r="N3196" t="str">
            <v>2800</v>
          </cell>
          <cell r="O3196" t="str">
            <v>085213</v>
          </cell>
          <cell r="P3196" t="str">
            <v>卢林枫</v>
          </cell>
          <cell r="Q3196" t="str">
            <v>006736</v>
          </cell>
          <cell r="R3196" t="str">
            <v>中共预备党员</v>
          </cell>
          <cell r="S3196" t="str">
            <v>19961109</v>
          </cell>
          <cell r="T3196" t="str">
            <v>中国</v>
          </cell>
          <cell r="V3196" t="str">
            <v>3</v>
          </cell>
          <cell r="X3196" t="str">
            <v>专业学位</v>
          </cell>
          <cell r="Y3196" t="str">
            <v>安徽省宿州市灵璧县</v>
          </cell>
          <cell r="AA3196" t="str">
            <v/>
          </cell>
          <cell r="AB3196" t="str">
            <v>非定向就业</v>
          </cell>
          <cell r="AD3196" t="str">
            <v/>
          </cell>
          <cell r="AE3196" t="str">
            <v>全国统考</v>
          </cell>
        </row>
        <row r="3197">
          <cell r="A3197" t="str">
            <v>2019228037</v>
          </cell>
          <cell r="B3197" t="str">
            <v>韩振兴</v>
          </cell>
          <cell r="C3197" t="str">
            <v>男</v>
          </cell>
          <cell r="D3197" t="str">
            <v>汉族</v>
          </cell>
          <cell r="E3197" t="str">
            <v>建筑工程学院</v>
          </cell>
          <cell r="F3197" t="str">
            <v>建筑与土木工程</v>
          </cell>
          <cell r="G3197" t="str">
            <v>20190901</v>
          </cell>
          <cell r="H3197" t="str">
            <v>2019</v>
          </cell>
          <cell r="K3197" t="str">
            <v>320382199602258217</v>
          </cell>
          <cell r="L3197" t="str">
            <v>中华人民共和国居民身份证</v>
          </cell>
          <cell r="M3197" t="str">
            <v>全日制硕士生</v>
          </cell>
          <cell r="N3197" t="str">
            <v>2800</v>
          </cell>
          <cell r="O3197" t="str">
            <v>085213</v>
          </cell>
          <cell r="P3197" t="str">
            <v>王启耀</v>
          </cell>
          <cell r="Q3197" t="str">
            <v>006704</v>
          </cell>
          <cell r="R3197" t="str">
            <v>共青团员</v>
          </cell>
          <cell r="S3197" t="str">
            <v>19960225</v>
          </cell>
          <cell r="T3197" t="str">
            <v>中国</v>
          </cell>
          <cell r="V3197" t="str">
            <v>3</v>
          </cell>
          <cell r="X3197" t="str">
            <v>专业学位</v>
          </cell>
          <cell r="Y3197" t="str">
            <v>江苏省徐州市邳州市</v>
          </cell>
          <cell r="AA3197" t="str">
            <v/>
          </cell>
          <cell r="AB3197" t="str">
            <v>非定向就业</v>
          </cell>
          <cell r="AD3197" t="str">
            <v/>
          </cell>
          <cell r="AE3197" t="str">
            <v>全国统考</v>
          </cell>
        </row>
        <row r="3198">
          <cell r="A3198" t="str">
            <v>2019228039</v>
          </cell>
          <cell r="B3198" t="str">
            <v>芦贵强</v>
          </cell>
          <cell r="C3198" t="str">
            <v>男</v>
          </cell>
          <cell r="D3198" t="str">
            <v>汉族</v>
          </cell>
          <cell r="E3198" t="str">
            <v>建筑工程学院</v>
          </cell>
          <cell r="F3198" t="str">
            <v>建筑与土木工程</v>
          </cell>
          <cell r="G3198" t="str">
            <v>20190901</v>
          </cell>
          <cell r="H3198" t="str">
            <v>2019</v>
          </cell>
          <cell r="K3198" t="str">
            <v>142631199710231710</v>
          </cell>
          <cell r="L3198" t="str">
            <v>中华人民共和国居民身份证</v>
          </cell>
          <cell r="M3198" t="str">
            <v>全日制硕士生</v>
          </cell>
          <cell r="N3198" t="str">
            <v>2800</v>
          </cell>
          <cell r="O3198" t="str">
            <v>085213</v>
          </cell>
          <cell r="P3198" t="str">
            <v>郑宏</v>
          </cell>
          <cell r="Q3198" t="str">
            <v>003744</v>
          </cell>
          <cell r="R3198" t="str">
            <v>共青团员</v>
          </cell>
          <cell r="S3198" t="str">
            <v>19971023</v>
          </cell>
          <cell r="T3198" t="str">
            <v>中国</v>
          </cell>
          <cell r="V3198" t="str">
            <v>3</v>
          </cell>
          <cell r="X3198" t="str">
            <v>专业学位</v>
          </cell>
          <cell r="Y3198" t="str">
            <v>山西省临汾市乡宁县</v>
          </cell>
          <cell r="AA3198" t="str">
            <v/>
          </cell>
          <cell r="AB3198" t="str">
            <v>非定向就业</v>
          </cell>
          <cell r="AD3198" t="str">
            <v/>
          </cell>
          <cell r="AE3198" t="str">
            <v>全国统考</v>
          </cell>
        </row>
        <row r="3199">
          <cell r="A3199" t="str">
            <v>2019228040</v>
          </cell>
          <cell r="B3199" t="str">
            <v>李少帅</v>
          </cell>
          <cell r="C3199" t="str">
            <v>男</v>
          </cell>
          <cell r="D3199" t="str">
            <v>汉族</v>
          </cell>
          <cell r="E3199" t="str">
            <v>建筑工程学院</v>
          </cell>
          <cell r="F3199" t="str">
            <v>建筑与土木工程</v>
          </cell>
          <cell r="G3199" t="str">
            <v>20190901</v>
          </cell>
          <cell r="H3199" t="str">
            <v>2019</v>
          </cell>
          <cell r="K3199" t="str">
            <v>410521199612147035</v>
          </cell>
          <cell r="L3199" t="str">
            <v>中华人民共和国居民身份证</v>
          </cell>
          <cell r="M3199" t="str">
            <v>全日制硕士生</v>
          </cell>
          <cell r="N3199" t="str">
            <v>2800</v>
          </cell>
          <cell r="O3199" t="str">
            <v>085213</v>
          </cell>
          <cell r="P3199" t="str">
            <v>董三升</v>
          </cell>
          <cell r="Q3199" t="str">
            <v>005814</v>
          </cell>
          <cell r="R3199" t="str">
            <v>中共党员</v>
          </cell>
          <cell r="S3199" t="str">
            <v>19961214</v>
          </cell>
          <cell r="T3199" t="str">
            <v>中国</v>
          </cell>
          <cell r="V3199" t="str">
            <v>3</v>
          </cell>
          <cell r="X3199" t="str">
            <v>专业学位</v>
          </cell>
          <cell r="Y3199" t="str">
            <v>河南省安阳市林州市</v>
          </cell>
          <cell r="AA3199" t="str">
            <v/>
          </cell>
          <cell r="AB3199" t="str">
            <v>非定向就业</v>
          </cell>
          <cell r="AD3199" t="str">
            <v/>
          </cell>
          <cell r="AE3199" t="str">
            <v>全国统考</v>
          </cell>
        </row>
        <row r="3200">
          <cell r="A3200" t="str">
            <v>2019228042</v>
          </cell>
          <cell r="B3200" t="str">
            <v>姜太升</v>
          </cell>
          <cell r="C3200" t="str">
            <v>男</v>
          </cell>
          <cell r="D3200" t="str">
            <v>汉族</v>
          </cell>
          <cell r="E3200" t="str">
            <v>建筑工程学院</v>
          </cell>
          <cell r="F3200" t="str">
            <v>建筑与土木工程</v>
          </cell>
          <cell r="G3200" t="str">
            <v>20190901</v>
          </cell>
          <cell r="H3200" t="str">
            <v>2019</v>
          </cell>
          <cell r="K3200" t="str">
            <v>622627199601124297</v>
          </cell>
          <cell r="L3200" t="str">
            <v>中华人民共和国居民身份证</v>
          </cell>
          <cell r="M3200" t="str">
            <v>全日制硕士生</v>
          </cell>
          <cell r="N3200" t="str">
            <v>2800</v>
          </cell>
          <cell r="O3200" t="str">
            <v>085213</v>
          </cell>
          <cell r="P3200" t="str">
            <v>卢林枫</v>
          </cell>
          <cell r="Q3200" t="str">
            <v>006736</v>
          </cell>
          <cell r="R3200" t="str">
            <v>共青团员</v>
          </cell>
          <cell r="S3200" t="str">
            <v>19960112</v>
          </cell>
          <cell r="T3200" t="str">
            <v>中国</v>
          </cell>
          <cell r="V3200" t="str">
            <v>3</v>
          </cell>
          <cell r="X3200" t="str">
            <v>专业学位</v>
          </cell>
          <cell r="Y3200" t="str">
            <v>甘肃省陇南市西和县</v>
          </cell>
          <cell r="AA3200" t="str">
            <v/>
          </cell>
          <cell r="AB3200" t="str">
            <v>非定向就业</v>
          </cell>
          <cell r="AD3200" t="str">
            <v/>
          </cell>
          <cell r="AE3200" t="str">
            <v>全国统考</v>
          </cell>
        </row>
        <row r="3201">
          <cell r="A3201" t="str">
            <v>2019228043</v>
          </cell>
          <cell r="B3201" t="str">
            <v>何泽朝</v>
          </cell>
          <cell r="C3201" t="str">
            <v>男</v>
          </cell>
          <cell r="D3201" t="str">
            <v>汉族</v>
          </cell>
          <cell r="E3201" t="str">
            <v>建筑工程学院</v>
          </cell>
          <cell r="F3201" t="str">
            <v>建筑与土木工程</v>
          </cell>
          <cell r="G3201" t="str">
            <v>20190901</v>
          </cell>
          <cell r="H3201" t="str">
            <v>2019</v>
          </cell>
          <cell r="K3201" t="str">
            <v>33032419970220103X</v>
          </cell>
          <cell r="L3201" t="str">
            <v>中华人民共和国居民身份证</v>
          </cell>
          <cell r="M3201" t="str">
            <v>全日制硕士生</v>
          </cell>
          <cell r="N3201" t="str">
            <v>2800</v>
          </cell>
          <cell r="O3201" t="str">
            <v>085213</v>
          </cell>
          <cell r="P3201" t="str">
            <v>马恺泽</v>
          </cell>
          <cell r="Q3201" t="str">
            <v>110025</v>
          </cell>
          <cell r="R3201" t="str">
            <v>共青团员</v>
          </cell>
          <cell r="S3201" t="str">
            <v>19970220</v>
          </cell>
          <cell r="T3201" t="str">
            <v>中国</v>
          </cell>
          <cell r="V3201" t="str">
            <v>3</v>
          </cell>
          <cell r="X3201" t="str">
            <v>专业学位</v>
          </cell>
          <cell r="Y3201" t="str">
            <v>浙江省温州市永嘉县</v>
          </cell>
          <cell r="AA3201" t="str">
            <v/>
          </cell>
          <cell r="AB3201" t="str">
            <v>非定向就业</v>
          </cell>
          <cell r="AD3201" t="str">
            <v/>
          </cell>
          <cell r="AE3201" t="str">
            <v>全国统考</v>
          </cell>
        </row>
        <row r="3202">
          <cell r="A3202" t="str">
            <v>2019228044</v>
          </cell>
          <cell r="B3202" t="str">
            <v>吴志宝</v>
          </cell>
          <cell r="C3202" t="str">
            <v>男</v>
          </cell>
          <cell r="D3202" t="str">
            <v>汉族</v>
          </cell>
          <cell r="E3202" t="str">
            <v>建筑工程学院</v>
          </cell>
          <cell r="F3202" t="str">
            <v>建筑与土木工程</v>
          </cell>
          <cell r="G3202" t="str">
            <v>20190901</v>
          </cell>
          <cell r="H3202" t="str">
            <v>2019</v>
          </cell>
          <cell r="K3202" t="str">
            <v>340123199606103135</v>
          </cell>
          <cell r="L3202" t="str">
            <v>中华人民共和国居民身份证</v>
          </cell>
          <cell r="M3202" t="str">
            <v>全日制硕士生</v>
          </cell>
          <cell r="N3202" t="str">
            <v>2800</v>
          </cell>
          <cell r="O3202" t="str">
            <v>085213</v>
          </cell>
          <cell r="P3202" t="str">
            <v>马乾瑛</v>
          </cell>
          <cell r="Q3202" t="str">
            <v>110101</v>
          </cell>
          <cell r="R3202" t="str">
            <v>共青团员</v>
          </cell>
          <cell r="S3202" t="str">
            <v>19960610</v>
          </cell>
          <cell r="T3202" t="str">
            <v>中国</v>
          </cell>
          <cell r="V3202" t="str">
            <v>3</v>
          </cell>
          <cell r="X3202" t="str">
            <v>专业学位</v>
          </cell>
          <cell r="Y3202" t="str">
            <v>安徽省合肥市肥东县</v>
          </cell>
          <cell r="AA3202" t="str">
            <v/>
          </cell>
          <cell r="AB3202" t="str">
            <v>非定向就业</v>
          </cell>
          <cell r="AD3202" t="str">
            <v/>
          </cell>
          <cell r="AE3202" t="str">
            <v>全国统考</v>
          </cell>
        </row>
        <row r="3203">
          <cell r="A3203" t="str">
            <v>2019228045</v>
          </cell>
          <cell r="B3203" t="str">
            <v>鲍银鹏</v>
          </cell>
          <cell r="C3203" t="str">
            <v>男</v>
          </cell>
          <cell r="D3203" t="str">
            <v>汉族</v>
          </cell>
          <cell r="E3203" t="str">
            <v>建筑工程学院</v>
          </cell>
          <cell r="F3203" t="str">
            <v>建筑与土木工程</v>
          </cell>
          <cell r="G3203" t="str">
            <v>20190901</v>
          </cell>
          <cell r="H3203" t="str">
            <v>2019</v>
          </cell>
          <cell r="K3203" t="str">
            <v>410381199511051558</v>
          </cell>
          <cell r="L3203" t="str">
            <v>中华人民共和国居民身份证</v>
          </cell>
          <cell r="M3203" t="str">
            <v>全日制硕士生</v>
          </cell>
          <cell r="N3203" t="str">
            <v>2800</v>
          </cell>
          <cell r="O3203" t="str">
            <v>085213</v>
          </cell>
          <cell r="P3203" t="str">
            <v>李波</v>
          </cell>
          <cell r="Q3203" t="str">
            <v>007084</v>
          </cell>
          <cell r="R3203" t="str">
            <v>共青团员</v>
          </cell>
          <cell r="S3203" t="str">
            <v>19951105</v>
          </cell>
          <cell r="T3203" t="str">
            <v>中国</v>
          </cell>
          <cell r="V3203" t="str">
            <v>3</v>
          </cell>
          <cell r="X3203" t="str">
            <v>专业学位</v>
          </cell>
          <cell r="Y3203" t="str">
            <v>河南省洛阳市偃师市</v>
          </cell>
          <cell r="AA3203" t="str">
            <v/>
          </cell>
          <cell r="AB3203" t="str">
            <v>非定向就业</v>
          </cell>
          <cell r="AD3203" t="str">
            <v/>
          </cell>
          <cell r="AE3203" t="str">
            <v>全国统考</v>
          </cell>
        </row>
        <row r="3204">
          <cell r="A3204" t="str">
            <v>2019228046</v>
          </cell>
          <cell r="B3204" t="str">
            <v>刘俨震</v>
          </cell>
          <cell r="C3204" t="str">
            <v>男</v>
          </cell>
          <cell r="D3204" t="str">
            <v>汉族</v>
          </cell>
          <cell r="E3204" t="str">
            <v>建筑工程学院</v>
          </cell>
          <cell r="F3204" t="str">
            <v>建筑与土木工程</v>
          </cell>
          <cell r="G3204" t="str">
            <v>20190901</v>
          </cell>
          <cell r="H3204" t="str">
            <v>2019</v>
          </cell>
          <cell r="K3204" t="str">
            <v>412727199503156515</v>
          </cell>
          <cell r="L3204" t="str">
            <v>中华人民共和国居民身份证</v>
          </cell>
          <cell r="M3204" t="str">
            <v>全日制硕士生</v>
          </cell>
          <cell r="N3204" t="str">
            <v>2800</v>
          </cell>
          <cell r="O3204" t="str">
            <v>085213</v>
          </cell>
          <cell r="P3204" t="str">
            <v>刘岩</v>
          </cell>
          <cell r="Q3204" t="str">
            <v>130127</v>
          </cell>
          <cell r="R3204" t="str">
            <v>共青团员</v>
          </cell>
          <cell r="S3204" t="str">
            <v>19950315</v>
          </cell>
          <cell r="T3204" t="str">
            <v>中国</v>
          </cell>
          <cell r="V3204" t="str">
            <v>3</v>
          </cell>
          <cell r="X3204" t="str">
            <v>专业学位</v>
          </cell>
          <cell r="Y3204" t="str">
            <v>河南省周口市淮阳县</v>
          </cell>
          <cell r="AA3204" t="str">
            <v/>
          </cell>
          <cell r="AB3204" t="str">
            <v>非定向就业</v>
          </cell>
          <cell r="AD3204" t="str">
            <v/>
          </cell>
          <cell r="AE3204" t="str">
            <v>全国统考</v>
          </cell>
        </row>
        <row r="3205">
          <cell r="A3205" t="str">
            <v>2019228047</v>
          </cell>
          <cell r="B3205" t="str">
            <v>许奔</v>
          </cell>
          <cell r="C3205" t="str">
            <v>男</v>
          </cell>
          <cell r="D3205" t="str">
            <v>汉族</v>
          </cell>
          <cell r="E3205" t="str">
            <v>建筑工程学院</v>
          </cell>
          <cell r="F3205" t="str">
            <v>建筑与土木工程</v>
          </cell>
          <cell r="G3205" t="str">
            <v>20190901</v>
          </cell>
          <cell r="H3205" t="str">
            <v>2019</v>
          </cell>
          <cell r="K3205" t="str">
            <v>341021199703261699</v>
          </cell>
          <cell r="L3205" t="str">
            <v>中华人民共和国居民身份证</v>
          </cell>
          <cell r="M3205" t="str">
            <v>全日制硕士生</v>
          </cell>
          <cell r="N3205" t="str">
            <v>2800</v>
          </cell>
          <cell r="O3205" t="str">
            <v>085213</v>
          </cell>
          <cell r="P3205" t="str">
            <v>雷拓</v>
          </cell>
          <cell r="Q3205" t="str">
            <v>110124</v>
          </cell>
          <cell r="R3205" t="str">
            <v>共青团员</v>
          </cell>
          <cell r="S3205" t="str">
            <v>19970326</v>
          </cell>
          <cell r="T3205" t="str">
            <v>中国</v>
          </cell>
          <cell r="V3205" t="str">
            <v>3</v>
          </cell>
          <cell r="X3205" t="str">
            <v>专业学位</v>
          </cell>
          <cell r="Y3205" t="str">
            <v>安徽省黄山市歙县</v>
          </cell>
          <cell r="AA3205" t="str">
            <v/>
          </cell>
          <cell r="AB3205" t="str">
            <v>非定向就业</v>
          </cell>
          <cell r="AD3205" t="str">
            <v/>
          </cell>
          <cell r="AE3205" t="str">
            <v>全国统考</v>
          </cell>
        </row>
        <row r="3206">
          <cell r="A3206" t="str">
            <v>2019228048</v>
          </cell>
          <cell r="B3206" t="str">
            <v>肖靖耀</v>
          </cell>
          <cell r="C3206" t="str">
            <v>男</v>
          </cell>
          <cell r="D3206" t="str">
            <v>汉族</v>
          </cell>
          <cell r="E3206" t="str">
            <v>建筑工程学院</v>
          </cell>
          <cell r="F3206" t="str">
            <v>建筑与土木工程</v>
          </cell>
          <cell r="G3206" t="str">
            <v>20190901</v>
          </cell>
          <cell r="H3206" t="str">
            <v>2019</v>
          </cell>
          <cell r="K3206" t="str">
            <v>210282199712111717</v>
          </cell>
          <cell r="L3206" t="str">
            <v>中华人民共和国居民身份证</v>
          </cell>
          <cell r="M3206" t="str">
            <v>全日制硕士生</v>
          </cell>
          <cell r="N3206" t="str">
            <v>2800</v>
          </cell>
          <cell r="O3206" t="str">
            <v>085213</v>
          </cell>
          <cell r="P3206" t="str">
            <v>刘钦</v>
          </cell>
          <cell r="Q3206" t="str">
            <v>120009</v>
          </cell>
          <cell r="R3206" t="str">
            <v>共青团员</v>
          </cell>
          <cell r="S3206" t="str">
            <v>19971211</v>
          </cell>
          <cell r="T3206" t="str">
            <v>中国</v>
          </cell>
          <cell r="V3206" t="str">
            <v>3</v>
          </cell>
          <cell r="X3206" t="str">
            <v>专业学位</v>
          </cell>
          <cell r="Y3206" t="str">
            <v>辽宁省大连市庄河市</v>
          </cell>
          <cell r="AA3206" t="str">
            <v/>
          </cell>
          <cell r="AB3206" t="str">
            <v>非定向就业</v>
          </cell>
          <cell r="AD3206" t="str">
            <v/>
          </cell>
          <cell r="AE3206" t="str">
            <v>全国统考</v>
          </cell>
        </row>
        <row r="3207">
          <cell r="A3207" t="str">
            <v>2019228049</v>
          </cell>
          <cell r="B3207" t="str">
            <v>张犇</v>
          </cell>
          <cell r="C3207" t="str">
            <v>男</v>
          </cell>
          <cell r="D3207" t="str">
            <v>汉族</v>
          </cell>
          <cell r="E3207" t="str">
            <v>建筑工程学院</v>
          </cell>
          <cell r="F3207" t="str">
            <v>建筑与土木工程</v>
          </cell>
          <cell r="G3207" t="str">
            <v>20190901</v>
          </cell>
          <cell r="H3207" t="str">
            <v>2019</v>
          </cell>
          <cell r="K3207" t="str">
            <v>61032419970825341X</v>
          </cell>
          <cell r="L3207" t="str">
            <v>中华人民共和国居民身份证</v>
          </cell>
          <cell r="M3207" t="str">
            <v>全日制硕士生</v>
          </cell>
          <cell r="N3207" t="str">
            <v>2800</v>
          </cell>
          <cell r="O3207" t="str">
            <v>085213</v>
          </cell>
          <cell r="P3207" t="str">
            <v>聂少锋</v>
          </cell>
          <cell r="Q3207" t="str">
            <v>007395</v>
          </cell>
          <cell r="R3207" t="str">
            <v>群众</v>
          </cell>
          <cell r="S3207" t="str">
            <v>19970825</v>
          </cell>
          <cell r="T3207" t="str">
            <v>中国</v>
          </cell>
          <cell r="V3207" t="str">
            <v>3</v>
          </cell>
          <cell r="X3207" t="str">
            <v>专业学位</v>
          </cell>
          <cell r="Y3207" t="str">
            <v>陕西省宝鸡市扶风县</v>
          </cell>
          <cell r="AA3207" t="str">
            <v/>
          </cell>
          <cell r="AB3207" t="str">
            <v>非定向就业</v>
          </cell>
          <cell r="AD3207" t="str">
            <v/>
          </cell>
          <cell r="AE3207" t="str">
            <v>全国统考</v>
          </cell>
        </row>
        <row r="3208">
          <cell r="A3208" t="str">
            <v>2019228050</v>
          </cell>
          <cell r="B3208" t="str">
            <v>付翠红</v>
          </cell>
          <cell r="C3208" t="str">
            <v>女</v>
          </cell>
          <cell r="D3208" t="str">
            <v>汉族</v>
          </cell>
          <cell r="E3208" t="str">
            <v>建筑工程学院</v>
          </cell>
          <cell r="F3208" t="str">
            <v>建筑与土木工程</v>
          </cell>
          <cell r="G3208" t="str">
            <v>20190901</v>
          </cell>
          <cell r="H3208" t="str">
            <v>2019</v>
          </cell>
          <cell r="K3208" t="str">
            <v>412727198801141229</v>
          </cell>
          <cell r="L3208" t="str">
            <v>中华人民共和国居民身份证</v>
          </cell>
          <cell r="M3208" t="str">
            <v>全日制硕士生</v>
          </cell>
          <cell r="N3208" t="str">
            <v>2800</v>
          </cell>
          <cell r="O3208" t="str">
            <v>085213</v>
          </cell>
          <cell r="P3208" t="str">
            <v>叶艳霞</v>
          </cell>
          <cell r="Q3208" t="str">
            <v>006715</v>
          </cell>
          <cell r="R3208" t="str">
            <v>共青团员</v>
          </cell>
          <cell r="S3208" t="str">
            <v>19880114</v>
          </cell>
          <cell r="T3208" t="str">
            <v>中国</v>
          </cell>
          <cell r="V3208" t="str">
            <v>3</v>
          </cell>
          <cell r="X3208" t="str">
            <v>专业学位</v>
          </cell>
          <cell r="Y3208" t="str">
            <v>河南省周口市淮阳县</v>
          </cell>
          <cell r="AA3208" t="str">
            <v/>
          </cell>
          <cell r="AB3208" t="str">
            <v>非定向就业</v>
          </cell>
          <cell r="AD3208" t="str">
            <v/>
          </cell>
          <cell r="AE3208" t="str">
            <v>全国统考</v>
          </cell>
        </row>
        <row r="3209">
          <cell r="A3209" t="str">
            <v>2019228051</v>
          </cell>
          <cell r="B3209" t="str">
            <v>宋尚月</v>
          </cell>
          <cell r="C3209" t="str">
            <v>女</v>
          </cell>
          <cell r="D3209" t="str">
            <v>汉族</v>
          </cell>
          <cell r="E3209" t="str">
            <v>建筑工程学院</v>
          </cell>
          <cell r="F3209" t="str">
            <v>建筑与土木工程</v>
          </cell>
          <cell r="G3209" t="str">
            <v>20190901</v>
          </cell>
          <cell r="H3209" t="str">
            <v>2019</v>
          </cell>
          <cell r="K3209" t="str">
            <v>610526199608162821</v>
          </cell>
          <cell r="L3209" t="str">
            <v>中华人民共和国居民身份证</v>
          </cell>
          <cell r="M3209" t="str">
            <v>全日制硕士生</v>
          </cell>
          <cell r="N3209" t="str">
            <v>2800</v>
          </cell>
          <cell r="O3209" t="str">
            <v>085213</v>
          </cell>
          <cell r="P3209" t="str">
            <v>袁春燕</v>
          </cell>
          <cell r="Q3209" t="str">
            <v>007299</v>
          </cell>
          <cell r="R3209" t="str">
            <v>共青团员</v>
          </cell>
          <cell r="S3209" t="str">
            <v>19960816</v>
          </cell>
          <cell r="T3209" t="str">
            <v>中国</v>
          </cell>
          <cell r="V3209" t="str">
            <v>3</v>
          </cell>
          <cell r="X3209" t="str">
            <v>专业学位</v>
          </cell>
          <cell r="Y3209" t="str">
            <v>陕西省渭南市蒲城县</v>
          </cell>
          <cell r="AA3209" t="str">
            <v/>
          </cell>
          <cell r="AB3209" t="str">
            <v>非定向就业</v>
          </cell>
          <cell r="AD3209" t="str">
            <v/>
          </cell>
          <cell r="AE3209" t="str">
            <v>全国统考</v>
          </cell>
        </row>
        <row r="3210">
          <cell r="A3210" t="str">
            <v>2019228052</v>
          </cell>
          <cell r="B3210" t="str">
            <v>王洋</v>
          </cell>
          <cell r="C3210" t="str">
            <v>男</v>
          </cell>
          <cell r="D3210" t="str">
            <v>汉族</v>
          </cell>
          <cell r="E3210" t="str">
            <v>建筑工程学院</v>
          </cell>
          <cell r="F3210" t="str">
            <v>建筑与土木工程</v>
          </cell>
          <cell r="G3210" t="str">
            <v>20190901</v>
          </cell>
          <cell r="H3210" t="str">
            <v>2019</v>
          </cell>
          <cell r="K3210" t="str">
            <v>410883199607143019</v>
          </cell>
          <cell r="L3210" t="str">
            <v>中华人民共和国居民身份证</v>
          </cell>
          <cell r="M3210" t="str">
            <v>全日制硕士生</v>
          </cell>
          <cell r="N3210" t="str">
            <v>2800</v>
          </cell>
          <cell r="O3210" t="str">
            <v>085213</v>
          </cell>
          <cell r="P3210" t="str">
            <v>吴函恒</v>
          </cell>
          <cell r="Q3210" t="str">
            <v>140042</v>
          </cell>
          <cell r="R3210" t="str">
            <v>共青团员</v>
          </cell>
          <cell r="S3210" t="str">
            <v>19960714</v>
          </cell>
          <cell r="T3210" t="str">
            <v>中国</v>
          </cell>
          <cell r="V3210" t="str">
            <v>3</v>
          </cell>
          <cell r="X3210" t="str">
            <v>专业学位</v>
          </cell>
          <cell r="Y3210" t="str">
            <v>河南省焦作市孟州市</v>
          </cell>
          <cell r="AA3210" t="str">
            <v/>
          </cell>
          <cell r="AB3210" t="str">
            <v>非定向就业</v>
          </cell>
          <cell r="AD3210" t="str">
            <v/>
          </cell>
          <cell r="AE3210" t="str">
            <v>全国统考</v>
          </cell>
        </row>
        <row r="3211">
          <cell r="A3211" t="str">
            <v>2019228053</v>
          </cell>
          <cell r="B3211" t="str">
            <v>代梓帆</v>
          </cell>
          <cell r="C3211" t="str">
            <v>男</v>
          </cell>
          <cell r="D3211" t="str">
            <v>汉族</v>
          </cell>
          <cell r="E3211" t="str">
            <v>建筑工程学院</v>
          </cell>
          <cell r="F3211" t="str">
            <v>建筑与土木工程</v>
          </cell>
          <cell r="G3211" t="str">
            <v>20190901</v>
          </cell>
          <cell r="H3211" t="str">
            <v>2019</v>
          </cell>
          <cell r="K3211" t="str">
            <v>220822199805031351</v>
          </cell>
          <cell r="L3211" t="str">
            <v>中华人民共和国居民身份证</v>
          </cell>
          <cell r="M3211" t="str">
            <v>全日制硕士生</v>
          </cell>
          <cell r="N3211" t="str">
            <v>2800</v>
          </cell>
          <cell r="O3211" t="str">
            <v>085213</v>
          </cell>
          <cell r="P3211" t="str">
            <v>卢林枫</v>
          </cell>
          <cell r="Q3211" t="str">
            <v>006736</v>
          </cell>
          <cell r="R3211" t="str">
            <v>共青团员</v>
          </cell>
          <cell r="S3211" t="str">
            <v>19980503</v>
          </cell>
          <cell r="T3211" t="str">
            <v>中国</v>
          </cell>
          <cell r="V3211" t="str">
            <v>3</v>
          </cell>
          <cell r="X3211" t="str">
            <v>专业学位</v>
          </cell>
          <cell r="Y3211" t="str">
            <v>陕西省西安市未央区</v>
          </cell>
          <cell r="AA3211" t="str">
            <v/>
          </cell>
          <cell r="AB3211" t="str">
            <v>非定向就业</v>
          </cell>
          <cell r="AD3211" t="str">
            <v/>
          </cell>
          <cell r="AE3211" t="str">
            <v>全国统考</v>
          </cell>
        </row>
        <row r="3212">
          <cell r="A3212" t="str">
            <v>2019228054</v>
          </cell>
          <cell r="B3212" t="str">
            <v>张考士</v>
          </cell>
          <cell r="C3212" t="str">
            <v>男</v>
          </cell>
          <cell r="D3212" t="str">
            <v>汉族</v>
          </cell>
          <cell r="E3212" t="str">
            <v>建筑工程学院</v>
          </cell>
          <cell r="F3212" t="str">
            <v>建筑与土木工程</v>
          </cell>
          <cell r="G3212" t="str">
            <v>20190901</v>
          </cell>
          <cell r="H3212" t="str">
            <v>2019</v>
          </cell>
          <cell r="K3212" t="str">
            <v>330327199610208794</v>
          </cell>
          <cell r="L3212" t="str">
            <v>中华人民共和国居民身份证</v>
          </cell>
          <cell r="M3212" t="str">
            <v>全日制硕士生</v>
          </cell>
          <cell r="N3212" t="str">
            <v>2800</v>
          </cell>
          <cell r="O3212" t="str">
            <v>085213</v>
          </cell>
          <cell r="P3212" t="str">
            <v>廖芳芳</v>
          </cell>
          <cell r="Q3212" t="str">
            <v>120123</v>
          </cell>
          <cell r="R3212" t="str">
            <v>共青团员</v>
          </cell>
          <cell r="S3212" t="str">
            <v>19961020</v>
          </cell>
          <cell r="T3212" t="str">
            <v>中国</v>
          </cell>
          <cell r="V3212" t="str">
            <v>3</v>
          </cell>
          <cell r="X3212" t="str">
            <v>专业学位</v>
          </cell>
          <cell r="Y3212" t="str">
            <v>浙江省温州市苍南县</v>
          </cell>
          <cell r="AA3212" t="str">
            <v/>
          </cell>
          <cell r="AB3212" t="str">
            <v>非定向就业</v>
          </cell>
          <cell r="AD3212" t="str">
            <v/>
          </cell>
          <cell r="AE3212" t="str">
            <v>全国统考</v>
          </cell>
        </row>
        <row r="3213">
          <cell r="A3213" t="str">
            <v>2019228055</v>
          </cell>
          <cell r="B3213" t="str">
            <v>郭浩楠</v>
          </cell>
          <cell r="C3213" t="str">
            <v>男</v>
          </cell>
          <cell r="D3213" t="str">
            <v>汉族</v>
          </cell>
          <cell r="E3213" t="str">
            <v>建筑工程学院</v>
          </cell>
          <cell r="F3213" t="str">
            <v>建筑与土木工程</v>
          </cell>
          <cell r="G3213" t="str">
            <v>20190901</v>
          </cell>
          <cell r="H3213" t="str">
            <v>2019</v>
          </cell>
          <cell r="K3213" t="str">
            <v>140522199511123510</v>
          </cell>
          <cell r="L3213" t="str">
            <v>中华人民共和国居民身份证</v>
          </cell>
          <cell r="M3213" t="str">
            <v>全日制硕士生</v>
          </cell>
          <cell r="N3213" t="str">
            <v>2800</v>
          </cell>
          <cell r="O3213" t="str">
            <v>085213</v>
          </cell>
          <cell r="P3213" t="str">
            <v>王步</v>
          </cell>
          <cell r="Q3213" t="str">
            <v>006670</v>
          </cell>
          <cell r="R3213" t="str">
            <v>共青团员</v>
          </cell>
          <cell r="S3213" t="str">
            <v>19951112</v>
          </cell>
          <cell r="T3213" t="str">
            <v>中国</v>
          </cell>
          <cell r="V3213" t="str">
            <v>3</v>
          </cell>
          <cell r="X3213" t="str">
            <v>专业学位</v>
          </cell>
          <cell r="Y3213" t="str">
            <v>山西省晋城市阳城县</v>
          </cell>
          <cell r="AA3213" t="str">
            <v/>
          </cell>
          <cell r="AB3213" t="str">
            <v>非定向就业</v>
          </cell>
          <cell r="AD3213" t="str">
            <v/>
          </cell>
          <cell r="AE3213" t="str">
            <v>全国统考</v>
          </cell>
        </row>
        <row r="3214">
          <cell r="A3214" t="str">
            <v>2019228056</v>
          </cell>
          <cell r="B3214" t="str">
            <v>陈美杰</v>
          </cell>
          <cell r="C3214" t="str">
            <v>男</v>
          </cell>
          <cell r="D3214" t="str">
            <v>汉族</v>
          </cell>
          <cell r="E3214" t="str">
            <v>建筑工程学院</v>
          </cell>
          <cell r="F3214" t="str">
            <v>建筑与土木工程</v>
          </cell>
          <cell r="G3214" t="str">
            <v>20190901</v>
          </cell>
          <cell r="H3214" t="str">
            <v>2019</v>
          </cell>
          <cell r="K3214" t="str">
            <v>42032319961115371X</v>
          </cell>
          <cell r="L3214" t="str">
            <v>中华人民共和国居民身份证</v>
          </cell>
          <cell r="M3214" t="str">
            <v>全日制硕士生</v>
          </cell>
          <cell r="N3214" t="str">
            <v>2800</v>
          </cell>
          <cell r="O3214" t="str">
            <v>085213</v>
          </cell>
          <cell r="P3214" t="str">
            <v>肖晶晶</v>
          </cell>
          <cell r="Q3214" t="str">
            <v>110103</v>
          </cell>
          <cell r="R3214" t="str">
            <v>共青团员</v>
          </cell>
          <cell r="S3214" t="str">
            <v>19961115</v>
          </cell>
          <cell r="T3214" t="str">
            <v>中国</v>
          </cell>
          <cell r="V3214" t="str">
            <v>3</v>
          </cell>
          <cell r="X3214" t="str">
            <v>专业学位</v>
          </cell>
          <cell r="Y3214" t="str">
            <v>湖北省十堰市竹山县</v>
          </cell>
          <cell r="AA3214" t="str">
            <v/>
          </cell>
          <cell r="AB3214" t="str">
            <v>非定向就业</v>
          </cell>
          <cell r="AD3214" t="str">
            <v/>
          </cell>
          <cell r="AE3214" t="str">
            <v>全国统考</v>
          </cell>
        </row>
        <row r="3215">
          <cell r="A3215" t="str">
            <v>2019228057</v>
          </cell>
          <cell r="B3215" t="str">
            <v>王亚超</v>
          </cell>
          <cell r="C3215" t="str">
            <v>男</v>
          </cell>
          <cell r="D3215" t="str">
            <v>汉族</v>
          </cell>
          <cell r="E3215" t="str">
            <v>建筑工程学院</v>
          </cell>
          <cell r="F3215" t="str">
            <v>建筑与土木工程</v>
          </cell>
          <cell r="G3215" t="str">
            <v>20190901</v>
          </cell>
          <cell r="H3215" t="str">
            <v>2019</v>
          </cell>
          <cell r="K3215" t="str">
            <v>412825199504112015</v>
          </cell>
          <cell r="L3215" t="str">
            <v>中华人民共和国居民身份证</v>
          </cell>
          <cell r="M3215" t="str">
            <v>全日制硕士生</v>
          </cell>
          <cell r="N3215" t="str">
            <v>2800</v>
          </cell>
          <cell r="O3215" t="str">
            <v>085213</v>
          </cell>
          <cell r="P3215" t="str">
            <v>樊禹江</v>
          </cell>
          <cell r="Q3215" t="str">
            <v>140035</v>
          </cell>
          <cell r="R3215" t="str">
            <v>共青团员</v>
          </cell>
          <cell r="S3215" t="str">
            <v>19950411</v>
          </cell>
          <cell r="T3215" t="str">
            <v>中国</v>
          </cell>
          <cell r="V3215" t="str">
            <v>3</v>
          </cell>
          <cell r="X3215" t="str">
            <v>专业学位</v>
          </cell>
          <cell r="Y3215" t="str">
            <v>河南省驻马店市上蔡县</v>
          </cell>
          <cell r="AA3215" t="str">
            <v/>
          </cell>
          <cell r="AB3215" t="str">
            <v>非定向就业</v>
          </cell>
          <cell r="AD3215" t="str">
            <v/>
          </cell>
          <cell r="AE3215" t="str">
            <v>全国统考</v>
          </cell>
        </row>
        <row r="3216">
          <cell r="A3216" t="str">
            <v>2019228058</v>
          </cell>
          <cell r="B3216" t="str">
            <v>巫锐泽</v>
          </cell>
          <cell r="C3216" t="str">
            <v>男</v>
          </cell>
          <cell r="D3216" t="str">
            <v>汉族</v>
          </cell>
          <cell r="E3216" t="str">
            <v>建筑工程学院</v>
          </cell>
          <cell r="F3216" t="str">
            <v>建筑与土木工程</v>
          </cell>
          <cell r="G3216" t="str">
            <v>20190901</v>
          </cell>
          <cell r="H3216" t="str">
            <v>2019</v>
          </cell>
          <cell r="K3216" t="str">
            <v>410901199706254057</v>
          </cell>
          <cell r="L3216" t="str">
            <v>中华人民共和国居民身份证</v>
          </cell>
          <cell r="M3216" t="str">
            <v>全日制硕士生</v>
          </cell>
          <cell r="N3216" t="str">
            <v>2800</v>
          </cell>
          <cell r="O3216" t="str">
            <v>085213</v>
          </cell>
          <cell r="P3216" t="str">
            <v>马乾瑛</v>
          </cell>
          <cell r="Q3216" t="str">
            <v>110101</v>
          </cell>
          <cell r="R3216" t="str">
            <v>中共党员</v>
          </cell>
          <cell r="S3216" t="str">
            <v>19970625</v>
          </cell>
          <cell r="T3216" t="str">
            <v>中国</v>
          </cell>
          <cell r="V3216" t="str">
            <v>3</v>
          </cell>
          <cell r="X3216" t="str">
            <v>专业学位</v>
          </cell>
          <cell r="Y3216" t="str">
            <v>河南省濮阳市华龙区</v>
          </cell>
          <cell r="AA3216" t="str">
            <v/>
          </cell>
          <cell r="AB3216" t="str">
            <v>非定向就业</v>
          </cell>
          <cell r="AD3216" t="str">
            <v/>
          </cell>
          <cell r="AE3216" t="str">
            <v>全国统考</v>
          </cell>
        </row>
        <row r="3217">
          <cell r="A3217" t="str">
            <v>2019228059</v>
          </cell>
          <cell r="B3217" t="str">
            <v>张雨阳</v>
          </cell>
          <cell r="C3217" t="str">
            <v>男</v>
          </cell>
          <cell r="D3217" t="str">
            <v>汉族</v>
          </cell>
          <cell r="E3217" t="str">
            <v>建筑工程学院</v>
          </cell>
          <cell r="F3217" t="str">
            <v>建筑与土木工程</v>
          </cell>
          <cell r="G3217" t="str">
            <v>20190901</v>
          </cell>
          <cell r="H3217" t="str">
            <v>2019</v>
          </cell>
          <cell r="K3217" t="str">
            <v>411121199703144517</v>
          </cell>
          <cell r="L3217" t="str">
            <v>中华人民共和国居民身份证</v>
          </cell>
          <cell r="M3217" t="str">
            <v>全日制硕士生</v>
          </cell>
          <cell r="N3217" t="str">
            <v>2800</v>
          </cell>
          <cell r="O3217" t="str">
            <v>085213</v>
          </cell>
          <cell r="P3217" t="str">
            <v>熊二刚</v>
          </cell>
          <cell r="Q3217" t="str">
            <v>007140</v>
          </cell>
          <cell r="R3217" t="str">
            <v>共青团员</v>
          </cell>
          <cell r="S3217" t="str">
            <v>19970314</v>
          </cell>
          <cell r="T3217" t="str">
            <v>中国</v>
          </cell>
          <cell r="V3217" t="str">
            <v>3</v>
          </cell>
          <cell r="X3217" t="str">
            <v>专业学位</v>
          </cell>
          <cell r="Y3217" t="str">
            <v>河南省漯河市舞阳县</v>
          </cell>
          <cell r="AA3217" t="str">
            <v/>
          </cell>
          <cell r="AB3217" t="str">
            <v>非定向就业</v>
          </cell>
          <cell r="AD3217" t="str">
            <v/>
          </cell>
          <cell r="AE3217" t="str">
            <v>全国统考</v>
          </cell>
        </row>
        <row r="3218">
          <cell r="A3218" t="str">
            <v>2019228060</v>
          </cell>
          <cell r="B3218" t="str">
            <v>官孙权</v>
          </cell>
          <cell r="C3218" t="str">
            <v>男</v>
          </cell>
          <cell r="D3218" t="str">
            <v>汉族</v>
          </cell>
          <cell r="E3218" t="str">
            <v>建筑工程学院</v>
          </cell>
          <cell r="F3218" t="str">
            <v>建筑与土木工程</v>
          </cell>
          <cell r="G3218" t="str">
            <v>20190901</v>
          </cell>
          <cell r="H3218" t="str">
            <v>2019</v>
          </cell>
          <cell r="K3218" t="str">
            <v>510123199603103713</v>
          </cell>
          <cell r="L3218" t="str">
            <v>中华人民共和国居民身份证</v>
          </cell>
          <cell r="M3218" t="str">
            <v>全日制硕士生</v>
          </cell>
          <cell r="N3218" t="str">
            <v>2800</v>
          </cell>
          <cell r="O3218" t="str">
            <v>085213</v>
          </cell>
          <cell r="P3218" t="str">
            <v>熊二刚</v>
          </cell>
          <cell r="Q3218" t="str">
            <v>007140</v>
          </cell>
          <cell r="R3218" t="str">
            <v>共青团员</v>
          </cell>
          <cell r="S3218" t="str">
            <v>19960310</v>
          </cell>
          <cell r="T3218" t="str">
            <v>中国</v>
          </cell>
          <cell r="V3218" t="str">
            <v>3</v>
          </cell>
          <cell r="X3218" t="str">
            <v>专业学位</v>
          </cell>
          <cell r="Y3218" t="str">
            <v>四川省成都市温江区</v>
          </cell>
          <cell r="AA3218" t="str">
            <v/>
          </cell>
          <cell r="AB3218" t="str">
            <v>非定向就业</v>
          </cell>
          <cell r="AD3218" t="str">
            <v/>
          </cell>
          <cell r="AE3218" t="str">
            <v>全国统考</v>
          </cell>
        </row>
        <row r="3219">
          <cell r="A3219" t="str">
            <v>2019228061</v>
          </cell>
          <cell r="B3219" t="str">
            <v>李佳兴</v>
          </cell>
          <cell r="C3219" t="str">
            <v>男</v>
          </cell>
          <cell r="D3219" t="str">
            <v>汉族</v>
          </cell>
          <cell r="E3219" t="str">
            <v>建筑工程学院</v>
          </cell>
          <cell r="F3219" t="str">
            <v>建筑与土木工程</v>
          </cell>
          <cell r="G3219" t="str">
            <v>20190901</v>
          </cell>
          <cell r="H3219" t="str">
            <v>2019</v>
          </cell>
          <cell r="K3219" t="str">
            <v>210921199407310256</v>
          </cell>
          <cell r="L3219" t="str">
            <v>中华人民共和国居民身份证</v>
          </cell>
          <cell r="M3219" t="str">
            <v>全日制硕士生</v>
          </cell>
          <cell r="N3219" t="str">
            <v>2800</v>
          </cell>
          <cell r="O3219" t="str">
            <v>085213</v>
          </cell>
          <cell r="P3219" t="str">
            <v>乔朋</v>
          </cell>
          <cell r="Q3219" t="str">
            <v>007353</v>
          </cell>
          <cell r="R3219" t="str">
            <v>共青团员</v>
          </cell>
          <cell r="S3219" t="str">
            <v>19940731</v>
          </cell>
          <cell r="T3219" t="str">
            <v>中国</v>
          </cell>
          <cell r="V3219" t="str">
            <v>3</v>
          </cell>
          <cell r="X3219" t="str">
            <v>专业学位</v>
          </cell>
          <cell r="Y3219" t="str">
            <v>辽宁省阜新市阜新蒙古族自治县</v>
          </cell>
          <cell r="AA3219" t="str">
            <v/>
          </cell>
          <cell r="AB3219" t="str">
            <v>非定向就业</v>
          </cell>
          <cell r="AD3219" t="str">
            <v/>
          </cell>
          <cell r="AE3219" t="str">
            <v>全国统考</v>
          </cell>
        </row>
        <row r="3220">
          <cell r="A3220" t="str">
            <v>2019228062</v>
          </cell>
          <cell r="B3220" t="str">
            <v>雍子昕</v>
          </cell>
          <cell r="C3220" t="str">
            <v>女</v>
          </cell>
          <cell r="D3220" t="str">
            <v>汉族</v>
          </cell>
          <cell r="E3220" t="str">
            <v>建筑工程学院</v>
          </cell>
          <cell r="F3220" t="str">
            <v>建筑与土木工程</v>
          </cell>
          <cell r="G3220" t="str">
            <v>20190901</v>
          </cell>
          <cell r="H3220" t="str">
            <v>2019</v>
          </cell>
          <cell r="K3220" t="str">
            <v>61011119980106002X</v>
          </cell>
          <cell r="L3220" t="str">
            <v>中华人民共和国居民身份证</v>
          </cell>
          <cell r="M3220" t="str">
            <v>全日制硕士生</v>
          </cell>
          <cell r="N3220" t="str">
            <v>2800</v>
          </cell>
          <cell r="O3220" t="str">
            <v>085213</v>
          </cell>
          <cell r="P3220" t="str">
            <v>高俊发</v>
          </cell>
          <cell r="Q3220" t="str">
            <v>003530</v>
          </cell>
          <cell r="R3220" t="str">
            <v>中共预备党员</v>
          </cell>
          <cell r="S3220" t="str">
            <v>19980106</v>
          </cell>
          <cell r="T3220" t="str">
            <v>中国</v>
          </cell>
          <cell r="V3220" t="str">
            <v>3</v>
          </cell>
          <cell r="X3220" t="str">
            <v>专业学位</v>
          </cell>
          <cell r="Y3220" t="str">
            <v>陕西省西安市灞桥区</v>
          </cell>
          <cell r="AA3220" t="str">
            <v/>
          </cell>
          <cell r="AB3220" t="str">
            <v>非定向就业</v>
          </cell>
          <cell r="AD3220" t="str">
            <v/>
          </cell>
          <cell r="AE3220" t="str">
            <v>全国统考</v>
          </cell>
        </row>
        <row r="3221">
          <cell r="A3221" t="str">
            <v>2019228063</v>
          </cell>
          <cell r="B3221" t="str">
            <v>周俊垣</v>
          </cell>
          <cell r="C3221" t="str">
            <v>女</v>
          </cell>
          <cell r="D3221" t="str">
            <v>汉族</v>
          </cell>
          <cell r="E3221" t="str">
            <v>建筑工程学院</v>
          </cell>
          <cell r="F3221" t="str">
            <v>建筑与土木工程</v>
          </cell>
          <cell r="G3221" t="str">
            <v>20190901</v>
          </cell>
          <cell r="H3221" t="str">
            <v>2019</v>
          </cell>
          <cell r="K3221" t="str">
            <v>420527199708052129</v>
          </cell>
          <cell r="L3221" t="str">
            <v>中华人民共和国居民身份证</v>
          </cell>
          <cell r="M3221" t="str">
            <v>全日制硕士生</v>
          </cell>
          <cell r="N3221" t="str">
            <v>2800</v>
          </cell>
          <cell r="O3221" t="str">
            <v>085213</v>
          </cell>
          <cell r="P3221" t="str">
            <v>高俊发</v>
          </cell>
          <cell r="Q3221" t="str">
            <v>003530</v>
          </cell>
          <cell r="R3221" t="str">
            <v>中共预备党员</v>
          </cell>
          <cell r="S3221" t="str">
            <v>19970805</v>
          </cell>
          <cell r="T3221" t="str">
            <v>中国</v>
          </cell>
          <cell r="V3221" t="str">
            <v>3</v>
          </cell>
          <cell r="X3221" t="str">
            <v>专业学位</v>
          </cell>
          <cell r="Y3221" t="str">
            <v>湖北省宜昌市秭归县</v>
          </cell>
          <cell r="AA3221" t="str">
            <v/>
          </cell>
          <cell r="AB3221" t="str">
            <v>非定向就业</v>
          </cell>
          <cell r="AD3221" t="str">
            <v/>
          </cell>
          <cell r="AE3221" t="str">
            <v>全国统考</v>
          </cell>
        </row>
        <row r="3222">
          <cell r="A3222" t="str">
            <v>2019228064</v>
          </cell>
          <cell r="B3222" t="str">
            <v>佘利花</v>
          </cell>
          <cell r="C3222" t="str">
            <v>女</v>
          </cell>
          <cell r="D3222" t="str">
            <v>汉族</v>
          </cell>
          <cell r="E3222" t="str">
            <v>建筑工程学院</v>
          </cell>
          <cell r="F3222" t="str">
            <v>建筑与土木工程</v>
          </cell>
          <cell r="G3222" t="str">
            <v>20190901</v>
          </cell>
          <cell r="H3222" t="str">
            <v>2019</v>
          </cell>
          <cell r="K3222" t="str">
            <v>612726199702204226</v>
          </cell>
          <cell r="L3222" t="str">
            <v>中华人民共和国居民身份证</v>
          </cell>
          <cell r="M3222" t="str">
            <v>全日制硕士生</v>
          </cell>
          <cell r="N3222" t="str">
            <v>2800</v>
          </cell>
          <cell r="O3222" t="str">
            <v>085213</v>
          </cell>
          <cell r="P3222" t="str">
            <v>杨利伟</v>
          </cell>
          <cell r="Q3222" t="str">
            <v>006364</v>
          </cell>
          <cell r="R3222" t="str">
            <v>中共预备党员</v>
          </cell>
          <cell r="S3222" t="str">
            <v>19970220</v>
          </cell>
          <cell r="T3222" t="str">
            <v>中国</v>
          </cell>
          <cell r="V3222" t="str">
            <v>3</v>
          </cell>
          <cell r="X3222" t="str">
            <v>专业学位</v>
          </cell>
          <cell r="Y3222" t="str">
            <v>陕西省榆林市定边县</v>
          </cell>
          <cell r="AA3222" t="str">
            <v/>
          </cell>
          <cell r="AB3222" t="str">
            <v>非定向就业</v>
          </cell>
          <cell r="AD3222" t="str">
            <v/>
          </cell>
          <cell r="AE3222" t="str">
            <v>全国统考</v>
          </cell>
        </row>
        <row r="3223">
          <cell r="A3223" t="str">
            <v>2019228065</v>
          </cell>
          <cell r="B3223" t="str">
            <v>栗金晶</v>
          </cell>
          <cell r="C3223" t="str">
            <v>女</v>
          </cell>
          <cell r="D3223" t="str">
            <v>汉族</v>
          </cell>
          <cell r="E3223" t="str">
            <v>建筑工程学院</v>
          </cell>
          <cell r="F3223" t="str">
            <v>建筑与土木工程</v>
          </cell>
          <cell r="G3223" t="str">
            <v>20190901</v>
          </cell>
          <cell r="H3223" t="str">
            <v>2019</v>
          </cell>
          <cell r="K3223" t="str">
            <v>142201199610149189</v>
          </cell>
          <cell r="L3223" t="str">
            <v>中华人民共和国居民身份证</v>
          </cell>
          <cell r="M3223" t="str">
            <v>全日制硕士生</v>
          </cell>
          <cell r="N3223" t="str">
            <v>2800</v>
          </cell>
          <cell r="O3223" t="str">
            <v>085213</v>
          </cell>
          <cell r="P3223" t="str">
            <v>王彤</v>
          </cell>
          <cell r="Q3223" t="str">
            <v>004165</v>
          </cell>
          <cell r="R3223" t="str">
            <v>共青团员</v>
          </cell>
          <cell r="S3223" t="str">
            <v>19961014</v>
          </cell>
          <cell r="T3223" t="str">
            <v>中国</v>
          </cell>
          <cell r="V3223" t="str">
            <v>3</v>
          </cell>
          <cell r="X3223" t="str">
            <v>专业学位</v>
          </cell>
          <cell r="Y3223" t="str">
            <v>山西省忻州市忻府区</v>
          </cell>
          <cell r="AA3223" t="str">
            <v/>
          </cell>
          <cell r="AB3223" t="str">
            <v>非定向就业</v>
          </cell>
          <cell r="AD3223" t="str">
            <v/>
          </cell>
          <cell r="AE3223" t="str">
            <v>全国统考</v>
          </cell>
        </row>
        <row r="3224">
          <cell r="A3224" t="str">
            <v>2019228066</v>
          </cell>
          <cell r="B3224" t="str">
            <v>裴从虹</v>
          </cell>
          <cell r="C3224" t="str">
            <v>女</v>
          </cell>
          <cell r="D3224" t="str">
            <v>汉族</v>
          </cell>
          <cell r="E3224" t="str">
            <v>建筑工程学院</v>
          </cell>
          <cell r="F3224" t="str">
            <v>建筑与土木工程</v>
          </cell>
          <cell r="G3224" t="str">
            <v>20190901</v>
          </cell>
          <cell r="H3224" t="str">
            <v>2019</v>
          </cell>
          <cell r="K3224" t="str">
            <v>42108319980110002X</v>
          </cell>
          <cell r="L3224" t="str">
            <v>中华人民共和国居民身份证</v>
          </cell>
          <cell r="M3224" t="str">
            <v>全日制硕士生</v>
          </cell>
          <cell r="N3224" t="str">
            <v>2800</v>
          </cell>
          <cell r="O3224" t="str">
            <v>085213</v>
          </cell>
          <cell r="P3224" t="str">
            <v>高俊发</v>
          </cell>
          <cell r="Q3224" t="str">
            <v>003530</v>
          </cell>
          <cell r="R3224" t="str">
            <v>中共党员</v>
          </cell>
          <cell r="S3224" t="str">
            <v>19980110</v>
          </cell>
          <cell r="T3224" t="str">
            <v>中国</v>
          </cell>
          <cell r="V3224" t="str">
            <v>3</v>
          </cell>
          <cell r="X3224" t="str">
            <v>专业学位</v>
          </cell>
          <cell r="Y3224" t="str">
            <v>湖北省荆州市洪湖市</v>
          </cell>
          <cell r="AA3224" t="str">
            <v/>
          </cell>
          <cell r="AB3224" t="str">
            <v>非定向就业</v>
          </cell>
          <cell r="AD3224" t="str">
            <v/>
          </cell>
          <cell r="AE3224" t="str">
            <v>全国统考</v>
          </cell>
        </row>
        <row r="3225">
          <cell r="A3225" t="str">
            <v>2019228067</v>
          </cell>
          <cell r="B3225" t="str">
            <v>邢月</v>
          </cell>
          <cell r="C3225" t="str">
            <v>女</v>
          </cell>
          <cell r="D3225" t="str">
            <v>汉族</v>
          </cell>
          <cell r="E3225" t="str">
            <v>建筑工程学院</v>
          </cell>
          <cell r="F3225" t="str">
            <v>建筑与土木工程</v>
          </cell>
          <cell r="G3225" t="str">
            <v>20190901</v>
          </cell>
          <cell r="H3225" t="str">
            <v>2019</v>
          </cell>
          <cell r="K3225" t="str">
            <v>140211199606083827</v>
          </cell>
          <cell r="L3225" t="str">
            <v>中华人民共和国居民身份证</v>
          </cell>
          <cell r="M3225" t="str">
            <v>全日制硕士生</v>
          </cell>
          <cell r="N3225" t="str">
            <v>2800</v>
          </cell>
          <cell r="O3225" t="str">
            <v>085213</v>
          </cell>
          <cell r="P3225" t="str">
            <v>赵晓红</v>
          </cell>
          <cell r="Q3225" t="str">
            <v>110128</v>
          </cell>
          <cell r="R3225" t="str">
            <v>共青团员</v>
          </cell>
          <cell r="S3225" t="str">
            <v>19960608</v>
          </cell>
          <cell r="T3225" t="str">
            <v>中国</v>
          </cell>
          <cell r="V3225" t="str">
            <v>3</v>
          </cell>
          <cell r="X3225" t="str">
            <v>专业学位</v>
          </cell>
          <cell r="Y3225" t="str">
            <v>山西省大同市其它</v>
          </cell>
          <cell r="AA3225" t="str">
            <v/>
          </cell>
          <cell r="AB3225" t="str">
            <v>非定向就业</v>
          </cell>
          <cell r="AD3225" t="str">
            <v/>
          </cell>
          <cell r="AE3225" t="str">
            <v>全国统考</v>
          </cell>
        </row>
        <row r="3226">
          <cell r="A3226" t="str">
            <v>2019228068</v>
          </cell>
          <cell r="B3226" t="str">
            <v>杨睿文</v>
          </cell>
          <cell r="C3226" t="str">
            <v>女</v>
          </cell>
          <cell r="D3226" t="str">
            <v>汉族</v>
          </cell>
          <cell r="E3226" t="str">
            <v>建筑工程学院</v>
          </cell>
          <cell r="F3226" t="str">
            <v>建筑与土木工程</v>
          </cell>
          <cell r="G3226" t="str">
            <v>20190901</v>
          </cell>
          <cell r="H3226" t="str">
            <v>2019</v>
          </cell>
          <cell r="K3226" t="str">
            <v>610481199808235422</v>
          </cell>
          <cell r="L3226" t="str">
            <v>中华人民共和国居民身份证</v>
          </cell>
          <cell r="M3226" t="str">
            <v>全日制硕士生</v>
          </cell>
          <cell r="N3226" t="str">
            <v>2800</v>
          </cell>
          <cell r="O3226" t="str">
            <v>085213</v>
          </cell>
          <cell r="P3226" t="str">
            <v>张莉平</v>
          </cell>
          <cell r="Q3226" t="str">
            <v>003768</v>
          </cell>
          <cell r="R3226" t="str">
            <v>共青团员</v>
          </cell>
          <cell r="S3226" t="str">
            <v>19980823</v>
          </cell>
          <cell r="T3226" t="str">
            <v>中国</v>
          </cell>
          <cell r="V3226" t="str">
            <v>3</v>
          </cell>
          <cell r="X3226" t="str">
            <v>专业学位</v>
          </cell>
          <cell r="Y3226" t="str">
            <v>陕西省咸阳市兴平市</v>
          </cell>
          <cell r="AA3226" t="str">
            <v/>
          </cell>
          <cell r="AB3226" t="str">
            <v>非定向就业</v>
          </cell>
          <cell r="AD3226" t="str">
            <v/>
          </cell>
          <cell r="AE3226" t="str">
            <v>全国统考</v>
          </cell>
        </row>
        <row r="3227">
          <cell r="A3227" t="str">
            <v>2019228069</v>
          </cell>
          <cell r="B3227" t="str">
            <v>朱多林</v>
          </cell>
          <cell r="C3227" t="str">
            <v>男</v>
          </cell>
          <cell r="D3227" t="str">
            <v>汉族</v>
          </cell>
          <cell r="E3227" t="str">
            <v>建筑工程学院</v>
          </cell>
          <cell r="F3227" t="str">
            <v>建筑与土木工程</v>
          </cell>
          <cell r="G3227" t="str">
            <v>20190901</v>
          </cell>
          <cell r="H3227" t="str">
            <v>2019</v>
          </cell>
          <cell r="K3227" t="str">
            <v>622226199703123633</v>
          </cell>
          <cell r="L3227" t="str">
            <v>中华人民共和国居民身份证</v>
          </cell>
          <cell r="M3227" t="str">
            <v>全日制硕士生</v>
          </cell>
          <cell r="N3227" t="str">
            <v>2800</v>
          </cell>
          <cell r="O3227" t="str">
            <v>085213</v>
          </cell>
          <cell r="P3227" t="str">
            <v>王彤</v>
          </cell>
          <cell r="Q3227" t="str">
            <v>004165</v>
          </cell>
          <cell r="R3227" t="str">
            <v>共青团员</v>
          </cell>
          <cell r="S3227" t="str">
            <v>19970312</v>
          </cell>
          <cell r="T3227" t="str">
            <v>中国</v>
          </cell>
          <cell r="V3227" t="str">
            <v>3</v>
          </cell>
          <cell r="X3227" t="str">
            <v>专业学位</v>
          </cell>
          <cell r="Y3227" t="str">
            <v>甘肃省张掖市山丹县</v>
          </cell>
          <cell r="AA3227" t="str">
            <v/>
          </cell>
          <cell r="AB3227" t="str">
            <v>非定向就业</v>
          </cell>
          <cell r="AD3227" t="str">
            <v/>
          </cell>
          <cell r="AE3227" t="str">
            <v>全国统考</v>
          </cell>
        </row>
        <row r="3228">
          <cell r="A3228" t="str">
            <v>2019228070</v>
          </cell>
          <cell r="B3228" t="str">
            <v>刘嘉祥</v>
          </cell>
          <cell r="C3228" t="str">
            <v>男</v>
          </cell>
          <cell r="D3228" t="str">
            <v>汉族</v>
          </cell>
          <cell r="E3228" t="str">
            <v>建筑工程学院</v>
          </cell>
          <cell r="F3228" t="str">
            <v>建筑与土木工程</v>
          </cell>
          <cell r="G3228" t="str">
            <v>20190901</v>
          </cell>
          <cell r="H3228" t="str">
            <v>2019</v>
          </cell>
          <cell r="K3228" t="str">
            <v>341227199703250032</v>
          </cell>
          <cell r="L3228" t="str">
            <v>中华人民共和国居民身份证</v>
          </cell>
          <cell r="M3228" t="str">
            <v>全日制硕士生</v>
          </cell>
          <cell r="N3228" t="str">
            <v>2800</v>
          </cell>
          <cell r="O3228" t="str">
            <v>085213</v>
          </cell>
          <cell r="P3228" t="str">
            <v>王彤</v>
          </cell>
          <cell r="Q3228" t="str">
            <v>004165</v>
          </cell>
          <cell r="R3228" t="str">
            <v>中共预备党员</v>
          </cell>
          <cell r="S3228" t="str">
            <v>19970325</v>
          </cell>
          <cell r="T3228" t="str">
            <v>中国</v>
          </cell>
          <cell r="V3228" t="str">
            <v>3</v>
          </cell>
          <cell r="X3228" t="str">
            <v>专业学位</v>
          </cell>
          <cell r="Y3228" t="str">
            <v>安徽省亳州市利辛县</v>
          </cell>
          <cell r="AA3228" t="str">
            <v/>
          </cell>
          <cell r="AB3228" t="str">
            <v>非定向就业</v>
          </cell>
          <cell r="AD3228" t="str">
            <v/>
          </cell>
          <cell r="AE3228" t="str">
            <v>全国统考</v>
          </cell>
        </row>
        <row r="3229">
          <cell r="A3229" t="str">
            <v>2019228071</v>
          </cell>
          <cell r="B3229" t="str">
            <v>杨悦</v>
          </cell>
          <cell r="C3229" t="str">
            <v>女</v>
          </cell>
          <cell r="D3229" t="str">
            <v>汉族</v>
          </cell>
          <cell r="E3229" t="str">
            <v>建筑工程学院</v>
          </cell>
          <cell r="F3229" t="str">
            <v>建筑与土木工程</v>
          </cell>
          <cell r="G3229" t="str">
            <v>20190901</v>
          </cell>
          <cell r="H3229" t="str">
            <v>2019</v>
          </cell>
          <cell r="K3229" t="str">
            <v>320902199612276524</v>
          </cell>
          <cell r="L3229" t="str">
            <v>中华人民共和国居民身份证</v>
          </cell>
          <cell r="M3229" t="str">
            <v>全日制硕士生</v>
          </cell>
          <cell r="N3229" t="str">
            <v>2800</v>
          </cell>
          <cell r="O3229" t="str">
            <v>085213</v>
          </cell>
          <cell r="P3229" t="str">
            <v>高俊发</v>
          </cell>
          <cell r="Q3229" t="str">
            <v>003530</v>
          </cell>
          <cell r="R3229" t="str">
            <v>中共预备党员</v>
          </cell>
          <cell r="S3229" t="str">
            <v>19961227</v>
          </cell>
          <cell r="T3229" t="str">
            <v>中国</v>
          </cell>
          <cell r="V3229" t="str">
            <v>3</v>
          </cell>
          <cell r="X3229" t="str">
            <v>专业学位</v>
          </cell>
          <cell r="Y3229" t="str">
            <v>江苏省盐城市亭湖区</v>
          </cell>
          <cell r="AA3229" t="str">
            <v/>
          </cell>
          <cell r="AB3229" t="str">
            <v>非定向就业</v>
          </cell>
          <cell r="AD3229" t="str">
            <v/>
          </cell>
          <cell r="AE3229" t="str">
            <v>全国统考</v>
          </cell>
        </row>
        <row r="3230">
          <cell r="A3230" t="str">
            <v>2019228072</v>
          </cell>
          <cell r="B3230" t="str">
            <v>朱继涛</v>
          </cell>
          <cell r="C3230" t="str">
            <v>男</v>
          </cell>
          <cell r="D3230" t="str">
            <v>汉族</v>
          </cell>
          <cell r="E3230" t="str">
            <v>建筑工程学院</v>
          </cell>
          <cell r="F3230" t="str">
            <v>建筑与土木工程</v>
          </cell>
          <cell r="G3230" t="str">
            <v>20190901</v>
          </cell>
          <cell r="H3230" t="str">
            <v>2019</v>
          </cell>
          <cell r="K3230" t="str">
            <v>612321199311107337</v>
          </cell>
          <cell r="L3230" t="str">
            <v>中华人民共和国居民身份证</v>
          </cell>
          <cell r="M3230" t="str">
            <v>全日制硕士生</v>
          </cell>
          <cell r="N3230" t="str">
            <v>2800</v>
          </cell>
          <cell r="O3230" t="str">
            <v>085213</v>
          </cell>
          <cell r="P3230" t="str">
            <v>胡博</v>
          </cell>
          <cell r="Q3230" t="str">
            <v>120021</v>
          </cell>
          <cell r="R3230" t="str">
            <v>共青团员</v>
          </cell>
          <cell r="S3230" t="str">
            <v>19931110</v>
          </cell>
          <cell r="T3230" t="str">
            <v>中国</v>
          </cell>
          <cell r="V3230" t="str">
            <v>3</v>
          </cell>
          <cell r="X3230" t="str">
            <v>专业学位</v>
          </cell>
          <cell r="Y3230" t="str">
            <v>陕西省汉中市南郑区</v>
          </cell>
          <cell r="AA3230" t="str">
            <v/>
          </cell>
          <cell r="AB3230" t="str">
            <v>非定向就业</v>
          </cell>
          <cell r="AD3230" t="str">
            <v/>
          </cell>
          <cell r="AE3230" t="str">
            <v>全国统考</v>
          </cell>
        </row>
        <row r="3231">
          <cell r="A3231" t="str">
            <v>2019228073</v>
          </cell>
          <cell r="B3231" t="str">
            <v>吝庆磊</v>
          </cell>
          <cell r="C3231" t="str">
            <v>男</v>
          </cell>
          <cell r="D3231" t="str">
            <v>汉族</v>
          </cell>
          <cell r="E3231" t="str">
            <v>建筑工程学院</v>
          </cell>
          <cell r="F3231" t="str">
            <v>建筑与土木工程</v>
          </cell>
          <cell r="G3231" t="str">
            <v>20190901</v>
          </cell>
          <cell r="H3231" t="str">
            <v>2019</v>
          </cell>
          <cell r="K3231" t="str">
            <v>371424199706282416</v>
          </cell>
          <cell r="L3231" t="str">
            <v>中华人民共和国居民身份证</v>
          </cell>
          <cell r="M3231" t="str">
            <v>全日制硕士生</v>
          </cell>
          <cell r="N3231" t="str">
            <v>2800</v>
          </cell>
          <cell r="O3231" t="str">
            <v>085213</v>
          </cell>
          <cell r="P3231" t="str">
            <v>隋学敏</v>
          </cell>
          <cell r="Q3231" t="str">
            <v>007376</v>
          </cell>
          <cell r="R3231" t="str">
            <v>共青团员</v>
          </cell>
          <cell r="S3231" t="str">
            <v>19970628</v>
          </cell>
          <cell r="T3231" t="str">
            <v>中国</v>
          </cell>
          <cell r="V3231" t="str">
            <v>3</v>
          </cell>
          <cell r="X3231" t="str">
            <v>专业学位</v>
          </cell>
          <cell r="Y3231" t="str">
            <v>山东省德州市临邑县</v>
          </cell>
          <cell r="AA3231" t="str">
            <v/>
          </cell>
          <cell r="AB3231" t="str">
            <v>非定向就业</v>
          </cell>
          <cell r="AD3231" t="str">
            <v/>
          </cell>
          <cell r="AE3231" t="str">
            <v>全国统考</v>
          </cell>
        </row>
        <row r="3232">
          <cell r="A3232" t="str">
            <v>2019228074</v>
          </cell>
          <cell r="B3232" t="str">
            <v>徐彪</v>
          </cell>
          <cell r="C3232" t="str">
            <v>男</v>
          </cell>
          <cell r="D3232" t="str">
            <v>汉族</v>
          </cell>
          <cell r="E3232" t="str">
            <v>建筑工程学院</v>
          </cell>
          <cell r="F3232" t="str">
            <v>建筑与土木工程</v>
          </cell>
          <cell r="G3232" t="str">
            <v>20190901</v>
          </cell>
          <cell r="H3232" t="str">
            <v>2019</v>
          </cell>
          <cell r="K3232" t="str">
            <v>412728199601042219</v>
          </cell>
          <cell r="L3232" t="str">
            <v>中华人民共和国居民身份证</v>
          </cell>
          <cell r="M3232" t="str">
            <v>全日制硕士生</v>
          </cell>
          <cell r="N3232" t="str">
            <v>2800</v>
          </cell>
          <cell r="O3232" t="str">
            <v>085213</v>
          </cell>
          <cell r="P3232" t="str">
            <v>隋学敏</v>
          </cell>
          <cell r="Q3232" t="str">
            <v>007376</v>
          </cell>
          <cell r="R3232" t="str">
            <v>中共党员</v>
          </cell>
          <cell r="S3232" t="str">
            <v>19960104</v>
          </cell>
          <cell r="T3232" t="str">
            <v>中国</v>
          </cell>
          <cell r="V3232" t="str">
            <v>3</v>
          </cell>
          <cell r="X3232" t="str">
            <v>专业学位</v>
          </cell>
          <cell r="Y3232" t="str">
            <v>河南省周口市沈丘县</v>
          </cell>
          <cell r="AA3232" t="str">
            <v/>
          </cell>
          <cell r="AB3232" t="str">
            <v>非定向就业</v>
          </cell>
          <cell r="AD3232" t="str">
            <v/>
          </cell>
          <cell r="AE3232" t="str">
            <v>全国统考</v>
          </cell>
        </row>
        <row r="3233">
          <cell r="A3233" t="str">
            <v>2019228075</v>
          </cell>
          <cell r="B3233" t="str">
            <v>胡长贵</v>
          </cell>
          <cell r="C3233" t="str">
            <v>男</v>
          </cell>
          <cell r="D3233" t="str">
            <v>汉族</v>
          </cell>
          <cell r="E3233" t="str">
            <v>建筑工程学院</v>
          </cell>
          <cell r="F3233" t="str">
            <v>建筑与土木工程</v>
          </cell>
          <cell r="G3233" t="str">
            <v>20190901</v>
          </cell>
          <cell r="H3233" t="str">
            <v>2019</v>
          </cell>
          <cell r="K3233" t="str">
            <v>430523199511193514</v>
          </cell>
          <cell r="L3233" t="str">
            <v>中华人民共和国居民身份证</v>
          </cell>
          <cell r="M3233" t="str">
            <v>全日制硕士生</v>
          </cell>
          <cell r="N3233" t="str">
            <v>2800</v>
          </cell>
          <cell r="O3233" t="str">
            <v>085213</v>
          </cell>
          <cell r="P3233" t="str">
            <v>谷雅秀</v>
          </cell>
          <cell r="Q3233" t="str">
            <v>007120</v>
          </cell>
          <cell r="R3233" t="str">
            <v>中共预备党员</v>
          </cell>
          <cell r="S3233" t="str">
            <v>19951119</v>
          </cell>
          <cell r="T3233" t="str">
            <v>中国</v>
          </cell>
          <cell r="V3233" t="str">
            <v>3</v>
          </cell>
          <cell r="X3233" t="str">
            <v>专业学位</v>
          </cell>
          <cell r="Y3233" t="str">
            <v>湖南省邵阳市邵阳县</v>
          </cell>
          <cell r="AA3233" t="str">
            <v/>
          </cell>
          <cell r="AB3233" t="str">
            <v>非定向就业</v>
          </cell>
          <cell r="AD3233" t="str">
            <v/>
          </cell>
          <cell r="AE3233" t="str">
            <v>全国统考</v>
          </cell>
        </row>
        <row r="3234">
          <cell r="A3234" t="str">
            <v>2019228076</v>
          </cell>
          <cell r="B3234" t="str">
            <v>苗雨宸</v>
          </cell>
          <cell r="C3234" t="str">
            <v>女</v>
          </cell>
          <cell r="D3234" t="str">
            <v>汉族</v>
          </cell>
          <cell r="E3234" t="str">
            <v>建筑工程学院</v>
          </cell>
          <cell r="F3234" t="str">
            <v>建筑与土木工程</v>
          </cell>
          <cell r="G3234" t="str">
            <v>20190901</v>
          </cell>
          <cell r="H3234" t="str">
            <v>2019</v>
          </cell>
          <cell r="K3234" t="str">
            <v>41088119970718152X</v>
          </cell>
          <cell r="L3234" t="str">
            <v>中华人民共和国居民身份证</v>
          </cell>
          <cell r="M3234" t="str">
            <v>全日制硕士生</v>
          </cell>
          <cell r="N3234" t="str">
            <v>2800</v>
          </cell>
          <cell r="O3234" t="str">
            <v>085213</v>
          </cell>
          <cell r="P3234" t="str">
            <v>谷雅秀</v>
          </cell>
          <cell r="Q3234" t="str">
            <v>007120</v>
          </cell>
          <cell r="R3234" t="str">
            <v>共青团员</v>
          </cell>
          <cell r="S3234" t="str">
            <v>19970718</v>
          </cell>
          <cell r="T3234" t="str">
            <v>中国</v>
          </cell>
          <cell r="V3234" t="str">
            <v>3</v>
          </cell>
          <cell r="X3234" t="str">
            <v>专业学位</v>
          </cell>
          <cell r="Y3234" t="str">
            <v>河南省省直辖县级行政区划济源市</v>
          </cell>
          <cell r="AA3234" t="str">
            <v/>
          </cell>
          <cell r="AB3234" t="str">
            <v>非定向就业</v>
          </cell>
          <cell r="AD3234" t="str">
            <v/>
          </cell>
          <cell r="AE3234" t="str">
            <v>全国统考</v>
          </cell>
        </row>
        <row r="3235">
          <cell r="A3235" t="str">
            <v>2019228077</v>
          </cell>
          <cell r="B3235" t="str">
            <v>蒲丁端</v>
          </cell>
          <cell r="C3235" t="str">
            <v>男</v>
          </cell>
          <cell r="D3235" t="str">
            <v>汉族</v>
          </cell>
          <cell r="E3235" t="str">
            <v>建筑工程学院</v>
          </cell>
          <cell r="F3235" t="str">
            <v>建筑与土木工程</v>
          </cell>
          <cell r="G3235" t="str">
            <v>20190901</v>
          </cell>
          <cell r="H3235" t="str">
            <v>2019</v>
          </cell>
          <cell r="K3235" t="str">
            <v>51130319970610001X</v>
          </cell>
          <cell r="L3235" t="str">
            <v>中华人民共和国居民身份证</v>
          </cell>
          <cell r="M3235" t="str">
            <v>全日制硕士生</v>
          </cell>
          <cell r="N3235" t="str">
            <v>2800</v>
          </cell>
          <cell r="O3235" t="str">
            <v>085213</v>
          </cell>
          <cell r="P3235" t="str">
            <v>孟庆龙</v>
          </cell>
          <cell r="Q3235" t="str">
            <v>100124</v>
          </cell>
          <cell r="R3235" t="str">
            <v>共青团员</v>
          </cell>
          <cell r="S3235" t="str">
            <v>19970610</v>
          </cell>
          <cell r="T3235" t="str">
            <v>中国</v>
          </cell>
          <cell r="V3235" t="str">
            <v>3</v>
          </cell>
          <cell r="X3235" t="str">
            <v>专业学位</v>
          </cell>
          <cell r="Y3235" t="str">
            <v>四川省南充市高坪区</v>
          </cell>
          <cell r="AA3235" t="str">
            <v/>
          </cell>
          <cell r="AB3235" t="str">
            <v>非定向就业</v>
          </cell>
          <cell r="AD3235" t="str">
            <v/>
          </cell>
          <cell r="AE3235" t="str">
            <v>全国统考</v>
          </cell>
        </row>
        <row r="3236">
          <cell r="A3236" t="str">
            <v>2019228078</v>
          </cell>
          <cell r="B3236" t="str">
            <v>袁吉忠</v>
          </cell>
          <cell r="C3236" t="str">
            <v>男</v>
          </cell>
          <cell r="D3236" t="str">
            <v>汉族</v>
          </cell>
          <cell r="E3236" t="str">
            <v>建筑工程学院</v>
          </cell>
          <cell r="F3236" t="str">
            <v>建筑与土木工程</v>
          </cell>
          <cell r="G3236" t="str">
            <v>20190901</v>
          </cell>
          <cell r="H3236" t="str">
            <v>2019</v>
          </cell>
          <cell r="K3236" t="str">
            <v>430523199805087258</v>
          </cell>
          <cell r="L3236" t="str">
            <v>中华人民共和国居民身份证</v>
          </cell>
          <cell r="M3236" t="str">
            <v>全日制硕士生</v>
          </cell>
          <cell r="N3236" t="str">
            <v>2800</v>
          </cell>
          <cell r="O3236" t="str">
            <v>085213</v>
          </cell>
          <cell r="P3236" t="str">
            <v>隋学敏</v>
          </cell>
          <cell r="Q3236" t="str">
            <v>007376</v>
          </cell>
          <cell r="R3236" t="str">
            <v>群众</v>
          </cell>
          <cell r="S3236" t="str">
            <v>19980508</v>
          </cell>
          <cell r="T3236" t="str">
            <v>中国</v>
          </cell>
          <cell r="V3236" t="str">
            <v>3</v>
          </cell>
          <cell r="X3236" t="str">
            <v>专业学位</v>
          </cell>
          <cell r="Y3236" t="str">
            <v>湖南省邵阳市邵阳县</v>
          </cell>
          <cell r="AA3236" t="str">
            <v/>
          </cell>
          <cell r="AB3236" t="str">
            <v>非定向就业</v>
          </cell>
          <cell r="AD3236" t="str">
            <v/>
          </cell>
          <cell r="AE3236" t="str">
            <v>全国统考</v>
          </cell>
        </row>
        <row r="3237">
          <cell r="A3237" t="str">
            <v>2019228079</v>
          </cell>
          <cell r="B3237" t="str">
            <v>岳雪强</v>
          </cell>
          <cell r="C3237" t="str">
            <v>男</v>
          </cell>
          <cell r="D3237" t="str">
            <v>汉族</v>
          </cell>
          <cell r="E3237" t="str">
            <v>建筑工程学院</v>
          </cell>
          <cell r="F3237" t="str">
            <v>建筑与土木工程</v>
          </cell>
          <cell r="G3237" t="str">
            <v>20190901</v>
          </cell>
          <cell r="H3237" t="str">
            <v>2019</v>
          </cell>
          <cell r="K3237" t="str">
            <v>340421199404202075</v>
          </cell>
          <cell r="L3237" t="str">
            <v>中华人民共和国居民身份证</v>
          </cell>
          <cell r="M3237" t="str">
            <v>全日制硕士生</v>
          </cell>
          <cell r="N3237" t="str">
            <v>2800</v>
          </cell>
          <cell r="O3237" t="str">
            <v>085213</v>
          </cell>
          <cell r="P3237" t="str">
            <v>孟庆龙</v>
          </cell>
          <cell r="Q3237" t="str">
            <v>100124</v>
          </cell>
          <cell r="R3237" t="str">
            <v>共青团员</v>
          </cell>
          <cell r="S3237" t="str">
            <v>19940420</v>
          </cell>
          <cell r="T3237" t="str">
            <v>中国</v>
          </cell>
          <cell r="V3237" t="str">
            <v>3</v>
          </cell>
          <cell r="X3237" t="str">
            <v>专业学位</v>
          </cell>
          <cell r="Y3237" t="str">
            <v>安徽省淮南市凤台县</v>
          </cell>
          <cell r="AA3237" t="str">
            <v/>
          </cell>
          <cell r="AB3237" t="str">
            <v>非定向就业</v>
          </cell>
          <cell r="AD3237" t="str">
            <v/>
          </cell>
          <cell r="AE3237" t="str">
            <v>全国统考</v>
          </cell>
        </row>
        <row r="3238">
          <cell r="A3238" t="str">
            <v>2019228080</v>
          </cell>
          <cell r="B3238" t="str">
            <v>田中杰</v>
          </cell>
          <cell r="C3238" t="str">
            <v>男</v>
          </cell>
          <cell r="D3238" t="str">
            <v>汉族</v>
          </cell>
          <cell r="E3238" t="str">
            <v>建筑工程学院</v>
          </cell>
          <cell r="F3238" t="str">
            <v>建筑与土木工程</v>
          </cell>
          <cell r="G3238" t="str">
            <v>20190901</v>
          </cell>
          <cell r="H3238" t="str">
            <v>2019</v>
          </cell>
          <cell r="K3238" t="str">
            <v>41112319961001955X</v>
          </cell>
          <cell r="L3238" t="str">
            <v>中华人民共和国居民身份证</v>
          </cell>
          <cell r="M3238" t="str">
            <v>全日制硕士生</v>
          </cell>
          <cell r="N3238" t="str">
            <v>2800</v>
          </cell>
          <cell r="O3238" t="str">
            <v>085213</v>
          </cell>
          <cell r="P3238" t="str">
            <v>隋学敏</v>
          </cell>
          <cell r="Q3238" t="str">
            <v>007376</v>
          </cell>
          <cell r="R3238" t="str">
            <v>共青团员</v>
          </cell>
          <cell r="S3238" t="str">
            <v>19961001</v>
          </cell>
          <cell r="T3238" t="str">
            <v>中国</v>
          </cell>
          <cell r="V3238" t="str">
            <v>3</v>
          </cell>
          <cell r="X3238" t="str">
            <v>专业学位</v>
          </cell>
          <cell r="Y3238" t="str">
            <v>河南省漯河市郾城区</v>
          </cell>
          <cell r="AA3238" t="str">
            <v/>
          </cell>
          <cell r="AB3238" t="str">
            <v>非定向就业</v>
          </cell>
          <cell r="AD3238" t="str">
            <v/>
          </cell>
          <cell r="AE3238" t="str">
            <v>全国统考</v>
          </cell>
        </row>
        <row r="3239">
          <cell r="A3239" t="str">
            <v>2019228081</v>
          </cell>
          <cell r="B3239" t="str">
            <v>刘清政</v>
          </cell>
          <cell r="C3239" t="str">
            <v>男</v>
          </cell>
          <cell r="D3239" t="str">
            <v>汉族</v>
          </cell>
          <cell r="E3239" t="str">
            <v>建筑工程学院</v>
          </cell>
          <cell r="F3239" t="str">
            <v>建筑与土木工程</v>
          </cell>
          <cell r="G3239" t="str">
            <v>20190901</v>
          </cell>
          <cell r="H3239" t="str">
            <v>2019</v>
          </cell>
          <cell r="K3239" t="str">
            <v>371083199702047513</v>
          </cell>
          <cell r="L3239" t="str">
            <v>中华人民共和国居民身份证</v>
          </cell>
          <cell r="M3239" t="str">
            <v>全日制硕士生</v>
          </cell>
          <cell r="N3239" t="str">
            <v>2800</v>
          </cell>
          <cell r="O3239" t="str">
            <v>085213</v>
          </cell>
          <cell r="P3239" t="str">
            <v>万蓉</v>
          </cell>
          <cell r="Q3239" t="str">
            <v>007267</v>
          </cell>
          <cell r="R3239" t="str">
            <v>共青团员</v>
          </cell>
          <cell r="S3239" t="str">
            <v>19970204</v>
          </cell>
          <cell r="T3239" t="str">
            <v>中国</v>
          </cell>
          <cell r="V3239" t="str">
            <v>3</v>
          </cell>
          <cell r="X3239" t="str">
            <v>专业学位</v>
          </cell>
          <cell r="Y3239" t="str">
            <v>山东省威海市乳山市</v>
          </cell>
          <cell r="AA3239" t="str">
            <v/>
          </cell>
          <cell r="AB3239" t="str">
            <v>非定向就业</v>
          </cell>
          <cell r="AD3239" t="str">
            <v/>
          </cell>
          <cell r="AE3239" t="str">
            <v>全国统考</v>
          </cell>
        </row>
        <row r="3240">
          <cell r="A3240" t="str">
            <v>2019228082</v>
          </cell>
          <cell r="B3240" t="str">
            <v>闫博</v>
          </cell>
          <cell r="C3240" t="str">
            <v>男</v>
          </cell>
          <cell r="D3240" t="str">
            <v>汉族</v>
          </cell>
          <cell r="E3240" t="str">
            <v>建筑工程学院</v>
          </cell>
          <cell r="F3240" t="str">
            <v>建筑与土木工程</v>
          </cell>
          <cell r="G3240" t="str">
            <v>20190901</v>
          </cell>
          <cell r="H3240" t="str">
            <v>2019</v>
          </cell>
          <cell r="K3240" t="str">
            <v>610622199810090438</v>
          </cell>
          <cell r="L3240" t="str">
            <v>中华人民共和国居民身份证</v>
          </cell>
          <cell r="M3240" t="str">
            <v>全日制硕士生</v>
          </cell>
          <cell r="N3240" t="str">
            <v>2800</v>
          </cell>
          <cell r="O3240" t="str">
            <v>085213</v>
          </cell>
          <cell r="P3240" t="str">
            <v>隋学敏</v>
          </cell>
          <cell r="Q3240" t="str">
            <v>007376</v>
          </cell>
          <cell r="R3240" t="str">
            <v>共青团员</v>
          </cell>
          <cell r="S3240" t="str">
            <v>19981009</v>
          </cell>
          <cell r="T3240" t="str">
            <v>中国</v>
          </cell>
          <cell r="V3240" t="str">
            <v>3</v>
          </cell>
          <cell r="X3240" t="str">
            <v>专业学位</v>
          </cell>
          <cell r="Y3240" t="str">
            <v>陕西省延安市延川县</v>
          </cell>
          <cell r="AA3240" t="str">
            <v/>
          </cell>
          <cell r="AB3240" t="str">
            <v>非定向就业</v>
          </cell>
          <cell r="AD3240" t="str">
            <v/>
          </cell>
          <cell r="AE3240" t="str">
            <v>全国统考</v>
          </cell>
        </row>
        <row r="3241">
          <cell r="A3241" t="str">
            <v>2019228083</v>
          </cell>
          <cell r="B3241" t="str">
            <v>王兆琦</v>
          </cell>
          <cell r="C3241" t="str">
            <v>男</v>
          </cell>
          <cell r="D3241" t="str">
            <v>汉族</v>
          </cell>
          <cell r="E3241" t="str">
            <v>建筑工程学院</v>
          </cell>
          <cell r="F3241" t="str">
            <v>建筑与土木工程</v>
          </cell>
          <cell r="G3241" t="str">
            <v>20190901</v>
          </cell>
          <cell r="H3241" t="str">
            <v>2019</v>
          </cell>
          <cell r="K3241" t="str">
            <v>410728199611013014</v>
          </cell>
          <cell r="L3241" t="str">
            <v>中华人民共和国居民身份证</v>
          </cell>
          <cell r="M3241" t="str">
            <v>全日制硕士生</v>
          </cell>
          <cell r="N3241" t="str">
            <v>2800</v>
          </cell>
          <cell r="O3241" t="str">
            <v>085213</v>
          </cell>
          <cell r="P3241" t="str">
            <v>万蓉</v>
          </cell>
          <cell r="Q3241" t="str">
            <v>007267</v>
          </cell>
          <cell r="R3241" t="str">
            <v>中共预备党员</v>
          </cell>
          <cell r="S3241" t="str">
            <v>19961101</v>
          </cell>
          <cell r="T3241" t="str">
            <v>中国</v>
          </cell>
          <cell r="V3241" t="str">
            <v>3</v>
          </cell>
          <cell r="X3241" t="str">
            <v>专业学位</v>
          </cell>
          <cell r="Y3241" t="str">
            <v>河南省新乡市长垣县</v>
          </cell>
          <cell r="AA3241" t="str">
            <v/>
          </cell>
          <cell r="AB3241" t="str">
            <v>非定向就业</v>
          </cell>
          <cell r="AD3241" t="str">
            <v/>
          </cell>
          <cell r="AE3241" t="str">
            <v>全国统考</v>
          </cell>
        </row>
        <row r="3242">
          <cell r="A3242" t="str">
            <v>2019229001</v>
          </cell>
          <cell r="B3242" t="str">
            <v>张其啸</v>
          </cell>
          <cell r="C3242" t="str">
            <v>男</v>
          </cell>
          <cell r="D3242" t="str">
            <v>汉族</v>
          </cell>
          <cell r="E3242" t="str">
            <v>水利与环境学院</v>
          </cell>
          <cell r="F3242" t="str">
            <v>水利工程</v>
          </cell>
          <cell r="G3242" t="str">
            <v>20190901</v>
          </cell>
          <cell r="H3242" t="str">
            <v>2019</v>
          </cell>
          <cell r="K3242" t="str">
            <v>410702199803090555</v>
          </cell>
          <cell r="L3242" t="str">
            <v>中华人民共和国居民身份证</v>
          </cell>
          <cell r="M3242" t="str">
            <v>全日制硕士生</v>
          </cell>
          <cell r="N3242" t="str">
            <v>2900</v>
          </cell>
          <cell r="O3242" t="str">
            <v>085214</v>
          </cell>
          <cell r="P3242" t="str">
            <v>吴健华</v>
          </cell>
          <cell r="Q3242" t="str">
            <v>150087</v>
          </cell>
          <cell r="R3242" t="str">
            <v>共青团员</v>
          </cell>
          <cell r="S3242" t="str">
            <v>19980309</v>
          </cell>
          <cell r="T3242" t="str">
            <v>中国</v>
          </cell>
          <cell r="V3242" t="str">
            <v>3</v>
          </cell>
          <cell r="X3242" t="str">
            <v>专业学位</v>
          </cell>
          <cell r="Y3242" t="str">
            <v>河南省新乡市卫滨区</v>
          </cell>
          <cell r="AA3242" t="str">
            <v/>
          </cell>
          <cell r="AB3242" t="str">
            <v>非定向就业</v>
          </cell>
          <cell r="AD3242" t="str">
            <v/>
          </cell>
          <cell r="AE3242" t="str">
            <v>全国统考</v>
          </cell>
        </row>
        <row r="3243">
          <cell r="A3243" t="str">
            <v>2019229002</v>
          </cell>
          <cell r="B3243" t="str">
            <v>马成龙</v>
          </cell>
          <cell r="C3243" t="str">
            <v>男</v>
          </cell>
          <cell r="D3243" t="str">
            <v>汉族</v>
          </cell>
          <cell r="E3243" t="str">
            <v>水利与环境学院</v>
          </cell>
          <cell r="F3243" t="str">
            <v>水利工程</v>
          </cell>
          <cell r="G3243" t="str">
            <v>20190901</v>
          </cell>
          <cell r="H3243" t="str">
            <v>2019</v>
          </cell>
          <cell r="K3243" t="str">
            <v>370725199511073296</v>
          </cell>
          <cell r="L3243" t="str">
            <v>中华人民共和国居民身份证</v>
          </cell>
          <cell r="M3243" t="str">
            <v>全日制硕士生</v>
          </cell>
          <cell r="N3243" t="str">
            <v>2900</v>
          </cell>
          <cell r="O3243" t="str">
            <v>085214</v>
          </cell>
          <cell r="P3243" t="str">
            <v>程东会</v>
          </cell>
          <cell r="Q3243" t="str">
            <v>007083</v>
          </cell>
          <cell r="R3243" t="str">
            <v>共青团员</v>
          </cell>
          <cell r="S3243" t="str">
            <v>19951107</v>
          </cell>
          <cell r="T3243" t="str">
            <v>中国</v>
          </cell>
          <cell r="V3243" t="str">
            <v>3</v>
          </cell>
          <cell r="X3243" t="str">
            <v>专业学位</v>
          </cell>
          <cell r="Y3243" t="str">
            <v>山东省潍坊市昌乐县</v>
          </cell>
          <cell r="AA3243" t="str">
            <v/>
          </cell>
          <cell r="AB3243" t="str">
            <v>非定向就业</v>
          </cell>
          <cell r="AD3243" t="str">
            <v/>
          </cell>
          <cell r="AE3243" t="str">
            <v>全国统考</v>
          </cell>
        </row>
        <row r="3244">
          <cell r="A3244" t="str">
            <v>2019229003</v>
          </cell>
          <cell r="B3244" t="str">
            <v>李文璩</v>
          </cell>
          <cell r="C3244" t="str">
            <v>女</v>
          </cell>
          <cell r="D3244" t="str">
            <v>汉族</v>
          </cell>
          <cell r="E3244" t="str">
            <v>水利与环境学院</v>
          </cell>
          <cell r="F3244" t="str">
            <v>水利工程</v>
          </cell>
          <cell r="G3244" t="str">
            <v>20190901</v>
          </cell>
          <cell r="H3244" t="str">
            <v>2019</v>
          </cell>
          <cell r="K3244" t="str">
            <v>510182199712220046</v>
          </cell>
          <cell r="L3244" t="str">
            <v>中华人民共和国居民身份证</v>
          </cell>
          <cell r="M3244" t="str">
            <v>全日制硕士生</v>
          </cell>
          <cell r="N3244" t="str">
            <v>2900</v>
          </cell>
          <cell r="O3244" t="str">
            <v>085214</v>
          </cell>
          <cell r="P3244" t="str">
            <v>吴健华</v>
          </cell>
          <cell r="Q3244" t="str">
            <v>150087</v>
          </cell>
          <cell r="R3244" t="str">
            <v>中共预备党员</v>
          </cell>
          <cell r="S3244" t="str">
            <v>19971222</v>
          </cell>
          <cell r="T3244" t="str">
            <v>中国</v>
          </cell>
          <cell r="V3244" t="str">
            <v>3</v>
          </cell>
          <cell r="X3244" t="str">
            <v>专业学位</v>
          </cell>
          <cell r="Y3244" t="str">
            <v>四川省成都市彭州市</v>
          </cell>
          <cell r="AA3244" t="str">
            <v/>
          </cell>
          <cell r="AB3244" t="str">
            <v>非定向就业</v>
          </cell>
          <cell r="AD3244" t="str">
            <v/>
          </cell>
          <cell r="AE3244" t="str">
            <v>全国统考</v>
          </cell>
        </row>
        <row r="3245">
          <cell r="A3245" t="str">
            <v>2019229005</v>
          </cell>
          <cell r="B3245" t="str">
            <v>陈力</v>
          </cell>
          <cell r="C3245" t="str">
            <v>男</v>
          </cell>
          <cell r="D3245" t="str">
            <v>汉族</v>
          </cell>
          <cell r="E3245" t="str">
            <v>水利与环境学院</v>
          </cell>
          <cell r="F3245" t="str">
            <v>水利工程</v>
          </cell>
          <cell r="G3245" t="str">
            <v>20190901</v>
          </cell>
          <cell r="H3245" t="str">
            <v>2019</v>
          </cell>
          <cell r="K3245" t="str">
            <v>330304199701209616</v>
          </cell>
          <cell r="L3245" t="str">
            <v>中华人民共和国居民身份证</v>
          </cell>
          <cell r="M3245" t="str">
            <v>全日制硕士生</v>
          </cell>
          <cell r="N3245" t="str">
            <v>2900</v>
          </cell>
          <cell r="O3245" t="str">
            <v>085214</v>
          </cell>
          <cell r="P3245" t="str">
            <v>王玮</v>
          </cell>
          <cell r="Q3245" t="str">
            <v>006241</v>
          </cell>
          <cell r="R3245" t="str">
            <v>共青团员</v>
          </cell>
          <cell r="S3245" t="str">
            <v>19970120</v>
          </cell>
          <cell r="T3245" t="str">
            <v>中国</v>
          </cell>
          <cell r="V3245" t="str">
            <v>3</v>
          </cell>
          <cell r="X3245" t="str">
            <v>专业学位</v>
          </cell>
          <cell r="Y3245" t="str">
            <v>浙江省温州市鹿城区</v>
          </cell>
          <cell r="AA3245" t="str">
            <v/>
          </cell>
          <cell r="AB3245" t="str">
            <v>非定向就业</v>
          </cell>
          <cell r="AD3245" t="str">
            <v/>
          </cell>
          <cell r="AE3245" t="str">
            <v>全国统考</v>
          </cell>
        </row>
        <row r="3246">
          <cell r="A3246" t="str">
            <v>2019229007</v>
          </cell>
          <cell r="B3246" t="str">
            <v>郭人泰</v>
          </cell>
          <cell r="C3246" t="str">
            <v>男</v>
          </cell>
          <cell r="D3246" t="str">
            <v>汉族</v>
          </cell>
          <cell r="E3246" t="str">
            <v>水利与环境学院</v>
          </cell>
          <cell r="F3246" t="str">
            <v>水利工程</v>
          </cell>
          <cell r="G3246" t="str">
            <v>20190901</v>
          </cell>
          <cell r="H3246" t="str">
            <v>2019</v>
          </cell>
          <cell r="K3246" t="str">
            <v>371302199703170618</v>
          </cell>
          <cell r="L3246" t="str">
            <v>中华人民共和国居民身份证</v>
          </cell>
          <cell r="M3246" t="str">
            <v>全日制硕士生</v>
          </cell>
          <cell r="N3246" t="str">
            <v>2900</v>
          </cell>
          <cell r="O3246" t="str">
            <v>085214</v>
          </cell>
          <cell r="P3246" t="str">
            <v>杨泽元</v>
          </cell>
          <cell r="Q3246" t="str">
            <v>006805</v>
          </cell>
          <cell r="R3246" t="str">
            <v>共青团员</v>
          </cell>
          <cell r="S3246" t="str">
            <v>19970317</v>
          </cell>
          <cell r="T3246" t="str">
            <v>中国</v>
          </cell>
          <cell r="V3246" t="str">
            <v>3</v>
          </cell>
          <cell r="X3246" t="str">
            <v>专业学位</v>
          </cell>
          <cell r="Y3246" t="str">
            <v>山东省临沂市兰山区</v>
          </cell>
          <cell r="AA3246" t="str">
            <v/>
          </cell>
          <cell r="AB3246" t="str">
            <v>非定向就业</v>
          </cell>
          <cell r="AD3246" t="str">
            <v/>
          </cell>
          <cell r="AE3246" t="str">
            <v>全国统考</v>
          </cell>
        </row>
        <row r="3247">
          <cell r="A3247" t="str">
            <v>2019229008</v>
          </cell>
          <cell r="B3247" t="str">
            <v>吕俏芬</v>
          </cell>
          <cell r="C3247" t="str">
            <v>女</v>
          </cell>
          <cell r="D3247" t="str">
            <v>汉族</v>
          </cell>
          <cell r="E3247" t="str">
            <v>水利与环境学院</v>
          </cell>
          <cell r="F3247" t="str">
            <v>水利工程</v>
          </cell>
          <cell r="G3247" t="str">
            <v>20190901</v>
          </cell>
          <cell r="H3247" t="str">
            <v>2019</v>
          </cell>
          <cell r="K3247" t="str">
            <v>330724199611055622</v>
          </cell>
          <cell r="L3247" t="str">
            <v>中华人民共和国居民身份证</v>
          </cell>
          <cell r="M3247" t="str">
            <v>全日制硕士生</v>
          </cell>
          <cell r="N3247" t="str">
            <v>2900</v>
          </cell>
          <cell r="O3247" t="str">
            <v>085214</v>
          </cell>
          <cell r="P3247" t="str">
            <v>王玮</v>
          </cell>
          <cell r="Q3247" t="str">
            <v>006241</v>
          </cell>
          <cell r="R3247" t="str">
            <v>共青团员</v>
          </cell>
          <cell r="S3247" t="str">
            <v>19961105</v>
          </cell>
          <cell r="T3247" t="str">
            <v>中国</v>
          </cell>
          <cell r="V3247" t="str">
            <v>3</v>
          </cell>
          <cell r="X3247" t="str">
            <v>专业学位</v>
          </cell>
          <cell r="Y3247" t="str">
            <v>浙江省金华市东阳市</v>
          </cell>
          <cell r="AA3247" t="str">
            <v/>
          </cell>
          <cell r="AB3247" t="str">
            <v>非定向就业</v>
          </cell>
          <cell r="AD3247" t="str">
            <v/>
          </cell>
          <cell r="AE3247" t="str">
            <v>全国统考</v>
          </cell>
        </row>
        <row r="3248">
          <cell r="A3248" t="str">
            <v>2019229009</v>
          </cell>
          <cell r="B3248" t="str">
            <v>熊林</v>
          </cell>
          <cell r="C3248" t="str">
            <v>男</v>
          </cell>
          <cell r="D3248" t="str">
            <v>汉族</v>
          </cell>
          <cell r="E3248" t="str">
            <v>水利与环境学院</v>
          </cell>
          <cell r="F3248" t="str">
            <v>水利工程</v>
          </cell>
          <cell r="G3248" t="str">
            <v>20190901</v>
          </cell>
          <cell r="H3248" t="str">
            <v>2019</v>
          </cell>
          <cell r="K3248" t="str">
            <v>510703199612073533</v>
          </cell>
          <cell r="L3248" t="str">
            <v>中华人民共和国居民身份证</v>
          </cell>
          <cell r="M3248" t="str">
            <v>全日制硕士生</v>
          </cell>
          <cell r="N3248" t="str">
            <v>2900</v>
          </cell>
          <cell r="O3248" t="str">
            <v>085214</v>
          </cell>
          <cell r="P3248" t="str">
            <v>乔晓英</v>
          </cell>
          <cell r="Q3248" t="str">
            <v>006242</v>
          </cell>
          <cell r="R3248" t="str">
            <v>中共预备党员</v>
          </cell>
          <cell r="S3248" t="str">
            <v>19961207</v>
          </cell>
          <cell r="T3248" t="str">
            <v>中国</v>
          </cell>
          <cell r="V3248" t="str">
            <v>3</v>
          </cell>
          <cell r="X3248" t="str">
            <v>专业学位</v>
          </cell>
          <cell r="Y3248" t="str">
            <v>四川省绵阳市涪城区</v>
          </cell>
          <cell r="AA3248" t="str">
            <v/>
          </cell>
          <cell r="AB3248" t="str">
            <v>非定向就业</v>
          </cell>
          <cell r="AD3248" t="str">
            <v/>
          </cell>
          <cell r="AE3248" t="str">
            <v>全国统考</v>
          </cell>
        </row>
        <row r="3249">
          <cell r="A3249" t="str">
            <v>2019229010</v>
          </cell>
          <cell r="B3249" t="str">
            <v>袁重乐</v>
          </cell>
          <cell r="C3249" t="str">
            <v>男</v>
          </cell>
          <cell r="D3249" t="str">
            <v>汉族</v>
          </cell>
          <cell r="E3249" t="str">
            <v>水利与环境学院</v>
          </cell>
          <cell r="F3249" t="str">
            <v>水利工程</v>
          </cell>
          <cell r="G3249" t="str">
            <v>20190901</v>
          </cell>
          <cell r="H3249" t="str">
            <v>2019</v>
          </cell>
          <cell r="K3249" t="str">
            <v>410482199707217718</v>
          </cell>
          <cell r="L3249" t="str">
            <v>中华人民共和国居民身份证</v>
          </cell>
          <cell r="M3249" t="str">
            <v>全日制硕士生</v>
          </cell>
          <cell r="N3249" t="str">
            <v>2900</v>
          </cell>
          <cell r="O3249" t="str">
            <v>085214</v>
          </cell>
          <cell r="P3249" t="str">
            <v>苏中波</v>
          </cell>
          <cell r="Q3249" t="str">
            <v>191036</v>
          </cell>
          <cell r="R3249" t="str">
            <v>共青团员</v>
          </cell>
          <cell r="S3249" t="str">
            <v>19970721</v>
          </cell>
          <cell r="T3249" t="str">
            <v>中国</v>
          </cell>
          <cell r="V3249" t="str">
            <v>3</v>
          </cell>
          <cell r="X3249" t="str">
            <v>专业学位</v>
          </cell>
          <cell r="Y3249" t="str">
            <v>河南省平顶山市汝州市</v>
          </cell>
          <cell r="AA3249" t="str">
            <v/>
          </cell>
          <cell r="AB3249" t="str">
            <v>非定向就业</v>
          </cell>
          <cell r="AD3249" t="str">
            <v/>
          </cell>
          <cell r="AE3249" t="str">
            <v>全国统考</v>
          </cell>
        </row>
        <row r="3250">
          <cell r="A3250" t="str">
            <v>2019229011</v>
          </cell>
          <cell r="B3250" t="str">
            <v>邵淑婷</v>
          </cell>
          <cell r="C3250" t="str">
            <v>女</v>
          </cell>
          <cell r="D3250" t="str">
            <v>汉族</v>
          </cell>
          <cell r="E3250" t="str">
            <v>水利与环境学院</v>
          </cell>
          <cell r="F3250" t="str">
            <v>水利工程</v>
          </cell>
          <cell r="G3250" t="str">
            <v>20190901</v>
          </cell>
          <cell r="H3250" t="str">
            <v>2019</v>
          </cell>
          <cell r="K3250" t="str">
            <v>330621199612065940</v>
          </cell>
          <cell r="L3250" t="str">
            <v>中华人民共和国居民身份证</v>
          </cell>
          <cell r="M3250" t="str">
            <v>全日制硕士生</v>
          </cell>
          <cell r="N3250" t="str">
            <v>2900</v>
          </cell>
          <cell r="O3250" t="str">
            <v>085214</v>
          </cell>
          <cell r="P3250" t="str">
            <v>张洪波</v>
          </cell>
          <cell r="Q3250" t="str">
            <v>007360</v>
          </cell>
          <cell r="R3250" t="str">
            <v>共青团员</v>
          </cell>
          <cell r="S3250" t="str">
            <v>19961206</v>
          </cell>
          <cell r="T3250" t="str">
            <v>中国</v>
          </cell>
          <cell r="V3250" t="str">
            <v>3</v>
          </cell>
          <cell r="X3250" t="str">
            <v>专业学位</v>
          </cell>
          <cell r="Y3250" t="str">
            <v>浙江省绍兴市越城区</v>
          </cell>
          <cell r="AA3250" t="str">
            <v/>
          </cell>
          <cell r="AB3250" t="str">
            <v>非定向就业</v>
          </cell>
          <cell r="AD3250" t="str">
            <v/>
          </cell>
          <cell r="AE3250" t="str">
            <v>全国统考</v>
          </cell>
        </row>
        <row r="3251">
          <cell r="A3251" t="str">
            <v>2019229012</v>
          </cell>
          <cell r="B3251" t="str">
            <v>张程</v>
          </cell>
          <cell r="C3251" t="str">
            <v>男</v>
          </cell>
          <cell r="D3251" t="str">
            <v>汉族</v>
          </cell>
          <cell r="E3251" t="str">
            <v>水利与环境学院</v>
          </cell>
          <cell r="F3251" t="str">
            <v>水利工程</v>
          </cell>
          <cell r="G3251" t="str">
            <v>20190901</v>
          </cell>
          <cell r="H3251" t="str">
            <v>2019</v>
          </cell>
          <cell r="K3251" t="str">
            <v>342222199608116010</v>
          </cell>
          <cell r="L3251" t="str">
            <v>中华人民共和国居民身份证</v>
          </cell>
          <cell r="M3251" t="str">
            <v>全日制硕士生</v>
          </cell>
          <cell r="N3251" t="str">
            <v>2900</v>
          </cell>
          <cell r="O3251" t="str">
            <v>085214</v>
          </cell>
          <cell r="P3251" t="str">
            <v>黄文峰</v>
          </cell>
          <cell r="Q3251" t="str">
            <v>130110</v>
          </cell>
          <cell r="R3251" t="str">
            <v>群众</v>
          </cell>
          <cell r="S3251" t="str">
            <v>19960811</v>
          </cell>
          <cell r="T3251" t="str">
            <v>中国</v>
          </cell>
          <cell r="V3251" t="str">
            <v>3</v>
          </cell>
          <cell r="X3251" t="str">
            <v>专业学位</v>
          </cell>
          <cell r="Y3251" t="str">
            <v>安徽省宿州市萧县</v>
          </cell>
          <cell r="AA3251" t="str">
            <v/>
          </cell>
          <cell r="AB3251" t="str">
            <v>非定向就业</v>
          </cell>
          <cell r="AD3251" t="str">
            <v/>
          </cell>
          <cell r="AE3251" t="str">
            <v>全国统考</v>
          </cell>
        </row>
        <row r="3252">
          <cell r="A3252" t="str">
            <v>2019229013</v>
          </cell>
          <cell r="B3252" t="str">
            <v>尚文星</v>
          </cell>
          <cell r="C3252" t="str">
            <v>男</v>
          </cell>
          <cell r="D3252" t="str">
            <v>汉族</v>
          </cell>
          <cell r="E3252" t="str">
            <v>水利与环境学院</v>
          </cell>
          <cell r="F3252" t="str">
            <v>水利工程</v>
          </cell>
          <cell r="G3252" t="str">
            <v>20190901</v>
          </cell>
          <cell r="H3252" t="str">
            <v>2019</v>
          </cell>
          <cell r="K3252" t="str">
            <v>642222199508241632</v>
          </cell>
          <cell r="L3252" t="str">
            <v>中华人民共和国居民身份证</v>
          </cell>
          <cell r="M3252" t="str">
            <v>全日制硕士生</v>
          </cell>
          <cell r="N3252" t="str">
            <v>2900</v>
          </cell>
          <cell r="O3252" t="str">
            <v>085214</v>
          </cell>
          <cell r="P3252" t="str">
            <v>王玮</v>
          </cell>
          <cell r="Q3252" t="str">
            <v>006241</v>
          </cell>
          <cell r="R3252" t="str">
            <v>共青团员</v>
          </cell>
          <cell r="S3252" t="str">
            <v>19950824</v>
          </cell>
          <cell r="T3252" t="str">
            <v>中国</v>
          </cell>
          <cell r="V3252" t="str">
            <v>3</v>
          </cell>
          <cell r="X3252" t="str">
            <v>专业学位</v>
          </cell>
          <cell r="Y3252" t="str">
            <v>宁夏回族自治区固原市原州区</v>
          </cell>
          <cell r="AA3252" t="str">
            <v/>
          </cell>
          <cell r="AB3252" t="str">
            <v>非定向就业</v>
          </cell>
          <cell r="AD3252" t="str">
            <v/>
          </cell>
          <cell r="AE3252" t="str">
            <v>全国统考</v>
          </cell>
        </row>
        <row r="3253">
          <cell r="A3253" t="str">
            <v>2019229014</v>
          </cell>
          <cell r="B3253" t="str">
            <v>饶泽</v>
          </cell>
          <cell r="C3253" t="str">
            <v>男</v>
          </cell>
          <cell r="D3253" t="str">
            <v>汉族</v>
          </cell>
          <cell r="E3253" t="str">
            <v>水利与环境学院</v>
          </cell>
          <cell r="F3253" t="str">
            <v>水利工程</v>
          </cell>
          <cell r="G3253" t="str">
            <v>20190901</v>
          </cell>
          <cell r="H3253" t="str">
            <v>2019</v>
          </cell>
          <cell r="K3253" t="str">
            <v>341204199406120835</v>
          </cell>
          <cell r="L3253" t="str">
            <v>中华人民共和国居民身份证</v>
          </cell>
          <cell r="M3253" t="str">
            <v>全日制硕士生</v>
          </cell>
          <cell r="N3253" t="str">
            <v>2900</v>
          </cell>
          <cell r="O3253" t="str">
            <v>085214</v>
          </cell>
          <cell r="P3253" t="str">
            <v>程东会</v>
          </cell>
          <cell r="Q3253" t="str">
            <v>007083</v>
          </cell>
          <cell r="R3253" t="str">
            <v>共青团员</v>
          </cell>
          <cell r="S3253" t="str">
            <v>19940612</v>
          </cell>
          <cell r="T3253" t="str">
            <v>中国</v>
          </cell>
          <cell r="V3253" t="str">
            <v>3</v>
          </cell>
          <cell r="X3253" t="str">
            <v>专业学位</v>
          </cell>
          <cell r="Y3253" t="str">
            <v>安徽省阜阳市颍泉区</v>
          </cell>
          <cell r="AA3253" t="str">
            <v/>
          </cell>
          <cell r="AB3253" t="str">
            <v>非定向就业</v>
          </cell>
          <cell r="AD3253" t="str">
            <v/>
          </cell>
          <cell r="AE3253" t="str">
            <v>全国统考</v>
          </cell>
        </row>
        <row r="3254">
          <cell r="A3254" t="str">
            <v>2019229016</v>
          </cell>
          <cell r="B3254" t="str">
            <v>张奥奇</v>
          </cell>
          <cell r="C3254" t="str">
            <v>男</v>
          </cell>
          <cell r="D3254" t="str">
            <v>汉族</v>
          </cell>
          <cell r="E3254" t="str">
            <v>水利与环境学院</v>
          </cell>
          <cell r="F3254" t="str">
            <v>水利工程</v>
          </cell>
          <cell r="G3254" t="str">
            <v>20190901</v>
          </cell>
          <cell r="H3254" t="str">
            <v>2019</v>
          </cell>
          <cell r="K3254" t="str">
            <v>412727199701062333</v>
          </cell>
          <cell r="L3254" t="str">
            <v>中华人民共和国居民身份证</v>
          </cell>
          <cell r="M3254" t="str">
            <v>全日制硕士生</v>
          </cell>
          <cell r="N3254" t="str">
            <v>2900</v>
          </cell>
          <cell r="O3254" t="str">
            <v>085214</v>
          </cell>
          <cell r="P3254" t="str">
            <v>杨泽元</v>
          </cell>
          <cell r="Q3254" t="str">
            <v>006805</v>
          </cell>
          <cell r="R3254" t="str">
            <v>共青团员</v>
          </cell>
          <cell r="S3254" t="str">
            <v>19970106</v>
          </cell>
          <cell r="T3254" t="str">
            <v>中国</v>
          </cell>
          <cell r="V3254" t="str">
            <v>3</v>
          </cell>
          <cell r="X3254" t="str">
            <v>专业学位</v>
          </cell>
          <cell r="Y3254" t="str">
            <v>河南省周口市淮阳县</v>
          </cell>
          <cell r="AA3254" t="str">
            <v/>
          </cell>
          <cell r="AB3254" t="str">
            <v>非定向就业</v>
          </cell>
          <cell r="AD3254" t="str">
            <v/>
          </cell>
          <cell r="AE3254" t="str">
            <v>全国统考</v>
          </cell>
        </row>
        <row r="3255">
          <cell r="A3255" t="str">
            <v>2019229017</v>
          </cell>
          <cell r="B3255" t="str">
            <v>张紫瑶</v>
          </cell>
          <cell r="C3255" t="str">
            <v>女</v>
          </cell>
          <cell r="D3255" t="str">
            <v>汉族</v>
          </cell>
          <cell r="E3255" t="str">
            <v>水利与环境学院</v>
          </cell>
          <cell r="F3255" t="str">
            <v>水利工程</v>
          </cell>
          <cell r="G3255" t="str">
            <v>20190901</v>
          </cell>
          <cell r="H3255" t="str">
            <v>2019</v>
          </cell>
          <cell r="K3255" t="str">
            <v>370684199702226923</v>
          </cell>
          <cell r="L3255" t="str">
            <v>中华人民共和国居民身份证</v>
          </cell>
          <cell r="M3255" t="str">
            <v>全日制硕士生</v>
          </cell>
          <cell r="N3255" t="str">
            <v>2900</v>
          </cell>
          <cell r="O3255" t="str">
            <v>085214</v>
          </cell>
          <cell r="P3255" t="str">
            <v>周维博</v>
          </cell>
          <cell r="Q3255" t="str">
            <v>006711</v>
          </cell>
          <cell r="R3255" t="str">
            <v>共青团员</v>
          </cell>
          <cell r="S3255" t="str">
            <v>19970222</v>
          </cell>
          <cell r="T3255" t="str">
            <v>中国</v>
          </cell>
          <cell r="V3255" t="str">
            <v>3</v>
          </cell>
          <cell r="X3255" t="str">
            <v>专业学位</v>
          </cell>
          <cell r="Y3255" t="str">
            <v>山东省烟台市蓬莱市</v>
          </cell>
          <cell r="AA3255" t="str">
            <v/>
          </cell>
          <cell r="AB3255" t="str">
            <v>非定向就业</v>
          </cell>
          <cell r="AD3255" t="str">
            <v/>
          </cell>
          <cell r="AE3255" t="str">
            <v>全国统考</v>
          </cell>
        </row>
        <row r="3256">
          <cell r="A3256" t="str">
            <v>2019229018</v>
          </cell>
          <cell r="B3256" t="str">
            <v>郭鹏</v>
          </cell>
          <cell r="C3256" t="str">
            <v>男</v>
          </cell>
          <cell r="D3256" t="str">
            <v>汉族</v>
          </cell>
          <cell r="E3256" t="str">
            <v>水利与环境学院</v>
          </cell>
          <cell r="F3256" t="str">
            <v>水利工程</v>
          </cell>
          <cell r="G3256" t="str">
            <v>20190901</v>
          </cell>
          <cell r="H3256" t="str">
            <v>2019</v>
          </cell>
          <cell r="K3256" t="str">
            <v>622801199507080010</v>
          </cell>
          <cell r="L3256" t="str">
            <v>中华人民共和国居民身份证</v>
          </cell>
          <cell r="M3256" t="str">
            <v>全日制硕士生</v>
          </cell>
          <cell r="N3256" t="str">
            <v>2900</v>
          </cell>
          <cell r="O3256" t="str">
            <v>085214</v>
          </cell>
          <cell r="P3256" t="str">
            <v>袁卫宁</v>
          </cell>
          <cell r="Q3256" t="str">
            <v>003483</v>
          </cell>
          <cell r="R3256" t="str">
            <v>共青团员</v>
          </cell>
          <cell r="S3256" t="str">
            <v>19950708</v>
          </cell>
          <cell r="T3256" t="str">
            <v>中国</v>
          </cell>
          <cell r="V3256" t="str">
            <v>3</v>
          </cell>
          <cell r="X3256" t="str">
            <v>专业学位</v>
          </cell>
          <cell r="Y3256" t="str">
            <v>甘肃省庆阳市西峰区</v>
          </cell>
          <cell r="AA3256" t="str">
            <v/>
          </cell>
          <cell r="AB3256" t="str">
            <v>非定向就业</v>
          </cell>
          <cell r="AD3256" t="str">
            <v/>
          </cell>
          <cell r="AE3256" t="str">
            <v>全国统考</v>
          </cell>
        </row>
        <row r="3257">
          <cell r="A3257" t="str">
            <v>2019229019</v>
          </cell>
          <cell r="B3257" t="str">
            <v>蒙晓菊</v>
          </cell>
          <cell r="C3257" t="str">
            <v>女</v>
          </cell>
          <cell r="D3257" t="str">
            <v>汉族</v>
          </cell>
          <cell r="E3257" t="str">
            <v>水利与环境学院</v>
          </cell>
          <cell r="F3257" t="str">
            <v>水利工程</v>
          </cell>
          <cell r="G3257" t="str">
            <v>20190901</v>
          </cell>
          <cell r="H3257" t="str">
            <v>2019</v>
          </cell>
          <cell r="K3257" t="str">
            <v>642221199605012106</v>
          </cell>
          <cell r="L3257" t="str">
            <v>中华人民共和国居民身份证</v>
          </cell>
          <cell r="M3257" t="str">
            <v>全日制硕士生</v>
          </cell>
          <cell r="N3257" t="str">
            <v>2900</v>
          </cell>
          <cell r="O3257" t="str">
            <v>085214</v>
          </cell>
          <cell r="P3257" t="str">
            <v>杨银科</v>
          </cell>
          <cell r="Q3257" t="str">
            <v>006824</v>
          </cell>
          <cell r="R3257" t="str">
            <v>中共党员</v>
          </cell>
          <cell r="S3257" t="str">
            <v>19960501</v>
          </cell>
          <cell r="T3257" t="str">
            <v>中国</v>
          </cell>
          <cell r="V3257" t="str">
            <v>3</v>
          </cell>
          <cell r="X3257" t="str">
            <v>专业学位</v>
          </cell>
          <cell r="Y3257" t="str">
            <v>宁夏回族自治区固原市原州区</v>
          </cell>
          <cell r="AA3257" t="str">
            <v/>
          </cell>
          <cell r="AB3257" t="str">
            <v>非定向就业</v>
          </cell>
          <cell r="AD3257" t="str">
            <v/>
          </cell>
          <cell r="AE3257" t="str">
            <v>全国统考</v>
          </cell>
        </row>
        <row r="3258">
          <cell r="A3258" t="str">
            <v>2019229020</v>
          </cell>
          <cell r="B3258" t="str">
            <v>李云</v>
          </cell>
          <cell r="C3258" t="str">
            <v>男</v>
          </cell>
          <cell r="D3258" t="str">
            <v>汉族</v>
          </cell>
          <cell r="E3258" t="str">
            <v>水利与环境学院</v>
          </cell>
          <cell r="F3258" t="str">
            <v>水利工程</v>
          </cell>
          <cell r="G3258" t="str">
            <v>20190901</v>
          </cell>
          <cell r="H3258" t="str">
            <v>2019</v>
          </cell>
          <cell r="K3258" t="str">
            <v>620402199701273417</v>
          </cell>
          <cell r="L3258" t="str">
            <v>中华人民共和国居民身份证</v>
          </cell>
          <cell r="M3258" t="str">
            <v>全日制硕士生</v>
          </cell>
          <cell r="N3258" t="str">
            <v>2900</v>
          </cell>
          <cell r="O3258" t="str">
            <v>085214</v>
          </cell>
          <cell r="P3258" t="str">
            <v>周维博</v>
          </cell>
          <cell r="Q3258" t="str">
            <v>006711</v>
          </cell>
          <cell r="R3258" t="str">
            <v>共青团员</v>
          </cell>
          <cell r="S3258" t="str">
            <v>19970127</v>
          </cell>
          <cell r="T3258" t="str">
            <v>中国</v>
          </cell>
          <cell r="V3258" t="str">
            <v>3</v>
          </cell>
          <cell r="X3258" t="str">
            <v>专业学位</v>
          </cell>
          <cell r="Y3258" t="str">
            <v>甘肃省白银市白银区</v>
          </cell>
          <cell r="AA3258" t="str">
            <v/>
          </cell>
          <cell r="AB3258" t="str">
            <v>非定向就业</v>
          </cell>
          <cell r="AD3258" t="str">
            <v/>
          </cell>
          <cell r="AE3258" t="str">
            <v>全国统考</v>
          </cell>
        </row>
        <row r="3259">
          <cell r="A3259" t="str">
            <v>2019229021</v>
          </cell>
          <cell r="B3259" t="str">
            <v>安宇廷</v>
          </cell>
          <cell r="C3259" t="str">
            <v>男</v>
          </cell>
          <cell r="D3259" t="str">
            <v>汉族</v>
          </cell>
          <cell r="E3259" t="str">
            <v>水利与环境学院</v>
          </cell>
          <cell r="F3259" t="str">
            <v>水利工程</v>
          </cell>
          <cell r="G3259" t="str">
            <v>20190901</v>
          </cell>
          <cell r="H3259" t="str">
            <v>2019</v>
          </cell>
          <cell r="K3259" t="str">
            <v>130722199402042112</v>
          </cell>
          <cell r="L3259" t="str">
            <v>中华人民共和国居民身份证</v>
          </cell>
          <cell r="M3259" t="str">
            <v>全日制硕士生</v>
          </cell>
          <cell r="N3259" t="str">
            <v>2900</v>
          </cell>
          <cell r="O3259" t="str">
            <v>085214</v>
          </cell>
          <cell r="P3259" t="str">
            <v>乔晓英</v>
          </cell>
          <cell r="Q3259" t="str">
            <v>006242</v>
          </cell>
          <cell r="R3259" t="str">
            <v>共青团员</v>
          </cell>
          <cell r="S3259" t="str">
            <v>19940204</v>
          </cell>
          <cell r="T3259" t="str">
            <v>中国</v>
          </cell>
          <cell r="V3259" t="str">
            <v>3</v>
          </cell>
          <cell r="X3259" t="str">
            <v>专业学位</v>
          </cell>
          <cell r="Y3259" t="str">
            <v>河北省张家口市张北县</v>
          </cell>
          <cell r="AA3259" t="str">
            <v/>
          </cell>
          <cell r="AB3259" t="str">
            <v>非定向就业</v>
          </cell>
          <cell r="AD3259" t="str">
            <v/>
          </cell>
          <cell r="AE3259" t="str">
            <v>全国统考</v>
          </cell>
        </row>
        <row r="3260">
          <cell r="A3260" t="str">
            <v>2019229022</v>
          </cell>
          <cell r="B3260" t="str">
            <v>陈思名</v>
          </cell>
          <cell r="C3260" t="str">
            <v>女</v>
          </cell>
          <cell r="D3260" t="str">
            <v>汉族</v>
          </cell>
          <cell r="E3260" t="str">
            <v>水利与环境学院</v>
          </cell>
          <cell r="F3260" t="str">
            <v>水利工程</v>
          </cell>
          <cell r="G3260" t="str">
            <v>20190901</v>
          </cell>
          <cell r="H3260" t="str">
            <v>2019</v>
          </cell>
          <cell r="K3260" t="str">
            <v>61012519931226082X</v>
          </cell>
          <cell r="L3260" t="str">
            <v>中华人民共和国居民身份证</v>
          </cell>
          <cell r="M3260" t="str">
            <v>全日制硕士生</v>
          </cell>
          <cell r="N3260" t="str">
            <v>2900</v>
          </cell>
          <cell r="O3260" t="str">
            <v>085214</v>
          </cell>
          <cell r="P3260" t="str">
            <v>霍艾迪</v>
          </cell>
          <cell r="Q3260" t="str">
            <v>007190</v>
          </cell>
          <cell r="R3260" t="str">
            <v>共青团员</v>
          </cell>
          <cell r="S3260" t="str">
            <v>19931226</v>
          </cell>
          <cell r="T3260" t="str">
            <v>中国</v>
          </cell>
          <cell r="V3260" t="str">
            <v>3</v>
          </cell>
          <cell r="X3260" t="str">
            <v>专业学位</v>
          </cell>
          <cell r="Y3260" t="str">
            <v>陕西省西安市鄠邑区</v>
          </cell>
          <cell r="AA3260" t="str">
            <v/>
          </cell>
          <cell r="AB3260" t="str">
            <v>非定向就业</v>
          </cell>
          <cell r="AD3260" t="str">
            <v/>
          </cell>
          <cell r="AE3260" t="str">
            <v>全国统考</v>
          </cell>
        </row>
        <row r="3261">
          <cell r="A3261" t="str">
            <v>2019229023</v>
          </cell>
          <cell r="B3261" t="str">
            <v>苏强</v>
          </cell>
          <cell r="C3261" t="str">
            <v>男</v>
          </cell>
          <cell r="D3261" t="str">
            <v>汉族</v>
          </cell>
          <cell r="E3261" t="str">
            <v>水利与环境学院</v>
          </cell>
          <cell r="F3261" t="str">
            <v>水利工程</v>
          </cell>
          <cell r="G3261" t="str">
            <v>20190901</v>
          </cell>
          <cell r="H3261" t="str">
            <v>2019</v>
          </cell>
          <cell r="K3261" t="str">
            <v>41060319970219353X</v>
          </cell>
          <cell r="L3261" t="str">
            <v>中华人民共和国居民身份证</v>
          </cell>
          <cell r="M3261" t="str">
            <v>全日制硕士生</v>
          </cell>
          <cell r="N3261" t="str">
            <v>2900</v>
          </cell>
          <cell r="O3261" t="str">
            <v>085214</v>
          </cell>
          <cell r="P3261" t="str">
            <v>胡安焱</v>
          </cell>
          <cell r="Q3261" t="str">
            <v>006619</v>
          </cell>
          <cell r="R3261" t="str">
            <v>共青团员</v>
          </cell>
          <cell r="S3261" t="str">
            <v>19970219</v>
          </cell>
          <cell r="T3261" t="str">
            <v>中国</v>
          </cell>
          <cell r="V3261" t="str">
            <v>3</v>
          </cell>
          <cell r="X3261" t="str">
            <v>专业学位</v>
          </cell>
          <cell r="Y3261" t="str">
            <v>河南省鹤壁市山城区</v>
          </cell>
          <cell r="AA3261" t="str">
            <v/>
          </cell>
          <cell r="AB3261" t="str">
            <v>非定向就业</v>
          </cell>
          <cell r="AD3261" t="str">
            <v/>
          </cell>
          <cell r="AE3261" t="str">
            <v>全国统考</v>
          </cell>
        </row>
        <row r="3262">
          <cell r="A3262" t="str">
            <v>2019229024</v>
          </cell>
          <cell r="B3262" t="str">
            <v>欧阳卫</v>
          </cell>
          <cell r="C3262" t="str">
            <v>男</v>
          </cell>
          <cell r="D3262" t="str">
            <v>汉族</v>
          </cell>
          <cell r="E3262" t="str">
            <v>水利与环境学院</v>
          </cell>
          <cell r="F3262" t="str">
            <v>水利工程</v>
          </cell>
          <cell r="G3262" t="str">
            <v>20190901</v>
          </cell>
          <cell r="H3262" t="str">
            <v>2019</v>
          </cell>
          <cell r="K3262" t="str">
            <v>360521199707112818</v>
          </cell>
          <cell r="L3262" t="str">
            <v>中华人民共和国居民身份证</v>
          </cell>
          <cell r="M3262" t="str">
            <v>全日制硕士生</v>
          </cell>
          <cell r="N3262" t="str">
            <v>2900</v>
          </cell>
          <cell r="O3262" t="str">
            <v>085214</v>
          </cell>
          <cell r="P3262" t="str">
            <v>周维博</v>
          </cell>
          <cell r="Q3262" t="str">
            <v>006711</v>
          </cell>
          <cell r="R3262" t="str">
            <v>共青团员</v>
          </cell>
          <cell r="S3262" t="str">
            <v>19970711</v>
          </cell>
          <cell r="T3262" t="str">
            <v>中国</v>
          </cell>
          <cell r="V3262" t="str">
            <v>3</v>
          </cell>
          <cell r="X3262" t="str">
            <v>专业学位</v>
          </cell>
          <cell r="Y3262" t="str">
            <v>江西省新余市分宜县</v>
          </cell>
          <cell r="AA3262" t="str">
            <v/>
          </cell>
          <cell r="AB3262" t="str">
            <v>非定向就业</v>
          </cell>
          <cell r="AD3262" t="str">
            <v/>
          </cell>
          <cell r="AE3262" t="str">
            <v>全国统考</v>
          </cell>
        </row>
        <row r="3263">
          <cell r="A3263" t="str">
            <v>2019229025</v>
          </cell>
          <cell r="B3263" t="str">
            <v>杨舟</v>
          </cell>
          <cell r="C3263" t="str">
            <v>男</v>
          </cell>
          <cell r="D3263" t="str">
            <v>汉族</v>
          </cell>
          <cell r="E3263" t="str">
            <v>水利与环境学院</v>
          </cell>
          <cell r="F3263" t="str">
            <v>水利工程</v>
          </cell>
          <cell r="G3263" t="str">
            <v>20190901</v>
          </cell>
          <cell r="H3263" t="str">
            <v>2019</v>
          </cell>
          <cell r="K3263" t="str">
            <v>510623199608293517</v>
          </cell>
          <cell r="L3263" t="str">
            <v>中华人民共和国居民身份证</v>
          </cell>
          <cell r="M3263" t="str">
            <v>全日制硕士生</v>
          </cell>
          <cell r="N3263" t="str">
            <v>2900</v>
          </cell>
          <cell r="O3263" t="str">
            <v>085214</v>
          </cell>
          <cell r="P3263" t="str">
            <v>刘招</v>
          </cell>
          <cell r="Q3263" t="str">
            <v>007252</v>
          </cell>
          <cell r="R3263" t="str">
            <v>共青团员</v>
          </cell>
          <cell r="S3263" t="str">
            <v>19960829</v>
          </cell>
          <cell r="T3263" t="str">
            <v>中国</v>
          </cell>
          <cell r="V3263" t="str">
            <v>3</v>
          </cell>
          <cell r="X3263" t="str">
            <v>专业学位</v>
          </cell>
          <cell r="Y3263" t="str">
            <v>四川省德阳市中江县</v>
          </cell>
          <cell r="AA3263" t="str">
            <v/>
          </cell>
          <cell r="AB3263" t="str">
            <v>非定向就业</v>
          </cell>
          <cell r="AD3263" t="str">
            <v/>
          </cell>
          <cell r="AE3263" t="str">
            <v>全国统考</v>
          </cell>
        </row>
        <row r="3264">
          <cell r="A3264" t="str">
            <v>2019229026</v>
          </cell>
          <cell r="B3264" t="str">
            <v>王一</v>
          </cell>
          <cell r="C3264" t="str">
            <v>男</v>
          </cell>
          <cell r="D3264" t="str">
            <v>汉族</v>
          </cell>
          <cell r="E3264" t="str">
            <v>水利与环境学院</v>
          </cell>
          <cell r="F3264" t="str">
            <v>水利工程</v>
          </cell>
          <cell r="G3264" t="str">
            <v>20190901</v>
          </cell>
          <cell r="H3264" t="str">
            <v>2019</v>
          </cell>
          <cell r="K3264" t="str">
            <v>511322199510108190</v>
          </cell>
          <cell r="L3264" t="str">
            <v>中华人民共和国居民身份证</v>
          </cell>
          <cell r="M3264" t="str">
            <v>全日制硕士生</v>
          </cell>
          <cell r="N3264" t="str">
            <v>2900</v>
          </cell>
          <cell r="O3264" t="str">
            <v>085214</v>
          </cell>
          <cell r="P3264" t="str">
            <v>杨银科</v>
          </cell>
          <cell r="Q3264" t="str">
            <v>006824</v>
          </cell>
          <cell r="R3264" t="str">
            <v>共青团员</v>
          </cell>
          <cell r="S3264" t="str">
            <v>19951010</v>
          </cell>
          <cell r="T3264" t="str">
            <v>中国</v>
          </cell>
          <cell r="V3264" t="str">
            <v>3</v>
          </cell>
          <cell r="X3264" t="str">
            <v>专业学位</v>
          </cell>
          <cell r="Y3264" t="str">
            <v>四川省南充市营山县</v>
          </cell>
          <cell r="AA3264" t="str">
            <v/>
          </cell>
          <cell r="AB3264" t="str">
            <v>非定向就业</v>
          </cell>
          <cell r="AD3264" t="str">
            <v/>
          </cell>
          <cell r="AE3264" t="str">
            <v>全国统考</v>
          </cell>
        </row>
        <row r="3265">
          <cell r="A3265" t="str">
            <v>2019229027</v>
          </cell>
          <cell r="B3265" t="str">
            <v>高珂珂</v>
          </cell>
          <cell r="C3265" t="str">
            <v>女</v>
          </cell>
          <cell r="D3265" t="str">
            <v>汉族</v>
          </cell>
          <cell r="E3265" t="str">
            <v>水利与环境学院</v>
          </cell>
          <cell r="F3265" t="str">
            <v>水利工程</v>
          </cell>
          <cell r="G3265" t="str">
            <v>20190901</v>
          </cell>
          <cell r="H3265" t="str">
            <v>2019</v>
          </cell>
          <cell r="K3265" t="str">
            <v>410928199610184007</v>
          </cell>
          <cell r="L3265" t="str">
            <v>中华人民共和国居民身份证</v>
          </cell>
          <cell r="M3265" t="str">
            <v>全日制硕士生</v>
          </cell>
          <cell r="N3265" t="str">
            <v>2900</v>
          </cell>
          <cell r="O3265" t="str">
            <v>085214</v>
          </cell>
          <cell r="P3265" t="str">
            <v>杨银科</v>
          </cell>
          <cell r="Q3265" t="str">
            <v>006824</v>
          </cell>
          <cell r="R3265" t="str">
            <v>共青团员</v>
          </cell>
          <cell r="S3265" t="str">
            <v>19961018</v>
          </cell>
          <cell r="T3265" t="str">
            <v>中国</v>
          </cell>
          <cell r="V3265" t="str">
            <v>3</v>
          </cell>
          <cell r="X3265" t="str">
            <v>专业学位</v>
          </cell>
          <cell r="Y3265" t="str">
            <v>河南省濮阳市濮阳县</v>
          </cell>
          <cell r="AA3265" t="str">
            <v/>
          </cell>
          <cell r="AB3265" t="str">
            <v>非定向就业</v>
          </cell>
          <cell r="AD3265" t="str">
            <v/>
          </cell>
          <cell r="AE3265" t="str">
            <v>全国统考</v>
          </cell>
        </row>
        <row r="3266">
          <cell r="A3266" t="str">
            <v>2019229028</v>
          </cell>
          <cell r="B3266" t="str">
            <v>刘尚东</v>
          </cell>
          <cell r="C3266" t="str">
            <v>男</v>
          </cell>
          <cell r="D3266" t="str">
            <v>汉族</v>
          </cell>
          <cell r="E3266" t="str">
            <v>水利与环境学院</v>
          </cell>
          <cell r="F3266" t="str">
            <v>水利工程</v>
          </cell>
          <cell r="G3266" t="str">
            <v>20190901</v>
          </cell>
          <cell r="H3266" t="str">
            <v>2019</v>
          </cell>
          <cell r="K3266" t="str">
            <v>622101199709180732</v>
          </cell>
          <cell r="L3266" t="str">
            <v>中华人民共和国居民身份证</v>
          </cell>
          <cell r="M3266" t="str">
            <v>全日制硕士生</v>
          </cell>
          <cell r="N3266" t="str">
            <v>2900</v>
          </cell>
          <cell r="O3266" t="str">
            <v>085214</v>
          </cell>
          <cell r="P3266" t="str">
            <v>孙东永</v>
          </cell>
          <cell r="Q3266" t="str">
            <v>120097</v>
          </cell>
          <cell r="R3266" t="str">
            <v>共青团员</v>
          </cell>
          <cell r="S3266" t="str">
            <v>19970918</v>
          </cell>
          <cell r="T3266" t="str">
            <v>中国</v>
          </cell>
          <cell r="V3266" t="str">
            <v>3</v>
          </cell>
          <cell r="X3266" t="str">
            <v>专业学位</v>
          </cell>
          <cell r="Y3266" t="str">
            <v>甘肃省酒泉市肃州区</v>
          </cell>
          <cell r="AA3266" t="str">
            <v/>
          </cell>
          <cell r="AB3266" t="str">
            <v>非定向就业</v>
          </cell>
          <cell r="AD3266" t="str">
            <v/>
          </cell>
          <cell r="AE3266" t="str">
            <v>全国统考</v>
          </cell>
        </row>
        <row r="3267">
          <cell r="A3267" t="str">
            <v>2019229030</v>
          </cell>
          <cell r="B3267" t="str">
            <v>侯俊丽</v>
          </cell>
          <cell r="C3267" t="str">
            <v>女</v>
          </cell>
          <cell r="D3267" t="str">
            <v>汉族</v>
          </cell>
          <cell r="E3267" t="str">
            <v>水利与环境学院</v>
          </cell>
          <cell r="F3267" t="str">
            <v>环境工程</v>
          </cell>
          <cell r="G3267" t="str">
            <v>20190901</v>
          </cell>
          <cell r="H3267" t="str">
            <v>2019</v>
          </cell>
          <cell r="K3267" t="str">
            <v>411282199702030022</v>
          </cell>
          <cell r="L3267" t="str">
            <v>中华人民共和国居民身份证</v>
          </cell>
          <cell r="M3267" t="str">
            <v>全日制硕士生</v>
          </cell>
          <cell r="N3267" t="str">
            <v>2900</v>
          </cell>
          <cell r="O3267" t="str">
            <v>085229</v>
          </cell>
          <cell r="P3267" t="str">
            <v>李彦鹏</v>
          </cell>
          <cell r="Q3267" t="str">
            <v>006913</v>
          </cell>
          <cell r="R3267" t="str">
            <v>共青团员</v>
          </cell>
          <cell r="S3267" t="str">
            <v>19970203</v>
          </cell>
          <cell r="T3267" t="str">
            <v>中国</v>
          </cell>
          <cell r="V3267" t="str">
            <v>3</v>
          </cell>
          <cell r="X3267" t="str">
            <v>专业学位</v>
          </cell>
          <cell r="Y3267" t="str">
            <v>河南省三门峡市灵宝市</v>
          </cell>
          <cell r="AA3267" t="str">
            <v/>
          </cell>
          <cell r="AB3267" t="str">
            <v>非定向就业</v>
          </cell>
          <cell r="AD3267" t="str">
            <v/>
          </cell>
          <cell r="AE3267" t="str">
            <v>全国统考</v>
          </cell>
        </row>
        <row r="3268">
          <cell r="A3268" t="str">
            <v>2019229031</v>
          </cell>
          <cell r="B3268" t="str">
            <v>董艳霞</v>
          </cell>
          <cell r="C3268" t="str">
            <v>女</v>
          </cell>
          <cell r="D3268" t="str">
            <v>汉族</v>
          </cell>
          <cell r="E3268" t="str">
            <v>水利与环境学院</v>
          </cell>
          <cell r="F3268" t="str">
            <v>环境工程</v>
          </cell>
          <cell r="G3268" t="str">
            <v>20190901</v>
          </cell>
          <cell r="H3268" t="str">
            <v>2019</v>
          </cell>
          <cell r="K3268" t="str">
            <v>370322199703201327</v>
          </cell>
          <cell r="L3268" t="str">
            <v>中华人民共和国居民身份证</v>
          </cell>
          <cell r="M3268" t="str">
            <v>全日制硕士生</v>
          </cell>
          <cell r="N3268" t="str">
            <v>2900</v>
          </cell>
          <cell r="O3268" t="str">
            <v>085229</v>
          </cell>
          <cell r="P3268" t="str">
            <v>陈宇云</v>
          </cell>
          <cell r="Q3268" t="str">
            <v>007152</v>
          </cell>
          <cell r="R3268" t="str">
            <v>共青团员</v>
          </cell>
          <cell r="S3268" t="str">
            <v>19970320</v>
          </cell>
          <cell r="T3268" t="str">
            <v>中国</v>
          </cell>
          <cell r="V3268" t="str">
            <v>3</v>
          </cell>
          <cell r="X3268" t="str">
            <v>专业学位</v>
          </cell>
          <cell r="Y3268" t="str">
            <v>山东省淄博市高青县</v>
          </cell>
          <cell r="AA3268" t="str">
            <v/>
          </cell>
          <cell r="AB3268" t="str">
            <v>非定向就业</v>
          </cell>
          <cell r="AD3268" t="str">
            <v/>
          </cell>
          <cell r="AE3268" t="str">
            <v>全国统考</v>
          </cell>
        </row>
        <row r="3269">
          <cell r="A3269" t="str">
            <v>2019229032</v>
          </cell>
          <cell r="B3269" t="str">
            <v>解亚丽</v>
          </cell>
          <cell r="C3269" t="str">
            <v>女</v>
          </cell>
          <cell r="D3269" t="str">
            <v>汉族</v>
          </cell>
          <cell r="E3269" t="str">
            <v>水利与环境学院</v>
          </cell>
          <cell r="F3269" t="str">
            <v>环境工程</v>
          </cell>
          <cell r="G3269" t="str">
            <v>20190901</v>
          </cell>
          <cell r="H3269" t="str">
            <v>2019</v>
          </cell>
          <cell r="K3269" t="str">
            <v>142701199707222722</v>
          </cell>
          <cell r="L3269" t="str">
            <v>中华人民共和国居民身份证</v>
          </cell>
          <cell r="M3269" t="str">
            <v>全日制硕士生</v>
          </cell>
          <cell r="N3269" t="str">
            <v>2900</v>
          </cell>
          <cell r="O3269" t="str">
            <v>085229</v>
          </cell>
          <cell r="P3269" t="str">
            <v>杨胜科</v>
          </cell>
          <cell r="Q3269" t="str">
            <v>003536</v>
          </cell>
          <cell r="R3269" t="str">
            <v>共青团员</v>
          </cell>
          <cell r="S3269" t="str">
            <v>19970722</v>
          </cell>
          <cell r="T3269" t="str">
            <v>中国</v>
          </cell>
          <cell r="V3269" t="str">
            <v>3</v>
          </cell>
          <cell r="X3269" t="str">
            <v>专业学位</v>
          </cell>
          <cell r="Y3269" t="str">
            <v>山西省运城市盐湖区</v>
          </cell>
          <cell r="AA3269" t="str">
            <v/>
          </cell>
          <cell r="AB3269" t="str">
            <v>非定向就业</v>
          </cell>
          <cell r="AD3269" t="str">
            <v/>
          </cell>
          <cell r="AE3269" t="str">
            <v>全国统考</v>
          </cell>
        </row>
        <row r="3270">
          <cell r="A3270" t="str">
            <v>2019229033</v>
          </cell>
          <cell r="B3270" t="str">
            <v>陈紫薇</v>
          </cell>
          <cell r="C3270" t="str">
            <v>女</v>
          </cell>
          <cell r="D3270" t="str">
            <v>汉族</v>
          </cell>
          <cell r="E3270" t="str">
            <v>水利与环境学院</v>
          </cell>
          <cell r="F3270" t="str">
            <v>环境工程</v>
          </cell>
          <cell r="G3270" t="str">
            <v>20190901</v>
          </cell>
          <cell r="H3270" t="str">
            <v>2019</v>
          </cell>
          <cell r="K3270" t="str">
            <v>610112199709242062</v>
          </cell>
          <cell r="L3270" t="str">
            <v>中华人民共和国居民身份证</v>
          </cell>
          <cell r="M3270" t="str">
            <v>全日制硕士生</v>
          </cell>
          <cell r="N3270" t="str">
            <v>2900</v>
          </cell>
          <cell r="O3270" t="str">
            <v>085229</v>
          </cell>
          <cell r="P3270" t="str">
            <v>张小玲</v>
          </cell>
          <cell r="Q3270" t="str">
            <v>006751</v>
          </cell>
          <cell r="R3270" t="str">
            <v>共青团员</v>
          </cell>
          <cell r="S3270" t="str">
            <v>19970924</v>
          </cell>
          <cell r="T3270" t="str">
            <v>中国</v>
          </cell>
          <cell r="V3270" t="str">
            <v>3</v>
          </cell>
          <cell r="X3270" t="str">
            <v>专业学位</v>
          </cell>
          <cell r="Y3270" t="str">
            <v>陕西省西安市未央区</v>
          </cell>
          <cell r="AA3270" t="str">
            <v/>
          </cell>
          <cell r="AB3270" t="str">
            <v>非定向就业</v>
          </cell>
          <cell r="AD3270" t="str">
            <v/>
          </cell>
          <cell r="AE3270" t="str">
            <v>全国统考</v>
          </cell>
        </row>
        <row r="3271">
          <cell r="A3271" t="str">
            <v>2019229034</v>
          </cell>
          <cell r="B3271" t="str">
            <v>李萱薇</v>
          </cell>
          <cell r="C3271" t="str">
            <v>女</v>
          </cell>
          <cell r="D3271" t="str">
            <v>汉族</v>
          </cell>
          <cell r="E3271" t="str">
            <v>水利与环境学院</v>
          </cell>
          <cell r="F3271" t="str">
            <v>环境工程</v>
          </cell>
          <cell r="G3271" t="str">
            <v>20190901</v>
          </cell>
          <cell r="H3271" t="str">
            <v>2019</v>
          </cell>
          <cell r="K3271" t="str">
            <v>610623199904185020</v>
          </cell>
          <cell r="L3271" t="str">
            <v>中华人民共和国居民身份证</v>
          </cell>
          <cell r="M3271" t="str">
            <v>全日制硕士生</v>
          </cell>
          <cell r="N3271" t="str">
            <v>2900</v>
          </cell>
          <cell r="O3271" t="str">
            <v>085229</v>
          </cell>
          <cell r="P3271" t="str">
            <v>郭冀峰</v>
          </cell>
          <cell r="Q3271" t="str">
            <v>007221</v>
          </cell>
          <cell r="R3271" t="str">
            <v>共青团员</v>
          </cell>
          <cell r="S3271" t="str">
            <v>19990418</v>
          </cell>
          <cell r="T3271" t="str">
            <v>中国</v>
          </cell>
          <cell r="V3271" t="str">
            <v>3</v>
          </cell>
          <cell r="X3271" t="str">
            <v>专业学位</v>
          </cell>
          <cell r="Y3271" t="str">
            <v>陕西省西安市雁塔区</v>
          </cell>
          <cell r="AA3271" t="str">
            <v/>
          </cell>
          <cell r="AB3271" t="str">
            <v>非定向就业</v>
          </cell>
          <cell r="AD3271" t="str">
            <v/>
          </cell>
          <cell r="AE3271" t="str">
            <v>全国统考</v>
          </cell>
        </row>
        <row r="3272">
          <cell r="A3272" t="str">
            <v>2019229036</v>
          </cell>
          <cell r="B3272" t="str">
            <v>闫春晓</v>
          </cell>
          <cell r="C3272" t="str">
            <v>女</v>
          </cell>
          <cell r="D3272" t="str">
            <v>汉族</v>
          </cell>
          <cell r="E3272" t="str">
            <v>水利与环境学院</v>
          </cell>
          <cell r="F3272" t="str">
            <v>环境工程</v>
          </cell>
          <cell r="G3272" t="str">
            <v>20190901</v>
          </cell>
          <cell r="H3272" t="str">
            <v>2019</v>
          </cell>
          <cell r="K3272" t="str">
            <v>370682199708278625</v>
          </cell>
          <cell r="L3272" t="str">
            <v>中华人民共和国居民身份证</v>
          </cell>
          <cell r="M3272" t="str">
            <v>全日制硕士生</v>
          </cell>
          <cell r="N3272" t="str">
            <v>2900</v>
          </cell>
          <cell r="O3272" t="str">
            <v>085229</v>
          </cell>
          <cell r="P3272" t="str">
            <v>赵剑强</v>
          </cell>
          <cell r="Q3272" t="str">
            <v>003606</v>
          </cell>
          <cell r="R3272" t="str">
            <v>共青团员</v>
          </cell>
          <cell r="S3272" t="str">
            <v>19970827</v>
          </cell>
          <cell r="T3272" t="str">
            <v>中国</v>
          </cell>
          <cell r="V3272" t="str">
            <v>3</v>
          </cell>
          <cell r="X3272" t="str">
            <v>专业学位</v>
          </cell>
          <cell r="Y3272" t="str">
            <v>山东省烟台市莱阳市</v>
          </cell>
          <cell r="AA3272" t="str">
            <v/>
          </cell>
          <cell r="AB3272" t="str">
            <v>非定向就业</v>
          </cell>
          <cell r="AD3272" t="str">
            <v/>
          </cell>
          <cell r="AE3272" t="str">
            <v>全国统考</v>
          </cell>
        </row>
        <row r="3273">
          <cell r="A3273" t="str">
            <v>2019229037</v>
          </cell>
          <cell r="B3273" t="str">
            <v>赵争争</v>
          </cell>
          <cell r="C3273" t="str">
            <v>女</v>
          </cell>
          <cell r="D3273" t="str">
            <v>汉族</v>
          </cell>
          <cell r="E3273" t="str">
            <v>水利与环境学院</v>
          </cell>
          <cell r="F3273" t="str">
            <v>环境工程</v>
          </cell>
          <cell r="G3273" t="str">
            <v>20190901</v>
          </cell>
          <cell r="H3273" t="str">
            <v>2019</v>
          </cell>
          <cell r="K3273" t="str">
            <v>410923199901012465</v>
          </cell>
          <cell r="L3273" t="str">
            <v>中华人民共和国居民身份证</v>
          </cell>
          <cell r="M3273" t="str">
            <v>全日制硕士生</v>
          </cell>
          <cell r="N3273" t="str">
            <v>2900</v>
          </cell>
          <cell r="O3273" t="str">
            <v>085229</v>
          </cell>
          <cell r="P3273" t="str">
            <v>段磊</v>
          </cell>
          <cell r="Q3273" t="str">
            <v>006780</v>
          </cell>
          <cell r="R3273" t="str">
            <v>共青团员</v>
          </cell>
          <cell r="S3273" t="str">
            <v>19990101</v>
          </cell>
          <cell r="T3273" t="str">
            <v>中国</v>
          </cell>
          <cell r="V3273" t="str">
            <v>3</v>
          </cell>
          <cell r="X3273" t="str">
            <v>专业学位</v>
          </cell>
          <cell r="Y3273" t="str">
            <v>河南省濮阳市南乐县</v>
          </cell>
          <cell r="AA3273" t="str">
            <v/>
          </cell>
          <cell r="AB3273" t="str">
            <v>非定向就业</v>
          </cell>
          <cell r="AD3273" t="str">
            <v/>
          </cell>
          <cell r="AE3273" t="str">
            <v>全国统考</v>
          </cell>
        </row>
        <row r="3274">
          <cell r="A3274" t="str">
            <v>2019229038</v>
          </cell>
          <cell r="B3274" t="str">
            <v>胡蕊蕊</v>
          </cell>
          <cell r="C3274" t="str">
            <v>女</v>
          </cell>
          <cell r="D3274" t="str">
            <v>汉族</v>
          </cell>
          <cell r="E3274" t="str">
            <v>水利与环境学院</v>
          </cell>
          <cell r="F3274" t="str">
            <v>环境工程</v>
          </cell>
          <cell r="G3274" t="str">
            <v>20190901</v>
          </cell>
          <cell r="H3274" t="str">
            <v>2019</v>
          </cell>
          <cell r="K3274" t="str">
            <v>612401199708020061</v>
          </cell>
          <cell r="L3274" t="str">
            <v>中华人民共和国居民身份证</v>
          </cell>
          <cell r="M3274" t="str">
            <v>全日制硕士生</v>
          </cell>
          <cell r="N3274" t="str">
            <v>2900</v>
          </cell>
          <cell r="O3274" t="str">
            <v>085229</v>
          </cell>
          <cell r="P3274" t="str">
            <v>陈爱侠</v>
          </cell>
          <cell r="Q3274" t="str">
            <v>004714</v>
          </cell>
          <cell r="R3274" t="str">
            <v>共青团员</v>
          </cell>
          <cell r="S3274" t="str">
            <v>19970802</v>
          </cell>
          <cell r="T3274" t="str">
            <v>中国</v>
          </cell>
          <cell r="V3274" t="str">
            <v>3</v>
          </cell>
          <cell r="X3274" t="str">
            <v>专业学位</v>
          </cell>
          <cell r="Y3274" t="str">
            <v>陕西省安康市汉滨区</v>
          </cell>
          <cell r="AA3274" t="str">
            <v/>
          </cell>
          <cell r="AB3274" t="str">
            <v>非定向就业</v>
          </cell>
          <cell r="AD3274" t="str">
            <v/>
          </cell>
          <cell r="AE3274" t="str">
            <v>全国统考</v>
          </cell>
        </row>
        <row r="3275">
          <cell r="A3275" t="str">
            <v>2019229039</v>
          </cell>
          <cell r="B3275" t="str">
            <v>曹磊</v>
          </cell>
          <cell r="C3275" t="str">
            <v>男</v>
          </cell>
          <cell r="D3275" t="str">
            <v>汉族</v>
          </cell>
          <cell r="E3275" t="str">
            <v>水利与环境学院</v>
          </cell>
          <cell r="F3275" t="str">
            <v>环境工程</v>
          </cell>
          <cell r="G3275" t="str">
            <v>20190901</v>
          </cell>
          <cell r="H3275" t="str">
            <v>2019</v>
          </cell>
          <cell r="K3275" t="str">
            <v>610526199609120412</v>
          </cell>
          <cell r="L3275" t="str">
            <v>中华人民共和国居民身份证</v>
          </cell>
          <cell r="M3275" t="str">
            <v>全日制硕士生</v>
          </cell>
          <cell r="N3275" t="str">
            <v>2900</v>
          </cell>
          <cell r="O3275" t="str">
            <v>085229</v>
          </cell>
          <cell r="P3275" t="str">
            <v>刘珊</v>
          </cell>
          <cell r="Q3275" t="str">
            <v>004706</v>
          </cell>
          <cell r="R3275" t="str">
            <v>中共党员</v>
          </cell>
          <cell r="S3275" t="str">
            <v>19960912</v>
          </cell>
          <cell r="T3275" t="str">
            <v>中国</v>
          </cell>
          <cell r="V3275" t="str">
            <v>3</v>
          </cell>
          <cell r="X3275" t="str">
            <v>专业学位</v>
          </cell>
          <cell r="Y3275" t="str">
            <v>陕西省渭南市蒲城县</v>
          </cell>
          <cell r="AA3275" t="str">
            <v/>
          </cell>
          <cell r="AB3275" t="str">
            <v>非定向就业</v>
          </cell>
          <cell r="AD3275" t="str">
            <v/>
          </cell>
          <cell r="AE3275" t="str">
            <v>全国统考</v>
          </cell>
        </row>
        <row r="3276">
          <cell r="A3276" t="str">
            <v>2019229040</v>
          </cell>
          <cell r="B3276" t="str">
            <v>张卓</v>
          </cell>
          <cell r="C3276" t="str">
            <v>男</v>
          </cell>
          <cell r="D3276" t="str">
            <v>汉族</v>
          </cell>
          <cell r="E3276" t="str">
            <v>水利与环境学院</v>
          </cell>
          <cell r="F3276" t="str">
            <v>环境工程</v>
          </cell>
          <cell r="G3276" t="str">
            <v>20190901</v>
          </cell>
          <cell r="H3276" t="str">
            <v>2019</v>
          </cell>
          <cell r="K3276" t="str">
            <v>140830199707110013</v>
          </cell>
          <cell r="L3276" t="str">
            <v>中华人民共和国居民身份证</v>
          </cell>
          <cell r="M3276" t="str">
            <v>全日制硕士生</v>
          </cell>
          <cell r="N3276" t="str">
            <v>2900</v>
          </cell>
          <cell r="O3276" t="str">
            <v>085229</v>
          </cell>
          <cell r="P3276" t="str">
            <v>张小玲</v>
          </cell>
          <cell r="Q3276" t="str">
            <v>006751</v>
          </cell>
          <cell r="R3276" t="str">
            <v>共青团员</v>
          </cell>
          <cell r="S3276" t="str">
            <v>19970711</v>
          </cell>
          <cell r="T3276" t="str">
            <v>中国</v>
          </cell>
          <cell r="V3276" t="str">
            <v>3</v>
          </cell>
          <cell r="X3276" t="str">
            <v>专业学位</v>
          </cell>
          <cell r="Y3276" t="str">
            <v>山西省运城市芮城县</v>
          </cell>
          <cell r="AA3276" t="str">
            <v/>
          </cell>
          <cell r="AB3276" t="str">
            <v>非定向就业</v>
          </cell>
          <cell r="AD3276" t="str">
            <v/>
          </cell>
          <cell r="AE3276" t="str">
            <v>全国统考</v>
          </cell>
        </row>
        <row r="3277">
          <cell r="A3277" t="str">
            <v>2019229041</v>
          </cell>
          <cell r="B3277" t="str">
            <v>马哲</v>
          </cell>
          <cell r="C3277" t="str">
            <v>男</v>
          </cell>
          <cell r="D3277" t="str">
            <v>汉族</v>
          </cell>
          <cell r="E3277" t="str">
            <v>水利与环境学院</v>
          </cell>
          <cell r="F3277" t="str">
            <v>环境工程</v>
          </cell>
          <cell r="G3277" t="str">
            <v>20190901</v>
          </cell>
          <cell r="H3277" t="str">
            <v>2019</v>
          </cell>
          <cell r="K3277" t="str">
            <v>610114199601023514</v>
          </cell>
          <cell r="L3277" t="str">
            <v>中华人民共和国居民身份证</v>
          </cell>
          <cell r="M3277" t="str">
            <v>全日制硕士生</v>
          </cell>
          <cell r="N3277" t="str">
            <v>2900</v>
          </cell>
          <cell r="O3277" t="str">
            <v>085229</v>
          </cell>
          <cell r="P3277" t="str">
            <v>黄立辉</v>
          </cell>
          <cell r="Q3277" t="str">
            <v>150028</v>
          </cell>
          <cell r="R3277" t="str">
            <v>共青团员</v>
          </cell>
          <cell r="S3277" t="str">
            <v>19960102</v>
          </cell>
          <cell r="T3277" t="str">
            <v>中国</v>
          </cell>
          <cell r="V3277" t="str">
            <v>3</v>
          </cell>
          <cell r="X3277" t="str">
            <v>专业学位</v>
          </cell>
          <cell r="Y3277" t="str">
            <v>陕西省西安市阎良区</v>
          </cell>
          <cell r="AA3277" t="str">
            <v/>
          </cell>
          <cell r="AB3277" t="str">
            <v>非定向就业</v>
          </cell>
          <cell r="AD3277" t="str">
            <v/>
          </cell>
          <cell r="AE3277" t="str">
            <v>全国统考</v>
          </cell>
        </row>
        <row r="3278">
          <cell r="A3278" t="str">
            <v>2019229042</v>
          </cell>
          <cell r="B3278" t="str">
            <v>杨梦原</v>
          </cell>
          <cell r="C3278" t="str">
            <v>男</v>
          </cell>
          <cell r="D3278" t="str">
            <v>汉族</v>
          </cell>
          <cell r="E3278" t="str">
            <v>水利与环境学院</v>
          </cell>
          <cell r="F3278" t="str">
            <v>环境工程</v>
          </cell>
          <cell r="G3278" t="str">
            <v>20190901</v>
          </cell>
          <cell r="H3278" t="str">
            <v>2019</v>
          </cell>
          <cell r="K3278" t="str">
            <v>411522199406302417</v>
          </cell>
          <cell r="L3278" t="str">
            <v>中华人民共和国居民身份证</v>
          </cell>
          <cell r="M3278" t="str">
            <v>全日制硕士生</v>
          </cell>
          <cell r="N3278" t="str">
            <v>2900</v>
          </cell>
          <cell r="O3278" t="str">
            <v>085229</v>
          </cell>
          <cell r="P3278" t="str">
            <v>邱立萍</v>
          </cell>
          <cell r="Q3278" t="str">
            <v>004705</v>
          </cell>
          <cell r="R3278" t="str">
            <v>中共预备党员</v>
          </cell>
          <cell r="S3278" t="str">
            <v>19940630</v>
          </cell>
          <cell r="T3278" t="str">
            <v>中国</v>
          </cell>
          <cell r="V3278" t="str">
            <v>3</v>
          </cell>
          <cell r="X3278" t="str">
            <v>专业学位</v>
          </cell>
          <cell r="Y3278" t="str">
            <v>河南省信阳市光山县</v>
          </cell>
          <cell r="AA3278" t="str">
            <v/>
          </cell>
          <cell r="AB3278" t="str">
            <v>非定向就业</v>
          </cell>
          <cell r="AD3278" t="str">
            <v/>
          </cell>
          <cell r="AE3278" t="str">
            <v>全国统考</v>
          </cell>
        </row>
        <row r="3279">
          <cell r="A3279" t="str">
            <v>2019229043</v>
          </cell>
          <cell r="B3279" t="str">
            <v>马晓庆</v>
          </cell>
          <cell r="C3279" t="str">
            <v>女</v>
          </cell>
          <cell r="D3279" t="str">
            <v>汉族</v>
          </cell>
          <cell r="E3279" t="str">
            <v>水利与环境学院</v>
          </cell>
          <cell r="F3279" t="str">
            <v>环境工程</v>
          </cell>
          <cell r="G3279" t="str">
            <v>20190901</v>
          </cell>
          <cell r="H3279" t="str">
            <v>2019</v>
          </cell>
          <cell r="K3279" t="str">
            <v>411481199701165165</v>
          </cell>
          <cell r="L3279" t="str">
            <v>中华人民共和国居民身份证</v>
          </cell>
          <cell r="M3279" t="str">
            <v>全日制硕士生</v>
          </cell>
          <cell r="N3279" t="str">
            <v>2900</v>
          </cell>
          <cell r="O3279" t="str">
            <v>085229</v>
          </cell>
          <cell r="P3279" t="str">
            <v>赵剑强</v>
          </cell>
          <cell r="Q3279" t="str">
            <v>003606</v>
          </cell>
          <cell r="R3279" t="str">
            <v>共青团员</v>
          </cell>
          <cell r="S3279" t="str">
            <v>19970116</v>
          </cell>
          <cell r="T3279" t="str">
            <v>中国</v>
          </cell>
          <cell r="V3279" t="str">
            <v>3</v>
          </cell>
          <cell r="X3279" t="str">
            <v>专业学位</v>
          </cell>
          <cell r="Y3279" t="str">
            <v>河南省商丘市永城市</v>
          </cell>
          <cell r="AA3279" t="str">
            <v/>
          </cell>
          <cell r="AB3279" t="str">
            <v>非定向就业</v>
          </cell>
          <cell r="AD3279" t="str">
            <v/>
          </cell>
          <cell r="AE3279" t="str">
            <v>全国统考</v>
          </cell>
        </row>
        <row r="3280">
          <cell r="A3280" t="str">
            <v>2019229044</v>
          </cell>
          <cell r="B3280" t="str">
            <v>胡瑞新</v>
          </cell>
          <cell r="C3280" t="str">
            <v>女</v>
          </cell>
          <cell r="D3280" t="str">
            <v>汉族</v>
          </cell>
          <cell r="E3280" t="str">
            <v>水利与环境学院</v>
          </cell>
          <cell r="F3280" t="str">
            <v>环境工程</v>
          </cell>
          <cell r="G3280" t="str">
            <v>20190901</v>
          </cell>
          <cell r="H3280" t="str">
            <v>2019</v>
          </cell>
          <cell r="K3280" t="str">
            <v>610328199703070927</v>
          </cell>
          <cell r="L3280" t="str">
            <v>中华人民共和国居民身份证</v>
          </cell>
          <cell r="M3280" t="str">
            <v>全日制硕士生</v>
          </cell>
          <cell r="N3280" t="str">
            <v>2900</v>
          </cell>
          <cell r="O3280" t="str">
            <v>085229</v>
          </cell>
          <cell r="P3280" t="str">
            <v>杨胜科</v>
          </cell>
          <cell r="Q3280" t="str">
            <v>003536</v>
          </cell>
          <cell r="R3280" t="str">
            <v>中共预备党员</v>
          </cell>
          <cell r="S3280" t="str">
            <v>19970307</v>
          </cell>
          <cell r="T3280" t="str">
            <v>中国</v>
          </cell>
          <cell r="V3280" t="str">
            <v>3</v>
          </cell>
          <cell r="X3280" t="str">
            <v>专业学位</v>
          </cell>
          <cell r="Y3280" t="str">
            <v>陕西省宝鸡市千阳县</v>
          </cell>
          <cell r="AA3280" t="str">
            <v/>
          </cell>
          <cell r="AB3280" t="str">
            <v>非定向就业</v>
          </cell>
          <cell r="AD3280" t="str">
            <v/>
          </cell>
          <cell r="AE3280" t="str">
            <v>全国统考</v>
          </cell>
        </row>
        <row r="3281">
          <cell r="A3281" t="str">
            <v>2019229045</v>
          </cell>
          <cell r="B3281" t="str">
            <v>郑亚洁</v>
          </cell>
          <cell r="C3281" t="str">
            <v>女</v>
          </cell>
          <cell r="D3281" t="str">
            <v>汉族</v>
          </cell>
          <cell r="E3281" t="str">
            <v>水利与环境学院</v>
          </cell>
          <cell r="F3281" t="str">
            <v>环境工程</v>
          </cell>
          <cell r="G3281" t="str">
            <v>20190901</v>
          </cell>
          <cell r="H3281" t="str">
            <v>2019</v>
          </cell>
          <cell r="K3281" t="str">
            <v>372928199801196026</v>
          </cell>
          <cell r="L3281" t="str">
            <v>中华人民共和国居民身份证</v>
          </cell>
          <cell r="M3281" t="str">
            <v>全日制硕士生</v>
          </cell>
          <cell r="N3281" t="str">
            <v>2900</v>
          </cell>
          <cell r="O3281" t="str">
            <v>085229</v>
          </cell>
          <cell r="P3281" t="str">
            <v>郭冀峰</v>
          </cell>
          <cell r="Q3281" t="str">
            <v>007221</v>
          </cell>
          <cell r="R3281" t="str">
            <v>共青团员</v>
          </cell>
          <cell r="S3281" t="str">
            <v>19980119</v>
          </cell>
          <cell r="T3281" t="str">
            <v>中国</v>
          </cell>
          <cell r="V3281" t="str">
            <v>3</v>
          </cell>
          <cell r="X3281" t="str">
            <v>专业学位</v>
          </cell>
          <cell r="Y3281" t="str">
            <v>山东省菏泽市郓城县</v>
          </cell>
          <cell r="AA3281" t="str">
            <v/>
          </cell>
          <cell r="AB3281" t="str">
            <v>非定向就业</v>
          </cell>
          <cell r="AD3281" t="str">
            <v/>
          </cell>
          <cell r="AE3281" t="str">
            <v>全国统考</v>
          </cell>
        </row>
        <row r="3282">
          <cell r="A3282" t="str">
            <v>2019229046</v>
          </cell>
          <cell r="B3282" t="str">
            <v>吕欣田</v>
          </cell>
          <cell r="C3282" t="str">
            <v>女</v>
          </cell>
          <cell r="D3282" t="str">
            <v>汉族</v>
          </cell>
          <cell r="E3282" t="str">
            <v>水利与环境学院</v>
          </cell>
          <cell r="F3282" t="str">
            <v>环境工程</v>
          </cell>
          <cell r="G3282" t="str">
            <v>20190901</v>
          </cell>
          <cell r="H3282" t="str">
            <v>2019</v>
          </cell>
          <cell r="K3282" t="str">
            <v>142723199611030222</v>
          </cell>
          <cell r="L3282" t="str">
            <v>中华人民共和国居民身份证</v>
          </cell>
          <cell r="M3282" t="str">
            <v>全日制硕士生</v>
          </cell>
          <cell r="N3282" t="str">
            <v>2900</v>
          </cell>
          <cell r="O3282" t="str">
            <v>085229</v>
          </cell>
          <cell r="P3282" t="str">
            <v>孙永昌</v>
          </cell>
          <cell r="Q3282" t="str">
            <v>140088</v>
          </cell>
          <cell r="R3282" t="str">
            <v>共青团员</v>
          </cell>
          <cell r="S3282" t="str">
            <v>19961103</v>
          </cell>
          <cell r="T3282" t="str">
            <v>中国</v>
          </cell>
          <cell r="V3282" t="str">
            <v>3</v>
          </cell>
          <cell r="X3282" t="str">
            <v>专业学位</v>
          </cell>
          <cell r="Y3282" t="str">
            <v>山西省运城市芮城县</v>
          </cell>
          <cell r="AA3282" t="str">
            <v/>
          </cell>
          <cell r="AB3282" t="str">
            <v>非定向就业</v>
          </cell>
          <cell r="AD3282" t="str">
            <v/>
          </cell>
          <cell r="AE3282" t="str">
            <v>全国统考</v>
          </cell>
        </row>
        <row r="3283">
          <cell r="A3283" t="str">
            <v>2019229047</v>
          </cell>
          <cell r="B3283" t="str">
            <v>毛明</v>
          </cell>
          <cell r="C3283" t="str">
            <v>男</v>
          </cell>
          <cell r="D3283" t="str">
            <v>汉族</v>
          </cell>
          <cell r="E3283" t="str">
            <v>水利与环境学院</v>
          </cell>
          <cell r="F3283" t="str">
            <v>环境工程</v>
          </cell>
          <cell r="G3283" t="str">
            <v>20190901</v>
          </cell>
          <cell r="H3283" t="str">
            <v>2019</v>
          </cell>
          <cell r="K3283" t="str">
            <v>610321199601157031</v>
          </cell>
          <cell r="L3283" t="str">
            <v>中华人民共和国居民身份证</v>
          </cell>
          <cell r="M3283" t="str">
            <v>全日制硕士生</v>
          </cell>
          <cell r="N3283" t="str">
            <v>2900</v>
          </cell>
          <cell r="O3283" t="str">
            <v>085229</v>
          </cell>
          <cell r="P3283" t="str">
            <v>孙亚乔</v>
          </cell>
          <cell r="Q3283" t="str">
            <v>007127</v>
          </cell>
          <cell r="R3283" t="str">
            <v>共青团员</v>
          </cell>
          <cell r="S3283" t="str">
            <v>19960115</v>
          </cell>
          <cell r="T3283" t="str">
            <v>中国</v>
          </cell>
          <cell r="V3283" t="str">
            <v>3</v>
          </cell>
          <cell r="X3283" t="str">
            <v>专业学位</v>
          </cell>
          <cell r="Y3283" t="str">
            <v>陕西省宝鸡市市辖区</v>
          </cell>
          <cell r="AA3283" t="str">
            <v/>
          </cell>
          <cell r="AB3283" t="str">
            <v>非定向就业</v>
          </cell>
          <cell r="AD3283" t="str">
            <v/>
          </cell>
          <cell r="AE3283" t="str">
            <v>全国统考</v>
          </cell>
        </row>
        <row r="3284">
          <cell r="A3284" t="str">
            <v>2019229048</v>
          </cell>
          <cell r="B3284" t="str">
            <v>段雪艳</v>
          </cell>
          <cell r="C3284" t="str">
            <v>女</v>
          </cell>
          <cell r="D3284" t="str">
            <v>汉族</v>
          </cell>
          <cell r="E3284" t="str">
            <v>水利与环境学院</v>
          </cell>
          <cell r="F3284" t="str">
            <v>环境工程</v>
          </cell>
          <cell r="G3284" t="str">
            <v>20190901</v>
          </cell>
          <cell r="H3284" t="str">
            <v>2019</v>
          </cell>
          <cell r="K3284" t="str">
            <v>620503199504244520</v>
          </cell>
          <cell r="L3284" t="str">
            <v>中华人民共和国居民身份证</v>
          </cell>
          <cell r="M3284" t="str">
            <v>全日制硕士生</v>
          </cell>
          <cell r="N3284" t="str">
            <v>2900</v>
          </cell>
          <cell r="O3284" t="str">
            <v>085229</v>
          </cell>
          <cell r="P3284" t="str">
            <v>李宇亮</v>
          </cell>
          <cell r="Q3284" t="str">
            <v>100093</v>
          </cell>
          <cell r="R3284" t="str">
            <v>中共预备党员</v>
          </cell>
          <cell r="S3284" t="str">
            <v>19950424</v>
          </cell>
          <cell r="T3284" t="str">
            <v>中国</v>
          </cell>
          <cell r="V3284" t="str">
            <v>3</v>
          </cell>
          <cell r="X3284" t="str">
            <v>专业学位</v>
          </cell>
          <cell r="Y3284" t="str">
            <v>甘肃省天水市麦积区</v>
          </cell>
          <cell r="AA3284" t="str">
            <v/>
          </cell>
          <cell r="AB3284" t="str">
            <v>非定向就业</v>
          </cell>
          <cell r="AD3284" t="str">
            <v/>
          </cell>
          <cell r="AE3284" t="str">
            <v>全国统考</v>
          </cell>
        </row>
        <row r="3285">
          <cell r="A3285" t="str">
            <v>2019229049</v>
          </cell>
          <cell r="B3285" t="str">
            <v>史晓强</v>
          </cell>
          <cell r="C3285" t="str">
            <v>男</v>
          </cell>
          <cell r="D3285" t="str">
            <v>汉族</v>
          </cell>
          <cell r="E3285" t="str">
            <v>水利与环境学院</v>
          </cell>
          <cell r="F3285" t="str">
            <v>环境工程</v>
          </cell>
          <cell r="G3285" t="str">
            <v>20190901</v>
          </cell>
          <cell r="H3285" t="str">
            <v>2019</v>
          </cell>
          <cell r="K3285" t="str">
            <v>141182199406130036</v>
          </cell>
          <cell r="L3285" t="str">
            <v>中华人民共和国居民身份证</v>
          </cell>
          <cell r="M3285" t="str">
            <v>全日制硕士生</v>
          </cell>
          <cell r="N3285" t="str">
            <v>2900</v>
          </cell>
          <cell r="O3285" t="str">
            <v>085229</v>
          </cell>
          <cell r="P3285" t="str">
            <v>王其召</v>
          </cell>
          <cell r="Q3285" t="str">
            <v>180154</v>
          </cell>
          <cell r="R3285" t="str">
            <v>共青团员</v>
          </cell>
          <cell r="S3285" t="str">
            <v>19940613</v>
          </cell>
          <cell r="T3285" t="str">
            <v>中国</v>
          </cell>
          <cell r="V3285" t="str">
            <v>3</v>
          </cell>
          <cell r="X3285" t="str">
            <v>专业学位</v>
          </cell>
          <cell r="Y3285" t="str">
            <v>山西省吕梁市汾阳市</v>
          </cell>
          <cell r="AA3285" t="str">
            <v/>
          </cell>
          <cell r="AB3285" t="str">
            <v>非定向就业</v>
          </cell>
          <cell r="AD3285" t="str">
            <v/>
          </cell>
          <cell r="AE3285" t="str">
            <v>全国统考</v>
          </cell>
        </row>
        <row r="3286">
          <cell r="A3286" t="str">
            <v>2019229050</v>
          </cell>
          <cell r="B3286" t="str">
            <v>田铮</v>
          </cell>
          <cell r="C3286" t="str">
            <v>男</v>
          </cell>
          <cell r="D3286" t="str">
            <v>汉族</v>
          </cell>
          <cell r="E3286" t="str">
            <v>水利与环境学院</v>
          </cell>
          <cell r="F3286" t="str">
            <v>环境工程</v>
          </cell>
          <cell r="G3286" t="str">
            <v>20190901</v>
          </cell>
          <cell r="H3286" t="str">
            <v>2019</v>
          </cell>
          <cell r="K3286" t="str">
            <v>610112199510141010</v>
          </cell>
          <cell r="L3286" t="str">
            <v>中华人民共和国居民身份证</v>
          </cell>
          <cell r="M3286" t="str">
            <v>全日制硕士生</v>
          </cell>
          <cell r="N3286" t="str">
            <v>2900</v>
          </cell>
          <cell r="O3286" t="str">
            <v>085229</v>
          </cell>
          <cell r="P3286" t="str">
            <v>陈爱侠</v>
          </cell>
          <cell r="Q3286" t="str">
            <v>004714</v>
          </cell>
          <cell r="R3286" t="str">
            <v>共青团员</v>
          </cell>
          <cell r="S3286" t="str">
            <v>19951014</v>
          </cell>
          <cell r="T3286" t="str">
            <v>中国</v>
          </cell>
          <cell r="V3286" t="str">
            <v>3</v>
          </cell>
          <cell r="X3286" t="str">
            <v>专业学位</v>
          </cell>
          <cell r="Y3286" t="str">
            <v>陕西省西安市未央区</v>
          </cell>
          <cell r="AA3286" t="str">
            <v/>
          </cell>
          <cell r="AB3286" t="str">
            <v>非定向就业</v>
          </cell>
          <cell r="AD3286" t="str">
            <v/>
          </cell>
          <cell r="AE3286" t="str">
            <v>全国统考</v>
          </cell>
        </row>
        <row r="3287">
          <cell r="A3287" t="str">
            <v>2019229051</v>
          </cell>
          <cell r="B3287" t="str">
            <v>刘宁</v>
          </cell>
          <cell r="C3287" t="str">
            <v>女</v>
          </cell>
          <cell r="D3287" t="str">
            <v>汉族</v>
          </cell>
          <cell r="E3287" t="str">
            <v>水利与环境学院</v>
          </cell>
          <cell r="F3287" t="str">
            <v>环境工程</v>
          </cell>
          <cell r="G3287" t="str">
            <v>20190901</v>
          </cell>
          <cell r="H3287" t="str">
            <v>2019</v>
          </cell>
          <cell r="K3287" t="str">
            <v>610622199305130021</v>
          </cell>
          <cell r="L3287" t="str">
            <v>中华人民共和国居民身份证</v>
          </cell>
          <cell r="M3287" t="str">
            <v>全日制硕士生</v>
          </cell>
          <cell r="N3287" t="str">
            <v>2900</v>
          </cell>
          <cell r="O3287" t="str">
            <v>085229</v>
          </cell>
          <cell r="P3287" t="str">
            <v>赵剑强</v>
          </cell>
          <cell r="Q3287" t="str">
            <v>003606</v>
          </cell>
          <cell r="R3287" t="str">
            <v>中共党员</v>
          </cell>
          <cell r="S3287" t="str">
            <v>19930513</v>
          </cell>
          <cell r="T3287" t="str">
            <v>中国</v>
          </cell>
          <cell r="V3287" t="str">
            <v>3</v>
          </cell>
          <cell r="X3287" t="str">
            <v>专业学位</v>
          </cell>
          <cell r="Y3287" t="str">
            <v>陕西省延安市延川县</v>
          </cell>
          <cell r="AA3287" t="str">
            <v/>
          </cell>
          <cell r="AB3287" t="str">
            <v>非定向就业</v>
          </cell>
          <cell r="AD3287" t="str">
            <v/>
          </cell>
          <cell r="AE3287" t="str">
            <v>全国统考</v>
          </cell>
        </row>
        <row r="3288">
          <cell r="A3288" t="str">
            <v>2019229052</v>
          </cell>
          <cell r="B3288" t="str">
            <v>王艺柯</v>
          </cell>
          <cell r="C3288" t="str">
            <v>女</v>
          </cell>
          <cell r="D3288" t="str">
            <v>汉族</v>
          </cell>
          <cell r="E3288" t="str">
            <v>水利与环境学院</v>
          </cell>
          <cell r="F3288" t="str">
            <v>环境工程</v>
          </cell>
          <cell r="G3288" t="str">
            <v>20190901</v>
          </cell>
          <cell r="H3288" t="str">
            <v>2019</v>
          </cell>
          <cell r="K3288" t="str">
            <v>410322199611132822</v>
          </cell>
          <cell r="L3288" t="str">
            <v>中华人民共和国居民身份证</v>
          </cell>
          <cell r="M3288" t="str">
            <v>全日制硕士生</v>
          </cell>
          <cell r="N3288" t="str">
            <v>2900</v>
          </cell>
          <cell r="O3288" t="str">
            <v>085229</v>
          </cell>
          <cell r="P3288" t="str">
            <v>段磊</v>
          </cell>
          <cell r="Q3288" t="str">
            <v>006780</v>
          </cell>
          <cell r="R3288" t="str">
            <v>共青团员</v>
          </cell>
          <cell r="S3288" t="str">
            <v>19961113</v>
          </cell>
          <cell r="T3288" t="str">
            <v>中国</v>
          </cell>
          <cell r="V3288" t="str">
            <v>3</v>
          </cell>
          <cell r="X3288" t="str">
            <v>专业学位</v>
          </cell>
          <cell r="Y3288" t="str">
            <v>河南省洛阳市孟津县</v>
          </cell>
          <cell r="AA3288" t="str">
            <v/>
          </cell>
          <cell r="AB3288" t="str">
            <v>非定向就业</v>
          </cell>
          <cell r="AD3288" t="str">
            <v/>
          </cell>
          <cell r="AE3288" t="str">
            <v>全国统考</v>
          </cell>
        </row>
        <row r="3289">
          <cell r="A3289" t="str">
            <v>2019229053</v>
          </cell>
          <cell r="B3289" t="str">
            <v>闫姿呈</v>
          </cell>
          <cell r="C3289" t="str">
            <v>男</v>
          </cell>
          <cell r="D3289" t="str">
            <v>汉族</v>
          </cell>
          <cell r="E3289" t="str">
            <v>水利与环境学院</v>
          </cell>
          <cell r="F3289" t="str">
            <v>环境工程</v>
          </cell>
          <cell r="G3289" t="str">
            <v>20190901</v>
          </cell>
          <cell r="H3289" t="str">
            <v>2019</v>
          </cell>
          <cell r="K3289" t="str">
            <v>220402199605091416</v>
          </cell>
          <cell r="L3289" t="str">
            <v>中华人民共和国居民身份证</v>
          </cell>
          <cell r="M3289" t="str">
            <v>全日制硕士生</v>
          </cell>
          <cell r="N3289" t="str">
            <v>2900</v>
          </cell>
          <cell r="O3289" t="str">
            <v>085229</v>
          </cell>
          <cell r="P3289" t="str">
            <v>段磊</v>
          </cell>
          <cell r="Q3289" t="str">
            <v>006780</v>
          </cell>
          <cell r="R3289" t="str">
            <v>共青团员</v>
          </cell>
          <cell r="S3289" t="str">
            <v>19960509</v>
          </cell>
          <cell r="T3289" t="str">
            <v>中国</v>
          </cell>
          <cell r="V3289" t="str">
            <v>3</v>
          </cell>
          <cell r="X3289" t="str">
            <v>专业学位</v>
          </cell>
          <cell r="Y3289" t="str">
            <v>吉林省辽源市龙山区</v>
          </cell>
          <cell r="AA3289" t="str">
            <v/>
          </cell>
          <cell r="AB3289" t="str">
            <v>非定向就业</v>
          </cell>
          <cell r="AD3289" t="str">
            <v/>
          </cell>
          <cell r="AE3289" t="str">
            <v>全国统考</v>
          </cell>
        </row>
        <row r="3290">
          <cell r="A3290" t="str">
            <v>2019229054</v>
          </cell>
          <cell r="B3290" t="str">
            <v>曹丹</v>
          </cell>
          <cell r="C3290" t="str">
            <v>女</v>
          </cell>
          <cell r="D3290" t="str">
            <v>汉族</v>
          </cell>
          <cell r="E3290" t="str">
            <v>水利与环境学院</v>
          </cell>
          <cell r="F3290" t="str">
            <v>环境工程</v>
          </cell>
          <cell r="G3290" t="str">
            <v>20190901</v>
          </cell>
          <cell r="H3290" t="str">
            <v>2019</v>
          </cell>
          <cell r="K3290" t="str">
            <v>622821199710280021</v>
          </cell>
          <cell r="L3290" t="str">
            <v>中华人民共和国居民身份证</v>
          </cell>
          <cell r="M3290" t="str">
            <v>全日制硕士生</v>
          </cell>
          <cell r="N3290" t="str">
            <v>2900</v>
          </cell>
          <cell r="O3290" t="str">
            <v>085229</v>
          </cell>
          <cell r="P3290" t="str">
            <v>易秀</v>
          </cell>
          <cell r="Q3290" t="str">
            <v>004199</v>
          </cell>
          <cell r="R3290" t="str">
            <v>共青团员</v>
          </cell>
          <cell r="S3290" t="str">
            <v>19971028</v>
          </cell>
          <cell r="T3290" t="str">
            <v>中国</v>
          </cell>
          <cell r="V3290" t="str">
            <v>3</v>
          </cell>
          <cell r="X3290" t="str">
            <v>专业学位</v>
          </cell>
          <cell r="Y3290" t="str">
            <v>甘肃省庆阳市西峰区</v>
          </cell>
          <cell r="AA3290" t="str">
            <v/>
          </cell>
          <cell r="AB3290" t="str">
            <v>非定向就业</v>
          </cell>
          <cell r="AD3290" t="str">
            <v/>
          </cell>
          <cell r="AE3290" t="str">
            <v>全国统考</v>
          </cell>
        </row>
        <row r="3291">
          <cell r="A3291" t="str">
            <v>2019229055</v>
          </cell>
          <cell r="B3291" t="str">
            <v>李玉竹</v>
          </cell>
          <cell r="C3291" t="str">
            <v>女</v>
          </cell>
          <cell r="D3291" t="str">
            <v>汉族</v>
          </cell>
          <cell r="E3291" t="str">
            <v>水利与环境学院</v>
          </cell>
          <cell r="F3291" t="str">
            <v>环境工程</v>
          </cell>
          <cell r="G3291" t="str">
            <v>20190901</v>
          </cell>
          <cell r="H3291" t="str">
            <v>2019</v>
          </cell>
          <cell r="K3291" t="str">
            <v>41032419970619114X</v>
          </cell>
          <cell r="L3291" t="str">
            <v>中华人民共和国居民身份证</v>
          </cell>
          <cell r="M3291" t="str">
            <v>全日制硕士生</v>
          </cell>
          <cell r="N3291" t="str">
            <v>2900</v>
          </cell>
          <cell r="O3291" t="str">
            <v>085229</v>
          </cell>
          <cell r="P3291" t="str">
            <v>陈爱侠</v>
          </cell>
          <cell r="Q3291" t="str">
            <v>004714</v>
          </cell>
          <cell r="R3291" t="str">
            <v>共青团员</v>
          </cell>
          <cell r="S3291" t="str">
            <v>19970619</v>
          </cell>
          <cell r="T3291" t="str">
            <v>中国</v>
          </cell>
          <cell r="V3291" t="str">
            <v>3</v>
          </cell>
          <cell r="X3291" t="str">
            <v>专业学位</v>
          </cell>
          <cell r="Y3291" t="str">
            <v>河南省洛阳市栾川县</v>
          </cell>
          <cell r="AA3291" t="str">
            <v/>
          </cell>
          <cell r="AB3291" t="str">
            <v>非定向就业</v>
          </cell>
          <cell r="AD3291" t="str">
            <v/>
          </cell>
          <cell r="AE3291" t="str">
            <v>全国统考</v>
          </cell>
        </row>
        <row r="3292">
          <cell r="A3292" t="str">
            <v>2019231001</v>
          </cell>
          <cell r="B3292" t="str">
            <v>张楚仪</v>
          </cell>
          <cell r="C3292" t="str">
            <v>女</v>
          </cell>
          <cell r="D3292" t="str">
            <v>汉族</v>
          </cell>
          <cell r="E3292" t="str">
            <v>材料科学与工程学院</v>
          </cell>
          <cell r="F3292" t="str">
            <v>材料工程</v>
          </cell>
          <cell r="G3292" t="str">
            <v>20190901</v>
          </cell>
          <cell r="H3292" t="str">
            <v>2019</v>
          </cell>
          <cell r="K3292" t="str">
            <v>620503199801230723</v>
          </cell>
          <cell r="L3292" t="str">
            <v>中华人民共和国居民身份证</v>
          </cell>
          <cell r="M3292" t="str">
            <v>全日制硕士生</v>
          </cell>
          <cell r="N3292" t="str">
            <v>3100</v>
          </cell>
          <cell r="O3292" t="str">
            <v>085204</v>
          </cell>
          <cell r="P3292" t="str">
            <v>倪磊</v>
          </cell>
          <cell r="Q3292" t="str">
            <v>007321</v>
          </cell>
          <cell r="R3292" t="str">
            <v>共青团员</v>
          </cell>
          <cell r="S3292" t="str">
            <v>19980123</v>
          </cell>
          <cell r="T3292" t="str">
            <v>中国</v>
          </cell>
          <cell r="V3292" t="str">
            <v>3</v>
          </cell>
          <cell r="X3292" t="str">
            <v>专业学位</v>
          </cell>
          <cell r="Y3292" t="str">
            <v>甘肃省天水市麦积区</v>
          </cell>
          <cell r="AA3292" t="str">
            <v/>
          </cell>
          <cell r="AB3292" t="str">
            <v>非定向就业</v>
          </cell>
          <cell r="AD3292" t="str">
            <v/>
          </cell>
          <cell r="AE3292" t="str">
            <v>全国统考</v>
          </cell>
        </row>
        <row r="3293">
          <cell r="A3293" t="str">
            <v>2019231002</v>
          </cell>
          <cell r="B3293" t="str">
            <v>严海萌</v>
          </cell>
          <cell r="C3293" t="str">
            <v>男</v>
          </cell>
          <cell r="D3293" t="str">
            <v>汉族</v>
          </cell>
          <cell r="E3293" t="str">
            <v>材料科学与工程学院</v>
          </cell>
          <cell r="F3293" t="str">
            <v>材料工程</v>
          </cell>
          <cell r="G3293" t="str">
            <v>20190901</v>
          </cell>
          <cell r="H3293" t="str">
            <v>2019</v>
          </cell>
          <cell r="K3293" t="str">
            <v>321283199705100051</v>
          </cell>
          <cell r="L3293" t="str">
            <v>中华人民共和国居民身份证</v>
          </cell>
          <cell r="M3293" t="str">
            <v>全日制硕士生</v>
          </cell>
          <cell r="N3293" t="str">
            <v>3100</v>
          </cell>
          <cell r="O3293" t="str">
            <v>085204</v>
          </cell>
          <cell r="P3293" t="str">
            <v>张文雪</v>
          </cell>
          <cell r="Q3293" t="str">
            <v>007201</v>
          </cell>
          <cell r="R3293" t="str">
            <v>共青团员</v>
          </cell>
          <cell r="S3293" t="str">
            <v>19970510</v>
          </cell>
          <cell r="T3293" t="str">
            <v>中国</v>
          </cell>
          <cell r="V3293" t="str">
            <v>3</v>
          </cell>
          <cell r="X3293" t="str">
            <v>专业学位</v>
          </cell>
          <cell r="Y3293" t="str">
            <v>江苏省泰州市泰兴市</v>
          </cell>
          <cell r="AA3293" t="str">
            <v/>
          </cell>
          <cell r="AB3293" t="str">
            <v>非定向就业</v>
          </cell>
          <cell r="AD3293" t="str">
            <v/>
          </cell>
          <cell r="AE3293" t="str">
            <v>全国统考</v>
          </cell>
        </row>
        <row r="3294">
          <cell r="A3294" t="str">
            <v>2019231003</v>
          </cell>
          <cell r="B3294" t="str">
            <v>邓梦嘉</v>
          </cell>
          <cell r="C3294" t="str">
            <v>女</v>
          </cell>
          <cell r="D3294" t="str">
            <v>汉族</v>
          </cell>
          <cell r="E3294" t="str">
            <v>材料科学与工程学院</v>
          </cell>
          <cell r="F3294" t="str">
            <v>材料工程</v>
          </cell>
          <cell r="G3294" t="str">
            <v>20190901</v>
          </cell>
          <cell r="H3294" t="str">
            <v>2019</v>
          </cell>
          <cell r="K3294" t="str">
            <v>61042519970406092X</v>
          </cell>
          <cell r="L3294" t="str">
            <v>中华人民共和国居民身份证</v>
          </cell>
          <cell r="M3294" t="str">
            <v>全日制硕士生</v>
          </cell>
          <cell r="N3294" t="str">
            <v>3100</v>
          </cell>
          <cell r="O3294" t="str">
            <v>085204</v>
          </cell>
          <cell r="P3294" t="str">
            <v>邓娟利</v>
          </cell>
          <cell r="Q3294" t="str">
            <v>007288</v>
          </cell>
          <cell r="R3294" t="str">
            <v>共青团员</v>
          </cell>
          <cell r="S3294" t="str">
            <v>19970406</v>
          </cell>
          <cell r="T3294" t="str">
            <v>中国</v>
          </cell>
          <cell r="V3294" t="str">
            <v>3</v>
          </cell>
          <cell r="X3294" t="str">
            <v>专业学位</v>
          </cell>
          <cell r="Y3294" t="str">
            <v>陕西省咸阳市礼泉县</v>
          </cell>
          <cell r="AA3294" t="str">
            <v/>
          </cell>
          <cell r="AB3294" t="str">
            <v>非定向就业</v>
          </cell>
          <cell r="AD3294" t="str">
            <v/>
          </cell>
          <cell r="AE3294" t="str">
            <v>全国统考</v>
          </cell>
        </row>
        <row r="3295">
          <cell r="A3295" t="str">
            <v>2019231004</v>
          </cell>
          <cell r="B3295" t="str">
            <v>曹末云</v>
          </cell>
          <cell r="C3295" t="str">
            <v>男</v>
          </cell>
          <cell r="D3295" t="str">
            <v>汉族</v>
          </cell>
          <cell r="E3295" t="str">
            <v>材料科学与工程学院</v>
          </cell>
          <cell r="F3295" t="str">
            <v>材料工程</v>
          </cell>
          <cell r="G3295" t="str">
            <v>20190901</v>
          </cell>
          <cell r="H3295" t="str">
            <v>2019</v>
          </cell>
          <cell r="K3295" t="str">
            <v>142625199708112416</v>
          </cell>
          <cell r="L3295" t="str">
            <v>中华人民共和国居民身份证</v>
          </cell>
          <cell r="M3295" t="str">
            <v>全日制硕士生</v>
          </cell>
          <cell r="N3295" t="str">
            <v>3100</v>
          </cell>
          <cell r="O3295" t="str">
            <v>085204</v>
          </cell>
          <cell r="P3295" t="str">
            <v>段理</v>
          </cell>
          <cell r="Q3295" t="str">
            <v>007379</v>
          </cell>
          <cell r="R3295" t="str">
            <v>共青团员</v>
          </cell>
          <cell r="S3295" t="str">
            <v>19970811</v>
          </cell>
          <cell r="T3295" t="str">
            <v>中国</v>
          </cell>
          <cell r="V3295" t="str">
            <v>3</v>
          </cell>
          <cell r="X3295" t="str">
            <v>专业学位</v>
          </cell>
          <cell r="Y3295" t="str">
            <v>山西省临汾市洪洞县</v>
          </cell>
          <cell r="AA3295" t="str">
            <v/>
          </cell>
          <cell r="AB3295" t="str">
            <v>非定向就业</v>
          </cell>
          <cell r="AD3295" t="str">
            <v/>
          </cell>
          <cell r="AE3295" t="str">
            <v>全国统考</v>
          </cell>
        </row>
        <row r="3296">
          <cell r="A3296" t="str">
            <v>2019231005</v>
          </cell>
          <cell r="B3296" t="str">
            <v>孔明</v>
          </cell>
          <cell r="C3296" t="str">
            <v>男</v>
          </cell>
          <cell r="D3296" t="str">
            <v>汉族</v>
          </cell>
          <cell r="E3296" t="str">
            <v>材料科学与工程学院</v>
          </cell>
          <cell r="F3296" t="str">
            <v>材料工程</v>
          </cell>
          <cell r="G3296" t="str">
            <v>20190901</v>
          </cell>
          <cell r="H3296" t="str">
            <v>2019</v>
          </cell>
          <cell r="K3296" t="str">
            <v>140521199503061018</v>
          </cell>
          <cell r="L3296" t="str">
            <v>中华人民共和国居民身份证</v>
          </cell>
          <cell r="M3296" t="str">
            <v>全日制硕士生</v>
          </cell>
          <cell r="N3296" t="str">
            <v>3100</v>
          </cell>
          <cell r="O3296" t="str">
            <v>085204</v>
          </cell>
          <cell r="P3296" t="str">
            <v>田晓东</v>
          </cell>
          <cell r="Q3296" t="str">
            <v>100008</v>
          </cell>
          <cell r="R3296" t="str">
            <v>共青团员</v>
          </cell>
          <cell r="S3296" t="str">
            <v>19950306</v>
          </cell>
          <cell r="T3296" t="str">
            <v>中国</v>
          </cell>
          <cell r="V3296" t="str">
            <v>3</v>
          </cell>
          <cell r="X3296" t="str">
            <v>专业学位</v>
          </cell>
          <cell r="Y3296" t="str">
            <v>山西省晋城市沁水县</v>
          </cell>
          <cell r="AA3296" t="str">
            <v/>
          </cell>
          <cell r="AB3296" t="str">
            <v>非定向就业</v>
          </cell>
          <cell r="AD3296" t="str">
            <v/>
          </cell>
          <cell r="AE3296" t="str">
            <v>全国统考</v>
          </cell>
        </row>
        <row r="3297">
          <cell r="A3297" t="str">
            <v>2019231006</v>
          </cell>
          <cell r="B3297" t="str">
            <v>侯林</v>
          </cell>
          <cell r="C3297" t="str">
            <v>男</v>
          </cell>
          <cell r="D3297" t="str">
            <v>汉族</v>
          </cell>
          <cell r="E3297" t="str">
            <v>材料科学与工程学院</v>
          </cell>
          <cell r="F3297" t="str">
            <v>材料工程</v>
          </cell>
          <cell r="G3297" t="str">
            <v>20190901</v>
          </cell>
          <cell r="H3297" t="str">
            <v>2019</v>
          </cell>
          <cell r="K3297" t="str">
            <v>510107199702020892</v>
          </cell>
          <cell r="L3297" t="str">
            <v>中华人民共和国居民身份证</v>
          </cell>
          <cell r="M3297" t="str">
            <v>全日制硕士生</v>
          </cell>
          <cell r="N3297" t="str">
            <v>3100</v>
          </cell>
          <cell r="O3297" t="str">
            <v>085204</v>
          </cell>
          <cell r="P3297" t="str">
            <v>张学敏</v>
          </cell>
          <cell r="Q3297" t="str">
            <v>100030</v>
          </cell>
          <cell r="R3297" t="str">
            <v>共青团员</v>
          </cell>
          <cell r="S3297" t="str">
            <v>19970202</v>
          </cell>
          <cell r="T3297" t="str">
            <v>中国</v>
          </cell>
          <cell r="V3297" t="str">
            <v>3</v>
          </cell>
          <cell r="X3297" t="str">
            <v>专业学位</v>
          </cell>
          <cell r="Y3297" t="str">
            <v>四川省成都市市辖区</v>
          </cell>
          <cell r="AA3297" t="str">
            <v/>
          </cell>
          <cell r="AB3297" t="str">
            <v>非定向就业</v>
          </cell>
          <cell r="AD3297" t="str">
            <v/>
          </cell>
          <cell r="AE3297" t="str">
            <v>全国统考</v>
          </cell>
        </row>
        <row r="3298">
          <cell r="A3298" t="str">
            <v>2019231008</v>
          </cell>
          <cell r="B3298" t="str">
            <v>张云飞</v>
          </cell>
          <cell r="C3298" t="str">
            <v>男</v>
          </cell>
          <cell r="D3298" t="str">
            <v>汉族</v>
          </cell>
          <cell r="E3298" t="str">
            <v>材料科学与工程学院</v>
          </cell>
          <cell r="F3298" t="str">
            <v>材料工程</v>
          </cell>
          <cell r="G3298" t="str">
            <v>20190901</v>
          </cell>
          <cell r="H3298" t="str">
            <v>2019</v>
          </cell>
          <cell r="K3298" t="str">
            <v>411023199611241536</v>
          </cell>
          <cell r="L3298" t="str">
            <v>中华人民共和国居民身份证</v>
          </cell>
          <cell r="M3298" t="str">
            <v>全日制硕士生</v>
          </cell>
          <cell r="N3298" t="str">
            <v>3100</v>
          </cell>
          <cell r="O3298" t="str">
            <v>085204</v>
          </cell>
          <cell r="P3298" t="str">
            <v>苟蕾</v>
          </cell>
          <cell r="Q3298" t="str">
            <v>007170</v>
          </cell>
          <cell r="R3298" t="str">
            <v>共青团员</v>
          </cell>
          <cell r="S3298" t="str">
            <v>19961124</v>
          </cell>
          <cell r="T3298" t="str">
            <v>中国</v>
          </cell>
          <cell r="V3298" t="str">
            <v>3</v>
          </cell>
          <cell r="X3298" t="str">
            <v>专业学位</v>
          </cell>
          <cell r="Y3298" t="str">
            <v>河南省许昌市建安区</v>
          </cell>
          <cell r="AA3298" t="str">
            <v/>
          </cell>
          <cell r="AB3298" t="str">
            <v>非定向就业</v>
          </cell>
          <cell r="AD3298" t="str">
            <v/>
          </cell>
          <cell r="AE3298" t="str">
            <v>全国统考</v>
          </cell>
        </row>
        <row r="3299">
          <cell r="A3299" t="str">
            <v>2019231009</v>
          </cell>
          <cell r="B3299" t="str">
            <v>高建行</v>
          </cell>
          <cell r="C3299" t="str">
            <v>男</v>
          </cell>
          <cell r="D3299" t="str">
            <v>汉族</v>
          </cell>
          <cell r="E3299" t="str">
            <v>材料科学与工程学院</v>
          </cell>
          <cell r="F3299" t="str">
            <v>材料工程</v>
          </cell>
          <cell r="G3299" t="str">
            <v>20190901</v>
          </cell>
          <cell r="H3299" t="str">
            <v>2019</v>
          </cell>
          <cell r="K3299" t="str">
            <v>41092819950616273X</v>
          </cell>
          <cell r="L3299" t="str">
            <v>中华人民共和国居民身份证</v>
          </cell>
          <cell r="M3299" t="str">
            <v>全日制硕士生</v>
          </cell>
          <cell r="N3299" t="str">
            <v>3100</v>
          </cell>
          <cell r="O3299" t="str">
            <v>085204</v>
          </cell>
          <cell r="P3299" t="str">
            <v>李东林</v>
          </cell>
          <cell r="Q3299" t="str">
            <v>007112</v>
          </cell>
          <cell r="R3299" t="str">
            <v>共青团员</v>
          </cell>
          <cell r="S3299" t="str">
            <v>19950616</v>
          </cell>
          <cell r="T3299" t="str">
            <v>中国</v>
          </cell>
          <cell r="V3299" t="str">
            <v>3</v>
          </cell>
          <cell r="X3299" t="str">
            <v>专业学位</v>
          </cell>
          <cell r="Y3299" t="str">
            <v>河南省濮阳市濮阳县</v>
          </cell>
          <cell r="AA3299" t="str">
            <v/>
          </cell>
          <cell r="AB3299" t="str">
            <v>非定向就业</v>
          </cell>
          <cell r="AD3299" t="str">
            <v/>
          </cell>
          <cell r="AE3299" t="str">
            <v>全国统考</v>
          </cell>
        </row>
        <row r="3300">
          <cell r="A3300" t="str">
            <v>2019231010</v>
          </cell>
          <cell r="B3300" t="str">
            <v>高盼盼</v>
          </cell>
          <cell r="C3300" t="str">
            <v>男</v>
          </cell>
          <cell r="D3300" t="str">
            <v>汉族</v>
          </cell>
          <cell r="E3300" t="str">
            <v>材料科学与工程学院</v>
          </cell>
          <cell r="F3300" t="str">
            <v>材料工程</v>
          </cell>
          <cell r="G3300" t="str">
            <v>20190901</v>
          </cell>
          <cell r="H3300" t="str">
            <v>2019</v>
          </cell>
          <cell r="K3300" t="str">
            <v>610628199409071933</v>
          </cell>
          <cell r="L3300" t="str">
            <v>中华人民共和国居民身份证</v>
          </cell>
          <cell r="M3300" t="str">
            <v>全日制硕士生</v>
          </cell>
          <cell r="N3300" t="str">
            <v>3100</v>
          </cell>
          <cell r="O3300" t="str">
            <v>085204</v>
          </cell>
          <cell r="P3300" t="str">
            <v>张凤英</v>
          </cell>
          <cell r="Q3300" t="str">
            <v>007380</v>
          </cell>
          <cell r="R3300" t="str">
            <v>共青团员</v>
          </cell>
          <cell r="S3300" t="str">
            <v>19940907</v>
          </cell>
          <cell r="T3300" t="str">
            <v>中国</v>
          </cell>
          <cell r="V3300" t="str">
            <v>3</v>
          </cell>
          <cell r="X3300" t="str">
            <v>专业学位</v>
          </cell>
          <cell r="Y3300" t="str">
            <v>陕西省延安市富县</v>
          </cell>
          <cell r="AA3300" t="str">
            <v/>
          </cell>
          <cell r="AB3300" t="str">
            <v>非定向就业</v>
          </cell>
          <cell r="AD3300" t="str">
            <v/>
          </cell>
          <cell r="AE3300" t="str">
            <v>全国统考</v>
          </cell>
        </row>
        <row r="3301">
          <cell r="A3301" t="str">
            <v>2019231011</v>
          </cell>
          <cell r="B3301" t="str">
            <v>刘威</v>
          </cell>
          <cell r="C3301" t="str">
            <v>男</v>
          </cell>
          <cell r="D3301" t="str">
            <v>汉族</v>
          </cell>
          <cell r="E3301" t="str">
            <v>材料科学与工程学院</v>
          </cell>
          <cell r="F3301" t="str">
            <v>材料工程</v>
          </cell>
          <cell r="G3301" t="str">
            <v>20190901</v>
          </cell>
          <cell r="H3301" t="str">
            <v>2019</v>
          </cell>
          <cell r="K3301" t="str">
            <v>411303199705130512</v>
          </cell>
          <cell r="L3301" t="str">
            <v>中华人民共和国居民身份证</v>
          </cell>
          <cell r="M3301" t="str">
            <v>全日制硕士生</v>
          </cell>
          <cell r="N3301" t="str">
            <v>3100</v>
          </cell>
          <cell r="O3301" t="str">
            <v>085204</v>
          </cell>
          <cell r="P3301" t="str">
            <v>陈永楠</v>
          </cell>
          <cell r="Q3301" t="str">
            <v>100006</v>
          </cell>
          <cell r="R3301" t="str">
            <v>中共预备党员</v>
          </cell>
          <cell r="S3301" t="str">
            <v>19970513</v>
          </cell>
          <cell r="T3301" t="str">
            <v>中国</v>
          </cell>
          <cell r="V3301" t="str">
            <v>3</v>
          </cell>
          <cell r="X3301" t="str">
            <v>专业学位</v>
          </cell>
          <cell r="Y3301" t="str">
            <v>河南省南阳市卧龙区</v>
          </cell>
          <cell r="AA3301" t="str">
            <v/>
          </cell>
          <cell r="AB3301" t="str">
            <v>非定向就业</v>
          </cell>
          <cell r="AD3301" t="str">
            <v/>
          </cell>
          <cell r="AE3301" t="str">
            <v>全国统考</v>
          </cell>
        </row>
        <row r="3302">
          <cell r="A3302" t="str">
            <v>2019231012</v>
          </cell>
          <cell r="B3302" t="str">
            <v>游思伟</v>
          </cell>
          <cell r="C3302" t="str">
            <v>男</v>
          </cell>
          <cell r="D3302" t="str">
            <v>汉族</v>
          </cell>
          <cell r="E3302" t="str">
            <v>材料科学与工程学院</v>
          </cell>
          <cell r="F3302" t="str">
            <v>材料工程</v>
          </cell>
          <cell r="G3302" t="str">
            <v>20190901</v>
          </cell>
          <cell r="H3302" t="str">
            <v>2019</v>
          </cell>
          <cell r="K3302" t="str">
            <v>511002199604187617</v>
          </cell>
          <cell r="L3302" t="str">
            <v>中华人民共和国居民身份证</v>
          </cell>
          <cell r="M3302" t="str">
            <v>全日制硕士生</v>
          </cell>
          <cell r="N3302" t="str">
            <v>3100</v>
          </cell>
          <cell r="O3302" t="str">
            <v>085204</v>
          </cell>
          <cell r="P3302" t="str">
            <v>艾涛</v>
          </cell>
          <cell r="Q3302" t="str">
            <v>007215</v>
          </cell>
          <cell r="R3302" t="str">
            <v>共青团员</v>
          </cell>
          <cell r="S3302" t="str">
            <v>19960418</v>
          </cell>
          <cell r="T3302" t="str">
            <v>中国</v>
          </cell>
          <cell r="V3302" t="str">
            <v>3</v>
          </cell>
          <cell r="X3302" t="str">
            <v>专业学位</v>
          </cell>
          <cell r="Y3302" t="str">
            <v>四川省内江市市中区</v>
          </cell>
          <cell r="AA3302" t="str">
            <v/>
          </cell>
          <cell r="AB3302" t="str">
            <v>非定向就业</v>
          </cell>
          <cell r="AD3302" t="str">
            <v/>
          </cell>
          <cell r="AE3302" t="str">
            <v>全国统考</v>
          </cell>
        </row>
        <row r="3303">
          <cell r="A3303" t="str">
            <v>2019231013</v>
          </cell>
          <cell r="B3303" t="str">
            <v>梁映平</v>
          </cell>
          <cell r="C3303" t="str">
            <v>男</v>
          </cell>
          <cell r="D3303" t="str">
            <v>汉族</v>
          </cell>
          <cell r="E3303" t="str">
            <v>材料科学与工程学院</v>
          </cell>
          <cell r="F3303" t="str">
            <v>材料工程</v>
          </cell>
          <cell r="G3303" t="str">
            <v>20190901</v>
          </cell>
          <cell r="H3303" t="str">
            <v>2019</v>
          </cell>
          <cell r="K3303" t="str">
            <v>510824199411108637</v>
          </cell>
          <cell r="L3303" t="str">
            <v>中华人民共和国居民身份证</v>
          </cell>
          <cell r="M3303" t="str">
            <v>全日制硕士生</v>
          </cell>
          <cell r="N3303" t="str">
            <v>3100</v>
          </cell>
          <cell r="O3303" t="str">
            <v>085204</v>
          </cell>
          <cell r="P3303" t="str">
            <v>耿九光</v>
          </cell>
          <cell r="Q3303" t="str">
            <v>110022</v>
          </cell>
          <cell r="R3303" t="str">
            <v>共青团员</v>
          </cell>
          <cell r="S3303" t="str">
            <v>19941110</v>
          </cell>
          <cell r="T3303" t="str">
            <v>中国</v>
          </cell>
          <cell r="V3303" t="str">
            <v>3</v>
          </cell>
          <cell r="X3303" t="str">
            <v>专业学位</v>
          </cell>
          <cell r="Y3303" t="str">
            <v>四川省广元市苍溪县</v>
          </cell>
          <cell r="AA3303" t="str">
            <v/>
          </cell>
          <cell r="AB3303" t="str">
            <v>非定向就业</v>
          </cell>
          <cell r="AD3303" t="str">
            <v/>
          </cell>
          <cell r="AE3303" t="str">
            <v>全国统考</v>
          </cell>
        </row>
        <row r="3304">
          <cell r="A3304" t="str">
            <v>2019231014</v>
          </cell>
          <cell r="B3304" t="str">
            <v>朱永强</v>
          </cell>
          <cell r="C3304" t="str">
            <v>男</v>
          </cell>
          <cell r="D3304" t="str">
            <v>汉族</v>
          </cell>
          <cell r="E3304" t="str">
            <v>材料科学与工程学院</v>
          </cell>
          <cell r="F3304" t="str">
            <v>材料工程</v>
          </cell>
          <cell r="G3304" t="str">
            <v>20190901</v>
          </cell>
          <cell r="H3304" t="str">
            <v>2019</v>
          </cell>
          <cell r="K3304" t="str">
            <v>612501199610193330</v>
          </cell>
          <cell r="L3304" t="str">
            <v>中华人民共和国居民身份证</v>
          </cell>
          <cell r="M3304" t="str">
            <v>全日制硕士生</v>
          </cell>
          <cell r="N3304" t="str">
            <v>3100</v>
          </cell>
          <cell r="O3304" t="str">
            <v>085204</v>
          </cell>
          <cell r="P3304" t="str">
            <v>樊小勇</v>
          </cell>
          <cell r="Q3304" t="str">
            <v>007181</v>
          </cell>
          <cell r="R3304" t="str">
            <v>中共预备党员</v>
          </cell>
          <cell r="S3304" t="str">
            <v>19961019</v>
          </cell>
          <cell r="T3304" t="str">
            <v>中国</v>
          </cell>
          <cell r="V3304" t="str">
            <v>3</v>
          </cell>
          <cell r="X3304" t="str">
            <v>专业学位</v>
          </cell>
          <cell r="Y3304" t="str">
            <v>陕西省商洛市商州区</v>
          </cell>
          <cell r="AA3304" t="str">
            <v/>
          </cell>
          <cell r="AB3304" t="str">
            <v>非定向就业</v>
          </cell>
          <cell r="AD3304" t="str">
            <v/>
          </cell>
          <cell r="AE3304" t="str">
            <v>全国统考</v>
          </cell>
        </row>
        <row r="3305">
          <cell r="A3305" t="str">
            <v>2019231015</v>
          </cell>
          <cell r="B3305" t="str">
            <v>王庚</v>
          </cell>
          <cell r="C3305" t="str">
            <v>男</v>
          </cell>
          <cell r="D3305" t="str">
            <v>汉族</v>
          </cell>
          <cell r="E3305" t="str">
            <v>材料科学与工程学院</v>
          </cell>
          <cell r="F3305" t="str">
            <v>材料工程</v>
          </cell>
          <cell r="G3305" t="str">
            <v>20190901</v>
          </cell>
          <cell r="H3305" t="str">
            <v>2019</v>
          </cell>
          <cell r="K3305" t="str">
            <v>610424199705280418</v>
          </cell>
          <cell r="L3305" t="str">
            <v>中华人民共和国居民身份证</v>
          </cell>
          <cell r="M3305" t="str">
            <v>全日制硕士生</v>
          </cell>
          <cell r="N3305" t="str">
            <v>3100</v>
          </cell>
          <cell r="O3305" t="str">
            <v>085204</v>
          </cell>
          <cell r="P3305" t="str">
            <v>徐义库</v>
          </cell>
          <cell r="Q3305" t="str">
            <v>110137</v>
          </cell>
          <cell r="R3305" t="str">
            <v>共青团员</v>
          </cell>
          <cell r="S3305" t="str">
            <v>19970528</v>
          </cell>
          <cell r="T3305" t="str">
            <v>中国</v>
          </cell>
          <cell r="V3305" t="str">
            <v>3</v>
          </cell>
          <cell r="X3305" t="str">
            <v>专业学位</v>
          </cell>
          <cell r="Y3305" t="str">
            <v>陕西省咸阳市乾县</v>
          </cell>
          <cell r="Z3305" t="str">
            <v>复学2（因事）</v>
          </cell>
          <cell r="AA3305" t="str">
            <v>20201218</v>
          </cell>
          <cell r="AB3305" t="str">
            <v>非定向就业</v>
          </cell>
          <cell r="AD3305" t="str">
            <v/>
          </cell>
          <cell r="AE3305" t="str">
            <v>全国统考</v>
          </cell>
        </row>
        <row r="3306">
          <cell r="A3306" t="str">
            <v>2019231017</v>
          </cell>
          <cell r="B3306" t="str">
            <v>许龙舟</v>
          </cell>
          <cell r="C3306" t="str">
            <v>男</v>
          </cell>
          <cell r="D3306" t="str">
            <v>汉族</v>
          </cell>
          <cell r="E3306" t="str">
            <v>材料科学与工程学院</v>
          </cell>
          <cell r="F3306" t="str">
            <v>材料工程</v>
          </cell>
          <cell r="G3306" t="str">
            <v>20190901</v>
          </cell>
          <cell r="H3306" t="str">
            <v>2019</v>
          </cell>
          <cell r="K3306" t="str">
            <v>412825199409054531</v>
          </cell>
          <cell r="L3306" t="str">
            <v>中华人民共和国居民身份证</v>
          </cell>
          <cell r="M3306" t="str">
            <v>全日制硕士生</v>
          </cell>
          <cell r="N3306" t="str">
            <v>3100</v>
          </cell>
          <cell r="O3306" t="str">
            <v>085204</v>
          </cell>
          <cell r="P3306" t="str">
            <v>李辉</v>
          </cell>
          <cell r="Q3306" t="str">
            <v>120083</v>
          </cell>
          <cell r="R3306" t="str">
            <v>共青团员</v>
          </cell>
          <cell r="S3306" t="str">
            <v>19940905</v>
          </cell>
          <cell r="T3306" t="str">
            <v>中国</v>
          </cell>
          <cell r="V3306" t="str">
            <v>3</v>
          </cell>
          <cell r="X3306" t="str">
            <v>专业学位</v>
          </cell>
          <cell r="Y3306" t="str">
            <v>河南省驻马店市上蔡县</v>
          </cell>
          <cell r="AA3306" t="str">
            <v/>
          </cell>
          <cell r="AB3306" t="str">
            <v>非定向就业</v>
          </cell>
          <cell r="AD3306" t="str">
            <v/>
          </cell>
          <cell r="AE3306" t="str">
            <v>全国统考</v>
          </cell>
        </row>
        <row r="3307">
          <cell r="A3307" t="str">
            <v>2019231018</v>
          </cell>
          <cell r="B3307" t="str">
            <v>张永康</v>
          </cell>
          <cell r="C3307" t="str">
            <v>男</v>
          </cell>
          <cell r="D3307" t="str">
            <v>汉族</v>
          </cell>
          <cell r="E3307" t="str">
            <v>材料科学与工程学院</v>
          </cell>
          <cell r="F3307" t="str">
            <v>材料工程</v>
          </cell>
          <cell r="G3307" t="str">
            <v>20190901</v>
          </cell>
          <cell r="H3307" t="str">
            <v>2019</v>
          </cell>
          <cell r="K3307" t="str">
            <v>610429199611102970</v>
          </cell>
          <cell r="L3307" t="str">
            <v>中华人民共和国居民身份证</v>
          </cell>
          <cell r="M3307" t="str">
            <v>全日制硕士生</v>
          </cell>
          <cell r="N3307" t="str">
            <v>3100</v>
          </cell>
          <cell r="O3307" t="str">
            <v>085204</v>
          </cell>
          <cell r="P3307" t="str">
            <v>赵鹏</v>
          </cell>
          <cell r="Q3307" t="str">
            <v>006975</v>
          </cell>
          <cell r="R3307" t="str">
            <v>共青团员</v>
          </cell>
          <cell r="S3307" t="str">
            <v>19961110</v>
          </cell>
          <cell r="T3307" t="str">
            <v>中国</v>
          </cell>
          <cell r="V3307" t="str">
            <v>3</v>
          </cell>
          <cell r="X3307" t="str">
            <v>专业学位</v>
          </cell>
          <cell r="Y3307" t="str">
            <v>陕西省咸阳市旬邑县</v>
          </cell>
          <cell r="AA3307" t="str">
            <v/>
          </cell>
          <cell r="AB3307" t="str">
            <v>非定向就业</v>
          </cell>
          <cell r="AD3307" t="str">
            <v/>
          </cell>
          <cell r="AE3307" t="str">
            <v>全国统考</v>
          </cell>
        </row>
        <row r="3308">
          <cell r="A3308" t="str">
            <v>2019231020</v>
          </cell>
          <cell r="B3308" t="str">
            <v>付梦莹</v>
          </cell>
          <cell r="C3308" t="str">
            <v>女</v>
          </cell>
          <cell r="D3308" t="str">
            <v>汉族</v>
          </cell>
          <cell r="E3308" t="str">
            <v>材料科学与工程学院</v>
          </cell>
          <cell r="F3308" t="str">
            <v>材料工程</v>
          </cell>
          <cell r="G3308" t="str">
            <v>20190901</v>
          </cell>
          <cell r="H3308" t="str">
            <v>2019</v>
          </cell>
          <cell r="K3308" t="str">
            <v>14270219971003004X</v>
          </cell>
          <cell r="L3308" t="str">
            <v>中华人民共和国居民身份证</v>
          </cell>
          <cell r="M3308" t="str">
            <v>全日制硕士生</v>
          </cell>
          <cell r="N3308" t="str">
            <v>3100</v>
          </cell>
          <cell r="O3308" t="str">
            <v>085204</v>
          </cell>
          <cell r="P3308" t="str">
            <v>苏兴华</v>
          </cell>
          <cell r="Q3308" t="str">
            <v>100039</v>
          </cell>
          <cell r="R3308" t="str">
            <v>中共预备党员</v>
          </cell>
          <cell r="S3308" t="str">
            <v>19971003</v>
          </cell>
          <cell r="T3308" t="str">
            <v>中国</v>
          </cell>
          <cell r="V3308" t="str">
            <v>3</v>
          </cell>
          <cell r="X3308" t="str">
            <v>专业学位</v>
          </cell>
          <cell r="Y3308" t="str">
            <v>山西省运城市永济市</v>
          </cell>
          <cell r="AA3308" t="str">
            <v/>
          </cell>
          <cell r="AB3308" t="str">
            <v>非定向就业</v>
          </cell>
          <cell r="AD3308" t="str">
            <v/>
          </cell>
          <cell r="AE3308" t="str">
            <v>全国统考</v>
          </cell>
        </row>
        <row r="3309">
          <cell r="A3309" t="str">
            <v>2019231021</v>
          </cell>
          <cell r="B3309" t="str">
            <v>杨浩</v>
          </cell>
          <cell r="C3309" t="str">
            <v>男</v>
          </cell>
          <cell r="D3309" t="str">
            <v>汉族</v>
          </cell>
          <cell r="E3309" t="str">
            <v>材料科学与工程学院</v>
          </cell>
          <cell r="F3309" t="str">
            <v>材料工程</v>
          </cell>
          <cell r="G3309" t="str">
            <v>20190901</v>
          </cell>
          <cell r="H3309" t="str">
            <v>2019</v>
          </cell>
          <cell r="K3309" t="str">
            <v>513701199710153115</v>
          </cell>
          <cell r="L3309" t="str">
            <v>中华人民共和国居民身份证</v>
          </cell>
          <cell r="M3309" t="str">
            <v>全日制硕士生</v>
          </cell>
          <cell r="N3309" t="str">
            <v>3100</v>
          </cell>
          <cell r="O3309" t="str">
            <v>085204</v>
          </cell>
          <cell r="P3309" t="str">
            <v>郝建民</v>
          </cell>
          <cell r="Q3309" t="str">
            <v>003620</v>
          </cell>
          <cell r="R3309" t="str">
            <v>中共预备党员</v>
          </cell>
          <cell r="S3309" t="str">
            <v>19971015</v>
          </cell>
          <cell r="T3309" t="str">
            <v>中国</v>
          </cell>
          <cell r="V3309" t="str">
            <v>3</v>
          </cell>
          <cell r="X3309" t="str">
            <v>专业学位</v>
          </cell>
          <cell r="Y3309" t="str">
            <v>四川省巴中市恩阳区</v>
          </cell>
          <cell r="AA3309" t="str">
            <v/>
          </cell>
          <cell r="AB3309" t="str">
            <v>非定向就业</v>
          </cell>
          <cell r="AD3309" t="str">
            <v/>
          </cell>
          <cell r="AE3309" t="str">
            <v>全国统考</v>
          </cell>
        </row>
        <row r="3310">
          <cell r="A3310" t="str">
            <v>2019231022</v>
          </cell>
          <cell r="B3310" t="str">
            <v>康兵兵</v>
          </cell>
          <cell r="C3310" t="str">
            <v>男</v>
          </cell>
          <cell r="D3310" t="str">
            <v>汉族</v>
          </cell>
          <cell r="E3310" t="str">
            <v>材料科学与工程学院</v>
          </cell>
          <cell r="F3310" t="str">
            <v>材料工程</v>
          </cell>
          <cell r="G3310" t="str">
            <v>20190901</v>
          </cell>
          <cell r="H3310" t="str">
            <v>2019</v>
          </cell>
          <cell r="K3310" t="str">
            <v>141127199809040153</v>
          </cell>
          <cell r="L3310" t="str">
            <v>中华人民共和国居民身份证</v>
          </cell>
          <cell r="M3310" t="str">
            <v>全日制硕士生</v>
          </cell>
          <cell r="N3310" t="str">
            <v>3100</v>
          </cell>
          <cell r="O3310" t="str">
            <v>085204</v>
          </cell>
          <cell r="P3310" t="str">
            <v>阎鑫</v>
          </cell>
          <cell r="Q3310" t="str">
            <v>007148</v>
          </cell>
          <cell r="R3310" t="str">
            <v>共青团员</v>
          </cell>
          <cell r="S3310" t="str">
            <v>19980904</v>
          </cell>
          <cell r="T3310" t="str">
            <v>中国</v>
          </cell>
          <cell r="V3310" t="str">
            <v>3</v>
          </cell>
          <cell r="X3310" t="str">
            <v>专业学位</v>
          </cell>
          <cell r="Y3310" t="str">
            <v>山西省吕梁市岚县</v>
          </cell>
          <cell r="AA3310" t="str">
            <v/>
          </cell>
          <cell r="AB3310" t="str">
            <v>非定向就业</v>
          </cell>
          <cell r="AD3310" t="str">
            <v/>
          </cell>
          <cell r="AE3310" t="str">
            <v>全国统考</v>
          </cell>
        </row>
        <row r="3311">
          <cell r="A3311" t="str">
            <v>2019231023</v>
          </cell>
          <cell r="B3311" t="str">
            <v>常逢春</v>
          </cell>
          <cell r="C3311" t="str">
            <v>男</v>
          </cell>
          <cell r="D3311" t="str">
            <v>汉族</v>
          </cell>
          <cell r="E3311" t="str">
            <v>材料科学与工程学院</v>
          </cell>
          <cell r="F3311" t="str">
            <v>材料工程</v>
          </cell>
          <cell r="G3311" t="str">
            <v>20190901</v>
          </cell>
          <cell r="H3311" t="str">
            <v>2019</v>
          </cell>
          <cell r="K3311" t="str">
            <v>620503199608172031</v>
          </cell>
          <cell r="L3311" t="str">
            <v>中华人民共和国居民身份证</v>
          </cell>
          <cell r="M3311" t="str">
            <v>全日制硕士生</v>
          </cell>
          <cell r="N3311" t="str">
            <v>3100</v>
          </cell>
          <cell r="O3311" t="str">
            <v>085204</v>
          </cell>
          <cell r="P3311" t="str">
            <v>袁战伟</v>
          </cell>
          <cell r="Q3311" t="str">
            <v>140154</v>
          </cell>
          <cell r="R3311" t="str">
            <v>共青团员</v>
          </cell>
          <cell r="S3311" t="str">
            <v>19960817</v>
          </cell>
          <cell r="T3311" t="str">
            <v>中国</v>
          </cell>
          <cell r="V3311" t="str">
            <v>3</v>
          </cell>
          <cell r="X3311" t="str">
            <v>专业学位</v>
          </cell>
          <cell r="Y3311" t="str">
            <v>甘肃省天水市麦积区</v>
          </cell>
          <cell r="AA3311" t="str">
            <v/>
          </cell>
          <cell r="AB3311" t="str">
            <v>非定向就业</v>
          </cell>
          <cell r="AD3311" t="str">
            <v/>
          </cell>
          <cell r="AE3311" t="str">
            <v>全国统考</v>
          </cell>
        </row>
        <row r="3312">
          <cell r="A3312" t="str">
            <v>2019231024</v>
          </cell>
          <cell r="B3312" t="str">
            <v>刘卓</v>
          </cell>
          <cell r="C3312" t="str">
            <v>男</v>
          </cell>
          <cell r="D3312" t="str">
            <v>汉族</v>
          </cell>
          <cell r="E3312" t="str">
            <v>材料科学与工程学院</v>
          </cell>
          <cell r="F3312" t="str">
            <v>材料工程</v>
          </cell>
          <cell r="G3312" t="str">
            <v>20190901</v>
          </cell>
          <cell r="H3312" t="str">
            <v>2019</v>
          </cell>
          <cell r="K3312" t="str">
            <v>420984199608243613</v>
          </cell>
          <cell r="L3312" t="str">
            <v>中华人民共和国居民身份证</v>
          </cell>
          <cell r="M3312" t="str">
            <v>全日制硕士生</v>
          </cell>
          <cell r="N3312" t="str">
            <v>3100</v>
          </cell>
          <cell r="O3312" t="str">
            <v>085204</v>
          </cell>
          <cell r="P3312" t="str">
            <v>耿九光</v>
          </cell>
          <cell r="Q3312" t="str">
            <v>110022</v>
          </cell>
          <cell r="R3312" t="str">
            <v>共青团员</v>
          </cell>
          <cell r="S3312" t="str">
            <v>19960824</v>
          </cell>
          <cell r="T3312" t="str">
            <v>中国</v>
          </cell>
          <cell r="V3312" t="str">
            <v>3</v>
          </cell>
          <cell r="X3312" t="str">
            <v>专业学位</v>
          </cell>
          <cell r="Y3312" t="str">
            <v>湖北省孝感市汉川市</v>
          </cell>
          <cell r="AA3312" t="str">
            <v/>
          </cell>
          <cell r="AB3312" t="str">
            <v>非定向就业</v>
          </cell>
          <cell r="AD3312" t="str">
            <v/>
          </cell>
          <cell r="AE3312" t="str">
            <v>全国统考</v>
          </cell>
        </row>
        <row r="3313">
          <cell r="A3313" t="str">
            <v>2019231025</v>
          </cell>
          <cell r="B3313" t="str">
            <v>张珺</v>
          </cell>
          <cell r="C3313" t="str">
            <v>女</v>
          </cell>
          <cell r="D3313" t="str">
            <v>汉族</v>
          </cell>
          <cell r="E3313" t="str">
            <v>材料科学与工程学院</v>
          </cell>
          <cell r="F3313" t="str">
            <v>材料工程</v>
          </cell>
          <cell r="G3313" t="str">
            <v>20190901</v>
          </cell>
          <cell r="H3313" t="str">
            <v>2019</v>
          </cell>
          <cell r="K3313" t="str">
            <v>610125199708294743</v>
          </cell>
          <cell r="L3313" t="str">
            <v>中华人民共和国居民身份证</v>
          </cell>
          <cell r="M3313" t="str">
            <v>全日制硕士生</v>
          </cell>
          <cell r="N3313" t="str">
            <v>3100</v>
          </cell>
          <cell r="O3313" t="str">
            <v>085204</v>
          </cell>
          <cell r="P3313" t="str">
            <v>姜超平</v>
          </cell>
          <cell r="Q3313" t="str">
            <v>006173</v>
          </cell>
          <cell r="R3313" t="str">
            <v>共青团员</v>
          </cell>
          <cell r="S3313" t="str">
            <v>19970829</v>
          </cell>
          <cell r="T3313" t="str">
            <v>中国</v>
          </cell>
          <cell r="V3313" t="str">
            <v>3</v>
          </cell>
          <cell r="X3313" t="str">
            <v>专业学位</v>
          </cell>
          <cell r="Y3313" t="str">
            <v>陕西省其它其它</v>
          </cell>
          <cell r="AA3313" t="str">
            <v/>
          </cell>
          <cell r="AB3313" t="str">
            <v>非定向就业</v>
          </cell>
          <cell r="AD3313" t="str">
            <v/>
          </cell>
          <cell r="AE3313" t="str">
            <v>全国统考</v>
          </cell>
        </row>
        <row r="3314">
          <cell r="A3314" t="str">
            <v>2019231026</v>
          </cell>
          <cell r="B3314" t="str">
            <v>邹金良</v>
          </cell>
          <cell r="C3314" t="str">
            <v>男</v>
          </cell>
          <cell r="D3314" t="str">
            <v>汉族</v>
          </cell>
          <cell r="E3314" t="str">
            <v>材料科学与工程学院</v>
          </cell>
          <cell r="F3314" t="str">
            <v>材料工程</v>
          </cell>
          <cell r="G3314" t="str">
            <v>20190901</v>
          </cell>
          <cell r="H3314" t="str">
            <v>2019</v>
          </cell>
          <cell r="K3314" t="str">
            <v>51101119970710979X</v>
          </cell>
          <cell r="L3314" t="str">
            <v>中华人民共和国居民身份证</v>
          </cell>
          <cell r="M3314" t="str">
            <v>全日制硕士生</v>
          </cell>
          <cell r="N3314" t="str">
            <v>3100</v>
          </cell>
          <cell r="O3314" t="str">
            <v>085204</v>
          </cell>
          <cell r="P3314" t="str">
            <v>刘胜林</v>
          </cell>
          <cell r="Q3314" t="str">
            <v>007192</v>
          </cell>
          <cell r="R3314" t="str">
            <v>中共预备党员</v>
          </cell>
          <cell r="S3314" t="str">
            <v>19970710</v>
          </cell>
          <cell r="T3314" t="str">
            <v>中国</v>
          </cell>
          <cell r="V3314" t="str">
            <v>3</v>
          </cell>
          <cell r="X3314" t="str">
            <v>专业学位</v>
          </cell>
          <cell r="Y3314" t="str">
            <v>四川省内江市东兴区</v>
          </cell>
          <cell r="AA3314" t="str">
            <v/>
          </cell>
          <cell r="AB3314" t="str">
            <v>非定向就业</v>
          </cell>
          <cell r="AD3314" t="str">
            <v/>
          </cell>
          <cell r="AE3314" t="str">
            <v>全国统考</v>
          </cell>
        </row>
        <row r="3315">
          <cell r="A3315" t="str">
            <v>2019231027</v>
          </cell>
          <cell r="B3315" t="str">
            <v>葛万帅</v>
          </cell>
          <cell r="C3315" t="str">
            <v>男</v>
          </cell>
          <cell r="D3315" t="str">
            <v>汉族</v>
          </cell>
          <cell r="E3315" t="str">
            <v>材料科学与工程学院</v>
          </cell>
          <cell r="F3315" t="str">
            <v>材料工程</v>
          </cell>
          <cell r="G3315" t="str">
            <v>20190901</v>
          </cell>
          <cell r="H3315" t="str">
            <v>2019</v>
          </cell>
          <cell r="K3315" t="str">
            <v>410922199604160916</v>
          </cell>
          <cell r="L3315" t="str">
            <v>中华人民共和国居民身份证</v>
          </cell>
          <cell r="M3315" t="str">
            <v>全日制硕士生</v>
          </cell>
          <cell r="N3315" t="str">
            <v>3100</v>
          </cell>
          <cell r="O3315" t="str">
            <v>085204</v>
          </cell>
          <cell r="P3315" t="str">
            <v>丛培良</v>
          </cell>
          <cell r="Q3315" t="str">
            <v>007309</v>
          </cell>
          <cell r="R3315" t="str">
            <v>共青团员</v>
          </cell>
          <cell r="S3315" t="str">
            <v>19960416</v>
          </cell>
          <cell r="T3315" t="str">
            <v>中国</v>
          </cell>
          <cell r="V3315" t="str">
            <v>3</v>
          </cell>
          <cell r="X3315" t="str">
            <v>专业学位</v>
          </cell>
          <cell r="Y3315" t="str">
            <v>河南省濮阳市清丰县</v>
          </cell>
          <cell r="AA3315" t="str">
            <v/>
          </cell>
          <cell r="AB3315" t="str">
            <v>非定向就业</v>
          </cell>
          <cell r="AD3315" t="str">
            <v/>
          </cell>
          <cell r="AE3315" t="str">
            <v>全国统考</v>
          </cell>
        </row>
        <row r="3316">
          <cell r="A3316" t="str">
            <v>2019231028</v>
          </cell>
          <cell r="B3316" t="str">
            <v>张艳梅</v>
          </cell>
          <cell r="C3316" t="str">
            <v>女</v>
          </cell>
          <cell r="D3316" t="str">
            <v>汉族</v>
          </cell>
          <cell r="E3316" t="str">
            <v>材料科学与工程学院</v>
          </cell>
          <cell r="F3316" t="str">
            <v>材料工程</v>
          </cell>
          <cell r="G3316" t="str">
            <v>20190901</v>
          </cell>
          <cell r="H3316" t="str">
            <v>2019</v>
          </cell>
          <cell r="K3316" t="str">
            <v>14112419951118012X</v>
          </cell>
          <cell r="L3316" t="str">
            <v>中华人民共和国居民身份证</v>
          </cell>
          <cell r="M3316" t="str">
            <v>全日制硕士生</v>
          </cell>
          <cell r="N3316" t="str">
            <v>3100</v>
          </cell>
          <cell r="O3316" t="str">
            <v>085204</v>
          </cell>
          <cell r="P3316" t="str">
            <v>颜录科</v>
          </cell>
          <cell r="Q3316" t="str">
            <v>007149</v>
          </cell>
          <cell r="R3316" t="str">
            <v>共青团员</v>
          </cell>
          <cell r="S3316" t="str">
            <v>19951118</v>
          </cell>
          <cell r="T3316" t="str">
            <v>中国</v>
          </cell>
          <cell r="V3316" t="str">
            <v>3</v>
          </cell>
          <cell r="X3316" t="str">
            <v>专业学位</v>
          </cell>
          <cell r="Y3316" t="str">
            <v>山西省吕梁市临县</v>
          </cell>
          <cell r="AA3316" t="str">
            <v/>
          </cell>
          <cell r="AB3316" t="str">
            <v>非定向就业</v>
          </cell>
          <cell r="AD3316" t="str">
            <v/>
          </cell>
          <cell r="AE3316" t="str">
            <v>全国统考</v>
          </cell>
        </row>
        <row r="3317">
          <cell r="A3317" t="str">
            <v>2019231029</v>
          </cell>
          <cell r="B3317" t="str">
            <v>佛少通</v>
          </cell>
          <cell r="C3317" t="str">
            <v>男</v>
          </cell>
          <cell r="D3317" t="str">
            <v>汉族</v>
          </cell>
          <cell r="E3317" t="str">
            <v>材料科学与工程学院</v>
          </cell>
          <cell r="F3317" t="str">
            <v>材料工程</v>
          </cell>
          <cell r="G3317" t="str">
            <v>20190901</v>
          </cell>
          <cell r="H3317" t="str">
            <v>2019</v>
          </cell>
          <cell r="K3317" t="str">
            <v>610528199703272714</v>
          </cell>
          <cell r="L3317" t="str">
            <v>中华人民共和国居民身份证</v>
          </cell>
          <cell r="M3317" t="str">
            <v>全日制硕士生</v>
          </cell>
          <cell r="N3317" t="str">
            <v>3100</v>
          </cell>
          <cell r="O3317" t="str">
            <v>085204</v>
          </cell>
          <cell r="P3317" t="str">
            <v>樊小勇</v>
          </cell>
          <cell r="Q3317" t="str">
            <v>007181</v>
          </cell>
          <cell r="R3317" t="str">
            <v>共青团员</v>
          </cell>
          <cell r="S3317" t="str">
            <v>19970327</v>
          </cell>
          <cell r="T3317" t="str">
            <v>中国</v>
          </cell>
          <cell r="V3317" t="str">
            <v>3</v>
          </cell>
          <cell r="X3317" t="str">
            <v>专业学位</v>
          </cell>
          <cell r="Y3317" t="str">
            <v>陕西省渭南市富平县</v>
          </cell>
          <cell r="AA3317" t="str">
            <v/>
          </cell>
          <cell r="AB3317" t="str">
            <v>非定向就业</v>
          </cell>
          <cell r="AD3317" t="str">
            <v/>
          </cell>
          <cell r="AE3317" t="str">
            <v>全国统考</v>
          </cell>
        </row>
        <row r="3318">
          <cell r="A3318" t="str">
            <v>2019231030</v>
          </cell>
          <cell r="B3318" t="str">
            <v>赵泽雯</v>
          </cell>
          <cell r="C3318" t="str">
            <v>女</v>
          </cell>
          <cell r="D3318" t="str">
            <v>汉族</v>
          </cell>
          <cell r="E3318" t="str">
            <v>材料科学与工程学院</v>
          </cell>
          <cell r="F3318" t="str">
            <v>材料工程</v>
          </cell>
          <cell r="G3318" t="str">
            <v>20190901</v>
          </cell>
          <cell r="H3318" t="str">
            <v>2019</v>
          </cell>
          <cell r="K3318" t="str">
            <v>370724199607011229</v>
          </cell>
          <cell r="L3318" t="str">
            <v>中华人民共和国居民身份证</v>
          </cell>
          <cell r="M3318" t="str">
            <v>全日制硕士生</v>
          </cell>
          <cell r="N3318" t="str">
            <v>3100</v>
          </cell>
          <cell r="O3318" t="str">
            <v>085204</v>
          </cell>
          <cell r="P3318" t="str">
            <v>邢亚哲</v>
          </cell>
          <cell r="Q3318" t="str">
            <v>007220</v>
          </cell>
          <cell r="R3318" t="str">
            <v>共青团员</v>
          </cell>
          <cell r="S3318" t="str">
            <v>19960701</v>
          </cell>
          <cell r="T3318" t="str">
            <v>中国</v>
          </cell>
          <cell r="V3318" t="str">
            <v>3</v>
          </cell>
          <cell r="X3318" t="str">
            <v>专业学位</v>
          </cell>
          <cell r="Y3318" t="str">
            <v>山东省潍坊市临朐县</v>
          </cell>
          <cell r="AA3318" t="str">
            <v/>
          </cell>
          <cell r="AB3318" t="str">
            <v>非定向就业</v>
          </cell>
          <cell r="AD3318" t="str">
            <v/>
          </cell>
          <cell r="AE3318" t="str">
            <v>全国统考</v>
          </cell>
        </row>
        <row r="3319">
          <cell r="A3319" t="str">
            <v>2019231031</v>
          </cell>
          <cell r="B3319" t="str">
            <v>彭付申</v>
          </cell>
          <cell r="C3319" t="str">
            <v>男</v>
          </cell>
          <cell r="D3319" t="str">
            <v>汉族</v>
          </cell>
          <cell r="E3319" t="str">
            <v>材料科学与工程学院</v>
          </cell>
          <cell r="F3319" t="str">
            <v>材料工程</v>
          </cell>
          <cell r="G3319" t="str">
            <v>20190901</v>
          </cell>
          <cell r="H3319" t="str">
            <v>2019</v>
          </cell>
          <cell r="K3319" t="str">
            <v>411329199211265314</v>
          </cell>
          <cell r="L3319" t="str">
            <v>中华人民共和国居民身份证</v>
          </cell>
          <cell r="M3319" t="str">
            <v>全日制硕士生</v>
          </cell>
          <cell r="N3319" t="str">
            <v>3100</v>
          </cell>
          <cell r="O3319" t="str">
            <v>085204</v>
          </cell>
          <cell r="P3319" t="str">
            <v>郭亚杰</v>
          </cell>
          <cell r="Q3319" t="str">
            <v>110013</v>
          </cell>
          <cell r="R3319" t="str">
            <v>共青团员</v>
          </cell>
          <cell r="S3319" t="str">
            <v>19921126</v>
          </cell>
          <cell r="T3319" t="str">
            <v>中国</v>
          </cell>
          <cell r="V3319" t="str">
            <v>3</v>
          </cell>
          <cell r="X3319" t="str">
            <v>专业学位</v>
          </cell>
          <cell r="Y3319" t="str">
            <v>河南省南阳市社旗县</v>
          </cell>
          <cell r="Z3319" t="str">
            <v>转导师</v>
          </cell>
          <cell r="AA3319" t="str">
            <v/>
          </cell>
          <cell r="AB3319" t="str">
            <v>非定向就业</v>
          </cell>
          <cell r="AD3319" t="str">
            <v/>
          </cell>
          <cell r="AE3319" t="str">
            <v>全国统考</v>
          </cell>
        </row>
        <row r="3320">
          <cell r="A3320" t="str">
            <v>2019231032</v>
          </cell>
          <cell r="B3320" t="str">
            <v>何磊磊</v>
          </cell>
          <cell r="C3320" t="str">
            <v>男</v>
          </cell>
          <cell r="D3320" t="str">
            <v>汉族</v>
          </cell>
          <cell r="E3320" t="str">
            <v>材料科学与工程学院</v>
          </cell>
          <cell r="F3320" t="str">
            <v>材料工程</v>
          </cell>
          <cell r="G3320" t="str">
            <v>20190901</v>
          </cell>
          <cell r="H3320" t="str">
            <v>2019</v>
          </cell>
          <cell r="K3320" t="str">
            <v>142303199407011633</v>
          </cell>
          <cell r="L3320" t="str">
            <v>中华人民共和国居民身份证</v>
          </cell>
          <cell r="M3320" t="str">
            <v>全日制硕士生</v>
          </cell>
          <cell r="N3320" t="str">
            <v>3100</v>
          </cell>
          <cell r="O3320" t="str">
            <v>085204</v>
          </cell>
          <cell r="P3320" t="str">
            <v>耿九光</v>
          </cell>
          <cell r="Q3320" t="str">
            <v>110022</v>
          </cell>
          <cell r="R3320" t="str">
            <v>共青团员</v>
          </cell>
          <cell r="S3320" t="str">
            <v>19940701</v>
          </cell>
          <cell r="T3320" t="str">
            <v>中国</v>
          </cell>
          <cell r="V3320" t="str">
            <v>3</v>
          </cell>
          <cell r="X3320" t="str">
            <v>专业学位</v>
          </cell>
          <cell r="Y3320" t="str">
            <v>山西省吕梁市汾阳市</v>
          </cell>
          <cell r="AA3320" t="str">
            <v/>
          </cell>
          <cell r="AB3320" t="str">
            <v>非定向就业</v>
          </cell>
          <cell r="AD3320" t="str">
            <v/>
          </cell>
          <cell r="AE3320" t="str">
            <v>全国统考</v>
          </cell>
        </row>
        <row r="3321">
          <cell r="A3321" t="str">
            <v>2019231033</v>
          </cell>
          <cell r="B3321" t="str">
            <v>刘琪</v>
          </cell>
          <cell r="C3321" t="str">
            <v>男</v>
          </cell>
          <cell r="D3321" t="str">
            <v>汉族</v>
          </cell>
          <cell r="E3321" t="str">
            <v>材料科学与工程学院</v>
          </cell>
          <cell r="F3321" t="str">
            <v>材料工程</v>
          </cell>
          <cell r="G3321" t="str">
            <v>20190901</v>
          </cell>
          <cell r="H3321" t="str">
            <v>2019</v>
          </cell>
          <cell r="K3321" t="str">
            <v>130727199602262410</v>
          </cell>
          <cell r="L3321" t="str">
            <v>中华人民共和国居民身份证</v>
          </cell>
          <cell r="M3321" t="str">
            <v>全日制硕士生</v>
          </cell>
          <cell r="N3321" t="str">
            <v>3100</v>
          </cell>
          <cell r="O3321" t="str">
            <v>085204</v>
          </cell>
          <cell r="P3321" t="str">
            <v>桑可正</v>
          </cell>
          <cell r="Q3321" t="str">
            <v>003844</v>
          </cell>
          <cell r="R3321" t="str">
            <v>共青团员</v>
          </cell>
          <cell r="S3321" t="str">
            <v>19960226</v>
          </cell>
          <cell r="T3321" t="str">
            <v>中国</v>
          </cell>
          <cell r="V3321" t="str">
            <v>3</v>
          </cell>
          <cell r="X3321" t="str">
            <v>专业学位</v>
          </cell>
          <cell r="Y3321" t="str">
            <v>河北省张家口市阳原县</v>
          </cell>
          <cell r="AA3321" t="str">
            <v/>
          </cell>
          <cell r="AB3321" t="str">
            <v>非定向就业</v>
          </cell>
          <cell r="AD3321" t="str">
            <v/>
          </cell>
          <cell r="AE3321" t="str">
            <v>全国统考</v>
          </cell>
        </row>
        <row r="3322">
          <cell r="A3322" t="str">
            <v>2019231034</v>
          </cell>
          <cell r="B3322" t="str">
            <v>孙垚垚</v>
          </cell>
          <cell r="C3322" t="str">
            <v>男</v>
          </cell>
          <cell r="D3322" t="str">
            <v>汉族</v>
          </cell>
          <cell r="E3322" t="str">
            <v>材料科学与工程学院</v>
          </cell>
          <cell r="F3322" t="str">
            <v>材料工程</v>
          </cell>
          <cell r="G3322" t="str">
            <v>20190901</v>
          </cell>
          <cell r="H3322" t="str">
            <v>2019</v>
          </cell>
          <cell r="K3322" t="str">
            <v>610122199605185916</v>
          </cell>
          <cell r="L3322" t="str">
            <v>中华人民共和国居民身份证</v>
          </cell>
          <cell r="M3322" t="str">
            <v>全日制硕士生</v>
          </cell>
          <cell r="N3322" t="str">
            <v>3100</v>
          </cell>
          <cell r="O3322" t="str">
            <v>085204</v>
          </cell>
          <cell r="P3322" t="str">
            <v>宋家乐</v>
          </cell>
          <cell r="Q3322" t="str">
            <v>007374</v>
          </cell>
          <cell r="R3322" t="str">
            <v>中共党员</v>
          </cell>
          <cell r="S3322" t="str">
            <v>19960518</v>
          </cell>
          <cell r="T3322" t="str">
            <v>中国</v>
          </cell>
          <cell r="V3322" t="str">
            <v>3</v>
          </cell>
          <cell r="X3322" t="str">
            <v>专业学位</v>
          </cell>
          <cell r="Y3322" t="str">
            <v>陕西省西安市蓝田县</v>
          </cell>
          <cell r="AA3322" t="str">
            <v/>
          </cell>
          <cell r="AB3322" t="str">
            <v>非定向就业</v>
          </cell>
          <cell r="AD3322" t="str">
            <v/>
          </cell>
          <cell r="AE3322" t="str">
            <v>全国统考</v>
          </cell>
        </row>
        <row r="3323">
          <cell r="A3323" t="str">
            <v>2019231035</v>
          </cell>
          <cell r="B3323" t="str">
            <v>张振</v>
          </cell>
          <cell r="C3323" t="str">
            <v>男</v>
          </cell>
          <cell r="D3323" t="str">
            <v>汉族</v>
          </cell>
          <cell r="E3323" t="str">
            <v>材料科学与工程学院</v>
          </cell>
          <cell r="F3323" t="str">
            <v>材料工程</v>
          </cell>
          <cell r="G3323" t="str">
            <v>20190901</v>
          </cell>
          <cell r="H3323" t="str">
            <v>2019</v>
          </cell>
          <cell r="K3323" t="str">
            <v>610623199706280158</v>
          </cell>
          <cell r="L3323" t="str">
            <v>中华人民共和国居民身份证</v>
          </cell>
          <cell r="M3323" t="str">
            <v>全日制硕士生</v>
          </cell>
          <cell r="N3323" t="str">
            <v>3100</v>
          </cell>
          <cell r="O3323" t="str">
            <v>085204</v>
          </cell>
          <cell r="P3323" t="str">
            <v>田晓东</v>
          </cell>
          <cell r="Q3323" t="str">
            <v>100008</v>
          </cell>
          <cell r="R3323" t="str">
            <v>中共党员</v>
          </cell>
          <cell r="S3323" t="str">
            <v>19970628</v>
          </cell>
          <cell r="T3323" t="str">
            <v>中国</v>
          </cell>
          <cell r="V3323" t="str">
            <v>3</v>
          </cell>
          <cell r="X3323" t="str">
            <v>专业学位</v>
          </cell>
          <cell r="Y3323" t="str">
            <v>陕西省延安市子长县</v>
          </cell>
          <cell r="AA3323" t="str">
            <v/>
          </cell>
          <cell r="AB3323" t="str">
            <v>非定向就业</v>
          </cell>
          <cell r="AD3323" t="str">
            <v/>
          </cell>
          <cell r="AE3323" t="str">
            <v>全国统考</v>
          </cell>
        </row>
        <row r="3324">
          <cell r="A3324" t="str">
            <v>2019231036</v>
          </cell>
          <cell r="B3324" t="str">
            <v>程雅倩</v>
          </cell>
          <cell r="C3324" t="str">
            <v>女</v>
          </cell>
          <cell r="D3324" t="str">
            <v>汉族</v>
          </cell>
          <cell r="E3324" t="str">
            <v>材料科学与工程学院</v>
          </cell>
          <cell r="F3324" t="str">
            <v>材料工程</v>
          </cell>
          <cell r="G3324" t="str">
            <v>20190901</v>
          </cell>
          <cell r="H3324" t="str">
            <v>2019</v>
          </cell>
          <cell r="K3324" t="str">
            <v>410185199601086062</v>
          </cell>
          <cell r="L3324" t="str">
            <v>中华人民共和国居民身份证</v>
          </cell>
          <cell r="M3324" t="str">
            <v>全日制硕士生</v>
          </cell>
          <cell r="N3324" t="str">
            <v>3100</v>
          </cell>
          <cell r="O3324" t="str">
            <v>085204</v>
          </cell>
          <cell r="P3324" t="str">
            <v>丛培良</v>
          </cell>
          <cell r="Q3324" t="str">
            <v>007309</v>
          </cell>
          <cell r="R3324" t="str">
            <v>中共预备党员</v>
          </cell>
          <cell r="S3324" t="str">
            <v>19960108</v>
          </cell>
          <cell r="T3324" t="str">
            <v>中国</v>
          </cell>
          <cell r="V3324" t="str">
            <v>3</v>
          </cell>
          <cell r="X3324" t="str">
            <v>专业学位</v>
          </cell>
          <cell r="Y3324" t="str">
            <v>河南省郑州市登封市</v>
          </cell>
          <cell r="AA3324" t="str">
            <v/>
          </cell>
          <cell r="AB3324" t="str">
            <v>非定向就业</v>
          </cell>
          <cell r="AD3324" t="str">
            <v/>
          </cell>
          <cell r="AE3324" t="str">
            <v>全国统考</v>
          </cell>
        </row>
        <row r="3325">
          <cell r="A3325" t="str">
            <v>2019231037</v>
          </cell>
          <cell r="B3325" t="str">
            <v>丁健</v>
          </cell>
          <cell r="C3325" t="str">
            <v>男</v>
          </cell>
          <cell r="D3325" t="str">
            <v>汉族</v>
          </cell>
          <cell r="E3325" t="str">
            <v>材料科学与工程学院</v>
          </cell>
          <cell r="F3325" t="str">
            <v>材料工程</v>
          </cell>
          <cell r="G3325" t="str">
            <v>20190901</v>
          </cell>
          <cell r="H3325" t="str">
            <v>2019</v>
          </cell>
          <cell r="K3325" t="str">
            <v>61230119970326351X</v>
          </cell>
          <cell r="L3325" t="str">
            <v>中华人民共和国居民身份证</v>
          </cell>
          <cell r="M3325" t="str">
            <v>全日制硕士生</v>
          </cell>
          <cell r="N3325" t="str">
            <v>3100</v>
          </cell>
          <cell r="O3325" t="str">
            <v>085204</v>
          </cell>
          <cell r="P3325" t="str">
            <v>陈宏</v>
          </cell>
          <cell r="Q3325" t="str">
            <v>006386</v>
          </cell>
          <cell r="R3325" t="str">
            <v>共青团员</v>
          </cell>
          <cell r="S3325" t="str">
            <v>19970326</v>
          </cell>
          <cell r="T3325" t="str">
            <v>中国</v>
          </cell>
          <cell r="V3325" t="str">
            <v>3</v>
          </cell>
          <cell r="X3325" t="str">
            <v>专业学位</v>
          </cell>
          <cell r="Y3325" t="str">
            <v>陕西省汉中市汉台区</v>
          </cell>
          <cell r="AA3325" t="str">
            <v/>
          </cell>
          <cell r="AB3325" t="str">
            <v>非定向就业</v>
          </cell>
          <cell r="AD3325" t="str">
            <v/>
          </cell>
          <cell r="AE3325" t="str">
            <v>全国统考</v>
          </cell>
        </row>
        <row r="3326">
          <cell r="A3326" t="str">
            <v>2019231038</v>
          </cell>
          <cell r="B3326" t="str">
            <v>姜佳沛</v>
          </cell>
          <cell r="C3326" t="str">
            <v>男</v>
          </cell>
          <cell r="D3326" t="str">
            <v>汉族</v>
          </cell>
          <cell r="E3326" t="str">
            <v>材料科学与工程学院</v>
          </cell>
          <cell r="F3326" t="str">
            <v>材料工程</v>
          </cell>
          <cell r="G3326" t="str">
            <v>20190901</v>
          </cell>
          <cell r="H3326" t="str">
            <v>2019</v>
          </cell>
          <cell r="K3326" t="str">
            <v>612425199408230017</v>
          </cell>
          <cell r="L3326" t="str">
            <v>中华人民共和国居民身份证</v>
          </cell>
          <cell r="M3326" t="str">
            <v>全日制硕士生</v>
          </cell>
          <cell r="N3326" t="str">
            <v>3100</v>
          </cell>
          <cell r="O3326" t="str">
            <v>085204</v>
          </cell>
          <cell r="P3326" t="str">
            <v>姜超平</v>
          </cell>
          <cell r="Q3326" t="str">
            <v>006173</v>
          </cell>
          <cell r="R3326" t="str">
            <v>共青团员</v>
          </cell>
          <cell r="S3326" t="str">
            <v>19940823</v>
          </cell>
          <cell r="T3326" t="str">
            <v>中国</v>
          </cell>
          <cell r="V3326" t="str">
            <v>3</v>
          </cell>
          <cell r="X3326" t="str">
            <v>专业学位</v>
          </cell>
          <cell r="Y3326" t="str">
            <v>陕西省西安市碑林区</v>
          </cell>
          <cell r="AA3326" t="str">
            <v/>
          </cell>
          <cell r="AB3326" t="str">
            <v>非定向就业</v>
          </cell>
          <cell r="AD3326" t="str">
            <v/>
          </cell>
          <cell r="AE3326" t="str">
            <v>全国统考</v>
          </cell>
        </row>
        <row r="3327">
          <cell r="A3327" t="str">
            <v>2019231039</v>
          </cell>
          <cell r="B3327" t="str">
            <v>宋泽钰</v>
          </cell>
          <cell r="C3327" t="str">
            <v>女</v>
          </cell>
          <cell r="D3327" t="str">
            <v>汉族</v>
          </cell>
          <cell r="E3327" t="str">
            <v>材料科学与工程学院</v>
          </cell>
          <cell r="F3327" t="str">
            <v>材料工程</v>
          </cell>
          <cell r="G3327" t="str">
            <v>20190901</v>
          </cell>
          <cell r="H3327" t="str">
            <v>2019</v>
          </cell>
          <cell r="K3327" t="str">
            <v>610324199606190526</v>
          </cell>
          <cell r="L3327" t="str">
            <v>中华人民共和国居民身份证</v>
          </cell>
          <cell r="M3327" t="str">
            <v>全日制硕士生</v>
          </cell>
          <cell r="N3327" t="str">
            <v>3100</v>
          </cell>
          <cell r="O3327" t="str">
            <v>085204</v>
          </cell>
          <cell r="P3327" t="str">
            <v>于晓晨</v>
          </cell>
          <cell r="Q3327" t="str">
            <v>007362</v>
          </cell>
          <cell r="R3327" t="str">
            <v>中共预备党员</v>
          </cell>
          <cell r="S3327" t="str">
            <v>19960619</v>
          </cell>
          <cell r="T3327" t="str">
            <v>中国</v>
          </cell>
          <cell r="V3327" t="str">
            <v>3</v>
          </cell>
          <cell r="X3327" t="str">
            <v>专业学位</v>
          </cell>
          <cell r="Y3327" t="str">
            <v>陕西省宝鸡市扶风县</v>
          </cell>
          <cell r="AA3327" t="str">
            <v/>
          </cell>
          <cell r="AB3327" t="str">
            <v>非定向就业</v>
          </cell>
          <cell r="AD3327" t="str">
            <v/>
          </cell>
          <cell r="AE3327" t="str">
            <v>全国统考</v>
          </cell>
        </row>
        <row r="3328">
          <cell r="A3328" t="str">
            <v>2019231040</v>
          </cell>
          <cell r="B3328" t="str">
            <v>李凯</v>
          </cell>
          <cell r="C3328" t="str">
            <v>男</v>
          </cell>
          <cell r="D3328" t="str">
            <v>汉族</v>
          </cell>
          <cell r="E3328" t="str">
            <v>材料科学与工程学院</v>
          </cell>
          <cell r="F3328" t="str">
            <v>材料工程</v>
          </cell>
          <cell r="G3328" t="str">
            <v>20190901</v>
          </cell>
          <cell r="H3328" t="str">
            <v>2019</v>
          </cell>
          <cell r="K3328" t="str">
            <v>450102199611261019</v>
          </cell>
          <cell r="L3328" t="str">
            <v>中华人民共和国居民身份证</v>
          </cell>
          <cell r="M3328" t="str">
            <v>全日制硕士生</v>
          </cell>
          <cell r="N3328" t="str">
            <v>3100</v>
          </cell>
          <cell r="O3328" t="str">
            <v>085204</v>
          </cell>
          <cell r="P3328" t="str">
            <v>李祖仲</v>
          </cell>
          <cell r="Q3328" t="str">
            <v>007393</v>
          </cell>
          <cell r="R3328" t="str">
            <v>共青团员</v>
          </cell>
          <cell r="S3328" t="str">
            <v>19961126</v>
          </cell>
          <cell r="T3328" t="str">
            <v>中国</v>
          </cell>
          <cell r="V3328" t="str">
            <v>3</v>
          </cell>
          <cell r="X3328" t="str">
            <v>专业学位</v>
          </cell>
          <cell r="Y3328" t="str">
            <v>广西壮族自治区南宁市西乡塘区</v>
          </cell>
          <cell r="AA3328" t="str">
            <v/>
          </cell>
          <cell r="AB3328" t="str">
            <v>非定向就业</v>
          </cell>
          <cell r="AD3328" t="str">
            <v/>
          </cell>
          <cell r="AE3328" t="str">
            <v>全国统考</v>
          </cell>
        </row>
        <row r="3329">
          <cell r="A3329" t="str">
            <v>2019231041</v>
          </cell>
          <cell r="B3329" t="str">
            <v>操霞芳</v>
          </cell>
          <cell r="C3329" t="str">
            <v>女</v>
          </cell>
          <cell r="D3329" t="str">
            <v>汉族</v>
          </cell>
          <cell r="E3329" t="str">
            <v>材料科学与工程学院</v>
          </cell>
          <cell r="F3329" t="str">
            <v>材料工程</v>
          </cell>
          <cell r="G3329" t="str">
            <v>20190901</v>
          </cell>
          <cell r="H3329" t="str">
            <v>2019</v>
          </cell>
          <cell r="K3329" t="str">
            <v>340825199509234548</v>
          </cell>
          <cell r="L3329" t="str">
            <v>中华人民共和国居民身份证</v>
          </cell>
          <cell r="M3329" t="str">
            <v>全日制硕士生</v>
          </cell>
          <cell r="N3329" t="str">
            <v>3100</v>
          </cell>
          <cell r="O3329" t="str">
            <v>085204</v>
          </cell>
          <cell r="P3329" t="str">
            <v>陈华鑫</v>
          </cell>
          <cell r="Q3329" t="str">
            <v>005834</v>
          </cell>
          <cell r="R3329" t="str">
            <v>中共党员</v>
          </cell>
          <cell r="S3329" t="str">
            <v>19950923</v>
          </cell>
          <cell r="T3329" t="str">
            <v>中国</v>
          </cell>
          <cell r="V3329" t="str">
            <v>3</v>
          </cell>
          <cell r="X3329" t="str">
            <v>专业学位</v>
          </cell>
          <cell r="Y3329" t="str">
            <v>安徽省安庆市太湖县</v>
          </cell>
          <cell r="AA3329" t="str">
            <v/>
          </cell>
          <cell r="AB3329" t="str">
            <v>非定向就业</v>
          </cell>
          <cell r="AD3329" t="str">
            <v/>
          </cell>
          <cell r="AE3329" t="str">
            <v>全国统考</v>
          </cell>
        </row>
        <row r="3330">
          <cell r="A3330" t="str">
            <v>2019231042</v>
          </cell>
          <cell r="B3330" t="str">
            <v>许欢</v>
          </cell>
          <cell r="C3330" t="str">
            <v>女</v>
          </cell>
          <cell r="D3330" t="str">
            <v>汉族</v>
          </cell>
          <cell r="E3330" t="str">
            <v>材料科学与工程学院</v>
          </cell>
          <cell r="F3330" t="str">
            <v>材料工程</v>
          </cell>
          <cell r="G3330" t="str">
            <v>20190901</v>
          </cell>
          <cell r="H3330" t="str">
            <v>2019</v>
          </cell>
          <cell r="K3330" t="str">
            <v>612525199508141965</v>
          </cell>
          <cell r="L3330" t="str">
            <v>中华人民共和国居民身份证</v>
          </cell>
          <cell r="M3330" t="str">
            <v>全日制硕士生</v>
          </cell>
          <cell r="N3330" t="str">
            <v>3100</v>
          </cell>
          <cell r="O3330" t="str">
            <v>085204</v>
          </cell>
          <cell r="P3330" t="str">
            <v>周亮</v>
          </cell>
          <cell r="Q3330" t="str">
            <v>120120</v>
          </cell>
          <cell r="R3330" t="str">
            <v>中共预备党员</v>
          </cell>
          <cell r="S3330" t="str">
            <v>19950814</v>
          </cell>
          <cell r="T3330" t="str">
            <v>中国</v>
          </cell>
          <cell r="V3330" t="str">
            <v>3</v>
          </cell>
          <cell r="X3330" t="str">
            <v>专业学位</v>
          </cell>
          <cell r="Y3330" t="str">
            <v>陕西省商洛市山阳县</v>
          </cell>
          <cell r="AA3330" t="str">
            <v/>
          </cell>
          <cell r="AB3330" t="str">
            <v>非定向就业</v>
          </cell>
          <cell r="AD3330" t="str">
            <v/>
          </cell>
          <cell r="AE3330" t="str">
            <v>全国统考</v>
          </cell>
        </row>
        <row r="3331">
          <cell r="A3331" t="str">
            <v>2019231043</v>
          </cell>
          <cell r="B3331" t="str">
            <v>高春萍</v>
          </cell>
          <cell r="C3331" t="str">
            <v>女</v>
          </cell>
          <cell r="D3331" t="str">
            <v>汉族</v>
          </cell>
          <cell r="E3331" t="str">
            <v>材料科学与工程学院</v>
          </cell>
          <cell r="F3331" t="str">
            <v>材料工程</v>
          </cell>
          <cell r="G3331" t="str">
            <v>20190901</v>
          </cell>
          <cell r="H3331" t="str">
            <v>2019</v>
          </cell>
          <cell r="K3331" t="str">
            <v>511324199503256905</v>
          </cell>
          <cell r="L3331" t="str">
            <v>中华人民共和国居民身份证</v>
          </cell>
          <cell r="M3331" t="str">
            <v>全日制硕士生</v>
          </cell>
          <cell r="N3331" t="str">
            <v>3100</v>
          </cell>
          <cell r="O3331" t="str">
            <v>085204</v>
          </cell>
          <cell r="P3331" t="str">
            <v>刘胜林</v>
          </cell>
          <cell r="Q3331" t="str">
            <v>007192</v>
          </cell>
          <cell r="R3331" t="str">
            <v>共青团员</v>
          </cell>
          <cell r="S3331" t="str">
            <v>19950325</v>
          </cell>
          <cell r="T3331" t="str">
            <v>中国</v>
          </cell>
          <cell r="V3331" t="str">
            <v>3</v>
          </cell>
          <cell r="X3331" t="str">
            <v>专业学位</v>
          </cell>
          <cell r="Y3331" t="str">
            <v>四川省南充市仪陇县</v>
          </cell>
          <cell r="AA3331" t="str">
            <v/>
          </cell>
          <cell r="AB3331" t="str">
            <v>非定向就业</v>
          </cell>
          <cell r="AD3331" t="str">
            <v/>
          </cell>
          <cell r="AE3331" t="str">
            <v>全国统考</v>
          </cell>
        </row>
        <row r="3332">
          <cell r="A3332" t="str">
            <v>2019231044</v>
          </cell>
          <cell r="B3332" t="str">
            <v>赵欢</v>
          </cell>
          <cell r="C3332" t="str">
            <v>女</v>
          </cell>
          <cell r="D3332" t="str">
            <v>汉族</v>
          </cell>
          <cell r="E3332" t="str">
            <v>材料科学与工程学院</v>
          </cell>
          <cell r="F3332" t="str">
            <v>材料工程</v>
          </cell>
          <cell r="G3332" t="str">
            <v>20190901</v>
          </cell>
          <cell r="H3332" t="str">
            <v>2019</v>
          </cell>
          <cell r="K3332" t="str">
            <v>610126199509265700</v>
          </cell>
          <cell r="L3332" t="str">
            <v>中华人民共和国居民身份证</v>
          </cell>
          <cell r="M3332" t="str">
            <v>全日制硕士生</v>
          </cell>
          <cell r="N3332" t="str">
            <v>3100</v>
          </cell>
          <cell r="O3332" t="str">
            <v>085204</v>
          </cell>
          <cell r="P3332" t="str">
            <v>邓娟利</v>
          </cell>
          <cell r="Q3332" t="str">
            <v>007288</v>
          </cell>
          <cell r="R3332" t="str">
            <v>共青团员</v>
          </cell>
          <cell r="S3332" t="str">
            <v>19950926</v>
          </cell>
          <cell r="T3332" t="str">
            <v>中国</v>
          </cell>
          <cell r="V3332" t="str">
            <v>3</v>
          </cell>
          <cell r="X3332" t="str">
            <v>专业学位</v>
          </cell>
          <cell r="Y3332" t="str">
            <v>陕西省西安市高陵区</v>
          </cell>
          <cell r="AA3332" t="str">
            <v/>
          </cell>
          <cell r="AB3332" t="str">
            <v>非定向就业</v>
          </cell>
          <cell r="AD3332" t="str">
            <v/>
          </cell>
          <cell r="AE3332" t="str">
            <v>全国统考</v>
          </cell>
        </row>
        <row r="3333">
          <cell r="A3333" t="str">
            <v>2019231045</v>
          </cell>
          <cell r="B3333" t="str">
            <v>王铎</v>
          </cell>
          <cell r="C3333" t="str">
            <v>男</v>
          </cell>
          <cell r="D3333" t="str">
            <v>汉族</v>
          </cell>
          <cell r="E3333" t="str">
            <v>材料科学与工程学院</v>
          </cell>
          <cell r="F3333" t="str">
            <v>材料工程</v>
          </cell>
          <cell r="G3333" t="str">
            <v>20190901</v>
          </cell>
          <cell r="H3333" t="str">
            <v>2019</v>
          </cell>
          <cell r="K3333" t="str">
            <v>230822199711183110</v>
          </cell>
          <cell r="L3333" t="str">
            <v>中华人民共和国居民身份证</v>
          </cell>
          <cell r="M3333" t="str">
            <v>全日制硕士生</v>
          </cell>
          <cell r="N3333" t="str">
            <v>3100</v>
          </cell>
          <cell r="O3333" t="str">
            <v>085204</v>
          </cell>
          <cell r="P3333" t="str">
            <v>夏慧芸</v>
          </cell>
          <cell r="Q3333" t="str">
            <v>007296</v>
          </cell>
          <cell r="R3333" t="str">
            <v>共青团员</v>
          </cell>
          <cell r="S3333" t="str">
            <v>19971118</v>
          </cell>
          <cell r="T3333" t="str">
            <v>中国</v>
          </cell>
          <cell r="V3333" t="str">
            <v>3</v>
          </cell>
          <cell r="X3333" t="str">
            <v>专业学位</v>
          </cell>
          <cell r="Y3333" t="str">
            <v>黑龙江省佳木斯市桦南县</v>
          </cell>
          <cell r="AA3333" t="str">
            <v/>
          </cell>
          <cell r="AB3333" t="str">
            <v>非定向就业</v>
          </cell>
          <cell r="AD3333" t="str">
            <v/>
          </cell>
          <cell r="AE3333" t="str">
            <v>全国统考</v>
          </cell>
        </row>
        <row r="3334">
          <cell r="A3334" t="str">
            <v>2019231046</v>
          </cell>
          <cell r="B3334" t="str">
            <v>樊帅奇</v>
          </cell>
          <cell r="C3334" t="str">
            <v>男</v>
          </cell>
          <cell r="D3334" t="str">
            <v>汉族</v>
          </cell>
          <cell r="E3334" t="str">
            <v>材料科学与工程学院</v>
          </cell>
          <cell r="F3334" t="str">
            <v>材料工程</v>
          </cell>
          <cell r="G3334" t="str">
            <v>20190901</v>
          </cell>
          <cell r="H3334" t="str">
            <v>2019</v>
          </cell>
          <cell r="K3334" t="str">
            <v>410182199611291415</v>
          </cell>
          <cell r="L3334" t="str">
            <v>中华人民共和国居民身份证</v>
          </cell>
          <cell r="M3334" t="str">
            <v>全日制硕士生</v>
          </cell>
          <cell r="N3334" t="str">
            <v>3100</v>
          </cell>
          <cell r="O3334" t="str">
            <v>085204</v>
          </cell>
          <cell r="P3334" t="str">
            <v>赵鹏</v>
          </cell>
          <cell r="Q3334" t="str">
            <v>006975</v>
          </cell>
          <cell r="R3334" t="str">
            <v>共青团员</v>
          </cell>
          <cell r="S3334" t="str">
            <v>19961129</v>
          </cell>
          <cell r="T3334" t="str">
            <v>中国</v>
          </cell>
          <cell r="V3334" t="str">
            <v>3</v>
          </cell>
          <cell r="X3334" t="str">
            <v>专业学位</v>
          </cell>
          <cell r="Y3334" t="str">
            <v>河南省郑州市新密市</v>
          </cell>
          <cell r="AA3334" t="str">
            <v/>
          </cell>
          <cell r="AB3334" t="str">
            <v>非定向就业</v>
          </cell>
          <cell r="AD3334" t="str">
            <v/>
          </cell>
          <cell r="AE3334" t="str">
            <v>全国统考</v>
          </cell>
        </row>
        <row r="3335">
          <cell r="A3335" t="str">
            <v>2019231047</v>
          </cell>
          <cell r="B3335" t="str">
            <v>李海涛</v>
          </cell>
          <cell r="C3335" t="str">
            <v>男</v>
          </cell>
          <cell r="D3335" t="str">
            <v>汉族</v>
          </cell>
          <cell r="E3335" t="str">
            <v>材料科学与工程学院</v>
          </cell>
          <cell r="F3335" t="str">
            <v>材料工程</v>
          </cell>
          <cell r="G3335" t="str">
            <v>20190901</v>
          </cell>
          <cell r="H3335" t="str">
            <v>2019</v>
          </cell>
          <cell r="K3335" t="str">
            <v>610425199705021711</v>
          </cell>
          <cell r="L3335" t="str">
            <v>中华人民共和国居民身份证</v>
          </cell>
          <cell r="M3335" t="str">
            <v>全日制硕士生</v>
          </cell>
          <cell r="N3335" t="str">
            <v>3100</v>
          </cell>
          <cell r="O3335" t="str">
            <v>085204</v>
          </cell>
          <cell r="P3335" t="str">
            <v>夏慧芸</v>
          </cell>
          <cell r="Q3335" t="str">
            <v>007296</v>
          </cell>
          <cell r="R3335" t="str">
            <v>共青团员</v>
          </cell>
          <cell r="S3335" t="str">
            <v>19970502</v>
          </cell>
          <cell r="T3335" t="str">
            <v>中国</v>
          </cell>
          <cell r="V3335" t="str">
            <v>3</v>
          </cell>
          <cell r="X3335" t="str">
            <v>专业学位</v>
          </cell>
          <cell r="Y3335" t="str">
            <v>陕西省咸阳市礼泉县</v>
          </cell>
          <cell r="AA3335" t="str">
            <v/>
          </cell>
          <cell r="AB3335" t="str">
            <v>非定向就业</v>
          </cell>
          <cell r="AD3335" t="str">
            <v/>
          </cell>
          <cell r="AE3335" t="str">
            <v>全国统考</v>
          </cell>
        </row>
        <row r="3336">
          <cell r="A3336" t="str">
            <v>2019231048</v>
          </cell>
          <cell r="B3336" t="str">
            <v>乔宇燨</v>
          </cell>
          <cell r="C3336" t="str">
            <v>男</v>
          </cell>
          <cell r="D3336" t="str">
            <v>汉族</v>
          </cell>
          <cell r="E3336" t="str">
            <v>材料科学与工程学院</v>
          </cell>
          <cell r="F3336" t="str">
            <v>材料工程</v>
          </cell>
          <cell r="G3336" t="str">
            <v>20190901</v>
          </cell>
          <cell r="H3336" t="str">
            <v>2019</v>
          </cell>
          <cell r="K3336" t="str">
            <v>140105199406071810</v>
          </cell>
          <cell r="L3336" t="str">
            <v>中华人民共和国居民身份证</v>
          </cell>
          <cell r="M3336" t="str">
            <v>全日制硕士生</v>
          </cell>
          <cell r="N3336" t="str">
            <v>3100</v>
          </cell>
          <cell r="O3336" t="str">
            <v>085204</v>
          </cell>
          <cell r="P3336" t="str">
            <v>李红伟</v>
          </cell>
          <cell r="Q3336" t="str">
            <v>100108</v>
          </cell>
          <cell r="R3336" t="str">
            <v>中共党员</v>
          </cell>
          <cell r="S3336" t="str">
            <v>19940607</v>
          </cell>
          <cell r="T3336" t="str">
            <v>中国</v>
          </cell>
          <cell r="V3336" t="str">
            <v>3</v>
          </cell>
          <cell r="X3336" t="str">
            <v>专业学位</v>
          </cell>
          <cell r="Y3336" t="str">
            <v>山西省太原市小店区</v>
          </cell>
          <cell r="AA3336" t="str">
            <v/>
          </cell>
          <cell r="AB3336" t="str">
            <v>非定向就业</v>
          </cell>
          <cell r="AD3336" t="str">
            <v/>
          </cell>
          <cell r="AE3336" t="str">
            <v>全国统考</v>
          </cell>
        </row>
        <row r="3337">
          <cell r="A3337" t="str">
            <v>2019232001</v>
          </cell>
          <cell r="B3337" t="str">
            <v>宋明伟</v>
          </cell>
          <cell r="C3337" t="str">
            <v>男</v>
          </cell>
          <cell r="D3337" t="str">
            <v>汉族</v>
          </cell>
          <cell r="E3337" t="str">
            <v>电子与控制工程学院</v>
          </cell>
          <cell r="F3337" t="str">
            <v>控制工程</v>
          </cell>
          <cell r="G3337" t="str">
            <v>20190901</v>
          </cell>
          <cell r="H3337" t="str">
            <v>2019</v>
          </cell>
          <cell r="K3337" t="str">
            <v>371102199702271918</v>
          </cell>
          <cell r="L3337" t="str">
            <v>中华人民共和国居民身份证</v>
          </cell>
          <cell r="M3337" t="str">
            <v>全日制硕士生</v>
          </cell>
          <cell r="N3337" t="str">
            <v>3200</v>
          </cell>
          <cell r="O3337" t="str">
            <v>085210</v>
          </cell>
          <cell r="P3337" t="str">
            <v>闫茂德</v>
          </cell>
          <cell r="Q3337" t="str">
            <v>006663</v>
          </cell>
          <cell r="R3337" t="str">
            <v>共青团员</v>
          </cell>
          <cell r="S3337" t="str">
            <v>19970227</v>
          </cell>
          <cell r="T3337" t="str">
            <v>中国</v>
          </cell>
          <cell r="V3337" t="str">
            <v>3</v>
          </cell>
          <cell r="X3337" t="str">
            <v>专业学位</v>
          </cell>
          <cell r="Y3337" t="str">
            <v>山东省日照市东港区</v>
          </cell>
          <cell r="AA3337" t="str">
            <v/>
          </cell>
          <cell r="AB3337" t="str">
            <v>非定向就业</v>
          </cell>
          <cell r="AD3337" t="str">
            <v/>
          </cell>
          <cell r="AE3337" t="str">
            <v>全国统考</v>
          </cell>
        </row>
        <row r="3338">
          <cell r="A3338" t="str">
            <v>2019232002</v>
          </cell>
          <cell r="B3338" t="str">
            <v>李文杰</v>
          </cell>
          <cell r="C3338" t="str">
            <v>男</v>
          </cell>
          <cell r="D3338" t="str">
            <v>汉族</v>
          </cell>
          <cell r="E3338" t="str">
            <v>电子与控制工程学院</v>
          </cell>
          <cell r="F3338" t="str">
            <v>控制工程</v>
          </cell>
          <cell r="G3338" t="str">
            <v>20190901</v>
          </cell>
          <cell r="H3338" t="str">
            <v>2019</v>
          </cell>
          <cell r="K3338" t="str">
            <v>421127199707273914</v>
          </cell>
          <cell r="L3338" t="str">
            <v>中华人民共和国居民身份证</v>
          </cell>
          <cell r="M3338" t="str">
            <v>全日制硕士生</v>
          </cell>
          <cell r="N3338" t="str">
            <v>3200</v>
          </cell>
          <cell r="O3338" t="str">
            <v>085210</v>
          </cell>
          <cell r="P3338" t="str">
            <v>王萍</v>
          </cell>
          <cell r="Q3338" t="str">
            <v>140003</v>
          </cell>
          <cell r="R3338" t="str">
            <v>共青团员</v>
          </cell>
          <cell r="S3338" t="str">
            <v>19970727</v>
          </cell>
          <cell r="T3338" t="str">
            <v>中国</v>
          </cell>
          <cell r="V3338" t="str">
            <v>3</v>
          </cell>
          <cell r="X3338" t="str">
            <v>专业学位</v>
          </cell>
          <cell r="Y3338" t="str">
            <v>湖北省黄冈市黄梅县</v>
          </cell>
          <cell r="AA3338" t="str">
            <v/>
          </cell>
          <cell r="AB3338" t="str">
            <v>非定向就业</v>
          </cell>
          <cell r="AD3338" t="str">
            <v/>
          </cell>
          <cell r="AE3338" t="str">
            <v>全国统考</v>
          </cell>
        </row>
        <row r="3339">
          <cell r="A3339" t="str">
            <v>2019232003</v>
          </cell>
          <cell r="B3339" t="str">
            <v>张亚杰</v>
          </cell>
          <cell r="C3339" t="str">
            <v>男</v>
          </cell>
          <cell r="D3339" t="str">
            <v>汉族</v>
          </cell>
          <cell r="E3339" t="str">
            <v>电子与控制工程学院</v>
          </cell>
          <cell r="F3339" t="str">
            <v>控制工程</v>
          </cell>
          <cell r="G3339" t="str">
            <v>20190901</v>
          </cell>
          <cell r="H3339" t="str">
            <v>2019</v>
          </cell>
          <cell r="K3339" t="str">
            <v>410883199611273019</v>
          </cell>
          <cell r="L3339" t="str">
            <v>中华人民共和国居民身份证</v>
          </cell>
          <cell r="M3339" t="str">
            <v>全日制硕士生</v>
          </cell>
          <cell r="N3339" t="str">
            <v>3200</v>
          </cell>
          <cell r="O3339" t="str">
            <v>085210</v>
          </cell>
          <cell r="P3339" t="str">
            <v>王萍</v>
          </cell>
          <cell r="Q3339" t="str">
            <v>140003</v>
          </cell>
          <cell r="R3339" t="str">
            <v>共青团员</v>
          </cell>
          <cell r="S3339" t="str">
            <v>19961127</v>
          </cell>
          <cell r="T3339" t="str">
            <v>中国</v>
          </cell>
          <cell r="V3339" t="str">
            <v>3</v>
          </cell>
          <cell r="X3339" t="str">
            <v>专业学位</v>
          </cell>
          <cell r="Y3339" t="str">
            <v>河南省焦作市孟州市</v>
          </cell>
          <cell r="AA3339" t="str">
            <v/>
          </cell>
          <cell r="AB3339" t="str">
            <v>非定向就业</v>
          </cell>
          <cell r="AD3339" t="str">
            <v/>
          </cell>
          <cell r="AE3339" t="str">
            <v>全国统考</v>
          </cell>
        </row>
        <row r="3340">
          <cell r="A3340" t="str">
            <v>2019232004</v>
          </cell>
          <cell r="B3340" t="str">
            <v>史帆</v>
          </cell>
          <cell r="C3340" t="str">
            <v>男</v>
          </cell>
          <cell r="D3340" t="str">
            <v>汉族</v>
          </cell>
          <cell r="E3340" t="str">
            <v>电子与控制工程学院</v>
          </cell>
          <cell r="F3340" t="str">
            <v>控制工程</v>
          </cell>
          <cell r="G3340" t="str">
            <v>20190901</v>
          </cell>
          <cell r="H3340" t="str">
            <v>2019</v>
          </cell>
          <cell r="K3340" t="str">
            <v>610422199512284030</v>
          </cell>
          <cell r="L3340" t="str">
            <v>中华人民共和国居民身份证</v>
          </cell>
          <cell r="M3340" t="str">
            <v>全日制硕士生</v>
          </cell>
          <cell r="N3340" t="str">
            <v>3200</v>
          </cell>
          <cell r="O3340" t="str">
            <v>085210</v>
          </cell>
          <cell r="P3340" t="str">
            <v>梁华刚</v>
          </cell>
          <cell r="Q3340" t="str">
            <v>007363</v>
          </cell>
          <cell r="R3340" t="str">
            <v>共青团员</v>
          </cell>
          <cell r="S3340" t="str">
            <v>19951228</v>
          </cell>
          <cell r="T3340" t="str">
            <v>中国</v>
          </cell>
          <cell r="V3340" t="str">
            <v>3</v>
          </cell>
          <cell r="X3340" t="str">
            <v>专业学位</v>
          </cell>
          <cell r="Y3340" t="str">
            <v>陕西省咸阳市三原县</v>
          </cell>
          <cell r="AA3340" t="str">
            <v/>
          </cell>
          <cell r="AB3340" t="str">
            <v>非定向就业</v>
          </cell>
          <cell r="AD3340" t="str">
            <v/>
          </cell>
          <cell r="AE3340" t="str">
            <v>全国统考</v>
          </cell>
        </row>
        <row r="3341">
          <cell r="A3341" t="str">
            <v>2019232005</v>
          </cell>
          <cell r="B3341" t="str">
            <v>王宇</v>
          </cell>
          <cell r="C3341" t="str">
            <v>男</v>
          </cell>
          <cell r="D3341" t="str">
            <v>汉族</v>
          </cell>
          <cell r="E3341" t="str">
            <v>电子与控制工程学院</v>
          </cell>
          <cell r="F3341" t="str">
            <v>控制工程</v>
          </cell>
          <cell r="G3341" t="str">
            <v>20190901</v>
          </cell>
          <cell r="H3341" t="str">
            <v>2019</v>
          </cell>
          <cell r="K3341" t="str">
            <v>34262319960521895X</v>
          </cell>
          <cell r="L3341" t="str">
            <v>中华人民共和国居民身份证</v>
          </cell>
          <cell r="M3341" t="str">
            <v>全日制硕士生</v>
          </cell>
          <cell r="N3341" t="str">
            <v>3200</v>
          </cell>
          <cell r="O3341" t="str">
            <v>085210</v>
          </cell>
          <cell r="P3341" t="str">
            <v>王萍</v>
          </cell>
          <cell r="Q3341" t="str">
            <v>140003</v>
          </cell>
          <cell r="R3341" t="str">
            <v>共青团员</v>
          </cell>
          <cell r="S3341" t="str">
            <v>19960521</v>
          </cell>
          <cell r="T3341" t="str">
            <v>中国</v>
          </cell>
          <cell r="V3341" t="str">
            <v>3</v>
          </cell>
          <cell r="X3341" t="str">
            <v>专业学位</v>
          </cell>
          <cell r="Y3341" t="str">
            <v>安徽省芜湖市无为县</v>
          </cell>
          <cell r="AA3341" t="str">
            <v/>
          </cell>
          <cell r="AB3341" t="str">
            <v>非定向就业</v>
          </cell>
          <cell r="AD3341" t="str">
            <v/>
          </cell>
          <cell r="AE3341" t="str">
            <v>全国统考</v>
          </cell>
        </row>
        <row r="3342">
          <cell r="A3342" t="str">
            <v>2019232006</v>
          </cell>
          <cell r="B3342" t="str">
            <v>郇宇飞</v>
          </cell>
          <cell r="C3342" t="str">
            <v>男</v>
          </cell>
          <cell r="D3342" t="str">
            <v>汉族</v>
          </cell>
          <cell r="E3342" t="str">
            <v>电子与控制工程学院</v>
          </cell>
          <cell r="F3342" t="str">
            <v>控制工程</v>
          </cell>
          <cell r="G3342" t="str">
            <v>20190901</v>
          </cell>
          <cell r="H3342" t="str">
            <v>2019</v>
          </cell>
          <cell r="K3342" t="str">
            <v>142625199610021639</v>
          </cell>
          <cell r="L3342" t="str">
            <v>中华人民共和国居民身份证</v>
          </cell>
          <cell r="M3342" t="str">
            <v>全日制硕士生</v>
          </cell>
          <cell r="N3342" t="str">
            <v>3200</v>
          </cell>
          <cell r="O3342" t="str">
            <v>085210</v>
          </cell>
          <cell r="P3342" t="str">
            <v>王会峰</v>
          </cell>
          <cell r="Q3342" t="str">
            <v>007373</v>
          </cell>
          <cell r="R3342" t="str">
            <v>共青团员</v>
          </cell>
          <cell r="S3342" t="str">
            <v>19961002</v>
          </cell>
          <cell r="T3342" t="str">
            <v>中国</v>
          </cell>
          <cell r="V3342" t="str">
            <v>3</v>
          </cell>
          <cell r="X3342" t="str">
            <v>专业学位</v>
          </cell>
          <cell r="Y3342" t="str">
            <v>山西省临汾市洪洞县</v>
          </cell>
          <cell r="AA3342" t="str">
            <v/>
          </cell>
          <cell r="AB3342" t="str">
            <v>非定向就业</v>
          </cell>
          <cell r="AD3342" t="str">
            <v/>
          </cell>
          <cell r="AE3342" t="str">
            <v>全国统考</v>
          </cell>
        </row>
        <row r="3343">
          <cell r="A3343" t="str">
            <v>2019232007</v>
          </cell>
          <cell r="B3343" t="str">
            <v>张志刚</v>
          </cell>
          <cell r="C3343" t="str">
            <v>男</v>
          </cell>
          <cell r="D3343" t="str">
            <v>汉族</v>
          </cell>
          <cell r="E3343" t="str">
            <v>电子与控制工程学院</v>
          </cell>
          <cell r="F3343" t="str">
            <v>控制工程</v>
          </cell>
          <cell r="G3343" t="str">
            <v>20190901</v>
          </cell>
          <cell r="H3343" t="str">
            <v>2019</v>
          </cell>
          <cell r="K3343" t="str">
            <v>370783199503140552</v>
          </cell>
          <cell r="L3343" t="str">
            <v>中华人民共和国居民身份证</v>
          </cell>
          <cell r="M3343" t="str">
            <v>全日制硕士生</v>
          </cell>
          <cell r="N3343" t="str">
            <v>3200</v>
          </cell>
          <cell r="O3343" t="str">
            <v>085210</v>
          </cell>
          <cell r="P3343" t="str">
            <v>靳引利</v>
          </cell>
          <cell r="Q3343" t="str">
            <v>005570</v>
          </cell>
          <cell r="R3343" t="str">
            <v>共青团员</v>
          </cell>
          <cell r="S3343" t="str">
            <v>19950314</v>
          </cell>
          <cell r="T3343" t="str">
            <v>中国</v>
          </cell>
          <cell r="V3343" t="str">
            <v>3</v>
          </cell>
          <cell r="X3343" t="str">
            <v>专业学位</v>
          </cell>
          <cell r="Y3343" t="str">
            <v>山东省潍坊市寿光市</v>
          </cell>
          <cell r="AA3343" t="str">
            <v/>
          </cell>
          <cell r="AB3343" t="str">
            <v>非定向就业</v>
          </cell>
          <cell r="AD3343" t="str">
            <v/>
          </cell>
          <cell r="AE3343" t="str">
            <v>全国统考</v>
          </cell>
        </row>
        <row r="3344">
          <cell r="A3344" t="str">
            <v>2019232008</v>
          </cell>
          <cell r="B3344" t="str">
            <v>高买军</v>
          </cell>
          <cell r="C3344" t="str">
            <v>男</v>
          </cell>
          <cell r="D3344" t="str">
            <v>汉族</v>
          </cell>
          <cell r="E3344" t="str">
            <v>电子与控制工程学院</v>
          </cell>
          <cell r="F3344" t="str">
            <v>控制工程</v>
          </cell>
          <cell r="G3344" t="str">
            <v>20190901</v>
          </cell>
          <cell r="H3344" t="str">
            <v>2019</v>
          </cell>
          <cell r="K3344" t="str">
            <v>610602199706182011</v>
          </cell>
          <cell r="L3344" t="str">
            <v>中华人民共和国居民身份证</v>
          </cell>
          <cell r="M3344" t="str">
            <v>全日制硕士生</v>
          </cell>
          <cell r="N3344" t="str">
            <v>3200</v>
          </cell>
          <cell r="O3344" t="str">
            <v>085210</v>
          </cell>
          <cell r="P3344" t="str">
            <v>王萍</v>
          </cell>
          <cell r="Q3344" t="str">
            <v>140003</v>
          </cell>
          <cell r="R3344" t="str">
            <v>共青团员</v>
          </cell>
          <cell r="S3344" t="str">
            <v>19970618</v>
          </cell>
          <cell r="T3344" t="str">
            <v>中国</v>
          </cell>
          <cell r="V3344" t="str">
            <v>3</v>
          </cell>
          <cell r="X3344" t="str">
            <v>专业学位</v>
          </cell>
          <cell r="Y3344" t="str">
            <v>陕西省延安市宝塔区</v>
          </cell>
          <cell r="AA3344" t="str">
            <v/>
          </cell>
          <cell r="AB3344" t="str">
            <v>非定向就业</v>
          </cell>
          <cell r="AD3344" t="str">
            <v/>
          </cell>
          <cell r="AE3344" t="str">
            <v>全国统考</v>
          </cell>
        </row>
        <row r="3345">
          <cell r="A3345" t="str">
            <v>2019232009</v>
          </cell>
          <cell r="B3345" t="str">
            <v>于明加</v>
          </cell>
          <cell r="C3345" t="str">
            <v>男</v>
          </cell>
          <cell r="D3345" t="str">
            <v>汉族</v>
          </cell>
          <cell r="E3345" t="str">
            <v>电子与控制工程学院</v>
          </cell>
          <cell r="F3345" t="str">
            <v>控制工程</v>
          </cell>
          <cell r="G3345" t="str">
            <v>20190901</v>
          </cell>
          <cell r="H3345" t="str">
            <v>2019</v>
          </cell>
          <cell r="K3345" t="str">
            <v>371082199709086332</v>
          </cell>
          <cell r="L3345" t="str">
            <v>中华人民共和国居民身份证</v>
          </cell>
          <cell r="M3345" t="str">
            <v>全日制硕士生</v>
          </cell>
          <cell r="N3345" t="str">
            <v>3200</v>
          </cell>
          <cell r="O3345" t="str">
            <v>085210</v>
          </cell>
          <cell r="P3345" t="str">
            <v>雷旭</v>
          </cell>
          <cell r="Q3345" t="str">
            <v>006864</v>
          </cell>
          <cell r="R3345" t="str">
            <v>中共预备党员</v>
          </cell>
          <cell r="S3345" t="str">
            <v>19970908</v>
          </cell>
          <cell r="T3345" t="str">
            <v>中国</v>
          </cell>
          <cell r="V3345" t="str">
            <v>3</v>
          </cell>
          <cell r="X3345" t="str">
            <v>专业学位</v>
          </cell>
          <cell r="Y3345" t="str">
            <v>山东省威海市荣成市</v>
          </cell>
          <cell r="AA3345" t="str">
            <v/>
          </cell>
          <cell r="AB3345" t="str">
            <v>非定向就业</v>
          </cell>
          <cell r="AD3345" t="str">
            <v/>
          </cell>
          <cell r="AE3345" t="str">
            <v>全国统考</v>
          </cell>
        </row>
        <row r="3346">
          <cell r="A3346" t="str">
            <v>2019232010</v>
          </cell>
          <cell r="B3346" t="str">
            <v>陈兴文</v>
          </cell>
          <cell r="C3346" t="str">
            <v>男</v>
          </cell>
          <cell r="D3346" t="str">
            <v>汉族</v>
          </cell>
          <cell r="E3346" t="str">
            <v>电子与控制工程学院</v>
          </cell>
          <cell r="F3346" t="str">
            <v>控制工程</v>
          </cell>
          <cell r="G3346" t="str">
            <v>20190901</v>
          </cell>
          <cell r="H3346" t="str">
            <v>2019</v>
          </cell>
          <cell r="K3346" t="str">
            <v>411321199709113616</v>
          </cell>
          <cell r="L3346" t="str">
            <v>中华人民共和国居民身份证</v>
          </cell>
          <cell r="M3346" t="str">
            <v>全日制硕士生</v>
          </cell>
          <cell r="N3346" t="str">
            <v>3200</v>
          </cell>
          <cell r="O3346" t="str">
            <v>085210</v>
          </cell>
          <cell r="P3346" t="str">
            <v>闫茂德</v>
          </cell>
          <cell r="Q3346" t="str">
            <v>006663</v>
          </cell>
          <cell r="R3346" t="str">
            <v>共青团员</v>
          </cell>
          <cell r="S3346" t="str">
            <v>19970911</v>
          </cell>
          <cell r="T3346" t="str">
            <v>中国</v>
          </cell>
          <cell r="V3346" t="str">
            <v>3</v>
          </cell>
          <cell r="X3346" t="str">
            <v>专业学位</v>
          </cell>
          <cell r="Y3346" t="str">
            <v>河南省南阳市桐柏县</v>
          </cell>
          <cell r="AA3346" t="str">
            <v/>
          </cell>
          <cell r="AB3346" t="str">
            <v>非定向就业</v>
          </cell>
          <cell r="AD3346" t="str">
            <v/>
          </cell>
          <cell r="AE3346" t="str">
            <v>全国统考</v>
          </cell>
        </row>
        <row r="3347">
          <cell r="A3347" t="str">
            <v>2019232011</v>
          </cell>
          <cell r="B3347" t="str">
            <v>张路</v>
          </cell>
          <cell r="C3347" t="str">
            <v>女</v>
          </cell>
          <cell r="D3347" t="str">
            <v>汉族</v>
          </cell>
          <cell r="E3347" t="str">
            <v>电子与控制工程学院</v>
          </cell>
          <cell r="F3347" t="str">
            <v>控制工程</v>
          </cell>
          <cell r="G3347" t="str">
            <v>20190901</v>
          </cell>
          <cell r="H3347" t="str">
            <v>2019</v>
          </cell>
          <cell r="K3347" t="str">
            <v>513124199601166162</v>
          </cell>
          <cell r="L3347" t="str">
            <v>中华人民共和国居民身份证</v>
          </cell>
          <cell r="M3347" t="str">
            <v>全日制硕士生</v>
          </cell>
          <cell r="N3347" t="str">
            <v>3200</v>
          </cell>
          <cell r="O3347" t="str">
            <v>085210</v>
          </cell>
          <cell r="P3347" t="str">
            <v>李晓辉</v>
          </cell>
          <cell r="Q3347" t="str">
            <v>120022</v>
          </cell>
          <cell r="R3347" t="str">
            <v>中共党员</v>
          </cell>
          <cell r="S3347" t="str">
            <v>19960116</v>
          </cell>
          <cell r="T3347" t="str">
            <v>中国</v>
          </cell>
          <cell r="V3347" t="str">
            <v>3</v>
          </cell>
          <cell r="X3347" t="str">
            <v>专业学位</v>
          </cell>
          <cell r="Y3347" t="str">
            <v>四川省雅安市汉源县</v>
          </cell>
          <cell r="AA3347" t="str">
            <v/>
          </cell>
          <cell r="AB3347" t="str">
            <v>非定向就业</v>
          </cell>
          <cell r="AD3347" t="str">
            <v/>
          </cell>
          <cell r="AE3347" t="str">
            <v>全国统考</v>
          </cell>
        </row>
        <row r="3348">
          <cell r="A3348" t="str">
            <v>2019232012</v>
          </cell>
          <cell r="B3348" t="str">
            <v>唐必成</v>
          </cell>
          <cell r="C3348" t="str">
            <v>男</v>
          </cell>
          <cell r="D3348" t="str">
            <v>汉族</v>
          </cell>
          <cell r="E3348" t="str">
            <v>电子与控制工程学院</v>
          </cell>
          <cell r="F3348" t="str">
            <v>控制工程</v>
          </cell>
          <cell r="G3348" t="str">
            <v>20190901</v>
          </cell>
          <cell r="H3348" t="str">
            <v>2019</v>
          </cell>
          <cell r="K3348" t="str">
            <v>610125199503287152</v>
          </cell>
          <cell r="L3348" t="str">
            <v>中华人民共和国居民身份证</v>
          </cell>
          <cell r="M3348" t="str">
            <v>全日制硕士生</v>
          </cell>
          <cell r="N3348" t="str">
            <v>3200</v>
          </cell>
          <cell r="O3348" t="str">
            <v>085210</v>
          </cell>
          <cell r="P3348" t="str">
            <v>茹锋</v>
          </cell>
          <cell r="Q3348" t="str">
            <v>004615</v>
          </cell>
          <cell r="R3348" t="str">
            <v>共青团员</v>
          </cell>
          <cell r="S3348" t="str">
            <v>19950328</v>
          </cell>
          <cell r="T3348" t="str">
            <v>中国</v>
          </cell>
          <cell r="V3348" t="str">
            <v>3</v>
          </cell>
          <cell r="X3348" t="str">
            <v>专业学位</v>
          </cell>
          <cell r="Y3348" t="str">
            <v>陕西省西安市鄠邑区</v>
          </cell>
          <cell r="AA3348" t="str">
            <v/>
          </cell>
          <cell r="AB3348" t="str">
            <v>非定向就业</v>
          </cell>
          <cell r="AD3348" t="str">
            <v/>
          </cell>
          <cell r="AE3348" t="str">
            <v>全国统考</v>
          </cell>
        </row>
        <row r="3349">
          <cell r="A3349" t="str">
            <v>2019232013</v>
          </cell>
          <cell r="B3349" t="str">
            <v>喻子鑫</v>
          </cell>
          <cell r="C3349" t="str">
            <v>男</v>
          </cell>
          <cell r="D3349" t="str">
            <v>汉族</v>
          </cell>
          <cell r="E3349" t="str">
            <v>电子与控制工程学院</v>
          </cell>
          <cell r="F3349" t="str">
            <v>控制工程</v>
          </cell>
          <cell r="G3349" t="str">
            <v>20190901</v>
          </cell>
          <cell r="H3349" t="str">
            <v>2019</v>
          </cell>
          <cell r="K3349" t="str">
            <v>430626199803248075</v>
          </cell>
          <cell r="L3349" t="str">
            <v>中华人民共和国居民身份证</v>
          </cell>
          <cell r="M3349" t="str">
            <v>全日制硕士生</v>
          </cell>
          <cell r="N3349" t="str">
            <v>3200</v>
          </cell>
          <cell r="O3349" t="str">
            <v>085210</v>
          </cell>
          <cell r="P3349" t="str">
            <v>梁华刚</v>
          </cell>
          <cell r="Q3349" t="str">
            <v>007363</v>
          </cell>
          <cell r="R3349" t="str">
            <v>共青团员</v>
          </cell>
          <cell r="S3349" t="str">
            <v>19980324</v>
          </cell>
          <cell r="T3349" t="str">
            <v>中国</v>
          </cell>
          <cell r="V3349" t="str">
            <v>3</v>
          </cell>
          <cell r="X3349" t="str">
            <v>专业学位</v>
          </cell>
          <cell r="Y3349" t="str">
            <v>湖南省岳阳市平江县</v>
          </cell>
          <cell r="AA3349" t="str">
            <v/>
          </cell>
          <cell r="AB3349" t="str">
            <v>非定向就业</v>
          </cell>
          <cell r="AD3349" t="str">
            <v/>
          </cell>
          <cell r="AE3349" t="str">
            <v>全国统考</v>
          </cell>
        </row>
        <row r="3350">
          <cell r="A3350" t="str">
            <v>2019232014</v>
          </cell>
          <cell r="B3350" t="str">
            <v>张志新</v>
          </cell>
          <cell r="C3350" t="str">
            <v>男</v>
          </cell>
          <cell r="D3350" t="str">
            <v>汉族</v>
          </cell>
          <cell r="E3350" t="str">
            <v>电子与控制工程学院</v>
          </cell>
          <cell r="F3350" t="str">
            <v>控制工程</v>
          </cell>
          <cell r="G3350" t="str">
            <v>20190901</v>
          </cell>
          <cell r="H3350" t="str">
            <v>2019</v>
          </cell>
          <cell r="K3350" t="str">
            <v>412721199612061912</v>
          </cell>
          <cell r="L3350" t="str">
            <v>中华人民共和国居民身份证</v>
          </cell>
          <cell r="M3350" t="str">
            <v>全日制硕士生</v>
          </cell>
          <cell r="N3350" t="str">
            <v>3200</v>
          </cell>
          <cell r="O3350" t="str">
            <v>085210</v>
          </cell>
          <cell r="P3350" t="str">
            <v>李杰</v>
          </cell>
          <cell r="Q3350" t="str">
            <v>120142</v>
          </cell>
          <cell r="R3350" t="str">
            <v>共青团员</v>
          </cell>
          <cell r="S3350" t="str">
            <v>19961206</v>
          </cell>
          <cell r="T3350" t="str">
            <v>中国</v>
          </cell>
          <cell r="V3350" t="str">
            <v>3</v>
          </cell>
          <cell r="X3350" t="str">
            <v>专业学位</v>
          </cell>
          <cell r="Y3350" t="str">
            <v>河南省周口市扶沟县</v>
          </cell>
          <cell r="AA3350" t="str">
            <v/>
          </cell>
          <cell r="AB3350" t="str">
            <v>非定向就业</v>
          </cell>
          <cell r="AD3350" t="str">
            <v/>
          </cell>
          <cell r="AE3350" t="str">
            <v>全国统考</v>
          </cell>
        </row>
        <row r="3351">
          <cell r="A3351" t="str">
            <v>2019232015</v>
          </cell>
          <cell r="B3351" t="str">
            <v>杨越皓</v>
          </cell>
          <cell r="C3351" t="str">
            <v>男</v>
          </cell>
          <cell r="D3351" t="str">
            <v>汉族</v>
          </cell>
          <cell r="E3351" t="str">
            <v>电子与控制工程学院</v>
          </cell>
          <cell r="F3351" t="str">
            <v>控制工程</v>
          </cell>
          <cell r="G3351" t="str">
            <v>20190901</v>
          </cell>
          <cell r="H3351" t="str">
            <v>2019</v>
          </cell>
          <cell r="K3351" t="str">
            <v>142724199608183734</v>
          </cell>
          <cell r="L3351" t="str">
            <v>中华人民共和国居民身份证</v>
          </cell>
          <cell r="M3351" t="str">
            <v>全日制硕士生</v>
          </cell>
          <cell r="N3351" t="str">
            <v>3200</v>
          </cell>
          <cell r="O3351" t="str">
            <v>085210</v>
          </cell>
          <cell r="P3351" t="str">
            <v>雷旭</v>
          </cell>
          <cell r="Q3351" t="str">
            <v>006864</v>
          </cell>
          <cell r="R3351" t="str">
            <v>共青团员</v>
          </cell>
          <cell r="S3351" t="str">
            <v>19960818</v>
          </cell>
          <cell r="T3351" t="str">
            <v>中国</v>
          </cell>
          <cell r="V3351" t="str">
            <v>3</v>
          </cell>
          <cell r="X3351" t="str">
            <v>专业学位</v>
          </cell>
          <cell r="Y3351" t="str">
            <v>山西省运城市临猗县</v>
          </cell>
          <cell r="AA3351" t="str">
            <v/>
          </cell>
          <cell r="AB3351" t="str">
            <v>非定向就业</v>
          </cell>
          <cell r="AD3351" t="str">
            <v/>
          </cell>
          <cell r="AE3351" t="str">
            <v>全国统考</v>
          </cell>
        </row>
        <row r="3352">
          <cell r="A3352" t="str">
            <v>2019232017</v>
          </cell>
          <cell r="B3352" t="str">
            <v>王鹏雁</v>
          </cell>
          <cell r="C3352" t="str">
            <v>女</v>
          </cell>
          <cell r="D3352" t="str">
            <v>汉族</v>
          </cell>
          <cell r="E3352" t="str">
            <v>电子与控制工程学院</v>
          </cell>
          <cell r="F3352" t="str">
            <v>控制工程</v>
          </cell>
          <cell r="G3352" t="str">
            <v>20190901</v>
          </cell>
          <cell r="H3352" t="str">
            <v>2019</v>
          </cell>
          <cell r="K3352" t="str">
            <v>410724199702061067</v>
          </cell>
          <cell r="L3352" t="str">
            <v>中华人民共和国居民身份证</v>
          </cell>
          <cell r="M3352" t="str">
            <v>全日制硕士生</v>
          </cell>
          <cell r="N3352" t="str">
            <v>3200</v>
          </cell>
          <cell r="O3352" t="str">
            <v>085210</v>
          </cell>
          <cell r="P3352" t="str">
            <v>王会峰</v>
          </cell>
          <cell r="Q3352" t="str">
            <v>007373</v>
          </cell>
          <cell r="R3352" t="str">
            <v>共青团员</v>
          </cell>
          <cell r="S3352" t="str">
            <v>19970206</v>
          </cell>
          <cell r="T3352" t="str">
            <v>中国</v>
          </cell>
          <cell r="V3352" t="str">
            <v>3</v>
          </cell>
          <cell r="X3352" t="str">
            <v>专业学位</v>
          </cell>
          <cell r="Y3352" t="str">
            <v>河南省新乡市获嘉县</v>
          </cell>
          <cell r="AA3352" t="str">
            <v/>
          </cell>
          <cell r="AB3352" t="str">
            <v>非定向就业</v>
          </cell>
          <cell r="AD3352" t="str">
            <v/>
          </cell>
          <cell r="AE3352" t="str">
            <v>全国统考</v>
          </cell>
        </row>
        <row r="3353">
          <cell r="A3353" t="str">
            <v>2019232018</v>
          </cell>
          <cell r="B3353" t="str">
            <v>万奕琨</v>
          </cell>
          <cell r="C3353" t="str">
            <v>男</v>
          </cell>
          <cell r="D3353" t="str">
            <v>汉族</v>
          </cell>
          <cell r="E3353" t="str">
            <v>电子与控制工程学院</v>
          </cell>
          <cell r="F3353" t="str">
            <v>控制工程</v>
          </cell>
          <cell r="G3353" t="str">
            <v>20190901</v>
          </cell>
          <cell r="H3353" t="str">
            <v>2019</v>
          </cell>
          <cell r="K3353" t="str">
            <v>612301199204130755</v>
          </cell>
          <cell r="L3353" t="str">
            <v>中华人民共和国居民身份证</v>
          </cell>
          <cell r="M3353" t="str">
            <v>全日制硕士生</v>
          </cell>
          <cell r="N3353" t="str">
            <v>3200</v>
          </cell>
          <cell r="O3353" t="str">
            <v>085210</v>
          </cell>
          <cell r="P3353" t="str">
            <v>胡欣</v>
          </cell>
          <cell r="Q3353" t="str">
            <v>007237</v>
          </cell>
          <cell r="R3353" t="str">
            <v>中共党员</v>
          </cell>
          <cell r="S3353" t="str">
            <v>19920413</v>
          </cell>
          <cell r="T3353" t="str">
            <v>中国</v>
          </cell>
          <cell r="V3353" t="str">
            <v>3</v>
          </cell>
          <cell r="X3353" t="str">
            <v>专业学位</v>
          </cell>
          <cell r="Y3353" t="str">
            <v>陕西省汉中市汉台区</v>
          </cell>
          <cell r="AA3353" t="str">
            <v/>
          </cell>
          <cell r="AB3353" t="str">
            <v>非定向就业</v>
          </cell>
          <cell r="AD3353" t="str">
            <v/>
          </cell>
          <cell r="AE3353" t="str">
            <v>全国统考</v>
          </cell>
        </row>
        <row r="3354">
          <cell r="A3354" t="str">
            <v>2019232019</v>
          </cell>
          <cell r="B3354" t="str">
            <v>李超杰</v>
          </cell>
          <cell r="C3354" t="str">
            <v>男</v>
          </cell>
          <cell r="D3354" t="str">
            <v>汉族</v>
          </cell>
          <cell r="E3354" t="str">
            <v>电子与控制工程学院</v>
          </cell>
          <cell r="F3354" t="str">
            <v>控制工程</v>
          </cell>
          <cell r="G3354" t="str">
            <v>20190901</v>
          </cell>
          <cell r="H3354" t="str">
            <v>2019</v>
          </cell>
          <cell r="K3354" t="str">
            <v>412725199601054616</v>
          </cell>
          <cell r="L3354" t="str">
            <v>中华人民共和国居民身份证</v>
          </cell>
          <cell r="M3354" t="str">
            <v>全日制硕士生</v>
          </cell>
          <cell r="N3354" t="str">
            <v>3200</v>
          </cell>
          <cell r="O3354" t="str">
            <v>085210</v>
          </cell>
          <cell r="P3354" t="str">
            <v>林海</v>
          </cell>
          <cell r="Q3354" t="str">
            <v>120025</v>
          </cell>
          <cell r="R3354" t="str">
            <v>共青团员</v>
          </cell>
          <cell r="S3354" t="str">
            <v>19960105</v>
          </cell>
          <cell r="T3354" t="str">
            <v>中国</v>
          </cell>
          <cell r="V3354" t="str">
            <v>3</v>
          </cell>
          <cell r="X3354" t="str">
            <v>专业学位</v>
          </cell>
          <cell r="Y3354" t="str">
            <v>河南省周口市鹿邑县</v>
          </cell>
          <cell r="AA3354" t="str">
            <v/>
          </cell>
          <cell r="AB3354" t="str">
            <v>非定向就业</v>
          </cell>
          <cell r="AD3354" t="str">
            <v/>
          </cell>
          <cell r="AE3354" t="str">
            <v>全国统考</v>
          </cell>
        </row>
        <row r="3355">
          <cell r="A3355" t="str">
            <v>2019232020</v>
          </cell>
          <cell r="B3355" t="str">
            <v>杨正飞</v>
          </cell>
          <cell r="C3355" t="str">
            <v>男</v>
          </cell>
          <cell r="D3355" t="str">
            <v>汉族</v>
          </cell>
          <cell r="E3355" t="str">
            <v>电子与控制工程学院</v>
          </cell>
          <cell r="F3355" t="str">
            <v>控制工程</v>
          </cell>
          <cell r="G3355" t="str">
            <v>20190901</v>
          </cell>
          <cell r="H3355" t="str">
            <v>2019</v>
          </cell>
          <cell r="K3355" t="str">
            <v>61252719970101301X</v>
          </cell>
          <cell r="L3355" t="str">
            <v>中华人民共和国居民身份证</v>
          </cell>
          <cell r="M3355" t="str">
            <v>全日制硕士生</v>
          </cell>
          <cell r="N3355" t="str">
            <v>3200</v>
          </cell>
          <cell r="O3355" t="str">
            <v>085210</v>
          </cell>
          <cell r="P3355" t="str">
            <v>汪贵平</v>
          </cell>
          <cell r="Q3355" t="str">
            <v>003570</v>
          </cell>
          <cell r="R3355" t="str">
            <v>共青团员</v>
          </cell>
          <cell r="S3355" t="str">
            <v>19970101</v>
          </cell>
          <cell r="T3355" t="str">
            <v>中国</v>
          </cell>
          <cell r="V3355" t="str">
            <v>3</v>
          </cell>
          <cell r="X3355" t="str">
            <v>专业学位</v>
          </cell>
          <cell r="Y3355" t="str">
            <v>陕西省商洛市柞水县</v>
          </cell>
          <cell r="AA3355" t="str">
            <v/>
          </cell>
          <cell r="AB3355" t="str">
            <v>非定向就业</v>
          </cell>
          <cell r="AD3355" t="str">
            <v/>
          </cell>
          <cell r="AE3355" t="str">
            <v>全国统考</v>
          </cell>
        </row>
        <row r="3356">
          <cell r="A3356" t="str">
            <v>2019232021</v>
          </cell>
          <cell r="B3356" t="str">
            <v>沈佳俊</v>
          </cell>
          <cell r="C3356" t="str">
            <v>男</v>
          </cell>
          <cell r="D3356" t="str">
            <v>汉族</v>
          </cell>
          <cell r="E3356" t="str">
            <v>电子与控制工程学院</v>
          </cell>
          <cell r="F3356" t="str">
            <v>控制工程</v>
          </cell>
          <cell r="G3356" t="str">
            <v>20190901</v>
          </cell>
          <cell r="H3356" t="str">
            <v>2019</v>
          </cell>
          <cell r="K3356" t="str">
            <v>511123199712275152</v>
          </cell>
          <cell r="L3356" t="str">
            <v>中华人民共和国居民身份证</v>
          </cell>
          <cell r="M3356" t="str">
            <v>全日制硕士生</v>
          </cell>
          <cell r="N3356" t="str">
            <v>3200</v>
          </cell>
          <cell r="O3356" t="str">
            <v>085210</v>
          </cell>
          <cell r="P3356" t="str">
            <v>巨永锋</v>
          </cell>
          <cell r="Q3356" t="str">
            <v>003572</v>
          </cell>
          <cell r="R3356" t="str">
            <v>共青团员</v>
          </cell>
          <cell r="S3356" t="str">
            <v>19971227</v>
          </cell>
          <cell r="T3356" t="str">
            <v>中国</v>
          </cell>
          <cell r="V3356" t="str">
            <v>3</v>
          </cell>
          <cell r="X3356" t="str">
            <v>专业学位</v>
          </cell>
          <cell r="Y3356" t="str">
            <v>四川省乐山市犍为县</v>
          </cell>
          <cell r="AA3356" t="str">
            <v/>
          </cell>
          <cell r="AB3356" t="str">
            <v>非定向就业</v>
          </cell>
          <cell r="AD3356" t="str">
            <v/>
          </cell>
          <cell r="AE3356" t="str">
            <v>全国统考</v>
          </cell>
        </row>
        <row r="3357">
          <cell r="A3357" t="str">
            <v>2019232022</v>
          </cell>
          <cell r="B3357" t="str">
            <v>李思琦</v>
          </cell>
          <cell r="C3357" t="str">
            <v>男</v>
          </cell>
          <cell r="D3357" t="str">
            <v>汉族</v>
          </cell>
          <cell r="E3357" t="str">
            <v>电子与控制工程学院</v>
          </cell>
          <cell r="F3357" t="str">
            <v>控制工程</v>
          </cell>
          <cell r="G3357" t="str">
            <v>20190901</v>
          </cell>
          <cell r="H3357" t="str">
            <v>2019</v>
          </cell>
          <cell r="K3357" t="str">
            <v>610628199610210018</v>
          </cell>
          <cell r="L3357" t="str">
            <v>中华人民共和国居民身份证</v>
          </cell>
          <cell r="M3357" t="str">
            <v>全日制硕士生</v>
          </cell>
          <cell r="N3357" t="str">
            <v>3200</v>
          </cell>
          <cell r="O3357" t="str">
            <v>085210</v>
          </cell>
          <cell r="P3357" t="str">
            <v>李登峰</v>
          </cell>
          <cell r="Q3357" t="str">
            <v>006348</v>
          </cell>
          <cell r="R3357" t="str">
            <v>共青团员</v>
          </cell>
          <cell r="S3357" t="str">
            <v>19961021</v>
          </cell>
          <cell r="T3357" t="str">
            <v>中国</v>
          </cell>
          <cell r="V3357" t="str">
            <v>3</v>
          </cell>
          <cell r="X3357" t="str">
            <v>专业学位</v>
          </cell>
          <cell r="Y3357" t="str">
            <v>陕西省西安市未央区</v>
          </cell>
          <cell r="AA3357" t="str">
            <v/>
          </cell>
          <cell r="AB3357" t="str">
            <v>非定向就业</v>
          </cell>
          <cell r="AD3357" t="str">
            <v/>
          </cell>
          <cell r="AE3357" t="str">
            <v>全国统考</v>
          </cell>
        </row>
        <row r="3358">
          <cell r="A3358" t="str">
            <v>2019232023</v>
          </cell>
          <cell r="B3358" t="str">
            <v>李晋赓</v>
          </cell>
          <cell r="C3358" t="str">
            <v>男</v>
          </cell>
          <cell r="D3358" t="str">
            <v>汉族</v>
          </cell>
          <cell r="E3358" t="str">
            <v>电子与控制工程学院</v>
          </cell>
          <cell r="F3358" t="str">
            <v>控制工程</v>
          </cell>
          <cell r="G3358" t="str">
            <v>20190901</v>
          </cell>
          <cell r="H3358" t="str">
            <v>2019</v>
          </cell>
          <cell r="K3358" t="str">
            <v>142725199608091617</v>
          </cell>
          <cell r="L3358" t="str">
            <v>中华人民共和国居民身份证</v>
          </cell>
          <cell r="M3358" t="str">
            <v>全日制硕士生</v>
          </cell>
          <cell r="N3358" t="str">
            <v>3200</v>
          </cell>
          <cell r="O3358" t="str">
            <v>085210</v>
          </cell>
          <cell r="P3358" t="str">
            <v>王会峰</v>
          </cell>
          <cell r="Q3358" t="str">
            <v>007373</v>
          </cell>
          <cell r="R3358" t="str">
            <v>共青团员</v>
          </cell>
          <cell r="S3358" t="str">
            <v>19960809</v>
          </cell>
          <cell r="T3358" t="str">
            <v>中国</v>
          </cell>
          <cell r="V3358" t="str">
            <v>3</v>
          </cell>
          <cell r="X3358" t="str">
            <v>专业学位</v>
          </cell>
          <cell r="Y3358" t="str">
            <v>山西省运城市万荣县</v>
          </cell>
          <cell r="AA3358" t="str">
            <v/>
          </cell>
          <cell r="AB3358" t="str">
            <v>非定向就业</v>
          </cell>
          <cell r="AD3358" t="str">
            <v/>
          </cell>
          <cell r="AE3358" t="str">
            <v>全国统考</v>
          </cell>
        </row>
        <row r="3359">
          <cell r="A3359" t="str">
            <v>2019232024</v>
          </cell>
          <cell r="B3359" t="str">
            <v>代玉</v>
          </cell>
          <cell r="C3359" t="str">
            <v>男</v>
          </cell>
          <cell r="D3359" t="str">
            <v>汉族</v>
          </cell>
          <cell r="E3359" t="str">
            <v>电子与控制工程学院</v>
          </cell>
          <cell r="F3359" t="str">
            <v>控制工程</v>
          </cell>
          <cell r="G3359" t="str">
            <v>20190901</v>
          </cell>
          <cell r="H3359" t="str">
            <v>2019</v>
          </cell>
          <cell r="J3359" t="str">
            <v>Dai Yu</v>
          </cell>
          <cell r="K3359" t="str">
            <v>612523199510153735</v>
          </cell>
          <cell r="L3359" t="str">
            <v>中华人民共和国居民身份证</v>
          </cell>
          <cell r="M3359" t="str">
            <v>全日制硕士生</v>
          </cell>
          <cell r="N3359" t="str">
            <v>3200</v>
          </cell>
          <cell r="O3359" t="str">
            <v>085210</v>
          </cell>
          <cell r="P3359" t="str">
            <v>李刚</v>
          </cell>
          <cell r="Q3359" t="str">
            <v>007065</v>
          </cell>
          <cell r="R3359" t="str">
            <v>共青团员</v>
          </cell>
          <cell r="S3359" t="str">
            <v>19951015</v>
          </cell>
          <cell r="T3359" t="str">
            <v>中国</v>
          </cell>
          <cell r="V3359" t="str">
            <v>3</v>
          </cell>
          <cell r="X3359" t="str">
            <v>专业学位</v>
          </cell>
          <cell r="Y3359" t="str">
            <v>陕西省渭南市白水县</v>
          </cell>
          <cell r="AA3359" t="str">
            <v/>
          </cell>
          <cell r="AB3359" t="str">
            <v>非定向就业</v>
          </cell>
          <cell r="AD3359" t="str">
            <v/>
          </cell>
          <cell r="AE3359" t="str">
            <v>全国统考</v>
          </cell>
        </row>
        <row r="3360">
          <cell r="A3360" t="str">
            <v>2019232025</v>
          </cell>
          <cell r="B3360" t="str">
            <v>贾渊杰</v>
          </cell>
          <cell r="C3360" t="str">
            <v>男</v>
          </cell>
          <cell r="D3360" t="str">
            <v>汉族</v>
          </cell>
          <cell r="E3360" t="str">
            <v>电子与控制工程学院</v>
          </cell>
          <cell r="F3360" t="str">
            <v>控制工程</v>
          </cell>
          <cell r="G3360" t="str">
            <v>20190901</v>
          </cell>
          <cell r="H3360" t="str">
            <v>2019</v>
          </cell>
          <cell r="K3360" t="str">
            <v>410503199502030511</v>
          </cell>
          <cell r="L3360" t="str">
            <v>中华人民共和国居民身份证</v>
          </cell>
          <cell r="M3360" t="str">
            <v>全日制硕士生</v>
          </cell>
          <cell r="N3360" t="str">
            <v>3200</v>
          </cell>
          <cell r="O3360" t="str">
            <v>085210</v>
          </cell>
          <cell r="P3360" t="str">
            <v>李杰</v>
          </cell>
          <cell r="Q3360" t="str">
            <v>120142</v>
          </cell>
          <cell r="R3360" t="str">
            <v>共青团员</v>
          </cell>
          <cell r="S3360" t="str">
            <v>19950203</v>
          </cell>
          <cell r="T3360" t="str">
            <v>中国</v>
          </cell>
          <cell r="V3360" t="str">
            <v>3</v>
          </cell>
          <cell r="X3360" t="str">
            <v>专业学位</v>
          </cell>
          <cell r="Y3360" t="str">
            <v>河南省安阳市北关区</v>
          </cell>
          <cell r="AA3360" t="str">
            <v/>
          </cell>
          <cell r="AB3360" t="str">
            <v>非定向就业</v>
          </cell>
          <cell r="AD3360" t="str">
            <v/>
          </cell>
          <cell r="AE3360" t="str">
            <v>全国统考</v>
          </cell>
        </row>
        <row r="3361">
          <cell r="A3361" t="str">
            <v>2019232026</v>
          </cell>
          <cell r="B3361" t="str">
            <v>龚庆红</v>
          </cell>
          <cell r="C3361" t="str">
            <v>男</v>
          </cell>
          <cell r="D3361" t="str">
            <v>汉族</v>
          </cell>
          <cell r="E3361" t="str">
            <v>电子与控制工程学院</v>
          </cell>
          <cell r="F3361" t="str">
            <v>控制工程</v>
          </cell>
          <cell r="G3361" t="str">
            <v>20190901</v>
          </cell>
          <cell r="H3361" t="str">
            <v>2019</v>
          </cell>
          <cell r="K3361" t="str">
            <v>622727199701268314</v>
          </cell>
          <cell r="L3361" t="str">
            <v>中华人民共和国居民身份证</v>
          </cell>
          <cell r="M3361" t="str">
            <v>全日制硕士生</v>
          </cell>
          <cell r="N3361" t="str">
            <v>3200</v>
          </cell>
          <cell r="O3361" t="str">
            <v>085210</v>
          </cell>
          <cell r="P3361" t="str">
            <v>李登峰</v>
          </cell>
          <cell r="Q3361" t="str">
            <v>006348</v>
          </cell>
          <cell r="R3361" t="str">
            <v>共青团员</v>
          </cell>
          <cell r="S3361" t="str">
            <v>19970126</v>
          </cell>
          <cell r="T3361" t="str">
            <v>中国</v>
          </cell>
          <cell r="V3361" t="str">
            <v>3</v>
          </cell>
          <cell r="X3361" t="str">
            <v>专业学位</v>
          </cell>
          <cell r="Y3361" t="str">
            <v>甘肃省平凉市静宁县</v>
          </cell>
          <cell r="AA3361" t="str">
            <v/>
          </cell>
          <cell r="AB3361" t="str">
            <v>非定向就业</v>
          </cell>
          <cell r="AD3361" t="str">
            <v/>
          </cell>
          <cell r="AE3361" t="str">
            <v>全国统考</v>
          </cell>
        </row>
        <row r="3362">
          <cell r="A3362" t="str">
            <v>2019232027</v>
          </cell>
          <cell r="B3362" t="str">
            <v>金海燕</v>
          </cell>
          <cell r="C3362" t="str">
            <v>女</v>
          </cell>
          <cell r="D3362" t="str">
            <v>汉族</v>
          </cell>
          <cell r="E3362" t="str">
            <v>电子与控制工程学院</v>
          </cell>
          <cell r="F3362" t="str">
            <v>控制工程</v>
          </cell>
          <cell r="G3362" t="str">
            <v>20190901</v>
          </cell>
          <cell r="H3362" t="str">
            <v>2019</v>
          </cell>
          <cell r="K3362" t="str">
            <v>610431199703230349</v>
          </cell>
          <cell r="L3362" t="str">
            <v>中华人民共和国居民身份证</v>
          </cell>
          <cell r="M3362" t="str">
            <v>全日制硕士生</v>
          </cell>
          <cell r="N3362" t="str">
            <v>3200</v>
          </cell>
          <cell r="O3362" t="str">
            <v>085210</v>
          </cell>
          <cell r="P3362" t="str">
            <v>巨永锋</v>
          </cell>
          <cell r="Q3362" t="str">
            <v>003572</v>
          </cell>
          <cell r="R3362" t="str">
            <v>共青团员</v>
          </cell>
          <cell r="S3362" t="str">
            <v>19970323</v>
          </cell>
          <cell r="T3362" t="str">
            <v>中国</v>
          </cell>
          <cell r="V3362" t="str">
            <v>3</v>
          </cell>
          <cell r="X3362" t="str">
            <v>专业学位</v>
          </cell>
          <cell r="Y3362" t="str">
            <v>陕西省咸阳市武功县</v>
          </cell>
          <cell r="AA3362" t="str">
            <v/>
          </cell>
          <cell r="AB3362" t="str">
            <v>非定向就业</v>
          </cell>
          <cell r="AD3362" t="str">
            <v/>
          </cell>
          <cell r="AE3362" t="str">
            <v>全国统考</v>
          </cell>
        </row>
        <row r="3363">
          <cell r="A3363" t="str">
            <v>2019232028</v>
          </cell>
          <cell r="B3363" t="str">
            <v>王浩</v>
          </cell>
          <cell r="C3363" t="str">
            <v>男</v>
          </cell>
          <cell r="D3363" t="str">
            <v>汉族</v>
          </cell>
          <cell r="E3363" t="str">
            <v>电子与控制工程学院</v>
          </cell>
          <cell r="F3363" t="str">
            <v>控制工程</v>
          </cell>
          <cell r="G3363" t="str">
            <v>20190901</v>
          </cell>
          <cell r="H3363" t="str">
            <v>2019</v>
          </cell>
          <cell r="K3363" t="str">
            <v>142702199509010012</v>
          </cell>
          <cell r="L3363" t="str">
            <v>中华人民共和国居民身份证</v>
          </cell>
          <cell r="M3363" t="str">
            <v>全日制硕士生</v>
          </cell>
          <cell r="N3363" t="str">
            <v>3200</v>
          </cell>
          <cell r="O3363" t="str">
            <v>085210</v>
          </cell>
          <cell r="P3363" t="str">
            <v>茹锋</v>
          </cell>
          <cell r="Q3363" t="str">
            <v>004615</v>
          </cell>
          <cell r="R3363" t="str">
            <v>共青团员</v>
          </cell>
          <cell r="S3363" t="str">
            <v>19950901</v>
          </cell>
          <cell r="T3363" t="str">
            <v>中国</v>
          </cell>
          <cell r="V3363" t="str">
            <v>3</v>
          </cell>
          <cell r="X3363" t="str">
            <v>专业学位</v>
          </cell>
          <cell r="Y3363" t="str">
            <v>山西省运城市永济市</v>
          </cell>
          <cell r="AA3363" t="str">
            <v/>
          </cell>
          <cell r="AB3363" t="str">
            <v>非定向就业</v>
          </cell>
          <cell r="AD3363" t="str">
            <v/>
          </cell>
          <cell r="AE3363" t="str">
            <v>全国统考</v>
          </cell>
        </row>
        <row r="3364">
          <cell r="A3364" t="str">
            <v>2019232029</v>
          </cell>
          <cell r="B3364" t="str">
            <v>曹斌</v>
          </cell>
          <cell r="C3364" t="str">
            <v>男</v>
          </cell>
          <cell r="D3364" t="str">
            <v>汉族</v>
          </cell>
          <cell r="E3364" t="str">
            <v>电子与控制工程学院</v>
          </cell>
          <cell r="F3364" t="str">
            <v>控制工程</v>
          </cell>
          <cell r="G3364" t="str">
            <v>20190901</v>
          </cell>
          <cell r="H3364" t="str">
            <v>2019</v>
          </cell>
          <cell r="K3364" t="str">
            <v>413026199605063615</v>
          </cell>
          <cell r="L3364" t="str">
            <v>中华人民共和国居民身份证</v>
          </cell>
          <cell r="M3364" t="str">
            <v>全日制硕士生</v>
          </cell>
          <cell r="N3364" t="str">
            <v>3200</v>
          </cell>
          <cell r="O3364" t="str">
            <v>085210</v>
          </cell>
          <cell r="P3364" t="str">
            <v>闫茂德</v>
          </cell>
          <cell r="Q3364" t="str">
            <v>006663</v>
          </cell>
          <cell r="R3364" t="str">
            <v>共青团员</v>
          </cell>
          <cell r="S3364" t="str">
            <v>19960506</v>
          </cell>
          <cell r="T3364" t="str">
            <v>中国</v>
          </cell>
          <cell r="V3364" t="str">
            <v>3</v>
          </cell>
          <cell r="X3364" t="str">
            <v>专业学位</v>
          </cell>
          <cell r="Y3364" t="str">
            <v>河南省信阳市固始县</v>
          </cell>
          <cell r="AA3364" t="str">
            <v/>
          </cell>
          <cell r="AB3364" t="str">
            <v>非定向就业</v>
          </cell>
          <cell r="AD3364" t="str">
            <v/>
          </cell>
          <cell r="AE3364" t="str">
            <v>全国统考</v>
          </cell>
        </row>
        <row r="3365">
          <cell r="A3365" t="str">
            <v>2019232030</v>
          </cell>
          <cell r="B3365" t="str">
            <v>马雨庆</v>
          </cell>
          <cell r="C3365" t="str">
            <v>男</v>
          </cell>
          <cell r="D3365" t="str">
            <v>汉族</v>
          </cell>
          <cell r="E3365" t="str">
            <v>电子与控制工程学院</v>
          </cell>
          <cell r="F3365" t="str">
            <v>控制工程</v>
          </cell>
          <cell r="G3365" t="str">
            <v>20190901</v>
          </cell>
          <cell r="H3365" t="str">
            <v>2019</v>
          </cell>
          <cell r="K3365" t="str">
            <v>41038119940409101X</v>
          </cell>
          <cell r="L3365" t="str">
            <v>中华人民共和国居民身份证</v>
          </cell>
          <cell r="M3365" t="str">
            <v>全日制硕士生</v>
          </cell>
          <cell r="N3365" t="str">
            <v>3200</v>
          </cell>
          <cell r="O3365" t="str">
            <v>085210</v>
          </cell>
          <cell r="P3365" t="str">
            <v>王飚</v>
          </cell>
          <cell r="Q3365" t="str">
            <v>007223</v>
          </cell>
          <cell r="R3365" t="str">
            <v>共青团员</v>
          </cell>
          <cell r="S3365" t="str">
            <v>19940409</v>
          </cell>
          <cell r="T3365" t="str">
            <v>中国</v>
          </cell>
          <cell r="V3365" t="str">
            <v>3</v>
          </cell>
          <cell r="X3365" t="str">
            <v>专业学位</v>
          </cell>
          <cell r="Y3365" t="str">
            <v>河南省洛阳市偃师市</v>
          </cell>
          <cell r="AA3365" t="str">
            <v/>
          </cell>
          <cell r="AB3365" t="str">
            <v>非定向就业</v>
          </cell>
          <cell r="AD3365" t="str">
            <v/>
          </cell>
          <cell r="AE3365" t="str">
            <v>全国统考</v>
          </cell>
        </row>
        <row r="3366">
          <cell r="A3366" t="str">
            <v>2019232031</v>
          </cell>
          <cell r="B3366" t="str">
            <v>武飞</v>
          </cell>
          <cell r="C3366" t="str">
            <v>男</v>
          </cell>
          <cell r="D3366" t="str">
            <v>汉族</v>
          </cell>
          <cell r="E3366" t="str">
            <v>电子与控制工程学院</v>
          </cell>
          <cell r="F3366" t="str">
            <v>控制工程</v>
          </cell>
          <cell r="G3366" t="str">
            <v>20190901</v>
          </cell>
          <cell r="H3366" t="str">
            <v>2019</v>
          </cell>
          <cell r="K3366" t="str">
            <v>61058119951227441X</v>
          </cell>
          <cell r="L3366" t="str">
            <v>中华人民共和国居民身份证</v>
          </cell>
          <cell r="M3366" t="str">
            <v>全日制硕士生</v>
          </cell>
          <cell r="N3366" t="str">
            <v>3200</v>
          </cell>
          <cell r="O3366" t="str">
            <v>085210</v>
          </cell>
          <cell r="P3366" t="str">
            <v>王飚</v>
          </cell>
          <cell r="Q3366" t="str">
            <v>007223</v>
          </cell>
          <cell r="R3366" t="str">
            <v>中共党员</v>
          </cell>
          <cell r="S3366" t="str">
            <v>19951227</v>
          </cell>
          <cell r="T3366" t="str">
            <v>中国</v>
          </cell>
          <cell r="V3366" t="str">
            <v>3</v>
          </cell>
          <cell r="X3366" t="str">
            <v>专业学位</v>
          </cell>
          <cell r="Y3366" t="str">
            <v>陕西省渭南市韩城市</v>
          </cell>
          <cell r="AA3366" t="str">
            <v/>
          </cell>
          <cell r="AB3366" t="str">
            <v>非定向就业</v>
          </cell>
          <cell r="AD3366" t="str">
            <v/>
          </cell>
          <cell r="AE3366" t="str">
            <v>全国统考</v>
          </cell>
        </row>
        <row r="3367">
          <cell r="A3367" t="str">
            <v>2019232032</v>
          </cell>
          <cell r="B3367" t="str">
            <v>谢欢</v>
          </cell>
          <cell r="C3367" t="str">
            <v>男</v>
          </cell>
          <cell r="D3367" t="str">
            <v>汉族</v>
          </cell>
          <cell r="E3367" t="str">
            <v>电子与控制工程学院</v>
          </cell>
          <cell r="F3367" t="str">
            <v>控制工程</v>
          </cell>
          <cell r="G3367" t="str">
            <v>20190901</v>
          </cell>
          <cell r="H3367" t="str">
            <v>2019</v>
          </cell>
          <cell r="K3367" t="str">
            <v>610121199709057998</v>
          </cell>
          <cell r="L3367" t="str">
            <v>中华人民共和国居民身份证</v>
          </cell>
          <cell r="M3367" t="str">
            <v>全日制硕士生</v>
          </cell>
          <cell r="N3367" t="str">
            <v>3200</v>
          </cell>
          <cell r="O3367" t="str">
            <v>085210</v>
          </cell>
          <cell r="P3367" t="str">
            <v>闫茂德</v>
          </cell>
          <cell r="Q3367" t="str">
            <v>006663</v>
          </cell>
          <cell r="R3367" t="str">
            <v>共青团员</v>
          </cell>
          <cell r="S3367" t="str">
            <v>19970905</v>
          </cell>
          <cell r="T3367" t="str">
            <v>中国</v>
          </cell>
          <cell r="V3367" t="str">
            <v>3</v>
          </cell>
          <cell r="X3367" t="str">
            <v>专业学位</v>
          </cell>
          <cell r="Y3367" t="str">
            <v>陕西省西安市长安区</v>
          </cell>
          <cell r="AA3367" t="str">
            <v/>
          </cell>
          <cell r="AB3367" t="str">
            <v>非定向就业</v>
          </cell>
          <cell r="AD3367" t="str">
            <v/>
          </cell>
          <cell r="AE3367" t="str">
            <v>全国统考</v>
          </cell>
        </row>
        <row r="3368">
          <cell r="A3368" t="str">
            <v>2019232033</v>
          </cell>
          <cell r="B3368" t="str">
            <v>兰栋超</v>
          </cell>
          <cell r="C3368" t="str">
            <v>男</v>
          </cell>
          <cell r="D3368" t="str">
            <v>汉族</v>
          </cell>
          <cell r="E3368" t="str">
            <v>电子与控制工程学院</v>
          </cell>
          <cell r="F3368" t="str">
            <v>控制工程</v>
          </cell>
          <cell r="G3368" t="str">
            <v>20190901</v>
          </cell>
          <cell r="H3368" t="str">
            <v>2019</v>
          </cell>
          <cell r="K3368" t="str">
            <v>142726199803292138</v>
          </cell>
          <cell r="L3368" t="str">
            <v>中华人民共和国居民身份证</v>
          </cell>
          <cell r="M3368" t="str">
            <v>全日制硕士生</v>
          </cell>
          <cell r="N3368" t="str">
            <v>3200</v>
          </cell>
          <cell r="O3368" t="str">
            <v>085210</v>
          </cell>
          <cell r="P3368" t="str">
            <v>李刚</v>
          </cell>
          <cell r="Q3368" t="str">
            <v>007065</v>
          </cell>
          <cell r="R3368" t="str">
            <v>共青团员</v>
          </cell>
          <cell r="S3368" t="str">
            <v>19980329</v>
          </cell>
          <cell r="T3368" t="str">
            <v>中国</v>
          </cell>
          <cell r="V3368" t="str">
            <v>3</v>
          </cell>
          <cell r="X3368" t="str">
            <v>专业学位</v>
          </cell>
          <cell r="Y3368" t="str">
            <v>山西省运城市新绛县</v>
          </cell>
          <cell r="AA3368" t="str">
            <v/>
          </cell>
          <cell r="AB3368" t="str">
            <v>非定向就业</v>
          </cell>
          <cell r="AD3368" t="str">
            <v/>
          </cell>
          <cell r="AE3368" t="str">
            <v>全国统考</v>
          </cell>
        </row>
        <row r="3369">
          <cell r="A3369" t="str">
            <v>2019232034</v>
          </cell>
          <cell r="B3369" t="str">
            <v>王占硕</v>
          </cell>
          <cell r="C3369" t="str">
            <v>男</v>
          </cell>
          <cell r="D3369" t="str">
            <v>汉族</v>
          </cell>
          <cell r="E3369" t="str">
            <v>电子与控制工程学院</v>
          </cell>
          <cell r="F3369" t="str">
            <v>控制工程</v>
          </cell>
          <cell r="G3369" t="str">
            <v>20190901</v>
          </cell>
          <cell r="H3369" t="str">
            <v>2019</v>
          </cell>
          <cell r="K3369" t="str">
            <v>131126199808146038</v>
          </cell>
          <cell r="L3369" t="str">
            <v>中华人民共和国居民身份证</v>
          </cell>
          <cell r="M3369" t="str">
            <v>全日制硕士生</v>
          </cell>
          <cell r="N3369" t="str">
            <v>3200</v>
          </cell>
          <cell r="O3369" t="str">
            <v>085210</v>
          </cell>
          <cell r="P3369" t="str">
            <v>汪贵平</v>
          </cell>
          <cell r="Q3369" t="str">
            <v>003570</v>
          </cell>
          <cell r="R3369" t="str">
            <v>共青团员</v>
          </cell>
          <cell r="S3369" t="str">
            <v>19980814</v>
          </cell>
          <cell r="T3369" t="str">
            <v>中国</v>
          </cell>
          <cell r="V3369" t="str">
            <v>3</v>
          </cell>
          <cell r="X3369" t="str">
            <v>专业学位</v>
          </cell>
          <cell r="Y3369" t="str">
            <v>河北省衡水市故城县</v>
          </cell>
          <cell r="AA3369" t="str">
            <v/>
          </cell>
          <cell r="AB3369" t="str">
            <v>非定向就业</v>
          </cell>
          <cell r="AD3369" t="str">
            <v/>
          </cell>
          <cell r="AE3369" t="str">
            <v>全国统考</v>
          </cell>
        </row>
        <row r="3370">
          <cell r="A3370" t="str">
            <v>2019232035</v>
          </cell>
          <cell r="B3370" t="str">
            <v>王栩晨</v>
          </cell>
          <cell r="C3370" t="str">
            <v>男</v>
          </cell>
          <cell r="D3370" t="str">
            <v>汉族</v>
          </cell>
          <cell r="E3370" t="str">
            <v>电子与控制工程学院</v>
          </cell>
          <cell r="F3370" t="str">
            <v>控制工程</v>
          </cell>
          <cell r="G3370" t="str">
            <v>20190901</v>
          </cell>
          <cell r="H3370" t="str">
            <v>2019</v>
          </cell>
          <cell r="K3370" t="str">
            <v>61052419970918201X</v>
          </cell>
          <cell r="L3370" t="str">
            <v>中华人民共和国居民身份证</v>
          </cell>
          <cell r="M3370" t="str">
            <v>全日制硕士生</v>
          </cell>
          <cell r="N3370" t="str">
            <v>3200</v>
          </cell>
          <cell r="O3370" t="str">
            <v>085210</v>
          </cell>
          <cell r="P3370" t="str">
            <v>龚贤武</v>
          </cell>
          <cell r="Q3370" t="str">
            <v>006775</v>
          </cell>
          <cell r="R3370" t="str">
            <v>共青团员</v>
          </cell>
          <cell r="S3370" t="str">
            <v>19970918</v>
          </cell>
          <cell r="T3370" t="str">
            <v>中国</v>
          </cell>
          <cell r="V3370" t="str">
            <v>3</v>
          </cell>
          <cell r="X3370" t="str">
            <v>专业学位</v>
          </cell>
          <cell r="Y3370" t="str">
            <v>陕西省西安市碑林区</v>
          </cell>
          <cell r="AA3370" t="str">
            <v/>
          </cell>
          <cell r="AB3370" t="str">
            <v>非定向就业</v>
          </cell>
          <cell r="AD3370" t="str">
            <v/>
          </cell>
          <cell r="AE3370" t="str">
            <v>全国统考</v>
          </cell>
        </row>
        <row r="3371">
          <cell r="A3371" t="str">
            <v>2019232036</v>
          </cell>
          <cell r="B3371" t="str">
            <v>李萌</v>
          </cell>
          <cell r="C3371" t="str">
            <v>女</v>
          </cell>
          <cell r="D3371" t="str">
            <v>汉族</v>
          </cell>
          <cell r="E3371" t="str">
            <v>电子与控制工程学院</v>
          </cell>
          <cell r="F3371" t="str">
            <v>控制工程</v>
          </cell>
          <cell r="G3371" t="str">
            <v>20190901</v>
          </cell>
          <cell r="H3371" t="str">
            <v>2019</v>
          </cell>
          <cell r="K3371" t="str">
            <v>610581199711142524</v>
          </cell>
          <cell r="L3371" t="str">
            <v>中华人民共和国居民身份证</v>
          </cell>
          <cell r="M3371" t="str">
            <v>全日制硕士生</v>
          </cell>
          <cell r="N3371" t="str">
            <v>3200</v>
          </cell>
          <cell r="O3371" t="str">
            <v>085210</v>
          </cell>
          <cell r="P3371" t="str">
            <v>龚贤武</v>
          </cell>
          <cell r="Q3371" t="str">
            <v>006775</v>
          </cell>
          <cell r="R3371" t="str">
            <v>共青团员</v>
          </cell>
          <cell r="S3371" t="str">
            <v>19971114</v>
          </cell>
          <cell r="T3371" t="str">
            <v>中国</v>
          </cell>
          <cell r="V3371" t="str">
            <v>3</v>
          </cell>
          <cell r="X3371" t="str">
            <v>专业学位</v>
          </cell>
          <cell r="Y3371" t="str">
            <v>陕西省渭南市韩城市</v>
          </cell>
          <cell r="AA3371" t="str">
            <v/>
          </cell>
          <cell r="AB3371" t="str">
            <v>非定向就业</v>
          </cell>
          <cell r="AD3371" t="str">
            <v/>
          </cell>
          <cell r="AE3371" t="str">
            <v>全国统考</v>
          </cell>
        </row>
        <row r="3372">
          <cell r="A3372" t="str">
            <v>2019232037</v>
          </cell>
          <cell r="B3372" t="str">
            <v>莫乾坤</v>
          </cell>
          <cell r="C3372" t="str">
            <v>男</v>
          </cell>
          <cell r="D3372" t="str">
            <v>汉族</v>
          </cell>
          <cell r="E3372" t="str">
            <v>电子与控制工程学院</v>
          </cell>
          <cell r="F3372" t="str">
            <v>控制工程</v>
          </cell>
          <cell r="G3372" t="str">
            <v>20190901</v>
          </cell>
          <cell r="H3372" t="str">
            <v>2019</v>
          </cell>
          <cell r="K3372" t="str">
            <v>510502199310224714</v>
          </cell>
          <cell r="L3372" t="str">
            <v>中华人民共和国居民身份证</v>
          </cell>
          <cell r="M3372" t="str">
            <v>全日制硕士生</v>
          </cell>
          <cell r="N3372" t="str">
            <v>3200</v>
          </cell>
          <cell r="O3372" t="str">
            <v>085210</v>
          </cell>
          <cell r="P3372" t="str">
            <v>林海</v>
          </cell>
          <cell r="Q3372" t="str">
            <v>120025</v>
          </cell>
          <cell r="R3372" t="str">
            <v>共青团员</v>
          </cell>
          <cell r="S3372" t="str">
            <v>19931022</v>
          </cell>
          <cell r="T3372" t="str">
            <v>中国</v>
          </cell>
          <cell r="V3372" t="str">
            <v>3</v>
          </cell>
          <cell r="X3372" t="str">
            <v>专业学位</v>
          </cell>
          <cell r="Y3372" t="str">
            <v>四川省泸州市江阳区</v>
          </cell>
          <cell r="AA3372" t="str">
            <v/>
          </cell>
          <cell r="AB3372" t="str">
            <v>非定向就业</v>
          </cell>
          <cell r="AD3372" t="str">
            <v/>
          </cell>
          <cell r="AE3372" t="str">
            <v>全国统考</v>
          </cell>
        </row>
        <row r="3373">
          <cell r="A3373" t="str">
            <v>2019232038</v>
          </cell>
          <cell r="B3373" t="str">
            <v>王雪茹</v>
          </cell>
          <cell r="C3373" t="str">
            <v>女</v>
          </cell>
          <cell r="D3373" t="str">
            <v>汉族</v>
          </cell>
          <cell r="E3373" t="str">
            <v>电子与控制工程学院</v>
          </cell>
          <cell r="F3373" t="str">
            <v>控制工程</v>
          </cell>
          <cell r="G3373" t="str">
            <v>20190901</v>
          </cell>
          <cell r="H3373" t="str">
            <v>2019</v>
          </cell>
          <cell r="K3373" t="str">
            <v>341227199704164021</v>
          </cell>
          <cell r="L3373" t="str">
            <v>中华人民共和国居民身份证</v>
          </cell>
          <cell r="M3373" t="str">
            <v>全日制硕士生</v>
          </cell>
          <cell r="N3373" t="str">
            <v>3200</v>
          </cell>
          <cell r="O3373" t="str">
            <v>085210</v>
          </cell>
          <cell r="P3373" t="str">
            <v>李晓辉</v>
          </cell>
          <cell r="Q3373" t="str">
            <v>120022</v>
          </cell>
          <cell r="R3373" t="str">
            <v>共青团员</v>
          </cell>
          <cell r="S3373" t="str">
            <v>19970416</v>
          </cell>
          <cell r="T3373" t="str">
            <v>中国</v>
          </cell>
          <cell r="V3373" t="str">
            <v>3</v>
          </cell>
          <cell r="X3373" t="str">
            <v>专业学位</v>
          </cell>
          <cell r="Y3373" t="str">
            <v>安徽省亳州市利辛县</v>
          </cell>
          <cell r="AA3373" t="str">
            <v/>
          </cell>
          <cell r="AB3373" t="str">
            <v>非定向就业</v>
          </cell>
          <cell r="AD3373" t="str">
            <v/>
          </cell>
          <cell r="AE3373" t="str">
            <v>全国统考</v>
          </cell>
        </row>
        <row r="3374">
          <cell r="A3374" t="str">
            <v>2019232039</v>
          </cell>
          <cell r="B3374" t="str">
            <v>徐紫琪</v>
          </cell>
          <cell r="C3374" t="str">
            <v>女</v>
          </cell>
          <cell r="D3374" t="str">
            <v>汉族</v>
          </cell>
          <cell r="E3374" t="str">
            <v>电子与控制工程学院</v>
          </cell>
          <cell r="F3374" t="str">
            <v>控制工程</v>
          </cell>
          <cell r="G3374" t="str">
            <v>20190901</v>
          </cell>
          <cell r="H3374" t="str">
            <v>2019</v>
          </cell>
          <cell r="K3374" t="str">
            <v>420625199710120023</v>
          </cell>
          <cell r="L3374" t="str">
            <v>中华人民共和国居民身份证</v>
          </cell>
          <cell r="M3374" t="str">
            <v>全日制硕士生</v>
          </cell>
          <cell r="N3374" t="str">
            <v>3200</v>
          </cell>
          <cell r="O3374" t="str">
            <v>085210</v>
          </cell>
          <cell r="P3374" t="str">
            <v>肖剑</v>
          </cell>
          <cell r="Q3374" t="str">
            <v>007157</v>
          </cell>
          <cell r="R3374" t="str">
            <v>共青团员</v>
          </cell>
          <cell r="S3374" t="str">
            <v>19971012</v>
          </cell>
          <cell r="T3374" t="str">
            <v>中国</v>
          </cell>
          <cell r="V3374" t="str">
            <v>3</v>
          </cell>
          <cell r="X3374" t="str">
            <v>专业学位</v>
          </cell>
          <cell r="Y3374" t="str">
            <v>湖北省襄樊市谷城县</v>
          </cell>
          <cell r="AA3374" t="str">
            <v/>
          </cell>
          <cell r="AB3374" t="str">
            <v>非定向就业</v>
          </cell>
          <cell r="AD3374" t="str">
            <v/>
          </cell>
          <cell r="AE3374" t="str">
            <v>全国统考</v>
          </cell>
        </row>
        <row r="3375">
          <cell r="A3375" t="str">
            <v>2019232040</v>
          </cell>
          <cell r="B3375" t="str">
            <v>李喜媛</v>
          </cell>
          <cell r="C3375" t="str">
            <v>女</v>
          </cell>
          <cell r="D3375" t="str">
            <v>汉族</v>
          </cell>
          <cell r="E3375" t="str">
            <v>电子与控制工程学院</v>
          </cell>
          <cell r="F3375" t="str">
            <v>控制工程</v>
          </cell>
          <cell r="G3375" t="str">
            <v>20190901</v>
          </cell>
          <cell r="H3375" t="str">
            <v>2019</v>
          </cell>
          <cell r="K3375" t="str">
            <v>411303199606266764</v>
          </cell>
          <cell r="L3375" t="str">
            <v>中华人民共和国居民身份证</v>
          </cell>
          <cell r="M3375" t="str">
            <v>全日制硕士生</v>
          </cell>
          <cell r="N3375" t="str">
            <v>3200</v>
          </cell>
          <cell r="O3375" t="str">
            <v>085210</v>
          </cell>
          <cell r="P3375" t="str">
            <v>李刚</v>
          </cell>
          <cell r="Q3375" t="str">
            <v>007065</v>
          </cell>
          <cell r="R3375" t="str">
            <v>共青团员</v>
          </cell>
          <cell r="S3375" t="str">
            <v>19960626</v>
          </cell>
          <cell r="T3375" t="str">
            <v>中国</v>
          </cell>
          <cell r="V3375" t="str">
            <v>3</v>
          </cell>
          <cell r="X3375" t="str">
            <v>专业学位</v>
          </cell>
          <cell r="Y3375" t="str">
            <v>河南省南阳市卧龙区</v>
          </cell>
          <cell r="AA3375" t="str">
            <v/>
          </cell>
          <cell r="AB3375" t="str">
            <v>非定向就业</v>
          </cell>
          <cell r="AD3375" t="str">
            <v/>
          </cell>
          <cell r="AE3375" t="str">
            <v>全国统考</v>
          </cell>
        </row>
        <row r="3376">
          <cell r="A3376" t="str">
            <v>2019232041</v>
          </cell>
          <cell r="B3376" t="str">
            <v>宋江涛</v>
          </cell>
          <cell r="C3376" t="str">
            <v>男</v>
          </cell>
          <cell r="D3376" t="str">
            <v>汉族</v>
          </cell>
          <cell r="E3376" t="str">
            <v>电子与控制工程学院</v>
          </cell>
          <cell r="F3376" t="str">
            <v>控制工程</v>
          </cell>
          <cell r="G3376" t="str">
            <v>20190901</v>
          </cell>
          <cell r="H3376" t="str">
            <v>2019</v>
          </cell>
          <cell r="K3376" t="str">
            <v>410823199301100538</v>
          </cell>
          <cell r="L3376" t="str">
            <v>中华人民共和国居民身份证</v>
          </cell>
          <cell r="M3376" t="str">
            <v>全日制硕士生</v>
          </cell>
          <cell r="N3376" t="str">
            <v>3200</v>
          </cell>
          <cell r="O3376" t="str">
            <v>085210</v>
          </cell>
          <cell r="P3376" t="str">
            <v>茹锋</v>
          </cell>
          <cell r="Q3376" t="str">
            <v>004615</v>
          </cell>
          <cell r="R3376" t="str">
            <v>群众</v>
          </cell>
          <cell r="S3376" t="str">
            <v>19930110</v>
          </cell>
          <cell r="T3376" t="str">
            <v>中国</v>
          </cell>
          <cell r="V3376" t="str">
            <v>3</v>
          </cell>
          <cell r="X3376" t="str">
            <v>专业学位</v>
          </cell>
          <cell r="Y3376" t="str">
            <v>河南省焦作市武陟县</v>
          </cell>
          <cell r="AA3376" t="str">
            <v/>
          </cell>
          <cell r="AB3376" t="str">
            <v>非定向就业</v>
          </cell>
          <cell r="AD3376" t="str">
            <v/>
          </cell>
          <cell r="AE3376" t="str">
            <v>全国统考</v>
          </cell>
        </row>
        <row r="3377">
          <cell r="A3377" t="str">
            <v>2019232042</v>
          </cell>
          <cell r="B3377" t="str">
            <v>唐鑫</v>
          </cell>
          <cell r="C3377" t="str">
            <v>男</v>
          </cell>
          <cell r="D3377" t="str">
            <v>汉族</v>
          </cell>
          <cell r="E3377" t="str">
            <v>电子与控制工程学院</v>
          </cell>
          <cell r="F3377" t="str">
            <v>控制工程</v>
          </cell>
          <cell r="G3377" t="str">
            <v>20190901</v>
          </cell>
          <cell r="H3377" t="str">
            <v>2019</v>
          </cell>
          <cell r="K3377" t="str">
            <v>342201199401160418</v>
          </cell>
          <cell r="L3377" t="str">
            <v>中华人民共和国居民身份证</v>
          </cell>
          <cell r="M3377" t="str">
            <v>全日制硕士生</v>
          </cell>
          <cell r="N3377" t="str">
            <v>3200</v>
          </cell>
          <cell r="O3377" t="str">
            <v>085210</v>
          </cell>
          <cell r="P3377" t="str">
            <v>雷旭</v>
          </cell>
          <cell r="Q3377" t="str">
            <v>006864</v>
          </cell>
          <cell r="R3377" t="str">
            <v>共青团员</v>
          </cell>
          <cell r="S3377" t="str">
            <v>19940116</v>
          </cell>
          <cell r="T3377" t="str">
            <v>中国</v>
          </cell>
          <cell r="V3377" t="str">
            <v>3</v>
          </cell>
          <cell r="X3377" t="str">
            <v>专业学位</v>
          </cell>
          <cell r="Y3377" t="str">
            <v>安徽省宿州市埇桥区</v>
          </cell>
          <cell r="AA3377" t="str">
            <v/>
          </cell>
          <cell r="AB3377" t="str">
            <v>非定向就业</v>
          </cell>
          <cell r="AD3377" t="str">
            <v/>
          </cell>
          <cell r="AE3377" t="str">
            <v>全国统考</v>
          </cell>
        </row>
        <row r="3378">
          <cell r="A3378" t="str">
            <v>2019232043</v>
          </cell>
          <cell r="B3378" t="str">
            <v>张帅龙</v>
          </cell>
          <cell r="C3378" t="str">
            <v>男</v>
          </cell>
          <cell r="D3378" t="str">
            <v>汉族</v>
          </cell>
          <cell r="E3378" t="str">
            <v>电子与控制工程学院</v>
          </cell>
          <cell r="F3378" t="str">
            <v>控制工程</v>
          </cell>
          <cell r="G3378" t="str">
            <v>20190901</v>
          </cell>
          <cell r="H3378" t="str">
            <v>2019</v>
          </cell>
          <cell r="K3378" t="str">
            <v>410928199705080913</v>
          </cell>
          <cell r="L3378" t="str">
            <v>中华人民共和国居民身份证</v>
          </cell>
          <cell r="M3378" t="str">
            <v>全日制硕士生</v>
          </cell>
          <cell r="N3378" t="str">
            <v>3200</v>
          </cell>
          <cell r="O3378" t="str">
            <v>085210</v>
          </cell>
          <cell r="P3378" t="str">
            <v>李刚</v>
          </cell>
          <cell r="Q3378" t="str">
            <v>007065</v>
          </cell>
          <cell r="R3378" t="str">
            <v>共青团员</v>
          </cell>
          <cell r="S3378" t="str">
            <v>19970508</v>
          </cell>
          <cell r="T3378" t="str">
            <v>中国</v>
          </cell>
          <cell r="V3378" t="str">
            <v>3</v>
          </cell>
          <cell r="X3378" t="str">
            <v>专业学位</v>
          </cell>
          <cell r="Y3378" t="str">
            <v>河南省濮阳市濮阳县</v>
          </cell>
          <cell r="AA3378" t="str">
            <v/>
          </cell>
          <cell r="AB3378" t="str">
            <v>非定向就业</v>
          </cell>
          <cell r="AD3378" t="str">
            <v/>
          </cell>
          <cell r="AE3378" t="str">
            <v>全国统考</v>
          </cell>
        </row>
        <row r="3379">
          <cell r="A3379" t="str">
            <v>2019232044</v>
          </cell>
          <cell r="B3379" t="str">
            <v>袁翔</v>
          </cell>
          <cell r="C3379" t="str">
            <v>男</v>
          </cell>
          <cell r="D3379" t="str">
            <v>汉族</v>
          </cell>
          <cell r="E3379" t="str">
            <v>电子与控制工程学院</v>
          </cell>
          <cell r="F3379" t="str">
            <v>控制工程</v>
          </cell>
          <cell r="G3379" t="str">
            <v>20190901</v>
          </cell>
          <cell r="H3379" t="str">
            <v>2019</v>
          </cell>
          <cell r="K3379" t="str">
            <v>130481199110282716</v>
          </cell>
          <cell r="L3379" t="str">
            <v>中华人民共和国居民身份证</v>
          </cell>
          <cell r="M3379" t="str">
            <v>全日制硕士生</v>
          </cell>
          <cell r="N3379" t="str">
            <v>3200</v>
          </cell>
          <cell r="O3379" t="str">
            <v>085210</v>
          </cell>
          <cell r="P3379" t="str">
            <v>胡欣</v>
          </cell>
          <cell r="Q3379" t="str">
            <v>007237</v>
          </cell>
          <cell r="R3379" t="str">
            <v>共青团员</v>
          </cell>
          <cell r="S3379" t="str">
            <v>19911028</v>
          </cell>
          <cell r="T3379" t="str">
            <v>中国</v>
          </cell>
          <cell r="V3379" t="str">
            <v>3</v>
          </cell>
          <cell r="X3379" t="str">
            <v>专业学位</v>
          </cell>
          <cell r="Y3379" t="str">
            <v>陕西省西安市长安区</v>
          </cell>
          <cell r="AA3379" t="str">
            <v/>
          </cell>
          <cell r="AB3379" t="str">
            <v>非定向就业</v>
          </cell>
          <cell r="AD3379" t="str">
            <v/>
          </cell>
          <cell r="AE3379" t="str">
            <v>全国统考</v>
          </cell>
        </row>
        <row r="3380">
          <cell r="A3380" t="str">
            <v>2019232045</v>
          </cell>
          <cell r="B3380" t="str">
            <v>张少帅</v>
          </cell>
          <cell r="C3380" t="str">
            <v>男</v>
          </cell>
          <cell r="D3380" t="str">
            <v>汉族</v>
          </cell>
          <cell r="E3380" t="str">
            <v>电子与控制工程学院</v>
          </cell>
          <cell r="F3380" t="str">
            <v>控制工程</v>
          </cell>
          <cell r="G3380" t="str">
            <v>20190901</v>
          </cell>
          <cell r="H3380" t="str">
            <v>2019</v>
          </cell>
          <cell r="K3380" t="str">
            <v>610528199511283339</v>
          </cell>
          <cell r="L3380" t="str">
            <v>中华人民共和国居民身份证</v>
          </cell>
          <cell r="M3380" t="str">
            <v>全日制硕士生</v>
          </cell>
          <cell r="N3380" t="str">
            <v>3200</v>
          </cell>
          <cell r="O3380" t="str">
            <v>085210</v>
          </cell>
          <cell r="P3380" t="str">
            <v>茹锋</v>
          </cell>
          <cell r="Q3380" t="str">
            <v>004615</v>
          </cell>
          <cell r="R3380" t="str">
            <v>共青团员</v>
          </cell>
          <cell r="S3380" t="str">
            <v>19951128</v>
          </cell>
          <cell r="T3380" t="str">
            <v>中国</v>
          </cell>
          <cell r="V3380" t="str">
            <v>3</v>
          </cell>
          <cell r="X3380" t="str">
            <v>专业学位</v>
          </cell>
          <cell r="Y3380" t="str">
            <v>陕西省渭南市富平县</v>
          </cell>
          <cell r="AA3380" t="str">
            <v/>
          </cell>
          <cell r="AB3380" t="str">
            <v>非定向就业</v>
          </cell>
          <cell r="AD3380" t="str">
            <v/>
          </cell>
          <cell r="AE3380" t="str">
            <v>全国统考</v>
          </cell>
        </row>
        <row r="3381">
          <cell r="A3381" t="str">
            <v>2019232046</v>
          </cell>
          <cell r="B3381" t="str">
            <v>杨泽旺</v>
          </cell>
          <cell r="C3381" t="str">
            <v>男</v>
          </cell>
          <cell r="D3381" t="str">
            <v>汉族</v>
          </cell>
          <cell r="E3381" t="str">
            <v>电子与控制工程学院</v>
          </cell>
          <cell r="F3381" t="str">
            <v>控制工程</v>
          </cell>
          <cell r="G3381" t="str">
            <v>20190901</v>
          </cell>
          <cell r="H3381" t="str">
            <v>2019</v>
          </cell>
          <cell r="K3381" t="str">
            <v>142324199606234831</v>
          </cell>
          <cell r="L3381" t="str">
            <v>中华人民共和国居民身份证</v>
          </cell>
          <cell r="M3381" t="str">
            <v>全日制硕士生</v>
          </cell>
          <cell r="N3381" t="str">
            <v>3200</v>
          </cell>
          <cell r="O3381" t="str">
            <v>085210</v>
          </cell>
          <cell r="P3381" t="str">
            <v>周熙炜</v>
          </cell>
          <cell r="Q3381" t="str">
            <v>007382</v>
          </cell>
          <cell r="R3381" t="str">
            <v>共青团员</v>
          </cell>
          <cell r="S3381" t="str">
            <v>19960623</v>
          </cell>
          <cell r="T3381" t="str">
            <v>中国</v>
          </cell>
          <cell r="V3381" t="str">
            <v>3</v>
          </cell>
          <cell r="X3381" t="str">
            <v>专业学位</v>
          </cell>
          <cell r="Y3381" t="str">
            <v>山西省吕梁市孝义市</v>
          </cell>
          <cell r="AA3381" t="str">
            <v/>
          </cell>
          <cell r="AB3381" t="str">
            <v>非定向就业</v>
          </cell>
          <cell r="AD3381" t="str">
            <v/>
          </cell>
          <cell r="AE3381" t="str">
            <v>全国统考</v>
          </cell>
        </row>
        <row r="3382">
          <cell r="A3382" t="str">
            <v>2019232047</v>
          </cell>
          <cell r="B3382" t="str">
            <v>郝婷</v>
          </cell>
          <cell r="C3382" t="str">
            <v>女</v>
          </cell>
          <cell r="D3382" t="str">
            <v>汉族</v>
          </cell>
          <cell r="E3382" t="str">
            <v>电子与控制工程学院</v>
          </cell>
          <cell r="F3382" t="str">
            <v>控制工程</v>
          </cell>
          <cell r="G3382" t="str">
            <v>20190901</v>
          </cell>
          <cell r="H3382" t="str">
            <v>2019</v>
          </cell>
          <cell r="K3382" t="str">
            <v>610602199701210327</v>
          </cell>
          <cell r="L3382" t="str">
            <v>中华人民共和国居民身份证</v>
          </cell>
          <cell r="M3382" t="str">
            <v>全日制硕士生</v>
          </cell>
          <cell r="N3382" t="str">
            <v>3200</v>
          </cell>
          <cell r="O3382" t="str">
            <v>085210</v>
          </cell>
          <cell r="P3382" t="str">
            <v>王会峰</v>
          </cell>
          <cell r="Q3382" t="str">
            <v>007373</v>
          </cell>
          <cell r="R3382" t="str">
            <v>共青团员</v>
          </cell>
          <cell r="S3382" t="str">
            <v>19970121</v>
          </cell>
          <cell r="T3382" t="str">
            <v>中国</v>
          </cell>
          <cell r="V3382" t="str">
            <v>3</v>
          </cell>
          <cell r="X3382" t="str">
            <v>专业学位</v>
          </cell>
          <cell r="Y3382" t="str">
            <v>陕西省延安市宝塔区</v>
          </cell>
          <cell r="AA3382" t="str">
            <v/>
          </cell>
          <cell r="AB3382" t="str">
            <v>非定向就业</v>
          </cell>
          <cell r="AD3382" t="str">
            <v/>
          </cell>
          <cell r="AE3382" t="str">
            <v>全国统考</v>
          </cell>
        </row>
        <row r="3383">
          <cell r="A3383" t="str">
            <v>2019232048</v>
          </cell>
          <cell r="B3383" t="str">
            <v>杨雨仪</v>
          </cell>
          <cell r="C3383" t="str">
            <v>女</v>
          </cell>
          <cell r="D3383" t="str">
            <v>汉族</v>
          </cell>
          <cell r="E3383" t="str">
            <v>电子与控制工程学院</v>
          </cell>
          <cell r="F3383" t="str">
            <v>控制工程</v>
          </cell>
          <cell r="G3383" t="str">
            <v>20190901</v>
          </cell>
          <cell r="H3383" t="str">
            <v>2019</v>
          </cell>
          <cell r="K3383" t="str">
            <v>610102199709030921</v>
          </cell>
          <cell r="L3383" t="str">
            <v>中华人民共和国居民身份证</v>
          </cell>
          <cell r="M3383" t="str">
            <v>全日制硕士生</v>
          </cell>
          <cell r="N3383" t="str">
            <v>3200</v>
          </cell>
          <cell r="O3383" t="str">
            <v>085210</v>
          </cell>
          <cell r="P3383" t="str">
            <v>王飚</v>
          </cell>
          <cell r="Q3383" t="str">
            <v>007223</v>
          </cell>
          <cell r="R3383" t="str">
            <v>中共党员</v>
          </cell>
          <cell r="S3383" t="str">
            <v>19970903</v>
          </cell>
          <cell r="T3383" t="str">
            <v>中国</v>
          </cell>
          <cell r="V3383" t="str">
            <v>3</v>
          </cell>
          <cell r="X3383" t="str">
            <v>专业学位</v>
          </cell>
          <cell r="Y3383" t="str">
            <v>陕西省西安市新城区</v>
          </cell>
          <cell r="AA3383" t="str">
            <v/>
          </cell>
          <cell r="AB3383" t="str">
            <v>非定向就业</v>
          </cell>
          <cell r="AD3383" t="str">
            <v/>
          </cell>
          <cell r="AE3383" t="str">
            <v>全国统考</v>
          </cell>
        </row>
        <row r="3384">
          <cell r="A3384" t="str">
            <v>2019232049</v>
          </cell>
          <cell r="B3384" t="str">
            <v>杨建</v>
          </cell>
          <cell r="C3384" t="str">
            <v>男</v>
          </cell>
          <cell r="D3384" t="str">
            <v>汉族</v>
          </cell>
          <cell r="E3384" t="str">
            <v>电子与控制工程学院</v>
          </cell>
          <cell r="F3384" t="str">
            <v>控制工程</v>
          </cell>
          <cell r="G3384" t="str">
            <v>20190901</v>
          </cell>
          <cell r="H3384" t="str">
            <v>2019</v>
          </cell>
          <cell r="K3384" t="str">
            <v>610623199605260617</v>
          </cell>
          <cell r="L3384" t="str">
            <v>中华人民共和国居民身份证</v>
          </cell>
          <cell r="M3384" t="str">
            <v>全日制硕士生</v>
          </cell>
          <cell r="N3384" t="str">
            <v>3200</v>
          </cell>
          <cell r="O3384" t="str">
            <v>085210</v>
          </cell>
          <cell r="P3384" t="str">
            <v>于雅鑫</v>
          </cell>
          <cell r="Q3384" t="str">
            <v>170024</v>
          </cell>
          <cell r="R3384" t="str">
            <v>共青团员</v>
          </cell>
          <cell r="S3384" t="str">
            <v>19960526</v>
          </cell>
          <cell r="T3384" t="str">
            <v>中国</v>
          </cell>
          <cell r="V3384" t="str">
            <v>3</v>
          </cell>
          <cell r="X3384" t="str">
            <v>专业学位</v>
          </cell>
          <cell r="Y3384" t="str">
            <v>陕西省延安市子长县</v>
          </cell>
          <cell r="AA3384" t="str">
            <v/>
          </cell>
          <cell r="AB3384" t="str">
            <v>非定向就业</v>
          </cell>
          <cell r="AD3384" t="str">
            <v/>
          </cell>
          <cell r="AE3384" t="str">
            <v>全国统考</v>
          </cell>
        </row>
        <row r="3385">
          <cell r="A3385" t="str">
            <v>2019232050</v>
          </cell>
          <cell r="B3385" t="str">
            <v>张凯</v>
          </cell>
          <cell r="C3385" t="str">
            <v>男</v>
          </cell>
          <cell r="D3385" t="str">
            <v>汉族</v>
          </cell>
          <cell r="E3385" t="str">
            <v>电子与控制工程学院</v>
          </cell>
          <cell r="F3385" t="str">
            <v>控制工程</v>
          </cell>
          <cell r="G3385" t="str">
            <v>20190901</v>
          </cell>
          <cell r="H3385" t="str">
            <v>2019</v>
          </cell>
          <cell r="K3385" t="str">
            <v>142628199705030318</v>
          </cell>
          <cell r="L3385" t="str">
            <v>中华人民共和国居民身份证</v>
          </cell>
          <cell r="M3385" t="str">
            <v>全日制硕士生</v>
          </cell>
          <cell r="N3385" t="str">
            <v>3200</v>
          </cell>
          <cell r="O3385" t="str">
            <v>085210</v>
          </cell>
          <cell r="P3385" t="str">
            <v>肖剑</v>
          </cell>
          <cell r="Q3385" t="str">
            <v>007157</v>
          </cell>
          <cell r="R3385" t="str">
            <v>共青团员</v>
          </cell>
          <cell r="S3385" t="str">
            <v>19970503</v>
          </cell>
          <cell r="T3385" t="str">
            <v>中国</v>
          </cell>
          <cell r="V3385" t="str">
            <v>3</v>
          </cell>
          <cell r="X3385" t="str">
            <v>专业学位</v>
          </cell>
          <cell r="Y3385" t="str">
            <v>山西省临汾市安泽县</v>
          </cell>
          <cell r="AA3385" t="str">
            <v/>
          </cell>
          <cell r="AB3385" t="str">
            <v>非定向就业</v>
          </cell>
          <cell r="AD3385" t="str">
            <v/>
          </cell>
          <cell r="AE3385" t="str">
            <v>全国统考</v>
          </cell>
        </row>
        <row r="3386">
          <cell r="A3386" t="str">
            <v>2019232051</v>
          </cell>
          <cell r="B3386" t="str">
            <v>霍梁</v>
          </cell>
          <cell r="C3386" t="str">
            <v>男</v>
          </cell>
          <cell r="D3386" t="str">
            <v>汉族</v>
          </cell>
          <cell r="E3386" t="str">
            <v>电子与控制工程学院</v>
          </cell>
          <cell r="F3386" t="str">
            <v>控制工程</v>
          </cell>
          <cell r="G3386" t="str">
            <v>20190901</v>
          </cell>
          <cell r="H3386" t="str">
            <v>2019</v>
          </cell>
          <cell r="K3386" t="str">
            <v>610602199306200014</v>
          </cell>
          <cell r="L3386" t="str">
            <v>中华人民共和国居民身份证</v>
          </cell>
          <cell r="M3386" t="str">
            <v>全日制硕士生</v>
          </cell>
          <cell r="N3386" t="str">
            <v>3200</v>
          </cell>
          <cell r="O3386" t="str">
            <v>085210</v>
          </cell>
          <cell r="P3386" t="str">
            <v>王飚</v>
          </cell>
          <cell r="Q3386" t="str">
            <v>007223</v>
          </cell>
          <cell r="R3386" t="str">
            <v>共青团员</v>
          </cell>
          <cell r="S3386" t="str">
            <v>19930620</v>
          </cell>
          <cell r="T3386" t="str">
            <v>中国</v>
          </cell>
          <cell r="V3386" t="str">
            <v>3</v>
          </cell>
          <cell r="X3386" t="str">
            <v>专业学位</v>
          </cell>
          <cell r="Y3386" t="str">
            <v>陕西省西安市莲湖区</v>
          </cell>
          <cell r="AA3386" t="str">
            <v/>
          </cell>
          <cell r="AB3386" t="str">
            <v>非定向就业</v>
          </cell>
          <cell r="AD3386" t="str">
            <v/>
          </cell>
          <cell r="AE3386" t="str">
            <v>全国统考</v>
          </cell>
        </row>
        <row r="3387">
          <cell r="A3387" t="str">
            <v>2019232052</v>
          </cell>
          <cell r="B3387" t="str">
            <v>王龙飞</v>
          </cell>
          <cell r="C3387" t="str">
            <v>男</v>
          </cell>
          <cell r="D3387" t="str">
            <v>汉族</v>
          </cell>
          <cell r="E3387" t="str">
            <v>电子与控制工程学院</v>
          </cell>
          <cell r="F3387" t="str">
            <v>控制工程</v>
          </cell>
          <cell r="G3387" t="str">
            <v>20190901</v>
          </cell>
          <cell r="H3387" t="str">
            <v>2019</v>
          </cell>
          <cell r="K3387" t="str">
            <v>412723199603100513</v>
          </cell>
          <cell r="L3387" t="str">
            <v>中华人民共和国居民身份证</v>
          </cell>
          <cell r="M3387" t="str">
            <v>全日制硕士生</v>
          </cell>
          <cell r="N3387" t="str">
            <v>3200</v>
          </cell>
          <cell r="O3387" t="str">
            <v>085210</v>
          </cell>
          <cell r="P3387" t="str">
            <v>周熙炜</v>
          </cell>
          <cell r="Q3387" t="str">
            <v>007382</v>
          </cell>
          <cell r="R3387" t="str">
            <v>共青团员</v>
          </cell>
          <cell r="S3387" t="str">
            <v>19960310</v>
          </cell>
          <cell r="T3387" t="str">
            <v>中国</v>
          </cell>
          <cell r="V3387" t="str">
            <v>3</v>
          </cell>
          <cell r="X3387" t="str">
            <v>专业学位</v>
          </cell>
          <cell r="Y3387" t="str">
            <v>河南省周口市商水县</v>
          </cell>
          <cell r="AA3387" t="str">
            <v/>
          </cell>
          <cell r="AB3387" t="str">
            <v>非定向就业</v>
          </cell>
          <cell r="AD3387" t="str">
            <v/>
          </cell>
          <cell r="AE3387" t="str">
            <v>全国统考</v>
          </cell>
        </row>
        <row r="3388">
          <cell r="A3388" t="str">
            <v>2019232053</v>
          </cell>
          <cell r="B3388" t="str">
            <v>李瑛</v>
          </cell>
          <cell r="C3388" t="str">
            <v>女</v>
          </cell>
          <cell r="D3388" t="str">
            <v>藏族</v>
          </cell>
          <cell r="E3388" t="str">
            <v>电子与控制工程学院</v>
          </cell>
          <cell r="F3388" t="str">
            <v>控制工程</v>
          </cell>
          <cell r="G3388" t="str">
            <v>20190901</v>
          </cell>
          <cell r="H3388" t="str">
            <v>2019</v>
          </cell>
          <cell r="K3388" t="str">
            <v>62300119970313102X</v>
          </cell>
          <cell r="L3388" t="str">
            <v>中华人民共和国居民身份证</v>
          </cell>
          <cell r="M3388" t="str">
            <v>全日制硕士生</v>
          </cell>
          <cell r="N3388" t="str">
            <v>3200</v>
          </cell>
          <cell r="O3388" t="str">
            <v>085210</v>
          </cell>
          <cell r="P3388" t="str">
            <v>巨永锋</v>
          </cell>
          <cell r="Q3388" t="str">
            <v>003572</v>
          </cell>
          <cell r="R3388" t="str">
            <v>共青团员</v>
          </cell>
          <cell r="S3388" t="str">
            <v>19970313</v>
          </cell>
          <cell r="T3388" t="str">
            <v>中国</v>
          </cell>
          <cell r="V3388" t="str">
            <v>3</v>
          </cell>
          <cell r="X3388" t="str">
            <v>专业学位</v>
          </cell>
          <cell r="Y3388" t="str">
            <v>甘肃省甘南藏族自治州合作市</v>
          </cell>
          <cell r="AA3388" t="str">
            <v/>
          </cell>
          <cell r="AB3388" t="str">
            <v>定向就业</v>
          </cell>
          <cell r="AD3388" t="str">
            <v>甘肃省教育厅</v>
          </cell>
          <cell r="AE3388" t="str">
            <v>全国统考</v>
          </cell>
        </row>
        <row r="3389">
          <cell r="A3389" t="str">
            <v>2019232054</v>
          </cell>
          <cell r="B3389" t="str">
            <v>卓叶迪</v>
          </cell>
          <cell r="C3389" t="str">
            <v>男</v>
          </cell>
          <cell r="D3389" t="str">
            <v>汉族</v>
          </cell>
          <cell r="E3389" t="str">
            <v>电子与控制工程学院</v>
          </cell>
          <cell r="F3389" t="str">
            <v>交通运输工程</v>
          </cell>
          <cell r="G3389" t="str">
            <v>20190901</v>
          </cell>
          <cell r="H3389" t="str">
            <v>2019</v>
          </cell>
          <cell r="K3389" t="str">
            <v>320321199608130430</v>
          </cell>
          <cell r="L3389" t="str">
            <v>中华人民共和国居民身份证</v>
          </cell>
          <cell r="M3389" t="str">
            <v>全日制硕士生</v>
          </cell>
          <cell r="N3389" t="str">
            <v>3200</v>
          </cell>
          <cell r="O3389" t="str">
            <v>085222</v>
          </cell>
          <cell r="P3389" t="str">
            <v>靳引利</v>
          </cell>
          <cell r="Q3389" t="str">
            <v>005570</v>
          </cell>
          <cell r="R3389" t="str">
            <v>共青团员</v>
          </cell>
          <cell r="S3389" t="str">
            <v>19960813</v>
          </cell>
          <cell r="T3389" t="str">
            <v>中国</v>
          </cell>
          <cell r="V3389" t="str">
            <v>3</v>
          </cell>
          <cell r="X3389" t="str">
            <v>专业学位</v>
          </cell>
          <cell r="Y3389" t="str">
            <v>江苏省徐州市丰县</v>
          </cell>
          <cell r="AA3389" t="str">
            <v/>
          </cell>
          <cell r="AB3389" t="str">
            <v>非定向就业</v>
          </cell>
          <cell r="AD3389" t="str">
            <v/>
          </cell>
          <cell r="AE3389" t="str">
            <v>全国统考</v>
          </cell>
        </row>
        <row r="3390">
          <cell r="A3390" t="str">
            <v>2019232055</v>
          </cell>
          <cell r="B3390" t="str">
            <v>岳啟林</v>
          </cell>
          <cell r="C3390" t="str">
            <v>男</v>
          </cell>
          <cell r="D3390" t="str">
            <v>土家族</v>
          </cell>
          <cell r="E3390" t="str">
            <v>电子与控制工程学院</v>
          </cell>
          <cell r="F3390" t="str">
            <v>交通运输工程</v>
          </cell>
          <cell r="G3390" t="str">
            <v>20190901</v>
          </cell>
          <cell r="H3390" t="str">
            <v>2019</v>
          </cell>
          <cell r="J3390" t="str">
            <v>Yue Qilin</v>
          </cell>
          <cell r="K3390" t="str">
            <v>422802199309035015</v>
          </cell>
          <cell r="L3390" t="str">
            <v>中华人民共和国居民身份证</v>
          </cell>
          <cell r="M3390" t="str">
            <v>全日制硕士生</v>
          </cell>
          <cell r="N3390" t="str">
            <v>3200</v>
          </cell>
          <cell r="O3390" t="str">
            <v>085222</v>
          </cell>
          <cell r="P3390" t="str">
            <v>许宏科</v>
          </cell>
          <cell r="Q3390" t="str">
            <v>003797</v>
          </cell>
          <cell r="R3390" t="str">
            <v>中共党员</v>
          </cell>
          <cell r="S3390" t="str">
            <v>19930903</v>
          </cell>
          <cell r="T3390" t="str">
            <v>中国</v>
          </cell>
          <cell r="V3390" t="str">
            <v>3</v>
          </cell>
          <cell r="X3390" t="str">
            <v>专业学位</v>
          </cell>
          <cell r="Y3390" t="str">
            <v>湖北省恩施土家族苗族自治州利川市</v>
          </cell>
          <cell r="AA3390" t="str">
            <v/>
          </cell>
          <cell r="AB3390" t="str">
            <v>非定向就业</v>
          </cell>
          <cell r="AD3390" t="str">
            <v/>
          </cell>
          <cell r="AE3390" t="str">
            <v>全国统考</v>
          </cell>
        </row>
        <row r="3391">
          <cell r="A3391" t="str">
            <v>2019232056</v>
          </cell>
          <cell r="B3391" t="str">
            <v>董伊媚</v>
          </cell>
          <cell r="C3391" t="str">
            <v>女</v>
          </cell>
          <cell r="D3391" t="str">
            <v>汉族</v>
          </cell>
          <cell r="E3391" t="str">
            <v>电子与控制工程学院</v>
          </cell>
          <cell r="F3391" t="str">
            <v>交通运输工程</v>
          </cell>
          <cell r="G3391" t="str">
            <v>20190901</v>
          </cell>
          <cell r="H3391" t="str">
            <v>2019</v>
          </cell>
          <cell r="K3391" t="str">
            <v>61052819980316004X</v>
          </cell>
          <cell r="L3391" t="str">
            <v>中华人民共和国居民身份证</v>
          </cell>
          <cell r="M3391" t="str">
            <v>全日制硕士生</v>
          </cell>
          <cell r="N3391" t="str">
            <v>3200</v>
          </cell>
          <cell r="O3391" t="str">
            <v>085222</v>
          </cell>
          <cell r="P3391" t="str">
            <v>武奇生</v>
          </cell>
          <cell r="Q3391" t="str">
            <v>003795</v>
          </cell>
          <cell r="R3391" t="str">
            <v>共青团员</v>
          </cell>
          <cell r="S3391" t="str">
            <v>19980316</v>
          </cell>
          <cell r="T3391" t="str">
            <v>中国</v>
          </cell>
          <cell r="V3391" t="str">
            <v>3</v>
          </cell>
          <cell r="X3391" t="str">
            <v>专业学位</v>
          </cell>
          <cell r="Y3391" t="str">
            <v>陕西省渭南市富平县</v>
          </cell>
          <cell r="AA3391" t="str">
            <v/>
          </cell>
          <cell r="AB3391" t="str">
            <v>非定向就业</v>
          </cell>
          <cell r="AD3391" t="str">
            <v/>
          </cell>
          <cell r="AE3391" t="str">
            <v>全国统考</v>
          </cell>
        </row>
        <row r="3392">
          <cell r="A3392" t="str">
            <v>2019232057</v>
          </cell>
          <cell r="B3392" t="str">
            <v>岳冬梅</v>
          </cell>
          <cell r="C3392" t="str">
            <v>女</v>
          </cell>
          <cell r="D3392" t="str">
            <v>汉族</v>
          </cell>
          <cell r="E3392" t="str">
            <v>电子与控制工程学院</v>
          </cell>
          <cell r="F3392" t="str">
            <v>交通运输工程</v>
          </cell>
          <cell r="G3392" t="str">
            <v>20190901</v>
          </cell>
          <cell r="H3392" t="str">
            <v>2019</v>
          </cell>
          <cell r="K3392" t="str">
            <v>110111199701048826</v>
          </cell>
          <cell r="L3392" t="str">
            <v>中华人民共和国居民身份证</v>
          </cell>
          <cell r="M3392" t="str">
            <v>全日制硕士生</v>
          </cell>
          <cell r="N3392" t="str">
            <v>3200</v>
          </cell>
          <cell r="O3392" t="str">
            <v>085222</v>
          </cell>
          <cell r="P3392" t="str">
            <v>李曙光</v>
          </cell>
          <cell r="Q3392" t="str">
            <v>006956</v>
          </cell>
          <cell r="R3392" t="str">
            <v>中共党员</v>
          </cell>
          <cell r="S3392" t="str">
            <v>19970104</v>
          </cell>
          <cell r="T3392" t="str">
            <v>中国</v>
          </cell>
          <cell r="V3392" t="str">
            <v>3</v>
          </cell>
          <cell r="X3392" t="str">
            <v>专业学位</v>
          </cell>
          <cell r="Y3392" t="str">
            <v>北京市市辖区房山区</v>
          </cell>
          <cell r="AA3392" t="str">
            <v/>
          </cell>
          <cell r="AB3392" t="str">
            <v>非定向就业</v>
          </cell>
          <cell r="AD3392" t="str">
            <v/>
          </cell>
          <cell r="AE3392" t="str">
            <v>全国统考</v>
          </cell>
        </row>
        <row r="3393">
          <cell r="A3393" t="str">
            <v>2019232058</v>
          </cell>
          <cell r="B3393" t="str">
            <v>姚运良</v>
          </cell>
          <cell r="C3393" t="str">
            <v>男</v>
          </cell>
          <cell r="D3393" t="str">
            <v>汉族</v>
          </cell>
          <cell r="E3393" t="str">
            <v>电子与控制工程学院</v>
          </cell>
          <cell r="F3393" t="str">
            <v>交通运输工程</v>
          </cell>
          <cell r="G3393" t="str">
            <v>20190901</v>
          </cell>
          <cell r="H3393" t="str">
            <v>2019</v>
          </cell>
          <cell r="K3393" t="str">
            <v>342422199511045819</v>
          </cell>
          <cell r="L3393" t="str">
            <v>中华人民共和国居民身份证</v>
          </cell>
          <cell r="M3393" t="str">
            <v>全日制硕士生</v>
          </cell>
          <cell r="N3393" t="str">
            <v>3200</v>
          </cell>
          <cell r="O3393" t="str">
            <v>085222</v>
          </cell>
          <cell r="P3393" t="str">
            <v>郑晅</v>
          </cell>
          <cell r="Q3393" t="str">
            <v>007247</v>
          </cell>
          <cell r="R3393" t="str">
            <v>群众</v>
          </cell>
          <cell r="S3393" t="str">
            <v>19951104</v>
          </cell>
          <cell r="T3393" t="str">
            <v>中国</v>
          </cell>
          <cell r="V3393" t="str">
            <v>3</v>
          </cell>
          <cell r="X3393" t="str">
            <v>专业学位</v>
          </cell>
          <cell r="Y3393" t="str">
            <v>安徽省淮南市寿县</v>
          </cell>
          <cell r="AA3393" t="str">
            <v/>
          </cell>
          <cell r="AB3393" t="str">
            <v>非定向就业</v>
          </cell>
          <cell r="AD3393" t="str">
            <v/>
          </cell>
          <cell r="AE3393" t="str">
            <v>全国统考</v>
          </cell>
        </row>
        <row r="3394">
          <cell r="A3394" t="str">
            <v>2019232059</v>
          </cell>
          <cell r="B3394" t="str">
            <v>高铎</v>
          </cell>
          <cell r="C3394" t="str">
            <v>女</v>
          </cell>
          <cell r="D3394" t="str">
            <v>汉族</v>
          </cell>
          <cell r="E3394" t="str">
            <v>电子与控制工程学院</v>
          </cell>
          <cell r="F3394" t="str">
            <v>交通运输工程</v>
          </cell>
          <cell r="G3394" t="str">
            <v>20190901</v>
          </cell>
          <cell r="H3394" t="str">
            <v>2019</v>
          </cell>
          <cell r="K3394" t="str">
            <v>411221199607190025</v>
          </cell>
          <cell r="L3394" t="str">
            <v>中华人民共和国居民身份证</v>
          </cell>
          <cell r="M3394" t="str">
            <v>全日制硕士生</v>
          </cell>
          <cell r="N3394" t="str">
            <v>3200</v>
          </cell>
          <cell r="O3394" t="str">
            <v>085222</v>
          </cell>
          <cell r="P3394" t="str">
            <v>李晓辉</v>
          </cell>
          <cell r="Q3394" t="str">
            <v>120022</v>
          </cell>
          <cell r="R3394" t="str">
            <v>共青团员</v>
          </cell>
          <cell r="S3394" t="str">
            <v>19960719</v>
          </cell>
          <cell r="T3394" t="str">
            <v>中国</v>
          </cell>
          <cell r="V3394" t="str">
            <v>3</v>
          </cell>
          <cell r="X3394" t="str">
            <v>专业学位</v>
          </cell>
          <cell r="Y3394" t="str">
            <v>陕西省西安市未央区</v>
          </cell>
          <cell r="AA3394" t="str">
            <v/>
          </cell>
          <cell r="AB3394" t="str">
            <v>非定向就业</v>
          </cell>
          <cell r="AD3394" t="str">
            <v/>
          </cell>
          <cell r="AE3394" t="str">
            <v>全国统考</v>
          </cell>
        </row>
        <row r="3395">
          <cell r="A3395" t="str">
            <v>2019232060</v>
          </cell>
          <cell r="B3395" t="str">
            <v>张磊</v>
          </cell>
          <cell r="C3395" t="str">
            <v>男</v>
          </cell>
          <cell r="D3395" t="str">
            <v>汉族</v>
          </cell>
          <cell r="E3395" t="str">
            <v>电子与控制工程学院</v>
          </cell>
          <cell r="F3395" t="str">
            <v>交通运输工程</v>
          </cell>
          <cell r="G3395" t="str">
            <v>20190901</v>
          </cell>
          <cell r="H3395" t="str">
            <v>2019</v>
          </cell>
          <cell r="K3395" t="str">
            <v>610125199508160513</v>
          </cell>
          <cell r="L3395" t="str">
            <v>中华人民共和国居民身份证</v>
          </cell>
          <cell r="M3395" t="str">
            <v>全日制硕士生</v>
          </cell>
          <cell r="N3395" t="str">
            <v>3200</v>
          </cell>
          <cell r="O3395" t="str">
            <v>085222</v>
          </cell>
          <cell r="P3395" t="str">
            <v>路庆昌</v>
          </cell>
          <cell r="Q3395" t="str">
            <v>180120</v>
          </cell>
          <cell r="R3395" t="str">
            <v>中共党员</v>
          </cell>
          <cell r="S3395" t="str">
            <v>19950816</v>
          </cell>
          <cell r="T3395" t="str">
            <v>中国</v>
          </cell>
          <cell r="V3395" t="str">
            <v>3</v>
          </cell>
          <cell r="X3395" t="str">
            <v>专业学位</v>
          </cell>
          <cell r="Y3395" t="str">
            <v>陕西省西安市鄠邑区</v>
          </cell>
          <cell r="AA3395" t="str">
            <v/>
          </cell>
          <cell r="AB3395" t="str">
            <v>非定向就业</v>
          </cell>
          <cell r="AD3395" t="str">
            <v/>
          </cell>
          <cell r="AE3395" t="str">
            <v>全国统考</v>
          </cell>
        </row>
        <row r="3396">
          <cell r="A3396" t="str">
            <v>2019232061</v>
          </cell>
          <cell r="B3396" t="str">
            <v>赵子恒</v>
          </cell>
          <cell r="C3396" t="str">
            <v>男</v>
          </cell>
          <cell r="D3396" t="str">
            <v>汉族</v>
          </cell>
          <cell r="E3396" t="str">
            <v>电子与控制工程学院</v>
          </cell>
          <cell r="F3396" t="str">
            <v>交通运输工程</v>
          </cell>
          <cell r="G3396" t="str">
            <v>20190901</v>
          </cell>
          <cell r="H3396" t="str">
            <v>2019</v>
          </cell>
          <cell r="K3396" t="str">
            <v>130929199606244694</v>
          </cell>
          <cell r="L3396" t="str">
            <v>中华人民共和国居民身份证</v>
          </cell>
          <cell r="M3396" t="str">
            <v>全日制硕士生</v>
          </cell>
          <cell r="N3396" t="str">
            <v>3200</v>
          </cell>
          <cell r="O3396" t="str">
            <v>085222</v>
          </cell>
          <cell r="P3396" t="str">
            <v>李雪</v>
          </cell>
          <cell r="Q3396" t="str">
            <v>007394</v>
          </cell>
          <cell r="R3396" t="str">
            <v>共青团员</v>
          </cell>
          <cell r="S3396" t="str">
            <v>19960624</v>
          </cell>
          <cell r="T3396" t="str">
            <v>中国</v>
          </cell>
          <cell r="V3396" t="str">
            <v>3</v>
          </cell>
          <cell r="X3396" t="str">
            <v>专业学位</v>
          </cell>
          <cell r="Y3396" t="str">
            <v>河北省沧州市献县</v>
          </cell>
          <cell r="AA3396" t="str">
            <v/>
          </cell>
          <cell r="AB3396" t="str">
            <v>非定向就业</v>
          </cell>
          <cell r="AD3396" t="str">
            <v/>
          </cell>
          <cell r="AE3396" t="str">
            <v>全国统考</v>
          </cell>
        </row>
        <row r="3397">
          <cell r="A3397" t="str">
            <v>2019232062</v>
          </cell>
          <cell r="B3397" t="str">
            <v>李思言</v>
          </cell>
          <cell r="C3397" t="str">
            <v>男</v>
          </cell>
          <cell r="D3397" t="str">
            <v>汉族</v>
          </cell>
          <cell r="E3397" t="str">
            <v>电子与控制工程学院</v>
          </cell>
          <cell r="F3397" t="str">
            <v>交通运输工程</v>
          </cell>
          <cell r="G3397" t="str">
            <v>20190901</v>
          </cell>
          <cell r="H3397" t="str">
            <v>2019</v>
          </cell>
          <cell r="K3397" t="str">
            <v>500382199712105012</v>
          </cell>
          <cell r="L3397" t="str">
            <v>中华人民共和国居民身份证</v>
          </cell>
          <cell r="M3397" t="str">
            <v>全日制硕士生</v>
          </cell>
          <cell r="N3397" t="str">
            <v>3200</v>
          </cell>
          <cell r="O3397" t="str">
            <v>085222</v>
          </cell>
          <cell r="P3397" t="str">
            <v>钱超</v>
          </cell>
          <cell r="Q3397" t="str">
            <v>130125</v>
          </cell>
          <cell r="R3397" t="str">
            <v>共青团员</v>
          </cell>
          <cell r="S3397" t="str">
            <v>19971210</v>
          </cell>
          <cell r="T3397" t="str">
            <v>中国</v>
          </cell>
          <cell r="V3397" t="str">
            <v>3</v>
          </cell>
          <cell r="X3397" t="str">
            <v>专业学位</v>
          </cell>
          <cell r="Y3397" t="str">
            <v>重庆市市辖区合川区</v>
          </cell>
          <cell r="AA3397" t="str">
            <v/>
          </cell>
          <cell r="AB3397" t="str">
            <v>非定向就业</v>
          </cell>
          <cell r="AD3397" t="str">
            <v/>
          </cell>
          <cell r="AE3397" t="str">
            <v>全国统考</v>
          </cell>
        </row>
        <row r="3398">
          <cell r="A3398" t="str">
            <v>2019232063</v>
          </cell>
          <cell r="B3398" t="str">
            <v>孙茂贵</v>
          </cell>
          <cell r="C3398" t="str">
            <v>男</v>
          </cell>
          <cell r="D3398" t="str">
            <v>汉族</v>
          </cell>
          <cell r="E3398" t="str">
            <v>电子与控制工程学院</v>
          </cell>
          <cell r="F3398" t="str">
            <v>交通运输工程</v>
          </cell>
          <cell r="G3398" t="str">
            <v>20190901</v>
          </cell>
          <cell r="H3398" t="str">
            <v>2019</v>
          </cell>
          <cell r="K3398" t="str">
            <v>500228199608180078</v>
          </cell>
          <cell r="L3398" t="str">
            <v>中华人民共和国居民身份证</v>
          </cell>
          <cell r="M3398" t="str">
            <v>全日制硕士生</v>
          </cell>
          <cell r="N3398" t="str">
            <v>3200</v>
          </cell>
          <cell r="O3398" t="str">
            <v>085222</v>
          </cell>
          <cell r="P3398" t="str">
            <v>钱超</v>
          </cell>
          <cell r="Q3398" t="str">
            <v>130125</v>
          </cell>
          <cell r="R3398" t="str">
            <v>共青团员</v>
          </cell>
          <cell r="S3398" t="str">
            <v>19960818</v>
          </cell>
          <cell r="T3398" t="str">
            <v>中国</v>
          </cell>
          <cell r="V3398" t="str">
            <v>3</v>
          </cell>
          <cell r="X3398" t="str">
            <v>专业学位</v>
          </cell>
          <cell r="Y3398" t="str">
            <v>重庆市市辖区渝北区</v>
          </cell>
          <cell r="AA3398" t="str">
            <v/>
          </cell>
          <cell r="AB3398" t="str">
            <v>非定向就业</v>
          </cell>
          <cell r="AD3398" t="str">
            <v/>
          </cell>
          <cell r="AE3398" t="str">
            <v>全国统考</v>
          </cell>
        </row>
        <row r="3399">
          <cell r="A3399" t="str">
            <v>2019232064</v>
          </cell>
          <cell r="B3399" t="str">
            <v>田耀伟</v>
          </cell>
          <cell r="C3399" t="str">
            <v>男</v>
          </cell>
          <cell r="D3399" t="str">
            <v>汉族</v>
          </cell>
          <cell r="E3399" t="str">
            <v>电子与控制工程学院</v>
          </cell>
          <cell r="F3399" t="str">
            <v>交通运输工程</v>
          </cell>
          <cell r="G3399" t="str">
            <v>20190901</v>
          </cell>
          <cell r="H3399" t="str">
            <v>2019</v>
          </cell>
          <cell r="K3399" t="str">
            <v>140121199611270616</v>
          </cell>
          <cell r="L3399" t="str">
            <v>中华人民共和国居民身份证</v>
          </cell>
          <cell r="M3399" t="str">
            <v>全日制硕士生</v>
          </cell>
          <cell r="N3399" t="str">
            <v>3200</v>
          </cell>
          <cell r="O3399" t="str">
            <v>085222</v>
          </cell>
          <cell r="P3399" t="str">
            <v>代亮</v>
          </cell>
          <cell r="Q3399" t="str">
            <v>110032</v>
          </cell>
          <cell r="R3399" t="str">
            <v>共青团员</v>
          </cell>
          <cell r="S3399" t="str">
            <v>19961127</v>
          </cell>
          <cell r="T3399" t="str">
            <v>中国</v>
          </cell>
          <cell r="V3399" t="str">
            <v>3</v>
          </cell>
          <cell r="X3399" t="str">
            <v>专业学位</v>
          </cell>
          <cell r="Y3399" t="str">
            <v>山西省太原市清徐县</v>
          </cell>
          <cell r="AA3399" t="str">
            <v/>
          </cell>
          <cell r="AB3399" t="str">
            <v>非定向就业</v>
          </cell>
          <cell r="AD3399" t="str">
            <v/>
          </cell>
          <cell r="AE3399" t="str">
            <v>全国统考</v>
          </cell>
        </row>
        <row r="3400">
          <cell r="A3400" t="str">
            <v>2019232065</v>
          </cell>
          <cell r="B3400" t="str">
            <v>白浩男</v>
          </cell>
          <cell r="C3400" t="str">
            <v>男</v>
          </cell>
          <cell r="D3400" t="str">
            <v>回族</v>
          </cell>
          <cell r="E3400" t="str">
            <v>电子与控制工程学院</v>
          </cell>
          <cell r="F3400" t="str">
            <v>交通运输工程</v>
          </cell>
          <cell r="G3400" t="str">
            <v>20190901</v>
          </cell>
          <cell r="H3400" t="str">
            <v>2019</v>
          </cell>
          <cell r="K3400" t="str">
            <v>130903199603141215</v>
          </cell>
          <cell r="L3400" t="str">
            <v>中华人民共和国居民身份证</v>
          </cell>
          <cell r="M3400" t="str">
            <v>全日制硕士生</v>
          </cell>
          <cell r="N3400" t="str">
            <v>3200</v>
          </cell>
          <cell r="O3400" t="str">
            <v>085222</v>
          </cell>
          <cell r="P3400" t="str">
            <v>代亮</v>
          </cell>
          <cell r="Q3400" t="str">
            <v>110032</v>
          </cell>
          <cell r="R3400" t="str">
            <v>共青团员</v>
          </cell>
          <cell r="S3400" t="str">
            <v>19960314</v>
          </cell>
          <cell r="T3400" t="str">
            <v>中国</v>
          </cell>
          <cell r="V3400" t="str">
            <v>3</v>
          </cell>
          <cell r="X3400" t="str">
            <v>专业学位</v>
          </cell>
          <cell r="Y3400" t="str">
            <v>河北省沧州市运河区</v>
          </cell>
          <cell r="AA3400" t="str">
            <v/>
          </cell>
          <cell r="AB3400" t="str">
            <v>非定向就业</v>
          </cell>
          <cell r="AD3400" t="str">
            <v/>
          </cell>
          <cell r="AE3400" t="str">
            <v>全国统考</v>
          </cell>
        </row>
        <row r="3401">
          <cell r="A3401" t="str">
            <v>2019233001</v>
          </cell>
          <cell r="B3401" t="str">
            <v>康艳雨</v>
          </cell>
          <cell r="C3401" t="str">
            <v>女</v>
          </cell>
          <cell r="D3401" t="str">
            <v>汉族</v>
          </cell>
          <cell r="E3401" t="str">
            <v>人文学院</v>
          </cell>
          <cell r="F3401" t="str">
            <v>汉语国际教育</v>
          </cell>
          <cell r="G3401" t="str">
            <v>20190901</v>
          </cell>
          <cell r="H3401" t="str">
            <v>2019</v>
          </cell>
          <cell r="K3401" t="str">
            <v>130429199706024026</v>
          </cell>
          <cell r="L3401" t="str">
            <v>中华人民共和国居民身份证</v>
          </cell>
          <cell r="M3401" t="str">
            <v>全日制硕士生</v>
          </cell>
          <cell r="N3401" t="str">
            <v>1100</v>
          </cell>
          <cell r="O3401" t="str">
            <v>045300</v>
          </cell>
          <cell r="P3401" t="str">
            <v>韩春萍</v>
          </cell>
          <cell r="Q3401" t="str">
            <v>120059</v>
          </cell>
          <cell r="R3401" t="str">
            <v>共青团员</v>
          </cell>
          <cell r="S3401" t="str">
            <v>19970602</v>
          </cell>
          <cell r="T3401" t="str">
            <v>中国</v>
          </cell>
          <cell r="V3401" t="str">
            <v>3</v>
          </cell>
          <cell r="X3401" t="str">
            <v>专业学位</v>
          </cell>
          <cell r="Y3401" t="str">
            <v>河北省邯郸市永年区</v>
          </cell>
          <cell r="AA3401" t="str">
            <v/>
          </cell>
          <cell r="AB3401" t="str">
            <v>非定向就业</v>
          </cell>
          <cell r="AD3401" t="str">
            <v/>
          </cell>
          <cell r="AE3401" t="str">
            <v>全国统考</v>
          </cell>
        </row>
        <row r="3402">
          <cell r="A3402" t="str">
            <v>2019233002</v>
          </cell>
          <cell r="B3402" t="str">
            <v>王文彦</v>
          </cell>
          <cell r="C3402" t="str">
            <v>女</v>
          </cell>
          <cell r="D3402" t="str">
            <v>汉族</v>
          </cell>
          <cell r="E3402" t="str">
            <v>人文学院</v>
          </cell>
          <cell r="F3402" t="str">
            <v>汉语国际教育</v>
          </cell>
          <cell r="G3402" t="str">
            <v>20190901</v>
          </cell>
          <cell r="H3402" t="str">
            <v>2019</v>
          </cell>
          <cell r="K3402" t="str">
            <v>142733199508110323</v>
          </cell>
          <cell r="L3402" t="str">
            <v>中华人民共和国居民身份证</v>
          </cell>
          <cell r="M3402" t="str">
            <v>全日制硕士生</v>
          </cell>
          <cell r="N3402" t="str">
            <v>1100</v>
          </cell>
          <cell r="O3402" t="str">
            <v>045300</v>
          </cell>
          <cell r="P3402" t="str">
            <v>冀芳</v>
          </cell>
          <cell r="Q3402" t="str">
            <v>110086</v>
          </cell>
          <cell r="R3402" t="str">
            <v>共青团员</v>
          </cell>
          <cell r="S3402" t="str">
            <v>19950811</v>
          </cell>
          <cell r="T3402" t="str">
            <v>中国</v>
          </cell>
          <cell r="V3402" t="str">
            <v>3</v>
          </cell>
          <cell r="X3402" t="str">
            <v>专业学位</v>
          </cell>
          <cell r="Y3402" t="str">
            <v>山西省运城市垣曲县</v>
          </cell>
          <cell r="AA3402" t="str">
            <v/>
          </cell>
          <cell r="AB3402" t="str">
            <v>非定向就业</v>
          </cell>
          <cell r="AD3402" t="str">
            <v/>
          </cell>
          <cell r="AE3402" t="str">
            <v>全国统考</v>
          </cell>
        </row>
        <row r="3403">
          <cell r="A3403" t="str">
            <v>2019233003</v>
          </cell>
          <cell r="B3403" t="str">
            <v>胡清</v>
          </cell>
          <cell r="C3403" t="str">
            <v>女</v>
          </cell>
          <cell r="D3403" t="str">
            <v>汉族</v>
          </cell>
          <cell r="E3403" t="str">
            <v>人文学院</v>
          </cell>
          <cell r="F3403" t="str">
            <v>汉语国际教育</v>
          </cell>
          <cell r="G3403" t="str">
            <v>20190901</v>
          </cell>
          <cell r="H3403" t="str">
            <v>2019</v>
          </cell>
          <cell r="K3403" t="str">
            <v>410621199703062024</v>
          </cell>
          <cell r="L3403" t="str">
            <v>中华人民共和国居民身份证</v>
          </cell>
          <cell r="M3403" t="str">
            <v>全日制硕士生</v>
          </cell>
          <cell r="N3403" t="str">
            <v>1100</v>
          </cell>
          <cell r="O3403" t="str">
            <v>045300</v>
          </cell>
          <cell r="P3403" t="str">
            <v>陈熙熙</v>
          </cell>
          <cell r="Q3403" t="str">
            <v>006769</v>
          </cell>
          <cell r="R3403" t="str">
            <v>共青团员</v>
          </cell>
          <cell r="S3403" t="str">
            <v>19970306</v>
          </cell>
          <cell r="T3403" t="str">
            <v>中国</v>
          </cell>
          <cell r="V3403" t="str">
            <v>3</v>
          </cell>
          <cell r="X3403" t="str">
            <v>专业学位</v>
          </cell>
          <cell r="Y3403" t="str">
            <v>河南省鹤壁市浚县</v>
          </cell>
          <cell r="AA3403" t="str">
            <v/>
          </cell>
          <cell r="AB3403" t="str">
            <v>非定向就业</v>
          </cell>
          <cell r="AD3403" t="str">
            <v/>
          </cell>
          <cell r="AE3403" t="str">
            <v>全国统考</v>
          </cell>
        </row>
        <row r="3404">
          <cell r="A3404" t="str">
            <v>2019233004</v>
          </cell>
          <cell r="B3404" t="str">
            <v>张璐</v>
          </cell>
          <cell r="C3404" t="str">
            <v>女</v>
          </cell>
          <cell r="D3404" t="str">
            <v>汉族</v>
          </cell>
          <cell r="E3404" t="str">
            <v>人文学院</v>
          </cell>
          <cell r="F3404" t="str">
            <v>汉语国际教育</v>
          </cell>
          <cell r="G3404" t="str">
            <v>20190901</v>
          </cell>
          <cell r="H3404" t="str">
            <v>2019</v>
          </cell>
          <cell r="K3404" t="str">
            <v>612321199603152324</v>
          </cell>
          <cell r="L3404" t="str">
            <v>中华人民共和国居民身份证</v>
          </cell>
          <cell r="M3404" t="str">
            <v>全日制硕士生</v>
          </cell>
          <cell r="N3404" t="str">
            <v>1100</v>
          </cell>
          <cell r="O3404" t="str">
            <v>045300</v>
          </cell>
          <cell r="P3404" t="str">
            <v>张延国</v>
          </cell>
          <cell r="Q3404" t="str">
            <v>006763</v>
          </cell>
          <cell r="R3404" t="str">
            <v>中共预备党员</v>
          </cell>
          <cell r="S3404" t="str">
            <v>19960315</v>
          </cell>
          <cell r="T3404" t="str">
            <v>中国</v>
          </cell>
          <cell r="V3404" t="str">
            <v>3</v>
          </cell>
          <cell r="X3404" t="str">
            <v>专业学位</v>
          </cell>
          <cell r="Y3404" t="str">
            <v>陕西省汉中市南郑区</v>
          </cell>
          <cell r="AA3404" t="str">
            <v/>
          </cell>
          <cell r="AB3404" t="str">
            <v>非定向就业</v>
          </cell>
          <cell r="AD3404" t="str">
            <v/>
          </cell>
          <cell r="AE3404" t="str">
            <v>全国统考</v>
          </cell>
        </row>
        <row r="3405">
          <cell r="A3405" t="str">
            <v>2019233005</v>
          </cell>
          <cell r="B3405" t="str">
            <v>叶子青</v>
          </cell>
          <cell r="C3405" t="str">
            <v>女</v>
          </cell>
          <cell r="D3405" t="str">
            <v>汉族</v>
          </cell>
          <cell r="E3405" t="str">
            <v>人文学院</v>
          </cell>
          <cell r="F3405" t="str">
            <v>汉语国际教育</v>
          </cell>
          <cell r="G3405" t="str">
            <v>20190901</v>
          </cell>
          <cell r="H3405" t="str">
            <v>2019</v>
          </cell>
          <cell r="K3405" t="str">
            <v>412829199606080021</v>
          </cell>
          <cell r="L3405" t="str">
            <v>中华人民共和国居民身份证</v>
          </cell>
          <cell r="M3405" t="str">
            <v>全日制硕士生</v>
          </cell>
          <cell r="N3405" t="str">
            <v>1100</v>
          </cell>
          <cell r="O3405" t="str">
            <v>045300</v>
          </cell>
          <cell r="P3405" t="str">
            <v>张延国</v>
          </cell>
          <cell r="Q3405" t="str">
            <v>006763</v>
          </cell>
          <cell r="R3405" t="str">
            <v>共青团员</v>
          </cell>
          <cell r="S3405" t="str">
            <v>19960608</v>
          </cell>
          <cell r="T3405" t="str">
            <v>中国</v>
          </cell>
          <cell r="V3405" t="str">
            <v>3</v>
          </cell>
          <cell r="X3405" t="str">
            <v>专业学位</v>
          </cell>
          <cell r="Y3405" t="str">
            <v>河南省驻马店市正阳县</v>
          </cell>
          <cell r="AA3405" t="str">
            <v/>
          </cell>
          <cell r="AB3405" t="str">
            <v>非定向就业</v>
          </cell>
          <cell r="AD3405" t="str">
            <v/>
          </cell>
          <cell r="AE3405" t="str">
            <v>全国统考</v>
          </cell>
        </row>
        <row r="3406">
          <cell r="A3406" t="str">
            <v>2019233006</v>
          </cell>
          <cell r="B3406" t="str">
            <v>李彤</v>
          </cell>
          <cell r="C3406" t="str">
            <v>女</v>
          </cell>
          <cell r="D3406" t="str">
            <v>汉族</v>
          </cell>
          <cell r="E3406" t="str">
            <v>人文学院</v>
          </cell>
          <cell r="F3406" t="str">
            <v>汉语国际教育</v>
          </cell>
          <cell r="G3406" t="str">
            <v>20190901</v>
          </cell>
          <cell r="H3406" t="str">
            <v>2019</v>
          </cell>
          <cell r="K3406" t="str">
            <v>410621199704205082</v>
          </cell>
          <cell r="L3406" t="str">
            <v>中华人民共和国居民身份证</v>
          </cell>
          <cell r="M3406" t="str">
            <v>全日制硕士生</v>
          </cell>
          <cell r="N3406" t="str">
            <v>1100</v>
          </cell>
          <cell r="O3406" t="str">
            <v>045300</v>
          </cell>
          <cell r="P3406" t="str">
            <v>冀芳</v>
          </cell>
          <cell r="Q3406" t="str">
            <v>110086</v>
          </cell>
          <cell r="R3406" t="str">
            <v>共青团员</v>
          </cell>
          <cell r="S3406" t="str">
            <v>19970420</v>
          </cell>
          <cell r="T3406" t="str">
            <v>中国</v>
          </cell>
          <cell r="V3406" t="str">
            <v>3</v>
          </cell>
          <cell r="X3406" t="str">
            <v>专业学位</v>
          </cell>
          <cell r="Y3406" t="str">
            <v>河南省鹤壁市浚县</v>
          </cell>
          <cell r="AA3406" t="str">
            <v/>
          </cell>
          <cell r="AB3406" t="str">
            <v>非定向就业</v>
          </cell>
          <cell r="AD3406" t="str">
            <v/>
          </cell>
          <cell r="AE3406" t="str">
            <v>全国统考</v>
          </cell>
        </row>
        <row r="3407">
          <cell r="A3407" t="str">
            <v>2019233007</v>
          </cell>
          <cell r="B3407" t="str">
            <v>涂华珍</v>
          </cell>
          <cell r="C3407" t="str">
            <v>女</v>
          </cell>
          <cell r="D3407" t="str">
            <v>汉族</v>
          </cell>
          <cell r="E3407" t="str">
            <v>人文学院</v>
          </cell>
          <cell r="F3407" t="str">
            <v>汉语国际教育</v>
          </cell>
          <cell r="G3407" t="str">
            <v>20190901</v>
          </cell>
          <cell r="H3407" t="str">
            <v>2019</v>
          </cell>
          <cell r="K3407" t="str">
            <v>421125199610037920</v>
          </cell>
          <cell r="L3407" t="str">
            <v>中华人民共和国居民身份证</v>
          </cell>
          <cell r="M3407" t="str">
            <v>全日制硕士生</v>
          </cell>
          <cell r="N3407" t="str">
            <v>1100</v>
          </cell>
          <cell r="O3407" t="str">
            <v>045300</v>
          </cell>
          <cell r="P3407" t="str">
            <v>韩春萍</v>
          </cell>
          <cell r="Q3407" t="str">
            <v>120059</v>
          </cell>
          <cell r="R3407" t="str">
            <v>共青团员</v>
          </cell>
          <cell r="S3407" t="str">
            <v>19961003</v>
          </cell>
          <cell r="T3407" t="str">
            <v>中国</v>
          </cell>
          <cell r="V3407" t="str">
            <v>3</v>
          </cell>
          <cell r="X3407" t="str">
            <v>专业学位</v>
          </cell>
          <cell r="Y3407" t="str">
            <v>湖北省黄冈市浠水县</v>
          </cell>
          <cell r="AA3407" t="str">
            <v/>
          </cell>
          <cell r="AB3407" t="str">
            <v>非定向就业</v>
          </cell>
          <cell r="AD3407" t="str">
            <v/>
          </cell>
          <cell r="AE3407" t="str">
            <v>全国统考</v>
          </cell>
        </row>
        <row r="3408">
          <cell r="A3408" t="str">
            <v>2019233008</v>
          </cell>
          <cell r="B3408" t="str">
            <v>张翰奇</v>
          </cell>
          <cell r="C3408" t="str">
            <v>男</v>
          </cell>
          <cell r="D3408" t="str">
            <v>汉族</v>
          </cell>
          <cell r="E3408" t="str">
            <v>人文学院</v>
          </cell>
          <cell r="F3408" t="str">
            <v>汉语国际教育</v>
          </cell>
          <cell r="G3408" t="str">
            <v>20190901</v>
          </cell>
          <cell r="H3408" t="str">
            <v>2019</v>
          </cell>
          <cell r="K3408" t="str">
            <v>620502199607230459</v>
          </cell>
          <cell r="L3408" t="str">
            <v>中华人民共和国居民身份证</v>
          </cell>
          <cell r="M3408" t="str">
            <v>全日制硕士生</v>
          </cell>
          <cell r="N3408" t="str">
            <v>1100</v>
          </cell>
          <cell r="O3408" t="str">
            <v>045300</v>
          </cell>
          <cell r="P3408" t="str">
            <v>陈熙熙</v>
          </cell>
          <cell r="Q3408" t="str">
            <v>006769</v>
          </cell>
          <cell r="R3408" t="str">
            <v>共青团员</v>
          </cell>
          <cell r="S3408" t="str">
            <v>19960723</v>
          </cell>
          <cell r="T3408" t="str">
            <v>中国</v>
          </cell>
          <cell r="V3408" t="str">
            <v>3</v>
          </cell>
          <cell r="X3408" t="str">
            <v>专业学位</v>
          </cell>
          <cell r="Y3408" t="str">
            <v>甘肃省天水市秦州区</v>
          </cell>
          <cell r="AA3408" t="str">
            <v/>
          </cell>
          <cell r="AB3408" t="str">
            <v>非定向就业</v>
          </cell>
          <cell r="AD3408" t="str">
            <v/>
          </cell>
          <cell r="AE3408" t="str">
            <v>全国统考</v>
          </cell>
        </row>
        <row r="3409">
          <cell r="A3409" t="str">
            <v>2019233009</v>
          </cell>
          <cell r="B3409" t="str">
            <v>安星</v>
          </cell>
          <cell r="C3409" t="str">
            <v>女</v>
          </cell>
          <cell r="D3409" t="str">
            <v>汉族</v>
          </cell>
          <cell r="E3409" t="str">
            <v>人文学院</v>
          </cell>
          <cell r="F3409" t="str">
            <v>汉语国际教育</v>
          </cell>
          <cell r="G3409" t="str">
            <v>20190901</v>
          </cell>
          <cell r="H3409" t="str">
            <v>2019</v>
          </cell>
          <cell r="K3409" t="str">
            <v>411321199604120027</v>
          </cell>
          <cell r="L3409" t="str">
            <v>中华人民共和国居民身份证</v>
          </cell>
          <cell r="M3409" t="str">
            <v>全日制硕士生</v>
          </cell>
          <cell r="N3409" t="str">
            <v>1100</v>
          </cell>
          <cell r="O3409" t="str">
            <v>045300</v>
          </cell>
          <cell r="P3409" t="str">
            <v>陈熙熙</v>
          </cell>
          <cell r="Q3409" t="str">
            <v>006769</v>
          </cell>
          <cell r="R3409" t="str">
            <v>共青团员</v>
          </cell>
          <cell r="S3409" t="str">
            <v>19960412</v>
          </cell>
          <cell r="T3409" t="str">
            <v>中国</v>
          </cell>
          <cell r="V3409" t="str">
            <v>3</v>
          </cell>
          <cell r="X3409" t="str">
            <v>专业学位</v>
          </cell>
          <cell r="Y3409" t="str">
            <v>河南省南阳市桐柏县</v>
          </cell>
          <cell r="AA3409" t="str">
            <v/>
          </cell>
          <cell r="AB3409" t="str">
            <v>非定向就业</v>
          </cell>
          <cell r="AD3409" t="str">
            <v/>
          </cell>
          <cell r="AE3409" t="str">
            <v>全国统考</v>
          </cell>
        </row>
        <row r="3410">
          <cell r="A3410" t="str">
            <v>2019233010</v>
          </cell>
          <cell r="B3410" t="str">
            <v>郭文静</v>
          </cell>
          <cell r="C3410" t="str">
            <v>女</v>
          </cell>
          <cell r="D3410" t="str">
            <v>汉族</v>
          </cell>
          <cell r="E3410" t="str">
            <v>人文学院</v>
          </cell>
          <cell r="F3410" t="str">
            <v>汉语国际教育</v>
          </cell>
          <cell r="G3410" t="str">
            <v>20190901</v>
          </cell>
          <cell r="H3410" t="str">
            <v>2019</v>
          </cell>
          <cell r="K3410" t="str">
            <v>14263419950928342X</v>
          </cell>
          <cell r="L3410" t="str">
            <v>中华人民共和国居民身份证</v>
          </cell>
          <cell r="M3410" t="str">
            <v>全日制硕士生</v>
          </cell>
          <cell r="N3410" t="str">
            <v>1100</v>
          </cell>
          <cell r="O3410" t="str">
            <v>045300</v>
          </cell>
          <cell r="P3410" t="str">
            <v>冀芳</v>
          </cell>
          <cell r="Q3410" t="str">
            <v>110086</v>
          </cell>
          <cell r="R3410" t="str">
            <v>共青团员</v>
          </cell>
          <cell r="S3410" t="str">
            <v>19950928</v>
          </cell>
          <cell r="T3410" t="str">
            <v>中国</v>
          </cell>
          <cell r="V3410" t="str">
            <v>3</v>
          </cell>
          <cell r="X3410" t="str">
            <v>专业学位</v>
          </cell>
          <cell r="Y3410" t="str">
            <v>山西省临汾市永和县</v>
          </cell>
          <cell r="AA3410" t="str">
            <v/>
          </cell>
          <cell r="AB3410" t="str">
            <v>非定向就业</v>
          </cell>
          <cell r="AD3410" t="str">
            <v/>
          </cell>
          <cell r="AE3410" t="str">
            <v>全国统考</v>
          </cell>
        </row>
        <row r="3411">
          <cell r="A3411" t="str">
            <v>2019233011</v>
          </cell>
          <cell r="B3411" t="str">
            <v>代洁</v>
          </cell>
          <cell r="C3411" t="str">
            <v>女</v>
          </cell>
          <cell r="D3411" t="str">
            <v>汉族</v>
          </cell>
          <cell r="E3411" t="str">
            <v>人文学院</v>
          </cell>
          <cell r="F3411" t="str">
            <v>汉语国际教育</v>
          </cell>
          <cell r="G3411" t="str">
            <v>20190901</v>
          </cell>
          <cell r="H3411" t="str">
            <v>2019</v>
          </cell>
          <cell r="K3411" t="str">
            <v>411221199410260229</v>
          </cell>
          <cell r="L3411" t="str">
            <v>中华人民共和国居民身份证</v>
          </cell>
          <cell r="M3411" t="str">
            <v>全日制硕士生</v>
          </cell>
          <cell r="N3411" t="str">
            <v>1100</v>
          </cell>
          <cell r="O3411" t="str">
            <v>045300</v>
          </cell>
          <cell r="P3411" t="str">
            <v>乔艳</v>
          </cell>
          <cell r="Q3411" t="str">
            <v>006875</v>
          </cell>
          <cell r="R3411" t="str">
            <v>群众</v>
          </cell>
          <cell r="S3411" t="str">
            <v>19941026</v>
          </cell>
          <cell r="T3411" t="str">
            <v>中国</v>
          </cell>
          <cell r="V3411" t="str">
            <v>3</v>
          </cell>
          <cell r="X3411" t="str">
            <v>专业学位</v>
          </cell>
          <cell r="Y3411" t="str">
            <v>河南省三门峡市渑池县</v>
          </cell>
          <cell r="AA3411" t="str">
            <v/>
          </cell>
          <cell r="AB3411" t="str">
            <v>非定向就业</v>
          </cell>
          <cell r="AD3411" t="str">
            <v/>
          </cell>
          <cell r="AE3411" t="str">
            <v>全国统考</v>
          </cell>
        </row>
        <row r="3412">
          <cell r="A3412" t="str">
            <v>2019233012</v>
          </cell>
          <cell r="B3412" t="str">
            <v>朱婷</v>
          </cell>
          <cell r="C3412" t="str">
            <v>女</v>
          </cell>
          <cell r="D3412" t="str">
            <v>汉族</v>
          </cell>
          <cell r="E3412" t="str">
            <v>人文学院</v>
          </cell>
          <cell r="F3412" t="str">
            <v>汉语国际教育</v>
          </cell>
          <cell r="G3412" t="str">
            <v>20190901</v>
          </cell>
          <cell r="H3412" t="str">
            <v>2019</v>
          </cell>
          <cell r="K3412" t="str">
            <v>610124199710142742</v>
          </cell>
          <cell r="L3412" t="str">
            <v>中华人民共和国居民身份证</v>
          </cell>
          <cell r="M3412" t="str">
            <v>全日制硕士生</v>
          </cell>
          <cell r="N3412" t="str">
            <v>1100</v>
          </cell>
          <cell r="O3412" t="str">
            <v>045300</v>
          </cell>
          <cell r="P3412" t="str">
            <v>张延国</v>
          </cell>
          <cell r="Q3412" t="str">
            <v>006763</v>
          </cell>
          <cell r="R3412" t="str">
            <v>中共预备党员</v>
          </cell>
          <cell r="S3412" t="str">
            <v>19971014</v>
          </cell>
          <cell r="T3412" t="str">
            <v>中国</v>
          </cell>
          <cell r="V3412" t="str">
            <v>3</v>
          </cell>
          <cell r="X3412" t="str">
            <v>专业学位</v>
          </cell>
          <cell r="Y3412" t="str">
            <v>陕西省西安市周至县</v>
          </cell>
          <cell r="AA3412" t="str">
            <v/>
          </cell>
          <cell r="AB3412" t="str">
            <v>非定向就业</v>
          </cell>
          <cell r="AD3412" t="str">
            <v/>
          </cell>
          <cell r="AE3412" t="str">
            <v>全国统考</v>
          </cell>
        </row>
        <row r="3413">
          <cell r="A3413" t="str">
            <v>2019233013</v>
          </cell>
          <cell r="B3413" t="str">
            <v>杨茹倩</v>
          </cell>
          <cell r="C3413" t="str">
            <v>女</v>
          </cell>
          <cell r="D3413" t="str">
            <v>汉族</v>
          </cell>
          <cell r="E3413" t="str">
            <v>人文学院</v>
          </cell>
          <cell r="F3413" t="str">
            <v>汉语国际教育</v>
          </cell>
          <cell r="G3413" t="str">
            <v>20190901</v>
          </cell>
          <cell r="H3413" t="str">
            <v>2019</v>
          </cell>
          <cell r="K3413" t="str">
            <v>610303199511163021</v>
          </cell>
          <cell r="L3413" t="str">
            <v>中华人民共和国居民身份证</v>
          </cell>
          <cell r="M3413" t="str">
            <v>全日制硕士生</v>
          </cell>
          <cell r="N3413" t="str">
            <v>1100</v>
          </cell>
          <cell r="O3413" t="str">
            <v>045300</v>
          </cell>
          <cell r="P3413" t="str">
            <v>乔艳</v>
          </cell>
          <cell r="Q3413" t="str">
            <v>006875</v>
          </cell>
          <cell r="R3413" t="str">
            <v>共青团员</v>
          </cell>
          <cell r="S3413" t="str">
            <v>19951116</v>
          </cell>
          <cell r="T3413" t="str">
            <v>中国</v>
          </cell>
          <cell r="V3413" t="str">
            <v>3</v>
          </cell>
          <cell r="X3413" t="str">
            <v>专业学位</v>
          </cell>
          <cell r="Y3413" t="str">
            <v>河北省保定市高碑店市</v>
          </cell>
          <cell r="AA3413" t="str">
            <v/>
          </cell>
          <cell r="AB3413" t="str">
            <v>非定向就业</v>
          </cell>
          <cell r="AD3413" t="str">
            <v/>
          </cell>
          <cell r="AE3413" t="str">
            <v>全国统考</v>
          </cell>
        </row>
        <row r="3414">
          <cell r="A3414" t="str">
            <v>2019233014</v>
          </cell>
          <cell r="B3414" t="str">
            <v>陈妍</v>
          </cell>
          <cell r="C3414" t="str">
            <v>女</v>
          </cell>
          <cell r="D3414" t="str">
            <v>汉族</v>
          </cell>
          <cell r="E3414" t="str">
            <v>人文学院</v>
          </cell>
          <cell r="F3414" t="str">
            <v>新闻与传播</v>
          </cell>
          <cell r="G3414" t="str">
            <v>20190901</v>
          </cell>
          <cell r="H3414" t="str">
            <v>2019</v>
          </cell>
          <cell r="K3414" t="str">
            <v>142724199609280026</v>
          </cell>
          <cell r="L3414" t="str">
            <v>中华人民共和国居民身份证</v>
          </cell>
          <cell r="M3414" t="str">
            <v>全日制硕士生</v>
          </cell>
          <cell r="N3414" t="str">
            <v>1100</v>
          </cell>
          <cell r="O3414" t="str">
            <v>055200</v>
          </cell>
          <cell r="P3414" t="str">
            <v>杜波</v>
          </cell>
          <cell r="Q3414" t="str">
            <v>006770</v>
          </cell>
          <cell r="R3414" t="str">
            <v>共青团员</v>
          </cell>
          <cell r="S3414" t="str">
            <v>19960928</v>
          </cell>
          <cell r="T3414" t="str">
            <v>中国</v>
          </cell>
          <cell r="V3414" t="str">
            <v>3</v>
          </cell>
          <cell r="X3414" t="str">
            <v>专业学位</v>
          </cell>
          <cell r="Y3414" t="str">
            <v>山西省运城市临猗县</v>
          </cell>
          <cell r="AA3414" t="str">
            <v/>
          </cell>
          <cell r="AB3414" t="str">
            <v>非定向就业</v>
          </cell>
          <cell r="AD3414" t="str">
            <v/>
          </cell>
          <cell r="AE3414" t="str">
            <v>全国统考</v>
          </cell>
        </row>
        <row r="3415">
          <cell r="A3415" t="str">
            <v>2019233015</v>
          </cell>
          <cell r="B3415" t="str">
            <v>李佳敏</v>
          </cell>
          <cell r="C3415" t="str">
            <v>女</v>
          </cell>
          <cell r="D3415" t="str">
            <v>汉族</v>
          </cell>
          <cell r="E3415" t="str">
            <v>人文学院</v>
          </cell>
          <cell r="F3415" t="str">
            <v>新闻与传播</v>
          </cell>
          <cell r="G3415" t="str">
            <v>20190901</v>
          </cell>
          <cell r="H3415" t="str">
            <v>2019</v>
          </cell>
          <cell r="K3415" t="str">
            <v>61012519950901004X</v>
          </cell>
          <cell r="L3415" t="str">
            <v>中华人民共和国居民身份证</v>
          </cell>
          <cell r="M3415" t="str">
            <v>全日制硕士生</v>
          </cell>
          <cell r="N3415" t="str">
            <v>1100</v>
          </cell>
          <cell r="O3415" t="str">
            <v>055200</v>
          </cell>
          <cell r="P3415" t="str">
            <v>张娜</v>
          </cell>
          <cell r="Q3415" t="str">
            <v>006568</v>
          </cell>
          <cell r="R3415" t="str">
            <v>共青团员</v>
          </cell>
          <cell r="S3415" t="str">
            <v>19950901</v>
          </cell>
          <cell r="T3415" t="str">
            <v>中国</v>
          </cell>
          <cell r="V3415" t="str">
            <v>3</v>
          </cell>
          <cell r="X3415" t="str">
            <v>专业学位</v>
          </cell>
          <cell r="Y3415" t="str">
            <v>陕西省西安市鄠邑区</v>
          </cell>
          <cell r="AA3415" t="str">
            <v/>
          </cell>
          <cell r="AB3415" t="str">
            <v>非定向就业</v>
          </cell>
          <cell r="AD3415" t="str">
            <v/>
          </cell>
          <cell r="AE3415" t="str">
            <v>全国统考</v>
          </cell>
        </row>
        <row r="3416">
          <cell r="A3416" t="str">
            <v>2019233017</v>
          </cell>
          <cell r="B3416" t="str">
            <v>杨娇娇</v>
          </cell>
          <cell r="C3416" t="str">
            <v>女</v>
          </cell>
          <cell r="D3416" t="str">
            <v>汉族</v>
          </cell>
          <cell r="E3416" t="str">
            <v>人文学院</v>
          </cell>
          <cell r="F3416" t="str">
            <v>新闻与传播</v>
          </cell>
          <cell r="G3416" t="str">
            <v>20190901</v>
          </cell>
          <cell r="H3416" t="str">
            <v>2019</v>
          </cell>
          <cell r="K3416" t="str">
            <v>142327199507296622</v>
          </cell>
          <cell r="L3416" t="str">
            <v>中华人民共和国居民身份证</v>
          </cell>
          <cell r="M3416" t="str">
            <v>全日制硕士生</v>
          </cell>
          <cell r="N3416" t="str">
            <v>1100</v>
          </cell>
          <cell r="O3416" t="str">
            <v>055200</v>
          </cell>
          <cell r="P3416" t="str">
            <v>武小菲</v>
          </cell>
          <cell r="Q3416" t="str">
            <v>006613</v>
          </cell>
          <cell r="R3416" t="str">
            <v>共青团员</v>
          </cell>
          <cell r="S3416" t="str">
            <v>19950729</v>
          </cell>
          <cell r="T3416" t="str">
            <v>中国</v>
          </cell>
          <cell r="V3416" t="str">
            <v>3</v>
          </cell>
          <cell r="X3416" t="str">
            <v>专业学位</v>
          </cell>
          <cell r="Y3416" t="str">
            <v>山西省吕梁市柳林县</v>
          </cell>
          <cell r="AA3416" t="str">
            <v/>
          </cell>
          <cell r="AB3416" t="str">
            <v>非定向就业</v>
          </cell>
          <cell r="AD3416" t="str">
            <v/>
          </cell>
          <cell r="AE3416" t="str">
            <v>全国统考</v>
          </cell>
        </row>
        <row r="3417">
          <cell r="A3417" t="str">
            <v>2019233018</v>
          </cell>
          <cell r="B3417" t="str">
            <v>白冰</v>
          </cell>
          <cell r="C3417" t="str">
            <v>女</v>
          </cell>
          <cell r="D3417" t="str">
            <v>汉族</v>
          </cell>
          <cell r="E3417" t="str">
            <v>人文学院</v>
          </cell>
          <cell r="F3417" t="str">
            <v>新闻与传播</v>
          </cell>
          <cell r="G3417" t="str">
            <v>20190901</v>
          </cell>
          <cell r="H3417" t="str">
            <v>2019</v>
          </cell>
          <cell r="K3417" t="str">
            <v>61011319960722162X</v>
          </cell>
          <cell r="L3417" t="str">
            <v>中华人民共和国居民身份证</v>
          </cell>
          <cell r="M3417" t="str">
            <v>全日制硕士生</v>
          </cell>
          <cell r="N3417" t="str">
            <v>1100</v>
          </cell>
          <cell r="O3417" t="str">
            <v>055200</v>
          </cell>
          <cell r="P3417" t="str">
            <v>苏蕾</v>
          </cell>
          <cell r="Q3417" t="str">
            <v>006776</v>
          </cell>
          <cell r="R3417" t="str">
            <v>共青团员</v>
          </cell>
          <cell r="S3417" t="str">
            <v>19960722</v>
          </cell>
          <cell r="T3417" t="str">
            <v>中国</v>
          </cell>
          <cell r="V3417" t="str">
            <v>3</v>
          </cell>
          <cell r="X3417" t="str">
            <v>专业学位</v>
          </cell>
          <cell r="Y3417" t="str">
            <v>陕西省西安市雁塔区</v>
          </cell>
          <cell r="AA3417" t="str">
            <v/>
          </cell>
          <cell r="AB3417" t="str">
            <v>非定向就业</v>
          </cell>
          <cell r="AD3417" t="str">
            <v/>
          </cell>
          <cell r="AE3417" t="str">
            <v>全国统考</v>
          </cell>
        </row>
        <row r="3418">
          <cell r="A3418" t="str">
            <v>2019233019</v>
          </cell>
          <cell r="B3418" t="str">
            <v>郭嘉琪</v>
          </cell>
          <cell r="C3418" t="str">
            <v>女</v>
          </cell>
          <cell r="D3418" t="str">
            <v>汉族</v>
          </cell>
          <cell r="E3418" t="str">
            <v>人文学院</v>
          </cell>
          <cell r="F3418" t="str">
            <v>新闻与传播</v>
          </cell>
          <cell r="G3418" t="str">
            <v>20190901</v>
          </cell>
          <cell r="H3418" t="str">
            <v>2019</v>
          </cell>
          <cell r="K3418" t="str">
            <v>411122199706298040</v>
          </cell>
          <cell r="L3418" t="str">
            <v>中华人民共和国居民身份证</v>
          </cell>
          <cell r="M3418" t="str">
            <v>全日制硕士生</v>
          </cell>
          <cell r="N3418" t="str">
            <v>1100</v>
          </cell>
          <cell r="O3418" t="str">
            <v>055200</v>
          </cell>
          <cell r="P3418" t="str">
            <v>赵文义</v>
          </cell>
          <cell r="Q3418" t="str">
            <v>005793</v>
          </cell>
          <cell r="R3418" t="str">
            <v>共青团员</v>
          </cell>
          <cell r="S3418" t="str">
            <v>19970629</v>
          </cell>
          <cell r="T3418" t="str">
            <v>中国</v>
          </cell>
          <cell r="V3418" t="str">
            <v>3</v>
          </cell>
          <cell r="X3418" t="str">
            <v>专业学位</v>
          </cell>
          <cell r="Y3418" t="str">
            <v>河南省漯河市临颍县</v>
          </cell>
          <cell r="AA3418" t="str">
            <v/>
          </cell>
          <cell r="AB3418" t="str">
            <v>非定向就业</v>
          </cell>
          <cell r="AD3418" t="str">
            <v/>
          </cell>
          <cell r="AE3418" t="str">
            <v>全国统考</v>
          </cell>
        </row>
        <row r="3419">
          <cell r="A3419" t="str">
            <v>2019233020</v>
          </cell>
          <cell r="B3419" t="str">
            <v>涂存艳</v>
          </cell>
          <cell r="C3419" t="str">
            <v>女</v>
          </cell>
          <cell r="D3419" t="str">
            <v>汉族</v>
          </cell>
          <cell r="E3419" t="str">
            <v>人文学院</v>
          </cell>
          <cell r="F3419" t="str">
            <v>新闻与传播</v>
          </cell>
          <cell r="G3419" t="str">
            <v>20190901</v>
          </cell>
          <cell r="H3419" t="str">
            <v>2019</v>
          </cell>
          <cell r="K3419" t="str">
            <v>152624199707170329</v>
          </cell>
          <cell r="L3419" t="str">
            <v>中华人民共和国居民身份证</v>
          </cell>
          <cell r="M3419" t="str">
            <v>全日制硕士生</v>
          </cell>
          <cell r="N3419" t="str">
            <v>1100</v>
          </cell>
          <cell r="O3419" t="str">
            <v>055200</v>
          </cell>
          <cell r="P3419" t="str">
            <v>陈敏直</v>
          </cell>
          <cell r="Q3419" t="str">
            <v>004089</v>
          </cell>
          <cell r="R3419" t="str">
            <v>中共预备党员</v>
          </cell>
          <cell r="S3419" t="str">
            <v>19970717</v>
          </cell>
          <cell r="T3419" t="str">
            <v>中国</v>
          </cell>
          <cell r="V3419" t="str">
            <v>3</v>
          </cell>
          <cell r="X3419" t="str">
            <v>专业学位</v>
          </cell>
          <cell r="Y3419" t="str">
            <v>内蒙古自治区呼和浩特市回民区</v>
          </cell>
          <cell r="AA3419" t="str">
            <v/>
          </cell>
          <cell r="AB3419" t="str">
            <v>非定向就业</v>
          </cell>
          <cell r="AD3419" t="str">
            <v/>
          </cell>
          <cell r="AE3419" t="str">
            <v>全国统考</v>
          </cell>
        </row>
        <row r="3420">
          <cell r="A3420" t="str">
            <v>2019233021</v>
          </cell>
          <cell r="B3420" t="str">
            <v>郑叶</v>
          </cell>
          <cell r="C3420" t="str">
            <v>女</v>
          </cell>
          <cell r="D3420" t="str">
            <v>汉族</v>
          </cell>
          <cell r="E3420" t="str">
            <v>人文学院</v>
          </cell>
          <cell r="F3420" t="str">
            <v>新闻与传播</v>
          </cell>
          <cell r="G3420" t="str">
            <v>20190901</v>
          </cell>
          <cell r="H3420" t="str">
            <v>2019</v>
          </cell>
          <cell r="K3420" t="str">
            <v>610326199512081022</v>
          </cell>
          <cell r="L3420" t="str">
            <v>中华人民共和国居民身份证</v>
          </cell>
          <cell r="M3420" t="str">
            <v>全日制硕士生</v>
          </cell>
          <cell r="N3420" t="str">
            <v>1100</v>
          </cell>
          <cell r="O3420" t="str">
            <v>055200</v>
          </cell>
          <cell r="P3420" t="str">
            <v>张娜</v>
          </cell>
          <cell r="Q3420" t="str">
            <v>006568</v>
          </cell>
          <cell r="R3420" t="str">
            <v>中共党员</v>
          </cell>
          <cell r="S3420" t="str">
            <v>19951208</v>
          </cell>
          <cell r="T3420" t="str">
            <v>中国</v>
          </cell>
          <cell r="V3420" t="str">
            <v>3</v>
          </cell>
          <cell r="X3420" t="str">
            <v>专业学位</v>
          </cell>
          <cell r="Y3420" t="str">
            <v>陕西省宝鸡市眉县</v>
          </cell>
          <cell r="AA3420" t="str">
            <v/>
          </cell>
          <cell r="AB3420" t="str">
            <v>非定向就业</v>
          </cell>
          <cell r="AD3420" t="str">
            <v/>
          </cell>
          <cell r="AE3420" t="str">
            <v>全国统考</v>
          </cell>
        </row>
        <row r="3421">
          <cell r="A3421" t="str">
            <v>2019233022</v>
          </cell>
          <cell r="B3421" t="str">
            <v>余睿婷</v>
          </cell>
          <cell r="C3421" t="str">
            <v>女</v>
          </cell>
          <cell r="D3421" t="str">
            <v>汉族</v>
          </cell>
          <cell r="E3421" t="str">
            <v>人文学院</v>
          </cell>
          <cell r="F3421" t="str">
            <v>新闻与传播</v>
          </cell>
          <cell r="G3421" t="str">
            <v>20190901</v>
          </cell>
          <cell r="H3421" t="str">
            <v>2019</v>
          </cell>
          <cell r="K3421" t="str">
            <v>51111219951103242X</v>
          </cell>
          <cell r="L3421" t="str">
            <v>中华人民共和国居民身份证</v>
          </cell>
          <cell r="M3421" t="str">
            <v>全日制硕士生</v>
          </cell>
          <cell r="N3421" t="str">
            <v>1100</v>
          </cell>
          <cell r="O3421" t="str">
            <v>055200</v>
          </cell>
          <cell r="P3421" t="str">
            <v>朱田凤</v>
          </cell>
          <cell r="Q3421" t="str">
            <v>007025</v>
          </cell>
          <cell r="R3421" t="str">
            <v>共青团员</v>
          </cell>
          <cell r="S3421" t="str">
            <v>19951103</v>
          </cell>
          <cell r="T3421" t="str">
            <v>中国</v>
          </cell>
          <cell r="V3421" t="str">
            <v>3</v>
          </cell>
          <cell r="X3421" t="str">
            <v>专业学位</v>
          </cell>
          <cell r="Y3421" t="str">
            <v>四川省乐山市市中区</v>
          </cell>
          <cell r="AA3421" t="str">
            <v/>
          </cell>
          <cell r="AB3421" t="str">
            <v>非定向就业</v>
          </cell>
          <cell r="AD3421" t="str">
            <v/>
          </cell>
          <cell r="AE3421" t="str">
            <v>全国统考</v>
          </cell>
        </row>
        <row r="3422">
          <cell r="A3422" t="str">
            <v>2019233023</v>
          </cell>
          <cell r="B3422" t="str">
            <v>陈暘</v>
          </cell>
          <cell r="C3422" t="str">
            <v>女</v>
          </cell>
          <cell r="D3422" t="str">
            <v>汉族</v>
          </cell>
          <cell r="E3422" t="str">
            <v>人文学院</v>
          </cell>
          <cell r="F3422" t="str">
            <v>新闻与传播</v>
          </cell>
          <cell r="G3422" t="str">
            <v>20190901</v>
          </cell>
          <cell r="H3422" t="str">
            <v>2019</v>
          </cell>
          <cell r="K3422" t="str">
            <v>61030219950310202X</v>
          </cell>
          <cell r="L3422" t="str">
            <v>中华人民共和国居民身份证</v>
          </cell>
          <cell r="M3422" t="str">
            <v>全日制硕士生</v>
          </cell>
          <cell r="N3422" t="str">
            <v>1100</v>
          </cell>
          <cell r="O3422" t="str">
            <v>055200</v>
          </cell>
          <cell r="P3422" t="str">
            <v>彭湘蓉</v>
          </cell>
          <cell r="Q3422" t="str">
            <v>005321</v>
          </cell>
          <cell r="R3422" t="str">
            <v>共青团员</v>
          </cell>
          <cell r="S3422" t="str">
            <v>19950310</v>
          </cell>
          <cell r="T3422" t="str">
            <v>中国</v>
          </cell>
          <cell r="V3422" t="str">
            <v>3</v>
          </cell>
          <cell r="X3422" t="str">
            <v>专业学位</v>
          </cell>
          <cell r="Y3422" t="str">
            <v>陕西省宝鸡市渭滨区</v>
          </cell>
          <cell r="AA3422" t="str">
            <v/>
          </cell>
          <cell r="AB3422" t="str">
            <v>非定向就业</v>
          </cell>
          <cell r="AD3422" t="str">
            <v/>
          </cell>
          <cell r="AE3422" t="str">
            <v>全国统考</v>
          </cell>
        </row>
        <row r="3423">
          <cell r="A3423" t="str">
            <v>2019233024</v>
          </cell>
          <cell r="B3423" t="str">
            <v>蒲卓彧</v>
          </cell>
          <cell r="C3423" t="str">
            <v>女</v>
          </cell>
          <cell r="D3423" t="str">
            <v>汉族</v>
          </cell>
          <cell r="E3423" t="str">
            <v>人文学院</v>
          </cell>
          <cell r="F3423" t="str">
            <v>新闻与传播</v>
          </cell>
          <cell r="G3423" t="str">
            <v>20190901</v>
          </cell>
          <cell r="H3423" t="str">
            <v>2019</v>
          </cell>
          <cell r="K3423" t="str">
            <v>610528199505180026</v>
          </cell>
          <cell r="L3423" t="str">
            <v>中华人民共和国居民身份证</v>
          </cell>
          <cell r="M3423" t="str">
            <v>全日制硕士生</v>
          </cell>
          <cell r="N3423" t="str">
            <v>1100</v>
          </cell>
          <cell r="O3423" t="str">
            <v>055200</v>
          </cell>
          <cell r="P3423" t="str">
            <v>朱田凤</v>
          </cell>
          <cell r="Q3423" t="str">
            <v>007025</v>
          </cell>
          <cell r="R3423" t="str">
            <v>中共党员</v>
          </cell>
          <cell r="S3423" t="str">
            <v>19950518</v>
          </cell>
          <cell r="T3423" t="str">
            <v>中国</v>
          </cell>
          <cell r="V3423" t="str">
            <v>3</v>
          </cell>
          <cell r="X3423" t="str">
            <v>专业学位</v>
          </cell>
          <cell r="Y3423" t="str">
            <v>陕西省渭南市富平县</v>
          </cell>
          <cell r="AA3423" t="str">
            <v/>
          </cell>
          <cell r="AB3423" t="str">
            <v>非定向就业</v>
          </cell>
          <cell r="AD3423" t="str">
            <v/>
          </cell>
          <cell r="AE3423" t="str">
            <v>全国统考</v>
          </cell>
        </row>
        <row r="3424">
          <cell r="A3424" t="str">
            <v>2019233025</v>
          </cell>
          <cell r="B3424" t="str">
            <v>王婉馨</v>
          </cell>
          <cell r="C3424" t="str">
            <v>女</v>
          </cell>
          <cell r="D3424" t="str">
            <v>汉族</v>
          </cell>
          <cell r="E3424" t="str">
            <v>人文学院</v>
          </cell>
          <cell r="F3424" t="str">
            <v>新闻与传播</v>
          </cell>
          <cell r="G3424" t="str">
            <v>20190901</v>
          </cell>
          <cell r="H3424" t="str">
            <v>2019</v>
          </cell>
          <cell r="K3424" t="str">
            <v>610103199703281646</v>
          </cell>
          <cell r="L3424" t="str">
            <v>中华人民共和国居民身份证</v>
          </cell>
          <cell r="M3424" t="str">
            <v>全日制硕士生</v>
          </cell>
          <cell r="N3424" t="str">
            <v>1100</v>
          </cell>
          <cell r="O3424" t="str">
            <v>055200</v>
          </cell>
          <cell r="P3424" t="str">
            <v>杜波</v>
          </cell>
          <cell r="Q3424" t="str">
            <v>006770</v>
          </cell>
          <cell r="R3424" t="str">
            <v>中共预备党员</v>
          </cell>
          <cell r="S3424" t="str">
            <v>19970328</v>
          </cell>
          <cell r="T3424" t="str">
            <v>中国</v>
          </cell>
          <cell r="V3424" t="str">
            <v>3</v>
          </cell>
          <cell r="X3424" t="str">
            <v>专业学位</v>
          </cell>
          <cell r="Y3424" t="str">
            <v>陕西省西安市碑林区</v>
          </cell>
          <cell r="AA3424" t="str">
            <v/>
          </cell>
          <cell r="AB3424" t="str">
            <v>非定向就业</v>
          </cell>
          <cell r="AD3424" t="str">
            <v/>
          </cell>
          <cell r="AE3424" t="str">
            <v>全国统考</v>
          </cell>
        </row>
        <row r="3425">
          <cell r="A3425" t="str">
            <v>2019233026</v>
          </cell>
          <cell r="B3425" t="str">
            <v>刘媛</v>
          </cell>
          <cell r="C3425" t="str">
            <v>女</v>
          </cell>
          <cell r="D3425" t="str">
            <v>汉族</v>
          </cell>
          <cell r="E3425" t="str">
            <v>人文学院</v>
          </cell>
          <cell r="F3425" t="str">
            <v>新闻与传播</v>
          </cell>
          <cell r="G3425" t="str">
            <v>20190901</v>
          </cell>
          <cell r="H3425" t="str">
            <v>2019</v>
          </cell>
          <cell r="K3425" t="str">
            <v>610528199512198128</v>
          </cell>
          <cell r="L3425" t="str">
            <v>中华人民共和国居民身份证</v>
          </cell>
          <cell r="M3425" t="str">
            <v>全日制硕士生</v>
          </cell>
          <cell r="N3425" t="str">
            <v>1100</v>
          </cell>
          <cell r="O3425" t="str">
            <v>055200</v>
          </cell>
          <cell r="P3425" t="str">
            <v>武小菲</v>
          </cell>
          <cell r="Q3425" t="str">
            <v>006613</v>
          </cell>
          <cell r="R3425" t="str">
            <v>共青团员</v>
          </cell>
          <cell r="S3425" t="str">
            <v>19951219</v>
          </cell>
          <cell r="T3425" t="str">
            <v>中国</v>
          </cell>
          <cell r="V3425" t="str">
            <v>3</v>
          </cell>
          <cell r="X3425" t="str">
            <v>专业学位</v>
          </cell>
          <cell r="Y3425" t="str">
            <v>陕西省渭南市富平县</v>
          </cell>
          <cell r="AA3425" t="str">
            <v/>
          </cell>
          <cell r="AB3425" t="str">
            <v>非定向就业</v>
          </cell>
          <cell r="AD3425" t="str">
            <v/>
          </cell>
          <cell r="AE3425" t="str">
            <v>全国统考</v>
          </cell>
        </row>
        <row r="3426">
          <cell r="A3426" t="str">
            <v>2019233027</v>
          </cell>
          <cell r="B3426" t="str">
            <v>刘杨闻笛</v>
          </cell>
          <cell r="C3426" t="str">
            <v>女</v>
          </cell>
          <cell r="D3426" t="str">
            <v>汉族</v>
          </cell>
          <cell r="E3426" t="str">
            <v>人文学院</v>
          </cell>
          <cell r="F3426" t="str">
            <v>新闻与传播</v>
          </cell>
          <cell r="G3426" t="str">
            <v>20190901</v>
          </cell>
          <cell r="H3426" t="str">
            <v>2019</v>
          </cell>
          <cell r="K3426" t="str">
            <v>610115199705226267</v>
          </cell>
          <cell r="L3426" t="str">
            <v>中华人民共和国居民身份证</v>
          </cell>
          <cell r="M3426" t="str">
            <v>全日制硕士生</v>
          </cell>
          <cell r="N3426" t="str">
            <v>1100</v>
          </cell>
          <cell r="O3426" t="str">
            <v>055200</v>
          </cell>
          <cell r="P3426" t="str">
            <v>苏蕾</v>
          </cell>
          <cell r="Q3426" t="str">
            <v>006776</v>
          </cell>
          <cell r="R3426" t="str">
            <v>共青团员</v>
          </cell>
          <cell r="S3426" t="str">
            <v>19970522</v>
          </cell>
          <cell r="T3426" t="str">
            <v>中国</v>
          </cell>
          <cell r="V3426" t="str">
            <v>3</v>
          </cell>
          <cell r="X3426" t="str">
            <v>专业学位</v>
          </cell>
          <cell r="Y3426" t="str">
            <v>陕西省西安市碑林区</v>
          </cell>
          <cell r="AA3426" t="str">
            <v/>
          </cell>
          <cell r="AB3426" t="str">
            <v>非定向就业</v>
          </cell>
          <cell r="AD3426" t="str">
            <v/>
          </cell>
          <cell r="AE3426" t="str">
            <v>全国统考</v>
          </cell>
        </row>
        <row r="3427">
          <cell r="A3427" t="str">
            <v>2019233028</v>
          </cell>
          <cell r="B3427" t="str">
            <v>李本</v>
          </cell>
          <cell r="C3427" t="str">
            <v>男</v>
          </cell>
          <cell r="D3427" t="str">
            <v>汉族</v>
          </cell>
          <cell r="E3427" t="str">
            <v>人文学院</v>
          </cell>
          <cell r="F3427" t="str">
            <v>新闻与传播</v>
          </cell>
          <cell r="G3427" t="str">
            <v>20190901</v>
          </cell>
          <cell r="H3427" t="str">
            <v>2019</v>
          </cell>
          <cell r="K3427" t="str">
            <v>610528199507250075</v>
          </cell>
          <cell r="L3427" t="str">
            <v>中华人民共和国居民身份证</v>
          </cell>
          <cell r="M3427" t="str">
            <v>全日制硕士生</v>
          </cell>
          <cell r="N3427" t="str">
            <v>1100</v>
          </cell>
          <cell r="O3427" t="str">
            <v>055200</v>
          </cell>
          <cell r="P3427" t="str">
            <v>赵文义</v>
          </cell>
          <cell r="Q3427" t="str">
            <v>005793</v>
          </cell>
          <cell r="R3427" t="str">
            <v>共青团员</v>
          </cell>
          <cell r="S3427" t="str">
            <v>19950725</v>
          </cell>
          <cell r="T3427" t="str">
            <v>中国</v>
          </cell>
          <cell r="V3427" t="str">
            <v>3</v>
          </cell>
          <cell r="X3427" t="str">
            <v>专业学位</v>
          </cell>
          <cell r="Y3427" t="str">
            <v>陕西省西安市长安区</v>
          </cell>
          <cell r="AA3427" t="str">
            <v/>
          </cell>
          <cell r="AB3427" t="str">
            <v>非定向就业</v>
          </cell>
          <cell r="AD3427" t="str">
            <v/>
          </cell>
          <cell r="AE3427" t="str">
            <v>全国统考</v>
          </cell>
        </row>
        <row r="3428">
          <cell r="A3428" t="str">
            <v>2019233029</v>
          </cell>
          <cell r="B3428" t="str">
            <v>张瀚方</v>
          </cell>
          <cell r="C3428" t="str">
            <v>男</v>
          </cell>
          <cell r="D3428" t="str">
            <v>汉族</v>
          </cell>
          <cell r="E3428" t="str">
            <v>人文学院</v>
          </cell>
          <cell r="F3428" t="str">
            <v>新闻与传播</v>
          </cell>
          <cell r="G3428" t="str">
            <v>20190901</v>
          </cell>
          <cell r="H3428" t="str">
            <v>2019</v>
          </cell>
          <cell r="K3428" t="str">
            <v>410725199403260433</v>
          </cell>
          <cell r="L3428" t="str">
            <v>中华人民共和国居民身份证</v>
          </cell>
          <cell r="M3428" t="str">
            <v>全日制硕士生</v>
          </cell>
          <cell r="N3428" t="str">
            <v>1100</v>
          </cell>
          <cell r="O3428" t="str">
            <v>055200</v>
          </cell>
          <cell r="P3428" t="str">
            <v>彭湘蓉</v>
          </cell>
          <cell r="Q3428" t="str">
            <v>005321</v>
          </cell>
          <cell r="R3428" t="str">
            <v>中共党员</v>
          </cell>
          <cell r="S3428" t="str">
            <v>19940326</v>
          </cell>
          <cell r="T3428" t="str">
            <v>中国</v>
          </cell>
          <cell r="V3428" t="str">
            <v>3</v>
          </cell>
          <cell r="X3428" t="str">
            <v>专业学位</v>
          </cell>
          <cell r="Y3428" t="str">
            <v>河南省新乡市卫滨区</v>
          </cell>
          <cell r="AA3428" t="str">
            <v/>
          </cell>
          <cell r="AB3428" t="str">
            <v>非定向就业</v>
          </cell>
          <cell r="AD3428" t="str">
            <v/>
          </cell>
          <cell r="AE3428" t="str">
            <v>全国统考</v>
          </cell>
        </row>
        <row r="3429">
          <cell r="A3429" t="str">
            <v>2019233030</v>
          </cell>
          <cell r="B3429" t="str">
            <v>马雨婷</v>
          </cell>
          <cell r="C3429" t="str">
            <v>女</v>
          </cell>
          <cell r="D3429" t="str">
            <v>汉族</v>
          </cell>
          <cell r="E3429" t="str">
            <v>人文学院</v>
          </cell>
          <cell r="F3429" t="str">
            <v>艺术</v>
          </cell>
          <cell r="G3429" t="str">
            <v>20190901</v>
          </cell>
          <cell r="H3429" t="str">
            <v>2019</v>
          </cell>
          <cell r="K3429" t="str">
            <v>612423199607260021</v>
          </cell>
          <cell r="L3429" t="str">
            <v>中华人民共和国居民身份证</v>
          </cell>
          <cell r="M3429" t="str">
            <v>全日制硕士生</v>
          </cell>
          <cell r="N3429" t="str">
            <v>1100</v>
          </cell>
          <cell r="O3429" t="str">
            <v>135100</v>
          </cell>
          <cell r="P3429" t="str">
            <v>魏杨青</v>
          </cell>
          <cell r="Q3429" t="str">
            <v>007371</v>
          </cell>
          <cell r="R3429" t="str">
            <v>中共党员</v>
          </cell>
          <cell r="S3429" t="str">
            <v>19960726</v>
          </cell>
          <cell r="T3429" t="str">
            <v>中国</v>
          </cell>
          <cell r="V3429" t="str">
            <v>3</v>
          </cell>
          <cell r="X3429" t="str">
            <v>专业学位</v>
          </cell>
          <cell r="Y3429" t="str">
            <v>陕西省安康市石泉县</v>
          </cell>
          <cell r="AA3429" t="str">
            <v/>
          </cell>
          <cell r="AB3429" t="str">
            <v>非定向就业</v>
          </cell>
          <cell r="AD3429" t="str">
            <v/>
          </cell>
          <cell r="AE3429" t="str">
            <v>全国统考</v>
          </cell>
        </row>
        <row r="3430">
          <cell r="A3430" t="str">
            <v>2019233031</v>
          </cell>
          <cell r="B3430" t="str">
            <v>韩贵斌</v>
          </cell>
          <cell r="C3430" t="str">
            <v>男</v>
          </cell>
          <cell r="D3430" t="str">
            <v>汉族</v>
          </cell>
          <cell r="E3430" t="str">
            <v>人文学院</v>
          </cell>
          <cell r="F3430" t="str">
            <v>艺术</v>
          </cell>
          <cell r="G3430" t="str">
            <v>20190901</v>
          </cell>
          <cell r="H3430" t="str">
            <v>2019</v>
          </cell>
          <cell r="J3430" t="str">
            <v>hanguibin</v>
          </cell>
          <cell r="K3430" t="str">
            <v>410324199402121118</v>
          </cell>
          <cell r="L3430" t="str">
            <v>中华人民共和国居民身份证</v>
          </cell>
          <cell r="M3430" t="str">
            <v>全日制硕士生</v>
          </cell>
          <cell r="N3430" t="str">
            <v>1100</v>
          </cell>
          <cell r="O3430" t="str">
            <v>135100</v>
          </cell>
          <cell r="P3430" t="str">
            <v>辛晓玲</v>
          </cell>
          <cell r="Q3430" t="str">
            <v>007145</v>
          </cell>
          <cell r="R3430" t="str">
            <v>共青团员</v>
          </cell>
          <cell r="S3430" t="str">
            <v>19940212</v>
          </cell>
          <cell r="T3430" t="str">
            <v>中国</v>
          </cell>
          <cell r="V3430" t="str">
            <v>3</v>
          </cell>
          <cell r="X3430" t="str">
            <v>专业学位</v>
          </cell>
          <cell r="Y3430" t="str">
            <v>河南省洛阳市栾川县</v>
          </cell>
          <cell r="AA3430" t="str">
            <v/>
          </cell>
          <cell r="AB3430" t="str">
            <v>非定向就业</v>
          </cell>
          <cell r="AD3430" t="str">
            <v/>
          </cell>
          <cell r="AE3430" t="str">
            <v>全国统考</v>
          </cell>
        </row>
        <row r="3431">
          <cell r="A3431" t="str">
            <v>2019233032</v>
          </cell>
          <cell r="B3431" t="str">
            <v>郑真</v>
          </cell>
          <cell r="C3431" t="str">
            <v>女</v>
          </cell>
          <cell r="D3431" t="str">
            <v>汉族</v>
          </cell>
          <cell r="E3431" t="str">
            <v>人文学院</v>
          </cell>
          <cell r="F3431" t="str">
            <v>艺术</v>
          </cell>
          <cell r="G3431" t="str">
            <v>20190901</v>
          </cell>
          <cell r="H3431" t="str">
            <v>2019</v>
          </cell>
          <cell r="K3431" t="str">
            <v>610628199707120027</v>
          </cell>
          <cell r="L3431" t="str">
            <v>中华人民共和国居民身份证</v>
          </cell>
          <cell r="M3431" t="str">
            <v>全日制硕士生</v>
          </cell>
          <cell r="N3431" t="str">
            <v>1100</v>
          </cell>
          <cell r="O3431" t="str">
            <v>135100</v>
          </cell>
          <cell r="P3431" t="str">
            <v>张燕梅</v>
          </cell>
          <cell r="Q3431" t="str">
            <v>006800</v>
          </cell>
          <cell r="R3431" t="str">
            <v>中共党员</v>
          </cell>
          <cell r="S3431" t="str">
            <v>19970712</v>
          </cell>
          <cell r="T3431" t="str">
            <v>中国</v>
          </cell>
          <cell r="V3431" t="str">
            <v>3</v>
          </cell>
          <cell r="X3431" t="str">
            <v>专业学位</v>
          </cell>
          <cell r="Y3431" t="str">
            <v>陕西省西安市雁塔区</v>
          </cell>
          <cell r="AA3431" t="str">
            <v/>
          </cell>
          <cell r="AB3431" t="str">
            <v>非定向就业</v>
          </cell>
          <cell r="AD3431" t="str">
            <v/>
          </cell>
          <cell r="AE3431" t="str">
            <v>全国统考</v>
          </cell>
        </row>
        <row r="3432">
          <cell r="A3432" t="str">
            <v>2019233033</v>
          </cell>
          <cell r="B3432" t="str">
            <v>李敏</v>
          </cell>
          <cell r="C3432" t="str">
            <v>女</v>
          </cell>
          <cell r="D3432" t="str">
            <v>汉族</v>
          </cell>
          <cell r="E3432" t="str">
            <v>人文学院</v>
          </cell>
          <cell r="F3432" t="str">
            <v>艺术</v>
          </cell>
          <cell r="G3432" t="str">
            <v>20190901</v>
          </cell>
          <cell r="H3432" t="str">
            <v>2019</v>
          </cell>
          <cell r="K3432" t="str">
            <v>140481199508106482</v>
          </cell>
          <cell r="L3432" t="str">
            <v>中华人民共和国居民身份证</v>
          </cell>
          <cell r="M3432" t="str">
            <v>全日制硕士生</v>
          </cell>
          <cell r="N3432" t="str">
            <v>1100</v>
          </cell>
          <cell r="O3432" t="str">
            <v>135100</v>
          </cell>
          <cell r="P3432" t="str">
            <v>彭砺志</v>
          </cell>
          <cell r="Q3432" t="str">
            <v>100099</v>
          </cell>
          <cell r="R3432" t="str">
            <v>共青团员</v>
          </cell>
          <cell r="S3432" t="str">
            <v>19950810</v>
          </cell>
          <cell r="T3432" t="str">
            <v>中国</v>
          </cell>
          <cell r="V3432" t="str">
            <v>3</v>
          </cell>
          <cell r="X3432" t="str">
            <v>专业学位</v>
          </cell>
          <cell r="Y3432" t="str">
            <v>山西省长治市潞城市</v>
          </cell>
          <cell r="AA3432" t="str">
            <v/>
          </cell>
          <cell r="AB3432" t="str">
            <v>非定向就业</v>
          </cell>
          <cell r="AD3432" t="str">
            <v/>
          </cell>
          <cell r="AE3432" t="str">
            <v>全国统考</v>
          </cell>
        </row>
        <row r="3433">
          <cell r="A3433" t="str">
            <v>2019241001</v>
          </cell>
          <cell r="B3433" t="str">
            <v>王剑斌</v>
          </cell>
          <cell r="C3433" t="str">
            <v>男</v>
          </cell>
          <cell r="D3433" t="str">
            <v>汉族</v>
          </cell>
          <cell r="E3433" t="str">
            <v>建筑学院</v>
          </cell>
          <cell r="F3433" t="str">
            <v>建筑与土木工程</v>
          </cell>
          <cell r="G3433" t="str">
            <v>20190901</v>
          </cell>
          <cell r="H3433" t="str">
            <v>2019</v>
          </cell>
          <cell r="K3433" t="str">
            <v>140882199607130013</v>
          </cell>
          <cell r="L3433" t="str">
            <v>中华人民共和国居民身份证</v>
          </cell>
          <cell r="M3433" t="str">
            <v>全日制硕士生</v>
          </cell>
          <cell r="N3433" t="str">
            <v>4100</v>
          </cell>
          <cell r="O3433" t="str">
            <v>085213</v>
          </cell>
          <cell r="P3433" t="str">
            <v>赵敬源</v>
          </cell>
          <cell r="Q3433" t="str">
            <v>005473</v>
          </cell>
          <cell r="R3433" t="str">
            <v>群众</v>
          </cell>
          <cell r="S3433" t="str">
            <v>19960713</v>
          </cell>
          <cell r="T3433" t="str">
            <v>中国</v>
          </cell>
          <cell r="V3433" t="str">
            <v>3</v>
          </cell>
          <cell r="X3433" t="str">
            <v>专业学位</v>
          </cell>
          <cell r="Y3433" t="str">
            <v>山西省运城市河津市</v>
          </cell>
          <cell r="AA3433" t="str">
            <v/>
          </cell>
          <cell r="AB3433" t="str">
            <v>非定向就业</v>
          </cell>
          <cell r="AD3433" t="str">
            <v/>
          </cell>
          <cell r="AE3433" t="str">
            <v>全国统考</v>
          </cell>
        </row>
        <row r="3434">
          <cell r="A3434" t="str">
            <v>2019241002</v>
          </cell>
          <cell r="B3434" t="str">
            <v>王维</v>
          </cell>
          <cell r="C3434" t="str">
            <v>男</v>
          </cell>
          <cell r="D3434" t="str">
            <v>汉族</v>
          </cell>
          <cell r="E3434" t="str">
            <v>建筑学院</v>
          </cell>
          <cell r="F3434" t="str">
            <v>建筑与土木工程</v>
          </cell>
          <cell r="G3434" t="str">
            <v>20190901</v>
          </cell>
          <cell r="H3434" t="str">
            <v>2019</v>
          </cell>
          <cell r="K3434" t="str">
            <v>622102199502190016</v>
          </cell>
          <cell r="L3434" t="str">
            <v>中华人民共和国居民身份证</v>
          </cell>
          <cell r="M3434" t="str">
            <v>全日制硕士生</v>
          </cell>
          <cell r="N3434" t="str">
            <v>4100</v>
          </cell>
          <cell r="O3434" t="str">
            <v>085213</v>
          </cell>
          <cell r="P3434" t="str">
            <v>赵敬源</v>
          </cell>
          <cell r="Q3434" t="str">
            <v>005473</v>
          </cell>
          <cell r="R3434" t="str">
            <v>中共党员</v>
          </cell>
          <cell r="S3434" t="str">
            <v>19950219</v>
          </cell>
          <cell r="T3434" t="str">
            <v>中国</v>
          </cell>
          <cell r="V3434" t="str">
            <v>3</v>
          </cell>
          <cell r="X3434" t="str">
            <v>专业学位</v>
          </cell>
          <cell r="Y3434" t="str">
            <v>甘肃省酒泉市肃州区</v>
          </cell>
          <cell r="AA3434" t="str">
            <v/>
          </cell>
          <cell r="AB3434" t="str">
            <v>非定向就业</v>
          </cell>
          <cell r="AD3434" t="str">
            <v/>
          </cell>
          <cell r="AE3434" t="str">
            <v>全国统考</v>
          </cell>
        </row>
        <row r="3435">
          <cell r="A3435" t="str">
            <v>2019241004</v>
          </cell>
          <cell r="B3435" t="str">
            <v>郭子强</v>
          </cell>
          <cell r="C3435" t="str">
            <v>男</v>
          </cell>
          <cell r="D3435" t="str">
            <v>汉族</v>
          </cell>
          <cell r="E3435" t="str">
            <v>建筑学院</v>
          </cell>
          <cell r="F3435" t="str">
            <v>建筑与土木工程</v>
          </cell>
          <cell r="G3435" t="str">
            <v>20190901</v>
          </cell>
          <cell r="H3435" t="str">
            <v>2019</v>
          </cell>
          <cell r="K3435" t="str">
            <v>41282419961028771X</v>
          </cell>
          <cell r="L3435" t="str">
            <v>中华人民共和国居民身份证</v>
          </cell>
          <cell r="M3435" t="str">
            <v>全日制硕士生</v>
          </cell>
          <cell r="N3435" t="str">
            <v>4100</v>
          </cell>
          <cell r="O3435" t="str">
            <v>085213</v>
          </cell>
          <cell r="P3435" t="str">
            <v>樊禹江</v>
          </cell>
          <cell r="Q3435" t="str">
            <v>140035</v>
          </cell>
          <cell r="R3435" t="str">
            <v>共青团员</v>
          </cell>
          <cell r="S3435" t="str">
            <v>19961028</v>
          </cell>
          <cell r="T3435" t="str">
            <v>中国</v>
          </cell>
          <cell r="V3435" t="str">
            <v>3</v>
          </cell>
          <cell r="X3435" t="str">
            <v>专业学位</v>
          </cell>
          <cell r="Y3435" t="str">
            <v>河南省驻马店市西平县</v>
          </cell>
          <cell r="AA3435" t="str">
            <v/>
          </cell>
          <cell r="AB3435" t="str">
            <v>非定向就业</v>
          </cell>
          <cell r="AD3435" t="str">
            <v/>
          </cell>
          <cell r="AE3435" t="str">
            <v>全国统考</v>
          </cell>
        </row>
        <row r="3436">
          <cell r="A3436" t="str">
            <v>2019241005</v>
          </cell>
          <cell r="B3436" t="str">
            <v>卫博</v>
          </cell>
          <cell r="C3436" t="str">
            <v>男</v>
          </cell>
          <cell r="D3436" t="str">
            <v>汉族</v>
          </cell>
          <cell r="E3436" t="str">
            <v>建筑学院</v>
          </cell>
          <cell r="F3436" t="str">
            <v>建筑与土木工程</v>
          </cell>
          <cell r="G3436" t="str">
            <v>20190901</v>
          </cell>
          <cell r="H3436" t="str">
            <v>2019</v>
          </cell>
          <cell r="K3436" t="str">
            <v>61032419960111003X</v>
          </cell>
          <cell r="L3436" t="str">
            <v>中华人民共和国居民身份证</v>
          </cell>
          <cell r="M3436" t="str">
            <v>全日制硕士生</v>
          </cell>
          <cell r="N3436" t="str">
            <v>4100</v>
          </cell>
          <cell r="O3436" t="str">
            <v>085213</v>
          </cell>
          <cell r="P3436" t="str">
            <v>姜峰</v>
          </cell>
          <cell r="Q3436" t="str">
            <v>004503</v>
          </cell>
          <cell r="R3436" t="str">
            <v>共青团员</v>
          </cell>
          <cell r="S3436" t="str">
            <v>19960111</v>
          </cell>
          <cell r="T3436" t="str">
            <v>中国</v>
          </cell>
          <cell r="V3436" t="str">
            <v>3</v>
          </cell>
          <cell r="X3436" t="str">
            <v>专业学位</v>
          </cell>
          <cell r="Y3436" t="str">
            <v>陕西省西安市莲湖区</v>
          </cell>
          <cell r="AA3436" t="str">
            <v/>
          </cell>
          <cell r="AB3436" t="str">
            <v>非定向就业</v>
          </cell>
          <cell r="AD3436" t="str">
            <v/>
          </cell>
          <cell r="AE3436" t="str">
            <v>全国统考</v>
          </cell>
        </row>
        <row r="3437">
          <cell r="A3437" t="str">
            <v>2019241006</v>
          </cell>
          <cell r="B3437" t="str">
            <v>张琳睿</v>
          </cell>
          <cell r="C3437" t="str">
            <v>女</v>
          </cell>
          <cell r="D3437" t="str">
            <v>汉族</v>
          </cell>
          <cell r="E3437" t="str">
            <v>建筑学院</v>
          </cell>
          <cell r="F3437" t="str">
            <v>建筑与土木工程</v>
          </cell>
          <cell r="G3437" t="str">
            <v>20190901</v>
          </cell>
          <cell r="H3437" t="str">
            <v>2019</v>
          </cell>
          <cell r="K3437" t="str">
            <v>610502199801018222</v>
          </cell>
          <cell r="L3437" t="str">
            <v>中华人民共和国居民身份证</v>
          </cell>
          <cell r="M3437" t="str">
            <v>全日制硕士生</v>
          </cell>
          <cell r="N3437" t="str">
            <v>4100</v>
          </cell>
          <cell r="O3437" t="str">
            <v>085213</v>
          </cell>
          <cell r="P3437" t="str">
            <v>夏博</v>
          </cell>
          <cell r="Q3437" t="str">
            <v>007258</v>
          </cell>
          <cell r="R3437" t="str">
            <v>共青团员</v>
          </cell>
          <cell r="S3437" t="str">
            <v>19980101</v>
          </cell>
          <cell r="T3437" t="str">
            <v>中国</v>
          </cell>
          <cell r="V3437" t="str">
            <v>3</v>
          </cell>
          <cell r="X3437" t="str">
            <v>专业学位</v>
          </cell>
          <cell r="Y3437" t="str">
            <v>陕西省渭南市临渭区</v>
          </cell>
          <cell r="AA3437" t="str">
            <v/>
          </cell>
          <cell r="AB3437" t="str">
            <v>非定向就业</v>
          </cell>
          <cell r="AD3437" t="str">
            <v/>
          </cell>
          <cell r="AE3437" t="str">
            <v>全国统考</v>
          </cell>
        </row>
        <row r="3438">
          <cell r="A3438" t="str">
            <v>2019311001</v>
          </cell>
          <cell r="B3438" t="str">
            <v>肖乐乐</v>
          </cell>
          <cell r="C3438" t="str">
            <v>男</v>
          </cell>
          <cell r="D3438" t="str">
            <v>汉族</v>
          </cell>
          <cell r="E3438" t="str">
            <v>人文学院</v>
          </cell>
          <cell r="F3438" t="str">
            <v>公共管理</v>
          </cell>
          <cell r="G3438" t="str">
            <v>20190901</v>
          </cell>
          <cell r="H3438" t="str">
            <v>2019</v>
          </cell>
          <cell r="K3438" t="str">
            <v>330326199210272811</v>
          </cell>
          <cell r="L3438" t="str">
            <v>中华人民共和国居民身份证</v>
          </cell>
          <cell r="M3438" t="str">
            <v>非全日制硕士生</v>
          </cell>
          <cell r="N3438" t="str">
            <v>1100</v>
          </cell>
          <cell r="O3438" t="str">
            <v>125200</v>
          </cell>
          <cell r="P3438" t="str">
            <v>王立洲</v>
          </cell>
          <cell r="Q3438" t="str">
            <v>005842</v>
          </cell>
          <cell r="R3438" t="str">
            <v>中共预备党员</v>
          </cell>
          <cell r="S3438" t="str">
            <v>19921027</v>
          </cell>
          <cell r="T3438" t="str">
            <v>中国</v>
          </cell>
          <cell r="V3438" t="str">
            <v>3</v>
          </cell>
          <cell r="X3438" t="str">
            <v>专业学位</v>
          </cell>
          <cell r="Y3438" t="str">
            <v>浙江省温州市平阳县</v>
          </cell>
          <cell r="AA3438" t="str">
            <v/>
          </cell>
          <cell r="AB3438" t="str">
            <v>定向就业</v>
          </cell>
          <cell r="AD3438" t="str">
            <v>凤卧镇人民政府</v>
          </cell>
          <cell r="AE3438" t="str">
            <v>管理类联考</v>
          </cell>
        </row>
        <row r="3439">
          <cell r="A3439" t="str">
            <v>2019311002</v>
          </cell>
          <cell r="B3439" t="str">
            <v>黄成悦</v>
          </cell>
          <cell r="C3439" t="str">
            <v>女</v>
          </cell>
          <cell r="D3439" t="str">
            <v>汉族</v>
          </cell>
          <cell r="E3439" t="str">
            <v>人文学院</v>
          </cell>
          <cell r="F3439" t="str">
            <v>公共管理</v>
          </cell>
          <cell r="G3439" t="str">
            <v>20190901</v>
          </cell>
          <cell r="H3439" t="str">
            <v>2019</v>
          </cell>
          <cell r="K3439" t="str">
            <v>320911199510153423</v>
          </cell>
          <cell r="L3439" t="str">
            <v>中华人民共和国居民身份证</v>
          </cell>
          <cell r="M3439" t="str">
            <v>非全日制硕士生</v>
          </cell>
          <cell r="N3439" t="str">
            <v>1100</v>
          </cell>
          <cell r="O3439" t="str">
            <v>125200</v>
          </cell>
          <cell r="P3439" t="str">
            <v>常莉</v>
          </cell>
          <cell r="Q3439" t="str">
            <v>007134</v>
          </cell>
          <cell r="R3439" t="str">
            <v>共青团员</v>
          </cell>
          <cell r="S3439" t="str">
            <v>19951015</v>
          </cell>
          <cell r="T3439" t="str">
            <v>中国</v>
          </cell>
          <cell r="V3439" t="str">
            <v>3</v>
          </cell>
          <cell r="X3439" t="str">
            <v>专业学位</v>
          </cell>
          <cell r="Y3439" t="str">
            <v>江苏省盐城市盐都区</v>
          </cell>
          <cell r="AA3439" t="str">
            <v/>
          </cell>
          <cell r="AB3439" t="str">
            <v>定向就业</v>
          </cell>
          <cell r="AD3439" t="str">
            <v>盐城市大丰区税务局</v>
          </cell>
          <cell r="AE3439" t="str">
            <v>管理类联考</v>
          </cell>
        </row>
        <row r="3440">
          <cell r="A3440" t="str">
            <v>2019311003</v>
          </cell>
          <cell r="B3440" t="str">
            <v>丁泓卜</v>
          </cell>
          <cell r="C3440" t="str">
            <v>女</v>
          </cell>
          <cell r="D3440" t="str">
            <v>汉族</v>
          </cell>
          <cell r="E3440" t="str">
            <v>人文学院</v>
          </cell>
          <cell r="F3440" t="str">
            <v>公共管理</v>
          </cell>
          <cell r="G3440" t="str">
            <v>20190901</v>
          </cell>
          <cell r="H3440" t="str">
            <v>2019</v>
          </cell>
          <cell r="K3440" t="str">
            <v>320982198808090040</v>
          </cell>
          <cell r="L3440" t="str">
            <v>中华人民共和国居民身份证</v>
          </cell>
          <cell r="M3440" t="str">
            <v>非全日制硕士生</v>
          </cell>
          <cell r="N3440" t="str">
            <v>1100</v>
          </cell>
          <cell r="O3440" t="str">
            <v>125200</v>
          </cell>
          <cell r="P3440" t="str">
            <v>王慰</v>
          </cell>
          <cell r="Q3440" t="str">
            <v>004958</v>
          </cell>
          <cell r="R3440" t="str">
            <v>群众</v>
          </cell>
          <cell r="S3440" t="str">
            <v>19880809</v>
          </cell>
          <cell r="T3440" t="str">
            <v>中国</v>
          </cell>
          <cell r="V3440" t="str">
            <v>3</v>
          </cell>
          <cell r="X3440" t="str">
            <v>专业学位</v>
          </cell>
          <cell r="Y3440" t="str">
            <v>江苏省盐城市大丰区</v>
          </cell>
          <cell r="AA3440" t="str">
            <v/>
          </cell>
          <cell r="AB3440" t="str">
            <v>定向就业</v>
          </cell>
          <cell r="AD3440" t="str">
            <v>盐城市大丰区大中街道办事处</v>
          </cell>
          <cell r="AE3440" t="str">
            <v>管理类联考</v>
          </cell>
        </row>
        <row r="3441">
          <cell r="A3441" t="str">
            <v>2019311004</v>
          </cell>
          <cell r="B3441" t="str">
            <v>杨致雅</v>
          </cell>
          <cell r="C3441" t="str">
            <v>女</v>
          </cell>
          <cell r="D3441" t="str">
            <v>汉族</v>
          </cell>
          <cell r="E3441" t="str">
            <v>人文学院</v>
          </cell>
          <cell r="F3441" t="str">
            <v>公共管理</v>
          </cell>
          <cell r="G3441" t="str">
            <v>20190901</v>
          </cell>
          <cell r="H3441" t="str">
            <v>2019</v>
          </cell>
          <cell r="K3441" t="str">
            <v>320981199312282960</v>
          </cell>
          <cell r="L3441" t="str">
            <v>中华人民共和国居民身份证</v>
          </cell>
          <cell r="M3441" t="str">
            <v>非全日制硕士生</v>
          </cell>
          <cell r="N3441" t="str">
            <v>1100</v>
          </cell>
          <cell r="O3441" t="str">
            <v>125200</v>
          </cell>
          <cell r="P3441" t="str">
            <v>黄蜺</v>
          </cell>
          <cell r="Q3441" t="str">
            <v>005029</v>
          </cell>
          <cell r="R3441" t="str">
            <v>共青团员</v>
          </cell>
          <cell r="S3441" t="str">
            <v>19931228</v>
          </cell>
          <cell r="T3441" t="str">
            <v>中国</v>
          </cell>
          <cell r="V3441" t="str">
            <v>3</v>
          </cell>
          <cell r="X3441" t="str">
            <v>专业学位</v>
          </cell>
          <cell r="Y3441" t="str">
            <v>江苏省盐城市东台市</v>
          </cell>
          <cell r="AA3441" t="str">
            <v/>
          </cell>
          <cell r="AB3441" t="str">
            <v>定向就业</v>
          </cell>
          <cell r="AD3441" t="str">
            <v>东台市市级机关事务处</v>
          </cell>
          <cell r="AE3441" t="str">
            <v>管理类联考</v>
          </cell>
        </row>
        <row r="3442">
          <cell r="A3442" t="str">
            <v>2019311005</v>
          </cell>
          <cell r="B3442" t="str">
            <v>李满春</v>
          </cell>
          <cell r="C3442" t="str">
            <v>男</v>
          </cell>
          <cell r="D3442" t="str">
            <v>汉族</v>
          </cell>
          <cell r="E3442" t="str">
            <v>人文学院</v>
          </cell>
          <cell r="F3442" t="str">
            <v>公共管理</v>
          </cell>
          <cell r="G3442" t="str">
            <v>20190901</v>
          </cell>
          <cell r="H3442" t="str">
            <v>2019</v>
          </cell>
          <cell r="K3442" t="str">
            <v>610104199105023432</v>
          </cell>
          <cell r="L3442" t="str">
            <v>中华人民共和国居民身份证</v>
          </cell>
          <cell r="M3442" t="str">
            <v>非全日制硕士生</v>
          </cell>
          <cell r="N3442" t="str">
            <v>1100</v>
          </cell>
          <cell r="O3442" t="str">
            <v>125200</v>
          </cell>
          <cell r="P3442" t="str">
            <v>孙百亮</v>
          </cell>
          <cell r="Q3442" t="str">
            <v>100080</v>
          </cell>
          <cell r="R3442" t="str">
            <v>共青团员</v>
          </cell>
          <cell r="S3442" t="str">
            <v>19910502</v>
          </cell>
          <cell r="T3442" t="str">
            <v>中国</v>
          </cell>
          <cell r="V3442" t="str">
            <v>3</v>
          </cell>
          <cell r="X3442" t="str">
            <v>专业学位</v>
          </cell>
          <cell r="Y3442" t="str">
            <v>陕西省西安市未央区</v>
          </cell>
          <cell r="AA3442" t="str">
            <v/>
          </cell>
          <cell r="AB3442" t="str">
            <v>定向就业</v>
          </cell>
          <cell r="AD3442" t="str">
            <v>国家电网西咸新区供电公司</v>
          </cell>
          <cell r="AE3442" t="str">
            <v>管理类联考</v>
          </cell>
        </row>
        <row r="3443">
          <cell r="A3443" t="str">
            <v>2019311006</v>
          </cell>
          <cell r="B3443" t="str">
            <v>郎迅</v>
          </cell>
          <cell r="C3443" t="str">
            <v>女</v>
          </cell>
          <cell r="D3443" t="str">
            <v>汉族</v>
          </cell>
          <cell r="E3443" t="str">
            <v>人文学院</v>
          </cell>
          <cell r="F3443" t="str">
            <v>公共管理</v>
          </cell>
          <cell r="G3443" t="str">
            <v>20190901</v>
          </cell>
          <cell r="H3443" t="str">
            <v>2019</v>
          </cell>
          <cell r="K3443" t="str">
            <v>370784199010191526</v>
          </cell>
          <cell r="L3443" t="str">
            <v>中华人民共和国居民身份证</v>
          </cell>
          <cell r="M3443" t="str">
            <v>非全日制硕士生</v>
          </cell>
          <cell r="N3443" t="str">
            <v>1100</v>
          </cell>
          <cell r="O3443" t="str">
            <v>125200</v>
          </cell>
          <cell r="P3443" t="str">
            <v>刘吉发</v>
          </cell>
          <cell r="Q3443" t="str">
            <v>003352</v>
          </cell>
          <cell r="R3443" t="str">
            <v>中共党员</v>
          </cell>
          <cell r="S3443" t="str">
            <v>19901019</v>
          </cell>
          <cell r="T3443" t="str">
            <v>中国</v>
          </cell>
          <cell r="V3443" t="str">
            <v>3</v>
          </cell>
          <cell r="X3443" t="str">
            <v>专业学位</v>
          </cell>
          <cell r="Y3443" t="str">
            <v>山东省潍坊市坊子区</v>
          </cell>
          <cell r="AA3443" t="str">
            <v/>
          </cell>
          <cell r="AB3443" t="str">
            <v>定向就业</v>
          </cell>
          <cell r="AD3443" t="str">
            <v>滨海县农业委员会</v>
          </cell>
          <cell r="AE3443" t="str">
            <v>管理类联考</v>
          </cell>
        </row>
        <row r="3444">
          <cell r="A3444" t="str">
            <v>2019311007</v>
          </cell>
          <cell r="B3444" t="str">
            <v>尚瑜</v>
          </cell>
          <cell r="C3444" t="str">
            <v>女</v>
          </cell>
          <cell r="D3444" t="str">
            <v>汉族</v>
          </cell>
          <cell r="E3444" t="str">
            <v>人文学院</v>
          </cell>
          <cell r="F3444" t="str">
            <v>公共管理</v>
          </cell>
          <cell r="G3444" t="str">
            <v>20190901</v>
          </cell>
          <cell r="H3444" t="str">
            <v>2019</v>
          </cell>
          <cell r="K3444" t="str">
            <v>612722199006242389</v>
          </cell>
          <cell r="L3444" t="str">
            <v>中华人民共和国居民身份证</v>
          </cell>
          <cell r="M3444" t="str">
            <v>非全日制硕士生</v>
          </cell>
          <cell r="N3444" t="str">
            <v>1100</v>
          </cell>
          <cell r="O3444" t="str">
            <v>125200</v>
          </cell>
          <cell r="P3444" t="str">
            <v>孙百亮</v>
          </cell>
          <cell r="Q3444" t="str">
            <v>100080</v>
          </cell>
          <cell r="R3444" t="str">
            <v>中共预备党员</v>
          </cell>
          <cell r="S3444" t="str">
            <v>19900624</v>
          </cell>
          <cell r="T3444" t="str">
            <v>中国</v>
          </cell>
          <cell r="V3444" t="str">
            <v>3</v>
          </cell>
          <cell r="X3444" t="str">
            <v>专业学位</v>
          </cell>
          <cell r="Y3444" t="str">
            <v>陕西省榆林市神木市</v>
          </cell>
          <cell r="AA3444" t="str">
            <v/>
          </cell>
          <cell r="AB3444" t="str">
            <v>定向就业</v>
          </cell>
          <cell r="AD3444" t="str">
            <v>米脂县扶贫办</v>
          </cell>
          <cell r="AE3444" t="str">
            <v>管理类联考</v>
          </cell>
        </row>
        <row r="3445">
          <cell r="A3445" t="str">
            <v>2019311008</v>
          </cell>
          <cell r="B3445" t="str">
            <v>钱越</v>
          </cell>
          <cell r="C3445" t="str">
            <v>女</v>
          </cell>
          <cell r="D3445" t="str">
            <v>汉族</v>
          </cell>
          <cell r="E3445" t="str">
            <v>人文学院</v>
          </cell>
          <cell r="F3445" t="str">
            <v>公共管理</v>
          </cell>
          <cell r="G3445" t="str">
            <v>20190901</v>
          </cell>
          <cell r="H3445" t="str">
            <v>2019</v>
          </cell>
          <cell r="K3445" t="str">
            <v>320981199409240468</v>
          </cell>
          <cell r="L3445" t="str">
            <v>中华人民共和国居民身份证</v>
          </cell>
          <cell r="M3445" t="str">
            <v>非全日制硕士生</v>
          </cell>
          <cell r="N3445" t="str">
            <v>1100</v>
          </cell>
          <cell r="O3445" t="str">
            <v>125200</v>
          </cell>
          <cell r="P3445" t="str">
            <v>刘春丽</v>
          </cell>
          <cell r="Q3445" t="str">
            <v>003596</v>
          </cell>
          <cell r="R3445" t="str">
            <v>共青团员</v>
          </cell>
          <cell r="S3445" t="str">
            <v>19940924</v>
          </cell>
          <cell r="T3445" t="str">
            <v>中国</v>
          </cell>
          <cell r="V3445" t="str">
            <v>3</v>
          </cell>
          <cell r="X3445" t="str">
            <v>专业学位</v>
          </cell>
          <cell r="Y3445" t="str">
            <v>江苏省盐城市东台市</v>
          </cell>
          <cell r="AA3445" t="str">
            <v/>
          </cell>
          <cell r="AB3445" t="str">
            <v>定向就业</v>
          </cell>
          <cell r="AD3445" t="str">
            <v>盐城市大丰区港口管理局</v>
          </cell>
          <cell r="AE3445" t="str">
            <v>管理类联考</v>
          </cell>
        </row>
        <row r="3446">
          <cell r="A3446" t="str">
            <v>2019311009</v>
          </cell>
          <cell r="B3446" t="str">
            <v>刘丽</v>
          </cell>
          <cell r="C3446" t="str">
            <v>女</v>
          </cell>
          <cell r="D3446" t="str">
            <v>汉族</v>
          </cell>
          <cell r="E3446" t="str">
            <v>人文学院</v>
          </cell>
          <cell r="F3446" t="str">
            <v>公共管理</v>
          </cell>
          <cell r="G3446" t="str">
            <v>20190901</v>
          </cell>
          <cell r="H3446" t="str">
            <v>2019</v>
          </cell>
          <cell r="K3446" t="str">
            <v>612722199107124162</v>
          </cell>
          <cell r="L3446" t="str">
            <v>中华人民共和国居民身份证</v>
          </cell>
          <cell r="M3446" t="str">
            <v>非全日制硕士生</v>
          </cell>
          <cell r="N3446" t="str">
            <v>1100</v>
          </cell>
          <cell r="O3446" t="str">
            <v>125200</v>
          </cell>
          <cell r="P3446" t="str">
            <v>黎开谊</v>
          </cell>
          <cell r="Q3446" t="str">
            <v>003982</v>
          </cell>
          <cell r="R3446" t="str">
            <v>中共党员</v>
          </cell>
          <cell r="S3446" t="str">
            <v>19910712</v>
          </cell>
          <cell r="T3446" t="str">
            <v>中国</v>
          </cell>
          <cell r="V3446" t="str">
            <v>3</v>
          </cell>
          <cell r="X3446" t="str">
            <v>专业学位</v>
          </cell>
          <cell r="Y3446" t="str">
            <v>陕西省榆林市神木市</v>
          </cell>
          <cell r="AA3446" t="str">
            <v/>
          </cell>
          <cell r="AB3446" t="str">
            <v>定向就业</v>
          </cell>
          <cell r="AD3446" t="str">
            <v>神木市钟楼社区</v>
          </cell>
          <cell r="AE3446" t="str">
            <v>管理类联考</v>
          </cell>
        </row>
        <row r="3447">
          <cell r="A3447" t="str">
            <v>2019311010</v>
          </cell>
          <cell r="B3447" t="str">
            <v>邵巍慈</v>
          </cell>
          <cell r="C3447" t="str">
            <v>女</v>
          </cell>
          <cell r="D3447" t="str">
            <v>汉族</v>
          </cell>
          <cell r="E3447" t="str">
            <v>人文学院</v>
          </cell>
          <cell r="F3447" t="str">
            <v>公共管理</v>
          </cell>
          <cell r="G3447" t="str">
            <v>20190901</v>
          </cell>
          <cell r="H3447" t="str">
            <v>2019</v>
          </cell>
          <cell r="K3447" t="str">
            <v>330324199406166663</v>
          </cell>
          <cell r="L3447" t="str">
            <v>中华人民共和国居民身份证</v>
          </cell>
          <cell r="M3447" t="str">
            <v>非全日制硕士生</v>
          </cell>
          <cell r="N3447" t="str">
            <v>1100</v>
          </cell>
          <cell r="O3447" t="str">
            <v>125200</v>
          </cell>
          <cell r="P3447" t="str">
            <v>宋鑫华</v>
          </cell>
          <cell r="Q3447" t="str">
            <v>110078</v>
          </cell>
          <cell r="R3447" t="str">
            <v>共青团员</v>
          </cell>
          <cell r="S3447" t="str">
            <v>19940616</v>
          </cell>
          <cell r="T3447" t="str">
            <v>中国</v>
          </cell>
          <cell r="V3447" t="str">
            <v>3</v>
          </cell>
          <cell r="X3447" t="str">
            <v>专业学位</v>
          </cell>
          <cell r="Y3447" t="str">
            <v>浙江省温州市永嘉县</v>
          </cell>
          <cell r="AA3447" t="str">
            <v/>
          </cell>
          <cell r="AB3447" t="str">
            <v>定向就业</v>
          </cell>
          <cell r="AD3447" t="str">
            <v>永嘉县市场监督管理局</v>
          </cell>
          <cell r="AE3447" t="str">
            <v>管理类联考</v>
          </cell>
        </row>
        <row r="3448">
          <cell r="A3448" t="str">
            <v>2019311011</v>
          </cell>
          <cell r="B3448" t="str">
            <v>吴云天</v>
          </cell>
          <cell r="C3448" t="str">
            <v>男</v>
          </cell>
          <cell r="D3448" t="str">
            <v>汉族</v>
          </cell>
          <cell r="E3448" t="str">
            <v>人文学院</v>
          </cell>
          <cell r="F3448" t="str">
            <v>公共管理</v>
          </cell>
          <cell r="G3448" t="str">
            <v>20190901</v>
          </cell>
          <cell r="H3448" t="str">
            <v>2019</v>
          </cell>
          <cell r="K3448" t="str">
            <v>320925199311207212</v>
          </cell>
          <cell r="L3448" t="str">
            <v>中华人民共和国居民身份证</v>
          </cell>
          <cell r="M3448" t="str">
            <v>非全日制硕士生</v>
          </cell>
          <cell r="N3448" t="str">
            <v>1100</v>
          </cell>
          <cell r="O3448" t="str">
            <v>125200</v>
          </cell>
          <cell r="P3448" t="str">
            <v>高亚军</v>
          </cell>
          <cell r="Q3448" t="str">
            <v>006888</v>
          </cell>
          <cell r="R3448" t="str">
            <v>共青团员</v>
          </cell>
          <cell r="S3448" t="str">
            <v>19931120</v>
          </cell>
          <cell r="T3448" t="str">
            <v>中国</v>
          </cell>
          <cell r="V3448" t="str">
            <v>3</v>
          </cell>
          <cell r="X3448" t="str">
            <v>专业学位</v>
          </cell>
          <cell r="Y3448" t="str">
            <v>江苏省盐城市建湖县</v>
          </cell>
          <cell r="AA3448" t="str">
            <v/>
          </cell>
          <cell r="AB3448" t="str">
            <v>定向就业</v>
          </cell>
          <cell r="AD3448" t="str">
            <v>建湖县安全生产监督管理局</v>
          </cell>
          <cell r="AE3448" t="str">
            <v>管理类联考</v>
          </cell>
        </row>
        <row r="3449">
          <cell r="A3449" t="str">
            <v>2019311012</v>
          </cell>
          <cell r="B3449" t="str">
            <v>鄢薇</v>
          </cell>
          <cell r="C3449" t="str">
            <v>女</v>
          </cell>
          <cell r="D3449" t="str">
            <v>汉族</v>
          </cell>
          <cell r="E3449" t="str">
            <v>人文学院</v>
          </cell>
          <cell r="F3449" t="str">
            <v>公共管理</v>
          </cell>
          <cell r="G3449" t="str">
            <v>20190901</v>
          </cell>
          <cell r="H3449" t="str">
            <v>2019</v>
          </cell>
          <cell r="K3449" t="str">
            <v>612401199201210149</v>
          </cell>
          <cell r="L3449" t="str">
            <v>中华人民共和国居民身份证</v>
          </cell>
          <cell r="M3449" t="str">
            <v>非全日制硕士生</v>
          </cell>
          <cell r="N3449" t="str">
            <v>1100</v>
          </cell>
          <cell r="O3449" t="str">
            <v>125200</v>
          </cell>
          <cell r="P3449" t="str">
            <v>杜智民</v>
          </cell>
          <cell r="Q3449" t="str">
            <v>005101</v>
          </cell>
          <cell r="R3449" t="str">
            <v>中共党员</v>
          </cell>
          <cell r="S3449" t="str">
            <v>19920121</v>
          </cell>
          <cell r="T3449" t="str">
            <v>中国</v>
          </cell>
          <cell r="V3449" t="str">
            <v>3</v>
          </cell>
          <cell r="X3449" t="str">
            <v>专业学位</v>
          </cell>
          <cell r="Y3449" t="str">
            <v>陕西省安康市市辖区</v>
          </cell>
          <cell r="AA3449" t="str">
            <v/>
          </cell>
          <cell r="AB3449" t="str">
            <v>定向就业</v>
          </cell>
          <cell r="AD3449" t="str">
            <v>安康市中医医院</v>
          </cell>
          <cell r="AE3449" t="str">
            <v>管理类联考</v>
          </cell>
        </row>
        <row r="3450">
          <cell r="A3450" t="str">
            <v>2019311013</v>
          </cell>
          <cell r="B3450" t="str">
            <v>方明珠</v>
          </cell>
          <cell r="C3450" t="str">
            <v>女</v>
          </cell>
          <cell r="D3450" t="str">
            <v>汉族</v>
          </cell>
          <cell r="E3450" t="str">
            <v>人文学院</v>
          </cell>
          <cell r="F3450" t="str">
            <v>公共管理</v>
          </cell>
          <cell r="G3450" t="str">
            <v>20190901</v>
          </cell>
          <cell r="H3450" t="str">
            <v>2019</v>
          </cell>
          <cell r="K3450" t="str">
            <v>330326199401273227</v>
          </cell>
          <cell r="L3450" t="str">
            <v>中华人民共和国居民身份证</v>
          </cell>
          <cell r="M3450" t="str">
            <v>非全日制硕士生</v>
          </cell>
          <cell r="N3450" t="str">
            <v>1100</v>
          </cell>
          <cell r="O3450" t="str">
            <v>125200</v>
          </cell>
          <cell r="P3450" t="str">
            <v>吕宏强</v>
          </cell>
          <cell r="Q3450" t="str">
            <v>004666</v>
          </cell>
          <cell r="R3450" t="str">
            <v>中共党员</v>
          </cell>
          <cell r="S3450" t="str">
            <v>19940127</v>
          </cell>
          <cell r="T3450" t="str">
            <v>中国</v>
          </cell>
          <cell r="V3450" t="str">
            <v>3</v>
          </cell>
          <cell r="X3450" t="str">
            <v>专业学位</v>
          </cell>
          <cell r="Y3450" t="str">
            <v>浙江省温州市平阳县</v>
          </cell>
          <cell r="AA3450" t="str">
            <v/>
          </cell>
          <cell r="AB3450" t="str">
            <v>定向就业</v>
          </cell>
          <cell r="AD3450" t="str">
            <v>浙江省温州市平阳县水头镇人民政府</v>
          </cell>
          <cell r="AE3450" t="str">
            <v>管理类联考</v>
          </cell>
        </row>
        <row r="3451">
          <cell r="A3451" t="str">
            <v>2019311014</v>
          </cell>
          <cell r="B3451" t="str">
            <v>周淦宝</v>
          </cell>
          <cell r="C3451" t="str">
            <v>男</v>
          </cell>
          <cell r="D3451" t="str">
            <v>汉族</v>
          </cell>
          <cell r="E3451" t="str">
            <v>人文学院</v>
          </cell>
          <cell r="F3451" t="str">
            <v>公共管理</v>
          </cell>
          <cell r="G3451" t="str">
            <v>20190901</v>
          </cell>
          <cell r="H3451" t="str">
            <v>2019</v>
          </cell>
          <cell r="K3451" t="str">
            <v>321281198901056695</v>
          </cell>
          <cell r="L3451" t="str">
            <v>中华人民共和国居民身份证</v>
          </cell>
          <cell r="M3451" t="str">
            <v>非全日制硕士生</v>
          </cell>
          <cell r="N3451" t="str">
            <v>1100</v>
          </cell>
          <cell r="O3451" t="str">
            <v>125200</v>
          </cell>
          <cell r="P3451" t="str">
            <v>姜建芳</v>
          </cell>
          <cell r="Q3451" t="str">
            <v>006908</v>
          </cell>
          <cell r="R3451" t="str">
            <v>中共党员</v>
          </cell>
          <cell r="S3451" t="str">
            <v>19890105</v>
          </cell>
          <cell r="T3451" t="str">
            <v>中国</v>
          </cell>
          <cell r="V3451" t="str">
            <v>3</v>
          </cell>
          <cell r="X3451" t="str">
            <v>专业学位</v>
          </cell>
          <cell r="Y3451" t="str">
            <v>江苏省泰州市兴化市</v>
          </cell>
          <cell r="AA3451" t="str">
            <v/>
          </cell>
          <cell r="AB3451" t="str">
            <v>定向就业</v>
          </cell>
          <cell r="AD3451" t="str">
            <v>合陈镇人民政府</v>
          </cell>
          <cell r="AE3451" t="str">
            <v>管理类联考</v>
          </cell>
        </row>
        <row r="3452">
          <cell r="A3452" t="str">
            <v>2019311015</v>
          </cell>
          <cell r="B3452" t="str">
            <v>王洁</v>
          </cell>
          <cell r="C3452" t="str">
            <v>女</v>
          </cell>
          <cell r="D3452" t="str">
            <v>汉族</v>
          </cell>
          <cell r="E3452" t="str">
            <v>人文学院</v>
          </cell>
          <cell r="F3452" t="str">
            <v>公共管理</v>
          </cell>
          <cell r="G3452" t="str">
            <v>20190901</v>
          </cell>
          <cell r="H3452" t="str">
            <v>2019</v>
          </cell>
          <cell r="K3452" t="str">
            <v>320911199408200625</v>
          </cell>
          <cell r="L3452" t="str">
            <v>中华人民共和国居民身份证</v>
          </cell>
          <cell r="M3452" t="str">
            <v>非全日制硕士生</v>
          </cell>
          <cell r="N3452" t="str">
            <v>1100</v>
          </cell>
          <cell r="O3452" t="str">
            <v>125200</v>
          </cell>
          <cell r="P3452" t="str">
            <v>吕宏强</v>
          </cell>
          <cell r="Q3452" t="str">
            <v>004666</v>
          </cell>
          <cell r="R3452" t="str">
            <v>共青团员</v>
          </cell>
          <cell r="S3452" t="str">
            <v>19940820</v>
          </cell>
          <cell r="T3452" t="str">
            <v>中国</v>
          </cell>
          <cell r="V3452" t="str">
            <v>3</v>
          </cell>
          <cell r="X3452" t="str">
            <v>专业学位</v>
          </cell>
          <cell r="Y3452" t="str">
            <v>江苏省盐城市盐都区</v>
          </cell>
          <cell r="AA3452" t="str">
            <v/>
          </cell>
          <cell r="AB3452" t="str">
            <v>定向就业</v>
          </cell>
          <cell r="AD3452" t="str">
            <v>国家税务总局盐城市大丰区税务局</v>
          </cell>
          <cell r="AE3452" t="str">
            <v>管理类联考</v>
          </cell>
        </row>
        <row r="3453">
          <cell r="A3453" t="str">
            <v>2019311016</v>
          </cell>
          <cell r="B3453" t="str">
            <v>孙澄澄</v>
          </cell>
          <cell r="C3453" t="str">
            <v>女</v>
          </cell>
          <cell r="D3453" t="str">
            <v>汉族</v>
          </cell>
          <cell r="E3453" t="str">
            <v>人文学院</v>
          </cell>
          <cell r="F3453" t="str">
            <v>公共管理</v>
          </cell>
          <cell r="G3453" t="str">
            <v>20190901</v>
          </cell>
          <cell r="H3453" t="str">
            <v>2019</v>
          </cell>
          <cell r="K3453" t="str">
            <v>610102198811293168</v>
          </cell>
          <cell r="L3453" t="str">
            <v>中华人民共和国居民身份证</v>
          </cell>
          <cell r="M3453" t="str">
            <v>非全日制硕士生</v>
          </cell>
          <cell r="N3453" t="str">
            <v>1100</v>
          </cell>
          <cell r="O3453" t="str">
            <v>125200</v>
          </cell>
          <cell r="P3453" t="str">
            <v>樊小贤</v>
          </cell>
          <cell r="Q3453" t="str">
            <v>003807</v>
          </cell>
          <cell r="R3453" t="str">
            <v>群众</v>
          </cell>
          <cell r="S3453" t="str">
            <v>19881129</v>
          </cell>
          <cell r="T3453" t="str">
            <v>中国</v>
          </cell>
          <cell r="V3453" t="str">
            <v>3</v>
          </cell>
          <cell r="X3453" t="str">
            <v>专业学位</v>
          </cell>
          <cell r="Y3453" t="str">
            <v>陕西省西安市碑林区</v>
          </cell>
          <cell r="AA3453" t="str">
            <v/>
          </cell>
          <cell r="AB3453" t="str">
            <v>定向就业</v>
          </cell>
          <cell r="AD3453" t="str">
            <v>西安长安通支付有限责任公司</v>
          </cell>
          <cell r="AE3453" t="str">
            <v>管理类联考</v>
          </cell>
        </row>
        <row r="3454">
          <cell r="A3454" t="str">
            <v>2019311017</v>
          </cell>
          <cell r="B3454" t="str">
            <v>李曼曼</v>
          </cell>
          <cell r="C3454" t="str">
            <v>女</v>
          </cell>
          <cell r="D3454" t="str">
            <v>汉族</v>
          </cell>
          <cell r="E3454" t="str">
            <v>人文学院</v>
          </cell>
          <cell r="F3454" t="str">
            <v>公共管理</v>
          </cell>
          <cell r="G3454" t="str">
            <v>20190901</v>
          </cell>
          <cell r="H3454" t="str">
            <v>2019</v>
          </cell>
          <cell r="K3454" t="str">
            <v>33038119860905092X</v>
          </cell>
          <cell r="L3454" t="str">
            <v>中华人民共和国居民身份证</v>
          </cell>
          <cell r="M3454" t="str">
            <v>非全日制硕士生</v>
          </cell>
          <cell r="N3454" t="str">
            <v>1100</v>
          </cell>
          <cell r="O3454" t="str">
            <v>125200</v>
          </cell>
          <cell r="P3454" t="str">
            <v>杨斌</v>
          </cell>
          <cell r="Q3454" t="str">
            <v>140067</v>
          </cell>
          <cell r="R3454" t="str">
            <v>中共党员</v>
          </cell>
          <cell r="S3454" t="str">
            <v>19860905</v>
          </cell>
          <cell r="T3454" t="str">
            <v>中国</v>
          </cell>
          <cell r="V3454" t="str">
            <v>3</v>
          </cell>
          <cell r="X3454" t="str">
            <v>专业学位</v>
          </cell>
          <cell r="Y3454" t="str">
            <v>浙江省温州市瑞安市</v>
          </cell>
          <cell r="AA3454" t="str">
            <v/>
          </cell>
          <cell r="AB3454" t="str">
            <v>定向就业</v>
          </cell>
          <cell r="AD3454" t="str">
            <v>瑞安市市场监督管理局</v>
          </cell>
          <cell r="AE3454" t="str">
            <v>管理类联考</v>
          </cell>
        </row>
        <row r="3455">
          <cell r="A3455" t="str">
            <v>2019311018</v>
          </cell>
          <cell r="B3455" t="str">
            <v>金铸</v>
          </cell>
          <cell r="C3455" t="str">
            <v>男</v>
          </cell>
          <cell r="D3455" t="str">
            <v>汉族</v>
          </cell>
          <cell r="E3455" t="str">
            <v>人文学院</v>
          </cell>
          <cell r="F3455" t="str">
            <v>公共管理</v>
          </cell>
          <cell r="G3455" t="str">
            <v>20190901</v>
          </cell>
          <cell r="H3455" t="str">
            <v>2019</v>
          </cell>
          <cell r="K3455" t="str">
            <v>330326199307194311</v>
          </cell>
          <cell r="L3455" t="str">
            <v>中华人民共和国居民身份证</v>
          </cell>
          <cell r="M3455" t="str">
            <v>非全日制硕士生</v>
          </cell>
          <cell r="N3455" t="str">
            <v>1100</v>
          </cell>
          <cell r="O3455" t="str">
            <v>125200</v>
          </cell>
          <cell r="P3455" t="str">
            <v>桑业明</v>
          </cell>
          <cell r="Q3455" t="str">
            <v>006887</v>
          </cell>
          <cell r="R3455" t="str">
            <v>中共党员</v>
          </cell>
          <cell r="S3455" t="str">
            <v>19930719</v>
          </cell>
          <cell r="T3455" t="str">
            <v>中国</v>
          </cell>
          <cell r="V3455" t="str">
            <v>3</v>
          </cell>
          <cell r="X3455" t="str">
            <v>专业学位</v>
          </cell>
          <cell r="Y3455" t="str">
            <v>浙江省温州市平阳县</v>
          </cell>
          <cell r="AA3455" t="str">
            <v/>
          </cell>
          <cell r="AB3455" t="str">
            <v>定向就业</v>
          </cell>
          <cell r="AD3455" t="str">
            <v>凤卧镇人民政府</v>
          </cell>
          <cell r="AE3455" t="str">
            <v>管理类联考</v>
          </cell>
        </row>
        <row r="3456">
          <cell r="A3456" t="str">
            <v>2019311019</v>
          </cell>
          <cell r="B3456" t="str">
            <v>林晓</v>
          </cell>
          <cell r="C3456" t="str">
            <v>男</v>
          </cell>
          <cell r="D3456" t="str">
            <v>汉族</v>
          </cell>
          <cell r="E3456" t="str">
            <v>人文学院</v>
          </cell>
          <cell r="F3456" t="str">
            <v>公共管理</v>
          </cell>
          <cell r="G3456" t="str">
            <v>20190901</v>
          </cell>
          <cell r="H3456" t="str">
            <v>2019</v>
          </cell>
          <cell r="K3456" t="str">
            <v>330382199401144354</v>
          </cell>
          <cell r="L3456" t="str">
            <v>中华人民共和国居民身份证</v>
          </cell>
          <cell r="M3456" t="str">
            <v>非全日制硕士生</v>
          </cell>
          <cell r="N3456" t="str">
            <v>1100</v>
          </cell>
          <cell r="O3456" t="str">
            <v>125200</v>
          </cell>
          <cell r="P3456" t="str">
            <v>刘燕</v>
          </cell>
          <cell r="Q3456" t="str">
            <v>006787</v>
          </cell>
          <cell r="R3456" t="str">
            <v>共青团员</v>
          </cell>
          <cell r="S3456" t="str">
            <v>19940114</v>
          </cell>
          <cell r="T3456" t="str">
            <v>中国</v>
          </cell>
          <cell r="V3456" t="str">
            <v>3</v>
          </cell>
          <cell r="X3456" t="str">
            <v>专业学位</v>
          </cell>
          <cell r="Y3456" t="str">
            <v>浙江省温州市乐清市</v>
          </cell>
          <cell r="AA3456" t="str">
            <v/>
          </cell>
          <cell r="AB3456" t="str">
            <v>定向就业</v>
          </cell>
          <cell r="AD3456" t="str">
            <v>翁垟街道办事处</v>
          </cell>
          <cell r="AE3456" t="str">
            <v>管理类联考</v>
          </cell>
        </row>
        <row r="3457">
          <cell r="A3457" t="str">
            <v>2019311020</v>
          </cell>
          <cell r="B3457" t="str">
            <v>郑慧</v>
          </cell>
          <cell r="C3457" t="str">
            <v>女</v>
          </cell>
          <cell r="D3457" t="str">
            <v>汉族</v>
          </cell>
          <cell r="E3457" t="str">
            <v>人文学院</v>
          </cell>
          <cell r="F3457" t="str">
            <v>公共管理</v>
          </cell>
          <cell r="G3457" t="str">
            <v>20190901</v>
          </cell>
          <cell r="H3457" t="str">
            <v>2019</v>
          </cell>
          <cell r="K3457" t="str">
            <v>330324199404187129</v>
          </cell>
          <cell r="L3457" t="str">
            <v>中华人民共和国居民身份证</v>
          </cell>
          <cell r="M3457" t="str">
            <v>非全日制硕士生</v>
          </cell>
          <cell r="N3457" t="str">
            <v>1100</v>
          </cell>
          <cell r="O3457" t="str">
            <v>125200</v>
          </cell>
          <cell r="P3457" t="str">
            <v>赵晓妮</v>
          </cell>
          <cell r="Q3457" t="str">
            <v>007176</v>
          </cell>
          <cell r="R3457" t="str">
            <v>中共党员</v>
          </cell>
          <cell r="S3457" t="str">
            <v>19940418</v>
          </cell>
          <cell r="T3457" t="str">
            <v>中国</v>
          </cell>
          <cell r="V3457" t="str">
            <v>3</v>
          </cell>
          <cell r="X3457" t="str">
            <v>专业学位</v>
          </cell>
          <cell r="Y3457" t="str">
            <v>浙江省温州市永嘉县</v>
          </cell>
          <cell r="AA3457" t="str">
            <v/>
          </cell>
          <cell r="AB3457" t="str">
            <v>定向就业</v>
          </cell>
          <cell r="AD3457" t="str">
            <v>浙江省温州市永嘉县桥头镇中学</v>
          </cell>
          <cell r="AE3457" t="str">
            <v>管理类联考</v>
          </cell>
        </row>
        <row r="3458">
          <cell r="A3458" t="str">
            <v>2019311021</v>
          </cell>
          <cell r="B3458" t="str">
            <v>吴艳</v>
          </cell>
          <cell r="C3458" t="str">
            <v>女</v>
          </cell>
          <cell r="D3458" t="str">
            <v>汉族</v>
          </cell>
          <cell r="E3458" t="str">
            <v>人文学院</v>
          </cell>
          <cell r="F3458" t="str">
            <v>公共管理</v>
          </cell>
          <cell r="G3458" t="str">
            <v>20190901</v>
          </cell>
          <cell r="H3458" t="str">
            <v>2019</v>
          </cell>
          <cell r="K3458" t="str">
            <v>320981198810210965</v>
          </cell>
          <cell r="L3458" t="str">
            <v>中华人民共和国居民身份证</v>
          </cell>
          <cell r="M3458" t="str">
            <v>非全日制硕士生</v>
          </cell>
          <cell r="N3458" t="str">
            <v>1100</v>
          </cell>
          <cell r="O3458" t="str">
            <v>125200</v>
          </cell>
          <cell r="P3458" t="str">
            <v>高亚军</v>
          </cell>
          <cell r="Q3458" t="str">
            <v>006888</v>
          </cell>
          <cell r="R3458" t="str">
            <v>中共党员</v>
          </cell>
          <cell r="S3458" t="str">
            <v>19881021</v>
          </cell>
          <cell r="T3458" t="str">
            <v>中国</v>
          </cell>
          <cell r="V3458" t="str">
            <v>3</v>
          </cell>
          <cell r="X3458" t="str">
            <v>专业学位</v>
          </cell>
          <cell r="Y3458" t="str">
            <v>江苏省盐城市东台市</v>
          </cell>
          <cell r="AA3458" t="str">
            <v/>
          </cell>
          <cell r="AB3458" t="str">
            <v>定向就业</v>
          </cell>
          <cell r="AD3458" t="str">
            <v>东台市人力资源服务中心</v>
          </cell>
          <cell r="AE3458" t="str">
            <v>管理类联考</v>
          </cell>
        </row>
        <row r="3459">
          <cell r="A3459" t="str">
            <v>2019311022</v>
          </cell>
          <cell r="B3459" t="str">
            <v>孟晨霞</v>
          </cell>
          <cell r="C3459" t="str">
            <v>女</v>
          </cell>
          <cell r="D3459" t="str">
            <v>汉族</v>
          </cell>
          <cell r="E3459" t="str">
            <v>人文学院</v>
          </cell>
          <cell r="F3459" t="str">
            <v>公共管理</v>
          </cell>
          <cell r="G3459" t="str">
            <v>20190901</v>
          </cell>
          <cell r="H3459" t="str">
            <v>2019</v>
          </cell>
          <cell r="K3459" t="str">
            <v>320981199008172249</v>
          </cell>
          <cell r="L3459" t="str">
            <v>中华人民共和国居民身份证</v>
          </cell>
          <cell r="M3459" t="str">
            <v>非全日制硕士生</v>
          </cell>
          <cell r="N3459" t="str">
            <v>1100</v>
          </cell>
          <cell r="O3459" t="str">
            <v>125200</v>
          </cell>
          <cell r="P3459" t="str">
            <v>范丽莉</v>
          </cell>
          <cell r="Q3459" t="str">
            <v>006761</v>
          </cell>
          <cell r="R3459" t="str">
            <v>中共党员</v>
          </cell>
          <cell r="S3459" t="str">
            <v>19900817</v>
          </cell>
          <cell r="T3459" t="str">
            <v>中国</v>
          </cell>
          <cell r="V3459" t="str">
            <v>3</v>
          </cell>
          <cell r="X3459" t="str">
            <v>专业学位</v>
          </cell>
          <cell r="Y3459" t="str">
            <v>江苏省盐城市东台市</v>
          </cell>
          <cell r="AA3459" t="str">
            <v/>
          </cell>
          <cell r="AB3459" t="str">
            <v>定向就业</v>
          </cell>
          <cell r="AD3459" t="str">
            <v>东台市梁垛镇人民政府</v>
          </cell>
          <cell r="AE3459" t="str">
            <v>管理类联考</v>
          </cell>
        </row>
        <row r="3460">
          <cell r="A3460" t="str">
            <v>2019311023</v>
          </cell>
          <cell r="B3460" t="str">
            <v>余航</v>
          </cell>
          <cell r="C3460" t="str">
            <v>女</v>
          </cell>
          <cell r="D3460" t="str">
            <v>汉族</v>
          </cell>
          <cell r="E3460" t="str">
            <v>人文学院</v>
          </cell>
          <cell r="F3460" t="str">
            <v>公共管理</v>
          </cell>
          <cell r="G3460" t="str">
            <v>20190901</v>
          </cell>
          <cell r="H3460" t="str">
            <v>2019</v>
          </cell>
          <cell r="K3460" t="str">
            <v>330381199401020021</v>
          </cell>
          <cell r="L3460" t="str">
            <v>中华人民共和国居民身份证</v>
          </cell>
          <cell r="M3460" t="str">
            <v>非全日制硕士生</v>
          </cell>
          <cell r="N3460" t="str">
            <v>1100</v>
          </cell>
          <cell r="O3460" t="str">
            <v>125200</v>
          </cell>
          <cell r="P3460" t="str">
            <v>田猛</v>
          </cell>
          <cell r="Q3460" t="str">
            <v>004071</v>
          </cell>
          <cell r="R3460" t="str">
            <v>中共党员</v>
          </cell>
          <cell r="S3460" t="str">
            <v>19940102</v>
          </cell>
          <cell r="T3460" t="str">
            <v>中国</v>
          </cell>
          <cell r="V3460" t="str">
            <v>3</v>
          </cell>
          <cell r="X3460" t="str">
            <v>专业学位</v>
          </cell>
          <cell r="Y3460" t="str">
            <v>浙江省温州市瑞安市</v>
          </cell>
          <cell r="AA3460" t="str">
            <v/>
          </cell>
          <cell r="AB3460" t="str">
            <v>定向就业</v>
          </cell>
          <cell r="AD3460" t="str">
            <v>浙江省瑞安市公安局</v>
          </cell>
          <cell r="AE3460" t="str">
            <v>管理类联考</v>
          </cell>
        </row>
        <row r="3461">
          <cell r="A3461" t="str">
            <v>2019311024</v>
          </cell>
          <cell r="B3461" t="str">
            <v>刘亚男</v>
          </cell>
          <cell r="C3461" t="str">
            <v>女</v>
          </cell>
          <cell r="D3461" t="str">
            <v>汉族</v>
          </cell>
          <cell r="E3461" t="str">
            <v>人文学院</v>
          </cell>
          <cell r="F3461" t="str">
            <v>公共管理</v>
          </cell>
          <cell r="G3461" t="str">
            <v>20190901</v>
          </cell>
          <cell r="H3461" t="str">
            <v>2019</v>
          </cell>
          <cell r="K3461" t="str">
            <v>320902199202207040</v>
          </cell>
          <cell r="L3461" t="str">
            <v>中华人民共和国居民身份证</v>
          </cell>
          <cell r="M3461" t="str">
            <v>非全日制硕士生</v>
          </cell>
          <cell r="N3461" t="str">
            <v>1100</v>
          </cell>
          <cell r="O3461" t="str">
            <v>125200</v>
          </cell>
          <cell r="P3461" t="str">
            <v>陈蓉</v>
          </cell>
          <cell r="Q3461" t="str">
            <v>006719</v>
          </cell>
          <cell r="R3461" t="str">
            <v>中共党员</v>
          </cell>
          <cell r="S3461" t="str">
            <v>19920220</v>
          </cell>
          <cell r="T3461" t="str">
            <v>中国</v>
          </cell>
          <cell r="V3461" t="str">
            <v>3</v>
          </cell>
          <cell r="X3461" t="str">
            <v>专业学位</v>
          </cell>
          <cell r="Y3461" t="str">
            <v>江苏省盐城市亭湖区</v>
          </cell>
          <cell r="AA3461" t="str">
            <v/>
          </cell>
          <cell r="AB3461" t="str">
            <v>定向就业</v>
          </cell>
          <cell r="AD3461" t="str">
            <v>江苏省盐城市建湖县高作镇便民服务中心</v>
          </cell>
          <cell r="AE3461" t="str">
            <v>管理类联考</v>
          </cell>
        </row>
        <row r="3462">
          <cell r="A3462" t="str">
            <v>2019311025</v>
          </cell>
          <cell r="B3462" t="str">
            <v>周林舒纯</v>
          </cell>
          <cell r="C3462" t="str">
            <v>女</v>
          </cell>
          <cell r="D3462" t="str">
            <v>汉族</v>
          </cell>
          <cell r="E3462" t="str">
            <v>人文学院</v>
          </cell>
          <cell r="F3462" t="str">
            <v>公共管理</v>
          </cell>
          <cell r="G3462" t="str">
            <v>20190901</v>
          </cell>
          <cell r="H3462" t="str">
            <v>2019</v>
          </cell>
          <cell r="K3462" t="str">
            <v>330302199306155926</v>
          </cell>
          <cell r="L3462" t="str">
            <v>中华人民共和国居民身份证</v>
          </cell>
          <cell r="M3462" t="str">
            <v>非全日制硕士生</v>
          </cell>
          <cell r="N3462" t="str">
            <v>1100</v>
          </cell>
          <cell r="O3462" t="str">
            <v>125200</v>
          </cell>
          <cell r="P3462" t="str">
            <v>贺桂华</v>
          </cell>
          <cell r="Q3462" t="str">
            <v>004087</v>
          </cell>
          <cell r="R3462" t="str">
            <v>共青团员</v>
          </cell>
          <cell r="S3462" t="str">
            <v>19930615</v>
          </cell>
          <cell r="T3462" t="str">
            <v>中国</v>
          </cell>
          <cell r="V3462" t="str">
            <v>3</v>
          </cell>
          <cell r="X3462" t="str">
            <v>专业学位</v>
          </cell>
          <cell r="Y3462" t="str">
            <v>浙江省温州市鹿城区</v>
          </cell>
          <cell r="AA3462" t="str">
            <v/>
          </cell>
          <cell r="AB3462" t="str">
            <v>定向就业</v>
          </cell>
          <cell r="AD3462" t="str">
            <v>温州职业技术学院</v>
          </cell>
          <cell r="AE3462" t="str">
            <v>管理类联考</v>
          </cell>
        </row>
        <row r="3463">
          <cell r="A3463" t="str">
            <v>2019311026</v>
          </cell>
          <cell r="B3463" t="str">
            <v>潘佳凤</v>
          </cell>
          <cell r="C3463" t="str">
            <v>女</v>
          </cell>
          <cell r="D3463" t="str">
            <v>汉族</v>
          </cell>
          <cell r="E3463" t="str">
            <v>人文学院</v>
          </cell>
          <cell r="F3463" t="str">
            <v>公共管理</v>
          </cell>
          <cell r="G3463" t="str">
            <v>20190901</v>
          </cell>
          <cell r="H3463" t="str">
            <v>2019</v>
          </cell>
          <cell r="K3463" t="str">
            <v>330328199011150021</v>
          </cell>
          <cell r="L3463" t="str">
            <v>中华人民共和国居民身份证</v>
          </cell>
          <cell r="M3463" t="str">
            <v>非全日制硕士生</v>
          </cell>
          <cell r="N3463" t="str">
            <v>1100</v>
          </cell>
          <cell r="O3463" t="str">
            <v>125200</v>
          </cell>
          <cell r="P3463" t="str">
            <v>王景荣</v>
          </cell>
          <cell r="Q3463" t="str">
            <v>003963</v>
          </cell>
          <cell r="R3463" t="str">
            <v>中共党员</v>
          </cell>
          <cell r="S3463" t="str">
            <v>19901115</v>
          </cell>
          <cell r="T3463" t="str">
            <v>中国</v>
          </cell>
          <cell r="V3463" t="str">
            <v>3</v>
          </cell>
          <cell r="X3463" t="str">
            <v>专业学位</v>
          </cell>
          <cell r="Y3463" t="str">
            <v>浙江省温州市文成县</v>
          </cell>
          <cell r="AA3463" t="str">
            <v/>
          </cell>
          <cell r="AB3463" t="str">
            <v>定向就业</v>
          </cell>
          <cell r="AD3463" t="str">
            <v>文成县城镇建设工程管理办公室</v>
          </cell>
          <cell r="AE3463" t="str">
            <v>管理类联考</v>
          </cell>
        </row>
        <row r="3464">
          <cell r="A3464" t="str">
            <v>2019311027</v>
          </cell>
          <cell r="B3464" t="str">
            <v>李倩</v>
          </cell>
          <cell r="C3464" t="str">
            <v>女</v>
          </cell>
          <cell r="D3464" t="str">
            <v>汉族</v>
          </cell>
          <cell r="E3464" t="str">
            <v>人文学院</v>
          </cell>
          <cell r="F3464" t="str">
            <v>公共管理</v>
          </cell>
          <cell r="G3464" t="str">
            <v>20190901</v>
          </cell>
          <cell r="H3464" t="str">
            <v>2019</v>
          </cell>
          <cell r="K3464" t="str">
            <v>612430199210260027</v>
          </cell>
          <cell r="L3464" t="str">
            <v>中华人民共和国居民身份证</v>
          </cell>
          <cell r="M3464" t="str">
            <v>非全日制硕士生</v>
          </cell>
          <cell r="N3464" t="str">
            <v>1100</v>
          </cell>
          <cell r="O3464" t="str">
            <v>125200</v>
          </cell>
          <cell r="P3464" t="str">
            <v>彪晓红</v>
          </cell>
          <cell r="Q3464" t="str">
            <v>003845</v>
          </cell>
          <cell r="R3464" t="str">
            <v>中共党员</v>
          </cell>
          <cell r="S3464" t="str">
            <v>19921026</v>
          </cell>
          <cell r="T3464" t="str">
            <v>中国</v>
          </cell>
          <cell r="V3464" t="str">
            <v>3</v>
          </cell>
          <cell r="X3464" t="str">
            <v>专业学位</v>
          </cell>
          <cell r="Y3464" t="str">
            <v>陕西省西安市雁塔区</v>
          </cell>
          <cell r="AA3464" t="str">
            <v/>
          </cell>
          <cell r="AB3464" t="str">
            <v>定向就业</v>
          </cell>
          <cell r="AD3464" t="str">
            <v>紫阳县人民政府办公室</v>
          </cell>
          <cell r="AE3464" t="str">
            <v>管理类联考</v>
          </cell>
        </row>
        <row r="3465">
          <cell r="A3465" t="str">
            <v>2019311028</v>
          </cell>
          <cell r="B3465" t="str">
            <v>姜姝</v>
          </cell>
          <cell r="C3465" t="str">
            <v>女</v>
          </cell>
          <cell r="D3465" t="str">
            <v>汉族</v>
          </cell>
          <cell r="E3465" t="str">
            <v>人文学院</v>
          </cell>
          <cell r="F3465" t="str">
            <v>公共管理</v>
          </cell>
          <cell r="G3465" t="str">
            <v>20190901</v>
          </cell>
          <cell r="H3465" t="str">
            <v>2019</v>
          </cell>
          <cell r="K3465" t="str">
            <v>320925199411053126</v>
          </cell>
          <cell r="L3465" t="str">
            <v>中华人民共和国居民身份证</v>
          </cell>
          <cell r="M3465" t="str">
            <v>非全日制硕士生</v>
          </cell>
          <cell r="N3465" t="str">
            <v>1100</v>
          </cell>
          <cell r="O3465" t="str">
            <v>125200</v>
          </cell>
          <cell r="P3465" t="str">
            <v>白华</v>
          </cell>
          <cell r="Q3465" t="str">
            <v>003060</v>
          </cell>
          <cell r="R3465" t="str">
            <v>中共党员</v>
          </cell>
          <cell r="S3465" t="str">
            <v>19941105</v>
          </cell>
          <cell r="T3465" t="str">
            <v>中国</v>
          </cell>
          <cell r="V3465" t="str">
            <v>3</v>
          </cell>
          <cell r="X3465" t="str">
            <v>专业学位</v>
          </cell>
          <cell r="Y3465" t="str">
            <v>江苏省盐城市建湖县</v>
          </cell>
          <cell r="AA3465" t="str">
            <v/>
          </cell>
          <cell r="AB3465" t="str">
            <v>定向就业</v>
          </cell>
          <cell r="AD3465" t="str">
            <v>建湖县卫生监督所</v>
          </cell>
          <cell r="AE3465" t="str">
            <v>管理类联考</v>
          </cell>
        </row>
        <row r="3466">
          <cell r="A3466" t="str">
            <v>2019311029</v>
          </cell>
          <cell r="B3466" t="str">
            <v>魏捷</v>
          </cell>
          <cell r="C3466" t="str">
            <v>女</v>
          </cell>
          <cell r="D3466" t="str">
            <v>汉族</v>
          </cell>
          <cell r="E3466" t="str">
            <v>人文学院</v>
          </cell>
          <cell r="F3466" t="str">
            <v>公共管理</v>
          </cell>
          <cell r="G3466" t="str">
            <v>20190901</v>
          </cell>
          <cell r="H3466" t="str">
            <v>2019</v>
          </cell>
          <cell r="K3466" t="str">
            <v>320925198803140021</v>
          </cell>
          <cell r="L3466" t="str">
            <v>中华人民共和国居民身份证</v>
          </cell>
          <cell r="M3466" t="str">
            <v>非全日制硕士生</v>
          </cell>
          <cell r="N3466" t="str">
            <v>1100</v>
          </cell>
          <cell r="O3466" t="str">
            <v>125200</v>
          </cell>
          <cell r="P3466" t="str">
            <v>杜向民</v>
          </cell>
          <cell r="Q3466" t="str">
            <v>003015</v>
          </cell>
          <cell r="R3466" t="str">
            <v>群众</v>
          </cell>
          <cell r="S3466" t="str">
            <v>19880314</v>
          </cell>
          <cell r="T3466" t="str">
            <v>中国</v>
          </cell>
          <cell r="V3466" t="str">
            <v>3</v>
          </cell>
          <cell r="X3466" t="str">
            <v>专业学位</v>
          </cell>
          <cell r="Y3466" t="str">
            <v>江苏省盐城市亭湖区</v>
          </cell>
          <cell r="AA3466" t="str">
            <v/>
          </cell>
          <cell r="AB3466" t="str">
            <v>定向就业</v>
          </cell>
          <cell r="AD3466" t="str">
            <v>中国银行股份有限公司盐城分行</v>
          </cell>
          <cell r="AE3466" t="str">
            <v>管理类联考</v>
          </cell>
        </row>
        <row r="3467">
          <cell r="A3467" t="str">
            <v>2019311030</v>
          </cell>
          <cell r="B3467" t="str">
            <v>陈艳华</v>
          </cell>
          <cell r="C3467" t="str">
            <v>女</v>
          </cell>
          <cell r="D3467" t="str">
            <v>汉族</v>
          </cell>
          <cell r="E3467" t="str">
            <v>人文学院</v>
          </cell>
          <cell r="F3467" t="str">
            <v>公共管理</v>
          </cell>
          <cell r="G3467" t="str">
            <v>20190901</v>
          </cell>
          <cell r="H3467" t="str">
            <v>2019</v>
          </cell>
          <cell r="K3467" t="str">
            <v>320981198808050026</v>
          </cell>
          <cell r="L3467" t="str">
            <v>中华人民共和国居民身份证</v>
          </cell>
          <cell r="M3467" t="str">
            <v>非全日制硕士生</v>
          </cell>
          <cell r="N3467" t="str">
            <v>1100</v>
          </cell>
          <cell r="O3467" t="str">
            <v>125200</v>
          </cell>
          <cell r="P3467" t="str">
            <v>宋鑫华</v>
          </cell>
          <cell r="Q3467" t="str">
            <v>110078</v>
          </cell>
          <cell r="R3467" t="str">
            <v>中共党员</v>
          </cell>
          <cell r="S3467" t="str">
            <v>19880805</v>
          </cell>
          <cell r="T3467" t="str">
            <v>中国</v>
          </cell>
          <cell r="V3467" t="str">
            <v>3</v>
          </cell>
          <cell r="X3467" t="str">
            <v>专业学位</v>
          </cell>
          <cell r="Y3467" t="str">
            <v>江苏省盐城市东台市</v>
          </cell>
          <cell r="AA3467" t="str">
            <v/>
          </cell>
          <cell r="AB3467" t="str">
            <v>定向就业</v>
          </cell>
          <cell r="AD3467" t="str">
            <v>富安镇人民政府</v>
          </cell>
          <cell r="AE3467" t="str">
            <v>管理类联考</v>
          </cell>
        </row>
        <row r="3468">
          <cell r="A3468" t="str">
            <v>2019311031</v>
          </cell>
          <cell r="B3468" t="str">
            <v>张明明</v>
          </cell>
          <cell r="C3468" t="str">
            <v>男</v>
          </cell>
          <cell r="D3468" t="str">
            <v>汉族</v>
          </cell>
          <cell r="E3468" t="str">
            <v>人文学院</v>
          </cell>
          <cell r="F3468" t="str">
            <v>公共管理</v>
          </cell>
          <cell r="G3468" t="str">
            <v>20190901</v>
          </cell>
          <cell r="H3468" t="str">
            <v>2019</v>
          </cell>
          <cell r="K3468" t="str">
            <v>320923199101046315</v>
          </cell>
          <cell r="L3468" t="str">
            <v>中华人民共和国居民身份证</v>
          </cell>
          <cell r="M3468" t="str">
            <v>非全日制硕士生</v>
          </cell>
          <cell r="N3468" t="str">
            <v>1100</v>
          </cell>
          <cell r="O3468" t="str">
            <v>125200</v>
          </cell>
          <cell r="P3468" t="str">
            <v>曹爱琴</v>
          </cell>
          <cell r="Q3468" t="str">
            <v>005027</v>
          </cell>
          <cell r="R3468" t="str">
            <v>共青团员</v>
          </cell>
          <cell r="S3468" t="str">
            <v>19910104</v>
          </cell>
          <cell r="T3468" t="str">
            <v>中国</v>
          </cell>
          <cell r="V3468" t="str">
            <v>3</v>
          </cell>
          <cell r="X3468" t="str">
            <v>专业学位</v>
          </cell>
          <cell r="Y3468" t="str">
            <v>江苏省盐城市阜宁县</v>
          </cell>
          <cell r="AA3468" t="str">
            <v/>
          </cell>
          <cell r="AB3468" t="str">
            <v>定向就业</v>
          </cell>
          <cell r="AD3468" t="str">
            <v>阜宁县古河镇人民政府</v>
          </cell>
          <cell r="AE3468" t="str">
            <v>管理类联考</v>
          </cell>
        </row>
        <row r="3469">
          <cell r="A3469" t="str">
            <v>2019311032</v>
          </cell>
          <cell r="B3469" t="str">
            <v>张丹</v>
          </cell>
          <cell r="C3469" t="str">
            <v>女</v>
          </cell>
          <cell r="D3469" t="str">
            <v>汉族</v>
          </cell>
          <cell r="E3469" t="str">
            <v>人文学院</v>
          </cell>
          <cell r="F3469" t="str">
            <v>公共管理</v>
          </cell>
          <cell r="G3469" t="str">
            <v>20190901</v>
          </cell>
          <cell r="H3469" t="str">
            <v>2019</v>
          </cell>
          <cell r="K3469" t="str">
            <v>61273219920904182X</v>
          </cell>
          <cell r="L3469" t="str">
            <v>中华人民共和国居民身份证</v>
          </cell>
          <cell r="M3469" t="str">
            <v>非全日制硕士生</v>
          </cell>
          <cell r="N3469" t="str">
            <v>1100</v>
          </cell>
          <cell r="O3469" t="str">
            <v>125200</v>
          </cell>
          <cell r="P3469" t="str">
            <v>刘兰剑</v>
          </cell>
          <cell r="Q3469" t="str">
            <v>006738</v>
          </cell>
          <cell r="R3469" t="str">
            <v>群众</v>
          </cell>
          <cell r="S3469" t="str">
            <v>19920904</v>
          </cell>
          <cell r="T3469" t="str">
            <v>中国</v>
          </cell>
          <cell r="V3469" t="str">
            <v>3</v>
          </cell>
          <cell r="X3469" t="str">
            <v>专业学位</v>
          </cell>
          <cell r="Y3469" t="str">
            <v>陕西省榆林市子洲县</v>
          </cell>
          <cell r="AA3469" t="str">
            <v/>
          </cell>
          <cell r="AB3469" t="str">
            <v>定向就业</v>
          </cell>
          <cell r="AD3469" t="str">
            <v>宝鸡市环境保护局麟游分局</v>
          </cell>
          <cell r="AE3469" t="str">
            <v>管理类联考</v>
          </cell>
        </row>
        <row r="3470">
          <cell r="A3470" t="str">
            <v>2019311033</v>
          </cell>
          <cell r="B3470" t="str">
            <v>郑靖</v>
          </cell>
          <cell r="C3470" t="str">
            <v>女</v>
          </cell>
          <cell r="D3470" t="str">
            <v>汉族</v>
          </cell>
          <cell r="E3470" t="str">
            <v>人文学院</v>
          </cell>
          <cell r="F3470" t="str">
            <v>公共管理</v>
          </cell>
          <cell r="G3470" t="str">
            <v>20190901</v>
          </cell>
          <cell r="H3470" t="str">
            <v>2019</v>
          </cell>
          <cell r="K3470" t="str">
            <v>330328199307134821</v>
          </cell>
          <cell r="L3470" t="str">
            <v>中华人民共和国居民身份证</v>
          </cell>
          <cell r="M3470" t="str">
            <v>非全日制硕士生</v>
          </cell>
          <cell r="N3470" t="str">
            <v>1100</v>
          </cell>
          <cell r="O3470" t="str">
            <v>125200</v>
          </cell>
          <cell r="P3470" t="str">
            <v>吕宏强</v>
          </cell>
          <cell r="Q3470" t="str">
            <v>004666</v>
          </cell>
          <cell r="R3470" t="str">
            <v>中共党员</v>
          </cell>
          <cell r="S3470" t="str">
            <v>19930713</v>
          </cell>
          <cell r="T3470" t="str">
            <v>中国</v>
          </cell>
          <cell r="V3470" t="str">
            <v>3</v>
          </cell>
          <cell r="X3470" t="str">
            <v>专业学位</v>
          </cell>
          <cell r="Y3470" t="str">
            <v>浙江省温州市文成县</v>
          </cell>
          <cell r="AA3470" t="str">
            <v/>
          </cell>
          <cell r="AB3470" t="str">
            <v>定向就业</v>
          </cell>
          <cell r="AD3470" t="str">
            <v>中共文成县委办公室</v>
          </cell>
          <cell r="AE3470" t="str">
            <v>管理类联考</v>
          </cell>
        </row>
        <row r="3471">
          <cell r="A3471" t="str">
            <v>2019311034</v>
          </cell>
          <cell r="B3471" t="str">
            <v>金明明</v>
          </cell>
          <cell r="C3471" t="str">
            <v>女</v>
          </cell>
          <cell r="D3471" t="str">
            <v>汉族</v>
          </cell>
          <cell r="E3471" t="str">
            <v>人文学院</v>
          </cell>
          <cell r="F3471" t="str">
            <v>公共管理</v>
          </cell>
          <cell r="G3471" t="str">
            <v>20190901</v>
          </cell>
          <cell r="H3471" t="str">
            <v>2019</v>
          </cell>
          <cell r="K3471" t="str">
            <v>320981198510247221</v>
          </cell>
          <cell r="L3471" t="str">
            <v>中华人民共和国居民身份证</v>
          </cell>
          <cell r="M3471" t="str">
            <v>非全日制硕士生</v>
          </cell>
          <cell r="N3471" t="str">
            <v>1100</v>
          </cell>
          <cell r="O3471" t="str">
            <v>125200</v>
          </cell>
          <cell r="P3471" t="str">
            <v>赵晓妮</v>
          </cell>
          <cell r="Q3471" t="str">
            <v>007176</v>
          </cell>
          <cell r="R3471" t="str">
            <v>群众</v>
          </cell>
          <cell r="S3471" t="str">
            <v>19851024</v>
          </cell>
          <cell r="T3471" t="str">
            <v>中国</v>
          </cell>
          <cell r="V3471" t="str">
            <v>3</v>
          </cell>
          <cell r="X3471" t="str">
            <v>专业学位</v>
          </cell>
          <cell r="Y3471" t="str">
            <v>江苏省盐城市东台市</v>
          </cell>
          <cell r="AA3471" t="str">
            <v/>
          </cell>
          <cell r="AB3471" t="str">
            <v>定向就业</v>
          </cell>
          <cell r="AD3471" t="str">
            <v>市级机关事务管理处</v>
          </cell>
          <cell r="AE3471" t="str">
            <v>管理类联考</v>
          </cell>
        </row>
        <row r="3472">
          <cell r="A3472" t="str">
            <v>2019311035</v>
          </cell>
          <cell r="B3472" t="str">
            <v>杨文怡</v>
          </cell>
          <cell r="C3472" t="str">
            <v>女</v>
          </cell>
          <cell r="D3472" t="str">
            <v>汉族</v>
          </cell>
          <cell r="E3472" t="str">
            <v>人文学院</v>
          </cell>
          <cell r="F3472" t="str">
            <v>公共管理</v>
          </cell>
          <cell r="G3472" t="str">
            <v>20190901</v>
          </cell>
          <cell r="H3472" t="str">
            <v>2019</v>
          </cell>
          <cell r="K3472" t="str">
            <v>330327199106120267</v>
          </cell>
          <cell r="L3472" t="str">
            <v>中华人民共和国居民身份证</v>
          </cell>
          <cell r="M3472" t="str">
            <v>非全日制硕士生</v>
          </cell>
          <cell r="N3472" t="str">
            <v>1100</v>
          </cell>
          <cell r="O3472" t="str">
            <v>125200</v>
          </cell>
          <cell r="P3472" t="str">
            <v>杜向民</v>
          </cell>
          <cell r="Q3472" t="str">
            <v>003015</v>
          </cell>
          <cell r="R3472" t="str">
            <v>中共党员</v>
          </cell>
          <cell r="S3472" t="str">
            <v>19910612</v>
          </cell>
          <cell r="T3472" t="str">
            <v>中国</v>
          </cell>
          <cell r="V3472" t="str">
            <v>3</v>
          </cell>
          <cell r="X3472" t="str">
            <v>专业学位</v>
          </cell>
          <cell r="Y3472" t="str">
            <v>浙江省温州市苍南县</v>
          </cell>
          <cell r="AA3472" t="str">
            <v/>
          </cell>
          <cell r="AB3472" t="str">
            <v>定向就业</v>
          </cell>
          <cell r="AD3472" t="str">
            <v>住建局</v>
          </cell>
          <cell r="AE3472" t="str">
            <v>管理类联考</v>
          </cell>
        </row>
        <row r="3473">
          <cell r="A3473" t="str">
            <v>2019311036</v>
          </cell>
          <cell r="B3473" t="str">
            <v>蔺旖婷</v>
          </cell>
          <cell r="C3473" t="str">
            <v>女</v>
          </cell>
          <cell r="D3473" t="str">
            <v>汉族</v>
          </cell>
          <cell r="E3473" t="str">
            <v>人文学院</v>
          </cell>
          <cell r="F3473" t="str">
            <v>公共管理</v>
          </cell>
          <cell r="G3473" t="str">
            <v>20190901</v>
          </cell>
          <cell r="H3473" t="str">
            <v>2019</v>
          </cell>
          <cell r="K3473" t="str">
            <v>610323198611190028</v>
          </cell>
          <cell r="L3473" t="str">
            <v>中华人民共和国居民身份证</v>
          </cell>
          <cell r="M3473" t="str">
            <v>非全日制硕士生</v>
          </cell>
          <cell r="N3473" t="str">
            <v>1100</v>
          </cell>
          <cell r="O3473" t="str">
            <v>125200</v>
          </cell>
          <cell r="P3473" t="str">
            <v>王景荣</v>
          </cell>
          <cell r="Q3473" t="str">
            <v>003963</v>
          </cell>
          <cell r="R3473" t="str">
            <v>中共党员</v>
          </cell>
          <cell r="S3473" t="str">
            <v>19861119</v>
          </cell>
          <cell r="T3473" t="str">
            <v>中国</v>
          </cell>
          <cell r="V3473" t="str">
            <v>3</v>
          </cell>
          <cell r="X3473" t="str">
            <v>专业学位</v>
          </cell>
          <cell r="Y3473" t="str">
            <v>陕西省西安市雁塔区</v>
          </cell>
          <cell r="AA3473" t="str">
            <v/>
          </cell>
          <cell r="AB3473" t="str">
            <v>定向就业</v>
          </cell>
          <cell r="AD3473" t="str">
            <v>中共陕西省委统战部</v>
          </cell>
          <cell r="AE3473" t="str">
            <v>管理类联考</v>
          </cell>
        </row>
        <row r="3474">
          <cell r="A3474" t="str">
            <v>2019311037</v>
          </cell>
          <cell r="B3474" t="str">
            <v>张武龙</v>
          </cell>
          <cell r="C3474" t="str">
            <v>男</v>
          </cell>
          <cell r="D3474" t="str">
            <v>汉族</v>
          </cell>
          <cell r="E3474" t="str">
            <v>人文学院</v>
          </cell>
          <cell r="F3474" t="str">
            <v>公共管理</v>
          </cell>
          <cell r="G3474" t="str">
            <v>20190901</v>
          </cell>
          <cell r="H3474" t="str">
            <v>2019</v>
          </cell>
          <cell r="K3474" t="str">
            <v>610526199012052218</v>
          </cell>
          <cell r="L3474" t="str">
            <v>中华人民共和国居民身份证</v>
          </cell>
          <cell r="M3474" t="str">
            <v>非全日制硕士生</v>
          </cell>
          <cell r="N3474" t="str">
            <v>1100</v>
          </cell>
          <cell r="O3474" t="str">
            <v>125200</v>
          </cell>
          <cell r="P3474" t="str">
            <v>曹爱琴</v>
          </cell>
          <cell r="Q3474" t="str">
            <v>005027</v>
          </cell>
          <cell r="R3474" t="str">
            <v>中共党员</v>
          </cell>
          <cell r="S3474" t="str">
            <v>19901205</v>
          </cell>
          <cell r="T3474" t="str">
            <v>中国</v>
          </cell>
          <cell r="V3474" t="str">
            <v>3</v>
          </cell>
          <cell r="X3474" t="str">
            <v>专业学位</v>
          </cell>
          <cell r="Y3474" t="str">
            <v>陕西省渭南市蒲城县</v>
          </cell>
          <cell r="AA3474" t="str">
            <v/>
          </cell>
          <cell r="AB3474" t="str">
            <v>定向就业</v>
          </cell>
          <cell r="AD3474" t="str">
            <v>渭南市临渭区教育局</v>
          </cell>
          <cell r="AE3474" t="str">
            <v>管理类联考</v>
          </cell>
        </row>
        <row r="3475">
          <cell r="A3475" t="str">
            <v>2019311038</v>
          </cell>
          <cell r="B3475" t="str">
            <v>孙艳</v>
          </cell>
          <cell r="C3475" t="str">
            <v>女</v>
          </cell>
          <cell r="D3475" t="str">
            <v>汉族</v>
          </cell>
          <cell r="E3475" t="str">
            <v>人文学院</v>
          </cell>
          <cell r="F3475" t="str">
            <v>公共管理</v>
          </cell>
          <cell r="G3475" t="str">
            <v>20190901</v>
          </cell>
          <cell r="H3475" t="str">
            <v>2019</v>
          </cell>
          <cell r="K3475" t="str">
            <v>320924198609044144</v>
          </cell>
          <cell r="L3475" t="str">
            <v>中华人民共和国居民身份证</v>
          </cell>
          <cell r="M3475" t="str">
            <v>非全日制硕士生</v>
          </cell>
          <cell r="N3475" t="str">
            <v>1100</v>
          </cell>
          <cell r="O3475" t="str">
            <v>125200</v>
          </cell>
          <cell r="P3475" t="str">
            <v>丁永刚</v>
          </cell>
          <cell r="Q3475" t="str">
            <v>004667</v>
          </cell>
          <cell r="R3475" t="str">
            <v>中共党员</v>
          </cell>
          <cell r="S3475" t="str">
            <v>19860904</v>
          </cell>
          <cell r="T3475" t="str">
            <v>中国</v>
          </cell>
          <cell r="V3475" t="str">
            <v>3</v>
          </cell>
          <cell r="X3475" t="str">
            <v>专业学位</v>
          </cell>
          <cell r="Y3475" t="str">
            <v>江苏省盐城市射阳县</v>
          </cell>
          <cell r="AA3475" t="str">
            <v/>
          </cell>
          <cell r="AB3475" t="str">
            <v>定向就业</v>
          </cell>
          <cell r="AD3475" t="str">
            <v>四明镇人民政府</v>
          </cell>
          <cell r="AE3475" t="str">
            <v>管理类联考</v>
          </cell>
        </row>
        <row r="3476">
          <cell r="A3476" t="str">
            <v>2019311039</v>
          </cell>
          <cell r="B3476" t="str">
            <v>李鼎敏</v>
          </cell>
          <cell r="C3476" t="str">
            <v>女</v>
          </cell>
          <cell r="D3476" t="str">
            <v>汉族</v>
          </cell>
          <cell r="E3476" t="str">
            <v>人文学院</v>
          </cell>
          <cell r="F3476" t="str">
            <v>公共管理</v>
          </cell>
          <cell r="G3476" t="str">
            <v>20190901</v>
          </cell>
          <cell r="H3476" t="str">
            <v>2019</v>
          </cell>
          <cell r="K3476" t="str">
            <v>320924199304054821</v>
          </cell>
          <cell r="L3476" t="str">
            <v>中华人民共和国居民身份证</v>
          </cell>
          <cell r="M3476" t="str">
            <v>非全日制硕士生</v>
          </cell>
          <cell r="N3476" t="str">
            <v>1100</v>
          </cell>
          <cell r="O3476" t="str">
            <v>125200</v>
          </cell>
          <cell r="P3476" t="str">
            <v>王景荣</v>
          </cell>
          <cell r="Q3476" t="str">
            <v>003963</v>
          </cell>
          <cell r="R3476" t="str">
            <v>中共党员</v>
          </cell>
          <cell r="S3476" t="str">
            <v>19930405</v>
          </cell>
          <cell r="T3476" t="str">
            <v>中国</v>
          </cell>
          <cell r="V3476" t="str">
            <v>3</v>
          </cell>
          <cell r="X3476" t="str">
            <v>专业学位</v>
          </cell>
          <cell r="Y3476" t="str">
            <v>江苏省盐城市射阳县</v>
          </cell>
          <cell r="AA3476" t="str">
            <v/>
          </cell>
          <cell r="AB3476" t="str">
            <v>定向就业</v>
          </cell>
          <cell r="AD3476" t="str">
            <v>射阳县委统战部</v>
          </cell>
          <cell r="AE3476" t="str">
            <v>管理类联考</v>
          </cell>
        </row>
        <row r="3477">
          <cell r="A3477" t="str">
            <v>2019311040</v>
          </cell>
          <cell r="B3477" t="str">
            <v>田野</v>
          </cell>
          <cell r="C3477" t="str">
            <v>男</v>
          </cell>
          <cell r="D3477" t="str">
            <v>汉族</v>
          </cell>
          <cell r="E3477" t="str">
            <v>人文学院</v>
          </cell>
          <cell r="F3477" t="str">
            <v>公共管理</v>
          </cell>
          <cell r="G3477" t="str">
            <v>20190901</v>
          </cell>
          <cell r="H3477" t="str">
            <v>2019</v>
          </cell>
          <cell r="K3477" t="str">
            <v>610303199008062012</v>
          </cell>
          <cell r="L3477" t="str">
            <v>中华人民共和国居民身份证</v>
          </cell>
          <cell r="M3477" t="str">
            <v>非全日制硕士生</v>
          </cell>
          <cell r="N3477" t="str">
            <v>1100</v>
          </cell>
          <cell r="O3477" t="str">
            <v>125200</v>
          </cell>
          <cell r="P3477" t="str">
            <v>王景荣</v>
          </cell>
          <cell r="Q3477" t="str">
            <v>003963</v>
          </cell>
          <cell r="R3477" t="str">
            <v>中共党员</v>
          </cell>
          <cell r="S3477" t="str">
            <v>19900806</v>
          </cell>
          <cell r="T3477" t="str">
            <v>中国</v>
          </cell>
          <cell r="V3477" t="str">
            <v>3</v>
          </cell>
          <cell r="X3477" t="str">
            <v>专业学位</v>
          </cell>
          <cell r="Y3477" t="str">
            <v>陕西省西安市莲湖区</v>
          </cell>
          <cell r="AA3477" t="str">
            <v/>
          </cell>
          <cell r="AB3477" t="str">
            <v>定向就业</v>
          </cell>
          <cell r="AD3477" t="str">
            <v>西安市公安局</v>
          </cell>
          <cell r="AE3477" t="str">
            <v>管理类联考</v>
          </cell>
        </row>
        <row r="3478">
          <cell r="A3478" t="str">
            <v>2019311041</v>
          </cell>
          <cell r="B3478" t="str">
            <v>姜一彤</v>
          </cell>
          <cell r="C3478" t="str">
            <v>女</v>
          </cell>
          <cell r="D3478" t="str">
            <v>汉族</v>
          </cell>
          <cell r="E3478" t="str">
            <v>人文学院</v>
          </cell>
          <cell r="F3478" t="str">
            <v>公共管理</v>
          </cell>
          <cell r="G3478" t="str">
            <v>20190901</v>
          </cell>
          <cell r="H3478" t="str">
            <v>2019</v>
          </cell>
          <cell r="K3478" t="str">
            <v>320981199309213227</v>
          </cell>
          <cell r="L3478" t="str">
            <v>中华人民共和国居民身份证</v>
          </cell>
          <cell r="M3478" t="str">
            <v>非全日制硕士生</v>
          </cell>
          <cell r="N3478" t="str">
            <v>1100</v>
          </cell>
          <cell r="O3478" t="str">
            <v>125200</v>
          </cell>
          <cell r="P3478" t="str">
            <v>陈雅芝</v>
          </cell>
          <cell r="Q3478" t="str">
            <v>004663</v>
          </cell>
          <cell r="R3478" t="str">
            <v>共青团员</v>
          </cell>
          <cell r="S3478" t="str">
            <v>19930921</v>
          </cell>
          <cell r="T3478" t="str">
            <v>中国</v>
          </cell>
          <cell r="V3478" t="str">
            <v>3</v>
          </cell>
          <cell r="X3478" t="str">
            <v>专业学位</v>
          </cell>
          <cell r="Y3478" t="str">
            <v>江苏省盐城市东台市</v>
          </cell>
          <cell r="AA3478" t="str">
            <v/>
          </cell>
          <cell r="AB3478" t="str">
            <v>定向就业</v>
          </cell>
          <cell r="AD3478" t="str">
            <v>东台市市场监督管理局</v>
          </cell>
          <cell r="AE3478" t="str">
            <v>管理类联考</v>
          </cell>
        </row>
        <row r="3479">
          <cell r="A3479" t="str">
            <v>2019311042</v>
          </cell>
          <cell r="B3479" t="str">
            <v>徐建鹏</v>
          </cell>
          <cell r="C3479" t="str">
            <v>男</v>
          </cell>
          <cell r="D3479" t="str">
            <v>汉族</v>
          </cell>
          <cell r="E3479" t="str">
            <v>人文学院</v>
          </cell>
          <cell r="F3479" t="str">
            <v>公共管理</v>
          </cell>
          <cell r="G3479" t="str">
            <v>20190901</v>
          </cell>
          <cell r="H3479" t="str">
            <v>2019</v>
          </cell>
          <cell r="K3479" t="str">
            <v>320982199210220896</v>
          </cell>
          <cell r="L3479" t="str">
            <v>中华人民共和国居民身份证</v>
          </cell>
          <cell r="M3479" t="str">
            <v>非全日制硕士生</v>
          </cell>
          <cell r="N3479" t="str">
            <v>1100</v>
          </cell>
          <cell r="O3479" t="str">
            <v>125200</v>
          </cell>
          <cell r="P3479" t="str">
            <v>陈雅芝</v>
          </cell>
          <cell r="Q3479" t="str">
            <v>004663</v>
          </cell>
          <cell r="R3479" t="str">
            <v>中共预备党员</v>
          </cell>
          <cell r="S3479" t="str">
            <v>19921022</v>
          </cell>
          <cell r="T3479" t="str">
            <v>中国</v>
          </cell>
          <cell r="V3479" t="str">
            <v>3</v>
          </cell>
          <cell r="X3479" t="str">
            <v>专业学位</v>
          </cell>
          <cell r="Y3479" t="str">
            <v>江苏省盐城市大丰区</v>
          </cell>
          <cell r="AA3479" t="str">
            <v/>
          </cell>
          <cell r="AB3479" t="str">
            <v>定向就业</v>
          </cell>
          <cell r="AD3479" t="str">
            <v>国家税务总局盐城市大丰区税务局</v>
          </cell>
          <cell r="AE3479" t="str">
            <v>管理类联考</v>
          </cell>
        </row>
        <row r="3480">
          <cell r="A3480" t="str">
            <v>2019311043</v>
          </cell>
          <cell r="B3480" t="str">
            <v>陈丹</v>
          </cell>
          <cell r="C3480" t="str">
            <v>女</v>
          </cell>
          <cell r="D3480" t="str">
            <v>汉族</v>
          </cell>
          <cell r="E3480" t="str">
            <v>人文学院</v>
          </cell>
          <cell r="F3480" t="str">
            <v>公共管理</v>
          </cell>
          <cell r="G3480" t="str">
            <v>20190901</v>
          </cell>
          <cell r="H3480" t="str">
            <v>2019</v>
          </cell>
          <cell r="K3480" t="str">
            <v>61043119940629002X</v>
          </cell>
          <cell r="L3480" t="str">
            <v>中华人民共和国居民身份证</v>
          </cell>
          <cell r="M3480" t="str">
            <v>非全日制硕士生</v>
          </cell>
          <cell r="N3480" t="str">
            <v>1100</v>
          </cell>
          <cell r="O3480" t="str">
            <v>125200</v>
          </cell>
          <cell r="P3480" t="str">
            <v>陈怀平</v>
          </cell>
          <cell r="Q3480" t="str">
            <v>007089</v>
          </cell>
          <cell r="R3480" t="str">
            <v>中共党员</v>
          </cell>
          <cell r="S3480" t="str">
            <v>19940629</v>
          </cell>
          <cell r="T3480" t="str">
            <v>中国</v>
          </cell>
          <cell r="V3480" t="str">
            <v>3</v>
          </cell>
          <cell r="X3480" t="str">
            <v>专业学位</v>
          </cell>
          <cell r="Y3480" t="str">
            <v>陕西省咸阳市武功县</v>
          </cell>
          <cell r="AA3480" t="str">
            <v/>
          </cell>
          <cell r="AB3480" t="str">
            <v>定向就业</v>
          </cell>
          <cell r="AD3480" t="str">
            <v>西咸新区工商行政管理局</v>
          </cell>
          <cell r="AE3480" t="str">
            <v>管理类联考</v>
          </cell>
        </row>
        <row r="3481">
          <cell r="A3481" t="str">
            <v>2019311044</v>
          </cell>
          <cell r="B3481" t="str">
            <v>张艳欣</v>
          </cell>
          <cell r="C3481" t="str">
            <v>女</v>
          </cell>
          <cell r="D3481" t="str">
            <v>汉族</v>
          </cell>
          <cell r="E3481" t="str">
            <v>人文学院</v>
          </cell>
          <cell r="F3481" t="str">
            <v>公共管理</v>
          </cell>
          <cell r="G3481" t="str">
            <v>20190901</v>
          </cell>
          <cell r="H3481" t="str">
            <v>2019</v>
          </cell>
          <cell r="K3481" t="str">
            <v>612723199203020423</v>
          </cell>
          <cell r="L3481" t="str">
            <v>中华人民共和国居民身份证</v>
          </cell>
          <cell r="M3481" t="str">
            <v>非全日制硕士生</v>
          </cell>
          <cell r="N3481" t="str">
            <v>1100</v>
          </cell>
          <cell r="O3481" t="str">
            <v>125200</v>
          </cell>
          <cell r="P3481" t="str">
            <v>范丽莉</v>
          </cell>
          <cell r="Q3481" t="str">
            <v>006761</v>
          </cell>
          <cell r="R3481" t="str">
            <v>共青团员</v>
          </cell>
          <cell r="S3481" t="str">
            <v>19920302</v>
          </cell>
          <cell r="T3481" t="str">
            <v>中国</v>
          </cell>
          <cell r="V3481" t="str">
            <v>3</v>
          </cell>
          <cell r="X3481" t="str">
            <v>专业学位</v>
          </cell>
          <cell r="Y3481" t="str">
            <v>陕西省榆林市府谷县</v>
          </cell>
          <cell r="AA3481" t="str">
            <v/>
          </cell>
          <cell r="AB3481" t="str">
            <v>定向就业</v>
          </cell>
          <cell r="AD3481" t="str">
            <v>铜川银监分局</v>
          </cell>
          <cell r="AE3481" t="str">
            <v>管理类联考</v>
          </cell>
        </row>
        <row r="3482">
          <cell r="A3482" t="str">
            <v>2019311045</v>
          </cell>
          <cell r="B3482" t="str">
            <v>王伟慧</v>
          </cell>
          <cell r="C3482" t="str">
            <v>女</v>
          </cell>
          <cell r="D3482" t="str">
            <v>汉族</v>
          </cell>
          <cell r="E3482" t="str">
            <v>人文学院</v>
          </cell>
          <cell r="F3482" t="str">
            <v>公共管理</v>
          </cell>
          <cell r="G3482" t="str">
            <v>20190901</v>
          </cell>
          <cell r="H3482" t="str">
            <v>2019</v>
          </cell>
          <cell r="K3482" t="str">
            <v>320902199310290021</v>
          </cell>
          <cell r="L3482" t="str">
            <v>中华人民共和国居民身份证</v>
          </cell>
          <cell r="M3482" t="str">
            <v>非全日制硕士生</v>
          </cell>
          <cell r="N3482" t="str">
            <v>1100</v>
          </cell>
          <cell r="O3482" t="str">
            <v>125200</v>
          </cell>
          <cell r="P3482" t="str">
            <v>丁永刚</v>
          </cell>
          <cell r="Q3482" t="str">
            <v>004667</v>
          </cell>
          <cell r="R3482" t="str">
            <v>共青团员</v>
          </cell>
          <cell r="S3482" t="str">
            <v>19931029</v>
          </cell>
          <cell r="T3482" t="str">
            <v>中国</v>
          </cell>
          <cell r="V3482" t="str">
            <v>3</v>
          </cell>
          <cell r="X3482" t="str">
            <v>专业学位</v>
          </cell>
          <cell r="Y3482" t="str">
            <v>江苏省盐城市亭湖区</v>
          </cell>
          <cell r="AA3482" t="str">
            <v/>
          </cell>
          <cell r="AB3482" t="str">
            <v>定向就业</v>
          </cell>
          <cell r="AD3482" t="str">
            <v>盐城市盐都区机关事业社会保险中心</v>
          </cell>
          <cell r="AE3482" t="str">
            <v>管理类联考</v>
          </cell>
        </row>
        <row r="3483">
          <cell r="A3483" t="str">
            <v>2019311046</v>
          </cell>
          <cell r="B3483" t="str">
            <v>刘倩</v>
          </cell>
          <cell r="C3483" t="str">
            <v>女</v>
          </cell>
          <cell r="D3483" t="str">
            <v>汉族</v>
          </cell>
          <cell r="E3483" t="str">
            <v>人文学院</v>
          </cell>
          <cell r="F3483" t="str">
            <v>公共管理</v>
          </cell>
          <cell r="G3483" t="str">
            <v>20190901</v>
          </cell>
          <cell r="H3483" t="str">
            <v>2019</v>
          </cell>
          <cell r="K3483" t="str">
            <v>610222199312100646</v>
          </cell>
          <cell r="L3483" t="str">
            <v>中华人民共和国居民身份证</v>
          </cell>
          <cell r="M3483" t="str">
            <v>非全日制硕士生</v>
          </cell>
          <cell r="N3483" t="str">
            <v>1100</v>
          </cell>
          <cell r="O3483" t="str">
            <v>125200</v>
          </cell>
          <cell r="P3483" t="str">
            <v>刘志</v>
          </cell>
          <cell r="Q3483" t="str">
            <v>004061</v>
          </cell>
          <cell r="R3483" t="str">
            <v>中共党员</v>
          </cell>
          <cell r="S3483" t="str">
            <v>19931210</v>
          </cell>
          <cell r="T3483" t="str">
            <v>中国</v>
          </cell>
          <cell r="V3483" t="str">
            <v>3</v>
          </cell>
          <cell r="X3483" t="str">
            <v>专业学位</v>
          </cell>
          <cell r="Y3483" t="str">
            <v>陕西省铜川市王益区</v>
          </cell>
          <cell r="AA3483" t="str">
            <v/>
          </cell>
          <cell r="AB3483" t="str">
            <v>定向就业</v>
          </cell>
          <cell r="AD3483" t="str">
            <v>中共铜川市印台区委员会办公室</v>
          </cell>
          <cell r="AE3483" t="str">
            <v>管理类联考</v>
          </cell>
        </row>
        <row r="3484">
          <cell r="A3484" t="str">
            <v>2019311047</v>
          </cell>
          <cell r="B3484" t="str">
            <v>张翔</v>
          </cell>
          <cell r="C3484" t="str">
            <v>男</v>
          </cell>
          <cell r="D3484" t="str">
            <v>汉族</v>
          </cell>
          <cell r="E3484" t="str">
            <v>人文学院</v>
          </cell>
          <cell r="F3484" t="str">
            <v>公共管理</v>
          </cell>
          <cell r="G3484" t="str">
            <v>20190901</v>
          </cell>
          <cell r="H3484" t="str">
            <v>2019</v>
          </cell>
          <cell r="K3484" t="str">
            <v>321322199306170215</v>
          </cell>
          <cell r="L3484" t="str">
            <v>中华人民共和国居民身份证</v>
          </cell>
          <cell r="M3484" t="str">
            <v>非全日制硕士生</v>
          </cell>
          <cell r="N3484" t="str">
            <v>1100</v>
          </cell>
          <cell r="O3484" t="str">
            <v>125200</v>
          </cell>
          <cell r="P3484" t="str">
            <v>贺桂华</v>
          </cell>
          <cell r="Q3484" t="str">
            <v>004087</v>
          </cell>
          <cell r="R3484" t="str">
            <v>共青团员</v>
          </cell>
          <cell r="S3484" t="str">
            <v>19930617</v>
          </cell>
          <cell r="T3484" t="str">
            <v>中国</v>
          </cell>
          <cell r="V3484" t="str">
            <v>3</v>
          </cell>
          <cell r="X3484" t="str">
            <v>专业学位</v>
          </cell>
          <cell r="Y3484" t="str">
            <v>江苏省宿迁市沭阳县</v>
          </cell>
          <cell r="AA3484" t="str">
            <v/>
          </cell>
          <cell r="AB3484" t="str">
            <v>定向就业</v>
          </cell>
          <cell r="AD3484" t="str">
            <v>江苏省东台市国土资源局</v>
          </cell>
          <cell r="AE3484" t="str">
            <v>管理类联考</v>
          </cell>
        </row>
        <row r="3485">
          <cell r="A3485" t="str">
            <v>2019311049</v>
          </cell>
          <cell r="B3485" t="str">
            <v>成金辰</v>
          </cell>
          <cell r="C3485" t="str">
            <v>男</v>
          </cell>
          <cell r="D3485" t="str">
            <v>汉族</v>
          </cell>
          <cell r="E3485" t="str">
            <v>人文学院</v>
          </cell>
          <cell r="F3485" t="str">
            <v>公共管理</v>
          </cell>
          <cell r="G3485" t="str">
            <v>20190901</v>
          </cell>
          <cell r="H3485" t="str">
            <v>2019</v>
          </cell>
          <cell r="K3485" t="str">
            <v>320924199203132931</v>
          </cell>
          <cell r="L3485" t="str">
            <v>中华人民共和国居民身份证</v>
          </cell>
          <cell r="M3485" t="str">
            <v>非全日制硕士生</v>
          </cell>
          <cell r="N3485" t="str">
            <v>1100</v>
          </cell>
          <cell r="O3485" t="str">
            <v>125200</v>
          </cell>
          <cell r="P3485" t="str">
            <v>李妮</v>
          </cell>
          <cell r="Q3485" t="str">
            <v>006885</v>
          </cell>
          <cell r="R3485" t="str">
            <v>中共党员</v>
          </cell>
          <cell r="S3485" t="str">
            <v>19920313</v>
          </cell>
          <cell r="T3485" t="str">
            <v>中国</v>
          </cell>
          <cell r="V3485" t="str">
            <v>3</v>
          </cell>
          <cell r="X3485" t="str">
            <v>专业学位</v>
          </cell>
          <cell r="Y3485" t="str">
            <v>江苏省盐城市射阳县</v>
          </cell>
          <cell r="AA3485" t="str">
            <v/>
          </cell>
          <cell r="AB3485" t="str">
            <v>定向就业</v>
          </cell>
          <cell r="AD3485" t="str">
            <v>中国建设银行射阳支行</v>
          </cell>
          <cell r="AE3485" t="str">
            <v>管理类联考</v>
          </cell>
        </row>
        <row r="3486">
          <cell r="A3486" t="str">
            <v>2019311050</v>
          </cell>
          <cell r="B3486" t="str">
            <v>金燕娜</v>
          </cell>
          <cell r="C3486" t="str">
            <v>女</v>
          </cell>
          <cell r="D3486" t="str">
            <v>汉族</v>
          </cell>
          <cell r="E3486" t="str">
            <v>人文学院</v>
          </cell>
          <cell r="F3486" t="str">
            <v>公共管理</v>
          </cell>
          <cell r="G3486" t="str">
            <v>20190901</v>
          </cell>
          <cell r="H3486" t="str">
            <v>2019</v>
          </cell>
          <cell r="K3486" t="str">
            <v>320981198706280226</v>
          </cell>
          <cell r="L3486" t="str">
            <v>中华人民共和国居民身份证</v>
          </cell>
          <cell r="M3486" t="str">
            <v>非全日制硕士生</v>
          </cell>
          <cell r="N3486" t="str">
            <v>1100</v>
          </cell>
          <cell r="O3486" t="str">
            <v>125200</v>
          </cell>
          <cell r="P3486" t="str">
            <v>李妮</v>
          </cell>
          <cell r="Q3486" t="str">
            <v>006885</v>
          </cell>
          <cell r="R3486" t="str">
            <v>中共党员</v>
          </cell>
          <cell r="S3486" t="str">
            <v>19870628</v>
          </cell>
          <cell r="T3486" t="str">
            <v>中国</v>
          </cell>
          <cell r="V3486" t="str">
            <v>3</v>
          </cell>
          <cell r="X3486" t="str">
            <v>专业学位</v>
          </cell>
          <cell r="Y3486" t="str">
            <v>江苏省盐城市东台市</v>
          </cell>
          <cell r="AA3486" t="str">
            <v/>
          </cell>
          <cell r="AB3486" t="str">
            <v>定向就业</v>
          </cell>
          <cell r="AD3486" t="str">
            <v>东台市时堰镇人民政府</v>
          </cell>
          <cell r="AE3486" t="str">
            <v>管理类联考</v>
          </cell>
        </row>
        <row r="3487">
          <cell r="A3487" t="str">
            <v>2019311051</v>
          </cell>
          <cell r="B3487" t="str">
            <v>韩云</v>
          </cell>
          <cell r="C3487" t="str">
            <v>男</v>
          </cell>
          <cell r="D3487" t="str">
            <v>汉族</v>
          </cell>
          <cell r="E3487" t="str">
            <v>人文学院</v>
          </cell>
          <cell r="F3487" t="str">
            <v>公共管理</v>
          </cell>
          <cell r="G3487" t="str">
            <v>20190901</v>
          </cell>
          <cell r="H3487" t="str">
            <v>2019</v>
          </cell>
          <cell r="K3487" t="str">
            <v>320882199206285210</v>
          </cell>
          <cell r="L3487" t="str">
            <v>中华人民共和国居民身份证</v>
          </cell>
          <cell r="M3487" t="str">
            <v>非全日制硕士生</v>
          </cell>
          <cell r="N3487" t="str">
            <v>1100</v>
          </cell>
          <cell r="O3487" t="str">
            <v>125200</v>
          </cell>
          <cell r="P3487" t="str">
            <v>陈蓉</v>
          </cell>
          <cell r="Q3487" t="str">
            <v>006719</v>
          </cell>
          <cell r="R3487" t="str">
            <v>共青团员</v>
          </cell>
          <cell r="S3487" t="str">
            <v>19920628</v>
          </cell>
          <cell r="T3487" t="str">
            <v>中国</v>
          </cell>
          <cell r="V3487" t="str">
            <v>3</v>
          </cell>
          <cell r="X3487" t="str">
            <v>专业学位</v>
          </cell>
          <cell r="Y3487" t="str">
            <v>江苏省淮安市其它</v>
          </cell>
          <cell r="AA3487" t="str">
            <v/>
          </cell>
          <cell r="AB3487" t="str">
            <v>定向就业</v>
          </cell>
          <cell r="AD3487" t="str">
            <v>盐城市计量测试所</v>
          </cell>
          <cell r="AE3487" t="str">
            <v>管理类联考</v>
          </cell>
        </row>
        <row r="3488">
          <cell r="A3488" t="str">
            <v>2019311052</v>
          </cell>
          <cell r="B3488" t="str">
            <v>周旭奕</v>
          </cell>
          <cell r="C3488" t="str">
            <v>男</v>
          </cell>
          <cell r="D3488" t="str">
            <v>汉族</v>
          </cell>
          <cell r="E3488" t="str">
            <v>人文学院</v>
          </cell>
          <cell r="F3488" t="str">
            <v>公共管理</v>
          </cell>
          <cell r="G3488" t="str">
            <v>20190901</v>
          </cell>
          <cell r="H3488" t="str">
            <v>2019</v>
          </cell>
          <cell r="K3488" t="str">
            <v>330329199205205031</v>
          </cell>
          <cell r="L3488" t="str">
            <v>中华人民共和国居民身份证</v>
          </cell>
          <cell r="M3488" t="str">
            <v>非全日制硕士生</v>
          </cell>
          <cell r="N3488" t="str">
            <v>1100</v>
          </cell>
          <cell r="O3488" t="str">
            <v>125200</v>
          </cell>
          <cell r="P3488" t="str">
            <v>陈雅芝</v>
          </cell>
          <cell r="Q3488" t="str">
            <v>004663</v>
          </cell>
          <cell r="R3488" t="str">
            <v>共青团员</v>
          </cell>
          <cell r="S3488" t="str">
            <v>19920520</v>
          </cell>
          <cell r="T3488" t="str">
            <v>中国</v>
          </cell>
          <cell r="V3488" t="str">
            <v>3</v>
          </cell>
          <cell r="X3488" t="str">
            <v>专业学位</v>
          </cell>
          <cell r="Y3488" t="str">
            <v>浙江省温州市龙湾区</v>
          </cell>
          <cell r="AA3488" t="str">
            <v/>
          </cell>
          <cell r="AB3488" t="str">
            <v>定向就业</v>
          </cell>
          <cell r="AD3488" t="str">
            <v>龙湾区经信局（商务局）</v>
          </cell>
          <cell r="AE3488" t="str">
            <v>管理类联考</v>
          </cell>
        </row>
        <row r="3489">
          <cell r="A3489" t="str">
            <v>2019311054</v>
          </cell>
          <cell r="B3489" t="str">
            <v>冯博源</v>
          </cell>
          <cell r="C3489" t="str">
            <v>男</v>
          </cell>
          <cell r="D3489" t="str">
            <v>汉族</v>
          </cell>
          <cell r="E3489" t="str">
            <v>人文学院</v>
          </cell>
          <cell r="F3489" t="str">
            <v>公共管理</v>
          </cell>
          <cell r="G3489" t="str">
            <v>20190901</v>
          </cell>
          <cell r="H3489" t="str">
            <v>2019</v>
          </cell>
          <cell r="K3489" t="str">
            <v>61011419911109001X</v>
          </cell>
          <cell r="L3489" t="str">
            <v>中华人民共和国居民身份证</v>
          </cell>
          <cell r="M3489" t="str">
            <v>非全日制硕士生</v>
          </cell>
          <cell r="N3489" t="str">
            <v>1100</v>
          </cell>
          <cell r="O3489" t="str">
            <v>125200</v>
          </cell>
          <cell r="P3489" t="str">
            <v>孙百亮</v>
          </cell>
          <cell r="Q3489" t="str">
            <v>100080</v>
          </cell>
          <cell r="R3489" t="str">
            <v>中共党员</v>
          </cell>
          <cell r="S3489" t="str">
            <v>19911109</v>
          </cell>
          <cell r="T3489" t="str">
            <v>中国</v>
          </cell>
          <cell r="V3489" t="str">
            <v>3</v>
          </cell>
          <cell r="X3489" t="str">
            <v>专业学位</v>
          </cell>
          <cell r="Y3489" t="str">
            <v>陕西省西安市阎良区</v>
          </cell>
          <cell r="AA3489" t="str">
            <v/>
          </cell>
          <cell r="AB3489" t="str">
            <v>定向就业</v>
          </cell>
          <cell r="AD3489" t="str">
            <v>国家电网陕西省电力公司西咸新区供电公司</v>
          </cell>
          <cell r="AE3489" t="str">
            <v>管理类联考</v>
          </cell>
        </row>
        <row r="3490">
          <cell r="A3490" t="str">
            <v>2019311055</v>
          </cell>
          <cell r="B3490" t="str">
            <v>陈倩</v>
          </cell>
          <cell r="C3490" t="str">
            <v>女</v>
          </cell>
          <cell r="D3490" t="str">
            <v>汉族</v>
          </cell>
          <cell r="E3490" t="str">
            <v>人文学院</v>
          </cell>
          <cell r="F3490" t="str">
            <v>公共管理</v>
          </cell>
          <cell r="G3490" t="str">
            <v>20190901</v>
          </cell>
          <cell r="H3490" t="str">
            <v>2019</v>
          </cell>
          <cell r="K3490" t="str">
            <v>320981199111050960</v>
          </cell>
          <cell r="L3490" t="str">
            <v>中华人民共和国居民身份证</v>
          </cell>
          <cell r="M3490" t="str">
            <v>非全日制硕士生</v>
          </cell>
          <cell r="N3490" t="str">
            <v>1100</v>
          </cell>
          <cell r="O3490" t="str">
            <v>125200</v>
          </cell>
          <cell r="P3490" t="str">
            <v>尚子娟</v>
          </cell>
          <cell r="Q3490" t="str">
            <v>140094</v>
          </cell>
          <cell r="R3490" t="str">
            <v>群众</v>
          </cell>
          <cell r="S3490" t="str">
            <v>19911105</v>
          </cell>
          <cell r="T3490" t="str">
            <v>中国</v>
          </cell>
          <cell r="V3490" t="str">
            <v>3</v>
          </cell>
          <cell r="X3490" t="str">
            <v>专业学位</v>
          </cell>
          <cell r="Y3490" t="str">
            <v>江苏省盐城市大丰区</v>
          </cell>
          <cell r="AA3490" t="str">
            <v/>
          </cell>
          <cell r="AB3490" t="str">
            <v>定向就业</v>
          </cell>
          <cell r="AD3490" t="str">
            <v>江苏省盐城市大丰区经济和信息化委员会</v>
          </cell>
          <cell r="AE3490" t="str">
            <v>管理类联考</v>
          </cell>
        </row>
        <row r="3491">
          <cell r="A3491" t="str">
            <v>2019311056</v>
          </cell>
          <cell r="B3491" t="str">
            <v>穆冬梅</v>
          </cell>
          <cell r="C3491" t="str">
            <v>女</v>
          </cell>
          <cell r="D3491" t="str">
            <v>汉族</v>
          </cell>
          <cell r="E3491" t="str">
            <v>人文学院</v>
          </cell>
          <cell r="F3491" t="str">
            <v>公共管理</v>
          </cell>
          <cell r="G3491" t="str">
            <v>20190901</v>
          </cell>
          <cell r="H3491" t="str">
            <v>2019</v>
          </cell>
          <cell r="K3491" t="str">
            <v>320924199112200265</v>
          </cell>
          <cell r="L3491" t="str">
            <v>中华人民共和国居民身份证</v>
          </cell>
          <cell r="M3491" t="str">
            <v>非全日制硕士生</v>
          </cell>
          <cell r="N3491" t="str">
            <v>1100</v>
          </cell>
          <cell r="O3491" t="str">
            <v>125200</v>
          </cell>
          <cell r="P3491" t="str">
            <v>樊小贤</v>
          </cell>
          <cell r="Q3491" t="str">
            <v>003807</v>
          </cell>
          <cell r="R3491" t="str">
            <v>共青团员</v>
          </cell>
          <cell r="S3491" t="str">
            <v>19911220</v>
          </cell>
          <cell r="T3491" t="str">
            <v>中国</v>
          </cell>
          <cell r="V3491" t="str">
            <v>3</v>
          </cell>
          <cell r="X3491" t="str">
            <v>专业学位</v>
          </cell>
          <cell r="Y3491" t="str">
            <v>江苏省盐城市射阳县</v>
          </cell>
          <cell r="AA3491" t="str">
            <v/>
          </cell>
          <cell r="AB3491" t="str">
            <v>定向就业</v>
          </cell>
          <cell r="AD3491" t="str">
            <v>射阳县机关事务管理局</v>
          </cell>
          <cell r="AE3491" t="str">
            <v>管理类联考</v>
          </cell>
        </row>
        <row r="3492">
          <cell r="A3492" t="str">
            <v>2019311057</v>
          </cell>
          <cell r="B3492" t="str">
            <v>周玲</v>
          </cell>
          <cell r="C3492" t="str">
            <v>女</v>
          </cell>
          <cell r="D3492" t="str">
            <v>汉族</v>
          </cell>
          <cell r="E3492" t="str">
            <v>人文学院</v>
          </cell>
          <cell r="F3492" t="str">
            <v>公共管理</v>
          </cell>
          <cell r="G3492" t="str">
            <v>20190901</v>
          </cell>
          <cell r="H3492" t="str">
            <v>2019</v>
          </cell>
          <cell r="K3492" t="str">
            <v>320923199008100049</v>
          </cell>
          <cell r="L3492" t="str">
            <v>中华人民共和国居民身份证</v>
          </cell>
          <cell r="M3492" t="str">
            <v>非全日制硕士生</v>
          </cell>
          <cell r="N3492" t="str">
            <v>1100</v>
          </cell>
          <cell r="O3492" t="str">
            <v>125200</v>
          </cell>
          <cell r="P3492" t="str">
            <v>贺桂华</v>
          </cell>
          <cell r="Q3492" t="str">
            <v>004087</v>
          </cell>
          <cell r="R3492" t="str">
            <v>共青团员</v>
          </cell>
          <cell r="S3492" t="str">
            <v>19900810</v>
          </cell>
          <cell r="T3492" t="str">
            <v>中国</v>
          </cell>
          <cell r="V3492" t="str">
            <v>3</v>
          </cell>
          <cell r="X3492" t="str">
            <v>专业学位</v>
          </cell>
          <cell r="Y3492" t="str">
            <v>江苏省盐城市盐都区</v>
          </cell>
          <cell r="AA3492" t="str">
            <v/>
          </cell>
          <cell r="AB3492" t="str">
            <v>定向就业</v>
          </cell>
          <cell r="AD3492" t="str">
            <v>盐城市妇幼保健院</v>
          </cell>
          <cell r="AE3492" t="str">
            <v>管理类联考</v>
          </cell>
        </row>
        <row r="3493">
          <cell r="A3493" t="str">
            <v>2019311058</v>
          </cell>
          <cell r="B3493" t="str">
            <v>姚丹丹</v>
          </cell>
          <cell r="C3493" t="str">
            <v>女</v>
          </cell>
          <cell r="D3493" t="str">
            <v>汉族</v>
          </cell>
          <cell r="E3493" t="str">
            <v>人文学院</v>
          </cell>
          <cell r="F3493" t="str">
            <v>公共管理</v>
          </cell>
          <cell r="G3493" t="str">
            <v>20190901</v>
          </cell>
          <cell r="H3493" t="str">
            <v>2019</v>
          </cell>
          <cell r="K3493" t="str">
            <v>320981199010187482</v>
          </cell>
          <cell r="L3493" t="str">
            <v>中华人民共和国居民身份证</v>
          </cell>
          <cell r="M3493" t="str">
            <v>非全日制硕士生</v>
          </cell>
          <cell r="N3493" t="str">
            <v>1100</v>
          </cell>
          <cell r="O3493" t="str">
            <v>125200</v>
          </cell>
          <cell r="P3493" t="str">
            <v>赵晓妮</v>
          </cell>
          <cell r="Q3493" t="str">
            <v>007176</v>
          </cell>
          <cell r="R3493" t="str">
            <v>中共党员</v>
          </cell>
          <cell r="S3493" t="str">
            <v>19901018</v>
          </cell>
          <cell r="T3493" t="str">
            <v>中国</v>
          </cell>
          <cell r="V3493" t="str">
            <v>3</v>
          </cell>
          <cell r="X3493" t="str">
            <v>专业学位</v>
          </cell>
          <cell r="Y3493" t="str">
            <v>江苏省盐城市东台市</v>
          </cell>
          <cell r="AA3493" t="str">
            <v/>
          </cell>
          <cell r="AB3493" t="str">
            <v>定向就业</v>
          </cell>
          <cell r="AD3493" t="str">
            <v>东台市总工会</v>
          </cell>
          <cell r="AE3493" t="str">
            <v>管理类联考</v>
          </cell>
        </row>
        <row r="3494">
          <cell r="A3494" t="str">
            <v>2019311059</v>
          </cell>
          <cell r="B3494" t="str">
            <v>刘艳凤</v>
          </cell>
          <cell r="C3494" t="str">
            <v>女</v>
          </cell>
          <cell r="D3494" t="str">
            <v>汉族</v>
          </cell>
          <cell r="E3494" t="str">
            <v>人文学院</v>
          </cell>
          <cell r="F3494" t="str">
            <v>公共管理</v>
          </cell>
          <cell r="G3494" t="str">
            <v>20190901</v>
          </cell>
          <cell r="H3494" t="str">
            <v>2019</v>
          </cell>
          <cell r="K3494" t="str">
            <v>320921199011065069</v>
          </cell>
          <cell r="L3494" t="str">
            <v>中华人民共和国居民身份证</v>
          </cell>
          <cell r="M3494" t="str">
            <v>非全日制硕士生</v>
          </cell>
          <cell r="N3494" t="str">
            <v>1100</v>
          </cell>
          <cell r="O3494" t="str">
            <v>125200</v>
          </cell>
          <cell r="P3494" t="str">
            <v>范丽莉</v>
          </cell>
          <cell r="Q3494" t="str">
            <v>006761</v>
          </cell>
          <cell r="R3494" t="str">
            <v>中共党员</v>
          </cell>
          <cell r="S3494" t="str">
            <v>19901106</v>
          </cell>
          <cell r="T3494" t="str">
            <v>中国</v>
          </cell>
          <cell r="V3494" t="str">
            <v>3</v>
          </cell>
          <cell r="X3494" t="str">
            <v>专业学位</v>
          </cell>
          <cell r="Y3494" t="str">
            <v>江苏省盐城市响水县</v>
          </cell>
          <cell r="AA3494" t="str">
            <v/>
          </cell>
          <cell r="AB3494" t="str">
            <v>定向就业</v>
          </cell>
          <cell r="AD3494" t="str">
            <v>响水县物价局</v>
          </cell>
          <cell r="AE3494" t="str">
            <v>管理类联考</v>
          </cell>
        </row>
        <row r="3495">
          <cell r="A3495" t="str">
            <v>2019311060</v>
          </cell>
          <cell r="B3495" t="str">
            <v>尤国力</v>
          </cell>
          <cell r="C3495" t="str">
            <v>男</v>
          </cell>
          <cell r="D3495" t="str">
            <v>汉族</v>
          </cell>
          <cell r="E3495" t="str">
            <v>人文学院</v>
          </cell>
          <cell r="F3495" t="str">
            <v>公共管理</v>
          </cell>
          <cell r="G3495" t="str">
            <v>20190901</v>
          </cell>
          <cell r="H3495" t="str">
            <v>2019</v>
          </cell>
          <cell r="K3495" t="str">
            <v>320924199502047913</v>
          </cell>
          <cell r="L3495" t="str">
            <v>中华人民共和国居民身份证</v>
          </cell>
          <cell r="M3495" t="str">
            <v>非全日制硕士生</v>
          </cell>
          <cell r="N3495" t="str">
            <v>1100</v>
          </cell>
          <cell r="O3495" t="str">
            <v>125200</v>
          </cell>
          <cell r="P3495" t="str">
            <v>王立洲</v>
          </cell>
          <cell r="Q3495" t="str">
            <v>005842</v>
          </cell>
          <cell r="R3495" t="str">
            <v>共青团员</v>
          </cell>
          <cell r="S3495" t="str">
            <v>19950204</v>
          </cell>
          <cell r="T3495" t="str">
            <v>中国</v>
          </cell>
          <cell r="V3495" t="str">
            <v>3</v>
          </cell>
          <cell r="X3495" t="str">
            <v>专业学位</v>
          </cell>
          <cell r="Y3495" t="str">
            <v>江苏省盐城市市辖区</v>
          </cell>
          <cell r="AA3495" t="str">
            <v/>
          </cell>
          <cell r="AB3495" t="str">
            <v>定向就业</v>
          </cell>
          <cell r="AD3495" t="str">
            <v>江苏省射阳县纪委监委</v>
          </cell>
          <cell r="AE3495" t="str">
            <v>管理类联考</v>
          </cell>
        </row>
        <row r="3496">
          <cell r="A3496" t="str">
            <v>2019311061</v>
          </cell>
          <cell r="B3496" t="str">
            <v>吴沛华</v>
          </cell>
          <cell r="C3496" t="str">
            <v>女</v>
          </cell>
          <cell r="D3496" t="str">
            <v>汉族</v>
          </cell>
          <cell r="E3496" t="str">
            <v>人文学院</v>
          </cell>
          <cell r="F3496" t="str">
            <v>公共管理</v>
          </cell>
          <cell r="G3496" t="str">
            <v>20190901</v>
          </cell>
          <cell r="H3496" t="str">
            <v>2019</v>
          </cell>
          <cell r="K3496" t="str">
            <v>320982199103211521</v>
          </cell>
          <cell r="L3496" t="str">
            <v>中华人民共和国居民身份证</v>
          </cell>
          <cell r="M3496" t="str">
            <v>非全日制硕士生</v>
          </cell>
          <cell r="N3496" t="str">
            <v>1100</v>
          </cell>
          <cell r="O3496" t="str">
            <v>125200</v>
          </cell>
          <cell r="P3496" t="str">
            <v>李妮</v>
          </cell>
          <cell r="Q3496" t="str">
            <v>006885</v>
          </cell>
          <cell r="R3496" t="str">
            <v>中共党员</v>
          </cell>
          <cell r="S3496" t="str">
            <v>19910321</v>
          </cell>
          <cell r="T3496" t="str">
            <v>中国</v>
          </cell>
          <cell r="V3496" t="str">
            <v>3</v>
          </cell>
          <cell r="X3496" t="str">
            <v>专业学位</v>
          </cell>
          <cell r="Y3496" t="str">
            <v>江苏省盐城市大丰区</v>
          </cell>
          <cell r="AA3496" t="str">
            <v/>
          </cell>
          <cell r="AB3496" t="str">
            <v>定向就业</v>
          </cell>
          <cell r="AD3496" t="str">
            <v>国家税务总局盐城市大丰区税务局</v>
          </cell>
          <cell r="AE3496" t="str">
            <v>管理类联考</v>
          </cell>
        </row>
        <row r="3497">
          <cell r="A3497" t="str">
            <v>2019311062</v>
          </cell>
          <cell r="B3497" t="str">
            <v>卢素素</v>
          </cell>
          <cell r="C3497" t="str">
            <v>女</v>
          </cell>
          <cell r="D3497" t="str">
            <v>汉族</v>
          </cell>
          <cell r="E3497" t="str">
            <v>人文学院</v>
          </cell>
          <cell r="F3497" t="str">
            <v>公共管理</v>
          </cell>
          <cell r="G3497" t="str">
            <v>20190901</v>
          </cell>
          <cell r="H3497" t="str">
            <v>2019</v>
          </cell>
          <cell r="K3497" t="str">
            <v>330381199410050521</v>
          </cell>
          <cell r="L3497" t="str">
            <v>中华人民共和国居民身份证</v>
          </cell>
          <cell r="M3497" t="str">
            <v>非全日制硕士生</v>
          </cell>
          <cell r="N3497" t="str">
            <v>1100</v>
          </cell>
          <cell r="O3497" t="str">
            <v>125200</v>
          </cell>
          <cell r="P3497" t="str">
            <v>张骞文</v>
          </cell>
          <cell r="Q3497" t="str">
            <v>005916</v>
          </cell>
          <cell r="R3497" t="str">
            <v>共青团员</v>
          </cell>
          <cell r="S3497" t="str">
            <v>19941005</v>
          </cell>
          <cell r="T3497" t="str">
            <v>中国</v>
          </cell>
          <cell r="V3497" t="str">
            <v>3</v>
          </cell>
          <cell r="X3497" t="str">
            <v>专业学位</v>
          </cell>
          <cell r="Y3497" t="str">
            <v>浙江省温州市瑞安市</v>
          </cell>
          <cell r="AA3497" t="str">
            <v/>
          </cell>
          <cell r="AB3497" t="str">
            <v>定向就业</v>
          </cell>
          <cell r="AD3497" t="str">
            <v>平阳县万全镇人民政府</v>
          </cell>
          <cell r="AE3497" t="str">
            <v>管理类联考</v>
          </cell>
        </row>
        <row r="3498">
          <cell r="A3498" t="str">
            <v>2019311063</v>
          </cell>
          <cell r="B3498" t="str">
            <v>刘梅</v>
          </cell>
          <cell r="C3498" t="str">
            <v>女</v>
          </cell>
          <cell r="D3498" t="str">
            <v>汉族</v>
          </cell>
          <cell r="E3498" t="str">
            <v>人文学院</v>
          </cell>
          <cell r="F3498" t="str">
            <v>公共管理</v>
          </cell>
          <cell r="G3498" t="str">
            <v>20190901</v>
          </cell>
          <cell r="H3498" t="str">
            <v>2019</v>
          </cell>
          <cell r="K3498" t="str">
            <v>612722199002021861</v>
          </cell>
          <cell r="L3498" t="str">
            <v>中华人民共和国居民身份证</v>
          </cell>
          <cell r="M3498" t="str">
            <v>非全日制硕士生</v>
          </cell>
          <cell r="N3498" t="str">
            <v>1100</v>
          </cell>
          <cell r="O3498" t="str">
            <v>125200</v>
          </cell>
          <cell r="P3498" t="str">
            <v>孙百亮</v>
          </cell>
          <cell r="Q3498" t="str">
            <v>100080</v>
          </cell>
          <cell r="R3498" t="str">
            <v>中共党员</v>
          </cell>
          <cell r="S3498" t="str">
            <v>19900202</v>
          </cell>
          <cell r="T3498" t="str">
            <v>中国</v>
          </cell>
          <cell r="V3498" t="str">
            <v>3</v>
          </cell>
          <cell r="X3498" t="str">
            <v>专业学位</v>
          </cell>
          <cell r="Y3498" t="str">
            <v>陕西省榆林市神木市</v>
          </cell>
          <cell r="AA3498" t="str">
            <v/>
          </cell>
          <cell r="AB3498" t="str">
            <v>定向就业</v>
          </cell>
          <cell r="AD3498" t="str">
            <v>国家税务总局榆林市税务局第一稽查局</v>
          </cell>
          <cell r="AE3498" t="str">
            <v>管理类联考</v>
          </cell>
        </row>
        <row r="3499">
          <cell r="A3499" t="str">
            <v>2019311064</v>
          </cell>
          <cell r="B3499" t="str">
            <v>孙悦纳</v>
          </cell>
          <cell r="C3499" t="str">
            <v>女</v>
          </cell>
          <cell r="D3499" t="str">
            <v>汉族</v>
          </cell>
          <cell r="E3499" t="str">
            <v>人文学院</v>
          </cell>
          <cell r="F3499" t="str">
            <v>公共管理</v>
          </cell>
          <cell r="G3499" t="str">
            <v>20190901</v>
          </cell>
          <cell r="H3499" t="str">
            <v>2019</v>
          </cell>
          <cell r="K3499" t="str">
            <v>330381199109034020</v>
          </cell>
          <cell r="L3499" t="str">
            <v>中华人民共和国居民身份证</v>
          </cell>
          <cell r="M3499" t="str">
            <v>非全日制硕士生</v>
          </cell>
          <cell r="N3499" t="str">
            <v>1100</v>
          </cell>
          <cell r="O3499" t="str">
            <v>125200</v>
          </cell>
          <cell r="P3499" t="str">
            <v>王慰</v>
          </cell>
          <cell r="Q3499" t="str">
            <v>004958</v>
          </cell>
          <cell r="R3499" t="str">
            <v>共青团员</v>
          </cell>
          <cell r="S3499" t="str">
            <v>19910903</v>
          </cell>
          <cell r="T3499" t="str">
            <v>中国</v>
          </cell>
          <cell r="V3499" t="str">
            <v>3</v>
          </cell>
          <cell r="X3499" t="str">
            <v>专业学位</v>
          </cell>
          <cell r="Y3499" t="str">
            <v>浙江省温州市瑞安市</v>
          </cell>
          <cell r="AA3499" t="str">
            <v/>
          </cell>
          <cell r="AB3499" t="str">
            <v>定向就业</v>
          </cell>
          <cell r="AD3499" t="str">
            <v>浙江省温州市平阳县人民法院</v>
          </cell>
          <cell r="AE3499" t="str">
            <v>管理类联考</v>
          </cell>
        </row>
        <row r="3500">
          <cell r="A3500" t="str">
            <v>2019311065</v>
          </cell>
          <cell r="B3500" t="str">
            <v>李迎弟</v>
          </cell>
          <cell r="C3500" t="str">
            <v>女</v>
          </cell>
          <cell r="D3500" t="str">
            <v>汉族</v>
          </cell>
          <cell r="E3500" t="str">
            <v>人文学院</v>
          </cell>
          <cell r="F3500" t="str">
            <v>公共管理</v>
          </cell>
          <cell r="G3500" t="str">
            <v>20190901</v>
          </cell>
          <cell r="H3500" t="str">
            <v>2019</v>
          </cell>
          <cell r="K3500" t="str">
            <v>320923199408182426</v>
          </cell>
          <cell r="L3500" t="str">
            <v>中华人民共和国居民身份证</v>
          </cell>
          <cell r="M3500" t="str">
            <v>非全日制硕士生</v>
          </cell>
          <cell r="N3500" t="str">
            <v>1100</v>
          </cell>
          <cell r="O3500" t="str">
            <v>125200</v>
          </cell>
          <cell r="P3500" t="str">
            <v>刘春丽</v>
          </cell>
          <cell r="Q3500" t="str">
            <v>003596</v>
          </cell>
          <cell r="R3500" t="str">
            <v>共青团员</v>
          </cell>
          <cell r="S3500" t="str">
            <v>19940818</v>
          </cell>
          <cell r="T3500" t="str">
            <v>中国</v>
          </cell>
          <cell r="V3500" t="str">
            <v>3</v>
          </cell>
          <cell r="X3500" t="str">
            <v>专业学位</v>
          </cell>
          <cell r="Y3500" t="str">
            <v>江苏省盐城市阜宁县</v>
          </cell>
          <cell r="AA3500" t="str">
            <v/>
          </cell>
          <cell r="AB3500" t="str">
            <v>定向就业</v>
          </cell>
          <cell r="AD3500" t="str">
            <v>中共阜宁县纪律检查委员会</v>
          </cell>
          <cell r="AE3500" t="str">
            <v>管理类联考</v>
          </cell>
        </row>
        <row r="3501">
          <cell r="A3501" t="str">
            <v>2019311066</v>
          </cell>
          <cell r="B3501" t="str">
            <v>温巧</v>
          </cell>
          <cell r="C3501" t="str">
            <v>女</v>
          </cell>
          <cell r="D3501" t="str">
            <v>汉族</v>
          </cell>
          <cell r="E3501" t="str">
            <v>人文学院</v>
          </cell>
          <cell r="F3501" t="str">
            <v>公共管理</v>
          </cell>
          <cell r="G3501" t="str">
            <v>20190901</v>
          </cell>
          <cell r="H3501" t="str">
            <v>2019</v>
          </cell>
          <cell r="K3501" t="str">
            <v>610125199309202821</v>
          </cell>
          <cell r="L3501" t="str">
            <v>中华人民共和国居民身份证</v>
          </cell>
          <cell r="M3501" t="str">
            <v>非全日制硕士生</v>
          </cell>
          <cell r="N3501" t="str">
            <v>1100</v>
          </cell>
          <cell r="O3501" t="str">
            <v>125200</v>
          </cell>
          <cell r="P3501" t="str">
            <v>黎开谊</v>
          </cell>
          <cell r="Q3501" t="str">
            <v>003982</v>
          </cell>
          <cell r="R3501" t="str">
            <v>中共党员</v>
          </cell>
          <cell r="S3501" t="str">
            <v>19930920</v>
          </cell>
          <cell r="T3501" t="str">
            <v>中国</v>
          </cell>
          <cell r="V3501" t="str">
            <v>3</v>
          </cell>
          <cell r="X3501" t="str">
            <v>专业学位</v>
          </cell>
          <cell r="Y3501" t="str">
            <v>陕西省西安市鄠邑区</v>
          </cell>
          <cell r="AA3501" t="str">
            <v/>
          </cell>
          <cell r="AB3501" t="str">
            <v>定向就业</v>
          </cell>
          <cell r="AD3501" t="str">
            <v>鄠邑区政府办公室</v>
          </cell>
          <cell r="AE3501" t="str">
            <v>管理类联考</v>
          </cell>
        </row>
        <row r="3502">
          <cell r="A3502" t="str">
            <v>2019311067</v>
          </cell>
          <cell r="B3502" t="str">
            <v>王柏潮</v>
          </cell>
          <cell r="C3502" t="str">
            <v>男</v>
          </cell>
          <cell r="D3502" t="str">
            <v>汉族</v>
          </cell>
          <cell r="E3502" t="str">
            <v>人文学院</v>
          </cell>
          <cell r="F3502" t="str">
            <v>公共管理</v>
          </cell>
          <cell r="G3502" t="str">
            <v>20190901</v>
          </cell>
          <cell r="H3502" t="str">
            <v>2019</v>
          </cell>
          <cell r="K3502" t="str">
            <v>610113198907280459</v>
          </cell>
          <cell r="L3502" t="str">
            <v>中华人民共和国居民身份证</v>
          </cell>
          <cell r="M3502" t="str">
            <v>非全日制硕士生</v>
          </cell>
          <cell r="N3502" t="str">
            <v>1100</v>
          </cell>
          <cell r="O3502" t="str">
            <v>125200</v>
          </cell>
          <cell r="P3502" t="str">
            <v>胡金东</v>
          </cell>
          <cell r="Q3502" t="str">
            <v>004668</v>
          </cell>
          <cell r="R3502" t="str">
            <v>中共党员</v>
          </cell>
          <cell r="S3502" t="str">
            <v>19890728</v>
          </cell>
          <cell r="T3502" t="str">
            <v>中国</v>
          </cell>
          <cell r="V3502" t="str">
            <v>3</v>
          </cell>
          <cell r="X3502" t="str">
            <v>专业学位</v>
          </cell>
          <cell r="Y3502" t="str">
            <v>陕西省西安市雁塔区</v>
          </cell>
          <cell r="AA3502" t="str">
            <v/>
          </cell>
          <cell r="AB3502" t="str">
            <v>定向就业</v>
          </cell>
          <cell r="AD3502" t="str">
            <v>西安市公安局</v>
          </cell>
          <cell r="AE3502" t="str">
            <v>管理类联考</v>
          </cell>
        </row>
        <row r="3503">
          <cell r="A3503" t="str">
            <v>2019311068</v>
          </cell>
          <cell r="B3503" t="str">
            <v>蔡莉莉</v>
          </cell>
          <cell r="C3503" t="str">
            <v>女</v>
          </cell>
          <cell r="D3503" t="str">
            <v>汉族</v>
          </cell>
          <cell r="E3503" t="str">
            <v>人文学院</v>
          </cell>
          <cell r="F3503" t="str">
            <v>公共管理</v>
          </cell>
          <cell r="G3503" t="str">
            <v>20190901</v>
          </cell>
          <cell r="H3503" t="str">
            <v>2019</v>
          </cell>
          <cell r="K3503" t="str">
            <v>330327199311147768</v>
          </cell>
          <cell r="L3503" t="str">
            <v>中华人民共和国居民身份证</v>
          </cell>
          <cell r="M3503" t="str">
            <v>非全日制硕士生</v>
          </cell>
          <cell r="N3503" t="str">
            <v>1100</v>
          </cell>
          <cell r="O3503" t="str">
            <v>125200</v>
          </cell>
          <cell r="P3503" t="str">
            <v>常莉</v>
          </cell>
          <cell r="Q3503" t="str">
            <v>007134</v>
          </cell>
          <cell r="R3503" t="str">
            <v>共青团员</v>
          </cell>
          <cell r="S3503" t="str">
            <v>19931114</v>
          </cell>
          <cell r="T3503" t="str">
            <v>中国</v>
          </cell>
          <cell r="V3503" t="str">
            <v>3</v>
          </cell>
          <cell r="X3503" t="str">
            <v>专业学位</v>
          </cell>
          <cell r="Y3503" t="str">
            <v>浙江省温州市苍南县</v>
          </cell>
          <cell r="AA3503" t="str">
            <v/>
          </cell>
          <cell r="AB3503" t="str">
            <v>定向就业</v>
          </cell>
          <cell r="AD3503" t="str">
            <v>苍南县国土资源局</v>
          </cell>
          <cell r="AE3503" t="str">
            <v>管理类联考</v>
          </cell>
        </row>
        <row r="3504">
          <cell r="A3504" t="str">
            <v>2019311069</v>
          </cell>
          <cell r="B3504" t="str">
            <v>潘婷</v>
          </cell>
          <cell r="C3504" t="str">
            <v>女</v>
          </cell>
          <cell r="D3504" t="str">
            <v>汉族</v>
          </cell>
          <cell r="E3504" t="str">
            <v>人文学院</v>
          </cell>
          <cell r="F3504" t="str">
            <v>公共管理</v>
          </cell>
          <cell r="G3504" t="str">
            <v>20190901</v>
          </cell>
          <cell r="H3504" t="str">
            <v>2019</v>
          </cell>
          <cell r="K3504" t="str">
            <v>330326199409070045</v>
          </cell>
          <cell r="L3504" t="str">
            <v>中华人民共和国居民身份证</v>
          </cell>
          <cell r="M3504" t="str">
            <v>非全日制硕士生</v>
          </cell>
          <cell r="N3504" t="str">
            <v>1100</v>
          </cell>
          <cell r="O3504" t="str">
            <v>125200</v>
          </cell>
          <cell r="P3504" t="str">
            <v>刘吉发</v>
          </cell>
          <cell r="Q3504" t="str">
            <v>003352</v>
          </cell>
          <cell r="R3504" t="str">
            <v>中共党员</v>
          </cell>
          <cell r="S3504" t="str">
            <v>19940907</v>
          </cell>
          <cell r="T3504" t="str">
            <v>中国</v>
          </cell>
          <cell r="V3504" t="str">
            <v>3</v>
          </cell>
          <cell r="X3504" t="str">
            <v>专业学位</v>
          </cell>
          <cell r="Y3504" t="str">
            <v>浙江省温州市平阳县</v>
          </cell>
          <cell r="AA3504" t="str">
            <v/>
          </cell>
          <cell r="AB3504" t="str">
            <v>定向就业</v>
          </cell>
          <cell r="AD3504" t="str">
            <v>顺溪镇人民政府</v>
          </cell>
          <cell r="AE3504" t="str">
            <v>管理类联考</v>
          </cell>
        </row>
        <row r="3505">
          <cell r="A3505" t="str">
            <v>2019311070</v>
          </cell>
          <cell r="B3505" t="str">
            <v>王永刚</v>
          </cell>
          <cell r="C3505" t="str">
            <v>男</v>
          </cell>
          <cell r="D3505" t="str">
            <v>汉族</v>
          </cell>
          <cell r="E3505" t="str">
            <v>人文学院</v>
          </cell>
          <cell r="F3505" t="str">
            <v>公共管理</v>
          </cell>
          <cell r="G3505" t="str">
            <v>20190901</v>
          </cell>
          <cell r="H3505" t="str">
            <v>2019</v>
          </cell>
          <cell r="K3505" t="str">
            <v>320982199003150012</v>
          </cell>
          <cell r="L3505" t="str">
            <v>中华人民共和国居民身份证</v>
          </cell>
          <cell r="M3505" t="str">
            <v>非全日制硕士生</v>
          </cell>
          <cell r="N3505" t="str">
            <v>1100</v>
          </cell>
          <cell r="O3505" t="str">
            <v>125200</v>
          </cell>
          <cell r="P3505" t="str">
            <v>高亚军</v>
          </cell>
          <cell r="Q3505" t="str">
            <v>006888</v>
          </cell>
          <cell r="R3505" t="str">
            <v>中共党员</v>
          </cell>
          <cell r="S3505" t="str">
            <v>19900315</v>
          </cell>
          <cell r="T3505" t="str">
            <v>中国</v>
          </cell>
          <cell r="V3505" t="str">
            <v>3</v>
          </cell>
          <cell r="X3505" t="str">
            <v>专业学位</v>
          </cell>
          <cell r="Y3505" t="str">
            <v>江苏省盐城市大丰区</v>
          </cell>
          <cell r="AA3505" t="str">
            <v/>
          </cell>
          <cell r="AB3505" t="str">
            <v>定向就业</v>
          </cell>
          <cell r="AD3505" t="str">
            <v>盐城市大丰区委区政府总值班室</v>
          </cell>
          <cell r="AE3505" t="str">
            <v>管理类联考</v>
          </cell>
        </row>
        <row r="3506">
          <cell r="A3506" t="str">
            <v>2019311071</v>
          </cell>
          <cell r="B3506" t="str">
            <v>张小康</v>
          </cell>
          <cell r="C3506" t="str">
            <v>男</v>
          </cell>
          <cell r="D3506" t="str">
            <v>汉族</v>
          </cell>
          <cell r="E3506" t="str">
            <v>人文学院</v>
          </cell>
          <cell r="F3506" t="str">
            <v>公共管理</v>
          </cell>
          <cell r="G3506" t="str">
            <v>20190901</v>
          </cell>
          <cell r="H3506" t="str">
            <v>2019</v>
          </cell>
          <cell r="K3506" t="str">
            <v>61232119920707191X</v>
          </cell>
          <cell r="L3506" t="str">
            <v>中华人民共和国居民身份证</v>
          </cell>
          <cell r="M3506" t="str">
            <v>非全日制硕士生</v>
          </cell>
          <cell r="N3506" t="str">
            <v>1100</v>
          </cell>
          <cell r="O3506" t="str">
            <v>125200</v>
          </cell>
          <cell r="P3506" t="str">
            <v>常莉</v>
          </cell>
          <cell r="Q3506" t="str">
            <v>007134</v>
          </cell>
          <cell r="R3506" t="str">
            <v>中共党员</v>
          </cell>
          <cell r="S3506" t="str">
            <v>19920707</v>
          </cell>
          <cell r="T3506" t="str">
            <v>中国</v>
          </cell>
          <cell r="V3506" t="str">
            <v>3</v>
          </cell>
          <cell r="X3506" t="str">
            <v>专业学位</v>
          </cell>
          <cell r="Y3506" t="str">
            <v>陕西省汉中市南郑区</v>
          </cell>
          <cell r="AA3506" t="str">
            <v/>
          </cell>
          <cell r="AB3506" t="str">
            <v>定向就业</v>
          </cell>
          <cell r="AD3506" t="str">
            <v>国家税务总局汉中市税务局</v>
          </cell>
          <cell r="AE3506" t="str">
            <v>管理类联考</v>
          </cell>
        </row>
        <row r="3507">
          <cell r="A3507" t="str">
            <v>2019311072</v>
          </cell>
          <cell r="B3507" t="str">
            <v>黄家豪</v>
          </cell>
          <cell r="C3507" t="str">
            <v>男</v>
          </cell>
          <cell r="D3507" t="str">
            <v>汉族</v>
          </cell>
          <cell r="E3507" t="str">
            <v>人文学院</v>
          </cell>
          <cell r="F3507" t="str">
            <v>公共管理</v>
          </cell>
          <cell r="G3507" t="str">
            <v>20190901</v>
          </cell>
          <cell r="H3507" t="str">
            <v>2019</v>
          </cell>
          <cell r="K3507" t="str">
            <v>330304199306060911</v>
          </cell>
          <cell r="L3507" t="str">
            <v>中华人民共和国居民身份证</v>
          </cell>
          <cell r="M3507" t="str">
            <v>非全日制硕士生</v>
          </cell>
          <cell r="N3507" t="str">
            <v>1100</v>
          </cell>
          <cell r="O3507" t="str">
            <v>125200</v>
          </cell>
          <cell r="P3507" t="str">
            <v>刘志</v>
          </cell>
          <cell r="Q3507" t="str">
            <v>004061</v>
          </cell>
          <cell r="R3507" t="str">
            <v>中共党员</v>
          </cell>
          <cell r="S3507" t="str">
            <v>19930606</v>
          </cell>
          <cell r="T3507" t="str">
            <v>中国</v>
          </cell>
          <cell r="V3507" t="str">
            <v>3</v>
          </cell>
          <cell r="X3507" t="str">
            <v>专业学位</v>
          </cell>
          <cell r="Y3507" t="str">
            <v>浙江省温州市龙湾区</v>
          </cell>
          <cell r="AA3507" t="str">
            <v/>
          </cell>
          <cell r="AB3507" t="str">
            <v>定向就业</v>
          </cell>
          <cell r="AD3507" t="str">
            <v>温州机场集团有限公司</v>
          </cell>
          <cell r="AE3507" t="str">
            <v>管理类联考</v>
          </cell>
        </row>
        <row r="3508">
          <cell r="A3508" t="str">
            <v>2019311073</v>
          </cell>
          <cell r="B3508" t="str">
            <v>黄瀛</v>
          </cell>
          <cell r="C3508" t="str">
            <v>男</v>
          </cell>
          <cell r="D3508" t="str">
            <v>汉族</v>
          </cell>
          <cell r="E3508" t="str">
            <v>人文学院</v>
          </cell>
          <cell r="F3508" t="str">
            <v>公共管理</v>
          </cell>
          <cell r="G3508" t="str">
            <v>20190901</v>
          </cell>
          <cell r="H3508" t="str">
            <v>2019</v>
          </cell>
          <cell r="K3508" t="str">
            <v>320481199403260014</v>
          </cell>
          <cell r="L3508" t="str">
            <v>中华人民共和国居民身份证</v>
          </cell>
          <cell r="M3508" t="str">
            <v>非全日制硕士生</v>
          </cell>
          <cell r="N3508" t="str">
            <v>1100</v>
          </cell>
          <cell r="O3508" t="str">
            <v>125200</v>
          </cell>
          <cell r="P3508" t="str">
            <v>樊小贤</v>
          </cell>
          <cell r="Q3508" t="str">
            <v>003807</v>
          </cell>
          <cell r="R3508" t="str">
            <v>共青团员</v>
          </cell>
          <cell r="S3508" t="str">
            <v>19940326</v>
          </cell>
          <cell r="T3508" t="str">
            <v>中国</v>
          </cell>
          <cell r="V3508" t="str">
            <v>3</v>
          </cell>
          <cell r="X3508" t="str">
            <v>专业学位</v>
          </cell>
          <cell r="Y3508" t="str">
            <v>江苏省常州市溧阳市</v>
          </cell>
          <cell r="AA3508" t="str">
            <v/>
          </cell>
          <cell r="AB3508" t="str">
            <v>定向就业</v>
          </cell>
          <cell r="AD3508" t="str">
            <v>盐城市大丰地方海事处</v>
          </cell>
          <cell r="AE3508" t="str">
            <v>管理类联考</v>
          </cell>
        </row>
        <row r="3509">
          <cell r="A3509" t="str">
            <v>2019311074</v>
          </cell>
          <cell r="B3509" t="str">
            <v>李媛媛</v>
          </cell>
          <cell r="C3509" t="str">
            <v>女</v>
          </cell>
          <cell r="D3509" t="str">
            <v>汉族</v>
          </cell>
          <cell r="E3509" t="str">
            <v>人文学院</v>
          </cell>
          <cell r="F3509" t="str">
            <v>公共管理</v>
          </cell>
          <cell r="G3509" t="str">
            <v>20190901</v>
          </cell>
          <cell r="H3509" t="str">
            <v>2019</v>
          </cell>
          <cell r="K3509" t="str">
            <v>320921199406124246</v>
          </cell>
          <cell r="L3509" t="str">
            <v>中华人民共和国居民身份证</v>
          </cell>
          <cell r="M3509" t="str">
            <v>非全日制硕士生</v>
          </cell>
          <cell r="N3509" t="str">
            <v>1100</v>
          </cell>
          <cell r="O3509" t="str">
            <v>125200</v>
          </cell>
          <cell r="P3509" t="str">
            <v>尚子娟</v>
          </cell>
          <cell r="Q3509" t="str">
            <v>140094</v>
          </cell>
          <cell r="R3509" t="str">
            <v>中共党员</v>
          </cell>
          <cell r="S3509" t="str">
            <v>19940612</v>
          </cell>
          <cell r="T3509" t="str">
            <v>中国</v>
          </cell>
          <cell r="V3509" t="str">
            <v>3</v>
          </cell>
          <cell r="X3509" t="str">
            <v>专业学位</v>
          </cell>
          <cell r="Y3509" t="str">
            <v>江苏省盐城市响水县</v>
          </cell>
          <cell r="AA3509" t="str">
            <v/>
          </cell>
          <cell r="AB3509" t="str">
            <v>定向就业</v>
          </cell>
          <cell r="AD3509" t="str">
            <v>响水县市场监督管理局</v>
          </cell>
          <cell r="AE3509" t="str">
            <v>管理类联考</v>
          </cell>
        </row>
        <row r="3510">
          <cell r="A3510" t="str">
            <v>2019311075</v>
          </cell>
          <cell r="B3510" t="str">
            <v>张静</v>
          </cell>
          <cell r="C3510" t="str">
            <v>女</v>
          </cell>
          <cell r="D3510" t="str">
            <v>汉族</v>
          </cell>
          <cell r="E3510" t="str">
            <v>人文学院</v>
          </cell>
          <cell r="F3510" t="str">
            <v>公共管理</v>
          </cell>
          <cell r="G3510" t="str">
            <v>20190901</v>
          </cell>
          <cell r="H3510" t="str">
            <v>2019</v>
          </cell>
          <cell r="K3510" t="str">
            <v>61030219901213406X</v>
          </cell>
          <cell r="L3510" t="str">
            <v>中华人民共和国居民身份证</v>
          </cell>
          <cell r="M3510" t="str">
            <v>非全日制硕士生</v>
          </cell>
          <cell r="N3510" t="str">
            <v>1100</v>
          </cell>
          <cell r="O3510" t="str">
            <v>125200</v>
          </cell>
          <cell r="P3510" t="str">
            <v>王景荣</v>
          </cell>
          <cell r="Q3510" t="str">
            <v>003963</v>
          </cell>
          <cell r="R3510" t="str">
            <v>中共党员</v>
          </cell>
          <cell r="S3510" t="str">
            <v>19901213</v>
          </cell>
          <cell r="T3510" t="str">
            <v>中国</v>
          </cell>
          <cell r="V3510" t="str">
            <v>3</v>
          </cell>
          <cell r="X3510" t="str">
            <v>专业学位</v>
          </cell>
          <cell r="Y3510" t="str">
            <v>陕西省宝鸡市渭滨区</v>
          </cell>
          <cell r="AA3510" t="str">
            <v/>
          </cell>
          <cell r="AB3510" t="str">
            <v>定向就业</v>
          </cell>
          <cell r="AD3510" t="str">
            <v>宝鸡市金台区中山东路街道金陵社区</v>
          </cell>
          <cell r="AE3510" t="str">
            <v>管理类联考</v>
          </cell>
        </row>
        <row r="3511">
          <cell r="A3511" t="str">
            <v>2019311076</v>
          </cell>
          <cell r="B3511" t="str">
            <v>余赛男</v>
          </cell>
          <cell r="C3511" t="str">
            <v>女</v>
          </cell>
          <cell r="D3511" t="str">
            <v>汉族</v>
          </cell>
          <cell r="E3511" t="str">
            <v>人文学院</v>
          </cell>
          <cell r="F3511" t="str">
            <v>公共管理</v>
          </cell>
          <cell r="G3511" t="str">
            <v>20190901</v>
          </cell>
          <cell r="H3511" t="str">
            <v>2019</v>
          </cell>
          <cell r="K3511" t="str">
            <v>330382199210293621</v>
          </cell>
          <cell r="L3511" t="str">
            <v>中华人民共和国居民身份证</v>
          </cell>
          <cell r="M3511" t="str">
            <v>非全日制硕士生</v>
          </cell>
          <cell r="N3511" t="str">
            <v>1100</v>
          </cell>
          <cell r="O3511" t="str">
            <v>125200</v>
          </cell>
          <cell r="P3511" t="str">
            <v>黄蜺</v>
          </cell>
          <cell r="Q3511" t="str">
            <v>005029</v>
          </cell>
          <cell r="R3511" t="str">
            <v>共青团员</v>
          </cell>
          <cell r="S3511" t="str">
            <v>19921029</v>
          </cell>
          <cell r="T3511" t="str">
            <v>中国</v>
          </cell>
          <cell r="V3511" t="str">
            <v>3</v>
          </cell>
          <cell r="X3511" t="str">
            <v>专业学位</v>
          </cell>
          <cell r="Y3511" t="str">
            <v>浙江省温州市乐清市</v>
          </cell>
          <cell r="AA3511" t="str">
            <v/>
          </cell>
          <cell r="AB3511" t="str">
            <v>定向就业</v>
          </cell>
          <cell r="AD3511" t="str">
            <v>乐清市仙溪镇人民政府</v>
          </cell>
          <cell r="AE3511" t="str">
            <v>管理类联考</v>
          </cell>
        </row>
        <row r="3512">
          <cell r="A3512" t="str">
            <v>2019311077</v>
          </cell>
          <cell r="B3512" t="str">
            <v>张知波</v>
          </cell>
          <cell r="C3512" t="str">
            <v>男</v>
          </cell>
          <cell r="D3512" t="str">
            <v>汉族</v>
          </cell>
          <cell r="E3512" t="str">
            <v>人文学院</v>
          </cell>
          <cell r="F3512" t="str">
            <v>公共管理</v>
          </cell>
          <cell r="G3512" t="str">
            <v>20190901</v>
          </cell>
          <cell r="H3512" t="str">
            <v>2019</v>
          </cell>
          <cell r="K3512" t="str">
            <v>320921198110104612</v>
          </cell>
          <cell r="L3512" t="str">
            <v>中华人民共和国居民身份证</v>
          </cell>
          <cell r="M3512" t="str">
            <v>非全日制硕士生</v>
          </cell>
          <cell r="N3512" t="str">
            <v>1100</v>
          </cell>
          <cell r="O3512" t="str">
            <v>125200</v>
          </cell>
          <cell r="P3512" t="str">
            <v>李菲</v>
          </cell>
          <cell r="Q3512" t="str">
            <v>005932</v>
          </cell>
          <cell r="R3512" t="str">
            <v>中共党员</v>
          </cell>
          <cell r="S3512" t="str">
            <v>19811010</v>
          </cell>
          <cell r="T3512" t="str">
            <v>中国</v>
          </cell>
          <cell r="V3512" t="str">
            <v>3</v>
          </cell>
          <cell r="X3512" t="str">
            <v>专业学位</v>
          </cell>
          <cell r="Y3512" t="str">
            <v>江苏省盐城市盐都区</v>
          </cell>
          <cell r="AA3512" t="str">
            <v/>
          </cell>
          <cell r="AB3512" t="str">
            <v>定向就业</v>
          </cell>
          <cell r="AD3512" t="str">
            <v>射阳县发改委</v>
          </cell>
          <cell r="AE3512" t="str">
            <v>管理类联考</v>
          </cell>
        </row>
        <row r="3513">
          <cell r="A3513" t="str">
            <v>2019311078</v>
          </cell>
          <cell r="B3513" t="str">
            <v>魏晋</v>
          </cell>
          <cell r="C3513" t="str">
            <v>男</v>
          </cell>
          <cell r="D3513" t="str">
            <v>汉族</v>
          </cell>
          <cell r="E3513" t="str">
            <v>人文学院</v>
          </cell>
          <cell r="F3513" t="str">
            <v>公共管理</v>
          </cell>
          <cell r="G3513" t="str">
            <v>20190901</v>
          </cell>
          <cell r="H3513" t="str">
            <v>2019</v>
          </cell>
          <cell r="K3513" t="str">
            <v>320902199310161019</v>
          </cell>
          <cell r="L3513" t="str">
            <v>中华人民共和国居民身份证</v>
          </cell>
          <cell r="M3513" t="str">
            <v>非全日制硕士生</v>
          </cell>
          <cell r="N3513" t="str">
            <v>1100</v>
          </cell>
          <cell r="O3513" t="str">
            <v>125200</v>
          </cell>
          <cell r="P3513" t="str">
            <v>尚子娟</v>
          </cell>
          <cell r="Q3513" t="str">
            <v>140094</v>
          </cell>
          <cell r="R3513" t="str">
            <v>共青团员</v>
          </cell>
          <cell r="S3513" t="str">
            <v>19931016</v>
          </cell>
          <cell r="T3513" t="str">
            <v>中国</v>
          </cell>
          <cell r="V3513" t="str">
            <v>3</v>
          </cell>
          <cell r="X3513" t="str">
            <v>专业学位</v>
          </cell>
          <cell r="Y3513" t="str">
            <v>江苏省盐城市市辖区</v>
          </cell>
          <cell r="AA3513" t="str">
            <v/>
          </cell>
          <cell r="AB3513" t="str">
            <v>定向就业</v>
          </cell>
          <cell r="AD3513" t="str">
            <v>中国人民银行盐城市中心支行</v>
          </cell>
          <cell r="AE3513" t="str">
            <v>管理类联考</v>
          </cell>
        </row>
        <row r="3514">
          <cell r="A3514" t="str">
            <v>2019311079</v>
          </cell>
          <cell r="B3514" t="str">
            <v>张蕾</v>
          </cell>
          <cell r="C3514" t="str">
            <v>女</v>
          </cell>
          <cell r="D3514" t="str">
            <v>汉族</v>
          </cell>
          <cell r="E3514" t="str">
            <v>人文学院</v>
          </cell>
          <cell r="F3514" t="str">
            <v>公共管理</v>
          </cell>
          <cell r="G3514" t="str">
            <v>20190901</v>
          </cell>
          <cell r="H3514" t="str">
            <v>2019</v>
          </cell>
          <cell r="K3514" t="str">
            <v>610581199302220667</v>
          </cell>
          <cell r="L3514" t="str">
            <v>中华人民共和国居民身份证</v>
          </cell>
          <cell r="M3514" t="str">
            <v>非全日制硕士生</v>
          </cell>
          <cell r="N3514" t="str">
            <v>1100</v>
          </cell>
          <cell r="O3514" t="str">
            <v>125200</v>
          </cell>
          <cell r="P3514" t="str">
            <v>杨斌</v>
          </cell>
          <cell r="Q3514" t="str">
            <v>140067</v>
          </cell>
          <cell r="R3514" t="str">
            <v>共青团员</v>
          </cell>
          <cell r="S3514" t="str">
            <v>19930222</v>
          </cell>
          <cell r="T3514" t="str">
            <v>中国</v>
          </cell>
          <cell r="V3514" t="str">
            <v>3</v>
          </cell>
          <cell r="X3514" t="str">
            <v>专业学位</v>
          </cell>
          <cell r="Y3514" t="str">
            <v>陕西省西安市灞桥区</v>
          </cell>
          <cell r="AA3514" t="str">
            <v/>
          </cell>
          <cell r="AB3514" t="str">
            <v>定向就业</v>
          </cell>
          <cell r="AD3514" t="str">
            <v>中陕核工业集团二二四大队有限公司</v>
          </cell>
          <cell r="AE3514" t="str">
            <v>管理类联考</v>
          </cell>
        </row>
        <row r="3515">
          <cell r="A3515" t="str">
            <v>2019311080</v>
          </cell>
          <cell r="B3515" t="str">
            <v>胡风荷</v>
          </cell>
          <cell r="C3515" t="str">
            <v>女</v>
          </cell>
          <cell r="D3515" t="str">
            <v>汉族</v>
          </cell>
          <cell r="E3515" t="str">
            <v>人文学院</v>
          </cell>
          <cell r="F3515" t="str">
            <v>公共管理</v>
          </cell>
          <cell r="G3515" t="str">
            <v>20190901</v>
          </cell>
          <cell r="H3515" t="str">
            <v>2019</v>
          </cell>
          <cell r="K3515" t="str">
            <v>330329199204232169</v>
          </cell>
          <cell r="L3515" t="str">
            <v>中华人民共和国居民身份证</v>
          </cell>
          <cell r="M3515" t="str">
            <v>非全日制硕士生</v>
          </cell>
          <cell r="N3515" t="str">
            <v>1100</v>
          </cell>
          <cell r="O3515" t="str">
            <v>125200</v>
          </cell>
          <cell r="P3515" t="str">
            <v>黎开谊</v>
          </cell>
          <cell r="Q3515" t="str">
            <v>003982</v>
          </cell>
          <cell r="R3515" t="str">
            <v>共青团员</v>
          </cell>
          <cell r="S3515" t="str">
            <v>19920423</v>
          </cell>
          <cell r="T3515" t="str">
            <v>中国</v>
          </cell>
          <cell r="V3515" t="str">
            <v>3</v>
          </cell>
          <cell r="X3515" t="str">
            <v>专业学位</v>
          </cell>
          <cell r="Y3515" t="str">
            <v>浙江省温州市泰顺县</v>
          </cell>
          <cell r="AA3515" t="str">
            <v/>
          </cell>
          <cell r="AB3515" t="str">
            <v>定向就业</v>
          </cell>
          <cell r="AD3515" t="str">
            <v>泰顺县财政局</v>
          </cell>
          <cell r="AE3515" t="str">
            <v>管理类联考</v>
          </cell>
        </row>
        <row r="3516">
          <cell r="A3516" t="str">
            <v>2019311081</v>
          </cell>
          <cell r="B3516" t="str">
            <v>邵卉林</v>
          </cell>
          <cell r="C3516" t="str">
            <v>女</v>
          </cell>
          <cell r="D3516" t="str">
            <v>汉族</v>
          </cell>
          <cell r="E3516" t="str">
            <v>人文学院</v>
          </cell>
          <cell r="F3516" t="str">
            <v>公共管理</v>
          </cell>
          <cell r="G3516" t="str">
            <v>20190901</v>
          </cell>
          <cell r="H3516" t="str">
            <v>2019</v>
          </cell>
          <cell r="K3516" t="str">
            <v>32091119911104342X</v>
          </cell>
          <cell r="L3516" t="str">
            <v>中华人民共和国居民身份证</v>
          </cell>
          <cell r="M3516" t="str">
            <v>非全日制硕士生</v>
          </cell>
          <cell r="N3516" t="str">
            <v>1100</v>
          </cell>
          <cell r="O3516" t="str">
            <v>125200</v>
          </cell>
          <cell r="P3516" t="str">
            <v>宋鑫华</v>
          </cell>
          <cell r="Q3516" t="str">
            <v>110078</v>
          </cell>
          <cell r="R3516" t="str">
            <v>中共党员</v>
          </cell>
          <cell r="S3516" t="str">
            <v>19911104</v>
          </cell>
          <cell r="T3516" t="str">
            <v>中国</v>
          </cell>
          <cell r="V3516" t="str">
            <v>3</v>
          </cell>
          <cell r="X3516" t="str">
            <v>专业学位</v>
          </cell>
          <cell r="Y3516" t="str">
            <v>江苏省盐城市亭湖区</v>
          </cell>
          <cell r="AA3516" t="str">
            <v/>
          </cell>
          <cell r="AB3516" t="str">
            <v>定向就业</v>
          </cell>
          <cell r="AD3516" t="str">
            <v>新街镇人民政府</v>
          </cell>
          <cell r="AE3516" t="str">
            <v>管理类联考</v>
          </cell>
        </row>
        <row r="3517">
          <cell r="A3517" t="str">
            <v>2019311082</v>
          </cell>
          <cell r="B3517" t="str">
            <v>吕丽君</v>
          </cell>
          <cell r="C3517" t="str">
            <v>女</v>
          </cell>
          <cell r="D3517" t="str">
            <v>汉族</v>
          </cell>
          <cell r="E3517" t="str">
            <v>人文学院</v>
          </cell>
          <cell r="F3517" t="str">
            <v>公共管理</v>
          </cell>
          <cell r="G3517" t="str">
            <v>20190901</v>
          </cell>
          <cell r="H3517" t="str">
            <v>2019</v>
          </cell>
          <cell r="K3517" t="str">
            <v>330327199302231749</v>
          </cell>
          <cell r="L3517" t="str">
            <v>中华人民共和国居民身份证</v>
          </cell>
          <cell r="M3517" t="str">
            <v>非全日制硕士生</v>
          </cell>
          <cell r="N3517" t="str">
            <v>1100</v>
          </cell>
          <cell r="O3517" t="str">
            <v>125200</v>
          </cell>
          <cell r="P3517" t="str">
            <v>刘吉发</v>
          </cell>
          <cell r="Q3517" t="str">
            <v>003352</v>
          </cell>
          <cell r="R3517" t="str">
            <v>中共党员</v>
          </cell>
          <cell r="S3517" t="str">
            <v>19930223</v>
          </cell>
          <cell r="T3517" t="str">
            <v>中国</v>
          </cell>
          <cell r="V3517" t="str">
            <v>3</v>
          </cell>
          <cell r="X3517" t="str">
            <v>专业学位</v>
          </cell>
          <cell r="Y3517" t="str">
            <v>浙江省温州市苍南县</v>
          </cell>
          <cell r="AA3517" t="str">
            <v/>
          </cell>
          <cell r="AB3517" t="str">
            <v>定向就业</v>
          </cell>
          <cell r="AD3517" t="str">
            <v>国家税务总局苍南县税务局灵溪税务所</v>
          </cell>
          <cell r="AE3517" t="str">
            <v>管理类联考</v>
          </cell>
        </row>
        <row r="3518">
          <cell r="A3518" t="str">
            <v>2019311083</v>
          </cell>
          <cell r="B3518" t="str">
            <v>林炜</v>
          </cell>
          <cell r="C3518" t="str">
            <v>女</v>
          </cell>
          <cell r="D3518" t="str">
            <v>汉族</v>
          </cell>
          <cell r="E3518" t="str">
            <v>人文学院</v>
          </cell>
          <cell r="F3518" t="str">
            <v>公共管理</v>
          </cell>
          <cell r="G3518" t="str">
            <v>20190901</v>
          </cell>
          <cell r="H3518" t="str">
            <v>2019</v>
          </cell>
          <cell r="K3518" t="str">
            <v>330328199401154220</v>
          </cell>
          <cell r="L3518" t="str">
            <v>中华人民共和国居民身份证</v>
          </cell>
          <cell r="M3518" t="str">
            <v>非全日制硕士生</v>
          </cell>
          <cell r="N3518" t="str">
            <v>1100</v>
          </cell>
          <cell r="O3518" t="str">
            <v>125200</v>
          </cell>
          <cell r="P3518" t="str">
            <v>桑业明</v>
          </cell>
          <cell r="Q3518" t="str">
            <v>006887</v>
          </cell>
          <cell r="R3518" t="str">
            <v>中共党员</v>
          </cell>
          <cell r="S3518" t="str">
            <v>19940115</v>
          </cell>
          <cell r="T3518" t="str">
            <v>中国</v>
          </cell>
          <cell r="V3518" t="str">
            <v>3</v>
          </cell>
          <cell r="X3518" t="str">
            <v>专业学位</v>
          </cell>
          <cell r="Y3518" t="str">
            <v>浙江省温州市文成县</v>
          </cell>
          <cell r="AA3518" t="str">
            <v/>
          </cell>
          <cell r="AB3518" t="str">
            <v>定向就业</v>
          </cell>
          <cell r="AD3518" t="str">
            <v>温州市鹿城区建设管理中心</v>
          </cell>
          <cell r="AE3518" t="str">
            <v>管理类联考</v>
          </cell>
        </row>
        <row r="3519">
          <cell r="A3519" t="str">
            <v>2019311084</v>
          </cell>
          <cell r="B3519" t="str">
            <v>项倩倩</v>
          </cell>
          <cell r="C3519" t="str">
            <v>女</v>
          </cell>
          <cell r="D3519" t="str">
            <v>汉族</v>
          </cell>
          <cell r="E3519" t="str">
            <v>人文学院</v>
          </cell>
          <cell r="F3519" t="str">
            <v>公共管理</v>
          </cell>
          <cell r="G3519" t="str">
            <v>20190901</v>
          </cell>
          <cell r="H3519" t="str">
            <v>2019</v>
          </cell>
          <cell r="K3519" t="str">
            <v>330324199406201027</v>
          </cell>
          <cell r="L3519" t="str">
            <v>中华人民共和国居民身份证</v>
          </cell>
          <cell r="M3519" t="str">
            <v>非全日制硕士生</v>
          </cell>
          <cell r="N3519" t="str">
            <v>1100</v>
          </cell>
          <cell r="O3519" t="str">
            <v>125200</v>
          </cell>
          <cell r="P3519" t="str">
            <v>范丽莉</v>
          </cell>
          <cell r="Q3519" t="str">
            <v>006761</v>
          </cell>
          <cell r="R3519" t="str">
            <v>共青团员</v>
          </cell>
          <cell r="S3519" t="str">
            <v>19940620</v>
          </cell>
          <cell r="T3519" t="str">
            <v>中国</v>
          </cell>
          <cell r="V3519" t="str">
            <v>3</v>
          </cell>
          <cell r="X3519" t="str">
            <v>专业学位</v>
          </cell>
          <cell r="Y3519" t="str">
            <v>浙江省温州市永嘉县</v>
          </cell>
          <cell r="AA3519" t="str">
            <v/>
          </cell>
          <cell r="AB3519" t="str">
            <v>定向就业</v>
          </cell>
          <cell r="AD3519" t="str">
            <v>浙江省永嘉县住房与城乡规划建设局</v>
          </cell>
          <cell r="AE3519" t="str">
            <v>管理类联考</v>
          </cell>
        </row>
        <row r="3520">
          <cell r="A3520" t="str">
            <v>2019311085</v>
          </cell>
          <cell r="B3520" t="str">
            <v>林杰</v>
          </cell>
          <cell r="C3520" t="str">
            <v>男</v>
          </cell>
          <cell r="D3520" t="str">
            <v>汉族</v>
          </cell>
          <cell r="E3520" t="str">
            <v>人文学院</v>
          </cell>
          <cell r="F3520" t="str">
            <v>公共管理</v>
          </cell>
          <cell r="G3520" t="str">
            <v>20190901</v>
          </cell>
          <cell r="H3520" t="str">
            <v>2019</v>
          </cell>
          <cell r="K3520" t="str">
            <v>33030419890726451X</v>
          </cell>
          <cell r="L3520" t="str">
            <v>中华人民共和国居民身份证</v>
          </cell>
          <cell r="M3520" t="str">
            <v>非全日制硕士生</v>
          </cell>
          <cell r="N3520" t="str">
            <v>1100</v>
          </cell>
          <cell r="O3520" t="str">
            <v>125200</v>
          </cell>
          <cell r="P3520" t="str">
            <v>常莉</v>
          </cell>
          <cell r="Q3520" t="str">
            <v>007134</v>
          </cell>
          <cell r="R3520" t="str">
            <v>群众</v>
          </cell>
          <cell r="S3520" t="str">
            <v>19890726</v>
          </cell>
          <cell r="T3520" t="str">
            <v>中国</v>
          </cell>
          <cell r="V3520" t="str">
            <v>3</v>
          </cell>
          <cell r="X3520" t="str">
            <v>专业学位</v>
          </cell>
          <cell r="Y3520" t="str">
            <v>浙江省温州市瓯海区</v>
          </cell>
          <cell r="AA3520" t="str">
            <v/>
          </cell>
          <cell r="AB3520" t="str">
            <v>定向就业</v>
          </cell>
          <cell r="AD3520" t="str">
            <v>国家税务总局温州经济技术开发区分局</v>
          </cell>
          <cell r="AE3520" t="str">
            <v>管理类联考</v>
          </cell>
        </row>
        <row r="3521">
          <cell r="A3521" t="str">
            <v>2019311086</v>
          </cell>
          <cell r="B3521" t="str">
            <v>梁星星</v>
          </cell>
          <cell r="C3521" t="str">
            <v>女</v>
          </cell>
          <cell r="D3521" t="str">
            <v>汉族</v>
          </cell>
          <cell r="E3521" t="str">
            <v>人文学院</v>
          </cell>
          <cell r="F3521" t="str">
            <v>公共管理</v>
          </cell>
          <cell r="G3521" t="str">
            <v>20190901</v>
          </cell>
          <cell r="H3521" t="str">
            <v>2019</v>
          </cell>
          <cell r="K3521" t="str">
            <v>32092319941114122X</v>
          </cell>
          <cell r="L3521" t="str">
            <v>中华人民共和国居民身份证</v>
          </cell>
          <cell r="M3521" t="str">
            <v>非全日制硕士生</v>
          </cell>
          <cell r="N3521" t="str">
            <v>1100</v>
          </cell>
          <cell r="O3521" t="str">
            <v>125200</v>
          </cell>
          <cell r="P3521" t="str">
            <v>刘春丽</v>
          </cell>
          <cell r="Q3521" t="str">
            <v>003596</v>
          </cell>
          <cell r="R3521" t="str">
            <v>共青团员</v>
          </cell>
          <cell r="S3521" t="str">
            <v>19941114</v>
          </cell>
          <cell r="T3521" t="str">
            <v>中国</v>
          </cell>
          <cell r="V3521" t="str">
            <v>3</v>
          </cell>
          <cell r="X3521" t="str">
            <v>专业学位</v>
          </cell>
          <cell r="Y3521" t="str">
            <v>江苏省盐城市阜宁县</v>
          </cell>
          <cell r="AA3521" t="str">
            <v/>
          </cell>
          <cell r="AB3521" t="str">
            <v>定向就业</v>
          </cell>
          <cell r="AD3521" t="str">
            <v>阜宁县市场监督管理局</v>
          </cell>
          <cell r="AE3521" t="str">
            <v>管理类联考</v>
          </cell>
        </row>
        <row r="3522">
          <cell r="A3522" t="str">
            <v>2019311087</v>
          </cell>
          <cell r="B3522" t="str">
            <v>南瑶</v>
          </cell>
          <cell r="C3522" t="str">
            <v>女</v>
          </cell>
          <cell r="D3522" t="str">
            <v>汉族</v>
          </cell>
          <cell r="E3522" t="str">
            <v>人文学院</v>
          </cell>
          <cell r="F3522" t="str">
            <v>公共管理</v>
          </cell>
          <cell r="G3522" t="str">
            <v>20190901</v>
          </cell>
          <cell r="H3522" t="str">
            <v>2019</v>
          </cell>
          <cell r="K3522" t="str">
            <v>330322199211273626</v>
          </cell>
          <cell r="L3522" t="str">
            <v>中华人民共和国居民身份证</v>
          </cell>
          <cell r="M3522" t="str">
            <v>非全日制硕士生</v>
          </cell>
          <cell r="N3522" t="str">
            <v>1100</v>
          </cell>
          <cell r="O3522" t="str">
            <v>125200</v>
          </cell>
          <cell r="P3522" t="str">
            <v>陈蓉</v>
          </cell>
          <cell r="Q3522" t="str">
            <v>006719</v>
          </cell>
          <cell r="R3522" t="str">
            <v>中共党员</v>
          </cell>
          <cell r="S3522" t="str">
            <v>19921127</v>
          </cell>
          <cell r="T3522" t="str">
            <v>中国</v>
          </cell>
          <cell r="V3522" t="str">
            <v>3</v>
          </cell>
          <cell r="X3522" t="str">
            <v>专业学位</v>
          </cell>
          <cell r="Y3522" t="str">
            <v>浙江省温州市洞头区</v>
          </cell>
          <cell r="AA3522" t="str">
            <v/>
          </cell>
          <cell r="AB3522" t="str">
            <v>定向就业</v>
          </cell>
          <cell r="AD3522" t="str">
            <v>温州市鹿城区市政公用管理处</v>
          </cell>
          <cell r="AE3522" t="str">
            <v>管理类联考</v>
          </cell>
        </row>
        <row r="3523">
          <cell r="A3523" t="str">
            <v>2019311088</v>
          </cell>
          <cell r="B3523" t="str">
            <v>薛峰</v>
          </cell>
          <cell r="C3523" t="str">
            <v>男</v>
          </cell>
          <cell r="D3523" t="str">
            <v>汉族</v>
          </cell>
          <cell r="E3523" t="str">
            <v>人文学院</v>
          </cell>
          <cell r="F3523" t="str">
            <v>公共管理</v>
          </cell>
          <cell r="G3523" t="str">
            <v>20190901</v>
          </cell>
          <cell r="H3523" t="str">
            <v>2019</v>
          </cell>
          <cell r="K3523" t="str">
            <v>320921199002263370</v>
          </cell>
          <cell r="L3523" t="str">
            <v>中华人民共和国居民身份证</v>
          </cell>
          <cell r="M3523" t="str">
            <v>非全日制硕士生</v>
          </cell>
          <cell r="N3523" t="str">
            <v>1100</v>
          </cell>
          <cell r="O3523" t="str">
            <v>125200</v>
          </cell>
          <cell r="P3523" t="str">
            <v>胡金东</v>
          </cell>
          <cell r="Q3523" t="str">
            <v>004668</v>
          </cell>
          <cell r="R3523" t="str">
            <v>群众</v>
          </cell>
          <cell r="S3523" t="str">
            <v>19900226</v>
          </cell>
          <cell r="T3523" t="str">
            <v>中国</v>
          </cell>
          <cell r="V3523" t="str">
            <v>3</v>
          </cell>
          <cell r="X3523" t="str">
            <v>专业学位</v>
          </cell>
          <cell r="Y3523" t="str">
            <v>江苏省盐城市市辖区</v>
          </cell>
          <cell r="AA3523" t="str">
            <v/>
          </cell>
          <cell r="AB3523" t="str">
            <v>定向就业</v>
          </cell>
          <cell r="AD3523" t="str">
            <v>盐城市盐龙湖饮用水源管理处</v>
          </cell>
          <cell r="AE3523" t="str">
            <v>管理类联考</v>
          </cell>
        </row>
        <row r="3524">
          <cell r="A3524" t="str">
            <v>2019311089</v>
          </cell>
          <cell r="B3524" t="str">
            <v>周星</v>
          </cell>
          <cell r="C3524" t="str">
            <v>女</v>
          </cell>
          <cell r="D3524" t="str">
            <v>汉族</v>
          </cell>
          <cell r="E3524" t="str">
            <v>人文学院</v>
          </cell>
          <cell r="F3524" t="str">
            <v>公共管理</v>
          </cell>
          <cell r="G3524" t="str">
            <v>20190901</v>
          </cell>
          <cell r="H3524" t="str">
            <v>2019</v>
          </cell>
          <cell r="K3524" t="str">
            <v>320981199112283782</v>
          </cell>
          <cell r="L3524" t="str">
            <v>中华人民共和国居民身份证</v>
          </cell>
          <cell r="M3524" t="str">
            <v>非全日制硕士生</v>
          </cell>
          <cell r="N3524" t="str">
            <v>1100</v>
          </cell>
          <cell r="O3524" t="str">
            <v>125200</v>
          </cell>
          <cell r="P3524" t="str">
            <v>周玉琴</v>
          </cell>
          <cell r="Q3524" t="str">
            <v>007318</v>
          </cell>
          <cell r="R3524" t="str">
            <v>共青团员</v>
          </cell>
          <cell r="S3524" t="str">
            <v>19911228</v>
          </cell>
          <cell r="T3524" t="str">
            <v>中国</v>
          </cell>
          <cell r="V3524" t="str">
            <v>3</v>
          </cell>
          <cell r="X3524" t="str">
            <v>专业学位</v>
          </cell>
          <cell r="Y3524" t="str">
            <v>江苏省盐城市东台市</v>
          </cell>
          <cell r="AA3524" t="str">
            <v/>
          </cell>
          <cell r="AB3524" t="str">
            <v>定向就业</v>
          </cell>
          <cell r="AD3524" t="str">
            <v>东台市溱东镇人民政府</v>
          </cell>
          <cell r="AE3524" t="str">
            <v>管理类联考</v>
          </cell>
        </row>
        <row r="3525">
          <cell r="A3525" t="str">
            <v>2019311090</v>
          </cell>
          <cell r="B3525" t="str">
            <v>池益帆</v>
          </cell>
          <cell r="C3525" t="str">
            <v>男</v>
          </cell>
          <cell r="D3525" t="str">
            <v>汉族</v>
          </cell>
          <cell r="E3525" t="str">
            <v>人文学院</v>
          </cell>
          <cell r="F3525" t="str">
            <v>公共管理</v>
          </cell>
          <cell r="G3525" t="str">
            <v>20190901</v>
          </cell>
          <cell r="H3525" t="str">
            <v>2019</v>
          </cell>
          <cell r="K3525" t="str">
            <v>330324199205050453</v>
          </cell>
          <cell r="L3525" t="str">
            <v>中华人民共和国居民身份证</v>
          </cell>
          <cell r="M3525" t="str">
            <v>非全日制硕士生</v>
          </cell>
          <cell r="N3525" t="str">
            <v>1100</v>
          </cell>
          <cell r="O3525" t="str">
            <v>125200</v>
          </cell>
          <cell r="P3525" t="str">
            <v>李菲</v>
          </cell>
          <cell r="Q3525" t="str">
            <v>005932</v>
          </cell>
          <cell r="R3525" t="str">
            <v>共青团员</v>
          </cell>
          <cell r="S3525" t="str">
            <v>19920505</v>
          </cell>
          <cell r="T3525" t="str">
            <v>中国</v>
          </cell>
          <cell r="V3525" t="str">
            <v>3</v>
          </cell>
          <cell r="X3525" t="str">
            <v>专业学位</v>
          </cell>
          <cell r="Y3525" t="str">
            <v>浙江省温州市永嘉县</v>
          </cell>
          <cell r="AA3525" t="str">
            <v/>
          </cell>
          <cell r="AB3525" t="str">
            <v>定向就业</v>
          </cell>
          <cell r="AD3525" t="str">
            <v>中共永嘉县委办公室</v>
          </cell>
          <cell r="AE3525" t="str">
            <v>管理类联考</v>
          </cell>
        </row>
        <row r="3526">
          <cell r="A3526" t="str">
            <v>2019311091</v>
          </cell>
          <cell r="B3526" t="str">
            <v>朱浩</v>
          </cell>
          <cell r="C3526" t="str">
            <v>男</v>
          </cell>
          <cell r="D3526" t="str">
            <v>汉族</v>
          </cell>
          <cell r="E3526" t="str">
            <v>人文学院</v>
          </cell>
          <cell r="F3526" t="str">
            <v>公共管理</v>
          </cell>
          <cell r="G3526" t="str">
            <v>20190901</v>
          </cell>
          <cell r="H3526" t="str">
            <v>2019</v>
          </cell>
          <cell r="K3526" t="str">
            <v>321281199106031872</v>
          </cell>
          <cell r="L3526" t="str">
            <v>中华人民共和国居民身份证</v>
          </cell>
          <cell r="M3526" t="str">
            <v>非全日制硕士生</v>
          </cell>
          <cell r="N3526" t="str">
            <v>1100</v>
          </cell>
          <cell r="O3526" t="str">
            <v>125200</v>
          </cell>
          <cell r="P3526" t="str">
            <v>冯峰</v>
          </cell>
          <cell r="Q3526" t="str">
            <v>006933</v>
          </cell>
          <cell r="R3526" t="str">
            <v>中共党员</v>
          </cell>
          <cell r="S3526" t="str">
            <v>19910603</v>
          </cell>
          <cell r="T3526" t="str">
            <v>中国</v>
          </cell>
          <cell r="V3526" t="str">
            <v>3</v>
          </cell>
          <cell r="X3526" t="str">
            <v>专业学位</v>
          </cell>
          <cell r="Y3526" t="str">
            <v>江苏省泰州市兴化市</v>
          </cell>
          <cell r="AA3526" t="str">
            <v/>
          </cell>
          <cell r="AB3526" t="str">
            <v>定向就业</v>
          </cell>
          <cell r="AD3526" t="str">
            <v>江苏省兴化市合陈镇人民政府</v>
          </cell>
          <cell r="AE3526" t="str">
            <v>管理类联考</v>
          </cell>
        </row>
        <row r="3527">
          <cell r="A3527" t="str">
            <v>2019311093</v>
          </cell>
          <cell r="B3527" t="str">
            <v>任瑶琼</v>
          </cell>
          <cell r="C3527" t="str">
            <v>女</v>
          </cell>
          <cell r="D3527" t="str">
            <v>汉族</v>
          </cell>
          <cell r="E3527" t="str">
            <v>人文学院</v>
          </cell>
          <cell r="F3527" t="str">
            <v>公共管理</v>
          </cell>
          <cell r="G3527" t="str">
            <v>20190901</v>
          </cell>
          <cell r="H3527" t="str">
            <v>2019</v>
          </cell>
          <cell r="K3527" t="str">
            <v>411222199001132521</v>
          </cell>
          <cell r="L3527" t="str">
            <v>中华人民共和国居民身份证</v>
          </cell>
          <cell r="M3527" t="str">
            <v>非全日制硕士生</v>
          </cell>
          <cell r="N3527" t="str">
            <v>1100</v>
          </cell>
          <cell r="O3527" t="str">
            <v>125200</v>
          </cell>
          <cell r="P3527" t="str">
            <v>陈雅芝</v>
          </cell>
          <cell r="Q3527" t="str">
            <v>004663</v>
          </cell>
          <cell r="R3527" t="str">
            <v>中共党员</v>
          </cell>
          <cell r="S3527" t="str">
            <v>19900113</v>
          </cell>
          <cell r="T3527" t="str">
            <v>中国</v>
          </cell>
          <cell r="V3527" t="str">
            <v>3</v>
          </cell>
          <cell r="X3527" t="str">
            <v>专业学位</v>
          </cell>
          <cell r="Y3527" t="str">
            <v>河南省三门峡市陕州区</v>
          </cell>
          <cell r="AA3527" t="str">
            <v/>
          </cell>
          <cell r="AB3527" t="str">
            <v>定向就业</v>
          </cell>
          <cell r="AD3527" t="str">
            <v>河南省三门峡市发展和改革委员会</v>
          </cell>
          <cell r="AE3527" t="str">
            <v>管理类联考</v>
          </cell>
        </row>
        <row r="3528">
          <cell r="A3528" t="str">
            <v>2019311094</v>
          </cell>
          <cell r="B3528" t="str">
            <v>任海浪</v>
          </cell>
          <cell r="C3528" t="str">
            <v>男</v>
          </cell>
          <cell r="D3528" t="str">
            <v>汉族</v>
          </cell>
          <cell r="E3528" t="str">
            <v>人文学院</v>
          </cell>
          <cell r="F3528" t="str">
            <v>公共管理</v>
          </cell>
          <cell r="G3528" t="str">
            <v>20190901</v>
          </cell>
          <cell r="H3528" t="str">
            <v>2019</v>
          </cell>
          <cell r="K3528" t="str">
            <v>320921199002027239</v>
          </cell>
          <cell r="L3528" t="str">
            <v>中华人民共和国居民身份证</v>
          </cell>
          <cell r="M3528" t="str">
            <v>非全日制硕士生</v>
          </cell>
          <cell r="N3528" t="str">
            <v>1100</v>
          </cell>
          <cell r="O3528" t="str">
            <v>125200</v>
          </cell>
          <cell r="P3528" t="str">
            <v>曹爱琴</v>
          </cell>
          <cell r="Q3528" t="str">
            <v>005027</v>
          </cell>
          <cell r="R3528" t="str">
            <v>中共党员</v>
          </cell>
          <cell r="S3528" t="str">
            <v>19900202</v>
          </cell>
          <cell r="T3528" t="str">
            <v>中国</v>
          </cell>
          <cell r="V3528" t="str">
            <v>3</v>
          </cell>
          <cell r="X3528" t="str">
            <v>专业学位</v>
          </cell>
          <cell r="Y3528" t="str">
            <v>江苏省盐城市响水县</v>
          </cell>
          <cell r="AA3528" t="str">
            <v/>
          </cell>
          <cell r="AB3528" t="str">
            <v>定向就业</v>
          </cell>
          <cell r="AD3528" t="str">
            <v>响水县人民法院</v>
          </cell>
          <cell r="AE3528" t="str">
            <v>管理类联考</v>
          </cell>
        </row>
        <row r="3529">
          <cell r="A3529" t="str">
            <v>2019311095</v>
          </cell>
          <cell r="B3529" t="str">
            <v>李旭阳</v>
          </cell>
          <cell r="C3529" t="str">
            <v>男</v>
          </cell>
          <cell r="D3529" t="str">
            <v>汉族</v>
          </cell>
          <cell r="E3529" t="str">
            <v>人文学院</v>
          </cell>
          <cell r="F3529" t="str">
            <v>公共管理</v>
          </cell>
          <cell r="G3529" t="str">
            <v>20190901</v>
          </cell>
          <cell r="H3529" t="str">
            <v>2019</v>
          </cell>
          <cell r="K3529" t="str">
            <v>610124199106170034</v>
          </cell>
          <cell r="L3529" t="str">
            <v>中华人民共和国居民身份证</v>
          </cell>
          <cell r="M3529" t="str">
            <v>非全日制硕士生</v>
          </cell>
          <cell r="N3529" t="str">
            <v>1100</v>
          </cell>
          <cell r="O3529" t="str">
            <v>125200</v>
          </cell>
          <cell r="P3529" t="str">
            <v>杜智民</v>
          </cell>
          <cell r="Q3529" t="str">
            <v>005101</v>
          </cell>
          <cell r="R3529" t="str">
            <v>共青团员</v>
          </cell>
          <cell r="S3529" t="str">
            <v>19910617</v>
          </cell>
          <cell r="T3529" t="str">
            <v>中国</v>
          </cell>
          <cell r="V3529" t="str">
            <v>3</v>
          </cell>
          <cell r="X3529" t="str">
            <v>专业学位</v>
          </cell>
          <cell r="Y3529" t="str">
            <v>陕西省西安市周至县</v>
          </cell>
          <cell r="AA3529" t="str">
            <v/>
          </cell>
          <cell r="AB3529" t="str">
            <v>定向就业</v>
          </cell>
          <cell r="AD3529" t="str">
            <v>合阳县同家庄镇杨家庄卫生院</v>
          </cell>
          <cell r="AE3529" t="str">
            <v>管理类联考</v>
          </cell>
        </row>
        <row r="3530">
          <cell r="A3530" t="str">
            <v>2019311096</v>
          </cell>
          <cell r="B3530" t="str">
            <v>陈雷</v>
          </cell>
          <cell r="C3530" t="str">
            <v>男</v>
          </cell>
          <cell r="D3530" t="str">
            <v>汉族</v>
          </cell>
          <cell r="E3530" t="str">
            <v>人文学院</v>
          </cell>
          <cell r="F3530" t="str">
            <v>公共管理</v>
          </cell>
          <cell r="G3530" t="str">
            <v>20190901</v>
          </cell>
          <cell r="H3530" t="str">
            <v>2019</v>
          </cell>
          <cell r="K3530" t="str">
            <v>330326198807242215</v>
          </cell>
          <cell r="L3530" t="str">
            <v>中华人民共和国居民身份证</v>
          </cell>
          <cell r="M3530" t="str">
            <v>非全日制硕士生</v>
          </cell>
          <cell r="N3530" t="str">
            <v>1100</v>
          </cell>
          <cell r="O3530" t="str">
            <v>125200</v>
          </cell>
          <cell r="P3530" t="str">
            <v>王慰</v>
          </cell>
          <cell r="Q3530" t="str">
            <v>004958</v>
          </cell>
          <cell r="R3530" t="str">
            <v>中共预备党员</v>
          </cell>
          <cell r="S3530" t="str">
            <v>19880724</v>
          </cell>
          <cell r="T3530" t="str">
            <v>中国</v>
          </cell>
          <cell r="V3530" t="str">
            <v>3</v>
          </cell>
          <cell r="X3530" t="str">
            <v>专业学位</v>
          </cell>
          <cell r="Y3530" t="str">
            <v>浙江省温州市平阳县</v>
          </cell>
          <cell r="AA3530" t="str">
            <v/>
          </cell>
          <cell r="AB3530" t="str">
            <v>定向就业</v>
          </cell>
          <cell r="AD3530" t="str">
            <v>平阳县鳌江镇人民政府</v>
          </cell>
          <cell r="AE3530" t="str">
            <v>管理类联考</v>
          </cell>
        </row>
        <row r="3531">
          <cell r="A3531" t="str">
            <v>2019311098</v>
          </cell>
          <cell r="B3531" t="str">
            <v>张雅</v>
          </cell>
          <cell r="C3531" t="str">
            <v>女</v>
          </cell>
          <cell r="D3531" t="str">
            <v>汉族</v>
          </cell>
          <cell r="E3531" t="str">
            <v>人文学院</v>
          </cell>
          <cell r="F3531" t="str">
            <v>公共管理</v>
          </cell>
          <cell r="G3531" t="str">
            <v>20190901</v>
          </cell>
          <cell r="H3531" t="str">
            <v>2019</v>
          </cell>
          <cell r="K3531" t="str">
            <v>320924199305185268</v>
          </cell>
          <cell r="L3531" t="str">
            <v>中华人民共和国居民身份证</v>
          </cell>
          <cell r="M3531" t="str">
            <v>非全日制硕士生</v>
          </cell>
          <cell r="N3531" t="str">
            <v>1100</v>
          </cell>
          <cell r="O3531" t="str">
            <v>125200</v>
          </cell>
          <cell r="P3531" t="str">
            <v>陈蓉</v>
          </cell>
          <cell r="Q3531" t="str">
            <v>006719</v>
          </cell>
          <cell r="R3531" t="str">
            <v>中共党员</v>
          </cell>
          <cell r="S3531" t="str">
            <v>19930518</v>
          </cell>
          <cell r="T3531" t="str">
            <v>中国</v>
          </cell>
          <cell r="V3531" t="str">
            <v>3</v>
          </cell>
          <cell r="X3531" t="str">
            <v>专业学位</v>
          </cell>
          <cell r="Y3531" t="str">
            <v>江苏省盐城市射阳县</v>
          </cell>
          <cell r="AA3531" t="str">
            <v/>
          </cell>
          <cell r="AB3531" t="str">
            <v>定向就业</v>
          </cell>
          <cell r="AD3531" t="str">
            <v>盐城市亭湖区项目办公室</v>
          </cell>
          <cell r="AE3531" t="str">
            <v>管理类联考</v>
          </cell>
        </row>
        <row r="3532">
          <cell r="A3532" t="str">
            <v>2019311100</v>
          </cell>
          <cell r="B3532" t="str">
            <v>陈子云</v>
          </cell>
          <cell r="C3532" t="str">
            <v>女</v>
          </cell>
          <cell r="D3532" t="str">
            <v>汉族</v>
          </cell>
          <cell r="E3532" t="str">
            <v>人文学院</v>
          </cell>
          <cell r="F3532" t="str">
            <v>公共管理</v>
          </cell>
          <cell r="G3532" t="str">
            <v>20190901</v>
          </cell>
          <cell r="H3532" t="str">
            <v>2019</v>
          </cell>
          <cell r="K3532" t="str">
            <v>32092119891002678X</v>
          </cell>
          <cell r="L3532" t="str">
            <v>中华人民共和国居民身份证</v>
          </cell>
          <cell r="M3532" t="str">
            <v>非全日制硕士生</v>
          </cell>
          <cell r="N3532" t="str">
            <v>1100</v>
          </cell>
          <cell r="O3532" t="str">
            <v>125200</v>
          </cell>
          <cell r="P3532" t="str">
            <v>杜智民</v>
          </cell>
          <cell r="Q3532" t="str">
            <v>005101</v>
          </cell>
          <cell r="R3532" t="str">
            <v>中共党员</v>
          </cell>
          <cell r="S3532" t="str">
            <v>19891002</v>
          </cell>
          <cell r="T3532" t="str">
            <v>中国</v>
          </cell>
          <cell r="V3532" t="str">
            <v>3</v>
          </cell>
          <cell r="X3532" t="str">
            <v>专业学位</v>
          </cell>
          <cell r="Y3532" t="str">
            <v>江苏省盐城市大丰区</v>
          </cell>
          <cell r="AA3532" t="str">
            <v/>
          </cell>
          <cell r="AB3532" t="str">
            <v>定向就业</v>
          </cell>
          <cell r="AD3532" t="str">
            <v>大丰港海洋监测预报中心</v>
          </cell>
          <cell r="AE3532" t="str">
            <v>管理类联考</v>
          </cell>
        </row>
        <row r="3533">
          <cell r="A3533" t="str">
            <v>2019311101</v>
          </cell>
          <cell r="B3533" t="str">
            <v>姚雪莲</v>
          </cell>
          <cell r="C3533" t="str">
            <v>女</v>
          </cell>
          <cell r="D3533" t="str">
            <v>汉族</v>
          </cell>
          <cell r="E3533" t="str">
            <v>人文学院</v>
          </cell>
          <cell r="F3533" t="str">
            <v>公共管理</v>
          </cell>
          <cell r="G3533" t="str">
            <v>20190901</v>
          </cell>
          <cell r="H3533" t="str">
            <v>2019</v>
          </cell>
          <cell r="K3533" t="str">
            <v>320922198910307385</v>
          </cell>
          <cell r="L3533" t="str">
            <v>中华人民共和国居民身份证</v>
          </cell>
          <cell r="M3533" t="str">
            <v>非全日制硕士生</v>
          </cell>
          <cell r="N3533" t="str">
            <v>1100</v>
          </cell>
          <cell r="O3533" t="str">
            <v>125200</v>
          </cell>
          <cell r="P3533" t="str">
            <v>杜智民</v>
          </cell>
          <cell r="Q3533" t="str">
            <v>005101</v>
          </cell>
          <cell r="R3533" t="str">
            <v>共青团员</v>
          </cell>
          <cell r="S3533" t="str">
            <v>19891030</v>
          </cell>
          <cell r="T3533" t="str">
            <v>中国</v>
          </cell>
          <cell r="V3533" t="str">
            <v>3</v>
          </cell>
          <cell r="X3533" t="str">
            <v>专业学位</v>
          </cell>
          <cell r="Y3533" t="str">
            <v>江苏省盐城市滨海县</v>
          </cell>
          <cell r="AA3533" t="str">
            <v/>
          </cell>
          <cell r="AB3533" t="str">
            <v>定向就业</v>
          </cell>
          <cell r="AD3533" t="str">
            <v>滨海县发展和改革委员会</v>
          </cell>
          <cell r="AE3533" t="str">
            <v>管理类联考</v>
          </cell>
        </row>
        <row r="3534">
          <cell r="A3534" t="str">
            <v>2019311102</v>
          </cell>
          <cell r="B3534" t="str">
            <v>张启凡</v>
          </cell>
          <cell r="C3534" t="str">
            <v>男</v>
          </cell>
          <cell r="D3534" t="str">
            <v>汉族</v>
          </cell>
          <cell r="E3534" t="str">
            <v>人文学院</v>
          </cell>
          <cell r="F3534" t="str">
            <v>公共管理</v>
          </cell>
          <cell r="G3534" t="str">
            <v>20190901</v>
          </cell>
          <cell r="H3534" t="str">
            <v>2019</v>
          </cell>
          <cell r="K3534" t="str">
            <v>61011319931208041X</v>
          </cell>
          <cell r="L3534" t="str">
            <v>中华人民共和国居民身份证</v>
          </cell>
          <cell r="M3534" t="str">
            <v>非全日制硕士生</v>
          </cell>
          <cell r="N3534" t="str">
            <v>1100</v>
          </cell>
          <cell r="O3534" t="str">
            <v>125200</v>
          </cell>
          <cell r="P3534" t="str">
            <v>刘燕</v>
          </cell>
          <cell r="Q3534" t="str">
            <v>006787</v>
          </cell>
          <cell r="R3534" t="str">
            <v>共青团员</v>
          </cell>
          <cell r="S3534" t="str">
            <v>19931208</v>
          </cell>
          <cell r="T3534" t="str">
            <v>中国</v>
          </cell>
          <cell r="V3534" t="str">
            <v>3</v>
          </cell>
          <cell r="X3534" t="str">
            <v>专业学位</v>
          </cell>
          <cell r="Y3534" t="str">
            <v>陕西省西安市雁塔区</v>
          </cell>
          <cell r="AA3534" t="str">
            <v/>
          </cell>
          <cell r="AB3534" t="str">
            <v>定向就业</v>
          </cell>
          <cell r="AD3534" t="str">
            <v>西安曲江大明宫建设开发有限公司</v>
          </cell>
          <cell r="AE3534" t="str">
            <v>管理类联考</v>
          </cell>
        </row>
        <row r="3535">
          <cell r="A3535" t="str">
            <v>2019311103</v>
          </cell>
          <cell r="B3535" t="str">
            <v>喻瑾</v>
          </cell>
          <cell r="C3535" t="str">
            <v>女</v>
          </cell>
          <cell r="D3535" t="str">
            <v>汉族</v>
          </cell>
          <cell r="E3535" t="str">
            <v>人文学院</v>
          </cell>
          <cell r="F3535" t="str">
            <v>公共管理</v>
          </cell>
          <cell r="G3535" t="str">
            <v>20190901</v>
          </cell>
          <cell r="H3535" t="str">
            <v>2019</v>
          </cell>
          <cell r="K3535" t="str">
            <v>320982198910153028</v>
          </cell>
          <cell r="L3535" t="str">
            <v>中华人民共和国居民身份证</v>
          </cell>
          <cell r="M3535" t="str">
            <v>非全日制硕士生</v>
          </cell>
          <cell r="N3535" t="str">
            <v>1100</v>
          </cell>
          <cell r="O3535" t="str">
            <v>125200</v>
          </cell>
          <cell r="P3535" t="str">
            <v>胡金东</v>
          </cell>
          <cell r="Q3535" t="str">
            <v>004668</v>
          </cell>
          <cell r="R3535" t="str">
            <v>中共党员</v>
          </cell>
          <cell r="S3535" t="str">
            <v>19891015</v>
          </cell>
          <cell r="T3535" t="str">
            <v>中国</v>
          </cell>
          <cell r="V3535" t="str">
            <v>3</v>
          </cell>
          <cell r="X3535" t="str">
            <v>专业学位</v>
          </cell>
          <cell r="Y3535" t="str">
            <v>江苏省盐城市大丰区</v>
          </cell>
          <cell r="AA3535" t="str">
            <v/>
          </cell>
          <cell r="AB3535" t="str">
            <v>定向就业</v>
          </cell>
          <cell r="AD3535" t="str">
            <v>东台市农业委员会</v>
          </cell>
          <cell r="AE3535" t="str">
            <v>管理类联考</v>
          </cell>
        </row>
        <row r="3536">
          <cell r="A3536" t="str">
            <v>2019311104</v>
          </cell>
          <cell r="B3536" t="str">
            <v>景悦</v>
          </cell>
          <cell r="C3536" t="str">
            <v>女</v>
          </cell>
          <cell r="D3536" t="str">
            <v>汉族</v>
          </cell>
          <cell r="E3536" t="str">
            <v>人文学院</v>
          </cell>
          <cell r="F3536" t="str">
            <v>公共管理</v>
          </cell>
          <cell r="G3536" t="str">
            <v>20190901</v>
          </cell>
          <cell r="H3536" t="str">
            <v>2019</v>
          </cell>
          <cell r="K3536" t="str">
            <v>610203199403162229</v>
          </cell>
          <cell r="L3536" t="str">
            <v>中华人民共和国居民身份证</v>
          </cell>
          <cell r="M3536" t="str">
            <v>非全日制硕士生</v>
          </cell>
          <cell r="N3536" t="str">
            <v>1100</v>
          </cell>
          <cell r="O3536" t="str">
            <v>125200</v>
          </cell>
          <cell r="P3536" t="str">
            <v>白华</v>
          </cell>
          <cell r="Q3536" t="str">
            <v>003060</v>
          </cell>
          <cell r="R3536" t="str">
            <v>群众</v>
          </cell>
          <cell r="S3536" t="str">
            <v>19940316</v>
          </cell>
          <cell r="T3536" t="str">
            <v>中国</v>
          </cell>
          <cell r="V3536" t="str">
            <v>3</v>
          </cell>
          <cell r="X3536" t="str">
            <v>专业学位</v>
          </cell>
          <cell r="Y3536" t="str">
            <v>陕西省铜川市印台区</v>
          </cell>
          <cell r="AA3536" t="str">
            <v/>
          </cell>
          <cell r="AB3536" t="str">
            <v>定向就业</v>
          </cell>
          <cell r="AD3536" t="str">
            <v>铜川市印台区档案局</v>
          </cell>
          <cell r="AE3536" t="str">
            <v>管理类联考</v>
          </cell>
        </row>
        <row r="3537">
          <cell r="A3537" t="str">
            <v>2019311105</v>
          </cell>
          <cell r="B3537" t="str">
            <v>朱苗苗</v>
          </cell>
          <cell r="C3537" t="str">
            <v>女</v>
          </cell>
          <cell r="D3537" t="str">
            <v>汉族</v>
          </cell>
          <cell r="E3537" t="str">
            <v>人文学院</v>
          </cell>
          <cell r="F3537" t="str">
            <v>公共管理</v>
          </cell>
          <cell r="G3537" t="str">
            <v>20190901</v>
          </cell>
          <cell r="H3537" t="str">
            <v>2019</v>
          </cell>
          <cell r="K3537" t="str">
            <v>330304199009190023</v>
          </cell>
          <cell r="L3537" t="str">
            <v>中华人民共和国居民身份证</v>
          </cell>
          <cell r="M3537" t="str">
            <v>非全日制硕士生</v>
          </cell>
          <cell r="N3537" t="str">
            <v>1100</v>
          </cell>
          <cell r="O3537" t="str">
            <v>125200</v>
          </cell>
          <cell r="P3537" t="str">
            <v>吕宏强</v>
          </cell>
          <cell r="Q3537" t="str">
            <v>004666</v>
          </cell>
          <cell r="R3537" t="str">
            <v>中共党员</v>
          </cell>
          <cell r="S3537" t="str">
            <v>19900919</v>
          </cell>
          <cell r="T3537" t="str">
            <v>中国</v>
          </cell>
          <cell r="V3537" t="str">
            <v>3</v>
          </cell>
          <cell r="X3537" t="str">
            <v>专业学位</v>
          </cell>
          <cell r="Y3537" t="str">
            <v>浙江省温州市龙湾区</v>
          </cell>
          <cell r="AA3537" t="str">
            <v/>
          </cell>
          <cell r="AB3537" t="str">
            <v>定向就业</v>
          </cell>
          <cell r="AD3537" t="str">
            <v>温州机场集团有限公司</v>
          </cell>
          <cell r="AE3537" t="str">
            <v>管理类联考</v>
          </cell>
        </row>
        <row r="3538">
          <cell r="A3538" t="str">
            <v>2019311106</v>
          </cell>
          <cell r="B3538" t="str">
            <v>郑格</v>
          </cell>
          <cell r="C3538" t="str">
            <v>女</v>
          </cell>
          <cell r="D3538" t="str">
            <v>汉族</v>
          </cell>
          <cell r="E3538" t="str">
            <v>人文学院</v>
          </cell>
          <cell r="F3538" t="str">
            <v>公共管理</v>
          </cell>
          <cell r="G3538" t="str">
            <v>20190901</v>
          </cell>
          <cell r="H3538" t="str">
            <v>2019</v>
          </cell>
          <cell r="K3538" t="str">
            <v>610121199210100029</v>
          </cell>
          <cell r="L3538" t="str">
            <v>中华人民共和国居民身份证</v>
          </cell>
          <cell r="M3538" t="str">
            <v>非全日制硕士生</v>
          </cell>
          <cell r="N3538" t="str">
            <v>1100</v>
          </cell>
          <cell r="O3538" t="str">
            <v>125200</v>
          </cell>
          <cell r="P3538" t="str">
            <v>彪晓红</v>
          </cell>
          <cell r="Q3538" t="str">
            <v>003845</v>
          </cell>
          <cell r="R3538" t="str">
            <v>共青团员</v>
          </cell>
          <cell r="S3538" t="str">
            <v>19921010</v>
          </cell>
          <cell r="T3538" t="str">
            <v>中国</v>
          </cell>
          <cell r="V3538" t="str">
            <v>3</v>
          </cell>
          <cell r="X3538" t="str">
            <v>专业学位</v>
          </cell>
          <cell r="Y3538" t="str">
            <v>陕西省西安市长安区</v>
          </cell>
          <cell r="AA3538" t="str">
            <v/>
          </cell>
          <cell r="AB3538" t="str">
            <v>定向就业</v>
          </cell>
          <cell r="AD3538" t="str">
            <v>陕西省西安市长安区财政局</v>
          </cell>
          <cell r="AE3538" t="str">
            <v>管理类联考</v>
          </cell>
        </row>
        <row r="3539">
          <cell r="A3539" t="str">
            <v>2019311107</v>
          </cell>
          <cell r="B3539" t="str">
            <v>郑雨倩</v>
          </cell>
          <cell r="C3539" t="str">
            <v>女</v>
          </cell>
          <cell r="D3539" t="str">
            <v>汉族</v>
          </cell>
          <cell r="E3539" t="str">
            <v>人文学院</v>
          </cell>
          <cell r="F3539" t="str">
            <v>公共管理</v>
          </cell>
          <cell r="G3539" t="str">
            <v>20190901</v>
          </cell>
          <cell r="H3539" t="str">
            <v>2019</v>
          </cell>
          <cell r="K3539" t="str">
            <v>33032819940515472X</v>
          </cell>
          <cell r="L3539" t="str">
            <v>中华人民共和国居民身份证</v>
          </cell>
          <cell r="M3539" t="str">
            <v>非全日制硕士生</v>
          </cell>
          <cell r="N3539" t="str">
            <v>1100</v>
          </cell>
          <cell r="O3539" t="str">
            <v>125200</v>
          </cell>
          <cell r="P3539" t="str">
            <v>周玉琴</v>
          </cell>
          <cell r="Q3539" t="str">
            <v>007318</v>
          </cell>
          <cell r="R3539" t="str">
            <v>共青团员</v>
          </cell>
          <cell r="S3539" t="str">
            <v>19940515</v>
          </cell>
          <cell r="T3539" t="str">
            <v>中国</v>
          </cell>
          <cell r="V3539" t="str">
            <v>3</v>
          </cell>
          <cell r="X3539" t="str">
            <v>专业学位</v>
          </cell>
          <cell r="Y3539" t="str">
            <v>浙江省温州市文成县</v>
          </cell>
          <cell r="AA3539" t="str">
            <v/>
          </cell>
          <cell r="AB3539" t="str">
            <v>定向就业</v>
          </cell>
          <cell r="AD3539" t="str">
            <v>国家税务总局泰顺县税务局</v>
          </cell>
          <cell r="AE3539" t="str">
            <v>管理类联考</v>
          </cell>
        </row>
        <row r="3540">
          <cell r="A3540" t="str">
            <v>2019311108</v>
          </cell>
          <cell r="B3540" t="str">
            <v>沈婷婷</v>
          </cell>
          <cell r="C3540" t="str">
            <v>女</v>
          </cell>
          <cell r="D3540" t="str">
            <v>汉族</v>
          </cell>
          <cell r="E3540" t="str">
            <v>人文学院</v>
          </cell>
          <cell r="F3540" t="str">
            <v>公共管理</v>
          </cell>
          <cell r="G3540" t="str">
            <v>20190901</v>
          </cell>
          <cell r="H3540" t="str">
            <v>2019</v>
          </cell>
          <cell r="K3540" t="str">
            <v>330304199007132727</v>
          </cell>
          <cell r="L3540" t="str">
            <v>中华人民共和国居民身份证</v>
          </cell>
          <cell r="M3540" t="str">
            <v>非全日制硕士生</v>
          </cell>
          <cell r="N3540" t="str">
            <v>1100</v>
          </cell>
          <cell r="O3540" t="str">
            <v>125200</v>
          </cell>
          <cell r="P3540" t="str">
            <v>杨斌</v>
          </cell>
          <cell r="Q3540" t="str">
            <v>140067</v>
          </cell>
          <cell r="R3540" t="str">
            <v>中共党员</v>
          </cell>
          <cell r="S3540" t="str">
            <v>19900713</v>
          </cell>
          <cell r="T3540" t="str">
            <v>中国</v>
          </cell>
          <cell r="V3540" t="str">
            <v>3</v>
          </cell>
          <cell r="X3540" t="str">
            <v>专业学位</v>
          </cell>
          <cell r="Y3540" t="str">
            <v>浙江省温州市洞头区</v>
          </cell>
          <cell r="AA3540" t="str">
            <v/>
          </cell>
          <cell r="AB3540" t="str">
            <v>定向就业</v>
          </cell>
          <cell r="AD3540" t="str">
            <v>浙江省温州市洞头区人民检察院</v>
          </cell>
          <cell r="AE3540" t="str">
            <v>管理类联考</v>
          </cell>
        </row>
        <row r="3541">
          <cell r="A3541" t="str">
            <v>2019311109</v>
          </cell>
          <cell r="B3541" t="str">
            <v>薛燕语</v>
          </cell>
          <cell r="C3541" t="str">
            <v>女</v>
          </cell>
          <cell r="D3541" t="str">
            <v>汉族</v>
          </cell>
          <cell r="E3541" t="str">
            <v>人文学院</v>
          </cell>
          <cell r="F3541" t="str">
            <v>公共管理</v>
          </cell>
          <cell r="G3541" t="str">
            <v>20190901</v>
          </cell>
          <cell r="H3541" t="str">
            <v>2019</v>
          </cell>
          <cell r="K3541" t="str">
            <v>320982199304105020</v>
          </cell>
          <cell r="L3541" t="str">
            <v>中华人民共和国居民身份证</v>
          </cell>
          <cell r="M3541" t="str">
            <v>非全日制硕士生</v>
          </cell>
          <cell r="N3541" t="str">
            <v>1100</v>
          </cell>
          <cell r="O3541" t="str">
            <v>125200</v>
          </cell>
          <cell r="P3541" t="str">
            <v>高亚军</v>
          </cell>
          <cell r="Q3541" t="str">
            <v>006888</v>
          </cell>
          <cell r="R3541" t="str">
            <v>群众</v>
          </cell>
          <cell r="S3541" t="str">
            <v>19930410</v>
          </cell>
          <cell r="T3541" t="str">
            <v>中国</v>
          </cell>
          <cell r="V3541" t="str">
            <v>3</v>
          </cell>
          <cell r="X3541" t="str">
            <v>专业学位</v>
          </cell>
          <cell r="Y3541" t="str">
            <v>江苏省盐城市大丰区</v>
          </cell>
          <cell r="AA3541" t="str">
            <v/>
          </cell>
          <cell r="AB3541" t="str">
            <v>定向就业</v>
          </cell>
          <cell r="AD3541" t="str">
            <v>盐城市大丰区国土资源局</v>
          </cell>
          <cell r="AE3541" t="str">
            <v>管理类联考</v>
          </cell>
        </row>
        <row r="3542">
          <cell r="A3542" t="str">
            <v>2019311110</v>
          </cell>
          <cell r="B3542" t="str">
            <v>朱曼曼</v>
          </cell>
          <cell r="C3542" t="str">
            <v>女</v>
          </cell>
          <cell r="D3542" t="str">
            <v>汉族</v>
          </cell>
          <cell r="E3542" t="str">
            <v>人文学院</v>
          </cell>
          <cell r="F3542" t="str">
            <v>公共管理</v>
          </cell>
          <cell r="G3542" t="str">
            <v>20190901</v>
          </cell>
          <cell r="H3542" t="str">
            <v>2019</v>
          </cell>
          <cell r="K3542" t="str">
            <v>330324199408280048</v>
          </cell>
          <cell r="L3542" t="str">
            <v>中华人民共和国居民身份证</v>
          </cell>
          <cell r="M3542" t="str">
            <v>非全日制硕士生</v>
          </cell>
          <cell r="N3542" t="str">
            <v>1100</v>
          </cell>
          <cell r="O3542" t="str">
            <v>125200</v>
          </cell>
          <cell r="P3542" t="str">
            <v>冯峰</v>
          </cell>
          <cell r="Q3542" t="str">
            <v>006933</v>
          </cell>
          <cell r="R3542" t="str">
            <v>共青团员</v>
          </cell>
          <cell r="S3542" t="str">
            <v>19940828</v>
          </cell>
          <cell r="T3542" t="str">
            <v>中国</v>
          </cell>
          <cell r="V3542" t="str">
            <v>3</v>
          </cell>
          <cell r="X3542" t="str">
            <v>专业学位</v>
          </cell>
          <cell r="Y3542" t="str">
            <v>浙江省温州市永嘉县</v>
          </cell>
          <cell r="AA3542" t="str">
            <v/>
          </cell>
          <cell r="AB3542" t="str">
            <v>定向就业</v>
          </cell>
          <cell r="AD3542" t="str">
            <v>永嘉县市场监督管理局</v>
          </cell>
          <cell r="AE3542" t="str">
            <v>管理类联考</v>
          </cell>
        </row>
        <row r="3543">
          <cell r="A3543" t="str">
            <v>2019311111</v>
          </cell>
          <cell r="B3543" t="str">
            <v>乔娇</v>
          </cell>
          <cell r="C3543" t="str">
            <v>女</v>
          </cell>
          <cell r="D3543" t="str">
            <v>汉族</v>
          </cell>
          <cell r="E3543" t="str">
            <v>人文学院</v>
          </cell>
          <cell r="F3543" t="str">
            <v>公共管理</v>
          </cell>
          <cell r="G3543" t="str">
            <v>20190901</v>
          </cell>
          <cell r="H3543" t="str">
            <v>2019</v>
          </cell>
          <cell r="K3543" t="str">
            <v>610112199010122024</v>
          </cell>
          <cell r="L3543" t="str">
            <v>中华人民共和国居民身份证</v>
          </cell>
          <cell r="M3543" t="str">
            <v>非全日制硕士生</v>
          </cell>
          <cell r="N3543" t="str">
            <v>1100</v>
          </cell>
          <cell r="O3543" t="str">
            <v>125200</v>
          </cell>
          <cell r="P3543" t="str">
            <v>王景荣</v>
          </cell>
          <cell r="Q3543" t="str">
            <v>003963</v>
          </cell>
          <cell r="R3543" t="str">
            <v>群众</v>
          </cell>
          <cell r="S3543" t="str">
            <v>19901012</v>
          </cell>
          <cell r="T3543" t="str">
            <v>中国</v>
          </cell>
          <cell r="V3543" t="str">
            <v>3</v>
          </cell>
          <cell r="X3543" t="str">
            <v>专业学位</v>
          </cell>
          <cell r="Y3543" t="str">
            <v>陕西省西安市未央区</v>
          </cell>
          <cell r="AA3543" t="str">
            <v/>
          </cell>
          <cell r="AB3543" t="str">
            <v>定向就业</v>
          </cell>
          <cell r="AD3543" t="str">
            <v>陕西省泾河新城城市综合服务有限公司</v>
          </cell>
          <cell r="AE3543" t="str">
            <v>管理类联考</v>
          </cell>
        </row>
        <row r="3544">
          <cell r="A3544" t="str">
            <v>2019311112</v>
          </cell>
          <cell r="B3544" t="str">
            <v>陈昌荣</v>
          </cell>
          <cell r="C3544" t="str">
            <v>男</v>
          </cell>
          <cell r="D3544" t="str">
            <v>汉族</v>
          </cell>
          <cell r="E3544" t="str">
            <v>人文学院</v>
          </cell>
          <cell r="F3544" t="str">
            <v>公共管理</v>
          </cell>
          <cell r="G3544" t="str">
            <v>20190901</v>
          </cell>
          <cell r="H3544" t="str">
            <v>2019</v>
          </cell>
          <cell r="K3544" t="str">
            <v>320924199011062510</v>
          </cell>
          <cell r="L3544" t="str">
            <v>中华人民共和国居民身份证</v>
          </cell>
          <cell r="M3544" t="str">
            <v>非全日制硕士生</v>
          </cell>
          <cell r="N3544" t="str">
            <v>1100</v>
          </cell>
          <cell r="O3544" t="str">
            <v>125200</v>
          </cell>
          <cell r="P3544" t="str">
            <v>陈蓉</v>
          </cell>
          <cell r="Q3544" t="str">
            <v>006719</v>
          </cell>
          <cell r="R3544" t="str">
            <v>中共党员</v>
          </cell>
          <cell r="S3544" t="str">
            <v>19901106</v>
          </cell>
          <cell r="T3544" t="str">
            <v>中国</v>
          </cell>
          <cell r="V3544" t="str">
            <v>3</v>
          </cell>
          <cell r="X3544" t="str">
            <v>专业学位</v>
          </cell>
          <cell r="Y3544" t="str">
            <v>江苏省盐城市射阳县</v>
          </cell>
          <cell r="AA3544" t="str">
            <v/>
          </cell>
          <cell r="AB3544" t="str">
            <v>定向就业</v>
          </cell>
          <cell r="AD3544" t="str">
            <v>江苏省盐城市射阳县兴桥镇人民政府</v>
          </cell>
          <cell r="AE3544" t="str">
            <v>管理类联考</v>
          </cell>
        </row>
        <row r="3545">
          <cell r="A3545" t="str">
            <v>2019311113</v>
          </cell>
          <cell r="B3545" t="str">
            <v>刘亮亮</v>
          </cell>
          <cell r="C3545" t="str">
            <v>女</v>
          </cell>
          <cell r="D3545" t="str">
            <v>汉族</v>
          </cell>
          <cell r="E3545" t="str">
            <v>人文学院</v>
          </cell>
          <cell r="F3545" t="str">
            <v>公共管理</v>
          </cell>
          <cell r="G3545" t="str">
            <v>20190901</v>
          </cell>
          <cell r="H3545" t="str">
            <v>2019</v>
          </cell>
          <cell r="K3545" t="str">
            <v>610525198801254022</v>
          </cell>
          <cell r="L3545" t="str">
            <v>中华人民共和国居民身份证</v>
          </cell>
          <cell r="M3545" t="str">
            <v>非全日制硕士生</v>
          </cell>
          <cell r="N3545" t="str">
            <v>1100</v>
          </cell>
          <cell r="O3545" t="str">
            <v>125200</v>
          </cell>
          <cell r="P3545" t="str">
            <v>黄蜺</v>
          </cell>
          <cell r="Q3545" t="str">
            <v>005029</v>
          </cell>
          <cell r="R3545" t="str">
            <v>中共党员</v>
          </cell>
          <cell r="S3545" t="str">
            <v>19880125</v>
          </cell>
          <cell r="T3545" t="str">
            <v>中国</v>
          </cell>
          <cell r="V3545" t="str">
            <v>3</v>
          </cell>
          <cell r="X3545" t="str">
            <v>专业学位</v>
          </cell>
          <cell r="Y3545" t="str">
            <v>陕西省延安市宝塔区</v>
          </cell>
          <cell r="AA3545" t="str">
            <v/>
          </cell>
          <cell r="AB3545" t="str">
            <v>定向就业</v>
          </cell>
          <cell r="AD3545" t="str">
            <v>韦庄镇政府</v>
          </cell>
          <cell r="AE3545" t="str">
            <v>管理类联考</v>
          </cell>
        </row>
        <row r="3546">
          <cell r="A3546" t="str">
            <v>2019311114</v>
          </cell>
          <cell r="B3546" t="str">
            <v>丁宁宁</v>
          </cell>
          <cell r="C3546" t="str">
            <v>女</v>
          </cell>
          <cell r="D3546" t="str">
            <v>汉族</v>
          </cell>
          <cell r="E3546" t="str">
            <v>人文学院</v>
          </cell>
          <cell r="F3546" t="str">
            <v>公共管理</v>
          </cell>
          <cell r="G3546" t="str">
            <v>20190901</v>
          </cell>
          <cell r="H3546" t="str">
            <v>2019</v>
          </cell>
          <cell r="K3546" t="str">
            <v>330302199009247322</v>
          </cell>
          <cell r="L3546" t="str">
            <v>中华人民共和国居民身份证</v>
          </cell>
          <cell r="M3546" t="str">
            <v>非全日制硕士生</v>
          </cell>
          <cell r="N3546" t="str">
            <v>1100</v>
          </cell>
          <cell r="O3546" t="str">
            <v>125200</v>
          </cell>
          <cell r="P3546" t="str">
            <v>刘燕</v>
          </cell>
          <cell r="Q3546" t="str">
            <v>006787</v>
          </cell>
          <cell r="R3546" t="str">
            <v>群众</v>
          </cell>
          <cell r="S3546" t="str">
            <v>19900924</v>
          </cell>
          <cell r="T3546" t="str">
            <v>中国</v>
          </cell>
          <cell r="V3546" t="str">
            <v>3</v>
          </cell>
          <cell r="X3546" t="str">
            <v>专业学位</v>
          </cell>
          <cell r="Y3546" t="str">
            <v>浙江省温州市鹿城区</v>
          </cell>
          <cell r="AA3546" t="str">
            <v/>
          </cell>
          <cell r="AB3546" t="str">
            <v>定向就业</v>
          </cell>
          <cell r="AD3546" t="str">
            <v>温州国际会议展览中心有限公司展览分公司</v>
          </cell>
          <cell r="AE3546" t="str">
            <v>管理类联考</v>
          </cell>
        </row>
        <row r="3547">
          <cell r="A3547" t="str">
            <v>2019311115</v>
          </cell>
          <cell r="B3547" t="str">
            <v>胡韦</v>
          </cell>
          <cell r="C3547" t="str">
            <v>女</v>
          </cell>
          <cell r="D3547" t="str">
            <v>汉族</v>
          </cell>
          <cell r="E3547" t="str">
            <v>人文学院</v>
          </cell>
          <cell r="F3547" t="str">
            <v>公共管理</v>
          </cell>
          <cell r="G3547" t="str">
            <v>20190901</v>
          </cell>
          <cell r="H3547" t="str">
            <v>2019</v>
          </cell>
          <cell r="K3547" t="str">
            <v>330329199304071948</v>
          </cell>
          <cell r="L3547" t="str">
            <v>中华人民共和国居民身份证</v>
          </cell>
          <cell r="M3547" t="str">
            <v>非全日制硕士生</v>
          </cell>
          <cell r="N3547" t="str">
            <v>1100</v>
          </cell>
          <cell r="O3547" t="str">
            <v>125200</v>
          </cell>
          <cell r="P3547" t="str">
            <v>黎开谊</v>
          </cell>
          <cell r="Q3547" t="str">
            <v>003982</v>
          </cell>
          <cell r="R3547" t="str">
            <v>中共预备党员</v>
          </cell>
          <cell r="S3547" t="str">
            <v>19930407</v>
          </cell>
          <cell r="T3547" t="str">
            <v>中国</v>
          </cell>
          <cell r="V3547" t="str">
            <v>3</v>
          </cell>
          <cell r="X3547" t="str">
            <v>专业学位</v>
          </cell>
          <cell r="Y3547" t="str">
            <v>浙江省温州市泰顺县</v>
          </cell>
          <cell r="AA3547" t="str">
            <v/>
          </cell>
          <cell r="AB3547" t="str">
            <v>定向就业</v>
          </cell>
          <cell r="AD3547" t="str">
            <v>泰顺县道路运输管理局</v>
          </cell>
          <cell r="AE3547" t="str">
            <v>管理类联考</v>
          </cell>
        </row>
        <row r="3548">
          <cell r="A3548" t="str">
            <v>2019311116</v>
          </cell>
          <cell r="B3548" t="str">
            <v>王明亮</v>
          </cell>
          <cell r="C3548" t="str">
            <v>男</v>
          </cell>
          <cell r="D3548" t="str">
            <v>汉族</v>
          </cell>
          <cell r="E3548" t="str">
            <v>人文学院</v>
          </cell>
          <cell r="F3548" t="str">
            <v>公共管理</v>
          </cell>
          <cell r="G3548" t="str">
            <v>20190901</v>
          </cell>
          <cell r="H3548" t="str">
            <v>2019</v>
          </cell>
          <cell r="K3548" t="str">
            <v>33030219890725081X</v>
          </cell>
          <cell r="L3548" t="str">
            <v>中华人民共和国居民身份证</v>
          </cell>
          <cell r="M3548" t="str">
            <v>非全日制硕士生</v>
          </cell>
          <cell r="N3548" t="str">
            <v>1100</v>
          </cell>
          <cell r="O3548" t="str">
            <v>125200</v>
          </cell>
          <cell r="P3548" t="str">
            <v>丁永刚</v>
          </cell>
          <cell r="Q3548" t="str">
            <v>004667</v>
          </cell>
          <cell r="R3548" t="str">
            <v>群众</v>
          </cell>
          <cell r="S3548" t="str">
            <v>19890725</v>
          </cell>
          <cell r="T3548" t="str">
            <v>中国</v>
          </cell>
          <cell r="V3548" t="str">
            <v>3</v>
          </cell>
          <cell r="X3548" t="str">
            <v>专业学位</v>
          </cell>
          <cell r="Y3548" t="str">
            <v>浙江省温州市鹿城区</v>
          </cell>
          <cell r="AA3548" t="str">
            <v/>
          </cell>
          <cell r="AB3548" t="str">
            <v>定向就业</v>
          </cell>
          <cell r="AD3548" t="str">
            <v>温州市龙湾区交通工程质量安全监督站</v>
          </cell>
          <cell r="AE3548" t="str">
            <v>管理类联考</v>
          </cell>
        </row>
        <row r="3549">
          <cell r="A3549" t="str">
            <v>2019311117</v>
          </cell>
          <cell r="B3549" t="str">
            <v>郑晨</v>
          </cell>
          <cell r="C3549" t="str">
            <v>女</v>
          </cell>
          <cell r="D3549" t="str">
            <v>汉族</v>
          </cell>
          <cell r="E3549" t="str">
            <v>人文学院</v>
          </cell>
          <cell r="F3549" t="str">
            <v>公共管理</v>
          </cell>
          <cell r="G3549" t="str">
            <v>20190901</v>
          </cell>
          <cell r="H3549" t="str">
            <v>2019</v>
          </cell>
          <cell r="K3549" t="str">
            <v>330327199412010226</v>
          </cell>
          <cell r="L3549" t="str">
            <v>中华人民共和国居民身份证</v>
          </cell>
          <cell r="M3549" t="str">
            <v>非全日制硕士生</v>
          </cell>
          <cell r="N3549" t="str">
            <v>1100</v>
          </cell>
          <cell r="O3549" t="str">
            <v>125200</v>
          </cell>
          <cell r="P3549" t="str">
            <v>刘燕</v>
          </cell>
          <cell r="Q3549" t="str">
            <v>006787</v>
          </cell>
          <cell r="R3549" t="str">
            <v>共青团员</v>
          </cell>
          <cell r="S3549" t="str">
            <v>19941201</v>
          </cell>
          <cell r="T3549" t="str">
            <v>中国</v>
          </cell>
          <cell r="V3549" t="str">
            <v>3</v>
          </cell>
          <cell r="X3549" t="str">
            <v>专业学位</v>
          </cell>
          <cell r="Y3549" t="str">
            <v>浙江省温州市苍南县</v>
          </cell>
          <cell r="AA3549" t="str">
            <v/>
          </cell>
          <cell r="AB3549" t="str">
            <v>定向就业</v>
          </cell>
          <cell r="AD3549" t="str">
            <v>国家税务总局苍南县税务局</v>
          </cell>
          <cell r="AE3549" t="str">
            <v>管理类联考</v>
          </cell>
        </row>
        <row r="3550">
          <cell r="A3550" t="str">
            <v>2019311118</v>
          </cell>
          <cell r="B3550" t="str">
            <v>赵林杰</v>
          </cell>
          <cell r="C3550" t="str">
            <v>男</v>
          </cell>
          <cell r="D3550" t="str">
            <v>汉族</v>
          </cell>
          <cell r="E3550" t="str">
            <v>人文学院</v>
          </cell>
          <cell r="F3550" t="str">
            <v>公共管理</v>
          </cell>
          <cell r="G3550" t="str">
            <v>20190901</v>
          </cell>
          <cell r="H3550" t="str">
            <v>2019</v>
          </cell>
          <cell r="K3550" t="str">
            <v>320902199205052013</v>
          </cell>
          <cell r="L3550" t="str">
            <v>中华人民共和国居民身份证</v>
          </cell>
          <cell r="M3550" t="str">
            <v>非全日制硕士生</v>
          </cell>
          <cell r="N3550" t="str">
            <v>1100</v>
          </cell>
          <cell r="O3550" t="str">
            <v>125200</v>
          </cell>
          <cell r="P3550" t="str">
            <v>周玉琴</v>
          </cell>
          <cell r="Q3550" t="str">
            <v>007318</v>
          </cell>
          <cell r="R3550" t="str">
            <v>中共预备党员</v>
          </cell>
          <cell r="S3550" t="str">
            <v>19920505</v>
          </cell>
          <cell r="T3550" t="str">
            <v>中国</v>
          </cell>
          <cell r="V3550" t="str">
            <v>3</v>
          </cell>
          <cell r="X3550" t="str">
            <v>专业学位</v>
          </cell>
          <cell r="Y3550" t="str">
            <v>江苏省南京市栖霞区</v>
          </cell>
          <cell r="AA3550" t="str">
            <v/>
          </cell>
          <cell r="AB3550" t="str">
            <v>定向就业</v>
          </cell>
          <cell r="AD3550" t="str">
            <v>亭湖区纪委</v>
          </cell>
          <cell r="AE3550" t="str">
            <v>管理类联考</v>
          </cell>
        </row>
        <row r="3551">
          <cell r="A3551" t="str">
            <v>2019311119</v>
          </cell>
          <cell r="B3551" t="str">
            <v>简芳凝</v>
          </cell>
          <cell r="C3551" t="str">
            <v>女</v>
          </cell>
          <cell r="D3551" t="str">
            <v>汉族</v>
          </cell>
          <cell r="E3551" t="str">
            <v>人文学院</v>
          </cell>
          <cell r="F3551" t="str">
            <v>公共管理</v>
          </cell>
          <cell r="G3551" t="str">
            <v>20190901</v>
          </cell>
          <cell r="H3551" t="str">
            <v>2019</v>
          </cell>
          <cell r="K3551" t="str">
            <v>15210419920601064X</v>
          </cell>
          <cell r="L3551" t="str">
            <v>中华人民共和国居民身份证</v>
          </cell>
          <cell r="M3551" t="str">
            <v>非全日制硕士生</v>
          </cell>
          <cell r="N3551" t="str">
            <v>1100</v>
          </cell>
          <cell r="O3551" t="str">
            <v>125200</v>
          </cell>
          <cell r="P3551" t="str">
            <v>樊小贤</v>
          </cell>
          <cell r="Q3551" t="str">
            <v>003807</v>
          </cell>
          <cell r="R3551" t="str">
            <v>共青团员</v>
          </cell>
          <cell r="S3551" t="str">
            <v>19920601</v>
          </cell>
          <cell r="T3551" t="str">
            <v>中国</v>
          </cell>
          <cell r="V3551" t="str">
            <v>3</v>
          </cell>
          <cell r="X3551" t="str">
            <v>专业学位</v>
          </cell>
          <cell r="Y3551" t="str">
            <v>陕西省西安市未央区</v>
          </cell>
          <cell r="AA3551" t="str">
            <v/>
          </cell>
          <cell r="AB3551" t="str">
            <v>定向就业</v>
          </cell>
          <cell r="AD3551" t="str">
            <v>中国银行长安路支行</v>
          </cell>
          <cell r="AE3551" t="str">
            <v>管理类联考</v>
          </cell>
        </row>
        <row r="3552">
          <cell r="A3552" t="str">
            <v>2019311120</v>
          </cell>
          <cell r="B3552" t="str">
            <v>崔晓龙</v>
          </cell>
          <cell r="C3552" t="str">
            <v>男</v>
          </cell>
          <cell r="D3552" t="str">
            <v>汉族</v>
          </cell>
          <cell r="E3552" t="str">
            <v>人文学院</v>
          </cell>
          <cell r="F3552" t="str">
            <v>公共管理</v>
          </cell>
          <cell r="G3552" t="str">
            <v>20190901</v>
          </cell>
          <cell r="H3552" t="str">
            <v>2019</v>
          </cell>
          <cell r="K3552" t="str">
            <v>612501198601280251</v>
          </cell>
          <cell r="L3552" t="str">
            <v>中华人民共和国居民身份证</v>
          </cell>
          <cell r="M3552" t="str">
            <v>非全日制硕士生</v>
          </cell>
          <cell r="N3552" t="str">
            <v>1100</v>
          </cell>
          <cell r="O3552" t="str">
            <v>125200</v>
          </cell>
          <cell r="P3552" t="str">
            <v>陈怀平</v>
          </cell>
          <cell r="Q3552" t="str">
            <v>007089</v>
          </cell>
          <cell r="R3552" t="str">
            <v>中共党员</v>
          </cell>
          <cell r="S3552" t="str">
            <v>19860128</v>
          </cell>
          <cell r="T3552" t="str">
            <v>中国</v>
          </cell>
          <cell r="V3552" t="str">
            <v>3</v>
          </cell>
          <cell r="X3552" t="str">
            <v>专业学位</v>
          </cell>
          <cell r="Y3552" t="str">
            <v>陕西省西安市碑林区</v>
          </cell>
          <cell r="AA3552" t="str">
            <v/>
          </cell>
          <cell r="AB3552" t="str">
            <v>非定向就业</v>
          </cell>
          <cell r="AD3552" t="str">
            <v/>
          </cell>
          <cell r="AE3552" t="str">
            <v>管理类联考</v>
          </cell>
        </row>
        <row r="3553">
          <cell r="A3553" t="str">
            <v>2019311121</v>
          </cell>
          <cell r="B3553" t="str">
            <v>周成</v>
          </cell>
          <cell r="C3553" t="str">
            <v>男</v>
          </cell>
          <cell r="D3553" t="str">
            <v>汉族</v>
          </cell>
          <cell r="E3553" t="str">
            <v>人文学院</v>
          </cell>
          <cell r="F3553" t="str">
            <v>公共管理</v>
          </cell>
          <cell r="G3553" t="str">
            <v>20190901</v>
          </cell>
          <cell r="H3553" t="str">
            <v>2019</v>
          </cell>
          <cell r="K3553" t="str">
            <v>320902199206258013</v>
          </cell>
          <cell r="L3553" t="str">
            <v>中华人民共和国居民身份证</v>
          </cell>
          <cell r="M3553" t="str">
            <v>非全日制硕士生</v>
          </cell>
          <cell r="N3553" t="str">
            <v>1100</v>
          </cell>
          <cell r="O3553" t="str">
            <v>125200</v>
          </cell>
          <cell r="P3553" t="str">
            <v>桑业明</v>
          </cell>
          <cell r="Q3553" t="str">
            <v>006887</v>
          </cell>
          <cell r="R3553" t="str">
            <v>共青团员</v>
          </cell>
          <cell r="S3553" t="str">
            <v>19920625</v>
          </cell>
          <cell r="T3553" t="str">
            <v>中国</v>
          </cell>
          <cell r="V3553" t="str">
            <v>3</v>
          </cell>
          <cell r="X3553" t="str">
            <v>专业学位</v>
          </cell>
          <cell r="Y3553" t="str">
            <v>江苏省盐城市盐都区</v>
          </cell>
          <cell r="AA3553" t="str">
            <v/>
          </cell>
          <cell r="AB3553" t="str">
            <v>定向就业</v>
          </cell>
          <cell r="AD3553" t="str">
            <v>盐城市阜宁县农业机械安全监理所</v>
          </cell>
          <cell r="AE3553" t="str">
            <v>管理类联考</v>
          </cell>
        </row>
        <row r="3554">
          <cell r="A3554" t="str">
            <v>2019311122</v>
          </cell>
          <cell r="B3554" t="str">
            <v>丁建光</v>
          </cell>
          <cell r="C3554" t="str">
            <v>男</v>
          </cell>
          <cell r="D3554" t="str">
            <v>汉族</v>
          </cell>
          <cell r="E3554" t="str">
            <v>人文学院</v>
          </cell>
          <cell r="F3554" t="str">
            <v>公共管理</v>
          </cell>
          <cell r="G3554" t="str">
            <v>20190901</v>
          </cell>
          <cell r="H3554" t="str">
            <v>2019</v>
          </cell>
          <cell r="J3554" t="str">
            <v>dingjianguang</v>
          </cell>
          <cell r="K3554" t="str">
            <v>320981198910110478</v>
          </cell>
          <cell r="L3554" t="str">
            <v>中华人民共和国居民身份证</v>
          </cell>
          <cell r="M3554" t="str">
            <v>非全日制硕士生</v>
          </cell>
          <cell r="N3554" t="str">
            <v>1100</v>
          </cell>
          <cell r="O3554" t="str">
            <v>125200</v>
          </cell>
          <cell r="P3554" t="str">
            <v>王立洲</v>
          </cell>
          <cell r="Q3554" t="str">
            <v>005842</v>
          </cell>
          <cell r="R3554" t="str">
            <v>中共党员</v>
          </cell>
          <cell r="S3554" t="str">
            <v>19891011</v>
          </cell>
          <cell r="T3554" t="str">
            <v>中国</v>
          </cell>
          <cell r="V3554" t="str">
            <v>3</v>
          </cell>
          <cell r="X3554" t="str">
            <v>专业学位</v>
          </cell>
          <cell r="Y3554" t="str">
            <v>江苏省盐城市东台市</v>
          </cell>
          <cell r="AA3554" t="str">
            <v/>
          </cell>
          <cell r="AB3554" t="str">
            <v>定向就业</v>
          </cell>
          <cell r="AD3554" t="str">
            <v>溱东镇人民政府</v>
          </cell>
          <cell r="AE3554" t="str">
            <v>管理类联考</v>
          </cell>
        </row>
        <row r="3555">
          <cell r="A3555" t="str">
            <v>2019311123</v>
          </cell>
          <cell r="B3555" t="str">
            <v>张伟</v>
          </cell>
          <cell r="C3555" t="str">
            <v>男</v>
          </cell>
          <cell r="D3555" t="str">
            <v>汉族</v>
          </cell>
          <cell r="E3555" t="str">
            <v>人文学院</v>
          </cell>
          <cell r="F3555" t="str">
            <v>公共管理</v>
          </cell>
          <cell r="G3555" t="str">
            <v>20190901</v>
          </cell>
          <cell r="H3555" t="str">
            <v>2019</v>
          </cell>
          <cell r="K3555" t="str">
            <v>610115199311093270</v>
          </cell>
          <cell r="L3555" t="str">
            <v>中华人民共和国居民身份证</v>
          </cell>
          <cell r="M3555" t="str">
            <v>非全日制硕士生</v>
          </cell>
          <cell r="N3555" t="str">
            <v>1100</v>
          </cell>
          <cell r="O3555" t="str">
            <v>125200</v>
          </cell>
          <cell r="P3555" t="str">
            <v>李妮</v>
          </cell>
          <cell r="Q3555" t="str">
            <v>006885</v>
          </cell>
          <cell r="R3555" t="str">
            <v>民进会员</v>
          </cell>
          <cell r="S3555" t="str">
            <v>19931109</v>
          </cell>
          <cell r="T3555" t="str">
            <v>中国</v>
          </cell>
          <cell r="V3555" t="str">
            <v>3</v>
          </cell>
          <cell r="X3555" t="str">
            <v>专业学位</v>
          </cell>
          <cell r="Y3555" t="str">
            <v>陕西省西安市临潼区</v>
          </cell>
          <cell r="AA3555" t="str">
            <v/>
          </cell>
          <cell r="AB3555" t="str">
            <v>定向就业</v>
          </cell>
          <cell r="AD3555" t="str">
            <v>蒲城县文化和旅游局</v>
          </cell>
          <cell r="AE3555" t="str">
            <v>管理类联考</v>
          </cell>
        </row>
        <row r="3556">
          <cell r="A3556" t="str">
            <v>2019311124</v>
          </cell>
          <cell r="B3556" t="str">
            <v>郭彤</v>
          </cell>
          <cell r="C3556" t="str">
            <v>女</v>
          </cell>
          <cell r="D3556" t="str">
            <v>汉族</v>
          </cell>
          <cell r="E3556" t="str">
            <v>人文学院</v>
          </cell>
          <cell r="F3556" t="str">
            <v>公共管理</v>
          </cell>
          <cell r="G3556" t="str">
            <v>20190901</v>
          </cell>
          <cell r="H3556" t="str">
            <v>2019</v>
          </cell>
          <cell r="K3556" t="str">
            <v>320925199403230022</v>
          </cell>
          <cell r="L3556" t="str">
            <v>中华人民共和国居民身份证</v>
          </cell>
          <cell r="M3556" t="str">
            <v>非全日制硕士生</v>
          </cell>
          <cell r="N3556" t="str">
            <v>1100</v>
          </cell>
          <cell r="O3556" t="str">
            <v>125200</v>
          </cell>
          <cell r="P3556" t="str">
            <v>白华</v>
          </cell>
          <cell r="Q3556" t="str">
            <v>003060</v>
          </cell>
          <cell r="R3556" t="str">
            <v>群众</v>
          </cell>
          <cell r="S3556" t="str">
            <v>19940323</v>
          </cell>
          <cell r="T3556" t="str">
            <v>中国</v>
          </cell>
          <cell r="V3556" t="str">
            <v>3</v>
          </cell>
          <cell r="X3556" t="str">
            <v>专业学位</v>
          </cell>
          <cell r="Y3556" t="str">
            <v>江苏省盐城市建湖县</v>
          </cell>
          <cell r="AA3556" t="str">
            <v/>
          </cell>
          <cell r="AB3556" t="str">
            <v>定向就业</v>
          </cell>
          <cell r="AD3556" t="str">
            <v>建湖县统计局</v>
          </cell>
          <cell r="AE3556" t="str">
            <v>管理类联考</v>
          </cell>
        </row>
        <row r="3557">
          <cell r="A3557" t="str">
            <v>2019311125</v>
          </cell>
          <cell r="B3557" t="str">
            <v>陆周</v>
          </cell>
          <cell r="C3557" t="str">
            <v>男</v>
          </cell>
          <cell r="D3557" t="str">
            <v>汉族</v>
          </cell>
          <cell r="E3557" t="str">
            <v>人文学院</v>
          </cell>
          <cell r="F3557" t="str">
            <v>公共管理</v>
          </cell>
          <cell r="G3557" t="str">
            <v>20190901</v>
          </cell>
          <cell r="H3557" t="str">
            <v>2019</v>
          </cell>
          <cell r="K3557" t="str">
            <v>320982198511015293</v>
          </cell>
          <cell r="L3557" t="str">
            <v>中华人民共和国居民身份证</v>
          </cell>
          <cell r="M3557" t="str">
            <v>非全日制硕士生</v>
          </cell>
          <cell r="N3557" t="str">
            <v>1100</v>
          </cell>
          <cell r="O3557" t="str">
            <v>125200</v>
          </cell>
          <cell r="P3557" t="str">
            <v>刘春丽</v>
          </cell>
          <cell r="Q3557" t="str">
            <v>003596</v>
          </cell>
          <cell r="R3557" t="str">
            <v>中共预备党员</v>
          </cell>
          <cell r="S3557" t="str">
            <v>19851101</v>
          </cell>
          <cell r="T3557" t="str">
            <v>中国</v>
          </cell>
          <cell r="V3557" t="str">
            <v>3</v>
          </cell>
          <cell r="X3557" t="str">
            <v>专业学位</v>
          </cell>
          <cell r="Y3557" t="str">
            <v>江苏省盐城市大丰区</v>
          </cell>
          <cell r="AA3557" t="str">
            <v/>
          </cell>
          <cell r="AB3557" t="str">
            <v>定向就业</v>
          </cell>
          <cell r="AD3557" t="str">
            <v>盐城市大丰区港口管理局</v>
          </cell>
          <cell r="AE3557" t="str">
            <v>管理类联考</v>
          </cell>
        </row>
        <row r="3558">
          <cell r="A3558" t="str">
            <v>2019311126</v>
          </cell>
          <cell r="B3558" t="str">
            <v>陈顺汇</v>
          </cell>
          <cell r="C3558" t="str">
            <v>男</v>
          </cell>
          <cell r="D3558" t="str">
            <v>汉族</v>
          </cell>
          <cell r="E3558" t="str">
            <v>人文学院</v>
          </cell>
          <cell r="F3558" t="str">
            <v>公共管理</v>
          </cell>
          <cell r="G3558" t="str">
            <v>20190901</v>
          </cell>
          <cell r="H3558" t="str">
            <v>2019</v>
          </cell>
          <cell r="K3558" t="str">
            <v>33032619940508241X</v>
          </cell>
          <cell r="L3558" t="str">
            <v>中华人民共和国居民身份证</v>
          </cell>
          <cell r="M3558" t="str">
            <v>非全日制硕士生</v>
          </cell>
          <cell r="N3558" t="str">
            <v>1100</v>
          </cell>
          <cell r="O3558" t="str">
            <v>125200</v>
          </cell>
          <cell r="P3558" t="str">
            <v>王慰</v>
          </cell>
          <cell r="Q3558" t="str">
            <v>004958</v>
          </cell>
          <cell r="R3558" t="str">
            <v>中共党员</v>
          </cell>
          <cell r="S3558" t="str">
            <v>19940508</v>
          </cell>
          <cell r="T3558" t="str">
            <v>中国</v>
          </cell>
          <cell r="V3558" t="str">
            <v>3</v>
          </cell>
          <cell r="X3558" t="str">
            <v>专业学位</v>
          </cell>
          <cell r="Y3558" t="str">
            <v>浙江省温州市平阳县</v>
          </cell>
          <cell r="AA3558" t="str">
            <v/>
          </cell>
          <cell r="AB3558" t="str">
            <v>定向就业</v>
          </cell>
          <cell r="AD3558" t="str">
            <v>平阳县凤卧镇人民政府</v>
          </cell>
          <cell r="AE3558" t="str">
            <v>管理类联考</v>
          </cell>
        </row>
        <row r="3559">
          <cell r="A3559" t="str">
            <v>2019311127</v>
          </cell>
          <cell r="B3559" t="str">
            <v>程尊</v>
          </cell>
          <cell r="C3559" t="str">
            <v>男</v>
          </cell>
          <cell r="D3559" t="str">
            <v>汉族</v>
          </cell>
          <cell r="E3559" t="str">
            <v>人文学院</v>
          </cell>
          <cell r="F3559" t="str">
            <v>公共管理</v>
          </cell>
          <cell r="G3559" t="str">
            <v>20190901</v>
          </cell>
          <cell r="H3559" t="str">
            <v>2019</v>
          </cell>
          <cell r="K3559" t="str">
            <v>320981198902240491</v>
          </cell>
          <cell r="L3559" t="str">
            <v>中华人民共和国居民身份证</v>
          </cell>
          <cell r="M3559" t="str">
            <v>非全日制硕士生</v>
          </cell>
          <cell r="N3559" t="str">
            <v>1100</v>
          </cell>
          <cell r="O3559" t="str">
            <v>125200</v>
          </cell>
          <cell r="P3559" t="str">
            <v>彪晓红</v>
          </cell>
          <cell r="Q3559" t="str">
            <v>003845</v>
          </cell>
          <cell r="R3559" t="str">
            <v>群众</v>
          </cell>
          <cell r="S3559" t="str">
            <v>19890224</v>
          </cell>
          <cell r="T3559" t="str">
            <v>中国</v>
          </cell>
          <cell r="V3559" t="str">
            <v>3</v>
          </cell>
          <cell r="X3559" t="str">
            <v>专业学位</v>
          </cell>
          <cell r="Y3559" t="str">
            <v>江苏省盐城市东台市</v>
          </cell>
          <cell r="AA3559" t="str">
            <v/>
          </cell>
          <cell r="AB3559" t="str">
            <v>定向就业</v>
          </cell>
          <cell r="AD3559" t="str">
            <v>东台市水务局</v>
          </cell>
          <cell r="AE3559" t="str">
            <v>管理类联考</v>
          </cell>
        </row>
        <row r="3560">
          <cell r="A3560" t="str">
            <v>2019311128</v>
          </cell>
          <cell r="B3560" t="str">
            <v>孙静</v>
          </cell>
          <cell r="C3560" t="str">
            <v>女</v>
          </cell>
          <cell r="D3560" t="str">
            <v>汉族</v>
          </cell>
          <cell r="E3560" t="str">
            <v>人文学院</v>
          </cell>
          <cell r="F3560" t="str">
            <v>公共管理</v>
          </cell>
          <cell r="G3560" t="str">
            <v>20190901</v>
          </cell>
          <cell r="H3560" t="str">
            <v>2019</v>
          </cell>
          <cell r="K3560" t="str">
            <v>320921199007138966</v>
          </cell>
          <cell r="L3560" t="str">
            <v>中华人民共和国居民身份证</v>
          </cell>
          <cell r="M3560" t="str">
            <v>非全日制硕士生</v>
          </cell>
          <cell r="N3560" t="str">
            <v>1100</v>
          </cell>
          <cell r="O3560" t="str">
            <v>125200</v>
          </cell>
          <cell r="P3560" t="str">
            <v>杜智民</v>
          </cell>
          <cell r="Q3560" t="str">
            <v>005101</v>
          </cell>
          <cell r="R3560" t="str">
            <v>中共党员</v>
          </cell>
          <cell r="S3560" t="str">
            <v>19900713</v>
          </cell>
          <cell r="T3560" t="str">
            <v>中国</v>
          </cell>
          <cell r="V3560" t="str">
            <v>3</v>
          </cell>
          <cell r="X3560" t="str">
            <v>专业学位</v>
          </cell>
          <cell r="Y3560" t="str">
            <v>江苏省盐城市响水县</v>
          </cell>
          <cell r="AA3560" t="str">
            <v/>
          </cell>
          <cell r="AB3560" t="str">
            <v>定向就业</v>
          </cell>
          <cell r="AD3560" t="str">
            <v>江苏省盐城市大丰区委宣传部</v>
          </cell>
          <cell r="AE3560" t="str">
            <v>管理类联考</v>
          </cell>
        </row>
        <row r="3561">
          <cell r="A3561" t="str">
            <v>2019311129</v>
          </cell>
          <cell r="B3561" t="str">
            <v>周驰</v>
          </cell>
          <cell r="C3561" t="str">
            <v>男</v>
          </cell>
          <cell r="D3561" t="str">
            <v>汉族</v>
          </cell>
          <cell r="E3561" t="str">
            <v>人文学院</v>
          </cell>
          <cell r="F3561" t="str">
            <v>公共管理</v>
          </cell>
          <cell r="G3561" t="str">
            <v>20190901</v>
          </cell>
          <cell r="H3561" t="str">
            <v>2019</v>
          </cell>
          <cell r="K3561" t="str">
            <v>32091119911130153X</v>
          </cell>
          <cell r="L3561" t="str">
            <v>中华人民共和国居民身份证</v>
          </cell>
          <cell r="M3561" t="str">
            <v>非全日制硕士生</v>
          </cell>
          <cell r="N3561" t="str">
            <v>1100</v>
          </cell>
          <cell r="O3561" t="str">
            <v>125200</v>
          </cell>
          <cell r="P3561" t="str">
            <v>姜建芳</v>
          </cell>
          <cell r="Q3561" t="str">
            <v>006908</v>
          </cell>
          <cell r="R3561" t="str">
            <v>群众</v>
          </cell>
          <cell r="S3561" t="str">
            <v>19911130</v>
          </cell>
          <cell r="T3561" t="str">
            <v>中国</v>
          </cell>
          <cell r="V3561" t="str">
            <v>3</v>
          </cell>
          <cell r="X3561" t="str">
            <v>专业学位</v>
          </cell>
          <cell r="Y3561" t="str">
            <v>江苏省盐城市盐都区</v>
          </cell>
          <cell r="AA3561" t="str">
            <v/>
          </cell>
          <cell r="AB3561" t="str">
            <v>定向就业</v>
          </cell>
          <cell r="AD3561" t="str">
            <v>秦南镇人民政府综治办</v>
          </cell>
          <cell r="AE3561" t="str">
            <v>管理类联考</v>
          </cell>
        </row>
        <row r="3562">
          <cell r="A3562" t="str">
            <v>2019311130</v>
          </cell>
          <cell r="B3562" t="str">
            <v>郑青旺</v>
          </cell>
          <cell r="C3562" t="str">
            <v>男</v>
          </cell>
          <cell r="D3562" t="str">
            <v>汉族</v>
          </cell>
          <cell r="E3562" t="str">
            <v>人文学院</v>
          </cell>
          <cell r="F3562" t="str">
            <v>公共管理</v>
          </cell>
          <cell r="G3562" t="str">
            <v>20190901</v>
          </cell>
          <cell r="H3562" t="str">
            <v>2019</v>
          </cell>
          <cell r="K3562" t="str">
            <v>330326199404142812</v>
          </cell>
          <cell r="L3562" t="str">
            <v>中华人民共和国居民身份证</v>
          </cell>
          <cell r="M3562" t="str">
            <v>非全日制硕士生</v>
          </cell>
          <cell r="N3562" t="str">
            <v>1100</v>
          </cell>
          <cell r="O3562" t="str">
            <v>125200</v>
          </cell>
          <cell r="P3562" t="str">
            <v>范丽莉</v>
          </cell>
          <cell r="Q3562" t="str">
            <v>006761</v>
          </cell>
          <cell r="R3562" t="str">
            <v>中共党员</v>
          </cell>
          <cell r="S3562" t="str">
            <v>19940414</v>
          </cell>
          <cell r="T3562" t="str">
            <v>中国</v>
          </cell>
          <cell r="V3562" t="str">
            <v>3</v>
          </cell>
          <cell r="X3562" t="str">
            <v>专业学位</v>
          </cell>
          <cell r="Y3562" t="str">
            <v>浙江省温州市平阳县</v>
          </cell>
          <cell r="AA3562" t="str">
            <v/>
          </cell>
          <cell r="AB3562" t="str">
            <v>定向就业</v>
          </cell>
          <cell r="AD3562" t="str">
            <v>萧江镇人民政府</v>
          </cell>
          <cell r="AE3562" t="str">
            <v>管理类联考</v>
          </cell>
        </row>
        <row r="3563">
          <cell r="A3563" t="str">
            <v>2019311131</v>
          </cell>
          <cell r="B3563" t="str">
            <v>左菲</v>
          </cell>
          <cell r="C3563" t="str">
            <v>女</v>
          </cell>
          <cell r="D3563" t="str">
            <v>汉族</v>
          </cell>
          <cell r="E3563" t="str">
            <v>人文学院</v>
          </cell>
          <cell r="F3563" t="str">
            <v>公共管理</v>
          </cell>
          <cell r="G3563" t="str">
            <v>20190901</v>
          </cell>
          <cell r="H3563" t="str">
            <v>2019</v>
          </cell>
          <cell r="K3563" t="str">
            <v>610402199101267505</v>
          </cell>
          <cell r="L3563" t="str">
            <v>中华人民共和国居民身份证</v>
          </cell>
          <cell r="M3563" t="str">
            <v>非全日制硕士生</v>
          </cell>
          <cell r="N3563" t="str">
            <v>1100</v>
          </cell>
          <cell r="O3563" t="str">
            <v>125200</v>
          </cell>
          <cell r="P3563" t="str">
            <v>彪晓红</v>
          </cell>
          <cell r="Q3563" t="str">
            <v>003845</v>
          </cell>
          <cell r="R3563" t="str">
            <v>共青团员</v>
          </cell>
          <cell r="S3563" t="str">
            <v>19910126</v>
          </cell>
          <cell r="T3563" t="str">
            <v>中国</v>
          </cell>
          <cell r="V3563" t="str">
            <v>3</v>
          </cell>
          <cell r="X3563" t="str">
            <v>专业学位</v>
          </cell>
          <cell r="Y3563" t="str">
            <v>陕西省咸阳市秦都区</v>
          </cell>
          <cell r="AA3563" t="str">
            <v/>
          </cell>
          <cell r="AB3563" t="str">
            <v>非定向就业</v>
          </cell>
          <cell r="AD3563" t="str">
            <v/>
          </cell>
          <cell r="AE3563" t="str">
            <v>管理类联考</v>
          </cell>
        </row>
        <row r="3564">
          <cell r="A3564" t="str">
            <v>2019311132</v>
          </cell>
          <cell r="B3564" t="str">
            <v>郝妍奇</v>
          </cell>
          <cell r="C3564" t="str">
            <v>女</v>
          </cell>
          <cell r="D3564" t="str">
            <v>汉族</v>
          </cell>
          <cell r="E3564" t="str">
            <v>人文学院</v>
          </cell>
          <cell r="F3564" t="str">
            <v>公共管理</v>
          </cell>
          <cell r="G3564" t="str">
            <v>20190901</v>
          </cell>
          <cell r="H3564" t="str">
            <v>2019</v>
          </cell>
          <cell r="K3564" t="str">
            <v>320981198911030461</v>
          </cell>
          <cell r="L3564" t="str">
            <v>中华人民共和国居民身份证</v>
          </cell>
          <cell r="M3564" t="str">
            <v>非全日制硕士生</v>
          </cell>
          <cell r="N3564" t="str">
            <v>1100</v>
          </cell>
          <cell r="O3564" t="str">
            <v>125200</v>
          </cell>
          <cell r="P3564" t="str">
            <v>宋鑫华</v>
          </cell>
          <cell r="Q3564" t="str">
            <v>110078</v>
          </cell>
          <cell r="R3564" t="str">
            <v>中共党员</v>
          </cell>
          <cell r="S3564" t="str">
            <v>19891103</v>
          </cell>
          <cell r="T3564" t="str">
            <v>中国</v>
          </cell>
          <cell r="V3564" t="str">
            <v>3</v>
          </cell>
          <cell r="X3564" t="str">
            <v>专业学位</v>
          </cell>
          <cell r="Y3564" t="str">
            <v>江苏省盐城市东台市</v>
          </cell>
          <cell r="AA3564" t="str">
            <v/>
          </cell>
          <cell r="AB3564" t="str">
            <v>定向就业</v>
          </cell>
          <cell r="AD3564" t="str">
            <v>东台市机构编制委员会办公室</v>
          </cell>
          <cell r="AE3564" t="str">
            <v>管理类联考</v>
          </cell>
        </row>
        <row r="3565">
          <cell r="A3565" t="str">
            <v>2019311133</v>
          </cell>
          <cell r="B3565" t="str">
            <v>张斯琦</v>
          </cell>
          <cell r="C3565" t="str">
            <v>女</v>
          </cell>
          <cell r="D3565" t="str">
            <v>汉族</v>
          </cell>
          <cell r="E3565" t="str">
            <v>人文学院</v>
          </cell>
          <cell r="F3565" t="str">
            <v>公共管理</v>
          </cell>
          <cell r="G3565" t="str">
            <v>20190901</v>
          </cell>
          <cell r="H3565" t="str">
            <v>2019</v>
          </cell>
          <cell r="K3565" t="str">
            <v>610104199311183429</v>
          </cell>
          <cell r="L3565" t="str">
            <v>中华人民共和国居民身份证</v>
          </cell>
          <cell r="M3565" t="str">
            <v>非全日制硕士生</v>
          </cell>
          <cell r="N3565" t="str">
            <v>1100</v>
          </cell>
          <cell r="O3565" t="str">
            <v>125200</v>
          </cell>
          <cell r="P3565" t="str">
            <v>胡金东</v>
          </cell>
          <cell r="Q3565" t="str">
            <v>004668</v>
          </cell>
          <cell r="R3565" t="str">
            <v>共青团员</v>
          </cell>
          <cell r="S3565" t="str">
            <v>19931118</v>
          </cell>
          <cell r="T3565" t="str">
            <v>中国</v>
          </cell>
          <cell r="V3565" t="str">
            <v>3</v>
          </cell>
          <cell r="X3565" t="str">
            <v>专业学位</v>
          </cell>
          <cell r="Y3565" t="str">
            <v>陕西省西安市莲湖区</v>
          </cell>
          <cell r="AA3565" t="str">
            <v/>
          </cell>
          <cell r="AB3565" t="str">
            <v>定向就业</v>
          </cell>
          <cell r="AD3565" t="str">
            <v>西安黄河光伏科技股份有限公司</v>
          </cell>
          <cell r="AE3565" t="str">
            <v>管理类联考</v>
          </cell>
        </row>
        <row r="3566">
          <cell r="A3566" t="str">
            <v>2019311134</v>
          </cell>
          <cell r="B3566" t="str">
            <v>李妮</v>
          </cell>
          <cell r="C3566" t="str">
            <v>女</v>
          </cell>
          <cell r="D3566" t="str">
            <v>汉族</v>
          </cell>
          <cell r="E3566" t="str">
            <v>人文学院</v>
          </cell>
          <cell r="F3566" t="str">
            <v>公共管理</v>
          </cell>
          <cell r="G3566" t="str">
            <v>20190901</v>
          </cell>
          <cell r="H3566" t="str">
            <v>2019</v>
          </cell>
          <cell r="K3566" t="str">
            <v>330381198709191623</v>
          </cell>
          <cell r="L3566" t="str">
            <v>中华人民共和国居民身份证</v>
          </cell>
          <cell r="M3566" t="str">
            <v>非全日制硕士生</v>
          </cell>
          <cell r="N3566" t="str">
            <v>1100</v>
          </cell>
          <cell r="O3566" t="str">
            <v>125200</v>
          </cell>
          <cell r="P3566" t="str">
            <v>陈雅芝</v>
          </cell>
          <cell r="Q3566" t="str">
            <v>004663</v>
          </cell>
          <cell r="R3566" t="str">
            <v>中共党员</v>
          </cell>
          <cell r="S3566" t="str">
            <v>19870919</v>
          </cell>
          <cell r="T3566" t="str">
            <v>中国</v>
          </cell>
          <cell r="V3566" t="str">
            <v>3</v>
          </cell>
          <cell r="X3566" t="str">
            <v>专业学位</v>
          </cell>
          <cell r="Y3566" t="str">
            <v>浙江省温州市瑞安市</v>
          </cell>
          <cell r="AA3566" t="str">
            <v/>
          </cell>
          <cell r="AB3566" t="str">
            <v>定向就业</v>
          </cell>
          <cell r="AD3566" t="str">
            <v>温州市鹿城区城中村改造办公室（区工务局、区征收办）</v>
          </cell>
          <cell r="AE3566" t="str">
            <v>管理类联考</v>
          </cell>
        </row>
        <row r="3567">
          <cell r="A3567" t="str">
            <v>2019311135</v>
          </cell>
          <cell r="B3567" t="str">
            <v>伏如雪</v>
          </cell>
          <cell r="C3567" t="str">
            <v>女</v>
          </cell>
          <cell r="D3567" t="str">
            <v>汉族</v>
          </cell>
          <cell r="E3567" t="str">
            <v>人文学院</v>
          </cell>
          <cell r="F3567" t="str">
            <v>公共管理</v>
          </cell>
          <cell r="G3567" t="str">
            <v>20190901</v>
          </cell>
          <cell r="H3567" t="str">
            <v>2019</v>
          </cell>
          <cell r="K3567" t="str">
            <v>320922199209029027</v>
          </cell>
          <cell r="L3567" t="str">
            <v>中华人民共和国居民身份证</v>
          </cell>
          <cell r="M3567" t="str">
            <v>非全日制硕士生</v>
          </cell>
          <cell r="N3567" t="str">
            <v>1100</v>
          </cell>
          <cell r="O3567" t="str">
            <v>125200</v>
          </cell>
          <cell r="P3567" t="str">
            <v>尚子娟</v>
          </cell>
          <cell r="Q3567" t="str">
            <v>140094</v>
          </cell>
          <cell r="R3567" t="str">
            <v>群众</v>
          </cell>
          <cell r="S3567" t="str">
            <v>19920902</v>
          </cell>
          <cell r="T3567" t="str">
            <v>中国</v>
          </cell>
          <cell r="V3567" t="str">
            <v>3</v>
          </cell>
          <cell r="X3567" t="str">
            <v>专业学位</v>
          </cell>
          <cell r="Y3567" t="str">
            <v>江苏省盐城市滨海县</v>
          </cell>
          <cell r="AA3567" t="str">
            <v/>
          </cell>
          <cell r="AB3567" t="str">
            <v>定向就业</v>
          </cell>
          <cell r="AD3567" t="str">
            <v>滨海县八巨镇人民政府</v>
          </cell>
          <cell r="AE3567" t="str">
            <v>管理类联考</v>
          </cell>
        </row>
        <row r="3568">
          <cell r="A3568" t="str">
            <v>2019311136</v>
          </cell>
          <cell r="B3568" t="str">
            <v>吕雯雯</v>
          </cell>
          <cell r="C3568" t="str">
            <v>女</v>
          </cell>
          <cell r="D3568" t="str">
            <v>汉族</v>
          </cell>
          <cell r="E3568" t="str">
            <v>人文学院</v>
          </cell>
          <cell r="F3568" t="str">
            <v>公共管理</v>
          </cell>
          <cell r="G3568" t="str">
            <v>20190901</v>
          </cell>
          <cell r="H3568" t="str">
            <v>2019</v>
          </cell>
          <cell r="K3568" t="str">
            <v>330324199204100404</v>
          </cell>
          <cell r="L3568" t="str">
            <v>中华人民共和国居民身份证</v>
          </cell>
          <cell r="M3568" t="str">
            <v>非全日制硕士生</v>
          </cell>
          <cell r="N3568" t="str">
            <v>1100</v>
          </cell>
          <cell r="O3568" t="str">
            <v>125200</v>
          </cell>
          <cell r="P3568" t="str">
            <v>丁永刚</v>
          </cell>
          <cell r="Q3568" t="str">
            <v>004667</v>
          </cell>
          <cell r="R3568" t="str">
            <v>中共党员</v>
          </cell>
          <cell r="S3568" t="str">
            <v>19920410</v>
          </cell>
          <cell r="T3568" t="str">
            <v>中国</v>
          </cell>
          <cell r="V3568" t="str">
            <v>3</v>
          </cell>
          <cell r="X3568" t="str">
            <v>专业学位</v>
          </cell>
          <cell r="Y3568" t="str">
            <v>浙江省温州市永嘉县</v>
          </cell>
          <cell r="AA3568" t="str">
            <v/>
          </cell>
          <cell r="AB3568" t="str">
            <v>定向就业</v>
          </cell>
          <cell r="AD3568" t="str">
            <v>永嘉县住房和城乡规划建设局</v>
          </cell>
          <cell r="AE3568" t="str">
            <v>管理类联考</v>
          </cell>
        </row>
        <row r="3569">
          <cell r="A3569" t="str">
            <v>2019311137</v>
          </cell>
          <cell r="B3569" t="str">
            <v>叶宇</v>
          </cell>
          <cell r="C3569" t="str">
            <v>男</v>
          </cell>
          <cell r="D3569" t="str">
            <v>汉族</v>
          </cell>
          <cell r="E3569" t="str">
            <v>人文学院</v>
          </cell>
          <cell r="F3569" t="str">
            <v>公共管理</v>
          </cell>
          <cell r="G3569" t="str">
            <v>20190901</v>
          </cell>
          <cell r="H3569" t="str">
            <v>2019</v>
          </cell>
          <cell r="K3569" t="str">
            <v>33038219910813363X</v>
          </cell>
          <cell r="L3569" t="str">
            <v>中华人民共和国居民身份证</v>
          </cell>
          <cell r="M3569" t="str">
            <v>非全日制硕士生</v>
          </cell>
          <cell r="N3569" t="str">
            <v>1100</v>
          </cell>
          <cell r="O3569" t="str">
            <v>125200</v>
          </cell>
          <cell r="P3569" t="str">
            <v>桑业明</v>
          </cell>
          <cell r="Q3569" t="str">
            <v>006887</v>
          </cell>
          <cell r="R3569" t="str">
            <v>中共党员</v>
          </cell>
          <cell r="S3569" t="str">
            <v>19910813</v>
          </cell>
          <cell r="T3569" t="str">
            <v>中国</v>
          </cell>
          <cell r="V3569" t="str">
            <v>3</v>
          </cell>
          <cell r="X3569" t="str">
            <v>专业学位</v>
          </cell>
          <cell r="Y3569" t="str">
            <v>浙江省温州市乐清市</v>
          </cell>
          <cell r="AA3569" t="str">
            <v/>
          </cell>
          <cell r="AB3569" t="str">
            <v>定向就业</v>
          </cell>
          <cell r="AD3569" t="str">
            <v>龙湾城市中心区工程技术保障中心</v>
          </cell>
          <cell r="AE3569" t="str">
            <v>管理类联考</v>
          </cell>
        </row>
        <row r="3570">
          <cell r="A3570" t="str">
            <v>2019311138</v>
          </cell>
          <cell r="B3570" t="str">
            <v>刘飞</v>
          </cell>
          <cell r="C3570" t="str">
            <v>男</v>
          </cell>
          <cell r="D3570" t="str">
            <v>汉族</v>
          </cell>
          <cell r="E3570" t="str">
            <v>人文学院</v>
          </cell>
          <cell r="F3570" t="str">
            <v>公共管理</v>
          </cell>
          <cell r="G3570" t="str">
            <v>20190901</v>
          </cell>
          <cell r="H3570" t="str">
            <v>2019</v>
          </cell>
          <cell r="K3570" t="str">
            <v>320902199202148538</v>
          </cell>
          <cell r="L3570" t="str">
            <v>中华人民共和国居民身份证</v>
          </cell>
          <cell r="M3570" t="str">
            <v>非全日制硕士生</v>
          </cell>
          <cell r="N3570" t="str">
            <v>1100</v>
          </cell>
          <cell r="O3570" t="str">
            <v>125200</v>
          </cell>
          <cell r="P3570" t="str">
            <v>杨斌</v>
          </cell>
          <cell r="Q3570" t="str">
            <v>140067</v>
          </cell>
          <cell r="R3570" t="str">
            <v>中共党员</v>
          </cell>
          <cell r="S3570" t="str">
            <v>19920214</v>
          </cell>
          <cell r="T3570" t="str">
            <v>中国</v>
          </cell>
          <cell r="V3570" t="str">
            <v>3</v>
          </cell>
          <cell r="X3570" t="str">
            <v>专业学位</v>
          </cell>
          <cell r="Y3570" t="str">
            <v>江苏省盐城市亭湖区</v>
          </cell>
          <cell r="AA3570" t="str">
            <v/>
          </cell>
          <cell r="AB3570" t="str">
            <v>定向就业</v>
          </cell>
          <cell r="AD3570" t="str">
            <v>盐城市救助管理站</v>
          </cell>
          <cell r="AE3570" t="str">
            <v>管理类联考</v>
          </cell>
        </row>
        <row r="3571">
          <cell r="A3571" t="str">
            <v>2019311139</v>
          </cell>
          <cell r="B3571" t="str">
            <v>徐慧</v>
          </cell>
          <cell r="C3571" t="str">
            <v>女</v>
          </cell>
          <cell r="D3571" t="str">
            <v>汉族</v>
          </cell>
          <cell r="E3571" t="str">
            <v>人文学院</v>
          </cell>
          <cell r="F3571" t="str">
            <v>公共管理</v>
          </cell>
          <cell r="G3571" t="str">
            <v>20190901</v>
          </cell>
          <cell r="H3571" t="str">
            <v>2019</v>
          </cell>
          <cell r="K3571" t="str">
            <v>321281199108092425</v>
          </cell>
          <cell r="L3571" t="str">
            <v>中华人民共和国居民身份证</v>
          </cell>
          <cell r="M3571" t="str">
            <v>非全日制硕士生</v>
          </cell>
          <cell r="N3571" t="str">
            <v>1100</v>
          </cell>
          <cell r="O3571" t="str">
            <v>125200</v>
          </cell>
          <cell r="P3571" t="str">
            <v>田猛</v>
          </cell>
          <cell r="Q3571" t="str">
            <v>004071</v>
          </cell>
          <cell r="R3571" t="str">
            <v>群众</v>
          </cell>
          <cell r="S3571" t="str">
            <v>19910809</v>
          </cell>
          <cell r="T3571" t="str">
            <v>中国</v>
          </cell>
          <cell r="V3571" t="str">
            <v>3</v>
          </cell>
          <cell r="X3571" t="str">
            <v>专业学位</v>
          </cell>
          <cell r="Y3571" t="str">
            <v>江苏省泰州市兴化市</v>
          </cell>
          <cell r="AA3571" t="str">
            <v/>
          </cell>
          <cell r="AB3571" t="str">
            <v>定向就业</v>
          </cell>
          <cell r="AD3571" t="str">
            <v>城市管理局</v>
          </cell>
          <cell r="AE3571" t="str">
            <v>管理类联考</v>
          </cell>
        </row>
        <row r="3572">
          <cell r="A3572" t="str">
            <v>2019311140</v>
          </cell>
          <cell r="B3572" t="str">
            <v>陈静</v>
          </cell>
          <cell r="C3572" t="str">
            <v>女</v>
          </cell>
          <cell r="D3572" t="str">
            <v>汉族</v>
          </cell>
          <cell r="E3572" t="str">
            <v>人文学院</v>
          </cell>
          <cell r="F3572" t="str">
            <v>公共管理</v>
          </cell>
          <cell r="G3572" t="str">
            <v>20190901</v>
          </cell>
          <cell r="H3572" t="str">
            <v>2019</v>
          </cell>
          <cell r="K3572" t="str">
            <v>32092519900730742X</v>
          </cell>
          <cell r="L3572" t="str">
            <v>中华人民共和国居民身份证</v>
          </cell>
          <cell r="M3572" t="str">
            <v>非全日制硕士生</v>
          </cell>
          <cell r="N3572" t="str">
            <v>1100</v>
          </cell>
          <cell r="O3572" t="str">
            <v>125200</v>
          </cell>
          <cell r="P3572" t="str">
            <v>李菲</v>
          </cell>
          <cell r="Q3572" t="str">
            <v>005932</v>
          </cell>
          <cell r="R3572" t="str">
            <v>中共党员</v>
          </cell>
          <cell r="S3572" t="str">
            <v>19900730</v>
          </cell>
          <cell r="T3572" t="str">
            <v>中国</v>
          </cell>
          <cell r="V3572" t="str">
            <v>3</v>
          </cell>
          <cell r="X3572" t="str">
            <v>专业学位</v>
          </cell>
          <cell r="Y3572" t="str">
            <v>江苏省盐城市建湖县</v>
          </cell>
          <cell r="AA3572" t="str">
            <v/>
          </cell>
          <cell r="AB3572" t="str">
            <v>定向就业</v>
          </cell>
          <cell r="AD3572" t="str">
            <v>射阳县千秋镇人民政府</v>
          </cell>
          <cell r="AE3572" t="str">
            <v>管理类联考</v>
          </cell>
        </row>
        <row r="3573">
          <cell r="A3573" t="str">
            <v>2019311141</v>
          </cell>
          <cell r="B3573" t="str">
            <v>陆彦明</v>
          </cell>
          <cell r="C3573" t="str">
            <v>男</v>
          </cell>
          <cell r="D3573" t="str">
            <v>汉族</v>
          </cell>
          <cell r="E3573" t="str">
            <v>人文学院</v>
          </cell>
          <cell r="F3573" t="str">
            <v>公共管理</v>
          </cell>
          <cell r="G3573" t="str">
            <v>20190901</v>
          </cell>
          <cell r="H3573" t="str">
            <v>2019</v>
          </cell>
          <cell r="K3573" t="str">
            <v>320922199110084712</v>
          </cell>
          <cell r="L3573" t="str">
            <v>中华人民共和国居民身份证</v>
          </cell>
          <cell r="M3573" t="str">
            <v>非全日制硕士生</v>
          </cell>
          <cell r="N3573" t="str">
            <v>1100</v>
          </cell>
          <cell r="O3573" t="str">
            <v>125200</v>
          </cell>
          <cell r="P3573" t="str">
            <v>田猛</v>
          </cell>
          <cell r="Q3573" t="str">
            <v>004071</v>
          </cell>
          <cell r="R3573" t="str">
            <v>中共党员</v>
          </cell>
          <cell r="S3573" t="str">
            <v>19911008</v>
          </cell>
          <cell r="T3573" t="str">
            <v>中国</v>
          </cell>
          <cell r="V3573" t="str">
            <v>3</v>
          </cell>
          <cell r="X3573" t="str">
            <v>专业学位</v>
          </cell>
          <cell r="Y3573" t="str">
            <v>江苏省盐城市滨海县</v>
          </cell>
          <cell r="AA3573" t="str">
            <v/>
          </cell>
          <cell r="AB3573" t="str">
            <v>定向就业</v>
          </cell>
          <cell r="AD3573" t="str">
            <v>盐城市政府公共工程审计中心</v>
          </cell>
          <cell r="AE3573" t="str">
            <v>管理类联考</v>
          </cell>
        </row>
        <row r="3574">
          <cell r="A3574" t="str">
            <v>2019311142</v>
          </cell>
          <cell r="B3574" t="str">
            <v>杨捷</v>
          </cell>
          <cell r="C3574" t="str">
            <v>女</v>
          </cell>
          <cell r="D3574" t="str">
            <v>汉族</v>
          </cell>
          <cell r="E3574" t="str">
            <v>人文学院</v>
          </cell>
          <cell r="F3574" t="str">
            <v>公共管理</v>
          </cell>
          <cell r="G3574" t="str">
            <v>20190901</v>
          </cell>
          <cell r="H3574" t="str">
            <v>2019</v>
          </cell>
          <cell r="K3574" t="str">
            <v>320923199003211225</v>
          </cell>
          <cell r="L3574" t="str">
            <v>中华人民共和国居民身份证</v>
          </cell>
          <cell r="M3574" t="str">
            <v>非全日制硕士生</v>
          </cell>
          <cell r="N3574" t="str">
            <v>1100</v>
          </cell>
          <cell r="O3574" t="str">
            <v>125200</v>
          </cell>
          <cell r="P3574" t="str">
            <v>曹爱琴</v>
          </cell>
          <cell r="Q3574" t="str">
            <v>005027</v>
          </cell>
          <cell r="R3574" t="str">
            <v>中共党员</v>
          </cell>
          <cell r="S3574" t="str">
            <v>19900321</v>
          </cell>
          <cell r="T3574" t="str">
            <v>中国</v>
          </cell>
          <cell r="V3574" t="str">
            <v>3</v>
          </cell>
          <cell r="X3574" t="str">
            <v>专业学位</v>
          </cell>
          <cell r="Y3574" t="str">
            <v>江苏省盐城市大丰区</v>
          </cell>
          <cell r="AA3574" t="str">
            <v/>
          </cell>
          <cell r="AB3574" t="str">
            <v>定向就业</v>
          </cell>
          <cell r="AD3574" t="str">
            <v>盐城市大丰区经济和信息化委员会</v>
          </cell>
          <cell r="AE3574" t="str">
            <v>管理类联考</v>
          </cell>
        </row>
        <row r="3575">
          <cell r="A3575" t="str">
            <v>2019311143</v>
          </cell>
          <cell r="B3575" t="str">
            <v>李光杰</v>
          </cell>
          <cell r="C3575" t="str">
            <v>男</v>
          </cell>
          <cell r="D3575" t="str">
            <v>汉族</v>
          </cell>
          <cell r="E3575" t="str">
            <v>人文学院</v>
          </cell>
          <cell r="F3575" t="str">
            <v>公共管理</v>
          </cell>
          <cell r="G3575" t="str">
            <v>20190901</v>
          </cell>
          <cell r="H3575" t="str">
            <v>2019</v>
          </cell>
          <cell r="K3575" t="str">
            <v>320981198912257211</v>
          </cell>
          <cell r="L3575" t="str">
            <v>中华人民共和国居民身份证</v>
          </cell>
          <cell r="M3575" t="str">
            <v>非全日制硕士生</v>
          </cell>
          <cell r="N3575" t="str">
            <v>1100</v>
          </cell>
          <cell r="O3575" t="str">
            <v>125200</v>
          </cell>
          <cell r="P3575" t="str">
            <v>杜向民</v>
          </cell>
          <cell r="Q3575" t="str">
            <v>003015</v>
          </cell>
          <cell r="R3575" t="str">
            <v>群众</v>
          </cell>
          <cell r="S3575" t="str">
            <v>19891225</v>
          </cell>
          <cell r="T3575" t="str">
            <v>中国</v>
          </cell>
          <cell r="V3575" t="str">
            <v>3</v>
          </cell>
          <cell r="X3575" t="str">
            <v>专业学位</v>
          </cell>
          <cell r="Y3575" t="str">
            <v>江苏省盐城市东台市</v>
          </cell>
          <cell r="AA3575" t="str">
            <v/>
          </cell>
          <cell r="AB3575" t="str">
            <v>定向就业</v>
          </cell>
          <cell r="AD3575" t="str">
            <v>东台市渔政监督大队</v>
          </cell>
          <cell r="AE3575" t="str">
            <v>管理类联考</v>
          </cell>
        </row>
        <row r="3576">
          <cell r="A3576" t="str">
            <v>2019311144</v>
          </cell>
          <cell r="B3576" t="str">
            <v>周豪</v>
          </cell>
          <cell r="C3576" t="str">
            <v>男</v>
          </cell>
          <cell r="D3576" t="str">
            <v>汉族</v>
          </cell>
          <cell r="E3576" t="str">
            <v>人文学院</v>
          </cell>
          <cell r="F3576" t="str">
            <v>公共管理</v>
          </cell>
          <cell r="G3576" t="str">
            <v>20190901</v>
          </cell>
          <cell r="H3576" t="str">
            <v>2019</v>
          </cell>
          <cell r="K3576" t="str">
            <v>320924199201259015</v>
          </cell>
          <cell r="L3576" t="str">
            <v>中华人民共和国居民身份证</v>
          </cell>
          <cell r="M3576" t="str">
            <v>非全日制硕士生</v>
          </cell>
          <cell r="N3576" t="str">
            <v>1100</v>
          </cell>
          <cell r="O3576" t="str">
            <v>125200</v>
          </cell>
          <cell r="P3576" t="str">
            <v>冯峰</v>
          </cell>
          <cell r="Q3576" t="str">
            <v>006933</v>
          </cell>
          <cell r="R3576" t="str">
            <v>中共党员</v>
          </cell>
          <cell r="S3576" t="str">
            <v>19920125</v>
          </cell>
          <cell r="T3576" t="str">
            <v>中国</v>
          </cell>
          <cell r="V3576" t="str">
            <v>3</v>
          </cell>
          <cell r="X3576" t="str">
            <v>专业学位</v>
          </cell>
          <cell r="Y3576" t="str">
            <v>江苏省盐城市射阳县</v>
          </cell>
          <cell r="AA3576" t="str">
            <v/>
          </cell>
          <cell r="AB3576" t="str">
            <v>定向就业</v>
          </cell>
          <cell r="AD3576" t="str">
            <v>射阳县发展和改革委员会</v>
          </cell>
          <cell r="AE3576" t="str">
            <v>管理类联考</v>
          </cell>
        </row>
        <row r="3577">
          <cell r="A3577" t="str">
            <v>2019311145</v>
          </cell>
          <cell r="B3577" t="str">
            <v>武颂云</v>
          </cell>
          <cell r="C3577" t="str">
            <v>男</v>
          </cell>
          <cell r="D3577" t="str">
            <v>汉族</v>
          </cell>
          <cell r="E3577" t="str">
            <v>人文学院</v>
          </cell>
          <cell r="F3577" t="str">
            <v>公共管理</v>
          </cell>
          <cell r="G3577" t="str">
            <v>20190901</v>
          </cell>
          <cell r="H3577" t="str">
            <v>2019</v>
          </cell>
          <cell r="K3577" t="str">
            <v>610502199312110618</v>
          </cell>
          <cell r="L3577" t="str">
            <v>中华人民共和国居民身份证</v>
          </cell>
          <cell r="M3577" t="str">
            <v>非全日制硕士生</v>
          </cell>
          <cell r="N3577" t="str">
            <v>1100</v>
          </cell>
          <cell r="O3577" t="str">
            <v>125200</v>
          </cell>
          <cell r="P3577" t="str">
            <v>王景荣</v>
          </cell>
          <cell r="Q3577" t="str">
            <v>003963</v>
          </cell>
          <cell r="R3577" t="str">
            <v>中共党员</v>
          </cell>
          <cell r="S3577" t="str">
            <v>19931211</v>
          </cell>
          <cell r="T3577" t="str">
            <v>中国</v>
          </cell>
          <cell r="V3577" t="str">
            <v>3</v>
          </cell>
          <cell r="X3577" t="str">
            <v>专业学位</v>
          </cell>
          <cell r="Y3577" t="str">
            <v>陕西省西安市雁塔区</v>
          </cell>
          <cell r="AA3577" t="str">
            <v/>
          </cell>
          <cell r="AB3577" t="str">
            <v>定向就业</v>
          </cell>
          <cell r="AD3577" t="str">
            <v>中共陕西省委办公厅</v>
          </cell>
          <cell r="AE3577" t="str">
            <v>管理类联考</v>
          </cell>
        </row>
        <row r="3578">
          <cell r="A3578" t="str">
            <v>2019311146</v>
          </cell>
          <cell r="B3578" t="str">
            <v>田梅</v>
          </cell>
          <cell r="C3578" t="str">
            <v>女</v>
          </cell>
          <cell r="D3578" t="str">
            <v>汉族</v>
          </cell>
          <cell r="E3578" t="str">
            <v>人文学院</v>
          </cell>
          <cell r="F3578" t="str">
            <v>公共管理</v>
          </cell>
          <cell r="G3578" t="str">
            <v>20190901</v>
          </cell>
          <cell r="H3578" t="str">
            <v>2019</v>
          </cell>
          <cell r="K3578" t="str">
            <v>370404199301086226</v>
          </cell>
          <cell r="L3578" t="str">
            <v>中华人民共和国居民身份证</v>
          </cell>
          <cell r="M3578" t="str">
            <v>非全日制硕士生</v>
          </cell>
          <cell r="N3578" t="str">
            <v>1100</v>
          </cell>
          <cell r="O3578" t="str">
            <v>125200</v>
          </cell>
          <cell r="P3578" t="str">
            <v>吕宏强</v>
          </cell>
          <cell r="Q3578" t="str">
            <v>004666</v>
          </cell>
          <cell r="R3578" t="str">
            <v>共青团员</v>
          </cell>
          <cell r="S3578" t="str">
            <v>19930108</v>
          </cell>
          <cell r="T3578" t="str">
            <v>中国</v>
          </cell>
          <cell r="V3578" t="str">
            <v>3</v>
          </cell>
          <cell r="X3578" t="str">
            <v>专业学位</v>
          </cell>
          <cell r="Y3578" t="str">
            <v>山东省枣庄市峄城区</v>
          </cell>
          <cell r="AA3578" t="str">
            <v/>
          </cell>
          <cell r="AB3578" t="str">
            <v>定向就业</v>
          </cell>
          <cell r="AD3578" t="str">
            <v>国家税务总局东台市税务局</v>
          </cell>
          <cell r="AE3578" t="str">
            <v>管理类联考</v>
          </cell>
        </row>
        <row r="3579">
          <cell r="A3579" t="str">
            <v>2019311147</v>
          </cell>
          <cell r="B3579" t="str">
            <v>盛健</v>
          </cell>
          <cell r="C3579" t="str">
            <v>男</v>
          </cell>
          <cell r="D3579" t="str">
            <v>汉族</v>
          </cell>
          <cell r="E3579" t="str">
            <v>人文学院</v>
          </cell>
          <cell r="F3579" t="str">
            <v>公共管理</v>
          </cell>
          <cell r="G3579" t="str">
            <v>20190901</v>
          </cell>
          <cell r="H3579" t="str">
            <v>2019</v>
          </cell>
          <cell r="K3579" t="str">
            <v>320911198810232217</v>
          </cell>
          <cell r="L3579" t="str">
            <v>中华人民共和国居民身份证</v>
          </cell>
          <cell r="M3579" t="str">
            <v>非全日制硕士生</v>
          </cell>
          <cell r="N3579" t="str">
            <v>1100</v>
          </cell>
          <cell r="O3579" t="str">
            <v>125200</v>
          </cell>
          <cell r="P3579" t="str">
            <v>桑业明</v>
          </cell>
          <cell r="Q3579" t="str">
            <v>006887</v>
          </cell>
          <cell r="R3579" t="str">
            <v>群众</v>
          </cell>
          <cell r="S3579" t="str">
            <v>19881023</v>
          </cell>
          <cell r="T3579" t="str">
            <v>中国</v>
          </cell>
          <cell r="V3579" t="str">
            <v>3</v>
          </cell>
          <cell r="X3579" t="str">
            <v>专业学位</v>
          </cell>
          <cell r="Y3579" t="str">
            <v>江苏省盐城市盐都区</v>
          </cell>
          <cell r="AA3579" t="str">
            <v/>
          </cell>
          <cell r="AB3579" t="str">
            <v>定向就业</v>
          </cell>
          <cell r="AD3579" t="str">
            <v>中国建设银行股份有限公司盐城分行</v>
          </cell>
          <cell r="AE3579" t="str">
            <v>管理类联考</v>
          </cell>
        </row>
        <row r="3580">
          <cell r="A3580" t="str">
            <v>2019311148</v>
          </cell>
          <cell r="B3580" t="str">
            <v>倪澍</v>
          </cell>
          <cell r="C3580" t="str">
            <v>女</v>
          </cell>
          <cell r="D3580" t="str">
            <v>汉族</v>
          </cell>
          <cell r="E3580" t="str">
            <v>人文学院</v>
          </cell>
          <cell r="F3580" t="str">
            <v>公共管理</v>
          </cell>
          <cell r="G3580" t="str">
            <v>20190901</v>
          </cell>
          <cell r="H3580" t="str">
            <v>2019</v>
          </cell>
          <cell r="K3580" t="str">
            <v>320911199111056327</v>
          </cell>
          <cell r="L3580" t="str">
            <v>中华人民共和国居民身份证</v>
          </cell>
          <cell r="M3580" t="str">
            <v>非全日制硕士生</v>
          </cell>
          <cell r="N3580" t="str">
            <v>1100</v>
          </cell>
          <cell r="O3580" t="str">
            <v>125200</v>
          </cell>
          <cell r="P3580" t="str">
            <v>黄蜺</v>
          </cell>
          <cell r="Q3580" t="str">
            <v>005029</v>
          </cell>
          <cell r="R3580" t="str">
            <v>共青团员</v>
          </cell>
          <cell r="S3580" t="str">
            <v>19911105</v>
          </cell>
          <cell r="T3580" t="str">
            <v>中国</v>
          </cell>
          <cell r="V3580" t="str">
            <v>3</v>
          </cell>
          <cell r="X3580" t="str">
            <v>专业学位</v>
          </cell>
          <cell r="Y3580" t="str">
            <v>江苏省盐城市盐都区</v>
          </cell>
          <cell r="AA3580" t="str">
            <v/>
          </cell>
          <cell r="AB3580" t="str">
            <v>定向就业</v>
          </cell>
          <cell r="AD3580" t="str">
            <v>盐城市大丰区城市管理综合行政执法大队</v>
          </cell>
          <cell r="AE3580" t="str">
            <v>管理类联考</v>
          </cell>
        </row>
        <row r="3581">
          <cell r="A3581" t="str">
            <v>2019311149</v>
          </cell>
          <cell r="B3581" t="str">
            <v>卞长峰</v>
          </cell>
          <cell r="C3581" t="str">
            <v>男</v>
          </cell>
          <cell r="D3581" t="str">
            <v>汉族</v>
          </cell>
          <cell r="E3581" t="str">
            <v>人文学院</v>
          </cell>
          <cell r="F3581" t="str">
            <v>公共管理</v>
          </cell>
          <cell r="G3581" t="str">
            <v>20190901</v>
          </cell>
          <cell r="H3581" t="str">
            <v>2019</v>
          </cell>
          <cell r="K3581" t="str">
            <v>320902199311210011</v>
          </cell>
          <cell r="L3581" t="str">
            <v>中华人民共和国居民身份证</v>
          </cell>
          <cell r="M3581" t="str">
            <v>非全日制硕士生</v>
          </cell>
          <cell r="N3581" t="str">
            <v>1100</v>
          </cell>
          <cell r="O3581" t="str">
            <v>125200</v>
          </cell>
          <cell r="P3581" t="str">
            <v>常莉</v>
          </cell>
          <cell r="Q3581" t="str">
            <v>007134</v>
          </cell>
          <cell r="R3581" t="str">
            <v>中共党员</v>
          </cell>
          <cell r="S3581" t="str">
            <v>19931121</v>
          </cell>
          <cell r="T3581" t="str">
            <v>中国</v>
          </cell>
          <cell r="V3581" t="str">
            <v>3</v>
          </cell>
          <cell r="X3581" t="str">
            <v>专业学位</v>
          </cell>
          <cell r="Y3581" t="str">
            <v>江苏省盐城市亭湖区</v>
          </cell>
          <cell r="AA3581" t="str">
            <v/>
          </cell>
          <cell r="AB3581" t="str">
            <v>定向就业</v>
          </cell>
          <cell r="AD3581" t="str">
            <v>衡阳农村商业银行股份有限公司</v>
          </cell>
          <cell r="AE3581" t="str">
            <v>管理类联考</v>
          </cell>
        </row>
        <row r="3582">
          <cell r="A3582" t="str">
            <v>2019311150</v>
          </cell>
          <cell r="B3582" t="str">
            <v>张敏</v>
          </cell>
          <cell r="C3582" t="str">
            <v>女</v>
          </cell>
          <cell r="D3582" t="str">
            <v>汉族</v>
          </cell>
          <cell r="E3582" t="str">
            <v>人文学院</v>
          </cell>
          <cell r="F3582" t="str">
            <v>公共管理</v>
          </cell>
          <cell r="G3582" t="str">
            <v>20190901</v>
          </cell>
          <cell r="H3582" t="str">
            <v>2019</v>
          </cell>
          <cell r="K3582" t="str">
            <v>321321198911084023</v>
          </cell>
          <cell r="L3582" t="str">
            <v>中华人民共和国居民身份证</v>
          </cell>
          <cell r="M3582" t="str">
            <v>非全日制硕士生</v>
          </cell>
          <cell r="N3582" t="str">
            <v>1100</v>
          </cell>
          <cell r="O3582" t="str">
            <v>125200</v>
          </cell>
          <cell r="P3582" t="str">
            <v>李菲</v>
          </cell>
          <cell r="Q3582" t="str">
            <v>005932</v>
          </cell>
          <cell r="R3582" t="str">
            <v>中共党员</v>
          </cell>
          <cell r="S3582" t="str">
            <v>19891108</v>
          </cell>
          <cell r="T3582" t="str">
            <v>中国</v>
          </cell>
          <cell r="V3582" t="str">
            <v>3</v>
          </cell>
          <cell r="X3582" t="str">
            <v>专业学位</v>
          </cell>
          <cell r="Y3582" t="str">
            <v>江苏省盐城市东台市</v>
          </cell>
          <cell r="AA3582" t="str">
            <v/>
          </cell>
          <cell r="AB3582" t="str">
            <v>定向就业</v>
          </cell>
          <cell r="AD3582" t="str">
            <v>东台市国土资源局</v>
          </cell>
          <cell r="AE3582" t="str">
            <v>管理类联考</v>
          </cell>
        </row>
        <row r="3583">
          <cell r="A3583" t="str">
            <v>2019311151</v>
          </cell>
          <cell r="B3583" t="str">
            <v>赵天明</v>
          </cell>
          <cell r="C3583" t="str">
            <v>男</v>
          </cell>
          <cell r="D3583" t="str">
            <v>汉族</v>
          </cell>
          <cell r="E3583" t="str">
            <v>人文学院</v>
          </cell>
          <cell r="F3583" t="str">
            <v>公共管理</v>
          </cell>
          <cell r="G3583" t="str">
            <v>20190901</v>
          </cell>
          <cell r="H3583" t="str">
            <v>2019</v>
          </cell>
          <cell r="K3583" t="str">
            <v>320902198106131037</v>
          </cell>
          <cell r="L3583" t="str">
            <v>中华人民共和国居民身份证</v>
          </cell>
          <cell r="M3583" t="str">
            <v>非全日制硕士生</v>
          </cell>
          <cell r="N3583" t="str">
            <v>1100</v>
          </cell>
          <cell r="O3583" t="str">
            <v>125200</v>
          </cell>
          <cell r="P3583" t="str">
            <v>吕宏强</v>
          </cell>
          <cell r="Q3583" t="str">
            <v>004666</v>
          </cell>
          <cell r="R3583" t="str">
            <v>中共党员</v>
          </cell>
          <cell r="S3583" t="str">
            <v>19810613</v>
          </cell>
          <cell r="T3583" t="str">
            <v>中国</v>
          </cell>
          <cell r="V3583" t="str">
            <v>3</v>
          </cell>
          <cell r="X3583" t="str">
            <v>专业学位</v>
          </cell>
          <cell r="Y3583" t="str">
            <v>江苏省盐城市亭湖区</v>
          </cell>
          <cell r="AA3583" t="str">
            <v/>
          </cell>
          <cell r="AB3583" t="str">
            <v>定向就业</v>
          </cell>
          <cell r="AD3583" t="str">
            <v>盐城市委党校</v>
          </cell>
          <cell r="AE3583" t="str">
            <v>管理类联考</v>
          </cell>
        </row>
        <row r="3584">
          <cell r="A3584" t="str">
            <v>2019311152</v>
          </cell>
          <cell r="B3584" t="str">
            <v>丁相程</v>
          </cell>
          <cell r="C3584" t="str">
            <v>男</v>
          </cell>
          <cell r="D3584" t="str">
            <v>汉族</v>
          </cell>
          <cell r="E3584" t="str">
            <v>人文学院</v>
          </cell>
          <cell r="F3584" t="str">
            <v>公共管理</v>
          </cell>
          <cell r="G3584" t="str">
            <v>20190901</v>
          </cell>
          <cell r="H3584" t="str">
            <v>2019</v>
          </cell>
          <cell r="K3584" t="str">
            <v>320981199011140715</v>
          </cell>
          <cell r="L3584" t="str">
            <v>中华人民共和国居民身份证</v>
          </cell>
          <cell r="M3584" t="str">
            <v>非全日制硕士生</v>
          </cell>
          <cell r="N3584" t="str">
            <v>1100</v>
          </cell>
          <cell r="O3584" t="str">
            <v>125200</v>
          </cell>
          <cell r="P3584" t="str">
            <v>田猛</v>
          </cell>
          <cell r="Q3584" t="str">
            <v>004071</v>
          </cell>
          <cell r="R3584" t="str">
            <v>中共党员</v>
          </cell>
          <cell r="S3584" t="str">
            <v>19901114</v>
          </cell>
          <cell r="T3584" t="str">
            <v>中国</v>
          </cell>
          <cell r="V3584" t="str">
            <v>3</v>
          </cell>
          <cell r="X3584" t="str">
            <v>专业学位</v>
          </cell>
          <cell r="Y3584" t="str">
            <v>江苏省盐城市东台市</v>
          </cell>
          <cell r="AA3584" t="str">
            <v/>
          </cell>
          <cell r="AB3584" t="str">
            <v>定向就业</v>
          </cell>
          <cell r="AD3584" t="str">
            <v>东台市交通运输局</v>
          </cell>
          <cell r="AE3584" t="str">
            <v>管理类联考</v>
          </cell>
        </row>
        <row r="3585">
          <cell r="A3585" t="str">
            <v>2019311153</v>
          </cell>
          <cell r="B3585" t="str">
            <v>孙力</v>
          </cell>
          <cell r="C3585" t="str">
            <v>男</v>
          </cell>
          <cell r="D3585" t="str">
            <v>汉族</v>
          </cell>
          <cell r="E3585" t="str">
            <v>人文学院</v>
          </cell>
          <cell r="F3585" t="str">
            <v>公共管理</v>
          </cell>
          <cell r="G3585" t="str">
            <v>20190901</v>
          </cell>
          <cell r="H3585" t="str">
            <v>2019</v>
          </cell>
          <cell r="K3585" t="str">
            <v>320902199306253017</v>
          </cell>
          <cell r="L3585" t="str">
            <v>中华人民共和国居民身份证</v>
          </cell>
          <cell r="M3585" t="str">
            <v>非全日制硕士生</v>
          </cell>
          <cell r="N3585" t="str">
            <v>1100</v>
          </cell>
          <cell r="O3585" t="str">
            <v>125200</v>
          </cell>
          <cell r="P3585" t="str">
            <v>张骞文</v>
          </cell>
          <cell r="Q3585" t="str">
            <v>005916</v>
          </cell>
          <cell r="R3585" t="str">
            <v>共青团员</v>
          </cell>
          <cell r="S3585" t="str">
            <v>19930625</v>
          </cell>
          <cell r="T3585" t="str">
            <v>中国</v>
          </cell>
          <cell r="V3585" t="str">
            <v>3</v>
          </cell>
          <cell r="X3585" t="str">
            <v>专业学位</v>
          </cell>
          <cell r="Y3585" t="str">
            <v>江苏省盐城市亭湖区</v>
          </cell>
          <cell r="AA3585" t="str">
            <v/>
          </cell>
          <cell r="AB3585" t="str">
            <v>定向就业</v>
          </cell>
          <cell r="AD3585" t="str">
            <v>国家税务总局大丰税务局</v>
          </cell>
          <cell r="AE3585" t="str">
            <v>管理类联考</v>
          </cell>
        </row>
        <row r="3586">
          <cell r="A3586" t="str">
            <v>2019311154</v>
          </cell>
          <cell r="B3586" t="str">
            <v>袁满梅</v>
          </cell>
          <cell r="C3586" t="str">
            <v>女</v>
          </cell>
          <cell r="D3586" t="str">
            <v>汉族</v>
          </cell>
          <cell r="E3586" t="str">
            <v>人文学院</v>
          </cell>
          <cell r="F3586" t="str">
            <v>公共管理</v>
          </cell>
          <cell r="G3586" t="str">
            <v>20190901</v>
          </cell>
          <cell r="H3586" t="str">
            <v>2019</v>
          </cell>
          <cell r="K3586" t="str">
            <v>32090219921013702X</v>
          </cell>
          <cell r="L3586" t="str">
            <v>中华人民共和国居民身份证</v>
          </cell>
          <cell r="M3586" t="str">
            <v>非全日制硕士生</v>
          </cell>
          <cell r="N3586" t="str">
            <v>1100</v>
          </cell>
          <cell r="O3586" t="str">
            <v>125200</v>
          </cell>
          <cell r="P3586" t="str">
            <v>刘志</v>
          </cell>
          <cell r="Q3586" t="str">
            <v>004061</v>
          </cell>
          <cell r="R3586" t="str">
            <v>共青团员</v>
          </cell>
          <cell r="S3586" t="str">
            <v>19921013</v>
          </cell>
          <cell r="T3586" t="str">
            <v>中国</v>
          </cell>
          <cell r="V3586" t="str">
            <v>3</v>
          </cell>
          <cell r="X3586" t="str">
            <v>专业学位</v>
          </cell>
          <cell r="Y3586" t="str">
            <v>江苏省盐城市亭湖区</v>
          </cell>
          <cell r="AA3586" t="str">
            <v/>
          </cell>
          <cell r="AB3586" t="str">
            <v>定向就业</v>
          </cell>
          <cell r="AD3586" t="str">
            <v>建湖县金融与企业上市办公室</v>
          </cell>
          <cell r="AE3586" t="str">
            <v>管理类联考</v>
          </cell>
        </row>
        <row r="3587">
          <cell r="A3587" t="str">
            <v>2019311155</v>
          </cell>
          <cell r="B3587" t="str">
            <v>徐力众</v>
          </cell>
          <cell r="C3587" t="str">
            <v>男</v>
          </cell>
          <cell r="D3587" t="str">
            <v>汉族</v>
          </cell>
          <cell r="E3587" t="str">
            <v>人文学院</v>
          </cell>
          <cell r="F3587" t="str">
            <v>公共管理</v>
          </cell>
          <cell r="G3587" t="str">
            <v>20190901</v>
          </cell>
          <cell r="H3587" t="str">
            <v>2019</v>
          </cell>
          <cell r="K3587" t="str">
            <v>320911198602105731</v>
          </cell>
          <cell r="L3587" t="str">
            <v>中华人民共和国居民身份证</v>
          </cell>
          <cell r="M3587" t="str">
            <v>非全日制硕士生</v>
          </cell>
          <cell r="N3587" t="str">
            <v>1100</v>
          </cell>
          <cell r="O3587" t="str">
            <v>125200</v>
          </cell>
          <cell r="P3587" t="str">
            <v>姜建芳</v>
          </cell>
          <cell r="Q3587" t="str">
            <v>006908</v>
          </cell>
          <cell r="R3587" t="str">
            <v>中共党员</v>
          </cell>
          <cell r="S3587" t="str">
            <v>19860210</v>
          </cell>
          <cell r="T3587" t="str">
            <v>中国</v>
          </cell>
          <cell r="V3587" t="str">
            <v>3</v>
          </cell>
          <cell r="X3587" t="str">
            <v>专业学位</v>
          </cell>
          <cell r="Y3587" t="str">
            <v>江苏省盐城市盐都区</v>
          </cell>
          <cell r="AA3587" t="str">
            <v/>
          </cell>
          <cell r="AB3587" t="str">
            <v>定向就业</v>
          </cell>
          <cell r="AD3587" t="str">
            <v>盐都区经济和信息化委员会</v>
          </cell>
          <cell r="AE3587" t="str">
            <v>管理类联考</v>
          </cell>
        </row>
        <row r="3588">
          <cell r="A3588" t="str">
            <v>2019311156</v>
          </cell>
          <cell r="B3588" t="str">
            <v>蔡青</v>
          </cell>
          <cell r="C3588" t="str">
            <v>男</v>
          </cell>
          <cell r="D3588" t="str">
            <v>汉族</v>
          </cell>
          <cell r="E3588" t="str">
            <v>人文学院</v>
          </cell>
          <cell r="F3588" t="str">
            <v>公共管理</v>
          </cell>
          <cell r="G3588" t="str">
            <v>20190901</v>
          </cell>
          <cell r="H3588" t="str">
            <v>2019</v>
          </cell>
          <cell r="K3588" t="str">
            <v>320923198810250314</v>
          </cell>
          <cell r="L3588" t="str">
            <v>中华人民共和国居民身份证</v>
          </cell>
          <cell r="M3588" t="str">
            <v>非全日制硕士生</v>
          </cell>
          <cell r="N3588" t="str">
            <v>1100</v>
          </cell>
          <cell r="O3588" t="str">
            <v>125200</v>
          </cell>
          <cell r="P3588" t="str">
            <v>陈怀平</v>
          </cell>
          <cell r="Q3588" t="str">
            <v>007089</v>
          </cell>
          <cell r="R3588" t="str">
            <v>群众</v>
          </cell>
          <cell r="S3588" t="str">
            <v>19881025</v>
          </cell>
          <cell r="T3588" t="str">
            <v>中国</v>
          </cell>
          <cell r="V3588" t="str">
            <v>3</v>
          </cell>
          <cell r="X3588" t="str">
            <v>专业学位</v>
          </cell>
          <cell r="Y3588" t="str">
            <v>江苏省盐城市阜宁县</v>
          </cell>
          <cell r="AA3588" t="str">
            <v/>
          </cell>
          <cell r="AB3588" t="str">
            <v>定向就业</v>
          </cell>
          <cell r="AD3588" t="str">
            <v>滨海县五汛镇人民政府</v>
          </cell>
          <cell r="AE3588" t="str">
            <v>管理类联考</v>
          </cell>
        </row>
        <row r="3589">
          <cell r="A3589" t="str">
            <v>2019321001</v>
          </cell>
          <cell r="B3589" t="str">
            <v>张汁</v>
          </cell>
          <cell r="C3589" t="str">
            <v>女</v>
          </cell>
          <cell r="D3589" t="str">
            <v>回族</v>
          </cell>
          <cell r="E3589" t="str">
            <v>公路学院</v>
          </cell>
          <cell r="F3589" t="str">
            <v>建筑与土木工程</v>
          </cell>
          <cell r="G3589" t="str">
            <v>20190901</v>
          </cell>
          <cell r="H3589" t="str">
            <v>2019</v>
          </cell>
          <cell r="K3589" t="str">
            <v>632122199506100724</v>
          </cell>
          <cell r="L3589" t="str">
            <v>中华人民共和国居民身份证</v>
          </cell>
          <cell r="M3589" t="str">
            <v>非全日制硕士生</v>
          </cell>
          <cell r="N3589" t="str">
            <v>2100</v>
          </cell>
          <cell r="O3589" t="str">
            <v>085213</v>
          </cell>
          <cell r="P3589" t="str">
            <v>李加武</v>
          </cell>
          <cell r="Q3589" t="str">
            <v>005611</v>
          </cell>
          <cell r="R3589" t="str">
            <v>中共党员</v>
          </cell>
          <cell r="S3589" t="str">
            <v>19950610</v>
          </cell>
          <cell r="T3589" t="str">
            <v>中国</v>
          </cell>
          <cell r="V3589" t="str">
            <v>3</v>
          </cell>
          <cell r="X3589" t="str">
            <v>专业学位</v>
          </cell>
          <cell r="Y3589" t="str">
            <v>青海省海东市民和回族土族自治县</v>
          </cell>
          <cell r="AA3589" t="str">
            <v/>
          </cell>
          <cell r="AB3589" t="str">
            <v>定向就业</v>
          </cell>
          <cell r="AD3589" t="str">
            <v>青海省高等级公路建设管理局</v>
          </cell>
          <cell r="AE3589" t="str">
            <v>全国统考</v>
          </cell>
        </row>
        <row r="3590">
          <cell r="A3590" t="str">
            <v>2019321002</v>
          </cell>
          <cell r="B3590" t="str">
            <v>李帅鹏</v>
          </cell>
          <cell r="C3590" t="str">
            <v>男</v>
          </cell>
          <cell r="D3590" t="str">
            <v>汉族</v>
          </cell>
          <cell r="E3590" t="str">
            <v>公路学院</v>
          </cell>
          <cell r="F3590" t="str">
            <v>建筑与土木工程</v>
          </cell>
          <cell r="G3590" t="str">
            <v>20190901</v>
          </cell>
          <cell r="H3590" t="str">
            <v>2019</v>
          </cell>
          <cell r="K3590" t="str">
            <v>410185199606305017</v>
          </cell>
          <cell r="L3590" t="str">
            <v>中华人民共和国居民身份证</v>
          </cell>
          <cell r="M3590" t="str">
            <v>非全日制硕士生</v>
          </cell>
          <cell r="N3590" t="str">
            <v>2100</v>
          </cell>
          <cell r="O3590" t="str">
            <v>085213</v>
          </cell>
          <cell r="P3590" t="str">
            <v>罗娜</v>
          </cell>
          <cell r="Q3590" t="str">
            <v>004318</v>
          </cell>
          <cell r="R3590" t="str">
            <v>共青团员</v>
          </cell>
          <cell r="S3590" t="str">
            <v>19960630</v>
          </cell>
          <cell r="T3590" t="str">
            <v>中国</v>
          </cell>
          <cell r="V3590" t="str">
            <v>3</v>
          </cell>
          <cell r="X3590" t="str">
            <v>专业学位</v>
          </cell>
          <cell r="Y3590" t="str">
            <v>河南省郑州市登封市</v>
          </cell>
          <cell r="AA3590" t="str">
            <v/>
          </cell>
          <cell r="AB3590" t="str">
            <v>非定向就业</v>
          </cell>
          <cell r="AD3590" t="str">
            <v/>
          </cell>
          <cell r="AE3590" t="str">
            <v>全国统考</v>
          </cell>
        </row>
        <row r="3591">
          <cell r="A3591" t="str">
            <v>2019321004</v>
          </cell>
          <cell r="B3591" t="str">
            <v>高斌超</v>
          </cell>
          <cell r="C3591" t="str">
            <v>男</v>
          </cell>
          <cell r="D3591" t="str">
            <v>汉族</v>
          </cell>
          <cell r="E3591" t="str">
            <v>公路学院</v>
          </cell>
          <cell r="F3591" t="str">
            <v>建筑与土木工程</v>
          </cell>
          <cell r="G3591" t="str">
            <v>20190901</v>
          </cell>
          <cell r="H3591" t="str">
            <v>2019</v>
          </cell>
          <cell r="K3591" t="str">
            <v>610502199611291236</v>
          </cell>
          <cell r="L3591" t="str">
            <v>中华人民共和国居民身份证</v>
          </cell>
          <cell r="M3591" t="str">
            <v>非全日制硕士生</v>
          </cell>
          <cell r="N3591" t="str">
            <v>2100</v>
          </cell>
          <cell r="O3591" t="str">
            <v>085213</v>
          </cell>
          <cell r="P3591" t="str">
            <v>韩万水</v>
          </cell>
          <cell r="Q3591" t="str">
            <v>007050</v>
          </cell>
          <cell r="R3591" t="str">
            <v>共青团员</v>
          </cell>
          <cell r="S3591" t="str">
            <v>19961129</v>
          </cell>
          <cell r="T3591" t="str">
            <v>中国</v>
          </cell>
          <cell r="V3591" t="str">
            <v>3</v>
          </cell>
          <cell r="X3591" t="str">
            <v>专业学位</v>
          </cell>
          <cell r="Y3591" t="str">
            <v>陕西省渭南市临渭区</v>
          </cell>
          <cell r="AA3591" t="str">
            <v/>
          </cell>
          <cell r="AB3591" t="str">
            <v>非定向就业</v>
          </cell>
          <cell r="AD3591" t="str">
            <v/>
          </cell>
          <cell r="AE3591" t="str">
            <v>全国统考</v>
          </cell>
        </row>
        <row r="3592">
          <cell r="A3592" t="str">
            <v>2019321005</v>
          </cell>
          <cell r="B3592" t="str">
            <v>吴富勇</v>
          </cell>
          <cell r="C3592" t="str">
            <v>男</v>
          </cell>
          <cell r="D3592" t="str">
            <v>汉族</v>
          </cell>
          <cell r="E3592" t="str">
            <v>公路学院</v>
          </cell>
          <cell r="F3592" t="str">
            <v>建筑与土木工程</v>
          </cell>
          <cell r="G3592" t="str">
            <v>20190901</v>
          </cell>
          <cell r="H3592" t="str">
            <v>2019</v>
          </cell>
          <cell r="K3592" t="str">
            <v>430523199611106457</v>
          </cell>
          <cell r="L3592" t="str">
            <v>中华人民共和国居民身份证</v>
          </cell>
          <cell r="M3592" t="str">
            <v>非全日制硕士生</v>
          </cell>
          <cell r="N3592" t="str">
            <v>2100</v>
          </cell>
          <cell r="O3592" t="str">
            <v>085213</v>
          </cell>
          <cell r="P3592" t="str">
            <v>杨雅勋</v>
          </cell>
          <cell r="Q3592" t="str">
            <v>007260</v>
          </cell>
          <cell r="R3592" t="str">
            <v>共青团员</v>
          </cell>
          <cell r="S3592" t="str">
            <v>19961110</v>
          </cell>
          <cell r="T3592" t="str">
            <v>中国</v>
          </cell>
          <cell r="V3592" t="str">
            <v>3</v>
          </cell>
          <cell r="X3592" t="str">
            <v>专业学位</v>
          </cell>
          <cell r="Y3592" t="str">
            <v>湖南省邵阳市邵阳县</v>
          </cell>
          <cell r="AA3592" t="str">
            <v/>
          </cell>
          <cell r="AB3592" t="str">
            <v>非定向就业</v>
          </cell>
          <cell r="AD3592" t="str">
            <v/>
          </cell>
          <cell r="AE3592" t="str">
            <v>全国统考</v>
          </cell>
        </row>
        <row r="3593">
          <cell r="A3593" t="str">
            <v>2019321006</v>
          </cell>
          <cell r="B3593" t="str">
            <v>李洪宇</v>
          </cell>
          <cell r="C3593" t="str">
            <v>男</v>
          </cell>
          <cell r="D3593" t="str">
            <v>汉族</v>
          </cell>
          <cell r="E3593" t="str">
            <v>公路学院</v>
          </cell>
          <cell r="F3593" t="str">
            <v>建筑与土木工程</v>
          </cell>
          <cell r="G3593" t="str">
            <v>20190901</v>
          </cell>
          <cell r="H3593" t="str">
            <v>2019</v>
          </cell>
          <cell r="K3593" t="str">
            <v>610104199705171615</v>
          </cell>
          <cell r="L3593" t="str">
            <v>中华人民共和国居民身份证</v>
          </cell>
          <cell r="M3593" t="str">
            <v>非全日制硕士生</v>
          </cell>
          <cell r="N3593" t="str">
            <v>2100</v>
          </cell>
          <cell r="O3593" t="str">
            <v>085213</v>
          </cell>
          <cell r="P3593" t="str">
            <v>徐岳</v>
          </cell>
          <cell r="Q3593" t="str">
            <v>003094</v>
          </cell>
          <cell r="R3593" t="str">
            <v>共青团员</v>
          </cell>
          <cell r="S3593" t="str">
            <v>19970517</v>
          </cell>
          <cell r="T3593" t="str">
            <v>中国</v>
          </cell>
          <cell r="V3593" t="str">
            <v>3</v>
          </cell>
          <cell r="X3593" t="str">
            <v>专业学位</v>
          </cell>
          <cell r="Y3593" t="str">
            <v>陕西省西安市未央区</v>
          </cell>
          <cell r="AA3593" t="str">
            <v/>
          </cell>
          <cell r="AB3593" t="str">
            <v>非定向就业</v>
          </cell>
          <cell r="AD3593" t="str">
            <v/>
          </cell>
          <cell r="AE3593" t="str">
            <v>全国统考</v>
          </cell>
        </row>
        <row r="3594">
          <cell r="A3594" t="str">
            <v>2019321007</v>
          </cell>
          <cell r="B3594" t="str">
            <v>王永焘</v>
          </cell>
          <cell r="C3594" t="str">
            <v>男</v>
          </cell>
          <cell r="D3594" t="str">
            <v>汉族</v>
          </cell>
          <cell r="E3594" t="str">
            <v>公路学院</v>
          </cell>
          <cell r="F3594" t="str">
            <v>建筑与土木工程</v>
          </cell>
          <cell r="G3594" t="str">
            <v>20190901</v>
          </cell>
          <cell r="H3594" t="str">
            <v>2019</v>
          </cell>
          <cell r="K3594" t="str">
            <v>141024199611110078</v>
          </cell>
          <cell r="L3594" t="str">
            <v>中华人民共和国居民身份证</v>
          </cell>
          <cell r="M3594" t="str">
            <v>非全日制硕士生</v>
          </cell>
          <cell r="N3594" t="str">
            <v>2100</v>
          </cell>
          <cell r="O3594" t="str">
            <v>085213</v>
          </cell>
          <cell r="P3594" t="str">
            <v>梅葵花</v>
          </cell>
          <cell r="Q3594" t="str">
            <v>006967</v>
          </cell>
          <cell r="R3594" t="str">
            <v>共青团员</v>
          </cell>
          <cell r="S3594" t="str">
            <v>19961111</v>
          </cell>
          <cell r="T3594" t="str">
            <v>中国</v>
          </cell>
          <cell r="V3594" t="str">
            <v>3</v>
          </cell>
          <cell r="X3594" t="str">
            <v>专业学位</v>
          </cell>
          <cell r="Y3594" t="str">
            <v>山西省临汾市洪洞县</v>
          </cell>
          <cell r="AA3594" t="str">
            <v/>
          </cell>
          <cell r="AB3594" t="str">
            <v>非定向就业</v>
          </cell>
          <cell r="AD3594" t="str">
            <v/>
          </cell>
          <cell r="AE3594" t="str">
            <v>全国统考</v>
          </cell>
        </row>
        <row r="3595">
          <cell r="A3595" t="str">
            <v>2019321008</v>
          </cell>
          <cell r="B3595" t="str">
            <v>郑德志</v>
          </cell>
          <cell r="C3595" t="str">
            <v>男</v>
          </cell>
          <cell r="D3595" t="str">
            <v>汉族</v>
          </cell>
          <cell r="E3595" t="str">
            <v>公路学院</v>
          </cell>
          <cell r="F3595" t="str">
            <v>建筑与土木工程</v>
          </cell>
          <cell r="G3595" t="str">
            <v>20190901</v>
          </cell>
          <cell r="H3595" t="str">
            <v>2019</v>
          </cell>
          <cell r="K3595" t="str">
            <v>41022219970620001X</v>
          </cell>
          <cell r="L3595" t="str">
            <v>中华人民共和国居民身份证</v>
          </cell>
          <cell r="M3595" t="str">
            <v>非全日制硕士生</v>
          </cell>
          <cell r="N3595" t="str">
            <v>2100</v>
          </cell>
          <cell r="O3595" t="str">
            <v>085213</v>
          </cell>
          <cell r="P3595" t="str">
            <v>王涛</v>
          </cell>
          <cell r="Q3595" t="str">
            <v>100070</v>
          </cell>
          <cell r="R3595" t="str">
            <v>共青团员</v>
          </cell>
          <cell r="S3595" t="str">
            <v>19970620</v>
          </cell>
          <cell r="T3595" t="str">
            <v>中国</v>
          </cell>
          <cell r="V3595" t="str">
            <v>3</v>
          </cell>
          <cell r="X3595" t="str">
            <v>专业学位</v>
          </cell>
          <cell r="Y3595" t="str">
            <v>河南省开封市通许县</v>
          </cell>
          <cell r="AA3595" t="str">
            <v/>
          </cell>
          <cell r="AB3595" t="str">
            <v>非定向就业</v>
          </cell>
          <cell r="AD3595" t="str">
            <v/>
          </cell>
          <cell r="AE3595" t="str">
            <v>全国统考</v>
          </cell>
        </row>
        <row r="3596">
          <cell r="A3596" t="str">
            <v>2019321009</v>
          </cell>
          <cell r="B3596" t="str">
            <v>王涛</v>
          </cell>
          <cell r="C3596" t="str">
            <v>男</v>
          </cell>
          <cell r="D3596" t="str">
            <v>汉族</v>
          </cell>
          <cell r="E3596" t="str">
            <v>公路学院</v>
          </cell>
          <cell r="F3596" t="str">
            <v>建筑与土木工程</v>
          </cell>
          <cell r="G3596" t="str">
            <v>20190901</v>
          </cell>
          <cell r="H3596" t="str">
            <v>2019</v>
          </cell>
          <cell r="K3596" t="str">
            <v>610581199312051051</v>
          </cell>
          <cell r="L3596" t="str">
            <v>中华人民共和国居民身份证</v>
          </cell>
          <cell r="M3596" t="str">
            <v>非全日制硕士生</v>
          </cell>
          <cell r="N3596" t="str">
            <v>2100</v>
          </cell>
          <cell r="O3596" t="str">
            <v>085213</v>
          </cell>
          <cell r="P3596" t="str">
            <v>任伟</v>
          </cell>
          <cell r="Q3596" t="str">
            <v>007024</v>
          </cell>
          <cell r="R3596" t="str">
            <v>共青团员</v>
          </cell>
          <cell r="S3596" t="str">
            <v>19931205</v>
          </cell>
          <cell r="T3596" t="str">
            <v>中国</v>
          </cell>
          <cell r="V3596" t="str">
            <v>3</v>
          </cell>
          <cell r="X3596" t="str">
            <v>专业学位</v>
          </cell>
          <cell r="Y3596" t="str">
            <v>陕西省渭南市韩城市</v>
          </cell>
          <cell r="AA3596" t="str">
            <v/>
          </cell>
          <cell r="AB3596" t="str">
            <v>非定向就业</v>
          </cell>
          <cell r="AD3596" t="str">
            <v/>
          </cell>
          <cell r="AE3596" t="str">
            <v>全国统考</v>
          </cell>
        </row>
        <row r="3597">
          <cell r="A3597" t="str">
            <v>2019321010</v>
          </cell>
          <cell r="B3597" t="str">
            <v>尹荣伟</v>
          </cell>
          <cell r="C3597" t="str">
            <v>男</v>
          </cell>
          <cell r="D3597" t="str">
            <v>汉族</v>
          </cell>
          <cell r="E3597" t="str">
            <v>公路学院</v>
          </cell>
          <cell r="F3597" t="str">
            <v>建筑与土木工程</v>
          </cell>
          <cell r="G3597" t="str">
            <v>20190901</v>
          </cell>
          <cell r="H3597" t="str">
            <v>2019</v>
          </cell>
          <cell r="K3597" t="str">
            <v>371324199511157337</v>
          </cell>
          <cell r="L3597" t="str">
            <v>中华人民共和国居民身份证</v>
          </cell>
          <cell r="M3597" t="str">
            <v>非全日制硕士生</v>
          </cell>
          <cell r="N3597" t="str">
            <v>2100</v>
          </cell>
          <cell r="O3597" t="str">
            <v>085213</v>
          </cell>
          <cell r="P3597" t="str">
            <v>孙昊</v>
          </cell>
          <cell r="Q3597" t="str">
            <v>110119</v>
          </cell>
          <cell r="R3597" t="str">
            <v>共青团员</v>
          </cell>
          <cell r="S3597" t="str">
            <v>19951115</v>
          </cell>
          <cell r="T3597" t="str">
            <v>中国</v>
          </cell>
          <cell r="V3597" t="str">
            <v>3</v>
          </cell>
          <cell r="X3597" t="str">
            <v>专业学位</v>
          </cell>
          <cell r="Y3597" t="str">
            <v>山东省临沂市苍山县</v>
          </cell>
          <cell r="AA3597" t="str">
            <v/>
          </cell>
          <cell r="AB3597" t="str">
            <v>非定向就业</v>
          </cell>
          <cell r="AD3597" t="str">
            <v/>
          </cell>
          <cell r="AE3597" t="str">
            <v>全国统考</v>
          </cell>
        </row>
        <row r="3598">
          <cell r="A3598" t="str">
            <v>2019321011</v>
          </cell>
          <cell r="B3598" t="str">
            <v>白健齐</v>
          </cell>
          <cell r="C3598" t="str">
            <v>男</v>
          </cell>
          <cell r="D3598" t="str">
            <v>汉族</v>
          </cell>
          <cell r="E3598" t="str">
            <v>公路学院</v>
          </cell>
          <cell r="F3598" t="str">
            <v>建筑与土木工程</v>
          </cell>
          <cell r="G3598" t="str">
            <v>20190901</v>
          </cell>
          <cell r="H3598" t="str">
            <v>2019</v>
          </cell>
          <cell r="K3598" t="str">
            <v>220581199606130019</v>
          </cell>
          <cell r="L3598" t="str">
            <v>中华人民共和国居民身份证</v>
          </cell>
          <cell r="M3598" t="str">
            <v>非全日制硕士生</v>
          </cell>
          <cell r="N3598" t="str">
            <v>2100</v>
          </cell>
          <cell r="O3598" t="str">
            <v>085213</v>
          </cell>
          <cell r="P3598" t="str">
            <v>朱伟庆</v>
          </cell>
          <cell r="Q3598" t="str">
            <v>140020</v>
          </cell>
          <cell r="R3598" t="str">
            <v>中共党员</v>
          </cell>
          <cell r="S3598" t="str">
            <v>19960613</v>
          </cell>
          <cell r="T3598" t="str">
            <v>中国</v>
          </cell>
          <cell r="V3598" t="str">
            <v>3</v>
          </cell>
          <cell r="X3598" t="str">
            <v>专业学位</v>
          </cell>
          <cell r="Y3598" t="str">
            <v>陕西省西安市碑林区</v>
          </cell>
          <cell r="AA3598" t="str">
            <v/>
          </cell>
          <cell r="AB3598" t="str">
            <v>非定向就业</v>
          </cell>
          <cell r="AD3598" t="str">
            <v/>
          </cell>
          <cell r="AE3598" t="str">
            <v>全国统考</v>
          </cell>
        </row>
        <row r="3599">
          <cell r="A3599" t="str">
            <v>2019321012</v>
          </cell>
          <cell r="B3599" t="str">
            <v>张泽宇</v>
          </cell>
          <cell r="C3599" t="str">
            <v>男</v>
          </cell>
          <cell r="D3599" t="str">
            <v>汉族</v>
          </cell>
          <cell r="E3599" t="str">
            <v>公路学院</v>
          </cell>
          <cell r="F3599" t="str">
            <v>建筑与土木工程</v>
          </cell>
          <cell r="G3599" t="str">
            <v>20190901</v>
          </cell>
          <cell r="H3599" t="str">
            <v>2019</v>
          </cell>
          <cell r="K3599" t="str">
            <v>14083019961228001X</v>
          </cell>
          <cell r="L3599" t="str">
            <v>中华人民共和国居民身份证</v>
          </cell>
          <cell r="M3599" t="str">
            <v>非全日制硕士生</v>
          </cell>
          <cell r="N3599" t="str">
            <v>2100</v>
          </cell>
          <cell r="O3599" t="str">
            <v>085213</v>
          </cell>
          <cell r="P3599" t="str">
            <v>张柳煜</v>
          </cell>
          <cell r="Q3599" t="str">
            <v>005808</v>
          </cell>
          <cell r="R3599" t="str">
            <v>共青团员</v>
          </cell>
          <cell r="S3599" t="str">
            <v>19961228</v>
          </cell>
          <cell r="T3599" t="str">
            <v>中国</v>
          </cell>
          <cell r="V3599" t="str">
            <v>3</v>
          </cell>
          <cell r="X3599" t="str">
            <v>专业学位</v>
          </cell>
          <cell r="Y3599" t="str">
            <v>山西省运城市芮城县</v>
          </cell>
          <cell r="AA3599" t="str">
            <v/>
          </cell>
          <cell r="AB3599" t="str">
            <v>非定向就业</v>
          </cell>
          <cell r="AD3599" t="str">
            <v/>
          </cell>
          <cell r="AE3599" t="str">
            <v>全国统考</v>
          </cell>
        </row>
        <row r="3600">
          <cell r="A3600" t="str">
            <v>2019321013</v>
          </cell>
          <cell r="B3600" t="str">
            <v>卢涛</v>
          </cell>
          <cell r="C3600" t="str">
            <v>男</v>
          </cell>
          <cell r="D3600" t="str">
            <v>汉族</v>
          </cell>
          <cell r="E3600" t="str">
            <v>公路学院</v>
          </cell>
          <cell r="F3600" t="str">
            <v>建筑与土木工程</v>
          </cell>
          <cell r="G3600" t="str">
            <v>20190901</v>
          </cell>
          <cell r="H3600" t="str">
            <v>2019</v>
          </cell>
          <cell r="K3600" t="str">
            <v>652324198503280515</v>
          </cell>
          <cell r="L3600" t="str">
            <v>中华人民共和国居民身份证</v>
          </cell>
          <cell r="M3600" t="str">
            <v>非全日制硕士生</v>
          </cell>
          <cell r="N3600" t="str">
            <v>2100</v>
          </cell>
          <cell r="O3600" t="str">
            <v>085213</v>
          </cell>
          <cell r="P3600" t="str">
            <v>贺拴海</v>
          </cell>
          <cell r="Q3600" t="str">
            <v>003088</v>
          </cell>
          <cell r="R3600" t="str">
            <v>中共党员</v>
          </cell>
          <cell r="S3600" t="str">
            <v>19850328</v>
          </cell>
          <cell r="T3600" t="str">
            <v>中国</v>
          </cell>
          <cell r="V3600" t="str">
            <v>3</v>
          </cell>
          <cell r="X3600" t="str">
            <v>专业学位</v>
          </cell>
          <cell r="Y3600" t="str">
            <v>广东省广州市越秀区</v>
          </cell>
          <cell r="AA3600" t="str">
            <v/>
          </cell>
          <cell r="AB3600" t="str">
            <v>定向就业</v>
          </cell>
          <cell r="AD3600" t="str">
            <v>广东省长大公路工程有限公司</v>
          </cell>
          <cell r="AE3600" t="str">
            <v>全国统考</v>
          </cell>
        </row>
        <row r="3601">
          <cell r="A3601" t="str">
            <v>2019321014</v>
          </cell>
          <cell r="B3601" t="str">
            <v>赵德新</v>
          </cell>
          <cell r="C3601" t="str">
            <v>男</v>
          </cell>
          <cell r="D3601" t="str">
            <v>壮族</v>
          </cell>
          <cell r="E3601" t="str">
            <v>公路学院</v>
          </cell>
          <cell r="F3601" t="str">
            <v>建筑与土木工程</v>
          </cell>
          <cell r="G3601" t="str">
            <v>20190901</v>
          </cell>
          <cell r="H3601" t="str">
            <v>2019</v>
          </cell>
          <cell r="K3601" t="str">
            <v>450102197206181550</v>
          </cell>
          <cell r="L3601" t="str">
            <v>中华人民共和国居民身份证</v>
          </cell>
          <cell r="M3601" t="str">
            <v>非全日制硕士生</v>
          </cell>
          <cell r="N3601" t="str">
            <v>2100</v>
          </cell>
          <cell r="O3601" t="str">
            <v>085213</v>
          </cell>
          <cell r="P3601" t="str">
            <v>刘来君</v>
          </cell>
          <cell r="Q3601" t="str">
            <v>003985</v>
          </cell>
          <cell r="R3601" t="str">
            <v>中共党员</v>
          </cell>
          <cell r="S3601" t="str">
            <v>19720618</v>
          </cell>
          <cell r="T3601" t="str">
            <v>中国</v>
          </cell>
          <cell r="V3601" t="str">
            <v>3</v>
          </cell>
          <cell r="X3601" t="str">
            <v>专业学位</v>
          </cell>
          <cell r="Y3601" t="str">
            <v>广西壮族自治区南宁市青秀区</v>
          </cell>
          <cell r="AA3601" t="str">
            <v/>
          </cell>
          <cell r="AB3601" t="str">
            <v>定向就业</v>
          </cell>
          <cell r="AD3601" t="str">
            <v>广西交通集团有限公司</v>
          </cell>
          <cell r="AE3601" t="str">
            <v>全国统考</v>
          </cell>
        </row>
        <row r="3602">
          <cell r="A3602" t="str">
            <v>2019321015</v>
          </cell>
          <cell r="B3602" t="str">
            <v>邓炎倩</v>
          </cell>
          <cell r="C3602" t="str">
            <v>女</v>
          </cell>
          <cell r="D3602" t="str">
            <v>汉族</v>
          </cell>
          <cell r="E3602" t="str">
            <v>公路学院</v>
          </cell>
          <cell r="F3602" t="str">
            <v>建筑与土木工程</v>
          </cell>
          <cell r="G3602" t="str">
            <v>20190901</v>
          </cell>
          <cell r="H3602" t="str">
            <v>2019</v>
          </cell>
          <cell r="K3602" t="str">
            <v>410803199602040043</v>
          </cell>
          <cell r="L3602" t="str">
            <v>中华人民共和国居民身份证</v>
          </cell>
          <cell r="M3602" t="str">
            <v>非全日制硕士生</v>
          </cell>
          <cell r="N3602" t="str">
            <v>2100</v>
          </cell>
          <cell r="O3602" t="str">
            <v>085213</v>
          </cell>
          <cell r="P3602" t="str">
            <v>梁燕</v>
          </cell>
          <cell r="Q3602" t="str">
            <v>004305</v>
          </cell>
          <cell r="R3602" t="str">
            <v>共青团员</v>
          </cell>
          <cell r="S3602" t="str">
            <v>19960204</v>
          </cell>
          <cell r="T3602" t="str">
            <v>中国</v>
          </cell>
          <cell r="V3602" t="str">
            <v>3</v>
          </cell>
          <cell r="X3602" t="str">
            <v>专业学位</v>
          </cell>
          <cell r="Y3602" t="str">
            <v>江苏省南京市六合区</v>
          </cell>
          <cell r="AA3602" t="str">
            <v/>
          </cell>
          <cell r="AB3602" t="str">
            <v>非定向就业</v>
          </cell>
          <cell r="AD3602" t="str">
            <v/>
          </cell>
          <cell r="AE3602" t="str">
            <v>全国统考</v>
          </cell>
        </row>
        <row r="3603">
          <cell r="A3603" t="str">
            <v>2019321017</v>
          </cell>
          <cell r="B3603" t="str">
            <v>杨润民</v>
          </cell>
          <cell r="C3603" t="str">
            <v>男</v>
          </cell>
          <cell r="D3603" t="str">
            <v>汉族</v>
          </cell>
          <cell r="E3603" t="str">
            <v>公路学院</v>
          </cell>
          <cell r="F3603" t="str">
            <v>建筑与土木工程</v>
          </cell>
          <cell r="G3603" t="str">
            <v>20190901</v>
          </cell>
          <cell r="H3603" t="str">
            <v>2019</v>
          </cell>
          <cell r="K3603" t="str">
            <v>142601199610067919</v>
          </cell>
          <cell r="L3603" t="str">
            <v>中华人民共和国居民身份证</v>
          </cell>
          <cell r="M3603" t="str">
            <v>非全日制硕士生</v>
          </cell>
          <cell r="N3603" t="str">
            <v>2100</v>
          </cell>
          <cell r="O3603" t="str">
            <v>085213</v>
          </cell>
          <cell r="P3603" t="str">
            <v>杜秦文</v>
          </cell>
          <cell r="Q3603" t="str">
            <v>006861</v>
          </cell>
          <cell r="R3603" t="str">
            <v>共青团员</v>
          </cell>
          <cell r="S3603" t="str">
            <v>19961006</v>
          </cell>
          <cell r="T3603" t="str">
            <v>中国</v>
          </cell>
          <cell r="V3603" t="str">
            <v>3</v>
          </cell>
          <cell r="X3603" t="str">
            <v>专业学位</v>
          </cell>
          <cell r="Y3603" t="str">
            <v>山西省临汾市尧都区</v>
          </cell>
          <cell r="AA3603" t="str">
            <v/>
          </cell>
          <cell r="AB3603" t="str">
            <v>非定向就业</v>
          </cell>
          <cell r="AD3603" t="str">
            <v/>
          </cell>
          <cell r="AE3603" t="str">
            <v>全国统考</v>
          </cell>
        </row>
        <row r="3604">
          <cell r="A3604" t="str">
            <v>2019321018</v>
          </cell>
          <cell r="B3604" t="str">
            <v>刘畅</v>
          </cell>
          <cell r="C3604" t="str">
            <v>男</v>
          </cell>
          <cell r="D3604" t="str">
            <v>汉族</v>
          </cell>
          <cell r="E3604" t="str">
            <v>公路学院</v>
          </cell>
          <cell r="F3604" t="str">
            <v>建筑与土木工程</v>
          </cell>
          <cell r="G3604" t="str">
            <v>20190901</v>
          </cell>
          <cell r="H3604" t="str">
            <v>2019</v>
          </cell>
          <cell r="K3604" t="str">
            <v>522128199709163517</v>
          </cell>
          <cell r="L3604" t="str">
            <v>中华人民共和国居民身份证</v>
          </cell>
          <cell r="M3604" t="str">
            <v>非全日制硕士生</v>
          </cell>
          <cell r="N3604" t="str">
            <v>2100</v>
          </cell>
          <cell r="O3604" t="str">
            <v>085213</v>
          </cell>
          <cell r="P3604" t="str">
            <v>叶飞</v>
          </cell>
          <cell r="Q3604" t="str">
            <v>005969</v>
          </cell>
          <cell r="R3604" t="str">
            <v>共青团员</v>
          </cell>
          <cell r="S3604" t="str">
            <v>19970916</v>
          </cell>
          <cell r="T3604" t="str">
            <v>中国</v>
          </cell>
          <cell r="V3604" t="str">
            <v>3</v>
          </cell>
          <cell r="X3604" t="str">
            <v>专业学位</v>
          </cell>
          <cell r="Y3604" t="str">
            <v>贵州省遵义市湄潭县</v>
          </cell>
          <cell r="AA3604" t="str">
            <v/>
          </cell>
          <cell r="AB3604" t="str">
            <v>非定向就业</v>
          </cell>
          <cell r="AD3604" t="str">
            <v/>
          </cell>
          <cell r="AE3604" t="str">
            <v>全国统考</v>
          </cell>
        </row>
        <row r="3605">
          <cell r="A3605" t="str">
            <v>2019321019</v>
          </cell>
          <cell r="B3605" t="str">
            <v>肖恒</v>
          </cell>
          <cell r="C3605" t="str">
            <v>男</v>
          </cell>
          <cell r="D3605" t="str">
            <v>汉族</v>
          </cell>
          <cell r="E3605" t="str">
            <v>公路学院</v>
          </cell>
          <cell r="F3605" t="str">
            <v>建筑与土木工程</v>
          </cell>
          <cell r="G3605" t="str">
            <v>20190901</v>
          </cell>
          <cell r="H3605" t="str">
            <v>2019</v>
          </cell>
          <cell r="K3605" t="str">
            <v>429006199609094859</v>
          </cell>
          <cell r="L3605" t="str">
            <v>中华人民共和国居民身份证</v>
          </cell>
          <cell r="M3605" t="str">
            <v>非全日制硕士生</v>
          </cell>
          <cell r="N3605" t="str">
            <v>2100</v>
          </cell>
          <cell r="O3605" t="str">
            <v>085213</v>
          </cell>
          <cell r="P3605" t="str">
            <v>李家春</v>
          </cell>
          <cell r="Q3605" t="str">
            <v>006228</v>
          </cell>
          <cell r="R3605" t="str">
            <v>共青团员</v>
          </cell>
          <cell r="S3605" t="str">
            <v>19960909</v>
          </cell>
          <cell r="T3605" t="str">
            <v>中国</v>
          </cell>
          <cell r="V3605" t="str">
            <v>3</v>
          </cell>
          <cell r="X3605" t="str">
            <v>专业学位</v>
          </cell>
          <cell r="Y3605" t="str">
            <v>湖北省省直辖县级行政区划天门市</v>
          </cell>
          <cell r="AA3605" t="str">
            <v/>
          </cell>
          <cell r="AB3605" t="str">
            <v>非定向就业</v>
          </cell>
          <cell r="AD3605" t="str">
            <v/>
          </cell>
          <cell r="AE3605" t="str">
            <v>全国统考</v>
          </cell>
        </row>
        <row r="3606">
          <cell r="A3606" t="str">
            <v>2019321020</v>
          </cell>
          <cell r="B3606" t="str">
            <v>袁霈龙</v>
          </cell>
          <cell r="C3606" t="str">
            <v>男</v>
          </cell>
          <cell r="D3606" t="str">
            <v>汉族</v>
          </cell>
          <cell r="E3606" t="str">
            <v>公路学院</v>
          </cell>
          <cell r="F3606" t="str">
            <v>建筑与土木工程</v>
          </cell>
          <cell r="G3606" t="str">
            <v>20190901</v>
          </cell>
          <cell r="H3606" t="str">
            <v>2019</v>
          </cell>
          <cell r="K3606" t="str">
            <v>612522198212103712</v>
          </cell>
          <cell r="L3606" t="str">
            <v>中华人民共和国居民身份证</v>
          </cell>
          <cell r="M3606" t="str">
            <v>非全日制硕士生</v>
          </cell>
          <cell r="N3606" t="str">
            <v>2100</v>
          </cell>
          <cell r="O3606" t="str">
            <v>085213</v>
          </cell>
          <cell r="P3606" t="str">
            <v>谢永利</v>
          </cell>
          <cell r="Q3606" t="str">
            <v>003080</v>
          </cell>
          <cell r="R3606" t="str">
            <v>中共党员</v>
          </cell>
          <cell r="S3606" t="str">
            <v>19821210</v>
          </cell>
          <cell r="T3606" t="str">
            <v>中国</v>
          </cell>
          <cell r="V3606" t="str">
            <v>3</v>
          </cell>
          <cell r="X3606" t="str">
            <v>专业学位</v>
          </cell>
          <cell r="Y3606" t="str">
            <v>陕西省西安市长安区</v>
          </cell>
          <cell r="AA3606" t="str">
            <v/>
          </cell>
          <cell r="AB3606" t="str">
            <v>定向就业</v>
          </cell>
          <cell r="AD3606" t="str">
            <v>中交二公局东萌工程有限公司</v>
          </cell>
          <cell r="AE3606" t="str">
            <v>全国统考</v>
          </cell>
        </row>
        <row r="3607">
          <cell r="A3607" t="str">
            <v>2019321021</v>
          </cell>
          <cell r="B3607" t="str">
            <v>高迈</v>
          </cell>
          <cell r="C3607" t="str">
            <v>男</v>
          </cell>
          <cell r="D3607" t="str">
            <v>汉族</v>
          </cell>
          <cell r="E3607" t="str">
            <v>公路学院</v>
          </cell>
          <cell r="F3607" t="str">
            <v>建筑与土木工程</v>
          </cell>
          <cell r="G3607" t="str">
            <v>20190901</v>
          </cell>
          <cell r="H3607" t="str">
            <v>2019</v>
          </cell>
          <cell r="K3607" t="str">
            <v>612729199508020916</v>
          </cell>
          <cell r="L3607" t="str">
            <v>中华人民共和国居民身份证</v>
          </cell>
          <cell r="M3607" t="str">
            <v>非全日制硕士生</v>
          </cell>
          <cell r="N3607" t="str">
            <v>2100</v>
          </cell>
          <cell r="O3607" t="str">
            <v>085213</v>
          </cell>
          <cell r="P3607" t="str">
            <v>周敉</v>
          </cell>
          <cell r="Q3607" t="str">
            <v>005968</v>
          </cell>
          <cell r="R3607" t="str">
            <v>共青团员</v>
          </cell>
          <cell r="S3607" t="str">
            <v>19950802</v>
          </cell>
          <cell r="T3607" t="str">
            <v>中国</v>
          </cell>
          <cell r="V3607" t="str">
            <v>3</v>
          </cell>
          <cell r="X3607" t="str">
            <v>专业学位</v>
          </cell>
          <cell r="Y3607" t="str">
            <v>陕西省西安市灞桥区</v>
          </cell>
          <cell r="AA3607" t="str">
            <v/>
          </cell>
          <cell r="AB3607" t="str">
            <v>非定向就业</v>
          </cell>
          <cell r="AD3607" t="str">
            <v/>
          </cell>
          <cell r="AE3607" t="str">
            <v>全国统考</v>
          </cell>
        </row>
        <row r="3608">
          <cell r="A3608" t="str">
            <v>2019321022</v>
          </cell>
          <cell r="B3608" t="str">
            <v>蒋宗均</v>
          </cell>
          <cell r="C3608" t="str">
            <v>男</v>
          </cell>
          <cell r="D3608" t="str">
            <v>汉族</v>
          </cell>
          <cell r="E3608" t="str">
            <v>公路学院</v>
          </cell>
          <cell r="F3608" t="str">
            <v>建筑与土木工程</v>
          </cell>
          <cell r="G3608" t="str">
            <v>20190901</v>
          </cell>
          <cell r="H3608" t="str">
            <v>2019</v>
          </cell>
          <cell r="K3608" t="str">
            <v>530381199609245219</v>
          </cell>
          <cell r="L3608" t="str">
            <v>中华人民共和国居民身份证</v>
          </cell>
          <cell r="M3608" t="str">
            <v>非全日制硕士生</v>
          </cell>
          <cell r="N3608" t="str">
            <v>2100</v>
          </cell>
          <cell r="O3608" t="str">
            <v>085213</v>
          </cell>
          <cell r="P3608" t="str">
            <v>王凌波</v>
          </cell>
          <cell r="Q3608" t="str">
            <v>110095</v>
          </cell>
          <cell r="R3608" t="str">
            <v>共青团员</v>
          </cell>
          <cell r="S3608" t="str">
            <v>19960924</v>
          </cell>
          <cell r="T3608" t="str">
            <v>中国</v>
          </cell>
          <cell r="V3608" t="str">
            <v>3</v>
          </cell>
          <cell r="X3608" t="str">
            <v>专业学位</v>
          </cell>
          <cell r="Y3608" t="str">
            <v>云南省曲靖市宣威市</v>
          </cell>
          <cell r="AA3608" t="str">
            <v/>
          </cell>
          <cell r="AB3608" t="str">
            <v>非定向就业</v>
          </cell>
          <cell r="AD3608" t="str">
            <v/>
          </cell>
          <cell r="AE3608" t="str">
            <v>全国统考</v>
          </cell>
        </row>
        <row r="3609">
          <cell r="A3609" t="str">
            <v>2019321023</v>
          </cell>
          <cell r="B3609" t="str">
            <v>马苗</v>
          </cell>
          <cell r="C3609" t="str">
            <v>女</v>
          </cell>
          <cell r="D3609" t="str">
            <v>汉族</v>
          </cell>
          <cell r="E3609" t="str">
            <v>公路学院</v>
          </cell>
          <cell r="F3609" t="str">
            <v>交通运输工程</v>
          </cell>
          <cell r="G3609" t="str">
            <v>20190901</v>
          </cell>
          <cell r="H3609" t="str">
            <v>2019</v>
          </cell>
          <cell r="K3609" t="str">
            <v>610429199501150429</v>
          </cell>
          <cell r="L3609" t="str">
            <v>中华人民共和国居民身份证</v>
          </cell>
          <cell r="M3609" t="str">
            <v>非全日制硕士生</v>
          </cell>
          <cell r="N3609" t="str">
            <v>2100</v>
          </cell>
          <cell r="O3609" t="str">
            <v>085222</v>
          </cell>
          <cell r="P3609" t="str">
            <v>高江平</v>
          </cell>
          <cell r="Q3609" t="str">
            <v>004308</v>
          </cell>
          <cell r="R3609" t="str">
            <v>中共党员</v>
          </cell>
          <cell r="S3609" t="str">
            <v>19950115</v>
          </cell>
          <cell r="T3609" t="str">
            <v>中国</v>
          </cell>
          <cell r="V3609" t="str">
            <v>3</v>
          </cell>
          <cell r="X3609" t="str">
            <v>专业学位</v>
          </cell>
          <cell r="Y3609" t="str">
            <v>陕西省咸阳市旬邑县</v>
          </cell>
          <cell r="AA3609" t="str">
            <v/>
          </cell>
          <cell r="AB3609" t="str">
            <v>定向就业</v>
          </cell>
          <cell r="AD3609" t="str">
            <v>陕西省渭南公路工程中心监理部</v>
          </cell>
          <cell r="AE3609" t="str">
            <v>全国统考</v>
          </cell>
        </row>
        <row r="3610">
          <cell r="A3610" t="str">
            <v>2019321024</v>
          </cell>
          <cell r="B3610" t="str">
            <v>苏玉鹏</v>
          </cell>
          <cell r="C3610" t="str">
            <v>男</v>
          </cell>
          <cell r="D3610" t="str">
            <v>汉族</v>
          </cell>
          <cell r="E3610" t="str">
            <v>公路学院</v>
          </cell>
          <cell r="F3610" t="str">
            <v>交通运输工程</v>
          </cell>
          <cell r="G3610" t="str">
            <v>20190901</v>
          </cell>
          <cell r="H3610" t="str">
            <v>2019</v>
          </cell>
          <cell r="K3610" t="str">
            <v>130402199607042114</v>
          </cell>
          <cell r="L3610" t="str">
            <v>中华人民共和国居民身份证</v>
          </cell>
          <cell r="M3610" t="str">
            <v>非全日制硕士生</v>
          </cell>
          <cell r="N3610" t="str">
            <v>2100</v>
          </cell>
          <cell r="O3610" t="str">
            <v>085222</v>
          </cell>
          <cell r="P3610" t="str">
            <v>赵永平</v>
          </cell>
          <cell r="Q3610" t="str">
            <v>005102</v>
          </cell>
          <cell r="R3610" t="str">
            <v>共青团员</v>
          </cell>
          <cell r="S3610" t="str">
            <v>19960704</v>
          </cell>
          <cell r="T3610" t="str">
            <v>中国</v>
          </cell>
          <cell r="V3610" t="str">
            <v>3</v>
          </cell>
          <cell r="X3610" t="str">
            <v>专业学位</v>
          </cell>
          <cell r="Y3610" t="str">
            <v>河北省邯郸市邯山区</v>
          </cell>
          <cell r="AA3610" t="str">
            <v/>
          </cell>
          <cell r="AB3610" t="str">
            <v>非定向就业</v>
          </cell>
          <cell r="AD3610" t="str">
            <v/>
          </cell>
          <cell r="AE3610" t="str">
            <v>全国统考</v>
          </cell>
        </row>
        <row r="3611">
          <cell r="A3611" t="str">
            <v>2019321025</v>
          </cell>
          <cell r="B3611" t="str">
            <v>丁建鑫</v>
          </cell>
          <cell r="C3611" t="str">
            <v>男</v>
          </cell>
          <cell r="D3611" t="str">
            <v>汉族</v>
          </cell>
          <cell r="E3611" t="str">
            <v>公路学院</v>
          </cell>
          <cell r="F3611" t="str">
            <v>交通运输工程</v>
          </cell>
          <cell r="G3611" t="str">
            <v>20190901</v>
          </cell>
          <cell r="H3611" t="str">
            <v>2019</v>
          </cell>
          <cell r="J3611" t="str">
            <v>Ding Jianxin</v>
          </cell>
          <cell r="K3611" t="str">
            <v>230703199707220017</v>
          </cell>
          <cell r="L3611" t="str">
            <v>中华人民共和国居民身份证</v>
          </cell>
          <cell r="M3611" t="str">
            <v>非全日制硕士生</v>
          </cell>
          <cell r="N3611" t="str">
            <v>2100</v>
          </cell>
          <cell r="O3611" t="str">
            <v>085222</v>
          </cell>
          <cell r="P3611" t="str">
            <v>蒋玮</v>
          </cell>
          <cell r="Q3611" t="str">
            <v>110090</v>
          </cell>
          <cell r="R3611" t="str">
            <v>中共党员</v>
          </cell>
          <cell r="S3611" t="str">
            <v>19970722</v>
          </cell>
          <cell r="T3611" t="str">
            <v>中国</v>
          </cell>
          <cell r="V3611" t="str">
            <v>3</v>
          </cell>
          <cell r="X3611" t="str">
            <v>专业学位</v>
          </cell>
          <cell r="Y3611" t="str">
            <v>陕西省西安市雁塔区</v>
          </cell>
          <cell r="AA3611" t="str">
            <v/>
          </cell>
          <cell r="AB3611" t="str">
            <v>非定向就业</v>
          </cell>
          <cell r="AD3611" t="str">
            <v/>
          </cell>
          <cell r="AE3611" t="str">
            <v>全国统考</v>
          </cell>
        </row>
        <row r="3612">
          <cell r="A3612" t="str">
            <v>2019321026</v>
          </cell>
          <cell r="B3612" t="str">
            <v>张家丽</v>
          </cell>
          <cell r="C3612" t="str">
            <v>女</v>
          </cell>
          <cell r="D3612" t="str">
            <v>汉族</v>
          </cell>
          <cell r="E3612" t="str">
            <v>公路学院</v>
          </cell>
          <cell r="F3612" t="str">
            <v>交通运输工程</v>
          </cell>
          <cell r="G3612" t="str">
            <v>20190901</v>
          </cell>
          <cell r="H3612" t="str">
            <v>2019</v>
          </cell>
          <cell r="K3612" t="str">
            <v>511623199208210648</v>
          </cell>
          <cell r="L3612" t="str">
            <v>中华人民共和国居民身份证</v>
          </cell>
          <cell r="M3612" t="str">
            <v>非全日制硕士生</v>
          </cell>
          <cell r="N3612" t="str">
            <v>2100</v>
          </cell>
          <cell r="O3612" t="str">
            <v>085222</v>
          </cell>
          <cell r="P3612" t="str">
            <v>史小丽</v>
          </cell>
          <cell r="Q3612" t="str">
            <v>006166</v>
          </cell>
          <cell r="R3612" t="str">
            <v>共青团员</v>
          </cell>
          <cell r="S3612" t="str">
            <v>19920821</v>
          </cell>
          <cell r="T3612" t="str">
            <v>中国</v>
          </cell>
          <cell r="V3612" t="str">
            <v>3</v>
          </cell>
          <cell r="X3612" t="str">
            <v>专业学位</v>
          </cell>
          <cell r="Y3612" t="str">
            <v>四川省广安市邻水县</v>
          </cell>
          <cell r="AA3612" t="str">
            <v/>
          </cell>
          <cell r="AB3612" t="str">
            <v>非定向就业</v>
          </cell>
          <cell r="AD3612" t="str">
            <v/>
          </cell>
          <cell r="AE3612" t="str">
            <v>全国统考</v>
          </cell>
        </row>
        <row r="3613">
          <cell r="A3613" t="str">
            <v>2019321027</v>
          </cell>
          <cell r="B3613" t="str">
            <v>马阳阳</v>
          </cell>
          <cell r="C3613" t="str">
            <v>男</v>
          </cell>
          <cell r="D3613" t="str">
            <v>汉族</v>
          </cell>
          <cell r="E3613" t="str">
            <v>公路学院</v>
          </cell>
          <cell r="F3613" t="str">
            <v>交通运输工程</v>
          </cell>
          <cell r="G3613" t="str">
            <v>20190901</v>
          </cell>
          <cell r="H3613" t="str">
            <v>2019</v>
          </cell>
          <cell r="K3613" t="str">
            <v>622727199709023514</v>
          </cell>
          <cell r="L3613" t="str">
            <v>中华人民共和国居民身份证</v>
          </cell>
          <cell r="M3613" t="str">
            <v>非全日制硕士生</v>
          </cell>
          <cell r="N3613" t="str">
            <v>2100</v>
          </cell>
          <cell r="O3613" t="str">
            <v>085222</v>
          </cell>
          <cell r="P3613" t="str">
            <v>延西利</v>
          </cell>
          <cell r="Q3613" t="str">
            <v>100028</v>
          </cell>
          <cell r="R3613" t="str">
            <v>共青团员</v>
          </cell>
          <cell r="S3613" t="str">
            <v>19970902</v>
          </cell>
          <cell r="T3613" t="str">
            <v>中国</v>
          </cell>
          <cell r="V3613" t="str">
            <v>3</v>
          </cell>
          <cell r="X3613" t="str">
            <v>专业学位</v>
          </cell>
          <cell r="Y3613" t="str">
            <v>甘肃省平凉市静宁县</v>
          </cell>
          <cell r="AA3613" t="str">
            <v/>
          </cell>
          <cell r="AB3613" t="str">
            <v>非定向就业</v>
          </cell>
          <cell r="AD3613" t="str">
            <v/>
          </cell>
          <cell r="AE3613" t="str">
            <v>全国统考</v>
          </cell>
        </row>
        <row r="3614">
          <cell r="A3614" t="str">
            <v>2019321028</v>
          </cell>
          <cell r="B3614" t="str">
            <v>黄贇婕</v>
          </cell>
          <cell r="C3614" t="str">
            <v>女</v>
          </cell>
          <cell r="D3614" t="str">
            <v>汉族</v>
          </cell>
          <cell r="E3614" t="str">
            <v>公路学院</v>
          </cell>
          <cell r="F3614" t="str">
            <v>交通运输工程</v>
          </cell>
          <cell r="G3614" t="str">
            <v>20190901</v>
          </cell>
          <cell r="H3614" t="str">
            <v>2019</v>
          </cell>
          <cell r="K3614" t="str">
            <v>140202199407145523</v>
          </cell>
          <cell r="L3614" t="str">
            <v>中华人民共和国居民身份证</v>
          </cell>
          <cell r="M3614" t="str">
            <v>非全日制硕士生</v>
          </cell>
          <cell r="N3614" t="str">
            <v>2100</v>
          </cell>
          <cell r="O3614" t="str">
            <v>085222</v>
          </cell>
          <cell r="P3614" t="str">
            <v>王朝辉</v>
          </cell>
          <cell r="Q3614" t="str">
            <v>007214</v>
          </cell>
          <cell r="R3614" t="str">
            <v>共青团员</v>
          </cell>
          <cell r="S3614" t="str">
            <v>19940714</v>
          </cell>
          <cell r="T3614" t="str">
            <v>中国</v>
          </cell>
          <cell r="V3614" t="str">
            <v>3</v>
          </cell>
          <cell r="X3614" t="str">
            <v>专业学位</v>
          </cell>
          <cell r="Y3614" t="str">
            <v>天津市市辖区武清区</v>
          </cell>
          <cell r="AA3614" t="str">
            <v/>
          </cell>
          <cell r="AB3614" t="str">
            <v>非定向就业</v>
          </cell>
          <cell r="AD3614" t="str">
            <v/>
          </cell>
          <cell r="AE3614" t="str">
            <v>全国统考</v>
          </cell>
        </row>
        <row r="3615">
          <cell r="A3615" t="str">
            <v>2019321029</v>
          </cell>
          <cell r="B3615" t="str">
            <v>高茂鸿</v>
          </cell>
          <cell r="C3615" t="str">
            <v>男</v>
          </cell>
          <cell r="D3615" t="str">
            <v>汉族</v>
          </cell>
          <cell r="E3615" t="str">
            <v>公路学院</v>
          </cell>
          <cell r="F3615" t="str">
            <v>交通运输工程</v>
          </cell>
          <cell r="G3615" t="str">
            <v>20190901</v>
          </cell>
          <cell r="H3615" t="str">
            <v>2019</v>
          </cell>
          <cell r="K3615" t="str">
            <v>511502199702086593</v>
          </cell>
          <cell r="L3615" t="str">
            <v>中华人民共和国居民身份证</v>
          </cell>
          <cell r="M3615" t="str">
            <v>非全日制硕士生</v>
          </cell>
          <cell r="N3615" t="str">
            <v>2100</v>
          </cell>
          <cell r="O3615" t="str">
            <v>085222</v>
          </cell>
          <cell r="P3615" t="str">
            <v>王选仓</v>
          </cell>
          <cell r="Q3615" t="str">
            <v>003092</v>
          </cell>
          <cell r="R3615" t="str">
            <v>中共预备党员</v>
          </cell>
          <cell r="S3615" t="str">
            <v>19970208</v>
          </cell>
          <cell r="T3615" t="str">
            <v>中国</v>
          </cell>
          <cell r="V3615" t="str">
            <v>3</v>
          </cell>
          <cell r="X3615" t="str">
            <v>专业学位</v>
          </cell>
          <cell r="Y3615" t="str">
            <v>四川省宜宾市翠屏区</v>
          </cell>
          <cell r="AA3615" t="str">
            <v/>
          </cell>
          <cell r="AB3615" t="str">
            <v>非定向就业</v>
          </cell>
          <cell r="AD3615" t="str">
            <v/>
          </cell>
          <cell r="AE3615" t="str">
            <v>全国统考</v>
          </cell>
        </row>
        <row r="3616">
          <cell r="A3616" t="str">
            <v>2019321030</v>
          </cell>
          <cell r="B3616" t="str">
            <v>宿春海</v>
          </cell>
          <cell r="C3616" t="str">
            <v>男</v>
          </cell>
          <cell r="D3616" t="str">
            <v>汉族</v>
          </cell>
          <cell r="E3616" t="str">
            <v>公路学院</v>
          </cell>
          <cell r="F3616" t="str">
            <v>交通运输工程</v>
          </cell>
          <cell r="G3616" t="str">
            <v>20190901</v>
          </cell>
          <cell r="H3616" t="str">
            <v>2019</v>
          </cell>
          <cell r="K3616" t="str">
            <v>412728199304096819</v>
          </cell>
          <cell r="L3616" t="str">
            <v>中华人民共和国居民身份证</v>
          </cell>
          <cell r="M3616" t="str">
            <v>非全日制硕士生</v>
          </cell>
          <cell r="N3616" t="str">
            <v>2100</v>
          </cell>
          <cell r="O3616" t="str">
            <v>085222</v>
          </cell>
          <cell r="P3616" t="str">
            <v>李蕊</v>
          </cell>
          <cell r="Q3616" t="str">
            <v>100043</v>
          </cell>
          <cell r="R3616" t="str">
            <v>共青团员</v>
          </cell>
          <cell r="S3616" t="str">
            <v>19930409</v>
          </cell>
          <cell r="T3616" t="str">
            <v>中国</v>
          </cell>
          <cell r="V3616" t="str">
            <v>3</v>
          </cell>
          <cell r="X3616" t="str">
            <v>专业学位</v>
          </cell>
          <cell r="Y3616" t="str">
            <v>河南省周口市沈丘县</v>
          </cell>
          <cell r="AA3616" t="str">
            <v/>
          </cell>
          <cell r="AB3616" t="str">
            <v>非定向就业</v>
          </cell>
          <cell r="AD3616" t="str">
            <v/>
          </cell>
          <cell r="AE3616" t="str">
            <v>全国统考</v>
          </cell>
        </row>
        <row r="3617">
          <cell r="A3617" t="str">
            <v>2019321031</v>
          </cell>
          <cell r="B3617" t="str">
            <v>陈浩宇</v>
          </cell>
          <cell r="C3617" t="str">
            <v>男</v>
          </cell>
          <cell r="D3617" t="str">
            <v>蒙古族</v>
          </cell>
          <cell r="E3617" t="str">
            <v>公路学院</v>
          </cell>
          <cell r="F3617" t="str">
            <v>交通运输工程</v>
          </cell>
          <cell r="G3617" t="str">
            <v>20190901</v>
          </cell>
          <cell r="H3617" t="str">
            <v>2019</v>
          </cell>
          <cell r="K3617" t="str">
            <v>150428199609151514</v>
          </cell>
          <cell r="L3617" t="str">
            <v>中华人民共和国居民身份证</v>
          </cell>
          <cell r="M3617" t="str">
            <v>非全日制硕士生</v>
          </cell>
          <cell r="N3617" t="str">
            <v>2100</v>
          </cell>
          <cell r="O3617" t="str">
            <v>085222</v>
          </cell>
          <cell r="P3617" t="str">
            <v>王朝辉</v>
          </cell>
          <cell r="Q3617" t="str">
            <v>007214</v>
          </cell>
          <cell r="R3617" t="str">
            <v>共青团员</v>
          </cell>
          <cell r="S3617" t="str">
            <v>19960915</v>
          </cell>
          <cell r="T3617" t="str">
            <v>中国</v>
          </cell>
          <cell r="V3617" t="str">
            <v>3</v>
          </cell>
          <cell r="X3617" t="str">
            <v>专业学位</v>
          </cell>
          <cell r="Y3617" t="str">
            <v>内蒙古自治区赤峰市喀喇沁旗</v>
          </cell>
          <cell r="AA3617" t="str">
            <v/>
          </cell>
          <cell r="AB3617" t="str">
            <v>非定向就业</v>
          </cell>
          <cell r="AD3617" t="str">
            <v/>
          </cell>
          <cell r="AE3617" t="str">
            <v>全国统考</v>
          </cell>
        </row>
        <row r="3618">
          <cell r="A3618" t="str">
            <v>2019321032</v>
          </cell>
          <cell r="B3618" t="str">
            <v>格桑泽仁</v>
          </cell>
          <cell r="C3618" t="str">
            <v>男</v>
          </cell>
          <cell r="D3618" t="str">
            <v>藏族</v>
          </cell>
          <cell r="E3618" t="str">
            <v>公路学院</v>
          </cell>
          <cell r="F3618" t="str">
            <v>交通运输工程</v>
          </cell>
          <cell r="G3618" t="str">
            <v>20190901</v>
          </cell>
          <cell r="H3618" t="str">
            <v>2019</v>
          </cell>
          <cell r="K3618" t="str">
            <v>542126198405060013</v>
          </cell>
          <cell r="L3618" t="str">
            <v>中华人民共和国居民身份证</v>
          </cell>
          <cell r="M3618" t="str">
            <v>非全日制硕士生</v>
          </cell>
          <cell r="N3618" t="str">
            <v>2100</v>
          </cell>
          <cell r="O3618" t="str">
            <v>085222</v>
          </cell>
          <cell r="P3618" t="str">
            <v>马骉</v>
          </cell>
          <cell r="Q3618" t="str">
            <v>005499</v>
          </cell>
          <cell r="R3618" t="str">
            <v>中共党员</v>
          </cell>
          <cell r="S3618" t="str">
            <v>19840506</v>
          </cell>
          <cell r="T3618" t="str">
            <v>中国</v>
          </cell>
          <cell r="V3618" t="str">
            <v>3</v>
          </cell>
          <cell r="X3618" t="str">
            <v>专业学位</v>
          </cell>
          <cell r="Y3618" t="str">
            <v>西藏自治区拉萨市城关区</v>
          </cell>
          <cell r="AA3618" t="str">
            <v/>
          </cell>
          <cell r="AB3618" t="str">
            <v>定向就业</v>
          </cell>
          <cell r="AD3618" t="str">
            <v>西藏自治区交通工程质量安全监督局</v>
          </cell>
          <cell r="AE3618" t="str">
            <v>全国统考</v>
          </cell>
        </row>
        <row r="3619">
          <cell r="A3619" t="str">
            <v>2019321033</v>
          </cell>
          <cell r="B3619" t="str">
            <v>舒杨</v>
          </cell>
          <cell r="C3619" t="str">
            <v>女</v>
          </cell>
          <cell r="D3619" t="str">
            <v>汉族</v>
          </cell>
          <cell r="E3619" t="str">
            <v>公路学院</v>
          </cell>
          <cell r="F3619" t="str">
            <v>交通运输工程</v>
          </cell>
          <cell r="G3619" t="str">
            <v>20190901</v>
          </cell>
          <cell r="H3619" t="str">
            <v>2019</v>
          </cell>
          <cell r="K3619" t="str">
            <v>61042419910520768X</v>
          </cell>
          <cell r="L3619" t="str">
            <v>中华人民共和国居民身份证</v>
          </cell>
          <cell r="M3619" t="str">
            <v>非全日制硕士生</v>
          </cell>
          <cell r="N3619" t="str">
            <v>2100</v>
          </cell>
          <cell r="O3619" t="str">
            <v>085222</v>
          </cell>
          <cell r="P3619" t="str">
            <v>陈忠达</v>
          </cell>
          <cell r="Q3619" t="str">
            <v>003138</v>
          </cell>
          <cell r="R3619" t="str">
            <v>共青团员</v>
          </cell>
          <cell r="S3619" t="str">
            <v>19910520</v>
          </cell>
          <cell r="T3619" t="str">
            <v>中国</v>
          </cell>
          <cell r="V3619" t="str">
            <v>3</v>
          </cell>
          <cell r="X3619" t="str">
            <v>专业学位</v>
          </cell>
          <cell r="Y3619" t="str">
            <v>陕西省西安市新城区</v>
          </cell>
          <cell r="AA3619" t="str">
            <v/>
          </cell>
          <cell r="AB3619" t="str">
            <v>定向就业</v>
          </cell>
          <cell r="AD3619" t="str">
            <v>陕西城际铁路有限公司</v>
          </cell>
          <cell r="AE3619" t="str">
            <v>全国统考</v>
          </cell>
        </row>
        <row r="3620">
          <cell r="A3620" t="str">
            <v>2019321034</v>
          </cell>
          <cell r="B3620" t="str">
            <v>刘三军</v>
          </cell>
          <cell r="C3620" t="str">
            <v>男</v>
          </cell>
          <cell r="D3620" t="str">
            <v>汉族</v>
          </cell>
          <cell r="E3620" t="str">
            <v>公路学院</v>
          </cell>
          <cell r="F3620" t="str">
            <v>交通运输工程</v>
          </cell>
          <cell r="G3620" t="str">
            <v>20190901</v>
          </cell>
          <cell r="H3620" t="str">
            <v>2019</v>
          </cell>
          <cell r="K3620" t="str">
            <v>150104198310250612</v>
          </cell>
          <cell r="L3620" t="str">
            <v>中华人民共和国居民身份证</v>
          </cell>
          <cell r="M3620" t="str">
            <v>非全日制硕士生</v>
          </cell>
          <cell r="N3620" t="str">
            <v>2100</v>
          </cell>
          <cell r="O3620" t="str">
            <v>085222</v>
          </cell>
          <cell r="P3620" t="str">
            <v>李新军</v>
          </cell>
          <cell r="Q3620" t="str">
            <v>131008</v>
          </cell>
          <cell r="R3620" t="str">
            <v>中共党员</v>
          </cell>
          <cell r="S3620" t="str">
            <v>19831025</v>
          </cell>
          <cell r="T3620" t="str">
            <v>中国</v>
          </cell>
          <cell r="V3620" t="str">
            <v>3</v>
          </cell>
          <cell r="X3620" t="str">
            <v>专业学位</v>
          </cell>
          <cell r="Y3620" t="str">
            <v>陕西省西安市雁塔区</v>
          </cell>
          <cell r="AA3620" t="str">
            <v/>
          </cell>
          <cell r="AB3620" t="str">
            <v>定向就业</v>
          </cell>
          <cell r="AD3620" t="str">
            <v>中交第二公路工程局有限公司</v>
          </cell>
          <cell r="AE3620" t="str">
            <v>全国统考</v>
          </cell>
        </row>
        <row r="3621">
          <cell r="A3621" t="str">
            <v>2019321035</v>
          </cell>
          <cell r="B3621" t="str">
            <v>丁文博</v>
          </cell>
          <cell r="C3621" t="str">
            <v>男</v>
          </cell>
          <cell r="D3621" t="str">
            <v>汉族</v>
          </cell>
          <cell r="E3621" t="str">
            <v>公路学院</v>
          </cell>
          <cell r="F3621" t="str">
            <v>交通运输工程</v>
          </cell>
          <cell r="G3621" t="str">
            <v>20190901</v>
          </cell>
          <cell r="H3621" t="str">
            <v>2019</v>
          </cell>
          <cell r="K3621" t="str">
            <v>411402199603186450</v>
          </cell>
          <cell r="L3621" t="str">
            <v>中华人民共和国居民身份证</v>
          </cell>
          <cell r="M3621" t="str">
            <v>非全日制硕士生</v>
          </cell>
          <cell r="N3621" t="str">
            <v>2100</v>
          </cell>
          <cell r="O3621" t="str">
            <v>085222</v>
          </cell>
          <cell r="P3621" t="str">
            <v>张擎</v>
          </cell>
          <cell r="Q3621" t="str">
            <v>006672</v>
          </cell>
          <cell r="R3621" t="str">
            <v>共青团员</v>
          </cell>
          <cell r="S3621" t="str">
            <v>19960318</v>
          </cell>
          <cell r="T3621" t="str">
            <v>中国</v>
          </cell>
          <cell r="V3621" t="str">
            <v>3</v>
          </cell>
          <cell r="X3621" t="str">
            <v>专业学位</v>
          </cell>
          <cell r="Y3621" t="str">
            <v>河南省商丘市梁园区</v>
          </cell>
          <cell r="AA3621" t="str">
            <v/>
          </cell>
          <cell r="AB3621" t="str">
            <v>非定向就业</v>
          </cell>
          <cell r="AD3621" t="str">
            <v/>
          </cell>
          <cell r="AE3621" t="str">
            <v>全国统考</v>
          </cell>
        </row>
        <row r="3622">
          <cell r="A3622" t="str">
            <v>2019321036</v>
          </cell>
          <cell r="B3622" t="str">
            <v>李登岸</v>
          </cell>
          <cell r="C3622" t="str">
            <v>男</v>
          </cell>
          <cell r="D3622" t="str">
            <v>汉族</v>
          </cell>
          <cell r="E3622" t="str">
            <v>公路学院</v>
          </cell>
          <cell r="F3622" t="str">
            <v>交通运输工程</v>
          </cell>
          <cell r="G3622" t="str">
            <v>20190901</v>
          </cell>
          <cell r="H3622" t="str">
            <v>2019</v>
          </cell>
          <cell r="K3622" t="str">
            <v>41072819960530451X</v>
          </cell>
          <cell r="L3622" t="str">
            <v>中华人民共和国居民身份证</v>
          </cell>
          <cell r="M3622" t="str">
            <v>非全日制硕士生</v>
          </cell>
          <cell r="N3622" t="str">
            <v>2100</v>
          </cell>
          <cell r="O3622" t="str">
            <v>085222</v>
          </cell>
          <cell r="P3622" t="str">
            <v>沈照庆</v>
          </cell>
          <cell r="Q3622" t="str">
            <v>100051</v>
          </cell>
          <cell r="R3622" t="str">
            <v>共青团员</v>
          </cell>
          <cell r="S3622" t="str">
            <v>19960530</v>
          </cell>
          <cell r="T3622" t="str">
            <v>中国</v>
          </cell>
          <cell r="V3622" t="str">
            <v>3</v>
          </cell>
          <cell r="X3622" t="str">
            <v>专业学位</v>
          </cell>
          <cell r="Y3622" t="str">
            <v>河南省新乡市长垣县</v>
          </cell>
          <cell r="AA3622" t="str">
            <v/>
          </cell>
          <cell r="AB3622" t="str">
            <v>非定向就业</v>
          </cell>
          <cell r="AD3622" t="str">
            <v/>
          </cell>
          <cell r="AE3622" t="str">
            <v>全国统考</v>
          </cell>
        </row>
        <row r="3623">
          <cell r="A3623" t="str">
            <v>2019321037</v>
          </cell>
          <cell r="B3623" t="str">
            <v>焦凯龙</v>
          </cell>
          <cell r="C3623" t="str">
            <v>男</v>
          </cell>
          <cell r="D3623" t="str">
            <v>汉族</v>
          </cell>
          <cell r="E3623" t="str">
            <v>运输工程学院</v>
          </cell>
          <cell r="F3623" t="str">
            <v>交通运输工程</v>
          </cell>
          <cell r="G3623" t="str">
            <v>20190901</v>
          </cell>
          <cell r="H3623" t="str">
            <v>2019</v>
          </cell>
          <cell r="K3623" t="str">
            <v>340621199711164030</v>
          </cell>
          <cell r="L3623" t="str">
            <v>中华人民共和国居民身份证</v>
          </cell>
          <cell r="M3623" t="str">
            <v>非全日制硕士生</v>
          </cell>
          <cell r="N3623" t="str">
            <v>3400</v>
          </cell>
          <cell r="O3623" t="str">
            <v>085222</v>
          </cell>
          <cell r="P3623" t="str">
            <v>马书红</v>
          </cell>
          <cell r="Q3623" t="str">
            <v>006400</v>
          </cell>
          <cell r="R3623" t="str">
            <v>中共党员</v>
          </cell>
          <cell r="S3623" t="str">
            <v>19971116</v>
          </cell>
          <cell r="T3623" t="str">
            <v>中国</v>
          </cell>
          <cell r="V3623" t="str">
            <v>3</v>
          </cell>
          <cell r="X3623" t="str">
            <v>专业学位</v>
          </cell>
          <cell r="Y3623" t="str">
            <v>安徽省淮北市濉溪县</v>
          </cell>
          <cell r="AA3623" t="str">
            <v/>
          </cell>
          <cell r="AB3623" t="str">
            <v>非定向就业</v>
          </cell>
          <cell r="AD3623" t="str">
            <v/>
          </cell>
          <cell r="AE3623" t="str">
            <v>全国统考</v>
          </cell>
        </row>
        <row r="3624">
          <cell r="A3624" t="str">
            <v>2019321038</v>
          </cell>
          <cell r="B3624" t="str">
            <v>杨绪忠</v>
          </cell>
          <cell r="C3624" t="str">
            <v>男</v>
          </cell>
          <cell r="D3624" t="str">
            <v>汉族</v>
          </cell>
          <cell r="E3624" t="str">
            <v>运输工程学院</v>
          </cell>
          <cell r="F3624" t="str">
            <v>交通运输工程</v>
          </cell>
          <cell r="G3624" t="str">
            <v>20190901</v>
          </cell>
          <cell r="H3624" t="str">
            <v>2019</v>
          </cell>
          <cell r="K3624" t="str">
            <v>532127198312280011</v>
          </cell>
          <cell r="L3624" t="str">
            <v>中华人民共和国居民身份证</v>
          </cell>
          <cell r="M3624" t="str">
            <v>非全日制硕士生</v>
          </cell>
          <cell r="N3624" t="str">
            <v>3400</v>
          </cell>
          <cell r="O3624" t="str">
            <v>085222</v>
          </cell>
          <cell r="P3624" t="str">
            <v>龙雪琴</v>
          </cell>
          <cell r="Q3624" t="str">
            <v>130083</v>
          </cell>
          <cell r="R3624" t="str">
            <v>中共党员</v>
          </cell>
          <cell r="S3624" t="str">
            <v>19831228</v>
          </cell>
          <cell r="T3624" t="str">
            <v>中国</v>
          </cell>
          <cell r="V3624" t="str">
            <v>3</v>
          </cell>
          <cell r="X3624" t="str">
            <v>专业学位</v>
          </cell>
          <cell r="Y3624" t="str">
            <v>云南省昭通市昭阳区</v>
          </cell>
          <cell r="AA3624" t="str">
            <v/>
          </cell>
          <cell r="AB3624" t="str">
            <v>定向就业</v>
          </cell>
          <cell r="AD3624" t="str">
            <v>昭通市人民政府办公室</v>
          </cell>
          <cell r="AE3624" t="str">
            <v>全国统考</v>
          </cell>
        </row>
        <row r="3625">
          <cell r="A3625" t="str">
            <v>2019322002</v>
          </cell>
          <cell r="B3625" t="str">
            <v>梁紫霞</v>
          </cell>
          <cell r="C3625" t="str">
            <v>女</v>
          </cell>
          <cell r="D3625" t="str">
            <v>汉族</v>
          </cell>
          <cell r="E3625" t="str">
            <v>汽车学院</v>
          </cell>
          <cell r="F3625" t="str">
            <v>车辆工程</v>
          </cell>
          <cell r="G3625" t="str">
            <v>20190901</v>
          </cell>
          <cell r="H3625" t="str">
            <v>2019</v>
          </cell>
          <cell r="K3625" t="str">
            <v>14243119961118062X</v>
          </cell>
          <cell r="L3625" t="str">
            <v>中华人民共和国居民身份证</v>
          </cell>
          <cell r="M3625" t="str">
            <v>非全日制硕士生</v>
          </cell>
          <cell r="N3625" t="str">
            <v>2200</v>
          </cell>
          <cell r="O3625" t="str">
            <v>085234</v>
          </cell>
          <cell r="P3625" t="str">
            <v>袁望方</v>
          </cell>
          <cell r="Q3625" t="str">
            <v>007332</v>
          </cell>
          <cell r="R3625" t="str">
            <v>中共党员</v>
          </cell>
          <cell r="S3625" t="str">
            <v>19961118</v>
          </cell>
          <cell r="T3625" t="str">
            <v>中国</v>
          </cell>
          <cell r="V3625" t="str">
            <v>3</v>
          </cell>
          <cell r="X3625" t="str">
            <v>专业学位</v>
          </cell>
          <cell r="Y3625" t="str">
            <v>山西省晋中市平遥县</v>
          </cell>
          <cell r="AA3625" t="str">
            <v/>
          </cell>
          <cell r="AB3625" t="str">
            <v>非定向就业</v>
          </cell>
          <cell r="AD3625" t="str">
            <v/>
          </cell>
          <cell r="AE3625" t="str">
            <v>全国统考</v>
          </cell>
        </row>
        <row r="3626">
          <cell r="A3626" t="str">
            <v>2019322003</v>
          </cell>
          <cell r="B3626" t="str">
            <v>陈志铎</v>
          </cell>
          <cell r="C3626" t="str">
            <v>男</v>
          </cell>
          <cell r="D3626" t="str">
            <v>汉族</v>
          </cell>
          <cell r="E3626" t="str">
            <v>汽车学院</v>
          </cell>
          <cell r="F3626" t="str">
            <v>车辆工程</v>
          </cell>
          <cell r="G3626" t="str">
            <v>20190901</v>
          </cell>
          <cell r="H3626" t="str">
            <v>2019</v>
          </cell>
          <cell r="K3626" t="str">
            <v>131002199610083215</v>
          </cell>
          <cell r="L3626" t="str">
            <v>中华人民共和国居民身份证</v>
          </cell>
          <cell r="M3626" t="str">
            <v>非全日制硕士生</v>
          </cell>
          <cell r="N3626" t="str">
            <v>2200</v>
          </cell>
          <cell r="O3626" t="str">
            <v>085234</v>
          </cell>
          <cell r="P3626" t="str">
            <v>王恒</v>
          </cell>
          <cell r="Q3626" t="str">
            <v>006368</v>
          </cell>
          <cell r="R3626" t="str">
            <v>共青团员</v>
          </cell>
          <cell r="S3626" t="str">
            <v>19961008</v>
          </cell>
          <cell r="T3626" t="str">
            <v>中国</v>
          </cell>
          <cell r="V3626" t="str">
            <v>3</v>
          </cell>
          <cell r="X3626" t="str">
            <v>专业学位</v>
          </cell>
          <cell r="Y3626" t="str">
            <v>河北省廊坊市其它</v>
          </cell>
          <cell r="AA3626" t="str">
            <v/>
          </cell>
          <cell r="AB3626" t="str">
            <v>非定向就业</v>
          </cell>
          <cell r="AD3626" t="str">
            <v/>
          </cell>
          <cell r="AE3626" t="str">
            <v>全国统考</v>
          </cell>
        </row>
        <row r="3627">
          <cell r="A3627" t="str">
            <v>2019322004</v>
          </cell>
          <cell r="B3627" t="str">
            <v>任嘉航</v>
          </cell>
          <cell r="C3627" t="str">
            <v>男</v>
          </cell>
          <cell r="D3627" t="str">
            <v>汉族</v>
          </cell>
          <cell r="E3627" t="str">
            <v>汽车学院</v>
          </cell>
          <cell r="F3627" t="str">
            <v>车辆工程</v>
          </cell>
          <cell r="G3627" t="str">
            <v>20190901</v>
          </cell>
          <cell r="H3627" t="str">
            <v>2019</v>
          </cell>
          <cell r="K3627" t="str">
            <v>140502199603133016</v>
          </cell>
          <cell r="L3627" t="str">
            <v>中华人民共和国居民身份证</v>
          </cell>
          <cell r="M3627" t="str">
            <v>非全日制硕士生</v>
          </cell>
          <cell r="N3627" t="str">
            <v>2200</v>
          </cell>
          <cell r="O3627" t="str">
            <v>085234</v>
          </cell>
          <cell r="P3627" t="str">
            <v>林国庆</v>
          </cell>
          <cell r="Q3627" t="str">
            <v>100002</v>
          </cell>
          <cell r="R3627" t="str">
            <v>群众</v>
          </cell>
          <cell r="S3627" t="str">
            <v>19960313</v>
          </cell>
          <cell r="T3627" t="str">
            <v>中国</v>
          </cell>
          <cell r="V3627" t="str">
            <v>3</v>
          </cell>
          <cell r="X3627" t="str">
            <v>专业学位</v>
          </cell>
          <cell r="Y3627" t="str">
            <v>山西省晋城市城区</v>
          </cell>
          <cell r="AA3627" t="str">
            <v/>
          </cell>
          <cell r="AB3627" t="str">
            <v>非定向就业</v>
          </cell>
          <cell r="AD3627" t="str">
            <v/>
          </cell>
          <cell r="AE3627" t="str">
            <v>全国统考</v>
          </cell>
        </row>
        <row r="3628">
          <cell r="A3628" t="str">
            <v>2019322005</v>
          </cell>
          <cell r="B3628" t="str">
            <v>卫学</v>
          </cell>
          <cell r="C3628" t="str">
            <v>男</v>
          </cell>
          <cell r="D3628" t="str">
            <v>汉族</v>
          </cell>
          <cell r="E3628" t="str">
            <v>汽车学院</v>
          </cell>
          <cell r="F3628" t="str">
            <v>车辆工程</v>
          </cell>
          <cell r="G3628" t="str">
            <v>20190901</v>
          </cell>
          <cell r="H3628" t="str">
            <v>2019</v>
          </cell>
          <cell r="K3628" t="str">
            <v>320123199603160819</v>
          </cell>
          <cell r="L3628" t="str">
            <v>中华人民共和国居民身份证</v>
          </cell>
          <cell r="M3628" t="str">
            <v>非全日制硕士生</v>
          </cell>
          <cell r="N3628" t="str">
            <v>2200</v>
          </cell>
          <cell r="O3628" t="str">
            <v>085234</v>
          </cell>
          <cell r="P3628" t="str">
            <v>林国庆</v>
          </cell>
          <cell r="Q3628" t="str">
            <v>100002</v>
          </cell>
          <cell r="R3628" t="str">
            <v>共青团员</v>
          </cell>
          <cell r="S3628" t="str">
            <v>19960316</v>
          </cell>
          <cell r="T3628" t="str">
            <v>中国</v>
          </cell>
          <cell r="V3628" t="str">
            <v>3</v>
          </cell>
          <cell r="X3628" t="str">
            <v>专业学位</v>
          </cell>
          <cell r="Y3628" t="str">
            <v>江苏省南京市六合区</v>
          </cell>
          <cell r="AA3628" t="str">
            <v/>
          </cell>
          <cell r="AB3628" t="str">
            <v>非定向就业</v>
          </cell>
          <cell r="AD3628" t="str">
            <v/>
          </cell>
          <cell r="AE3628" t="str">
            <v>全国统考</v>
          </cell>
        </row>
        <row r="3629">
          <cell r="A3629" t="str">
            <v>2019322006</v>
          </cell>
          <cell r="B3629" t="str">
            <v>谢伟</v>
          </cell>
          <cell r="C3629" t="str">
            <v>男</v>
          </cell>
          <cell r="D3629" t="str">
            <v>汉族</v>
          </cell>
          <cell r="E3629" t="str">
            <v>汽车学院</v>
          </cell>
          <cell r="F3629" t="str">
            <v>车辆工程</v>
          </cell>
          <cell r="G3629" t="str">
            <v>20190901</v>
          </cell>
          <cell r="H3629" t="str">
            <v>2019</v>
          </cell>
          <cell r="K3629" t="str">
            <v>51082319960216159X</v>
          </cell>
          <cell r="L3629" t="str">
            <v>中华人民共和国居民身份证</v>
          </cell>
          <cell r="M3629" t="str">
            <v>非全日制硕士生</v>
          </cell>
          <cell r="N3629" t="str">
            <v>2200</v>
          </cell>
          <cell r="O3629" t="str">
            <v>085234</v>
          </cell>
          <cell r="P3629" t="str">
            <v>王恒</v>
          </cell>
          <cell r="Q3629" t="str">
            <v>006368</v>
          </cell>
          <cell r="R3629" t="str">
            <v>共青团员</v>
          </cell>
          <cell r="S3629" t="str">
            <v>19960216</v>
          </cell>
          <cell r="T3629" t="str">
            <v>中国</v>
          </cell>
          <cell r="V3629" t="str">
            <v>3</v>
          </cell>
          <cell r="X3629" t="str">
            <v>专业学位</v>
          </cell>
          <cell r="Y3629" t="str">
            <v>四川省广元市剑阁县</v>
          </cell>
          <cell r="AA3629" t="str">
            <v/>
          </cell>
          <cell r="AB3629" t="str">
            <v>非定向就业</v>
          </cell>
          <cell r="AD3629" t="str">
            <v/>
          </cell>
          <cell r="AE3629" t="str">
            <v>全国统考</v>
          </cell>
        </row>
        <row r="3630">
          <cell r="A3630" t="str">
            <v>2019323001</v>
          </cell>
          <cell r="B3630" t="str">
            <v>杜菲</v>
          </cell>
          <cell r="C3630" t="str">
            <v>女</v>
          </cell>
          <cell r="D3630" t="str">
            <v>汉族</v>
          </cell>
          <cell r="E3630" t="str">
            <v>运输工程学院</v>
          </cell>
          <cell r="F3630" t="str">
            <v>交通运输工程</v>
          </cell>
          <cell r="G3630" t="str">
            <v>20190901</v>
          </cell>
          <cell r="H3630" t="str">
            <v>2019</v>
          </cell>
          <cell r="K3630" t="str">
            <v>610102198211071246</v>
          </cell>
          <cell r="L3630" t="str">
            <v>中华人民共和国居民身份证</v>
          </cell>
          <cell r="M3630" t="str">
            <v>非全日制硕士生</v>
          </cell>
          <cell r="N3630" t="str">
            <v>3400</v>
          </cell>
          <cell r="O3630" t="str">
            <v>085222</v>
          </cell>
          <cell r="P3630" t="str">
            <v>袁长伟</v>
          </cell>
          <cell r="Q3630" t="str">
            <v>007128</v>
          </cell>
          <cell r="R3630" t="str">
            <v>民革会员</v>
          </cell>
          <cell r="S3630" t="str">
            <v>19821107</v>
          </cell>
          <cell r="T3630" t="str">
            <v>中国</v>
          </cell>
          <cell r="V3630" t="str">
            <v>3</v>
          </cell>
          <cell r="X3630" t="str">
            <v>专业学位</v>
          </cell>
          <cell r="Y3630" t="str">
            <v>陕西省西安市新城区</v>
          </cell>
          <cell r="AA3630" t="str">
            <v/>
          </cell>
          <cell r="AB3630" t="str">
            <v>定向就业</v>
          </cell>
          <cell r="AD3630" t="str">
            <v>陕西省交通运输技术服务中心</v>
          </cell>
          <cell r="AE3630" t="str">
            <v>全国统考</v>
          </cell>
        </row>
        <row r="3631">
          <cell r="A3631" t="str">
            <v>2019323002</v>
          </cell>
          <cell r="B3631" t="str">
            <v>陈若曦</v>
          </cell>
          <cell r="C3631" t="str">
            <v>男</v>
          </cell>
          <cell r="D3631" t="str">
            <v>汉族</v>
          </cell>
          <cell r="E3631" t="str">
            <v>运输工程学院</v>
          </cell>
          <cell r="F3631" t="str">
            <v>交通运输工程</v>
          </cell>
          <cell r="G3631" t="str">
            <v>20190901</v>
          </cell>
          <cell r="H3631" t="str">
            <v>2019</v>
          </cell>
          <cell r="K3631" t="str">
            <v>610113199307092117</v>
          </cell>
          <cell r="L3631" t="str">
            <v>中华人民共和国居民身份证</v>
          </cell>
          <cell r="M3631" t="str">
            <v>非全日制硕士生</v>
          </cell>
          <cell r="N3631" t="str">
            <v>3400</v>
          </cell>
          <cell r="O3631" t="str">
            <v>085222</v>
          </cell>
          <cell r="P3631" t="str">
            <v>王建伟</v>
          </cell>
          <cell r="Q3631" t="str">
            <v>004094</v>
          </cell>
          <cell r="R3631" t="str">
            <v>群众</v>
          </cell>
          <cell r="S3631" t="str">
            <v>19930709</v>
          </cell>
          <cell r="T3631" t="str">
            <v>中国</v>
          </cell>
          <cell r="V3631" t="str">
            <v>3</v>
          </cell>
          <cell r="X3631" t="str">
            <v>专业学位</v>
          </cell>
          <cell r="Y3631" t="str">
            <v>陕西省西安市雁塔区</v>
          </cell>
          <cell r="AA3631" t="str">
            <v/>
          </cell>
          <cell r="AB3631" t="str">
            <v>定向就业</v>
          </cell>
          <cell r="AD3631" t="str">
            <v>中国有色金属工业西安勘察设计研究院有限公司</v>
          </cell>
          <cell r="AE3631" t="str">
            <v>全国统考</v>
          </cell>
        </row>
        <row r="3632">
          <cell r="A3632" t="str">
            <v>2019323003</v>
          </cell>
          <cell r="B3632" t="str">
            <v>陈鹏</v>
          </cell>
          <cell r="C3632" t="str">
            <v>男</v>
          </cell>
          <cell r="D3632" t="str">
            <v>汉族</v>
          </cell>
          <cell r="E3632" t="str">
            <v>经济与管理学院</v>
          </cell>
          <cell r="F3632" t="str">
            <v>工商管理</v>
          </cell>
          <cell r="G3632" t="str">
            <v>20190901</v>
          </cell>
          <cell r="H3632" t="str">
            <v>2019</v>
          </cell>
          <cell r="K3632" t="str">
            <v>142731199011275410</v>
          </cell>
          <cell r="L3632" t="str">
            <v>中华人民共和国居民身份证</v>
          </cell>
          <cell r="M3632" t="str">
            <v>非全日制硕士生</v>
          </cell>
          <cell r="N3632" t="str">
            <v>2300</v>
          </cell>
          <cell r="O3632" t="str">
            <v>125100</v>
          </cell>
          <cell r="P3632" t="str">
            <v>房路生</v>
          </cell>
          <cell r="Q3632" t="str">
            <v>100054</v>
          </cell>
          <cell r="R3632" t="str">
            <v>共青团员</v>
          </cell>
          <cell r="S3632" t="str">
            <v>19901127</v>
          </cell>
          <cell r="T3632" t="str">
            <v>中国</v>
          </cell>
          <cell r="V3632" t="str">
            <v>3</v>
          </cell>
          <cell r="X3632" t="str">
            <v>专业学位</v>
          </cell>
          <cell r="Y3632" t="str">
            <v>山西省运城市绛县</v>
          </cell>
          <cell r="AA3632" t="str">
            <v/>
          </cell>
          <cell r="AB3632" t="str">
            <v>定向就业</v>
          </cell>
          <cell r="AD3632" t="str">
            <v>中交第二公路工程局有限公司</v>
          </cell>
          <cell r="AE3632" t="str">
            <v>管理类联考</v>
          </cell>
        </row>
        <row r="3633">
          <cell r="A3633" t="str">
            <v>2019323004</v>
          </cell>
          <cell r="B3633" t="str">
            <v>刘俊</v>
          </cell>
          <cell r="C3633" t="str">
            <v>女</v>
          </cell>
          <cell r="D3633" t="str">
            <v>汉族</v>
          </cell>
          <cell r="E3633" t="str">
            <v>经济与管理学院</v>
          </cell>
          <cell r="F3633" t="str">
            <v>工商管理</v>
          </cell>
          <cell r="G3633" t="str">
            <v>20190901</v>
          </cell>
          <cell r="H3633" t="str">
            <v>2019</v>
          </cell>
          <cell r="K3633" t="str">
            <v>432501198507197028</v>
          </cell>
          <cell r="L3633" t="str">
            <v>中华人民共和国居民身份证</v>
          </cell>
          <cell r="M3633" t="str">
            <v>非全日制硕士生</v>
          </cell>
          <cell r="N3633" t="str">
            <v>2300</v>
          </cell>
          <cell r="O3633" t="str">
            <v>125100</v>
          </cell>
          <cell r="P3633" t="str">
            <v>张志俊</v>
          </cell>
          <cell r="Q3633" t="str">
            <v>005393</v>
          </cell>
          <cell r="R3633" t="str">
            <v>群众</v>
          </cell>
          <cell r="S3633" t="str">
            <v>19850719</v>
          </cell>
          <cell r="T3633" t="str">
            <v>中国</v>
          </cell>
          <cell r="V3633" t="str">
            <v>3</v>
          </cell>
          <cell r="X3633" t="str">
            <v>专业学位</v>
          </cell>
          <cell r="Y3633" t="str">
            <v>甘肃省兰州市城关区</v>
          </cell>
          <cell r="AA3633" t="str">
            <v/>
          </cell>
          <cell r="AB3633" t="str">
            <v>定向就业</v>
          </cell>
          <cell r="AD3633" t="str">
            <v>63600部队社会服务部工商处</v>
          </cell>
          <cell r="AE3633" t="str">
            <v>管理类联考</v>
          </cell>
        </row>
        <row r="3634">
          <cell r="A3634" t="str">
            <v>2019323005</v>
          </cell>
          <cell r="B3634" t="str">
            <v>卞帅</v>
          </cell>
          <cell r="C3634" t="str">
            <v>男</v>
          </cell>
          <cell r="D3634" t="str">
            <v>汉族</v>
          </cell>
          <cell r="E3634" t="str">
            <v>经济与管理学院</v>
          </cell>
          <cell r="F3634" t="str">
            <v>工商管理</v>
          </cell>
          <cell r="G3634" t="str">
            <v>20190901</v>
          </cell>
          <cell r="H3634" t="str">
            <v>2019</v>
          </cell>
          <cell r="K3634" t="str">
            <v>411322199005182978</v>
          </cell>
          <cell r="L3634" t="str">
            <v>中华人民共和国居民身份证</v>
          </cell>
          <cell r="M3634" t="str">
            <v>非全日制硕士生</v>
          </cell>
          <cell r="N3634" t="str">
            <v>2300</v>
          </cell>
          <cell r="O3634" t="str">
            <v>125100</v>
          </cell>
          <cell r="P3634" t="str">
            <v>李倩</v>
          </cell>
          <cell r="Q3634" t="str">
            <v>110132</v>
          </cell>
          <cell r="R3634" t="str">
            <v>中共党员</v>
          </cell>
          <cell r="S3634" t="str">
            <v>19900518</v>
          </cell>
          <cell r="T3634" t="str">
            <v>中国</v>
          </cell>
          <cell r="V3634" t="str">
            <v>3</v>
          </cell>
          <cell r="X3634" t="str">
            <v>专业学位</v>
          </cell>
          <cell r="Y3634" t="str">
            <v>河南省郑州市管城回族区</v>
          </cell>
          <cell r="AA3634" t="str">
            <v/>
          </cell>
          <cell r="AB3634" t="str">
            <v>定向就业</v>
          </cell>
          <cell r="AD3634" t="str">
            <v>郑州宇通客车股份有限公司</v>
          </cell>
          <cell r="AE3634" t="str">
            <v>管理类联考</v>
          </cell>
        </row>
        <row r="3635">
          <cell r="A3635" t="str">
            <v>2019323006</v>
          </cell>
          <cell r="B3635" t="str">
            <v>张柯</v>
          </cell>
          <cell r="C3635" t="str">
            <v>男</v>
          </cell>
          <cell r="D3635" t="str">
            <v>汉族</v>
          </cell>
          <cell r="E3635" t="str">
            <v>经济与管理学院</v>
          </cell>
          <cell r="F3635" t="str">
            <v>工商管理</v>
          </cell>
          <cell r="G3635" t="str">
            <v>20190901</v>
          </cell>
          <cell r="H3635" t="str">
            <v>2019</v>
          </cell>
          <cell r="K3635" t="str">
            <v>411202198812101518</v>
          </cell>
          <cell r="L3635" t="str">
            <v>中华人民共和国居民身份证</v>
          </cell>
          <cell r="M3635" t="str">
            <v>非全日制硕士生</v>
          </cell>
          <cell r="N3635" t="str">
            <v>2300</v>
          </cell>
          <cell r="O3635" t="str">
            <v>125100</v>
          </cell>
          <cell r="P3635" t="str">
            <v>何公定</v>
          </cell>
          <cell r="Q3635" t="str">
            <v>004694</v>
          </cell>
          <cell r="R3635" t="str">
            <v>中共预备党员</v>
          </cell>
          <cell r="S3635" t="str">
            <v>19881210</v>
          </cell>
          <cell r="T3635" t="str">
            <v>中国</v>
          </cell>
          <cell r="V3635" t="str">
            <v>3</v>
          </cell>
          <cell r="X3635" t="str">
            <v>专业学位</v>
          </cell>
          <cell r="Y3635" t="str">
            <v>陕西省铜川市印台区</v>
          </cell>
          <cell r="AA3635" t="str">
            <v/>
          </cell>
          <cell r="AB3635" t="str">
            <v>定向就业</v>
          </cell>
          <cell r="AD3635" t="str">
            <v>中国财产股份责任有限公司铜川市分公司</v>
          </cell>
          <cell r="AE3635" t="str">
            <v>管理类联考</v>
          </cell>
        </row>
        <row r="3636">
          <cell r="A3636" t="str">
            <v>2019323007</v>
          </cell>
          <cell r="B3636" t="str">
            <v>史鹏霄</v>
          </cell>
          <cell r="C3636" t="str">
            <v>男</v>
          </cell>
          <cell r="D3636" t="str">
            <v>汉族</v>
          </cell>
          <cell r="E3636" t="str">
            <v>经济与管理学院</v>
          </cell>
          <cell r="F3636" t="str">
            <v>工商管理</v>
          </cell>
          <cell r="G3636" t="str">
            <v>20190901</v>
          </cell>
          <cell r="H3636" t="str">
            <v>2019</v>
          </cell>
          <cell r="K3636" t="str">
            <v>410823199305240036</v>
          </cell>
          <cell r="L3636" t="str">
            <v>中华人民共和国居民身份证</v>
          </cell>
          <cell r="M3636" t="str">
            <v>非全日制硕士生</v>
          </cell>
          <cell r="N3636" t="str">
            <v>2300</v>
          </cell>
          <cell r="O3636" t="str">
            <v>125100</v>
          </cell>
          <cell r="P3636" t="str">
            <v>韩晓宇</v>
          </cell>
          <cell r="Q3636" t="str">
            <v>007352</v>
          </cell>
          <cell r="R3636" t="str">
            <v>中共党员</v>
          </cell>
          <cell r="S3636" t="str">
            <v>19930524</v>
          </cell>
          <cell r="T3636" t="str">
            <v>中国</v>
          </cell>
          <cell r="V3636" t="str">
            <v>3</v>
          </cell>
          <cell r="X3636" t="str">
            <v>专业学位</v>
          </cell>
          <cell r="Y3636" t="str">
            <v>河南省焦作市武陟县</v>
          </cell>
          <cell r="AA3636" t="str">
            <v/>
          </cell>
          <cell r="AB3636" t="str">
            <v>定向就业</v>
          </cell>
          <cell r="AD3636" t="str">
            <v>中国银行股份有限公司焦作分行</v>
          </cell>
          <cell r="AE3636" t="str">
            <v>管理类联考</v>
          </cell>
        </row>
        <row r="3637">
          <cell r="A3637" t="str">
            <v>2019323008</v>
          </cell>
          <cell r="B3637" t="str">
            <v>刘晓蓉</v>
          </cell>
          <cell r="C3637" t="str">
            <v>女</v>
          </cell>
          <cell r="D3637" t="str">
            <v>汉族</v>
          </cell>
          <cell r="E3637" t="str">
            <v>经济与管理学院</v>
          </cell>
          <cell r="F3637" t="str">
            <v>工商管理</v>
          </cell>
          <cell r="G3637" t="str">
            <v>20190901</v>
          </cell>
          <cell r="H3637" t="str">
            <v>2019</v>
          </cell>
          <cell r="K3637" t="str">
            <v>142702198209220320</v>
          </cell>
          <cell r="L3637" t="str">
            <v>中华人民共和国居民身份证</v>
          </cell>
          <cell r="M3637" t="str">
            <v>非全日制硕士生</v>
          </cell>
          <cell r="N3637" t="str">
            <v>2300</v>
          </cell>
          <cell r="O3637" t="str">
            <v>125100</v>
          </cell>
          <cell r="P3637" t="str">
            <v>马银波</v>
          </cell>
          <cell r="Q3637" t="str">
            <v>004268</v>
          </cell>
          <cell r="R3637" t="str">
            <v>群众</v>
          </cell>
          <cell r="S3637" t="str">
            <v>19820922</v>
          </cell>
          <cell r="T3637" t="str">
            <v>中国</v>
          </cell>
          <cell r="V3637" t="str">
            <v>3</v>
          </cell>
          <cell r="X3637" t="str">
            <v>专业学位</v>
          </cell>
          <cell r="Y3637" t="str">
            <v>陕西省西安市雁塔区</v>
          </cell>
          <cell r="AA3637" t="str">
            <v/>
          </cell>
          <cell r="AB3637" t="str">
            <v>定向就业</v>
          </cell>
          <cell r="AD3637" t="str">
            <v>兴业银行股份有限公司西安分行</v>
          </cell>
          <cell r="AE3637" t="str">
            <v>管理类联考</v>
          </cell>
        </row>
        <row r="3638">
          <cell r="A3638" t="str">
            <v>2019323009</v>
          </cell>
          <cell r="B3638" t="str">
            <v>王娜</v>
          </cell>
          <cell r="C3638" t="str">
            <v>女</v>
          </cell>
          <cell r="D3638" t="str">
            <v>汉族</v>
          </cell>
          <cell r="E3638" t="str">
            <v>经济与管理学院</v>
          </cell>
          <cell r="F3638" t="str">
            <v>工商管理</v>
          </cell>
          <cell r="G3638" t="str">
            <v>20190901</v>
          </cell>
          <cell r="H3638" t="str">
            <v>2019</v>
          </cell>
          <cell r="K3638" t="str">
            <v>610622199004120540</v>
          </cell>
          <cell r="L3638" t="str">
            <v>中华人民共和国居民身份证</v>
          </cell>
          <cell r="M3638" t="str">
            <v>非全日制硕士生</v>
          </cell>
          <cell r="N3638" t="str">
            <v>2300</v>
          </cell>
          <cell r="O3638" t="str">
            <v>125100</v>
          </cell>
          <cell r="P3638" t="str">
            <v>芮夕捷</v>
          </cell>
          <cell r="Q3638" t="str">
            <v>003479</v>
          </cell>
          <cell r="R3638" t="str">
            <v>中共预备党员</v>
          </cell>
          <cell r="S3638" t="str">
            <v>19900412</v>
          </cell>
          <cell r="T3638" t="str">
            <v>中国</v>
          </cell>
          <cell r="V3638" t="str">
            <v>3</v>
          </cell>
          <cell r="X3638" t="str">
            <v>专业学位</v>
          </cell>
          <cell r="Y3638" t="str">
            <v>陕西省西安市长安区</v>
          </cell>
          <cell r="AA3638" t="str">
            <v/>
          </cell>
          <cell r="AB3638" t="str">
            <v>定向就业</v>
          </cell>
          <cell r="AD3638" t="str">
            <v>西安市长安区农村信用合作联社</v>
          </cell>
          <cell r="AE3638" t="str">
            <v>管理类联考</v>
          </cell>
        </row>
        <row r="3639">
          <cell r="A3639" t="str">
            <v>2019323010</v>
          </cell>
          <cell r="B3639" t="str">
            <v>郝亚男</v>
          </cell>
          <cell r="C3639" t="str">
            <v>女</v>
          </cell>
          <cell r="D3639" t="str">
            <v>汉族</v>
          </cell>
          <cell r="E3639" t="str">
            <v>经济与管理学院</v>
          </cell>
          <cell r="F3639" t="str">
            <v>工商管理</v>
          </cell>
          <cell r="G3639" t="str">
            <v>20190901</v>
          </cell>
          <cell r="H3639" t="str">
            <v>2019</v>
          </cell>
          <cell r="K3639" t="str">
            <v>610404198406271044</v>
          </cell>
          <cell r="L3639" t="str">
            <v>中华人民共和国居民身份证</v>
          </cell>
          <cell r="M3639" t="str">
            <v>非全日制硕士生</v>
          </cell>
          <cell r="N3639" t="str">
            <v>2300</v>
          </cell>
          <cell r="O3639" t="str">
            <v>125100</v>
          </cell>
          <cell r="P3639" t="str">
            <v>何公定</v>
          </cell>
          <cell r="Q3639" t="str">
            <v>004694</v>
          </cell>
          <cell r="R3639" t="str">
            <v>中共党员</v>
          </cell>
          <cell r="S3639" t="str">
            <v>19840627</v>
          </cell>
          <cell r="T3639" t="str">
            <v>中国</v>
          </cell>
          <cell r="V3639" t="str">
            <v>3</v>
          </cell>
          <cell r="X3639" t="str">
            <v>专业学位</v>
          </cell>
          <cell r="Y3639" t="str">
            <v>陕西省咸阳市渭城区</v>
          </cell>
          <cell r="AA3639" t="str">
            <v/>
          </cell>
          <cell r="AB3639" t="str">
            <v>定向就业</v>
          </cell>
          <cell r="AD3639" t="str">
            <v>陕西打磨盛宴果业有限公司</v>
          </cell>
          <cell r="AE3639" t="str">
            <v>管理类联考</v>
          </cell>
        </row>
        <row r="3640">
          <cell r="A3640" t="str">
            <v>2019323011</v>
          </cell>
          <cell r="B3640" t="str">
            <v>吴云鹏</v>
          </cell>
          <cell r="C3640" t="str">
            <v>男</v>
          </cell>
          <cell r="D3640" t="str">
            <v>汉族</v>
          </cell>
          <cell r="E3640" t="str">
            <v>经济与管理学院</v>
          </cell>
          <cell r="F3640" t="str">
            <v>工商管理</v>
          </cell>
          <cell r="G3640" t="str">
            <v>20190901</v>
          </cell>
          <cell r="H3640" t="str">
            <v>2019</v>
          </cell>
          <cell r="K3640" t="str">
            <v>41048119930520001X</v>
          </cell>
          <cell r="L3640" t="str">
            <v>中华人民共和国居民身份证</v>
          </cell>
          <cell r="M3640" t="str">
            <v>非全日制硕士生</v>
          </cell>
          <cell r="N3640" t="str">
            <v>2300</v>
          </cell>
          <cell r="O3640" t="str">
            <v>125100</v>
          </cell>
          <cell r="P3640" t="str">
            <v>董千里</v>
          </cell>
          <cell r="Q3640" t="str">
            <v>003601</v>
          </cell>
          <cell r="R3640" t="str">
            <v>中共党员</v>
          </cell>
          <cell r="S3640" t="str">
            <v>19930520</v>
          </cell>
          <cell r="T3640" t="str">
            <v>中国</v>
          </cell>
          <cell r="V3640" t="str">
            <v>3</v>
          </cell>
          <cell r="X3640" t="str">
            <v>专业学位</v>
          </cell>
          <cell r="Y3640" t="str">
            <v>河南省平顶山市舞钢市</v>
          </cell>
          <cell r="AA3640" t="str">
            <v/>
          </cell>
          <cell r="AB3640" t="str">
            <v>定向就业</v>
          </cell>
          <cell r="AD3640" t="str">
            <v>郑州国际陆港开发建设有限公司</v>
          </cell>
          <cell r="AE3640" t="str">
            <v>管理类联考</v>
          </cell>
        </row>
        <row r="3641">
          <cell r="A3641" t="str">
            <v>2019323012</v>
          </cell>
          <cell r="B3641" t="str">
            <v>刘佳滨</v>
          </cell>
          <cell r="C3641" t="str">
            <v>男</v>
          </cell>
          <cell r="D3641" t="str">
            <v>汉族</v>
          </cell>
          <cell r="E3641" t="str">
            <v>经济与管理学院</v>
          </cell>
          <cell r="F3641" t="str">
            <v>工商管理</v>
          </cell>
          <cell r="G3641" t="str">
            <v>20190901</v>
          </cell>
          <cell r="H3641" t="str">
            <v>2019</v>
          </cell>
          <cell r="K3641" t="str">
            <v>410802198701220030</v>
          </cell>
          <cell r="L3641" t="str">
            <v>中华人民共和国居民身份证</v>
          </cell>
          <cell r="M3641" t="str">
            <v>非全日制硕士生</v>
          </cell>
          <cell r="N3641" t="str">
            <v>2300</v>
          </cell>
          <cell r="O3641" t="str">
            <v>125100</v>
          </cell>
          <cell r="P3641" t="str">
            <v>董亚娟</v>
          </cell>
          <cell r="Q3641" t="str">
            <v>005783</v>
          </cell>
          <cell r="R3641" t="str">
            <v>中共党员</v>
          </cell>
          <cell r="S3641" t="str">
            <v>19870122</v>
          </cell>
          <cell r="T3641" t="str">
            <v>中国</v>
          </cell>
          <cell r="V3641" t="str">
            <v>3</v>
          </cell>
          <cell r="X3641" t="str">
            <v>专业学位</v>
          </cell>
          <cell r="Y3641" t="str">
            <v>河南省焦作市山阳区</v>
          </cell>
          <cell r="AA3641" t="str">
            <v/>
          </cell>
          <cell r="AB3641" t="str">
            <v>定向就业</v>
          </cell>
          <cell r="AD3641" t="str">
            <v>焦作中旅银行股份有限公司</v>
          </cell>
          <cell r="AE3641" t="str">
            <v>管理类联考</v>
          </cell>
        </row>
        <row r="3642">
          <cell r="A3642" t="str">
            <v>2019323013</v>
          </cell>
          <cell r="B3642" t="str">
            <v>李璐</v>
          </cell>
          <cell r="C3642" t="str">
            <v>女</v>
          </cell>
          <cell r="D3642" t="str">
            <v>汉族</v>
          </cell>
          <cell r="E3642" t="str">
            <v>经济与管理学院</v>
          </cell>
          <cell r="F3642" t="str">
            <v>工商管理</v>
          </cell>
          <cell r="G3642" t="str">
            <v>20190901</v>
          </cell>
          <cell r="H3642" t="str">
            <v>2019</v>
          </cell>
          <cell r="K3642" t="str">
            <v>211381198905103727</v>
          </cell>
          <cell r="L3642" t="str">
            <v>中华人民共和国居民身份证</v>
          </cell>
          <cell r="M3642" t="str">
            <v>非全日制硕士生</v>
          </cell>
          <cell r="N3642" t="str">
            <v>2300</v>
          </cell>
          <cell r="O3642" t="str">
            <v>125100</v>
          </cell>
          <cell r="P3642" t="str">
            <v>席岳婷</v>
          </cell>
          <cell r="Q3642" t="str">
            <v>005482</v>
          </cell>
          <cell r="R3642" t="str">
            <v>群众</v>
          </cell>
          <cell r="S3642" t="str">
            <v>19890510</v>
          </cell>
          <cell r="T3642" t="str">
            <v>中国</v>
          </cell>
          <cell r="V3642" t="str">
            <v>3</v>
          </cell>
          <cell r="X3642" t="str">
            <v>专业学位</v>
          </cell>
          <cell r="Y3642" t="str">
            <v>辽宁省朝阳市北票市</v>
          </cell>
          <cell r="AA3642" t="str">
            <v/>
          </cell>
          <cell r="AB3642" t="str">
            <v>定向就业</v>
          </cell>
          <cell r="AD3642" t="str">
            <v>中条山有色金属集团</v>
          </cell>
          <cell r="AE3642" t="str">
            <v>管理类联考</v>
          </cell>
        </row>
        <row r="3643">
          <cell r="A3643" t="str">
            <v>2019323014</v>
          </cell>
          <cell r="B3643" t="str">
            <v>张方杰</v>
          </cell>
          <cell r="C3643" t="str">
            <v>男</v>
          </cell>
          <cell r="D3643" t="str">
            <v>汉族</v>
          </cell>
          <cell r="E3643" t="str">
            <v>经济与管理学院</v>
          </cell>
          <cell r="F3643" t="str">
            <v>工商管理</v>
          </cell>
          <cell r="G3643" t="str">
            <v>20190901</v>
          </cell>
          <cell r="H3643" t="str">
            <v>2019</v>
          </cell>
          <cell r="K3643" t="str">
            <v>610122198910080315</v>
          </cell>
          <cell r="L3643" t="str">
            <v>中华人民共和国居民身份证</v>
          </cell>
          <cell r="M3643" t="str">
            <v>非全日制硕士生</v>
          </cell>
          <cell r="N3643" t="str">
            <v>2300</v>
          </cell>
          <cell r="O3643" t="str">
            <v>125100</v>
          </cell>
          <cell r="P3643" t="str">
            <v>张周堂</v>
          </cell>
          <cell r="Q3643" t="str">
            <v>003600</v>
          </cell>
          <cell r="R3643" t="str">
            <v>中共党员</v>
          </cell>
          <cell r="S3643" t="str">
            <v>19891008</v>
          </cell>
          <cell r="T3643" t="str">
            <v>中国</v>
          </cell>
          <cell r="V3643" t="str">
            <v>3</v>
          </cell>
          <cell r="X3643" t="str">
            <v>专业学位</v>
          </cell>
          <cell r="Y3643" t="str">
            <v>河南省郑州市中牟县</v>
          </cell>
          <cell r="AA3643" t="str">
            <v/>
          </cell>
          <cell r="AB3643" t="str">
            <v>定向就业</v>
          </cell>
          <cell r="AD3643" t="str">
            <v>郑州宇通客车股份有限公司</v>
          </cell>
          <cell r="AE3643" t="str">
            <v>管理类联考</v>
          </cell>
        </row>
        <row r="3644">
          <cell r="A3644" t="str">
            <v>2019323015</v>
          </cell>
          <cell r="B3644" t="str">
            <v>张晋怡</v>
          </cell>
          <cell r="C3644" t="str">
            <v>女</v>
          </cell>
          <cell r="D3644" t="str">
            <v>汉族</v>
          </cell>
          <cell r="E3644" t="str">
            <v>经济与管理学院</v>
          </cell>
          <cell r="F3644" t="str">
            <v>工商管理</v>
          </cell>
          <cell r="G3644" t="str">
            <v>20190901</v>
          </cell>
          <cell r="H3644" t="str">
            <v>2019</v>
          </cell>
          <cell r="K3644" t="str">
            <v>15270119941002062X</v>
          </cell>
          <cell r="L3644" t="str">
            <v>中华人民共和国居民身份证</v>
          </cell>
          <cell r="M3644" t="str">
            <v>非全日制硕士生</v>
          </cell>
          <cell r="N3644" t="str">
            <v>2300</v>
          </cell>
          <cell r="O3644" t="str">
            <v>125100</v>
          </cell>
          <cell r="P3644" t="str">
            <v>王宇</v>
          </cell>
          <cell r="Q3644" t="str">
            <v>005064</v>
          </cell>
          <cell r="R3644" t="str">
            <v>共青团员</v>
          </cell>
          <cell r="S3644" t="str">
            <v>19941002</v>
          </cell>
          <cell r="T3644" t="str">
            <v>中国</v>
          </cell>
          <cell r="V3644" t="str">
            <v>3</v>
          </cell>
          <cell r="X3644" t="str">
            <v>专业学位</v>
          </cell>
          <cell r="Y3644" t="str">
            <v>内蒙古自治区鄂尔多斯市东胜区</v>
          </cell>
          <cell r="AA3644" t="str">
            <v/>
          </cell>
          <cell r="AB3644" t="str">
            <v>定向就业</v>
          </cell>
          <cell r="AD3644" t="str">
            <v>中国银行业监督管理委员会咸阳监管分局</v>
          </cell>
          <cell r="AE3644" t="str">
            <v>管理类联考</v>
          </cell>
        </row>
        <row r="3645">
          <cell r="A3645" t="str">
            <v>2019323016</v>
          </cell>
          <cell r="B3645" t="str">
            <v>任铭豪</v>
          </cell>
          <cell r="C3645" t="str">
            <v>男</v>
          </cell>
          <cell r="D3645" t="str">
            <v>汉族</v>
          </cell>
          <cell r="E3645" t="str">
            <v>经济与管理学院</v>
          </cell>
          <cell r="F3645" t="str">
            <v>工商管理</v>
          </cell>
          <cell r="G3645" t="str">
            <v>20190901</v>
          </cell>
          <cell r="H3645" t="str">
            <v>2019</v>
          </cell>
          <cell r="K3645" t="str">
            <v>610102199403130014</v>
          </cell>
          <cell r="L3645" t="str">
            <v>中华人民共和国居民身份证</v>
          </cell>
          <cell r="M3645" t="str">
            <v>非全日制硕士生</v>
          </cell>
          <cell r="N3645" t="str">
            <v>2300</v>
          </cell>
          <cell r="O3645" t="str">
            <v>125100</v>
          </cell>
          <cell r="P3645" t="str">
            <v>韩秀华</v>
          </cell>
          <cell r="Q3645" t="str">
            <v>100012</v>
          </cell>
          <cell r="R3645" t="str">
            <v>中共党员</v>
          </cell>
          <cell r="S3645" t="str">
            <v>19940313</v>
          </cell>
          <cell r="T3645" t="str">
            <v>中国</v>
          </cell>
          <cell r="V3645" t="str">
            <v>3</v>
          </cell>
          <cell r="X3645" t="str">
            <v>专业学位</v>
          </cell>
          <cell r="Y3645" t="str">
            <v>陕西省西安市新城区</v>
          </cell>
          <cell r="AA3645" t="str">
            <v/>
          </cell>
          <cell r="AB3645" t="str">
            <v>定向就业</v>
          </cell>
          <cell r="AD3645" t="str">
            <v>国网西安市临潼区供电公司</v>
          </cell>
          <cell r="AE3645" t="str">
            <v>管理类联考</v>
          </cell>
        </row>
        <row r="3646">
          <cell r="A3646" t="str">
            <v>2019323017</v>
          </cell>
          <cell r="B3646" t="str">
            <v>王玉娇</v>
          </cell>
          <cell r="C3646" t="str">
            <v>女</v>
          </cell>
          <cell r="D3646" t="str">
            <v>汉族</v>
          </cell>
          <cell r="E3646" t="str">
            <v>经济与管理学院</v>
          </cell>
          <cell r="F3646" t="str">
            <v>工商管理</v>
          </cell>
          <cell r="G3646" t="str">
            <v>20190901</v>
          </cell>
          <cell r="H3646" t="str">
            <v>2019</v>
          </cell>
          <cell r="K3646" t="str">
            <v>370302198405218323</v>
          </cell>
          <cell r="L3646" t="str">
            <v>中华人民共和国居民身份证</v>
          </cell>
          <cell r="M3646" t="str">
            <v>非全日制硕士生</v>
          </cell>
          <cell r="N3646" t="str">
            <v>2300</v>
          </cell>
          <cell r="O3646" t="str">
            <v>125100</v>
          </cell>
          <cell r="P3646" t="str">
            <v>孙浩杰</v>
          </cell>
          <cell r="Q3646" t="str">
            <v>007165</v>
          </cell>
          <cell r="R3646" t="str">
            <v>群众</v>
          </cell>
          <cell r="S3646" t="str">
            <v>19840521</v>
          </cell>
          <cell r="T3646" t="str">
            <v>中国</v>
          </cell>
          <cell r="V3646" t="str">
            <v>3</v>
          </cell>
          <cell r="X3646" t="str">
            <v>专业学位</v>
          </cell>
          <cell r="Y3646" t="str">
            <v>山东省济南市槐荫区</v>
          </cell>
          <cell r="AA3646" t="str">
            <v/>
          </cell>
          <cell r="AB3646" t="str">
            <v>定向就业</v>
          </cell>
          <cell r="AD3646" t="str">
            <v>济南舜联建设集团第一工程有限公司</v>
          </cell>
          <cell r="AE3646" t="str">
            <v>管理类联考</v>
          </cell>
        </row>
        <row r="3647">
          <cell r="A3647" t="str">
            <v>2019323018</v>
          </cell>
          <cell r="B3647" t="str">
            <v>霍伟光</v>
          </cell>
          <cell r="C3647" t="str">
            <v>男</v>
          </cell>
          <cell r="D3647" t="str">
            <v>汉族</v>
          </cell>
          <cell r="E3647" t="str">
            <v>经济与管理学院</v>
          </cell>
          <cell r="F3647" t="str">
            <v>工商管理</v>
          </cell>
          <cell r="G3647" t="str">
            <v>20190901</v>
          </cell>
          <cell r="H3647" t="str">
            <v>2019</v>
          </cell>
          <cell r="K3647" t="str">
            <v>412724198405073739</v>
          </cell>
          <cell r="L3647" t="str">
            <v>中华人民共和国居民身份证</v>
          </cell>
          <cell r="M3647" t="str">
            <v>非全日制硕士生</v>
          </cell>
          <cell r="N3647" t="str">
            <v>2300</v>
          </cell>
          <cell r="O3647" t="str">
            <v>125100</v>
          </cell>
          <cell r="P3647" t="str">
            <v>杨琦</v>
          </cell>
          <cell r="Q3647" t="str">
            <v>003800</v>
          </cell>
          <cell r="R3647" t="str">
            <v>中共党员</v>
          </cell>
          <cell r="S3647" t="str">
            <v>19840507</v>
          </cell>
          <cell r="T3647" t="str">
            <v>中国</v>
          </cell>
          <cell r="V3647" t="str">
            <v>3</v>
          </cell>
          <cell r="X3647" t="str">
            <v>专业学位</v>
          </cell>
          <cell r="Y3647" t="str">
            <v>河南省郑州市惠济区</v>
          </cell>
          <cell r="AA3647" t="str">
            <v/>
          </cell>
          <cell r="AB3647" t="str">
            <v>定向就业</v>
          </cell>
          <cell r="AD3647" t="str">
            <v>郑州公用事业投资发展集团有限公司</v>
          </cell>
          <cell r="AE3647" t="str">
            <v>管理类联考</v>
          </cell>
        </row>
        <row r="3648">
          <cell r="A3648" t="str">
            <v>2019323019</v>
          </cell>
          <cell r="B3648" t="str">
            <v>付永康</v>
          </cell>
          <cell r="C3648" t="str">
            <v>男</v>
          </cell>
          <cell r="D3648" t="str">
            <v>汉族</v>
          </cell>
          <cell r="E3648" t="str">
            <v>经济与管理学院</v>
          </cell>
          <cell r="F3648" t="str">
            <v>工商管理</v>
          </cell>
          <cell r="G3648" t="str">
            <v>20190901</v>
          </cell>
          <cell r="H3648" t="str">
            <v>2019</v>
          </cell>
          <cell r="K3648" t="str">
            <v>410423199303011115</v>
          </cell>
          <cell r="L3648" t="str">
            <v>中华人民共和国居民身份证</v>
          </cell>
          <cell r="M3648" t="str">
            <v>非全日制硕士生</v>
          </cell>
          <cell r="N3648" t="str">
            <v>2300</v>
          </cell>
          <cell r="O3648" t="str">
            <v>125100</v>
          </cell>
          <cell r="P3648" t="str">
            <v>王秋玲</v>
          </cell>
          <cell r="Q3648" t="str">
            <v>110131</v>
          </cell>
          <cell r="R3648" t="str">
            <v>中共党员</v>
          </cell>
          <cell r="S3648" t="str">
            <v>19930301</v>
          </cell>
          <cell r="T3648" t="str">
            <v>中国</v>
          </cell>
          <cell r="V3648" t="str">
            <v>3</v>
          </cell>
          <cell r="X3648" t="str">
            <v>专业学位</v>
          </cell>
          <cell r="Y3648" t="str">
            <v>河南省郑州市中原区</v>
          </cell>
          <cell r="AA3648" t="str">
            <v/>
          </cell>
          <cell r="AB3648" t="str">
            <v>定向就业</v>
          </cell>
          <cell r="AD3648" t="str">
            <v>中建（郑州）城市发展有限公司</v>
          </cell>
          <cell r="AE3648" t="str">
            <v>管理类联考</v>
          </cell>
        </row>
        <row r="3649">
          <cell r="A3649" t="str">
            <v>2019323020</v>
          </cell>
          <cell r="B3649" t="str">
            <v>林祥彬</v>
          </cell>
          <cell r="C3649" t="str">
            <v>男</v>
          </cell>
          <cell r="D3649" t="str">
            <v>汉族</v>
          </cell>
          <cell r="E3649" t="str">
            <v>经济与管理学院</v>
          </cell>
          <cell r="F3649" t="str">
            <v>工商管理</v>
          </cell>
          <cell r="G3649" t="str">
            <v>20190901</v>
          </cell>
          <cell r="H3649" t="str">
            <v>2019</v>
          </cell>
          <cell r="K3649" t="str">
            <v>410224198610181617</v>
          </cell>
          <cell r="L3649" t="str">
            <v>中华人民共和国居民身份证</v>
          </cell>
          <cell r="M3649" t="str">
            <v>非全日制硕士生</v>
          </cell>
          <cell r="N3649" t="str">
            <v>2300</v>
          </cell>
          <cell r="O3649" t="str">
            <v>125100</v>
          </cell>
          <cell r="P3649" t="str">
            <v>樊根耀</v>
          </cell>
          <cell r="Q3649" t="str">
            <v>004206</v>
          </cell>
          <cell r="R3649" t="str">
            <v>中共党员</v>
          </cell>
          <cell r="S3649" t="str">
            <v>19861018</v>
          </cell>
          <cell r="T3649" t="str">
            <v>中国</v>
          </cell>
          <cell r="V3649" t="str">
            <v>3</v>
          </cell>
          <cell r="X3649" t="str">
            <v>专业学位</v>
          </cell>
          <cell r="Y3649" t="str">
            <v>河南省开封市祥符区</v>
          </cell>
          <cell r="AA3649" t="str">
            <v/>
          </cell>
          <cell r="AB3649" t="str">
            <v>定向就业</v>
          </cell>
          <cell r="AD3649" t="str">
            <v>河南民泰置业有限公司</v>
          </cell>
          <cell r="AE3649" t="str">
            <v>管理类联考</v>
          </cell>
        </row>
        <row r="3650">
          <cell r="A3650" t="str">
            <v>2019323021</v>
          </cell>
          <cell r="B3650" t="str">
            <v>宋建伟</v>
          </cell>
          <cell r="C3650" t="str">
            <v>男</v>
          </cell>
          <cell r="D3650" t="str">
            <v>汉族</v>
          </cell>
          <cell r="E3650" t="str">
            <v>经济与管理学院</v>
          </cell>
          <cell r="F3650" t="str">
            <v>工商管理</v>
          </cell>
          <cell r="G3650" t="str">
            <v>20190901</v>
          </cell>
          <cell r="H3650" t="str">
            <v>2019</v>
          </cell>
          <cell r="K3650" t="str">
            <v>13052519830519111X</v>
          </cell>
          <cell r="L3650" t="str">
            <v>中华人民共和国居民身份证</v>
          </cell>
          <cell r="M3650" t="str">
            <v>非全日制硕士生</v>
          </cell>
          <cell r="N3650" t="str">
            <v>2300</v>
          </cell>
          <cell r="O3650" t="str">
            <v>125100</v>
          </cell>
          <cell r="P3650" t="str">
            <v>孙浩杰</v>
          </cell>
          <cell r="Q3650" t="str">
            <v>007165</v>
          </cell>
          <cell r="R3650" t="str">
            <v>中共党员</v>
          </cell>
          <cell r="S3650" t="str">
            <v>19830519</v>
          </cell>
          <cell r="T3650" t="str">
            <v>中国</v>
          </cell>
          <cell r="V3650" t="str">
            <v>3</v>
          </cell>
          <cell r="X3650" t="str">
            <v>专业学位</v>
          </cell>
          <cell r="Y3650" t="str">
            <v>河南省郑州市管城回族区</v>
          </cell>
          <cell r="AA3650" t="str">
            <v/>
          </cell>
          <cell r="AB3650" t="str">
            <v>定向就业</v>
          </cell>
          <cell r="AD3650" t="str">
            <v>郑州宇通重工有限公司</v>
          </cell>
          <cell r="AE3650" t="str">
            <v>管理类联考</v>
          </cell>
        </row>
        <row r="3651">
          <cell r="A3651" t="str">
            <v>2019323022</v>
          </cell>
          <cell r="B3651" t="str">
            <v>孙丽娜</v>
          </cell>
          <cell r="C3651" t="str">
            <v>女</v>
          </cell>
          <cell r="D3651" t="str">
            <v>汉族</v>
          </cell>
          <cell r="E3651" t="str">
            <v>经济与管理学院</v>
          </cell>
          <cell r="F3651" t="str">
            <v>工商管理</v>
          </cell>
          <cell r="G3651" t="str">
            <v>20190901</v>
          </cell>
          <cell r="H3651" t="str">
            <v>2019</v>
          </cell>
          <cell r="K3651" t="str">
            <v>61032319880925092X</v>
          </cell>
          <cell r="L3651" t="str">
            <v>中华人民共和国居民身份证</v>
          </cell>
          <cell r="M3651" t="str">
            <v>非全日制硕士生</v>
          </cell>
          <cell r="N3651" t="str">
            <v>2300</v>
          </cell>
          <cell r="O3651" t="str">
            <v>125100</v>
          </cell>
          <cell r="P3651" t="str">
            <v>杨伟</v>
          </cell>
          <cell r="Q3651" t="str">
            <v>120144</v>
          </cell>
          <cell r="R3651" t="str">
            <v>群众</v>
          </cell>
          <cell r="S3651" t="str">
            <v>19880925</v>
          </cell>
          <cell r="T3651" t="str">
            <v>中国</v>
          </cell>
          <cell r="V3651" t="str">
            <v>3</v>
          </cell>
          <cell r="X3651" t="str">
            <v>专业学位</v>
          </cell>
          <cell r="Y3651" t="str">
            <v>陕西省宝鸡市岐山县</v>
          </cell>
          <cell r="AA3651" t="str">
            <v/>
          </cell>
          <cell r="AB3651" t="str">
            <v>定向就业</v>
          </cell>
          <cell r="AD3651" t="str">
            <v>陕西金斯特建材有限公司</v>
          </cell>
          <cell r="AE3651" t="str">
            <v>管理类联考</v>
          </cell>
        </row>
        <row r="3652">
          <cell r="A3652" t="str">
            <v>2019323023</v>
          </cell>
          <cell r="B3652" t="str">
            <v>刘瑾源</v>
          </cell>
          <cell r="C3652" t="str">
            <v>男</v>
          </cell>
          <cell r="D3652" t="str">
            <v>汉族</v>
          </cell>
          <cell r="E3652" t="str">
            <v>经济与管理学院</v>
          </cell>
          <cell r="F3652" t="str">
            <v>工商管理</v>
          </cell>
          <cell r="G3652" t="str">
            <v>20190901</v>
          </cell>
          <cell r="H3652" t="str">
            <v>2019</v>
          </cell>
          <cell r="K3652" t="str">
            <v>410523198808283037</v>
          </cell>
          <cell r="L3652" t="str">
            <v>中华人民共和国居民身份证</v>
          </cell>
          <cell r="M3652" t="str">
            <v>非全日制硕士生</v>
          </cell>
          <cell r="N3652" t="str">
            <v>2300</v>
          </cell>
          <cell r="O3652" t="str">
            <v>125100</v>
          </cell>
          <cell r="P3652" t="str">
            <v>王非</v>
          </cell>
          <cell r="Q3652" t="str">
            <v>007367</v>
          </cell>
          <cell r="R3652" t="str">
            <v>中共党员</v>
          </cell>
          <cell r="S3652" t="str">
            <v>19880828</v>
          </cell>
          <cell r="T3652" t="str">
            <v>中国</v>
          </cell>
          <cell r="V3652" t="str">
            <v>3</v>
          </cell>
          <cell r="X3652" t="str">
            <v>专业学位</v>
          </cell>
          <cell r="Y3652" t="str">
            <v>河南省郑州市管城回族区</v>
          </cell>
          <cell r="AA3652" t="str">
            <v/>
          </cell>
          <cell r="AB3652" t="str">
            <v>定向就业</v>
          </cell>
          <cell r="AD3652" t="str">
            <v>郑州宇通客车股份有限公司</v>
          </cell>
          <cell r="AE3652" t="str">
            <v>管理类联考</v>
          </cell>
        </row>
        <row r="3653">
          <cell r="A3653" t="str">
            <v>2019323024</v>
          </cell>
          <cell r="B3653" t="str">
            <v>刘金鹏</v>
          </cell>
          <cell r="C3653" t="str">
            <v>男</v>
          </cell>
          <cell r="D3653" t="str">
            <v>汉族</v>
          </cell>
          <cell r="E3653" t="str">
            <v>经济与管理学院</v>
          </cell>
          <cell r="F3653" t="str">
            <v>工商管理</v>
          </cell>
          <cell r="G3653" t="str">
            <v>20190901</v>
          </cell>
          <cell r="H3653" t="str">
            <v>2019</v>
          </cell>
          <cell r="K3653" t="str">
            <v>130225199210046532</v>
          </cell>
          <cell r="L3653" t="str">
            <v>中华人民共和国居民身份证</v>
          </cell>
          <cell r="M3653" t="str">
            <v>非全日制硕士生</v>
          </cell>
          <cell r="N3653" t="str">
            <v>2300</v>
          </cell>
          <cell r="O3653" t="str">
            <v>125100</v>
          </cell>
          <cell r="P3653" t="str">
            <v>孙铭</v>
          </cell>
          <cell r="Q3653" t="str">
            <v>006880</v>
          </cell>
          <cell r="R3653" t="str">
            <v>中共党员</v>
          </cell>
          <cell r="S3653" t="str">
            <v>19921004</v>
          </cell>
          <cell r="T3653" t="str">
            <v>中国</v>
          </cell>
          <cell r="V3653" t="str">
            <v>3</v>
          </cell>
          <cell r="X3653" t="str">
            <v>专业学位</v>
          </cell>
          <cell r="Y3653" t="str">
            <v>陕西省西安市雁塔区</v>
          </cell>
          <cell r="AA3653" t="str">
            <v/>
          </cell>
          <cell r="AB3653" t="str">
            <v>定向就业</v>
          </cell>
          <cell r="AD3653" t="str">
            <v>中铁一局第四工程有限公司</v>
          </cell>
          <cell r="AE3653" t="str">
            <v>管理类联考</v>
          </cell>
        </row>
        <row r="3654">
          <cell r="A3654" t="str">
            <v>2019323025</v>
          </cell>
          <cell r="B3654" t="str">
            <v>曹赫</v>
          </cell>
          <cell r="C3654" t="str">
            <v>男</v>
          </cell>
          <cell r="D3654" t="str">
            <v>汉族</v>
          </cell>
          <cell r="E3654" t="str">
            <v>经济与管理学院</v>
          </cell>
          <cell r="F3654" t="str">
            <v>工商管理</v>
          </cell>
          <cell r="G3654" t="str">
            <v>20190901</v>
          </cell>
          <cell r="H3654" t="str">
            <v>2019</v>
          </cell>
          <cell r="K3654" t="str">
            <v>610103199110051212</v>
          </cell>
          <cell r="L3654" t="str">
            <v>中华人民共和国居民身份证</v>
          </cell>
          <cell r="M3654" t="str">
            <v>非全日制硕士生</v>
          </cell>
          <cell r="N3654" t="str">
            <v>2300</v>
          </cell>
          <cell r="O3654" t="str">
            <v>125100</v>
          </cell>
          <cell r="P3654" t="str">
            <v>王小建</v>
          </cell>
          <cell r="Q3654" t="str">
            <v>006795</v>
          </cell>
          <cell r="R3654" t="str">
            <v>共青团员</v>
          </cell>
          <cell r="S3654" t="str">
            <v>19911005</v>
          </cell>
          <cell r="T3654" t="str">
            <v>中国</v>
          </cell>
          <cell r="V3654" t="str">
            <v>3</v>
          </cell>
          <cell r="X3654" t="str">
            <v>专业学位</v>
          </cell>
          <cell r="Y3654" t="str">
            <v>陕西省西安市碑林区</v>
          </cell>
          <cell r="AA3654" t="str">
            <v/>
          </cell>
          <cell r="AB3654" t="str">
            <v>定向就业</v>
          </cell>
          <cell r="AD3654" t="str">
            <v>西安丰盈嘉惠供应链管理有限公司</v>
          </cell>
          <cell r="AE3654" t="str">
            <v>管理类联考</v>
          </cell>
        </row>
        <row r="3655">
          <cell r="A3655" t="str">
            <v>2019323026</v>
          </cell>
          <cell r="B3655" t="str">
            <v>王威振</v>
          </cell>
          <cell r="C3655" t="str">
            <v>男</v>
          </cell>
          <cell r="D3655" t="str">
            <v>汉族</v>
          </cell>
          <cell r="E3655" t="str">
            <v>经济与管理学院</v>
          </cell>
          <cell r="F3655" t="str">
            <v>工商管理</v>
          </cell>
          <cell r="G3655" t="str">
            <v>20190901</v>
          </cell>
          <cell r="H3655" t="str">
            <v>2019</v>
          </cell>
          <cell r="K3655" t="str">
            <v>412829199205275637</v>
          </cell>
          <cell r="L3655" t="str">
            <v>中华人民共和国居民身份证</v>
          </cell>
          <cell r="M3655" t="str">
            <v>非全日制硕士生</v>
          </cell>
          <cell r="N3655" t="str">
            <v>2300</v>
          </cell>
          <cell r="O3655" t="str">
            <v>125100</v>
          </cell>
          <cell r="P3655" t="str">
            <v>房路生</v>
          </cell>
          <cell r="Q3655" t="str">
            <v>100054</v>
          </cell>
          <cell r="R3655" t="str">
            <v>共青团员</v>
          </cell>
          <cell r="S3655" t="str">
            <v>19920527</v>
          </cell>
          <cell r="T3655" t="str">
            <v>中国</v>
          </cell>
          <cell r="V3655" t="str">
            <v>3</v>
          </cell>
          <cell r="X3655" t="str">
            <v>专业学位</v>
          </cell>
          <cell r="Y3655" t="str">
            <v>河南省郑州市新郑市</v>
          </cell>
          <cell r="AA3655" t="str">
            <v/>
          </cell>
          <cell r="AB3655" t="str">
            <v>定向就业</v>
          </cell>
          <cell r="AD3655" t="str">
            <v>郑州中之升教育科技有限公司</v>
          </cell>
          <cell r="AE3655" t="str">
            <v>管理类联考</v>
          </cell>
        </row>
        <row r="3656">
          <cell r="A3656" t="str">
            <v>2019323027</v>
          </cell>
          <cell r="B3656" t="str">
            <v>张腾腾</v>
          </cell>
          <cell r="C3656" t="str">
            <v>男</v>
          </cell>
          <cell r="D3656" t="str">
            <v>汉族</v>
          </cell>
          <cell r="E3656" t="str">
            <v>经济与管理学院</v>
          </cell>
          <cell r="F3656" t="str">
            <v>工商管理</v>
          </cell>
          <cell r="G3656" t="str">
            <v>20190901</v>
          </cell>
          <cell r="H3656" t="str">
            <v>2019</v>
          </cell>
          <cell r="K3656" t="str">
            <v>142723199309043516</v>
          </cell>
          <cell r="L3656" t="str">
            <v>中华人民共和国居民身份证</v>
          </cell>
          <cell r="M3656" t="str">
            <v>非全日制硕士生</v>
          </cell>
          <cell r="N3656" t="str">
            <v>2300</v>
          </cell>
          <cell r="O3656" t="str">
            <v>125100</v>
          </cell>
          <cell r="P3656" t="str">
            <v>杨望暾</v>
          </cell>
          <cell r="Q3656" t="str">
            <v>006399</v>
          </cell>
          <cell r="R3656" t="str">
            <v>共青团员</v>
          </cell>
          <cell r="S3656" t="str">
            <v>19930904</v>
          </cell>
          <cell r="T3656" t="str">
            <v>中国</v>
          </cell>
          <cell r="V3656" t="str">
            <v>3</v>
          </cell>
          <cell r="X3656" t="str">
            <v>专业学位</v>
          </cell>
          <cell r="Y3656" t="str">
            <v>陕西省西安市碑林区</v>
          </cell>
          <cell r="AA3656" t="str">
            <v/>
          </cell>
          <cell r="AB3656" t="str">
            <v>定向就业</v>
          </cell>
          <cell r="AD3656" t="str">
            <v>中国建设银行股份有限公司陕西省分行</v>
          </cell>
          <cell r="AE3656" t="str">
            <v>管理类联考</v>
          </cell>
        </row>
        <row r="3657">
          <cell r="A3657" t="str">
            <v>2019323028</v>
          </cell>
          <cell r="B3657" t="str">
            <v>杨莹莹</v>
          </cell>
          <cell r="C3657" t="str">
            <v>女</v>
          </cell>
          <cell r="D3657" t="str">
            <v>汉族</v>
          </cell>
          <cell r="E3657" t="str">
            <v>经济与管理学院</v>
          </cell>
          <cell r="F3657" t="str">
            <v>工商管理</v>
          </cell>
          <cell r="G3657" t="str">
            <v>20190901</v>
          </cell>
          <cell r="H3657" t="str">
            <v>2019</v>
          </cell>
          <cell r="K3657" t="str">
            <v>411102198511150046</v>
          </cell>
          <cell r="L3657" t="str">
            <v>中华人民共和国居民身份证</v>
          </cell>
          <cell r="M3657" t="str">
            <v>非全日制硕士生</v>
          </cell>
          <cell r="N3657" t="str">
            <v>2300</v>
          </cell>
          <cell r="O3657" t="str">
            <v>125100</v>
          </cell>
          <cell r="P3657" t="str">
            <v>张志俊</v>
          </cell>
          <cell r="Q3657" t="str">
            <v>005393</v>
          </cell>
          <cell r="R3657" t="str">
            <v>中共党员</v>
          </cell>
          <cell r="S3657" t="str">
            <v>19851115</v>
          </cell>
          <cell r="T3657" t="str">
            <v>中国</v>
          </cell>
          <cell r="V3657" t="str">
            <v>3</v>
          </cell>
          <cell r="X3657" t="str">
            <v>专业学位</v>
          </cell>
          <cell r="Y3657" t="str">
            <v>河南省漯河市源汇区</v>
          </cell>
          <cell r="AA3657" t="str">
            <v/>
          </cell>
          <cell r="AB3657" t="str">
            <v>定向就业</v>
          </cell>
          <cell r="AD3657" t="str">
            <v>漯河华鼎建设投资有限公司</v>
          </cell>
          <cell r="AE3657" t="str">
            <v>管理类联考</v>
          </cell>
        </row>
        <row r="3658">
          <cell r="A3658" t="str">
            <v>2019323029</v>
          </cell>
          <cell r="B3658" t="str">
            <v>常荻</v>
          </cell>
          <cell r="C3658" t="str">
            <v>女</v>
          </cell>
          <cell r="D3658" t="str">
            <v>汉族</v>
          </cell>
          <cell r="E3658" t="str">
            <v>经济与管理学院</v>
          </cell>
          <cell r="F3658" t="str">
            <v>工商管理</v>
          </cell>
          <cell r="G3658" t="str">
            <v>20190901</v>
          </cell>
          <cell r="H3658" t="str">
            <v>2019</v>
          </cell>
          <cell r="K3658" t="str">
            <v>41132119820907154X</v>
          </cell>
          <cell r="L3658" t="str">
            <v>中华人民共和国居民身份证</v>
          </cell>
          <cell r="M3658" t="str">
            <v>非全日制硕士生</v>
          </cell>
          <cell r="N3658" t="str">
            <v>2300</v>
          </cell>
          <cell r="O3658" t="str">
            <v>125100</v>
          </cell>
          <cell r="P3658" t="str">
            <v>张周堂</v>
          </cell>
          <cell r="Q3658" t="str">
            <v>003600</v>
          </cell>
          <cell r="R3658" t="str">
            <v>中共党员</v>
          </cell>
          <cell r="S3658" t="str">
            <v>19820907</v>
          </cell>
          <cell r="T3658" t="str">
            <v>中国</v>
          </cell>
          <cell r="V3658" t="str">
            <v>3</v>
          </cell>
          <cell r="X3658" t="str">
            <v>专业学位</v>
          </cell>
          <cell r="Y3658" t="str">
            <v>河南省郑州市金水区</v>
          </cell>
          <cell r="AA3658" t="str">
            <v/>
          </cell>
          <cell r="AB3658" t="str">
            <v>定向就业</v>
          </cell>
          <cell r="AD3658" t="str">
            <v>中国联合水泥基团有限责任公司</v>
          </cell>
          <cell r="AE3658" t="str">
            <v>管理类联考</v>
          </cell>
        </row>
        <row r="3659">
          <cell r="A3659" t="str">
            <v>2019323030</v>
          </cell>
          <cell r="B3659" t="str">
            <v>蔡鹏超</v>
          </cell>
          <cell r="C3659" t="str">
            <v>男</v>
          </cell>
          <cell r="D3659" t="str">
            <v>汉族</v>
          </cell>
          <cell r="E3659" t="str">
            <v>经济与管理学院</v>
          </cell>
          <cell r="F3659" t="str">
            <v>工商管理</v>
          </cell>
          <cell r="G3659" t="str">
            <v>20190901</v>
          </cell>
          <cell r="H3659" t="str">
            <v>2019</v>
          </cell>
          <cell r="K3659" t="str">
            <v>610104199301148339</v>
          </cell>
          <cell r="L3659" t="str">
            <v>中华人民共和国居民身份证</v>
          </cell>
          <cell r="M3659" t="str">
            <v>非全日制硕士生</v>
          </cell>
          <cell r="N3659" t="str">
            <v>2300</v>
          </cell>
          <cell r="O3659" t="str">
            <v>125100</v>
          </cell>
          <cell r="P3659" t="str">
            <v>孙伟</v>
          </cell>
          <cell r="Q3659" t="str">
            <v>007257</v>
          </cell>
          <cell r="R3659" t="str">
            <v>共青团员</v>
          </cell>
          <cell r="S3659" t="str">
            <v>19930114</v>
          </cell>
          <cell r="T3659" t="str">
            <v>中国</v>
          </cell>
          <cell r="V3659" t="str">
            <v>3</v>
          </cell>
          <cell r="X3659" t="str">
            <v>专业学位</v>
          </cell>
          <cell r="Y3659" t="str">
            <v>陕西省西安市莲湖区</v>
          </cell>
          <cell r="AA3659" t="str">
            <v/>
          </cell>
          <cell r="AB3659" t="str">
            <v>定向就业</v>
          </cell>
          <cell r="AD3659" t="str">
            <v>陕西送变电工程有限公司</v>
          </cell>
          <cell r="AE3659" t="str">
            <v>管理类联考</v>
          </cell>
        </row>
        <row r="3660">
          <cell r="A3660" t="str">
            <v>2019323031</v>
          </cell>
          <cell r="B3660" t="str">
            <v>王亚南</v>
          </cell>
          <cell r="C3660" t="str">
            <v>女</v>
          </cell>
          <cell r="D3660" t="str">
            <v>蒙古族</v>
          </cell>
          <cell r="E3660" t="str">
            <v>经济与管理学院</v>
          </cell>
          <cell r="F3660" t="str">
            <v>工商管理</v>
          </cell>
          <cell r="G3660" t="str">
            <v>20190901</v>
          </cell>
          <cell r="H3660" t="str">
            <v>2019</v>
          </cell>
          <cell r="K3660" t="str">
            <v>411324198612133420</v>
          </cell>
          <cell r="L3660" t="str">
            <v>中华人民共和国居民身份证</v>
          </cell>
          <cell r="M3660" t="str">
            <v>非全日制硕士生</v>
          </cell>
          <cell r="N3660" t="str">
            <v>2300</v>
          </cell>
          <cell r="O3660" t="str">
            <v>125100</v>
          </cell>
          <cell r="P3660" t="str">
            <v>韩晓宇</v>
          </cell>
          <cell r="Q3660" t="str">
            <v>007352</v>
          </cell>
          <cell r="R3660" t="str">
            <v>中共党员</v>
          </cell>
          <cell r="S3660" t="str">
            <v>19861213</v>
          </cell>
          <cell r="T3660" t="str">
            <v>中国</v>
          </cell>
          <cell r="V3660" t="str">
            <v>3</v>
          </cell>
          <cell r="X3660" t="str">
            <v>专业学位</v>
          </cell>
          <cell r="Y3660" t="str">
            <v>河南省郑州市管城回族区</v>
          </cell>
          <cell r="AA3660" t="str">
            <v/>
          </cell>
          <cell r="AB3660" t="str">
            <v>定向就业</v>
          </cell>
          <cell r="AD3660" t="str">
            <v>郑州宇通客车股份有限公司</v>
          </cell>
          <cell r="AE3660" t="str">
            <v>管理类联考</v>
          </cell>
        </row>
        <row r="3661">
          <cell r="A3661" t="str">
            <v>2019323032</v>
          </cell>
          <cell r="B3661" t="str">
            <v>张焱昭</v>
          </cell>
          <cell r="C3661" t="str">
            <v>男</v>
          </cell>
          <cell r="D3661" t="str">
            <v>汉族</v>
          </cell>
          <cell r="E3661" t="str">
            <v>经济与管理学院</v>
          </cell>
          <cell r="F3661" t="str">
            <v>工商管理</v>
          </cell>
          <cell r="G3661" t="str">
            <v>20190901</v>
          </cell>
          <cell r="H3661" t="str">
            <v>2019</v>
          </cell>
          <cell r="K3661" t="str">
            <v>610202199302200031</v>
          </cell>
          <cell r="L3661" t="str">
            <v>中华人民共和国居民身份证</v>
          </cell>
          <cell r="M3661" t="str">
            <v>非全日制硕士生</v>
          </cell>
          <cell r="N3661" t="str">
            <v>2300</v>
          </cell>
          <cell r="O3661" t="str">
            <v>125100</v>
          </cell>
          <cell r="P3661" t="str">
            <v>杨伟</v>
          </cell>
          <cell r="Q3661" t="str">
            <v>120144</v>
          </cell>
          <cell r="R3661" t="str">
            <v>中共党员</v>
          </cell>
          <cell r="S3661" t="str">
            <v>19930220</v>
          </cell>
          <cell r="T3661" t="str">
            <v>中国</v>
          </cell>
          <cell r="V3661" t="str">
            <v>3</v>
          </cell>
          <cell r="X3661" t="str">
            <v>专业学位</v>
          </cell>
          <cell r="Y3661" t="str">
            <v>陕西省西安市新城区</v>
          </cell>
          <cell r="AA3661" t="str">
            <v/>
          </cell>
          <cell r="AB3661" t="str">
            <v>定向就业</v>
          </cell>
          <cell r="AD3661" t="str">
            <v>国网陕西省电力公司西安供电公司</v>
          </cell>
          <cell r="AE3661" t="str">
            <v>管理类联考</v>
          </cell>
        </row>
        <row r="3662">
          <cell r="A3662" t="str">
            <v>2019323033</v>
          </cell>
          <cell r="B3662" t="str">
            <v>翟喜影</v>
          </cell>
          <cell r="C3662" t="str">
            <v>女</v>
          </cell>
          <cell r="D3662" t="str">
            <v>汉族</v>
          </cell>
          <cell r="E3662" t="str">
            <v>经济与管理学院</v>
          </cell>
          <cell r="F3662" t="str">
            <v>工商管理</v>
          </cell>
          <cell r="G3662" t="str">
            <v>20190901</v>
          </cell>
          <cell r="H3662" t="str">
            <v>2019</v>
          </cell>
          <cell r="K3662" t="str">
            <v>410181198810268524</v>
          </cell>
          <cell r="L3662" t="str">
            <v>中华人民共和国居民身份证</v>
          </cell>
          <cell r="M3662" t="str">
            <v>非全日制硕士生</v>
          </cell>
          <cell r="N3662" t="str">
            <v>2300</v>
          </cell>
          <cell r="O3662" t="str">
            <v>125100</v>
          </cell>
          <cell r="P3662" t="str">
            <v>李升朝</v>
          </cell>
          <cell r="Q3662" t="str">
            <v>005066</v>
          </cell>
          <cell r="R3662" t="str">
            <v>共青团员</v>
          </cell>
          <cell r="S3662" t="str">
            <v>19881026</v>
          </cell>
          <cell r="T3662" t="str">
            <v>中国</v>
          </cell>
          <cell r="V3662" t="str">
            <v>3</v>
          </cell>
          <cell r="X3662" t="str">
            <v>专业学位</v>
          </cell>
          <cell r="Y3662" t="str">
            <v>河南省郑州市中原区</v>
          </cell>
          <cell r="AA3662" t="str">
            <v/>
          </cell>
          <cell r="AB3662" t="str">
            <v>定向就业</v>
          </cell>
          <cell r="AD3662" t="str">
            <v>中移在线服务有限公司</v>
          </cell>
          <cell r="AE3662" t="str">
            <v>管理类联考</v>
          </cell>
        </row>
        <row r="3663">
          <cell r="A3663" t="str">
            <v>2019323034</v>
          </cell>
          <cell r="B3663" t="str">
            <v>郭国帅</v>
          </cell>
          <cell r="C3663" t="str">
            <v>男</v>
          </cell>
          <cell r="D3663" t="str">
            <v>汉族</v>
          </cell>
          <cell r="E3663" t="str">
            <v>经济与管理学院</v>
          </cell>
          <cell r="F3663" t="str">
            <v>工商管理</v>
          </cell>
          <cell r="G3663" t="str">
            <v>20190901</v>
          </cell>
          <cell r="H3663" t="str">
            <v>2019</v>
          </cell>
          <cell r="K3663" t="str">
            <v>230229198610254511</v>
          </cell>
          <cell r="L3663" t="str">
            <v>中华人民共和国居民身份证</v>
          </cell>
          <cell r="M3663" t="str">
            <v>非全日制硕士生</v>
          </cell>
          <cell r="N3663" t="str">
            <v>2300</v>
          </cell>
          <cell r="O3663" t="str">
            <v>125100</v>
          </cell>
          <cell r="P3663" t="str">
            <v>王非</v>
          </cell>
          <cell r="Q3663" t="str">
            <v>007367</v>
          </cell>
          <cell r="R3663" t="str">
            <v>中共党员</v>
          </cell>
          <cell r="S3663" t="str">
            <v>19861025</v>
          </cell>
          <cell r="T3663" t="str">
            <v>中国</v>
          </cell>
          <cell r="V3663" t="str">
            <v>3</v>
          </cell>
          <cell r="X3663" t="str">
            <v>专业学位</v>
          </cell>
          <cell r="Y3663" t="str">
            <v>云南省昆明市官渡区</v>
          </cell>
          <cell r="AA3663" t="str">
            <v/>
          </cell>
          <cell r="AB3663" t="str">
            <v>定向就业</v>
          </cell>
          <cell r="AD3663" t="str">
            <v>河南中茂实业有限公司</v>
          </cell>
          <cell r="AE3663" t="str">
            <v>管理类联考</v>
          </cell>
        </row>
        <row r="3664">
          <cell r="A3664" t="str">
            <v>2019323035</v>
          </cell>
          <cell r="B3664" t="str">
            <v>李芳菲</v>
          </cell>
          <cell r="C3664" t="str">
            <v>女</v>
          </cell>
          <cell r="D3664" t="str">
            <v>汉族</v>
          </cell>
          <cell r="E3664" t="str">
            <v>经济与管理学院</v>
          </cell>
          <cell r="F3664" t="str">
            <v>工商管理</v>
          </cell>
          <cell r="G3664" t="str">
            <v>20190901</v>
          </cell>
          <cell r="H3664" t="str">
            <v>2019</v>
          </cell>
          <cell r="K3664" t="str">
            <v>61010319940823162X</v>
          </cell>
          <cell r="L3664" t="str">
            <v>中华人民共和国居民身份证</v>
          </cell>
          <cell r="M3664" t="str">
            <v>非全日制硕士生</v>
          </cell>
          <cell r="N3664" t="str">
            <v>2300</v>
          </cell>
          <cell r="O3664" t="str">
            <v>125100</v>
          </cell>
          <cell r="P3664" t="str">
            <v>韩秀华</v>
          </cell>
          <cell r="Q3664" t="str">
            <v>100012</v>
          </cell>
          <cell r="R3664" t="str">
            <v>中共党员</v>
          </cell>
          <cell r="S3664" t="str">
            <v>19940823</v>
          </cell>
          <cell r="T3664" t="str">
            <v>中国</v>
          </cell>
          <cell r="V3664" t="str">
            <v>3</v>
          </cell>
          <cell r="X3664" t="str">
            <v>专业学位</v>
          </cell>
          <cell r="Y3664" t="str">
            <v>陕西省西安市碑林区</v>
          </cell>
          <cell r="AA3664" t="str">
            <v/>
          </cell>
          <cell r="AB3664" t="str">
            <v>定向就业</v>
          </cell>
          <cell r="AD3664" t="str">
            <v>国网临潼区供电公司</v>
          </cell>
          <cell r="AE3664" t="str">
            <v>管理类联考</v>
          </cell>
        </row>
        <row r="3665">
          <cell r="A3665" t="str">
            <v>2019323036</v>
          </cell>
          <cell r="B3665" t="str">
            <v>张鹏</v>
          </cell>
          <cell r="C3665" t="str">
            <v>男</v>
          </cell>
          <cell r="D3665" t="str">
            <v>汉族</v>
          </cell>
          <cell r="E3665" t="str">
            <v>经济与管理学院</v>
          </cell>
          <cell r="F3665" t="str">
            <v>工商管理</v>
          </cell>
          <cell r="G3665" t="str">
            <v>20190901</v>
          </cell>
          <cell r="H3665" t="str">
            <v>2019</v>
          </cell>
          <cell r="K3665" t="str">
            <v>411002198709142038</v>
          </cell>
          <cell r="L3665" t="str">
            <v>中华人民共和国居民身份证</v>
          </cell>
          <cell r="M3665" t="str">
            <v>非全日制硕士生</v>
          </cell>
          <cell r="N3665" t="str">
            <v>2300</v>
          </cell>
          <cell r="O3665" t="str">
            <v>125100</v>
          </cell>
          <cell r="P3665" t="str">
            <v>周茵</v>
          </cell>
          <cell r="Q3665" t="str">
            <v>130085</v>
          </cell>
          <cell r="R3665" t="str">
            <v>中共党员</v>
          </cell>
          <cell r="S3665" t="str">
            <v>19870914</v>
          </cell>
          <cell r="T3665" t="str">
            <v>中国</v>
          </cell>
          <cell r="V3665" t="str">
            <v>3</v>
          </cell>
          <cell r="X3665" t="str">
            <v>专业学位</v>
          </cell>
          <cell r="Y3665" t="str">
            <v>河南省许昌市市辖区</v>
          </cell>
          <cell r="AA3665" t="str">
            <v/>
          </cell>
          <cell r="AB3665" t="str">
            <v>定向就业</v>
          </cell>
          <cell r="AD3665" t="str">
            <v>许昌科学技术馆</v>
          </cell>
          <cell r="AE3665" t="str">
            <v>管理类联考</v>
          </cell>
        </row>
        <row r="3666">
          <cell r="A3666" t="str">
            <v>2019323037</v>
          </cell>
          <cell r="B3666" t="str">
            <v>张福恒</v>
          </cell>
          <cell r="C3666" t="str">
            <v>男</v>
          </cell>
          <cell r="D3666" t="str">
            <v>汉族</v>
          </cell>
          <cell r="E3666" t="str">
            <v>经济与管理学院</v>
          </cell>
          <cell r="F3666" t="str">
            <v>工商管理</v>
          </cell>
          <cell r="G3666" t="str">
            <v>20190901</v>
          </cell>
          <cell r="H3666" t="str">
            <v>2019</v>
          </cell>
          <cell r="K3666" t="str">
            <v>411024199303248513</v>
          </cell>
          <cell r="L3666" t="str">
            <v>中华人民共和国居民身份证</v>
          </cell>
          <cell r="M3666" t="str">
            <v>非全日制硕士生</v>
          </cell>
          <cell r="N3666" t="str">
            <v>2300</v>
          </cell>
          <cell r="O3666" t="str">
            <v>125100</v>
          </cell>
          <cell r="P3666" t="str">
            <v>樊根耀</v>
          </cell>
          <cell r="Q3666" t="str">
            <v>004206</v>
          </cell>
          <cell r="R3666" t="str">
            <v>共青团员</v>
          </cell>
          <cell r="S3666" t="str">
            <v>19930324</v>
          </cell>
          <cell r="T3666" t="str">
            <v>中国</v>
          </cell>
          <cell r="V3666" t="str">
            <v>3</v>
          </cell>
          <cell r="X3666" t="str">
            <v>专业学位</v>
          </cell>
          <cell r="Y3666" t="str">
            <v>河南省许昌市鄢陵县</v>
          </cell>
          <cell r="AA3666" t="str">
            <v/>
          </cell>
          <cell r="AB3666" t="str">
            <v>定向就业</v>
          </cell>
          <cell r="AD3666" t="str">
            <v>陕西建工机械施工集团有限公司</v>
          </cell>
          <cell r="AE3666" t="str">
            <v>管理类联考</v>
          </cell>
        </row>
        <row r="3667">
          <cell r="A3667" t="str">
            <v>2019323038</v>
          </cell>
          <cell r="B3667" t="str">
            <v>孙蒙蒙</v>
          </cell>
          <cell r="C3667" t="str">
            <v>女</v>
          </cell>
          <cell r="D3667" t="str">
            <v>汉族</v>
          </cell>
          <cell r="E3667" t="str">
            <v>经济与管理学院</v>
          </cell>
          <cell r="F3667" t="str">
            <v>工商管理</v>
          </cell>
          <cell r="G3667" t="str">
            <v>20190901</v>
          </cell>
          <cell r="H3667" t="str">
            <v>2019</v>
          </cell>
          <cell r="K3667" t="str">
            <v>410823199402250105</v>
          </cell>
          <cell r="L3667" t="str">
            <v>中华人民共和国居民身份证</v>
          </cell>
          <cell r="M3667" t="str">
            <v>非全日制硕士生</v>
          </cell>
          <cell r="N3667" t="str">
            <v>2300</v>
          </cell>
          <cell r="O3667" t="str">
            <v>125100</v>
          </cell>
          <cell r="P3667" t="str">
            <v>王宇</v>
          </cell>
          <cell r="Q3667" t="str">
            <v>005064</v>
          </cell>
          <cell r="R3667" t="str">
            <v>中共党员</v>
          </cell>
          <cell r="S3667" t="str">
            <v>19940225</v>
          </cell>
          <cell r="T3667" t="str">
            <v>中国</v>
          </cell>
          <cell r="V3667" t="str">
            <v>3</v>
          </cell>
          <cell r="X3667" t="str">
            <v>专业学位</v>
          </cell>
          <cell r="Y3667" t="str">
            <v>河南省焦作市武陟县</v>
          </cell>
          <cell r="AA3667" t="str">
            <v/>
          </cell>
          <cell r="AB3667" t="str">
            <v>定向就业</v>
          </cell>
          <cell r="AD3667" t="str">
            <v>武陟射阳村镇银行股份有限公司</v>
          </cell>
          <cell r="AE3667" t="str">
            <v>管理类联考</v>
          </cell>
        </row>
        <row r="3668">
          <cell r="A3668" t="str">
            <v>2019323039</v>
          </cell>
          <cell r="B3668" t="str">
            <v>赵伟</v>
          </cell>
          <cell r="C3668" t="str">
            <v>男</v>
          </cell>
          <cell r="D3668" t="str">
            <v>汉族</v>
          </cell>
          <cell r="E3668" t="str">
            <v>经济与管理学院</v>
          </cell>
          <cell r="F3668" t="str">
            <v>工商管理</v>
          </cell>
          <cell r="G3668" t="str">
            <v>20190901</v>
          </cell>
          <cell r="H3668" t="str">
            <v>2019</v>
          </cell>
          <cell r="K3668" t="str">
            <v>142421198604130037</v>
          </cell>
          <cell r="L3668" t="str">
            <v>中华人民共和国居民身份证</v>
          </cell>
          <cell r="M3668" t="str">
            <v>非全日制硕士生</v>
          </cell>
          <cell r="N3668" t="str">
            <v>2300</v>
          </cell>
          <cell r="O3668" t="str">
            <v>125100</v>
          </cell>
          <cell r="P3668" t="str">
            <v>孙浩杰</v>
          </cell>
          <cell r="Q3668" t="str">
            <v>007165</v>
          </cell>
          <cell r="R3668" t="str">
            <v>中共党员</v>
          </cell>
          <cell r="S3668" t="str">
            <v>19860413</v>
          </cell>
          <cell r="T3668" t="str">
            <v>中国</v>
          </cell>
          <cell r="V3668" t="str">
            <v>3</v>
          </cell>
          <cell r="X3668" t="str">
            <v>专业学位</v>
          </cell>
          <cell r="Y3668" t="str">
            <v>河南省郑州市二七区</v>
          </cell>
          <cell r="AA3668" t="str">
            <v/>
          </cell>
          <cell r="AB3668" t="str">
            <v>定向就业</v>
          </cell>
          <cell r="AD3668" t="str">
            <v>郑州宇通客车股份有限公司</v>
          </cell>
          <cell r="AE3668" t="str">
            <v>管理类联考</v>
          </cell>
        </row>
        <row r="3669">
          <cell r="A3669" t="str">
            <v>2019323040</v>
          </cell>
          <cell r="B3669" t="str">
            <v>张凯特</v>
          </cell>
          <cell r="C3669" t="str">
            <v>男</v>
          </cell>
          <cell r="D3669" t="str">
            <v>汉族</v>
          </cell>
          <cell r="E3669" t="str">
            <v>经济与管理学院</v>
          </cell>
          <cell r="F3669" t="str">
            <v>工商管理</v>
          </cell>
          <cell r="G3669" t="str">
            <v>20190901</v>
          </cell>
          <cell r="H3669" t="str">
            <v>2019</v>
          </cell>
          <cell r="K3669" t="str">
            <v>610632199412080018</v>
          </cell>
          <cell r="L3669" t="str">
            <v>中华人民共和国居民身份证</v>
          </cell>
          <cell r="M3669" t="str">
            <v>非全日制硕士生</v>
          </cell>
          <cell r="N3669" t="str">
            <v>2300</v>
          </cell>
          <cell r="O3669" t="str">
            <v>125100</v>
          </cell>
          <cell r="P3669" t="str">
            <v>王秋玲</v>
          </cell>
          <cell r="Q3669" t="str">
            <v>110131</v>
          </cell>
          <cell r="R3669" t="str">
            <v>群众</v>
          </cell>
          <cell r="S3669" t="str">
            <v>19941208</v>
          </cell>
          <cell r="T3669" t="str">
            <v>中国</v>
          </cell>
          <cell r="V3669" t="str">
            <v>3</v>
          </cell>
          <cell r="X3669" t="str">
            <v>专业学位</v>
          </cell>
          <cell r="Y3669" t="str">
            <v>陕西省西安市未央区</v>
          </cell>
          <cell r="AA3669" t="str">
            <v/>
          </cell>
          <cell r="AB3669" t="str">
            <v>定向就业</v>
          </cell>
          <cell r="AD3669" t="str">
            <v>华能延安发电有限公司</v>
          </cell>
          <cell r="AE3669" t="str">
            <v>管理类联考</v>
          </cell>
        </row>
        <row r="3670">
          <cell r="A3670" t="str">
            <v>2019323041</v>
          </cell>
          <cell r="B3670" t="str">
            <v>张晓薇</v>
          </cell>
          <cell r="C3670" t="str">
            <v>女</v>
          </cell>
          <cell r="D3670" t="str">
            <v>汉族</v>
          </cell>
          <cell r="E3670" t="str">
            <v>经济与管理学院</v>
          </cell>
          <cell r="F3670" t="str">
            <v>工商管理</v>
          </cell>
          <cell r="G3670" t="str">
            <v>20190901</v>
          </cell>
          <cell r="H3670" t="str">
            <v>2019</v>
          </cell>
          <cell r="K3670" t="str">
            <v>412702199309026541</v>
          </cell>
          <cell r="L3670" t="str">
            <v>中华人民共和国居民身份证</v>
          </cell>
          <cell r="M3670" t="str">
            <v>非全日制硕士生</v>
          </cell>
          <cell r="N3670" t="str">
            <v>2300</v>
          </cell>
          <cell r="O3670" t="str">
            <v>125100</v>
          </cell>
          <cell r="P3670" t="str">
            <v>董亚娟</v>
          </cell>
          <cell r="Q3670" t="str">
            <v>005783</v>
          </cell>
          <cell r="R3670" t="str">
            <v>共青团员</v>
          </cell>
          <cell r="S3670" t="str">
            <v>19930902</v>
          </cell>
          <cell r="T3670" t="str">
            <v>中国</v>
          </cell>
          <cell r="V3670" t="str">
            <v>3</v>
          </cell>
          <cell r="X3670" t="str">
            <v>专业学位</v>
          </cell>
          <cell r="Y3670" t="str">
            <v>河南省周口市项城市</v>
          </cell>
          <cell r="AA3670" t="str">
            <v/>
          </cell>
          <cell r="AB3670" t="str">
            <v>定向就业</v>
          </cell>
          <cell r="AD3670" t="str">
            <v>焦作中旅银行股份有限公司</v>
          </cell>
          <cell r="AE3670" t="str">
            <v>管理类联考</v>
          </cell>
        </row>
        <row r="3671">
          <cell r="A3671" t="str">
            <v>2019323042</v>
          </cell>
          <cell r="B3671" t="str">
            <v>史同晖</v>
          </cell>
          <cell r="C3671" t="str">
            <v>男</v>
          </cell>
          <cell r="D3671" t="str">
            <v>汉族</v>
          </cell>
          <cell r="E3671" t="str">
            <v>经济与管理学院</v>
          </cell>
          <cell r="F3671" t="str">
            <v>工商管理</v>
          </cell>
          <cell r="G3671" t="str">
            <v>20190901</v>
          </cell>
          <cell r="H3671" t="str">
            <v>2019</v>
          </cell>
          <cell r="K3671" t="str">
            <v>610123198003283510</v>
          </cell>
          <cell r="L3671" t="str">
            <v>中华人民共和国居民身份证</v>
          </cell>
          <cell r="M3671" t="str">
            <v>非全日制硕士生</v>
          </cell>
          <cell r="N3671" t="str">
            <v>2300</v>
          </cell>
          <cell r="O3671" t="str">
            <v>125100</v>
          </cell>
          <cell r="P3671" t="str">
            <v>芮夕捷</v>
          </cell>
          <cell r="Q3671" t="str">
            <v>003479</v>
          </cell>
          <cell r="R3671" t="str">
            <v>群众</v>
          </cell>
          <cell r="S3671" t="str">
            <v>19800328</v>
          </cell>
          <cell r="T3671" t="str">
            <v>中国</v>
          </cell>
          <cell r="V3671" t="str">
            <v>3</v>
          </cell>
          <cell r="X3671" t="str">
            <v>专业学位</v>
          </cell>
          <cell r="Y3671" t="str">
            <v>广东省深圳市宝安区</v>
          </cell>
          <cell r="AA3671" t="str">
            <v/>
          </cell>
          <cell r="AB3671" t="str">
            <v>定向就业</v>
          </cell>
          <cell r="AD3671" t="str">
            <v>西安品宝广告文化传播有限公司</v>
          </cell>
          <cell r="AE3671" t="str">
            <v>管理类联考</v>
          </cell>
        </row>
        <row r="3672">
          <cell r="A3672" t="str">
            <v>2019323043</v>
          </cell>
          <cell r="B3672" t="str">
            <v>张吉铖</v>
          </cell>
          <cell r="C3672" t="str">
            <v>男</v>
          </cell>
          <cell r="D3672" t="str">
            <v>汉族</v>
          </cell>
          <cell r="E3672" t="str">
            <v>经济与管理学院</v>
          </cell>
          <cell r="F3672" t="str">
            <v>工商管理</v>
          </cell>
          <cell r="G3672" t="str">
            <v>20190901</v>
          </cell>
          <cell r="H3672" t="str">
            <v>2019</v>
          </cell>
          <cell r="K3672" t="str">
            <v>612526198911253256</v>
          </cell>
          <cell r="L3672" t="str">
            <v>中华人民共和国居民身份证</v>
          </cell>
          <cell r="M3672" t="str">
            <v>非全日制硕士生</v>
          </cell>
          <cell r="N3672" t="str">
            <v>2300</v>
          </cell>
          <cell r="O3672" t="str">
            <v>125100</v>
          </cell>
          <cell r="P3672" t="str">
            <v>张建斌</v>
          </cell>
          <cell r="Q3672" t="str">
            <v>005063</v>
          </cell>
          <cell r="R3672" t="str">
            <v>中共党员</v>
          </cell>
          <cell r="S3672" t="str">
            <v>19891125</v>
          </cell>
          <cell r="T3672" t="str">
            <v>中国</v>
          </cell>
          <cell r="V3672" t="str">
            <v>3</v>
          </cell>
          <cell r="X3672" t="str">
            <v>专业学位</v>
          </cell>
          <cell r="Y3672" t="str">
            <v>陕西省商洛市镇安县</v>
          </cell>
          <cell r="AA3672" t="str">
            <v/>
          </cell>
          <cell r="AB3672" t="str">
            <v>定向就业</v>
          </cell>
          <cell r="AD3672" t="str">
            <v>中交第二公路工程局有限公司</v>
          </cell>
          <cell r="AE3672" t="str">
            <v>管理类联考</v>
          </cell>
        </row>
        <row r="3673">
          <cell r="A3673" t="str">
            <v>2019323044</v>
          </cell>
          <cell r="B3673" t="str">
            <v>贾志鹏</v>
          </cell>
          <cell r="C3673" t="str">
            <v>男</v>
          </cell>
          <cell r="D3673" t="str">
            <v>汉族</v>
          </cell>
          <cell r="E3673" t="str">
            <v>经济与管理学院</v>
          </cell>
          <cell r="F3673" t="str">
            <v>工商管理</v>
          </cell>
          <cell r="G3673" t="str">
            <v>20190901</v>
          </cell>
          <cell r="H3673" t="str">
            <v>2019</v>
          </cell>
          <cell r="K3673" t="str">
            <v>610103198704053237</v>
          </cell>
          <cell r="L3673" t="str">
            <v>中华人民共和国居民身份证</v>
          </cell>
          <cell r="M3673" t="str">
            <v>非全日制硕士生</v>
          </cell>
          <cell r="N3673" t="str">
            <v>2300</v>
          </cell>
          <cell r="O3673" t="str">
            <v>125100</v>
          </cell>
          <cell r="P3673" t="str">
            <v>房路生</v>
          </cell>
          <cell r="Q3673" t="str">
            <v>100054</v>
          </cell>
          <cell r="R3673" t="str">
            <v>共青团员</v>
          </cell>
          <cell r="S3673" t="str">
            <v>19870405</v>
          </cell>
          <cell r="T3673" t="str">
            <v>中国</v>
          </cell>
          <cell r="V3673" t="str">
            <v>3</v>
          </cell>
          <cell r="X3673" t="str">
            <v>专业学位</v>
          </cell>
          <cell r="Y3673" t="str">
            <v>陕西省西安市碑林区</v>
          </cell>
          <cell r="AA3673" t="str">
            <v/>
          </cell>
          <cell r="AB3673" t="str">
            <v>定向就业</v>
          </cell>
          <cell r="AD3673" t="str">
            <v>西安建工站改项目建设公司</v>
          </cell>
          <cell r="AE3673" t="str">
            <v>管理类联考</v>
          </cell>
        </row>
        <row r="3674">
          <cell r="A3674" t="str">
            <v>2019323045</v>
          </cell>
          <cell r="B3674" t="str">
            <v>孙超</v>
          </cell>
          <cell r="C3674" t="str">
            <v>女</v>
          </cell>
          <cell r="D3674" t="str">
            <v>汉族</v>
          </cell>
          <cell r="E3674" t="str">
            <v>经济与管理学院</v>
          </cell>
          <cell r="F3674" t="str">
            <v>工商管理</v>
          </cell>
          <cell r="G3674" t="str">
            <v>20190901</v>
          </cell>
          <cell r="H3674" t="str">
            <v>2019</v>
          </cell>
          <cell r="K3674" t="str">
            <v>210703199312262825</v>
          </cell>
          <cell r="L3674" t="str">
            <v>中华人民共和国居民身份证</v>
          </cell>
          <cell r="M3674" t="str">
            <v>非全日制硕士生</v>
          </cell>
          <cell r="N3674" t="str">
            <v>2300</v>
          </cell>
          <cell r="O3674" t="str">
            <v>125100</v>
          </cell>
          <cell r="P3674" t="str">
            <v>周茵</v>
          </cell>
          <cell r="Q3674" t="str">
            <v>130085</v>
          </cell>
          <cell r="R3674" t="str">
            <v>共青团员</v>
          </cell>
          <cell r="S3674" t="str">
            <v>19931226</v>
          </cell>
          <cell r="T3674" t="str">
            <v>中国</v>
          </cell>
          <cell r="V3674" t="str">
            <v>3</v>
          </cell>
          <cell r="X3674" t="str">
            <v>专业学位</v>
          </cell>
          <cell r="Y3674" t="str">
            <v>辽宁省锦州市古塔区</v>
          </cell>
          <cell r="AA3674" t="str">
            <v/>
          </cell>
          <cell r="AB3674" t="str">
            <v>定向就业</v>
          </cell>
          <cell r="AD3674" t="str">
            <v>中建七局投资开发有限公司</v>
          </cell>
          <cell r="AE3674" t="str">
            <v>管理类联考</v>
          </cell>
        </row>
        <row r="3675">
          <cell r="A3675" t="str">
            <v>2019323046</v>
          </cell>
          <cell r="B3675" t="str">
            <v>董喆</v>
          </cell>
          <cell r="C3675" t="str">
            <v>女</v>
          </cell>
          <cell r="D3675" t="str">
            <v>汉族</v>
          </cell>
          <cell r="E3675" t="str">
            <v>经济与管理学院</v>
          </cell>
          <cell r="F3675" t="str">
            <v>工商管理</v>
          </cell>
          <cell r="G3675" t="str">
            <v>20190901</v>
          </cell>
          <cell r="H3675" t="str">
            <v>2019</v>
          </cell>
          <cell r="K3675" t="str">
            <v>610523199401200043</v>
          </cell>
          <cell r="L3675" t="str">
            <v>中华人民共和国居民身份证</v>
          </cell>
          <cell r="M3675" t="str">
            <v>非全日制硕士生</v>
          </cell>
          <cell r="N3675" t="str">
            <v>2300</v>
          </cell>
          <cell r="O3675" t="str">
            <v>125100</v>
          </cell>
          <cell r="P3675" t="str">
            <v>张志俊</v>
          </cell>
          <cell r="Q3675" t="str">
            <v>005393</v>
          </cell>
          <cell r="R3675" t="str">
            <v>共青团员</v>
          </cell>
          <cell r="S3675" t="str">
            <v>19940120</v>
          </cell>
          <cell r="T3675" t="str">
            <v>中国</v>
          </cell>
          <cell r="V3675" t="str">
            <v>3</v>
          </cell>
          <cell r="X3675" t="str">
            <v>专业学位</v>
          </cell>
          <cell r="Y3675" t="str">
            <v>陕西省西安市碑林区</v>
          </cell>
          <cell r="AA3675" t="str">
            <v/>
          </cell>
          <cell r="AB3675" t="str">
            <v>定向就业</v>
          </cell>
          <cell r="AD3675" t="str">
            <v>汉中市洋县烟草专卖局</v>
          </cell>
          <cell r="AE3675" t="str">
            <v>管理类联考</v>
          </cell>
        </row>
        <row r="3676">
          <cell r="A3676" t="str">
            <v>2019323047</v>
          </cell>
          <cell r="B3676" t="str">
            <v>吴梦</v>
          </cell>
          <cell r="C3676" t="str">
            <v>女</v>
          </cell>
          <cell r="D3676" t="str">
            <v>回族</v>
          </cell>
          <cell r="E3676" t="str">
            <v>经济与管理学院</v>
          </cell>
          <cell r="F3676" t="str">
            <v>工商管理</v>
          </cell>
          <cell r="G3676" t="str">
            <v>20190901</v>
          </cell>
          <cell r="H3676" t="str">
            <v>2019</v>
          </cell>
          <cell r="K3676" t="str">
            <v>610221198803110020</v>
          </cell>
          <cell r="L3676" t="str">
            <v>中华人民共和国居民身份证</v>
          </cell>
          <cell r="M3676" t="str">
            <v>非全日制硕士生</v>
          </cell>
          <cell r="N3676" t="str">
            <v>2300</v>
          </cell>
          <cell r="O3676" t="str">
            <v>125100</v>
          </cell>
          <cell r="P3676" t="str">
            <v>张建斌</v>
          </cell>
          <cell r="Q3676" t="str">
            <v>005063</v>
          </cell>
          <cell r="R3676" t="str">
            <v>中共预备党员</v>
          </cell>
          <cell r="S3676" t="str">
            <v>19880311</v>
          </cell>
          <cell r="T3676" t="str">
            <v>中国</v>
          </cell>
          <cell r="V3676" t="str">
            <v>3</v>
          </cell>
          <cell r="X3676" t="str">
            <v>专业学位</v>
          </cell>
          <cell r="Y3676" t="str">
            <v>陕西省西安市雁塔区</v>
          </cell>
          <cell r="AA3676" t="str">
            <v/>
          </cell>
          <cell r="AB3676" t="str">
            <v>定向就业</v>
          </cell>
          <cell r="AD3676" t="str">
            <v>中交第二公路工程局有限公司</v>
          </cell>
          <cell r="AE3676" t="str">
            <v>管理类联考</v>
          </cell>
        </row>
        <row r="3677">
          <cell r="A3677" t="str">
            <v>2019323048</v>
          </cell>
          <cell r="B3677" t="str">
            <v>张娜</v>
          </cell>
          <cell r="C3677" t="str">
            <v>女</v>
          </cell>
          <cell r="D3677" t="str">
            <v>汉族</v>
          </cell>
          <cell r="E3677" t="str">
            <v>经济与管理学院</v>
          </cell>
          <cell r="F3677" t="str">
            <v>工商管理</v>
          </cell>
          <cell r="G3677" t="str">
            <v>20190901</v>
          </cell>
          <cell r="H3677" t="str">
            <v>2019</v>
          </cell>
          <cell r="K3677" t="str">
            <v>612321198501310040</v>
          </cell>
          <cell r="L3677" t="str">
            <v>中华人民共和国居民身份证</v>
          </cell>
          <cell r="M3677" t="str">
            <v>非全日制硕士生</v>
          </cell>
          <cell r="N3677" t="str">
            <v>2300</v>
          </cell>
          <cell r="O3677" t="str">
            <v>125100</v>
          </cell>
          <cell r="P3677" t="str">
            <v>王宇</v>
          </cell>
          <cell r="Q3677" t="str">
            <v>005064</v>
          </cell>
          <cell r="R3677" t="str">
            <v>群众</v>
          </cell>
          <cell r="S3677" t="str">
            <v>19850131</v>
          </cell>
          <cell r="T3677" t="str">
            <v>中国</v>
          </cell>
          <cell r="V3677" t="str">
            <v>3</v>
          </cell>
          <cell r="X3677" t="str">
            <v>专业学位</v>
          </cell>
          <cell r="Y3677" t="str">
            <v>陕西省其它其它</v>
          </cell>
          <cell r="AA3677" t="str">
            <v/>
          </cell>
          <cell r="AB3677" t="str">
            <v>定向就业</v>
          </cell>
          <cell r="AD3677" t="str">
            <v>陕西南郑农村商业银行股份有限公司</v>
          </cell>
          <cell r="AE3677" t="str">
            <v>管理类联考</v>
          </cell>
        </row>
        <row r="3678">
          <cell r="A3678" t="str">
            <v>2019323049</v>
          </cell>
          <cell r="B3678" t="str">
            <v>雒焕焕</v>
          </cell>
          <cell r="C3678" t="str">
            <v>女</v>
          </cell>
          <cell r="D3678" t="str">
            <v>汉族</v>
          </cell>
          <cell r="E3678" t="str">
            <v>经济与管理学院</v>
          </cell>
          <cell r="F3678" t="str">
            <v>工商管理</v>
          </cell>
          <cell r="G3678" t="str">
            <v>20190901</v>
          </cell>
          <cell r="H3678" t="str">
            <v>2019</v>
          </cell>
          <cell r="K3678" t="str">
            <v>410823199109220089</v>
          </cell>
          <cell r="L3678" t="str">
            <v>中华人民共和国居民身份证</v>
          </cell>
          <cell r="M3678" t="str">
            <v>非全日制硕士生</v>
          </cell>
          <cell r="N3678" t="str">
            <v>2300</v>
          </cell>
          <cell r="O3678" t="str">
            <v>125100</v>
          </cell>
          <cell r="P3678" t="str">
            <v>周茵</v>
          </cell>
          <cell r="Q3678" t="str">
            <v>130085</v>
          </cell>
          <cell r="R3678" t="str">
            <v>共青团员</v>
          </cell>
          <cell r="S3678" t="str">
            <v>19910922</v>
          </cell>
          <cell r="T3678" t="str">
            <v>中国</v>
          </cell>
          <cell r="V3678" t="str">
            <v>3</v>
          </cell>
          <cell r="X3678" t="str">
            <v>专业学位</v>
          </cell>
          <cell r="Y3678" t="str">
            <v>河南省焦作市武陟县</v>
          </cell>
          <cell r="AA3678" t="str">
            <v/>
          </cell>
          <cell r="AB3678" t="str">
            <v>定向就业</v>
          </cell>
          <cell r="AD3678" t="str">
            <v>焦作中旅银行火车站支行</v>
          </cell>
          <cell r="AE3678" t="str">
            <v>管理类联考</v>
          </cell>
        </row>
        <row r="3679">
          <cell r="A3679" t="str">
            <v>2019323050</v>
          </cell>
          <cell r="B3679" t="str">
            <v>刘占胜</v>
          </cell>
          <cell r="C3679" t="str">
            <v>男</v>
          </cell>
          <cell r="D3679" t="str">
            <v>汉族</v>
          </cell>
          <cell r="E3679" t="str">
            <v>经济与管理学院</v>
          </cell>
          <cell r="F3679" t="str">
            <v>工商管理</v>
          </cell>
          <cell r="G3679" t="str">
            <v>20190901</v>
          </cell>
          <cell r="H3679" t="str">
            <v>2019</v>
          </cell>
          <cell r="K3679" t="str">
            <v>412323198211012817</v>
          </cell>
          <cell r="L3679" t="str">
            <v>中华人民共和国居民身份证</v>
          </cell>
          <cell r="M3679" t="str">
            <v>非全日制硕士生</v>
          </cell>
          <cell r="N3679" t="str">
            <v>2300</v>
          </cell>
          <cell r="O3679" t="str">
            <v>125100</v>
          </cell>
          <cell r="P3679" t="str">
            <v>李倩</v>
          </cell>
          <cell r="Q3679" t="str">
            <v>110132</v>
          </cell>
          <cell r="R3679" t="str">
            <v>中共党员</v>
          </cell>
          <cell r="S3679" t="str">
            <v>19821101</v>
          </cell>
          <cell r="T3679" t="str">
            <v>中国</v>
          </cell>
          <cell r="V3679" t="str">
            <v>3</v>
          </cell>
          <cell r="X3679" t="str">
            <v>专业学位</v>
          </cell>
          <cell r="Y3679" t="str">
            <v>河南省郑州市中原区</v>
          </cell>
          <cell r="AA3679" t="str">
            <v/>
          </cell>
          <cell r="AB3679" t="str">
            <v>定向就业</v>
          </cell>
          <cell r="AD3679" t="str">
            <v>郑州煤矿机械集团股份有限公司</v>
          </cell>
          <cell r="AE3679" t="str">
            <v>管理类联考</v>
          </cell>
        </row>
        <row r="3680">
          <cell r="A3680" t="str">
            <v>2019323051</v>
          </cell>
          <cell r="B3680" t="str">
            <v>董展</v>
          </cell>
          <cell r="C3680" t="str">
            <v>女</v>
          </cell>
          <cell r="D3680" t="str">
            <v>汉族</v>
          </cell>
          <cell r="E3680" t="str">
            <v>经济与管理学院</v>
          </cell>
          <cell r="F3680" t="str">
            <v>工商管理</v>
          </cell>
          <cell r="G3680" t="str">
            <v>20190901</v>
          </cell>
          <cell r="H3680" t="str">
            <v>2019</v>
          </cell>
          <cell r="K3680" t="str">
            <v>610113199001170426</v>
          </cell>
          <cell r="L3680" t="str">
            <v>中华人民共和国居民身份证</v>
          </cell>
          <cell r="M3680" t="str">
            <v>非全日制硕士生</v>
          </cell>
          <cell r="N3680" t="str">
            <v>2300</v>
          </cell>
          <cell r="O3680" t="str">
            <v>125100</v>
          </cell>
          <cell r="P3680" t="str">
            <v>张志俊</v>
          </cell>
          <cell r="Q3680" t="str">
            <v>005393</v>
          </cell>
          <cell r="R3680" t="str">
            <v>群众</v>
          </cell>
          <cell r="S3680" t="str">
            <v>19900117</v>
          </cell>
          <cell r="T3680" t="str">
            <v>中国</v>
          </cell>
          <cell r="V3680" t="str">
            <v>3</v>
          </cell>
          <cell r="X3680" t="str">
            <v>专业学位</v>
          </cell>
          <cell r="Y3680" t="str">
            <v>陕西省西安市雁塔区</v>
          </cell>
          <cell r="AA3680" t="str">
            <v/>
          </cell>
          <cell r="AB3680" t="str">
            <v>定向就业</v>
          </cell>
          <cell r="AD3680" t="str">
            <v>暂无</v>
          </cell>
          <cell r="AE3680" t="str">
            <v>管理类联考</v>
          </cell>
        </row>
        <row r="3681">
          <cell r="A3681" t="str">
            <v>2019323052</v>
          </cell>
          <cell r="B3681" t="str">
            <v>聂国红</v>
          </cell>
          <cell r="C3681" t="str">
            <v>男</v>
          </cell>
          <cell r="D3681" t="str">
            <v>汉族</v>
          </cell>
          <cell r="E3681" t="str">
            <v>经济与管理学院</v>
          </cell>
          <cell r="F3681" t="str">
            <v>工商管理</v>
          </cell>
          <cell r="G3681" t="str">
            <v>20190901</v>
          </cell>
          <cell r="H3681" t="str">
            <v>2019</v>
          </cell>
          <cell r="K3681" t="str">
            <v>410927198304014017</v>
          </cell>
          <cell r="L3681" t="str">
            <v>中华人民共和国居民身份证</v>
          </cell>
          <cell r="M3681" t="str">
            <v>非全日制硕士生</v>
          </cell>
          <cell r="N3681" t="str">
            <v>2300</v>
          </cell>
          <cell r="O3681" t="str">
            <v>125100</v>
          </cell>
          <cell r="P3681" t="str">
            <v>马天山</v>
          </cell>
          <cell r="Q3681" t="str">
            <v>003082</v>
          </cell>
          <cell r="R3681" t="str">
            <v>群众</v>
          </cell>
          <cell r="S3681" t="str">
            <v>19830401</v>
          </cell>
          <cell r="T3681" t="str">
            <v>中国</v>
          </cell>
          <cell r="V3681" t="str">
            <v>3</v>
          </cell>
          <cell r="X3681" t="str">
            <v>专业学位</v>
          </cell>
          <cell r="Y3681" t="str">
            <v>河南省濮阳市台前县</v>
          </cell>
          <cell r="AA3681" t="str">
            <v/>
          </cell>
          <cell r="AB3681" t="str">
            <v>定向就业</v>
          </cell>
          <cell r="AD3681" t="str">
            <v>西安易硕本博教育科技有限公司</v>
          </cell>
          <cell r="AE3681" t="str">
            <v>管理类联考</v>
          </cell>
        </row>
        <row r="3682">
          <cell r="A3682" t="str">
            <v>2019323053</v>
          </cell>
          <cell r="B3682" t="str">
            <v>李磊良</v>
          </cell>
          <cell r="C3682" t="str">
            <v>男</v>
          </cell>
          <cell r="D3682" t="str">
            <v>汉族</v>
          </cell>
          <cell r="E3682" t="str">
            <v>经济与管理学院</v>
          </cell>
          <cell r="F3682" t="str">
            <v>工商管理</v>
          </cell>
          <cell r="G3682" t="str">
            <v>20190901</v>
          </cell>
          <cell r="H3682" t="str">
            <v>2019</v>
          </cell>
          <cell r="K3682" t="str">
            <v>41148119891009811X</v>
          </cell>
          <cell r="L3682" t="str">
            <v>中华人民共和国居民身份证</v>
          </cell>
          <cell r="M3682" t="str">
            <v>非全日制硕士生</v>
          </cell>
          <cell r="N3682" t="str">
            <v>2300</v>
          </cell>
          <cell r="O3682" t="str">
            <v>125100</v>
          </cell>
          <cell r="P3682" t="str">
            <v>马银波</v>
          </cell>
          <cell r="Q3682" t="str">
            <v>004268</v>
          </cell>
          <cell r="R3682" t="str">
            <v>群众</v>
          </cell>
          <cell r="S3682" t="str">
            <v>19891009</v>
          </cell>
          <cell r="T3682" t="str">
            <v>中国</v>
          </cell>
          <cell r="V3682" t="str">
            <v>3</v>
          </cell>
          <cell r="X3682" t="str">
            <v>专业学位</v>
          </cell>
          <cell r="Y3682" t="str">
            <v>河南省郑州市金水区</v>
          </cell>
          <cell r="AA3682" t="str">
            <v/>
          </cell>
          <cell r="AB3682" t="str">
            <v>定向就业</v>
          </cell>
          <cell r="AD3682" t="str">
            <v>郑州银行股份有限公司</v>
          </cell>
          <cell r="AE3682" t="str">
            <v>管理类联考</v>
          </cell>
        </row>
        <row r="3683">
          <cell r="A3683" t="str">
            <v>2019323054</v>
          </cell>
          <cell r="B3683" t="str">
            <v>朱钰</v>
          </cell>
          <cell r="C3683" t="str">
            <v>女</v>
          </cell>
          <cell r="D3683" t="str">
            <v>汉族</v>
          </cell>
          <cell r="E3683" t="str">
            <v>经济与管理学院</v>
          </cell>
          <cell r="F3683" t="str">
            <v>工商管理</v>
          </cell>
          <cell r="G3683" t="str">
            <v>20190901</v>
          </cell>
          <cell r="H3683" t="str">
            <v>2019</v>
          </cell>
          <cell r="K3683" t="str">
            <v>610622199202210125</v>
          </cell>
          <cell r="L3683" t="str">
            <v>中华人民共和国居民身份证</v>
          </cell>
          <cell r="M3683" t="str">
            <v>非全日制硕士生</v>
          </cell>
          <cell r="N3683" t="str">
            <v>2300</v>
          </cell>
          <cell r="O3683" t="str">
            <v>125100</v>
          </cell>
          <cell r="P3683" t="str">
            <v>孙铭</v>
          </cell>
          <cell r="Q3683" t="str">
            <v>006880</v>
          </cell>
          <cell r="R3683" t="str">
            <v>共青团员</v>
          </cell>
          <cell r="S3683" t="str">
            <v>19920221</v>
          </cell>
          <cell r="T3683" t="str">
            <v>中国</v>
          </cell>
          <cell r="V3683" t="str">
            <v>3</v>
          </cell>
          <cell r="X3683" t="str">
            <v>专业学位</v>
          </cell>
          <cell r="Y3683" t="str">
            <v>陕西省延安市延川县</v>
          </cell>
          <cell r="AA3683" t="str">
            <v/>
          </cell>
          <cell r="AB3683" t="str">
            <v>定向就业</v>
          </cell>
          <cell r="AD3683" t="str">
            <v>延长油田股份有限公司志丹采油厂</v>
          </cell>
          <cell r="AE3683" t="str">
            <v>管理类联考</v>
          </cell>
        </row>
        <row r="3684">
          <cell r="A3684" t="str">
            <v>2019323055</v>
          </cell>
          <cell r="B3684" t="str">
            <v>蔺昭铭</v>
          </cell>
          <cell r="C3684" t="str">
            <v>男</v>
          </cell>
          <cell r="D3684" t="str">
            <v>汉族</v>
          </cell>
          <cell r="E3684" t="str">
            <v>经济与管理学院</v>
          </cell>
          <cell r="F3684" t="str">
            <v>工商管理</v>
          </cell>
          <cell r="G3684" t="str">
            <v>20190901</v>
          </cell>
          <cell r="H3684" t="str">
            <v>2019</v>
          </cell>
          <cell r="K3684" t="str">
            <v>610602199003190330</v>
          </cell>
          <cell r="L3684" t="str">
            <v>中华人民共和国居民身份证</v>
          </cell>
          <cell r="M3684" t="str">
            <v>非全日制硕士生</v>
          </cell>
          <cell r="N3684" t="str">
            <v>2300</v>
          </cell>
          <cell r="O3684" t="str">
            <v>125100</v>
          </cell>
          <cell r="P3684" t="str">
            <v>薛晴</v>
          </cell>
          <cell r="Q3684" t="str">
            <v>130070</v>
          </cell>
          <cell r="R3684" t="str">
            <v>中共党员</v>
          </cell>
          <cell r="S3684" t="str">
            <v>19900319</v>
          </cell>
          <cell r="T3684" t="str">
            <v>中国</v>
          </cell>
          <cell r="V3684" t="str">
            <v>3</v>
          </cell>
          <cell r="X3684" t="str">
            <v>专业学位</v>
          </cell>
          <cell r="Y3684" t="str">
            <v>陕西省西安市碑林区</v>
          </cell>
          <cell r="AA3684" t="str">
            <v/>
          </cell>
          <cell r="AB3684" t="str">
            <v>定向就业</v>
          </cell>
          <cell r="AD3684" t="str">
            <v>长安银行股份有限公司西安友谊东路支行</v>
          </cell>
          <cell r="AE3684" t="str">
            <v>管理类联考</v>
          </cell>
        </row>
        <row r="3685">
          <cell r="A3685" t="str">
            <v>2019323056</v>
          </cell>
          <cell r="B3685" t="str">
            <v>谢润媛</v>
          </cell>
          <cell r="C3685" t="str">
            <v>女</v>
          </cell>
          <cell r="D3685" t="str">
            <v>汉族</v>
          </cell>
          <cell r="E3685" t="str">
            <v>经济与管理学院</v>
          </cell>
          <cell r="F3685" t="str">
            <v>工商管理</v>
          </cell>
          <cell r="G3685" t="str">
            <v>20190901</v>
          </cell>
          <cell r="H3685" t="str">
            <v>2019</v>
          </cell>
          <cell r="K3685" t="str">
            <v>410823199305030100</v>
          </cell>
          <cell r="L3685" t="str">
            <v>中华人民共和国居民身份证</v>
          </cell>
          <cell r="M3685" t="str">
            <v>非全日制硕士生</v>
          </cell>
          <cell r="N3685" t="str">
            <v>2300</v>
          </cell>
          <cell r="O3685" t="str">
            <v>125100</v>
          </cell>
          <cell r="P3685" t="str">
            <v>王宇</v>
          </cell>
          <cell r="Q3685" t="str">
            <v>005064</v>
          </cell>
          <cell r="R3685" t="str">
            <v>中共党员</v>
          </cell>
          <cell r="S3685" t="str">
            <v>19930503</v>
          </cell>
          <cell r="T3685" t="str">
            <v>中国</v>
          </cell>
          <cell r="V3685" t="str">
            <v>3</v>
          </cell>
          <cell r="X3685" t="str">
            <v>专业学位</v>
          </cell>
          <cell r="Y3685" t="str">
            <v>河南省焦作市武陟县</v>
          </cell>
          <cell r="AA3685" t="str">
            <v/>
          </cell>
          <cell r="AB3685" t="str">
            <v>定向就业</v>
          </cell>
          <cell r="AD3685" t="str">
            <v>黄河交通学院</v>
          </cell>
          <cell r="AE3685" t="str">
            <v>管理类联考</v>
          </cell>
        </row>
        <row r="3686">
          <cell r="A3686" t="str">
            <v>2019323057</v>
          </cell>
          <cell r="B3686" t="str">
            <v>夏向阳</v>
          </cell>
          <cell r="C3686" t="str">
            <v>男</v>
          </cell>
          <cell r="D3686" t="str">
            <v>汉族</v>
          </cell>
          <cell r="E3686" t="str">
            <v>经济与管理学院</v>
          </cell>
          <cell r="F3686" t="str">
            <v>工商管理</v>
          </cell>
          <cell r="G3686" t="str">
            <v>20190901</v>
          </cell>
          <cell r="H3686" t="str">
            <v>2019</v>
          </cell>
          <cell r="K3686" t="str">
            <v>412723198107185939</v>
          </cell>
          <cell r="L3686" t="str">
            <v>中华人民共和国居民身份证</v>
          </cell>
          <cell r="M3686" t="str">
            <v>非全日制硕士生</v>
          </cell>
          <cell r="N3686" t="str">
            <v>2300</v>
          </cell>
          <cell r="O3686" t="str">
            <v>125100</v>
          </cell>
          <cell r="P3686" t="str">
            <v>王非</v>
          </cell>
          <cell r="Q3686" t="str">
            <v>007367</v>
          </cell>
          <cell r="R3686" t="str">
            <v>民建会员</v>
          </cell>
          <cell r="S3686" t="str">
            <v>19810718</v>
          </cell>
          <cell r="T3686" t="str">
            <v>中国</v>
          </cell>
          <cell r="V3686" t="str">
            <v>3</v>
          </cell>
          <cell r="X3686" t="str">
            <v>专业学位</v>
          </cell>
          <cell r="Y3686" t="str">
            <v>河南省郑州市中原区</v>
          </cell>
          <cell r="AA3686" t="str">
            <v/>
          </cell>
          <cell r="AB3686" t="str">
            <v>定向就业</v>
          </cell>
          <cell r="AD3686" t="str">
            <v>河南中物九鼎科技孵化器有限公司</v>
          </cell>
          <cell r="AE3686" t="str">
            <v>管理类联考</v>
          </cell>
        </row>
        <row r="3687">
          <cell r="A3687" t="str">
            <v>2019323058</v>
          </cell>
          <cell r="B3687" t="str">
            <v>张皓杰</v>
          </cell>
          <cell r="C3687" t="str">
            <v>男</v>
          </cell>
          <cell r="D3687" t="str">
            <v>汉族</v>
          </cell>
          <cell r="E3687" t="str">
            <v>经济与管理学院</v>
          </cell>
          <cell r="F3687" t="str">
            <v>工商管理</v>
          </cell>
          <cell r="G3687" t="str">
            <v>20190901</v>
          </cell>
          <cell r="H3687" t="str">
            <v>2019</v>
          </cell>
          <cell r="K3687" t="str">
            <v>610104199311193416</v>
          </cell>
          <cell r="L3687" t="str">
            <v>中华人民共和国居民身份证</v>
          </cell>
          <cell r="M3687" t="str">
            <v>非全日制硕士生</v>
          </cell>
          <cell r="N3687" t="str">
            <v>2300</v>
          </cell>
          <cell r="O3687" t="str">
            <v>125100</v>
          </cell>
          <cell r="P3687" t="str">
            <v>马飞</v>
          </cell>
          <cell r="Q3687" t="str">
            <v>100100</v>
          </cell>
          <cell r="R3687" t="str">
            <v>共青团员</v>
          </cell>
          <cell r="S3687" t="str">
            <v>19931119</v>
          </cell>
          <cell r="T3687" t="str">
            <v>中国</v>
          </cell>
          <cell r="V3687" t="str">
            <v>3</v>
          </cell>
          <cell r="X3687" t="str">
            <v>专业学位</v>
          </cell>
          <cell r="Y3687" t="str">
            <v>陕西省西安市莲湖区</v>
          </cell>
          <cell r="AA3687" t="str">
            <v/>
          </cell>
          <cell r="AB3687" t="str">
            <v>定向就业</v>
          </cell>
          <cell r="AD3687" t="str">
            <v>长安银科资产管理有限公司</v>
          </cell>
          <cell r="AE3687" t="str">
            <v>管理类联考</v>
          </cell>
        </row>
        <row r="3688">
          <cell r="A3688" t="str">
            <v>2019323059</v>
          </cell>
          <cell r="B3688" t="str">
            <v>孙超</v>
          </cell>
          <cell r="C3688" t="str">
            <v>男</v>
          </cell>
          <cell r="D3688" t="str">
            <v>回族</v>
          </cell>
          <cell r="E3688" t="str">
            <v>经济与管理学院</v>
          </cell>
          <cell r="F3688" t="str">
            <v>工商管理</v>
          </cell>
          <cell r="G3688" t="str">
            <v>20190901</v>
          </cell>
          <cell r="H3688" t="str">
            <v>2019</v>
          </cell>
          <cell r="K3688" t="str">
            <v>140227198905032313</v>
          </cell>
          <cell r="L3688" t="str">
            <v>中华人民共和国居民身份证</v>
          </cell>
          <cell r="M3688" t="str">
            <v>非全日制硕士生</v>
          </cell>
          <cell r="N3688" t="str">
            <v>2300</v>
          </cell>
          <cell r="O3688" t="str">
            <v>125100</v>
          </cell>
          <cell r="P3688" t="str">
            <v>樊根耀</v>
          </cell>
          <cell r="Q3688" t="str">
            <v>004206</v>
          </cell>
          <cell r="R3688" t="str">
            <v>群众</v>
          </cell>
          <cell r="S3688" t="str">
            <v>19890503</v>
          </cell>
          <cell r="T3688" t="str">
            <v>中国</v>
          </cell>
          <cell r="V3688" t="str">
            <v>3</v>
          </cell>
          <cell r="X3688" t="str">
            <v>专业学位</v>
          </cell>
          <cell r="Y3688" t="str">
            <v>天津市市辖区静海区</v>
          </cell>
          <cell r="AA3688" t="str">
            <v/>
          </cell>
          <cell r="AB3688" t="str">
            <v>定向就业</v>
          </cell>
          <cell r="AD3688" t="str">
            <v>西安易硕本博教育科技有限公司</v>
          </cell>
          <cell r="AE3688" t="str">
            <v>管理类联考</v>
          </cell>
        </row>
        <row r="3689">
          <cell r="A3689" t="str">
            <v>2019323060</v>
          </cell>
          <cell r="B3689" t="str">
            <v>蔡沛楠</v>
          </cell>
          <cell r="C3689" t="str">
            <v>女</v>
          </cell>
          <cell r="D3689" t="str">
            <v>汉族</v>
          </cell>
          <cell r="E3689" t="str">
            <v>经济与管理学院</v>
          </cell>
          <cell r="F3689" t="str">
            <v>工商管理</v>
          </cell>
          <cell r="G3689" t="str">
            <v>20190901</v>
          </cell>
          <cell r="H3689" t="str">
            <v>2019</v>
          </cell>
          <cell r="K3689" t="str">
            <v>410182198803020383</v>
          </cell>
          <cell r="L3689" t="str">
            <v>中华人民共和国居民身份证</v>
          </cell>
          <cell r="M3689" t="str">
            <v>非全日制硕士生</v>
          </cell>
          <cell r="N3689" t="str">
            <v>2300</v>
          </cell>
          <cell r="O3689" t="str">
            <v>125100</v>
          </cell>
          <cell r="P3689" t="str">
            <v>李升朝</v>
          </cell>
          <cell r="Q3689" t="str">
            <v>005066</v>
          </cell>
          <cell r="R3689" t="str">
            <v>中共党员</v>
          </cell>
          <cell r="S3689" t="str">
            <v>19880302</v>
          </cell>
          <cell r="T3689" t="str">
            <v>中国</v>
          </cell>
          <cell r="V3689" t="str">
            <v>3</v>
          </cell>
          <cell r="X3689" t="str">
            <v>专业学位</v>
          </cell>
          <cell r="Y3689" t="str">
            <v>河南省郑州市二七区</v>
          </cell>
          <cell r="AA3689" t="str">
            <v/>
          </cell>
          <cell r="AB3689" t="str">
            <v>非定向就业</v>
          </cell>
          <cell r="AD3689" t="str">
            <v/>
          </cell>
          <cell r="AE3689" t="str">
            <v>管理类联考</v>
          </cell>
        </row>
        <row r="3690">
          <cell r="A3690" t="str">
            <v>2019323061</v>
          </cell>
          <cell r="B3690" t="str">
            <v>马媛媛</v>
          </cell>
          <cell r="C3690" t="str">
            <v>女</v>
          </cell>
          <cell r="D3690" t="str">
            <v>汉族</v>
          </cell>
          <cell r="E3690" t="str">
            <v>经济与管理学院</v>
          </cell>
          <cell r="F3690" t="str">
            <v>工商管理</v>
          </cell>
          <cell r="G3690" t="str">
            <v>20190901</v>
          </cell>
          <cell r="H3690" t="str">
            <v>2019</v>
          </cell>
          <cell r="K3690" t="str">
            <v>412701199202240525</v>
          </cell>
          <cell r="L3690" t="str">
            <v>中华人民共和国居民身份证</v>
          </cell>
          <cell r="M3690" t="str">
            <v>非全日制硕士生</v>
          </cell>
          <cell r="N3690" t="str">
            <v>2300</v>
          </cell>
          <cell r="O3690" t="str">
            <v>125100</v>
          </cell>
          <cell r="P3690" t="str">
            <v>何公定</v>
          </cell>
          <cell r="Q3690" t="str">
            <v>004694</v>
          </cell>
          <cell r="R3690" t="str">
            <v>中共党员</v>
          </cell>
          <cell r="S3690" t="str">
            <v>19920224</v>
          </cell>
          <cell r="T3690" t="str">
            <v>中国</v>
          </cell>
          <cell r="V3690" t="str">
            <v>3</v>
          </cell>
          <cell r="X3690" t="str">
            <v>专业学位</v>
          </cell>
          <cell r="Y3690" t="str">
            <v>河南省郑州市中原区</v>
          </cell>
          <cell r="AA3690" t="str">
            <v/>
          </cell>
          <cell r="AB3690" t="str">
            <v>定向就业</v>
          </cell>
          <cell r="AD3690" t="str">
            <v>郑州大学财务处</v>
          </cell>
          <cell r="AE3690" t="str">
            <v>管理类联考</v>
          </cell>
        </row>
        <row r="3691">
          <cell r="A3691" t="str">
            <v>2019323062</v>
          </cell>
          <cell r="B3691" t="str">
            <v>李鹏飞</v>
          </cell>
          <cell r="C3691" t="str">
            <v>男</v>
          </cell>
          <cell r="D3691" t="str">
            <v>汉族</v>
          </cell>
          <cell r="E3691" t="str">
            <v>经济与管理学院</v>
          </cell>
          <cell r="F3691" t="str">
            <v>工商管理</v>
          </cell>
          <cell r="G3691" t="str">
            <v>20190901</v>
          </cell>
          <cell r="H3691" t="str">
            <v>2019</v>
          </cell>
          <cell r="K3691" t="str">
            <v>412822199407060031</v>
          </cell>
          <cell r="L3691" t="str">
            <v>中华人民共和国居民身份证</v>
          </cell>
          <cell r="M3691" t="str">
            <v>非全日制硕士生</v>
          </cell>
          <cell r="N3691" t="str">
            <v>2300</v>
          </cell>
          <cell r="O3691" t="str">
            <v>125100</v>
          </cell>
          <cell r="P3691" t="str">
            <v>董亚娟</v>
          </cell>
          <cell r="Q3691" t="str">
            <v>005783</v>
          </cell>
          <cell r="R3691" t="str">
            <v>共青团员</v>
          </cell>
          <cell r="S3691" t="str">
            <v>19940706</v>
          </cell>
          <cell r="T3691" t="str">
            <v>中国</v>
          </cell>
          <cell r="V3691" t="str">
            <v>3</v>
          </cell>
          <cell r="X3691" t="str">
            <v>专业学位</v>
          </cell>
          <cell r="Y3691" t="str">
            <v>河南省驻马店市泌阳县</v>
          </cell>
          <cell r="AA3691" t="str">
            <v/>
          </cell>
          <cell r="AB3691" t="str">
            <v>定向就业</v>
          </cell>
          <cell r="AD3691" t="str">
            <v>焦作中旅银行股份有限公司</v>
          </cell>
          <cell r="AE3691" t="str">
            <v>管理类联考</v>
          </cell>
        </row>
        <row r="3692">
          <cell r="A3692" t="str">
            <v>2019323063</v>
          </cell>
          <cell r="B3692" t="str">
            <v>南曦</v>
          </cell>
          <cell r="C3692" t="str">
            <v>女</v>
          </cell>
          <cell r="D3692" t="str">
            <v>汉族</v>
          </cell>
          <cell r="E3692" t="str">
            <v>经济与管理学院</v>
          </cell>
          <cell r="F3692" t="str">
            <v>工商管理</v>
          </cell>
          <cell r="G3692" t="str">
            <v>20190901</v>
          </cell>
          <cell r="H3692" t="str">
            <v>2019</v>
          </cell>
          <cell r="K3692" t="str">
            <v>41080219910512002X</v>
          </cell>
          <cell r="L3692" t="str">
            <v>中华人民共和国居民身份证</v>
          </cell>
          <cell r="M3692" t="str">
            <v>非全日制硕士生</v>
          </cell>
          <cell r="N3692" t="str">
            <v>2300</v>
          </cell>
          <cell r="O3692" t="str">
            <v>125100</v>
          </cell>
          <cell r="P3692" t="str">
            <v>樊建强</v>
          </cell>
          <cell r="Q3692" t="str">
            <v>005765</v>
          </cell>
          <cell r="R3692" t="str">
            <v>中共党员</v>
          </cell>
          <cell r="S3692" t="str">
            <v>19910512</v>
          </cell>
          <cell r="T3692" t="str">
            <v>中国</v>
          </cell>
          <cell r="V3692" t="str">
            <v>3</v>
          </cell>
          <cell r="X3692" t="str">
            <v>专业学位</v>
          </cell>
          <cell r="Y3692" t="str">
            <v>河南省焦作市解放区</v>
          </cell>
          <cell r="AA3692" t="str">
            <v/>
          </cell>
          <cell r="AB3692" t="str">
            <v>定向就业</v>
          </cell>
          <cell r="AD3692" t="str">
            <v>中国工商银行够分有限公司焦作分行</v>
          </cell>
          <cell r="AE3692" t="str">
            <v>管理类联考</v>
          </cell>
        </row>
        <row r="3693">
          <cell r="A3693" t="str">
            <v>2019323064</v>
          </cell>
          <cell r="B3693" t="str">
            <v>聂奇</v>
          </cell>
          <cell r="C3693" t="str">
            <v>男</v>
          </cell>
          <cell r="D3693" t="str">
            <v>汉族</v>
          </cell>
          <cell r="E3693" t="str">
            <v>经济与管理学院</v>
          </cell>
          <cell r="F3693" t="str">
            <v>工商管理</v>
          </cell>
          <cell r="G3693" t="str">
            <v>20190901</v>
          </cell>
          <cell r="H3693" t="str">
            <v>2019</v>
          </cell>
          <cell r="K3693" t="str">
            <v>411303198905060016</v>
          </cell>
          <cell r="L3693" t="str">
            <v>中华人民共和国居民身份证</v>
          </cell>
          <cell r="M3693" t="str">
            <v>非全日制硕士生</v>
          </cell>
          <cell r="N3693" t="str">
            <v>2300</v>
          </cell>
          <cell r="O3693" t="str">
            <v>125100</v>
          </cell>
          <cell r="P3693" t="str">
            <v>晏文隽</v>
          </cell>
          <cell r="Q3693" t="str">
            <v>120090</v>
          </cell>
          <cell r="R3693" t="str">
            <v>中共党员</v>
          </cell>
          <cell r="S3693" t="str">
            <v>19890506</v>
          </cell>
          <cell r="T3693" t="str">
            <v>中国</v>
          </cell>
          <cell r="V3693" t="str">
            <v>3</v>
          </cell>
          <cell r="X3693" t="str">
            <v>专业学位</v>
          </cell>
          <cell r="Y3693" t="str">
            <v>河南省郑州市管城回族区</v>
          </cell>
          <cell r="AA3693" t="str">
            <v/>
          </cell>
          <cell r="AB3693" t="str">
            <v>定向就业</v>
          </cell>
          <cell r="AD3693" t="str">
            <v>郑州银行股份有限公司</v>
          </cell>
          <cell r="AE3693" t="str">
            <v>管理类联考</v>
          </cell>
        </row>
        <row r="3694">
          <cell r="A3694" t="str">
            <v>2019323065</v>
          </cell>
          <cell r="B3694" t="str">
            <v>闫光磊</v>
          </cell>
          <cell r="C3694" t="str">
            <v>男</v>
          </cell>
          <cell r="D3694" t="str">
            <v>汉族</v>
          </cell>
          <cell r="E3694" t="str">
            <v>经济与管理学院</v>
          </cell>
          <cell r="F3694" t="str">
            <v>工商管理</v>
          </cell>
          <cell r="G3694" t="str">
            <v>20190901</v>
          </cell>
          <cell r="H3694" t="str">
            <v>2019</v>
          </cell>
          <cell r="K3694" t="str">
            <v>412728198910123851</v>
          </cell>
          <cell r="L3694" t="str">
            <v>中华人民共和国居民身份证</v>
          </cell>
          <cell r="M3694" t="str">
            <v>非全日制硕士生</v>
          </cell>
          <cell r="N3694" t="str">
            <v>2300</v>
          </cell>
          <cell r="O3694" t="str">
            <v>125100</v>
          </cell>
          <cell r="P3694" t="str">
            <v>周茵</v>
          </cell>
          <cell r="Q3694" t="str">
            <v>130085</v>
          </cell>
          <cell r="R3694" t="str">
            <v>中共预备党员</v>
          </cell>
          <cell r="S3694" t="str">
            <v>19891012</v>
          </cell>
          <cell r="T3694" t="str">
            <v>中国</v>
          </cell>
          <cell r="V3694" t="str">
            <v>3</v>
          </cell>
          <cell r="X3694" t="str">
            <v>专业学位</v>
          </cell>
          <cell r="Y3694" t="str">
            <v>河南省周口市沈丘县</v>
          </cell>
          <cell r="AA3694" t="str">
            <v/>
          </cell>
          <cell r="AB3694" t="str">
            <v>定向就业</v>
          </cell>
          <cell r="AD3694" t="str">
            <v>河南鑫一珠宝有限公司</v>
          </cell>
          <cell r="AE3694" t="str">
            <v>管理类联考</v>
          </cell>
        </row>
        <row r="3695">
          <cell r="A3695" t="str">
            <v>2019323066</v>
          </cell>
          <cell r="B3695" t="str">
            <v>曾靖</v>
          </cell>
          <cell r="C3695" t="str">
            <v>男</v>
          </cell>
          <cell r="D3695" t="str">
            <v>汉族</v>
          </cell>
          <cell r="E3695" t="str">
            <v>经济与管理学院</v>
          </cell>
          <cell r="F3695" t="str">
            <v>工商管理</v>
          </cell>
          <cell r="G3695" t="str">
            <v>20190901</v>
          </cell>
          <cell r="H3695" t="str">
            <v>2019</v>
          </cell>
          <cell r="K3695" t="str">
            <v>410603198711152030</v>
          </cell>
          <cell r="L3695" t="str">
            <v>中华人民共和国居民身份证</v>
          </cell>
          <cell r="M3695" t="str">
            <v>非全日制硕士生</v>
          </cell>
          <cell r="N3695" t="str">
            <v>2300</v>
          </cell>
          <cell r="O3695" t="str">
            <v>125100</v>
          </cell>
          <cell r="P3695" t="str">
            <v>孙铭</v>
          </cell>
          <cell r="Q3695" t="str">
            <v>006880</v>
          </cell>
          <cell r="R3695" t="str">
            <v>中共党员</v>
          </cell>
          <cell r="S3695" t="str">
            <v>19871115</v>
          </cell>
          <cell r="T3695" t="str">
            <v>中国</v>
          </cell>
          <cell r="V3695" t="str">
            <v>3</v>
          </cell>
          <cell r="X3695" t="str">
            <v>专业学位</v>
          </cell>
          <cell r="Y3695" t="str">
            <v>河南省鹤壁市山城区</v>
          </cell>
          <cell r="AA3695" t="str">
            <v/>
          </cell>
          <cell r="AB3695" t="str">
            <v>定向就业</v>
          </cell>
          <cell r="AD3695" t="str">
            <v>郑州富士康科技集团</v>
          </cell>
          <cell r="AE3695" t="str">
            <v>管理类联考</v>
          </cell>
        </row>
        <row r="3696">
          <cell r="A3696" t="str">
            <v>2019323067</v>
          </cell>
          <cell r="B3696" t="str">
            <v>王宇苗</v>
          </cell>
          <cell r="C3696" t="str">
            <v>女</v>
          </cell>
          <cell r="D3696" t="str">
            <v>汉族</v>
          </cell>
          <cell r="E3696" t="str">
            <v>经济与管理学院</v>
          </cell>
          <cell r="F3696" t="str">
            <v>工商管理</v>
          </cell>
          <cell r="G3696" t="str">
            <v>20190901</v>
          </cell>
          <cell r="H3696" t="str">
            <v>2019</v>
          </cell>
          <cell r="K3696" t="str">
            <v>220581198303171724</v>
          </cell>
          <cell r="L3696" t="str">
            <v>中华人民共和国居民身份证</v>
          </cell>
          <cell r="M3696" t="str">
            <v>非全日制硕士生</v>
          </cell>
          <cell r="N3696" t="str">
            <v>2300</v>
          </cell>
          <cell r="O3696" t="str">
            <v>125100</v>
          </cell>
          <cell r="P3696" t="str">
            <v>张周堂</v>
          </cell>
          <cell r="Q3696" t="str">
            <v>003600</v>
          </cell>
          <cell r="R3696" t="str">
            <v>中共党员</v>
          </cell>
          <cell r="S3696" t="str">
            <v>19830317</v>
          </cell>
          <cell r="T3696" t="str">
            <v>中国</v>
          </cell>
          <cell r="V3696" t="str">
            <v>3</v>
          </cell>
          <cell r="X3696" t="str">
            <v>专业学位</v>
          </cell>
          <cell r="Y3696" t="str">
            <v>陕西省西安市雁塔区</v>
          </cell>
          <cell r="AA3696" t="str">
            <v/>
          </cell>
          <cell r="AB3696" t="str">
            <v>定向就业</v>
          </cell>
          <cell r="AD3696" t="str">
            <v>中交二公局第二工程有限公司</v>
          </cell>
          <cell r="AE3696" t="str">
            <v>管理类联考</v>
          </cell>
        </row>
        <row r="3697">
          <cell r="A3697" t="str">
            <v>2019323069</v>
          </cell>
          <cell r="B3697" t="str">
            <v>张树博</v>
          </cell>
          <cell r="C3697" t="str">
            <v>男</v>
          </cell>
          <cell r="D3697" t="str">
            <v>汉族</v>
          </cell>
          <cell r="E3697" t="str">
            <v>经济与管理学院</v>
          </cell>
          <cell r="F3697" t="str">
            <v>工商管理</v>
          </cell>
          <cell r="G3697" t="str">
            <v>20190901</v>
          </cell>
          <cell r="H3697" t="str">
            <v>2019</v>
          </cell>
          <cell r="K3697" t="str">
            <v>411424199304240013</v>
          </cell>
          <cell r="L3697" t="str">
            <v>中华人民共和国居民身份证</v>
          </cell>
          <cell r="M3697" t="str">
            <v>非全日制硕士生</v>
          </cell>
          <cell r="N3697" t="str">
            <v>2300</v>
          </cell>
          <cell r="O3697" t="str">
            <v>125100</v>
          </cell>
          <cell r="P3697" t="str">
            <v>马天山</v>
          </cell>
          <cell r="Q3697" t="str">
            <v>003082</v>
          </cell>
          <cell r="R3697" t="str">
            <v>共青团员</v>
          </cell>
          <cell r="S3697" t="str">
            <v>19930424</v>
          </cell>
          <cell r="T3697" t="str">
            <v>中国</v>
          </cell>
          <cell r="V3697" t="str">
            <v>3</v>
          </cell>
          <cell r="X3697" t="str">
            <v>专业学位</v>
          </cell>
          <cell r="Y3697" t="str">
            <v>河南省商丘市柘城县</v>
          </cell>
          <cell r="AA3697" t="str">
            <v/>
          </cell>
          <cell r="AB3697" t="str">
            <v>定向就业</v>
          </cell>
          <cell r="AD3697" t="str">
            <v>国网河南省电力公司周口供电公司</v>
          </cell>
          <cell r="AE3697" t="str">
            <v>管理类联考</v>
          </cell>
        </row>
        <row r="3698">
          <cell r="A3698" t="str">
            <v>2019323070</v>
          </cell>
          <cell r="B3698" t="str">
            <v>王俊</v>
          </cell>
          <cell r="C3698" t="str">
            <v>男</v>
          </cell>
          <cell r="D3698" t="str">
            <v>汉族</v>
          </cell>
          <cell r="E3698" t="str">
            <v>经济与管理学院</v>
          </cell>
          <cell r="F3698" t="str">
            <v>工商管理</v>
          </cell>
          <cell r="G3698" t="str">
            <v>20190901</v>
          </cell>
          <cell r="H3698" t="str">
            <v>2019</v>
          </cell>
          <cell r="K3698" t="str">
            <v>412801199101120810</v>
          </cell>
          <cell r="L3698" t="str">
            <v>中华人民共和国居民身份证</v>
          </cell>
          <cell r="M3698" t="str">
            <v>非全日制硕士生</v>
          </cell>
          <cell r="N3698" t="str">
            <v>2300</v>
          </cell>
          <cell r="O3698" t="str">
            <v>125100</v>
          </cell>
          <cell r="P3698" t="str">
            <v>李升朝</v>
          </cell>
          <cell r="Q3698" t="str">
            <v>005066</v>
          </cell>
          <cell r="R3698" t="str">
            <v>中共党员</v>
          </cell>
          <cell r="S3698" t="str">
            <v>19910112</v>
          </cell>
          <cell r="T3698" t="str">
            <v>中国</v>
          </cell>
          <cell r="V3698" t="str">
            <v>3</v>
          </cell>
          <cell r="X3698" t="str">
            <v>专业学位</v>
          </cell>
          <cell r="Y3698" t="str">
            <v>河南省驻马店市驿城区</v>
          </cell>
          <cell r="AA3698" t="str">
            <v/>
          </cell>
          <cell r="AB3698" t="str">
            <v>定向就业</v>
          </cell>
          <cell r="AD3698" t="str">
            <v>正阳县公安局</v>
          </cell>
          <cell r="AE3698" t="str">
            <v>管理类联考</v>
          </cell>
        </row>
        <row r="3699">
          <cell r="A3699" t="str">
            <v>2019323071</v>
          </cell>
          <cell r="B3699" t="str">
            <v>张晓辉</v>
          </cell>
          <cell r="C3699" t="str">
            <v>男</v>
          </cell>
          <cell r="D3699" t="str">
            <v>汉族</v>
          </cell>
          <cell r="E3699" t="str">
            <v>经济与管理学院</v>
          </cell>
          <cell r="F3699" t="str">
            <v>工商管理</v>
          </cell>
          <cell r="G3699" t="str">
            <v>20190901</v>
          </cell>
          <cell r="H3699" t="str">
            <v>2019</v>
          </cell>
          <cell r="K3699" t="str">
            <v>411303199101082118</v>
          </cell>
          <cell r="L3699" t="str">
            <v>中华人民共和国居民身份证</v>
          </cell>
          <cell r="M3699" t="str">
            <v>非全日制硕士生</v>
          </cell>
          <cell r="N3699" t="str">
            <v>2300</v>
          </cell>
          <cell r="O3699" t="str">
            <v>125100</v>
          </cell>
          <cell r="P3699" t="str">
            <v>王秋玲</v>
          </cell>
          <cell r="Q3699" t="str">
            <v>110131</v>
          </cell>
          <cell r="R3699" t="str">
            <v>中共党员</v>
          </cell>
          <cell r="S3699" t="str">
            <v>19910108</v>
          </cell>
          <cell r="T3699" t="str">
            <v>中国</v>
          </cell>
          <cell r="V3699" t="str">
            <v>3</v>
          </cell>
          <cell r="X3699" t="str">
            <v>专业学位</v>
          </cell>
          <cell r="Y3699" t="str">
            <v>河南省南阳市卧龙区</v>
          </cell>
          <cell r="AA3699" t="str">
            <v/>
          </cell>
          <cell r="AB3699" t="str">
            <v>非定向就业</v>
          </cell>
          <cell r="AD3699" t="str">
            <v/>
          </cell>
          <cell r="AE3699" t="str">
            <v>管理类联考</v>
          </cell>
        </row>
        <row r="3700">
          <cell r="A3700" t="str">
            <v>2019323072</v>
          </cell>
          <cell r="B3700" t="str">
            <v>李媛媛</v>
          </cell>
          <cell r="C3700" t="str">
            <v>女</v>
          </cell>
          <cell r="D3700" t="str">
            <v>汉族</v>
          </cell>
          <cell r="E3700" t="str">
            <v>经济与管理学院</v>
          </cell>
          <cell r="F3700" t="str">
            <v>工商管理</v>
          </cell>
          <cell r="G3700" t="str">
            <v>20190901</v>
          </cell>
          <cell r="H3700" t="str">
            <v>2019</v>
          </cell>
          <cell r="K3700" t="str">
            <v>612730199411230023</v>
          </cell>
          <cell r="L3700" t="str">
            <v>中华人民共和国居民身份证</v>
          </cell>
          <cell r="M3700" t="str">
            <v>非全日制硕士生</v>
          </cell>
          <cell r="N3700" t="str">
            <v>2300</v>
          </cell>
          <cell r="O3700" t="str">
            <v>125100</v>
          </cell>
          <cell r="P3700" t="str">
            <v>周茵</v>
          </cell>
          <cell r="Q3700" t="str">
            <v>130085</v>
          </cell>
          <cell r="R3700" t="str">
            <v>共青团员</v>
          </cell>
          <cell r="S3700" t="str">
            <v>19941123</v>
          </cell>
          <cell r="T3700" t="str">
            <v>中国</v>
          </cell>
          <cell r="V3700" t="str">
            <v>3</v>
          </cell>
          <cell r="X3700" t="str">
            <v>专业学位</v>
          </cell>
          <cell r="Y3700" t="str">
            <v>陕西省榆林市吴堡县</v>
          </cell>
          <cell r="AA3700" t="str">
            <v/>
          </cell>
          <cell r="AB3700" t="str">
            <v>定向就业</v>
          </cell>
          <cell r="AD3700" t="str">
            <v>西安思维教育培训中心有限公司</v>
          </cell>
          <cell r="AE3700" t="str">
            <v>管理类联考</v>
          </cell>
        </row>
        <row r="3701">
          <cell r="A3701" t="str">
            <v>2019323073</v>
          </cell>
          <cell r="B3701" t="str">
            <v>姜苛蒙</v>
          </cell>
          <cell r="C3701" t="str">
            <v>女</v>
          </cell>
          <cell r="D3701" t="str">
            <v>汉族</v>
          </cell>
          <cell r="E3701" t="str">
            <v>经济与管理学院</v>
          </cell>
          <cell r="F3701" t="str">
            <v>工商管理</v>
          </cell>
          <cell r="G3701" t="str">
            <v>20190901</v>
          </cell>
          <cell r="H3701" t="str">
            <v>2019</v>
          </cell>
          <cell r="K3701" t="str">
            <v>610402199206136501</v>
          </cell>
          <cell r="L3701" t="str">
            <v>中华人民共和国居民身份证</v>
          </cell>
          <cell r="M3701" t="str">
            <v>非全日制硕士生</v>
          </cell>
          <cell r="N3701" t="str">
            <v>2300</v>
          </cell>
          <cell r="O3701" t="str">
            <v>125100</v>
          </cell>
          <cell r="P3701" t="str">
            <v>陈引社</v>
          </cell>
          <cell r="Q3701" t="str">
            <v>003603</v>
          </cell>
          <cell r="R3701" t="str">
            <v>共青团员</v>
          </cell>
          <cell r="S3701" t="str">
            <v>19920613</v>
          </cell>
          <cell r="T3701" t="str">
            <v>中国</v>
          </cell>
          <cell r="V3701" t="str">
            <v>3</v>
          </cell>
          <cell r="X3701" t="str">
            <v>专业学位</v>
          </cell>
          <cell r="Y3701" t="str">
            <v>陕西省咸阳市秦都区</v>
          </cell>
          <cell r="AA3701" t="str">
            <v/>
          </cell>
          <cell r="AB3701" t="str">
            <v>定向就业</v>
          </cell>
          <cell r="AD3701" t="str">
            <v>咸阳兴渭建设开发有限公司</v>
          </cell>
          <cell r="AE3701" t="str">
            <v>管理类联考</v>
          </cell>
        </row>
        <row r="3702">
          <cell r="A3702" t="str">
            <v>2019323074</v>
          </cell>
          <cell r="B3702" t="str">
            <v>陈晨</v>
          </cell>
          <cell r="C3702" t="str">
            <v>女</v>
          </cell>
          <cell r="D3702" t="str">
            <v>汉族</v>
          </cell>
          <cell r="E3702" t="str">
            <v>经济与管理学院</v>
          </cell>
          <cell r="F3702" t="str">
            <v>工商管理</v>
          </cell>
          <cell r="G3702" t="str">
            <v>20190901</v>
          </cell>
          <cell r="H3702" t="str">
            <v>2019</v>
          </cell>
          <cell r="K3702" t="str">
            <v>612726199309082728</v>
          </cell>
          <cell r="L3702" t="str">
            <v>中华人民共和国居民身份证</v>
          </cell>
          <cell r="M3702" t="str">
            <v>非全日制硕士生</v>
          </cell>
          <cell r="N3702" t="str">
            <v>2300</v>
          </cell>
          <cell r="O3702" t="str">
            <v>125100</v>
          </cell>
          <cell r="P3702" t="str">
            <v>王婕妤</v>
          </cell>
          <cell r="Q3702" t="str">
            <v>007235</v>
          </cell>
          <cell r="R3702" t="str">
            <v>中共党员</v>
          </cell>
          <cell r="S3702" t="str">
            <v>19930908</v>
          </cell>
          <cell r="T3702" t="str">
            <v>中国</v>
          </cell>
          <cell r="V3702" t="str">
            <v>3</v>
          </cell>
          <cell r="X3702" t="str">
            <v>专业学位</v>
          </cell>
          <cell r="Y3702" t="str">
            <v>陕西省西安市新城区</v>
          </cell>
          <cell r="AA3702" t="str">
            <v/>
          </cell>
          <cell r="AB3702" t="str">
            <v>定向就业</v>
          </cell>
          <cell r="AD3702" t="str">
            <v>交通银行股份有限公司陕西省分行</v>
          </cell>
          <cell r="AE3702" t="str">
            <v>管理类联考</v>
          </cell>
        </row>
        <row r="3703">
          <cell r="A3703" t="str">
            <v>2019323075</v>
          </cell>
          <cell r="B3703" t="str">
            <v>黄晞</v>
          </cell>
          <cell r="C3703" t="str">
            <v>女</v>
          </cell>
          <cell r="D3703" t="str">
            <v>汉族</v>
          </cell>
          <cell r="E3703" t="str">
            <v>经济与管理学院</v>
          </cell>
          <cell r="F3703" t="str">
            <v>工商管理</v>
          </cell>
          <cell r="G3703" t="str">
            <v>20190901</v>
          </cell>
          <cell r="H3703" t="str">
            <v>2019</v>
          </cell>
          <cell r="K3703" t="str">
            <v>413001198807233027</v>
          </cell>
          <cell r="L3703" t="str">
            <v>中华人民共和国居民身份证</v>
          </cell>
          <cell r="M3703" t="str">
            <v>非全日制硕士生</v>
          </cell>
          <cell r="N3703" t="str">
            <v>2300</v>
          </cell>
          <cell r="O3703" t="str">
            <v>125100</v>
          </cell>
          <cell r="P3703" t="str">
            <v>席岳婷</v>
          </cell>
          <cell r="Q3703" t="str">
            <v>005482</v>
          </cell>
          <cell r="R3703" t="str">
            <v>中共党员</v>
          </cell>
          <cell r="S3703" t="str">
            <v>19880723</v>
          </cell>
          <cell r="T3703" t="str">
            <v>中国</v>
          </cell>
          <cell r="V3703" t="str">
            <v>3</v>
          </cell>
          <cell r="X3703" t="str">
            <v>专业学位</v>
          </cell>
          <cell r="Y3703" t="str">
            <v>河南省郑州市管城回族区</v>
          </cell>
          <cell r="AA3703" t="str">
            <v/>
          </cell>
          <cell r="AB3703" t="str">
            <v>定向就业</v>
          </cell>
          <cell r="AD3703" t="str">
            <v>建基工程咨询有限公司</v>
          </cell>
          <cell r="AE3703" t="str">
            <v>管理类联考</v>
          </cell>
        </row>
        <row r="3704">
          <cell r="A3704" t="str">
            <v>2019323076</v>
          </cell>
          <cell r="B3704" t="str">
            <v>贾美玉</v>
          </cell>
          <cell r="C3704" t="str">
            <v>女</v>
          </cell>
          <cell r="D3704" t="str">
            <v>汉族</v>
          </cell>
          <cell r="E3704" t="str">
            <v>经济与管理学院</v>
          </cell>
          <cell r="F3704" t="str">
            <v>工商管理</v>
          </cell>
          <cell r="G3704" t="str">
            <v>20190901</v>
          </cell>
          <cell r="H3704" t="str">
            <v>2019</v>
          </cell>
          <cell r="K3704" t="str">
            <v>410502199102212520</v>
          </cell>
          <cell r="L3704" t="str">
            <v>中华人民共和国居民身份证</v>
          </cell>
          <cell r="M3704" t="str">
            <v>非全日制硕士生</v>
          </cell>
          <cell r="N3704" t="str">
            <v>2300</v>
          </cell>
          <cell r="O3704" t="str">
            <v>125100</v>
          </cell>
          <cell r="P3704" t="str">
            <v>徐海成</v>
          </cell>
          <cell r="Q3704" t="str">
            <v>003604</v>
          </cell>
          <cell r="R3704" t="str">
            <v>共青团员</v>
          </cell>
          <cell r="S3704" t="str">
            <v>19910221</v>
          </cell>
          <cell r="T3704" t="str">
            <v>中国</v>
          </cell>
          <cell r="V3704" t="str">
            <v>3</v>
          </cell>
          <cell r="X3704" t="str">
            <v>专业学位</v>
          </cell>
          <cell r="Y3704" t="str">
            <v>河南省安阳市文峰区</v>
          </cell>
          <cell r="AA3704" t="str">
            <v/>
          </cell>
          <cell r="AB3704" t="str">
            <v>定向就业</v>
          </cell>
          <cell r="AD3704" t="str">
            <v>郑州市建新机械设备有限公司</v>
          </cell>
          <cell r="AE3704" t="str">
            <v>管理类联考</v>
          </cell>
        </row>
        <row r="3705">
          <cell r="A3705" t="str">
            <v>2019323077</v>
          </cell>
          <cell r="B3705" t="str">
            <v>马玲</v>
          </cell>
          <cell r="C3705" t="str">
            <v>女</v>
          </cell>
          <cell r="D3705" t="str">
            <v>汉族</v>
          </cell>
          <cell r="E3705" t="str">
            <v>经济与管理学院</v>
          </cell>
          <cell r="F3705" t="str">
            <v>工商管理</v>
          </cell>
          <cell r="G3705" t="str">
            <v>20190901</v>
          </cell>
          <cell r="H3705" t="str">
            <v>2019</v>
          </cell>
          <cell r="K3705" t="str">
            <v>612729198304140049</v>
          </cell>
          <cell r="L3705" t="str">
            <v>中华人民共和国居民身份证</v>
          </cell>
          <cell r="M3705" t="str">
            <v>非全日制硕士生</v>
          </cell>
          <cell r="N3705" t="str">
            <v>2300</v>
          </cell>
          <cell r="O3705" t="str">
            <v>125100</v>
          </cell>
          <cell r="P3705" t="str">
            <v>席岳婷</v>
          </cell>
          <cell r="Q3705" t="str">
            <v>005482</v>
          </cell>
          <cell r="R3705" t="str">
            <v>共青团员</v>
          </cell>
          <cell r="S3705" t="str">
            <v>19830414</v>
          </cell>
          <cell r="T3705" t="str">
            <v>中国</v>
          </cell>
          <cell r="V3705" t="str">
            <v>3</v>
          </cell>
          <cell r="X3705" t="str">
            <v>专业学位</v>
          </cell>
          <cell r="Y3705" t="str">
            <v>陕西省西安市雁塔区</v>
          </cell>
          <cell r="AA3705" t="str">
            <v/>
          </cell>
          <cell r="AB3705" t="str">
            <v>定向就业</v>
          </cell>
          <cell r="AD3705" t="str">
            <v>陕西尚华会计师事务所有限公司</v>
          </cell>
          <cell r="AE3705" t="str">
            <v>管理类联考</v>
          </cell>
        </row>
        <row r="3706">
          <cell r="A3706" t="str">
            <v>2019323078</v>
          </cell>
          <cell r="B3706" t="str">
            <v>王建国</v>
          </cell>
          <cell r="C3706" t="str">
            <v>男</v>
          </cell>
          <cell r="D3706" t="str">
            <v>汉族</v>
          </cell>
          <cell r="E3706" t="str">
            <v>经济与管理学院</v>
          </cell>
          <cell r="F3706" t="str">
            <v>工商管理</v>
          </cell>
          <cell r="G3706" t="str">
            <v>20190901</v>
          </cell>
          <cell r="H3706" t="str">
            <v>2019</v>
          </cell>
          <cell r="K3706" t="str">
            <v>410223198205060014</v>
          </cell>
          <cell r="L3706" t="str">
            <v>中华人民共和国居民身份证</v>
          </cell>
          <cell r="M3706" t="str">
            <v>非全日制硕士生</v>
          </cell>
          <cell r="N3706" t="str">
            <v>2300</v>
          </cell>
          <cell r="O3706" t="str">
            <v>125100</v>
          </cell>
          <cell r="P3706" t="str">
            <v>杨伟</v>
          </cell>
          <cell r="Q3706" t="str">
            <v>120144</v>
          </cell>
          <cell r="R3706" t="str">
            <v>群众</v>
          </cell>
          <cell r="S3706" t="str">
            <v>19820506</v>
          </cell>
          <cell r="T3706" t="str">
            <v>中国</v>
          </cell>
          <cell r="V3706" t="str">
            <v>3</v>
          </cell>
          <cell r="X3706" t="str">
            <v>专业学位</v>
          </cell>
          <cell r="Y3706" t="str">
            <v>河南省郑州市中原区</v>
          </cell>
          <cell r="AA3706" t="str">
            <v/>
          </cell>
          <cell r="AB3706" t="str">
            <v>定向就业</v>
          </cell>
          <cell r="AD3706" t="str">
            <v>郑州宇通客车股份有限公司</v>
          </cell>
          <cell r="AE3706" t="str">
            <v>管理类联考</v>
          </cell>
        </row>
        <row r="3707">
          <cell r="A3707" t="str">
            <v>2019323079</v>
          </cell>
          <cell r="B3707" t="str">
            <v>汤玉竹</v>
          </cell>
          <cell r="C3707" t="str">
            <v>女</v>
          </cell>
          <cell r="D3707" t="str">
            <v>回族</v>
          </cell>
          <cell r="E3707" t="str">
            <v>经济与管理学院</v>
          </cell>
          <cell r="F3707" t="str">
            <v>工商管理</v>
          </cell>
          <cell r="G3707" t="str">
            <v>20190901</v>
          </cell>
          <cell r="H3707" t="str">
            <v>2019</v>
          </cell>
          <cell r="K3707" t="str">
            <v>413026198810250343</v>
          </cell>
          <cell r="L3707" t="str">
            <v>中华人民共和国居民身份证</v>
          </cell>
          <cell r="M3707" t="str">
            <v>非全日制硕士生</v>
          </cell>
          <cell r="N3707" t="str">
            <v>2300</v>
          </cell>
          <cell r="O3707" t="str">
            <v>125100</v>
          </cell>
          <cell r="P3707" t="str">
            <v>董亚娟</v>
          </cell>
          <cell r="Q3707" t="str">
            <v>005783</v>
          </cell>
          <cell r="R3707" t="str">
            <v>中共党员</v>
          </cell>
          <cell r="S3707" t="str">
            <v>19881025</v>
          </cell>
          <cell r="T3707" t="str">
            <v>中国</v>
          </cell>
          <cell r="V3707" t="str">
            <v>3</v>
          </cell>
          <cell r="X3707" t="str">
            <v>专业学位</v>
          </cell>
          <cell r="Y3707" t="str">
            <v>河南省郑州市中原区</v>
          </cell>
          <cell r="AA3707" t="str">
            <v/>
          </cell>
          <cell r="AB3707" t="str">
            <v>定向就业</v>
          </cell>
          <cell r="AD3707" t="str">
            <v>中国工商银行股份有限公司郑州分行</v>
          </cell>
          <cell r="AE3707" t="str">
            <v>管理类联考</v>
          </cell>
        </row>
        <row r="3708">
          <cell r="A3708" t="str">
            <v>2019323080</v>
          </cell>
          <cell r="B3708" t="str">
            <v>杨瑒</v>
          </cell>
          <cell r="C3708" t="str">
            <v>男</v>
          </cell>
          <cell r="D3708" t="str">
            <v>汉族</v>
          </cell>
          <cell r="E3708" t="str">
            <v>经济与管理学院</v>
          </cell>
          <cell r="F3708" t="str">
            <v>工商管理</v>
          </cell>
          <cell r="G3708" t="str">
            <v>20190901</v>
          </cell>
          <cell r="H3708" t="str">
            <v>2019</v>
          </cell>
          <cell r="K3708" t="str">
            <v>230304199109244814</v>
          </cell>
          <cell r="L3708" t="str">
            <v>中华人民共和国居民身份证</v>
          </cell>
          <cell r="M3708" t="str">
            <v>非全日制硕士生</v>
          </cell>
          <cell r="N3708" t="str">
            <v>2300</v>
          </cell>
          <cell r="O3708" t="str">
            <v>125100</v>
          </cell>
          <cell r="P3708" t="str">
            <v>樊根耀</v>
          </cell>
          <cell r="Q3708" t="str">
            <v>004206</v>
          </cell>
          <cell r="R3708" t="str">
            <v>中共党员</v>
          </cell>
          <cell r="S3708" t="str">
            <v>19910924</v>
          </cell>
          <cell r="T3708" t="str">
            <v>中国</v>
          </cell>
          <cell r="V3708" t="str">
            <v>3</v>
          </cell>
          <cell r="X3708" t="str">
            <v>专业学位</v>
          </cell>
          <cell r="Y3708" t="str">
            <v>四川省成都市温江区</v>
          </cell>
          <cell r="AA3708" t="str">
            <v/>
          </cell>
          <cell r="AB3708" t="str">
            <v>定向就业</v>
          </cell>
          <cell r="AD3708" t="str">
            <v>中国安能建设集团有限公司第九支队</v>
          </cell>
          <cell r="AE3708" t="str">
            <v>管理类联考</v>
          </cell>
        </row>
        <row r="3709">
          <cell r="A3709" t="str">
            <v>2019323081</v>
          </cell>
          <cell r="B3709" t="str">
            <v>柳天枢</v>
          </cell>
          <cell r="C3709" t="str">
            <v>男</v>
          </cell>
          <cell r="D3709" t="str">
            <v>汉族</v>
          </cell>
          <cell r="E3709" t="str">
            <v>经济与管理学院</v>
          </cell>
          <cell r="F3709" t="str">
            <v>工商管理</v>
          </cell>
          <cell r="G3709" t="str">
            <v>20190901</v>
          </cell>
          <cell r="H3709" t="str">
            <v>2019</v>
          </cell>
          <cell r="K3709" t="str">
            <v>610113199108300411</v>
          </cell>
          <cell r="L3709" t="str">
            <v>中华人民共和国居民身份证</v>
          </cell>
          <cell r="M3709" t="str">
            <v>非全日制硕士生</v>
          </cell>
          <cell r="N3709" t="str">
            <v>2300</v>
          </cell>
          <cell r="O3709" t="str">
            <v>125100</v>
          </cell>
          <cell r="P3709" t="str">
            <v>徐海成</v>
          </cell>
          <cell r="Q3709" t="str">
            <v>003604</v>
          </cell>
          <cell r="R3709" t="str">
            <v>共青团员</v>
          </cell>
          <cell r="S3709" t="str">
            <v>19910830</v>
          </cell>
          <cell r="T3709" t="str">
            <v>中国</v>
          </cell>
          <cell r="V3709" t="str">
            <v>3</v>
          </cell>
          <cell r="X3709" t="str">
            <v>专业学位</v>
          </cell>
          <cell r="Y3709" t="str">
            <v>陕西省西安市雁塔区</v>
          </cell>
          <cell r="AA3709" t="str">
            <v/>
          </cell>
          <cell r="AB3709" t="str">
            <v>定向就业</v>
          </cell>
          <cell r="AD3709" t="str">
            <v>中国建设银行西安新城支行</v>
          </cell>
          <cell r="AE3709" t="str">
            <v>管理类联考</v>
          </cell>
        </row>
        <row r="3710">
          <cell r="A3710" t="str">
            <v>2019323082</v>
          </cell>
          <cell r="B3710" t="str">
            <v>张勇</v>
          </cell>
          <cell r="C3710" t="str">
            <v>男</v>
          </cell>
          <cell r="D3710" t="str">
            <v>汉族</v>
          </cell>
          <cell r="E3710" t="str">
            <v>经济与管理学院</v>
          </cell>
          <cell r="F3710" t="str">
            <v>工商管理</v>
          </cell>
          <cell r="G3710" t="str">
            <v>20190901</v>
          </cell>
          <cell r="H3710" t="str">
            <v>2019</v>
          </cell>
          <cell r="K3710" t="str">
            <v>410221198908148036</v>
          </cell>
          <cell r="L3710" t="str">
            <v>中华人民共和国居民身份证</v>
          </cell>
          <cell r="M3710" t="str">
            <v>非全日制硕士生</v>
          </cell>
          <cell r="N3710" t="str">
            <v>2300</v>
          </cell>
          <cell r="O3710" t="str">
            <v>125100</v>
          </cell>
          <cell r="P3710" t="str">
            <v>徐海成</v>
          </cell>
          <cell r="Q3710" t="str">
            <v>003604</v>
          </cell>
          <cell r="R3710" t="str">
            <v>中共党员</v>
          </cell>
          <cell r="S3710" t="str">
            <v>19890814</v>
          </cell>
          <cell r="T3710" t="str">
            <v>中国</v>
          </cell>
          <cell r="V3710" t="str">
            <v>3</v>
          </cell>
          <cell r="X3710" t="str">
            <v>专业学位</v>
          </cell>
          <cell r="Y3710" t="str">
            <v>河南省开封市杞县</v>
          </cell>
          <cell r="AA3710" t="str">
            <v/>
          </cell>
          <cell r="AB3710" t="str">
            <v>定向就业</v>
          </cell>
          <cell r="AD3710" t="str">
            <v>速度时空信息科技股份有限公司</v>
          </cell>
          <cell r="AE3710" t="str">
            <v>管理类联考</v>
          </cell>
        </row>
        <row r="3711">
          <cell r="A3711" t="str">
            <v>2019323083</v>
          </cell>
          <cell r="B3711" t="str">
            <v>丁彩云</v>
          </cell>
          <cell r="C3711" t="str">
            <v>女</v>
          </cell>
          <cell r="D3711" t="str">
            <v>汉族</v>
          </cell>
          <cell r="E3711" t="str">
            <v>经济与管理学院</v>
          </cell>
          <cell r="F3711" t="str">
            <v>工商管理</v>
          </cell>
          <cell r="G3711" t="str">
            <v>20190901</v>
          </cell>
          <cell r="H3711" t="str">
            <v>2019</v>
          </cell>
          <cell r="K3711" t="str">
            <v>412824198801206084</v>
          </cell>
          <cell r="L3711" t="str">
            <v>中华人民共和国居民身份证</v>
          </cell>
          <cell r="M3711" t="str">
            <v>非全日制硕士生</v>
          </cell>
          <cell r="N3711" t="str">
            <v>2300</v>
          </cell>
          <cell r="O3711" t="str">
            <v>125100</v>
          </cell>
          <cell r="P3711" t="str">
            <v>李倩</v>
          </cell>
          <cell r="Q3711" t="str">
            <v>110132</v>
          </cell>
          <cell r="R3711" t="str">
            <v>共青团员</v>
          </cell>
          <cell r="S3711" t="str">
            <v>19880120</v>
          </cell>
          <cell r="T3711" t="str">
            <v>中国</v>
          </cell>
          <cell r="V3711" t="str">
            <v>3</v>
          </cell>
          <cell r="X3711" t="str">
            <v>专业学位</v>
          </cell>
          <cell r="Y3711" t="str">
            <v>河南省郑州市二七区</v>
          </cell>
          <cell r="AA3711" t="str">
            <v/>
          </cell>
          <cell r="AB3711" t="str">
            <v>定向就业</v>
          </cell>
          <cell r="AD3711" t="str">
            <v>河南九州通医药有限公司</v>
          </cell>
          <cell r="AE3711" t="str">
            <v>管理类联考</v>
          </cell>
        </row>
        <row r="3712">
          <cell r="A3712" t="str">
            <v>2019323084</v>
          </cell>
          <cell r="B3712" t="str">
            <v>高杰</v>
          </cell>
          <cell r="C3712" t="str">
            <v>男</v>
          </cell>
          <cell r="D3712" t="str">
            <v>汉族</v>
          </cell>
          <cell r="E3712" t="str">
            <v>经济与管理学院</v>
          </cell>
          <cell r="F3712" t="str">
            <v>工商管理</v>
          </cell>
          <cell r="G3712" t="str">
            <v>20190901</v>
          </cell>
          <cell r="H3712" t="str">
            <v>2019</v>
          </cell>
          <cell r="K3712" t="str">
            <v>410122198510070014</v>
          </cell>
          <cell r="L3712" t="str">
            <v>中华人民共和国居民身份证</v>
          </cell>
          <cell r="M3712" t="str">
            <v>非全日制硕士生</v>
          </cell>
          <cell r="N3712" t="str">
            <v>2300</v>
          </cell>
          <cell r="O3712" t="str">
            <v>125100</v>
          </cell>
          <cell r="P3712" t="str">
            <v>王宇</v>
          </cell>
          <cell r="Q3712" t="str">
            <v>005064</v>
          </cell>
          <cell r="R3712" t="str">
            <v>中共党员</v>
          </cell>
          <cell r="S3712" t="str">
            <v>19851007</v>
          </cell>
          <cell r="T3712" t="str">
            <v>中国</v>
          </cell>
          <cell r="V3712" t="str">
            <v>3</v>
          </cell>
          <cell r="X3712" t="str">
            <v>专业学位</v>
          </cell>
          <cell r="Y3712" t="str">
            <v>河南省郑州市中原区</v>
          </cell>
          <cell r="AA3712" t="str">
            <v/>
          </cell>
          <cell r="AB3712" t="str">
            <v>定向就业</v>
          </cell>
          <cell r="AD3712" t="str">
            <v>郑州银行股份有限公司</v>
          </cell>
          <cell r="AE3712" t="str">
            <v>管理类联考</v>
          </cell>
        </row>
        <row r="3713">
          <cell r="A3713" t="str">
            <v>2019323085</v>
          </cell>
          <cell r="B3713" t="str">
            <v>耿大钊</v>
          </cell>
          <cell r="C3713" t="str">
            <v>男</v>
          </cell>
          <cell r="D3713" t="str">
            <v>汉族</v>
          </cell>
          <cell r="E3713" t="str">
            <v>经济与管理学院</v>
          </cell>
          <cell r="F3713" t="str">
            <v>工商管理</v>
          </cell>
          <cell r="G3713" t="str">
            <v>20190901</v>
          </cell>
          <cell r="H3713" t="str">
            <v>2019</v>
          </cell>
          <cell r="K3713" t="str">
            <v>410883199005010331</v>
          </cell>
          <cell r="L3713" t="str">
            <v>中华人民共和国居民身份证</v>
          </cell>
          <cell r="M3713" t="str">
            <v>非全日制硕士生</v>
          </cell>
          <cell r="N3713" t="str">
            <v>2300</v>
          </cell>
          <cell r="O3713" t="str">
            <v>125100</v>
          </cell>
          <cell r="P3713" t="str">
            <v>杨望暾</v>
          </cell>
          <cell r="Q3713" t="str">
            <v>006399</v>
          </cell>
          <cell r="R3713" t="str">
            <v>中共党员</v>
          </cell>
          <cell r="S3713" t="str">
            <v>19900501</v>
          </cell>
          <cell r="T3713" t="str">
            <v>中国</v>
          </cell>
          <cell r="V3713" t="str">
            <v>3</v>
          </cell>
          <cell r="X3713" t="str">
            <v>专业学位</v>
          </cell>
          <cell r="Y3713" t="str">
            <v>河南省焦作市山阳区</v>
          </cell>
          <cell r="AA3713" t="str">
            <v/>
          </cell>
          <cell r="AB3713" t="str">
            <v>定向就业</v>
          </cell>
          <cell r="AD3713" t="str">
            <v>焦作中旅银行股份有限公司</v>
          </cell>
          <cell r="AE3713" t="str">
            <v>管理类联考</v>
          </cell>
        </row>
        <row r="3714">
          <cell r="A3714" t="str">
            <v>2019323086</v>
          </cell>
          <cell r="B3714" t="str">
            <v>李博</v>
          </cell>
          <cell r="C3714" t="str">
            <v>男</v>
          </cell>
          <cell r="D3714" t="str">
            <v>汉族</v>
          </cell>
          <cell r="E3714" t="str">
            <v>经济与管理学院</v>
          </cell>
          <cell r="F3714" t="str">
            <v>工商管理</v>
          </cell>
          <cell r="G3714" t="str">
            <v>20190901</v>
          </cell>
          <cell r="H3714" t="str">
            <v>2019</v>
          </cell>
          <cell r="J3714" t="str">
            <v>LIBO</v>
          </cell>
          <cell r="K3714" t="str">
            <v>410102199104160152</v>
          </cell>
          <cell r="L3714" t="str">
            <v>中华人民共和国居民身份证</v>
          </cell>
          <cell r="M3714" t="str">
            <v>非全日制硕士生</v>
          </cell>
          <cell r="N3714" t="str">
            <v>2300</v>
          </cell>
          <cell r="O3714" t="str">
            <v>125100</v>
          </cell>
          <cell r="P3714" t="str">
            <v>王婕妤</v>
          </cell>
          <cell r="Q3714" t="str">
            <v>007235</v>
          </cell>
          <cell r="R3714" t="str">
            <v>群众</v>
          </cell>
          <cell r="S3714" t="str">
            <v>19910416</v>
          </cell>
          <cell r="T3714" t="str">
            <v>中国</v>
          </cell>
          <cell r="V3714" t="str">
            <v>3</v>
          </cell>
          <cell r="X3714" t="str">
            <v>专业学位</v>
          </cell>
          <cell r="Y3714" t="str">
            <v>河南省郑州市中原区</v>
          </cell>
          <cell r="AA3714" t="str">
            <v/>
          </cell>
          <cell r="AB3714" t="str">
            <v>定向就业</v>
          </cell>
          <cell r="AD3714" t="str">
            <v>中国太平洋人寿保险豫东公司</v>
          </cell>
          <cell r="AE3714" t="str">
            <v>管理类联考</v>
          </cell>
        </row>
        <row r="3715">
          <cell r="A3715" t="str">
            <v>2019323087</v>
          </cell>
          <cell r="B3715" t="str">
            <v>余娜</v>
          </cell>
          <cell r="C3715" t="str">
            <v>女</v>
          </cell>
          <cell r="D3715" t="str">
            <v>汉族</v>
          </cell>
          <cell r="E3715" t="str">
            <v>经济与管理学院</v>
          </cell>
          <cell r="F3715" t="str">
            <v>工商管理</v>
          </cell>
          <cell r="G3715" t="str">
            <v>20190901</v>
          </cell>
          <cell r="H3715" t="str">
            <v>2019</v>
          </cell>
          <cell r="K3715" t="str">
            <v>411522198709203921</v>
          </cell>
          <cell r="L3715" t="str">
            <v>中华人民共和国居民身份证</v>
          </cell>
          <cell r="M3715" t="str">
            <v>非全日制硕士生</v>
          </cell>
          <cell r="N3715" t="str">
            <v>2300</v>
          </cell>
          <cell r="O3715" t="str">
            <v>125100</v>
          </cell>
          <cell r="P3715" t="str">
            <v>席岳婷</v>
          </cell>
          <cell r="Q3715" t="str">
            <v>005482</v>
          </cell>
          <cell r="R3715" t="str">
            <v>群众</v>
          </cell>
          <cell r="S3715" t="str">
            <v>19870920</v>
          </cell>
          <cell r="T3715" t="str">
            <v>中国</v>
          </cell>
          <cell r="V3715" t="str">
            <v>3</v>
          </cell>
          <cell r="X3715" t="str">
            <v>专业学位</v>
          </cell>
          <cell r="Y3715" t="str">
            <v>河南省郑州市中原区</v>
          </cell>
          <cell r="AA3715" t="str">
            <v/>
          </cell>
          <cell r="AB3715" t="str">
            <v>定向就业</v>
          </cell>
          <cell r="AD3715" t="str">
            <v>北京奥伦达部落文化发展有限公司</v>
          </cell>
          <cell r="AE3715" t="str">
            <v>管理类联考</v>
          </cell>
        </row>
        <row r="3716">
          <cell r="A3716" t="str">
            <v>2019323088</v>
          </cell>
          <cell r="B3716" t="str">
            <v>张甲磊</v>
          </cell>
          <cell r="C3716" t="str">
            <v>男</v>
          </cell>
          <cell r="D3716" t="str">
            <v>汉族</v>
          </cell>
          <cell r="E3716" t="str">
            <v>经济与管理学院</v>
          </cell>
          <cell r="F3716" t="str">
            <v>工商管理</v>
          </cell>
          <cell r="G3716" t="str">
            <v>20190901</v>
          </cell>
          <cell r="H3716" t="str">
            <v>2019</v>
          </cell>
          <cell r="K3716" t="str">
            <v>41050219840220355X</v>
          </cell>
          <cell r="L3716" t="str">
            <v>中华人民共和国居民身份证</v>
          </cell>
          <cell r="M3716" t="str">
            <v>非全日制硕士生</v>
          </cell>
          <cell r="N3716" t="str">
            <v>2300</v>
          </cell>
          <cell r="O3716" t="str">
            <v>125100</v>
          </cell>
          <cell r="P3716" t="str">
            <v>徐海成</v>
          </cell>
          <cell r="Q3716" t="str">
            <v>003604</v>
          </cell>
          <cell r="R3716" t="str">
            <v>中共党员</v>
          </cell>
          <cell r="S3716" t="str">
            <v>19840220</v>
          </cell>
          <cell r="T3716" t="str">
            <v>中国</v>
          </cell>
          <cell r="V3716" t="str">
            <v>3</v>
          </cell>
          <cell r="X3716" t="str">
            <v>专业学位</v>
          </cell>
          <cell r="Y3716" t="str">
            <v>河南省安阳市文峰区</v>
          </cell>
          <cell r="AA3716" t="str">
            <v/>
          </cell>
          <cell r="AB3716" t="str">
            <v>非定向就业</v>
          </cell>
          <cell r="AD3716" t="str">
            <v/>
          </cell>
          <cell r="AE3716" t="str">
            <v>管理类联考</v>
          </cell>
        </row>
        <row r="3717">
          <cell r="A3717" t="str">
            <v>2019323089</v>
          </cell>
          <cell r="B3717" t="str">
            <v>钟思露</v>
          </cell>
          <cell r="C3717" t="str">
            <v>女</v>
          </cell>
          <cell r="D3717" t="str">
            <v>汉族</v>
          </cell>
          <cell r="E3717" t="str">
            <v>经济与管理学院</v>
          </cell>
          <cell r="F3717" t="str">
            <v>工商管理</v>
          </cell>
          <cell r="G3717" t="str">
            <v>20190901</v>
          </cell>
          <cell r="H3717" t="str">
            <v>2019</v>
          </cell>
          <cell r="K3717" t="str">
            <v>65010219941007162X</v>
          </cell>
          <cell r="L3717" t="str">
            <v>中华人民共和国居民身份证</v>
          </cell>
          <cell r="M3717" t="str">
            <v>非全日制硕士生</v>
          </cell>
          <cell r="N3717" t="str">
            <v>2300</v>
          </cell>
          <cell r="O3717" t="str">
            <v>125100</v>
          </cell>
          <cell r="P3717" t="str">
            <v>徐海成</v>
          </cell>
          <cell r="Q3717" t="str">
            <v>003604</v>
          </cell>
          <cell r="R3717" t="str">
            <v>共青团员</v>
          </cell>
          <cell r="S3717" t="str">
            <v>19941007</v>
          </cell>
          <cell r="T3717" t="str">
            <v>中国</v>
          </cell>
          <cell r="V3717" t="str">
            <v>3</v>
          </cell>
          <cell r="X3717" t="str">
            <v>专业学位</v>
          </cell>
          <cell r="Y3717" t="str">
            <v>陕西省西安市雁塔区</v>
          </cell>
          <cell r="AA3717" t="str">
            <v/>
          </cell>
          <cell r="AB3717" t="str">
            <v>定向就业</v>
          </cell>
          <cell r="AD3717" t="str">
            <v>中信期货有限公司西部分公司</v>
          </cell>
          <cell r="AE3717" t="str">
            <v>管理类联考</v>
          </cell>
        </row>
        <row r="3718">
          <cell r="A3718" t="str">
            <v>2019323090</v>
          </cell>
          <cell r="B3718" t="str">
            <v>张少营</v>
          </cell>
          <cell r="C3718" t="str">
            <v>男</v>
          </cell>
          <cell r="D3718" t="str">
            <v>汉族</v>
          </cell>
          <cell r="E3718" t="str">
            <v>经济与管理学院</v>
          </cell>
          <cell r="F3718" t="str">
            <v>工商管理</v>
          </cell>
          <cell r="G3718" t="str">
            <v>20190901</v>
          </cell>
          <cell r="H3718" t="str">
            <v>2019</v>
          </cell>
          <cell r="K3718" t="str">
            <v>410185198502197010</v>
          </cell>
          <cell r="L3718" t="str">
            <v>中华人民共和国居民身份证</v>
          </cell>
          <cell r="M3718" t="str">
            <v>非全日制硕士生</v>
          </cell>
          <cell r="N3718" t="str">
            <v>2300</v>
          </cell>
          <cell r="O3718" t="str">
            <v>125100</v>
          </cell>
          <cell r="P3718" t="str">
            <v>杨望暾</v>
          </cell>
          <cell r="Q3718" t="str">
            <v>006399</v>
          </cell>
          <cell r="R3718" t="str">
            <v>中共党员</v>
          </cell>
          <cell r="S3718" t="str">
            <v>19850219</v>
          </cell>
          <cell r="T3718" t="str">
            <v>中国</v>
          </cell>
          <cell r="V3718" t="str">
            <v>3</v>
          </cell>
          <cell r="X3718" t="str">
            <v>专业学位</v>
          </cell>
          <cell r="Y3718" t="str">
            <v>河南省郑州市登封市</v>
          </cell>
          <cell r="AA3718" t="str">
            <v/>
          </cell>
          <cell r="AB3718" t="str">
            <v>定向就业</v>
          </cell>
          <cell r="AD3718" t="str">
            <v>郑州中禾文化发展有限公司</v>
          </cell>
          <cell r="AE3718" t="str">
            <v>管理类联考</v>
          </cell>
        </row>
        <row r="3719">
          <cell r="A3719" t="str">
            <v>2019323091</v>
          </cell>
          <cell r="B3719" t="str">
            <v>茹梦馨</v>
          </cell>
          <cell r="C3719" t="str">
            <v>女</v>
          </cell>
          <cell r="D3719" t="str">
            <v>汉族</v>
          </cell>
          <cell r="E3719" t="str">
            <v>经济与管理学院</v>
          </cell>
          <cell r="F3719" t="str">
            <v>工商管理</v>
          </cell>
          <cell r="G3719" t="str">
            <v>20190901</v>
          </cell>
          <cell r="H3719" t="str">
            <v>2019</v>
          </cell>
          <cell r="K3719" t="str">
            <v>41128119930426402X</v>
          </cell>
          <cell r="L3719" t="str">
            <v>中华人民共和国居民身份证</v>
          </cell>
          <cell r="M3719" t="str">
            <v>非全日制硕士生</v>
          </cell>
          <cell r="N3719" t="str">
            <v>2300</v>
          </cell>
          <cell r="O3719" t="str">
            <v>125100</v>
          </cell>
          <cell r="P3719" t="str">
            <v>李丽</v>
          </cell>
          <cell r="Q3719" t="str">
            <v>005062</v>
          </cell>
          <cell r="R3719" t="str">
            <v>中共党员</v>
          </cell>
          <cell r="S3719" t="str">
            <v>19930426</v>
          </cell>
          <cell r="T3719" t="str">
            <v>中国</v>
          </cell>
          <cell r="V3719" t="str">
            <v>3</v>
          </cell>
          <cell r="X3719" t="str">
            <v>专业学位</v>
          </cell>
          <cell r="Y3719" t="str">
            <v>河南省三门峡市义马市</v>
          </cell>
          <cell r="AA3719" t="str">
            <v/>
          </cell>
          <cell r="AB3719" t="str">
            <v>定向就业</v>
          </cell>
          <cell r="AD3719" t="str">
            <v>国家税务总局义乌市水务局</v>
          </cell>
          <cell r="AE3719" t="str">
            <v>管理类联考</v>
          </cell>
        </row>
        <row r="3720">
          <cell r="A3720" t="str">
            <v>2019323092</v>
          </cell>
          <cell r="B3720" t="str">
            <v>张彦飞</v>
          </cell>
          <cell r="C3720" t="str">
            <v>男</v>
          </cell>
          <cell r="D3720" t="str">
            <v>汉族</v>
          </cell>
          <cell r="E3720" t="str">
            <v>经济与管理学院</v>
          </cell>
          <cell r="F3720" t="str">
            <v>工商管理</v>
          </cell>
          <cell r="G3720" t="str">
            <v>20190901</v>
          </cell>
          <cell r="H3720" t="str">
            <v>2019</v>
          </cell>
          <cell r="K3720" t="str">
            <v>410526198706072334</v>
          </cell>
          <cell r="L3720" t="str">
            <v>中华人民共和国居民身份证</v>
          </cell>
          <cell r="M3720" t="str">
            <v>非全日制硕士生</v>
          </cell>
          <cell r="N3720" t="str">
            <v>2300</v>
          </cell>
          <cell r="O3720" t="str">
            <v>125100</v>
          </cell>
          <cell r="P3720" t="str">
            <v>王秋玲</v>
          </cell>
          <cell r="Q3720" t="str">
            <v>110131</v>
          </cell>
          <cell r="R3720" t="str">
            <v>群众</v>
          </cell>
          <cell r="S3720" t="str">
            <v>19870607</v>
          </cell>
          <cell r="T3720" t="str">
            <v>中国</v>
          </cell>
          <cell r="V3720" t="str">
            <v>3</v>
          </cell>
          <cell r="X3720" t="str">
            <v>专业学位</v>
          </cell>
          <cell r="Y3720" t="str">
            <v>河南省安阳市滑县</v>
          </cell>
          <cell r="AA3720" t="str">
            <v/>
          </cell>
          <cell r="AB3720" t="str">
            <v>定向就业</v>
          </cell>
          <cell r="AD3720" t="str">
            <v>郑州康桥房地产开发有限责任公司</v>
          </cell>
          <cell r="AE3720" t="str">
            <v>管理类联考</v>
          </cell>
        </row>
        <row r="3721">
          <cell r="A3721" t="str">
            <v>2019323093</v>
          </cell>
          <cell r="B3721" t="str">
            <v>赵春宁</v>
          </cell>
          <cell r="C3721" t="str">
            <v>女</v>
          </cell>
          <cell r="D3721" t="str">
            <v>汉族</v>
          </cell>
          <cell r="E3721" t="str">
            <v>经济与管理学院</v>
          </cell>
          <cell r="F3721" t="str">
            <v>工商管理</v>
          </cell>
          <cell r="G3721" t="str">
            <v>20190901</v>
          </cell>
          <cell r="H3721" t="str">
            <v>2019</v>
          </cell>
          <cell r="K3721" t="str">
            <v>412723198912100846</v>
          </cell>
          <cell r="L3721" t="str">
            <v>中华人民共和国居民身份证</v>
          </cell>
          <cell r="M3721" t="str">
            <v>非全日制硕士生</v>
          </cell>
          <cell r="N3721" t="str">
            <v>2300</v>
          </cell>
          <cell r="O3721" t="str">
            <v>125100</v>
          </cell>
          <cell r="P3721" t="str">
            <v>房路生</v>
          </cell>
          <cell r="Q3721" t="str">
            <v>100054</v>
          </cell>
          <cell r="R3721" t="str">
            <v>共青团员</v>
          </cell>
          <cell r="S3721" t="str">
            <v>19891210</v>
          </cell>
          <cell r="T3721" t="str">
            <v>中国</v>
          </cell>
          <cell r="V3721" t="str">
            <v>3</v>
          </cell>
          <cell r="X3721" t="str">
            <v>专业学位</v>
          </cell>
          <cell r="Y3721" t="str">
            <v>河南省周口市商水县</v>
          </cell>
          <cell r="AA3721" t="str">
            <v/>
          </cell>
          <cell r="AB3721" t="str">
            <v>定向就业</v>
          </cell>
          <cell r="AD3721" t="str">
            <v>创恒建设有限公司</v>
          </cell>
          <cell r="AE3721" t="str">
            <v>管理类联考</v>
          </cell>
        </row>
        <row r="3722">
          <cell r="A3722" t="str">
            <v>2019323094</v>
          </cell>
          <cell r="B3722" t="str">
            <v>李雪静</v>
          </cell>
          <cell r="C3722" t="str">
            <v>女</v>
          </cell>
          <cell r="D3722" t="str">
            <v>汉族</v>
          </cell>
          <cell r="E3722" t="str">
            <v>经济与管理学院</v>
          </cell>
          <cell r="F3722" t="str">
            <v>工商管理</v>
          </cell>
          <cell r="G3722" t="str">
            <v>20190901</v>
          </cell>
          <cell r="H3722" t="str">
            <v>2019</v>
          </cell>
          <cell r="K3722" t="str">
            <v>410181199003064546</v>
          </cell>
          <cell r="L3722" t="str">
            <v>中华人民共和国居民身份证</v>
          </cell>
          <cell r="M3722" t="str">
            <v>非全日制硕士生</v>
          </cell>
          <cell r="N3722" t="str">
            <v>2300</v>
          </cell>
          <cell r="O3722" t="str">
            <v>125100</v>
          </cell>
          <cell r="P3722" t="str">
            <v>何公定</v>
          </cell>
          <cell r="Q3722" t="str">
            <v>004694</v>
          </cell>
          <cell r="R3722" t="str">
            <v>群众</v>
          </cell>
          <cell r="S3722" t="str">
            <v>19900306</v>
          </cell>
          <cell r="T3722" t="str">
            <v>中国</v>
          </cell>
          <cell r="V3722" t="str">
            <v>3</v>
          </cell>
          <cell r="X3722" t="str">
            <v>专业学位</v>
          </cell>
          <cell r="Y3722" t="str">
            <v>河南省郑州市管城回族区</v>
          </cell>
          <cell r="AA3722" t="str">
            <v/>
          </cell>
          <cell r="AB3722" t="str">
            <v>非定向就业</v>
          </cell>
          <cell r="AD3722" t="str">
            <v/>
          </cell>
          <cell r="AE3722" t="str">
            <v>管理类联考</v>
          </cell>
        </row>
        <row r="3723">
          <cell r="A3723" t="str">
            <v>2019323095</v>
          </cell>
          <cell r="B3723" t="str">
            <v>赵聪聪</v>
          </cell>
          <cell r="C3723" t="str">
            <v>男</v>
          </cell>
          <cell r="D3723" t="str">
            <v>汉族</v>
          </cell>
          <cell r="E3723" t="str">
            <v>经济与管理学院</v>
          </cell>
          <cell r="F3723" t="str">
            <v>工商管理</v>
          </cell>
          <cell r="G3723" t="str">
            <v>20190901</v>
          </cell>
          <cell r="H3723" t="str">
            <v>2019</v>
          </cell>
          <cell r="K3723" t="str">
            <v>410823198509060016</v>
          </cell>
          <cell r="L3723" t="str">
            <v>中华人民共和国居民身份证</v>
          </cell>
          <cell r="M3723" t="str">
            <v>非全日制硕士生</v>
          </cell>
          <cell r="N3723" t="str">
            <v>2300</v>
          </cell>
          <cell r="O3723" t="str">
            <v>125100</v>
          </cell>
          <cell r="P3723" t="str">
            <v>李升朝</v>
          </cell>
          <cell r="Q3723" t="str">
            <v>005066</v>
          </cell>
          <cell r="R3723" t="str">
            <v>群众</v>
          </cell>
          <cell r="S3723" t="str">
            <v>19850906</v>
          </cell>
          <cell r="T3723" t="str">
            <v>中国</v>
          </cell>
          <cell r="V3723" t="str">
            <v>3</v>
          </cell>
          <cell r="X3723" t="str">
            <v>专业学位</v>
          </cell>
          <cell r="Y3723" t="str">
            <v>河南省焦作市武陟县</v>
          </cell>
          <cell r="AA3723" t="str">
            <v/>
          </cell>
          <cell r="AB3723" t="str">
            <v>定向就业</v>
          </cell>
          <cell r="AD3723" t="str">
            <v>河南豫粮物流有限公司</v>
          </cell>
          <cell r="AE3723" t="str">
            <v>管理类联考</v>
          </cell>
        </row>
        <row r="3724">
          <cell r="A3724" t="str">
            <v>2019323096</v>
          </cell>
          <cell r="B3724" t="str">
            <v>陈默</v>
          </cell>
          <cell r="C3724" t="str">
            <v>女</v>
          </cell>
          <cell r="D3724" t="str">
            <v>汉族</v>
          </cell>
          <cell r="E3724" t="str">
            <v>经济与管理学院</v>
          </cell>
          <cell r="F3724" t="str">
            <v>工商管理</v>
          </cell>
          <cell r="G3724" t="str">
            <v>20190901</v>
          </cell>
          <cell r="H3724" t="str">
            <v>2019</v>
          </cell>
          <cell r="K3724" t="str">
            <v>410105198809130046</v>
          </cell>
          <cell r="L3724" t="str">
            <v>中华人民共和国居民身份证</v>
          </cell>
          <cell r="M3724" t="str">
            <v>非全日制硕士生</v>
          </cell>
          <cell r="N3724" t="str">
            <v>2300</v>
          </cell>
          <cell r="O3724" t="str">
            <v>125100</v>
          </cell>
          <cell r="P3724" t="str">
            <v>席岳婷</v>
          </cell>
          <cell r="Q3724" t="str">
            <v>005482</v>
          </cell>
          <cell r="R3724" t="str">
            <v>群众</v>
          </cell>
          <cell r="S3724" t="str">
            <v>19880913</v>
          </cell>
          <cell r="T3724" t="str">
            <v>中国</v>
          </cell>
          <cell r="V3724" t="str">
            <v>3</v>
          </cell>
          <cell r="X3724" t="str">
            <v>专业学位</v>
          </cell>
          <cell r="Y3724" t="str">
            <v>河南省郑州市金水区</v>
          </cell>
          <cell r="AA3724" t="str">
            <v/>
          </cell>
          <cell r="AB3724" t="str">
            <v>定向就业</v>
          </cell>
          <cell r="AD3724" t="str">
            <v>海燕出版社有限公司</v>
          </cell>
          <cell r="AE3724" t="str">
            <v>管理类联考</v>
          </cell>
        </row>
        <row r="3725">
          <cell r="A3725" t="str">
            <v>2019323098</v>
          </cell>
          <cell r="B3725" t="str">
            <v>郭针针</v>
          </cell>
          <cell r="C3725" t="str">
            <v>女</v>
          </cell>
          <cell r="D3725" t="str">
            <v>汉族</v>
          </cell>
          <cell r="E3725" t="str">
            <v>经济与管理学院</v>
          </cell>
          <cell r="F3725" t="str">
            <v>工商管理</v>
          </cell>
          <cell r="G3725" t="str">
            <v>20190901</v>
          </cell>
          <cell r="H3725" t="str">
            <v>2019</v>
          </cell>
          <cell r="K3725" t="str">
            <v>410782198611164027</v>
          </cell>
          <cell r="L3725" t="str">
            <v>中华人民共和国居民身份证</v>
          </cell>
          <cell r="M3725" t="str">
            <v>非全日制硕士生</v>
          </cell>
          <cell r="N3725" t="str">
            <v>2300</v>
          </cell>
          <cell r="O3725" t="str">
            <v>125100</v>
          </cell>
          <cell r="P3725" t="str">
            <v>杨望暾</v>
          </cell>
          <cell r="Q3725" t="str">
            <v>006399</v>
          </cell>
          <cell r="R3725" t="str">
            <v>中共党员</v>
          </cell>
          <cell r="S3725" t="str">
            <v>19861116</v>
          </cell>
          <cell r="T3725" t="str">
            <v>中国</v>
          </cell>
          <cell r="V3725" t="str">
            <v>3</v>
          </cell>
          <cell r="X3725" t="str">
            <v>专业学位</v>
          </cell>
          <cell r="Y3725" t="str">
            <v>河南省新乡市辉县市</v>
          </cell>
          <cell r="AA3725" t="str">
            <v/>
          </cell>
          <cell r="AB3725" t="str">
            <v>定向就业</v>
          </cell>
          <cell r="AD3725" t="str">
            <v>新乡医学院三全学院</v>
          </cell>
          <cell r="AE3725" t="str">
            <v>管理类联考</v>
          </cell>
        </row>
        <row r="3726">
          <cell r="A3726" t="str">
            <v>2019323099</v>
          </cell>
          <cell r="B3726" t="str">
            <v>李捷</v>
          </cell>
          <cell r="C3726" t="str">
            <v>女</v>
          </cell>
          <cell r="D3726" t="str">
            <v>汉族</v>
          </cell>
          <cell r="E3726" t="str">
            <v>经济与管理学院</v>
          </cell>
          <cell r="F3726" t="str">
            <v>工商管理</v>
          </cell>
          <cell r="G3726" t="str">
            <v>20190901</v>
          </cell>
          <cell r="H3726" t="str">
            <v>2019</v>
          </cell>
          <cell r="K3726" t="str">
            <v>410103198502030187</v>
          </cell>
          <cell r="L3726" t="str">
            <v>中华人民共和国居民身份证</v>
          </cell>
          <cell r="M3726" t="str">
            <v>非全日制硕士生</v>
          </cell>
          <cell r="N3726" t="str">
            <v>2300</v>
          </cell>
          <cell r="O3726" t="str">
            <v>125100</v>
          </cell>
          <cell r="P3726" t="str">
            <v>孙伟</v>
          </cell>
          <cell r="Q3726" t="str">
            <v>007257</v>
          </cell>
          <cell r="R3726" t="str">
            <v>中共党员</v>
          </cell>
          <cell r="S3726" t="str">
            <v>19850203</v>
          </cell>
          <cell r="T3726" t="str">
            <v>中国</v>
          </cell>
          <cell r="V3726" t="str">
            <v>3</v>
          </cell>
          <cell r="X3726" t="str">
            <v>专业学位</v>
          </cell>
          <cell r="Y3726" t="str">
            <v>河南省郑州市中原区</v>
          </cell>
          <cell r="AA3726" t="str">
            <v/>
          </cell>
          <cell r="AB3726" t="str">
            <v>定向就业</v>
          </cell>
          <cell r="AD3726" t="str">
            <v>河南省交通规划设计研究院股份有限公司</v>
          </cell>
          <cell r="AE3726" t="str">
            <v>管理类联考</v>
          </cell>
        </row>
        <row r="3727">
          <cell r="A3727" t="str">
            <v>2019323100</v>
          </cell>
          <cell r="B3727" t="str">
            <v>周伟龙</v>
          </cell>
          <cell r="C3727" t="str">
            <v>男</v>
          </cell>
          <cell r="D3727" t="str">
            <v>汉族</v>
          </cell>
          <cell r="E3727" t="str">
            <v>经济与管理学院</v>
          </cell>
          <cell r="F3727" t="str">
            <v>工商管理</v>
          </cell>
          <cell r="G3727" t="str">
            <v>20190901</v>
          </cell>
          <cell r="H3727" t="str">
            <v>2019</v>
          </cell>
          <cell r="K3727" t="str">
            <v>610302199303164031</v>
          </cell>
          <cell r="L3727" t="str">
            <v>中华人民共和国居民身份证</v>
          </cell>
          <cell r="M3727" t="str">
            <v>非全日制硕士生</v>
          </cell>
          <cell r="N3727" t="str">
            <v>2300</v>
          </cell>
          <cell r="O3727" t="str">
            <v>125100</v>
          </cell>
          <cell r="P3727" t="str">
            <v>陈引社</v>
          </cell>
          <cell r="Q3727" t="str">
            <v>003603</v>
          </cell>
          <cell r="R3727" t="str">
            <v>共青团员</v>
          </cell>
          <cell r="S3727" t="str">
            <v>19930316</v>
          </cell>
          <cell r="T3727" t="str">
            <v>中国</v>
          </cell>
          <cell r="V3727" t="str">
            <v>3</v>
          </cell>
          <cell r="X3727" t="str">
            <v>专业学位</v>
          </cell>
          <cell r="Y3727" t="str">
            <v>陕西省西安市碑林区</v>
          </cell>
          <cell r="AA3727" t="str">
            <v/>
          </cell>
          <cell r="AB3727" t="str">
            <v>定向就业</v>
          </cell>
          <cell r="AD3727" t="str">
            <v>陕西省渭南市韩城市驻西安办事处</v>
          </cell>
          <cell r="AE3727" t="str">
            <v>管理类联考</v>
          </cell>
        </row>
        <row r="3728">
          <cell r="A3728" t="str">
            <v>2019323101</v>
          </cell>
          <cell r="B3728" t="str">
            <v>陈建设</v>
          </cell>
          <cell r="C3728" t="str">
            <v>男</v>
          </cell>
          <cell r="D3728" t="str">
            <v>汉族</v>
          </cell>
          <cell r="E3728" t="str">
            <v>经济与管理学院</v>
          </cell>
          <cell r="F3728" t="str">
            <v>工商管理</v>
          </cell>
          <cell r="G3728" t="str">
            <v>20190901</v>
          </cell>
          <cell r="H3728" t="str">
            <v>2019</v>
          </cell>
          <cell r="K3728" t="str">
            <v>410922198906103533</v>
          </cell>
          <cell r="L3728" t="str">
            <v>中华人民共和国居民身份证</v>
          </cell>
          <cell r="M3728" t="str">
            <v>非全日制硕士生</v>
          </cell>
          <cell r="N3728" t="str">
            <v>2300</v>
          </cell>
          <cell r="O3728" t="str">
            <v>125100</v>
          </cell>
          <cell r="P3728" t="str">
            <v>董千里</v>
          </cell>
          <cell r="Q3728" t="str">
            <v>003601</v>
          </cell>
          <cell r="R3728" t="str">
            <v>中共党员</v>
          </cell>
          <cell r="S3728" t="str">
            <v>19890610</v>
          </cell>
          <cell r="T3728" t="str">
            <v>中国</v>
          </cell>
          <cell r="V3728" t="str">
            <v>3</v>
          </cell>
          <cell r="X3728" t="str">
            <v>专业学位</v>
          </cell>
          <cell r="Y3728" t="str">
            <v>河南省濮阳市华龙区</v>
          </cell>
          <cell r="AA3728" t="str">
            <v/>
          </cell>
          <cell r="AB3728" t="str">
            <v>定向就业</v>
          </cell>
          <cell r="AD3728" t="str">
            <v>郑州宇通客车股份有限公司</v>
          </cell>
          <cell r="AE3728" t="str">
            <v>管理类联考</v>
          </cell>
        </row>
        <row r="3729">
          <cell r="A3729" t="str">
            <v>2019323102</v>
          </cell>
          <cell r="B3729" t="str">
            <v>乔文利</v>
          </cell>
          <cell r="C3729" t="str">
            <v>女</v>
          </cell>
          <cell r="D3729" t="str">
            <v>汉族</v>
          </cell>
          <cell r="E3729" t="str">
            <v>经济与管理学院</v>
          </cell>
          <cell r="F3729" t="str">
            <v>工商管理</v>
          </cell>
          <cell r="G3729" t="str">
            <v>20190901</v>
          </cell>
          <cell r="H3729" t="str">
            <v>2019</v>
          </cell>
          <cell r="K3729" t="str">
            <v>142222199205170920</v>
          </cell>
          <cell r="L3729" t="str">
            <v>中华人民共和国居民身份证</v>
          </cell>
          <cell r="M3729" t="str">
            <v>非全日制硕士生</v>
          </cell>
          <cell r="N3729" t="str">
            <v>2300</v>
          </cell>
          <cell r="O3729" t="str">
            <v>125100</v>
          </cell>
          <cell r="P3729" t="str">
            <v>何公定</v>
          </cell>
          <cell r="Q3729" t="str">
            <v>004694</v>
          </cell>
          <cell r="R3729" t="str">
            <v>共青团员</v>
          </cell>
          <cell r="S3729" t="str">
            <v>19920517</v>
          </cell>
          <cell r="T3729" t="str">
            <v>中国</v>
          </cell>
          <cell r="V3729" t="str">
            <v>3</v>
          </cell>
          <cell r="X3729" t="str">
            <v>专业学位</v>
          </cell>
          <cell r="Y3729" t="str">
            <v>山西省忻州市定襄县</v>
          </cell>
          <cell r="AA3729" t="str">
            <v/>
          </cell>
          <cell r="AB3729" t="str">
            <v>定向就业</v>
          </cell>
          <cell r="AD3729" t="str">
            <v>太谷县金启恒盛铸造有限公司</v>
          </cell>
          <cell r="AE3729" t="str">
            <v>管理类联考</v>
          </cell>
        </row>
        <row r="3730">
          <cell r="A3730" t="str">
            <v>2019323103</v>
          </cell>
          <cell r="B3730" t="str">
            <v>尹江</v>
          </cell>
          <cell r="C3730" t="str">
            <v>男</v>
          </cell>
          <cell r="D3730" t="str">
            <v>汉族</v>
          </cell>
          <cell r="E3730" t="str">
            <v>经济与管理学院</v>
          </cell>
          <cell r="F3730" t="str">
            <v>工商管理</v>
          </cell>
          <cell r="G3730" t="str">
            <v>20190901</v>
          </cell>
          <cell r="H3730" t="str">
            <v>2019</v>
          </cell>
          <cell r="K3730" t="str">
            <v>511681198411205018</v>
          </cell>
          <cell r="L3730" t="str">
            <v>中华人民共和国居民身份证</v>
          </cell>
          <cell r="M3730" t="str">
            <v>非全日制硕士生</v>
          </cell>
          <cell r="N3730" t="str">
            <v>2300</v>
          </cell>
          <cell r="O3730" t="str">
            <v>125100</v>
          </cell>
          <cell r="P3730" t="str">
            <v>孙浩杰</v>
          </cell>
          <cell r="Q3730" t="str">
            <v>007165</v>
          </cell>
          <cell r="R3730" t="str">
            <v>中共党员</v>
          </cell>
          <cell r="S3730" t="str">
            <v>19841120</v>
          </cell>
          <cell r="T3730" t="str">
            <v>中国</v>
          </cell>
          <cell r="V3730" t="str">
            <v>3</v>
          </cell>
          <cell r="X3730" t="str">
            <v>专业学位</v>
          </cell>
          <cell r="Y3730" t="str">
            <v>四川省广安市岳池县</v>
          </cell>
          <cell r="AA3730" t="str">
            <v/>
          </cell>
          <cell r="AB3730" t="str">
            <v>定向就业</v>
          </cell>
          <cell r="AD3730" t="str">
            <v>岳池县人民医院</v>
          </cell>
          <cell r="AE3730" t="str">
            <v>管理类联考</v>
          </cell>
        </row>
        <row r="3731">
          <cell r="A3731" t="str">
            <v>2019323104</v>
          </cell>
          <cell r="B3731" t="str">
            <v>王思杰</v>
          </cell>
          <cell r="C3731" t="str">
            <v>女</v>
          </cell>
          <cell r="D3731" t="str">
            <v>汉族</v>
          </cell>
          <cell r="E3731" t="str">
            <v>经济与管理学院</v>
          </cell>
          <cell r="F3731" t="str">
            <v>工商管理</v>
          </cell>
          <cell r="G3731" t="str">
            <v>20190901</v>
          </cell>
          <cell r="H3731" t="str">
            <v>2019</v>
          </cell>
          <cell r="K3731" t="str">
            <v>341222199305220282</v>
          </cell>
          <cell r="L3731" t="str">
            <v>中华人民共和国居民身份证</v>
          </cell>
          <cell r="M3731" t="str">
            <v>非全日制硕士生</v>
          </cell>
          <cell r="N3731" t="str">
            <v>2300</v>
          </cell>
          <cell r="O3731" t="str">
            <v>125100</v>
          </cell>
          <cell r="P3731" t="str">
            <v>樊建强</v>
          </cell>
          <cell r="Q3731" t="str">
            <v>005765</v>
          </cell>
          <cell r="R3731" t="str">
            <v>共青团员</v>
          </cell>
          <cell r="S3731" t="str">
            <v>19930522</v>
          </cell>
          <cell r="T3731" t="str">
            <v>中国</v>
          </cell>
          <cell r="V3731" t="str">
            <v>3</v>
          </cell>
          <cell r="X3731" t="str">
            <v>专业学位</v>
          </cell>
          <cell r="Y3731" t="str">
            <v>安徽省阜阳市太和县</v>
          </cell>
          <cell r="AA3731" t="str">
            <v/>
          </cell>
          <cell r="AB3731" t="str">
            <v>定向就业</v>
          </cell>
          <cell r="AD3731" t="str">
            <v>阜南县宇翔工艺品有限公司</v>
          </cell>
          <cell r="AE3731" t="str">
            <v>管理类联考</v>
          </cell>
        </row>
        <row r="3732">
          <cell r="A3732" t="str">
            <v>2019323105</v>
          </cell>
          <cell r="B3732" t="str">
            <v>韩茜茜</v>
          </cell>
          <cell r="C3732" t="str">
            <v>女</v>
          </cell>
          <cell r="D3732" t="str">
            <v>汉族</v>
          </cell>
          <cell r="E3732" t="str">
            <v>经济与管理学院</v>
          </cell>
          <cell r="F3732" t="str">
            <v>工商管理</v>
          </cell>
          <cell r="G3732" t="str">
            <v>20190901</v>
          </cell>
          <cell r="H3732" t="str">
            <v>2019</v>
          </cell>
          <cell r="K3732" t="str">
            <v>410727199010297828</v>
          </cell>
          <cell r="L3732" t="str">
            <v>中华人民共和国居民身份证</v>
          </cell>
          <cell r="M3732" t="str">
            <v>非全日制硕士生</v>
          </cell>
          <cell r="N3732" t="str">
            <v>2300</v>
          </cell>
          <cell r="O3732" t="str">
            <v>125100</v>
          </cell>
          <cell r="P3732" t="str">
            <v>马银波</v>
          </cell>
          <cell r="Q3732" t="str">
            <v>004268</v>
          </cell>
          <cell r="R3732" t="str">
            <v>中共党员</v>
          </cell>
          <cell r="S3732" t="str">
            <v>19901029</v>
          </cell>
          <cell r="T3732" t="str">
            <v>中国</v>
          </cell>
          <cell r="V3732" t="str">
            <v>3</v>
          </cell>
          <cell r="X3732" t="str">
            <v>专业学位</v>
          </cell>
          <cell r="Y3732" t="str">
            <v>河南省郑州市金水区</v>
          </cell>
          <cell r="AA3732" t="str">
            <v/>
          </cell>
          <cell r="AB3732" t="str">
            <v>定向就业</v>
          </cell>
          <cell r="AD3732" t="str">
            <v>国家税务总局郑州市金水区税务局</v>
          </cell>
          <cell r="AE3732" t="str">
            <v>管理类联考</v>
          </cell>
        </row>
        <row r="3733">
          <cell r="A3733" t="str">
            <v>2019323106</v>
          </cell>
          <cell r="B3733" t="str">
            <v>陈宸</v>
          </cell>
          <cell r="C3733" t="str">
            <v>女</v>
          </cell>
          <cell r="D3733" t="str">
            <v>汉族</v>
          </cell>
          <cell r="E3733" t="str">
            <v>经济与管理学院</v>
          </cell>
          <cell r="F3733" t="str">
            <v>工商管理</v>
          </cell>
          <cell r="G3733" t="str">
            <v>20190901</v>
          </cell>
          <cell r="H3733" t="str">
            <v>2019</v>
          </cell>
          <cell r="K3733" t="str">
            <v>410802199008070067</v>
          </cell>
          <cell r="L3733" t="str">
            <v>中华人民共和国居民身份证</v>
          </cell>
          <cell r="M3733" t="str">
            <v>非全日制硕士生</v>
          </cell>
          <cell r="N3733" t="str">
            <v>2300</v>
          </cell>
          <cell r="O3733" t="str">
            <v>125100</v>
          </cell>
          <cell r="P3733" t="str">
            <v>韩晓宇</v>
          </cell>
          <cell r="Q3733" t="str">
            <v>007352</v>
          </cell>
          <cell r="R3733" t="str">
            <v>群众</v>
          </cell>
          <cell r="S3733" t="str">
            <v>19900807</v>
          </cell>
          <cell r="T3733" t="str">
            <v>中国</v>
          </cell>
          <cell r="V3733" t="str">
            <v>3</v>
          </cell>
          <cell r="X3733" t="str">
            <v>专业学位</v>
          </cell>
          <cell r="Y3733" t="str">
            <v>河南省焦作市山阳区</v>
          </cell>
          <cell r="AA3733" t="str">
            <v/>
          </cell>
          <cell r="AB3733" t="str">
            <v>定向就业</v>
          </cell>
          <cell r="AD3733" t="str">
            <v>焦作中旅银行股份有限公司</v>
          </cell>
          <cell r="AE3733" t="str">
            <v>管理类联考</v>
          </cell>
        </row>
        <row r="3734">
          <cell r="A3734" t="str">
            <v>2019323107</v>
          </cell>
          <cell r="B3734" t="str">
            <v>蒋倬</v>
          </cell>
          <cell r="C3734" t="str">
            <v>男</v>
          </cell>
          <cell r="D3734" t="str">
            <v>汉族</v>
          </cell>
          <cell r="E3734" t="str">
            <v>经济与管理学院</v>
          </cell>
          <cell r="F3734" t="str">
            <v>工商管理</v>
          </cell>
          <cell r="G3734" t="str">
            <v>20190901</v>
          </cell>
          <cell r="H3734" t="str">
            <v>2019</v>
          </cell>
          <cell r="K3734" t="str">
            <v>410881199007131556</v>
          </cell>
          <cell r="L3734" t="str">
            <v>中华人民共和国居民身份证</v>
          </cell>
          <cell r="M3734" t="str">
            <v>非全日制硕士生</v>
          </cell>
          <cell r="N3734" t="str">
            <v>2300</v>
          </cell>
          <cell r="O3734" t="str">
            <v>125100</v>
          </cell>
          <cell r="P3734" t="str">
            <v>杨伟</v>
          </cell>
          <cell r="Q3734" t="str">
            <v>120144</v>
          </cell>
          <cell r="R3734" t="str">
            <v>中共党员</v>
          </cell>
          <cell r="S3734" t="str">
            <v>19900713</v>
          </cell>
          <cell r="T3734" t="str">
            <v>中国</v>
          </cell>
          <cell r="V3734" t="str">
            <v>3</v>
          </cell>
          <cell r="X3734" t="str">
            <v>专业学位</v>
          </cell>
          <cell r="Y3734" t="str">
            <v>河南省省直辖县级行政区划济源市</v>
          </cell>
          <cell r="AA3734" t="str">
            <v/>
          </cell>
          <cell r="AB3734" t="str">
            <v>定向就业</v>
          </cell>
          <cell r="AD3734" t="str">
            <v>河南济源农村商业银行股份有限公司</v>
          </cell>
          <cell r="AE3734" t="str">
            <v>管理类联考</v>
          </cell>
        </row>
        <row r="3735">
          <cell r="A3735" t="str">
            <v>2019323108</v>
          </cell>
          <cell r="B3735" t="str">
            <v>田京京</v>
          </cell>
          <cell r="C3735" t="str">
            <v>女</v>
          </cell>
          <cell r="D3735" t="str">
            <v>汉族</v>
          </cell>
          <cell r="E3735" t="str">
            <v>经济与管理学院</v>
          </cell>
          <cell r="F3735" t="str">
            <v>会计</v>
          </cell>
          <cell r="G3735" t="str">
            <v>20190901</v>
          </cell>
          <cell r="H3735" t="str">
            <v>2019</v>
          </cell>
          <cell r="K3735" t="str">
            <v>412726199409077128</v>
          </cell>
          <cell r="L3735" t="str">
            <v>中华人民共和国居民身份证</v>
          </cell>
          <cell r="M3735" t="str">
            <v>非全日制硕士生</v>
          </cell>
          <cell r="N3735" t="str">
            <v>2300</v>
          </cell>
          <cell r="O3735" t="str">
            <v>125300</v>
          </cell>
          <cell r="P3735" t="str">
            <v>闫淑荣</v>
          </cell>
          <cell r="Q3735" t="str">
            <v>004093</v>
          </cell>
          <cell r="R3735" t="str">
            <v>中共党员</v>
          </cell>
          <cell r="S3735" t="str">
            <v>19940907</v>
          </cell>
          <cell r="T3735" t="str">
            <v>中国</v>
          </cell>
          <cell r="V3735" t="str">
            <v>3</v>
          </cell>
          <cell r="X3735" t="str">
            <v>专业学位</v>
          </cell>
          <cell r="Y3735" t="str">
            <v>河南省周口市郸城县</v>
          </cell>
          <cell r="AA3735" t="str">
            <v/>
          </cell>
          <cell r="AB3735" t="str">
            <v>非定向就业</v>
          </cell>
          <cell r="AD3735" t="str">
            <v/>
          </cell>
          <cell r="AE3735" t="str">
            <v>管理类联考</v>
          </cell>
        </row>
        <row r="3736">
          <cell r="A3736" t="str">
            <v>2019323109</v>
          </cell>
          <cell r="B3736" t="str">
            <v>夏童</v>
          </cell>
          <cell r="C3736" t="str">
            <v>女</v>
          </cell>
          <cell r="D3736" t="str">
            <v>汉族</v>
          </cell>
          <cell r="E3736" t="str">
            <v>经济与管理学院</v>
          </cell>
          <cell r="F3736" t="str">
            <v>会计</v>
          </cell>
          <cell r="G3736" t="str">
            <v>20190901</v>
          </cell>
          <cell r="H3736" t="str">
            <v>2019</v>
          </cell>
          <cell r="K3736" t="str">
            <v>612326199701050040</v>
          </cell>
          <cell r="L3736" t="str">
            <v>中华人民共和国居民身份证</v>
          </cell>
          <cell r="M3736" t="str">
            <v>非全日制硕士生</v>
          </cell>
          <cell r="N3736" t="str">
            <v>2300</v>
          </cell>
          <cell r="O3736" t="str">
            <v>125300</v>
          </cell>
          <cell r="P3736" t="str">
            <v>杨红</v>
          </cell>
          <cell r="Q3736" t="str">
            <v>007274</v>
          </cell>
          <cell r="R3736" t="str">
            <v>共青团员</v>
          </cell>
          <cell r="S3736" t="str">
            <v>19970105</v>
          </cell>
          <cell r="T3736" t="str">
            <v>中国</v>
          </cell>
          <cell r="V3736" t="str">
            <v>3</v>
          </cell>
          <cell r="X3736" t="str">
            <v>专业学位</v>
          </cell>
          <cell r="Y3736" t="str">
            <v>陕西省汉中市宁强县</v>
          </cell>
          <cell r="AA3736" t="str">
            <v/>
          </cell>
          <cell r="AB3736" t="str">
            <v>定向就业</v>
          </cell>
          <cell r="AD3736" t="str">
            <v>西安市灞桥区审计局</v>
          </cell>
          <cell r="AE3736" t="str">
            <v>管理类联考</v>
          </cell>
        </row>
        <row r="3737">
          <cell r="A3737" t="str">
            <v>2019323110</v>
          </cell>
          <cell r="B3737" t="str">
            <v>王丹</v>
          </cell>
          <cell r="C3737" t="str">
            <v>女</v>
          </cell>
          <cell r="D3737" t="str">
            <v>汉族</v>
          </cell>
          <cell r="E3737" t="str">
            <v>经济与管理学院</v>
          </cell>
          <cell r="F3737" t="str">
            <v>会计</v>
          </cell>
          <cell r="G3737" t="str">
            <v>20190901</v>
          </cell>
          <cell r="H3737" t="str">
            <v>2019</v>
          </cell>
          <cell r="K3737" t="str">
            <v>140522199410180081</v>
          </cell>
          <cell r="L3737" t="str">
            <v>中华人民共和国居民身份证</v>
          </cell>
          <cell r="M3737" t="str">
            <v>非全日制硕士生</v>
          </cell>
          <cell r="N3737" t="str">
            <v>2300</v>
          </cell>
          <cell r="O3737" t="str">
            <v>125300</v>
          </cell>
          <cell r="P3737" t="str">
            <v>李敏</v>
          </cell>
          <cell r="Q3737" t="str">
            <v>110139</v>
          </cell>
          <cell r="R3737" t="str">
            <v>中共党员</v>
          </cell>
          <cell r="S3737" t="str">
            <v>19941018</v>
          </cell>
          <cell r="T3737" t="str">
            <v>中国</v>
          </cell>
          <cell r="V3737" t="str">
            <v>3</v>
          </cell>
          <cell r="X3737" t="str">
            <v>专业学位</v>
          </cell>
          <cell r="Y3737" t="str">
            <v>陕西省西安市雁塔区</v>
          </cell>
          <cell r="Z3737" t="str">
            <v>转导师</v>
          </cell>
          <cell r="AA3737" t="str">
            <v/>
          </cell>
          <cell r="AB3737" t="str">
            <v>定向就业</v>
          </cell>
          <cell r="AD3737" t="str">
            <v>国家税务总局西安市高陵区税务局</v>
          </cell>
          <cell r="AE3737" t="str">
            <v>管理类联考</v>
          </cell>
        </row>
        <row r="3738">
          <cell r="A3738" t="str">
            <v>2019323111</v>
          </cell>
          <cell r="B3738" t="str">
            <v>张晶怡</v>
          </cell>
          <cell r="C3738" t="str">
            <v>女</v>
          </cell>
          <cell r="D3738" t="str">
            <v>汉族</v>
          </cell>
          <cell r="E3738" t="str">
            <v>经济与管理学院</v>
          </cell>
          <cell r="F3738" t="str">
            <v>会计</v>
          </cell>
          <cell r="G3738" t="str">
            <v>20190901</v>
          </cell>
          <cell r="H3738" t="str">
            <v>2019</v>
          </cell>
          <cell r="K3738" t="str">
            <v>610402199411167526</v>
          </cell>
          <cell r="L3738" t="str">
            <v>中华人民共和国居民身份证</v>
          </cell>
          <cell r="M3738" t="str">
            <v>非全日制硕士生</v>
          </cell>
          <cell r="N3738" t="str">
            <v>2300</v>
          </cell>
          <cell r="O3738" t="str">
            <v>125300</v>
          </cell>
          <cell r="P3738" t="str">
            <v>何公定</v>
          </cell>
          <cell r="Q3738" t="str">
            <v>004694</v>
          </cell>
          <cell r="R3738" t="str">
            <v>中共党员</v>
          </cell>
          <cell r="S3738" t="str">
            <v>19941116</v>
          </cell>
          <cell r="T3738" t="str">
            <v>中国</v>
          </cell>
          <cell r="V3738" t="str">
            <v>3</v>
          </cell>
          <cell r="X3738" t="str">
            <v>专业学位</v>
          </cell>
          <cell r="Y3738" t="str">
            <v>陕西省西安市雁塔区</v>
          </cell>
          <cell r="AA3738" t="str">
            <v/>
          </cell>
          <cell r="AB3738" t="str">
            <v>定向就业</v>
          </cell>
          <cell r="AD3738" t="str">
            <v>山东华通机械有限公司</v>
          </cell>
          <cell r="AE3738" t="str">
            <v>管理类联考</v>
          </cell>
        </row>
        <row r="3739">
          <cell r="A3739" t="str">
            <v>2019323112</v>
          </cell>
          <cell r="B3739" t="str">
            <v>熊娇</v>
          </cell>
          <cell r="C3739" t="str">
            <v>女</v>
          </cell>
          <cell r="D3739" t="str">
            <v>汉族</v>
          </cell>
          <cell r="E3739" t="str">
            <v>经济与管理学院</v>
          </cell>
          <cell r="F3739" t="str">
            <v>会计</v>
          </cell>
          <cell r="G3739" t="str">
            <v>20190901</v>
          </cell>
          <cell r="H3739" t="str">
            <v>2019</v>
          </cell>
          <cell r="K3739" t="str">
            <v>612328199504182848</v>
          </cell>
          <cell r="L3739" t="str">
            <v>中华人民共和国居民身份证</v>
          </cell>
          <cell r="M3739" t="str">
            <v>非全日制硕士生</v>
          </cell>
          <cell r="N3739" t="str">
            <v>2300</v>
          </cell>
          <cell r="O3739" t="str">
            <v>125300</v>
          </cell>
          <cell r="P3739" t="str">
            <v>王晓燕</v>
          </cell>
          <cell r="Q3739" t="str">
            <v>005309</v>
          </cell>
          <cell r="R3739" t="str">
            <v>中共党员</v>
          </cell>
          <cell r="S3739" t="str">
            <v>19950418</v>
          </cell>
          <cell r="T3739" t="str">
            <v>中国</v>
          </cell>
          <cell r="V3739" t="str">
            <v>3</v>
          </cell>
          <cell r="X3739" t="str">
            <v>专业学位</v>
          </cell>
          <cell r="Y3739" t="str">
            <v>陕西省汉中市镇巴县</v>
          </cell>
          <cell r="AA3739" t="str">
            <v/>
          </cell>
          <cell r="AB3739" t="str">
            <v>定向就业</v>
          </cell>
          <cell r="AD3739" t="str">
            <v>陕西省国际信托股份有限公司</v>
          </cell>
          <cell r="AE3739" t="str">
            <v>管理类联考</v>
          </cell>
        </row>
        <row r="3740">
          <cell r="A3740" t="str">
            <v>2019323113</v>
          </cell>
          <cell r="B3740" t="str">
            <v>王秀玮</v>
          </cell>
          <cell r="C3740" t="str">
            <v>女</v>
          </cell>
          <cell r="D3740" t="str">
            <v>汉族</v>
          </cell>
          <cell r="E3740" t="str">
            <v>经济与管理学院</v>
          </cell>
          <cell r="F3740" t="str">
            <v>会计</v>
          </cell>
          <cell r="G3740" t="str">
            <v>20190901</v>
          </cell>
          <cell r="H3740" t="str">
            <v>2019</v>
          </cell>
          <cell r="K3740" t="str">
            <v>222424199408257747</v>
          </cell>
          <cell r="L3740" t="str">
            <v>中华人民共和国居民身份证</v>
          </cell>
          <cell r="M3740" t="str">
            <v>非全日制硕士生</v>
          </cell>
          <cell r="N3740" t="str">
            <v>2300</v>
          </cell>
          <cell r="O3740" t="str">
            <v>125300</v>
          </cell>
          <cell r="P3740" t="str">
            <v>丁岳维</v>
          </cell>
          <cell r="Q3740" t="str">
            <v>006823</v>
          </cell>
          <cell r="R3740" t="str">
            <v>群众</v>
          </cell>
          <cell r="S3740" t="str">
            <v>19940825</v>
          </cell>
          <cell r="T3740" t="str">
            <v>中国</v>
          </cell>
          <cell r="V3740" t="str">
            <v>3</v>
          </cell>
          <cell r="X3740" t="str">
            <v>专业学位</v>
          </cell>
          <cell r="Y3740" t="str">
            <v>吉林省延边朝鲜族自治州汪清县</v>
          </cell>
          <cell r="AA3740" t="str">
            <v/>
          </cell>
          <cell r="AB3740" t="str">
            <v>定向就业</v>
          </cell>
          <cell r="AD3740" t="str">
            <v>兴义市第三中学</v>
          </cell>
          <cell r="AE3740" t="str">
            <v>管理类联考</v>
          </cell>
        </row>
        <row r="3741">
          <cell r="A3741" t="str">
            <v>2019323114</v>
          </cell>
          <cell r="B3741" t="str">
            <v>焦侣源</v>
          </cell>
          <cell r="C3741" t="str">
            <v>女</v>
          </cell>
          <cell r="D3741" t="str">
            <v>汉族</v>
          </cell>
          <cell r="E3741" t="str">
            <v>经济与管理学院</v>
          </cell>
          <cell r="F3741" t="str">
            <v>会计</v>
          </cell>
          <cell r="G3741" t="str">
            <v>20190901</v>
          </cell>
          <cell r="H3741" t="str">
            <v>2019</v>
          </cell>
          <cell r="K3741" t="str">
            <v>142724199710031921</v>
          </cell>
          <cell r="L3741" t="str">
            <v>中华人民共和国居民身份证</v>
          </cell>
          <cell r="M3741" t="str">
            <v>非全日制硕士生</v>
          </cell>
          <cell r="N3741" t="str">
            <v>2300</v>
          </cell>
          <cell r="O3741" t="str">
            <v>125300</v>
          </cell>
          <cell r="P3741" t="str">
            <v>张乃侠</v>
          </cell>
          <cell r="Q3741" t="str">
            <v>004267</v>
          </cell>
          <cell r="R3741" t="str">
            <v>共青团员</v>
          </cell>
          <cell r="S3741" t="str">
            <v>19971003</v>
          </cell>
          <cell r="T3741" t="str">
            <v>中国</v>
          </cell>
          <cell r="V3741" t="str">
            <v>3</v>
          </cell>
          <cell r="X3741" t="str">
            <v>专业学位</v>
          </cell>
          <cell r="Y3741" t="str">
            <v>山西省运城市临猗县</v>
          </cell>
          <cell r="AA3741" t="str">
            <v/>
          </cell>
          <cell r="AB3741" t="str">
            <v>非定向就业</v>
          </cell>
          <cell r="AD3741" t="str">
            <v/>
          </cell>
          <cell r="AE3741" t="str">
            <v>管理类联考</v>
          </cell>
        </row>
        <row r="3742">
          <cell r="A3742" t="str">
            <v>2019323115</v>
          </cell>
          <cell r="B3742" t="str">
            <v>卞雪尧</v>
          </cell>
          <cell r="C3742" t="str">
            <v>女</v>
          </cell>
          <cell r="D3742" t="str">
            <v>汉族</v>
          </cell>
          <cell r="E3742" t="str">
            <v>经济与管理学院</v>
          </cell>
          <cell r="F3742" t="str">
            <v>会计</v>
          </cell>
          <cell r="G3742" t="str">
            <v>20190901</v>
          </cell>
          <cell r="H3742" t="str">
            <v>2019</v>
          </cell>
          <cell r="K3742" t="str">
            <v>61010319950829242X</v>
          </cell>
          <cell r="L3742" t="str">
            <v>中华人民共和国居民身份证</v>
          </cell>
          <cell r="M3742" t="str">
            <v>非全日制硕士生</v>
          </cell>
          <cell r="N3742" t="str">
            <v>2300</v>
          </cell>
          <cell r="O3742" t="str">
            <v>125300</v>
          </cell>
          <cell r="P3742" t="str">
            <v>郭慧婷</v>
          </cell>
          <cell r="Q3742" t="str">
            <v>120088</v>
          </cell>
          <cell r="R3742" t="str">
            <v>共青团员</v>
          </cell>
          <cell r="S3742" t="str">
            <v>19950829</v>
          </cell>
          <cell r="T3742" t="str">
            <v>中国</v>
          </cell>
          <cell r="V3742" t="str">
            <v>3</v>
          </cell>
          <cell r="X3742" t="str">
            <v>专业学位</v>
          </cell>
          <cell r="Y3742" t="str">
            <v>陕西省西安市雁塔区</v>
          </cell>
          <cell r="AA3742" t="str">
            <v/>
          </cell>
          <cell r="AB3742" t="str">
            <v>定向就业</v>
          </cell>
          <cell r="AD3742" t="str">
            <v>西安杨树林广告文化有限公司</v>
          </cell>
          <cell r="AE3742" t="str">
            <v>管理类联考</v>
          </cell>
        </row>
        <row r="3743">
          <cell r="A3743" t="str">
            <v>2019323116</v>
          </cell>
          <cell r="B3743" t="str">
            <v>王浩亮</v>
          </cell>
          <cell r="C3743" t="str">
            <v>女</v>
          </cell>
          <cell r="D3743" t="str">
            <v>汉族</v>
          </cell>
          <cell r="E3743" t="str">
            <v>经济与管理学院</v>
          </cell>
          <cell r="F3743" t="str">
            <v>会计</v>
          </cell>
          <cell r="G3743" t="str">
            <v>20190901</v>
          </cell>
          <cell r="H3743" t="str">
            <v>2019</v>
          </cell>
          <cell r="K3743" t="str">
            <v>142703199202293341</v>
          </cell>
          <cell r="L3743" t="str">
            <v>中华人民共和国居民身份证</v>
          </cell>
          <cell r="M3743" t="str">
            <v>非全日制硕士生</v>
          </cell>
          <cell r="N3743" t="str">
            <v>2300</v>
          </cell>
          <cell r="O3743" t="str">
            <v>125300</v>
          </cell>
          <cell r="P3743" t="str">
            <v>杨红</v>
          </cell>
          <cell r="Q3743" t="str">
            <v>007274</v>
          </cell>
          <cell r="R3743" t="str">
            <v>中共党员</v>
          </cell>
          <cell r="S3743" t="str">
            <v>19920229</v>
          </cell>
          <cell r="T3743" t="str">
            <v>中国</v>
          </cell>
          <cell r="V3743" t="str">
            <v>3</v>
          </cell>
          <cell r="X3743" t="str">
            <v>专业学位</v>
          </cell>
          <cell r="Y3743" t="str">
            <v>陕西省西安市碑林区</v>
          </cell>
          <cell r="AA3743" t="str">
            <v/>
          </cell>
          <cell r="AB3743" t="str">
            <v>定向就业</v>
          </cell>
          <cell r="AD3743" t="str">
            <v>山西交通控股集团有限公司运城南高速公路分公司</v>
          </cell>
          <cell r="AE3743" t="str">
            <v>管理类联考</v>
          </cell>
        </row>
        <row r="3744">
          <cell r="A3744" t="str">
            <v>2019323117</v>
          </cell>
          <cell r="B3744" t="str">
            <v>刘洁</v>
          </cell>
          <cell r="C3744" t="str">
            <v>女</v>
          </cell>
          <cell r="D3744" t="str">
            <v>汉族</v>
          </cell>
          <cell r="E3744" t="str">
            <v>经济与管理学院</v>
          </cell>
          <cell r="F3744" t="str">
            <v>会计</v>
          </cell>
          <cell r="G3744" t="str">
            <v>20190901</v>
          </cell>
          <cell r="H3744" t="str">
            <v>2019</v>
          </cell>
          <cell r="K3744" t="str">
            <v>610423199706226126</v>
          </cell>
          <cell r="L3744" t="str">
            <v>中华人民共和国居民身份证</v>
          </cell>
          <cell r="M3744" t="str">
            <v>非全日制硕士生</v>
          </cell>
          <cell r="N3744" t="str">
            <v>2300</v>
          </cell>
          <cell r="O3744" t="str">
            <v>125300</v>
          </cell>
          <cell r="P3744" t="str">
            <v>王婕妤</v>
          </cell>
          <cell r="Q3744" t="str">
            <v>007235</v>
          </cell>
          <cell r="R3744" t="str">
            <v>共青团员</v>
          </cell>
          <cell r="S3744" t="str">
            <v>19970622</v>
          </cell>
          <cell r="T3744" t="str">
            <v>中国</v>
          </cell>
          <cell r="V3744" t="str">
            <v>3</v>
          </cell>
          <cell r="X3744" t="str">
            <v>专业学位</v>
          </cell>
          <cell r="Y3744" t="str">
            <v>陕西省咸阳市泾阳县</v>
          </cell>
          <cell r="AA3744" t="str">
            <v/>
          </cell>
          <cell r="AB3744" t="str">
            <v>非定向就业</v>
          </cell>
          <cell r="AD3744" t="str">
            <v/>
          </cell>
          <cell r="AE3744" t="str">
            <v>管理类联考</v>
          </cell>
        </row>
        <row r="3745">
          <cell r="A3745" t="str">
            <v>2019323118</v>
          </cell>
          <cell r="B3745" t="str">
            <v>高琪舒</v>
          </cell>
          <cell r="C3745" t="str">
            <v>男</v>
          </cell>
          <cell r="D3745" t="str">
            <v>汉族</v>
          </cell>
          <cell r="E3745" t="str">
            <v>经济与管理学院</v>
          </cell>
          <cell r="F3745" t="str">
            <v>会计</v>
          </cell>
          <cell r="G3745" t="str">
            <v>20190901</v>
          </cell>
          <cell r="H3745" t="str">
            <v>2019</v>
          </cell>
          <cell r="K3745" t="str">
            <v>61011319951030041X</v>
          </cell>
          <cell r="L3745" t="str">
            <v>中华人民共和国居民身份证</v>
          </cell>
          <cell r="M3745" t="str">
            <v>非全日制硕士生</v>
          </cell>
          <cell r="N3745" t="str">
            <v>2300</v>
          </cell>
          <cell r="O3745" t="str">
            <v>125300</v>
          </cell>
          <cell r="P3745" t="str">
            <v>王东艳</v>
          </cell>
          <cell r="Q3745" t="str">
            <v>005322</v>
          </cell>
          <cell r="R3745" t="str">
            <v>群众</v>
          </cell>
          <cell r="S3745" t="str">
            <v>19951030</v>
          </cell>
          <cell r="T3745" t="str">
            <v>中国</v>
          </cell>
          <cell r="V3745" t="str">
            <v>3</v>
          </cell>
          <cell r="X3745" t="str">
            <v>专业学位</v>
          </cell>
          <cell r="Y3745" t="str">
            <v>陕西省西安市雁塔区</v>
          </cell>
          <cell r="AA3745" t="str">
            <v/>
          </cell>
          <cell r="AB3745" t="str">
            <v>非定向就业</v>
          </cell>
          <cell r="AD3745" t="str">
            <v/>
          </cell>
          <cell r="AE3745" t="str">
            <v>管理类联考</v>
          </cell>
        </row>
        <row r="3746">
          <cell r="A3746" t="str">
            <v>2019323119</v>
          </cell>
          <cell r="B3746" t="str">
            <v>于春雨</v>
          </cell>
          <cell r="C3746" t="str">
            <v>女</v>
          </cell>
          <cell r="D3746" t="str">
            <v>汉族</v>
          </cell>
          <cell r="E3746" t="str">
            <v>经济与管理学院</v>
          </cell>
          <cell r="F3746" t="str">
            <v>会计</v>
          </cell>
          <cell r="G3746" t="str">
            <v>20190901</v>
          </cell>
          <cell r="H3746" t="str">
            <v>2019</v>
          </cell>
          <cell r="K3746" t="str">
            <v>230184199610122088</v>
          </cell>
          <cell r="L3746" t="str">
            <v>中华人民共和国居民身份证</v>
          </cell>
          <cell r="M3746" t="str">
            <v>非全日制硕士生</v>
          </cell>
          <cell r="N3746" t="str">
            <v>2300</v>
          </cell>
          <cell r="O3746" t="str">
            <v>125300</v>
          </cell>
          <cell r="P3746" t="str">
            <v>郭慧婷</v>
          </cell>
          <cell r="Q3746" t="str">
            <v>120088</v>
          </cell>
          <cell r="R3746" t="str">
            <v>中共党员</v>
          </cell>
          <cell r="S3746" t="str">
            <v>19961012</v>
          </cell>
          <cell r="T3746" t="str">
            <v>中国</v>
          </cell>
          <cell r="V3746" t="str">
            <v>3</v>
          </cell>
          <cell r="X3746" t="str">
            <v>专业学位</v>
          </cell>
          <cell r="Y3746" t="str">
            <v>黑龙江省哈尔滨市五常市</v>
          </cell>
          <cell r="AA3746" t="str">
            <v/>
          </cell>
          <cell r="AB3746" t="str">
            <v>非定向就业</v>
          </cell>
          <cell r="AD3746" t="str">
            <v/>
          </cell>
          <cell r="AE3746" t="str">
            <v>管理类联考</v>
          </cell>
        </row>
        <row r="3747">
          <cell r="A3747" t="str">
            <v>2019323120</v>
          </cell>
          <cell r="B3747" t="str">
            <v>丁玲</v>
          </cell>
          <cell r="C3747" t="str">
            <v>女</v>
          </cell>
          <cell r="D3747" t="str">
            <v>汉族</v>
          </cell>
          <cell r="E3747" t="str">
            <v>经济与管理学院</v>
          </cell>
          <cell r="F3747" t="str">
            <v>会计</v>
          </cell>
          <cell r="G3747" t="str">
            <v>20190901</v>
          </cell>
          <cell r="H3747" t="str">
            <v>2019</v>
          </cell>
          <cell r="K3747" t="str">
            <v>610581199301112525</v>
          </cell>
          <cell r="L3747" t="str">
            <v>中华人民共和国居民身份证</v>
          </cell>
          <cell r="M3747" t="str">
            <v>非全日制硕士生</v>
          </cell>
          <cell r="N3747" t="str">
            <v>2300</v>
          </cell>
          <cell r="O3747" t="str">
            <v>125300</v>
          </cell>
          <cell r="P3747" t="str">
            <v>丁岳维</v>
          </cell>
          <cell r="Q3747" t="str">
            <v>006823</v>
          </cell>
          <cell r="R3747" t="str">
            <v>共青团员</v>
          </cell>
          <cell r="S3747" t="str">
            <v>19930111</v>
          </cell>
          <cell r="T3747" t="str">
            <v>中国</v>
          </cell>
          <cell r="V3747" t="str">
            <v>3</v>
          </cell>
          <cell r="X3747" t="str">
            <v>专业学位</v>
          </cell>
          <cell r="Y3747" t="str">
            <v>陕西省西安市未央区</v>
          </cell>
          <cell r="AA3747" t="str">
            <v/>
          </cell>
          <cell r="AB3747" t="str">
            <v>定向就业</v>
          </cell>
          <cell r="AD3747" t="str">
            <v>陕西帝广新能源科技有限公司</v>
          </cell>
          <cell r="AE3747" t="str">
            <v>管理类联考</v>
          </cell>
        </row>
        <row r="3748">
          <cell r="A3748" t="str">
            <v>2019323121</v>
          </cell>
          <cell r="B3748" t="str">
            <v>鲁永婷</v>
          </cell>
          <cell r="C3748" t="str">
            <v>女</v>
          </cell>
          <cell r="D3748" t="str">
            <v>汉族</v>
          </cell>
          <cell r="E3748" t="str">
            <v>经济与管理学院</v>
          </cell>
          <cell r="F3748" t="str">
            <v>会计</v>
          </cell>
          <cell r="G3748" t="str">
            <v>20190901</v>
          </cell>
          <cell r="H3748" t="str">
            <v>2019</v>
          </cell>
          <cell r="K3748" t="str">
            <v>610323199312225520</v>
          </cell>
          <cell r="L3748" t="str">
            <v>中华人民共和国居民身份证</v>
          </cell>
          <cell r="M3748" t="str">
            <v>非全日制硕士生</v>
          </cell>
          <cell r="N3748" t="str">
            <v>2300</v>
          </cell>
          <cell r="O3748" t="str">
            <v>125300</v>
          </cell>
          <cell r="P3748" t="str">
            <v>郭慧婷</v>
          </cell>
          <cell r="Q3748" t="str">
            <v>120088</v>
          </cell>
          <cell r="R3748" t="str">
            <v>共青团员</v>
          </cell>
          <cell r="S3748" t="str">
            <v>19931222</v>
          </cell>
          <cell r="T3748" t="str">
            <v>中国</v>
          </cell>
          <cell r="V3748" t="str">
            <v>3</v>
          </cell>
          <cell r="X3748" t="str">
            <v>专业学位</v>
          </cell>
          <cell r="Y3748" t="str">
            <v>陕西省宝鸡市岐山县</v>
          </cell>
          <cell r="AA3748" t="str">
            <v/>
          </cell>
          <cell r="AB3748" t="str">
            <v>定向就业</v>
          </cell>
          <cell r="AD3748" t="str">
            <v>陕西鑫觉信息科技有限公司</v>
          </cell>
          <cell r="AE3748" t="str">
            <v>管理类联考</v>
          </cell>
        </row>
        <row r="3749">
          <cell r="A3749" t="str">
            <v>2019323122</v>
          </cell>
          <cell r="B3749" t="str">
            <v>张鹏昊</v>
          </cell>
          <cell r="C3749" t="str">
            <v>男</v>
          </cell>
          <cell r="D3749" t="str">
            <v>汉族</v>
          </cell>
          <cell r="E3749" t="str">
            <v>经济与管理学院</v>
          </cell>
          <cell r="F3749" t="str">
            <v>会计</v>
          </cell>
          <cell r="G3749" t="str">
            <v>20190901</v>
          </cell>
          <cell r="H3749" t="str">
            <v>2019</v>
          </cell>
          <cell r="K3749" t="str">
            <v>142328199711180017</v>
          </cell>
          <cell r="L3749" t="str">
            <v>中华人民共和国居民身份证</v>
          </cell>
          <cell r="M3749" t="str">
            <v>非全日制硕士生</v>
          </cell>
          <cell r="N3749" t="str">
            <v>2300</v>
          </cell>
          <cell r="O3749" t="str">
            <v>125300</v>
          </cell>
          <cell r="P3749" t="str">
            <v>丁岳维</v>
          </cell>
          <cell r="Q3749" t="str">
            <v>006823</v>
          </cell>
          <cell r="R3749" t="str">
            <v>共青团员</v>
          </cell>
          <cell r="S3749" t="str">
            <v>19971118</v>
          </cell>
          <cell r="T3749" t="str">
            <v>中国</v>
          </cell>
          <cell r="V3749" t="str">
            <v>3</v>
          </cell>
          <cell r="X3749" t="str">
            <v>专业学位</v>
          </cell>
          <cell r="Y3749" t="str">
            <v>山西省吕梁市石楼县</v>
          </cell>
          <cell r="AA3749" t="str">
            <v/>
          </cell>
          <cell r="AB3749" t="str">
            <v>非定向就业</v>
          </cell>
          <cell r="AD3749" t="str">
            <v/>
          </cell>
          <cell r="AE3749" t="str">
            <v>管理类联考</v>
          </cell>
        </row>
        <row r="3750">
          <cell r="A3750" t="str">
            <v>2019323123</v>
          </cell>
          <cell r="B3750" t="str">
            <v>高琳</v>
          </cell>
          <cell r="C3750" t="str">
            <v>女</v>
          </cell>
          <cell r="D3750" t="str">
            <v>汉族</v>
          </cell>
          <cell r="E3750" t="str">
            <v>经济与管理学院</v>
          </cell>
          <cell r="F3750" t="str">
            <v>会计</v>
          </cell>
          <cell r="G3750" t="str">
            <v>20190901</v>
          </cell>
          <cell r="H3750" t="str">
            <v>2019</v>
          </cell>
          <cell r="K3750" t="str">
            <v>610581199411160368</v>
          </cell>
          <cell r="L3750" t="str">
            <v>中华人民共和国居民身份证</v>
          </cell>
          <cell r="M3750" t="str">
            <v>非全日制硕士生</v>
          </cell>
          <cell r="N3750" t="str">
            <v>2300</v>
          </cell>
          <cell r="O3750" t="str">
            <v>125300</v>
          </cell>
          <cell r="P3750" t="str">
            <v>张乃侠</v>
          </cell>
          <cell r="Q3750" t="str">
            <v>004267</v>
          </cell>
          <cell r="R3750" t="str">
            <v>共青团员</v>
          </cell>
          <cell r="S3750" t="str">
            <v>19941116</v>
          </cell>
          <cell r="T3750" t="str">
            <v>中国</v>
          </cell>
          <cell r="V3750" t="str">
            <v>3</v>
          </cell>
          <cell r="X3750" t="str">
            <v>专业学位</v>
          </cell>
          <cell r="Y3750" t="str">
            <v>陕西省渭南市韩城市</v>
          </cell>
          <cell r="AA3750" t="str">
            <v/>
          </cell>
          <cell r="AB3750" t="str">
            <v>定向就业</v>
          </cell>
          <cell r="AD3750" t="str">
            <v>西安中领网络科技有限公司</v>
          </cell>
          <cell r="AE3750" t="str">
            <v>管理类联考</v>
          </cell>
        </row>
        <row r="3751">
          <cell r="A3751" t="str">
            <v>2019323124</v>
          </cell>
          <cell r="B3751" t="str">
            <v>张睿</v>
          </cell>
          <cell r="C3751" t="str">
            <v>女</v>
          </cell>
          <cell r="D3751" t="str">
            <v>汉族</v>
          </cell>
          <cell r="E3751" t="str">
            <v>经济与管理学院</v>
          </cell>
          <cell r="F3751" t="str">
            <v>会计</v>
          </cell>
          <cell r="G3751" t="str">
            <v>20190901</v>
          </cell>
          <cell r="H3751" t="str">
            <v>2019</v>
          </cell>
          <cell r="K3751" t="str">
            <v>622427199509096325</v>
          </cell>
          <cell r="L3751" t="str">
            <v>中华人民共和国居民身份证</v>
          </cell>
          <cell r="M3751" t="str">
            <v>非全日制硕士生</v>
          </cell>
          <cell r="N3751" t="str">
            <v>2300</v>
          </cell>
          <cell r="O3751" t="str">
            <v>125300</v>
          </cell>
          <cell r="P3751" t="str">
            <v>李倩</v>
          </cell>
          <cell r="Q3751" t="str">
            <v>110132</v>
          </cell>
          <cell r="R3751" t="str">
            <v>共青团员</v>
          </cell>
          <cell r="S3751" t="str">
            <v>19950909</v>
          </cell>
          <cell r="T3751" t="str">
            <v>中国</v>
          </cell>
          <cell r="V3751" t="str">
            <v>3</v>
          </cell>
          <cell r="X3751" t="str">
            <v>专业学位</v>
          </cell>
          <cell r="Y3751" t="str">
            <v>甘肃省定西市临洮县</v>
          </cell>
          <cell r="AA3751" t="str">
            <v/>
          </cell>
          <cell r="AB3751" t="str">
            <v>定向就业</v>
          </cell>
          <cell r="AD3751" t="str">
            <v>临洮县运营中心</v>
          </cell>
          <cell r="AE3751" t="str">
            <v>管理类联考</v>
          </cell>
        </row>
        <row r="3752">
          <cell r="A3752" t="str">
            <v>2019323125</v>
          </cell>
          <cell r="B3752" t="str">
            <v>刘琳萍</v>
          </cell>
          <cell r="C3752" t="str">
            <v>女</v>
          </cell>
          <cell r="D3752" t="str">
            <v>汉族</v>
          </cell>
          <cell r="E3752" t="str">
            <v>经济与管理学院</v>
          </cell>
          <cell r="F3752" t="str">
            <v>会计</v>
          </cell>
          <cell r="G3752" t="str">
            <v>20190901</v>
          </cell>
          <cell r="H3752" t="str">
            <v>2019</v>
          </cell>
          <cell r="K3752" t="str">
            <v>610526199703060081</v>
          </cell>
          <cell r="L3752" t="str">
            <v>中华人民共和国居民身份证</v>
          </cell>
          <cell r="M3752" t="str">
            <v>非全日制硕士生</v>
          </cell>
          <cell r="N3752" t="str">
            <v>2300</v>
          </cell>
          <cell r="O3752" t="str">
            <v>125300</v>
          </cell>
          <cell r="P3752" t="str">
            <v>周国光</v>
          </cell>
          <cell r="Q3752" t="str">
            <v>003081</v>
          </cell>
          <cell r="R3752" t="str">
            <v>中共党员</v>
          </cell>
          <cell r="S3752" t="str">
            <v>19970306</v>
          </cell>
          <cell r="T3752" t="str">
            <v>中国</v>
          </cell>
          <cell r="V3752" t="str">
            <v>3</v>
          </cell>
          <cell r="X3752" t="str">
            <v>专业学位</v>
          </cell>
          <cell r="Y3752" t="str">
            <v>陕西省渭南市蒲城县</v>
          </cell>
          <cell r="AA3752" t="str">
            <v/>
          </cell>
          <cell r="AB3752" t="str">
            <v>定向就业</v>
          </cell>
          <cell r="AD3752" t="str">
            <v>富平县财政局</v>
          </cell>
          <cell r="AE3752" t="str">
            <v>管理类联考</v>
          </cell>
        </row>
        <row r="3753">
          <cell r="A3753" t="str">
            <v>2019323126</v>
          </cell>
          <cell r="B3753" t="str">
            <v>曹婷</v>
          </cell>
          <cell r="C3753" t="str">
            <v>女</v>
          </cell>
          <cell r="D3753" t="str">
            <v>汉族</v>
          </cell>
          <cell r="E3753" t="str">
            <v>经济与管理学院</v>
          </cell>
          <cell r="F3753" t="str">
            <v>会计</v>
          </cell>
          <cell r="G3753" t="str">
            <v>20190901</v>
          </cell>
          <cell r="H3753" t="str">
            <v>2019</v>
          </cell>
          <cell r="K3753" t="str">
            <v>610103199012202849</v>
          </cell>
          <cell r="L3753" t="str">
            <v>中华人民共和国居民身份证</v>
          </cell>
          <cell r="M3753" t="str">
            <v>非全日制硕士生</v>
          </cell>
          <cell r="N3753" t="str">
            <v>2300</v>
          </cell>
          <cell r="O3753" t="str">
            <v>125300</v>
          </cell>
          <cell r="P3753" t="str">
            <v>丁岳维</v>
          </cell>
          <cell r="Q3753" t="str">
            <v>006823</v>
          </cell>
          <cell r="R3753" t="str">
            <v>群众</v>
          </cell>
          <cell r="S3753" t="str">
            <v>19901220</v>
          </cell>
          <cell r="T3753" t="str">
            <v>中国</v>
          </cell>
          <cell r="V3753" t="str">
            <v>3</v>
          </cell>
          <cell r="X3753" t="str">
            <v>专业学位</v>
          </cell>
          <cell r="Y3753" t="str">
            <v>陕西省西安市碑林区</v>
          </cell>
          <cell r="AA3753" t="str">
            <v/>
          </cell>
          <cell r="AB3753" t="str">
            <v>定向就业</v>
          </cell>
          <cell r="AD3753" t="str">
            <v>陕西省肿瘤医院</v>
          </cell>
          <cell r="AE3753" t="str">
            <v>管理类联考</v>
          </cell>
        </row>
        <row r="3754">
          <cell r="A3754" t="str">
            <v>2019323127</v>
          </cell>
          <cell r="B3754" t="str">
            <v>刘兰</v>
          </cell>
          <cell r="C3754" t="str">
            <v>女</v>
          </cell>
          <cell r="D3754" t="str">
            <v>汉族</v>
          </cell>
          <cell r="E3754" t="str">
            <v>经济与管理学院</v>
          </cell>
          <cell r="F3754" t="str">
            <v>会计</v>
          </cell>
          <cell r="G3754" t="str">
            <v>20190901</v>
          </cell>
          <cell r="H3754" t="str">
            <v>2019</v>
          </cell>
          <cell r="K3754" t="str">
            <v>61032119860927342X</v>
          </cell>
          <cell r="L3754" t="str">
            <v>中华人民共和国居民身份证</v>
          </cell>
          <cell r="M3754" t="str">
            <v>非全日制硕士生</v>
          </cell>
          <cell r="N3754" t="str">
            <v>2300</v>
          </cell>
          <cell r="O3754" t="str">
            <v>125300</v>
          </cell>
          <cell r="P3754" t="str">
            <v>俸芳</v>
          </cell>
          <cell r="Q3754" t="str">
            <v>006068</v>
          </cell>
          <cell r="R3754" t="str">
            <v>共青团员</v>
          </cell>
          <cell r="S3754" t="str">
            <v>19860927</v>
          </cell>
          <cell r="T3754" t="str">
            <v>中国</v>
          </cell>
          <cell r="V3754" t="str">
            <v>3</v>
          </cell>
          <cell r="X3754" t="str">
            <v>专业学位</v>
          </cell>
          <cell r="Y3754" t="str">
            <v>陕西省西安市长安区</v>
          </cell>
          <cell r="AA3754" t="str">
            <v/>
          </cell>
          <cell r="AB3754" t="str">
            <v>定向就业</v>
          </cell>
          <cell r="AD3754" t="str">
            <v>陕西鸿英会计师事务所有限责任公司</v>
          </cell>
          <cell r="AE3754" t="str">
            <v>管理类联考</v>
          </cell>
        </row>
        <row r="3755">
          <cell r="A3755" t="str">
            <v>2019323128</v>
          </cell>
          <cell r="B3755" t="str">
            <v>陈宇星</v>
          </cell>
          <cell r="C3755" t="str">
            <v>女</v>
          </cell>
          <cell r="D3755" t="str">
            <v>汉族</v>
          </cell>
          <cell r="E3755" t="str">
            <v>经济与管理学院</v>
          </cell>
          <cell r="F3755" t="str">
            <v>会计</v>
          </cell>
          <cell r="G3755" t="str">
            <v>20190901</v>
          </cell>
          <cell r="H3755" t="str">
            <v>2019</v>
          </cell>
          <cell r="K3755" t="str">
            <v>610202199309240829</v>
          </cell>
          <cell r="L3755" t="str">
            <v>中华人民共和国居民身份证</v>
          </cell>
          <cell r="M3755" t="str">
            <v>非全日制硕士生</v>
          </cell>
          <cell r="N3755" t="str">
            <v>2300</v>
          </cell>
          <cell r="O3755" t="str">
            <v>125300</v>
          </cell>
          <cell r="P3755" t="str">
            <v>俸芳</v>
          </cell>
          <cell r="Q3755" t="str">
            <v>006068</v>
          </cell>
          <cell r="R3755" t="str">
            <v>群众</v>
          </cell>
          <cell r="S3755" t="str">
            <v>19930924</v>
          </cell>
          <cell r="T3755" t="str">
            <v>中国</v>
          </cell>
          <cell r="V3755" t="str">
            <v>3</v>
          </cell>
          <cell r="X3755" t="str">
            <v>专业学位</v>
          </cell>
          <cell r="Y3755" t="str">
            <v>陕西省铜川市王益区</v>
          </cell>
          <cell r="AA3755" t="str">
            <v/>
          </cell>
          <cell r="AB3755" t="str">
            <v>定向就业</v>
          </cell>
          <cell r="AD3755" t="str">
            <v>陕西省铜川市王益区人民政府发展和改革局</v>
          </cell>
          <cell r="AE3755" t="str">
            <v>管理类联考</v>
          </cell>
        </row>
        <row r="3756">
          <cell r="A3756" t="str">
            <v>2019323129</v>
          </cell>
          <cell r="B3756" t="str">
            <v>赵裴崎</v>
          </cell>
          <cell r="C3756" t="str">
            <v>女</v>
          </cell>
          <cell r="D3756" t="str">
            <v>汉族</v>
          </cell>
          <cell r="E3756" t="str">
            <v>经济与管理学院</v>
          </cell>
          <cell r="F3756" t="str">
            <v>会计</v>
          </cell>
          <cell r="G3756" t="str">
            <v>20190901</v>
          </cell>
          <cell r="H3756" t="str">
            <v>2019</v>
          </cell>
          <cell r="K3756" t="str">
            <v>612701199607041222</v>
          </cell>
          <cell r="L3756" t="str">
            <v>中华人民共和国居民身份证</v>
          </cell>
          <cell r="M3756" t="str">
            <v>非全日制硕士生</v>
          </cell>
          <cell r="N3756" t="str">
            <v>2300</v>
          </cell>
          <cell r="O3756" t="str">
            <v>125300</v>
          </cell>
          <cell r="P3756" t="str">
            <v>晏文隽</v>
          </cell>
          <cell r="Q3756" t="str">
            <v>120090</v>
          </cell>
          <cell r="R3756" t="str">
            <v>共青团员</v>
          </cell>
          <cell r="S3756" t="str">
            <v>19960704</v>
          </cell>
          <cell r="T3756" t="str">
            <v>中国</v>
          </cell>
          <cell r="V3756" t="str">
            <v>3</v>
          </cell>
          <cell r="X3756" t="str">
            <v>专业学位</v>
          </cell>
          <cell r="Y3756" t="str">
            <v>陕西省榆林市榆阳区</v>
          </cell>
          <cell r="AA3756" t="str">
            <v/>
          </cell>
          <cell r="AB3756" t="str">
            <v>定向就业</v>
          </cell>
          <cell r="AD3756" t="str">
            <v>陕西省地方电力（集团）有限公司高陵区供电分公司</v>
          </cell>
          <cell r="AE3756" t="str">
            <v>管理类联考</v>
          </cell>
        </row>
        <row r="3757">
          <cell r="A3757" t="str">
            <v>2019323130</v>
          </cell>
          <cell r="B3757" t="str">
            <v>刘墨翰</v>
          </cell>
          <cell r="C3757" t="str">
            <v>女</v>
          </cell>
          <cell r="D3757" t="str">
            <v>汉族</v>
          </cell>
          <cell r="E3757" t="str">
            <v>经济与管理学院</v>
          </cell>
          <cell r="F3757" t="str">
            <v>会计</v>
          </cell>
          <cell r="G3757" t="str">
            <v>20190901</v>
          </cell>
          <cell r="H3757" t="str">
            <v>2019</v>
          </cell>
          <cell r="K3757" t="str">
            <v>152626199412256048</v>
          </cell>
          <cell r="L3757" t="str">
            <v>中华人民共和国居民身份证</v>
          </cell>
          <cell r="M3757" t="str">
            <v>非全日制硕士生</v>
          </cell>
          <cell r="N3757" t="str">
            <v>2300</v>
          </cell>
          <cell r="O3757" t="str">
            <v>125300</v>
          </cell>
          <cell r="P3757" t="str">
            <v>李敏</v>
          </cell>
          <cell r="Q3757" t="str">
            <v>110139</v>
          </cell>
          <cell r="R3757" t="str">
            <v>中共党员</v>
          </cell>
          <cell r="S3757" t="str">
            <v>19941225</v>
          </cell>
          <cell r="T3757" t="str">
            <v>中国</v>
          </cell>
          <cell r="V3757" t="str">
            <v>3</v>
          </cell>
          <cell r="X3757" t="str">
            <v>专业学位</v>
          </cell>
          <cell r="Y3757" t="str">
            <v>内蒙古自治区乌兰察布市商都县</v>
          </cell>
          <cell r="Z3757" t="str">
            <v>转导师</v>
          </cell>
          <cell r="AA3757" t="str">
            <v/>
          </cell>
          <cell r="AB3757" t="str">
            <v>定向就业</v>
          </cell>
          <cell r="AD3757" t="str">
            <v>厦门市昆玉贸易有限公司</v>
          </cell>
          <cell r="AE3757" t="str">
            <v>管理类联考</v>
          </cell>
        </row>
        <row r="3758">
          <cell r="A3758" t="str">
            <v>2019323132</v>
          </cell>
          <cell r="B3758" t="str">
            <v>朱昱琦</v>
          </cell>
          <cell r="C3758" t="str">
            <v>女</v>
          </cell>
          <cell r="D3758" t="str">
            <v>汉族</v>
          </cell>
          <cell r="E3758" t="str">
            <v>经济与管理学院</v>
          </cell>
          <cell r="F3758" t="str">
            <v>会计</v>
          </cell>
          <cell r="G3758" t="str">
            <v>20190901</v>
          </cell>
          <cell r="H3758" t="str">
            <v>2019</v>
          </cell>
          <cell r="K3758" t="str">
            <v>610502199610180649</v>
          </cell>
          <cell r="L3758" t="str">
            <v>中华人民共和国居民身份证</v>
          </cell>
          <cell r="M3758" t="str">
            <v>非全日制硕士生</v>
          </cell>
          <cell r="N3758" t="str">
            <v>2300</v>
          </cell>
          <cell r="O3758" t="str">
            <v>125300</v>
          </cell>
          <cell r="P3758" t="str">
            <v>李敏</v>
          </cell>
          <cell r="Q3758" t="str">
            <v>110139</v>
          </cell>
          <cell r="R3758" t="str">
            <v>共青团员</v>
          </cell>
          <cell r="S3758" t="str">
            <v>19961018</v>
          </cell>
          <cell r="T3758" t="str">
            <v>中国</v>
          </cell>
          <cell r="V3758" t="str">
            <v>3</v>
          </cell>
          <cell r="X3758" t="str">
            <v>专业学位</v>
          </cell>
          <cell r="Y3758" t="str">
            <v>陕西省西安市未央区</v>
          </cell>
          <cell r="Z3758" t="str">
            <v>转导师</v>
          </cell>
          <cell r="AA3758" t="str">
            <v/>
          </cell>
          <cell r="AB3758" t="str">
            <v>定向就业</v>
          </cell>
          <cell r="AD3758" t="str">
            <v>渭南市华州区东升石油化工有限公司</v>
          </cell>
          <cell r="AE3758" t="str">
            <v>管理类联考</v>
          </cell>
        </row>
        <row r="3759">
          <cell r="A3759" t="str">
            <v>2019323133</v>
          </cell>
          <cell r="B3759" t="str">
            <v>李心怡</v>
          </cell>
          <cell r="C3759" t="str">
            <v>女</v>
          </cell>
          <cell r="D3759" t="str">
            <v>汉族</v>
          </cell>
          <cell r="E3759" t="str">
            <v>经济与管理学院</v>
          </cell>
          <cell r="F3759" t="str">
            <v>会计</v>
          </cell>
          <cell r="G3759" t="str">
            <v>20190901</v>
          </cell>
          <cell r="H3759" t="str">
            <v>2019</v>
          </cell>
          <cell r="K3759" t="str">
            <v>610103199507313647</v>
          </cell>
          <cell r="L3759" t="str">
            <v>中华人民共和国居民身份证</v>
          </cell>
          <cell r="M3759" t="str">
            <v>非全日制硕士生</v>
          </cell>
          <cell r="N3759" t="str">
            <v>2300</v>
          </cell>
          <cell r="O3759" t="str">
            <v>125300</v>
          </cell>
          <cell r="P3759" t="str">
            <v>刘家乡</v>
          </cell>
          <cell r="Q3759" t="str">
            <v>003597</v>
          </cell>
          <cell r="R3759" t="str">
            <v>共青团员</v>
          </cell>
          <cell r="S3759" t="str">
            <v>19950731</v>
          </cell>
          <cell r="T3759" t="str">
            <v>中国</v>
          </cell>
          <cell r="V3759" t="str">
            <v>3</v>
          </cell>
          <cell r="X3759" t="str">
            <v>专业学位</v>
          </cell>
          <cell r="Y3759" t="str">
            <v>陕西省西安市碑林区</v>
          </cell>
          <cell r="AA3759" t="str">
            <v/>
          </cell>
          <cell r="AB3759" t="str">
            <v>定向就业</v>
          </cell>
          <cell r="AD3759" t="str">
            <v>碑林区养老保险经办中心</v>
          </cell>
          <cell r="AE3759" t="str">
            <v>管理类联考</v>
          </cell>
        </row>
        <row r="3760">
          <cell r="A3760" t="str">
            <v>2019323134</v>
          </cell>
          <cell r="B3760" t="str">
            <v>杨迎草</v>
          </cell>
          <cell r="C3760" t="str">
            <v>女</v>
          </cell>
          <cell r="D3760" t="str">
            <v>汉族</v>
          </cell>
          <cell r="E3760" t="str">
            <v>经济与管理学院</v>
          </cell>
          <cell r="F3760" t="str">
            <v>会计</v>
          </cell>
          <cell r="G3760" t="str">
            <v>20190901</v>
          </cell>
          <cell r="H3760" t="str">
            <v>2019</v>
          </cell>
          <cell r="K3760" t="str">
            <v>610525199903130105</v>
          </cell>
          <cell r="L3760" t="str">
            <v>中华人民共和国居民身份证</v>
          </cell>
          <cell r="M3760" t="str">
            <v>非全日制硕士生</v>
          </cell>
          <cell r="N3760" t="str">
            <v>2300</v>
          </cell>
          <cell r="O3760" t="str">
            <v>125300</v>
          </cell>
          <cell r="P3760" t="str">
            <v>王东艳</v>
          </cell>
          <cell r="Q3760" t="str">
            <v>005322</v>
          </cell>
          <cell r="R3760" t="str">
            <v>共青团员</v>
          </cell>
          <cell r="S3760" t="str">
            <v>19990313</v>
          </cell>
          <cell r="T3760" t="str">
            <v>中国</v>
          </cell>
          <cell r="V3760" t="str">
            <v>3</v>
          </cell>
          <cell r="X3760" t="str">
            <v>专业学位</v>
          </cell>
          <cell r="Y3760" t="str">
            <v>陕西省渭南市澄城县</v>
          </cell>
          <cell r="AA3760" t="str">
            <v/>
          </cell>
          <cell r="AB3760" t="str">
            <v>定向就业</v>
          </cell>
          <cell r="AD3760" t="str">
            <v>陕西飞途电子信息科技有限公司</v>
          </cell>
          <cell r="AE3760" t="str">
            <v>管理类联考</v>
          </cell>
        </row>
        <row r="3761">
          <cell r="A3761" t="str">
            <v>2019323135</v>
          </cell>
          <cell r="B3761" t="str">
            <v>王萍</v>
          </cell>
          <cell r="C3761" t="str">
            <v>女</v>
          </cell>
          <cell r="D3761" t="str">
            <v>汉族</v>
          </cell>
          <cell r="E3761" t="str">
            <v>经济与管理学院</v>
          </cell>
          <cell r="F3761" t="str">
            <v>会计</v>
          </cell>
          <cell r="G3761" t="str">
            <v>20190901</v>
          </cell>
          <cell r="H3761" t="str">
            <v>2019</v>
          </cell>
          <cell r="K3761" t="str">
            <v>61011319900705002X</v>
          </cell>
          <cell r="L3761" t="str">
            <v>中华人民共和国居民身份证</v>
          </cell>
          <cell r="M3761" t="str">
            <v>非全日制硕士生</v>
          </cell>
          <cell r="N3761" t="str">
            <v>2300</v>
          </cell>
          <cell r="O3761" t="str">
            <v>125300</v>
          </cell>
          <cell r="P3761" t="str">
            <v>闫淑荣</v>
          </cell>
          <cell r="Q3761" t="str">
            <v>004093</v>
          </cell>
          <cell r="R3761" t="str">
            <v>中共党员</v>
          </cell>
          <cell r="S3761" t="str">
            <v>19900705</v>
          </cell>
          <cell r="T3761" t="str">
            <v>中国</v>
          </cell>
          <cell r="V3761" t="str">
            <v>3</v>
          </cell>
          <cell r="X3761" t="str">
            <v>专业学位</v>
          </cell>
          <cell r="Y3761" t="str">
            <v>陕西省西安市雁塔区</v>
          </cell>
          <cell r="AA3761" t="str">
            <v/>
          </cell>
          <cell r="AB3761" t="str">
            <v>定向就业</v>
          </cell>
          <cell r="AD3761" t="str">
            <v>陕西省肿瘤医院</v>
          </cell>
          <cell r="AE3761" t="str">
            <v>管理类联考</v>
          </cell>
        </row>
        <row r="3762">
          <cell r="A3762" t="str">
            <v>2019323136</v>
          </cell>
          <cell r="B3762" t="str">
            <v>石静怡</v>
          </cell>
          <cell r="C3762" t="str">
            <v>女</v>
          </cell>
          <cell r="D3762" t="str">
            <v>汉族</v>
          </cell>
          <cell r="E3762" t="str">
            <v>经济与管理学院</v>
          </cell>
          <cell r="F3762" t="str">
            <v>会计</v>
          </cell>
          <cell r="G3762" t="str">
            <v>20190901</v>
          </cell>
          <cell r="H3762" t="str">
            <v>2019</v>
          </cell>
          <cell r="K3762" t="str">
            <v>610502199606300425</v>
          </cell>
          <cell r="L3762" t="str">
            <v>中华人民共和国居民身份证</v>
          </cell>
          <cell r="M3762" t="str">
            <v>非全日制硕士生</v>
          </cell>
          <cell r="N3762" t="str">
            <v>2300</v>
          </cell>
          <cell r="O3762" t="str">
            <v>125300</v>
          </cell>
          <cell r="P3762" t="str">
            <v>刘家乡</v>
          </cell>
          <cell r="Q3762" t="str">
            <v>003597</v>
          </cell>
          <cell r="R3762" t="str">
            <v>共青团员</v>
          </cell>
          <cell r="S3762" t="str">
            <v>19960630</v>
          </cell>
          <cell r="T3762" t="str">
            <v>中国</v>
          </cell>
          <cell r="V3762" t="str">
            <v>3</v>
          </cell>
          <cell r="X3762" t="str">
            <v>专业学位</v>
          </cell>
          <cell r="Y3762" t="str">
            <v>陕西省渭南市临渭区</v>
          </cell>
          <cell r="AA3762" t="str">
            <v/>
          </cell>
          <cell r="AB3762" t="str">
            <v>非定向就业</v>
          </cell>
          <cell r="AD3762" t="str">
            <v/>
          </cell>
          <cell r="AE3762" t="str">
            <v>管理类联考</v>
          </cell>
        </row>
        <row r="3763">
          <cell r="A3763" t="str">
            <v>2019323137</v>
          </cell>
          <cell r="B3763" t="str">
            <v>李焕</v>
          </cell>
          <cell r="C3763" t="str">
            <v>女</v>
          </cell>
          <cell r="D3763" t="str">
            <v>汉族</v>
          </cell>
          <cell r="E3763" t="str">
            <v>经济与管理学院</v>
          </cell>
          <cell r="F3763" t="str">
            <v>会计</v>
          </cell>
          <cell r="G3763" t="str">
            <v>20190901</v>
          </cell>
          <cell r="H3763" t="str">
            <v>2019</v>
          </cell>
          <cell r="K3763" t="str">
            <v>612731198902122627</v>
          </cell>
          <cell r="L3763" t="str">
            <v>中华人民共和国居民身份证</v>
          </cell>
          <cell r="M3763" t="str">
            <v>非全日制硕士生</v>
          </cell>
          <cell r="N3763" t="str">
            <v>2300</v>
          </cell>
          <cell r="O3763" t="str">
            <v>125300</v>
          </cell>
          <cell r="P3763" t="str">
            <v>王婕妤</v>
          </cell>
          <cell r="Q3763" t="str">
            <v>007235</v>
          </cell>
          <cell r="R3763" t="str">
            <v>群众</v>
          </cell>
          <cell r="S3763" t="str">
            <v>19890212</v>
          </cell>
          <cell r="T3763" t="str">
            <v>中国</v>
          </cell>
          <cell r="V3763" t="str">
            <v>3</v>
          </cell>
          <cell r="X3763" t="str">
            <v>专业学位</v>
          </cell>
          <cell r="Y3763" t="str">
            <v>陕西省榆林市清涧县</v>
          </cell>
          <cell r="AA3763" t="str">
            <v/>
          </cell>
          <cell r="AB3763" t="str">
            <v>定向就业</v>
          </cell>
          <cell r="AD3763" t="str">
            <v>咸阳兴平桑德水务有限公司</v>
          </cell>
          <cell r="AE3763" t="str">
            <v>管理类联考</v>
          </cell>
        </row>
        <row r="3764">
          <cell r="A3764" t="str">
            <v>2019323138</v>
          </cell>
          <cell r="B3764" t="str">
            <v>何思妍</v>
          </cell>
          <cell r="C3764" t="str">
            <v>女</v>
          </cell>
          <cell r="D3764" t="str">
            <v>汉族</v>
          </cell>
          <cell r="E3764" t="str">
            <v>经济与管理学院</v>
          </cell>
          <cell r="F3764" t="str">
            <v>会计</v>
          </cell>
          <cell r="G3764" t="str">
            <v>20190901</v>
          </cell>
          <cell r="H3764" t="str">
            <v>2019</v>
          </cell>
          <cell r="K3764" t="str">
            <v>610103199111162029</v>
          </cell>
          <cell r="L3764" t="str">
            <v>中华人民共和国居民身份证</v>
          </cell>
          <cell r="M3764" t="str">
            <v>非全日制硕士生</v>
          </cell>
          <cell r="N3764" t="str">
            <v>2300</v>
          </cell>
          <cell r="O3764" t="str">
            <v>125300</v>
          </cell>
          <cell r="P3764" t="str">
            <v>李敏</v>
          </cell>
          <cell r="Q3764" t="str">
            <v>110139</v>
          </cell>
          <cell r="R3764" t="str">
            <v>中共党员</v>
          </cell>
          <cell r="S3764" t="str">
            <v>19911116</v>
          </cell>
          <cell r="T3764" t="str">
            <v>中国</v>
          </cell>
          <cell r="V3764" t="str">
            <v>3</v>
          </cell>
          <cell r="X3764" t="str">
            <v>专业学位</v>
          </cell>
          <cell r="Y3764" t="str">
            <v>陕西省西安市碑林区</v>
          </cell>
          <cell r="Z3764" t="str">
            <v>转导师</v>
          </cell>
          <cell r="AA3764" t="str">
            <v/>
          </cell>
          <cell r="AB3764" t="str">
            <v>定向就业</v>
          </cell>
          <cell r="AD3764" t="str">
            <v>中交第二公路工程局有限公司</v>
          </cell>
          <cell r="AE3764" t="str">
            <v>管理类联考</v>
          </cell>
        </row>
        <row r="3765">
          <cell r="A3765" t="str">
            <v>2019323139</v>
          </cell>
          <cell r="B3765" t="str">
            <v>李思远</v>
          </cell>
          <cell r="C3765" t="str">
            <v>女</v>
          </cell>
          <cell r="D3765" t="str">
            <v>汉族</v>
          </cell>
          <cell r="E3765" t="str">
            <v>经济与管理学院</v>
          </cell>
          <cell r="F3765" t="str">
            <v>会计</v>
          </cell>
          <cell r="G3765" t="str">
            <v>20190901</v>
          </cell>
          <cell r="H3765" t="str">
            <v>2019</v>
          </cell>
          <cell r="K3765" t="str">
            <v>610122199505300024</v>
          </cell>
          <cell r="L3765" t="str">
            <v>中华人民共和国居民身份证</v>
          </cell>
          <cell r="M3765" t="str">
            <v>非全日制硕士生</v>
          </cell>
          <cell r="N3765" t="str">
            <v>2300</v>
          </cell>
          <cell r="O3765" t="str">
            <v>125300</v>
          </cell>
          <cell r="P3765" t="str">
            <v>刘家乡</v>
          </cell>
          <cell r="Q3765" t="str">
            <v>003597</v>
          </cell>
          <cell r="R3765" t="str">
            <v>共青团员</v>
          </cell>
          <cell r="S3765" t="str">
            <v>19950530</v>
          </cell>
          <cell r="T3765" t="str">
            <v>中国</v>
          </cell>
          <cell r="V3765" t="str">
            <v>3</v>
          </cell>
          <cell r="X3765" t="str">
            <v>专业学位</v>
          </cell>
          <cell r="Y3765" t="str">
            <v>陕西省西安市莲湖区</v>
          </cell>
          <cell r="AA3765" t="str">
            <v/>
          </cell>
          <cell r="AB3765" t="str">
            <v>定向就业</v>
          </cell>
          <cell r="AD3765" t="str">
            <v>长安航空有限公司</v>
          </cell>
          <cell r="AE3765" t="str">
            <v>管理类联考</v>
          </cell>
        </row>
        <row r="3766">
          <cell r="A3766" t="str">
            <v>2019323140</v>
          </cell>
          <cell r="B3766" t="str">
            <v>简子玉</v>
          </cell>
          <cell r="C3766" t="str">
            <v>女</v>
          </cell>
          <cell r="D3766" t="str">
            <v>汉族</v>
          </cell>
          <cell r="E3766" t="str">
            <v>经济与管理学院</v>
          </cell>
          <cell r="F3766" t="str">
            <v>会计</v>
          </cell>
          <cell r="G3766" t="str">
            <v>20190901</v>
          </cell>
          <cell r="H3766" t="str">
            <v>2019</v>
          </cell>
          <cell r="K3766" t="str">
            <v>610113199703181621</v>
          </cell>
          <cell r="L3766" t="str">
            <v>中华人民共和国居民身份证</v>
          </cell>
          <cell r="M3766" t="str">
            <v>非全日制硕士生</v>
          </cell>
          <cell r="N3766" t="str">
            <v>2300</v>
          </cell>
          <cell r="O3766" t="str">
            <v>125300</v>
          </cell>
          <cell r="P3766" t="str">
            <v>李倩</v>
          </cell>
          <cell r="Q3766" t="str">
            <v>110132</v>
          </cell>
          <cell r="R3766" t="str">
            <v>中共党员</v>
          </cell>
          <cell r="S3766" t="str">
            <v>19970318</v>
          </cell>
          <cell r="T3766" t="str">
            <v>中国</v>
          </cell>
          <cell r="V3766" t="str">
            <v>3</v>
          </cell>
          <cell r="X3766" t="str">
            <v>专业学位</v>
          </cell>
          <cell r="Y3766" t="str">
            <v>陕西省西安市雁塔区</v>
          </cell>
          <cell r="AA3766" t="str">
            <v/>
          </cell>
          <cell r="AB3766" t="str">
            <v>非定向就业</v>
          </cell>
          <cell r="AD3766" t="str">
            <v/>
          </cell>
          <cell r="AE3766" t="str">
            <v>管理类联考</v>
          </cell>
        </row>
        <row r="3767">
          <cell r="A3767" t="str">
            <v>2019323141</v>
          </cell>
          <cell r="B3767" t="str">
            <v>李睿舟</v>
          </cell>
          <cell r="C3767" t="str">
            <v>女</v>
          </cell>
          <cell r="D3767" t="str">
            <v>汉族</v>
          </cell>
          <cell r="E3767" t="str">
            <v>经济与管理学院</v>
          </cell>
          <cell r="F3767" t="str">
            <v>会计</v>
          </cell>
          <cell r="G3767" t="str">
            <v>20190901</v>
          </cell>
          <cell r="H3767" t="str">
            <v>2019</v>
          </cell>
          <cell r="K3767" t="str">
            <v>610581199602122524</v>
          </cell>
          <cell r="L3767" t="str">
            <v>中华人民共和国居民身份证</v>
          </cell>
          <cell r="M3767" t="str">
            <v>非全日制硕士生</v>
          </cell>
          <cell r="N3767" t="str">
            <v>2300</v>
          </cell>
          <cell r="O3767" t="str">
            <v>125300</v>
          </cell>
          <cell r="P3767" t="str">
            <v>云虹</v>
          </cell>
          <cell r="Q3767" t="str">
            <v>004693</v>
          </cell>
          <cell r="R3767" t="str">
            <v>中共党员</v>
          </cell>
          <cell r="S3767" t="str">
            <v>19960212</v>
          </cell>
          <cell r="T3767" t="str">
            <v>中国</v>
          </cell>
          <cell r="V3767" t="str">
            <v>3</v>
          </cell>
          <cell r="X3767" t="str">
            <v>专业学位</v>
          </cell>
          <cell r="Y3767" t="str">
            <v>陕西省西安市未央区</v>
          </cell>
          <cell r="AA3767" t="str">
            <v/>
          </cell>
          <cell r="AB3767" t="str">
            <v>定向就业</v>
          </cell>
          <cell r="AD3767" t="str">
            <v>长安期货由新公司</v>
          </cell>
          <cell r="AE3767" t="str">
            <v>管理类联考</v>
          </cell>
        </row>
        <row r="3768">
          <cell r="A3768" t="str">
            <v>2019323142</v>
          </cell>
          <cell r="B3768" t="str">
            <v>焦雨晨</v>
          </cell>
          <cell r="C3768" t="str">
            <v>女</v>
          </cell>
          <cell r="D3768" t="str">
            <v>汉族</v>
          </cell>
          <cell r="E3768" t="str">
            <v>经济与管理学院</v>
          </cell>
          <cell r="F3768" t="str">
            <v>会计</v>
          </cell>
          <cell r="G3768" t="str">
            <v>20190901</v>
          </cell>
          <cell r="H3768" t="str">
            <v>2019</v>
          </cell>
          <cell r="K3768" t="str">
            <v>612522199406040021</v>
          </cell>
          <cell r="L3768" t="str">
            <v>中华人民共和国居民身份证</v>
          </cell>
          <cell r="M3768" t="str">
            <v>非全日制硕士生</v>
          </cell>
          <cell r="N3768" t="str">
            <v>2300</v>
          </cell>
          <cell r="O3768" t="str">
            <v>125300</v>
          </cell>
          <cell r="P3768" t="str">
            <v>丁岳维</v>
          </cell>
          <cell r="Q3768" t="str">
            <v>006823</v>
          </cell>
          <cell r="R3768" t="str">
            <v>共青团员</v>
          </cell>
          <cell r="S3768" t="str">
            <v>19940604</v>
          </cell>
          <cell r="T3768" t="str">
            <v>中国</v>
          </cell>
          <cell r="V3768" t="str">
            <v>3</v>
          </cell>
          <cell r="X3768" t="str">
            <v>专业学位</v>
          </cell>
          <cell r="Y3768" t="str">
            <v>陕西省商洛市洛南县</v>
          </cell>
          <cell r="AA3768" t="str">
            <v/>
          </cell>
          <cell r="AB3768" t="str">
            <v>定向就业</v>
          </cell>
          <cell r="AD3768" t="str">
            <v>中国人民银行洛南县支行</v>
          </cell>
          <cell r="AE3768" t="str">
            <v>管理类联考</v>
          </cell>
        </row>
        <row r="3769">
          <cell r="A3769" t="str">
            <v>2019323143</v>
          </cell>
          <cell r="B3769" t="str">
            <v>吴婷婷</v>
          </cell>
          <cell r="C3769" t="str">
            <v>女</v>
          </cell>
          <cell r="D3769" t="str">
            <v>汉族</v>
          </cell>
          <cell r="E3769" t="str">
            <v>经济与管理学院</v>
          </cell>
          <cell r="F3769" t="str">
            <v>会计</v>
          </cell>
          <cell r="G3769" t="str">
            <v>20190901</v>
          </cell>
          <cell r="H3769" t="str">
            <v>2019</v>
          </cell>
          <cell r="K3769" t="str">
            <v>41081119930112004X</v>
          </cell>
          <cell r="L3769" t="str">
            <v>中华人民共和国居民身份证</v>
          </cell>
          <cell r="M3769" t="str">
            <v>非全日制硕士生</v>
          </cell>
          <cell r="N3769" t="str">
            <v>2300</v>
          </cell>
          <cell r="O3769" t="str">
            <v>125300</v>
          </cell>
          <cell r="P3769" t="str">
            <v>张乃侠</v>
          </cell>
          <cell r="Q3769" t="str">
            <v>004267</v>
          </cell>
          <cell r="R3769" t="str">
            <v>共青团员</v>
          </cell>
          <cell r="S3769" t="str">
            <v>19930112</v>
          </cell>
          <cell r="T3769" t="str">
            <v>中国</v>
          </cell>
          <cell r="V3769" t="str">
            <v>3</v>
          </cell>
          <cell r="X3769" t="str">
            <v>专业学位</v>
          </cell>
          <cell r="Y3769" t="str">
            <v>河南省焦作市山阳区</v>
          </cell>
          <cell r="AA3769" t="str">
            <v/>
          </cell>
          <cell r="AB3769" t="str">
            <v>定向就业</v>
          </cell>
          <cell r="AD3769" t="str">
            <v>寨豁乡人民政府</v>
          </cell>
          <cell r="AE3769" t="str">
            <v>管理类联考</v>
          </cell>
        </row>
        <row r="3770">
          <cell r="A3770" t="str">
            <v>2019323144</v>
          </cell>
          <cell r="B3770" t="str">
            <v>侯莉</v>
          </cell>
          <cell r="C3770" t="str">
            <v>女</v>
          </cell>
          <cell r="D3770" t="str">
            <v>汉族</v>
          </cell>
          <cell r="E3770" t="str">
            <v>经济与管理学院</v>
          </cell>
          <cell r="F3770" t="str">
            <v>会计</v>
          </cell>
          <cell r="G3770" t="str">
            <v>20190901</v>
          </cell>
          <cell r="H3770" t="str">
            <v>2019</v>
          </cell>
          <cell r="K3770" t="str">
            <v>612327199208105622</v>
          </cell>
          <cell r="L3770" t="str">
            <v>中华人民共和国居民身份证</v>
          </cell>
          <cell r="M3770" t="str">
            <v>非全日制硕士生</v>
          </cell>
          <cell r="N3770" t="str">
            <v>2300</v>
          </cell>
          <cell r="O3770" t="str">
            <v>125300</v>
          </cell>
          <cell r="P3770" t="str">
            <v>杨红</v>
          </cell>
          <cell r="Q3770" t="str">
            <v>007274</v>
          </cell>
          <cell r="R3770" t="str">
            <v>共青团员</v>
          </cell>
          <cell r="S3770" t="str">
            <v>19920810</v>
          </cell>
          <cell r="T3770" t="str">
            <v>中国</v>
          </cell>
          <cell r="V3770" t="str">
            <v>3</v>
          </cell>
          <cell r="X3770" t="str">
            <v>专业学位</v>
          </cell>
          <cell r="Y3770" t="str">
            <v>陕西省汉中市略阳县</v>
          </cell>
          <cell r="AA3770" t="str">
            <v/>
          </cell>
          <cell r="AB3770" t="str">
            <v>定向就业</v>
          </cell>
          <cell r="AD3770" t="str">
            <v>凤县黄牛铺镇人民政府</v>
          </cell>
          <cell r="AE3770" t="str">
            <v>管理类联考</v>
          </cell>
        </row>
        <row r="3771">
          <cell r="A3771" t="str">
            <v>2019323145</v>
          </cell>
          <cell r="B3771" t="str">
            <v>沈嘉欣</v>
          </cell>
          <cell r="C3771" t="str">
            <v>女</v>
          </cell>
          <cell r="D3771" t="str">
            <v>汉族</v>
          </cell>
          <cell r="E3771" t="str">
            <v>经济与管理学院</v>
          </cell>
          <cell r="F3771" t="str">
            <v>会计</v>
          </cell>
          <cell r="G3771" t="str">
            <v>20190901</v>
          </cell>
          <cell r="H3771" t="str">
            <v>2019</v>
          </cell>
          <cell r="K3771" t="str">
            <v>61040219960115120X</v>
          </cell>
          <cell r="L3771" t="str">
            <v>中华人民共和国居民身份证</v>
          </cell>
          <cell r="M3771" t="str">
            <v>非全日制硕士生</v>
          </cell>
          <cell r="N3771" t="str">
            <v>2300</v>
          </cell>
          <cell r="O3771" t="str">
            <v>125300</v>
          </cell>
          <cell r="P3771" t="str">
            <v>吴群琪</v>
          </cell>
          <cell r="Q3771" t="str">
            <v>003076</v>
          </cell>
          <cell r="R3771" t="str">
            <v>共青团员</v>
          </cell>
          <cell r="S3771" t="str">
            <v>19960115</v>
          </cell>
          <cell r="T3771" t="str">
            <v>中国</v>
          </cell>
          <cell r="V3771" t="str">
            <v>3</v>
          </cell>
          <cell r="X3771" t="str">
            <v>专业学位</v>
          </cell>
          <cell r="Y3771" t="str">
            <v>陕西省咸阳市秦都区</v>
          </cell>
          <cell r="AA3771" t="str">
            <v/>
          </cell>
          <cell r="AB3771" t="str">
            <v>定向就业</v>
          </cell>
          <cell r="AD3771" t="str">
            <v>陕西省通信服务有限公司中捷科贸分公司</v>
          </cell>
          <cell r="AE3771" t="str">
            <v>管理类联考</v>
          </cell>
        </row>
        <row r="3772">
          <cell r="A3772" t="str">
            <v>2019323146</v>
          </cell>
          <cell r="B3772" t="str">
            <v>崔雨晨</v>
          </cell>
          <cell r="C3772" t="str">
            <v>女</v>
          </cell>
          <cell r="D3772" t="str">
            <v>汉族</v>
          </cell>
          <cell r="E3772" t="str">
            <v>经济与管理学院</v>
          </cell>
          <cell r="F3772" t="str">
            <v>会计</v>
          </cell>
          <cell r="G3772" t="str">
            <v>20190901</v>
          </cell>
          <cell r="H3772" t="str">
            <v>2019</v>
          </cell>
          <cell r="K3772" t="str">
            <v>610403199703111029</v>
          </cell>
          <cell r="L3772" t="str">
            <v>中华人民共和国居民身份证</v>
          </cell>
          <cell r="M3772" t="str">
            <v>非全日制硕士生</v>
          </cell>
          <cell r="N3772" t="str">
            <v>2300</v>
          </cell>
          <cell r="O3772" t="str">
            <v>125300</v>
          </cell>
          <cell r="P3772" t="str">
            <v>李倩</v>
          </cell>
          <cell r="Q3772" t="str">
            <v>110132</v>
          </cell>
          <cell r="R3772" t="str">
            <v>共青团员</v>
          </cell>
          <cell r="S3772" t="str">
            <v>19970311</v>
          </cell>
          <cell r="T3772" t="str">
            <v>中国</v>
          </cell>
          <cell r="V3772" t="str">
            <v>3</v>
          </cell>
          <cell r="X3772" t="str">
            <v>专业学位</v>
          </cell>
          <cell r="Y3772" t="str">
            <v>陕西省咸阳市杨陵区</v>
          </cell>
          <cell r="AA3772" t="str">
            <v/>
          </cell>
          <cell r="AB3772" t="str">
            <v>定向就业</v>
          </cell>
          <cell r="AD3772" t="str">
            <v>中国移动通信集团陕西有限公司咸阳分公司</v>
          </cell>
          <cell r="AE3772" t="str">
            <v>管理类联考</v>
          </cell>
        </row>
        <row r="3773">
          <cell r="A3773" t="str">
            <v>2019323147</v>
          </cell>
          <cell r="B3773" t="str">
            <v>刘钰</v>
          </cell>
          <cell r="C3773" t="str">
            <v>男</v>
          </cell>
          <cell r="D3773" t="str">
            <v>汉族</v>
          </cell>
          <cell r="E3773" t="str">
            <v>经济与管理学院</v>
          </cell>
          <cell r="F3773" t="str">
            <v>会计</v>
          </cell>
          <cell r="G3773" t="str">
            <v>20190901</v>
          </cell>
          <cell r="H3773" t="str">
            <v>2019</v>
          </cell>
          <cell r="K3773" t="str">
            <v>610632198803203033</v>
          </cell>
          <cell r="L3773" t="str">
            <v>中华人民共和国居民身份证</v>
          </cell>
          <cell r="M3773" t="str">
            <v>非全日制硕士生</v>
          </cell>
          <cell r="N3773" t="str">
            <v>2300</v>
          </cell>
          <cell r="O3773" t="str">
            <v>125300</v>
          </cell>
          <cell r="P3773" t="str">
            <v>刘家乡</v>
          </cell>
          <cell r="Q3773" t="str">
            <v>003597</v>
          </cell>
          <cell r="R3773" t="str">
            <v>中共预备党员</v>
          </cell>
          <cell r="S3773" t="str">
            <v>19880320</v>
          </cell>
          <cell r="T3773" t="str">
            <v>中国</v>
          </cell>
          <cell r="V3773" t="str">
            <v>3</v>
          </cell>
          <cell r="X3773" t="str">
            <v>专业学位</v>
          </cell>
          <cell r="Y3773" t="str">
            <v>陕西省延安市黄陵县</v>
          </cell>
          <cell r="AA3773" t="str">
            <v/>
          </cell>
          <cell r="AB3773" t="str">
            <v>定向就业</v>
          </cell>
          <cell r="AD3773" t="str">
            <v>国家税务总局黄陵县税务局</v>
          </cell>
          <cell r="AE3773" t="str">
            <v>管理类联考</v>
          </cell>
        </row>
        <row r="3774">
          <cell r="A3774" t="str">
            <v>2019323148</v>
          </cell>
          <cell r="B3774" t="str">
            <v>宋曦</v>
          </cell>
          <cell r="C3774" t="str">
            <v>女</v>
          </cell>
          <cell r="D3774" t="str">
            <v>汉族</v>
          </cell>
          <cell r="E3774" t="str">
            <v>经济与管理学院</v>
          </cell>
          <cell r="F3774" t="str">
            <v>会计</v>
          </cell>
          <cell r="G3774" t="str">
            <v>20190901</v>
          </cell>
          <cell r="H3774" t="str">
            <v>2019</v>
          </cell>
          <cell r="K3774" t="str">
            <v>610221199406180062</v>
          </cell>
          <cell r="L3774" t="str">
            <v>中华人民共和国居民身份证</v>
          </cell>
          <cell r="M3774" t="str">
            <v>非全日制硕士生</v>
          </cell>
          <cell r="N3774" t="str">
            <v>2300</v>
          </cell>
          <cell r="O3774" t="str">
            <v>125300</v>
          </cell>
          <cell r="P3774" t="str">
            <v>王婕妤</v>
          </cell>
          <cell r="Q3774" t="str">
            <v>007235</v>
          </cell>
          <cell r="R3774" t="str">
            <v>共青团员</v>
          </cell>
          <cell r="S3774" t="str">
            <v>19940618</v>
          </cell>
          <cell r="T3774" t="str">
            <v>中国</v>
          </cell>
          <cell r="V3774" t="str">
            <v>3</v>
          </cell>
          <cell r="X3774" t="str">
            <v>专业学位</v>
          </cell>
          <cell r="Y3774" t="str">
            <v>陕西省铜川市耀州区</v>
          </cell>
          <cell r="AA3774" t="str">
            <v/>
          </cell>
          <cell r="AB3774" t="str">
            <v>定向就业</v>
          </cell>
          <cell r="AD3774" t="str">
            <v>中国人民银行周至县支行</v>
          </cell>
          <cell r="AE3774" t="str">
            <v>管理类联考</v>
          </cell>
        </row>
        <row r="3775">
          <cell r="A3775" t="str">
            <v>2019323149</v>
          </cell>
          <cell r="B3775" t="str">
            <v>焦玲玲</v>
          </cell>
          <cell r="C3775" t="str">
            <v>女</v>
          </cell>
          <cell r="D3775" t="str">
            <v>汉族</v>
          </cell>
          <cell r="E3775" t="str">
            <v>经济与管理学院</v>
          </cell>
          <cell r="F3775" t="str">
            <v>会计</v>
          </cell>
          <cell r="G3775" t="str">
            <v>20190901</v>
          </cell>
          <cell r="H3775" t="str">
            <v>2019</v>
          </cell>
          <cell r="K3775" t="str">
            <v>610104199605177323</v>
          </cell>
          <cell r="L3775" t="str">
            <v>中华人民共和国居民身份证</v>
          </cell>
          <cell r="M3775" t="str">
            <v>非全日制硕士生</v>
          </cell>
          <cell r="N3775" t="str">
            <v>2300</v>
          </cell>
          <cell r="O3775" t="str">
            <v>125300</v>
          </cell>
          <cell r="P3775" t="str">
            <v>丁岳维</v>
          </cell>
          <cell r="Q3775" t="str">
            <v>006823</v>
          </cell>
          <cell r="R3775" t="str">
            <v>共青团员</v>
          </cell>
          <cell r="S3775" t="str">
            <v>19960517</v>
          </cell>
          <cell r="T3775" t="str">
            <v>中国</v>
          </cell>
          <cell r="V3775" t="str">
            <v>3</v>
          </cell>
          <cell r="X3775" t="str">
            <v>专业学位</v>
          </cell>
          <cell r="Y3775" t="str">
            <v>陕西省西安市莲湖区</v>
          </cell>
          <cell r="AA3775" t="str">
            <v/>
          </cell>
          <cell r="AB3775" t="str">
            <v>非定向就业</v>
          </cell>
          <cell r="AD3775" t="str">
            <v/>
          </cell>
          <cell r="AE3775" t="str">
            <v>管理类联考</v>
          </cell>
        </row>
        <row r="3776">
          <cell r="A3776" t="str">
            <v>2019323150</v>
          </cell>
          <cell r="B3776" t="str">
            <v>刘亦姝</v>
          </cell>
          <cell r="C3776" t="str">
            <v>女</v>
          </cell>
          <cell r="D3776" t="str">
            <v>汉族</v>
          </cell>
          <cell r="E3776" t="str">
            <v>经济与管理学院</v>
          </cell>
          <cell r="F3776" t="str">
            <v>会计</v>
          </cell>
          <cell r="G3776" t="str">
            <v>20190901</v>
          </cell>
          <cell r="H3776" t="str">
            <v>2019</v>
          </cell>
          <cell r="K3776" t="str">
            <v>610404199607062024</v>
          </cell>
          <cell r="L3776" t="str">
            <v>中华人民共和国居民身份证</v>
          </cell>
          <cell r="M3776" t="str">
            <v>非全日制硕士生</v>
          </cell>
          <cell r="N3776" t="str">
            <v>2300</v>
          </cell>
          <cell r="O3776" t="str">
            <v>125300</v>
          </cell>
          <cell r="P3776" t="str">
            <v>刘家乡</v>
          </cell>
          <cell r="Q3776" t="str">
            <v>003597</v>
          </cell>
          <cell r="R3776" t="str">
            <v>共青团员</v>
          </cell>
          <cell r="S3776" t="str">
            <v>19960706</v>
          </cell>
          <cell r="T3776" t="str">
            <v>中国</v>
          </cell>
          <cell r="V3776" t="str">
            <v>3</v>
          </cell>
          <cell r="X3776" t="str">
            <v>专业学位</v>
          </cell>
          <cell r="Y3776" t="str">
            <v>陕西省咸阳市渭城区</v>
          </cell>
          <cell r="AA3776" t="str">
            <v/>
          </cell>
          <cell r="AB3776" t="str">
            <v>非定向就业</v>
          </cell>
          <cell r="AD3776" t="str">
            <v/>
          </cell>
          <cell r="AE3776" t="str">
            <v>管理类联考</v>
          </cell>
        </row>
        <row r="3777">
          <cell r="A3777" t="str">
            <v>2019323151</v>
          </cell>
          <cell r="B3777" t="str">
            <v>王惠</v>
          </cell>
          <cell r="C3777" t="str">
            <v>女</v>
          </cell>
          <cell r="D3777" t="str">
            <v>汉族</v>
          </cell>
          <cell r="E3777" t="str">
            <v>经济与管理学院</v>
          </cell>
          <cell r="F3777" t="str">
            <v>会计</v>
          </cell>
          <cell r="G3777" t="str">
            <v>20190901</v>
          </cell>
          <cell r="H3777" t="str">
            <v>2019</v>
          </cell>
          <cell r="K3777" t="str">
            <v>612727199509210444</v>
          </cell>
          <cell r="L3777" t="str">
            <v>中华人民共和国居民身份证</v>
          </cell>
          <cell r="M3777" t="str">
            <v>非全日制硕士生</v>
          </cell>
          <cell r="N3777" t="str">
            <v>2300</v>
          </cell>
          <cell r="O3777" t="str">
            <v>125300</v>
          </cell>
          <cell r="P3777" t="str">
            <v>吴群琪</v>
          </cell>
          <cell r="Q3777" t="str">
            <v>003076</v>
          </cell>
          <cell r="R3777" t="str">
            <v>共青团员</v>
          </cell>
          <cell r="S3777" t="str">
            <v>19950921</v>
          </cell>
          <cell r="T3777" t="str">
            <v>中国</v>
          </cell>
          <cell r="V3777" t="str">
            <v>3</v>
          </cell>
          <cell r="X3777" t="str">
            <v>专业学位</v>
          </cell>
          <cell r="Y3777" t="str">
            <v>陕西省榆林市绥德县</v>
          </cell>
          <cell r="AA3777" t="str">
            <v/>
          </cell>
          <cell r="AB3777" t="str">
            <v>定向就业</v>
          </cell>
          <cell r="AD3777" t="str">
            <v>西安医学院第二附属医院</v>
          </cell>
          <cell r="AE3777" t="str">
            <v>管理类联考</v>
          </cell>
        </row>
        <row r="3778">
          <cell r="A3778" t="str">
            <v>2019323152</v>
          </cell>
          <cell r="B3778" t="str">
            <v>郭珂昕</v>
          </cell>
          <cell r="C3778" t="str">
            <v>女</v>
          </cell>
          <cell r="D3778" t="str">
            <v>汉族</v>
          </cell>
          <cell r="E3778" t="str">
            <v>经济与管理学院</v>
          </cell>
          <cell r="F3778" t="str">
            <v>会计</v>
          </cell>
          <cell r="G3778" t="str">
            <v>20190901</v>
          </cell>
          <cell r="H3778" t="str">
            <v>2019</v>
          </cell>
          <cell r="K3778" t="str">
            <v>610402199404021203</v>
          </cell>
          <cell r="L3778" t="str">
            <v>中华人民共和国居民身份证</v>
          </cell>
          <cell r="M3778" t="str">
            <v>非全日制硕士生</v>
          </cell>
          <cell r="N3778" t="str">
            <v>2300</v>
          </cell>
          <cell r="O3778" t="str">
            <v>125300</v>
          </cell>
          <cell r="P3778" t="str">
            <v>马飞</v>
          </cell>
          <cell r="Q3778" t="str">
            <v>100100</v>
          </cell>
          <cell r="R3778" t="str">
            <v>共青团员</v>
          </cell>
          <cell r="S3778" t="str">
            <v>19940402</v>
          </cell>
          <cell r="T3778" t="str">
            <v>中国</v>
          </cell>
          <cell r="V3778" t="str">
            <v>3</v>
          </cell>
          <cell r="X3778" t="str">
            <v>专业学位</v>
          </cell>
          <cell r="Y3778" t="str">
            <v>陕西省西安市雁塔区</v>
          </cell>
          <cell r="AA3778" t="str">
            <v/>
          </cell>
          <cell r="AB3778" t="str">
            <v>定向就业</v>
          </cell>
          <cell r="AD3778" t="str">
            <v>西北国际货运航空有限公司</v>
          </cell>
          <cell r="AE3778" t="str">
            <v>管理类联考</v>
          </cell>
        </row>
        <row r="3779">
          <cell r="A3779" t="str">
            <v>2019323153</v>
          </cell>
          <cell r="B3779" t="str">
            <v>付堃</v>
          </cell>
          <cell r="C3779" t="str">
            <v>女</v>
          </cell>
          <cell r="D3779" t="str">
            <v>汉族</v>
          </cell>
          <cell r="E3779" t="str">
            <v>经济与管理学院</v>
          </cell>
          <cell r="F3779" t="str">
            <v>会计</v>
          </cell>
          <cell r="G3779" t="str">
            <v>20190901</v>
          </cell>
          <cell r="H3779" t="str">
            <v>2019</v>
          </cell>
          <cell r="K3779" t="str">
            <v>612501199603160020</v>
          </cell>
          <cell r="L3779" t="str">
            <v>中华人民共和国居民身份证</v>
          </cell>
          <cell r="M3779" t="str">
            <v>非全日制硕士生</v>
          </cell>
          <cell r="N3779" t="str">
            <v>2300</v>
          </cell>
          <cell r="O3779" t="str">
            <v>125300</v>
          </cell>
          <cell r="P3779" t="str">
            <v>王东艳</v>
          </cell>
          <cell r="Q3779" t="str">
            <v>005322</v>
          </cell>
          <cell r="R3779" t="str">
            <v>共青团员</v>
          </cell>
          <cell r="S3779" t="str">
            <v>19960316</v>
          </cell>
          <cell r="T3779" t="str">
            <v>中国</v>
          </cell>
          <cell r="V3779" t="str">
            <v>3</v>
          </cell>
          <cell r="X3779" t="str">
            <v>专业学位</v>
          </cell>
          <cell r="Y3779" t="str">
            <v>陕西省商洛市商州区</v>
          </cell>
          <cell r="AA3779" t="str">
            <v/>
          </cell>
          <cell r="AB3779" t="str">
            <v>定向就业</v>
          </cell>
          <cell r="AD3779" t="str">
            <v>商洛市商州区人才交流服务中心</v>
          </cell>
          <cell r="AE3779" t="str">
            <v>管理类联考</v>
          </cell>
        </row>
        <row r="3780">
          <cell r="A3780" t="str">
            <v>2019323154</v>
          </cell>
          <cell r="B3780" t="str">
            <v>刘洋</v>
          </cell>
          <cell r="C3780" t="str">
            <v>男</v>
          </cell>
          <cell r="D3780" t="str">
            <v>汉族</v>
          </cell>
          <cell r="E3780" t="str">
            <v>经济与管理学院</v>
          </cell>
          <cell r="F3780" t="str">
            <v>会计</v>
          </cell>
          <cell r="G3780" t="str">
            <v>20190901</v>
          </cell>
          <cell r="H3780" t="str">
            <v>2019</v>
          </cell>
          <cell r="K3780" t="str">
            <v>142724198912020011</v>
          </cell>
          <cell r="L3780" t="str">
            <v>中华人民共和国居民身份证</v>
          </cell>
          <cell r="M3780" t="str">
            <v>非全日制硕士生</v>
          </cell>
          <cell r="N3780" t="str">
            <v>2300</v>
          </cell>
          <cell r="O3780" t="str">
            <v>125300</v>
          </cell>
          <cell r="P3780" t="str">
            <v>闫淑荣</v>
          </cell>
          <cell r="Q3780" t="str">
            <v>004093</v>
          </cell>
          <cell r="R3780" t="str">
            <v>群众</v>
          </cell>
          <cell r="S3780" t="str">
            <v>19891202</v>
          </cell>
          <cell r="T3780" t="str">
            <v>中国</v>
          </cell>
          <cell r="V3780" t="str">
            <v>3</v>
          </cell>
          <cell r="X3780" t="str">
            <v>专业学位</v>
          </cell>
          <cell r="Y3780" t="str">
            <v>陕西省西安市未央区</v>
          </cell>
          <cell r="AA3780" t="str">
            <v/>
          </cell>
          <cell r="AB3780" t="str">
            <v>定向就业</v>
          </cell>
          <cell r="AD3780" t="str">
            <v>西安中车永电捷通电气有限公司</v>
          </cell>
          <cell r="AE3780" t="str">
            <v>管理类联考</v>
          </cell>
        </row>
        <row r="3781">
          <cell r="A3781" t="str">
            <v>2019323156</v>
          </cell>
          <cell r="B3781" t="str">
            <v>李婷</v>
          </cell>
          <cell r="C3781" t="str">
            <v>女</v>
          </cell>
          <cell r="D3781" t="str">
            <v>汉族</v>
          </cell>
          <cell r="E3781" t="str">
            <v>经济与管理学院</v>
          </cell>
          <cell r="F3781" t="str">
            <v>会计</v>
          </cell>
          <cell r="G3781" t="str">
            <v>20190901</v>
          </cell>
          <cell r="H3781" t="str">
            <v>2019</v>
          </cell>
          <cell r="K3781" t="str">
            <v>610113199302192944</v>
          </cell>
          <cell r="L3781" t="str">
            <v>中华人民共和国居民身份证</v>
          </cell>
          <cell r="M3781" t="str">
            <v>非全日制硕士生</v>
          </cell>
          <cell r="N3781" t="str">
            <v>2300</v>
          </cell>
          <cell r="O3781" t="str">
            <v>125300</v>
          </cell>
          <cell r="P3781" t="str">
            <v>闫淑荣</v>
          </cell>
          <cell r="Q3781" t="str">
            <v>004093</v>
          </cell>
          <cell r="R3781" t="str">
            <v>共青团员</v>
          </cell>
          <cell r="S3781" t="str">
            <v>19930219</v>
          </cell>
          <cell r="T3781" t="str">
            <v>中国</v>
          </cell>
          <cell r="V3781" t="str">
            <v>3</v>
          </cell>
          <cell r="X3781" t="str">
            <v>专业学位</v>
          </cell>
          <cell r="Y3781" t="str">
            <v>陕西省西安市雁塔区</v>
          </cell>
          <cell r="AA3781" t="str">
            <v/>
          </cell>
          <cell r="AB3781" t="str">
            <v>定向就业</v>
          </cell>
          <cell r="AD3781" t="str">
            <v>西安市雁塔区利安鱼斗路第二社区店超市</v>
          </cell>
          <cell r="AE3781" t="str">
            <v>管理类联考</v>
          </cell>
        </row>
        <row r="3782">
          <cell r="A3782" t="str">
            <v>2019323157</v>
          </cell>
          <cell r="B3782" t="str">
            <v>金雪莲</v>
          </cell>
          <cell r="C3782" t="str">
            <v>女</v>
          </cell>
          <cell r="D3782" t="str">
            <v>汉族</v>
          </cell>
          <cell r="E3782" t="str">
            <v>经济与管理学院</v>
          </cell>
          <cell r="F3782" t="str">
            <v>会计</v>
          </cell>
          <cell r="G3782" t="str">
            <v>20190901</v>
          </cell>
          <cell r="H3782" t="str">
            <v>2019</v>
          </cell>
          <cell r="K3782" t="str">
            <v>142402199208150023</v>
          </cell>
          <cell r="L3782" t="str">
            <v>中华人民共和国居民身份证</v>
          </cell>
          <cell r="M3782" t="str">
            <v>非全日制硕士生</v>
          </cell>
          <cell r="N3782" t="str">
            <v>2300</v>
          </cell>
          <cell r="O3782" t="str">
            <v>125300</v>
          </cell>
          <cell r="P3782" t="str">
            <v>周国光</v>
          </cell>
          <cell r="Q3782" t="str">
            <v>003081</v>
          </cell>
          <cell r="R3782" t="str">
            <v>共青团员</v>
          </cell>
          <cell r="S3782" t="str">
            <v>19920815</v>
          </cell>
          <cell r="T3782" t="str">
            <v>中国</v>
          </cell>
          <cell r="V3782" t="str">
            <v>3</v>
          </cell>
          <cell r="X3782" t="str">
            <v>专业学位</v>
          </cell>
          <cell r="Y3782" t="str">
            <v>陕西省西安市灞桥区</v>
          </cell>
          <cell r="AA3782" t="str">
            <v/>
          </cell>
          <cell r="AB3782" t="str">
            <v>定向就业</v>
          </cell>
          <cell r="AD3782" t="str">
            <v>西安米旗食品有限公司</v>
          </cell>
          <cell r="AE3782" t="str">
            <v>管理类联考</v>
          </cell>
        </row>
        <row r="3783">
          <cell r="A3783" t="str">
            <v>2019323158</v>
          </cell>
          <cell r="B3783" t="str">
            <v>白玮莹</v>
          </cell>
          <cell r="C3783" t="str">
            <v>女</v>
          </cell>
          <cell r="D3783" t="str">
            <v>汉族</v>
          </cell>
          <cell r="E3783" t="str">
            <v>经济与管理学院</v>
          </cell>
          <cell r="F3783" t="str">
            <v>会计</v>
          </cell>
          <cell r="G3783" t="str">
            <v>20190901</v>
          </cell>
          <cell r="H3783" t="str">
            <v>2019</v>
          </cell>
          <cell r="K3783" t="str">
            <v>610113199610022621</v>
          </cell>
          <cell r="L3783" t="str">
            <v>中华人民共和国居民身份证</v>
          </cell>
          <cell r="M3783" t="str">
            <v>非全日制硕士生</v>
          </cell>
          <cell r="N3783" t="str">
            <v>2300</v>
          </cell>
          <cell r="O3783" t="str">
            <v>125300</v>
          </cell>
          <cell r="P3783" t="str">
            <v>张乃侠</v>
          </cell>
          <cell r="Q3783" t="str">
            <v>004267</v>
          </cell>
          <cell r="R3783" t="str">
            <v>共青团员</v>
          </cell>
          <cell r="S3783" t="str">
            <v>19961002</v>
          </cell>
          <cell r="T3783" t="str">
            <v>中国</v>
          </cell>
          <cell r="V3783" t="str">
            <v>3</v>
          </cell>
          <cell r="X3783" t="str">
            <v>专业学位</v>
          </cell>
          <cell r="Y3783" t="str">
            <v>陕西省西安市雁塔区</v>
          </cell>
          <cell r="AA3783" t="str">
            <v/>
          </cell>
          <cell r="AB3783" t="str">
            <v>非定向就业</v>
          </cell>
          <cell r="AD3783" t="str">
            <v/>
          </cell>
          <cell r="AE3783" t="str">
            <v>管理类联考</v>
          </cell>
        </row>
        <row r="3784">
          <cell r="A3784" t="str">
            <v>2019323159</v>
          </cell>
          <cell r="B3784" t="str">
            <v>王哲</v>
          </cell>
          <cell r="C3784" t="str">
            <v>女</v>
          </cell>
          <cell r="D3784" t="str">
            <v>汉族</v>
          </cell>
          <cell r="E3784" t="str">
            <v>经济与管理学院</v>
          </cell>
          <cell r="F3784" t="str">
            <v>会计</v>
          </cell>
          <cell r="G3784" t="str">
            <v>20190901</v>
          </cell>
          <cell r="H3784" t="str">
            <v>2019</v>
          </cell>
          <cell r="K3784" t="str">
            <v>411381199601156725</v>
          </cell>
          <cell r="L3784" t="str">
            <v>中华人民共和国居民身份证</v>
          </cell>
          <cell r="M3784" t="str">
            <v>非全日制硕士生</v>
          </cell>
          <cell r="N3784" t="str">
            <v>2300</v>
          </cell>
          <cell r="O3784" t="str">
            <v>125300</v>
          </cell>
          <cell r="P3784" t="str">
            <v>晏文隽</v>
          </cell>
          <cell r="Q3784" t="str">
            <v>120090</v>
          </cell>
          <cell r="R3784" t="str">
            <v>中共党员</v>
          </cell>
          <cell r="S3784" t="str">
            <v>19960115</v>
          </cell>
          <cell r="T3784" t="str">
            <v>中国</v>
          </cell>
          <cell r="V3784" t="str">
            <v>3</v>
          </cell>
          <cell r="X3784" t="str">
            <v>专业学位</v>
          </cell>
          <cell r="Y3784" t="str">
            <v>河南省南阳市邓州市</v>
          </cell>
          <cell r="AA3784" t="str">
            <v/>
          </cell>
          <cell r="AB3784" t="str">
            <v>定向就业</v>
          </cell>
          <cell r="AD3784" t="str">
            <v>西安碑林区俞粤花甲米线餐厅</v>
          </cell>
          <cell r="AE3784" t="str">
            <v>管理类联考</v>
          </cell>
        </row>
        <row r="3785">
          <cell r="A3785" t="str">
            <v>2019323160</v>
          </cell>
          <cell r="B3785" t="str">
            <v>张靖英</v>
          </cell>
          <cell r="C3785" t="str">
            <v>女</v>
          </cell>
          <cell r="D3785" t="str">
            <v>汉族</v>
          </cell>
          <cell r="E3785" t="str">
            <v>经济与管理学院</v>
          </cell>
          <cell r="F3785" t="str">
            <v>会计</v>
          </cell>
          <cell r="G3785" t="str">
            <v>20190901</v>
          </cell>
          <cell r="H3785" t="str">
            <v>2019</v>
          </cell>
          <cell r="K3785" t="str">
            <v>610324199303202868</v>
          </cell>
          <cell r="L3785" t="str">
            <v>中华人民共和国居民身份证</v>
          </cell>
          <cell r="M3785" t="str">
            <v>非全日制硕士生</v>
          </cell>
          <cell r="N3785" t="str">
            <v>2300</v>
          </cell>
          <cell r="O3785" t="str">
            <v>125300</v>
          </cell>
          <cell r="P3785" t="str">
            <v>吴群琪</v>
          </cell>
          <cell r="Q3785" t="str">
            <v>003076</v>
          </cell>
          <cell r="R3785" t="str">
            <v>共青团员</v>
          </cell>
          <cell r="S3785" t="str">
            <v>19930320</v>
          </cell>
          <cell r="T3785" t="str">
            <v>中国</v>
          </cell>
          <cell r="V3785" t="str">
            <v>3</v>
          </cell>
          <cell r="X3785" t="str">
            <v>专业学位</v>
          </cell>
          <cell r="Y3785" t="str">
            <v>陕西省宝鸡市扶风县</v>
          </cell>
          <cell r="AA3785" t="str">
            <v/>
          </cell>
          <cell r="AB3785" t="str">
            <v>定向就业</v>
          </cell>
          <cell r="AD3785" t="str">
            <v>扶风联社</v>
          </cell>
          <cell r="AE3785" t="str">
            <v>管理类联考</v>
          </cell>
        </row>
        <row r="3786">
          <cell r="A3786" t="str">
            <v>2019323161</v>
          </cell>
          <cell r="B3786" t="str">
            <v>王婷</v>
          </cell>
          <cell r="C3786" t="str">
            <v>女</v>
          </cell>
          <cell r="D3786" t="str">
            <v>汉族</v>
          </cell>
          <cell r="E3786" t="str">
            <v>经济与管理学院</v>
          </cell>
          <cell r="F3786" t="str">
            <v>会计</v>
          </cell>
          <cell r="G3786" t="str">
            <v>20190901</v>
          </cell>
          <cell r="H3786" t="str">
            <v>2019</v>
          </cell>
          <cell r="K3786" t="str">
            <v>654221199104290048</v>
          </cell>
          <cell r="L3786" t="str">
            <v>中华人民共和国居民身份证</v>
          </cell>
          <cell r="M3786" t="str">
            <v>非全日制硕士生</v>
          </cell>
          <cell r="N3786" t="str">
            <v>2300</v>
          </cell>
          <cell r="O3786" t="str">
            <v>125300</v>
          </cell>
          <cell r="P3786" t="str">
            <v>刘家乡</v>
          </cell>
          <cell r="Q3786" t="str">
            <v>003597</v>
          </cell>
          <cell r="R3786" t="str">
            <v>共青团员</v>
          </cell>
          <cell r="S3786" t="str">
            <v>19910429</v>
          </cell>
          <cell r="T3786" t="str">
            <v>中国</v>
          </cell>
          <cell r="V3786" t="str">
            <v>3</v>
          </cell>
          <cell r="X3786" t="str">
            <v>专业学位</v>
          </cell>
          <cell r="Y3786" t="str">
            <v>陕西省西安市灞桥区</v>
          </cell>
          <cell r="AA3786" t="str">
            <v/>
          </cell>
          <cell r="AB3786" t="str">
            <v>定向就业</v>
          </cell>
          <cell r="AD3786" t="str">
            <v>西安市工商局长安分局</v>
          </cell>
          <cell r="AE3786" t="str">
            <v>管理类联考</v>
          </cell>
        </row>
        <row r="3787">
          <cell r="A3787" t="str">
            <v>2019323162</v>
          </cell>
          <cell r="B3787" t="str">
            <v>张静</v>
          </cell>
          <cell r="C3787" t="str">
            <v>女</v>
          </cell>
          <cell r="D3787" t="str">
            <v>汉族</v>
          </cell>
          <cell r="E3787" t="str">
            <v>经济与管理学院</v>
          </cell>
          <cell r="F3787" t="str">
            <v>会计</v>
          </cell>
          <cell r="G3787" t="str">
            <v>20190901</v>
          </cell>
          <cell r="H3787" t="str">
            <v>2019</v>
          </cell>
          <cell r="K3787" t="str">
            <v>610428199501080524</v>
          </cell>
          <cell r="L3787" t="str">
            <v>中华人民共和国居民身份证</v>
          </cell>
          <cell r="M3787" t="str">
            <v>非全日制硕士生</v>
          </cell>
          <cell r="N3787" t="str">
            <v>2300</v>
          </cell>
          <cell r="O3787" t="str">
            <v>125300</v>
          </cell>
          <cell r="P3787" t="str">
            <v>晏文隽</v>
          </cell>
          <cell r="Q3787" t="str">
            <v>120090</v>
          </cell>
          <cell r="R3787" t="str">
            <v>共青团员</v>
          </cell>
          <cell r="S3787" t="str">
            <v>19950108</v>
          </cell>
          <cell r="T3787" t="str">
            <v>中国</v>
          </cell>
          <cell r="V3787" t="str">
            <v>3</v>
          </cell>
          <cell r="X3787" t="str">
            <v>专业学位</v>
          </cell>
          <cell r="Y3787" t="str">
            <v>陕西省咸阳市长武县</v>
          </cell>
          <cell r="AA3787" t="str">
            <v/>
          </cell>
          <cell r="AB3787" t="str">
            <v>定向就业</v>
          </cell>
          <cell r="AD3787" t="str">
            <v>平安惠普信息服务有限公司陕西分公司</v>
          </cell>
          <cell r="AE3787" t="str">
            <v>管理类联考</v>
          </cell>
        </row>
        <row r="3788">
          <cell r="A3788" t="str">
            <v>2019323164</v>
          </cell>
          <cell r="B3788" t="str">
            <v>杨童欣</v>
          </cell>
          <cell r="C3788" t="str">
            <v>女</v>
          </cell>
          <cell r="D3788" t="str">
            <v>汉族</v>
          </cell>
          <cell r="E3788" t="str">
            <v>经济与管理学院</v>
          </cell>
          <cell r="F3788" t="str">
            <v>会计</v>
          </cell>
          <cell r="G3788" t="str">
            <v>20190901</v>
          </cell>
          <cell r="H3788" t="str">
            <v>2019</v>
          </cell>
          <cell r="K3788" t="str">
            <v>610125199607156683</v>
          </cell>
          <cell r="L3788" t="str">
            <v>中华人民共和国居民身份证</v>
          </cell>
          <cell r="M3788" t="str">
            <v>非全日制硕士生</v>
          </cell>
          <cell r="N3788" t="str">
            <v>2300</v>
          </cell>
          <cell r="O3788" t="str">
            <v>125300</v>
          </cell>
          <cell r="P3788" t="str">
            <v>闫淑荣</v>
          </cell>
          <cell r="Q3788" t="str">
            <v>004093</v>
          </cell>
          <cell r="R3788" t="str">
            <v>共青团员</v>
          </cell>
          <cell r="S3788" t="str">
            <v>19960715</v>
          </cell>
          <cell r="T3788" t="str">
            <v>中国</v>
          </cell>
          <cell r="V3788" t="str">
            <v>3</v>
          </cell>
          <cell r="X3788" t="str">
            <v>专业学位</v>
          </cell>
          <cell r="Y3788" t="str">
            <v>陕西省西安市鄠邑区</v>
          </cell>
          <cell r="AA3788" t="str">
            <v/>
          </cell>
          <cell r="AB3788" t="str">
            <v>定向就业</v>
          </cell>
          <cell r="AD3788" t="str">
            <v>西安信康实业有限公司</v>
          </cell>
          <cell r="AE3788" t="str">
            <v>管理类联考</v>
          </cell>
        </row>
        <row r="3789">
          <cell r="A3789" t="str">
            <v>2019323165</v>
          </cell>
          <cell r="B3789" t="str">
            <v>雷菁</v>
          </cell>
          <cell r="C3789" t="str">
            <v>女</v>
          </cell>
          <cell r="D3789" t="str">
            <v>汉族</v>
          </cell>
          <cell r="E3789" t="str">
            <v>经济与管理学院</v>
          </cell>
          <cell r="F3789" t="str">
            <v>会计</v>
          </cell>
          <cell r="G3789" t="str">
            <v>20190901</v>
          </cell>
          <cell r="H3789" t="str">
            <v>2019</v>
          </cell>
          <cell r="K3789" t="str">
            <v>622801198904020084</v>
          </cell>
          <cell r="L3789" t="str">
            <v>中华人民共和国居民身份证</v>
          </cell>
          <cell r="M3789" t="str">
            <v>非全日制硕士生</v>
          </cell>
          <cell r="N3789" t="str">
            <v>2300</v>
          </cell>
          <cell r="O3789" t="str">
            <v>125300</v>
          </cell>
          <cell r="P3789" t="str">
            <v>王博</v>
          </cell>
          <cell r="Q3789" t="str">
            <v>006866</v>
          </cell>
          <cell r="R3789" t="str">
            <v>群众</v>
          </cell>
          <cell r="S3789" t="str">
            <v>19890402</v>
          </cell>
          <cell r="T3789" t="str">
            <v>中国</v>
          </cell>
          <cell r="V3789" t="str">
            <v>3</v>
          </cell>
          <cell r="X3789" t="str">
            <v>专业学位</v>
          </cell>
          <cell r="Y3789" t="str">
            <v>甘肃省庆阳市西峰区</v>
          </cell>
          <cell r="AA3789" t="str">
            <v/>
          </cell>
          <cell r="AB3789" t="str">
            <v>定向就业</v>
          </cell>
          <cell r="AD3789" t="str">
            <v>兰州银行庆阳分行</v>
          </cell>
          <cell r="AE3789" t="str">
            <v>管理类联考</v>
          </cell>
        </row>
        <row r="3790">
          <cell r="A3790" t="str">
            <v>2019323166</v>
          </cell>
          <cell r="B3790" t="str">
            <v>唐曼</v>
          </cell>
          <cell r="C3790" t="str">
            <v>女</v>
          </cell>
          <cell r="D3790" t="str">
            <v>汉族</v>
          </cell>
          <cell r="E3790" t="str">
            <v>经济与管理学院</v>
          </cell>
          <cell r="F3790" t="str">
            <v>会计</v>
          </cell>
          <cell r="G3790" t="str">
            <v>20190901</v>
          </cell>
          <cell r="H3790" t="str">
            <v>2019</v>
          </cell>
          <cell r="K3790" t="str">
            <v>230422199406112621</v>
          </cell>
          <cell r="L3790" t="str">
            <v>中华人民共和国居民身份证</v>
          </cell>
          <cell r="M3790" t="str">
            <v>非全日制硕士生</v>
          </cell>
          <cell r="N3790" t="str">
            <v>2300</v>
          </cell>
          <cell r="O3790" t="str">
            <v>125300</v>
          </cell>
          <cell r="P3790" t="str">
            <v>俸芳</v>
          </cell>
          <cell r="Q3790" t="str">
            <v>006068</v>
          </cell>
          <cell r="R3790" t="str">
            <v>共青团员</v>
          </cell>
          <cell r="S3790" t="str">
            <v>19940611</v>
          </cell>
          <cell r="T3790" t="str">
            <v>中国</v>
          </cell>
          <cell r="V3790" t="str">
            <v>3</v>
          </cell>
          <cell r="X3790" t="str">
            <v>专业学位</v>
          </cell>
          <cell r="Y3790" t="str">
            <v>黑龙江省鹤岗市绥滨县</v>
          </cell>
          <cell r="AA3790" t="str">
            <v/>
          </cell>
          <cell r="AB3790" t="str">
            <v>定向就业</v>
          </cell>
          <cell r="AD3790" t="str">
            <v>计划财务科</v>
          </cell>
          <cell r="AE3790" t="str">
            <v>管理类联考</v>
          </cell>
        </row>
        <row r="3791">
          <cell r="A3791" t="str">
            <v>2019323167</v>
          </cell>
          <cell r="B3791" t="str">
            <v>刘冰洁</v>
          </cell>
          <cell r="C3791" t="str">
            <v>女</v>
          </cell>
          <cell r="D3791" t="str">
            <v>汉族</v>
          </cell>
          <cell r="E3791" t="str">
            <v>经济与管理学院</v>
          </cell>
          <cell r="F3791" t="str">
            <v>工程管理</v>
          </cell>
          <cell r="G3791" t="str">
            <v>20190901</v>
          </cell>
          <cell r="H3791" t="str">
            <v>2019</v>
          </cell>
          <cell r="K3791" t="str">
            <v>610402199010293900</v>
          </cell>
          <cell r="L3791" t="str">
            <v>中华人民共和国居民身份证</v>
          </cell>
          <cell r="M3791" t="str">
            <v>非全日制硕士生</v>
          </cell>
          <cell r="N3791" t="str">
            <v>2300</v>
          </cell>
          <cell r="O3791" t="str">
            <v>125600</v>
          </cell>
          <cell r="P3791" t="str">
            <v>王小建</v>
          </cell>
          <cell r="Q3791" t="str">
            <v>006795</v>
          </cell>
          <cell r="R3791" t="str">
            <v>群众</v>
          </cell>
          <cell r="S3791" t="str">
            <v>19901029</v>
          </cell>
          <cell r="T3791" t="str">
            <v>中国</v>
          </cell>
          <cell r="V3791" t="str">
            <v>3</v>
          </cell>
          <cell r="X3791" t="str">
            <v>专业学位</v>
          </cell>
          <cell r="Y3791" t="str">
            <v>陕西省西安市雁塔区</v>
          </cell>
          <cell r="AA3791" t="str">
            <v/>
          </cell>
          <cell r="AB3791" t="str">
            <v>定向就业</v>
          </cell>
          <cell r="AD3791" t="str">
            <v>陕西交通公路设计研究院有限公司</v>
          </cell>
          <cell r="AE3791" t="str">
            <v>管理类联考</v>
          </cell>
        </row>
        <row r="3792">
          <cell r="A3792" t="str">
            <v>2019323168</v>
          </cell>
          <cell r="B3792" t="str">
            <v>温小伟</v>
          </cell>
          <cell r="C3792" t="str">
            <v>男</v>
          </cell>
          <cell r="D3792" t="str">
            <v>汉族</v>
          </cell>
          <cell r="E3792" t="str">
            <v>经济与管理学院</v>
          </cell>
          <cell r="F3792" t="str">
            <v>工程管理</v>
          </cell>
          <cell r="G3792" t="str">
            <v>20190901</v>
          </cell>
          <cell r="H3792" t="str">
            <v>2019</v>
          </cell>
          <cell r="K3792" t="str">
            <v>612722198609035114</v>
          </cell>
          <cell r="L3792" t="str">
            <v>中华人民共和国居民身份证</v>
          </cell>
          <cell r="M3792" t="str">
            <v>非全日制硕士生</v>
          </cell>
          <cell r="N3792" t="str">
            <v>2300</v>
          </cell>
          <cell r="O3792" t="str">
            <v>125600</v>
          </cell>
          <cell r="P3792" t="str">
            <v>芮夕捷</v>
          </cell>
          <cell r="Q3792" t="str">
            <v>003479</v>
          </cell>
          <cell r="R3792" t="str">
            <v>群众</v>
          </cell>
          <cell r="S3792" t="str">
            <v>19860903</v>
          </cell>
          <cell r="T3792" t="str">
            <v>中国</v>
          </cell>
          <cell r="V3792" t="str">
            <v>3</v>
          </cell>
          <cell r="X3792" t="str">
            <v>专业学位</v>
          </cell>
          <cell r="Y3792" t="str">
            <v>陕西省榆林市神木市</v>
          </cell>
          <cell r="AA3792" t="str">
            <v/>
          </cell>
          <cell r="AB3792" t="str">
            <v>定向就业</v>
          </cell>
          <cell r="AD3792" t="str">
            <v>神木职业技术学院</v>
          </cell>
          <cell r="AE3792" t="str">
            <v>管理类联考</v>
          </cell>
        </row>
        <row r="3793">
          <cell r="A3793" t="str">
            <v>2019323169</v>
          </cell>
          <cell r="B3793" t="str">
            <v>李怡箫</v>
          </cell>
          <cell r="C3793" t="str">
            <v>女</v>
          </cell>
          <cell r="D3793" t="str">
            <v>汉族</v>
          </cell>
          <cell r="E3793" t="str">
            <v>经济与管理学院</v>
          </cell>
          <cell r="F3793" t="str">
            <v>工程管理</v>
          </cell>
          <cell r="G3793" t="str">
            <v>20190901</v>
          </cell>
          <cell r="H3793" t="str">
            <v>2019</v>
          </cell>
          <cell r="K3793" t="str">
            <v>610303199202260821</v>
          </cell>
          <cell r="L3793" t="str">
            <v>中华人民共和国居民身份证</v>
          </cell>
          <cell r="M3793" t="str">
            <v>非全日制硕士生</v>
          </cell>
          <cell r="N3793" t="str">
            <v>2300</v>
          </cell>
          <cell r="O3793" t="str">
            <v>125600</v>
          </cell>
          <cell r="P3793" t="str">
            <v>杨琦</v>
          </cell>
          <cell r="Q3793" t="str">
            <v>003800</v>
          </cell>
          <cell r="R3793" t="str">
            <v>中共党员</v>
          </cell>
          <cell r="S3793" t="str">
            <v>19920226</v>
          </cell>
          <cell r="T3793" t="str">
            <v>中国</v>
          </cell>
          <cell r="V3793" t="str">
            <v>3</v>
          </cell>
          <cell r="X3793" t="str">
            <v>专业学位</v>
          </cell>
          <cell r="Y3793" t="str">
            <v>陕西省西安市碑林区</v>
          </cell>
          <cell r="AA3793" t="str">
            <v/>
          </cell>
          <cell r="AB3793" t="str">
            <v>定向就业</v>
          </cell>
          <cell r="AD3793" t="str">
            <v>陕西省交通建设集团有限公司咸旬分公司</v>
          </cell>
          <cell r="AE3793" t="str">
            <v>管理类联考</v>
          </cell>
        </row>
        <row r="3794">
          <cell r="A3794" t="str">
            <v>2019323170</v>
          </cell>
          <cell r="B3794" t="str">
            <v>王霄鹏</v>
          </cell>
          <cell r="C3794" t="str">
            <v>男</v>
          </cell>
          <cell r="D3794" t="str">
            <v>汉族</v>
          </cell>
          <cell r="E3794" t="str">
            <v>经济与管理学院</v>
          </cell>
          <cell r="F3794" t="str">
            <v>工程管理</v>
          </cell>
          <cell r="G3794" t="str">
            <v>20190901</v>
          </cell>
          <cell r="H3794" t="str">
            <v>2019</v>
          </cell>
          <cell r="K3794" t="str">
            <v>152634199211123919</v>
          </cell>
          <cell r="L3794" t="str">
            <v>中华人民共和国居民身份证</v>
          </cell>
          <cell r="M3794" t="str">
            <v>非全日制硕士生</v>
          </cell>
          <cell r="N3794" t="str">
            <v>2300</v>
          </cell>
          <cell r="O3794" t="str">
            <v>125600</v>
          </cell>
          <cell r="P3794" t="str">
            <v>付鑫</v>
          </cell>
          <cell r="Q3794" t="str">
            <v>110058</v>
          </cell>
          <cell r="R3794" t="str">
            <v>共青团员</v>
          </cell>
          <cell r="S3794" t="str">
            <v>19921112</v>
          </cell>
          <cell r="T3794" t="str">
            <v>中国</v>
          </cell>
          <cell r="V3794" t="str">
            <v>3</v>
          </cell>
          <cell r="X3794" t="str">
            <v>专业学位</v>
          </cell>
          <cell r="Y3794" t="str">
            <v>内蒙古自治区乌兰察布市四子王旗</v>
          </cell>
          <cell r="AA3794" t="str">
            <v/>
          </cell>
          <cell r="AB3794" t="str">
            <v>定向就业</v>
          </cell>
          <cell r="AD3794" t="str">
            <v>中国铁路呼和浩特局集团有限公司二连车站</v>
          </cell>
          <cell r="AE3794" t="str">
            <v>管理类联考</v>
          </cell>
        </row>
        <row r="3795">
          <cell r="A3795" t="str">
            <v>2019323171</v>
          </cell>
          <cell r="B3795" t="str">
            <v>项崇松</v>
          </cell>
          <cell r="C3795" t="str">
            <v>男</v>
          </cell>
          <cell r="D3795" t="str">
            <v>汉族</v>
          </cell>
          <cell r="E3795" t="str">
            <v>经济与管理学院</v>
          </cell>
          <cell r="F3795" t="str">
            <v>工程管理</v>
          </cell>
          <cell r="G3795" t="str">
            <v>20190901</v>
          </cell>
          <cell r="H3795" t="str">
            <v>2019</v>
          </cell>
          <cell r="K3795" t="str">
            <v>362322199210290659</v>
          </cell>
          <cell r="L3795" t="str">
            <v>中华人民共和国居民身份证</v>
          </cell>
          <cell r="M3795" t="str">
            <v>非全日制硕士生</v>
          </cell>
          <cell r="N3795" t="str">
            <v>2300</v>
          </cell>
          <cell r="O3795" t="str">
            <v>125600</v>
          </cell>
          <cell r="P3795" t="str">
            <v>马银波</v>
          </cell>
          <cell r="Q3795" t="str">
            <v>004268</v>
          </cell>
          <cell r="R3795" t="str">
            <v>群众</v>
          </cell>
          <cell r="S3795" t="str">
            <v>19921029</v>
          </cell>
          <cell r="T3795" t="str">
            <v>中国</v>
          </cell>
          <cell r="V3795" t="str">
            <v>3</v>
          </cell>
          <cell r="X3795" t="str">
            <v>专业学位</v>
          </cell>
          <cell r="Y3795" t="str">
            <v>江西省上饶市广丰区</v>
          </cell>
          <cell r="AA3795" t="str">
            <v/>
          </cell>
          <cell r="AB3795" t="str">
            <v>定向就业</v>
          </cell>
          <cell r="AD3795" t="str">
            <v>中恒工程设计院有限公司</v>
          </cell>
          <cell r="AE3795" t="str">
            <v>管理类联考</v>
          </cell>
        </row>
        <row r="3796">
          <cell r="A3796" t="str">
            <v>2019323172</v>
          </cell>
          <cell r="B3796" t="str">
            <v>张汉驰</v>
          </cell>
          <cell r="C3796" t="str">
            <v>男</v>
          </cell>
          <cell r="D3796" t="str">
            <v>汉族</v>
          </cell>
          <cell r="E3796" t="str">
            <v>经济与管理学院</v>
          </cell>
          <cell r="F3796" t="str">
            <v>工程管理</v>
          </cell>
          <cell r="G3796" t="str">
            <v>20190901</v>
          </cell>
          <cell r="H3796" t="str">
            <v>2019</v>
          </cell>
          <cell r="K3796" t="str">
            <v>610303199408104218</v>
          </cell>
          <cell r="L3796" t="str">
            <v>中华人民共和国居民身份证</v>
          </cell>
          <cell r="M3796" t="str">
            <v>非全日制硕士生</v>
          </cell>
          <cell r="N3796" t="str">
            <v>2300</v>
          </cell>
          <cell r="O3796" t="str">
            <v>125600</v>
          </cell>
          <cell r="P3796" t="str">
            <v>王小建</v>
          </cell>
          <cell r="Q3796" t="str">
            <v>006795</v>
          </cell>
          <cell r="R3796" t="str">
            <v>共青团员</v>
          </cell>
          <cell r="S3796" t="str">
            <v>19940810</v>
          </cell>
          <cell r="T3796" t="str">
            <v>中国</v>
          </cell>
          <cell r="V3796" t="str">
            <v>3</v>
          </cell>
          <cell r="X3796" t="str">
            <v>专业学位</v>
          </cell>
          <cell r="Y3796" t="str">
            <v>陕西省西安市新城区</v>
          </cell>
          <cell r="AA3796" t="str">
            <v/>
          </cell>
          <cell r="AB3796" t="str">
            <v>定向就业</v>
          </cell>
          <cell r="AD3796" t="str">
            <v>西安市临潼区供电公司</v>
          </cell>
          <cell r="AE3796" t="str">
            <v>管理类联考</v>
          </cell>
        </row>
        <row r="3797">
          <cell r="A3797" t="str">
            <v>2019323173</v>
          </cell>
          <cell r="B3797" t="str">
            <v>郑旭</v>
          </cell>
          <cell r="C3797" t="str">
            <v>男</v>
          </cell>
          <cell r="D3797" t="str">
            <v>汉族</v>
          </cell>
          <cell r="E3797" t="str">
            <v>经济与管理学院</v>
          </cell>
          <cell r="F3797" t="str">
            <v>工程管理</v>
          </cell>
          <cell r="G3797" t="str">
            <v>20190901</v>
          </cell>
          <cell r="H3797" t="str">
            <v>2019</v>
          </cell>
          <cell r="K3797" t="str">
            <v>610525199012204334</v>
          </cell>
          <cell r="L3797" t="str">
            <v>中华人民共和国居民身份证</v>
          </cell>
          <cell r="M3797" t="str">
            <v>非全日制硕士生</v>
          </cell>
          <cell r="N3797" t="str">
            <v>2300</v>
          </cell>
          <cell r="O3797" t="str">
            <v>125600</v>
          </cell>
          <cell r="P3797" t="str">
            <v>芮夕捷</v>
          </cell>
          <cell r="Q3797" t="str">
            <v>003479</v>
          </cell>
          <cell r="R3797" t="str">
            <v>共青团员</v>
          </cell>
          <cell r="S3797" t="str">
            <v>19901220</v>
          </cell>
          <cell r="T3797" t="str">
            <v>中国</v>
          </cell>
          <cell r="V3797" t="str">
            <v>3</v>
          </cell>
          <cell r="X3797" t="str">
            <v>专业学位</v>
          </cell>
          <cell r="Y3797" t="str">
            <v>陕西省西安市未央区</v>
          </cell>
          <cell r="AA3797" t="str">
            <v/>
          </cell>
          <cell r="AB3797" t="str">
            <v>定向就业</v>
          </cell>
          <cell r="AD3797" t="str">
            <v>华能煤业有限公司陕西矿业分公司</v>
          </cell>
          <cell r="AE3797" t="str">
            <v>管理类联考</v>
          </cell>
        </row>
        <row r="3798">
          <cell r="A3798" t="str">
            <v>2019323174</v>
          </cell>
          <cell r="B3798" t="str">
            <v>郑垒</v>
          </cell>
          <cell r="C3798" t="str">
            <v>男</v>
          </cell>
          <cell r="D3798" t="str">
            <v>汉族</v>
          </cell>
          <cell r="E3798" t="str">
            <v>经济与管理学院</v>
          </cell>
          <cell r="F3798" t="str">
            <v>工程管理</v>
          </cell>
          <cell r="G3798" t="str">
            <v>20190901</v>
          </cell>
          <cell r="H3798" t="str">
            <v>2019</v>
          </cell>
          <cell r="K3798" t="str">
            <v>370724198409202951</v>
          </cell>
          <cell r="L3798" t="str">
            <v>中华人民共和国居民身份证</v>
          </cell>
          <cell r="M3798" t="str">
            <v>非全日制硕士生</v>
          </cell>
          <cell r="N3798" t="str">
            <v>2300</v>
          </cell>
          <cell r="O3798" t="str">
            <v>125600</v>
          </cell>
          <cell r="P3798" t="str">
            <v>袁长伟</v>
          </cell>
          <cell r="Q3798" t="str">
            <v>007128</v>
          </cell>
          <cell r="R3798" t="str">
            <v>中共党员</v>
          </cell>
          <cell r="S3798" t="str">
            <v>19840920</v>
          </cell>
          <cell r="T3798" t="str">
            <v>中国</v>
          </cell>
          <cell r="V3798" t="str">
            <v>3</v>
          </cell>
          <cell r="X3798" t="str">
            <v>专业学位</v>
          </cell>
          <cell r="Y3798" t="str">
            <v>陕西省西安市雁塔区</v>
          </cell>
          <cell r="AA3798" t="str">
            <v/>
          </cell>
          <cell r="AB3798" t="str">
            <v>定向就业</v>
          </cell>
          <cell r="AD3798" t="str">
            <v>中建七局安装工程有限公司</v>
          </cell>
          <cell r="AE3798" t="str">
            <v>管理类联考</v>
          </cell>
        </row>
        <row r="3799">
          <cell r="A3799" t="str">
            <v>2019323175</v>
          </cell>
          <cell r="B3799" t="str">
            <v>何鼎晶</v>
          </cell>
          <cell r="C3799" t="str">
            <v>男</v>
          </cell>
          <cell r="D3799" t="str">
            <v>汉族</v>
          </cell>
          <cell r="E3799" t="str">
            <v>经济与管理学院</v>
          </cell>
          <cell r="F3799" t="str">
            <v>工程管理</v>
          </cell>
          <cell r="G3799" t="str">
            <v>20190901</v>
          </cell>
          <cell r="H3799" t="str">
            <v>2019</v>
          </cell>
          <cell r="K3799" t="str">
            <v>612429199201250294</v>
          </cell>
          <cell r="L3799" t="str">
            <v>中华人民共和国居民身份证</v>
          </cell>
          <cell r="M3799" t="str">
            <v>非全日制硕士生</v>
          </cell>
          <cell r="N3799" t="str">
            <v>2300</v>
          </cell>
          <cell r="O3799" t="str">
            <v>125600</v>
          </cell>
          <cell r="P3799" t="str">
            <v>王小建</v>
          </cell>
          <cell r="Q3799" t="str">
            <v>006795</v>
          </cell>
          <cell r="R3799" t="str">
            <v>中共党员</v>
          </cell>
          <cell r="S3799" t="str">
            <v>19920125</v>
          </cell>
          <cell r="T3799" t="str">
            <v>中国</v>
          </cell>
          <cell r="V3799" t="str">
            <v>3</v>
          </cell>
          <cell r="X3799" t="str">
            <v>专业学位</v>
          </cell>
          <cell r="Y3799" t="str">
            <v>陕西省安康市旬阳县</v>
          </cell>
          <cell r="AA3799" t="str">
            <v/>
          </cell>
          <cell r="AB3799" t="str">
            <v>定向就业</v>
          </cell>
          <cell r="AD3799" t="str">
            <v>中交钢构有限公司华中大区</v>
          </cell>
          <cell r="AE3799" t="str">
            <v>管理类联考</v>
          </cell>
        </row>
        <row r="3800">
          <cell r="A3800" t="str">
            <v>2019323176</v>
          </cell>
          <cell r="B3800" t="str">
            <v>徐昊</v>
          </cell>
          <cell r="C3800" t="str">
            <v>男</v>
          </cell>
          <cell r="D3800" t="str">
            <v>汉族</v>
          </cell>
          <cell r="E3800" t="str">
            <v>经济与管理学院</v>
          </cell>
          <cell r="F3800" t="str">
            <v>工程管理</v>
          </cell>
          <cell r="G3800" t="str">
            <v>20190901</v>
          </cell>
          <cell r="H3800" t="str">
            <v>2019</v>
          </cell>
          <cell r="K3800" t="str">
            <v>652701198909150814</v>
          </cell>
          <cell r="L3800" t="str">
            <v>中华人民共和国居民身份证</v>
          </cell>
          <cell r="M3800" t="str">
            <v>非全日制硕士生</v>
          </cell>
          <cell r="N3800" t="str">
            <v>2300</v>
          </cell>
          <cell r="O3800" t="str">
            <v>125600</v>
          </cell>
          <cell r="P3800" t="str">
            <v>吴群琪</v>
          </cell>
          <cell r="Q3800" t="str">
            <v>003076</v>
          </cell>
          <cell r="R3800" t="str">
            <v>群众</v>
          </cell>
          <cell r="S3800" t="str">
            <v>19890915</v>
          </cell>
          <cell r="T3800" t="str">
            <v>中国</v>
          </cell>
          <cell r="V3800" t="str">
            <v>3</v>
          </cell>
          <cell r="X3800" t="str">
            <v>专业学位</v>
          </cell>
          <cell r="Y3800" t="str">
            <v>四川省成都市其它</v>
          </cell>
          <cell r="AA3800" t="str">
            <v/>
          </cell>
          <cell r="AB3800" t="str">
            <v>定向就业</v>
          </cell>
          <cell r="AD3800" t="str">
            <v>四川锦九高速公路有限责任公司</v>
          </cell>
          <cell r="AE3800" t="str">
            <v>管理类联考</v>
          </cell>
        </row>
        <row r="3801">
          <cell r="A3801" t="str">
            <v>2019323177</v>
          </cell>
          <cell r="B3801" t="str">
            <v>唐旭晖</v>
          </cell>
          <cell r="C3801" t="str">
            <v>男</v>
          </cell>
          <cell r="D3801" t="str">
            <v>汉族</v>
          </cell>
          <cell r="E3801" t="str">
            <v>经济与管理学院</v>
          </cell>
          <cell r="F3801" t="str">
            <v>工程管理</v>
          </cell>
          <cell r="G3801" t="str">
            <v>20190901</v>
          </cell>
          <cell r="H3801" t="str">
            <v>2019</v>
          </cell>
          <cell r="K3801" t="str">
            <v>610502199406150012</v>
          </cell>
          <cell r="L3801" t="str">
            <v>中华人民共和国居民身份证</v>
          </cell>
          <cell r="M3801" t="str">
            <v>非全日制硕士生</v>
          </cell>
          <cell r="N3801" t="str">
            <v>2300</v>
          </cell>
          <cell r="O3801" t="str">
            <v>125600</v>
          </cell>
          <cell r="P3801" t="str">
            <v>李升朝</v>
          </cell>
          <cell r="Q3801" t="str">
            <v>005066</v>
          </cell>
          <cell r="R3801" t="str">
            <v>共青团员</v>
          </cell>
          <cell r="S3801" t="str">
            <v>19940615</v>
          </cell>
          <cell r="T3801" t="str">
            <v>中国</v>
          </cell>
          <cell r="V3801" t="str">
            <v>3</v>
          </cell>
          <cell r="X3801" t="str">
            <v>专业学位</v>
          </cell>
          <cell r="Y3801" t="str">
            <v>陕西省西安市新城区</v>
          </cell>
          <cell r="AA3801" t="str">
            <v/>
          </cell>
          <cell r="AB3801" t="str">
            <v>定向就业</v>
          </cell>
          <cell r="AD3801" t="str">
            <v>国网陕西省电力公司西安供电公司</v>
          </cell>
          <cell r="AE3801" t="str">
            <v>管理类联考</v>
          </cell>
        </row>
        <row r="3802">
          <cell r="A3802" t="str">
            <v>2019323178</v>
          </cell>
          <cell r="B3802" t="str">
            <v>李潇</v>
          </cell>
          <cell r="C3802" t="str">
            <v>男</v>
          </cell>
          <cell r="D3802" t="str">
            <v>汉族</v>
          </cell>
          <cell r="E3802" t="str">
            <v>经济与管理学院</v>
          </cell>
          <cell r="F3802" t="str">
            <v>工程管理</v>
          </cell>
          <cell r="G3802" t="str">
            <v>20190901</v>
          </cell>
          <cell r="H3802" t="str">
            <v>2019</v>
          </cell>
          <cell r="K3802" t="str">
            <v>61032319910127041X</v>
          </cell>
          <cell r="L3802" t="str">
            <v>中华人民共和国居民身份证</v>
          </cell>
          <cell r="M3802" t="str">
            <v>非全日制硕士生</v>
          </cell>
          <cell r="N3802" t="str">
            <v>2300</v>
          </cell>
          <cell r="O3802" t="str">
            <v>125600</v>
          </cell>
          <cell r="P3802" t="str">
            <v>付鑫</v>
          </cell>
          <cell r="Q3802" t="str">
            <v>110058</v>
          </cell>
          <cell r="R3802" t="str">
            <v>中共党员</v>
          </cell>
          <cell r="S3802" t="str">
            <v>19910127</v>
          </cell>
          <cell r="T3802" t="str">
            <v>中国</v>
          </cell>
          <cell r="V3802" t="str">
            <v>3</v>
          </cell>
          <cell r="X3802" t="str">
            <v>专业学位</v>
          </cell>
          <cell r="Y3802" t="str">
            <v>陕西省西安市雁塔区</v>
          </cell>
          <cell r="AA3802" t="str">
            <v/>
          </cell>
          <cell r="AB3802" t="str">
            <v>定向就业</v>
          </cell>
          <cell r="AD3802" t="str">
            <v>中交二公局第三工程有限公司</v>
          </cell>
          <cell r="AE3802" t="str">
            <v>管理类联考</v>
          </cell>
        </row>
        <row r="3803">
          <cell r="A3803" t="str">
            <v>2019323179</v>
          </cell>
          <cell r="B3803" t="str">
            <v>毛楠</v>
          </cell>
          <cell r="C3803" t="str">
            <v>女</v>
          </cell>
          <cell r="D3803" t="str">
            <v>汉族</v>
          </cell>
          <cell r="E3803" t="str">
            <v>经济与管理学院</v>
          </cell>
          <cell r="F3803" t="str">
            <v>工程管理</v>
          </cell>
          <cell r="G3803" t="str">
            <v>20190901</v>
          </cell>
          <cell r="H3803" t="str">
            <v>2019</v>
          </cell>
          <cell r="K3803" t="str">
            <v>610423199312082422</v>
          </cell>
          <cell r="L3803" t="str">
            <v>中华人民共和国居民身份证</v>
          </cell>
          <cell r="M3803" t="str">
            <v>非全日制硕士生</v>
          </cell>
          <cell r="N3803" t="str">
            <v>2300</v>
          </cell>
          <cell r="O3803" t="str">
            <v>125600</v>
          </cell>
          <cell r="P3803" t="str">
            <v>王小建</v>
          </cell>
          <cell r="Q3803" t="str">
            <v>006795</v>
          </cell>
          <cell r="R3803" t="str">
            <v>中共党员</v>
          </cell>
          <cell r="S3803" t="str">
            <v>19931208</v>
          </cell>
          <cell r="T3803" t="str">
            <v>中国</v>
          </cell>
          <cell r="V3803" t="str">
            <v>3</v>
          </cell>
          <cell r="X3803" t="str">
            <v>专业学位</v>
          </cell>
          <cell r="Y3803" t="str">
            <v>陕西省西安市新城区</v>
          </cell>
          <cell r="AA3803" t="str">
            <v/>
          </cell>
          <cell r="AB3803" t="str">
            <v>定向就业</v>
          </cell>
          <cell r="AD3803" t="str">
            <v>国网陕西省电力公司西安市临潼区供电分公司</v>
          </cell>
          <cell r="AE3803" t="str">
            <v>管理类联考</v>
          </cell>
        </row>
        <row r="3804">
          <cell r="A3804" t="str">
            <v>2019323180</v>
          </cell>
          <cell r="B3804" t="str">
            <v>宋继化</v>
          </cell>
          <cell r="C3804" t="str">
            <v>男</v>
          </cell>
          <cell r="D3804" t="str">
            <v>汉族</v>
          </cell>
          <cell r="E3804" t="str">
            <v>经济与管理学院</v>
          </cell>
          <cell r="F3804" t="str">
            <v>工程管理</v>
          </cell>
          <cell r="G3804" t="str">
            <v>20190901</v>
          </cell>
          <cell r="H3804" t="str">
            <v>2019</v>
          </cell>
          <cell r="K3804" t="str">
            <v>211321198912185613</v>
          </cell>
          <cell r="L3804" t="str">
            <v>中华人民共和国居民身份证</v>
          </cell>
          <cell r="M3804" t="str">
            <v>非全日制硕士生</v>
          </cell>
          <cell r="N3804" t="str">
            <v>2300</v>
          </cell>
          <cell r="O3804" t="str">
            <v>125600</v>
          </cell>
          <cell r="P3804" t="str">
            <v>王建伟</v>
          </cell>
          <cell r="Q3804" t="str">
            <v>004094</v>
          </cell>
          <cell r="R3804" t="str">
            <v>共青团员</v>
          </cell>
          <cell r="S3804" t="str">
            <v>19891218</v>
          </cell>
          <cell r="T3804" t="str">
            <v>中国</v>
          </cell>
          <cell r="V3804" t="str">
            <v>3</v>
          </cell>
          <cell r="X3804" t="str">
            <v>专业学位</v>
          </cell>
          <cell r="Y3804" t="str">
            <v>陕西省西安市雁塔区</v>
          </cell>
          <cell r="AA3804" t="str">
            <v/>
          </cell>
          <cell r="AB3804" t="str">
            <v>定向就业</v>
          </cell>
          <cell r="AD3804" t="str">
            <v>中铁第一勘察设计院集团有限公司</v>
          </cell>
          <cell r="AE3804" t="str">
            <v>管理类联考</v>
          </cell>
        </row>
        <row r="3805">
          <cell r="A3805" t="str">
            <v>2019323181</v>
          </cell>
          <cell r="B3805" t="str">
            <v>高晗</v>
          </cell>
          <cell r="C3805" t="str">
            <v>男</v>
          </cell>
          <cell r="D3805" t="str">
            <v>汉族</v>
          </cell>
          <cell r="E3805" t="str">
            <v>经济与管理学院</v>
          </cell>
          <cell r="F3805" t="str">
            <v>工程管理</v>
          </cell>
          <cell r="G3805" t="str">
            <v>20190901</v>
          </cell>
          <cell r="H3805" t="str">
            <v>2019</v>
          </cell>
          <cell r="K3805" t="str">
            <v>610111199206022539</v>
          </cell>
          <cell r="L3805" t="str">
            <v>中华人民共和国居民身份证</v>
          </cell>
          <cell r="M3805" t="str">
            <v>非全日制硕士生</v>
          </cell>
          <cell r="N3805" t="str">
            <v>2300</v>
          </cell>
          <cell r="O3805" t="str">
            <v>125600</v>
          </cell>
          <cell r="P3805" t="str">
            <v>王炼</v>
          </cell>
          <cell r="Q3805" t="str">
            <v>003824</v>
          </cell>
          <cell r="R3805" t="str">
            <v>群众</v>
          </cell>
          <cell r="S3805" t="str">
            <v>19920602</v>
          </cell>
          <cell r="T3805" t="str">
            <v>中国</v>
          </cell>
          <cell r="V3805" t="str">
            <v>3</v>
          </cell>
          <cell r="X3805" t="str">
            <v>专业学位</v>
          </cell>
          <cell r="Y3805" t="str">
            <v>陕西省西安市雁塔区</v>
          </cell>
          <cell r="AA3805" t="str">
            <v/>
          </cell>
          <cell r="AB3805" t="str">
            <v>定向就业</v>
          </cell>
          <cell r="AD3805" t="str">
            <v>西安景瑞和信息科技有限公司</v>
          </cell>
          <cell r="AE3805" t="str">
            <v>管理类联考</v>
          </cell>
        </row>
        <row r="3806">
          <cell r="A3806" t="str">
            <v>2019323182</v>
          </cell>
          <cell r="B3806" t="str">
            <v>黄世政</v>
          </cell>
          <cell r="C3806" t="str">
            <v>男</v>
          </cell>
          <cell r="D3806" t="str">
            <v>汉族</v>
          </cell>
          <cell r="E3806" t="str">
            <v>经济与管理学院</v>
          </cell>
          <cell r="F3806" t="str">
            <v>工程管理</v>
          </cell>
          <cell r="G3806" t="str">
            <v>20190901</v>
          </cell>
          <cell r="H3806" t="str">
            <v>2019</v>
          </cell>
          <cell r="K3806" t="str">
            <v>622427199010163779</v>
          </cell>
          <cell r="L3806" t="str">
            <v>中华人民共和国居民身份证</v>
          </cell>
          <cell r="M3806" t="str">
            <v>非全日制硕士生</v>
          </cell>
          <cell r="N3806" t="str">
            <v>2300</v>
          </cell>
          <cell r="O3806" t="str">
            <v>125600</v>
          </cell>
          <cell r="P3806" t="str">
            <v>袁长伟</v>
          </cell>
          <cell r="Q3806" t="str">
            <v>007128</v>
          </cell>
          <cell r="R3806" t="str">
            <v>中共党员</v>
          </cell>
          <cell r="S3806" t="str">
            <v>19901016</v>
          </cell>
          <cell r="T3806" t="str">
            <v>中国</v>
          </cell>
          <cell r="V3806" t="str">
            <v>3</v>
          </cell>
          <cell r="X3806" t="str">
            <v>专业学位</v>
          </cell>
          <cell r="Y3806" t="str">
            <v>甘肃省兰州市城关区</v>
          </cell>
          <cell r="AA3806" t="str">
            <v/>
          </cell>
          <cell r="AB3806" t="str">
            <v>定向就业</v>
          </cell>
          <cell r="AD3806" t="str">
            <v>中国市政工程西北设计研究院有限公司</v>
          </cell>
          <cell r="AE3806" t="str">
            <v>管理类联考</v>
          </cell>
        </row>
        <row r="3807">
          <cell r="A3807" t="str">
            <v>2019323183</v>
          </cell>
          <cell r="B3807" t="str">
            <v>石佳琪</v>
          </cell>
          <cell r="C3807" t="str">
            <v>女</v>
          </cell>
          <cell r="D3807" t="str">
            <v>汉族</v>
          </cell>
          <cell r="E3807" t="str">
            <v>经济与管理学院</v>
          </cell>
          <cell r="F3807" t="str">
            <v>工程管理</v>
          </cell>
          <cell r="G3807" t="str">
            <v>20190901</v>
          </cell>
          <cell r="H3807" t="str">
            <v>2019</v>
          </cell>
          <cell r="K3807" t="str">
            <v>610125199202070021</v>
          </cell>
          <cell r="L3807" t="str">
            <v>中华人民共和国居民身份证</v>
          </cell>
          <cell r="M3807" t="str">
            <v>非全日制硕士生</v>
          </cell>
          <cell r="N3807" t="str">
            <v>2300</v>
          </cell>
          <cell r="O3807" t="str">
            <v>125600</v>
          </cell>
          <cell r="P3807" t="str">
            <v>张周堂</v>
          </cell>
          <cell r="Q3807" t="str">
            <v>003600</v>
          </cell>
          <cell r="R3807" t="str">
            <v>中共党员</v>
          </cell>
          <cell r="S3807" t="str">
            <v>19920207</v>
          </cell>
          <cell r="T3807" t="str">
            <v>中国</v>
          </cell>
          <cell r="V3807" t="str">
            <v>3</v>
          </cell>
          <cell r="X3807" t="str">
            <v>专业学位</v>
          </cell>
          <cell r="Y3807" t="str">
            <v>陕西省西安市鄠邑区</v>
          </cell>
          <cell r="AA3807" t="str">
            <v/>
          </cell>
          <cell r="AB3807" t="str">
            <v>非定向就业</v>
          </cell>
          <cell r="AD3807" t="str">
            <v/>
          </cell>
          <cell r="AE3807" t="str">
            <v>管理类联考</v>
          </cell>
        </row>
        <row r="3808">
          <cell r="A3808" t="str">
            <v>2019323184</v>
          </cell>
          <cell r="B3808" t="str">
            <v>李静雯</v>
          </cell>
          <cell r="C3808" t="str">
            <v>女</v>
          </cell>
          <cell r="D3808" t="str">
            <v>汉族</v>
          </cell>
          <cell r="E3808" t="str">
            <v>经济与管理学院</v>
          </cell>
          <cell r="F3808" t="str">
            <v>工程管理</v>
          </cell>
          <cell r="G3808" t="str">
            <v>20190901</v>
          </cell>
          <cell r="H3808" t="str">
            <v>2019</v>
          </cell>
          <cell r="K3808" t="str">
            <v>610115199312250522</v>
          </cell>
          <cell r="L3808" t="str">
            <v>中华人民共和国居民身份证</v>
          </cell>
          <cell r="M3808" t="str">
            <v>非全日制硕士生</v>
          </cell>
          <cell r="N3808" t="str">
            <v>2300</v>
          </cell>
          <cell r="O3808" t="str">
            <v>125600</v>
          </cell>
          <cell r="P3808" t="str">
            <v>付鑫</v>
          </cell>
          <cell r="Q3808" t="str">
            <v>110058</v>
          </cell>
          <cell r="R3808" t="str">
            <v>共青团员</v>
          </cell>
          <cell r="S3808" t="str">
            <v>19931225</v>
          </cell>
          <cell r="T3808" t="str">
            <v>中国</v>
          </cell>
          <cell r="V3808" t="str">
            <v>3</v>
          </cell>
          <cell r="X3808" t="str">
            <v>专业学位</v>
          </cell>
          <cell r="Y3808" t="str">
            <v>陕西省西安市临潼区</v>
          </cell>
          <cell r="AA3808" t="str">
            <v/>
          </cell>
          <cell r="AB3808" t="str">
            <v>定向就业</v>
          </cell>
          <cell r="AD3808" t="str">
            <v>陕西送变电工程有限公司</v>
          </cell>
          <cell r="AE3808" t="str">
            <v>管理类联考</v>
          </cell>
        </row>
        <row r="3809">
          <cell r="A3809" t="str">
            <v>2019323185</v>
          </cell>
          <cell r="B3809" t="str">
            <v>王潇笑</v>
          </cell>
          <cell r="C3809" t="str">
            <v>女</v>
          </cell>
          <cell r="D3809" t="str">
            <v>汉族</v>
          </cell>
          <cell r="E3809" t="str">
            <v>经济与管理学院</v>
          </cell>
          <cell r="F3809" t="str">
            <v>工程管理</v>
          </cell>
          <cell r="G3809" t="str">
            <v>20190901</v>
          </cell>
          <cell r="H3809" t="str">
            <v>2019</v>
          </cell>
          <cell r="K3809" t="str">
            <v>61010219921119032X</v>
          </cell>
          <cell r="L3809" t="str">
            <v>中华人民共和国居民身份证</v>
          </cell>
          <cell r="M3809" t="str">
            <v>非全日制硕士生</v>
          </cell>
          <cell r="N3809" t="str">
            <v>2300</v>
          </cell>
          <cell r="O3809" t="str">
            <v>125600</v>
          </cell>
          <cell r="P3809" t="str">
            <v>王小建</v>
          </cell>
          <cell r="Q3809" t="str">
            <v>006795</v>
          </cell>
          <cell r="R3809" t="str">
            <v>共青团员</v>
          </cell>
          <cell r="S3809" t="str">
            <v>19921119</v>
          </cell>
          <cell r="T3809" t="str">
            <v>中国</v>
          </cell>
          <cell r="V3809" t="str">
            <v>3</v>
          </cell>
          <cell r="X3809" t="str">
            <v>专业学位</v>
          </cell>
          <cell r="Y3809" t="str">
            <v>陕西省西安市新城区</v>
          </cell>
          <cell r="AA3809" t="str">
            <v/>
          </cell>
          <cell r="AB3809" t="str">
            <v>定向就业</v>
          </cell>
          <cell r="AD3809" t="str">
            <v>国网西安市临潼区供电公司</v>
          </cell>
          <cell r="AE3809" t="str">
            <v>管理类联考</v>
          </cell>
        </row>
        <row r="3810">
          <cell r="A3810" t="str">
            <v>2019323186</v>
          </cell>
          <cell r="B3810" t="str">
            <v>王龙</v>
          </cell>
          <cell r="C3810" t="str">
            <v>男</v>
          </cell>
          <cell r="D3810" t="str">
            <v>汉族</v>
          </cell>
          <cell r="E3810" t="str">
            <v>经济与管理学院</v>
          </cell>
          <cell r="F3810" t="str">
            <v>工程管理</v>
          </cell>
          <cell r="G3810" t="str">
            <v>20190901</v>
          </cell>
          <cell r="H3810" t="str">
            <v>2019</v>
          </cell>
          <cell r="K3810" t="str">
            <v>610481198808155014</v>
          </cell>
          <cell r="L3810" t="str">
            <v>中华人民共和国居民身份证</v>
          </cell>
          <cell r="M3810" t="str">
            <v>非全日制硕士生</v>
          </cell>
          <cell r="N3810" t="str">
            <v>2300</v>
          </cell>
          <cell r="O3810" t="str">
            <v>125600</v>
          </cell>
          <cell r="P3810" t="str">
            <v>芮夕捷</v>
          </cell>
          <cell r="Q3810" t="str">
            <v>003479</v>
          </cell>
          <cell r="R3810" t="str">
            <v>中共党员</v>
          </cell>
          <cell r="S3810" t="str">
            <v>19880815</v>
          </cell>
          <cell r="T3810" t="str">
            <v>中国</v>
          </cell>
          <cell r="V3810" t="str">
            <v>3</v>
          </cell>
          <cell r="X3810" t="str">
            <v>专业学位</v>
          </cell>
          <cell r="Y3810" t="str">
            <v>陕西省西安市雁塔区</v>
          </cell>
          <cell r="AA3810" t="str">
            <v/>
          </cell>
          <cell r="AB3810" t="str">
            <v>定向就业</v>
          </cell>
          <cell r="AD3810" t="str">
            <v>中交第二公路工程局有限公司</v>
          </cell>
          <cell r="AE3810" t="str">
            <v>管理类联考</v>
          </cell>
        </row>
        <row r="3811">
          <cell r="A3811" t="str">
            <v>2019323187</v>
          </cell>
          <cell r="B3811" t="str">
            <v>韩薇</v>
          </cell>
          <cell r="C3811" t="str">
            <v>女</v>
          </cell>
          <cell r="D3811" t="str">
            <v>汉族</v>
          </cell>
          <cell r="E3811" t="str">
            <v>经济与管理学院</v>
          </cell>
          <cell r="F3811" t="str">
            <v>工程管理</v>
          </cell>
          <cell r="G3811" t="str">
            <v>20190901</v>
          </cell>
          <cell r="H3811" t="str">
            <v>2019</v>
          </cell>
          <cell r="K3811" t="str">
            <v>61012519881124474X</v>
          </cell>
          <cell r="L3811" t="str">
            <v>中华人民共和国居民身份证</v>
          </cell>
          <cell r="M3811" t="str">
            <v>非全日制硕士生</v>
          </cell>
          <cell r="N3811" t="str">
            <v>2300</v>
          </cell>
          <cell r="O3811" t="str">
            <v>125600</v>
          </cell>
          <cell r="P3811" t="str">
            <v>颜飞</v>
          </cell>
          <cell r="Q3811" t="str">
            <v>005348</v>
          </cell>
          <cell r="R3811" t="str">
            <v>中共党员</v>
          </cell>
          <cell r="S3811" t="str">
            <v>19881124</v>
          </cell>
          <cell r="T3811" t="str">
            <v>中国</v>
          </cell>
          <cell r="V3811" t="str">
            <v>3</v>
          </cell>
          <cell r="X3811" t="str">
            <v>专业学位</v>
          </cell>
          <cell r="Y3811" t="str">
            <v>陕西省西安市长安区</v>
          </cell>
          <cell r="AA3811" t="str">
            <v/>
          </cell>
          <cell r="AB3811" t="str">
            <v>定向就业</v>
          </cell>
          <cell r="AD3811" t="str">
            <v>陕西建隆建设有限公司</v>
          </cell>
          <cell r="AE3811" t="str">
            <v>管理类联考</v>
          </cell>
        </row>
        <row r="3812">
          <cell r="A3812" t="str">
            <v>2019323188</v>
          </cell>
          <cell r="B3812" t="str">
            <v>仝宵</v>
          </cell>
          <cell r="C3812" t="str">
            <v>女</v>
          </cell>
          <cell r="D3812" t="str">
            <v>汉族</v>
          </cell>
          <cell r="E3812" t="str">
            <v>经济与管理学院</v>
          </cell>
          <cell r="F3812" t="str">
            <v>工程管理</v>
          </cell>
          <cell r="G3812" t="str">
            <v>20190901</v>
          </cell>
          <cell r="H3812" t="str">
            <v>2019</v>
          </cell>
          <cell r="K3812" t="str">
            <v>610323199206204267</v>
          </cell>
          <cell r="L3812" t="str">
            <v>中华人民共和国居民身份证</v>
          </cell>
          <cell r="M3812" t="str">
            <v>非全日制硕士生</v>
          </cell>
          <cell r="N3812" t="str">
            <v>2300</v>
          </cell>
          <cell r="O3812" t="str">
            <v>125600</v>
          </cell>
          <cell r="P3812" t="str">
            <v>颜飞</v>
          </cell>
          <cell r="Q3812" t="str">
            <v>005348</v>
          </cell>
          <cell r="R3812" t="str">
            <v>中共党员</v>
          </cell>
          <cell r="S3812" t="str">
            <v>19920620</v>
          </cell>
          <cell r="T3812" t="str">
            <v>中国</v>
          </cell>
          <cell r="V3812" t="str">
            <v>3</v>
          </cell>
          <cell r="X3812" t="str">
            <v>专业学位</v>
          </cell>
          <cell r="Y3812" t="str">
            <v>陕西省宝鸡市岐山县</v>
          </cell>
          <cell r="AA3812" t="str">
            <v/>
          </cell>
          <cell r="AB3812" t="str">
            <v>定向就业</v>
          </cell>
          <cell r="AD3812" t="str">
            <v>西京学院土木工程学院</v>
          </cell>
          <cell r="AE3812" t="str">
            <v>管理类联考</v>
          </cell>
        </row>
        <row r="3813">
          <cell r="A3813" t="str">
            <v>2019323189</v>
          </cell>
          <cell r="B3813" t="str">
            <v>阎红勃</v>
          </cell>
          <cell r="C3813" t="str">
            <v>男</v>
          </cell>
          <cell r="D3813" t="str">
            <v>汉族</v>
          </cell>
          <cell r="E3813" t="str">
            <v>经济与管理学院</v>
          </cell>
          <cell r="F3813" t="str">
            <v>工程管理</v>
          </cell>
          <cell r="G3813" t="str">
            <v>20190901</v>
          </cell>
          <cell r="H3813" t="str">
            <v>2019</v>
          </cell>
          <cell r="K3813" t="str">
            <v>610111198009073017</v>
          </cell>
          <cell r="L3813" t="str">
            <v>中华人民共和国居民身份证</v>
          </cell>
          <cell r="M3813" t="str">
            <v>非全日制硕士生</v>
          </cell>
          <cell r="N3813" t="str">
            <v>2300</v>
          </cell>
          <cell r="O3813" t="str">
            <v>125600</v>
          </cell>
          <cell r="P3813" t="str">
            <v>颜飞</v>
          </cell>
          <cell r="Q3813" t="str">
            <v>005348</v>
          </cell>
          <cell r="R3813" t="str">
            <v>群众</v>
          </cell>
          <cell r="S3813" t="str">
            <v>19800907</v>
          </cell>
          <cell r="T3813" t="str">
            <v>中国</v>
          </cell>
          <cell r="V3813" t="str">
            <v>3</v>
          </cell>
          <cell r="X3813" t="str">
            <v>专业学位</v>
          </cell>
          <cell r="Y3813" t="str">
            <v>陕西省西安市灞桥区</v>
          </cell>
          <cell r="AA3813" t="str">
            <v/>
          </cell>
          <cell r="AB3813" t="str">
            <v>定向就业</v>
          </cell>
          <cell r="AD3813" t="str">
            <v>西安东安道桥工程有限公司</v>
          </cell>
          <cell r="AE3813" t="str">
            <v>管理类联考</v>
          </cell>
        </row>
        <row r="3814">
          <cell r="A3814" t="str">
            <v>2019323190</v>
          </cell>
          <cell r="B3814" t="str">
            <v>张馨叶</v>
          </cell>
          <cell r="C3814" t="str">
            <v>女</v>
          </cell>
          <cell r="D3814" t="str">
            <v>汉族</v>
          </cell>
          <cell r="E3814" t="str">
            <v>经济与管理学院</v>
          </cell>
          <cell r="F3814" t="str">
            <v>工程管理</v>
          </cell>
          <cell r="G3814" t="str">
            <v>20190901</v>
          </cell>
          <cell r="H3814" t="str">
            <v>2019</v>
          </cell>
          <cell r="K3814" t="str">
            <v>61010319900310362X</v>
          </cell>
          <cell r="L3814" t="str">
            <v>中华人民共和国居民身份证</v>
          </cell>
          <cell r="M3814" t="str">
            <v>非全日制硕士生</v>
          </cell>
          <cell r="N3814" t="str">
            <v>2300</v>
          </cell>
          <cell r="O3814" t="str">
            <v>125600</v>
          </cell>
          <cell r="P3814" t="str">
            <v>朱文英</v>
          </cell>
          <cell r="Q3814" t="str">
            <v>100111</v>
          </cell>
          <cell r="R3814" t="str">
            <v>中共党员</v>
          </cell>
          <cell r="S3814" t="str">
            <v>19900310</v>
          </cell>
          <cell r="T3814" t="str">
            <v>中国</v>
          </cell>
          <cell r="V3814" t="str">
            <v>3</v>
          </cell>
          <cell r="X3814" t="str">
            <v>专业学位</v>
          </cell>
          <cell r="Y3814" t="str">
            <v>陕西省西安市碑林区</v>
          </cell>
          <cell r="AA3814" t="str">
            <v/>
          </cell>
          <cell r="AB3814" t="str">
            <v>定向就业</v>
          </cell>
          <cell r="AD3814" t="str">
            <v>中交第一公路勘察设计研究院有限公司</v>
          </cell>
          <cell r="AE3814" t="str">
            <v>管理类联考</v>
          </cell>
        </row>
        <row r="3815">
          <cell r="A3815" t="str">
            <v>2019323191</v>
          </cell>
          <cell r="B3815" t="str">
            <v>孙超</v>
          </cell>
          <cell r="C3815" t="str">
            <v>男</v>
          </cell>
          <cell r="D3815" t="str">
            <v>汉族</v>
          </cell>
          <cell r="E3815" t="str">
            <v>经济与管理学院</v>
          </cell>
          <cell r="F3815" t="str">
            <v>工程管理</v>
          </cell>
          <cell r="G3815" t="str">
            <v>20190901</v>
          </cell>
          <cell r="H3815" t="str">
            <v>2019</v>
          </cell>
          <cell r="K3815" t="str">
            <v>61032419930102157X</v>
          </cell>
          <cell r="L3815" t="str">
            <v>中华人民共和国居民身份证</v>
          </cell>
          <cell r="M3815" t="str">
            <v>非全日制硕士生</v>
          </cell>
          <cell r="N3815" t="str">
            <v>2300</v>
          </cell>
          <cell r="O3815" t="str">
            <v>125600</v>
          </cell>
          <cell r="P3815" t="str">
            <v>樊建强</v>
          </cell>
          <cell r="Q3815" t="str">
            <v>005765</v>
          </cell>
          <cell r="R3815" t="str">
            <v>中共预备党员</v>
          </cell>
          <cell r="S3815" t="str">
            <v>19930102</v>
          </cell>
          <cell r="T3815" t="str">
            <v>中国</v>
          </cell>
          <cell r="V3815" t="str">
            <v>3</v>
          </cell>
          <cell r="X3815" t="str">
            <v>专业学位</v>
          </cell>
          <cell r="Y3815" t="str">
            <v>陕西省宝鸡市扶风县</v>
          </cell>
          <cell r="AA3815" t="str">
            <v/>
          </cell>
          <cell r="AB3815" t="str">
            <v>定向就业</v>
          </cell>
          <cell r="AD3815" t="str">
            <v>中交二公局第三工程有限公司</v>
          </cell>
          <cell r="AE3815" t="str">
            <v>管理类联考</v>
          </cell>
        </row>
        <row r="3816">
          <cell r="A3816" t="str">
            <v>2019323192</v>
          </cell>
          <cell r="B3816" t="str">
            <v>李煜乐</v>
          </cell>
          <cell r="C3816" t="str">
            <v>男</v>
          </cell>
          <cell r="D3816" t="str">
            <v>汉族</v>
          </cell>
          <cell r="E3816" t="str">
            <v>经济与管理学院</v>
          </cell>
          <cell r="F3816" t="str">
            <v>工程管理</v>
          </cell>
          <cell r="G3816" t="str">
            <v>20190901</v>
          </cell>
          <cell r="H3816" t="str">
            <v>2019</v>
          </cell>
          <cell r="K3816" t="str">
            <v>610403198910271039</v>
          </cell>
          <cell r="L3816" t="str">
            <v>中华人民共和国居民身份证</v>
          </cell>
          <cell r="M3816" t="str">
            <v>非全日制硕士生</v>
          </cell>
          <cell r="N3816" t="str">
            <v>2300</v>
          </cell>
          <cell r="O3816" t="str">
            <v>125600</v>
          </cell>
          <cell r="P3816" t="str">
            <v>刘德智</v>
          </cell>
          <cell r="Q3816" t="str">
            <v>007110</v>
          </cell>
          <cell r="R3816" t="str">
            <v>群众</v>
          </cell>
          <cell r="S3816" t="str">
            <v>19891027</v>
          </cell>
          <cell r="T3816" t="str">
            <v>中国</v>
          </cell>
          <cell r="V3816" t="str">
            <v>3</v>
          </cell>
          <cell r="X3816" t="str">
            <v>专业学位</v>
          </cell>
          <cell r="Y3816" t="str">
            <v>陕西省咸阳市杨陵区</v>
          </cell>
          <cell r="AA3816" t="str">
            <v/>
          </cell>
          <cell r="AB3816" t="str">
            <v>非定向就业</v>
          </cell>
          <cell r="AD3816" t="str">
            <v/>
          </cell>
          <cell r="AE3816" t="str">
            <v>管理类联考</v>
          </cell>
        </row>
        <row r="3817">
          <cell r="A3817" t="str">
            <v>2019323193</v>
          </cell>
          <cell r="B3817" t="str">
            <v>周帆</v>
          </cell>
          <cell r="C3817" t="str">
            <v>女</v>
          </cell>
          <cell r="D3817" t="str">
            <v>汉族</v>
          </cell>
          <cell r="E3817" t="str">
            <v>经济与管理学院</v>
          </cell>
          <cell r="F3817" t="str">
            <v>工程管理</v>
          </cell>
          <cell r="G3817" t="str">
            <v>20190901</v>
          </cell>
          <cell r="H3817" t="str">
            <v>2019</v>
          </cell>
          <cell r="K3817" t="str">
            <v>610526199403106121</v>
          </cell>
          <cell r="L3817" t="str">
            <v>中华人民共和国居民身份证</v>
          </cell>
          <cell r="M3817" t="str">
            <v>非全日制硕士生</v>
          </cell>
          <cell r="N3817" t="str">
            <v>2300</v>
          </cell>
          <cell r="O3817" t="str">
            <v>125600</v>
          </cell>
          <cell r="P3817" t="str">
            <v>付鑫</v>
          </cell>
          <cell r="Q3817" t="str">
            <v>110058</v>
          </cell>
          <cell r="R3817" t="str">
            <v>共青团员</v>
          </cell>
          <cell r="S3817" t="str">
            <v>19940310</v>
          </cell>
          <cell r="T3817" t="str">
            <v>中国</v>
          </cell>
          <cell r="V3817" t="str">
            <v>3</v>
          </cell>
          <cell r="X3817" t="str">
            <v>专业学位</v>
          </cell>
          <cell r="Y3817" t="str">
            <v>陕西省渭南市蒲城县</v>
          </cell>
          <cell r="AA3817" t="str">
            <v/>
          </cell>
          <cell r="AB3817" t="str">
            <v>非定向就业</v>
          </cell>
          <cell r="AD3817" t="str">
            <v/>
          </cell>
          <cell r="AE3817" t="str">
            <v>管理类联考</v>
          </cell>
        </row>
        <row r="3818">
          <cell r="A3818" t="str">
            <v>2019323194</v>
          </cell>
          <cell r="B3818" t="str">
            <v>徐雨珊</v>
          </cell>
          <cell r="C3818" t="str">
            <v>女</v>
          </cell>
          <cell r="D3818" t="str">
            <v>汉族</v>
          </cell>
          <cell r="E3818" t="str">
            <v>经济与管理学院</v>
          </cell>
          <cell r="F3818" t="str">
            <v>工程管理</v>
          </cell>
          <cell r="G3818" t="str">
            <v>20190901</v>
          </cell>
          <cell r="H3818" t="str">
            <v>2019</v>
          </cell>
          <cell r="K3818" t="str">
            <v>610121199410160042</v>
          </cell>
          <cell r="L3818" t="str">
            <v>中华人民共和国居民身份证</v>
          </cell>
          <cell r="M3818" t="str">
            <v>非全日制硕士生</v>
          </cell>
          <cell r="N3818" t="str">
            <v>2300</v>
          </cell>
          <cell r="O3818" t="str">
            <v>125600</v>
          </cell>
          <cell r="P3818" t="str">
            <v>王炼</v>
          </cell>
          <cell r="Q3818" t="str">
            <v>003824</v>
          </cell>
          <cell r="R3818" t="str">
            <v>共青团员</v>
          </cell>
          <cell r="S3818" t="str">
            <v>19941016</v>
          </cell>
          <cell r="T3818" t="str">
            <v>中国</v>
          </cell>
          <cell r="V3818" t="str">
            <v>3</v>
          </cell>
          <cell r="X3818" t="str">
            <v>专业学位</v>
          </cell>
          <cell r="Y3818" t="str">
            <v>陕西省西安市长安区</v>
          </cell>
          <cell r="AA3818" t="str">
            <v/>
          </cell>
          <cell r="AB3818" t="str">
            <v>定向就业</v>
          </cell>
          <cell r="AD3818" t="str">
            <v>中国工商银行蓝田县支行</v>
          </cell>
          <cell r="AE3818" t="str">
            <v>管理类联考</v>
          </cell>
        </row>
        <row r="3819">
          <cell r="A3819" t="str">
            <v>2019323195</v>
          </cell>
          <cell r="B3819" t="str">
            <v>刘嘉</v>
          </cell>
          <cell r="C3819" t="str">
            <v>男</v>
          </cell>
          <cell r="D3819" t="str">
            <v>汉族</v>
          </cell>
          <cell r="E3819" t="str">
            <v>经济与管理学院</v>
          </cell>
          <cell r="F3819" t="str">
            <v>工程管理</v>
          </cell>
          <cell r="G3819" t="str">
            <v>20190901</v>
          </cell>
          <cell r="H3819" t="str">
            <v>2019</v>
          </cell>
          <cell r="K3819" t="str">
            <v>612722199204210011</v>
          </cell>
          <cell r="L3819" t="str">
            <v>中华人民共和国居民身份证</v>
          </cell>
          <cell r="M3819" t="str">
            <v>非全日制硕士生</v>
          </cell>
          <cell r="N3819" t="str">
            <v>2300</v>
          </cell>
          <cell r="O3819" t="str">
            <v>125600</v>
          </cell>
          <cell r="P3819" t="str">
            <v>芮夕捷</v>
          </cell>
          <cell r="Q3819" t="str">
            <v>003479</v>
          </cell>
          <cell r="R3819" t="str">
            <v>共青团员</v>
          </cell>
          <cell r="S3819" t="str">
            <v>19920421</v>
          </cell>
          <cell r="T3819" t="str">
            <v>中国</v>
          </cell>
          <cell r="V3819" t="str">
            <v>3</v>
          </cell>
          <cell r="X3819" t="str">
            <v>专业学位</v>
          </cell>
          <cell r="Y3819" t="str">
            <v>陕西省榆林市神木市</v>
          </cell>
          <cell r="AA3819" t="str">
            <v/>
          </cell>
          <cell r="AB3819" t="str">
            <v>定向就业</v>
          </cell>
          <cell r="AD3819" t="str">
            <v>神木市城市建设投资有限公司</v>
          </cell>
          <cell r="AE3819" t="str">
            <v>管理类联考</v>
          </cell>
        </row>
        <row r="3820">
          <cell r="A3820" t="str">
            <v>2019323196</v>
          </cell>
          <cell r="B3820" t="str">
            <v>吴永建</v>
          </cell>
          <cell r="C3820" t="str">
            <v>男</v>
          </cell>
          <cell r="D3820" t="str">
            <v>汉族</v>
          </cell>
          <cell r="E3820" t="str">
            <v>经济与管理学院</v>
          </cell>
          <cell r="F3820" t="str">
            <v>工程管理</v>
          </cell>
          <cell r="G3820" t="str">
            <v>20190901</v>
          </cell>
          <cell r="H3820" t="str">
            <v>2019</v>
          </cell>
          <cell r="K3820" t="str">
            <v>510122198308264134</v>
          </cell>
          <cell r="L3820" t="str">
            <v>中华人民共和国居民身份证</v>
          </cell>
          <cell r="M3820" t="str">
            <v>非全日制硕士生</v>
          </cell>
          <cell r="N3820" t="str">
            <v>2300</v>
          </cell>
          <cell r="O3820" t="str">
            <v>125600</v>
          </cell>
          <cell r="P3820" t="str">
            <v>马银波</v>
          </cell>
          <cell r="Q3820" t="str">
            <v>004268</v>
          </cell>
          <cell r="R3820" t="str">
            <v>中共党员</v>
          </cell>
          <cell r="S3820" t="str">
            <v>19830826</v>
          </cell>
          <cell r="T3820" t="str">
            <v>中国</v>
          </cell>
          <cell r="V3820" t="str">
            <v>3</v>
          </cell>
          <cell r="X3820" t="str">
            <v>专业学位</v>
          </cell>
          <cell r="Y3820" t="str">
            <v>四川省成都市双流区</v>
          </cell>
          <cell r="AA3820" t="str">
            <v/>
          </cell>
          <cell r="AB3820" t="str">
            <v>非定向就业</v>
          </cell>
          <cell r="AD3820" t="str">
            <v/>
          </cell>
          <cell r="AE3820" t="str">
            <v>管理类联考</v>
          </cell>
        </row>
        <row r="3821">
          <cell r="A3821" t="str">
            <v>2019323197</v>
          </cell>
          <cell r="B3821" t="str">
            <v>陈开周</v>
          </cell>
          <cell r="C3821" t="str">
            <v>男</v>
          </cell>
          <cell r="D3821" t="str">
            <v>汉族</v>
          </cell>
          <cell r="E3821" t="str">
            <v>经济与管理学院</v>
          </cell>
          <cell r="F3821" t="str">
            <v>工程管理</v>
          </cell>
          <cell r="G3821" t="str">
            <v>20190901</v>
          </cell>
          <cell r="H3821" t="str">
            <v>2019</v>
          </cell>
          <cell r="K3821" t="str">
            <v>420222198810147295</v>
          </cell>
          <cell r="L3821" t="str">
            <v>中华人民共和国居民身份证</v>
          </cell>
          <cell r="M3821" t="str">
            <v>非全日制硕士生</v>
          </cell>
          <cell r="N3821" t="str">
            <v>2300</v>
          </cell>
          <cell r="O3821" t="str">
            <v>125600</v>
          </cell>
          <cell r="P3821" t="str">
            <v>王炼</v>
          </cell>
          <cell r="Q3821" t="str">
            <v>003824</v>
          </cell>
          <cell r="R3821" t="str">
            <v>群众</v>
          </cell>
          <cell r="S3821" t="str">
            <v>19881014</v>
          </cell>
          <cell r="T3821" t="str">
            <v>中国</v>
          </cell>
          <cell r="V3821" t="str">
            <v>3</v>
          </cell>
          <cell r="X3821" t="str">
            <v>专业学位</v>
          </cell>
          <cell r="Y3821" t="str">
            <v>湖北省黄石市阳新县</v>
          </cell>
          <cell r="AA3821" t="str">
            <v/>
          </cell>
          <cell r="AB3821" t="str">
            <v>非定向就业</v>
          </cell>
          <cell r="AD3821" t="str">
            <v/>
          </cell>
          <cell r="AE3821" t="str">
            <v>管理类联考</v>
          </cell>
        </row>
        <row r="3822">
          <cell r="A3822" t="str">
            <v>2019323199</v>
          </cell>
          <cell r="B3822" t="str">
            <v>崔毅</v>
          </cell>
          <cell r="C3822" t="str">
            <v>男</v>
          </cell>
          <cell r="D3822" t="str">
            <v>汉族</v>
          </cell>
          <cell r="E3822" t="str">
            <v>经济与管理学院</v>
          </cell>
          <cell r="F3822" t="str">
            <v>工程管理</v>
          </cell>
          <cell r="G3822" t="str">
            <v>20190901</v>
          </cell>
          <cell r="H3822" t="str">
            <v>2019</v>
          </cell>
          <cell r="K3822" t="str">
            <v>610113199402170910</v>
          </cell>
          <cell r="L3822" t="str">
            <v>中华人民共和国居民身份证</v>
          </cell>
          <cell r="M3822" t="str">
            <v>非全日制硕士生</v>
          </cell>
          <cell r="N3822" t="str">
            <v>2300</v>
          </cell>
          <cell r="O3822" t="str">
            <v>125600</v>
          </cell>
          <cell r="R3822" t="str">
            <v>中共党员</v>
          </cell>
          <cell r="S3822" t="str">
            <v>19940217</v>
          </cell>
          <cell r="T3822" t="str">
            <v>中国</v>
          </cell>
          <cell r="V3822" t="str">
            <v>3</v>
          </cell>
          <cell r="X3822" t="str">
            <v>专业学位</v>
          </cell>
          <cell r="Y3822" t="str">
            <v>陕西省西安市碑林区</v>
          </cell>
          <cell r="AA3822" t="str">
            <v/>
          </cell>
          <cell r="AB3822" t="str">
            <v>定向就业</v>
          </cell>
          <cell r="AD3822" t="str">
            <v>国网西安市鄠邑区供电公司</v>
          </cell>
          <cell r="AE3822" t="str">
            <v>管理类联考</v>
          </cell>
        </row>
        <row r="3823">
          <cell r="A3823" t="str">
            <v>2019323200</v>
          </cell>
          <cell r="B3823" t="str">
            <v>陆莉</v>
          </cell>
          <cell r="C3823" t="str">
            <v>女</v>
          </cell>
          <cell r="D3823" t="str">
            <v>汉族</v>
          </cell>
          <cell r="E3823" t="str">
            <v>经济与管理学院</v>
          </cell>
          <cell r="F3823" t="str">
            <v>工程管理</v>
          </cell>
          <cell r="G3823" t="str">
            <v>20190901</v>
          </cell>
          <cell r="H3823" t="str">
            <v>2019</v>
          </cell>
          <cell r="J3823" t="str">
            <v>LULI</v>
          </cell>
          <cell r="K3823" t="str">
            <v>622425199309071227</v>
          </cell>
          <cell r="L3823" t="str">
            <v>中华人民共和国居民身份证</v>
          </cell>
          <cell r="M3823" t="str">
            <v>非全日制硕士生</v>
          </cell>
          <cell r="N3823" t="str">
            <v>2300</v>
          </cell>
          <cell r="O3823" t="str">
            <v>125600</v>
          </cell>
          <cell r="P3823" t="str">
            <v>刘德智</v>
          </cell>
          <cell r="Q3823" t="str">
            <v>007110</v>
          </cell>
          <cell r="R3823" t="str">
            <v>群众</v>
          </cell>
          <cell r="S3823" t="str">
            <v>19930907</v>
          </cell>
          <cell r="T3823" t="str">
            <v>中国</v>
          </cell>
          <cell r="V3823" t="str">
            <v>3</v>
          </cell>
          <cell r="X3823" t="str">
            <v>专业学位</v>
          </cell>
          <cell r="Y3823" t="str">
            <v>甘肃省定西市陇西县</v>
          </cell>
          <cell r="AA3823" t="str">
            <v/>
          </cell>
          <cell r="AB3823" t="str">
            <v>非定向就业</v>
          </cell>
          <cell r="AD3823" t="str">
            <v/>
          </cell>
          <cell r="AE3823" t="str">
            <v>管理类联考</v>
          </cell>
        </row>
        <row r="3824">
          <cell r="A3824" t="str">
            <v>2019323201</v>
          </cell>
          <cell r="B3824" t="str">
            <v>王明</v>
          </cell>
          <cell r="C3824" t="str">
            <v>女</v>
          </cell>
          <cell r="D3824" t="str">
            <v>汉族</v>
          </cell>
          <cell r="E3824" t="str">
            <v>经济与管理学院</v>
          </cell>
          <cell r="F3824" t="str">
            <v>工程管理</v>
          </cell>
          <cell r="G3824" t="str">
            <v>20190901</v>
          </cell>
          <cell r="H3824" t="str">
            <v>2019</v>
          </cell>
          <cell r="K3824" t="str">
            <v>612501198609300982</v>
          </cell>
          <cell r="L3824" t="str">
            <v>中华人民共和国居民身份证</v>
          </cell>
          <cell r="M3824" t="str">
            <v>非全日制硕士生</v>
          </cell>
          <cell r="N3824" t="str">
            <v>2300</v>
          </cell>
          <cell r="O3824" t="str">
            <v>125600</v>
          </cell>
          <cell r="P3824" t="str">
            <v>杨琦</v>
          </cell>
          <cell r="Q3824" t="str">
            <v>003800</v>
          </cell>
          <cell r="R3824" t="str">
            <v>群众</v>
          </cell>
          <cell r="S3824" t="str">
            <v>19860930</v>
          </cell>
          <cell r="T3824" t="str">
            <v>中国</v>
          </cell>
          <cell r="V3824" t="str">
            <v>3</v>
          </cell>
          <cell r="X3824" t="str">
            <v>专业学位</v>
          </cell>
          <cell r="Y3824" t="str">
            <v>陕西省西安市鄠邑区</v>
          </cell>
          <cell r="AA3824" t="str">
            <v/>
          </cell>
          <cell r="AB3824" t="str">
            <v>定向就业</v>
          </cell>
          <cell r="AD3824" t="str">
            <v>陕西城际铁路有限公司</v>
          </cell>
          <cell r="AE3824" t="str">
            <v>管理类联考</v>
          </cell>
        </row>
        <row r="3825">
          <cell r="A3825" t="str">
            <v>2019324001</v>
          </cell>
          <cell r="B3825" t="str">
            <v>赵斌</v>
          </cell>
          <cell r="C3825" t="str">
            <v>男</v>
          </cell>
          <cell r="D3825" t="str">
            <v>汉族</v>
          </cell>
          <cell r="E3825" t="str">
            <v>信息工程学院</v>
          </cell>
          <cell r="F3825" t="str">
            <v>计算机技术</v>
          </cell>
          <cell r="G3825" t="str">
            <v>20190901</v>
          </cell>
          <cell r="H3825" t="str">
            <v>2019</v>
          </cell>
          <cell r="K3825" t="str">
            <v>612501199409235877</v>
          </cell>
          <cell r="L3825" t="str">
            <v>中华人民共和国居民身份证</v>
          </cell>
          <cell r="M3825" t="str">
            <v>非全日制硕士生</v>
          </cell>
          <cell r="N3825" t="str">
            <v>2400</v>
          </cell>
          <cell r="O3825" t="str">
            <v>085211</v>
          </cell>
          <cell r="P3825" t="str">
            <v>马仑</v>
          </cell>
          <cell r="Q3825" t="str">
            <v>007372</v>
          </cell>
          <cell r="R3825" t="str">
            <v>中共党员</v>
          </cell>
          <cell r="S3825" t="str">
            <v>19940923</v>
          </cell>
          <cell r="T3825" t="str">
            <v>中国</v>
          </cell>
          <cell r="V3825" t="str">
            <v>3</v>
          </cell>
          <cell r="X3825" t="str">
            <v>专业学位</v>
          </cell>
          <cell r="Y3825" t="str">
            <v>陕西省西安市雁塔区</v>
          </cell>
          <cell r="AA3825" t="str">
            <v/>
          </cell>
          <cell r="AB3825" t="str">
            <v>非定向就业</v>
          </cell>
          <cell r="AD3825" t="str">
            <v/>
          </cell>
          <cell r="AE3825" t="str">
            <v>全国统考</v>
          </cell>
        </row>
        <row r="3826">
          <cell r="A3826" t="str">
            <v>2019324002</v>
          </cell>
          <cell r="B3826" t="str">
            <v>牛帅</v>
          </cell>
          <cell r="C3826" t="str">
            <v>男</v>
          </cell>
          <cell r="D3826" t="str">
            <v>汉族</v>
          </cell>
          <cell r="E3826" t="str">
            <v>信息工程学院</v>
          </cell>
          <cell r="F3826" t="str">
            <v>交通运输工程</v>
          </cell>
          <cell r="G3826" t="str">
            <v>20190901</v>
          </cell>
          <cell r="H3826" t="str">
            <v>2019</v>
          </cell>
          <cell r="K3826" t="str">
            <v>610104197807083473</v>
          </cell>
          <cell r="L3826" t="str">
            <v>中华人民共和国居民身份证</v>
          </cell>
          <cell r="M3826" t="str">
            <v>非全日制硕士生</v>
          </cell>
          <cell r="N3826" t="str">
            <v>2400</v>
          </cell>
          <cell r="O3826" t="str">
            <v>085222</v>
          </cell>
          <cell r="P3826" t="str">
            <v>赵祥模</v>
          </cell>
          <cell r="Q3826" t="str">
            <v>003977</v>
          </cell>
          <cell r="R3826" t="str">
            <v>中共党员</v>
          </cell>
          <cell r="S3826" t="str">
            <v>19780708</v>
          </cell>
          <cell r="T3826" t="str">
            <v>中国</v>
          </cell>
          <cell r="V3826" t="str">
            <v>3</v>
          </cell>
          <cell r="X3826" t="str">
            <v>专业学位</v>
          </cell>
          <cell r="Y3826" t="str">
            <v>陕西省西安市碑林区</v>
          </cell>
          <cell r="AA3826" t="str">
            <v/>
          </cell>
          <cell r="AB3826" t="str">
            <v>定向就业</v>
          </cell>
          <cell r="AD3826" t="str">
            <v>中国铁路西安局集团有限公司</v>
          </cell>
          <cell r="AE3826" t="str">
            <v>全国统考</v>
          </cell>
        </row>
        <row r="3827">
          <cell r="A3827" t="str">
            <v>2019325001</v>
          </cell>
          <cell r="B3827" t="str">
            <v>冯毅</v>
          </cell>
          <cell r="C3827" t="str">
            <v>男</v>
          </cell>
          <cell r="D3827" t="str">
            <v>汉族</v>
          </cell>
          <cell r="E3827" t="str">
            <v>工程机械学院</v>
          </cell>
          <cell r="F3827" t="str">
            <v>机械工程</v>
          </cell>
          <cell r="G3827" t="str">
            <v>20190901</v>
          </cell>
          <cell r="H3827" t="str">
            <v>2019</v>
          </cell>
          <cell r="K3827" t="str">
            <v>612727199706072714</v>
          </cell>
          <cell r="L3827" t="str">
            <v>中华人民共和国居民身份证</v>
          </cell>
          <cell r="M3827" t="str">
            <v>非全日制硕士生</v>
          </cell>
          <cell r="N3827" t="str">
            <v>2500</v>
          </cell>
          <cell r="O3827" t="str">
            <v>085201</v>
          </cell>
          <cell r="P3827" t="str">
            <v>张青哲</v>
          </cell>
          <cell r="Q3827" t="str">
            <v>005572</v>
          </cell>
          <cell r="R3827" t="str">
            <v>共青团员</v>
          </cell>
          <cell r="S3827" t="str">
            <v>19970607</v>
          </cell>
          <cell r="T3827" t="str">
            <v>中国</v>
          </cell>
          <cell r="V3827" t="str">
            <v>3</v>
          </cell>
          <cell r="X3827" t="str">
            <v>专业学位</v>
          </cell>
          <cell r="Y3827" t="str">
            <v>宁夏回族自治区石嘴山市大武口区</v>
          </cell>
          <cell r="AA3827" t="str">
            <v/>
          </cell>
          <cell r="AB3827" t="str">
            <v>非定向就业</v>
          </cell>
          <cell r="AD3827" t="str">
            <v/>
          </cell>
          <cell r="AE3827" t="str">
            <v>全国统考</v>
          </cell>
        </row>
        <row r="3828">
          <cell r="A3828" t="str">
            <v>2019325002</v>
          </cell>
          <cell r="B3828" t="str">
            <v>杨路路</v>
          </cell>
          <cell r="C3828" t="str">
            <v>男</v>
          </cell>
          <cell r="D3828" t="str">
            <v>汉族</v>
          </cell>
          <cell r="E3828" t="str">
            <v>工程机械学院</v>
          </cell>
          <cell r="F3828" t="str">
            <v>机械工程</v>
          </cell>
          <cell r="G3828" t="str">
            <v>20190901</v>
          </cell>
          <cell r="H3828" t="str">
            <v>2019</v>
          </cell>
          <cell r="K3828" t="str">
            <v>620503199301272011</v>
          </cell>
          <cell r="L3828" t="str">
            <v>中华人民共和国居民身份证</v>
          </cell>
          <cell r="M3828" t="str">
            <v>非全日制硕士生</v>
          </cell>
          <cell r="N3828" t="str">
            <v>2500</v>
          </cell>
          <cell r="O3828" t="str">
            <v>085201</v>
          </cell>
          <cell r="P3828" t="str">
            <v>张志峰</v>
          </cell>
          <cell r="Q3828" t="str">
            <v>007082</v>
          </cell>
          <cell r="R3828" t="str">
            <v>群众</v>
          </cell>
          <cell r="S3828" t="str">
            <v>19930127</v>
          </cell>
          <cell r="T3828" t="str">
            <v>中国</v>
          </cell>
          <cell r="V3828" t="str">
            <v>3</v>
          </cell>
          <cell r="X3828" t="str">
            <v>专业学位</v>
          </cell>
          <cell r="Y3828" t="str">
            <v>甘肃省天水市麦积区</v>
          </cell>
          <cell r="AA3828" t="str">
            <v/>
          </cell>
          <cell r="AB3828" t="str">
            <v>非定向就业</v>
          </cell>
          <cell r="AD3828" t="str">
            <v/>
          </cell>
          <cell r="AE3828" t="str">
            <v>全国统考</v>
          </cell>
        </row>
        <row r="3829">
          <cell r="A3829" t="str">
            <v>2019325003</v>
          </cell>
          <cell r="B3829" t="str">
            <v>秦驰</v>
          </cell>
          <cell r="C3829" t="str">
            <v>女</v>
          </cell>
          <cell r="D3829" t="str">
            <v>汉族</v>
          </cell>
          <cell r="E3829" t="str">
            <v>工程机械学院</v>
          </cell>
          <cell r="F3829" t="str">
            <v>机械工程</v>
          </cell>
          <cell r="G3829" t="str">
            <v>20190901</v>
          </cell>
          <cell r="H3829" t="str">
            <v>2019</v>
          </cell>
          <cell r="K3829" t="str">
            <v>610425199507222221</v>
          </cell>
          <cell r="L3829" t="str">
            <v>中华人民共和国居民身份证</v>
          </cell>
          <cell r="M3829" t="str">
            <v>非全日制硕士生</v>
          </cell>
          <cell r="N3829" t="str">
            <v>2500</v>
          </cell>
          <cell r="O3829" t="str">
            <v>085201</v>
          </cell>
          <cell r="P3829" t="str">
            <v>马军星</v>
          </cell>
          <cell r="Q3829" t="str">
            <v>004990</v>
          </cell>
          <cell r="R3829" t="str">
            <v>共青团员</v>
          </cell>
          <cell r="S3829" t="str">
            <v>19950722</v>
          </cell>
          <cell r="T3829" t="str">
            <v>中国</v>
          </cell>
          <cell r="V3829" t="str">
            <v>3</v>
          </cell>
          <cell r="X3829" t="str">
            <v>专业学位</v>
          </cell>
          <cell r="Y3829" t="str">
            <v>陕西省咸阳市礼泉县</v>
          </cell>
          <cell r="AA3829" t="str">
            <v/>
          </cell>
          <cell r="AB3829" t="str">
            <v>非定向就业</v>
          </cell>
          <cell r="AD3829" t="str">
            <v/>
          </cell>
          <cell r="AE3829" t="str">
            <v>全国统考</v>
          </cell>
        </row>
        <row r="3830">
          <cell r="A3830" t="str">
            <v>2019325004</v>
          </cell>
          <cell r="B3830" t="str">
            <v>朱德富</v>
          </cell>
          <cell r="C3830" t="str">
            <v>男</v>
          </cell>
          <cell r="D3830" t="str">
            <v>汉族</v>
          </cell>
          <cell r="E3830" t="str">
            <v>工程机械学院</v>
          </cell>
          <cell r="F3830" t="str">
            <v>机械工程</v>
          </cell>
          <cell r="G3830" t="str">
            <v>20190901</v>
          </cell>
          <cell r="H3830" t="str">
            <v>2019</v>
          </cell>
          <cell r="K3830" t="str">
            <v>36078219970104001X</v>
          </cell>
          <cell r="L3830" t="str">
            <v>中华人民共和国居民身份证</v>
          </cell>
          <cell r="M3830" t="str">
            <v>非全日制硕士生</v>
          </cell>
          <cell r="N3830" t="str">
            <v>2500</v>
          </cell>
          <cell r="O3830" t="str">
            <v>085201</v>
          </cell>
          <cell r="P3830" t="str">
            <v>马鹏宇</v>
          </cell>
          <cell r="Q3830" t="str">
            <v>007163</v>
          </cell>
          <cell r="R3830" t="str">
            <v>共青团员</v>
          </cell>
          <cell r="S3830" t="str">
            <v>19970104</v>
          </cell>
          <cell r="T3830" t="str">
            <v>中国</v>
          </cell>
          <cell r="V3830" t="str">
            <v>3</v>
          </cell>
          <cell r="X3830" t="str">
            <v>专业学位</v>
          </cell>
          <cell r="Y3830" t="str">
            <v>江西省赣州市南康区</v>
          </cell>
          <cell r="AA3830" t="str">
            <v/>
          </cell>
          <cell r="AB3830" t="str">
            <v>非定向就业</v>
          </cell>
          <cell r="AD3830" t="str">
            <v/>
          </cell>
          <cell r="AE3830" t="str">
            <v>全国统考</v>
          </cell>
        </row>
        <row r="3831">
          <cell r="A3831" t="str">
            <v>2019325005</v>
          </cell>
          <cell r="B3831" t="str">
            <v>马骁</v>
          </cell>
          <cell r="C3831" t="str">
            <v>男</v>
          </cell>
          <cell r="D3831" t="str">
            <v>汉族</v>
          </cell>
          <cell r="E3831" t="str">
            <v>工程机械学院</v>
          </cell>
          <cell r="F3831" t="str">
            <v>机械工程</v>
          </cell>
          <cell r="G3831" t="str">
            <v>20190901</v>
          </cell>
          <cell r="H3831" t="str">
            <v>2019</v>
          </cell>
          <cell r="K3831" t="str">
            <v>412727199312275538</v>
          </cell>
          <cell r="L3831" t="str">
            <v>中华人民共和国居民身份证</v>
          </cell>
          <cell r="M3831" t="str">
            <v>非全日制硕士生</v>
          </cell>
          <cell r="N3831" t="str">
            <v>2500</v>
          </cell>
          <cell r="O3831" t="str">
            <v>085201</v>
          </cell>
          <cell r="P3831" t="str">
            <v>姚运仕</v>
          </cell>
          <cell r="Q3831" t="str">
            <v>007002</v>
          </cell>
          <cell r="R3831" t="str">
            <v>共青团员</v>
          </cell>
          <cell r="S3831" t="str">
            <v>19931227</v>
          </cell>
          <cell r="T3831" t="str">
            <v>中国</v>
          </cell>
          <cell r="V3831" t="str">
            <v>3</v>
          </cell>
          <cell r="X3831" t="str">
            <v>专业学位</v>
          </cell>
          <cell r="Y3831" t="str">
            <v>河南省周口市项城市</v>
          </cell>
          <cell r="AA3831" t="str">
            <v/>
          </cell>
          <cell r="AB3831" t="str">
            <v>非定向就业</v>
          </cell>
          <cell r="AD3831" t="str">
            <v/>
          </cell>
          <cell r="AE3831" t="str">
            <v>全国统考</v>
          </cell>
        </row>
        <row r="3832">
          <cell r="A3832" t="str">
            <v>2019326001</v>
          </cell>
          <cell r="B3832" t="str">
            <v>刘阳</v>
          </cell>
          <cell r="C3832" t="str">
            <v>男</v>
          </cell>
          <cell r="D3832" t="str">
            <v>汉族</v>
          </cell>
          <cell r="E3832" t="str">
            <v>地质工程与测绘学院</v>
          </cell>
          <cell r="F3832" t="str">
            <v>测绘工程</v>
          </cell>
          <cell r="G3832" t="str">
            <v>20190901</v>
          </cell>
          <cell r="H3832" t="str">
            <v>2019</v>
          </cell>
          <cell r="K3832" t="str">
            <v>142702199607080313</v>
          </cell>
          <cell r="L3832" t="str">
            <v>中华人民共和国居民身份证</v>
          </cell>
          <cell r="M3832" t="str">
            <v>非全日制硕士生</v>
          </cell>
          <cell r="N3832" t="str">
            <v>2600</v>
          </cell>
          <cell r="O3832" t="str">
            <v>085215</v>
          </cell>
          <cell r="P3832" t="str">
            <v>邹维宝</v>
          </cell>
          <cell r="Q3832" t="str">
            <v>100018</v>
          </cell>
          <cell r="R3832" t="str">
            <v>共青团员</v>
          </cell>
          <cell r="S3832" t="str">
            <v>19960708</v>
          </cell>
          <cell r="T3832" t="str">
            <v>中国</v>
          </cell>
          <cell r="V3832" t="str">
            <v>3</v>
          </cell>
          <cell r="X3832" t="str">
            <v>专业学位</v>
          </cell>
          <cell r="Y3832" t="str">
            <v>四川省成都市其它</v>
          </cell>
          <cell r="AA3832" t="str">
            <v/>
          </cell>
          <cell r="AB3832" t="str">
            <v>非定向就业</v>
          </cell>
          <cell r="AD3832" t="str">
            <v/>
          </cell>
          <cell r="AE3832" t="str">
            <v>全国统考</v>
          </cell>
        </row>
        <row r="3833">
          <cell r="A3833" t="str">
            <v>2019326002</v>
          </cell>
          <cell r="B3833" t="str">
            <v>贺延伟</v>
          </cell>
          <cell r="C3833" t="str">
            <v>男</v>
          </cell>
          <cell r="D3833" t="str">
            <v>汉族</v>
          </cell>
          <cell r="E3833" t="str">
            <v>地质工程与测绘学院</v>
          </cell>
          <cell r="F3833" t="str">
            <v>测绘工程</v>
          </cell>
          <cell r="G3833" t="str">
            <v>20190901</v>
          </cell>
          <cell r="H3833" t="str">
            <v>2019</v>
          </cell>
          <cell r="K3833" t="str">
            <v>610524199611247639</v>
          </cell>
          <cell r="L3833" t="str">
            <v>中华人民共和国居民身份证</v>
          </cell>
          <cell r="M3833" t="str">
            <v>非全日制硕士生</v>
          </cell>
          <cell r="N3833" t="str">
            <v>2600</v>
          </cell>
          <cell r="O3833" t="str">
            <v>085215</v>
          </cell>
          <cell r="P3833" t="str">
            <v>贾小林</v>
          </cell>
          <cell r="Q3833" t="str">
            <v>260325</v>
          </cell>
          <cell r="R3833" t="str">
            <v>中共党员</v>
          </cell>
          <cell r="S3833" t="str">
            <v>19961124</v>
          </cell>
          <cell r="T3833" t="str">
            <v>中国</v>
          </cell>
          <cell r="V3833" t="str">
            <v>3</v>
          </cell>
          <cell r="X3833" t="str">
            <v>专业学位</v>
          </cell>
          <cell r="Y3833" t="str">
            <v>陕西省渭南市合阳县</v>
          </cell>
          <cell r="AA3833" t="str">
            <v/>
          </cell>
          <cell r="AB3833" t="str">
            <v>非定向就业</v>
          </cell>
          <cell r="AD3833" t="str">
            <v/>
          </cell>
          <cell r="AE3833" t="str">
            <v>全国统考</v>
          </cell>
        </row>
        <row r="3834">
          <cell r="A3834" t="str">
            <v>2019326003</v>
          </cell>
          <cell r="B3834" t="str">
            <v>刘昕迪</v>
          </cell>
          <cell r="C3834" t="str">
            <v>女</v>
          </cell>
          <cell r="D3834" t="str">
            <v>汉族</v>
          </cell>
          <cell r="E3834" t="str">
            <v>地质工程与测绘学院</v>
          </cell>
          <cell r="F3834" t="str">
            <v>测绘工程</v>
          </cell>
          <cell r="G3834" t="str">
            <v>20190901</v>
          </cell>
          <cell r="H3834" t="str">
            <v>2019</v>
          </cell>
          <cell r="K3834" t="str">
            <v>230604199610254422</v>
          </cell>
          <cell r="L3834" t="str">
            <v>中华人民共和国居民身份证</v>
          </cell>
          <cell r="M3834" t="str">
            <v>非全日制硕士生</v>
          </cell>
          <cell r="N3834" t="str">
            <v>2600</v>
          </cell>
          <cell r="O3834" t="str">
            <v>085215</v>
          </cell>
          <cell r="P3834" t="str">
            <v>邹维宝</v>
          </cell>
          <cell r="Q3834" t="str">
            <v>100018</v>
          </cell>
          <cell r="R3834" t="str">
            <v>共青团员</v>
          </cell>
          <cell r="S3834" t="str">
            <v>19961025</v>
          </cell>
          <cell r="T3834" t="str">
            <v>中国</v>
          </cell>
          <cell r="V3834" t="str">
            <v>3</v>
          </cell>
          <cell r="X3834" t="str">
            <v>专业学位</v>
          </cell>
          <cell r="Y3834" t="str">
            <v>山东省青岛市崂山区</v>
          </cell>
          <cell r="AA3834" t="str">
            <v/>
          </cell>
          <cell r="AB3834" t="str">
            <v>非定向就业</v>
          </cell>
          <cell r="AD3834" t="str">
            <v/>
          </cell>
          <cell r="AE3834" t="str">
            <v>全国统考</v>
          </cell>
        </row>
        <row r="3835">
          <cell r="A3835" t="str">
            <v>2019326004</v>
          </cell>
          <cell r="B3835" t="str">
            <v>王润泽</v>
          </cell>
          <cell r="C3835" t="str">
            <v>男</v>
          </cell>
          <cell r="D3835" t="str">
            <v>汉族</v>
          </cell>
          <cell r="E3835" t="str">
            <v>地质工程与测绘学院</v>
          </cell>
          <cell r="F3835" t="str">
            <v>测绘工程</v>
          </cell>
          <cell r="G3835" t="str">
            <v>20190901</v>
          </cell>
          <cell r="H3835" t="str">
            <v>2019</v>
          </cell>
          <cell r="K3835" t="str">
            <v>340303199708200011</v>
          </cell>
          <cell r="L3835" t="str">
            <v>中华人民共和国居民身份证</v>
          </cell>
          <cell r="M3835" t="str">
            <v>非全日制硕士生</v>
          </cell>
          <cell r="N3835" t="str">
            <v>2600</v>
          </cell>
          <cell r="O3835" t="str">
            <v>085215</v>
          </cell>
          <cell r="P3835" t="str">
            <v>瞿伟</v>
          </cell>
          <cell r="Q3835" t="str">
            <v>110060</v>
          </cell>
          <cell r="R3835" t="str">
            <v>中共党员</v>
          </cell>
          <cell r="S3835" t="str">
            <v>19970820</v>
          </cell>
          <cell r="T3835" t="str">
            <v>中国</v>
          </cell>
          <cell r="V3835" t="str">
            <v>3</v>
          </cell>
          <cell r="X3835" t="str">
            <v>专业学位</v>
          </cell>
          <cell r="Y3835" t="str">
            <v>浙江省杭州市江干区</v>
          </cell>
          <cell r="AA3835" t="str">
            <v/>
          </cell>
          <cell r="AB3835" t="str">
            <v>非定向就业</v>
          </cell>
          <cell r="AD3835" t="str">
            <v/>
          </cell>
          <cell r="AE3835" t="str">
            <v>全国统考</v>
          </cell>
        </row>
        <row r="3836">
          <cell r="A3836" t="str">
            <v>2019326005</v>
          </cell>
          <cell r="B3836" t="str">
            <v>黑潇阳</v>
          </cell>
          <cell r="C3836" t="str">
            <v>男</v>
          </cell>
          <cell r="D3836" t="str">
            <v>汉族</v>
          </cell>
          <cell r="E3836" t="str">
            <v>地质工程与测绘学院</v>
          </cell>
          <cell r="F3836" t="str">
            <v>地质工程</v>
          </cell>
          <cell r="G3836" t="str">
            <v>20190901</v>
          </cell>
          <cell r="H3836" t="str">
            <v>2019</v>
          </cell>
          <cell r="J3836" t="str">
            <v>Hei Xiaoyang</v>
          </cell>
          <cell r="K3836" t="str">
            <v>610630199508010011</v>
          </cell>
          <cell r="L3836" t="str">
            <v>中华人民共和国居民身份证</v>
          </cell>
          <cell r="M3836" t="str">
            <v>非全日制硕士生</v>
          </cell>
          <cell r="N3836" t="str">
            <v>2600</v>
          </cell>
          <cell r="O3836" t="str">
            <v>085217</v>
          </cell>
          <cell r="P3836" t="str">
            <v>宋焱勋</v>
          </cell>
          <cell r="Q3836" t="str">
            <v>004595</v>
          </cell>
          <cell r="R3836" t="str">
            <v>群众</v>
          </cell>
          <cell r="S3836" t="str">
            <v>19950801</v>
          </cell>
          <cell r="T3836" t="str">
            <v>中国</v>
          </cell>
          <cell r="V3836" t="str">
            <v>3</v>
          </cell>
          <cell r="X3836" t="str">
            <v>专业学位</v>
          </cell>
          <cell r="Y3836" t="str">
            <v>陕西省西安市新城区</v>
          </cell>
          <cell r="AA3836" t="str">
            <v/>
          </cell>
          <cell r="AB3836" t="str">
            <v>非定向就业</v>
          </cell>
          <cell r="AD3836" t="str">
            <v/>
          </cell>
          <cell r="AE3836" t="str">
            <v>全国统考</v>
          </cell>
        </row>
        <row r="3837">
          <cell r="A3837" t="str">
            <v>2019326006</v>
          </cell>
          <cell r="B3837" t="str">
            <v>任江东</v>
          </cell>
          <cell r="C3837" t="str">
            <v>男</v>
          </cell>
          <cell r="D3837" t="str">
            <v>汉族</v>
          </cell>
          <cell r="E3837" t="str">
            <v>地质工程与测绘学院</v>
          </cell>
          <cell r="F3837" t="str">
            <v>地质工程</v>
          </cell>
          <cell r="G3837" t="str">
            <v>20190901</v>
          </cell>
          <cell r="H3837" t="str">
            <v>2019</v>
          </cell>
          <cell r="K3837" t="str">
            <v>620524199306283336</v>
          </cell>
          <cell r="L3837" t="str">
            <v>中华人民共和国居民身份证</v>
          </cell>
          <cell r="M3837" t="str">
            <v>非全日制硕士生</v>
          </cell>
          <cell r="N3837" t="str">
            <v>2600</v>
          </cell>
          <cell r="O3837" t="str">
            <v>085217</v>
          </cell>
          <cell r="P3837" t="str">
            <v>李新生</v>
          </cell>
          <cell r="Q3837" t="str">
            <v>003560</v>
          </cell>
          <cell r="R3837" t="str">
            <v>共青团员</v>
          </cell>
          <cell r="S3837" t="str">
            <v>19930628</v>
          </cell>
          <cell r="T3837" t="str">
            <v>中国</v>
          </cell>
          <cell r="V3837" t="str">
            <v>3</v>
          </cell>
          <cell r="X3837" t="str">
            <v>专业学位</v>
          </cell>
          <cell r="Y3837" t="str">
            <v>甘肃省天水市武山县</v>
          </cell>
          <cell r="AA3837" t="str">
            <v/>
          </cell>
          <cell r="AB3837" t="str">
            <v>非定向就业</v>
          </cell>
          <cell r="AD3837" t="str">
            <v/>
          </cell>
          <cell r="AE3837" t="str">
            <v>全国统考</v>
          </cell>
        </row>
        <row r="3838">
          <cell r="A3838" t="str">
            <v>2019326007</v>
          </cell>
          <cell r="B3838" t="str">
            <v>许先俊</v>
          </cell>
          <cell r="C3838" t="str">
            <v>男</v>
          </cell>
          <cell r="D3838" t="str">
            <v>汉族</v>
          </cell>
          <cell r="E3838" t="str">
            <v>地质工程与测绘学院</v>
          </cell>
          <cell r="F3838" t="str">
            <v>地质工程</v>
          </cell>
          <cell r="G3838" t="str">
            <v>20190901</v>
          </cell>
          <cell r="H3838" t="str">
            <v>2019</v>
          </cell>
          <cell r="K3838" t="str">
            <v>421022198610024530</v>
          </cell>
          <cell r="L3838" t="str">
            <v>中华人民共和国居民身份证</v>
          </cell>
          <cell r="M3838" t="str">
            <v>非全日制硕士生</v>
          </cell>
          <cell r="N3838" t="str">
            <v>2600</v>
          </cell>
          <cell r="O3838" t="str">
            <v>085217</v>
          </cell>
          <cell r="P3838" t="str">
            <v>赵淑红</v>
          </cell>
          <cell r="Q3838" t="str">
            <v>005569</v>
          </cell>
          <cell r="R3838" t="str">
            <v>中共党员</v>
          </cell>
          <cell r="S3838" t="str">
            <v>19861002</v>
          </cell>
          <cell r="T3838" t="str">
            <v>中国</v>
          </cell>
          <cell r="V3838" t="str">
            <v>3</v>
          </cell>
          <cell r="X3838" t="str">
            <v>专业学位</v>
          </cell>
          <cell r="Y3838" t="str">
            <v>陕西省西安市雁塔区</v>
          </cell>
          <cell r="AA3838" t="str">
            <v/>
          </cell>
          <cell r="AB3838" t="str">
            <v>定向就业</v>
          </cell>
          <cell r="AD3838" t="str">
            <v>中国石油集团测井有限公司长庆分公司</v>
          </cell>
          <cell r="AE3838" t="str">
            <v>全国统考</v>
          </cell>
        </row>
        <row r="3839">
          <cell r="A3839" t="str">
            <v>2019328001</v>
          </cell>
          <cell r="B3839" t="str">
            <v>江浩</v>
          </cell>
          <cell r="C3839" t="str">
            <v>男</v>
          </cell>
          <cell r="D3839" t="str">
            <v>汉族</v>
          </cell>
          <cell r="E3839" t="str">
            <v>建筑工程学院</v>
          </cell>
          <cell r="F3839" t="str">
            <v>建筑与土木工程</v>
          </cell>
          <cell r="G3839" t="str">
            <v>20190901</v>
          </cell>
          <cell r="H3839" t="str">
            <v>2019</v>
          </cell>
          <cell r="K3839" t="str">
            <v>612524199708170019</v>
          </cell>
          <cell r="L3839" t="str">
            <v>中华人民共和国居民身份证</v>
          </cell>
          <cell r="M3839" t="str">
            <v>非全日制硕士生</v>
          </cell>
          <cell r="N3839" t="str">
            <v>2800</v>
          </cell>
          <cell r="O3839" t="str">
            <v>085213</v>
          </cell>
          <cell r="P3839" t="str">
            <v>刘钦</v>
          </cell>
          <cell r="Q3839" t="str">
            <v>120009</v>
          </cell>
          <cell r="R3839" t="str">
            <v>共青团员</v>
          </cell>
          <cell r="S3839" t="str">
            <v>19970817</v>
          </cell>
          <cell r="T3839" t="str">
            <v>中国</v>
          </cell>
          <cell r="V3839" t="str">
            <v>3</v>
          </cell>
          <cell r="X3839" t="str">
            <v>专业学位</v>
          </cell>
          <cell r="Y3839" t="str">
            <v>陕西省西安市雁塔区</v>
          </cell>
          <cell r="AA3839" t="str">
            <v/>
          </cell>
          <cell r="AB3839" t="str">
            <v>非定向就业</v>
          </cell>
          <cell r="AD3839" t="str">
            <v/>
          </cell>
          <cell r="AE3839" t="str">
            <v>全国统考</v>
          </cell>
        </row>
        <row r="3840">
          <cell r="A3840" t="str">
            <v>2019328002</v>
          </cell>
          <cell r="B3840" t="str">
            <v>程永嘉</v>
          </cell>
          <cell r="C3840" t="str">
            <v>男</v>
          </cell>
          <cell r="D3840" t="str">
            <v>汉族</v>
          </cell>
          <cell r="E3840" t="str">
            <v>建筑工程学院</v>
          </cell>
          <cell r="F3840" t="str">
            <v>建筑与土木工程</v>
          </cell>
          <cell r="G3840" t="str">
            <v>20190901</v>
          </cell>
          <cell r="H3840" t="str">
            <v>2019</v>
          </cell>
          <cell r="K3840" t="str">
            <v>610303199111204218</v>
          </cell>
          <cell r="L3840" t="str">
            <v>中华人民共和国居民身份证</v>
          </cell>
          <cell r="M3840" t="str">
            <v>非全日制硕士生</v>
          </cell>
          <cell r="N3840" t="str">
            <v>2800</v>
          </cell>
          <cell r="O3840" t="str">
            <v>085213</v>
          </cell>
          <cell r="P3840" t="str">
            <v>胡志平</v>
          </cell>
          <cell r="Q3840" t="str">
            <v>006815</v>
          </cell>
          <cell r="R3840" t="str">
            <v>共青团员</v>
          </cell>
          <cell r="S3840" t="str">
            <v>19911120</v>
          </cell>
          <cell r="T3840" t="str">
            <v>中国</v>
          </cell>
          <cell r="V3840" t="str">
            <v>3</v>
          </cell>
          <cell r="X3840" t="str">
            <v>专业学位</v>
          </cell>
          <cell r="Y3840" t="str">
            <v>陕西省宝鸡市金台区</v>
          </cell>
          <cell r="AA3840" t="str">
            <v/>
          </cell>
          <cell r="AB3840" t="str">
            <v>非定向就业</v>
          </cell>
          <cell r="AD3840" t="str">
            <v/>
          </cell>
          <cell r="AE3840" t="str">
            <v>全国统考</v>
          </cell>
        </row>
        <row r="3841">
          <cell r="A3841" t="str">
            <v>2019328004</v>
          </cell>
          <cell r="B3841" t="str">
            <v>唐涌</v>
          </cell>
          <cell r="C3841" t="str">
            <v>男</v>
          </cell>
          <cell r="D3841" t="str">
            <v>汉族</v>
          </cell>
          <cell r="E3841" t="str">
            <v>建筑工程学院</v>
          </cell>
          <cell r="F3841" t="str">
            <v>建筑与土木工程</v>
          </cell>
          <cell r="G3841" t="str">
            <v>20190901</v>
          </cell>
          <cell r="H3841" t="str">
            <v>2019</v>
          </cell>
          <cell r="K3841" t="str">
            <v>430721198106176431</v>
          </cell>
          <cell r="L3841" t="str">
            <v>中华人民共和国居民身份证</v>
          </cell>
          <cell r="M3841" t="str">
            <v>非全日制硕士生</v>
          </cell>
          <cell r="N3841" t="str">
            <v>2800</v>
          </cell>
          <cell r="O3841" t="str">
            <v>085213</v>
          </cell>
          <cell r="P3841" t="str">
            <v>胡志平</v>
          </cell>
          <cell r="Q3841" t="str">
            <v>006815</v>
          </cell>
          <cell r="R3841" t="str">
            <v>中共党员</v>
          </cell>
          <cell r="S3841" t="str">
            <v>19810617</v>
          </cell>
          <cell r="T3841" t="str">
            <v>中国</v>
          </cell>
          <cell r="V3841" t="str">
            <v>3</v>
          </cell>
          <cell r="X3841" t="str">
            <v>专业学位</v>
          </cell>
          <cell r="Y3841" t="str">
            <v>陕西省西安市雁塔区</v>
          </cell>
          <cell r="AA3841" t="str">
            <v/>
          </cell>
          <cell r="AB3841" t="str">
            <v>定向就业</v>
          </cell>
          <cell r="AD3841" t="str">
            <v>西安市城乡建设委员会</v>
          </cell>
          <cell r="AE3841" t="str">
            <v>全国统考</v>
          </cell>
        </row>
        <row r="3842">
          <cell r="A3842" t="str">
            <v>2019328005</v>
          </cell>
          <cell r="B3842" t="str">
            <v>门凡</v>
          </cell>
          <cell r="C3842" t="str">
            <v>男</v>
          </cell>
          <cell r="D3842" t="str">
            <v>汉族</v>
          </cell>
          <cell r="E3842" t="str">
            <v>建筑工程学院</v>
          </cell>
          <cell r="F3842" t="str">
            <v>建筑与土木工程</v>
          </cell>
          <cell r="G3842" t="str">
            <v>20190901</v>
          </cell>
          <cell r="H3842" t="str">
            <v>2019</v>
          </cell>
          <cell r="K3842" t="str">
            <v>610121199503042854</v>
          </cell>
          <cell r="L3842" t="str">
            <v>中华人民共和国居民身份证</v>
          </cell>
          <cell r="M3842" t="str">
            <v>非全日制硕士生</v>
          </cell>
          <cell r="N3842" t="str">
            <v>2800</v>
          </cell>
          <cell r="O3842" t="str">
            <v>085213</v>
          </cell>
          <cell r="P3842" t="str">
            <v>李潘武</v>
          </cell>
          <cell r="Q3842" t="str">
            <v>004130</v>
          </cell>
          <cell r="R3842" t="str">
            <v>共青团员</v>
          </cell>
          <cell r="S3842" t="str">
            <v>19950304</v>
          </cell>
          <cell r="T3842" t="str">
            <v>中国</v>
          </cell>
          <cell r="V3842" t="str">
            <v>3</v>
          </cell>
          <cell r="X3842" t="str">
            <v>专业学位</v>
          </cell>
          <cell r="Y3842" t="str">
            <v>陕西省西安市长安区</v>
          </cell>
          <cell r="AA3842" t="str">
            <v/>
          </cell>
          <cell r="AB3842" t="str">
            <v>非定向就业</v>
          </cell>
          <cell r="AD3842" t="str">
            <v/>
          </cell>
          <cell r="AE3842" t="str">
            <v>全国统考</v>
          </cell>
        </row>
        <row r="3843">
          <cell r="A3843" t="str">
            <v>2019328006</v>
          </cell>
          <cell r="B3843" t="str">
            <v>王泽逸</v>
          </cell>
          <cell r="C3843" t="str">
            <v>男</v>
          </cell>
          <cell r="D3843" t="str">
            <v>汉族</v>
          </cell>
          <cell r="E3843" t="str">
            <v>建筑工程学院</v>
          </cell>
          <cell r="F3843" t="str">
            <v>建筑与土木工程</v>
          </cell>
          <cell r="G3843" t="str">
            <v>20190901</v>
          </cell>
          <cell r="H3843" t="str">
            <v>2019</v>
          </cell>
          <cell r="K3843" t="str">
            <v>362401199706202038</v>
          </cell>
          <cell r="L3843" t="str">
            <v>中华人民共和国居民身份证</v>
          </cell>
          <cell r="M3843" t="str">
            <v>非全日制硕士生</v>
          </cell>
          <cell r="N3843" t="str">
            <v>2800</v>
          </cell>
          <cell r="O3843" t="str">
            <v>085213</v>
          </cell>
          <cell r="P3843" t="str">
            <v>邢国华</v>
          </cell>
          <cell r="Q3843" t="str">
            <v>100067</v>
          </cell>
          <cell r="R3843" t="str">
            <v>共青团员</v>
          </cell>
          <cell r="S3843" t="str">
            <v>19970620</v>
          </cell>
          <cell r="T3843" t="str">
            <v>中国</v>
          </cell>
          <cell r="V3843" t="str">
            <v>3</v>
          </cell>
          <cell r="X3843" t="str">
            <v>专业学位</v>
          </cell>
          <cell r="Y3843" t="str">
            <v>江西省吉安市吉州区</v>
          </cell>
          <cell r="AA3843" t="str">
            <v/>
          </cell>
          <cell r="AB3843" t="str">
            <v>非定向就业</v>
          </cell>
          <cell r="AD3843" t="str">
            <v/>
          </cell>
          <cell r="AE3843" t="str">
            <v>全国统考</v>
          </cell>
        </row>
        <row r="3844">
          <cell r="A3844" t="str">
            <v>2019328007</v>
          </cell>
          <cell r="B3844" t="str">
            <v>张潞伟</v>
          </cell>
          <cell r="C3844" t="str">
            <v>男</v>
          </cell>
          <cell r="D3844" t="str">
            <v>汉族</v>
          </cell>
          <cell r="E3844" t="str">
            <v>建筑工程学院</v>
          </cell>
          <cell r="F3844" t="str">
            <v>建筑与土木工程</v>
          </cell>
          <cell r="G3844" t="str">
            <v>20190901</v>
          </cell>
          <cell r="H3844" t="str">
            <v>2019</v>
          </cell>
          <cell r="K3844" t="str">
            <v>140481199601052810</v>
          </cell>
          <cell r="L3844" t="str">
            <v>中华人民共和国居民身份证</v>
          </cell>
          <cell r="M3844" t="str">
            <v>非全日制硕士生</v>
          </cell>
          <cell r="N3844" t="str">
            <v>2800</v>
          </cell>
          <cell r="O3844" t="str">
            <v>085213</v>
          </cell>
          <cell r="P3844" t="str">
            <v>李晓光</v>
          </cell>
          <cell r="Q3844" t="str">
            <v>005269</v>
          </cell>
          <cell r="R3844" t="str">
            <v>共青团员</v>
          </cell>
          <cell r="S3844" t="str">
            <v>19960105</v>
          </cell>
          <cell r="T3844" t="str">
            <v>中国</v>
          </cell>
          <cell r="V3844" t="str">
            <v>3</v>
          </cell>
          <cell r="X3844" t="str">
            <v>专业学位</v>
          </cell>
          <cell r="Y3844" t="str">
            <v>山西省长治市潞城市</v>
          </cell>
          <cell r="AA3844" t="str">
            <v/>
          </cell>
          <cell r="AB3844" t="str">
            <v>非定向就业</v>
          </cell>
          <cell r="AD3844" t="str">
            <v/>
          </cell>
          <cell r="AE3844" t="str">
            <v>全国统考</v>
          </cell>
        </row>
        <row r="3845">
          <cell r="A3845" t="str">
            <v>2019328008</v>
          </cell>
          <cell r="B3845" t="str">
            <v>丁航</v>
          </cell>
          <cell r="C3845" t="str">
            <v>男</v>
          </cell>
          <cell r="D3845" t="str">
            <v>汉族</v>
          </cell>
          <cell r="E3845" t="str">
            <v>建筑工程学院</v>
          </cell>
          <cell r="F3845" t="str">
            <v>建筑与土木工程</v>
          </cell>
          <cell r="G3845" t="str">
            <v>20190901</v>
          </cell>
          <cell r="H3845" t="str">
            <v>2019</v>
          </cell>
          <cell r="K3845" t="str">
            <v>42032419910801193X</v>
          </cell>
          <cell r="L3845" t="str">
            <v>中华人民共和国居民身份证</v>
          </cell>
          <cell r="M3845" t="str">
            <v>非全日制硕士生</v>
          </cell>
          <cell r="N3845" t="str">
            <v>2800</v>
          </cell>
          <cell r="O3845" t="str">
            <v>085213</v>
          </cell>
          <cell r="P3845" t="str">
            <v>黄华</v>
          </cell>
          <cell r="Q3845" t="str">
            <v>007147</v>
          </cell>
          <cell r="R3845" t="str">
            <v>群众</v>
          </cell>
          <cell r="S3845" t="str">
            <v>19910801</v>
          </cell>
          <cell r="T3845" t="str">
            <v>中国</v>
          </cell>
          <cell r="V3845" t="str">
            <v>3</v>
          </cell>
          <cell r="X3845" t="str">
            <v>专业学位</v>
          </cell>
          <cell r="Y3845" t="str">
            <v>湖北省十堰市竹溪县</v>
          </cell>
          <cell r="AA3845" t="str">
            <v/>
          </cell>
          <cell r="AB3845" t="str">
            <v>非定向就业</v>
          </cell>
          <cell r="AD3845" t="str">
            <v/>
          </cell>
          <cell r="AE3845" t="str">
            <v>全国统考</v>
          </cell>
        </row>
        <row r="3846">
          <cell r="A3846" t="str">
            <v>2019328009</v>
          </cell>
          <cell r="B3846" t="str">
            <v>崔伟</v>
          </cell>
          <cell r="C3846" t="str">
            <v>男</v>
          </cell>
          <cell r="D3846" t="str">
            <v>汉族</v>
          </cell>
          <cell r="E3846" t="str">
            <v>建筑工程学院</v>
          </cell>
          <cell r="F3846" t="str">
            <v>建筑与土木工程</v>
          </cell>
          <cell r="G3846" t="str">
            <v>20190901</v>
          </cell>
          <cell r="H3846" t="str">
            <v>2019</v>
          </cell>
          <cell r="K3846" t="str">
            <v>410802199508030010</v>
          </cell>
          <cell r="L3846" t="str">
            <v>中华人民共和国居民身份证</v>
          </cell>
          <cell r="M3846" t="str">
            <v>非全日制硕士生</v>
          </cell>
          <cell r="N3846" t="str">
            <v>2800</v>
          </cell>
          <cell r="O3846" t="str">
            <v>085213</v>
          </cell>
          <cell r="P3846" t="str">
            <v>谷雅秀</v>
          </cell>
          <cell r="Q3846" t="str">
            <v>007120</v>
          </cell>
          <cell r="R3846" t="str">
            <v>共青团员</v>
          </cell>
          <cell r="S3846" t="str">
            <v>19950803</v>
          </cell>
          <cell r="T3846" t="str">
            <v>中国</v>
          </cell>
          <cell r="V3846" t="str">
            <v>3</v>
          </cell>
          <cell r="X3846" t="str">
            <v>专业学位</v>
          </cell>
          <cell r="Y3846" t="str">
            <v>河南省焦作市解放区</v>
          </cell>
          <cell r="AA3846" t="str">
            <v/>
          </cell>
          <cell r="AB3846" t="str">
            <v>非定向就业</v>
          </cell>
          <cell r="AD3846" t="str">
            <v/>
          </cell>
          <cell r="AE3846" t="str">
            <v>全国统考</v>
          </cell>
        </row>
        <row r="3847">
          <cell r="A3847" t="str">
            <v>2019328010</v>
          </cell>
          <cell r="B3847" t="str">
            <v>梁建荣</v>
          </cell>
          <cell r="C3847" t="str">
            <v>女</v>
          </cell>
          <cell r="D3847" t="str">
            <v>汉族</v>
          </cell>
          <cell r="E3847" t="str">
            <v>建筑工程学院</v>
          </cell>
          <cell r="F3847" t="str">
            <v>建筑与土木工程</v>
          </cell>
          <cell r="G3847" t="str">
            <v>20190901</v>
          </cell>
          <cell r="H3847" t="str">
            <v>2019</v>
          </cell>
          <cell r="K3847" t="str">
            <v>620103198011031045</v>
          </cell>
          <cell r="L3847" t="str">
            <v>中华人民共和国居民身份证</v>
          </cell>
          <cell r="M3847" t="str">
            <v>非全日制硕士生</v>
          </cell>
          <cell r="N3847" t="str">
            <v>2800</v>
          </cell>
          <cell r="O3847" t="str">
            <v>085213</v>
          </cell>
          <cell r="P3847" t="str">
            <v>谢安生</v>
          </cell>
          <cell r="Q3847" t="str">
            <v>004070</v>
          </cell>
          <cell r="R3847" t="str">
            <v>中共党员</v>
          </cell>
          <cell r="S3847" t="str">
            <v>19801103</v>
          </cell>
          <cell r="T3847" t="str">
            <v>中国</v>
          </cell>
          <cell r="V3847" t="str">
            <v>3</v>
          </cell>
          <cell r="X3847" t="str">
            <v>专业学位</v>
          </cell>
          <cell r="Y3847" t="str">
            <v>甘肃省兰州市七里河区</v>
          </cell>
          <cell r="AA3847" t="str">
            <v/>
          </cell>
          <cell r="AB3847" t="str">
            <v>定向就业</v>
          </cell>
          <cell r="AD3847" t="str">
            <v>甘肃省轻纺工业设计院</v>
          </cell>
          <cell r="AE3847" t="str">
            <v>全国统考</v>
          </cell>
        </row>
        <row r="3848">
          <cell r="A3848" t="str">
            <v>2019329002</v>
          </cell>
          <cell r="B3848" t="str">
            <v>魏燕</v>
          </cell>
          <cell r="C3848" t="str">
            <v>女</v>
          </cell>
          <cell r="D3848" t="str">
            <v>汉族</v>
          </cell>
          <cell r="E3848" t="str">
            <v>水利与环境学院</v>
          </cell>
          <cell r="F3848" t="str">
            <v>水利工程</v>
          </cell>
          <cell r="G3848" t="str">
            <v>20190901</v>
          </cell>
          <cell r="H3848" t="str">
            <v>2019</v>
          </cell>
          <cell r="K3848" t="str">
            <v>610526199207196123</v>
          </cell>
          <cell r="L3848" t="str">
            <v>中华人民共和国居民身份证</v>
          </cell>
          <cell r="M3848" t="str">
            <v>非全日制硕士生</v>
          </cell>
          <cell r="N3848" t="str">
            <v>2900</v>
          </cell>
          <cell r="O3848" t="str">
            <v>085214</v>
          </cell>
          <cell r="P3848" t="str">
            <v>贺军奇</v>
          </cell>
          <cell r="Q3848" t="str">
            <v>007222</v>
          </cell>
          <cell r="R3848" t="str">
            <v>共青团员</v>
          </cell>
          <cell r="S3848" t="str">
            <v>19920719</v>
          </cell>
          <cell r="T3848" t="str">
            <v>中国</v>
          </cell>
          <cell r="V3848" t="str">
            <v>3</v>
          </cell>
          <cell r="X3848" t="str">
            <v>专业学位</v>
          </cell>
          <cell r="Y3848" t="str">
            <v>陕西省西安市新城区</v>
          </cell>
          <cell r="AA3848" t="str">
            <v/>
          </cell>
          <cell r="AB3848" t="str">
            <v>非定向就业</v>
          </cell>
          <cell r="AD3848" t="str">
            <v/>
          </cell>
          <cell r="AE3848" t="str">
            <v>全国统考</v>
          </cell>
        </row>
        <row r="3849">
          <cell r="A3849" t="str">
            <v>2019329003</v>
          </cell>
          <cell r="B3849" t="str">
            <v>尤烽骅</v>
          </cell>
          <cell r="C3849" t="str">
            <v>男</v>
          </cell>
          <cell r="D3849" t="str">
            <v>汉族</v>
          </cell>
          <cell r="E3849" t="str">
            <v>水利与环境学院</v>
          </cell>
          <cell r="F3849" t="str">
            <v>水利工程</v>
          </cell>
          <cell r="G3849" t="str">
            <v>20190901</v>
          </cell>
          <cell r="H3849" t="str">
            <v>2019</v>
          </cell>
          <cell r="K3849" t="str">
            <v>239005199705050037</v>
          </cell>
          <cell r="L3849" t="str">
            <v>中华人民共和国居民身份证</v>
          </cell>
          <cell r="M3849" t="str">
            <v>非全日制硕士生</v>
          </cell>
          <cell r="N3849" t="str">
            <v>2900</v>
          </cell>
          <cell r="O3849" t="str">
            <v>085214</v>
          </cell>
          <cell r="P3849" t="str">
            <v>刘招</v>
          </cell>
          <cell r="Q3849" t="str">
            <v>007252</v>
          </cell>
          <cell r="R3849" t="str">
            <v>共青团员</v>
          </cell>
          <cell r="S3849" t="str">
            <v>19970505</v>
          </cell>
          <cell r="T3849" t="str">
            <v>中国</v>
          </cell>
          <cell r="V3849" t="str">
            <v>3</v>
          </cell>
          <cell r="X3849" t="str">
            <v>专业学位</v>
          </cell>
          <cell r="Y3849" t="str">
            <v>黑龙江省伊春市铁力市</v>
          </cell>
          <cell r="AA3849" t="str">
            <v/>
          </cell>
          <cell r="AB3849" t="str">
            <v>非定向就业</v>
          </cell>
          <cell r="AD3849" t="str">
            <v/>
          </cell>
          <cell r="AE3849" t="str">
            <v>全国统考</v>
          </cell>
        </row>
        <row r="3850">
          <cell r="A3850" t="str">
            <v>2019329004</v>
          </cell>
          <cell r="B3850" t="str">
            <v>王柯</v>
          </cell>
          <cell r="C3850" t="str">
            <v>男</v>
          </cell>
          <cell r="D3850" t="str">
            <v>汉族</v>
          </cell>
          <cell r="E3850" t="str">
            <v>水利与环境学院</v>
          </cell>
          <cell r="F3850" t="str">
            <v>环境工程</v>
          </cell>
          <cell r="G3850" t="str">
            <v>20190901</v>
          </cell>
          <cell r="H3850" t="str">
            <v>2019</v>
          </cell>
          <cell r="K3850" t="str">
            <v>41108119960115765X</v>
          </cell>
          <cell r="L3850" t="str">
            <v>中华人民共和国居民身份证</v>
          </cell>
          <cell r="M3850" t="str">
            <v>非全日制硕士生</v>
          </cell>
          <cell r="N3850" t="str">
            <v>2900</v>
          </cell>
          <cell r="O3850" t="str">
            <v>085229</v>
          </cell>
          <cell r="P3850" t="str">
            <v>杨莉</v>
          </cell>
          <cell r="Q3850" t="str">
            <v>006395</v>
          </cell>
          <cell r="R3850" t="str">
            <v>共青团员</v>
          </cell>
          <cell r="S3850" t="str">
            <v>19960115</v>
          </cell>
          <cell r="T3850" t="str">
            <v>中国</v>
          </cell>
          <cell r="V3850" t="str">
            <v>3</v>
          </cell>
          <cell r="X3850" t="str">
            <v>专业学位</v>
          </cell>
          <cell r="Y3850" t="str">
            <v>河南省许昌市禹州市</v>
          </cell>
          <cell r="AA3850" t="str">
            <v/>
          </cell>
          <cell r="AB3850" t="str">
            <v>非定向就业</v>
          </cell>
          <cell r="AD3850" t="str">
            <v/>
          </cell>
          <cell r="AE3850" t="str">
            <v>全国统考</v>
          </cell>
        </row>
        <row r="3851">
          <cell r="A3851" t="str">
            <v>2019329005</v>
          </cell>
          <cell r="B3851" t="str">
            <v>高舒</v>
          </cell>
          <cell r="C3851" t="str">
            <v>女</v>
          </cell>
          <cell r="D3851" t="str">
            <v>汉族</v>
          </cell>
          <cell r="E3851" t="str">
            <v>水利与环境学院</v>
          </cell>
          <cell r="F3851" t="str">
            <v>环境工程</v>
          </cell>
          <cell r="G3851" t="str">
            <v>20190901</v>
          </cell>
          <cell r="H3851" t="str">
            <v>2019</v>
          </cell>
          <cell r="K3851" t="str">
            <v>612701198907150645</v>
          </cell>
          <cell r="L3851" t="str">
            <v>中华人民共和国居民身份证</v>
          </cell>
          <cell r="M3851" t="str">
            <v>非全日制硕士生</v>
          </cell>
          <cell r="N3851" t="str">
            <v>2900</v>
          </cell>
          <cell r="O3851" t="str">
            <v>085229</v>
          </cell>
          <cell r="P3851" t="str">
            <v>钱会</v>
          </cell>
          <cell r="Q3851" t="str">
            <v>003543</v>
          </cell>
          <cell r="R3851" t="str">
            <v>中共党员</v>
          </cell>
          <cell r="S3851" t="str">
            <v>19890715</v>
          </cell>
          <cell r="T3851" t="str">
            <v>中国</v>
          </cell>
          <cell r="V3851" t="str">
            <v>3</v>
          </cell>
          <cell r="X3851" t="str">
            <v>专业学位</v>
          </cell>
          <cell r="Y3851" t="str">
            <v>陕西省榆林市榆阳区</v>
          </cell>
          <cell r="AA3851" t="str">
            <v/>
          </cell>
          <cell r="AB3851" t="str">
            <v>定向就业</v>
          </cell>
          <cell r="AD3851" t="str">
            <v>陕西省延安水文水资源勘测局</v>
          </cell>
          <cell r="AE3851" t="str">
            <v>全国统考</v>
          </cell>
        </row>
        <row r="3852">
          <cell r="A3852" t="str">
            <v>2019332001</v>
          </cell>
          <cell r="B3852" t="str">
            <v>刘梅梅</v>
          </cell>
          <cell r="C3852" t="str">
            <v>女</v>
          </cell>
          <cell r="D3852" t="str">
            <v>汉族</v>
          </cell>
          <cell r="E3852" t="str">
            <v>电子与控制工程学院</v>
          </cell>
          <cell r="F3852" t="str">
            <v>控制工程</v>
          </cell>
          <cell r="G3852" t="str">
            <v>20190901</v>
          </cell>
          <cell r="H3852" t="str">
            <v>2019</v>
          </cell>
          <cell r="K3852" t="str">
            <v>610632199503080726</v>
          </cell>
          <cell r="L3852" t="str">
            <v>中华人民共和国居民身份证</v>
          </cell>
          <cell r="M3852" t="str">
            <v>非全日制硕士生</v>
          </cell>
          <cell r="N3852" t="str">
            <v>3200</v>
          </cell>
          <cell r="O3852" t="str">
            <v>085210</v>
          </cell>
          <cell r="P3852" t="str">
            <v>李演明</v>
          </cell>
          <cell r="Q3852" t="str">
            <v>100017</v>
          </cell>
          <cell r="R3852" t="str">
            <v>中共党员</v>
          </cell>
          <cell r="S3852" t="str">
            <v>19950308</v>
          </cell>
          <cell r="T3852" t="str">
            <v>中国</v>
          </cell>
          <cell r="V3852" t="str">
            <v>3</v>
          </cell>
          <cell r="X3852" t="str">
            <v>专业学位</v>
          </cell>
          <cell r="Y3852" t="str">
            <v>陕西省延安市黄陵县</v>
          </cell>
          <cell r="AA3852" t="str">
            <v/>
          </cell>
          <cell r="AB3852" t="str">
            <v>非定向就业</v>
          </cell>
          <cell r="AD3852" t="str">
            <v/>
          </cell>
          <cell r="AE3852" t="str">
            <v>全国统考</v>
          </cell>
        </row>
        <row r="3853">
          <cell r="A3853" t="str">
            <v>2019332002</v>
          </cell>
          <cell r="B3853" t="str">
            <v>石泽凯</v>
          </cell>
          <cell r="C3853" t="str">
            <v>男</v>
          </cell>
          <cell r="D3853" t="str">
            <v>汉族</v>
          </cell>
          <cell r="E3853" t="str">
            <v>电子与控制工程学院</v>
          </cell>
          <cell r="F3853" t="str">
            <v>控制工程</v>
          </cell>
          <cell r="G3853" t="str">
            <v>20190901</v>
          </cell>
          <cell r="H3853" t="str">
            <v>2019</v>
          </cell>
          <cell r="K3853" t="str">
            <v>610326199605240213</v>
          </cell>
          <cell r="L3853" t="str">
            <v>中华人民共和国居民身份证</v>
          </cell>
          <cell r="M3853" t="str">
            <v>非全日制硕士生</v>
          </cell>
          <cell r="N3853" t="str">
            <v>3200</v>
          </cell>
          <cell r="O3853" t="str">
            <v>085210</v>
          </cell>
          <cell r="P3853" t="str">
            <v>林海</v>
          </cell>
          <cell r="Q3853" t="str">
            <v>120025</v>
          </cell>
          <cell r="R3853" t="str">
            <v>中共党员</v>
          </cell>
          <cell r="S3853" t="str">
            <v>19960524</v>
          </cell>
          <cell r="T3853" t="str">
            <v>中国</v>
          </cell>
          <cell r="V3853" t="str">
            <v>3</v>
          </cell>
          <cell r="X3853" t="str">
            <v>专业学位</v>
          </cell>
          <cell r="Y3853" t="str">
            <v>陕西省宝鸡市眉县</v>
          </cell>
          <cell r="AA3853" t="str">
            <v/>
          </cell>
          <cell r="AB3853" t="str">
            <v>非定向就业</v>
          </cell>
          <cell r="AD3853" t="str">
            <v/>
          </cell>
          <cell r="AE3853" t="str">
            <v>全国统考</v>
          </cell>
        </row>
        <row r="3854">
          <cell r="A3854" t="str">
            <v>2019332003</v>
          </cell>
          <cell r="B3854" t="str">
            <v>张浩威</v>
          </cell>
          <cell r="C3854" t="str">
            <v>男</v>
          </cell>
          <cell r="D3854" t="str">
            <v>汉族</v>
          </cell>
          <cell r="E3854" t="str">
            <v>电子与控制工程学院</v>
          </cell>
          <cell r="F3854" t="str">
            <v>控制工程</v>
          </cell>
          <cell r="G3854" t="str">
            <v>20190901</v>
          </cell>
          <cell r="H3854" t="str">
            <v>2019</v>
          </cell>
          <cell r="K3854" t="str">
            <v>622624199404050517</v>
          </cell>
          <cell r="L3854" t="str">
            <v>中华人民共和国居民身份证</v>
          </cell>
          <cell r="M3854" t="str">
            <v>非全日制硕士生</v>
          </cell>
          <cell r="N3854" t="str">
            <v>3200</v>
          </cell>
          <cell r="O3854" t="str">
            <v>085210</v>
          </cell>
          <cell r="P3854" t="str">
            <v>张懿璞</v>
          </cell>
          <cell r="Q3854" t="str">
            <v>140069</v>
          </cell>
          <cell r="R3854" t="str">
            <v>共青团员</v>
          </cell>
          <cell r="S3854" t="str">
            <v>19940405</v>
          </cell>
          <cell r="T3854" t="str">
            <v>中国</v>
          </cell>
          <cell r="V3854" t="str">
            <v>3</v>
          </cell>
          <cell r="X3854" t="str">
            <v>专业学位</v>
          </cell>
          <cell r="Y3854" t="str">
            <v>甘肃省陇南市成县</v>
          </cell>
          <cell r="AA3854" t="str">
            <v/>
          </cell>
          <cell r="AB3854" t="str">
            <v>非定向就业</v>
          </cell>
          <cell r="AD3854" t="str">
            <v/>
          </cell>
          <cell r="AE3854" t="str">
            <v>全国统考</v>
          </cell>
        </row>
        <row r="3855">
          <cell r="A3855" t="str">
            <v>2019332004</v>
          </cell>
          <cell r="B3855" t="str">
            <v>李浩</v>
          </cell>
          <cell r="C3855" t="str">
            <v>男</v>
          </cell>
          <cell r="D3855" t="str">
            <v>汉族</v>
          </cell>
          <cell r="E3855" t="str">
            <v>电子与控制工程学院</v>
          </cell>
          <cell r="F3855" t="str">
            <v>控制工程</v>
          </cell>
          <cell r="G3855" t="str">
            <v>20190901</v>
          </cell>
          <cell r="H3855" t="str">
            <v>2019</v>
          </cell>
          <cell r="K3855" t="str">
            <v>640302199708041510</v>
          </cell>
          <cell r="L3855" t="str">
            <v>中华人民共和国居民身份证</v>
          </cell>
          <cell r="M3855" t="str">
            <v>非全日制硕士生</v>
          </cell>
          <cell r="N3855" t="str">
            <v>3200</v>
          </cell>
          <cell r="O3855" t="str">
            <v>085210</v>
          </cell>
          <cell r="P3855" t="str">
            <v>李演明</v>
          </cell>
          <cell r="Q3855" t="str">
            <v>100017</v>
          </cell>
          <cell r="R3855" t="str">
            <v>共青团员</v>
          </cell>
          <cell r="S3855" t="str">
            <v>19970804</v>
          </cell>
          <cell r="T3855" t="str">
            <v>中国</v>
          </cell>
          <cell r="V3855" t="str">
            <v>3</v>
          </cell>
          <cell r="X3855" t="str">
            <v>专业学位</v>
          </cell>
          <cell r="Y3855" t="str">
            <v>宁夏回族自治区吴忠市利通区</v>
          </cell>
          <cell r="AA3855" t="str">
            <v/>
          </cell>
          <cell r="AB3855" t="str">
            <v>非定向就业</v>
          </cell>
          <cell r="AD3855" t="str">
            <v/>
          </cell>
          <cell r="AE3855" t="str">
            <v>全国统考</v>
          </cell>
        </row>
        <row r="3856">
          <cell r="A3856" t="str">
            <v>2019332005</v>
          </cell>
          <cell r="B3856" t="str">
            <v>张娇娇</v>
          </cell>
          <cell r="C3856" t="str">
            <v>女</v>
          </cell>
          <cell r="D3856" t="str">
            <v>汉族</v>
          </cell>
          <cell r="E3856" t="str">
            <v>电子与控制工程学院</v>
          </cell>
          <cell r="F3856" t="str">
            <v>控制工程</v>
          </cell>
          <cell r="G3856" t="str">
            <v>20190901</v>
          </cell>
          <cell r="H3856" t="str">
            <v>2019</v>
          </cell>
          <cell r="K3856" t="str">
            <v>610424199608275529</v>
          </cell>
          <cell r="L3856" t="str">
            <v>中华人民共和国居民身份证</v>
          </cell>
          <cell r="M3856" t="str">
            <v>非全日制硕士生</v>
          </cell>
          <cell r="N3856" t="str">
            <v>3200</v>
          </cell>
          <cell r="O3856" t="str">
            <v>085210</v>
          </cell>
          <cell r="P3856" t="str">
            <v>李演明</v>
          </cell>
          <cell r="Q3856" t="str">
            <v>100017</v>
          </cell>
          <cell r="R3856" t="str">
            <v>中共预备党员</v>
          </cell>
          <cell r="S3856" t="str">
            <v>19960827</v>
          </cell>
          <cell r="T3856" t="str">
            <v>中国</v>
          </cell>
          <cell r="V3856" t="str">
            <v>3</v>
          </cell>
          <cell r="X3856" t="str">
            <v>专业学位</v>
          </cell>
          <cell r="Y3856" t="str">
            <v>陕西省咸阳市乾县</v>
          </cell>
          <cell r="AA3856" t="str">
            <v/>
          </cell>
          <cell r="AB3856" t="str">
            <v>非定向就业</v>
          </cell>
          <cell r="AD3856" t="str">
            <v/>
          </cell>
          <cell r="AE3856" t="str">
            <v>全国统考</v>
          </cell>
        </row>
        <row r="3857">
          <cell r="A3857" t="str">
            <v>2019332006</v>
          </cell>
          <cell r="B3857" t="str">
            <v>曹继宏</v>
          </cell>
          <cell r="C3857" t="str">
            <v>男</v>
          </cell>
          <cell r="D3857" t="str">
            <v>汉族</v>
          </cell>
          <cell r="E3857" t="str">
            <v>电子与控制工程学院</v>
          </cell>
          <cell r="F3857" t="str">
            <v>控制工程</v>
          </cell>
          <cell r="G3857" t="str">
            <v>20190901</v>
          </cell>
          <cell r="H3857" t="str">
            <v>2019</v>
          </cell>
          <cell r="K3857" t="str">
            <v>610425198009289517</v>
          </cell>
          <cell r="L3857" t="str">
            <v>中华人民共和国居民身份证</v>
          </cell>
          <cell r="M3857" t="str">
            <v>非全日制硕士生</v>
          </cell>
          <cell r="N3857" t="str">
            <v>3200</v>
          </cell>
          <cell r="O3857" t="str">
            <v>085210</v>
          </cell>
          <cell r="P3857" t="str">
            <v>武奇生</v>
          </cell>
          <cell r="Q3857" t="str">
            <v>003795</v>
          </cell>
          <cell r="R3857" t="str">
            <v>中共党员</v>
          </cell>
          <cell r="S3857" t="str">
            <v>19800928</v>
          </cell>
          <cell r="T3857" t="str">
            <v>中国</v>
          </cell>
          <cell r="V3857" t="str">
            <v>3</v>
          </cell>
          <cell r="X3857" t="str">
            <v>专业学位</v>
          </cell>
          <cell r="Y3857" t="str">
            <v>陕西省西安市新城区</v>
          </cell>
          <cell r="AA3857" t="str">
            <v/>
          </cell>
          <cell r="AB3857" t="str">
            <v>定向就业</v>
          </cell>
          <cell r="AD3857" t="str">
            <v>中国人民解放军63789部队</v>
          </cell>
          <cell r="AE3857" t="str">
            <v>全国统考</v>
          </cell>
        </row>
        <row r="3858">
          <cell r="A3858" t="str">
            <v>2020002800</v>
          </cell>
          <cell r="B3858" t="str">
            <v>郑芸昕</v>
          </cell>
          <cell r="C3858" t="str">
            <v>女</v>
          </cell>
          <cell r="D3858" t="str">
            <v>汉族</v>
          </cell>
          <cell r="E3858" t="str">
            <v>建筑工程学院</v>
          </cell>
          <cell r="F3858" t="str">
            <v>岩土工程</v>
          </cell>
          <cell r="G3858" t="str">
            <v>20200901</v>
          </cell>
          <cell r="H3858" t="str">
            <v>2020</v>
          </cell>
          <cell r="K3858" t="str">
            <v>610102199504093128</v>
          </cell>
          <cell r="L3858" t="str">
            <v>中华人民共和国居民身份证</v>
          </cell>
          <cell r="M3858" t="str">
            <v>博士生</v>
          </cell>
          <cell r="N3858" t="str">
            <v>2800</v>
          </cell>
          <cell r="O3858" t="str">
            <v>081401</v>
          </cell>
          <cell r="P3858" t="str">
            <v>胡志平</v>
          </cell>
          <cell r="Q3858" t="str">
            <v>006815</v>
          </cell>
          <cell r="R3858" t="str">
            <v>中共党员</v>
          </cell>
          <cell r="S3858" t="str">
            <v>19950409</v>
          </cell>
          <cell r="T3858" t="str">
            <v>中国</v>
          </cell>
          <cell r="V3858" t="str">
            <v>4</v>
          </cell>
          <cell r="X3858" t="str">
            <v>学术学位</v>
          </cell>
          <cell r="AA3858" t="str">
            <v/>
          </cell>
          <cell r="AB3858" t="str">
            <v>非定向就业</v>
          </cell>
          <cell r="AD3858">
            <v>0</v>
          </cell>
          <cell r="AE3858" t="str">
            <v>硕博连读</v>
          </cell>
        </row>
        <row r="3859">
          <cell r="A3859" t="str">
            <v>2020012001</v>
          </cell>
          <cell r="B3859" t="str">
            <v>马苓涓</v>
          </cell>
          <cell r="C3859" t="str">
            <v>女</v>
          </cell>
          <cell r="D3859" t="str">
            <v>汉族</v>
          </cell>
          <cell r="E3859" t="str">
            <v>理学院</v>
          </cell>
          <cell r="F3859" t="str">
            <v>计算结构力学</v>
          </cell>
          <cell r="G3859" t="str">
            <v>20200901</v>
          </cell>
          <cell r="H3859" t="str">
            <v>2020</v>
          </cell>
          <cell r="K3859" t="str">
            <v>372323199511141823</v>
          </cell>
          <cell r="L3859" t="str">
            <v>中华人民共和国居民身份证</v>
          </cell>
          <cell r="M3859" t="str">
            <v>博士生</v>
          </cell>
          <cell r="N3859" t="str">
            <v>1200</v>
          </cell>
          <cell r="O3859" t="str">
            <v>0814Z3</v>
          </cell>
          <cell r="P3859" t="str">
            <v>宋学力</v>
          </cell>
          <cell r="Q3859" t="str">
            <v>007130</v>
          </cell>
          <cell r="R3859" t="str">
            <v>中共党员</v>
          </cell>
          <cell r="S3859" t="str">
            <v>19951114</v>
          </cell>
          <cell r="T3859" t="str">
            <v>中国</v>
          </cell>
          <cell r="V3859" t="str">
            <v>4</v>
          </cell>
          <cell r="X3859" t="str">
            <v>学术学位</v>
          </cell>
          <cell r="AA3859" t="str">
            <v/>
          </cell>
          <cell r="AB3859" t="str">
            <v>非定向就业</v>
          </cell>
          <cell r="AD3859">
            <v>0</v>
          </cell>
          <cell r="AE3859" t="str">
            <v>硕博连读</v>
          </cell>
        </row>
        <row r="3860">
          <cell r="A3860" t="str">
            <v>2020012002</v>
          </cell>
          <cell r="B3860" t="str">
            <v>易稳</v>
          </cell>
          <cell r="C3860" t="str">
            <v>女</v>
          </cell>
          <cell r="D3860" t="str">
            <v>汉族</v>
          </cell>
          <cell r="E3860" t="str">
            <v>理学院</v>
          </cell>
          <cell r="F3860" t="str">
            <v>计算结构力学</v>
          </cell>
          <cell r="G3860" t="str">
            <v>20200901</v>
          </cell>
          <cell r="H3860" t="str">
            <v>2020</v>
          </cell>
          <cell r="K3860" t="str">
            <v>411528199612203725</v>
          </cell>
          <cell r="L3860" t="str">
            <v>中华人民共和国居民身份证</v>
          </cell>
          <cell r="M3860" t="str">
            <v>博士生</v>
          </cell>
          <cell r="N3860" t="str">
            <v>1200</v>
          </cell>
          <cell r="O3860" t="str">
            <v>0814Z3</v>
          </cell>
          <cell r="P3860" t="str">
            <v>宋学力</v>
          </cell>
          <cell r="Q3860" t="str">
            <v>007130</v>
          </cell>
          <cell r="R3860" t="str">
            <v>中共党员</v>
          </cell>
          <cell r="S3860" t="str">
            <v>19961220</v>
          </cell>
          <cell r="T3860" t="str">
            <v>中国</v>
          </cell>
          <cell r="V3860" t="str">
            <v>4</v>
          </cell>
          <cell r="X3860" t="str">
            <v>学术学位</v>
          </cell>
          <cell r="AA3860" t="str">
            <v/>
          </cell>
          <cell r="AB3860" t="str">
            <v>非定向就业</v>
          </cell>
          <cell r="AD3860">
            <v>0</v>
          </cell>
          <cell r="AE3860" t="str">
            <v>硕博连读</v>
          </cell>
        </row>
        <row r="3861">
          <cell r="A3861" t="str">
            <v>2020016001</v>
          </cell>
          <cell r="B3861" t="str">
            <v>党天骄</v>
          </cell>
          <cell r="C3861" t="str">
            <v>女</v>
          </cell>
          <cell r="D3861" t="str">
            <v>汉族</v>
          </cell>
          <cell r="E3861" t="str">
            <v>马克思主义学院</v>
          </cell>
          <cell r="F3861" t="str">
            <v>环境与社会发展</v>
          </cell>
          <cell r="G3861" t="str">
            <v>20200901</v>
          </cell>
          <cell r="H3861" t="str">
            <v>2020</v>
          </cell>
          <cell r="K3861" t="str">
            <v>140203199106030024</v>
          </cell>
          <cell r="L3861" t="str">
            <v>中华人民共和国居民身份证</v>
          </cell>
          <cell r="M3861" t="str">
            <v>博士生</v>
          </cell>
          <cell r="N3861" t="str">
            <v>1600</v>
          </cell>
          <cell r="O3861" t="str">
            <v>0830Z3</v>
          </cell>
          <cell r="P3861" t="str">
            <v>刘吉发</v>
          </cell>
          <cell r="Q3861" t="str">
            <v>003352</v>
          </cell>
          <cell r="R3861" t="str">
            <v>中共预备党员</v>
          </cell>
          <cell r="S3861" t="str">
            <v>19910603</v>
          </cell>
          <cell r="T3861" t="str">
            <v>中国</v>
          </cell>
          <cell r="V3861" t="str">
            <v>4</v>
          </cell>
          <cell r="X3861" t="str">
            <v>学术学位</v>
          </cell>
          <cell r="Z3861" t="str">
            <v>复学3（因特殊原因，如生育等）</v>
          </cell>
          <cell r="AA3861" t="str">
            <v>20210301</v>
          </cell>
          <cell r="AB3861" t="str">
            <v>非定向就业</v>
          </cell>
          <cell r="AD3861">
            <v>0</v>
          </cell>
          <cell r="AE3861" t="str">
            <v>统考</v>
          </cell>
        </row>
        <row r="3862">
          <cell r="A3862" t="str">
            <v>2020016002</v>
          </cell>
          <cell r="B3862" t="str">
            <v>谢雨阳</v>
          </cell>
          <cell r="C3862" t="str">
            <v>男</v>
          </cell>
          <cell r="D3862" t="str">
            <v>汉族</v>
          </cell>
          <cell r="E3862" t="str">
            <v>马克思主义学院</v>
          </cell>
          <cell r="F3862" t="str">
            <v>环境与社会发展</v>
          </cell>
          <cell r="G3862" t="str">
            <v>20200901</v>
          </cell>
          <cell r="H3862" t="str">
            <v>2020</v>
          </cell>
          <cell r="K3862" t="str">
            <v>610113199106030411</v>
          </cell>
          <cell r="L3862" t="str">
            <v>中华人民共和国居民身份证</v>
          </cell>
          <cell r="M3862" t="str">
            <v>博士生</v>
          </cell>
          <cell r="N3862" t="str">
            <v>1600</v>
          </cell>
          <cell r="O3862" t="str">
            <v>0830Z3</v>
          </cell>
          <cell r="P3862" t="str">
            <v>刘吉发</v>
          </cell>
          <cell r="Q3862" t="str">
            <v>003352</v>
          </cell>
          <cell r="R3862" t="str">
            <v>中共党员</v>
          </cell>
          <cell r="S3862" t="str">
            <v>19910603</v>
          </cell>
          <cell r="T3862" t="str">
            <v>中国</v>
          </cell>
          <cell r="V3862" t="str">
            <v>4</v>
          </cell>
          <cell r="X3862" t="str">
            <v>学术学位</v>
          </cell>
          <cell r="AA3862" t="str">
            <v/>
          </cell>
          <cell r="AB3862" t="str">
            <v>定向就业</v>
          </cell>
          <cell r="AD3862">
            <v>0</v>
          </cell>
          <cell r="AE3862" t="str">
            <v>统考</v>
          </cell>
        </row>
        <row r="3863">
          <cell r="A3863" t="str">
            <v>2020021001</v>
          </cell>
          <cell r="B3863" t="str">
            <v>杨婷婷</v>
          </cell>
          <cell r="C3863" t="str">
            <v>女</v>
          </cell>
          <cell r="D3863" t="str">
            <v>汉族</v>
          </cell>
          <cell r="E3863" t="str">
            <v>公路学院</v>
          </cell>
          <cell r="F3863" t="str">
            <v>岩土工程</v>
          </cell>
          <cell r="G3863" t="str">
            <v>20200901</v>
          </cell>
          <cell r="H3863" t="str">
            <v>2020</v>
          </cell>
          <cell r="K3863" t="str">
            <v>131126199502110024</v>
          </cell>
          <cell r="L3863" t="str">
            <v>中华人民共和国居民身份证</v>
          </cell>
          <cell r="M3863" t="str">
            <v>博士生</v>
          </cell>
          <cell r="N3863" t="str">
            <v>2100</v>
          </cell>
          <cell r="O3863" t="str">
            <v>081401</v>
          </cell>
          <cell r="P3863" t="str">
            <v>谢永利</v>
          </cell>
          <cell r="Q3863" t="str">
            <v>003080</v>
          </cell>
          <cell r="R3863" t="str">
            <v>共青团员</v>
          </cell>
          <cell r="S3863" t="str">
            <v>19950211</v>
          </cell>
          <cell r="T3863" t="str">
            <v>中国</v>
          </cell>
          <cell r="V3863" t="str">
            <v>4</v>
          </cell>
          <cell r="X3863" t="str">
            <v>学术学位</v>
          </cell>
          <cell r="AA3863" t="str">
            <v/>
          </cell>
          <cell r="AB3863" t="str">
            <v>非定向就业</v>
          </cell>
          <cell r="AD3863">
            <v>0</v>
          </cell>
          <cell r="AE3863" t="str">
            <v>硕博连读</v>
          </cell>
        </row>
        <row r="3864">
          <cell r="A3864" t="str">
            <v>2020021002</v>
          </cell>
          <cell r="B3864" t="str">
            <v>董耿志</v>
          </cell>
          <cell r="C3864" t="str">
            <v>男</v>
          </cell>
          <cell r="D3864" t="str">
            <v>汉族</v>
          </cell>
          <cell r="E3864" t="str">
            <v>公路学院</v>
          </cell>
          <cell r="F3864" t="str">
            <v>岩土工程</v>
          </cell>
          <cell r="G3864" t="str">
            <v>20200901</v>
          </cell>
          <cell r="H3864" t="str">
            <v>2020</v>
          </cell>
          <cell r="K3864" t="str">
            <v>142725199609240418</v>
          </cell>
          <cell r="L3864" t="str">
            <v>中华人民共和国居民身份证</v>
          </cell>
          <cell r="M3864" t="str">
            <v>博士生</v>
          </cell>
          <cell r="N3864" t="str">
            <v>2100</v>
          </cell>
          <cell r="O3864" t="str">
            <v>081401</v>
          </cell>
          <cell r="P3864" t="str">
            <v>谢永利</v>
          </cell>
          <cell r="Q3864" t="str">
            <v>003080</v>
          </cell>
          <cell r="R3864" t="str">
            <v>共青团员</v>
          </cell>
          <cell r="S3864" t="str">
            <v>19960924</v>
          </cell>
          <cell r="T3864" t="str">
            <v>中国</v>
          </cell>
          <cell r="V3864" t="str">
            <v>4</v>
          </cell>
          <cell r="X3864" t="str">
            <v>学术学位</v>
          </cell>
          <cell r="AA3864" t="str">
            <v/>
          </cell>
          <cell r="AB3864" t="str">
            <v>非定向就业</v>
          </cell>
          <cell r="AD3864">
            <v>0</v>
          </cell>
          <cell r="AE3864" t="str">
            <v>硕博连读</v>
          </cell>
        </row>
        <row r="3865">
          <cell r="A3865" t="str">
            <v>2020021003</v>
          </cell>
          <cell r="B3865" t="str">
            <v>王东清</v>
          </cell>
          <cell r="C3865" t="str">
            <v>男</v>
          </cell>
          <cell r="D3865" t="str">
            <v>汉族</v>
          </cell>
          <cell r="E3865" t="str">
            <v>公路学院</v>
          </cell>
          <cell r="F3865" t="str">
            <v>岩土工程</v>
          </cell>
          <cell r="G3865" t="str">
            <v>20200901</v>
          </cell>
          <cell r="H3865" t="str">
            <v>2020</v>
          </cell>
          <cell r="K3865" t="str">
            <v>413023199707010013</v>
          </cell>
          <cell r="L3865" t="str">
            <v>中华人民共和国居民身份证</v>
          </cell>
          <cell r="M3865" t="str">
            <v>博士生</v>
          </cell>
          <cell r="N3865" t="str">
            <v>2100</v>
          </cell>
          <cell r="O3865" t="str">
            <v>081401</v>
          </cell>
          <cell r="P3865" t="str">
            <v>杨晓华</v>
          </cell>
          <cell r="Q3865" t="str">
            <v>003847</v>
          </cell>
          <cell r="R3865" t="str">
            <v>共青团员</v>
          </cell>
          <cell r="S3865" t="str">
            <v>19970701</v>
          </cell>
          <cell r="T3865" t="str">
            <v>中国</v>
          </cell>
          <cell r="V3865" t="str">
            <v>4</v>
          </cell>
          <cell r="X3865" t="str">
            <v>学术学位</v>
          </cell>
          <cell r="AA3865" t="str">
            <v/>
          </cell>
          <cell r="AB3865" t="str">
            <v>非定向就业</v>
          </cell>
          <cell r="AD3865">
            <v>0</v>
          </cell>
          <cell r="AE3865" t="str">
            <v>硕博连读</v>
          </cell>
        </row>
        <row r="3866">
          <cell r="A3866" t="str">
            <v>2020021004</v>
          </cell>
          <cell r="B3866" t="str">
            <v>蔡世春</v>
          </cell>
          <cell r="C3866" t="str">
            <v>男</v>
          </cell>
          <cell r="D3866" t="str">
            <v>汉族</v>
          </cell>
          <cell r="E3866" t="str">
            <v>公路学院</v>
          </cell>
          <cell r="F3866" t="str">
            <v>岩土工程</v>
          </cell>
          <cell r="G3866" t="str">
            <v>20200901</v>
          </cell>
          <cell r="H3866" t="str">
            <v>2020</v>
          </cell>
          <cell r="K3866" t="str">
            <v>15020319951124313X</v>
          </cell>
          <cell r="L3866" t="str">
            <v>中华人民共和国居民身份证</v>
          </cell>
          <cell r="M3866" t="str">
            <v>博士生</v>
          </cell>
          <cell r="N3866" t="str">
            <v>2100</v>
          </cell>
          <cell r="O3866" t="str">
            <v>081401</v>
          </cell>
          <cell r="P3866" t="str">
            <v>杨晓华</v>
          </cell>
          <cell r="Q3866" t="str">
            <v>003847</v>
          </cell>
          <cell r="R3866" t="str">
            <v>共青团员</v>
          </cell>
          <cell r="S3866" t="str">
            <v>19951124</v>
          </cell>
          <cell r="T3866" t="str">
            <v>中国</v>
          </cell>
          <cell r="V3866" t="str">
            <v>4</v>
          </cell>
          <cell r="X3866" t="str">
            <v>学术学位</v>
          </cell>
          <cell r="AA3866" t="str">
            <v/>
          </cell>
          <cell r="AB3866" t="str">
            <v>非定向就业</v>
          </cell>
          <cell r="AD3866">
            <v>0</v>
          </cell>
          <cell r="AE3866" t="str">
            <v>硕博连读</v>
          </cell>
        </row>
        <row r="3867">
          <cell r="A3867" t="str">
            <v>2020021005</v>
          </cell>
          <cell r="B3867" t="str">
            <v>王思琦</v>
          </cell>
          <cell r="C3867" t="str">
            <v>男</v>
          </cell>
          <cell r="D3867" t="str">
            <v>汉族</v>
          </cell>
          <cell r="E3867" t="str">
            <v>公路学院</v>
          </cell>
          <cell r="F3867" t="str">
            <v>岩土工程</v>
          </cell>
          <cell r="G3867" t="str">
            <v>20200901</v>
          </cell>
          <cell r="H3867" t="str">
            <v>2020</v>
          </cell>
          <cell r="K3867" t="str">
            <v>140624199203080051</v>
          </cell>
          <cell r="L3867" t="str">
            <v>中华人民共和国居民身份证</v>
          </cell>
          <cell r="M3867" t="str">
            <v>博士生</v>
          </cell>
          <cell r="N3867" t="str">
            <v>2100</v>
          </cell>
          <cell r="O3867" t="str">
            <v>081401</v>
          </cell>
          <cell r="P3867" t="str">
            <v>冯忠居</v>
          </cell>
          <cell r="Q3867" t="str">
            <v>004310</v>
          </cell>
          <cell r="R3867" t="str">
            <v>共青团员</v>
          </cell>
          <cell r="S3867" t="str">
            <v>19920308</v>
          </cell>
          <cell r="T3867" t="str">
            <v>中国</v>
          </cell>
          <cell r="V3867" t="str">
            <v>4</v>
          </cell>
          <cell r="X3867" t="str">
            <v>学术学位</v>
          </cell>
          <cell r="AA3867" t="str">
            <v/>
          </cell>
          <cell r="AB3867" t="str">
            <v>非定向就业</v>
          </cell>
          <cell r="AD3867">
            <v>0</v>
          </cell>
          <cell r="AE3867" t="str">
            <v>统考</v>
          </cell>
        </row>
        <row r="3868">
          <cell r="A3868" t="str">
            <v>2020021006</v>
          </cell>
          <cell r="B3868" t="str">
            <v>朱林楦</v>
          </cell>
          <cell r="C3868" t="str">
            <v>女</v>
          </cell>
          <cell r="D3868" t="str">
            <v>汉族</v>
          </cell>
          <cell r="E3868" t="str">
            <v>公路学院</v>
          </cell>
          <cell r="F3868" t="str">
            <v>岩土工程</v>
          </cell>
          <cell r="G3868" t="str">
            <v>20200901</v>
          </cell>
          <cell r="H3868" t="str">
            <v>2020</v>
          </cell>
          <cell r="K3868" t="str">
            <v>370782199603184302</v>
          </cell>
          <cell r="L3868" t="str">
            <v>中华人民共和国居民身份证</v>
          </cell>
          <cell r="M3868" t="str">
            <v>博士生</v>
          </cell>
          <cell r="N3868" t="str">
            <v>2100</v>
          </cell>
          <cell r="O3868" t="str">
            <v>081401</v>
          </cell>
          <cell r="P3868" t="str">
            <v>周志军</v>
          </cell>
          <cell r="Q3868" t="str">
            <v>006490</v>
          </cell>
          <cell r="R3868" t="str">
            <v>共青团员</v>
          </cell>
          <cell r="S3868" t="str">
            <v>19960318</v>
          </cell>
          <cell r="T3868" t="str">
            <v>中国</v>
          </cell>
          <cell r="V3868" t="str">
            <v>4</v>
          </cell>
          <cell r="X3868" t="str">
            <v>学术学位</v>
          </cell>
          <cell r="Z3868" t="str">
            <v>转导师</v>
          </cell>
          <cell r="AA3868" t="str">
            <v/>
          </cell>
          <cell r="AB3868" t="str">
            <v>非定向就业</v>
          </cell>
          <cell r="AD3868">
            <v>0</v>
          </cell>
          <cell r="AE3868" t="str">
            <v>硕博连读</v>
          </cell>
        </row>
        <row r="3869">
          <cell r="A3869" t="str">
            <v>2020021007</v>
          </cell>
          <cell r="B3869" t="str">
            <v>胡继波</v>
          </cell>
          <cell r="C3869" t="str">
            <v>男</v>
          </cell>
          <cell r="D3869" t="str">
            <v>汉族</v>
          </cell>
          <cell r="E3869" t="str">
            <v>公路学院</v>
          </cell>
          <cell r="F3869" t="str">
            <v>岩土工程</v>
          </cell>
          <cell r="G3869" t="str">
            <v>20200901</v>
          </cell>
          <cell r="H3869" t="str">
            <v>2020</v>
          </cell>
          <cell r="K3869" t="str">
            <v>411526199504126037</v>
          </cell>
          <cell r="L3869" t="str">
            <v>中华人民共和国居民身份证</v>
          </cell>
          <cell r="M3869" t="str">
            <v>博士生</v>
          </cell>
          <cell r="N3869" t="str">
            <v>2100</v>
          </cell>
          <cell r="O3869" t="str">
            <v>081401</v>
          </cell>
          <cell r="P3869" t="str">
            <v>翁效林</v>
          </cell>
          <cell r="Q3869" t="str">
            <v>007348</v>
          </cell>
          <cell r="R3869" t="str">
            <v>共青团员</v>
          </cell>
          <cell r="S3869" t="str">
            <v>19950412</v>
          </cell>
          <cell r="T3869" t="str">
            <v>中国</v>
          </cell>
          <cell r="V3869" t="str">
            <v>4</v>
          </cell>
          <cell r="X3869" t="str">
            <v>学术学位</v>
          </cell>
          <cell r="AA3869" t="str">
            <v/>
          </cell>
          <cell r="AB3869" t="str">
            <v>非定向就业</v>
          </cell>
          <cell r="AD3869">
            <v>0</v>
          </cell>
          <cell r="AE3869" t="str">
            <v>硕博连读</v>
          </cell>
        </row>
        <row r="3870">
          <cell r="A3870" t="str">
            <v>2020021008</v>
          </cell>
          <cell r="B3870" t="str">
            <v>张智勇</v>
          </cell>
          <cell r="C3870" t="str">
            <v>男</v>
          </cell>
          <cell r="D3870" t="str">
            <v>汉族</v>
          </cell>
          <cell r="E3870" t="str">
            <v>公路学院</v>
          </cell>
          <cell r="F3870" t="str">
            <v>岩土工程</v>
          </cell>
          <cell r="G3870" t="str">
            <v>20200901</v>
          </cell>
          <cell r="H3870" t="str">
            <v>2020</v>
          </cell>
          <cell r="K3870" t="str">
            <v>342423199612257198</v>
          </cell>
          <cell r="L3870" t="str">
            <v>中华人民共和国居民身份证</v>
          </cell>
          <cell r="M3870" t="str">
            <v>博士生</v>
          </cell>
          <cell r="N3870" t="str">
            <v>2100</v>
          </cell>
          <cell r="O3870" t="str">
            <v>081401</v>
          </cell>
          <cell r="P3870" t="str">
            <v>包卫星</v>
          </cell>
          <cell r="Q3870" t="str">
            <v>190089</v>
          </cell>
          <cell r="R3870" t="str">
            <v>共青团员</v>
          </cell>
          <cell r="S3870" t="str">
            <v>19961225</v>
          </cell>
          <cell r="T3870" t="str">
            <v>中国</v>
          </cell>
          <cell r="V3870" t="str">
            <v>4</v>
          </cell>
          <cell r="X3870" t="str">
            <v>学术学位</v>
          </cell>
          <cell r="AA3870" t="str">
            <v/>
          </cell>
          <cell r="AB3870" t="str">
            <v>非定向就业</v>
          </cell>
          <cell r="AD3870">
            <v>0</v>
          </cell>
          <cell r="AE3870" t="str">
            <v>硕博连读</v>
          </cell>
        </row>
        <row r="3871">
          <cell r="A3871" t="str">
            <v>2020021009</v>
          </cell>
          <cell r="B3871" t="str">
            <v>关晓琳</v>
          </cell>
          <cell r="C3871" t="str">
            <v>女</v>
          </cell>
          <cell r="D3871" t="str">
            <v>汉族</v>
          </cell>
          <cell r="E3871" t="str">
            <v>公路学院</v>
          </cell>
          <cell r="F3871" t="str">
            <v>岩土工程</v>
          </cell>
          <cell r="G3871" t="str">
            <v>20200901</v>
          </cell>
          <cell r="H3871" t="str">
            <v>2020</v>
          </cell>
          <cell r="K3871" t="str">
            <v>130183198803240027</v>
          </cell>
          <cell r="L3871" t="str">
            <v>中华人民共和国居民身份证</v>
          </cell>
          <cell r="M3871" t="str">
            <v>博士生</v>
          </cell>
          <cell r="N3871" t="str">
            <v>2100</v>
          </cell>
          <cell r="O3871" t="str">
            <v>081401</v>
          </cell>
          <cell r="P3871" t="str">
            <v>包卫星</v>
          </cell>
          <cell r="Q3871" t="str">
            <v>190089</v>
          </cell>
          <cell r="R3871" t="str">
            <v>中共党员</v>
          </cell>
          <cell r="S3871" t="str">
            <v>19880324</v>
          </cell>
          <cell r="T3871" t="str">
            <v>中国</v>
          </cell>
          <cell r="V3871" t="str">
            <v>4</v>
          </cell>
          <cell r="X3871" t="str">
            <v>学术学位</v>
          </cell>
          <cell r="AA3871" t="str">
            <v/>
          </cell>
          <cell r="AB3871" t="str">
            <v>非定向就业</v>
          </cell>
          <cell r="AD3871">
            <v>0</v>
          </cell>
          <cell r="AE3871" t="str">
            <v>统考</v>
          </cell>
        </row>
        <row r="3872">
          <cell r="A3872" t="str">
            <v>2020021010</v>
          </cell>
          <cell r="B3872" t="str">
            <v>陈柯帆</v>
          </cell>
          <cell r="C3872" t="str">
            <v>男</v>
          </cell>
          <cell r="D3872" t="str">
            <v>汉族</v>
          </cell>
          <cell r="E3872" t="str">
            <v>公路学院</v>
          </cell>
          <cell r="F3872" t="str">
            <v>桥梁与隧道工程</v>
          </cell>
          <cell r="G3872" t="str">
            <v>20200901</v>
          </cell>
          <cell r="H3872" t="str">
            <v>2020</v>
          </cell>
          <cell r="K3872" t="str">
            <v>513824199507270033</v>
          </cell>
          <cell r="L3872" t="str">
            <v>中华人民共和国居民身份证</v>
          </cell>
          <cell r="M3872" t="str">
            <v>博士生</v>
          </cell>
          <cell r="N3872" t="str">
            <v>2100</v>
          </cell>
          <cell r="O3872" t="str">
            <v>081406</v>
          </cell>
          <cell r="P3872" t="str">
            <v>贺拴海</v>
          </cell>
          <cell r="Q3872" t="str">
            <v>003088</v>
          </cell>
          <cell r="R3872" t="str">
            <v>中共党员</v>
          </cell>
          <cell r="S3872" t="str">
            <v>19950727</v>
          </cell>
          <cell r="T3872" t="str">
            <v>中国</v>
          </cell>
          <cell r="V3872" t="str">
            <v>4</v>
          </cell>
          <cell r="X3872" t="str">
            <v>学术学位</v>
          </cell>
          <cell r="AA3872" t="str">
            <v/>
          </cell>
          <cell r="AB3872" t="str">
            <v>非定向就业</v>
          </cell>
          <cell r="AD3872">
            <v>0</v>
          </cell>
          <cell r="AE3872" t="str">
            <v>硕博连读</v>
          </cell>
        </row>
        <row r="3873">
          <cell r="A3873" t="str">
            <v>2020021011</v>
          </cell>
          <cell r="B3873" t="str">
            <v>李崇进</v>
          </cell>
          <cell r="C3873" t="str">
            <v>男</v>
          </cell>
          <cell r="D3873" t="str">
            <v>汉族</v>
          </cell>
          <cell r="E3873" t="str">
            <v>公路学院</v>
          </cell>
          <cell r="F3873" t="str">
            <v>桥梁与隧道工程</v>
          </cell>
          <cell r="G3873" t="str">
            <v>20200901</v>
          </cell>
          <cell r="H3873" t="str">
            <v>2020</v>
          </cell>
          <cell r="K3873" t="str">
            <v>371321198808133455</v>
          </cell>
          <cell r="L3873" t="str">
            <v>中华人民共和国居民身份证</v>
          </cell>
          <cell r="M3873" t="str">
            <v>博士生</v>
          </cell>
          <cell r="N3873" t="str">
            <v>2100</v>
          </cell>
          <cell r="O3873" t="str">
            <v>081406</v>
          </cell>
          <cell r="P3873" t="str">
            <v>黄平明</v>
          </cell>
          <cell r="Q3873" t="str">
            <v>003630</v>
          </cell>
          <cell r="R3873" t="str">
            <v>中共党员</v>
          </cell>
          <cell r="S3873" t="str">
            <v>19880813</v>
          </cell>
          <cell r="T3873" t="str">
            <v>中国</v>
          </cell>
          <cell r="V3873" t="str">
            <v>4</v>
          </cell>
          <cell r="X3873" t="str">
            <v>学术学位</v>
          </cell>
          <cell r="AA3873" t="str">
            <v/>
          </cell>
          <cell r="AB3873" t="str">
            <v>非定向就业</v>
          </cell>
          <cell r="AD3873">
            <v>0</v>
          </cell>
          <cell r="AE3873" t="str">
            <v>统考</v>
          </cell>
        </row>
        <row r="3874">
          <cell r="A3874" t="str">
            <v>2020021012</v>
          </cell>
          <cell r="B3874" t="str">
            <v>潘旭鹏</v>
          </cell>
          <cell r="C3874" t="str">
            <v>男</v>
          </cell>
          <cell r="D3874" t="str">
            <v>汉族</v>
          </cell>
          <cell r="E3874" t="str">
            <v>公路学院</v>
          </cell>
          <cell r="F3874" t="str">
            <v>桥梁与隧道工程</v>
          </cell>
          <cell r="G3874" t="str">
            <v>20200901</v>
          </cell>
          <cell r="H3874" t="str">
            <v>2020</v>
          </cell>
          <cell r="K3874" t="str">
            <v>620524199505150018</v>
          </cell>
          <cell r="L3874" t="str">
            <v>中华人民共和国居民身份证</v>
          </cell>
          <cell r="M3874" t="str">
            <v>博士生</v>
          </cell>
          <cell r="N3874" t="str">
            <v>2100</v>
          </cell>
          <cell r="O3874" t="str">
            <v>081406</v>
          </cell>
          <cell r="P3874" t="str">
            <v>黄平明</v>
          </cell>
          <cell r="Q3874" t="str">
            <v>003630</v>
          </cell>
          <cell r="R3874" t="str">
            <v>共青团员</v>
          </cell>
          <cell r="S3874" t="str">
            <v>19950515</v>
          </cell>
          <cell r="T3874" t="str">
            <v>中国</v>
          </cell>
          <cell r="V3874" t="str">
            <v>4</v>
          </cell>
          <cell r="X3874" t="str">
            <v>学术学位</v>
          </cell>
          <cell r="AA3874" t="str">
            <v/>
          </cell>
          <cell r="AB3874" t="str">
            <v>非定向就业</v>
          </cell>
          <cell r="AD3874">
            <v>0</v>
          </cell>
          <cell r="AE3874" t="str">
            <v>统考</v>
          </cell>
        </row>
        <row r="3875">
          <cell r="A3875" t="str">
            <v>2020021013</v>
          </cell>
          <cell r="B3875" t="str">
            <v>高玲玲</v>
          </cell>
          <cell r="C3875" t="str">
            <v>女</v>
          </cell>
          <cell r="D3875" t="str">
            <v>汉族</v>
          </cell>
          <cell r="E3875" t="str">
            <v>公路学院</v>
          </cell>
          <cell r="F3875" t="str">
            <v>桥梁与隧道工程</v>
          </cell>
          <cell r="G3875" t="str">
            <v>20200901</v>
          </cell>
          <cell r="H3875" t="str">
            <v>2020</v>
          </cell>
          <cell r="K3875" t="str">
            <v>130182198206176227</v>
          </cell>
          <cell r="L3875" t="str">
            <v>中华人民共和国居民身份证</v>
          </cell>
          <cell r="M3875" t="str">
            <v>博士生</v>
          </cell>
          <cell r="N3875" t="str">
            <v>2100</v>
          </cell>
          <cell r="O3875" t="str">
            <v>081406</v>
          </cell>
          <cell r="P3875" t="str">
            <v>黄平明</v>
          </cell>
          <cell r="Q3875" t="str">
            <v>003630</v>
          </cell>
          <cell r="R3875" t="str">
            <v>中共党员</v>
          </cell>
          <cell r="S3875" t="str">
            <v>19820617</v>
          </cell>
          <cell r="T3875" t="str">
            <v>中国</v>
          </cell>
          <cell r="V3875" t="str">
            <v>4</v>
          </cell>
          <cell r="X3875" t="str">
            <v>学术学位</v>
          </cell>
          <cell r="AA3875" t="str">
            <v/>
          </cell>
          <cell r="AB3875" t="str">
            <v>定向就业</v>
          </cell>
          <cell r="AD3875">
            <v>0</v>
          </cell>
          <cell r="AE3875" t="str">
            <v>统考</v>
          </cell>
        </row>
        <row r="3876">
          <cell r="A3876" t="str">
            <v>2020021014</v>
          </cell>
          <cell r="B3876" t="str">
            <v>任贤达</v>
          </cell>
          <cell r="C3876" t="str">
            <v>男</v>
          </cell>
          <cell r="D3876" t="str">
            <v>汉族</v>
          </cell>
          <cell r="E3876" t="str">
            <v>公路学院</v>
          </cell>
          <cell r="F3876" t="str">
            <v>桥梁与隧道工程</v>
          </cell>
          <cell r="G3876" t="str">
            <v>20200901</v>
          </cell>
          <cell r="H3876" t="str">
            <v>2020</v>
          </cell>
          <cell r="K3876" t="str">
            <v>142429198906040011</v>
          </cell>
          <cell r="L3876" t="str">
            <v>中华人民共和国居民身份证</v>
          </cell>
          <cell r="M3876" t="str">
            <v>博士生</v>
          </cell>
          <cell r="N3876" t="str">
            <v>2100</v>
          </cell>
          <cell r="O3876" t="str">
            <v>081406</v>
          </cell>
          <cell r="P3876" t="str">
            <v>谢永利</v>
          </cell>
          <cell r="Q3876" t="str">
            <v>003080</v>
          </cell>
          <cell r="R3876" t="str">
            <v>共青团员</v>
          </cell>
          <cell r="S3876" t="str">
            <v>19890604</v>
          </cell>
          <cell r="T3876" t="str">
            <v>中国</v>
          </cell>
          <cell r="V3876" t="str">
            <v>4</v>
          </cell>
          <cell r="X3876" t="str">
            <v>学术学位</v>
          </cell>
          <cell r="AA3876" t="str">
            <v/>
          </cell>
          <cell r="AB3876" t="str">
            <v>非定向就业</v>
          </cell>
          <cell r="AD3876">
            <v>0</v>
          </cell>
          <cell r="AE3876" t="str">
            <v>统考</v>
          </cell>
        </row>
        <row r="3877">
          <cell r="A3877" t="str">
            <v>2020021015</v>
          </cell>
          <cell r="B3877" t="str">
            <v>马志元</v>
          </cell>
          <cell r="C3877" t="str">
            <v>男</v>
          </cell>
          <cell r="D3877" t="str">
            <v>汉族</v>
          </cell>
          <cell r="E3877" t="str">
            <v>公路学院</v>
          </cell>
          <cell r="F3877" t="str">
            <v>桥梁与隧道工程</v>
          </cell>
          <cell r="G3877" t="str">
            <v>20200901</v>
          </cell>
          <cell r="H3877" t="str">
            <v>2020</v>
          </cell>
          <cell r="K3877" t="str">
            <v>140827199603030010</v>
          </cell>
          <cell r="L3877" t="str">
            <v>中华人民共和国居民身份证</v>
          </cell>
          <cell r="M3877" t="str">
            <v>博士生</v>
          </cell>
          <cell r="N3877" t="str">
            <v>2100</v>
          </cell>
          <cell r="O3877" t="str">
            <v>081406</v>
          </cell>
          <cell r="P3877" t="str">
            <v>刘永健</v>
          </cell>
          <cell r="Q3877" t="str">
            <v>006802</v>
          </cell>
          <cell r="R3877" t="str">
            <v>中共党员</v>
          </cell>
          <cell r="S3877" t="str">
            <v>19960303</v>
          </cell>
          <cell r="T3877" t="str">
            <v>中国</v>
          </cell>
          <cell r="V3877" t="str">
            <v>4</v>
          </cell>
          <cell r="X3877" t="str">
            <v>学术学位</v>
          </cell>
          <cell r="AA3877" t="str">
            <v/>
          </cell>
          <cell r="AB3877" t="str">
            <v>非定向就业</v>
          </cell>
          <cell r="AD3877">
            <v>0</v>
          </cell>
          <cell r="AE3877" t="str">
            <v>硕博连读</v>
          </cell>
        </row>
        <row r="3878">
          <cell r="A3878" t="str">
            <v>2020021016</v>
          </cell>
          <cell r="B3878" t="str">
            <v>昝文博</v>
          </cell>
          <cell r="C3878" t="str">
            <v>男</v>
          </cell>
          <cell r="D3878" t="str">
            <v>汉族</v>
          </cell>
          <cell r="E3878" t="str">
            <v>公路学院</v>
          </cell>
          <cell r="F3878" t="str">
            <v>桥梁与隧道工程</v>
          </cell>
          <cell r="G3878" t="str">
            <v>20200901</v>
          </cell>
          <cell r="H3878" t="str">
            <v>2020</v>
          </cell>
          <cell r="K3878" t="str">
            <v>610324199403233733</v>
          </cell>
          <cell r="L3878" t="str">
            <v>中华人民共和国居民身份证</v>
          </cell>
          <cell r="M3878" t="str">
            <v>博士生</v>
          </cell>
          <cell r="N3878" t="str">
            <v>2100</v>
          </cell>
          <cell r="O3878" t="str">
            <v>081406</v>
          </cell>
          <cell r="P3878" t="str">
            <v>刘来君</v>
          </cell>
          <cell r="Q3878" t="str">
            <v>003985</v>
          </cell>
          <cell r="R3878" t="str">
            <v>中共党员</v>
          </cell>
          <cell r="S3878" t="str">
            <v>19940323</v>
          </cell>
          <cell r="T3878" t="str">
            <v>中国</v>
          </cell>
          <cell r="V3878" t="str">
            <v>4</v>
          </cell>
          <cell r="X3878" t="str">
            <v>学术学位</v>
          </cell>
          <cell r="AA3878" t="str">
            <v/>
          </cell>
          <cell r="AB3878" t="str">
            <v>非定向就业</v>
          </cell>
          <cell r="AD3878">
            <v>0</v>
          </cell>
          <cell r="AE3878" t="str">
            <v>统考</v>
          </cell>
        </row>
        <row r="3879">
          <cell r="A3879" t="str">
            <v>2020021017</v>
          </cell>
          <cell r="B3879" t="str">
            <v>梁建军</v>
          </cell>
          <cell r="C3879" t="str">
            <v>男</v>
          </cell>
          <cell r="D3879" t="str">
            <v>汉族</v>
          </cell>
          <cell r="E3879" t="str">
            <v>公路学院</v>
          </cell>
          <cell r="F3879" t="str">
            <v>桥梁与隧道工程</v>
          </cell>
          <cell r="G3879" t="str">
            <v>20200901</v>
          </cell>
          <cell r="H3879" t="str">
            <v>2020</v>
          </cell>
          <cell r="K3879" t="str">
            <v>140321198205244515</v>
          </cell>
          <cell r="L3879" t="str">
            <v>中华人民共和国居民身份证</v>
          </cell>
          <cell r="M3879" t="str">
            <v>博士生</v>
          </cell>
          <cell r="N3879" t="str">
            <v>2100</v>
          </cell>
          <cell r="O3879" t="str">
            <v>081406</v>
          </cell>
          <cell r="P3879" t="str">
            <v>刘来君</v>
          </cell>
          <cell r="Q3879" t="str">
            <v>003985</v>
          </cell>
          <cell r="R3879" t="str">
            <v>中共党员</v>
          </cell>
          <cell r="S3879" t="str">
            <v>19820524</v>
          </cell>
          <cell r="T3879" t="str">
            <v>中国</v>
          </cell>
          <cell r="V3879" t="str">
            <v>4</v>
          </cell>
          <cell r="X3879" t="str">
            <v>学术学位</v>
          </cell>
          <cell r="AA3879" t="str">
            <v/>
          </cell>
          <cell r="AB3879" t="str">
            <v>定向就业</v>
          </cell>
          <cell r="AD3879">
            <v>0</v>
          </cell>
          <cell r="AE3879" t="str">
            <v>统考</v>
          </cell>
        </row>
        <row r="3880">
          <cell r="A3880" t="str">
            <v>2020021018</v>
          </cell>
          <cell r="B3880" t="str">
            <v>田超鹏</v>
          </cell>
          <cell r="C3880" t="str">
            <v>男</v>
          </cell>
          <cell r="D3880" t="str">
            <v>汉族</v>
          </cell>
          <cell r="E3880" t="str">
            <v>公路学院</v>
          </cell>
          <cell r="F3880" t="str">
            <v>桥梁与隧道工程</v>
          </cell>
          <cell r="G3880" t="str">
            <v>20200901</v>
          </cell>
          <cell r="H3880" t="str">
            <v>2020</v>
          </cell>
          <cell r="K3880" t="str">
            <v>610528199604038113</v>
          </cell>
          <cell r="L3880" t="str">
            <v>中华人民共和国居民身份证</v>
          </cell>
          <cell r="M3880" t="str">
            <v>博士生</v>
          </cell>
          <cell r="N3880" t="str">
            <v>2100</v>
          </cell>
          <cell r="O3880" t="str">
            <v>081406</v>
          </cell>
          <cell r="P3880" t="str">
            <v>陈建勋</v>
          </cell>
          <cell r="Q3880" t="str">
            <v>005103</v>
          </cell>
          <cell r="R3880" t="str">
            <v>共青团员</v>
          </cell>
          <cell r="S3880" t="str">
            <v>19960403</v>
          </cell>
          <cell r="T3880" t="str">
            <v>中国</v>
          </cell>
          <cell r="V3880" t="str">
            <v>4</v>
          </cell>
          <cell r="X3880" t="str">
            <v>学术学位</v>
          </cell>
          <cell r="AA3880" t="str">
            <v/>
          </cell>
          <cell r="AB3880" t="str">
            <v>非定向就业</v>
          </cell>
          <cell r="AD3880">
            <v>0</v>
          </cell>
          <cell r="AE3880" t="str">
            <v>硕博连读</v>
          </cell>
        </row>
        <row r="3881">
          <cell r="A3881" t="str">
            <v>2020021019</v>
          </cell>
          <cell r="B3881" t="str">
            <v>陈辉</v>
          </cell>
          <cell r="C3881" t="str">
            <v>男</v>
          </cell>
          <cell r="D3881" t="str">
            <v>汉族</v>
          </cell>
          <cell r="E3881" t="str">
            <v>公路学院</v>
          </cell>
          <cell r="F3881" t="str">
            <v>桥梁与隧道工程</v>
          </cell>
          <cell r="G3881" t="str">
            <v>20200901</v>
          </cell>
          <cell r="H3881" t="str">
            <v>2020</v>
          </cell>
          <cell r="K3881" t="str">
            <v>61052219950803005X</v>
          </cell>
          <cell r="L3881" t="str">
            <v>中华人民共和国居民身份证</v>
          </cell>
          <cell r="M3881" t="str">
            <v>博士生</v>
          </cell>
          <cell r="N3881" t="str">
            <v>2100</v>
          </cell>
          <cell r="O3881" t="str">
            <v>081406</v>
          </cell>
          <cell r="P3881" t="str">
            <v>陈建勋</v>
          </cell>
          <cell r="Q3881" t="str">
            <v>005103</v>
          </cell>
          <cell r="R3881" t="str">
            <v>中共党员</v>
          </cell>
          <cell r="S3881" t="str">
            <v>19950803</v>
          </cell>
          <cell r="T3881" t="str">
            <v>中国</v>
          </cell>
          <cell r="V3881" t="str">
            <v>4</v>
          </cell>
          <cell r="X3881" t="str">
            <v>学术学位</v>
          </cell>
          <cell r="AA3881" t="str">
            <v/>
          </cell>
          <cell r="AB3881" t="str">
            <v>非定向就业</v>
          </cell>
          <cell r="AD3881">
            <v>0</v>
          </cell>
          <cell r="AE3881" t="str">
            <v>统考</v>
          </cell>
        </row>
        <row r="3882">
          <cell r="A3882" t="str">
            <v>2020021020</v>
          </cell>
          <cell r="B3882" t="str">
            <v>杜岳涛</v>
          </cell>
          <cell r="C3882" t="str">
            <v>男</v>
          </cell>
          <cell r="D3882" t="str">
            <v>汉族</v>
          </cell>
          <cell r="E3882" t="str">
            <v>公路学院</v>
          </cell>
          <cell r="F3882" t="str">
            <v>桥梁与隧道工程</v>
          </cell>
          <cell r="G3882" t="str">
            <v>20200901</v>
          </cell>
          <cell r="H3882" t="str">
            <v>2020</v>
          </cell>
          <cell r="K3882" t="str">
            <v>610103199011203639</v>
          </cell>
          <cell r="L3882" t="str">
            <v>中华人民共和国居民身份证</v>
          </cell>
          <cell r="M3882" t="str">
            <v>博士生</v>
          </cell>
          <cell r="N3882" t="str">
            <v>2100</v>
          </cell>
          <cell r="O3882" t="str">
            <v>081406</v>
          </cell>
          <cell r="P3882" t="str">
            <v>陈建勋</v>
          </cell>
          <cell r="Q3882" t="str">
            <v>005103</v>
          </cell>
          <cell r="R3882" t="str">
            <v>群众</v>
          </cell>
          <cell r="S3882" t="str">
            <v>19901120</v>
          </cell>
          <cell r="T3882" t="str">
            <v>中国</v>
          </cell>
          <cell r="V3882" t="str">
            <v>4</v>
          </cell>
          <cell r="X3882" t="str">
            <v>学术学位</v>
          </cell>
          <cell r="AA3882" t="str">
            <v/>
          </cell>
          <cell r="AB3882" t="str">
            <v>定向就业</v>
          </cell>
          <cell r="AD3882">
            <v>0</v>
          </cell>
          <cell r="AE3882" t="str">
            <v>统考</v>
          </cell>
        </row>
        <row r="3883">
          <cell r="A3883" t="str">
            <v>2020021021</v>
          </cell>
          <cell r="B3883" t="str">
            <v>张洋</v>
          </cell>
          <cell r="C3883" t="str">
            <v>男</v>
          </cell>
          <cell r="D3883" t="str">
            <v>汉族</v>
          </cell>
          <cell r="E3883" t="str">
            <v>公路学院</v>
          </cell>
          <cell r="F3883" t="str">
            <v>桥梁与隧道工程</v>
          </cell>
          <cell r="G3883" t="str">
            <v>20200901</v>
          </cell>
          <cell r="H3883" t="str">
            <v>2020</v>
          </cell>
          <cell r="K3883" t="str">
            <v>142333199809280252</v>
          </cell>
          <cell r="L3883" t="str">
            <v>中华人民共和国居民身份证</v>
          </cell>
          <cell r="M3883" t="str">
            <v>博士生</v>
          </cell>
          <cell r="N3883" t="str">
            <v>2100</v>
          </cell>
          <cell r="O3883" t="str">
            <v>081406</v>
          </cell>
          <cell r="P3883" t="str">
            <v>王春生</v>
          </cell>
          <cell r="Q3883" t="str">
            <v>005617</v>
          </cell>
          <cell r="R3883" t="str">
            <v>共青团员</v>
          </cell>
          <cell r="S3883" t="str">
            <v>19980928</v>
          </cell>
          <cell r="T3883" t="str">
            <v>中国</v>
          </cell>
          <cell r="V3883" t="str">
            <v>4</v>
          </cell>
          <cell r="X3883" t="str">
            <v>学术学位</v>
          </cell>
          <cell r="AA3883" t="str">
            <v/>
          </cell>
          <cell r="AB3883" t="str">
            <v>非定向就业</v>
          </cell>
          <cell r="AD3883">
            <v>0</v>
          </cell>
          <cell r="AE3883" t="str">
            <v>硕博连读</v>
          </cell>
        </row>
        <row r="3884">
          <cell r="A3884" t="str">
            <v>2020021022</v>
          </cell>
          <cell r="B3884" t="str">
            <v>周恺</v>
          </cell>
          <cell r="C3884" t="str">
            <v>男</v>
          </cell>
          <cell r="D3884" t="str">
            <v>汉族</v>
          </cell>
          <cell r="E3884" t="str">
            <v>公路学院</v>
          </cell>
          <cell r="F3884" t="str">
            <v>桥梁与隧道工程</v>
          </cell>
          <cell r="G3884" t="str">
            <v>20200901</v>
          </cell>
          <cell r="H3884" t="str">
            <v>2020</v>
          </cell>
          <cell r="K3884" t="str">
            <v>362528199805210012</v>
          </cell>
          <cell r="L3884" t="str">
            <v>中华人民共和国居民身份证</v>
          </cell>
          <cell r="M3884" t="str">
            <v>博士生</v>
          </cell>
          <cell r="N3884" t="str">
            <v>2100</v>
          </cell>
          <cell r="O3884" t="str">
            <v>081406</v>
          </cell>
          <cell r="P3884" t="str">
            <v>韩万水</v>
          </cell>
          <cell r="Q3884" t="str">
            <v>007050</v>
          </cell>
          <cell r="R3884" t="str">
            <v>中共党员</v>
          </cell>
          <cell r="S3884" t="str">
            <v>19980521</v>
          </cell>
          <cell r="T3884" t="str">
            <v>中国</v>
          </cell>
          <cell r="V3884" t="str">
            <v>4</v>
          </cell>
          <cell r="X3884" t="str">
            <v>学术学位</v>
          </cell>
          <cell r="AA3884" t="str">
            <v/>
          </cell>
          <cell r="AB3884" t="str">
            <v>非定向就业</v>
          </cell>
          <cell r="AD3884">
            <v>0</v>
          </cell>
          <cell r="AE3884" t="str">
            <v>硕博连读</v>
          </cell>
        </row>
        <row r="3885">
          <cell r="A3885" t="str">
            <v>2020021023</v>
          </cell>
          <cell r="B3885" t="str">
            <v>郭雪莲</v>
          </cell>
          <cell r="C3885" t="str">
            <v>女</v>
          </cell>
          <cell r="D3885" t="str">
            <v>汉族</v>
          </cell>
          <cell r="E3885" t="str">
            <v>公路学院</v>
          </cell>
          <cell r="F3885" t="str">
            <v>桥梁与隧道工程</v>
          </cell>
          <cell r="G3885" t="str">
            <v>20200901</v>
          </cell>
          <cell r="H3885" t="str">
            <v>2020</v>
          </cell>
          <cell r="K3885" t="str">
            <v>142431199512084229</v>
          </cell>
          <cell r="L3885" t="str">
            <v>中华人民共和国居民身份证</v>
          </cell>
          <cell r="M3885" t="str">
            <v>博士生</v>
          </cell>
          <cell r="N3885" t="str">
            <v>2100</v>
          </cell>
          <cell r="O3885" t="str">
            <v>081406</v>
          </cell>
          <cell r="P3885" t="str">
            <v>韩万水</v>
          </cell>
          <cell r="Q3885" t="str">
            <v>007050</v>
          </cell>
          <cell r="R3885" t="str">
            <v>中共党员</v>
          </cell>
          <cell r="S3885" t="str">
            <v>19951208</v>
          </cell>
          <cell r="T3885" t="str">
            <v>中国</v>
          </cell>
          <cell r="V3885" t="str">
            <v>4</v>
          </cell>
          <cell r="X3885" t="str">
            <v>学术学位</v>
          </cell>
          <cell r="AA3885" t="str">
            <v/>
          </cell>
          <cell r="AB3885" t="str">
            <v>非定向就业</v>
          </cell>
          <cell r="AD3885">
            <v>0</v>
          </cell>
          <cell r="AE3885" t="str">
            <v>硕博连读</v>
          </cell>
        </row>
        <row r="3886">
          <cell r="A3886" t="str">
            <v>2020021024</v>
          </cell>
          <cell r="B3886" t="str">
            <v>刘博</v>
          </cell>
          <cell r="C3886" t="str">
            <v>男</v>
          </cell>
          <cell r="D3886" t="str">
            <v>汉族</v>
          </cell>
          <cell r="E3886" t="str">
            <v>公路学院</v>
          </cell>
          <cell r="F3886" t="str">
            <v>桥梁与隧道工程</v>
          </cell>
          <cell r="G3886" t="str">
            <v>20200901</v>
          </cell>
          <cell r="H3886" t="str">
            <v>2020</v>
          </cell>
          <cell r="K3886" t="str">
            <v>41272819940521647X</v>
          </cell>
          <cell r="L3886" t="str">
            <v>中华人民共和国居民身份证</v>
          </cell>
          <cell r="M3886" t="str">
            <v>博士生</v>
          </cell>
          <cell r="N3886" t="str">
            <v>2100</v>
          </cell>
          <cell r="O3886" t="str">
            <v>081406</v>
          </cell>
          <cell r="P3886" t="str">
            <v>韩万水</v>
          </cell>
          <cell r="Q3886" t="str">
            <v>007050</v>
          </cell>
          <cell r="R3886" t="str">
            <v>中共预备党员</v>
          </cell>
          <cell r="S3886" t="str">
            <v>19940521</v>
          </cell>
          <cell r="T3886" t="str">
            <v>中国</v>
          </cell>
          <cell r="V3886" t="str">
            <v>4</v>
          </cell>
          <cell r="X3886" t="str">
            <v>学术学位</v>
          </cell>
          <cell r="AA3886" t="str">
            <v/>
          </cell>
          <cell r="AB3886" t="str">
            <v>非定向就业</v>
          </cell>
          <cell r="AD3886">
            <v>0</v>
          </cell>
          <cell r="AE3886" t="str">
            <v>统考</v>
          </cell>
        </row>
        <row r="3887">
          <cell r="A3887" t="str">
            <v>2020021025</v>
          </cell>
          <cell r="B3887" t="str">
            <v>李雪</v>
          </cell>
          <cell r="C3887" t="str">
            <v>女</v>
          </cell>
          <cell r="D3887" t="str">
            <v>汉族</v>
          </cell>
          <cell r="E3887" t="str">
            <v>公路学院</v>
          </cell>
          <cell r="F3887" t="str">
            <v>桥梁与隧道工程</v>
          </cell>
          <cell r="G3887" t="str">
            <v>20200901</v>
          </cell>
          <cell r="H3887" t="str">
            <v>2020</v>
          </cell>
          <cell r="K3887" t="str">
            <v>410725199711261622</v>
          </cell>
          <cell r="L3887" t="str">
            <v>中华人民共和国居民身份证</v>
          </cell>
          <cell r="M3887" t="str">
            <v>博士生</v>
          </cell>
          <cell r="N3887" t="str">
            <v>2100</v>
          </cell>
          <cell r="O3887" t="str">
            <v>081406</v>
          </cell>
          <cell r="P3887" t="str">
            <v>梅葵花</v>
          </cell>
          <cell r="Q3887" t="str">
            <v>006967</v>
          </cell>
          <cell r="R3887" t="str">
            <v>中共党员</v>
          </cell>
          <cell r="S3887" t="str">
            <v>19971126</v>
          </cell>
          <cell r="T3887" t="str">
            <v>中国</v>
          </cell>
          <cell r="V3887" t="str">
            <v>4</v>
          </cell>
          <cell r="X3887" t="str">
            <v>学术学位</v>
          </cell>
          <cell r="AA3887" t="str">
            <v/>
          </cell>
          <cell r="AB3887" t="str">
            <v>非定向就业</v>
          </cell>
          <cell r="AD3887">
            <v>0</v>
          </cell>
          <cell r="AE3887" t="str">
            <v>硕博连读</v>
          </cell>
        </row>
        <row r="3888">
          <cell r="A3888" t="str">
            <v>2020021026</v>
          </cell>
          <cell r="B3888" t="str">
            <v>李宇</v>
          </cell>
          <cell r="C3888" t="str">
            <v>男</v>
          </cell>
          <cell r="D3888" t="str">
            <v>汉族</v>
          </cell>
          <cell r="E3888" t="str">
            <v>公路学院</v>
          </cell>
          <cell r="F3888" t="str">
            <v>桥梁与隧道工程</v>
          </cell>
          <cell r="G3888" t="str">
            <v>20200901</v>
          </cell>
          <cell r="H3888" t="str">
            <v>2020</v>
          </cell>
          <cell r="K3888" t="str">
            <v>610481199408070032</v>
          </cell>
          <cell r="L3888" t="str">
            <v>中华人民共和国居民身份证</v>
          </cell>
          <cell r="M3888" t="str">
            <v>博士生</v>
          </cell>
          <cell r="N3888" t="str">
            <v>2100</v>
          </cell>
          <cell r="O3888" t="str">
            <v>081406</v>
          </cell>
          <cell r="P3888" t="str">
            <v>梅葵花</v>
          </cell>
          <cell r="Q3888" t="str">
            <v>006967</v>
          </cell>
          <cell r="R3888" t="str">
            <v>共青团员</v>
          </cell>
          <cell r="S3888" t="str">
            <v>19940807</v>
          </cell>
          <cell r="T3888" t="str">
            <v>中国</v>
          </cell>
          <cell r="V3888" t="str">
            <v>4</v>
          </cell>
          <cell r="X3888" t="str">
            <v>学术学位</v>
          </cell>
          <cell r="AA3888" t="str">
            <v/>
          </cell>
          <cell r="AB3888" t="str">
            <v>非定向就业</v>
          </cell>
          <cell r="AD3888">
            <v>0</v>
          </cell>
          <cell r="AE3888" t="str">
            <v>硕博连读</v>
          </cell>
        </row>
        <row r="3889">
          <cell r="A3889" t="str">
            <v>2020021027</v>
          </cell>
          <cell r="B3889" t="str">
            <v>邢丽丽</v>
          </cell>
          <cell r="C3889" t="str">
            <v>女</v>
          </cell>
          <cell r="D3889" t="str">
            <v>汉族</v>
          </cell>
          <cell r="E3889" t="str">
            <v>公路学院</v>
          </cell>
          <cell r="F3889" t="str">
            <v>桥梁与隧道工程</v>
          </cell>
          <cell r="G3889" t="str">
            <v>20200901</v>
          </cell>
          <cell r="H3889" t="str">
            <v>2020</v>
          </cell>
          <cell r="K3889" t="str">
            <v>210781199204283820</v>
          </cell>
          <cell r="L3889" t="str">
            <v>中华人民共和国居民身份证</v>
          </cell>
          <cell r="M3889" t="str">
            <v>博士生</v>
          </cell>
          <cell r="N3889" t="str">
            <v>2100</v>
          </cell>
          <cell r="O3889" t="str">
            <v>081406</v>
          </cell>
          <cell r="P3889" t="str">
            <v>梅葵花</v>
          </cell>
          <cell r="Q3889" t="str">
            <v>006967</v>
          </cell>
          <cell r="R3889" t="str">
            <v>中共党员</v>
          </cell>
          <cell r="S3889" t="str">
            <v>19920428</v>
          </cell>
          <cell r="T3889" t="str">
            <v>中国</v>
          </cell>
          <cell r="V3889" t="str">
            <v>4</v>
          </cell>
          <cell r="X3889" t="str">
            <v>学术学位</v>
          </cell>
          <cell r="AA3889" t="str">
            <v/>
          </cell>
          <cell r="AB3889" t="str">
            <v>非定向就业</v>
          </cell>
          <cell r="AD3889">
            <v>0</v>
          </cell>
          <cell r="AE3889" t="str">
            <v>统考</v>
          </cell>
        </row>
        <row r="3890">
          <cell r="A3890" t="str">
            <v>2020021028</v>
          </cell>
          <cell r="B3890" t="str">
            <v>万豪</v>
          </cell>
          <cell r="C3890" t="str">
            <v>男</v>
          </cell>
          <cell r="D3890" t="str">
            <v>汉族</v>
          </cell>
          <cell r="E3890" t="str">
            <v>公路学院</v>
          </cell>
          <cell r="F3890" t="str">
            <v>桥梁与隧道工程</v>
          </cell>
          <cell r="G3890" t="str">
            <v>20200901</v>
          </cell>
          <cell r="H3890" t="str">
            <v>2020</v>
          </cell>
          <cell r="K3890" t="str">
            <v>42220119950902221X</v>
          </cell>
          <cell r="L3890" t="str">
            <v>中华人民共和国居民身份证</v>
          </cell>
          <cell r="M3890" t="str">
            <v>博士生</v>
          </cell>
          <cell r="N3890" t="str">
            <v>2100</v>
          </cell>
          <cell r="O3890" t="str">
            <v>081406</v>
          </cell>
          <cell r="P3890" t="str">
            <v>张岗</v>
          </cell>
          <cell r="Q3890" t="str">
            <v>007342</v>
          </cell>
          <cell r="R3890" t="str">
            <v>共青团员</v>
          </cell>
          <cell r="S3890" t="str">
            <v>19950902</v>
          </cell>
          <cell r="T3890" t="str">
            <v>中国</v>
          </cell>
          <cell r="V3890" t="str">
            <v>4</v>
          </cell>
          <cell r="X3890" t="str">
            <v>学术学位</v>
          </cell>
          <cell r="AA3890" t="str">
            <v/>
          </cell>
          <cell r="AB3890" t="str">
            <v>非定向就业</v>
          </cell>
          <cell r="AD3890">
            <v>0</v>
          </cell>
          <cell r="AE3890" t="str">
            <v>硕博连读</v>
          </cell>
        </row>
        <row r="3891">
          <cell r="A3891" t="str">
            <v>2020021029</v>
          </cell>
          <cell r="B3891" t="str">
            <v>朱国强</v>
          </cell>
          <cell r="C3891" t="str">
            <v>男</v>
          </cell>
          <cell r="D3891" t="str">
            <v>汉族</v>
          </cell>
          <cell r="E3891" t="str">
            <v>公路学院</v>
          </cell>
          <cell r="F3891" t="str">
            <v>桥梁与隧道工程</v>
          </cell>
          <cell r="G3891" t="str">
            <v>20200901</v>
          </cell>
          <cell r="H3891" t="str">
            <v>2020</v>
          </cell>
          <cell r="K3891" t="str">
            <v>372925199405116910</v>
          </cell>
          <cell r="L3891" t="str">
            <v>中华人民共和国居民身份证</v>
          </cell>
          <cell r="M3891" t="str">
            <v>博士生</v>
          </cell>
          <cell r="N3891" t="str">
            <v>2100</v>
          </cell>
          <cell r="O3891" t="str">
            <v>081406</v>
          </cell>
          <cell r="P3891" t="str">
            <v>周敉</v>
          </cell>
          <cell r="Q3891" t="str">
            <v>005968</v>
          </cell>
          <cell r="R3891" t="str">
            <v>共青团员</v>
          </cell>
          <cell r="S3891" t="str">
            <v>19940511</v>
          </cell>
          <cell r="T3891" t="str">
            <v>中国</v>
          </cell>
          <cell r="V3891" t="str">
            <v>4</v>
          </cell>
          <cell r="X3891" t="str">
            <v>学术学位</v>
          </cell>
          <cell r="Z3891" t="str">
            <v>转导师</v>
          </cell>
          <cell r="AA3891" t="str">
            <v/>
          </cell>
          <cell r="AB3891" t="str">
            <v>非定向就业</v>
          </cell>
          <cell r="AD3891">
            <v>0</v>
          </cell>
          <cell r="AE3891" t="str">
            <v>统考</v>
          </cell>
        </row>
        <row r="3892">
          <cell r="A3892" t="str">
            <v>2020021030</v>
          </cell>
          <cell r="B3892" t="str">
            <v>李嘉琦</v>
          </cell>
          <cell r="C3892" t="str">
            <v>男</v>
          </cell>
          <cell r="D3892" t="str">
            <v>汉族</v>
          </cell>
          <cell r="E3892" t="str">
            <v>公路学院</v>
          </cell>
          <cell r="F3892" t="str">
            <v>桥梁与隧道工程</v>
          </cell>
          <cell r="G3892" t="str">
            <v>20200901</v>
          </cell>
          <cell r="H3892" t="str">
            <v>2020</v>
          </cell>
          <cell r="K3892" t="str">
            <v>14072419960228003X</v>
          </cell>
          <cell r="L3892" t="str">
            <v>中华人民共和国居民身份证</v>
          </cell>
          <cell r="M3892" t="str">
            <v>博士生</v>
          </cell>
          <cell r="N3892" t="str">
            <v>2100</v>
          </cell>
          <cell r="O3892" t="str">
            <v>081406</v>
          </cell>
          <cell r="P3892" t="str">
            <v>王亚琼</v>
          </cell>
          <cell r="Q3892" t="str">
            <v>006175</v>
          </cell>
          <cell r="R3892" t="str">
            <v>中共预备党员</v>
          </cell>
          <cell r="S3892" t="str">
            <v>19960228</v>
          </cell>
          <cell r="T3892" t="str">
            <v>中国</v>
          </cell>
          <cell r="V3892" t="str">
            <v>4</v>
          </cell>
          <cell r="X3892" t="str">
            <v>学术学位</v>
          </cell>
          <cell r="Z3892" t="str">
            <v>转导师</v>
          </cell>
          <cell r="AA3892" t="str">
            <v/>
          </cell>
          <cell r="AB3892" t="str">
            <v>非定向就业</v>
          </cell>
          <cell r="AD3892">
            <v>0</v>
          </cell>
          <cell r="AE3892" t="str">
            <v>硕博连读</v>
          </cell>
        </row>
        <row r="3893">
          <cell r="A3893" t="str">
            <v>2020021031</v>
          </cell>
          <cell r="B3893" t="str">
            <v>周阳</v>
          </cell>
          <cell r="C3893" t="str">
            <v>男</v>
          </cell>
          <cell r="D3893" t="str">
            <v>汉族</v>
          </cell>
          <cell r="E3893" t="str">
            <v>公路学院</v>
          </cell>
          <cell r="F3893" t="str">
            <v>桥梁与隧道工程</v>
          </cell>
          <cell r="G3893" t="str">
            <v>20200901</v>
          </cell>
          <cell r="H3893" t="str">
            <v>2020</v>
          </cell>
          <cell r="K3893" t="str">
            <v>130623199609040019</v>
          </cell>
          <cell r="L3893" t="str">
            <v>中华人民共和国居民身份证</v>
          </cell>
          <cell r="M3893" t="str">
            <v>博士生</v>
          </cell>
          <cell r="N3893" t="str">
            <v>2100</v>
          </cell>
          <cell r="O3893" t="str">
            <v>081406</v>
          </cell>
          <cell r="P3893" t="str">
            <v>来弘鹏</v>
          </cell>
          <cell r="Q3893" t="str">
            <v>007077</v>
          </cell>
          <cell r="R3893" t="str">
            <v>共青团员</v>
          </cell>
          <cell r="S3893" t="str">
            <v>19960904</v>
          </cell>
          <cell r="T3893" t="str">
            <v>中国</v>
          </cell>
          <cell r="V3893" t="str">
            <v>4</v>
          </cell>
          <cell r="X3893" t="str">
            <v>学术学位</v>
          </cell>
          <cell r="AA3893" t="str">
            <v/>
          </cell>
          <cell r="AB3893" t="str">
            <v>非定向就业</v>
          </cell>
          <cell r="AD3893">
            <v>0</v>
          </cell>
          <cell r="AE3893" t="str">
            <v>硕博连读</v>
          </cell>
        </row>
        <row r="3894">
          <cell r="A3894" t="str">
            <v>2020021032</v>
          </cell>
          <cell r="B3894" t="str">
            <v>顾良军</v>
          </cell>
          <cell r="C3894" t="str">
            <v>男</v>
          </cell>
          <cell r="D3894" t="str">
            <v>汉族</v>
          </cell>
          <cell r="E3894" t="str">
            <v>公路学院</v>
          </cell>
          <cell r="F3894" t="str">
            <v>桥梁与隧道工程</v>
          </cell>
          <cell r="G3894" t="str">
            <v>20200901</v>
          </cell>
          <cell r="H3894" t="str">
            <v>2020</v>
          </cell>
          <cell r="K3894" t="str">
            <v>33082319791014035X</v>
          </cell>
          <cell r="L3894" t="str">
            <v>中华人民共和国居民身份证</v>
          </cell>
          <cell r="M3894" t="str">
            <v>博士生</v>
          </cell>
          <cell r="N3894" t="str">
            <v>2100</v>
          </cell>
          <cell r="O3894" t="str">
            <v>081406</v>
          </cell>
          <cell r="P3894" t="str">
            <v>来弘鹏</v>
          </cell>
          <cell r="Q3894" t="str">
            <v>007077</v>
          </cell>
          <cell r="R3894" t="str">
            <v>中共党员</v>
          </cell>
          <cell r="S3894" t="str">
            <v>19791014</v>
          </cell>
          <cell r="T3894" t="str">
            <v>中国</v>
          </cell>
          <cell r="V3894" t="str">
            <v>4</v>
          </cell>
          <cell r="X3894" t="str">
            <v>学术学位</v>
          </cell>
          <cell r="AA3894" t="str">
            <v/>
          </cell>
          <cell r="AB3894" t="str">
            <v>定向就业</v>
          </cell>
          <cell r="AD3894">
            <v>0</v>
          </cell>
          <cell r="AE3894" t="str">
            <v>统考</v>
          </cell>
        </row>
        <row r="3895">
          <cell r="A3895" t="str">
            <v>2020021033</v>
          </cell>
          <cell r="B3895" t="str">
            <v>苏旭林</v>
          </cell>
          <cell r="C3895" t="str">
            <v>男</v>
          </cell>
          <cell r="D3895" t="str">
            <v>汉族</v>
          </cell>
          <cell r="E3895" t="str">
            <v>公路学院</v>
          </cell>
          <cell r="F3895" t="str">
            <v>桥梁与隧道工程</v>
          </cell>
          <cell r="G3895" t="str">
            <v>20200901</v>
          </cell>
          <cell r="H3895" t="str">
            <v>2020</v>
          </cell>
          <cell r="K3895" t="str">
            <v>420802199701150614</v>
          </cell>
          <cell r="L3895" t="str">
            <v>中华人民共和国居民身份证</v>
          </cell>
          <cell r="M3895" t="str">
            <v>博士生</v>
          </cell>
          <cell r="N3895" t="str">
            <v>2100</v>
          </cell>
          <cell r="O3895" t="str">
            <v>081406</v>
          </cell>
          <cell r="P3895" t="str">
            <v>赖金星</v>
          </cell>
          <cell r="Q3895" t="str">
            <v>006586</v>
          </cell>
          <cell r="R3895" t="str">
            <v>中共党员</v>
          </cell>
          <cell r="S3895" t="str">
            <v>19970115</v>
          </cell>
          <cell r="T3895" t="str">
            <v>中国</v>
          </cell>
          <cell r="V3895" t="str">
            <v>4</v>
          </cell>
          <cell r="X3895" t="str">
            <v>学术学位</v>
          </cell>
          <cell r="AA3895" t="str">
            <v/>
          </cell>
          <cell r="AB3895" t="str">
            <v>非定向就业</v>
          </cell>
          <cell r="AD3895">
            <v>0</v>
          </cell>
          <cell r="AE3895" t="str">
            <v>硕博连读</v>
          </cell>
        </row>
        <row r="3896">
          <cell r="A3896" t="str">
            <v>2020021034</v>
          </cell>
          <cell r="B3896" t="str">
            <v>史兴浩</v>
          </cell>
          <cell r="C3896" t="str">
            <v>男</v>
          </cell>
          <cell r="D3896" t="str">
            <v>汉族</v>
          </cell>
          <cell r="E3896" t="str">
            <v>公路学院</v>
          </cell>
          <cell r="F3896" t="str">
            <v>桥梁与隧道工程</v>
          </cell>
          <cell r="G3896" t="str">
            <v>20200901</v>
          </cell>
          <cell r="H3896" t="str">
            <v>2020</v>
          </cell>
          <cell r="K3896" t="str">
            <v>610521199710122277</v>
          </cell>
          <cell r="L3896" t="str">
            <v>中华人民共和国居民身份证</v>
          </cell>
          <cell r="M3896" t="str">
            <v>博士生</v>
          </cell>
          <cell r="N3896" t="str">
            <v>2100</v>
          </cell>
          <cell r="O3896" t="str">
            <v>081406</v>
          </cell>
          <cell r="P3896" t="str">
            <v>赖金星</v>
          </cell>
          <cell r="Q3896" t="str">
            <v>006586</v>
          </cell>
          <cell r="R3896" t="str">
            <v>中共党员</v>
          </cell>
          <cell r="S3896" t="str">
            <v>19971012</v>
          </cell>
          <cell r="T3896" t="str">
            <v>中国</v>
          </cell>
          <cell r="V3896" t="str">
            <v>4</v>
          </cell>
          <cell r="X3896" t="str">
            <v>学术学位</v>
          </cell>
          <cell r="AA3896" t="str">
            <v/>
          </cell>
          <cell r="AB3896" t="str">
            <v>非定向就业</v>
          </cell>
          <cell r="AD3896">
            <v>0</v>
          </cell>
          <cell r="AE3896" t="str">
            <v>硕博连读</v>
          </cell>
        </row>
        <row r="3897">
          <cell r="A3897" t="str">
            <v>2020021035</v>
          </cell>
          <cell r="B3897" t="str">
            <v>刘炽</v>
          </cell>
          <cell r="C3897" t="str">
            <v>男</v>
          </cell>
          <cell r="D3897" t="str">
            <v>汉族</v>
          </cell>
          <cell r="E3897" t="str">
            <v>公路学院</v>
          </cell>
          <cell r="F3897" t="str">
            <v>桥梁与隧道工程</v>
          </cell>
          <cell r="G3897" t="str">
            <v>20200901</v>
          </cell>
          <cell r="H3897" t="str">
            <v>2020</v>
          </cell>
          <cell r="K3897" t="str">
            <v>411423198511263030</v>
          </cell>
          <cell r="L3897" t="str">
            <v>中华人民共和国居民身份证</v>
          </cell>
          <cell r="M3897" t="str">
            <v>博士生</v>
          </cell>
          <cell r="N3897" t="str">
            <v>2100</v>
          </cell>
          <cell r="O3897" t="str">
            <v>081406</v>
          </cell>
          <cell r="P3897" t="str">
            <v>赖金星</v>
          </cell>
          <cell r="Q3897" t="str">
            <v>006586</v>
          </cell>
          <cell r="R3897" t="str">
            <v>中共党员</v>
          </cell>
          <cell r="S3897" t="str">
            <v>19851126</v>
          </cell>
          <cell r="T3897" t="str">
            <v>中国</v>
          </cell>
          <cell r="V3897" t="str">
            <v>4</v>
          </cell>
          <cell r="X3897" t="str">
            <v>学术学位</v>
          </cell>
          <cell r="AA3897" t="str">
            <v/>
          </cell>
          <cell r="AB3897" t="str">
            <v>非定向就业</v>
          </cell>
          <cell r="AD3897">
            <v>0</v>
          </cell>
          <cell r="AE3897" t="str">
            <v>统考</v>
          </cell>
        </row>
        <row r="3898">
          <cell r="A3898" t="str">
            <v>2020021036</v>
          </cell>
          <cell r="B3898" t="str">
            <v>苏恩杰</v>
          </cell>
          <cell r="C3898" t="str">
            <v>男</v>
          </cell>
          <cell r="D3898" t="str">
            <v>汉族</v>
          </cell>
          <cell r="E3898" t="str">
            <v>公路学院</v>
          </cell>
          <cell r="F3898" t="str">
            <v>桥梁与隧道工程</v>
          </cell>
          <cell r="G3898" t="str">
            <v>20200901</v>
          </cell>
          <cell r="H3898" t="str">
            <v>2020</v>
          </cell>
          <cell r="K3898" t="str">
            <v>46000619961012871X</v>
          </cell>
          <cell r="L3898" t="str">
            <v>中华人民共和国居民身份证</v>
          </cell>
          <cell r="M3898" t="str">
            <v>博士生</v>
          </cell>
          <cell r="N3898" t="str">
            <v>2100</v>
          </cell>
          <cell r="O3898" t="str">
            <v>081406</v>
          </cell>
          <cell r="P3898" t="str">
            <v>叶飞</v>
          </cell>
          <cell r="Q3898" t="str">
            <v>005969</v>
          </cell>
          <cell r="R3898" t="str">
            <v>中共党员</v>
          </cell>
          <cell r="S3898" t="str">
            <v>19961012</v>
          </cell>
          <cell r="T3898" t="str">
            <v>中国</v>
          </cell>
          <cell r="V3898" t="str">
            <v>4</v>
          </cell>
          <cell r="X3898" t="str">
            <v>学术学位</v>
          </cell>
          <cell r="AA3898" t="str">
            <v/>
          </cell>
          <cell r="AB3898" t="str">
            <v>非定向就业</v>
          </cell>
          <cell r="AD3898">
            <v>0</v>
          </cell>
          <cell r="AE3898" t="str">
            <v>硕博连读</v>
          </cell>
        </row>
        <row r="3899">
          <cell r="A3899" t="str">
            <v>2020021037</v>
          </cell>
          <cell r="B3899" t="str">
            <v>田崇明</v>
          </cell>
          <cell r="C3899" t="str">
            <v>男</v>
          </cell>
          <cell r="D3899" t="str">
            <v>汉族</v>
          </cell>
          <cell r="E3899" t="str">
            <v>公路学院</v>
          </cell>
          <cell r="F3899" t="str">
            <v>桥梁与隧道工程</v>
          </cell>
          <cell r="G3899" t="str">
            <v>20200901</v>
          </cell>
          <cell r="H3899" t="str">
            <v>2020</v>
          </cell>
          <cell r="K3899" t="str">
            <v>320321199410083819</v>
          </cell>
          <cell r="L3899" t="str">
            <v>中华人民共和国居民身份证</v>
          </cell>
          <cell r="M3899" t="str">
            <v>博士生</v>
          </cell>
          <cell r="N3899" t="str">
            <v>2100</v>
          </cell>
          <cell r="O3899" t="str">
            <v>081406</v>
          </cell>
          <cell r="P3899" t="str">
            <v>叶飞</v>
          </cell>
          <cell r="Q3899" t="str">
            <v>005969</v>
          </cell>
          <cell r="R3899" t="str">
            <v>中共党员</v>
          </cell>
          <cell r="S3899" t="str">
            <v>19941008</v>
          </cell>
          <cell r="T3899" t="str">
            <v>中国</v>
          </cell>
          <cell r="V3899" t="str">
            <v>4</v>
          </cell>
          <cell r="X3899" t="str">
            <v>学术学位</v>
          </cell>
          <cell r="AA3899" t="str">
            <v/>
          </cell>
          <cell r="AB3899" t="str">
            <v>非定向就业</v>
          </cell>
          <cell r="AD3899">
            <v>0</v>
          </cell>
          <cell r="AE3899" t="str">
            <v>统考</v>
          </cell>
        </row>
        <row r="3900">
          <cell r="A3900" t="str">
            <v>2020021038</v>
          </cell>
          <cell r="B3900" t="str">
            <v>杨碧宇</v>
          </cell>
          <cell r="C3900" t="str">
            <v>男</v>
          </cell>
          <cell r="D3900" t="str">
            <v>白族</v>
          </cell>
          <cell r="E3900" t="str">
            <v>公路学院</v>
          </cell>
          <cell r="F3900" t="str">
            <v>桥梁与隧道工程</v>
          </cell>
          <cell r="G3900" t="str">
            <v>20200901</v>
          </cell>
          <cell r="H3900" t="str">
            <v>2020</v>
          </cell>
          <cell r="K3900" t="str">
            <v>53293019821102001X</v>
          </cell>
          <cell r="L3900" t="str">
            <v>中华人民共和国居民身份证</v>
          </cell>
          <cell r="M3900" t="str">
            <v>博士生</v>
          </cell>
          <cell r="N3900" t="str">
            <v>2100</v>
          </cell>
          <cell r="O3900" t="str">
            <v>081406</v>
          </cell>
          <cell r="P3900" t="str">
            <v>王亚琼</v>
          </cell>
          <cell r="Q3900" t="str">
            <v>006175</v>
          </cell>
          <cell r="R3900" t="str">
            <v>中共党员</v>
          </cell>
          <cell r="S3900" t="str">
            <v>19821102</v>
          </cell>
          <cell r="T3900" t="str">
            <v>中国</v>
          </cell>
          <cell r="V3900" t="str">
            <v>4</v>
          </cell>
          <cell r="X3900" t="str">
            <v>学术学位</v>
          </cell>
          <cell r="Z3900" t="str">
            <v>转导师</v>
          </cell>
          <cell r="AA3900" t="str">
            <v/>
          </cell>
          <cell r="AB3900" t="str">
            <v>定向就业</v>
          </cell>
          <cell r="AD3900">
            <v>0</v>
          </cell>
          <cell r="AE3900" t="str">
            <v>统考</v>
          </cell>
        </row>
        <row r="3901">
          <cell r="A3901" t="str">
            <v>2020021039</v>
          </cell>
          <cell r="B3901" t="str">
            <v>张士朝</v>
          </cell>
          <cell r="C3901" t="str">
            <v>男</v>
          </cell>
          <cell r="D3901" t="str">
            <v>汉族</v>
          </cell>
          <cell r="E3901" t="str">
            <v>公路学院</v>
          </cell>
          <cell r="F3901" t="str">
            <v>桥梁与隧道工程</v>
          </cell>
          <cell r="G3901" t="str">
            <v>20200901</v>
          </cell>
          <cell r="H3901" t="str">
            <v>2020</v>
          </cell>
          <cell r="K3901" t="str">
            <v>130525199305281515</v>
          </cell>
          <cell r="L3901" t="str">
            <v>中华人民共和国居民身份证</v>
          </cell>
          <cell r="M3901" t="str">
            <v>博士生</v>
          </cell>
          <cell r="N3901" t="str">
            <v>2100</v>
          </cell>
          <cell r="O3901" t="str">
            <v>081406</v>
          </cell>
          <cell r="P3901" t="str">
            <v>王亚琼</v>
          </cell>
          <cell r="Q3901" t="str">
            <v>006175</v>
          </cell>
          <cell r="R3901" t="str">
            <v>中共党员</v>
          </cell>
          <cell r="S3901" t="str">
            <v>19930528</v>
          </cell>
          <cell r="T3901" t="str">
            <v>中国</v>
          </cell>
          <cell r="V3901" t="str">
            <v>4</v>
          </cell>
          <cell r="X3901" t="str">
            <v>学术学位</v>
          </cell>
          <cell r="Z3901" t="str">
            <v>转导师</v>
          </cell>
          <cell r="AA3901" t="str">
            <v/>
          </cell>
          <cell r="AB3901" t="str">
            <v>非定向就业</v>
          </cell>
          <cell r="AD3901">
            <v>0</v>
          </cell>
          <cell r="AE3901" t="str">
            <v>统考</v>
          </cell>
        </row>
        <row r="3902">
          <cell r="A3902" t="str">
            <v>2020021040</v>
          </cell>
          <cell r="B3902" t="str">
            <v>陈浩</v>
          </cell>
          <cell r="C3902" t="str">
            <v>男</v>
          </cell>
          <cell r="D3902" t="str">
            <v>汉族</v>
          </cell>
          <cell r="E3902" t="str">
            <v>公路学院</v>
          </cell>
          <cell r="F3902" t="str">
            <v>桥梁与隧道工程</v>
          </cell>
          <cell r="G3902" t="str">
            <v>20200901</v>
          </cell>
          <cell r="H3902" t="str">
            <v>2020</v>
          </cell>
          <cell r="K3902" t="str">
            <v>610581199303300650</v>
          </cell>
          <cell r="L3902" t="str">
            <v>中华人民共和国居民身份证</v>
          </cell>
          <cell r="M3902" t="str">
            <v>博士生</v>
          </cell>
          <cell r="N3902" t="str">
            <v>2100</v>
          </cell>
          <cell r="O3902" t="str">
            <v>081406</v>
          </cell>
          <cell r="P3902" t="str">
            <v>罗彦斌</v>
          </cell>
          <cell r="Q3902" t="str">
            <v>100084</v>
          </cell>
          <cell r="R3902" t="str">
            <v>群众</v>
          </cell>
          <cell r="S3902" t="str">
            <v>19930330</v>
          </cell>
          <cell r="T3902" t="str">
            <v>中国</v>
          </cell>
          <cell r="V3902" t="str">
            <v>4</v>
          </cell>
          <cell r="X3902" t="str">
            <v>学术学位</v>
          </cell>
          <cell r="AA3902" t="str">
            <v/>
          </cell>
          <cell r="AB3902" t="str">
            <v>非定向就业</v>
          </cell>
          <cell r="AD3902">
            <v>0</v>
          </cell>
          <cell r="AE3902" t="str">
            <v>统考</v>
          </cell>
        </row>
        <row r="3903">
          <cell r="A3903" t="str">
            <v>2020021041</v>
          </cell>
          <cell r="B3903" t="str">
            <v>陈强</v>
          </cell>
          <cell r="C3903" t="str">
            <v>男</v>
          </cell>
          <cell r="D3903" t="str">
            <v>汉族</v>
          </cell>
          <cell r="E3903" t="str">
            <v>公路学院</v>
          </cell>
          <cell r="F3903" t="str">
            <v>桥梁与隧道工程</v>
          </cell>
          <cell r="G3903" t="str">
            <v>20200901</v>
          </cell>
          <cell r="H3903" t="str">
            <v>2020</v>
          </cell>
          <cell r="K3903" t="str">
            <v>610125199001035510</v>
          </cell>
          <cell r="L3903" t="str">
            <v>中华人民共和国居民身份证</v>
          </cell>
          <cell r="M3903" t="str">
            <v>博士生</v>
          </cell>
          <cell r="N3903" t="str">
            <v>2100</v>
          </cell>
          <cell r="O3903" t="str">
            <v>081406</v>
          </cell>
          <cell r="P3903" t="str">
            <v>罗彦斌</v>
          </cell>
          <cell r="Q3903" t="str">
            <v>100084</v>
          </cell>
          <cell r="R3903" t="str">
            <v>中共党员</v>
          </cell>
          <cell r="S3903" t="str">
            <v>19900103</v>
          </cell>
          <cell r="T3903" t="str">
            <v>中国</v>
          </cell>
          <cell r="V3903" t="str">
            <v>4</v>
          </cell>
          <cell r="X3903" t="str">
            <v>学术学位</v>
          </cell>
          <cell r="AA3903" t="str">
            <v/>
          </cell>
          <cell r="AB3903" t="str">
            <v>非定向就业</v>
          </cell>
          <cell r="AD3903">
            <v>0</v>
          </cell>
          <cell r="AE3903" t="str">
            <v>统考</v>
          </cell>
        </row>
        <row r="3904">
          <cell r="A3904" t="str">
            <v>2020021042</v>
          </cell>
          <cell r="B3904" t="str">
            <v>柴文浩</v>
          </cell>
          <cell r="C3904" t="str">
            <v>男</v>
          </cell>
          <cell r="D3904" t="str">
            <v>汉族</v>
          </cell>
          <cell r="E3904" t="str">
            <v>公路学院</v>
          </cell>
          <cell r="F3904" t="str">
            <v>桥梁与隧道工程</v>
          </cell>
          <cell r="G3904" t="str">
            <v>20200901</v>
          </cell>
          <cell r="H3904" t="str">
            <v>2020</v>
          </cell>
          <cell r="K3904" t="str">
            <v>62282119960815001X</v>
          </cell>
          <cell r="L3904" t="str">
            <v>中华人民共和国居民身份证</v>
          </cell>
          <cell r="M3904" t="str">
            <v>博士生</v>
          </cell>
          <cell r="N3904" t="str">
            <v>2100</v>
          </cell>
          <cell r="O3904" t="str">
            <v>081406</v>
          </cell>
          <cell r="P3904" t="str">
            <v>狄谨</v>
          </cell>
          <cell r="Q3904" t="str">
            <v>006528</v>
          </cell>
          <cell r="R3904" t="str">
            <v>共青团员</v>
          </cell>
          <cell r="S3904" t="str">
            <v>19960815</v>
          </cell>
          <cell r="T3904" t="str">
            <v>中国</v>
          </cell>
          <cell r="V3904" t="str">
            <v>4</v>
          </cell>
          <cell r="X3904" t="str">
            <v>学术学位</v>
          </cell>
          <cell r="AA3904" t="str">
            <v/>
          </cell>
          <cell r="AB3904" t="str">
            <v>非定向就业</v>
          </cell>
          <cell r="AD3904">
            <v>0</v>
          </cell>
          <cell r="AE3904" t="str">
            <v>硕博连读</v>
          </cell>
        </row>
        <row r="3905">
          <cell r="A3905" t="str">
            <v>2020021043</v>
          </cell>
          <cell r="B3905" t="str">
            <v>李超</v>
          </cell>
          <cell r="C3905" t="str">
            <v>女</v>
          </cell>
          <cell r="D3905" t="str">
            <v>汉族</v>
          </cell>
          <cell r="E3905" t="str">
            <v>公路学院</v>
          </cell>
          <cell r="F3905" t="str">
            <v>道路与铁道工程</v>
          </cell>
          <cell r="G3905" t="str">
            <v>20200901</v>
          </cell>
          <cell r="H3905" t="str">
            <v>2020</v>
          </cell>
          <cell r="K3905" t="str">
            <v>152626199611226722</v>
          </cell>
          <cell r="L3905" t="str">
            <v>中华人民共和国居民身份证</v>
          </cell>
          <cell r="M3905" t="str">
            <v>直博生</v>
          </cell>
          <cell r="N3905" t="str">
            <v>2100</v>
          </cell>
          <cell r="O3905" t="str">
            <v>082301</v>
          </cell>
          <cell r="P3905" t="str">
            <v>沙爱民</v>
          </cell>
          <cell r="Q3905" t="str">
            <v>003089</v>
          </cell>
          <cell r="R3905" t="str">
            <v>中共党员</v>
          </cell>
          <cell r="S3905" t="str">
            <v>19961122</v>
          </cell>
          <cell r="T3905" t="str">
            <v>中国</v>
          </cell>
          <cell r="V3905" t="str">
            <v>5</v>
          </cell>
          <cell r="X3905" t="str">
            <v>学术学位</v>
          </cell>
          <cell r="AA3905" t="str">
            <v/>
          </cell>
          <cell r="AB3905" t="str">
            <v>非定向就业</v>
          </cell>
          <cell r="AD3905">
            <v>0</v>
          </cell>
          <cell r="AE3905" t="str">
            <v>直博生</v>
          </cell>
        </row>
        <row r="3906">
          <cell r="A3906" t="str">
            <v>2020021044</v>
          </cell>
          <cell r="B3906" t="str">
            <v>孟叶静</v>
          </cell>
          <cell r="C3906" t="str">
            <v>女</v>
          </cell>
          <cell r="D3906" t="str">
            <v>汉族</v>
          </cell>
          <cell r="E3906" t="str">
            <v>公路学院</v>
          </cell>
          <cell r="F3906" t="str">
            <v>道路与铁道工程</v>
          </cell>
          <cell r="G3906" t="str">
            <v>20200901</v>
          </cell>
          <cell r="H3906" t="str">
            <v>2020</v>
          </cell>
          <cell r="J3906" t="str">
            <v>Meng Yejing</v>
          </cell>
          <cell r="K3906" t="str">
            <v>130637199705101529</v>
          </cell>
          <cell r="L3906" t="str">
            <v>中华人民共和国居民身份证</v>
          </cell>
          <cell r="M3906" t="str">
            <v>直博生</v>
          </cell>
          <cell r="N3906" t="str">
            <v>2100</v>
          </cell>
          <cell r="O3906" t="str">
            <v>082301</v>
          </cell>
          <cell r="P3906" t="str">
            <v>裴建中</v>
          </cell>
          <cell r="Q3906" t="str">
            <v>006383</v>
          </cell>
          <cell r="R3906" t="str">
            <v>中共党员</v>
          </cell>
          <cell r="S3906" t="str">
            <v>19970510</v>
          </cell>
          <cell r="T3906" t="str">
            <v>中国</v>
          </cell>
          <cell r="V3906" t="str">
            <v>5</v>
          </cell>
          <cell r="X3906" t="str">
            <v>学术学位</v>
          </cell>
          <cell r="AA3906" t="str">
            <v/>
          </cell>
          <cell r="AB3906" t="str">
            <v>非定向就业</v>
          </cell>
          <cell r="AD3906">
            <v>0</v>
          </cell>
          <cell r="AE3906" t="str">
            <v>直博生</v>
          </cell>
        </row>
        <row r="3907">
          <cell r="A3907" t="str">
            <v>2020021045</v>
          </cell>
          <cell r="B3907" t="str">
            <v>李新舟</v>
          </cell>
          <cell r="C3907" t="str">
            <v>男</v>
          </cell>
          <cell r="D3907" t="str">
            <v>汉族</v>
          </cell>
          <cell r="E3907" t="str">
            <v>公路学院</v>
          </cell>
          <cell r="F3907" t="str">
            <v>道路与铁道工程</v>
          </cell>
          <cell r="G3907" t="str">
            <v>20200901</v>
          </cell>
          <cell r="H3907" t="str">
            <v>2020</v>
          </cell>
          <cell r="K3907" t="str">
            <v>371427199412271331</v>
          </cell>
          <cell r="L3907" t="str">
            <v>中华人民共和国居民身份证</v>
          </cell>
          <cell r="M3907" t="str">
            <v>博士生</v>
          </cell>
          <cell r="N3907" t="str">
            <v>2100</v>
          </cell>
          <cell r="O3907" t="str">
            <v>082301</v>
          </cell>
          <cell r="P3907" t="str">
            <v>沙爱民</v>
          </cell>
          <cell r="Q3907" t="str">
            <v>003089</v>
          </cell>
          <cell r="R3907" t="str">
            <v>共青团员</v>
          </cell>
          <cell r="S3907" t="str">
            <v>19941227</v>
          </cell>
          <cell r="T3907" t="str">
            <v>中国</v>
          </cell>
          <cell r="V3907" t="str">
            <v>4</v>
          </cell>
          <cell r="X3907" t="str">
            <v>学术学位</v>
          </cell>
          <cell r="AA3907" t="str">
            <v/>
          </cell>
          <cell r="AB3907" t="str">
            <v>非定向就业</v>
          </cell>
          <cell r="AD3907">
            <v>0</v>
          </cell>
          <cell r="AE3907" t="str">
            <v>硕博连读</v>
          </cell>
        </row>
        <row r="3908">
          <cell r="A3908" t="str">
            <v>2020021046</v>
          </cell>
          <cell r="B3908" t="str">
            <v>扈莉</v>
          </cell>
          <cell r="C3908" t="str">
            <v>女</v>
          </cell>
          <cell r="D3908" t="str">
            <v>汉族</v>
          </cell>
          <cell r="E3908" t="str">
            <v>公路学院</v>
          </cell>
          <cell r="F3908" t="str">
            <v>道路与铁道工程</v>
          </cell>
          <cell r="G3908" t="str">
            <v>20200901</v>
          </cell>
          <cell r="H3908" t="str">
            <v>2020</v>
          </cell>
          <cell r="K3908" t="str">
            <v>21011419880309002X</v>
          </cell>
          <cell r="L3908" t="str">
            <v>中华人民共和国居民身份证</v>
          </cell>
          <cell r="M3908" t="str">
            <v>博士生</v>
          </cell>
          <cell r="N3908" t="str">
            <v>2100</v>
          </cell>
          <cell r="O3908" t="str">
            <v>082301</v>
          </cell>
          <cell r="P3908" t="str">
            <v>沙爱民</v>
          </cell>
          <cell r="Q3908" t="str">
            <v>003089</v>
          </cell>
          <cell r="R3908" t="str">
            <v>中共党员</v>
          </cell>
          <cell r="S3908" t="str">
            <v>19880309</v>
          </cell>
          <cell r="T3908" t="str">
            <v>中国</v>
          </cell>
          <cell r="V3908" t="str">
            <v>4</v>
          </cell>
          <cell r="X3908" t="str">
            <v>学术学位</v>
          </cell>
          <cell r="AA3908" t="str">
            <v/>
          </cell>
          <cell r="AB3908" t="str">
            <v>定向就业</v>
          </cell>
          <cell r="AD3908">
            <v>0</v>
          </cell>
          <cell r="AE3908" t="str">
            <v>统考</v>
          </cell>
        </row>
        <row r="3909">
          <cell r="A3909" t="str">
            <v>2020021047</v>
          </cell>
          <cell r="B3909" t="str">
            <v>刘洪辉</v>
          </cell>
          <cell r="C3909" t="str">
            <v>男</v>
          </cell>
          <cell r="D3909" t="str">
            <v>汉族</v>
          </cell>
          <cell r="E3909" t="str">
            <v>公路学院</v>
          </cell>
          <cell r="F3909" t="str">
            <v>道路与铁道工程</v>
          </cell>
          <cell r="G3909" t="str">
            <v>20200901</v>
          </cell>
          <cell r="H3909" t="str">
            <v>2020</v>
          </cell>
          <cell r="K3909" t="str">
            <v>131126198402230411</v>
          </cell>
          <cell r="L3909" t="str">
            <v>中华人民共和国居民身份证</v>
          </cell>
          <cell r="M3909" t="str">
            <v>博士生</v>
          </cell>
          <cell r="N3909" t="str">
            <v>2100</v>
          </cell>
          <cell r="O3909" t="str">
            <v>082301</v>
          </cell>
          <cell r="P3909" t="str">
            <v>韩森</v>
          </cell>
          <cell r="Q3909" t="str">
            <v>003408</v>
          </cell>
          <cell r="R3909" t="str">
            <v>中共党员</v>
          </cell>
          <cell r="S3909" t="str">
            <v>19840223</v>
          </cell>
          <cell r="T3909" t="str">
            <v>中国</v>
          </cell>
          <cell r="V3909" t="str">
            <v>4</v>
          </cell>
          <cell r="X3909" t="str">
            <v>学术学位</v>
          </cell>
          <cell r="AA3909" t="str">
            <v/>
          </cell>
          <cell r="AB3909" t="str">
            <v>非定向就业</v>
          </cell>
          <cell r="AD3909">
            <v>0</v>
          </cell>
          <cell r="AE3909" t="str">
            <v>统考</v>
          </cell>
        </row>
        <row r="3910">
          <cell r="A3910" t="str">
            <v>2020021048</v>
          </cell>
          <cell r="B3910" t="str">
            <v>袁哲</v>
          </cell>
          <cell r="C3910" t="str">
            <v>男</v>
          </cell>
          <cell r="D3910" t="str">
            <v>汉族</v>
          </cell>
          <cell r="E3910" t="str">
            <v>公路学院</v>
          </cell>
          <cell r="F3910" t="str">
            <v>道路与铁道工程</v>
          </cell>
          <cell r="G3910" t="str">
            <v>20200901</v>
          </cell>
          <cell r="H3910" t="str">
            <v>2020</v>
          </cell>
          <cell r="K3910" t="str">
            <v>150926198908234539</v>
          </cell>
          <cell r="L3910" t="str">
            <v>中华人民共和国居民身份证</v>
          </cell>
          <cell r="M3910" t="str">
            <v>博士生</v>
          </cell>
          <cell r="N3910" t="str">
            <v>2100</v>
          </cell>
          <cell r="O3910" t="str">
            <v>082301</v>
          </cell>
          <cell r="P3910" t="str">
            <v>王选仓</v>
          </cell>
          <cell r="Q3910" t="str">
            <v>003092</v>
          </cell>
          <cell r="R3910" t="str">
            <v>中共党员</v>
          </cell>
          <cell r="S3910" t="str">
            <v>19890823</v>
          </cell>
          <cell r="T3910" t="str">
            <v>中国</v>
          </cell>
          <cell r="V3910" t="str">
            <v>4</v>
          </cell>
          <cell r="X3910" t="str">
            <v>学术学位</v>
          </cell>
          <cell r="AA3910" t="str">
            <v/>
          </cell>
          <cell r="AB3910" t="str">
            <v>定向就业</v>
          </cell>
          <cell r="AD3910">
            <v>0</v>
          </cell>
          <cell r="AE3910" t="str">
            <v>统考</v>
          </cell>
        </row>
        <row r="3911">
          <cell r="A3911" t="str">
            <v>2020021049</v>
          </cell>
          <cell r="B3911" t="str">
            <v>李宁博</v>
          </cell>
          <cell r="C3911" t="str">
            <v>男</v>
          </cell>
          <cell r="D3911" t="str">
            <v>汉族</v>
          </cell>
          <cell r="E3911" t="str">
            <v>公路学院</v>
          </cell>
          <cell r="F3911" t="str">
            <v>道路与铁道工程</v>
          </cell>
          <cell r="G3911" t="str">
            <v>20200901</v>
          </cell>
          <cell r="H3911" t="str">
            <v>2020</v>
          </cell>
          <cell r="K3911" t="str">
            <v>610203199311304656</v>
          </cell>
          <cell r="L3911" t="str">
            <v>中华人民共和国居民身份证</v>
          </cell>
          <cell r="M3911" t="str">
            <v>博士生</v>
          </cell>
          <cell r="N3911" t="str">
            <v>2100</v>
          </cell>
          <cell r="O3911" t="str">
            <v>082301</v>
          </cell>
          <cell r="P3911" t="str">
            <v>郝培文</v>
          </cell>
          <cell r="Q3911" t="str">
            <v>003849</v>
          </cell>
          <cell r="R3911" t="str">
            <v>群众</v>
          </cell>
          <cell r="S3911" t="str">
            <v>19931130</v>
          </cell>
          <cell r="T3911" t="str">
            <v>中国</v>
          </cell>
          <cell r="V3911" t="str">
            <v>4</v>
          </cell>
          <cell r="X3911" t="str">
            <v>学术学位</v>
          </cell>
          <cell r="AA3911" t="str">
            <v/>
          </cell>
          <cell r="AB3911" t="str">
            <v>非定向就业</v>
          </cell>
          <cell r="AD3911">
            <v>0</v>
          </cell>
          <cell r="AE3911" t="str">
            <v>硕博连读</v>
          </cell>
        </row>
        <row r="3912">
          <cell r="A3912" t="str">
            <v>2020021050</v>
          </cell>
          <cell r="B3912" t="str">
            <v>刘欢</v>
          </cell>
          <cell r="C3912" t="str">
            <v>女</v>
          </cell>
          <cell r="D3912" t="str">
            <v>汉族</v>
          </cell>
          <cell r="E3912" t="str">
            <v>公路学院</v>
          </cell>
          <cell r="F3912" t="str">
            <v>道路与铁道工程</v>
          </cell>
          <cell r="G3912" t="str">
            <v>20200901</v>
          </cell>
          <cell r="H3912" t="str">
            <v>2020</v>
          </cell>
          <cell r="K3912" t="str">
            <v>610124199610032423</v>
          </cell>
          <cell r="L3912" t="str">
            <v>中华人民共和国居民身份证</v>
          </cell>
          <cell r="M3912" t="str">
            <v>博士生</v>
          </cell>
          <cell r="N3912" t="str">
            <v>2100</v>
          </cell>
          <cell r="O3912" t="str">
            <v>082301</v>
          </cell>
          <cell r="P3912" t="str">
            <v>许金良</v>
          </cell>
          <cell r="Q3912" t="str">
            <v>004118</v>
          </cell>
          <cell r="R3912" t="str">
            <v>中共党员</v>
          </cell>
          <cell r="S3912" t="str">
            <v>19961003</v>
          </cell>
          <cell r="T3912" t="str">
            <v>中国</v>
          </cell>
          <cell r="V3912" t="str">
            <v>4</v>
          </cell>
          <cell r="X3912" t="str">
            <v>学术学位</v>
          </cell>
          <cell r="AA3912" t="str">
            <v/>
          </cell>
          <cell r="AB3912" t="str">
            <v>非定向就业</v>
          </cell>
          <cell r="AD3912">
            <v>0</v>
          </cell>
          <cell r="AE3912" t="str">
            <v>硕博连读</v>
          </cell>
        </row>
        <row r="3913">
          <cell r="A3913" t="str">
            <v>2020021051</v>
          </cell>
          <cell r="B3913" t="str">
            <v>顾宸玮</v>
          </cell>
          <cell r="C3913" t="str">
            <v>男</v>
          </cell>
          <cell r="D3913" t="str">
            <v>汉族</v>
          </cell>
          <cell r="E3913" t="str">
            <v>公路学院</v>
          </cell>
          <cell r="F3913" t="str">
            <v>道路与铁道工程</v>
          </cell>
          <cell r="G3913" t="str">
            <v>20200901</v>
          </cell>
          <cell r="H3913" t="str">
            <v>2020</v>
          </cell>
          <cell r="K3913" t="str">
            <v>320324199607087038</v>
          </cell>
          <cell r="L3913" t="str">
            <v>中华人民共和国居民身份证</v>
          </cell>
          <cell r="M3913" t="str">
            <v>博士生</v>
          </cell>
          <cell r="N3913" t="str">
            <v>2100</v>
          </cell>
          <cell r="O3913" t="str">
            <v>082301</v>
          </cell>
          <cell r="P3913" t="str">
            <v>许金良</v>
          </cell>
          <cell r="Q3913" t="str">
            <v>004118</v>
          </cell>
          <cell r="R3913" t="str">
            <v>共青团员</v>
          </cell>
          <cell r="S3913" t="str">
            <v>19960708</v>
          </cell>
          <cell r="T3913" t="str">
            <v>中国</v>
          </cell>
          <cell r="V3913" t="str">
            <v>4</v>
          </cell>
          <cell r="X3913" t="str">
            <v>学术学位</v>
          </cell>
          <cell r="AA3913" t="str">
            <v/>
          </cell>
          <cell r="AB3913" t="str">
            <v>非定向就业</v>
          </cell>
          <cell r="AD3913">
            <v>0</v>
          </cell>
          <cell r="AE3913" t="str">
            <v>硕博连读</v>
          </cell>
        </row>
        <row r="3914">
          <cell r="A3914" t="str">
            <v>2020021052</v>
          </cell>
          <cell r="B3914" t="str">
            <v>贾淼</v>
          </cell>
          <cell r="C3914" t="str">
            <v>男</v>
          </cell>
          <cell r="D3914" t="str">
            <v>汉族</v>
          </cell>
          <cell r="E3914" t="str">
            <v>公路学院</v>
          </cell>
          <cell r="F3914" t="str">
            <v>道路与铁道工程</v>
          </cell>
          <cell r="G3914" t="str">
            <v>20200901</v>
          </cell>
          <cell r="H3914" t="str">
            <v>2020</v>
          </cell>
          <cell r="K3914" t="str">
            <v>410184199302047630</v>
          </cell>
          <cell r="L3914" t="str">
            <v>中华人民共和国居民身份证</v>
          </cell>
          <cell r="M3914" t="str">
            <v>博士生</v>
          </cell>
          <cell r="N3914" t="str">
            <v>2100</v>
          </cell>
          <cell r="O3914" t="str">
            <v>082301</v>
          </cell>
          <cell r="P3914" t="str">
            <v>许金良</v>
          </cell>
          <cell r="Q3914" t="str">
            <v>004118</v>
          </cell>
          <cell r="R3914" t="str">
            <v>中共党员</v>
          </cell>
          <cell r="S3914" t="str">
            <v>19930204</v>
          </cell>
          <cell r="T3914" t="str">
            <v>中国</v>
          </cell>
          <cell r="V3914" t="str">
            <v>4</v>
          </cell>
          <cell r="X3914" t="str">
            <v>学术学位</v>
          </cell>
          <cell r="AA3914" t="str">
            <v/>
          </cell>
          <cell r="AB3914" t="str">
            <v>非定向就业</v>
          </cell>
          <cell r="AD3914">
            <v>0</v>
          </cell>
          <cell r="AE3914" t="str">
            <v>统考</v>
          </cell>
        </row>
        <row r="3915">
          <cell r="A3915" t="str">
            <v>2020021053</v>
          </cell>
          <cell r="B3915" t="str">
            <v>吴寒松</v>
          </cell>
          <cell r="C3915" t="str">
            <v>男</v>
          </cell>
          <cell r="D3915" t="str">
            <v>汉族</v>
          </cell>
          <cell r="E3915" t="str">
            <v>公路学院</v>
          </cell>
          <cell r="F3915" t="str">
            <v>道路与铁道工程</v>
          </cell>
          <cell r="G3915" t="str">
            <v>20200901</v>
          </cell>
          <cell r="H3915" t="str">
            <v>2020</v>
          </cell>
          <cell r="K3915" t="str">
            <v>410703199603302011</v>
          </cell>
          <cell r="L3915" t="str">
            <v>中华人民共和国居民身份证</v>
          </cell>
          <cell r="M3915" t="str">
            <v>博士生</v>
          </cell>
          <cell r="N3915" t="str">
            <v>2100</v>
          </cell>
          <cell r="O3915" t="str">
            <v>082301</v>
          </cell>
          <cell r="P3915" t="str">
            <v>申爱琴</v>
          </cell>
          <cell r="Q3915" t="str">
            <v>003410</v>
          </cell>
          <cell r="R3915" t="str">
            <v>中共预备党员</v>
          </cell>
          <cell r="S3915" t="str">
            <v>19960330</v>
          </cell>
          <cell r="T3915" t="str">
            <v>中国</v>
          </cell>
          <cell r="V3915" t="str">
            <v>4</v>
          </cell>
          <cell r="X3915" t="str">
            <v>学术学位</v>
          </cell>
          <cell r="AA3915" t="str">
            <v/>
          </cell>
          <cell r="AB3915" t="str">
            <v>非定向就业</v>
          </cell>
          <cell r="AD3915">
            <v>0</v>
          </cell>
          <cell r="AE3915" t="str">
            <v>硕博连读</v>
          </cell>
        </row>
        <row r="3916">
          <cell r="A3916" t="str">
            <v>2020021054</v>
          </cell>
          <cell r="B3916" t="str">
            <v>姚超</v>
          </cell>
          <cell r="C3916" t="str">
            <v>男</v>
          </cell>
          <cell r="D3916" t="str">
            <v>汉族</v>
          </cell>
          <cell r="E3916" t="str">
            <v>公路学院</v>
          </cell>
          <cell r="F3916" t="str">
            <v>道路与铁道工程</v>
          </cell>
          <cell r="G3916" t="str">
            <v>20200901</v>
          </cell>
          <cell r="H3916" t="str">
            <v>2020</v>
          </cell>
          <cell r="K3916" t="str">
            <v>422802199507112130</v>
          </cell>
          <cell r="L3916" t="str">
            <v>中华人民共和国居民身份证</v>
          </cell>
          <cell r="M3916" t="str">
            <v>博士生</v>
          </cell>
          <cell r="N3916" t="str">
            <v>2100</v>
          </cell>
          <cell r="O3916" t="str">
            <v>082301</v>
          </cell>
          <cell r="P3916" t="str">
            <v>申爱琴</v>
          </cell>
          <cell r="Q3916" t="str">
            <v>003410</v>
          </cell>
          <cell r="R3916" t="str">
            <v>共青团员</v>
          </cell>
          <cell r="S3916" t="str">
            <v>19950711</v>
          </cell>
          <cell r="T3916" t="str">
            <v>中国</v>
          </cell>
          <cell r="V3916" t="str">
            <v>4</v>
          </cell>
          <cell r="X3916" t="str">
            <v>学术学位</v>
          </cell>
          <cell r="AA3916" t="str">
            <v/>
          </cell>
          <cell r="AB3916" t="str">
            <v>非定向就业</v>
          </cell>
          <cell r="AD3916">
            <v>0</v>
          </cell>
          <cell r="AE3916" t="str">
            <v>硕博连读</v>
          </cell>
        </row>
        <row r="3917">
          <cell r="A3917" t="str">
            <v>2020021055</v>
          </cell>
          <cell r="B3917" t="str">
            <v>田永锋</v>
          </cell>
          <cell r="C3917" t="str">
            <v>男</v>
          </cell>
          <cell r="D3917" t="str">
            <v>汉族</v>
          </cell>
          <cell r="E3917" t="str">
            <v>公路学院</v>
          </cell>
          <cell r="F3917" t="str">
            <v>道路与铁道工程</v>
          </cell>
          <cell r="G3917" t="str">
            <v>20200901</v>
          </cell>
          <cell r="H3917" t="str">
            <v>2020</v>
          </cell>
          <cell r="K3917" t="str">
            <v>429005199703013414</v>
          </cell>
          <cell r="L3917" t="str">
            <v>中华人民共和国居民身份证</v>
          </cell>
          <cell r="M3917" t="str">
            <v>博士生</v>
          </cell>
          <cell r="N3917" t="str">
            <v>2100</v>
          </cell>
          <cell r="O3917" t="str">
            <v>082301</v>
          </cell>
          <cell r="P3917" t="str">
            <v>延西利</v>
          </cell>
          <cell r="Q3917" t="str">
            <v>100028</v>
          </cell>
          <cell r="R3917" t="str">
            <v>共青团员</v>
          </cell>
          <cell r="S3917" t="str">
            <v>19970301</v>
          </cell>
          <cell r="T3917" t="str">
            <v>中国</v>
          </cell>
          <cell r="V3917" t="str">
            <v>4</v>
          </cell>
          <cell r="X3917" t="str">
            <v>学术学位</v>
          </cell>
          <cell r="Z3917" t="str">
            <v>转导师</v>
          </cell>
          <cell r="AA3917" t="str">
            <v/>
          </cell>
          <cell r="AB3917" t="str">
            <v>非定向就业</v>
          </cell>
          <cell r="AD3917">
            <v>0</v>
          </cell>
          <cell r="AE3917" t="str">
            <v>硕博连读</v>
          </cell>
        </row>
        <row r="3918">
          <cell r="A3918" t="str">
            <v>2020021056</v>
          </cell>
          <cell r="B3918" t="str">
            <v>高海伟</v>
          </cell>
          <cell r="C3918" t="str">
            <v>男</v>
          </cell>
          <cell r="D3918" t="str">
            <v>汉族</v>
          </cell>
          <cell r="E3918" t="str">
            <v>公路学院</v>
          </cell>
          <cell r="F3918" t="str">
            <v>道路与铁道工程</v>
          </cell>
          <cell r="G3918" t="str">
            <v>20200901</v>
          </cell>
          <cell r="H3918" t="str">
            <v>2020</v>
          </cell>
          <cell r="K3918" t="str">
            <v>34220119790307043X</v>
          </cell>
          <cell r="L3918" t="str">
            <v>中华人民共和国居民身份证</v>
          </cell>
          <cell r="M3918" t="str">
            <v>博士生</v>
          </cell>
          <cell r="N3918" t="str">
            <v>2100</v>
          </cell>
          <cell r="O3918" t="str">
            <v>082301</v>
          </cell>
          <cell r="P3918" t="str">
            <v>郑南翔</v>
          </cell>
          <cell r="Q3918" t="str">
            <v>003407</v>
          </cell>
          <cell r="R3918" t="str">
            <v>中共党员</v>
          </cell>
          <cell r="S3918" t="str">
            <v>19790307</v>
          </cell>
          <cell r="T3918" t="str">
            <v>中国</v>
          </cell>
          <cell r="V3918" t="str">
            <v>4</v>
          </cell>
          <cell r="X3918" t="str">
            <v>学术学位</v>
          </cell>
          <cell r="AA3918" t="str">
            <v/>
          </cell>
          <cell r="AB3918" t="str">
            <v>非定向就业</v>
          </cell>
          <cell r="AD3918">
            <v>0</v>
          </cell>
          <cell r="AE3918" t="str">
            <v>统考</v>
          </cell>
        </row>
        <row r="3919">
          <cell r="A3919" t="str">
            <v>2020021057</v>
          </cell>
          <cell r="B3919" t="str">
            <v>吴博</v>
          </cell>
          <cell r="C3919" t="str">
            <v>男</v>
          </cell>
          <cell r="D3919" t="str">
            <v>汉族</v>
          </cell>
          <cell r="E3919" t="str">
            <v>公路学院</v>
          </cell>
          <cell r="F3919" t="str">
            <v>道路与铁道工程</v>
          </cell>
          <cell r="G3919" t="str">
            <v>20200901</v>
          </cell>
          <cell r="H3919" t="str">
            <v>2020</v>
          </cell>
          <cell r="K3919" t="str">
            <v>612301199608151210</v>
          </cell>
          <cell r="L3919" t="str">
            <v>中华人民共和国居民身份证</v>
          </cell>
          <cell r="M3919" t="str">
            <v>博士生</v>
          </cell>
          <cell r="N3919" t="str">
            <v>2100</v>
          </cell>
          <cell r="O3919" t="str">
            <v>082301</v>
          </cell>
          <cell r="P3919" t="str">
            <v>张争奇</v>
          </cell>
          <cell r="Q3919" t="str">
            <v>004307</v>
          </cell>
          <cell r="R3919" t="str">
            <v>共青团员</v>
          </cell>
          <cell r="S3919" t="str">
            <v>19960815</v>
          </cell>
          <cell r="T3919" t="str">
            <v>中国</v>
          </cell>
          <cell r="V3919" t="str">
            <v>4</v>
          </cell>
          <cell r="X3919" t="str">
            <v>学术学位</v>
          </cell>
          <cell r="AA3919" t="str">
            <v/>
          </cell>
          <cell r="AB3919" t="str">
            <v>非定向就业</v>
          </cell>
          <cell r="AD3919">
            <v>0</v>
          </cell>
          <cell r="AE3919" t="str">
            <v>硕博连读</v>
          </cell>
        </row>
        <row r="3920">
          <cell r="A3920" t="str">
            <v>2020021058</v>
          </cell>
          <cell r="B3920" t="str">
            <v>张建勋</v>
          </cell>
          <cell r="C3920" t="str">
            <v>男</v>
          </cell>
          <cell r="D3920" t="str">
            <v>汉族</v>
          </cell>
          <cell r="E3920" t="str">
            <v>公路学院</v>
          </cell>
          <cell r="F3920" t="str">
            <v>道路与铁道工程</v>
          </cell>
          <cell r="G3920" t="str">
            <v>20200901</v>
          </cell>
          <cell r="H3920" t="str">
            <v>2020</v>
          </cell>
          <cell r="K3920" t="str">
            <v>370827199506200033</v>
          </cell>
          <cell r="L3920" t="str">
            <v>中华人民共和国居民身份证</v>
          </cell>
          <cell r="M3920" t="str">
            <v>博士生</v>
          </cell>
          <cell r="N3920" t="str">
            <v>2100</v>
          </cell>
          <cell r="O3920" t="str">
            <v>082301</v>
          </cell>
          <cell r="P3920" t="str">
            <v>毛雪松</v>
          </cell>
          <cell r="Q3920" t="str">
            <v>006624</v>
          </cell>
          <cell r="R3920" t="str">
            <v>共青团员</v>
          </cell>
          <cell r="S3920" t="str">
            <v>19950620</v>
          </cell>
          <cell r="T3920" t="str">
            <v>中国</v>
          </cell>
          <cell r="V3920" t="str">
            <v>4</v>
          </cell>
          <cell r="X3920" t="str">
            <v>学术学位</v>
          </cell>
          <cell r="AA3920" t="str">
            <v/>
          </cell>
          <cell r="AB3920" t="str">
            <v>非定向就业</v>
          </cell>
          <cell r="AD3920">
            <v>0</v>
          </cell>
          <cell r="AE3920" t="str">
            <v>硕博连读</v>
          </cell>
        </row>
        <row r="3921">
          <cell r="A3921" t="str">
            <v>2020021059</v>
          </cell>
          <cell r="B3921" t="str">
            <v>王瑞祥</v>
          </cell>
          <cell r="C3921" t="str">
            <v>男</v>
          </cell>
          <cell r="D3921" t="str">
            <v>汉族</v>
          </cell>
          <cell r="E3921" t="str">
            <v>公路学院</v>
          </cell>
          <cell r="F3921" t="str">
            <v>道路与铁道工程</v>
          </cell>
          <cell r="G3921" t="str">
            <v>20200901</v>
          </cell>
          <cell r="H3921" t="str">
            <v>2020</v>
          </cell>
          <cell r="K3921" t="str">
            <v>341125199711221110</v>
          </cell>
          <cell r="L3921" t="str">
            <v>中华人民共和国居民身份证</v>
          </cell>
          <cell r="M3921" t="str">
            <v>博士生</v>
          </cell>
          <cell r="N3921" t="str">
            <v>2100</v>
          </cell>
          <cell r="O3921" t="str">
            <v>082301</v>
          </cell>
          <cell r="P3921" t="str">
            <v>张洪亮</v>
          </cell>
          <cell r="Q3921" t="str">
            <v>006073</v>
          </cell>
          <cell r="R3921" t="str">
            <v>共青团员</v>
          </cell>
          <cell r="S3921" t="str">
            <v>19971122</v>
          </cell>
          <cell r="T3921" t="str">
            <v>中国</v>
          </cell>
          <cell r="V3921" t="str">
            <v>4</v>
          </cell>
          <cell r="X3921" t="str">
            <v>学术学位</v>
          </cell>
          <cell r="AA3921" t="str">
            <v/>
          </cell>
          <cell r="AB3921" t="str">
            <v>非定向就业</v>
          </cell>
          <cell r="AD3921">
            <v>0</v>
          </cell>
          <cell r="AE3921" t="str">
            <v>硕博连读</v>
          </cell>
        </row>
        <row r="3922">
          <cell r="A3922" t="str">
            <v>2020021060</v>
          </cell>
          <cell r="B3922" t="str">
            <v>李林</v>
          </cell>
          <cell r="C3922" t="str">
            <v>男</v>
          </cell>
          <cell r="D3922" t="str">
            <v>汉族</v>
          </cell>
          <cell r="E3922" t="str">
            <v>公路学院</v>
          </cell>
          <cell r="F3922" t="str">
            <v>道路与铁道工程</v>
          </cell>
          <cell r="G3922" t="str">
            <v>20200901</v>
          </cell>
          <cell r="H3922" t="str">
            <v>2020</v>
          </cell>
          <cell r="K3922" t="str">
            <v>371482199612274814</v>
          </cell>
          <cell r="L3922" t="str">
            <v>中华人民共和国居民身份证</v>
          </cell>
          <cell r="M3922" t="str">
            <v>博士生</v>
          </cell>
          <cell r="N3922" t="str">
            <v>2100</v>
          </cell>
          <cell r="O3922" t="str">
            <v>082301</v>
          </cell>
          <cell r="P3922" t="str">
            <v>张洪亮</v>
          </cell>
          <cell r="Q3922" t="str">
            <v>006073</v>
          </cell>
          <cell r="R3922" t="str">
            <v>共青团员</v>
          </cell>
          <cell r="S3922" t="str">
            <v>19961227</v>
          </cell>
          <cell r="T3922" t="str">
            <v>中国</v>
          </cell>
          <cell r="V3922" t="str">
            <v>4</v>
          </cell>
          <cell r="X3922" t="str">
            <v>学术学位</v>
          </cell>
          <cell r="AA3922" t="str">
            <v/>
          </cell>
          <cell r="AB3922" t="str">
            <v>非定向就业</v>
          </cell>
          <cell r="AD3922">
            <v>0</v>
          </cell>
          <cell r="AE3922" t="str">
            <v>硕博连读</v>
          </cell>
        </row>
        <row r="3923">
          <cell r="A3923" t="str">
            <v>2020021061</v>
          </cell>
          <cell r="B3923" t="str">
            <v>卢川</v>
          </cell>
          <cell r="C3923" t="str">
            <v>男</v>
          </cell>
          <cell r="D3923" t="str">
            <v>汉族</v>
          </cell>
          <cell r="E3923" t="str">
            <v>公路学院</v>
          </cell>
          <cell r="F3923" t="str">
            <v>道路与铁道工程</v>
          </cell>
          <cell r="G3923" t="str">
            <v>20200901</v>
          </cell>
          <cell r="H3923" t="str">
            <v>2020</v>
          </cell>
          <cell r="K3923" t="str">
            <v>370302199411066017</v>
          </cell>
          <cell r="L3923" t="str">
            <v>中华人民共和国居民身份证</v>
          </cell>
          <cell r="M3923" t="str">
            <v>博士生</v>
          </cell>
          <cell r="N3923" t="str">
            <v>2100</v>
          </cell>
          <cell r="O3923" t="str">
            <v>082301</v>
          </cell>
          <cell r="P3923" t="str">
            <v>郑木莲</v>
          </cell>
          <cell r="Q3923" t="str">
            <v>006623</v>
          </cell>
          <cell r="R3923" t="str">
            <v>共青团员</v>
          </cell>
          <cell r="S3923" t="str">
            <v>19941106</v>
          </cell>
          <cell r="T3923" t="str">
            <v>中国</v>
          </cell>
          <cell r="V3923" t="str">
            <v>4</v>
          </cell>
          <cell r="X3923" t="str">
            <v>学术学位</v>
          </cell>
          <cell r="AA3923" t="str">
            <v/>
          </cell>
          <cell r="AB3923" t="str">
            <v>非定向就业</v>
          </cell>
          <cell r="AD3923">
            <v>0</v>
          </cell>
          <cell r="AE3923" t="str">
            <v>硕博连读</v>
          </cell>
        </row>
        <row r="3924">
          <cell r="A3924" t="str">
            <v>2020021062</v>
          </cell>
          <cell r="B3924" t="str">
            <v>朱琳琳</v>
          </cell>
          <cell r="C3924" t="str">
            <v>女</v>
          </cell>
          <cell r="D3924" t="str">
            <v>汉族</v>
          </cell>
          <cell r="E3924" t="str">
            <v>公路学院</v>
          </cell>
          <cell r="F3924" t="str">
            <v>道路与铁道工程</v>
          </cell>
          <cell r="G3924" t="str">
            <v>20200901</v>
          </cell>
          <cell r="H3924" t="str">
            <v>2020</v>
          </cell>
          <cell r="K3924" t="str">
            <v>371321199510157942</v>
          </cell>
          <cell r="L3924" t="str">
            <v>中华人民共和国居民身份证</v>
          </cell>
          <cell r="M3924" t="str">
            <v>博士生</v>
          </cell>
          <cell r="N3924" t="str">
            <v>2100</v>
          </cell>
          <cell r="O3924" t="str">
            <v>082301</v>
          </cell>
          <cell r="P3924" t="str">
            <v>郑木莲</v>
          </cell>
          <cell r="Q3924" t="str">
            <v>006623</v>
          </cell>
          <cell r="R3924" t="str">
            <v>共青团员</v>
          </cell>
          <cell r="S3924" t="str">
            <v>19951015</v>
          </cell>
          <cell r="T3924" t="str">
            <v>中国</v>
          </cell>
          <cell r="V3924" t="str">
            <v>4</v>
          </cell>
          <cell r="X3924" t="str">
            <v>学术学位</v>
          </cell>
          <cell r="AA3924" t="str">
            <v/>
          </cell>
          <cell r="AB3924" t="str">
            <v>非定向就业</v>
          </cell>
          <cell r="AD3924">
            <v>0</v>
          </cell>
          <cell r="AE3924" t="str">
            <v>硕博连读</v>
          </cell>
        </row>
        <row r="3925">
          <cell r="A3925" t="str">
            <v>2020021063</v>
          </cell>
          <cell r="B3925" t="str">
            <v>姚玉权</v>
          </cell>
          <cell r="C3925" t="str">
            <v>男</v>
          </cell>
          <cell r="D3925" t="str">
            <v>汉族</v>
          </cell>
          <cell r="E3925" t="str">
            <v>公路学院</v>
          </cell>
          <cell r="F3925" t="str">
            <v>道路与铁道工程</v>
          </cell>
          <cell r="G3925" t="str">
            <v>20200901</v>
          </cell>
          <cell r="H3925" t="str">
            <v>2020</v>
          </cell>
          <cell r="K3925" t="str">
            <v>340321199406063755</v>
          </cell>
          <cell r="L3925" t="str">
            <v>中华人民共和国居民身份证</v>
          </cell>
          <cell r="M3925" t="str">
            <v>博士生</v>
          </cell>
          <cell r="N3925" t="str">
            <v>2100</v>
          </cell>
          <cell r="O3925" t="str">
            <v>082301</v>
          </cell>
          <cell r="P3925" t="str">
            <v>郑木莲</v>
          </cell>
          <cell r="Q3925" t="str">
            <v>006623</v>
          </cell>
          <cell r="R3925" t="str">
            <v>中共党员</v>
          </cell>
          <cell r="S3925" t="str">
            <v>19940606</v>
          </cell>
          <cell r="T3925" t="str">
            <v>中国</v>
          </cell>
          <cell r="V3925" t="str">
            <v>4</v>
          </cell>
          <cell r="X3925" t="str">
            <v>学术学位</v>
          </cell>
          <cell r="AA3925" t="str">
            <v/>
          </cell>
          <cell r="AB3925" t="str">
            <v>非定向就业</v>
          </cell>
          <cell r="AD3925">
            <v>0</v>
          </cell>
          <cell r="AE3925" t="str">
            <v>统考</v>
          </cell>
        </row>
        <row r="3926">
          <cell r="A3926" t="str">
            <v>2020021064</v>
          </cell>
          <cell r="B3926" t="str">
            <v>张宏飞</v>
          </cell>
          <cell r="C3926" t="str">
            <v>男</v>
          </cell>
          <cell r="D3926" t="str">
            <v>汉族</v>
          </cell>
          <cell r="E3926" t="str">
            <v>公路学院</v>
          </cell>
          <cell r="F3926" t="str">
            <v>道路与铁道工程</v>
          </cell>
          <cell r="G3926" t="str">
            <v>20200901</v>
          </cell>
          <cell r="H3926" t="str">
            <v>2020</v>
          </cell>
          <cell r="K3926" t="str">
            <v>342623199708164413</v>
          </cell>
          <cell r="L3926" t="str">
            <v>中华人民共和国居民身份证</v>
          </cell>
          <cell r="M3926" t="str">
            <v>博士生</v>
          </cell>
          <cell r="N3926" t="str">
            <v>2100</v>
          </cell>
          <cell r="O3926" t="str">
            <v>082301</v>
          </cell>
          <cell r="P3926" t="str">
            <v>裴建中</v>
          </cell>
          <cell r="Q3926" t="str">
            <v>006383</v>
          </cell>
          <cell r="R3926" t="str">
            <v>共青团员</v>
          </cell>
          <cell r="S3926" t="str">
            <v>19970816</v>
          </cell>
          <cell r="T3926" t="str">
            <v>中国</v>
          </cell>
          <cell r="V3926" t="str">
            <v>4</v>
          </cell>
          <cell r="X3926" t="str">
            <v>学术学位</v>
          </cell>
          <cell r="AA3926" t="str">
            <v/>
          </cell>
          <cell r="AB3926" t="str">
            <v>非定向就业</v>
          </cell>
          <cell r="AD3926">
            <v>0</v>
          </cell>
          <cell r="AE3926" t="str">
            <v>硕博连读</v>
          </cell>
        </row>
        <row r="3927">
          <cell r="A3927" t="str">
            <v>2020021065</v>
          </cell>
          <cell r="B3927" t="str">
            <v>张明亮</v>
          </cell>
          <cell r="C3927" t="str">
            <v>男</v>
          </cell>
          <cell r="D3927" t="str">
            <v>汉族</v>
          </cell>
          <cell r="E3927" t="str">
            <v>公路学院</v>
          </cell>
          <cell r="F3927" t="str">
            <v>道路与铁道工程</v>
          </cell>
          <cell r="G3927" t="str">
            <v>20200901</v>
          </cell>
          <cell r="H3927" t="str">
            <v>2020</v>
          </cell>
          <cell r="K3927" t="str">
            <v>430521199709010274</v>
          </cell>
          <cell r="L3927" t="str">
            <v>中华人民共和国居民身份证</v>
          </cell>
          <cell r="M3927" t="str">
            <v>博士生</v>
          </cell>
          <cell r="N3927" t="str">
            <v>2100</v>
          </cell>
          <cell r="O3927" t="str">
            <v>082301</v>
          </cell>
          <cell r="P3927" t="str">
            <v>裴建中</v>
          </cell>
          <cell r="Q3927" t="str">
            <v>006383</v>
          </cell>
          <cell r="R3927" t="str">
            <v>中共党员</v>
          </cell>
          <cell r="S3927" t="str">
            <v>19970901</v>
          </cell>
          <cell r="T3927" t="str">
            <v>中国</v>
          </cell>
          <cell r="V3927" t="str">
            <v>4</v>
          </cell>
          <cell r="X3927" t="str">
            <v>学术学位</v>
          </cell>
          <cell r="AA3927" t="str">
            <v/>
          </cell>
          <cell r="AB3927" t="str">
            <v>非定向就业</v>
          </cell>
          <cell r="AD3927">
            <v>0</v>
          </cell>
          <cell r="AE3927" t="str">
            <v>硕博连读</v>
          </cell>
        </row>
        <row r="3928">
          <cell r="A3928" t="str">
            <v>2020021066</v>
          </cell>
          <cell r="B3928" t="str">
            <v>蔡凤杰</v>
          </cell>
          <cell r="C3928" t="str">
            <v>女</v>
          </cell>
          <cell r="D3928" t="str">
            <v>汉族</v>
          </cell>
          <cell r="E3928" t="str">
            <v>公路学院</v>
          </cell>
          <cell r="F3928" t="str">
            <v>道路与铁道工程</v>
          </cell>
          <cell r="G3928" t="str">
            <v>20200901</v>
          </cell>
          <cell r="H3928" t="str">
            <v>2020</v>
          </cell>
          <cell r="K3928" t="str">
            <v>421003199308113546</v>
          </cell>
          <cell r="L3928" t="str">
            <v>中华人民共和国居民身份证</v>
          </cell>
          <cell r="M3928" t="str">
            <v>博士生</v>
          </cell>
          <cell r="N3928" t="str">
            <v>2100</v>
          </cell>
          <cell r="O3928" t="str">
            <v>082301</v>
          </cell>
          <cell r="P3928" t="str">
            <v>李新军</v>
          </cell>
          <cell r="Q3928" t="str">
            <v>131008</v>
          </cell>
          <cell r="R3928" t="str">
            <v>中共党员</v>
          </cell>
          <cell r="S3928" t="str">
            <v>19930811</v>
          </cell>
          <cell r="T3928" t="str">
            <v>中国</v>
          </cell>
          <cell r="V3928" t="str">
            <v>4</v>
          </cell>
          <cell r="X3928" t="str">
            <v>学术学位</v>
          </cell>
          <cell r="AA3928" t="str">
            <v/>
          </cell>
          <cell r="AB3928" t="str">
            <v>非定向就业</v>
          </cell>
          <cell r="AD3928">
            <v>0</v>
          </cell>
          <cell r="AE3928" t="str">
            <v>硕博连读</v>
          </cell>
        </row>
        <row r="3929">
          <cell r="A3929" t="str">
            <v>2020021067</v>
          </cell>
          <cell r="B3929" t="str">
            <v>卢喆</v>
          </cell>
          <cell r="C3929" t="str">
            <v>男</v>
          </cell>
          <cell r="D3929" t="str">
            <v>汉族</v>
          </cell>
          <cell r="E3929" t="str">
            <v>公路学院</v>
          </cell>
          <cell r="F3929" t="str">
            <v>道路与铁道工程</v>
          </cell>
          <cell r="G3929" t="str">
            <v>20200901</v>
          </cell>
          <cell r="H3929" t="str">
            <v>2020</v>
          </cell>
          <cell r="J3929" t="str">
            <v>Zhe Lu</v>
          </cell>
          <cell r="K3929" t="str">
            <v>320382199310218213</v>
          </cell>
          <cell r="L3929" t="str">
            <v>中华人民共和国居民身份证</v>
          </cell>
          <cell r="M3929" t="str">
            <v>博士生</v>
          </cell>
          <cell r="N3929" t="str">
            <v>2100</v>
          </cell>
          <cell r="O3929" t="str">
            <v>082301</v>
          </cell>
          <cell r="P3929" t="str">
            <v>李新军</v>
          </cell>
          <cell r="Q3929" t="str">
            <v>131008</v>
          </cell>
          <cell r="R3929" t="str">
            <v>共青团员</v>
          </cell>
          <cell r="S3929" t="str">
            <v>19931021</v>
          </cell>
          <cell r="T3929" t="str">
            <v>中国</v>
          </cell>
          <cell r="V3929" t="str">
            <v>4</v>
          </cell>
          <cell r="X3929" t="str">
            <v>学术学位</v>
          </cell>
          <cell r="AA3929" t="str">
            <v/>
          </cell>
          <cell r="AB3929" t="str">
            <v>非定向就业</v>
          </cell>
          <cell r="AD3929">
            <v>0</v>
          </cell>
          <cell r="AE3929" t="str">
            <v>统考</v>
          </cell>
        </row>
        <row r="3930">
          <cell r="A3930" t="str">
            <v>2020021068</v>
          </cell>
          <cell r="B3930" t="str">
            <v>茆纬杰</v>
          </cell>
          <cell r="C3930" t="str">
            <v>男</v>
          </cell>
          <cell r="D3930" t="str">
            <v>汉族</v>
          </cell>
          <cell r="E3930" t="str">
            <v>公路学院</v>
          </cell>
          <cell r="F3930" t="str">
            <v>道路与铁道工程</v>
          </cell>
          <cell r="G3930" t="str">
            <v>20200901</v>
          </cell>
          <cell r="H3930" t="str">
            <v>2020</v>
          </cell>
          <cell r="K3930" t="str">
            <v>320104199701142412</v>
          </cell>
          <cell r="L3930" t="str">
            <v>中华人民共和国居民身份证</v>
          </cell>
          <cell r="M3930" t="str">
            <v>博士生</v>
          </cell>
          <cell r="N3930" t="str">
            <v>2100</v>
          </cell>
          <cell r="O3930" t="str">
            <v>082301</v>
          </cell>
          <cell r="P3930" t="str">
            <v>马骉</v>
          </cell>
          <cell r="Q3930" t="str">
            <v>005499</v>
          </cell>
          <cell r="R3930" t="str">
            <v>共青团员</v>
          </cell>
          <cell r="S3930" t="str">
            <v>19970114</v>
          </cell>
          <cell r="T3930" t="str">
            <v>中国</v>
          </cell>
          <cell r="V3930" t="str">
            <v>4</v>
          </cell>
          <cell r="X3930" t="str">
            <v>学术学位</v>
          </cell>
          <cell r="AA3930" t="str">
            <v/>
          </cell>
          <cell r="AB3930" t="str">
            <v>非定向就业</v>
          </cell>
          <cell r="AD3930">
            <v>0</v>
          </cell>
          <cell r="AE3930" t="str">
            <v>硕博连读</v>
          </cell>
        </row>
        <row r="3931">
          <cell r="A3931" t="str">
            <v>2020021069</v>
          </cell>
          <cell r="B3931" t="str">
            <v>易勇</v>
          </cell>
          <cell r="C3931" t="str">
            <v>男</v>
          </cell>
          <cell r="D3931" t="str">
            <v>汉族</v>
          </cell>
          <cell r="E3931" t="str">
            <v>公路学院</v>
          </cell>
          <cell r="F3931" t="str">
            <v>道路与铁道工程</v>
          </cell>
          <cell r="G3931" t="str">
            <v>20200901</v>
          </cell>
          <cell r="H3931" t="str">
            <v>2020</v>
          </cell>
          <cell r="K3931" t="str">
            <v>500235199509075858</v>
          </cell>
          <cell r="L3931" t="str">
            <v>中华人民共和国居民身份证</v>
          </cell>
          <cell r="M3931" t="str">
            <v>博士生</v>
          </cell>
          <cell r="N3931" t="str">
            <v>2100</v>
          </cell>
          <cell r="O3931" t="str">
            <v>082301</v>
          </cell>
          <cell r="P3931" t="str">
            <v>蒋应军</v>
          </cell>
          <cell r="Q3931" t="str">
            <v>006235</v>
          </cell>
          <cell r="R3931" t="str">
            <v>共青团员</v>
          </cell>
          <cell r="S3931" t="str">
            <v>19950907</v>
          </cell>
          <cell r="T3931" t="str">
            <v>中国</v>
          </cell>
          <cell r="V3931" t="str">
            <v>4</v>
          </cell>
          <cell r="X3931" t="str">
            <v>学术学位</v>
          </cell>
          <cell r="AA3931" t="str">
            <v/>
          </cell>
          <cell r="AB3931" t="str">
            <v>非定向就业</v>
          </cell>
          <cell r="AD3931">
            <v>0</v>
          </cell>
          <cell r="AE3931" t="str">
            <v>申请考核</v>
          </cell>
        </row>
        <row r="3932">
          <cell r="A3932" t="str">
            <v>2020021070</v>
          </cell>
          <cell r="B3932" t="str">
            <v>范江涛</v>
          </cell>
          <cell r="C3932" t="str">
            <v>男</v>
          </cell>
          <cell r="D3932" t="str">
            <v>汉族</v>
          </cell>
          <cell r="E3932" t="str">
            <v>公路学院</v>
          </cell>
          <cell r="F3932" t="str">
            <v>道路与铁道工程</v>
          </cell>
          <cell r="G3932" t="str">
            <v>20200901</v>
          </cell>
          <cell r="H3932" t="str">
            <v>2020</v>
          </cell>
          <cell r="K3932" t="str">
            <v>142701199708190611</v>
          </cell>
          <cell r="L3932" t="str">
            <v>中华人民共和国居民身份证</v>
          </cell>
          <cell r="M3932" t="str">
            <v>博士生</v>
          </cell>
          <cell r="N3932" t="str">
            <v>2100</v>
          </cell>
          <cell r="O3932" t="str">
            <v>082301</v>
          </cell>
          <cell r="P3932" t="str">
            <v>蒋应军</v>
          </cell>
          <cell r="Q3932" t="str">
            <v>006235</v>
          </cell>
          <cell r="R3932" t="str">
            <v>共青团员</v>
          </cell>
          <cell r="S3932" t="str">
            <v>19970819</v>
          </cell>
          <cell r="T3932" t="str">
            <v>中国</v>
          </cell>
          <cell r="V3932" t="str">
            <v>4</v>
          </cell>
          <cell r="X3932" t="str">
            <v>学术学位</v>
          </cell>
          <cell r="AA3932" t="str">
            <v/>
          </cell>
          <cell r="AB3932" t="str">
            <v>非定向就业</v>
          </cell>
          <cell r="AD3932">
            <v>0</v>
          </cell>
          <cell r="AE3932" t="str">
            <v>硕博连读</v>
          </cell>
        </row>
        <row r="3933">
          <cell r="A3933" t="str">
            <v>2020021071</v>
          </cell>
          <cell r="B3933" t="str">
            <v>李鑫</v>
          </cell>
          <cell r="C3933" t="str">
            <v>男</v>
          </cell>
          <cell r="D3933" t="str">
            <v>汉族</v>
          </cell>
          <cell r="E3933" t="str">
            <v>公路学院</v>
          </cell>
          <cell r="F3933" t="str">
            <v>道路与铁道工程</v>
          </cell>
          <cell r="G3933" t="str">
            <v>20200901</v>
          </cell>
          <cell r="H3933" t="str">
            <v>2020</v>
          </cell>
          <cell r="K3933" t="str">
            <v>142701198303241279</v>
          </cell>
          <cell r="L3933" t="str">
            <v>中华人民共和国居民身份证</v>
          </cell>
          <cell r="M3933" t="str">
            <v>博士生</v>
          </cell>
          <cell r="N3933" t="str">
            <v>2100</v>
          </cell>
          <cell r="O3933" t="str">
            <v>082301</v>
          </cell>
          <cell r="P3933" t="str">
            <v>汪海年</v>
          </cell>
          <cell r="Q3933" t="str">
            <v>007075</v>
          </cell>
          <cell r="R3933" t="str">
            <v>中共党员</v>
          </cell>
          <cell r="S3933" t="str">
            <v>19830324</v>
          </cell>
          <cell r="T3933" t="str">
            <v>中国</v>
          </cell>
          <cell r="V3933" t="str">
            <v>4</v>
          </cell>
          <cell r="W3933" t="str">
            <v>校本部北院</v>
          </cell>
          <cell r="X3933" t="str">
            <v>学术学位</v>
          </cell>
          <cell r="Y3933" t="str">
            <v>天津市市辖区南开区</v>
          </cell>
          <cell r="AA3933" t="str">
            <v/>
          </cell>
          <cell r="AB3933" t="str">
            <v>定向就业</v>
          </cell>
          <cell r="AD3933">
            <v>0</v>
          </cell>
          <cell r="AE3933" t="str">
            <v>统考</v>
          </cell>
        </row>
        <row r="3934">
          <cell r="A3934" t="str">
            <v>2020021072</v>
          </cell>
          <cell r="B3934" t="str">
            <v>代佳胜</v>
          </cell>
          <cell r="C3934" t="str">
            <v>男</v>
          </cell>
          <cell r="D3934" t="str">
            <v>汉族</v>
          </cell>
          <cell r="E3934" t="str">
            <v>公路学院</v>
          </cell>
          <cell r="F3934" t="str">
            <v>道路与铁道工程</v>
          </cell>
          <cell r="G3934" t="str">
            <v>20200901</v>
          </cell>
          <cell r="H3934" t="str">
            <v>2020</v>
          </cell>
          <cell r="K3934" t="str">
            <v>513822199407300175</v>
          </cell>
          <cell r="L3934" t="str">
            <v>中华人民共和国居民身份证</v>
          </cell>
          <cell r="M3934" t="str">
            <v>博士生</v>
          </cell>
          <cell r="N3934" t="str">
            <v>2100</v>
          </cell>
          <cell r="O3934" t="str">
            <v>082301</v>
          </cell>
          <cell r="P3934" t="str">
            <v>延西利</v>
          </cell>
          <cell r="Q3934" t="str">
            <v>100028</v>
          </cell>
          <cell r="R3934" t="str">
            <v>中共党员</v>
          </cell>
          <cell r="S3934" t="str">
            <v>19940730</v>
          </cell>
          <cell r="T3934" t="str">
            <v>中国</v>
          </cell>
          <cell r="V3934" t="str">
            <v>4</v>
          </cell>
          <cell r="X3934" t="str">
            <v>学术学位</v>
          </cell>
          <cell r="Z3934" t="str">
            <v>转导师</v>
          </cell>
          <cell r="AA3934" t="str">
            <v/>
          </cell>
          <cell r="AB3934" t="str">
            <v>非定向就业</v>
          </cell>
          <cell r="AD3934">
            <v>0</v>
          </cell>
          <cell r="AE3934" t="str">
            <v>硕博连读</v>
          </cell>
        </row>
        <row r="3935">
          <cell r="A3935" t="str">
            <v>2020021073</v>
          </cell>
          <cell r="B3935" t="str">
            <v>李晨</v>
          </cell>
          <cell r="C3935" t="str">
            <v>女</v>
          </cell>
          <cell r="D3935" t="str">
            <v>满族</v>
          </cell>
          <cell r="E3935" t="str">
            <v>公路学院</v>
          </cell>
          <cell r="F3935" t="str">
            <v>道路与铁道工程</v>
          </cell>
          <cell r="G3935" t="str">
            <v>20200901</v>
          </cell>
          <cell r="H3935" t="str">
            <v>2020</v>
          </cell>
          <cell r="K3935" t="str">
            <v>130982199506149528</v>
          </cell>
          <cell r="L3935" t="str">
            <v>中华人民共和国居民身份证</v>
          </cell>
          <cell r="M3935" t="str">
            <v>博士生</v>
          </cell>
          <cell r="N3935" t="str">
            <v>2100</v>
          </cell>
          <cell r="O3935" t="str">
            <v>082301</v>
          </cell>
          <cell r="P3935" t="str">
            <v>胡力群</v>
          </cell>
          <cell r="Q3935" t="str">
            <v>006071</v>
          </cell>
          <cell r="R3935" t="str">
            <v>共青团员</v>
          </cell>
          <cell r="S3935" t="str">
            <v>19950614</v>
          </cell>
          <cell r="T3935" t="str">
            <v>中国</v>
          </cell>
          <cell r="V3935" t="str">
            <v>4</v>
          </cell>
          <cell r="X3935" t="str">
            <v>学术学位</v>
          </cell>
          <cell r="AA3935" t="str">
            <v/>
          </cell>
          <cell r="AB3935" t="str">
            <v>非定向就业</v>
          </cell>
          <cell r="AD3935">
            <v>0</v>
          </cell>
          <cell r="AE3935" t="str">
            <v>硕博连读</v>
          </cell>
        </row>
        <row r="3936">
          <cell r="A3936" t="str">
            <v>2020021074</v>
          </cell>
          <cell r="B3936" t="str">
            <v>刘涛</v>
          </cell>
          <cell r="C3936" t="str">
            <v>男</v>
          </cell>
          <cell r="D3936" t="str">
            <v>汉族</v>
          </cell>
          <cell r="E3936" t="str">
            <v>公路学院</v>
          </cell>
          <cell r="F3936" t="str">
            <v>道路与铁道工程</v>
          </cell>
          <cell r="G3936" t="str">
            <v>20200901</v>
          </cell>
          <cell r="H3936" t="str">
            <v>2020</v>
          </cell>
          <cell r="K3936" t="str">
            <v>612727198905180019</v>
          </cell>
          <cell r="L3936" t="str">
            <v>中华人民共和国居民身份证</v>
          </cell>
          <cell r="M3936" t="str">
            <v>博士生</v>
          </cell>
          <cell r="N3936" t="str">
            <v>2100</v>
          </cell>
          <cell r="O3936" t="str">
            <v>082301</v>
          </cell>
          <cell r="P3936" t="str">
            <v>胡力群</v>
          </cell>
          <cell r="Q3936" t="str">
            <v>006071</v>
          </cell>
          <cell r="R3936" t="str">
            <v>中共党员</v>
          </cell>
          <cell r="S3936" t="str">
            <v>19890518</v>
          </cell>
          <cell r="T3936" t="str">
            <v>中国</v>
          </cell>
          <cell r="V3936" t="str">
            <v>4</v>
          </cell>
          <cell r="X3936" t="str">
            <v>学术学位</v>
          </cell>
          <cell r="AA3936" t="str">
            <v/>
          </cell>
          <cell r="AB3936" t="str">
            <v>定向就业</v>
          </cell>
          <cell r="AD3936">
            <v>0</v>
          </cell>
          <cell r="AE3936" t="str">
            <v>统考</v>
          </cell>
        </row>
        <row r="3937">
          <cell r="A3937" t="str">
            <v>2020021075</v>
          </cell>
          <cell r="B3937" t="str">
            <v>裴仪</v>
          </cell>
          <cell r="C3937" t="str">
            <v>女</v>
          </cell>
          <cell r="D3937" t="str">
            <v>汉族</v>
          </cell>
          <cell r="E3937" t="str">
            <v>公路学院</v>
          </cell>
          <cell r="F3937" t="str">
            <v>道路与铁道工程</v>
          </cell>
          <cell r="G3937" t="str">
            <v>20200901</v>
          </cell>
          <cell r="H3937" t="str">
            <v>2020</v>
          </cell>
          <cell r="K3937" t="str">
            <v>142223199508150026</v>
          </cell>
          <cell r="L3937" t="str">
            <v>中华人民共和国居民身份证</v>
          </cell>
          <cell r="M3937" t="str">
            <v>博士生</v>
          </cell>
          <cell r="N3937" t="str">
            <v>2100</v>
          </cell>
          <cell r="O3937" t="str">
            <v>082301</v>
          </cell>
          <cell r="P3937" t="str">
            <v>栗培龙</v>
          </cell>
          <cell r="Q3937" t="str">
            <v>007334</v>
          </cell>
          <cell r="R3937" t="str">
            <v>中共党员</v>
          </cell>
          <cell r="S3937" t="str">
            <v>19950815</v>
          </cell>
          <cell r="T3937" t="str">
            <v>中国</v>
          </cell>
          <cell r="V3937" t="str">
            <v>4</v>
          </cell>
          <cell r="X3937" t="str">
            <v>学术学位</v>
          </cell>
          <cell r="AA3937" t="str">
            <v/>
          </cell>
          <cell r="AB3937" t="str">
            <v>非定向就业</v>
          </cell>
          <cell r="AD3937">
            <v>0</v>
          </cell>
          <cell r="AE3937" t="str">
            <v>硕博连读</v>
          </cell>
        </row>
        <row r="3938">
          <cell r="A3938" t="str">
            <v>2020021076</v>
          </cell>
          <cell r="B3938" t="str">
            <v>罗熹</v>
          </cell>
          <cell r="C3938" t="str">
            <v>男</v>
          </cell>
          <cell r="D3938" t="str">
            <v>满族</v>
          </cell>
          <cell r="E3938" t="str">
            <v>公路学院</v>
          </cell>
          <cell r="F3938" t="str">
            <v>道路与铁道工程</v>
          </cell>
          <cell r="G3938" t="str">
            <v>20200901</v>
          </cell>
          <cell r="H3938" t="str">
            <v>2020</v>
          </cell>
          <cell r="K3938" t="str">
            <v>450202198207210317</v>
          </cell>
          <cell r="L3938" t="str">
            <v>中华人民共和国居民身份证</v>
          </cell>
          <cell r="M3938" t="str">
            <v>博士生</v>
          </cell>
          <cell r="N3938" t="str">
            <v>2100</v>
          </cell>
          <cell r="O3938" t="str">
            <v>082301</v>
          </cell>
          <cell r="P3938" t="str">
            <v>栗培龙</v>
          </cell>
          <cell r="Q3938" t="str">
            <v>007334</v>
          </cell>
          <cell r="R3938" t="str">
            <v>致公党党员</v>
          </cell>
          <cell r="S3938" t="str">
            <v>19820721</v>
          </cell>
          <cell r="T3938" t="str">
            <v>中国</v>
          </cell>
          <cell r="V3938" t="str">
            <v>4</v>
          </cell>
          <cell r="X3938" t="str">
            <v>学术学位</v>
          </cell>
          <cell r="AA3938" t="str">
            <v/>
          </cell>
          <cell r="AB3938" t="str">
            <v>定向就业</v>
          </cell>
          <cell r="AD3938">
            <v>0</v>
          </cell>
          <cell r="AE3938" t="str">
            <v>统考</v>
          </cell>
        </row>
        <row r="3939">
          <cell r="A3939" t="str">
            <v>2020021077</v>
          </cell>
          <cell r="B3939" t="str">
            <v>李哲</v>
          </cell>
          <cell r="C3939" t="str">
            <v>男</v>
          </cell>
          <cell r="D3939" t="str">
            <v>汉族</v>
          </cell>
          <cell r="E3939" t="str">
            <v>公路学院</v>
          </cell>
          <cell r="F3939" t="str">
            <v>道路与铁道工程</v>
          </cell>
          <cell r="G3939" t="str">
            <v>20200901</v>
          </cell>
          <cell r="H3939" t="str">
            <v>2020</v>
          </cell>
          <cell r="K3939" t="str">
            <v>370681199512023616</v>
          </cell>
          <cell r="L3939" t="str">
            <v>中华人民共和国居民身份证</v>
          </cell>
          <cell r="M3939" t="str">
            <v>博士生</v>
          </cell>
          <cell r="N3939" t="str">
            <v>2100</v>
          </cell>
          <cell r="O3939" t="str">
            <v>082301</v>
          </cell>
          <cell r="P3939" t="str">
            <v>张久鹏</v>
          </cell>
          <cell r="Q3939" t="str">
            <v>007273</v>
          </cell>
          <cell r="R3939" t="str">
            <v>中共党员</v>
          </cell>
          <cell r="S3939" t="str">
            <v>19951202</v>
          </cell>
          <cell r="T3939" t="str">
            <v>中国</v>
          </cell>
          <cell r="V3939" t="str">
            <v>4</v>
          </cell>
          <cell r="X3939" t="str">
            <v>学术学位</v>
          </cell>
          <cell r="AA3939" t="str">
            <v/>
          </cell>
          <cell r="AB3939" t="str">
            <v>非定向就业</v>
          </cell>
          <cell r="AD3939">
            <v>0</v>
          </cell>
          <cell r="AE3939" t="str">
            <v>硕博连读</v>
          </cell>
        </row>
        <row r="3940">
          <cell r="A3940" t="str">
            <v>2020021078</v>
          </cell>
          <cell r="B3940" t="str">
            <v>李岩</v>
          </cell>
          <cell r="C3940" t="str">
            <v>男</v>
          </cell>
          <cell r="D3940" t="str">
            <v>汉族</v>
          </cell>
          <cell r="E3940" t="str">
            <v>公路学院</v>
          </cell>
          <cell r="F3940" t="str">
            <v>道路与铁道工程</v>
          </cell>
          <cell r="G3940" t="str">
            <v>20200901</v>
          </cell>
          <cell r="H3940" t="str">
            <v>2020</v>
          </cell>
          <cell r="K3940" t="str">
            <v>371422199505062713</v>
          </cell>
          <cell r="L3940" t="str">
            <v>中华人民共和国居民身份证</v>
          </cell>
          <cell r="M3940" t="str">
            <v>博士生</v>
          </cell>
          <cell r="N3940" t="str">
            <v>2100</v>
          </cell>
          <cell r="O3940" t="str">
            <v>082301</v>
          </cell>
          <cell r="P3940" t="str">
            <v>张久鹏</v>
          </cell>
          <cell r="Q3940" t="str">
            <v>007273</v>
          </cell>
          <cell r="R3940" t="str">
            <v>共青团员</v>
          </cell>
          <cell r="S3940" t="str">
            <v>19950506</v>
          </cell>
          <cell r="T3940" t="str">
            <v>中国</v>
          </cell>
          <cell r="V3940" t="str">
            <v>4</v>
          </cell>
          <cell r="X3940" t="str">
            <v>学术学位</v>
          </cell>
          <cell r="AA3940" t="str">
            <v/>
          </cell>
          <cell r="AB3940" t="str">
            <v>非定向就业</v>
          </cell>
          <cell r="AD3940">
            <v>0</v>
          </cell>
          <cell r="AE3940" t="str">
            <v>硕博连读</v>
          </cell>
        </row>
        <row r="3941">
          <cell r="A3941" t="str">
            <v>2020021079</v>
          </cell>
          <cell r="B3941" t="str">
            <v>张梦须</v>
          </cell>
          <cell r="C3941" t="str">
            <v>女</v>
          </cell>
          <cell r="D3941" t="str">
            <v>汉族</v>
          </cell>
          <cell r="E3941" t="str">
            <v>公路学院</v>
          </cell>
          <cell r="F3941" t="str">
            <v>道路与铁道工程</v>
          </cell>
          <cell r="G3941" t="str">
            <v>20200901</v>
          </cell>
          <cell r="H3941" t="str">
            <v>2020</v>
          </cell>
          <cell r="K3941" t="str">
            <v>412822199309034825</v>
          </cell>
          <cell r="L3941" t="str">
            <v>中华人民共和国居民身份证</v>
          </cell>
          <cell r="M3941" t="str">
            <v>博士生</v>
          </cell>
          <cell r="N3941" t="str">
            <v>2100</v>
          </cell>
          <cell r="O3941" t="str">
            <v>082301</v>
          </cell>
          <cell r="P3941" t="str">
            <v>蒋玮</v>
          </cell>
          <cell r="Q3941" t="str">
            <v>110090</v>
          </cell>
          <cell r="R3941" t="str">
            <v>共青团员</v>
          </cell>
          <cell r="S3941" t="str">
            <v>19930903</v>
          </cell>
          <cell r="T3941" t="str">
            <v>中国</v>
          </cell>
          <cell r="V3941" t="str">
            <v>4</v>
          </cell>
          <cell r="X3941" t="str">
            <v>学术学位</v>
          </cell>
          <cell r="AA3941" t="str">
            <v/>
          </cell>
          <cell r="AB3941" t="str">
            <v>非定向就业</v>
          </cell>
          <cell r="AD3941">
            <v>0</v>
          </cell>
          <cell r="AE3941" t="str">
            <v>硕博连读</v>
          </cell>
        </row>
        <row r="3942">
          <cell r="A3942" t="str">
            <v>2020021080</v>
          </cell>
          <cell r="B3942" t="str">
            <v>李鹏飞</v>
          </cell>
          <cell r="C3942" t="str">
            <v>男</v>
          </cell>
          <cell r="D3942" t="str">
            <v>汉族</v>
          </cell>
          <cell r="E3942" t="str">
            <v>公路学院</v>
          </cell>
          <cell r="F3942" t="str">
            <v>道路与铁道工程</v>
          </cell>
          <cell r="G3942" t="str">
            <v>20200901</v>
          </cell>
          <cell r="H3942" t="str">
            <v>2020</v>
          </cell>
          <cell r="K3942" t="str">
            <v>411521199406203519</v>
          </cell>
          <cell r="L3942" t="str">
            <v>中华人民共和国居民身份证</v>
          </cell>
          <cell r="M3942" t="str">
            <v>博士生</v>
          </cell>
          <cell r="N3942" t="str">
            <v>2100</v>
          </cell>
          <cell r="O3942" t="str">
            <v>082301</v>
          </cell>
          <cell r="P3942" t="str">
            <v>蒋玮</v>
          </cell>
          <cell r="Q3942" t="str">
            <v>110090</v>
          </cell>
          <cell r="R3942" t="str">
            <v>中共党员</v>
          </cell>
          <cell r="S3942" t="str">
            <v>19940620</v>
          </cell>
          <cell r="T3942" t="str">
            <v>中国</v>
          </cell>
          <cell r="V3942" t="str">
            <v>4</v>
          </cell>
          <cell r="X3942" t="str">
            <v>学术学位</v>
          </cell>
          <cell r="AA3942" t="str">
            <v/>
          </cell>
          <cell r="AB3942" t="str">
            <v>非定向就业</v>
          </cell>
          <cell r="AD3942">
            <v>0</v>
          </cell>
          <cell r="AE3942" t="str">
            <v>统考</v>
          </cell>
        </row>
        <row r="3943">
          <cell r="A3943" t="str">
            <v>2020021081</v>
          </cell>
          <cell r="B3943" t="str">
            <v>陈生客</v>
          </cell>
          <cell r="C3943" t="str">
            <v>男</v>
          </cell>
          <cell r="D3943" t="str">
            <v>汉族</v>
          </cell>
          <cell r="E3943" t="str">
            <v>公路学院</v>
          </cell>
          <cell r="F3943" t="str">
            <v>道路与铁道工程</v>
          </cell>
          <cell r="G3943" t="str">
            <v>20200901</v>
          </cell>
          <cell r="H3943" t="str">
            <v>2020</v>
          </cell>
          <cell r="K3943" t="str">
            <v>330327198107272495</v>
          </cell>
          <cell r="L3943" t="str">
            <v>中华人民共和国居民身份证</v>
          </cell>
          <cell r="M3943" t="str">
            <v>博士生</v>
          </cell>
          <cell r="N3943" t="str">
            <v>2100</v>
          </cell>
          <cell r="O3943" t="str">
            <v>082301</v>
          </cell>
          <cell r="P3943" t="str">
            <v>蒋玮</v>
          </cell>
          <cell r="Q3943" t="str">
            <v>110090</v>
          </cell>
          <cell r="R3943" t="str">
            <v>中共党员</v>
          </cell>
          <cell r="S3943" t="str">
            <v>19810727</v>
          </cell>
          <cell r="T3943" t="str">
            <v>中国</v>
          </cell>
          <cell r="V3943" t="str">
            <v>4</v>
          </cell>
          <cell r="X3943" t="str">
            <v>学术学位</v>
          </cell>
          <cell r="AA3943" t="str">
            <v/>
          </cell>
          <cell r="AB3943" t="str">
            <v>非定向就业</v>
          </cell>
          <cell r="AD3943">
            <v>0</v>
          </cell>
          <cell r="AE3943" t="str">
            <v>统考</v>
          </cell>
        </row>
        <row r="3944">
          <cell r="A3944" t="str">
            <v>2020021082</v>
          </cell>
          <cell r="B3944" t="str">
            <v>刘鲁清</v>
          </cell>
          <cell r="C3944" t="str">
            <v>男</v>
          </cell>
          <cell r="D3944" t="str">
            <v>汉族</v>
          </cell>
          <cell r="E3944" t="str">
            <v>公路学院</v>
          </cell>
          <cell r="F3944" t="str">
            <v>道路与铁道工程</v>
          </cell>
          <cell r="G3944" t="str">
            <v>20200901</v>
          </cell>
          <cell r="H3944" t="str">
            <v>2020</v>
          </cell>
          <cell r="K3944" t="str">
            <v>372901199406265917</v>
          </cell>
          <cell r="L3944" t="str">
            <v>中华人民共和国居民身份证</v>
          </cell>
          <cell r="M3944" t="str">
            <v>博士生</v>
          </cell>
          <cell r="N3944" t="str">
            <v>2100</v>
          </cell>
          <cell r="O3944" t="str">
            <v>082301</v>
          </cell>
          <cell r="P3944" t="str">
            <v>王朝辉</v>
          </cell>
          <cell r="Q3944" t="str">
            <v>007214</v>
          </cell>
          <cell r="R3944" t="str">
            <v>中共党员</v>
          </cell>
          <cell r="S3944" t="str">
            <v>19940626</v>
          </cell>
          <cell r="T3944" t="str">
            <v>中国</v>
          </cell>
          <cell r="V3944" t="str">
            <v>4</v>
          </cell>
          <cell r="X3944" t="str">
            <v>学术学位</v>
          </cell>
          <cell r="AA3944" t="str">
            <v/>
          </cell>
          <cell r="AB3944" t="str">
            <v>非定向就业</v>
          </cell>
          <cell r="AD3944">
            <v>0</v>
          </cell>
          <cell r="AE3944" t="str">
            <v>硕博连读</v>
          </cell>
        </row>
        <row r="3945">
          <cell r="A3945" t="str">
            <v>2020021083</v>
          </cell>
          <cell r="B3945" t="str">
            <v>樊振通</v>
          </cell>
          <cell r="C3945" t="str">
            <v>男</v>
          </cell>
          <cell r="D3945" t="str">
            <v>汉族</v>
          </cell>
          <cell r="E3945" t="str">
            <v>公路学院</v>
          </cell>
          <cell r="F3945" t="str">
            <v>道路与铁道工程</v>
          </cell>
          <cell r="G3945" t="str">
            <v>20200901</v>
          </cell>
          <cell r="H3945" t="str">
            <v>2020</v>
          </cell>
          <cell r="K3945" t="str">
            <v>371525199511014712</v>
          </cell>
          <cell r="L3945" t="str">
            <v>中华人民共和国居民身份证</v>
          </cell>
          <cell r="M3945" t="str">
            <v>博士生</v>
          </cell>
          <cell r="N3945" t="str">
            <v>2100</v>
          </cell>
          <cell r="O3945" t="str">
            <v>082301</v>
          </cell>
          <cell r="P3945" t="str">
            <v>王朝辉</v>
          </cell>
          <cell r="Q3945" t="str">
            <v>007214</v>
          </cell>
          <cell r="R3945" t="str">
            <v>中共预备党员</v>
          </cell>
          <cell r="S3945" t="str">
            <v>19951101</v>
          </cell>
          <cell r="T3945" t="str">
            <v>中国</v>
          </cell>
          <cell r="V3945" t="str">
            <v>4</v>
          </cell>
          <cell r="X3945" t="str">
            <v>学术学位</v>
          </cell>
          <cell r="AA3945" t="str">
            <v/>
          </cell>
          <cell r="AB3945" t="str">
            <v>非定向就业</v>
          </cell>
          <cell r="AD3945">
            <v>0</v>
          </cell>
          <cell r="AE3945" t="str">
            <v>硕博连读</v>
          </cell>
        </row>
        <row r="3946">
          <cell r="A3946" t="str">
            <v>2020021084</v>
          </cell>
          <cell r="B3946" t="str">
            <v>薛淏文</v>
          </cell>
          <cell r="C3946" t="str">
            <v>男</v>
          </cell>
          <cell r="D3946" t="str">
            <v>汉族</v>
          </cell>
          <cell r="E3946" t="str">
            <v>公路学院</v>
          </cell>
          <cell r="F3946" t="str">
            <v>道路与铁道工程</v>
          </cell>
          <cell r="G3946" t="str">
            <v>20200901</v>
          </cell>
          <cell r="H3946" t="str">
            <v>2020</v>
          </cell>
          <cell r="K3946" t="str">
            <v>612726198911110010</v>
          </cell>
          <cell r="L3946" t="str">
            <v>中华人民共和国居民身份证</v>
          </cell>
          <cell r="M3946" t="str">
            <v>博士生</v>
          </cell>
          <cell r="N3946" t="str">
            <v>2100</v>
          </cell>
          <cell r="O3946" t="str">
            <v>082301</v>
          </cell>
          <cell r="P3946" t="str">
            <v>王朝辉</v>
          </cell>
          <cell r="Q3946" t="str">
            <v>007214</v>
          </cell>
          <cell r="R3946" t="str">
            <v>中共党员</v>
          </cell>
          <cell r="S3946" t="str">
            <v>19891111</v>
          </cell>
          <cell r="T3946" t="str">
            <v>中国</v>
          </cell>
          <cell r="V3946" t="str">
            <v>4</v>
          </cell>
          <cell r="X3946" t="str">
            <v>学术学位</v>
          </cell>
          <cell r="AA3946" t="str">
            <v/>
          </cell>
          <cell r="AB3946" t="str">
            <v>非定向就业</v>
          </cell>
          <cell r="AD3946">
            <v>0</v>
          </cell>
          <cell r="AE3946" t="str">
            <v>统考</v>
          </cell>
        </row>
        <row r="3947">
          <cell r="A3947" t="str">
            <v>2020021085</v>
          </cell>
          <cell r="B3947" t="str">
            <v>何海琦</v>
          </cell>
          <cell r="C3947" t="str">
            <v>女</v>
          </cell>
          <cell r="D3947" t="str">
            <v>汉族</v>
          </cell>
          <cell r="E3947" t="str">
            <v>公路学院</v>
          </cell>
          <cell r="F3947" t="str">
            <v>道路与铁道工程</v>
          </cell>
          <cell r="G3947" t="str">
            <v>20200901</v>
          </cell>
          <cell r="H3947" t="str">
            <v>2020</v>
          </cell>
          <cell r="K3947" t="str">
            <v>420621199605278026</v>
          </cell>
          <cell r="L3947" t="str">
            <v>中华人民共和国居民身份证</v>
          </cell>
          <cell r="M3947" t="str">
            <v>博士生</v>
          </cell>
          <cell r="N3947" t="str">
            <v>2100</v>
          </cell>
          <cell r="O3947" t="str">
            <v>082301</v>
          </cell>
          <cell r="P3947" t="str">
            <v>李蕊</v>
          </cell>
          <cell r="Q3947" t="str">
            <v>100043</v>
          </cell>
          <cell r="R3947" t="str">
            <v>中共党员</v>
          </cell>
          <cell r="S3947" t="str">
            <v>19960527</v>
          </cell>
          <cell r="T3947" t="str">
            <v>中国</v>
          </cell>
          <cell r="V3947" t="str">
            <v>4</v>
          </cell>
          <cell r="X3947" t="str">
            <v>学术学位</v>
          </cell>
          <cell r="AA3947" t="str">
            <v/>
          </cell>
          <cell r="AB3947" t="str">
            <v>非定向就业</v>
          </cell>
          <cell r="AD3947">
            <v>0</v>
          </cell>
          <cell r="AE3947" t="str">
            <v>硕博连读</v>
          </cell>
        </row>
        <row r="3948">
          <cell r="A3948" t="str">
            <v>2020021086</v>
          </cell>
          <cell r="B3948" t="str">
            <v>王博</v>
          </cell>
          <cell r="C3948" t="str">
            <v>男</v>
          </cell>
          <cell r="D3948" t="str">
            <v>汉族</v>
          </cell>
          <cell r="E3948" t="str">
            <v>公路学院</v>
          </cell>
          <cell r="F3948" t="str">
            <v>道路与铁道工程</v>
          </cell>
          <cell r="G3948" t="str">
            <v>20200901</v>
          </cell>
          <cell r="H3948" t="str">
            <v>2020</v>
          </cell>
          <cell r="J3948" t="str">
            <v>Wang Bo</v>
          </cell>
          <cell r="K3948" t="str">
            <v>612501199505060018</v>
          </cell>
          <cell r="L3948" t="str">
            <v>中华人民共和国居民身份证</v>
          </cell>
          <cell r="M3948" t="str">
            <v>博士生</v>
          </cell>
          <cell r="N3948" t="str">
            <v>2100</v>
          </cell>
          <cell r="O3948" t="str">
            <v>082301</v>
          </cell>
          <cell r="P3948" t="str">
            <v>汪双杰</v>
          </cell>
          <cell r="Q3948" t="str">
            <v>181112</v>
          </cell>
          <cell r="R3948" t="str">
            <v>中共党员</v>
          </cell>
          <cell r="S3948" t="str">
            <v>19950506</v>
          </cell>
          <cell r="T3948" t="str">
            <v>中国</v>
          </cell>
          <cell r="V3948" t="str">
            <v>4</v>
          </cell>
          <cell r="W3948" t="str">
            <v>校本部北院</v>
          </cell>
          <cell r="X3948" t="str">
            <v>学术学位</v>
          </cell>
          <cell r="AA3948" t="str">
            <v/>
          </cell>
          <cell r="AB3948" t="str">
            <v>非定向就业</v>
          </cell>
          <cell r="AD3948">
            <v>0</v>
          </cell>
          <cell r="AE3948" t="str">
            <v>硕博连读</v>
          </cell>
        </row>
        <row r="3949">
          <cell r="A3949" t="str">
            <v>2020021087</v>
          </cell>
          <cell r="B3949" t="str">
            <v>肖珂</v>
          </cell>
          <cell r="C3949" t="str">
            <v>女</v>
          </cell>
          <cell r="D3949" t="str">
            <v>汉族</v>
          </cell>
          <cell r="E3949" t="str">
            <v>公路学院</v>
          </cell>
          <cell r="F3949" t="str">
            <v>道路与铁道工程</v>
          </cell>
          <cell r="G3949" t="str">
            <v>20200901</v>
          </cell>
          <cell r="H3949" t="str">
            <v>2020</v>
          </cell>
          <cell r="K3949" t="str">
            <v>610113198701180049</v>
          </cell>
          <cell r="L3949" t="str">
            <v>中华人民共和国居民身份证</v>
          </cell>
          <cell r="M3949" t="str">
            <v>博士生</v>
          </cell>
          <cell r="N3949" t="str">
            <v>2100</v>
          </cell>
          <cell r="O3949" t="str">
            <v>082301</v>
          </cell>
          <cell r="P3949" t="str">
            <v>尤占平</v>
          </cell>
          <cell r="Q3949" t="str">
            <v>121001</v>
          </cell>
          <cell r="R3949" t="str">
            <v>中共党员</v>
          </cell>
          <cell r="S3949" t="str">
            <v>19870118</v>
          </cell>
          <cell r="T3949" t="str">
            <v>中国</v>
          </cell>
          <cell r="V3949" t="str">
            <v>4</v>
          </cell>
          <cell r="X3949" t="str">
            <v>学术学位</v>
          </cell>
          <cell r="AA3949" t="str">
            <v/>
          </cell>
          <cell r="AB3949" t="str">
            <v>非定向就业</v>
          </cell>
          <cell r="AD3949">
            <v>0</v>
          </cell>
          <cell r="AE3949" t="str">
            <v>统考</v>
          </cell>
        </row>
        <row r="3950">
          <cell r="A3950" t="str">
            <v>2020021088</v>
          </cell>
          <cell r="B3950" t="str">
            <v>宋鹏飞</v>
          </cell>
          <cell r="C3950" t="str">
            <v>男</v>
          </cell>
          <cell r="D3950" t="str">
            <v>汉族</v>
          </cell>
          <cell r="E3950" t="str">
            <v>公路学院</v>
          </cell>
          <cell r="F3950" t="str">
            <v>道路与铁道工程</v>
          </cell>
          <cell r="G3950" t="str">
            <v>20200901</v>
          </cell>
          <cell r="H3950" t="str">
            <v>2020</v>
          </cell>
          <cell r="K3950" t="str">
            <v>411302199801021811</v>
          </cell>
          <cell r="L3950" t="str">
            <v>中华人民共和国居民身份证</v>
          </cell>
          <cell r="M3950" t="str">
            <v>博士生</v>
          </cell>
          <cell r="N3950" t="str">
            <v>2100</v>
          </cell>
          <cell r="O3950" t="str">
            <v>082301</v>
          </cell>
          <cell r="P3950" t="str">
            <v>王旭昊</v>
          </cell>
          <cell r="Q3950" t="str">
            <v>180113</v>
          </cell>
          <cell r="R3950" t="str">
            <v>中共党员</v>
          </cell>
          <cell r="S3950" t="str">
            <v>19980102</v>
          </cell>
          <cell r="T3950" t="str">
            <v>中国</v>
          </cell>
          <cell r="V3950" t="str">
            <v>4</v>
          </cell>
          <cell r="X3950" t="str">
            <v>学术学位</v>
          </cell>
          <cell r="AA3950" t="str">
            <v/>
          </cell>
          <cell r="AB3950" t="str">
            <v>非定向就业</v>
          </cell>
          <cell r="AD3950">
            <v>0</v>
          </cell>
          <cell r="AE3950" t="str">
            <v>硕博连读</v>
          </cell>
        </row>
        <row r="3951">
          <cell r="A3951" t="str">
            <v>2020021089</v>
          </cell>
          <cell r="B3951" t="str">
            <v>朱世煜</v>
          </cell>
          <cell r="C3951" t="str">
            <v>男</v>
          </cell>
          <cell r="D3951" t="str">
            <v>汉族</v>
          </cell>
          <cell r="E3951" t="str">
            <v>公路学院</v>
          </cell>
          <cell r="F3951" t="str">
            <v>道路与铁道工程</v>
          </cell>
          <cell r="G3951" t="str">
            <v>20200901</v>
          </cell>
          <cell r="H3951" t="str">
            <v>2020</v>
          </cell>
          <cell r="K3951" t="str">
            <v>342401199708284475</v>
          </cell>
          <cell r="L3951" t="str">
            <v>中华人民共和国居民身份证</v>
          </cell>
          <cell r="M3951" t="str">
            <v>博士生</v>
          </cell>
          <cell r="N3951" t="str">
            <v>2100</v>
          </cell>
          <cell r="O3951" t="str">
            <v>082301</v>
          </cell>
          <cell r="P3951" t="str">
            <v>王旭昊</v>
          </cell>
          <cell r="Q3951" t="str">
            <v>180113</v>
          </cell>
          <cell r="R3951" t="str">
            <v>中共党员</v>
          </cell>
          <cell r="S3951" t="str">
            <v>19970828</v>
          </cell>
          <cell r="T3951" t="str">
            <v>中国</v>
          </cell>
          <cell r="V3951" t="str">
            <v>4</v>
          </cell>
          <cell r="X3951" t="str">
            <v>学术学位</v>
          </cell>
          <cell r="AA3951" t="str">
            <v/>
          </cell>
          <cell r="AB3951" t="str">
            <v>非定向就业</v>
          </cell>
          <cell r="AD3951">
            <v>0</v>
          </cell>
          <cell r="AE3951" t="str">
            <v>硕博连读</v>
          </cell>
        </row>
        <row r="3952">
          <cell r="A3952" t="str">
            <v>2020021090</v>
          </cell>
          <cell r="B3952" t="str">
            <v>宋瑞萌</v>
          </cell>
          <cell r="C3952" t="str">
            <v>女</v>
          </cell>
          <cell r="D3952" t="str">
            <v>汉族</v>
          </cell>
          <cell r="E3952" t="str">
            <v>公路学院</v>
          </cell>
          <cell r="F3952" t="str">
            <v>道路与铁道工程</v>
          </cell>
          <cell r="G3952" t="str">
            <v>20210315</v>
          </cell>
          <cell r="H3952" t="str">
            <v>2020</v>
          </cell>
          <cell r="K3952" t="str">
            <v>441602199803080825</v>
          </cell>
          <cell r="L3952" t="str">
            <v>中华人民共和国居民身份证</v>
          </cell>
          <cell r="M3952" t="str">
            <v>博士生</v>
          </cell>
          <cell r="N3952" t="str">
            <v>2100</v>
          </cell>
          <cell r="O3952" t="str">
            <v>082301</v>
          </cell>
          <cell r="P3952" t="str">
            <v>沙爱民</v>
          </cell>
          <cell r="Q3952" t="str">
            <v>003089</v>
          </cell>
          <cell r="R3952" t="str">
            <v>中共党员</v>
          </cell>
          <cell r="S3952" t="str">
            <v>19980308</v>
          </cell>
          <cell r="T3952" t="str">
            <v>中国</v>
          </cell>
          <cell r="V3952" t="str">
            <v>4</v>
          </cell>
          <cell r="X3952" t="str">
            <v>学术学位</v>
          </cell>
          <cell r="Y3952" t="str">
            <v>山东省烟台市牟平区</v>
          </cell>
          <cell r="AA3952" t="str">
            <v/>
          </cell>
          <cell r="AB3952" t="str">
            <v>非定向就业</v>
          </cell>
          <cell r="AD3952">
            <v>0</v>
          </cell>
          <cell r="AE3952" t="str">
            <v>推荐免试</v>
          </cell>
        </row>
        <row r="3953">
          <cell r="A3953" t="str">
            <v>2020022001</v>
          </cell>
          <cell r="B3953" t="str">
            <v>韩琪</v>
          </cell>
          <cell r="C3953" t="str">
            <v>男</v>
          </cell>
          <cell r="D3953" t="str">
            <v>汉族</v>
          </cell>
          <cell r="E3953" t="str">
            <v>汽车学院</v>
          </cell>
          <cell r="F3953" t="str">
            <v>车辆工程</v>
          </cell>
          <cell r="G3953" t="str">
            <v>20200901</v>
          </cell>
          <cell r="H3953" t="str">
            <v>2020</v>
          </cell>
          <cell r="K3953" t="str">
            <v>410103199702120130</v>
          </cell>
          <cell r="L3953" t="str">
            <v>中华人民共和国居民身份证</v>
          </cell>
          <cell r="M3953" t="str">
            <v>博士生</v>
          </cell>
          <cell r="N3953" t="str">
            <v>2200</v>
          </cell>
          <cell r="O3953" t="str">
            <v>080204</v>
          </cell>
          <cell r="P3953" t="str">
            <v>马建</v>
          </cell>
          <cell r="Q3953" t="str">
            <v>003086</v>
          </cell>
          <cell r="R3953" t="str">
            <v>中共党员</v>
          </cell>
          <cell r="S3953" t="str">
            <v>19970212</v>
          </cell>
          <cell r="T3953" t="str">
            <v>中国</v>
          </cell>
          <cell r="V3953" t="str">
            <v>4</v>
          </cell>
          <cell r="X3953" t="str">
            <v>学术学位</v>
          </cell>
          <cell r="AA3953" t="str">
            <v/>
          </cell>
          <cell r="AB3953" t="str">
            <v>非定向就业</v>
          </cell>
          <cell r="AD3953">
            <v>0</v>
          </cell>
          <cell r="AE3953" t="str">
            <v>硕博连读</v>
          </cell>
        </row>
        <row r="3954">
          <cell r="A3954" t="str">
            <v>2020022002</v>
          </cell>
          <cell r="B3954" t="str">
            <v>张昭</v>
          </cell>
          <cell r="C3954" t="str">
            <v>男</v>
          </cell>
          <cell r="D3954" t="str">
            <v>汉族</v>
          </cell>
          <cell r="E3954" t="str">
            <v>汽车学院</v>
          </cell>
          <cell r="F3954" t="str">
            <v>车辆工程</v>
          </cell>
          <cell r="G3954" t="str">
            <v>20200901</v>
          </cell>
          <cell r="H3954" t="str">
            <v>2020</v>
          </cell>
          <cell r="K3954" t="str">
            <v>230406199506200012</v>
          </cell>
          <cell r="L3954" t="str">
            <v>中华人民共和国居民身份证</v>
          </cell>
          <cell r="M3954" t="str">
            <v>博士生</v>
          </cell>
          <cell r="N3954" t="str">
            <v>2200</v>
          </cell>
          <cell r="O3954" t="str">
            <v>080204</v>
          </cell>
          <cell r="P3954" t="str">
            <v>马建</v>
          </cell>
          <cell r="Q3954" t="str">
            <v>003086</v>
          </cell>
          <cell r="R3954" t="str">
            <v>中共党员</v>
          </cell>
          <cell r="S3954" t="str">
            <v>19950620</v>
          </cell>
          <cell r="T3954" t="str">
            <v>中国</v>
          </cell>
          <cell r="V3954" t="str">
            <v>4</v>
          </cell>
          <cell r="X3954" t="str">
            <v>学术学位</v>
          </cell>
          <cell r="AA3954" t="str">
            <v/>
          </cell>
          <cell r="AB3954" t="str">
            <v>非定向就业</v>
          </cell>
          <cell r="AD3954">
            <v>0</v>
          </cell>
          <cell r="AE3954" t="str">
            <v>硕博连读</v>
          </cell>
        </row>
        <row r="3955">
          <cell r="A3955" t="str">
            <v>2020022003</v>
          </cell>
          <cell r="B3955" t="str">
            <v>黄涛</v>
          </cell>
          <cell r="C3955" t="str">
            <v>男</v>
          </cell>
          <cell r="D3955" t="str">
            <v>汉族</v>
          </cell>
          <cell r="E3955" t="str">
            <v>汽车学院</v>
          </cell>
          <cell r="F3955" t="str">
            <v>车辆工程</v>
          </cell>
          <cell r="G3955" t="str">
            <v>20200901</v>
          </cell>
          <cell r="H3955" t="str">
            <v>2020</v>
          </cell>
          <cell r="K3955" t="str">
            <v>142723199404072518</v>
          </cell>
          <cell r="L3955" t="str">
            <v>中华人民共和国居民身份证</v>
          </cell>
          <cell r="M3955" t="str">
            <v>博士生</v>
          </cell>
          <cell r="N3955" t="str">
            <v>2200</v>
          </cell>
          <cell r="O3955" t="str">
            <v>080204</v>
          </cell>
          <cell r="P3955" t="str">
            <v>付锐</v>
          </cell>
          <cell r="Q3955" t="str">
            <v>003593</v>
          </cell>
          <cell r="R3955" t="str">
            <v>群众</v>
          </cell>
          <cell r="S3955" t="str">
            <v>19940407</v>
          </cell>
          <cell r="T3955" t="str">
            <v>中国</v>
          </cell>
          <cell r="V3955" t="str">
            <v>4</v>
          </cell>
          <cell r="X3955" t="str">
            <v>学术学位</v>
          </cell>
          <cell r="AA3955" t="str">
            <v/>
          </cell>
          <cell r="AB3955" t="str">
            <v>非定向就业</v>
          </cell>
          <cell r="AD3955">
            <v>0</v>
          </cell>
          <cell r="AE3955" t="str">
            <v>申请考核</v>
          </cell>
        </row>
        <row r="3956">
          <cell r="A3956" t="str">
            <v>2020022004</v>
          </cell>
          <cell r="B3956" t="str">
            <v>刘文晓</v>
          </cell>
          <cell r="C3956" t="str">
            <v>女</v>
          </cell>
          <cell r="D3956" t="str">
            <v>汉族</v>
          </cell>
          <cell r="E3956" t="str">
            <v>汽车学院</v>
          </cell>
          <cell r="F3956" t="str">
            <v>车辆工程</v>
          </cell>
          <cell r="G3956" t="str">
            <v>20200901</v>
          </cell>
          <cell r="H3956" t="str">
            <v>2020</v>
          </cell>
          <cell r="K3956" t="str">
            <v>370982199607240624</v>
          </cell>
          <cell r="L3956" t="str">
            <v>中华人民共和国居民身份证</v>
          </cell>
          <cell r="M3956" t="str">
            <v>博士生</v>
          </cell>
          <cell r="N3956" t="str">
            <v>2200</v>
          </cell>
          <cell r="O3956" t="str">
            <v>080204</v>
          </cell>
          <cell r="P3956" t="str">
            <v>付锐</v>
          </cell>
          <cell r="Q3956" t="str">
            <v>003593</v>
          </cell>
          <cell r="R3956" t="str">
            <v>中共党员</v>
          </cell>
          <cell r="S3956" t="str">
            <v>19960724</v>
          </cell>
          <cell r="T3956" t="str">
            <v>中国</v>
          </cell>
          <cell r="V3956" t="str">
            <v>4</v>
          </cell>
          <cell r="X3956" t="str">
            <v>学术学位</v>
          </cell>
          <cell r="AA3956" t="str">
            <v/>
          </cell>
          <cell r="AB3956" t="str">
            <v>非定向就业</v>
          </cell>
          <cell r="AD3956">
            <v>0</v>
          </cell>
          <cell r="AE3956" t="str">
            <v>硕博连读</v>
          </cell>
        </row>
        <row r="3957">
          <cell r="A3957" t="str">
            <v>2020022005</v>
          </cell>
          <cell r="B3957" t="str">
            <v>王汉文</v>
          </cell>
          <cell r="C3957" t="str">
            <v>男</v>
          </cell>
          <cell r="D3957" t="str">
            <v>汉族</v>
          </cell>
          <cell r="E3957" t="str">
            <v>汽车学院</v>
          </cell>
          <cell r="F3957" t="str">
            <v>车辆工程</v>
          </cell>
          <cell r="G3957" t="str">
            <v>20200901</v>
          </cell>
          <cell r="H3957" t="str">
            <v>2020</v>
          </cell>
          <cell r="K3957" t="str">
            <v>610629199509180017</v>
          </cell>
          <cell r="L3957" t="str">
            <v>中华人民共和国居民身份证</v>
          </cell>
          <cell r="M3957" t="str">
            <v>博士生</v>
          </cell>
          <cell r="N3957" t="str">
            <v>2200</v>
          </cell>
          <cell r="O3957" t="str">
            <v>080204</v>
          </cell>
          <cell r="P3957" t="str">
            <v>张春化</v>
          </cell>
          <cell r="Q3957" t="str">
            <v>003819</v>
          </cell>
          <cell r="R3957" t="str">
            <v>中共预备党员</v>
          </cell>
          <cell r="S3957" t="str">
            <v>19950918</v>
          </cell>
          <cell r="T3957" t="str">
            <v>中国</v>
          </cell>
          <cell r="V3957" t="str">
            <v>4</v>
          </cell>
          <cell r="X3957" t="str">
            <v>学术学位</v>
          </cell>
          <cell r="AA3957" t="str">
            <v/>
          </cell>
          <cell r="AB3957" t="str">
            <v>非定向就业</v>
          </cell>
          <cell r="AD3957">
            <v>0</v>
          </cell>
          <cell r="AE3957" t="str">
            <v>硕博连读</v>
          </cell>
        </row>
        <row r="3958">
          <cell r="A3958" t="str">
            <v>2020022006</v>
          </cell>
          <cell r="B3958" t="str">
            <v>郑字琛</v>
          </cell>
          <cell r="C3958" t="str">
            <v>男</v>
          </cell>
          <cell r="D3958" t="str">
            <v>汉族</v>
          </cell>
          <cell r="E3958" t="str">
            <v>汽车学院</v>
          </cell>
          <cell r="F3958" t="str">
            <v>车辆工程</v>
          </cell>
          <cell r="G3958" t="str">
            <v>20200901</v>
          </cell>
          <cell r="H3958" t="str">
            <v>2020</v>
          </cell>
          <cell r="K3958" t="str">
            <v>370902199602263331</v>
          </cell>
          <cell r="L3958" t="str">
            <v>中华人民共和国居民身份证</v>
          </cell>
          <cell r="M3958" t="str">
            <v>博士生</v>
          </cell>
          <cell r="N3958" t="str">
            <v>2200</v>
          </cell>
          <cell r="O3958" t="str">
            <v>080204</v>
          </cell>
          <cell r="P3958" t="str">
            <v>余强</v>
          </cell>
          <cell r="Q3958" t="str">
            <v>004685</v>
          </cell>
          <cell r="R3958" t="str">
            <v>中共预备党员</v>
          </cell>
          <cell r="S3958" t="str">
            <v>19960226</v>
          </cell>
          <cell r="T3958" t="str">
            <v>中国</v>
          </cell>
          <cell r="V3958" t="str">
            <v>4</v>
          </cell>
          <cell r="X3958" t="str">
            <v>学术学位</v>
          </cell>
          <cell r="AA3958" t="str">
            <v/>
          </cell>
          <cell r="AB3958" t="str">
            <v>非定向就业</v>
          </cell>
          <cell r="AD3958">
            <v>0</v>
          </cell>
          <cell r="AE3958" t="str">
            <v>硕博连读</v>
          </cell>
        </row>
        <row r="3959">
          <cell r="A3959" t="str">
            <v>2020022007</v>
          </cell>
          <cell r="B3959" t="str">
            <v>马可馨</v>
          </cell>
          <cell r="C3959" t="str">
            <v>女</v>
          </cell>
          <cell r="D3959" t="str">
            <v>汉族</v>
          </cell>
          <cell r="E3959" t="str">
            <v>汽车学院</v>
          </cell>
          <cell r="F3959" t="str">
            <v>车辆工程</v>
          </cell>
          <cell r="G3959" t="str">
            <v>20200901</v>
          </cell>
          <cell r="H3959" t="str">
            <v>2020</v>
          </cell>
          <cell r="K3959" t="str">
            <v>610527199610180726</v>
          </cell>
          <cell r="L3959" t="str">
            <v>中华人民共和国居民身份证</v>
          </cell>
          <cell r="M3959" t="str">
            <v>博士生</v>
          </cell>
          <cell r="N3959" t="str">
            <v>2200</v>
          </cell>
          <cell r="O3959" t="str">
            <v>080204</v>
          </cell>
          <cell r="P3959" t="str">
            <v>余强</v>
          </cell>
          <cell r="Q3959" t="str">
            <v>004685</v>
          </cell>
          <cell r="R3959" t="str">
            <v>共青团员</v>
          </cell>
          <cell r="S3959" t="str">
            <v>19961018</v>
          </cell>
          <cell r="T3959" t="str">
            <v>中国</v>
          </cell>
          <cell r="V3959" t="str">
            <v>4</v>
          </cell>
          <cell r="X3959" t="str">
            <v>学术学位</v>
          </cell>
          <cell r="AA3959" t="str">
            <v/>
          </cell>
          <cell r="AB3959" t="str">
            <v>非定向就业</v>
          </cell>
          <cell r="AD3959">
            <v>0</v>
          </cell>
          <cell r="AE3959" t="str">
            <v>硕博连读</v>
          </cell>
        </row>
        <row r="3960">
          <cell r="A3960" t="str">
            <v>2020022008</v>
          </cell>
          <cell r="B3960" t="str">
            <v>马利</v>
          </cell>
          <cell r="C3960" t="str">
            <v>男</v>
          </cell>
          <cell r="D3960" t="str">
            <v>汉族</v>
          </cell>
          <cell r="E3960" t="str">
            <v>汽车学院</v>
          </cell>
          <cell r="F3960" t="str">
            <v>车辆工程</v>
          </cell>
          <cell r="G3960" t="str">
            <v>20200901</v>
          </cell>
          <cell r="H3960" t="str">
            <v>2020</v>
          </cell>
          <cell r="K3960" t="str">
            <v>372901199510291613</v>
          </cell>
          <cell r="L3960" t="str">
            <v>中华人民共和国居民身份证</v>
          </cell>
          <cell r="M3960" t="str">
            <v>博士生</v>
          </cell>
          <cell r="N3960" t="str">
            <v>2200</v>
          </cell>
          <cell r="O3960" t="str">
            <v>080204</v>
          </cell>
          <cell r="P3960" t="str">
            <v>郭应时</v>
          </cell>
          <cell r="Q3960" t="str">
            <v>003972</v>
          </cell>
          <cell r="R3960" t="str">
            <v>共青团员</v>
          </cell>
          <cell r="S3960" t="str">
            <v>19951029</v>
          </cell>
          <cell r="T3960" t="str">
            <v>中国</v>
          </cell>
          <cell r="V3960" t="str">
            <v>4</v>
          </cell>
          <cell r="X3960" t="str">
            <v>学术学位</v>
          </cell>
          <cell r="AA3960" t="str">
            <v/>
          </cell>
          <cell r="AB3960" t="str">
            <v>非定向就业</v>
          </cell>
          <cell r="AD3960">
            <v>0</v>
          </cell>
          <cell r="AE3960" t="str">
            <v>硕博连读</v>
          </cell>
        </row>
        <row r="3961">
          <cell r="A3961" t="str">
            <v>2020022009</v>
          </cell>
          <cell r="B3961" t="str">
            <v>袁培佩</v>
          </cell>
          <cell r="C3961" t="str">
            <v>女</v>
          </cell>
          <cell r="D3961" t="str">
            <v>汉族</v>
          </cell>
          <cell r="E3961" t="str">
            <v>汽车学院</v>
          </cell>
          <cell r="F3961" t="str">
            <v>车辆工程</v>
          </cell>
          <cell r="G3961" t="str">
            <v>20200901</v>
          </cell>
          <cell r="H3961" t="str">
            <v>2020</v>
          </cell>
          <cell r="K3961" t="str">
            <v>411023198911197528</v>
          </cell>
          <cell r="L3961" t="str">
            <v>中华人民共和国居民身份证</v>
          </cell>
          <cell r="M3961" t="str">
            <v>博士生</v>
          </cell>
          <cell r="N3961" t="str">
            <v>2200</v>
          </cell>
          <cell r="O3961" t="str">
            <v>080204</v>
          </cell>
          <cell r="P3961" t="str">
            <v>陈涛</v>
          </cell>
          <cell r="Q3961" t="str">
            <v>006067</v>
          </cell>
          <cell r="R3961" t="str">
            <v>群众</v>
          </cell>
          <cell r="S3961" t="str">
            <v>19891119</v>
          </cell>
          <cell r="T3961" t="str">
            <v>中国</v>
          </cell>
          <cell r="V3961" t="str">
            <v>4</v>
          </cell>
          <cell r="X3961" t="str">
            <v>学术学位</v>
          </cell>
          <cell r="AA3961" t="str">
            <v/>
          </cell>
          <cell r="AB3961" t="str">
            <v>非定向就业</v>
          </cell>
          <cell r="AD3961">
            <v>0</v>
          </cell>
          <cell r="AE3961" t="str">
            <v>统考</v>
          </cell>
        </row>
        <row r="3962">
          <cell r="A3962" t="str">
            <v>2020022010</v>
          </cell>
          <cell r="B3962" t="str">
            <v>袁小慧</v>
          </cell>
          <cell r="C3962" t="str">
            <v>女</v>
          </cell>
          <cell r="D3962" t="str">
            <v>汉族</v>
          </cell>
          <cell r="E3962" t="str">
            <v>汽车学院</v>
          </cell>
          <cell r="F3962" t="str">
            <v>车辆工程</v>
          </cell>
          <cell r="G3962" t="str">
            <v>20200901</v>
          </cell>
          <cell r="H3962" t="str">
            <v>2020</v>
          </cell>
          <cell r="K3962" t="str">
            <v>411322198910145726</v>
          </cell>
          <cell r="L3962" t="str">
            <v>中华人民共和国居民身份证</v>
          </cell>
          <cell r="M3962" t="str">
            <v>博士生</v>
          </cell>
          <cell r="N3962" t="str">
            <v>2200</v>
          </cell>
          <cell r="O3962" t="str">
            <v>080204</v>
          </cell>
          <cell r="P3962" t="str">
            <v>黄国良</v>
          </cell>
          <cell r="Q3962" t="str">
            <v>226001</v>
          </cell>
          <cell r="R3962" t="str">
            <v>中共党员</v>
          </cell>
          <cell r="S3962" t="str">
            <v>19891014</v>
          </cell>
          <cell r="T3962" t="str">
            <v>中国</v>
          </cell>
          <cell r="V3962" t="str">
            <v>4</v>
          </cell>
          <cell r="X3962" t="str">
            <v>学术学位</v>
          </cell>
          <cell r="AA3962" t="str">
            <v/>
          </cell>
          <cell r="AB3962" t="str">
            <v>定向就业</v>
          </cell>
          <cell r="AD3962">
            <v>0</v>
          </cell>
          <cell r="AE3962" t="str">
            <v>统考</v>
          </cell>
        </row>
        <row r="3963">
          <cell r="A3963" t="str">
            <v>2020022011</v>
          </cell>
          <cell r="B3963" t="str">
            <v>刘小龙</v>
          </cell>
          <cell r="C3963" t="str">
            <v>男</v>
          </cell>
          <cell r="D3963" t="str">
            <v>汉族</v>
          </cell>
          <cell r="E3963" t="str">
            <v>汽车学院</v>
          </cell>
          <cell r="F3963" t="str">
            <v>载运工具运用工程</v>
          </cell>
          <cell r="G3963" t="str">
            <v>20200901</v>
          </cell>
          <cell r="H3963" t="str">
            <v>2020</v>
          </cell>
          <cell r="K3963" t="str">
            <v>412724199701280913</v>
          </cell>
          <cell r="L3963" t="str">
            <v>中华人民共和国居民身份证</v>
          </cell>
          <cell r="M3963" t="str">
            <v>直博生</v>
          </cell>
          <cell r="N3963" t="str">
            <v>2200</v>
          </cell>
          <cell r="O3963" t="str">
            <v>082304</v>
          </cell>
          <cell r="P3963" t="str">
            <v>刘浩学</v>
          </cell>
          <cell r="Q3963" t="str">
            <v>003363</v>
          </cell>
          <cell r="R3963" t="str">
            <v>中共党员</v>
          </cell>
          <cell r="S3963" t="str">
            <v>19970128</v>
          </cell>
          <cell r="T3963" t="str">
            <v>中国</v>
          </cell>
          <cell r="V3963" t="str">
            <v>4</v>
          </cell>
          <cell r="X3963" t="str">
            <v>学术学位</v>
          </cell>
          <cell r="AA3963" t="str">
            <v/>
          </cell>
          <cell r="AB3963" t="str">
            <v>非定向就业</v>
          </cell>
          <cell r="AD3963">
            <v>0</v>
          </cell>
          <cell r="AE3963" t="str">
            <v>直博生</v>
          </cell>
        </row>
        <row r="3964">
          <cell r="A3964" t="str">
            <v>2020022012</v>
          </cell>
          <cell r="B3964" t="str">
            <v>焦志鹏</v>
          </cell>
          <cell r="C3964" t="str">
            <v>男</v>
          </cell>
          <cell r="D3964" t="str">
            <v>汉族</v>
          </cell>
          <cell r="E3964" t="str">
            <v>汽车学院</v>
          </cell>
          <cell r="F3964" t="str">
            <v>载运工具运用工程</v>
          </cell>
          <cell r="G3964" t="str">
            <v>20200901</v>
          </cell>
          <cell r="H3964" t="str">
            <v>2020</v>
          </cell>
          <cell r="K3964" t="str">
            <v>371102199501215418</v>
          </cell>
          <cell r="L3964" t="str">
            <v>中华人民共和国居民身份证</v>
          </cell>
          <cell r="M3964" t="str">
            <v>博士生</v>
          </cell>
          <cell r="N3964" t="str">
            <v>2200</v>
          </cell>
          <cell r="O3964" t="str">
            <v>082304</v>
          </cell>
          <cell r="P3964" t="str">
            <v>马建</v>
          </cell>
          <cell r="Q3964" t="str">
            <v>003086</v>
          </cell>
          <cell r="R3964" t="str">
            <v>群众</v>
          </cell>
          <cell r="S3964" t="str">
            <v>19950121</v>
          </cell>
          <cell r="T3964" t="str">
            <v>中国</v>
          </cell>
          <cell r="V3964" t="str">
            <v>4</v>
          </cell>
          <cell r="X3964" t="str">
            <v>学术学位</v>
          </cell>
          <cell r="AA3964" t="str">
            <v/>
          </cell>
          <cell r="AB3964" t="str">
            <v>非定向就业</v>
          </cell>
          <cell r="AD3964">
            <v>0</v>
          </cell>
          <cell r="AE3964" t="str">
            <v>统考</v>
          </cell>
        </row>
        <row r="3965">
          <cell r="A3965" t="str">
            <v>2020022013</v>
          </cell>
          <cell r="B3965" t="str">
            <v>刘照霞</v>
          </cell>
          <cell r="C3965" t="str">
            <v>女</v>
          </cell>
          <cell r="D3965" t="str">
            <v>汉族</v>
          </cell>
          <cell r="E3965" t="str">
            <v>汽车学院</v>
          </cell>
          <cell r="F3965" t="str">
            <v>载运工具运用工程</v>
          </cell>
          <cell r="G3965" t="str">
            <v>20200901</v>
          </cell>
          <cell r="H3965" t="str">
            <v>2020</v>
          </cell>
          <cell r="K3965" t="str">
            <v>142202199801052562</v>
          </cell>
          <cell r="L3965" t="str">
            <v>中华人民共和国居民身份证</v>
          </cell>
          <cell r="M3965" t="str">
            <v>博士生</v>
          </cell>
          <cell r="N3965" t="str">
            <v>2200</v>
          </cell>
          <cell r="O3965" t="str">
            <v>082304</v>
          </cell>
          <cell r="P3965" t="str">
            <v>付锐</v>
          </cell>
          <cell r="Q3965" t="str">
            <v>003593</v>
          </cell>
          <cell r="R3965" t="str">
            <v>共青团员</v>
          </cell>
          <cell r="S3965" t="str">
            <v>19980105</v>
          </cell>
          <cell r="T3965" t="str">
            <v>中国</v>
          </cell>
          <cell r="V3965" t="str">
            <v>4</v>
          </cell>
          <cell r="X3965" t="str">
            <v>学术学位</v>
          </cell>
          <cell r="AA3965" t="str">
            <v/>
          </cell>
          <cell r="AB3965" t="str">
            <v>非定向就业</v>
          </cell>
          <cell r="AD3965">
            <v>0</v>
          </cell>
          <cell r="AE3965" t="str">
            <v>硕博连读</v>
          </cell>
        </row>
        <row r="3966">
          <cell r="A3966" t="str">
            <v>2020022014</v>
          </cell>
          <cell r="B3966" t="str">
            <v>孙凤雨</v>
          </cell>
          <cell r="C3966" t="str">
            <v>女</v>
          </cell>
          <cell r="D3966" t="str">
            <v>汉族</v>
          </cell>
          <cell r="E3966" t="str">
            <v>汽车学院</v>
          </cell>
          <cell r="F3966" t="str">
            <v>载运工具运用工程</v>
          </cell>
          <cell r="G3966" t="str">
            <v>20200901</v>
          </cell>
          <cell r="H3966" t="str">
            <v>2020</v>
          </cell>
          <cell r="K3966" t="str">
            <v>220183198706296442</v>
          </cell>
          <cell r="L3966" t="str">
            <v>中华人民共和国居民身份证</v>
          </cell>
          <cell r="M3966" t="str">
            <v>博士生</v>
          </cell>
          <cell r="N3966" t="str">
            <v>2200</v>
          </cell>
          <cell r="O3966" t="str">
            <v>082304</v>
          </cell>
          <cell r="P3966" t="str">
            <v>刘浩学</v>
          </cell>
          <cell r="Q3966" t="str">
            <v>003363</v>
          </cell>
          <cell r="R3966" t="str">
            <v>群众</v>
          </cell>
          <cell r="S3966" t="str">
            <v>19870629</v>
          </cell>
          <cell r="T3966" t="str">
            <v>中国</v>
          </cell>
          <cell r="V3966" t="str">
            <v>4</v>
          </cell>
          <cell r="X3966" t="str">
            <v>学术学位</v>
          </cell>
          <cell r="AA3966" t="str">
            <v/>
          </cell>
          <cell r="AB3966" t="str">
            <v>非定向就业</v>
          </cell>
          <cell r="AD3966">
            <v>0</v>
          </cell>
          <cell r="AE3966" t="str">
            <v>统考</v>
          </cell>
        </row>
        <row r="3967">
          <cell r="A3967" t="str">
            <v>2020022015</v>
          </cell>
          <cell r="B3967" t="str">
            <v>于晓文</v>
          </cell>
          <cell r="C3967" t="str">
            <v>女</v>
          </cell>
          <cell r="D3967" t="str">
            <v>汉族</v>
          </cell>
          <cell r="E3967" t="str">
            <v>汽车学院</v>
          </cell>
          <cell r="F3967" t="str">
            <v>载运工具运用工程</v>
          </cell>
          <cell r="G3967" t="str">
            <v>20200901</v>
          </cell>
          <cell r="H3967" t="str">
            <v>2020</v>
          </cell>
          <cell r="K3967" t="str">
            <v>140622199802203620</v>
          </cell>
          <cell r="L3967" t="str">
            <v>中华人民共和国居民身份证</v>
          </cell>
          <cell r="M3967" t="str">
            <v>博士生</v>
          </cell>
          <cell r="N3967" t="str">
            <v>2200</v>
          </cell>
          <cell r="O3967" t="str">
            <v>082304</v>
          </cell>
          <cell r="P3967" t="str">
            <v>张春化</v>
          </cell>
          <cell r="Q3967" t="str">
            <v>003819</v>
          </cell>
          <cell r="R3967" t="str">
            <v>共青团员</v>
          </cell>
          <cell r="S3967" t="str">
            <v>19980220</v>
          </cell>
          <cell r="T3967" t="str">
            <v>中国</v>
          </cell>
          <cell r="V3967" t="str">
            <v>4</v>
          </cell>
          <cell r="X3967" t="str">
            <v>学术学位</v>
          </cell>
          <cell r="AA3967" t="str">
            <v/>
          </cell>
          <cell r="AB3967" t="str">
            <v>非定向就业</v>
          </cell>
          <cell r="AD3967">
            <v>0</v>
          </cell>
          <cell r="AE3967" t="str">
            <v>硕博连读</v>
          </cell>
        </row>
        <row r="3968">
          <cell r="A3968" t="str">
            <v>2020022016</v>
          </cell>
          <cell r="B3968" t="str">
            <v>张会明</v>
          </cell>
          <cell r="C3968" t="str">
            <v>男</v>
          </cell>
          <cell r="D3968" t="str">
            <v>汉族</v>
          </cell>
          <cell r="E3968" t="str">
            <v>汽车学院</v>
          </cell>
          <cell r="F3968" t="str">
            <v>载运工具运用工程</v>
          </cell>
          <cell r="G3968" t="str">
            <v>20200901</v>
          </cell>
          <cell r="H3968" t="str">
            <v>2020</v>
          </cell>
          <cell r="K3968" t="str">
            <v>370703199610192217</v>
          </cell>
          <cell r="L3968" t="str">
            <v>中华人民共和国居民身份证</v>
          </cell>
          <cell r="M3968" t="str">
            <v>博士生</v>
          </cell>
          <cell r="N3968" t="str">
            <v>2200</v>
          </cell>
          <cell r="O3968" t="str">
            <v>082304</v>
          </cell>
          <cell r="P3968" t="str">
            <v>郭应时</v>
          </cell>
          <cell r="Q3968" t="str">
            <v>003972</v>
          </cell>
          <cell r="R3968" t="str">
            <v>共青团员</v>
          </cell>
          <cell r="S3968" t="str">
            <v>19961019</v>
          </cell>
          <cell r="T3968" t="str">
            <v>中国</v>
          </cell>
          <cell r="V3968" t="str">
            <v>4</v>
          </cell>
          <cell r="X3968" t="str">
            <v>学术学位</v>
          </cell>
          <cell r="AA3968" t="str">
            <v/>
          </cell>
          <cell r="AB3968" t="str">
            <v>非定向就业</v>
          </cell>
          <cell r="AD3968">
            <v>0</v>
          </cell>
          <cell r="AE3968" t="str">
            <v>硕博连读</v>
          </cell>
        </row>
        <row r="3969">
          <cell r="A3969" t="str">
            <v>2020022017</v>
          </cell>
          <cell r="B3969" t="str">
            <v>白雅</v>
          </cell>
          <cell r="C3969" t="str">
            <v>女</v>
          </cell>
          <cell r="D3969" t="str">
            <v>汉族</v>
          </cell>
          <cell r="E3969" t="str">
            <v>汽车学院</v>
          </cell>
          <cell r="F3969" t="str">
            <v>物流工程与管理</v>
          </cell>
          <cell r="G3969" t="str">
            <v>20200901</v>
          </cell>
          <cell r="H3969" t="str">
            <v>2020</v>
          </cell>
          <cell r="K3969" t="str">
            <v>41292419770606316X</v>
          </cell>
          <cell r="L3969" t="str">
            <v>中华人民共和国居民身份证</v>
          </cell>
          <cell r="M3969" t="str">
            <v>博士生</v>
          </cell>
          <cell r="N3969" t="str">
            <v>2200</v>
          </cell>
          <cell r="O3969" t="str">
            <v>0823Z1</v>
          </cell>
          <cell r="P3969" t="str">
            <v>赵建有</v>
          </cell>
          <cell r="Q3969" t="str">
            <v>003580</v>
          </cell>
          <cell r="R3969" t="str">
            <v>中共党员</v>
          </cell>
          <cell r="S3969" t="str">
            <v>19770606</v>
          </cell>
          <cell r="T3969" t="str">
            <v>中国</v>
          </cell>
          <cell r="V3969" t="str">
            <v>4</v>
          </cell>
          <cell r="X3969" t="str">
            <v>学术学位</v>
          </cell>
          <cell r="AA3969" t="str">
            <v/>
          </cell>
          <cell r="AB3969" t="str">
            <v>定向就业</v>
          </cell>
          <cell r="AD3969">
            <v>0</v>
          </cell>
          <cell r="AE3969" t="str">
            <v>统考</v>
          </cell>
        </row>
        <row r="3970">
          <cell r="A3970" t="str">
            <v>2020023001</v>
          </cell>
          <cell r="B3970" t="str">
            <v>张瑜</v>
          </cell>
          <cell r="C3970" t="str">
            <v>女</v>
          </cell>
          <cell r="D3970" t="str">
            <v>汉族</v>
          </cell>
          <cell r="E3970" t="str">
            <v>经济与管理学院</v>
          </cell>
          <cell r="F3970" t="str">
            <v>物流工程与管理</v>
          </cell>
          <cell r="G3970" t="str">
            <v>20200901</v>
          </cell>
          <cell r="H3970" t="str">
            <v>2020</v>
          </cell>
          <cell r="K3970" t="str">
            <v>61012619901106352X</v>
          </cell>
          <cell r="L3970" t="str">
            <v>中华人民共和国居民身份证</v>
          </cell>
          <cell r="M3970" t="str">
            <v>博士生</v>
          </cell>
          <cell r="N3970" t="str">
            <v>2300</v>
          </cell>
          <cell r="O3970" t="str">
            <v>0823Z1</v>
          </cell>
          <cell r="P3970" t="str">
            <v>马天山</v>
          </cell>
          <cell r="Q3970" t="str">
            <v>003082</v>
          </cell>
          <cell r="R3970" t="str">
            <v>共青团员</v>
          </cell>
          <cell r="S3970" t="str">
            <v>19901106</v>
          </cell>
          <cell r="T3970" t="str">
            <v>中国</v>
          </cell>
          <cell r="V3970" t="str">
            <v>4</v>
          </cell>
          <cell r="X3970" t="str">
            <v>学术学位</v>
          </cell>
          <cell r="AA3970" t="str">
            <v/>
          </cell>
          <cell r="AB3970" t="str">
            <v>非定向就业</v>
          </cell>
          <cell r="AD3970">
            <v>0</v>
          </cell>
          <cell r="AE3970" t="str">
            <v>硕博连读</v>
          </cell>
        </row>
        <row r="3971">
          <cell r="A3971" t="str">
            <v>2020023003</v>
          </cell>
          <cell r="B3971" t="str">
            <v>王肖艳</v>
          </cell>
          <cell r="C3971" t="str">
            <v>女</v>
          </cell>
          <cell r="D3971" t="str">
            <v>汉族</v>
          </cell>
          <cell r="E3971" t="str">
            <v>经济与管理学院</v>
          </cell>
          <cell r="F3971" t="str">
            <v>物流工程与管理</v>
          </cell>
          <cell r="G3971" t="str">
            <v>20200901</v>
          </cell>
          <cell r="H3971" t="str">
            <v>2020</v>
          </cell>
          <cell r="K3971" t="str">
            <v>412727199307104523</v>
          </cell>
          <cell r="L3971" t="str">
            <v>中华人民共和国居民身份证</v>
          </cell>
          <cell r="M3971" t="str">
            <v>博士生</v>
          </cell>
          <cell r="N3971" t="str">
            <v>2300</v>
          </cell>
          <cell r="O3971" t="str">
            <v>0823Z1</v>
          </cell>
          <cell r="P3971" t="str">
            <v>杨琦</v>
          </cell>
          <cell r="Q3971" t="str">
            <v>003800</v>
          </cell>
          <cell r="R3971" t="str">
            <v>中共预备党员</v>
          </cell>
          <cell r="S3971" t="str">
            <v>19930710</v>
          </cell>
          <cell r="T3971" t="str">
            <v>中国</v>
          </cell>
          <cell r="V3971" t="str">
            <v>4</v>
          </cell>
          <cell r="X3971" t="str">
            <v>学术学位</v>
          </cell>
          <cell r="AA3971" t="str">
            <v/>
          </cell>
          <cell r="AB3971" t="str">
            <v>非定向就业</v>
          </cell>
          <cell r="AD3971">
            <v>0</v>
          </cell>
          <cell r="AE3971" t="str">
            <v>统考</v>
          </cell>
        </row>
        <row r="3972">
          <cell r="A3972" t="str">
            <v>2020023004</v>
          </cell>
          <cell r="B3972" t="str">
            <v>雷渊媛</v>
          </cell>
          <cell r="C3972" t="str">
            <v>女</v>
          </cell>
          <cell r="D3972" t="str">
            <v>汉族</v>
          </cell>
          <cell r="E3972" t="str">
            <v>经济与管理学院</v>
          </cell>
          <cell r="F3972" t="str">
            <v>物流工程与管理</v>
          </cell>
          <cell r="G3972" t="str">
            <v>20200901</v>
          </cell>
          <cell r="H3972" t="str">
            <v>2020</v>
          </cell>
          <cell r="K3972" t="str">
            <v>610115199101016541</v>
          </cell>
          <cell r="L3972" t="str">
            <v>中华人民共和国居民身份证</v>
          </cell>
          <cell r="M3972" t="str">
            <v>博士生</v>
          </cell>
          <cell r="N3972" t="str">
            <v>2300</v>
          </cell>
          <cell r="O3972" t="str">
            <v>0823Z1</v>
          </cell>
          <cell r="P3972" t="str">
            <v>杨琦</v>
          </cell>
          <cell r="Q3972" t="str">
            <v>003800</v>
          </cell>
          <cell r="R3972" t="str">
            <v>中共党员</v>
          </cell>
          <cell r="S3972" t="str">
            <v>19910101</v>
          </cell>
          <cell r="T3972" t="str">
            <v>中国</v>
          </cell>
          <cell r="V3972" t="str">
            <v>4</v>
          </cell>
          <cell r="X3972" t="str">
            <v>学术学位</v>
          </cell>
          <cell r="AA3972" t="str">
            <v/>
          </cell>
          <cell r="AB3972" t="str">
            <v>定向就业</v>
          </cell>
          <cell r="AD3972">
            <v>0</v>
          </cell>
          <cell r="AE3972" t="str">
            <v>统考</v>
          </cell>
        </row>
        <row r="3973">
          <cell r="A3973" t="str">
            <v>2020023005</v>
          </cell>
          <cell r="B3973" t="str">
            <v>周佳洁</v>
          </cell>
          <cell r="C3973" t="str">
            <v>女</v>
          </cell>
          <cell r="D3973" t="str">
            <v>汉族</v>
          </cell>
          <cell r="E3973" t="str">
            <v>经济与管理学院</v>
          </cell>
          <cell r="F3973" t="str">
            <v>物流工程与管理</v>
          </cell>
          <cell r="G3973" t="str">
            <v>20200901</v>
          </cell>
          <cell r="H3973" t="str">
            <v>2020</v>
          </cell>
          <cell r="K3973" t="str">
            <v>610302199406100524</v>
          </cell>
          <cell r="L3973" t="str">
            <v>中华人民共和国居民身份证</v>
          </cell>
          <cell r="M3973" t="str">
            <v>博士生</v>
          </cell>
          <cell r="N3973" t="str">
            <v>2300</v>
          </cell>
          <cell r="O3973" t="str">
            <v>0823Z1</v>
          </cell>
          <cell r="P3973" t="str">
            <v>杜强</v>
          </cell>
          <cell r="Q3973" t="str">
            <v>100009</v>
          </cell>
          <cell r="R3973" t="str">
            <v>中共党员</v>
          </cell>
          <cell r="S3973" t="str">
            <v>19940610</v>
          </cell>
          <cell r="T3973" t="str">
            <v>中国</v>
          </cell>
          <cell r="V3973" t="str">
            <v>4</v>
          </cell>
          <cell r="X3973" t="str">
            <v>学术学位</v>
          </cell>
          <cell r="AA3973" t="str">
            <v/>
          </cell>
          <cell r="AB3973" t="str">
            <v>非定向就业</v>
          </cell>
          <cell r="AD3973">
            <v>0</v>
          </cell>
          <cell r="AE3973" t="str">
            <v>统考</v>
          </cell>
        </row>
        <row r="3974">
          <cell r="A3974" t="str">
            <v>2020024001</v>
          </cell>
          <cell r="B3974" t="str">
            <v>王武祺</v>
          </cell>
          <cell r="C3974" t="str">
            <v>男</v>
          </cell>
          <cell r="D3974" t="str">
            <v>汉族</v>
          </cell>
          <cell r="E3974" t="str">
            <v>信息工程学院</v>
          </cell>
          <cell r="F3974" t="str">
            <v>交通信息工程及控制</v>
          </cell>
          <cell r="G3974" t="str">
            <v>20200901</v>
          </cell>
          <cell r="H3974" t="str">
            <v>2020</v>
          </cell>
          <cell r="K3974" t="str">
            <v>610502199805300014</v>
          </cell>
          <cell r="L3974" t="str">
            <v>中华人民共和国居民身份证</v>
          </cell>
          <cell r="M3974" t="str">
            <v>直博生</v>
          </cell>
          <cell r="N3974" t="str">
            <v>2400</v>
          </cell>
          <cell r="O3974" t="str">
            <v>082302</v>
          </cell>
          <cell r="P3974" t="str">
            <v>赵祥模</v>
          </cell>
          <cell r="Q3974" t="str">
            <v>003977</v>
          </cell>
          <cell r="R3974" t="str">
            <v>中共党员</v>
          </cell>
          <cell r="S3974" t="str">
            <v>19980530</v>
          </cell>
          <cell r="T3974" t="str">
            <v>中国</v>
          </cell>
          <cell r="V3974" t="str">
            <v>4</v>
          </cell>
          <cell r="X3974" t="str">
            <v>学术学位</v>
          </cell>
          <cell r="AA3974" t="str">
            <v/>
          </cell>
          <cell r="AB3974" t="str">
            <v>非定向就业</v>
          </cell>
          <cell r="AD3974">
            <v>0</v>
          </cell>
          <cell r="AE3974" t="str">
            <v>直博生</v>
          </cell>
        </row>
        <row r="3975">
          <cell r="A3975" t="str">
            <v>2020024002</v>
          </cell>
          <cell r="B3975" t="str">
            <v>刘莅辰</v>
          </cell>
          <cell r="C3975" t="str">
            <v>男</v>
          </cell>
          <cell r="D3975" t="str">
            <v>满族</v>
          </cell>
          <cell r="E3975" t="str">
            <v>信息工程学院</v>
          </cell>
          <cell r="F3975" t="str">
            <v>交通信息工程及控制</v>
          </cell>
          <cell r="G3975" t="str">
            <v>20200901</v>
          </cell>
          <cell r="H3975" t="str">
            <v>2020</v>
          </cell>
          <cell r="K3975" t="str">
            <v>211002199511072916</v>
          </cell>
          <cell r="L3975" t="str">
            <v>中华人民共和国居民身份证</v>
          </cell>
          <cell r="M3975" t="str">
            <v>博士生</v>
          </cell>
          <cell r="N3975" t="str">
            <v>2400</v>
          </cell>
          <cell r="O3975" t="str">
            <v>082302</v>
          </cell>
          <cell r="P3975" t="str">
            <v>宋焕生</v>
          </cell>
          <cell r="Q3975" t="str">
            <v>006847</v>
          </cell>
          <cell r="R3975" t="str">
            <v>共青团员</v>
          </cell>
          <cell r="S3975" t="str">
            <v>19951107</v>
          </cell>
          <cell r="T3975" t="str">
            <v>中国</v>
          </cell>
          <cell r="V3975" t="str">
            <v>4</v>
          </cell>
          <cell r="X3975" t="str">
            <v>学术学位</v>
          </cell>
          <cell r="AA3975" t="str">
            <v/>
          </cell>
          <cell r="AB3975" t="str">
            <v>非定向就业</v>
          </cell>
          <cell r="AD3975">
            <v>0</v>
          </cell>
          <cell r="AE3975" t="str">
            <v>硕博连读</v>
          </cell>
        </row>
        <row r="3976">
          <cell r="A3976" t="str">
            <v>2020024003</v>
          </cell>
          <cell r="B3976" t="str">
            <v>焦琴琴</v>
          </cell>
          <cell r="C3976" t="str">
            <v>女</v>
          </cell>
          <cell r="D3976" t="str">
            <v>汉族</v>
          </cell>
          <cell r="E3976" t="str">
            <v>信息工程学院</v>
          </cell>
          <cell r="F3976" t="str">
            <v>交通信息工程及控制</v>
          </cell>
          <cell r="G3976" t="str">
            <v>20200901</v>
          </cell>
          <cell r="H3976" t="str">
            <v>2020</v>
          </cell>
          <cell r="K3976" t="str">
            <v>620522199003020923</v>
          </cell>
          <cell r="L3976" t="str">
            <v>中华人民共和国居民身份证</v>
          </cell>
          <cell r="M3976" t="str">
            <v>博士生</v>
          </cell>
          <cell r="N3976" t="str">
            <v>2400</v>
          </cell>
          <cell r="O3976" t="str">
            <v>082302</v>
          </cell>
          <cell r="P3976" t="str">
            <v>杨小军</v>
          </cell>
          <cell r="Q3976" t="str">
            <v>007158</v>
          </cell>
          <cell r="R3976" t="str">
            <v>中共党员</v>
          </cell>
          <cell r="S3976" t="str">
            <v>19900302</v>
          </cell>
          <cell r="T3976" t="str">
            <v>中国</v>
          </cell>
          <cell r="V3976" t="str">
            <v>4</v>
          </cell>
          <cell r="X3976" t="str">
            <v>学术学位</v>
          </cell>
          <cell r="AA3976" t="str">
            <v/>
          </cell>
          <cell r="AB3976" t="str">
            <v>非定向就业</v>
          </cell>
          <cell r="AD3976">
            <v>0</v>
          </cell>
          <cell r="AE3976" t="str">
            <v>统考</v>
          </cell>
        </row>
        <row r="3977">
          <cell r="A3977" t="str">
            <v>2020024004</v>
          </cell>
          <cell r="B3977" t="str">
            <v>吕悦</v>
          </cell>
          <cell r="C3977" t="str">
            <v>女</v>
          </cell>
          <cell r="D3977" t="str">
            <v>汉族</v>
          </cell>
          <cell r="E3977" t="str">
            <v>信息工程学院</v>
          </cell>
          <cell r="F3977" t="str">
            <v>交通信息工程及控制</v>
          </cell>
          <cell r="G3977" t="str">
            <v>20200901</v>
          </cell>
          <cell r="H3977" t="str">
            <v>2020</v>
          </cell>
          <cell r="K3977" t="str">
            <v>370285199608133522</v>
          </cell>
          <cell r="L3977" t="str">
            <v>中华人民共和国居民身份证</v>
          </cell>
          <cell r="M3977" t="str">
            <v>博士生</v>
          </cell>
          <cell r="N3977" t="str">
            <v>2400</v>
          </cell>
          <cell r="O3977" t="str">
            <v>082302</v>
          </cell>
          <cell r="P3977" t="str">
            <v>王威</v>
          </cell>
          <cell r="Q3977" t="str">
            <v>170129</v>
          </cell>
          <cell r="R3977" t="str">
            <v>共青团员</v>
          </cell>
          <cell r="S3977" t="str">
            <v>19960813</v>
          </cell>
          <cell r="T3977" t="str">
            <v>中国</v>
          </cell>
          <cell r="V3977" t="str">
            <v>4</v>
          </cell>
          <cell r="X3977" t="str">
            <v>学术学位</v>
          </cell>
          <cell r="AA3977" t="str">
            <v/>
          </cell>
          <cell r="AB3977" t="str">
            <v>非定向就业</v>
          </cell>
          <cell r="AD3977">
            <v>0</v>
          </cell>
          <cell r="AE3977" t="str">
            <v>硕博连读</v>
          </cell>
        </row>
        <row r="3978">
          <cell r="A3978" t="str">
            <v>2020024005</v>
          </cell>
          <cell r="B3978" t="str">
            <v>孙郁哲</v>
          </cell>
          <cell r="C3978" t="str">
            <v>男</v>
          </cell>
          <cell r="D3978" t="str">
            <v>汉族</v>
          </cell>
          <cell r="E3978" t="str">
            <v>信息工程学院</v>
          </cell>
          <cell r="F3978" t="str">
            <v>交通信息工程及控制</v>
          </cell>
          <cell r="G3978" t="str">
            <v>20200901</v>
          </cell>
          <cell r="H3978" t="str">
            <v>2020</v>
          </cell>
          <cell r="K3978" t="str">
            <v>610103199310294614</v>
          </cell>
          <cell r="L3978" t="str">
            <v>中华人民共和国居民身份证</v>
          </cell>
          <cell r="M3978" t="str">
            <v>博士生</v>
          </cell>
          <cell r="N3978" t="str">
            <v>2400</v>
          </cell>
          <cell r="O3978" t="str">
            <v>082302</v>
          </cell>
          <cell r="P3978" t="str">
            <v>王威</v>
          </cell>
          <cell r="Q3978" t="str">
            <v>170129</v>
          </cell>
          <cell r="R3978" t="str">
            <v>共青团员</v>
          </cell>
          <cell r="S3978" t="str">
            <v>19931029</v>
          </cell>
          <cell r="T3978" t="str">
            <v>中国</v>
          </cell>
          <cell r="V3978" t="str">
            <v>4</v>
          </cell>
          <cell r="X3978" t="str">
            <v>学术学位</v>
          </cell>
          <cell r="AA3978" t="str">
            <v/>
          </cell>
          <cell r="AB3978" t="str">
            <v>非定向就业</v>
          </cell>
          <cell r="AD3978">
            <v>0</v>
          </cell>
          <cell r="AE3978" t="str">
            <v>统考</v>
          </cell>
        </row>
        <row r="3979">
          <cell r="A3979" t="str">
            <v>2020024006</v>
          </cell>
          <cell r="B3979" t="str">
            <v>魏诚</v>
          </cell>
          <cell r="C3979" t="str">
            <v>男</v>
          </cell>
          <cell r="D3979" t="str">
            <v>汉族</v>
          </cell>
          <cell r="E3979" t="str">
            <v>信息工程学院</v>
          </cell>
          <cell r="F3979" t="str">
            <v>交通信息工程及控制</v>
          </cell>
          <cell r="G3979" t="str">
            <v>20200901</v>
          </cell>
          <cell r="H3979" t="str">
            <v>2020</v>
          </cell>
          <cell r="K3979" t="str">
            <v>620123199510042734</v>
          </cell>
          <cell r="L3979" t="str">
            <v>中华人民共和国居民身份证</v>
          </cell>
          <cell r="M3979" t="str">
            <v>博士生</v>
          </cell>
          <cell r="N3979" t="str">
            <v>2400</v>
          </cell>
          <cell r="O3979" t="str">
            <v>082302</v>
          </cell>
          <cell r="P3979" t="str">
            <v>KHATTAKASADJAN</v>
          </cell>
          <cell r="Q3979" t="str">
            <v>171019</v>
          </cell>
          <cell r="R3979" t="str">
            <v>共青团员</v>
          </cell>
          <cell r="S3979" t="str">
            <v>19951004</v>
          </cell>
          <cell r="T3979" t="str">
            <v>中国</v>
          </cell>
          <cell r="V3979" t="str">
            <v>4</v>
          </cell>
          <cell r="X3979" t="str">
            <v>学术学位</v>
          </cell>
          <cell r="AA3979" t="str">
            <v/>
          </cell>
          <cell r="AB3979" t="str">
            <v>非定向就业</v>
          </cell>
          <cell r="AD3979">
            <v>0</v>
          </cell>
          <cell r="AE3979" t="str">
            <v>申请考核</v>
          </cell>
        </row>
        <row r="3980">
          <cell r="A3980" t="str">
            <v>2020024007</v>
          </cell>
          <cell r="B3980" t="str">
            <v>宋瑞</v>
          </cell>
          <cell r="C3980" t="str">
            <v>男</v>
          </cell>
          <cell r="D3980" t="str">
            <v>汉族</v>
          </cell>
          <cell r="E3980" t="str">
            <v>信息工程学院</v>
          </cell>
          <cell r="F3980" t="str">
            <v>交通信息工程及控制</v>
          </cell>
          <cell r="G3980" t="str">
            <v>20200901</v>
          </cell>
          <cell r="H3980" t="str">
            <v>2020</v>
          </cell>
          <cell r="K3980" t="str">
            <v>37292519861214651X</v>
          </cell>
          <cell r="L3980" t="str">
            <v>中华人民共和国居民身份证</v>
          </cell>
          <cell r="M3980" t="str">
            <v>博士生</v>
          </cell>
          <cell r="N3980" t="str">
            <v>2400</v>
          </cell>
          <cell r="O3980" t="str">
            <v>082302</v>
          </cell>
          <cell r="P3980" t="str">
            <v>KHATTAKASADJAN</v>
          </cell>
          <cell r="Q3980" t="str">
            <v>171019</v>
          </cell>
          <cell r="R3980" t="str">
            <v>中共党员</v>
          </cell>
          <cell r="S3980" t="str">
            <v>19861214</v>
          </cell>
          <cell r="T3980" t="str">
            <v>中国</v>
          </cell>
          <cell r="V3980" t="str">
            <v>4</v>
          </cell>
          <cell r="X3980" t="str">
            <v>学术学位</v>
          </cell>
          <cell r="AA3980" t="str">
            <v/>
          </cell>
          <cell r="AB3980" t="str">
            <v>定向就业</v>
          </cell>
          <cell r="AD3980">
            <v>0</v>
          </cell>
          <cell r="AE3980" t="str">
            <v>统考</v>
          </cell>
        </row>
        <row r="3981">
          <cell r="A3981" t="str">
            <v>2020024008</v>
          </cell>
          <cell r="B3981" t="str">
            <v>邢凡胜</v>
          </cell>
          <cell r="C3981" t="str">
            <v>男</v>
          </cell>
          <cell r="D3981" t="str">
            <v>汉族</v>
          </cell>
          <cell r="E3981" t="str">
            <v>信息工程学院</v>
          </cell>
          <cell r="F3981" t="str">
            <v>智能交通与信息系统工程</v>
          </cell>
          <cell r="G3981" t="str">
            <v>20200901</v>
          </cell>
          <cell r="H3981" t="str">
            <v>2020</v>
          </cell>
          <cell r="K3981" t="str">
            <v>370883198211054418</v>
          </cell>
          <cell r="L3981" t="str">
            <v>中华人民共和国居民身份证</v>
          </cell>
          <cell r="M3981" t="str">
            <v>博士生</v>
          </cell>
          <cell r="N3981" t="str">
            <v>2400</v>
          </cell>
          <cell r="O3981" t="str">
            <v>0823Z3</v>
          </cell>
          <cell r="P3981" t="str">
            <v>赵祥模</v>
          </cell>
          <cell r="Q3981" t="str">
            <v>003977</v>
          </cell>
          <cell r="R3981" t="str">
            <v>中共党员</v>
          </cell>
          <cell r="S3981" t="str">
            <v>19821105</v>
          </cell>
          <cell r="T3981" t="str">
            <v>中国</v>
          </cell>
          <cell r="V3981" t="str">
            <v>4</v>
          </cell>
          <cell r="X3981" t="str">
            <v>学术学位</v>
          </cell>
          <cell r="AA3981" t="str">
            <v/>
          </cell>
          <cell r="AB3981" t="str">
            <v>定向就业</v>
          </cell>
          <cell r="AD3981">
            <v>0</v>
          </cell>
          <cell r="AE3981" t="str">
            <v>统考</v>
          </cell>
        </row>
        <row r="3982">
          <cell r="A3982" t="str">
            <v>2020024009</v>
          </cell>
          <cell r="B3982" t="str">
            <v>雷琪</v>
          </cell>
          <cell r="C3982" t="str">
            <v>男</v>
          </cell>
          <cell r="D3982" t="str">
            <v>汉族</v>
          </cell>
          <cell r="E3982" t="str">
            <v>信息工程学院</v>
          </cell>
          <cell r="F3982" t="str">
            <v>智能交通与信息系统工程</v>
          </cell>
          <cell r="G3982" t="str">
            <v>20200901</v>
          </cell>
          <cell r="H3982" t="str">
            <v>2020</v>
          </cell>
          <cell r="K3982" t="str">
            <v>610481199403180531</v>
          </cell>
          <cell r="L3982" t="str">
            <v>中华人民共和国居民身份证</v>
          </cell>
          <cell r="M3982" t="str">
            <v>博士生</v>
          </cell>
          <cell r="N3982" t="str">
            <v>2400</v>
          </cell>
          <cell r="O3982" t="str">
            <v>0823Z3</v>
          </cell>
          <cell r="P3982" t="str">
            <v>宋焕生</v>
          </cell>
          <cell r="Q3982" t="str">
            <v>006847</v>
          </cell>
          <cell r="R3982" t="str">
            <v>共青团员</v>
          </cell>
          <cell r="S3982" t="str">
            <v>19940318</v>
          </cell>
          <cell r="T3982" t="str">
            <v>中国</v>
          </cell>
          <cell r="V3982" t="str">
            <v>4</v>
          </cell>
          <cell r="X3982" t="str">
            <v>学术学位</v>
          </cell>
          <cell r="AA3982" t="str">
            <v/>
          </cell>
          <cell r="AB3982" t="str">
            <v>非定向就业</v>
          </cell>
          <cell r="AD3982">
            <v>0</v>
          </cell>
          <cell r="AE3982" t="str">
            <v>统考</v>
          </cell>
        </row>
        <row r="3983">
          <cell r="A3983" t="str">
            <v>2020024010</v>
          </cell>
          <cell r="B3983" t="str">
            <v>袁博</v>
          </cell>
          <cell r="C3983" t="str">
            <v>男</v>
          </cell>
          <cell r="D3983" t="str">
            <v>汉族</v>
          </cell>
          <cell r="E3983" t="str">
            <v>信息工程学院</v>
          </cell>
          <cell r="F3983" t="str">
            <v>智能交通与信息系统工程</v>
          </cell>
          <cell r="G3983" t="str">
            <v>20200901</v>
          </cell>
          <cell r="H3983" t="str">
            <v>2020</v>
          </cell>
          <cell r="K3983" t="str">
            <v>620102199310093017</v>
          </cell>
          <cell r="L3983" t="str">
            <v>中华人民共和国居民身份证</v>
          </cell>
          <cell r="M3983" t="str">
            <v>博士生</v>
          </cell>
          <cell r="N3983" t="str">
            <v>2400</v>
          </cell>
          <cell r="O3983" t="str">
            <v>0823Z3</v>
          </cell>
          <cell r="P3983" t="str">
            <v>孙朝云</v>
          </cell>
          <cell r="Q3983" t="str">
            <v>003796</v>
          </cell>
          <cell r="R3983" t="str">
            <v>共青团员</v>
          </cell>
          <cell r="S3983" t="str">
            <v>19931009</v>
          </cell>
          <cell r="T3983" t="str">
            <v>中国</v>
          </cell>
          <cell r="V3983" t="str">
            <v>4</v>
          </cell>
          <cell r="X3983" t="str">
            <v>学术学位</v>
          </cell>
          <cell r="AA3983" t="str">
            <v/>
          </cell>
          <cell r="AB3983" t="str">
            <v>非定向就业</v>
          </cell>
          <cell r="AD3983">
            <v>0</v>
          </cell>
          <cell r="AE3983" t="str">
            <v>硕博连读</v>
          </cell>
        </row>
        <row r="3984">
          <cell r="A3984" t="str">
            <v>2020024011</v>
          </cell>
          <cell r="B3984" t="str">
            <v>刘晗</v>
          </cell>
          <cell r="C3984" t="str">
            <v>女</v>
          </cell>
          <cell r="D3984" t="str">
            <v>汉族</v>
          </cell>
          <cell r="E3984" t="str">
            <v>信息工程学院</v>
          </cell>
          <cell r="F3984" t="str">
            <v>智能交通与信息系统工程</v>
          </cell>
          <cell r="G3984" t="str">
            <v>20200901</v>
          </cell>
          <cell r="H3984" t="str">
            <v>2020</v>
          </cell>
          <cell r="J3984" t="str">
            <v>Liu Han</v>
          </cell>
          <cell r="K3984" t="str">
            <v>61012519950204006X</v>
          </cell>
          <cell r="L3984" t="str">
            <v>中华人民共和国居民身份证</v>
          </cell>
          <cell r="M3984" t="str">
            <v>博士生</v>
          </cell>
          <cell r="N3984" t="str">
            <v>2400</v>
          </cell>
          <cell r="O3984" t="str">
            <v>0823Z3</v>
          </cell>
          <cell r="P3984" t="str">
            <v>马荣贵</v>
          </cell>
          <cell r="Q3984" t="str">
            <v>004251</v>
          </cell>
          <cell r="R3984" t="str">
            <v>中共党员</v>
          </cell>
          <cell r="S3984" t="str">
            <v>19950204</v>
          </cell>
          <cell r="T3984" t="str">
            <v>中国</v>
          </cell>
          <cell r="V3984" t="str">
            <v>4</v>
          </cell>
          <cell r="X3984" t="str">
            <v>学术学位</v>
          </cell>
          <cell r="AA3984" t="str">
            <v/>
          </cell>
          <cell r="AB3984" t="str">
            <v>非定向就业</v>
          </cell>
          <cell r="AD3984">
            <v>0</v>
          </cell>
          <cell r="AE3984" t="str">
            <v>统考</v>
          </cell>
        </row>
        <row r="3985">
          <cell r="A3985" t="str">
            <v>2020024012</v>
          </cell>
          <cell r="B3985" t="str">
            <v>郭麟龙</v>
          </cell>
          <cell r="C3985" t="str">
            <v>男</v>
          </cell>
          <cell r="D3985" t="str">
            <v>汉族</v>
          </cell>
          <cell r="E3985" t="str">
            <v>信息工程学院</v>
          </cell>
          <cell r="F3985" t="str">
            <v>智能交通与信息系统工程</v>
          </cell>
          <cell r="G3985" t="str">
            <v>20200901</v>
          </cell>
          <cell r="H3985" t="str">
            <v>2020</v>
          </cell>
          <cell r="K3985" t="str">
            <v>150102199312053139</v>
          </cell>
          <cell r="L3985" t="str">
            <v>中华人民共和国居民身份证</v>
          </cell>
          <cell r="M3985" t="str">
            <v>博士生</v>
          </cell>
          <cell r="N3985" t="str">
            <v>2400</v>
          </cell>
          <cell r="O3985" t="str">
            <v>0823Z3</v>
          </cell>
          <cell r="P3985" t="str">
            <v>方勇</v>
          </cell>
          <cell r="Q3985" t="str">
            <v>170023</v>
          </cell>
          <cell r="R3985" t="str">
            <v>共青团员</v>
          </cell>
          <cell r="S3985" t="str">
            <v>19931205</v>
          </cell>
          <cell r="T3985" t="str">
            <v>中国</v>
          </cell>
          <cell r="V3985" t="str">
            <v>4</v>
          </cell>
          <cell r="X3985" t="str">
            <v>学术学位</v>
          </cell>
          <cell r="AA3985" t="str">
            <v/>
          </cell>
          <cell r="AB3985" t="str">
            <v>非定向就业</v>
          </cell>
          <cell r="AD3985">
            <v>0</v>
          </cell>
          <cell r="AE3985" t="str">
            <v>硕博连读</v>
          </cell>
        </row>
        <row r="3986">
          <cell r="A3986" t="str">
            <v>2020024013</v>
          </cell>
          <cell r="B3986" t="str">
            <v>孟强</v>
          </cell>
          <cell r="C3986" t="str">
            <v>男</v>
          </cell>
          <cell r="D3986" t="str">
            <v>汉族</v>
          </cell>
          <cell r="E3986" t="str">
            <v>信息工程学院</v>
          </cell>
          <cell r="F3986" t="str">
            <v>智能交通与信息系统工程</v>
          </cell>
          <cell r="G3986" t="str">
            <v>20200901</v>
          </cell>
          <cell r="H3986" t="str">
            <v>2020</v>
          </cell>
          <cell r="K3986" t="str">
            <v>370826199012054615</v>
          </cell>
          <cell r="L3986" t="str">
            <v>中华人民共和国居民身份证</v>
          </cell>
          <cell r="M3986" t="str">
            <v>博士生</v>
          </cell>
          <cell r="N3986" t="str">
            <v>2400</v>
          </cell>
          <cell r="O3986" t="str">
            <v>0823Z3</v>
          </cell>
          <cell r="P3986" t="str">
            <v>李士宁</v>
          </cell>
          <cell r="Q3986" t="str">
            <v>171026</v>
          </cell>
          <cell r="R3986" t="str">
            <v>中共党员</v>
          </cell>
          <cell r="S3986" t="str">
            <v>19901205</v>
          </cell>
          <cell r="T3986" t="str">
            <v>中国</v>
          </cell>
          <cell r="V3986" t="str">
            <v>4</v>
          </cell>
          <cell r="X3986" t="str">
            <v>学术学位</v>
          </cell>
          <cell r="AA3986" t="str">
            <v/>
          </cell>
          <cell r="AB3986" t="str">
            <v>定向就业</v>
          </cell>
          <cell r="AD3986">
            <v>0</v>
          </cell>
          <cell r="AE3986" t="str">
            <v>统考</v>
          </cell>
        </row>
        <row r="3987">
          <cell r="A3987" t="str">
            <v>2020024014</v>
          </cell>
          <cell r="B3987" t="str">
            <v>孔晓琳</v>
          </cell>
          <cell r="C3987" t="str">
            <v>女</v>
          </cell>
          <cell r="D3987" t="str">
            <v>汉族</v>
          </cell>
          <cell r="E3987" t="str">
            <v>信息工程学院</v>
          </cell>
          <cell r="F3987" t="str">
            <v>智能交通与信息系统工程</v>
          </cell>
          <cell r="G3987" t="str">
            <v>20200901</v>
          </cell>
          <cell r="H3987" t="str">
            <v>2020</v>
          </cell>
          <cell r="K3987" t="str">
            <v>410526198612062442</v>
          </cell>
          <cell r="L3987" t="str">
            <v>中华人民共和国居民身份证</v>
          </cell>
          <cell r="M3987" t="str">
            <v>博士生</v>
          </cell>
          <cell r="N3987" t="str">
            <v>2400</v>
          </cell>
          <cell r="O3987" t="str">
            <v>0823Z3</v>
          </cell>
          <cell r="P3987" t="str">
            <v>李永会</v>
          </cell>
          <cell r="Q3987" t="str">
            <v>246008</v>
          </cell>
          <cell r="R3987" t="str">
            <v>群众</v>
          </cell>
          <cell r="S3987" t="str">
            <v>19861206</v>
          </cell>
          <cell r="T3987" t="str">
            <v>中国</v>
          </cell>
          <cell r="V3987" t="str">
            <v>4</v>
          </cell>
          <cell r="X3987" t="str">
            <v>学术学位</v>
          </cell>
          <cell r="AA3987" t="str">
            <v/>
          </cell>
          <cell r="AB3987" t="str">
            <v>非定向就业</v>
          </cell>
          <cell r="AD3987">
            <v>0</v>
          </cell>
          <cell r="AE3987" t="str">
            <v>统考</v>
          </cell>
        </row>
        <row r="3988">
          <cell r="A3988" t="str">
            <v>2020024015</v>
          </cell>
          <cell r="B3988" t="str">
            <v>张宇琴</v>
          </cell>
          <cell r="C3988" t="str">
            <v>女</v>
          </cell>
          <cell r="D3988" t="str">
            <v>汉族</v>
          </cell>
          <cell r="E3988" t="str">
            <v>信息工程学院</v>
          </cell>
          <cell r="F3988" t="str">
            <v>智能交通与信息系统工程</v>
          </cell>
          <cell r="G3988" t="str">
            <v>20200901</v>
          </cell>
          <cell r="H3988" t="str">
            <v>2020</v>
          </cell>
          <cell r="K3988" t="str">
            <v>140428199509043629</v>
          </cell>
          <cell r="L3988" t="str">
            <v>中华人民共和国居民身份证</v>
          </cell>
          <cell r="M3988" t="str">
            <v>博士生</v>
          </cell>
          <cell r="N3988" t="str">
            <v>2400</v>
          </cell>
          <cell r="O3988" t="str">
            <v>0823Z3</v>
          </cell>
          <cell r="P3988" t="str">
            <v>曲小波</v>
          </cell>
          <cell r="Q3988" t="str">
            <v>201001</v>
          </cell>
          <cell r="R3988" t="str">
            <v>中共党员</v>
          </cell>
          <cell r="S3988" t="str">
            <v>19950904</v>
          </cell>
          <cell r="T3988" t="str">
            <v>中国</v>
          </cell>
          <cell r="V3988" t="str">
            <v>4</v>
          </cell>
          <cell r="X3988" t="str">
            <v>学术学位</v>
          </cell>
          <cell r="AA3988" t="str">
            <v/>
          </cell>
          <cell r="AB3988" t="str">
            <v>非定向就业</v>
          </cell>
          <cell r="AD3988">
            <v>0</v>
          </cell>
          <cell r="AE3988" t="str">
            <v>硕博连读</v>
          </cell>
        </row>
        <row r="3989">
          <cell r="A3989" t="str">
            <v>2020024016</v>
          </cell>
          <cell r="B3989" t="str">
            <v>刘成林</v>
          </cell>
          <cell r="C3989" t="str">
            <v>男</v>
          </cell>
          <cell r="D3989" t="str">
            <v>汉族</v>
          </cell>
          <cell r="E3989" t="str">
            <v>信息工程学院</v>
          </cell>
          <cell r="F3989" t="str">
            <v>智能交通与信息系统工程</v>
          </cell>
          <cell r="G3989" t="str">
            <v>20200901</v>
          </cell>
          <cell r="H3989" t="str">
            <v>2020</v>
          </cell>
          <cell r="K3989" t="str">
            <v>412725199405213050</v>
          </cell>
          <cell r="L3989" t="str">
            <v>中华人民共和国居民身份证</v>
          </cell>
          <cell r="M3989" t="str">
            <v>博士生</v>
          </cell>
          <cell r="N3989" t="str">
            <v>2400</v>
          </cell>
          <cell r="O3989" t="str">
            <v>0823Z3</v>
          </cell>
          <cell r="P3989" t="str">
            <v>曲小波</v>
          </cell>
          <cell r="Q3989" t="str">
            <v>201001</v>
          </cell>
          <cell r="R3989" t="str">
            <v>中共党员</v>
          </cell>
          <cell r="S3989" t="str">
            <v>19940521</v>
          </cell>
          <cell r="T3989" t="str">
            <v>中国</v>
          </cell>
          <cell r="V3989" t="str">
            <v>4</v>
          </cell>
          <cell r="X3989" t="str">
            <v>学术学位</v>
          </cell>
          <cell r="AA3989" t="str">
            <v/>
          </cell>
          <cell r="AB3989" t="str">
            <v>非定向就业</v>
          </cell>
          <cell r="AD3989">
            <v>0</v>
          </cell>
          <cell r="AE3989" t="str">
            <v>统考</v>
          </cell>
        </row>
        <row r="3990">
          <cell r="A3990" t="str">
            <v>2020024017</v>
          </cell>
          <cell r="B3990" t="str">
            <v>闫迪</v>
          </cell>
          <cell r="C3990" t="str">
            <v>女</v>
          </cell>
          <cell r="D3990" t="str">
            <v>汉族</v>
          </cell>
          <cell r="E3990" t="str">
            <v>信息工程学院</v>
          </cell>
          <cell r="F3990" t="str">
            <v>智能交通与信息系统工程</v>
          </cell>
          <cell r="G3990" t="str">
            <v>20200901</v>
          </cell>
          <cell r="H3990" t="str">
            <v>2020</v>
          </cell>
          <cell r="K3990" t="str">
            <v>610125198709100029</v>
          </cell>
          <cell r="L3990" t="str">
            <v>中华人民共和国居民身份证</v>
          </cell>
          <cell r="M3990" t="str">
            <v>博士生</v>
          </cell>
          <cell r="N3990" t="str">
            <v>2400</v>
          </cell>
          <cell r="O3990" t="str">
            <v>0823Z3</v>
          </cell>
          <cell r="P3990" t="str">
            <v>王卫星</v>
          </cell>
          <cell r="Q3990" t="str">
            <v>101040</v>
          </cell>
          <cell r="R3990" t="str">
            <v>中共党员</v>
          </cell>
          <cell r="S3990" t="str">
            <v>19870910</v>
          </cell>
          <cell r="T3990" t="str">
            <v>中国</v>
          </cell>
          <cell r="V3990" t="str">
            <v>4</v>
          </cell>
          <cell r="X3990" t="str">
            <v>学术学位</v>
          </cell>
          <cell r="AA3990" t="str">
            <v/>
          </cell>
          <cell r="AB3990" t="str">
            <v>非定向就业</v>
          </cell>
          <cell r="AD3990">
            <v>0</v>
          </cell>
          <cell r="AE3990" t="str">
            <v>统考</v>
          </cell>
        </row>
        <row r="3991">
          <cell r="A3991" t="str">
            <v>2020025001</v>
          </cell>
          <cell r="B3991" t="str">
            <v>李茹月</v>
          </cell>
          <cell r="C3991" t="str">
            <v>女</v>
          </cell>
          <cell r="D3991" t="str">
            <v>汉族</v>
          </cell>
          <cell r="E3991" t="str">
            <v>工程机械学院</v>
          </cell>
          <cell r="F3991" t="str">
            <v>机械工程</v>
          </cell>
          <cell r="G3991" t="str">
            <v>20200901</v>
          </cell>
          <cell r="H3991" t="str">
            <v>2020</v>
          </cell>
          <cell r="K3991" t="str">
            <v>610525199808193722</v>
          </cell>
          <cell r="L3991" t="str">
            <v>中华人民共和国居民身份证</v>
          </cell>
          <cell r="M3991" t="str">
            <v>直博生</v>
          </cell>
          <cell r="N3991" t="str">
            <v>2500</v>
          </cell>
          <cell r="O3991" t="str">
            <v>080200</v>
          </cell>
          <cell r="P3991" t="str">
            <v>朱雅光</v>
          </cell>
          <cell r="Q3991" t="str">
            <v>140144</v>
          </cell>
          <cell r="R3991" t="str">
            <v>中共预备党员</v>
          </cell>
          <cell r="S3991" t="str">
            <v>19980819</v>
          </cell>
          <cell r="T3991" t="str">
            <v>中国</v>
          </cell>
          <cell r="V3991" t="str">
            <v>4</v>
          </cell>
          <cell r="X3991" t="str">
            <v>学术学位</v>
          </cell>
          <cell r="AA3991" t="str">
            <v/>
          </cell>
          <cell r="AB3991" t="str">
            <v>非定向就业</v>
          </cell>
          <cell r="AD3991">
            <v>0</v>
          </cell>
          <cell r="AE3991" t="str">
            <v>直博生</v>
          </cell>
        </row>
        <row r="3992">
          <cell r="A3992" t="str">
            <v>2020025002</v>
          </cell>
          <cell r="B3992" t="str">
            <v>吴盼盼</v>
          </cell>
          <cell r="C3992" t="str">
            <v>女</v>
          </cell>
          <cell r="D3992" t="str">
            <v>汉族</v>
          </cell>
          <cell r="E3992" t="str">
            <v>工程机械学院</v>
          </cell>
          <cell r="F3992" t="str">
            <v>机械工程</v>
          </cell>
          <cell r="G3992" t="str">
            <v>20200901</v>
          </cell>
          <cell r="H3992" t="str">
            <v>2020</v>
          </cell>
          <cell r="K3992" t="str">
            <v>610115199802233020</v>
          </cell>
          <cell r="L3992" t="str">
            <v>中华人民共和国居民身份证</v>
          </cell>
          <cell r="M3992" t="str">
            <v>直博生</v>
          </cell>
          <cell r="N3992" t="str">
            <v>2500</v>
          </cell>
          <cell r="O3992" t="str">
            <v>080200</v>
          </cell>
          <cell r="P3992" t="str">
            <v>张春国</v>
          </cell>
          <cell r="Q3992" t="str">
            <v>140005</v>
          </cell>
          <cell r="R3992" t="str">
            <v>中共预备党员</v>
          </cell>
          <cell r="S3992" t="str">
            <v>19980223</v>
          </cell>
          <cell r="T3992" t="str">
            <v>中国</v>
          </cell>
          <cell r="V3992" t="str">
            <v>4</v>
          </cell>
          <cell r="X3992" t="str">
            <v>学术学位</v>
          </cell>
          <cell r="AA3992" t="str">
            <v/>
          </cell>
          <cell r="AB3992" t="str">
            <v>非定向就业</v>
          </cell>
          <cell r="AD3992">
            <v>0</v>
          </cell>
          <cell r="AE3992" t="str">
            <v>直博生</v>
          </cell>
        </row>
        <row r="3993">
          <cell r="A3993" t="str">
            <v>2020025003</v>
          </cell>
          <cell r="B3993" t="str">
            <v>刘晨昱</v>
          </cell>
          <cell r="C3993" t="str">
            <v>男</v>
          </cell>
          <cell r="D3993" t="str">
            <v>汉族</v>
          </cell>
          <cell r="E3993" t="str">
            <v>工程机械学院</v>
          </cell>
          <cell r="F3993" t="str">
            <v>机械工程</v>
          </cell>
          <cell r="G3993" t="str">
            <v>20200901</v>
          </cell>
          <cell r="H3993" t="str">
            <v>2020</v>
          </cell>
          <cell r="K3993" t="str">
            <v>610113199709210411</v>
          </cell>
          <cell r="L3993" t="str">
            <v>中华人民共和国居民身份证</v>
          </cell>
          <cell r="M3993" t="str">
            <v>直博生</v>
          </cell>
          <cell r="N3993" t="str">
            <v>2500</v>
          </cell>
          <cell r="O3993" t="str">
            <v>080200</v>
          </cell>
          <cell r="P3993" t="str">
            <v>吕彭民</v>
          </cell>
          <cell r="Q3993" t="str">
            <v>003134</v>
          </cell>
          <cell r="R3993" t="str">
            <v>共青团员</v>
          </cell>
          <cell r="S3993" t="str">
            <v>19970921</v>
          </cell>
          <cell r="T3993" t="str">
            <v>中国</v>
          </cell>
          <cell r="V3993" t="str">
            <v>4</v>
          </cell>
          <cell r="X3993" t="str">
            <v>学术学位</v>
          </cell>
          <cell r="AA3993" t="str">
            <v/>
          </cell>
          <cell r="AB3993" t="str">
            <v>非定向就业</v>
          </cell>
          <cell r="AD3993">
            <v>0</v>
          </cell>
          <cell r="AE3993" t="str">
            <v>直博生</v>
          </cell>
        </row>
        <row r="3994">
          <cell r="A3994" t="str">
            <v>2020025004</v>
          </cell>
          <cell r="B3994" t="str">
            <v>孙孟珂</v>
          </cell>
          <cell r="C3994" t="str">
            <v>男</v>
          </cell>
          <cell r="D3994" t="str">
            <v>汉族</v>
          </cell>
          <cell r="E3994" t="str">
            <v>工程机械学院</v>
          </cell>
          <cell r="F3994" t="str">
            <v>机械工程</v>
          </cell>
          <cell r="G3994" t="str">
            <v>20200901</v>
          </cell>
          <cell r="H3994" t="str">
            <v>2020</v>
          </cell>
          <cell r="K3994" t="str">
            <v>411423199405281010</v>
          </cell>
          <cell r="L3994" t="str">
            <v>中华人民共和国居民身份证</v>
          </cell>
          <cell r="M3994" t="str">
            <v>博士生</v>
          </cell>
          <cell r="N3994" t="str">
            <v>2500</v>
          </cell>
          <cell r="O3994" t="str">
            <v>080200</v>
          </cell>
          <cell r="P3994" t="str">
            <v>蔡宗琰</v>
          </cell>
          <cell r="Q3994" t="str">
            <v>006831</v>
          </cell>
          <cell r="R3994" t="str">
            <v>共青团员</v>
          </cell>
          <cell r="S3994" t="str">
            <v>19940528</v>
          </cell>
          <cell r="T3994" t="str">
            <v>中国</v>
          </cell>
          <cell r="V3994" t="str">
            <v>4</v>
          </cell>
          <cell r="X3994" t="str">
            <v>学术学位</v>
          </cell>
          <cell r="AA3994" t="str">
            <v/>
          </cell>
          <cell r="AB3994" t="str">
            <v>非定向就业</v>
          </cell>
          <cell r="AD3994">
            <v>0</v>
          </cell>
          <cell r="AE3994" t="str">
            <v>硕博连读</v>
          </cell>
        </row>
        <row r="3995">
          <cell r="A3995" t="str">
            <v>2020025005</v>
          </cell>
          <cell r="B3995" t="str">
            <v>陈沉</v>
          </cell>
          <cell r="C3995" t="str">
            <v>男</v>
          </cell>
          <cell r="D3995" t="str">
            <v>汉族</v>
          </cell>
          <cell r="E3995" t="str">
            <v>工程机械学院</v>
          </cell>
          <cell r="F3995" t="str">
            <v>机械工程</v>
          </cell>
          <cell r="G3995" t="str">
            <v>20200901</v>
          </cell>
          <cell r="H3995" t="str">
            <v>2020</v>
          </cell>
          <cell r="K3995" t="str">
            <v>210411199204102414</v>
          </cell>
          <cell r="L3995" t="str">
            <v>中华人民共和国居民身份证</v>
          </cell>
          <cell r="M3995" t="str">
            <v>博士生</v>
          </cell>
          <cell r="N3995" t="str">
            <v>2500</v>
          </cell>
          <cell r="O3995" t="str">
            <v>080200</v>
          </cell>
          <cell r="P3995" t="str">
            <v>胡永彪</v>
          </cell>
          <cell r="Q3995" t="str">
            <v>003577</v>
          </cell>
          <cell r="R3995" t="str">
            <v>中共党员</v>
          </cell>
          <cell r="S3995" t="str">
            <v>19920410</v>
          </cell>
          <cell r="T3995" t="str">
            <v>中国</v>
          </cell>
          <cell r="V3995" t="str">
            <v>4</v>
          </cell>
          <cell r="X3995" t="str">
            <v>学术学位</v>
          </cell>
          <cell r="AA3995" t="str">
            <v/>
          </cell>
          <cell r="AB3995" t="str">
            <v>非定向就业</v>
          </cell>
          <cell r="AD3995">
            <v>0</v>
          </cell>
          <cell r="AE3995" t="str">
            <v>统考</v>
          </cell>
        </row>
        <row r="3996">
          <cell r="A3996" t="str">
            <v>2020025006</v>
          </cell>
          <cell r="B3996" t="str">
            <v>麻玉川</v>
          </cell>
          <cell r="C3996" t="str">
            <v>男</v>
          </cell>
          <cell r="D3996" t="str">
            <v>汉族</v>
          </cell>
          <cell r="E3996" t="str">
            <v>工程机械学院</v>
          </cell>
          <cell r="F3996" t="str">
            <v>机械工程</v>
          </cell>
          <cell r="G3996" t="str">
            <v>20200901</v>
          </cell>
          <cell r="H3996" t="str">
            <v>2020</v>
          </cell>
          <cell r="K3996" t="str">
            <v>610527198712241310</v>
          </cell>
          <cell r="L3996" t="str">
            <v>中华人民共和国居民身份证</v>
          </cell>
          <cell r="M3996" t="str">
            <v>博士生</v>
          </cell>
          <cell r="N3996" t="str">
            <v>2500</v>
          </cell>
          <cell r="O3996" t="str">
            <v>080200</v>
          </cell>
          <cell r="P3996" t="str">
            <v>刘洪海</v>
          </cell>
          <cell r="Q3996" t="str">
            <v>004631</v>
          </cell>
          <cell r="R3996" t="str">
            <v>中共党员</v>
          </cell>
          <cell r="S3996" t="str">
            <v>19871224</v>
          </cell>
          <cell r="T3996" t="str">
            <v>中国</v>
          </cell>
          <cell r="V3996" t="str">
            <v>4</v>
          </cell>
          <cell r="X3996" t="str">
            <v>学术学位</v>
          </cell>
          <cell r="AA3996" t="str">
            <v/>
          </cell>
          <cell r="AB3996" t="str">
            <v>非定向就业</v>
          </cell>
          <cell r="AD3996">
            <v>0</v>
          </cell>
          <cell r="AE3996" t="str">
            <v>统考</v>
          </cell>
        </row>
        <row r="3997">
          <cell r="A3997" t="str">
            <v>2020025007</v>
          </cell>
          <cell r="B3997" t="str">
            <v>王桥</v>
          </cell>
          <cell r="C3997" t="str">
            <v>男</v>
          </cell>
          <cell r="D3997" t="str">
            <v>汉族</v>
          </cell>
          <cell r="E3997" t="str">
            <v>工程机械学院</v>
          </cell>
          <cell r="F3997" t="str">
            <v>机械工程</v>
          </cell>
          <cell r="G3997" t="str">
            <v>20200901</v>
          </cell>
          <cell r="H3997" t="str">
            <v>2020</v>
          </cell>
          <cell r="K3997" t="str">
            <v>610429199612071715</v>
          </cell>
          <cell r="L3997" t="str">
            <v>中华人民共和国居民身份证</v>
          </cell>
          <cell r="M3997" t="str">
            <v>博士生</v>
          </cell>
          <cell r="N3997" t="str">
            <v>2500</v>
          </cell>
          <cell r="O3997" t="str">
            <v>080200</v>
          </cell>
          <cell r="P3997" t="str">
            <v>叶敏</v>
          </cell>
          <cell r="Q3997" t="str">
            <v>007196</v>
          </cell>
          <cell r="R3997" t="str">
            <v>共青团员</v>
          </cell>
          <cell r="S3997" t="str">
            <v>19961207</v>
          </cell>
          <cell r="T3997" t="str">
            <v>中国</v>
          </cell>
          <cell r="V3997" t="str">
            <v>4</v>
          </cell>
          <cell r="X3997" t="str">
            <v>学术学位</v>
          </cell>
          <cell r="AA3997" t="str">
            <v/>
          </cell>
          <cell r="AB3997" t="str">
            <v>非定向就业</v>
          </cell>
          <cell r="AD3997">
            <v>0</v>
          </cell>
          <cell r="AE3997" t="str">
            <v>硕博连读</v>
          </cell>
        </row>
        <row r="3998">
          <cell r="A3998" t="str">
            <v>2020025008</v>
          </cell>
          <cell r="B3998" t="str">
            <v>武晨光</v>
          </cell>
          <cell r="C3998" t="str">
            <v>男</v>
          </cell>
          <cell r="D3998" t="str">
            <v>汉族</v>
          </cell>
          <cell r="E3998" t="str">
            <v>工程机械学院</v>
          </cell>
          <cell r="F3998" t="str">
            <v>机械工程</v>
          </cell>
          <cell r="G3998" t="str">
            <v>20200901</v>
          </cell>
          <cell r="H3998" t="str">
            <v>2020</v>
          </cell>
          <cell r="K3998" t="str">
            <v>61060219930402001X</v>
          </cell>
          <cell r="L3998" t="str">
            <v>中华人民共和国居民身份证</v>
          </cell>
          <cell r="M3998" t="str">
            <v>博士生</v>
          </cell>
          <cell r="N3998" t="str">
            <v>2500</v>
          </cell>
          <cell r="O3998" t="str">
            <v>080200</v>
          </cell>
          <cell r="P3998" t="str">
            <v>叶敏</v>
          </cell>
          <cell r="Q3998" t="str">
            <v>007196</v>
          </cell>
          <cell r="R3998" t="str">
            <v>共青团员</v>
          </cell>
          <cell r="S3998" t="str">
            <v>19930402</v>
          </cell>
          <cell r="T3998" t="str">
            <v>中国</v>
          </cell>
          <cell r="V3998" t="str">
            <v>4</v>
          </cell>
          <cell r="X3998" t="str">
            <v>学术学位</v>
          </cell>
          <cell r="AA3998" t="str">
            <v/>
          </cell>
          <cell r="AB3998" t="str">
            <v>非定向就业</v>
          </cell>
          <cell r="AD3998">
            <v>0</v>
          </cell>
          <cell r="AE3998" t="str">
            <v>统考</v>
          </cell>
        </row>
        <row r="3999">
          <cell r="A3999" t="str">
            <v>2020025009</v>
          </cell>
          <cell r="B3999" t="str">
            <v>张佳乐</v>
          </cell>
          <cell r="C3999" t="str">
            <v>男</v>
          </cell>
          <cell r="D3999" t="str">
            <v>汉族</v>
          </cell>
          <cell r="E3999" t="str">
            <v>工程机械学院</v>
          </cell>
          <cell r="F3999" t="str">
            <v>机械工程</v>
          </cell>
          <cell r="G3999" t="str">
            <v>20200901</v>
          </cell>
          <cell r="H3999" t="str">
            <v>2020</v>
          </cell>
          <cell r="K3999" t="str">
            <v>610630199502271413</v>
          </cell>
          <cell r="L3999" t="str">
            <v>中华人民共和国居民身份证</v>
          </cell>
          <cell r="M3999" t="str">
            <v>博士生</v>
          </cell>
          <cell r="N3999" t="str">
            <v>2500</v>
          </cell>
          <cell r="O3999" t="str">
            <v>080200</v>
          </cell>
          <cell r="P3999" t="str">
            <v>易小刚</v>
          </cell>
          <cell r="Q3999" t="str">
            <v>091016</v>
          </cell>
          <cell r="R3999" t="str">
            <v>中共党员</v>
          </cell>
          <cell r="S3999" t="str">
            <v>19950227</v>
          </cell>
          <cell r="T3999" t="str">
            <v>中国</v>
          </cell>
          <cell r="V3999" t="str">
            <v>4</v>
          </cell>
          <cell r="X3999" t="str">
            <v>学术学位</v>
          </cell>
          <cell r="AA3999" t="str">
            <v/>
          </cell>
          <cell r="AB3999" t="str">
            <v>非定向就业</v>
          </cell>
          <cell r="AD3999">
            <v>0</v>
          </cell>
          <cell r="AE3999" t="str">
            <v>硕博连读</v>
          </cell>
        </row>
        <row r="4000">
          <cell r="A4000" t="str">
            <v>2020025010</v>
          </cell>
          <cell r="B4000" t="str">
            <v>王慧慧</v>
          </cell>
          <cell r="C4000" t="str">
            <v>女</v>
          </cell>
          <cell r="D4000" t="str">
            <v>汉族</v>
          </cell>
          <cell r="E4000" t="str">
            <v>工程机械学院</v>
          </cell>
          <cell r="F4000" t="str">
            <v>机械工程</v>
          </cell>
          <cell r="G4000" t="str">
            <v>20200901</v>
          </cell>
          <cell r="H4000" t="str">
            <v>2020</v>
          </cell>
          <cell r="K4000" t="str">
            <v>141181199509170085</v>
          </cell>
          <cell r="L4000" t="str">
            <v>中华人民共和国居民身份证</v>
          </cell>
          <cell r="M4000" t="str">
            <v>博士生</v>
          </cell>
          <cell r="N4000" t="str">
            <v>2500</v>
          </cell>
          <cell r="O4000" t="str">
            <v>080200</v>
          </cell>
          <cell r="P4000" t="str">
            <v>宋绪丁</v>
          </cell>
          <cell r="Q4000" t="str">
            <v>004110</v>
          </cell>
          <cell r="R4000" t="str">
            <v>共青团员</v>
          </cell>
          <cell r="S4000" t="str">
            <v>19950917</v>
          </cell>
          <cell r="T4000" t="str">
            <v>中国</v>
          </cell>
          <cell r="V4000" t="str">
            <v>4</v>
          </cell>
          <cell r="X4000" t="str">
            <v>学术学位</v>
          </cell>
          <cell r="AA4000" t="str">
            <v/>
          </cell>
          <cell r="AB4000" t="str">
            <v>非定向就业</v>
          </cell>
          <cell r="AD4000">
            <v>0</v>
          </cell>
          <cell r="AE4000" t="str">
            <v>硕博连读</v>
          </cell>
        </row>
        <row r="4001">
          <cell r="A4001" t="str">
            <v>2020025011</v>
          </cell>
          <cell r="B4001" t="str">
            <v>庞利沙</v>
          </cell>
          <cell r="C4001" t="str">
            <v>女</v>
          </cell>
          <cell r="D4001" t="str">
            <v>汉族</v>
          </cell>
          <cell r="E4001" t="str">
            <v>工程机械学院</v>
          </cell>
          <cell r="F4001" t="str">
            <v>机械工程</v>
          </cell>
          <cell r="G4001" t="str">
            <v>20200901</v>
          </cell>
          <cell r="H4001" t="str">
            <v>2020</v>
          </cell>
          <cell r="K4001" t="str">
            <v>410522198807146448</v>
          </cell>
          <cell r="L4001" t="str">
            <v>中华人民共和国居民身份证</v>
          </cell>
          <cell r="M4001" t="str">
            <v>博士生</v>
          </cell>
          <cell r="N4001" t="str">
            <v>2500</v>
          </cell>
          <cell r="O4001" t="str">
            <v>080200</v>
          </cell>
          <cell r="P4001" t="str">
            <v>宋绪丁</v>
          </cell>
          <cell r="Q4001" t="str">
            <v>004110</v>
          </cell>
          <cell r="R4001" t="str">
            <v>中共党员</v>
          </cell>
          <cell r="S4001" t="str">
            <v>19880714</v>
          </cell>
          <cell r="T4001" t="str">
            <v>中国</v>
          </cell>
          <cell r="V4001" t="str">
            <v>4</v>
          </cell>
          <cell r="X4001" t="str">
            <v>学术学位</v>
          </cell>
          <cell r="AA4001" t="str">
            <v/>
          </cell>
          <cell r="AB4001" t="str">
            <v>定向就业</v>
          </cell>
          <cell r="AD4001">
            <v>0</v>
          </cell>
          <cell r="AE4001" t="str">
            <v>统考</v>
          </cell>
        </row>
        <row r="4002">
          <cell r="A4002" t="str">
            <v>2020025012</v>
          </cell>
          <cell r="B4002" t="str">
            <v>罗清云</v>
          </cell>
          <cell r="C4002" t="str">
            <v>男</v>
          </cell>
          <cell r="D4002" t="str">
            <v>汉族</v>
          </cell>
          <cell r="E4002" t="str">
            <v>工程机械学院</v>
          </cell>
          <cell r="F4002" t="str">
            <v>机械工程</v>
          </cell>
          <cell r="G4002" t="str">
            <v>20200901</v>
          </cell>
          <cell r="H4002" t="str">
            <v>2020</v>
          </cell>
          <cell r="K4002" t="str">
            <v>420582199307220659</v>
          </cell>
          <cell r="L4002" t="str">
            <v>中华人民共和国居民身份证</v>
          </cell>
          <cell r="M4002" t="str">
            <v>博士生</v>
          </cell>
          <cell r="N4002" t="str">
            <v>2500</v>
          </cell>
          <cell r="O4002" t="str">
            <v>080200</v>
          </cell>
          <cell r="P4002" t="str">
            <v>刘洪海</v>
          </cell>
          <cell r="Q4002" t="str">
            <v>004631</v>
          </cell>
          <cell r="R4002" t="str">
            <v>共青团员</v>
          </cell>
          <cell r="S4002" t="str">
            <v>19930722</v>
          </cell>
          <cell r="T4002" t="str">
            <v>中国</v>
          </cell>
          <cell r="V4002" t="str">
            <v>4</v>
          </cell>
          <cell r="X4002" t="str">
            <v>学术学位</v>
          </cell>
          <cell r="AA4002" t="str">
            <v/>
          </cell>
          <cell r="AB4002" t="str">
            <v>非定向就业</v>
          </cell>
          <cell r="AD4002">
            <v>0</v>
          </cell>
          <cell r="AE4002" t="str">
            <v>统考</v>
          </cell>
        </row>
        <row r="4003">
          <cell r="A4003" t="str">
            <v>2020025013</v>
          </cell>
          <cell r="B4003" t="str">
            <v>刘小婷</v>
          </cell>
          <cell r="C4003" t="str">
            <v>女</v>
          </cell>
          <cell r="D4003" t="str">
            <v>汉族</v>
          </cell>
          <cell r="E4003" t="str">
            <v>工程机械学院</v>
          </cell>
          <cell r="F4003" t="str">
            <v>机械工程</v>
          </cell>
          <cell r="G4003" t="str">
            <v>20200901</v>
          </cell>
          <cell r="H4003" t="str">
            <v>2020</v>
          </cell>
          <cell r="K4003" t="str">
            <v>141124199402240162</v>
          </cell>
          <cell r="L4003" t="str">
            <v>中华人民共和国居民身份证</v>
          </cell>
          <cell r="M4003" t="str">
            <v>博士生</v>
          </cell>
          <cell r="N4003" t="str">
            <v>2500</v>
          </cell>
          <cell r="O4003" t="str">
            <v>080200</v>
          </cell>
          <cell r="P4003" t="str">
            <v>张春国</v>
          </cell>
          <cell r="Q4003" t="str">
            <v>140005</v>
          </cell>
          <cell r="R4003" t="str">
            <v>中共党员</v>
          </cell>
          <cell r="S4003" t="str">
            <v>19940224</v>
          </cell>
          <cell r="T4003" t="str">
            <v>中国</v>
          </cell>
          <cell r="V4003" t="str">
            <v>4</v>
          </cell>
          <cell r="X4003" t="str">
            <v>学术学位</v>
          </cell>
          <cell r="AA4003" t="str">
            <v/>
          </cell>
          <cell r="AB4003" t="str">
            <v>非定向就业</v>
          </cell>
          <cell r="AD4003">
            <v>0</v>
          </cell>
          <cell r="AE4003" t="str">
            <v>申请考核</v>
          </cell>
        </row>
        <row r="4004">
          <cell r="A4004" t="str">
            <v>2020025014</v>
          </cell>
          <cell r="B4004" t="str">
            <v>李博伦</v>
          </cell>
          <cell r="C4004" t="str">
            <v>男</v>
          </cell>
          <cell r="D4004" t="str">
            <v>汉族</v>
          </cell>
          <cell r="E4004" t="str">
            <v>工程机械学院</v>
          </cell>
          <cell r="F4004" t="str">
            <v>机械工程</v>
          </cell>
          <cell r="G4004" t="str">
            <v>20200901</v>
          </cell>
          <cell r="H4004" t="str">
            <v>2020</v>
          </cell>
          <cell r="K4004" t="str">
            <v>140603199311190037</v>
          </cell>
          <cell r="L4004" t="str">
            <v>中华人民共和国居民身份证</v>
          </cell>
          <cell r="M4004" t="str">
            <v>博士生</v>
          </cell>
          <cell r="N4004" t="str">
            <v>2500</v>
          </cell>
          <cell r="O4004" t="str">
            <v>080200</v>
          </cell>
          <cell r="P4004" t="str">
            <v>张春国</v>
          </cell>
          <cell r="Q4004" t="str">
            <v>140005</v>
          </cell>
          <cell r="R4004" t="str">
            <v>中共党员</v>
          </cell>
          <cell r="S4004" t="str">
            <v>19931119</v>
          </cell>
          <cell r="T4004" t="str">
            <v>中国</v>
          </cell>
          <cell r="V4004" t="str">
            <v>4</v>
          </cell>
          <cell r="X4004" t="str">
            <v>学术学位</v>
          </cell>
          <cell r="AA4004" t="str">
            <v/>
          </cell>
          <cell r="AB4004" t="str">
            <v>非定向就业</v>
          </cell>
          <cell r="AD4004">
            <v>0</v>
          </cell>
          <cell r="AE4004" t="str">
            <v>统考</v>
          </cell>
        </row>
        <row r="4005">
          <cell r="A4005" t="str">
            <v>2020025015</v>
          </cell>
          <cell r="B4005" t="str">
            <v>张浩</v>
          </cell>
          <cell r="C4005" t="str">
            <v>男</v>
          </cell>
          <cell r="D4005" t="str">
            <v>汉族</v>
          </cell>
          <cell r="E4005" t="str">
            <v>工程机械学院</v>
          </cell>
          <cell r="F4005" t="str">
            <v>机械工程</v>
          </cell>
          <cell r="G4005" t="str">
            <v>20200901</v>
          </cell>
          <cell r="H4005" t="str">
            <v>2020</v>
          </cell>
          <cell r="K4005" t="str">
            <v>610602199605043610</v>
          </cell>
          <cell r="L4005" t="str">
            <v>中华人民共和国居民身份证</v>
          </cell>
          <cell r="M4005" t="str">
            <v>博士生</v>
          </cell>
          <cell r="N4005" t="str">
            <v>2500</v>
          </cell>
          <cell r="O4005" t="str">
            <v>080200</v>
          </cell>
          <cell r="P4005" t="str">
            <v>惠记庄</v>
          </cell>
          <cell r="Q4005" t="str">
            <v>004108</v>
          </cell>
          <cell r="R4005" t="str">
            <v>中共党员</v>
          </cell>
          <cell r="S4005" t="str">
            <v>19960504</v>
          </cell>
          <cell r="T4005" t="str">
            <v>中国</v>
          </cell>
          <cell r="V4005" t="str">
            <v>4</v>
          </cell>
          <cell r="X4005" t="str">
            <v>学术学位</v>
          </cell>
          <cell r="AA4005" t="str">
            <v/>
          </cell>
          <cell r="AB4005" t="str">
            <v>非定向就业</v>
          </cell>
          <cell r="AD4005">
            <v>0</v>
          </cell>
          <cell r="AE4005" t="str">
            <v>硕博连读</v>
          </cell>
        </row>
        <row r="4006">
          <cell r="A4006" t="str">
            <v>2020025016</v>
          </cell>
          <cell r="B4006" t="str">
            <v>张雅倩</v>
          </cell>
          <cell r="C4006" t="str">
            <v>女</v>
          </cell>
          <cell r="D4006" t="str">
            <v>汉族</v>
          </cell>
          <cell r="E4006" t="str">
            <v>工程机械学院</v>
          </cell>
          <cell r="F4006" t="str">
            <v>机械工程</v>
          </cell>
          <cell r="G4006" t="str">
            <v>20200901</v>
          </cell>
          <cell r="H4006" t="str">
            <v>2020</v>
          </cell>
          <cell r="K4006" t="str">
            <v>142729199705193928</v>
          </cell>
          <cell r="L4006" t="str">
            <v>中华人民共和国居民身份证</v>
          </cell>
          <cell r="M4006" t="str">
            <v>博士生</v>
          </cell>
          <cell r="N4006" t="str">
            <v>2500</v>
          </cell>
          <cell r="O4006" t="str">
            <v>080200</v>
          </cell>
          <cell r="P4006" t="str">
            <v>惠记庄</v>
          </cell>
          <cell r="Q4006" t="str">
            <v>004108</v>
          </cell>
          <cell r="R4006" t="str">
            <v>共青团员</v>
          </cell>
          <cell r="S4006" t="str">
            <v>19970519</v>
          </cell>
          <cell r="T4006" t="str">
            <v>中国</v>
          </cell>
          <cell r="V4006" t="str">
            <v>4</v>
          </cell>
          <cell r="X4006" t="str">
            <v>学术学位</v>
          </cell>
          <cell r="AA4006" t="str">
            <v/>
          </cell>
          <cell r="AB4006" t="str">
            <v>非定向就业</v>
          </cell>
          <cell r="AD4006">
            <v>0</v>
          </cell>
          <cell r="AE4006" t="str">
            <v>硕博连读</v>
          </cell>
        </row>
        <row r="4007">
          <cell r="A4007" t="str">
            <v>2020026001</v>
          </cell>
          <cell r="B4007" t="str">
            <v>曹华科</v>
          </cell>
          <cell r="C4007" t="str">
            <v>男</v>
          </cell>
          <cell r="D4007" t="str">
            <v>汉族</v>
          </cell>
          <cell r="E4007" t="str">
            <v>地质工程与测绘学院</v>
          </cell>
          <cell r="F4007" t="str">
            <v>地球物理学</v>
          </cell>
          <cell r="G4007" t="str">
            <v>20200901</v>
          </cell>
          <cell r="H4007" t="str">
            <v>2020</v>
          </cell>
          <cell r="K4007" t="str">
            <v>430424199508118215</v>
          </cell>
          <cell r="L4007" t="str">
            <v>中华人民共和国居民身份证</v>
          </cell>
          <cell r="M4007" t="str">
            <v>博士生</v>
          </cell>
          <cell r="N4007" t="str">
            <v>2600</v>
          </cell>
          <cell r="O4007" t="str">
            <v>070800</v>
          </cell>
          <cell r="P4007" t="str">
            <v>李貅</v>
          </cell>
          <cell r="Q4007" t="str">
            <v>003472</v>
          </cell>
          <cell r="R4007" t="str">
            <v>群众</v>
          </cell>
          <cell r="S4007" t="str">
            <v>19950811</v>
          </cell>
          <cell r="T4007" t="str">
            <v>中国</v>
          </cell>
          <cell r="V4007" t="str">
            <v>4</v>
          </cell>
          <cell r="X4007" t="str">
            <v>学术学位</v>
          </cell>
          <cell r="AA4007" t="str">
            <v/>
          </cell>
          <cell r="AB4007" t="str">
            <v>非定向就业</v>
          </cell>
          <cell r="AD4007">
            <v>0</v>
          </cell>
          <cell r="AE4007" t="str">
            <v>硕博连读</v>
          </cell>
        </row>
        <row r="4008">
          <cell r="A4008" t="str">
            <v>2020026002</v>
          </cell>
          <cell r="B4008" t="str">
            <v>智庆全</v>
          </cell>
          <cell r="C4008" t="str">
            <v>男</v>
          </cell>
          <cell r="D4008" t="str">
            <v>汉族</v>
          </cell>
          <cell r="E4008" t="str">
            <v>地质工程与测绘学院</v>
          </cell>
          <cell r="F4008" t="str">
            <v>地球物理学</v>
          </cell>
          <cell r="G4008" t="str">
            <v>20200901</v>
          </cell>
          <cell r="H4008" t="str">
            <v>2020</v>
          </cell>
          <cell r="K4008" t="str">
            <v>411423198706026510</v>
          </cell>
          <cell r="L4008" t="str">
            <v>中华人民共和国居民身份证</v>
          </cell>
          <cell r="M4008" t="str">
            <v>博士生</v>
          </cell>
          <cell r="N4008" t="str">
            <v>2600</v>
          </cell>
          <cell r="O4008" t="str">
            <v>070800</v>
          </cell>
          <cell r="P4008" t="str">
            <v>李貅</v>
          </cell>
          <cell r="Q4008" t="str">
            <v>003472</v>
          </cell>
          <cell r="R4008" t="str">
            <v>中共党员</v>
          </cell>
          <cell r="S4008" t="str">
            <v>19870602</v>
          </cell>
          <cell r="T4008" t="str">
            <v>中国</v>
          </cell>
          <cell r="V4008" t="str">
            <v>4</v>
          </cell>
          <cell r="X4008" t="str">
            <v>学术学位</v>
          </cell>
          <cell r="AA4008" t="str">
            <v/>
          </cell>
          <cell r="AB4008" t="str">
            <v>定向就业</v>
          </cell>
          <cell r="AD4008">
            <v>0</v>
          </cell>
          <cell r="AE4008" t="str">
            <v>统考</v>
          </cell>
        </row>
        <row r="4009">
          <cell r="A4009" t="str">
            <v>2020026003</v>
          </cell>
          <cell r="B4009" t="str">
            <v>蔡梦轲</v>
          </cell>
          <cell r="C4009" t="str">
            <v>女</v>
          </cell>
          <cell r="D4009" t="str">
            <v>汉族</v>
          </cell>
          <cell r="E4009" t="str">
            <v>地质工程与测绘学院</v>
          </cell>
          <cell r="F4009" t="str">
            <v>地球物理学</v>
          </cell>
          <cell r="G4009" t="str">
            <v>20200901</v>
          </cell>
          <cell r="H4009" t="str">
            <v>2020</v>
          </cell>
          <cell r="K4009" t="str">
            <v>411121199706143026</v>
          </cell>
          <cell r="L4009" t="str">
            <v>中华人民共和国居民身份证</v>
          </cell>
          <cell r="M4009" t="str">
            <v>博士生</v>
          </cell>
          <cell r="N4009" t="str">
            <v>2600</v>
          </cell>
          <cell r="O4009" t="str">
            <v>070800</v>
          </cell>
          <cell r="P4009" t="str">
            <v>王万银</v>
          </cell>
          <cell r="Q4009" t="str">
            <v>003566</v>
          </cell>
          <cell r="R4009" t="str">
            <v>共青团员</v>
          </cell>
          <cell r="S4009" t="str">
            <v>19970614</v>
          </cell>
          <cell r="T4009" t="str">
            <v>中国</v>
          </cell>
          <cell r="V4009" t="str">
            <v>4</v>
          </cell>
          <cell r="X4009" t="str">
            <v>学术学位</v>
          </cell>
          <cell r="AA4009" t="str">
            <v/>
          </cell>
          <cell r="AB4009" t="str">
            <v>非定向就业</v>
          </cell>
          <cell r="AD4009">
            <v>0</v>
          </cell>
          <cell r="AE4009" t="str">
            <v>硕博连读</v>
          </cell>
        </row>
        <row r="4010">
          <cell r="A4010" t="str">
            <v>2020026004</v>
          </cell>
          <cell r="B4010" t="str">
            <v>王林</v>
          </cell>
          <cell r="C4010" t="str">
            <v>男</v>
          </cell>
          <cell r="D4010" t="str">
            <v>汉族</v>
          </cell>
          <cell r="E4010" t="str">
            <v>地质工程与测绘学院</v>
          </cell>
          <cell r="F4010" t="str">
            <v>地球物理学</v>
          </cell>
          <cell r="G4010" t="str">
            <v>20200901</v>
          </cell>
          <cell r="H4010" t="str">
            <v>2020</v>
          </cell>
          <cell r="K4010" t="str">
            <v>420322199510163330</v>
          </cell>
          <cell r="L4010" t="str">
            <v>中华人民共和国居民身份证</v>
          </cell>
          <cell r="M4010" t="str">
            <v>博士生</v>
          </cell>
          <cell r="N4010" t="str">
            <v>2600</v>
          </cell>
          <cell r="O4010" t="str">
            <v>070800</v>
          </cell>
          <cell r="P4010" t="str">
            <v>熊盛青</v>
          </cell>
          <cell r="Q4010" t="str">
            <v>266001</v>
          </cell>
          <cell r="R4010" t="str">
            <v>中共党员</v>
          </cell>
          <cell r="S4010" t="str">
            <v>19951016</v>
          </cell>
          <cell r="T4010" t="str">
            <v>中国</v>
          </cell>
          <cell r="V4010" t="str">
            <v>4</v>
          </cell>
          <cell r="X4010" t="str">
            <v>学术学位</v>
          </cell>
          <cell r="AA4010" t="str">
            <v/>
          </cell>
          <cell r="AB4010" t="str">
            <v>非定向就业</v>
          </cell>
          <cell r="AD4010">
            <v>0</v>
          </cell>
          <cell r="AE4010" t="str">
            <v>硕博连读</v>
          </cell>
        </row>
        <row r="4011">
          <cell r="A4011" t="str">
            <v>2020026005</v>
          </cell>
          <cell r="B4011" t="str">
            <v>张林</v>
          </cell>
          <cell r="C4011" t="str">
            <v>男</v>
          </cell>
          <cell r="D4011" t="str">
            <v>汉族</v>
          </cell>
          <cell r="E4011" t="str">
            <v>地质工程与测绘学院</v>
          </cell>
          <cell r="F4011" t="str">
            <v>岩土工程</v>
          </cell>
          <cell r="G4011" t="str">
            <v>20200901</v>
          </cell>
          <cell r="H4011" t="str">
            <v>2020</v>
          </cell>
          <cell r="K4011" t="str">
            <v>610115199502016796</v>
          </cell>
          <cell r="L4011" t="str">
            <v>中华人民共和国居民身份证</v>
          </cell>
          <cell r="M4011" t="str">
            <v>博士生</v>
          </cell>
          <cell r="N4011" t="str">
            <v>2600</v>
          </cell>
          <cell r="O4011" t="str">
            <v>081401</v>
          </cell>
          <cell r="P4011" t="str">
            <v>李同录</v>
          </cell>
          <cell r="Q4011" t="str">
            <v>003558</v>
          </cell>
          <cell r="R4011" t="str">
            <v>中共预备党员</v>
          </cell>
          <cell r="S4011" t="str">
            <v>19950201</v>
          </cell>
          <cell r="T4011" t="str">
            <v>中国</v>
          </cell>
          <cell r="V4011" t="str">
            <v>4</v>
          </cell>
          <cell r="X4011" t="str">
            <v>学术学位</v>
          </cell>
          <cell r="AA4011" t="str">
            <v/>
          </cell>
          <cell r="AB4011" t="str">
            <v>非定向就业</v>
          </cell>
          <cell r="AD4011">
            <v>0</v>
          </cell>
          <cell r="AE4011" t="str">
            <v>申请考核</v>
          </cell>
        </row>
        <row r="4012">
          <cell r="A4012" t="str">
            <v>2020026006</v>
          </cell>
          <cell r="B4012" t="str">
            <v>王海曼</v>
          </cell>
          <cell r="C4012" t="str">
            <v>男</v>
          </cell>
          <cell r="D4012" t="str">
            <v>汉族</v>
          </cell>
          <cell r="E4012" t="str">
            <v>地质工程与测绘学院</v>
          </cell>
          <cell r="F4012" t="str">
            <v>岩土工程</v>
          </cell>
          <cell r="G4012" t="str">
            <v>20200901</v>
          </cell>
          <cell r="H4012" t="str">
            <v>2020</v>
          </cell>
          <cell r="K4012" t="str">
            <v>412722199302036152</v>
          </cell>
          <cell r="L4012" t="str">
            <v>中华人民共和国居民身份证</v>
          </cell>
          <cell r="M4012" t="str">
            <v>博士生</v>
          </cell>
          <cell r="N4012" t="str">
            <v>2600</v>
          </cell>
          <cell r="O4012" t="str">
            <v>081401</v>
          </cell>
          <cell r="P4012" t="str">
            <v>倪万魁</v>
          </cell>
          <cell r="Q4012" t="str">
            <v>003555</v>
          </cell>
          <cell r="R4012" t="str">
            <v>中共预备党员</v>
          </cell>
          <cell r="S4012" t="str">
            <v>19930203</v>
          </cell>
          <cell r="T4012" t="str">
            <v>中国</v>
          </cell>
          <cell r="V4012" t="str">
            <v>4</v>
          </cell>
          <cell r="X4012" t="str">
            <v>学术学位</v>
          </cell>
          <cell r="AA4012" t="str">
            <v/>
          </cell>
          <cell r="AB4012" t="str">
            <v>非定向就业</v>
          </cell>
          <cell r="AD4012">
            <v>0</v>
          </cell>
          <cell r="AE4012" t="str">
            <v>硕博连读</v>
          </cell>
        </row>
        <row r="4013">
          <cell r="A4013" t="str">
            <v>2020026007</v>
          </cell>
          <cell r="B4013" t="str">
            <v>聂永鹏</v>
          </cell>
          <cell r="C4013" t="str">
            <v>男</v>
          </cell>
          <cell r="D4013" t="str">
            <v>汉族</v>
          </cell>
          <cell r="E4013" t="str">
            <v>地质工程与测绘学院</v>
          </cell>
          <cell r="F4013" t="str">
            <v>岩土工程</v>
          </cell>
          <cell r="G4013" t="str">
            <v>20200901</v>
          </cell>
          <cell r="H4013" t="str">
            <v>2020</v>
          </cell>
          <cell r="K4013" t="str">
            <v>41270219941213601X</v>
          </cell>
          <cell r="L4013" t="str">
            <v>中华人民共和国居民身份证</v>
          </cell>
          <cell r="M4013" t="str">
            <v>博士生</v>
          </cell>
          <cell r="N4013" t="str">
            <v>2600</v>
          </cell>
          <cell r="O4013" t="str">
            <v>081401</v>
          </cell>
          <cell r="P4013" t="str">
            <v>倪万魁</v>
          </cell>
          <cell r="Q4013" t="str">
            <v>003555</v>
          </cell>
          <cell r="R4013" t="str">
            <v>中共党员</v>
          </cell>
          <cell r="S4013" t="str">
            <v>19941213</v>
          </cell>
          <cell r="T4013" t="str">
            <v>中国</v>
          </cell>
          <cell r="V4013" t="str">
            <v>4</v>
          </cell>
          <cell r="X4013" t="str">
            <v>学术学位</v>
          </cell>
          <cell r="AA4013" t="str">
            <v/>
          </cell>
          <cell r="AB4013" t="str">
            <v>非定向就业</v>
          </cell>
          <cell r="AD4013">
            <v>0</v>
          </cell>
          <cell r="AE4013" t="str">
            <v>统考</v>
          </cell>
        </row>
        <row r="4014">
          <cell r="A4014" t="str">
            <v>2020026008</v>
          </cell>
          <cell r="B4014" t="str">
            <v>袁少卿</v>
          </cell>
          <cell r="C4014" t="str">
            <v>男</v>
          </cell>
          <cell r="D4014" t="str">
            <v>汉族</v>
          </cell>
          <cell r="E4014" t="str">
            <v>地质工程与测绘学院</v>
          </cell>
          <cell r="F4014" t="str">
            <v>岩土工程</v>
          </cell>
          <cell r="G4014" t="str">
            <v>20200901</v>
          </cell>
          <cell r="H4014" t="str">
            <v>2020</v>
          </cell>
          <cell r="K4014" t="str">
            <v>61040419961008251X</v>
          </cell>
          <cell r="L4014" t="str">
            <v>中华人民共和国居民身份证</v>
          </cell>
          <cell r="M4014" t="str">
            <v>博士生</v>
          </cell>
          <cell r="N4014" t="str">
            <v>2600</v>
          </cell>
          <cell r="O4014" t="str">
            <v>081401</v>
          </cell>
          <cell r="P4014" t="str">
            <v>范文</v>
          </cell>
          <cell r="Q4014" t="str">
            <v>003787</v>
          </cell>
          <cell r="R4014" t="str">
            <v>共青团员</v>
          </cell>
          <cell r="S4014" t="str">
            <v>19961008</v>
          </cell>
          <cell r="T4014" t="str">
            <v>中国</v>
          </cell>
          <cell r="V4014" t="str">
            <v>4</v>
          </cell>
          <cell r="X4014" t="str">
            <v>学术学位</v>
          </cell>
          <cell r="AA4014" t="str">
            <v/>
          </cell>
          <cell r="AB4014" t="str">
            <v>非定向就业</v>
          </cell>
          <cell r="AD4014">
            <v>0</v>
          </cell>
          <cell r="AE4014" t="str">
            <v>硕博连读</v>
          </cell>
        </row>
        <row r="4015">
          <cell r="A4015" t="str">
            <v>2020026009</v>
          </cell>
          <cell r="B4015" t="str">
            <v>张韵生</v>
          </cell>
          <cell r="C4015" t="str">
            <v>男</v>
          </cell>
          <cell r="D4015" t="str">
            <v>汉族</v>
          </cell>
          <cell r="E4015" t="str">
            <v>地质工程与测绘学院</v>
          </cell>
          <cell r="F4015" t="str">
            <v>建筑安全工程</v>
          </cell>
          <cell r="G4015" t="str">
            <v>20200901</v>
          </cell>
          <cell r="H4015" t="str">
            <v>2020</v>
          </cell>
          <cell r="K4015" t="str">
            <v>430202199412094010</v>
          </cell>
          <cell r="L4015" t="str">
            <v>中华人民共和国居民身份证</v>
          </cell>
          <cell r="M4015" t="str">
            <v>博士生</v>
          </cell>
          <cell r="N4015" t="str">
            <v>2600</v>
          </cell>
          <cell r="O4015" t="str">
            <v>0814Z1</v>
          </cell>
          <cell r="P4015" t="str">
            <v>翟越</v>
          </cell>
          <cell r="Q4015" t="str">
            <v>005939</v>
          </cell>
          <cell r="R4015" t="str">
            <v>共青团员</v>
          </cell>
          <cell r="S4015" t="str">
            <v>19941209</v>
          </cell>
          <cell r="T4015" t="str">
            <v>中国</v>
          </cell>
          <cell r="V4015" t="str">
            <v>4</v>
          </cell>
          <cell r="X4015" t="str">
            <v>学术学位</v>
          </cell>
          <cell r="AA4015" t="str">
            <v/>
          </cell>
          <cell r="AB4015" t="str">
            <v>非定向就业</v>
          </cell>
          <cell r="AD4015">
            <v>0</v>
          </cell>
          <cell r="AE4015" t="str">
            <v>硕博连读</v>
          </cell>
        </row>
        <row r="4016">
          <cell r="A4016" t="str">
            <v>2020026010</v>
          </cell>
          <cell r="B4016" t="str">
            <v>刘金娥</v>
          </cell>
          <cell r="C4016" t="str">
            <v>女</v>
          </cell>
          <cell r="D4016" t="str">
            <v>汉族</v>
          </cell>
          <cell r="E4016" t="str">
            <v>地质工程与测绘学院</v>
          </cell>
          <cell r="F4016" t="str">
            <v>建筑安全工程</v>
          </cell>
          <cell r="G4016" t="str">
            <v>20200901</v>
          </cell>
          <cell r="H4016" t="str">
            <v>2020</v>
          </cell>
          <cell r="K4016" t="str">
            <v>61011119841107304X</v>
          </cell>
          <cell r="L4016" t="str">
            <v>中华人民共和国居民身份证</v>
          </cell>
          <cell r="M4016" t="str">
            <v>博士生</v>
          </cell>
          <cell r="N4016" t="str">
            <v>2600</v>
          </cell>
          <cell r="O4016" t="str">
            <v>0814Z1</v>
          </cell>
          <cell r="P4016" t="str">
            <v>翟越</v>
          </cell>
          <cell r="Q4016" t="str">
            <v>005939</v>
          </cell>
          <cell r="R4016" t="str">
            <v>中共党员</v>
          </cell>
          <cell r="S4016" t="str">
            <v>19841107</v>
          </cell>
          <cell r="T4016" t="str">
            <v>中国</v>
          </cell>
          <cell r="V4016" t="str">
            <v>4</v>
          </cell>
          <cell r="X4016" t="str">
            <v>学术学位</v>
          </cell>
          <cell r="AA4016" t="str">
            <v/>
          </cell>
          <cell r="AB4016" t="str">
            <v>非定向就业</v>
          </cell>
          <cell r="AD4016">
            <v>0</v>
          </cell>
          <cell r="AE4016" t="str">
            <v>统考</v>
          </cell>
        </row>
        <row r="4017">
          <cell r="A4017" t="str">
            <v>2020026011</v>
          </cell>
          <cell r="B4017" t="str">
            <v>张盛秋</v>
          </cell>
          <cell r="C4017" t="str">
            <v>男</v>
          </cell>
          <cell r="D4017" t="str">
            <v>汉族</v>
          </cell>
          <cell r="E4017" t="str">
            <v>地质工程与测绘学院</v>
          </cell>
          <cell r="F4017" t="str">
            <v>测绘科学与技术</v>
          </cell>
          <cell r="G4017" t="str">
            <v>20200901</v>
          </cell>
          <cell r="H4017" t="str">
            <v>2020</v>
          </cell>
          <cell r="K4017" t="str">
            <v>41018319981017201X</v>
          </cell>
          <cell r="L4017" t="str">
            <v>中华人民共和国居民身份证</v>
          </cell>
          <cell r="M4017" t="str">
            <v>直博生</v>
          </cell>
          <cell r="N4017" t="str">
            <v>2600</v>
          </cell>
          <cell r="O4017" t="str">
            <v>081600</v>
          </cell>
          <cell r="P4017" t="str">
            <v>杨元喜</v>
          </cell>
          <cell r="Q4017" t="str">
            <v>091002</v>
          </cell>
          <cell r="R4017" t="str">
            <v>共青团员</v>
          </cell>
          <cell r="S4017" t="str">
            <v>19981017</v>
          </cell>
          <cell r="T4017" t="str">
            <v>中国</v>
          </cell>
          <cell r="V4017" t="str">
            <v>4</v>
          </cell>
          <cell r="X4017" t="str">
            <v>学术学位</v>
          </cell>
          <cell r="AA4017" t="str">
            <v/>
          </cell>
          <cell r="AB4017" t="str">
            <v>非定向就业</v>
          </cell>
          <cell r="AD4017">
            <v>0</v>
          </cell>
          <cell r="AE4017" t="str">
            <v>直博生</v>
          </cell>
        </row>
        <row r="4018">
          <cell r="A4018" t="str">
            <v>2020026012</v>
          </cell>
          <cell r="B4018" t="str">
            <v>冯一航</v>
          </cell>
          <cell r="C4018" t="str">
            <v>男</v>
          </cell>
          <cell r="D4018" t="str">
            <v>汉族</v>
          </cell>
          <cell r="E4018" t="str">
            <v>地质工程与测绘学院</v>
          </cell>
          <cell r="F4018" t="str">
            <v>测绘科学与技术</v>
          </cell>
          <cell r="G4018" t="str">
            <v>20200901</v>
          </cell>
          <cell r="H4018" t="str">
            <v>2020</v>
          </cell>
          <cell r="K4018" t="str">
            <v>610621199802280016</v>
          </cell>
          <cell r="L4018" t="str">
            <v>中华人民共和国居民身份证</v>
          </cell>
          <cell r="M4018" t="str">
            <v>直博生</v>
          </cell>
          <cell r="N4018" t="str">
            <v>2600</v>
          </cell>
          <cell r="O4018" t="str">
            <v>081600</v>
          </cell>
          <cell r="P4018" t="str">
            <v>李振洪</v>
          </cell>
          <cell r="Q4018" t="str">
            <v>190011</v>
          </cell>
          <cell r="R4018" t="str">
            <v>中共预备党员</v>
          </cell>
          <cell r="S4018" t="str">
            <v>19980228</v>
          </cell>
          <cell r="T4018" t="str">
            <v>中国</v>
          </cell>
          <cell r="V4018" t="str">
            <v>4</v>
          </cell>
          <cell r="X4018" t="str">
            <v>学术学位</v>
          </cell>
          <cell r="AA4018" t="str">
            <v/>
          </cell>
          <cell r="AB4018" t="str">
            <v>非定向就业</v>
          </cell>
          <cell r="AD4018">
            <v>0</v>
          </cell>
          <cell r="AE4018" t="str">
            <v>直博生</v>
          </cell>
        </row>
        <row r="4019">
          <cell r="A4019" t="str">
            <v>2020026013</v>
          </cell>
          <cell r="B4019" t="str">
            <v>樊茜佑</v>
          </cell>
          <cell r="C4019" t="str">
            <v>男</v>
          </cell>
          <cell r="D4019" t="str">
            <v>汉族</v>
          </cell>
          <cell r="E4019" t="str">
            <v>地质工程与测绘学院</v>
          </cell>
          <cell r="F4019" t="str">
            <v>测绘科学与技术</v>
          </cell>
          <cell r="G4019" t="str">
            <v>20200901</v>
          </cell>
          <cell r="H4019" t="str">
            <v>2020</v>
          </cell>
          <cell r="K4019" t="str">
            <v>37082719971118161X</v>
          </cell>
          <cell r="L4019" t="str">
            <v>中华人民共和国居民身份证</v>
          </cell>
          <cell r="M4019" t="str">
            <v>直博生</v>
          </cell>
          <cell r="N4019" t="str">
            <v>2600</v>
          </cell>
          <cell r="O4019" t="str">
            <v>081600</v>
          </cell>
          <cell r="P4019" t="str">
            <v>胡莘</v>
          </cell>
          <cell r="Q4019" t="str">
            <v>260328</v>
          </cell>
          <cell r="R4019" t="str">
            <v>共青团员</v>
          </cell>
          <cell r="S4019" t="str">
            <v>19971118</v>
          </cell>
          <cell r="T4019" t="str">
            <v>中国</v>
          </cell>
          <cell r="V4019" t="str">
            <v>4</v>
          </cell>
          <cell r="X4019" t="str">
            <v>学术学位</v>
          </cell>
          <cell r="AA4019" t="str">
            <v/>
          </cell>
          <cell r="AB4019" t="str">
            <v>非定向就业</v>
          </cell>
          <cell r="AD4019">
            <v>0</v>
          </cell>
          <cell r="AE4019" t="str">
            <v>直博生</v>
          </cell>
        </row>
        <row r="4020">
          <cell r="A4020" t="str">
            <v>2020026014</v>
          </cell>
          <cell r="B4020" t="str">
            <v>张凯</v>
          </cell>
          <cell r="C4020" t="str">
            <v>男</v>
          </cell>
          <cell r="D4020" t="str">
            <v>汉族</v>
          </cell>
          <cell r="E4020" t="str">
            <v>地质工程与测绘学院</v>
          </cell>
          <cell r="F4020" t="str">
            <v>测绘科学与技术</v>
          </cell>
          <cell r="G4020" t="str">
            <v>20200901</v>
          </cell>
          <cell r="H4020" t="str">
            <v>2020</v>
          </cell>
          <cell r="K4020" t="str">
            <v>410527199707105813</v>
          </cell>
          <cell r="L4020" t="str">
            <v>中华人民共和国居民身份证</v>
          </cell>
          <cell r="M4020" t="str">
            <v>直博生</v>
          </cell>
          <cell r="N4020" t="str">
            <v>2600</v>
          </cell>
          <cell r="O4020" t="str">
            <v>081600</v>
          </cell>
          <cell r="P4020" t="str">
            <v>李振洪</v>
          </cell>
          <cell r="Q4020" t="str">
            <v>190011</v>
          </cell>
          <cell r="R4020" t="str">
            <v>中共党员</v>
          </cell>
          <cell r="S4020" t="str">
            <v>19970710</v>
          </cell>
          <cell r="T4020" t="str">
            <v>中国</v>
          </cell>
          <cell r="V4020" t="str">
            <v>4</v>
          </cell>
          <cell r="X4020" t="str">
            <v>学术学位</v>
          </cell>
          <cell r="AA4020" t="str">
            <v/>
          </cell>
          <cell r="AB4020" t="str">
            <v>非定向就业</v>
          </cell>
          <cell r="AD4020">
            <v>0</v>
          </cell>
          <cell r="AE4020" t="str">
            <v>直博生</v>
          </cell>
        </row>
        <row r="4021">
          <cell r="A4021" t="str">
            <v>2020026015</v>
          </cell>
          <cell r="B4021" t="str">
            <v>景策</v>
          </cell>
          <cell r="C4021" t="str">
            <v>男</v>
          </cell>
          <cell r="D4021" t="str">
            <v>汉族</v>
          </cell>
          <cell r="E4021" t="str">
            <v>地质工程与测绘学院</v>
          </cell>
          <cell r="F4021" t="str">
            <v>测绘科学与技术</v>
          </cell>
          <cell r="G4021" t="str">
            <v>20200901</v>
          </cell>
          <cell r="H4021" t="str">
            <v>2020</v>
          </cell>
          <cell r="K4021" t="str">
            <v>130132199610100030</v>
          </cell>
          <cell r="L4021" t="str">
            <v>中华人民共和国居民身份证</v>
          </cell>
          <cell r="M4021" t="str">
            <v>博士生</v>
          </cell>
          <cell r="N4021" t="str">
            <v>2600</v>
          </cell>
          <cell r="O4021" t="str">
            <v>081600</v>
          </cell>
          <cell r="P4021" t="str">
            <v>张勤</v>
          </cell>
          <cell r="Q4021" t="str">
            <v>003321</v>
          </cell>
          <cell r="R4021" t="str">
            <v>中共党员</v>
          </cell>
          <cell r="S4021" t="str">
            <v>19961010</v>
          </cell>
          <cell r="T4021" t="str">
            <v>中国</v>
          </cell>
          <cell r="V4021" t="str">
            <v>4</v>
          </cell>
          <cell r="X4021" t="str">
            <v>学术学位</v>
          </cell>
          <cell r="AA4021" t="str">
            <v/>
          </cell>
          <cell r="AB4021" t="str">
            <v>非定向就业</v>
          </cell>
          <cell r="AD4021">
            <v>0</v>
          </cell>
          <cell r="AE4021" t="str">
            <v>硕博连读</v>
          </cell>
        </row>
        <row r="4022">
          <cell r="A4022" t="str">
            <v>2020026016</v>
          </cell>
          <cell r="B4022" t="str">
            <v>刘迪</v>
          </cell>
          <cell r="C4022" t="str">
            <v>男</v>
          </cell>
          <cell r="D4022" t="str">
            <v>汉族</v>
          </cell>
          <cell r="E4022" t="str">
            <v>地质工程与测绘学院</v>
          </cell>
          <cell r="F4022" t="str">
            <v>测绘科学与技术</v>
          </cell>
          <cell r="G4022" t="str">
            <v>20200901</v>
          </cell>
          <cell r="H4022" t="str">
            <v>2020</v>
          </cell>
          <cell r="K4022" t="str">
            <v>141022199507280031</v>
          </cell>
          <cell r="L4022" t="str">
            <v>中华人民共和国居民身份证</v>
          </cell>
          <cell r="M4022" t="str">
            <v>博士生</v>
          </cell>
          <cell r="N4022" t="str">
            <v>2600</v>
          </cell>
          <cell r="O4022" t="str">
            <v>081600</v>
          </cell>
          <cell r="P4022" t="str">
            <v>杨志强</v>
          </cell>
          <cell r="Q4022" t="str">
            <v>003133</v>
          </cell>
          <cell r="R4022" t="str">
            <v>共青团员</v>
          </cell>
          <cell r="S4022" t="str">
            <v>19950728</v>
          </cell>
          <cell r="T4022" t="str">
            <v>中国</v>
          </cell>
          <cell r="V4022" t="str">
            <v>4</v>
          </cell>
          <cell r="X4022" t="str">
            <v>学术学位</v>
          </cell>
          <cell r="AA4022" t="str">
            <v/>
          </cell>
          <cell r="AB4022" t="str">
            <v>非定向就业</v>
          </cell>
          <cell r="AD4022">
            <v>0</v>
          </cell>
          <cell r="AE4022" t="str">
            <v>硕博连读</v>
          </cell>
        </row>
        <row r="4023">
          <cell r="A4023" t="str">
            <v>2020026017</v>
          </cell>
          <cell r="B4023" t="str">
            <v>解世超</v>
          </cell>
          <cell r="C4023" t="str">
            <v>男</v>
          </cell>
          <cell r="D4023" t="str">
            <v>汉族</v>
          </cell>
          <cell r="E4023" t="str">
            <v>地质工程与测绘学院</v>
          </cell>
          <cell r="F4023" t="str">
            <v>测绘科学与技术</v>
          </cell>
          <cell r="G4023" t="str">
            <v>20200901</v>
          </cell>
          <cell r="H4023" t="str">
            <v>2020</v>
          </cell>
          <cell r="K4023" t="str">
            <v>142623199503152016</v>
          </cell>
          <cell r="L4023" t="str">
            <v>中华人民共和国居民身份证</v>
          </cell>
          <cell r="M4023" t="str">
            <v>博士生</v>
          </cell>
          <cell r="N4023" t="str">
            <v>2600</v>
          </cell>
          <cell r="O4023" t="str">
            <v>081600</v>
          </cell>
          <cell r="P4023" t="str">
            <v>黄观文</v>
          </cell>
          <cell r="Q4023" t="str">
            <v>130001</v>
          </cell>
          <cell r="R4023" t="str">
            <v>共青团员</v>
          </cell>
          <cell r="S4023" t="str">
            <v>19950315</v>
          </cell>
          <cell r="T4023" t="str">
            <v>中国</v>
          </cell>
          <cell r="V4023" t="str">
            <v>4</v>
          </cell>
          <cell r="X4023" t="str">
            <v>学术学位</v>
          </cell>
          <cell r="AA4023" t="str">
            <v/>
          </cell>
          <cell r="AB4023" t="str">
            <v>非定向就业</v>
          </cell>
          <cell r="AD4023">
            <v>0</v>
          </cell>
          <cell r="AE4023" t="str">
            <v>硕博连读</v>
          </cell>
        </row>
        <row r="4024">
          <cell r="A4024" t="str">
            <v>2020026018</v>
          </cell>
          <cell r="B4024" t="str">
            <v>陈立权</v>
          </cell>
          <cell r="C4024" t="str">
            <v>男</v>
          </cell>
          <cell r="D4024" t="str">
            <v>汉族</v>
          </cell>
          <cell r="E4024" t="str">
            <v>地质工程与测绘学院</v>
          </cell>
          <cell r="F4024" t="str">
            <v>测绘科学与技术</v>
          </cell>
          <cell r="G4024" t="str">
            <v>20200901</v>
          </cell>
          <cell r="H4024" t="str">
            <v>2020</v>
          </cell>
          <cell r="K4024" t="str">
            <v>372925199512078016</v>
          </cell>
          <cell r="L4024" t="str">
            <v>中华人民共和国居民身份证</v>
          </cell>
          <cell r="M4024" t="str">
            <v>博士生</v>
          </cell>
          <cell r="N4024" t="str">
            <v>2600</v>
          </cell>
          <cell r="O4024" t="str">
            <v>081600</v>
          </cell>
          <cell r="P4024" t="str">
            <v>赵超英</v>
          </cell>
          <cell r="Q4024" t="str">
            <v>006394</v>
          </cell>
          <cell r="R4024" t="str">
            <v>中共党员</v>
          </cell>
          <cell r="S4024" t="str">
            <v>19951207</v>
          </cell>
          <cell r="T4024" t="str">
            <v>中国</v>
          </cell>
          <cell r="V4024" t="str">
            <v>4</v>
          </cell>
          <cell r="X4024" t="str">
            <v>学术学位</v>
          </cell>
          <cell r="AA4024" t="str">
            <v/>
          </cell>
          <cell r="AB4024" t="str">
            <v>非定向就业</v>
          </cell>
          <cell r="AD4024">
            <v>0</v>
          </cell>
          <cell r="AE4024" t="str">
            <v>硕博连读</v>
          </cell>
        </row>
        <row r="4025">
          <cell r="A4025" t="str">
            <v>2020026019</v>
          </cell>
          <cell r="B4025" t="str">
            <v>曹钰</v>
          </cell>
          <cell r="C4025" t="str">
            <v>女</v>
          </cell>
          <cell r="D4025" t="str">
            <v>汉族</v>
          </cell>
          <cell r="E4025" t="str">
            <v>地质工程与测绘学院</v>
          </cell>
          <cell r="F4025" t="str">
            <v>测绘科学与技术</v>
          </cell>
          <cell r="G4025" t="str">
            <v>20200901</v>
          </cell>
          <cell r="H4025" t="str">
            <v>2020</v>
          </cell>
          <cell r="K4025" t="str">
            <v>610502199508278025</v>
          </cell>
          <cell r="L4025" t="str">
            <v>中华人民共和国居民身份证</v>
          </cell>
          <cell r="M4025" t="str">
            <v>博士生</v>
          </cell>
          <cell r="N4025" t="str">
            <v>2600</v>
          </cell>
          <cell r="O4025" t="str">
            <v>081600</v>
          </cell>
          <cell r="P4025" t="str">
            <v>杨元喜</v>
          </cell>
          <cell r="Q4025" t="str">
            <v>091002</v>
          </cell>
          <cell r="R4025" t="str">
            <v>中共预备党员</v>
          </cell>
          <cell r="S4025" t="str">
            <v>19950827</v>
          </cell>
          <cell r="T4025" t="str">
            <v>中国</v>
          </cell>
          <cell r="V4025" t="str">
            <v>4</v>
          </cell>
          <cell r="X4025" t="str">
            <v>学术学位</v>
          </cell>
          <cell r="AA4025" t="str">
            <v/>
          </cell>
          <cell r="AB4025" t="str">
            <v>非定向就业</v>
          </cell>
          <cell r="AD4025">
            <v>0</v>
          </cell>
          <cell r="AE4025" t="str">
            <v>硕博连读</v>
          </cell>
        </row>
        <row r="4026">
          <cell r="A4026" t="str">
            <v>2020026020</v>
          </cell>
          <cell r="B4026" t="str">
            <v>王涛</v>
          </cell>
          <cell r="C4026" t="str">
            <v>男</v>
          </cell>
          <cell r="D4026" t="str">
            <v>汉族</v>
          </cell>
          <cell r="E4026" t="str">
            <v>地质工程与测绘学院</v>
          </cell>
          <cell r="F4026" t="str">
            <v>测绘科学与技术</v>
          </cell>
          <cell r="G4026" t="str">
            <v>20200901</v>
          </cell>
          <cell r="H4026" t="str">
            <v>2020</v>
          </cell>
          <cell r="K4026" t="str">
            <v>142327199402166653</v>
          </cell>
          <cell r="L4026" t="str">
            <v>中华人民共和国居民身份证</v>
          </cell>
          <cell r="M4026" t="str">
            <v>博士生</v>
          </cell>
          <cell r="N4026" t="str">
            <v>2600</v>
          </cell>
          <cell r="O4026" t="str">
            <v>081600</v>
          </cell>
          <cell r="P4026" t="str">
            <v>方勇</v>
          </cell>
          <cell r="Q4026" t="str">
            <v>091007</v>
          </cell>
          <cell r="R4026" t="str">
            <v>共青团员</v>
          </cell>
          <cell r="S4026" t="str">
            <v>19940216</v>
          </cell>
          <cell r="T4026" t="str">
            <v>中国</v>
          </cell>
          <cell r="V4026" t="str">
            <v>4</v>
          </cell>
          <cell r="X4026" t="str">
            <v>学术学位</v>
          </cell>
          <cell r="AA4026" t="str">
            <v/>
          </cell>
          <cell r="AB4026" t="str">
            <v>非定向就业</v>
          </cell>
          <cell r="AD4026">
            <v>0</v>
          </cell>
          <cell r="AE4026" t="str">
            <v>硕博连读</v>
          </cell>
        </row>
        <row r="4027">
          <cell r="A4027" t="str">
            <v>2020026021</v>
          </cell>
          <cell r="B4027" t="str">
            <v>陈思媛</v>
          </cell>
          <cell r="C4027" t="str">
            <v>女</v>
          </cell>
          <cell r="D4027" t="str">
            <v>汉族</v>
          </cell>
          <cell r="E4027" t="str">
            <v>地质工程与测绘学院</v>
          </cell>
          <cell r="F4027" t="str">
            <v>测绘科学与技术</v>
          </cell>
          <cell r="G4027" t="str">
            <v>20200901</v>
          </cell>
          <cell r="H4027" t="str">
            <v>2020</v>
          </cell>
          <cell r="K4027" t="str">
            <v>610113199501268446</v>
          </cell>
          <cell r="L4027" t="str">
            <v>中华人民共和国居民身份证</v>
          </cell>
          <cell r="M4027" t="str">
            <v>博士生</v>
          </cell>
          <cell r="N4027" t="str">
            <v>2600</v>
          </cell>
          <cell r="O4027" t="str">
            <v>081600</v>
          </cell>
          <cell r="P4027" t="str">
            <v>隋立春</v>
          </cell>
          <cell r="Q4027" t="str">
            <v>006919</v>
          </cell>
          <cell r="R4027" t="str">
            <v>中共党员</v>
          </cell>
          <cell r="S4027" t="str">
            <v>19950126</v>
          </cell>
          <cell r="T4027" t="str">
            <v>中国</v>
          </cell>
          <cell r="V4027" t="str">
            <v>4</v>
          </cell>
          <cell r="X4027" t="str">
            <v>学术学位</v>
          </cell>
          <cell r="AA4027" t="str">
            <v/>
          </cell>
          <cell r="AB4027" t="str">
            <v>非定向就业</v>
          </cell>
          <cell r="AD4027">
            <v>0</v>
          </cell>
          <cell r="AE4027" t="str">
            <v>申请考核</v>
          </cell>
        </row>
        <row r="4028">
          <cell r="A4028" t="str">
            <v>2020026022</v>
          </cell>
          <cell r="B4028" t="str">
            <v>雷蕾</v>
          </cell>
          <cell r="C4028" t="str">
            <v>女</v>
          </cell>
          <cell r="D4028" t="str">
            <v>汉族</v>
          </cell>
          <cell r="E4028" t="str">
            <v>地质工程与测绘学院</v>
          </cell>
          <cell r="F4028" t="str">
            <v>测绘科学与技术</v>
          </cell>
          <cell r="G4028" t="str">
            <v>20200901</v>
          </cell>
          <cell r="H4028" t="str">
            <v>2020</v>
          </cell>
          <cell r="K4028" t="str">
            <v>61052419940517204X</v>
          </cell>
          <cell r="L4028" t="str">
            <v>中华人民共和国居民身份证</v>
          </cell>
          <cell r="M4028" t="str">
            <v>博士生</v>
          </cell>
          <cell r="N4028" t="str">
            <v>2600</v>
          </cell>
          <cell r="O4028" t="str">
            <v>081600</v>
          </cell>
          <cell r="P4028" t="str">
            <v>李振洪</v>
          </cell>
          <cell r="Q4028" t="str">
            <v>190011</v>
          </cell>
          <cell r="R4028" t="str">
            <v>中共党员</v>
          </cell>
          <cell r="S4028" t="str">
            <v>19940517</v>
          </cell>
          <cell r="T4028" t="str">
            <v>中国</v>
          </cell>
          <cell r="V4028" t="str">
            <v>4</v>
          </cell>
          <cell r="X4028" t="str">
            <v>学术学位</v>
          </cell>
          <cell r="AA4028" t="str">
            <v/>
          </cell>
          <cell r="AB4028" t="str">
            <v>非定向就业</v>
          </cell>
          <cell r="AD4028">
            <v>0</v>
          </cell>
          <cell r="AE4028" t="str">
            <v>申请考核</v>
          </cell>
        </row>
        <row r="4029">
          <cell r="A4029" t="str">
            <v>2020026023</v>
          </cell>
          <cell r="B4029" t="str">
            <v>杨丽叶</v>
          </cell>
          <cell r="C4029" t="str">
            <v>女</v>
          </cell>
          <cell r="D4029" t="str">
            <v>汉族</v>
          </cell>
          <cell r="E4029" t="str">
            <v>地质工程与测绘学院</v>
          </cell>
          <cell r="F4029" t="str">
            <v>测绘科学与技术</v>
          </cell>
          <cell r="G4029" t="str">
            <v>20200901</v>
          </cell>
          <cell r="H4029" t="str">
            <v>2020</v>
          </cell>
          <cell r="K4029" t="str">
            <v>612325199704203042</v>
          </cell>
          <cell r="L4029" t="str">
            <v>中华人民共和国居民身份证</v>
          </cell>
          <cell r="M4029" t="str">
            <v>博士生</v>
          </cell>
          <cell r="N4029" t="str">
            <v>2600</v>
          </cell>
          <cell r="O4029" t="str">
            <v>081600</v>
          </cell>
          <cell r="P4029" t="str">
            <v>路中</v>
          </cell>
          <cell r="Q4029" t="str">
            <v>220226</v>
          </cell>
          <cell r="R4029" t="str">
            <v>中共党员</v>
          </cell>
          <cell r="S4029" t="str">
            <v>19970420</v>
          </cell>
          <cell r="T4029" t="str">
            <v>中国</v>
          </cell>
          <cell r="V4029" t="str">
            <v>4</v>
          </cell>
          <cell r="X4029" t="str">
            <v>学术学位</v>
          </cell>
          <cell r="AA4029" t="str">
            <v/>
          </cell>
          <cell r="AB4029" t="str">
            <v>非定向就业</v>
          </cell>
          <cell r="AD4029">
            <v>0</v>
          </cell>
          <cell r="AE4029" t="str">
            <v>硕博连读</v>
          </cell>
        </row>
        <row r="4030">
          <cell r="A4030" t="str">
            <v>2020026024</v>
          </cell>
          <cell r="B4030" t="str">
            <v>张静雅</v>
          </cell>
          <cell r="C4030" t="str">
            <v>女</v>
          </cell>
          <cell r="D4030" t="str">
            <v>汉族</v>
          </cell>
          <cell r="E4030" t="str">
            <v>地质工程与测绘学院</v>
          </cell>
          <cell r="F4030" t="str">
            <v>测绘科学与技术</v>
          </cell>
          <cell r="G4030" t="str">
            <v>20200901</v>
          </cell>
          <cell r="H4030" t="str">
            <v>2020</v>
          </cell>
          <cell r="K4030" t="str">
            <v>610402199111217501</v>
          </cell>
          <cell r="L4030" t="str">
            <v>中华人民共和国居民身份证</v>
          </cell>
          <cell r="M4030" t="str">
            <v>博士生</v>
          </cell>
          <cell r="N4030" t="str">
            <v>2600</v>
          </cell>
          <cell r="O4030" t="str">
            <v>081600</v>
          </cell>
          <cell r="P4030" t="str">
            <v>孔金玲</v>
          </cell>
          <cell r="Q4030" t="str">
            <v>003782</v>
          </cell>
          <cell r="R4030" t="str">
            <v>共青团员</v>
          </cell>
          <cell r="S4030" t="str">
            <v>19911121</v>
          </cell>
          <cell r="T4030" t="str">
            <v>中国</v>
          </cell>
          <cell r="V4030" t="str">
            <v>4</v>
          </cell>
          <cell r="X4030" t="str">
            <v>学术学位</v>
          </cell>
          <cell r="AA4030" t="str">
            <v/>
          </cell>
          <cell r="AB4030" t="str">
            <v>定向就业</v>
          </cell>
          <cell r="AD4030">
            <v>0</v>
          </cell>
          <cell r="AE4030" t="str">
            <v>统考</v>
          </cell>
        </row>
        <row r="4031">
          <cell r="A4031" t="str">
            <v>2020026025</v>
          </cell>
          <cell r="B4031" t="str">
            <v>史玲</v>
          </cell>
          <cell r="C4031" t="str">
            <v>女</v>
          </cell>
          <cell r="D4031" t="str">
            <v>汉族</v>
          </cell>
          <cell r="E4031" t="str">
            <v>地质工程与测绘学院</v>
          </cell>
          <cell r="F4031" t="str">
            <v>测绘科学与技术</v>
          </cell>
          <cell r="G4031" t="str">
            <v>20200901</v>
          </cell>
          <cell r="H4031" t="str">
            <v>2020</v>
          </cell>
          <cell r="K4031" t="str">
            <v>431023199710237528</v>
          </cell>
          <cell r="L4031" t="str">
            <v>中华人民共和国居民身份证</v>
          </cell>
          <cell r="M4031" t="str">
            <v>博士生</v>
          </cell>
          <cell r="N4031" t="str">
            <v>2600</v>
          </cell>
          <cell r="O4031" t="str">
            <v>081600</v>
          </cell>
          <cell r="P4031" t="str">
            <v>杨志强</v>
          </cell>
          <cell r="Q4031" t="str">
            <v>003133</v>
          </cell>
          <cell r="R4031" t="str">
            <v>共青团员</v>
          </cell>
          <cell r="S4031" t="str">
            <v>19971023</v>
          </cell>
          <cell r="T4031" t="str">
            <v>中国</v>
          </cell>
          <cell r="V4031" t="str">
            <v>4</v>
          </cell>
          <cell r="X4031" t="str">
            <v>学术学位</v>
          </cell>
          <cell r="AA4031" t="str">
            <v/>
          </cell>
          <cell r="AB4031" t="str">
            <v>非定向就业</v>
          </cell>
          <cell r="AD4031">
            <v>0</v>
          </cell>
          <cell r="AE4031" t="str">
            <v>统考</v>
          </cell>
        </row>
        <row r="4032">
          <cell r="A4032" t="str">
            <v>2020026026</v>
          </cell>
          <cell r="B4032" t="str">
            <v>芦家欣</v>
          </cell>
          <cell r="C4032" t="str">
            <v>女</v>
          </cell>
          <cell r="D4032" t="str">
            <v>汉族</v>
          </cell>
          <cell r="E4032" t="str">
            <v>地质工程与测绘学院</v>
          </cell>
          <cell r="F4032" t="str">
            <v>测绘科学与技术</v>
          </cell>
          <cell r="G4032" t="str">
            <v>20200901</v>
          </cell>
          <cell r="H4032" t="str">
            <v>2020</v>
          </cell>
          <cell r="K4032" t="str">
            <v>142622199508284222</v>
          </cell>
          <cell r="L4032" t="str">
            <v>中华人民共和国居民身份证</v>
          </cell>
          <cell r="M4032" t="str">
            <v>博士生</v>
          </cell>
          <cell r="N4032" t="str">
            <v>2600</v>
          </cell>
          <cell r="O4032" t="str">
            <v>081600</v>
          </cell>
          <cell r="P4032" t="str">
            <v>韩玲</v>
          </cell>
          <cell r="Q4032" t="str">
            <v>003773</v>
          </cell>
          <cell r="R4032" t="str">
            <v>中共预备党员</v>
          </cell>
          <cell r="S4032" t="str">
            <v>19950828</v>
          </cell>
          <cell r="T4032" t="str">
            <v>中国</v>
          </cell>
          <cell r="V4032" t="str">
            <v>4</v>
          </cell>
          <cell r="X4032" t="str">
            <v>学术学位</v>
          </cell>
          <cell r="AA4032" t="str">
            <v/>
          </cell>
          <cell r="AB4032" t="str">
            <v>非定向就业</v>
          </cell>
          <cell r="AD4032">
            <v>0</v>
          </cell>
          <cell r="AE4032" t="str">
            <v>申请考核</v>
          </cell>
        </row>
        <row r="4033">
          <cell r="A4033" t="str">
            <v>2020026027</v>
          </cell>
          <cell r="B4033" t="str">
            <v>王丁丁</v>
          </cell>
          <cell r="C4033" t="str">
            <v>男</v>
          </cell>
          <cell r="D4033" t="str">
            <v>回族</v>
          </cell>
          <cell r="E4033" t="str">
            <v>地质工程与测绘学院</v>
          </cell>
          <cell r="F4033" t="str">
            <v>地质资源与地质工程</v>
          </cell>
          <cell r="G4033" t="str">
            <v>20200901</v>
          </cell>
          <cell r="H4033" t="str">
            <v>2020</v>
          </cell>
          <cell r="J4033" t="str">
            <v>Wang Dingding</v>
          </cell>
          <cell r="K4033" t="str">
            <v>412724199511022913</v>
          </cell>
          <cell r="L4033" t="str">
            <v>中华人民共和国居民身份证</v>
          </cell>
          <cell r="M4033" t="str">
            <v>博士生</v>
          </cell>
          <cell r="N4033" t="str">
            <v>2600</v>
          </cell>
          <cell r="O4033" t="str">
            <v>081800</v>
          </cell>
          <cell r="P4033" t="str">
            <v>王万银</v>
          </cell>
          <cell r="Q4033" t="str">
            <v>003566</v>
          </cell>
          <cell r="R4033" t="str">
            <v>共青团员</v>
          </cell>
          <cell r="S4033" t="str">
            <v>19951102</v>
          </cell>
          <cell r="T4033" t="str">
            <v>中国</v>
          </cell>
          <cell r="V4033" t="str">
            <v>4</v>
          </cell>
          <cell r="X4033" t="str">
            <v>学术学位</v>
          </cell>
          <cell r="Y4033" t="str">
            <v>河南省周口市太康县</v>
          </cell>
          <cell r="AA4033" t="str">
            <v/>
          </cell>
          <cell r="AB4033" t="str">
            <v>非定向就业</v>
          </cell>
          <cell r="AD4033">
            <v>0</v>
          </cell>
          <cell r="AE4033" t="str">
            <v>硕博连读</v>
          </cell>
        </row>
        <row r="4034">
          <cell r="A4034" t="str">
            <v>2020026028</v>
          </cell>
          <cell r="B4034" t="str">
            <v>李文</v>
          </cell>
          <cell r="C4034" t="str">
            <v>男</v>
          </cell>
          <cell r="D4034" t="str">
            <v>白族</v>
          </cell>
          <cell r="E4034" t="str">
            <v>地质工程与测绘学院</v>
          </cell>
          <cell r="F4034" t="str">
            <v>地质资源与地质工程</v>
          </cell>
          <cell r="G4034" t="str">
            <v>20200901</v>
          </cell>
          <cell r="H4034" t="str">
            <v>2020</v>
          </cell>
          <cell r="K4034" t="str">
            <v>532930199611130650</v>
          </cell>
          <cell r="L4034" t="str">
            <v>中华人民共和国居民身份证</v>
          </cell>
          <cell r="M4034" t="str">
            <v>博士生</v>
          </cell>
          <cell r="N4034" t="str">
            <v>2600</v>
          </cell>
          <cell r="O4034" t="str">
            <v>081800</v>
          </cell>
          <cell r="P4034" t="str">
            <v>李忠生</v>
          </cell>
          <cell r="Q4034" t="str">
            <v>006564</v>
          </cell>
          <cell r="R4034" t="str">
            <v>共青团员</v>
          </cell>
          <cell r="S4034" t="str">
            <v>19961113</v>
          </cell>
          <cell r="T4034" t="str">
            <v>中国</v>
          </cell>
          <cell r="V4034" t="str">
            <v>4</v>
          </cell>
          <cell r="X4034" t="str">
            <v>学术学位</v>
          </cell>
          <cell r="AA4034" t="str">
            <v/>
          </cell>
          <cell r="AB4034" t="str">
            <v>非定向就业</v>
          </cell>
          <cell r="AD4034">
            <v>0</v>
          </cell>
          <cell r="AE4034" t="str">
            <v>硕博连读</v>
          </cell>
        </row>
        <row r="4035">
          <cell r="A4035" t="str">
            <v>2020026029</v>
          </cell>
          <cell r="B4035" t="str">
            <v>马静</v>
          </cell>
          <cell r="C4035" t="str">
            <v>女</v>
          </cell>
          <cell r="D4035" t="str">
            <v>汉族</v>
          </cell>
          <cell r="E4035" t="str">
            <v>地质工程与测绘学院</v>
          </cell>
          <cell r="F4035" t="str">
            <v>地质资源与地质工程</v>
          </cell>
          <cell r="G4035" t="str">
            <v>20200901</v>
          </cell>
          <cell r="H4035" t="str">
            <v>2020</v>
          </cell>
          <cell r="K4035" t="str">
            <v>62052419971009262X</v>
          </cell>
          <cell r="L4035" t="str">
            <v>中华人民共和国居民身份证</v>
          </cell>
          <cell r="M4035" t="str">
            <v>博士生</v>
          </cell>
          <cell r="N4035" t="str">
            <v>2600</v>
          </cell>
          <cell r="O4035" t="str">
            <v>081800</v>
          </cell>
          <cell r="P4035" t="str">
            <v>李忠生</v>
          </cell>
          <cell r="Q4035" t="str">
            <v>006564</v>
          </cell>
          <cell r="R4035" t="str">
            <v>共青团员</v>
          </cell>
          <cell r="S4035" t="str">
            <v>19971009</v>
          </cell>
          <cell r="T4035" t="str">
            <v>中国</v>
          </cell>
          <cell r="V4035" t="str">
            <v>4</v>
          </cell>
          <cell r="X4035" t="str">
            <v>学术学位</v>
          </cell>
          <cell r="AA4035" t="str">
            <v/>
          </cell>
          <cell r="AB4035" t="str">
            <v>非定向就业</v>
          </cell>
          <cell r="AD4035">
            <v>0</v>
          </cell>
          <cell r="AE4035" t="str">
            <v>硕博连读</v>
          </cell>
        </row>
        <row r="4036">
          <cell r="A4036" t="str">
            <v>2020026030</v>
          </cell>
          <cell r="B4036" t="str">
            <v>何芝远</v>
          </cell>
          <cell r="C4036" t="str">
            <v>男</v>
          </cell>
          <cell r="D4036" t="str">
            <v>汉族</v>
          </cell>
          <cell r="E4036" t="str">
            <v>地质工程与测绘学院</v>
          </cell>
          <cell r="F4036" t="str">
            <v>地质资源与地质工程</v>
          </cell>
          <cell r="G4036" t="str">
            <v>20200901</v>
          </cell>
          <cell r="H4036" t="str">
            <v>2020</v>
          </cell>
          <cell r="K4036" t="str">
            <v>520202199610173037</v>
          </cell>
          <cell r="L4036" t="str">
            <v>中华人民共和国居民身份证</v>
          </cell>
          <cell r="M4036" t="str">
            <v>博士生</v>
          </cell>
          <cell r="N4036" t="str">
            <v>2600</v>
          </cell>
          <cell r="O4036" t="str">
            <v>081800</v>
          </cell>
          <cell r="P4036" t="str">
            <v>彭建兵</v>
          </cell>
          <cell r="Q4036" t="str">
            <v>003072</v>
          </cell>
          <cell r="R4036" t="str">
            <v>共青团员</v>
          </cell>
          <cell r="S4036" t="str">
            <v>19961017</v>
          </cell>
          <cell r="T4036" t="str">
            <v>中国</v>
          </cell>
          <cell r="V4036" t="str">
            <v>4</v>
          </cell>
          <cell r="X4036" t="str">
            <v>学术学位</v>
          </cell>
          <cell r="AA4036" t="str">
            <v/>
          </cell>
          <cell r="AB4036" t="str">
            <v>非定向就业</v>
          </cell>
          <cell r="AD4036">
            <v>0</v>
          </cell>
          <cell r="AE4036" t="str">
            <v>硕博连读</v>
          </cell>
        </row>
        <row r="4037">
          <cell r="A4037" t="str">
            <v>2020026031</v>
          </cell>
          <cell r="B4037" t="str">
            <v>孔嘉旭</v>
          </cell>
          <cell r="C4037" t="str">
            <v>男</v>
          </cell>
          <cell r="D4037" t="str">
            <v>汉族</v>
          </cell>
          <cell r="E4037" t="str">
            <v>地质工程与测绘学院</v>
          </cell>
          <cell r="F4037" t="str">
            <v>地质资源与地质工程</v>
          </cell>
          <cell r="G4037" t="str">
            <v>20200901</v>
          </cell>
          <cell r="H4037" t="str">
            <v>2020</v>
          </cell>
          <cell r="K4037" t="str">
            <v>410223199411231018</v>
          </cell>
          <cell r="L4037" t="str">
            <v>中华人民共和国居民身份证</v>
          </cell>
          <cell r="M4037" t="str">
            <v>博士生</v>
          </cell>
          <cell r="N4037" t="str">
            <v>2600</v>
          </cell>
          <cell r="O4037" t="str">
            <v>081800</v>
          </cell>
          <cell r="P4037" t="str">
            <v>彭建兵</v>
          </cell>
          <cell r="Q4037" t="str">
            <v>003072</v>
          </cell>
          <cell r="R4037" t="str">
            <v>共青团员</v>
          </cell>
          <cell r="S4037" t="str">
            <v>19941123</v>
          </cell>
          <cell r="T4037" t="str">
            <v>中国</v>
          </cell>
          <cell r="V4037" t="str">
            <v>4</v>
          </cell>
          <cell r="X4037" t="str">
            <v>学术学位</v>
          </cell>
          <cell r="AA4037" t="str">
            <v/>
          </cell>
          <cell r="AB4037" t="str">
            <v>非定向就业</v>
          </cell>
          <cell r="AD4037">
            <v>0</v>
          </cell>
          <cell r="AE4037" t="str">
            <v>统考</v>
          </cell>
        </row>
        <row r="4038">
          <cell r="A4038" t="str">
            <v>2020026032</v>
          </cell>
          <cell r="B4038" t="str">
            <v>周彦妍</v>
          </cell>
          <cell r="C4038" t="str">
            <v>女</v>
          </cell>
          <cell r="D4038" t="str">
            <v>汉族</v>
          </cell>
          <cell r="E4038" t="str">
            <v>地质工程与测绘学院</v>
          </cell>
          <cell r="F4038" t="str">
            <v>地质资源与地质工程</v>
          </cell>
          <cell r="G4038" t="str">
            <v>20200901</v>
          </cell>
          <cell r="H4038" t="str">
            <v>2020</v>
          </cell>
          <cell r="K4038" t="str">
            <v>612523199706160048</v>
          </cell>
          <cell r="L4038" t="str">
            <v>中华人民共和国居民身份证</v>
          </cell>
          <cell r="M4038" t="str">
            <v>博士生</v>
          </cell>
          <cell r="N4038" t="str">
            <v>2600</v>
          </cell>
          <cell r="O4038" t="str">
            <v>081800</v>
          </cell>
          <cell r="P4038" t="str">
            <v>范文</v>
          </cell>
          <cell r="Q4038" t="str">
            <v>003787</v>
          </cell>
          <cell r="R4038" t="str">
            <v>共青团员</v>
          </cell>
          <cell r="S4038" t="str">
            <v>19970616</v>
          </cell>
          <cell r="T4038" t="str">
            <v>中国</v>
          </cell>
          <cell r="V4038" t="str">
            <v>4</v>
          </cell>
          <cell r="X4038" t="str">
            <v>学术学位</v>
          </cell>
          <cell r="AA4038" t="str">
            <v/>
          </cell>
          <cell r="AB4038" t="str">
            <v>非定向就业</v>
          </cell>
          <cell r="AD4038">
            <v>0</v>
          </cell>
          <cell r="AE4038" t="str">
            <v>硕博连读</v>
          </cell>
        </row>
        <row r="4039">
          <cell r="A4039" t="str">
            <v>2020026033</v>
          </cell>
          <cell r="B4039" t="str">
            <v>张晓毅</v>
          </cell>
          <cell r="C4039" t="str">
            <v>男</v>
          </cell>
          <cell r="D4039" t="str">
            <v>汉族</v>
          </cell>
          <cell r="E4039" t="str">
            <v>地质工程与测绘学院</v>
          </cell>
          <cell r="F4039" t="str">
            <v>地质资源与地质工程</v>
          </cell>
          <cell r="G4039" t="str">
            <v>20200901</v>
          </cell>
          <cell r="H4039" t="str">
            <v>2020</v>
          </cell>
          <cell r="K4039" t="str">
            <v>610502199107170216</v>
          </cell>
          <cell r="L4039" t="str">
            <v>中华人民共和国居民身份证</v>
          </cell>
          <cell r="M4039" t="str">
            <v>博士生</v>
          </cell>
          <cell r="N4039" t="str">
            <v>2600</v>
          </cell>
          <cell r="O4039" t="str">
            <v>081800</v>
          </cell>
          <cell r="P4039" t="str">
            <v>范文</v>
          </cell>
          <cell r="Q4039" t="str">
            <v>003787</v>
          </cell>
          <cell r="R4039" t="str">
            <v>群众</v>
          </cell>
          <cell r="S4039" t="str">
            <v>19910717</v>
          </cell>
          <cell r="T4039" t="str">
            <v>中国</v>
          </cell>
          <cell r="V4039" t="str">
            <v>4</v>
          </cell>
          <cell r="X4039" t="str">
            <v>学术学位</v>
          </cell>
          <cell r="AA4039" t="str">
            <v/>
          </cell>
          <cell r="AB4039" t="str">
            <v>非定向就业</v>
          </cell>
          <cell r="AD4039">
            <v>0</v>
          </cell>
          <cell r="AE4039" t="str">
            <v>统考</v>
          </cell>
        </row>
        <row r="4040">
          <cell r="A4040" t="str">
            <v>2020026034</v>
          </cell>
          <cell r="B4040" t="str">
            <v>马学通</v>
          </cell>
          <cell r="C4040" t="str">
            <v>男</v>
          </cell>
          <cell r="D4040" t="str">
            <v>汉族</v>
          </cell>
          <cell r="E4040" t="str">
            <v>地质工程与测绘学院</v>
          </cell>
          <cell r="F4040" t="str">
            <v>地质资源与地质工程</v>
          </cell>
          <cell r="G4040" t="str">
            <v>20200901</v>
          </cell>
          <cell r="H4040" t="str">
            <v>2020</v>
          </cell>
          <cell r="K4040" t="str">
            <v>610431199708160650</v>
          </cell>
          <cell r="L4040" t="str">
            <v>中华人民共和国居民身份证</v>
          </cell>
          <cell r="M4040" t="str">
            <v>博士生</v>
          </cell>
          <cell r="N4040" t="str">
            <v>2600</v>
          </cell>
          <cell r="O4040" t="str">
            <v>081800</v>
          </cell>
          <cell r="P4040" t="str">
            <v>李同录</v>
          </cell>
          <cell r="Q4040" t="str">
            <v>003558</v>
          </cell>
          <cell r="R4040" t="str">
            <v>共青团员</v>
          </cell>
          <cell r="S4040" t="str">
            <v>19970816</v>
          </cell>
          <cell r="T4040" t="str">
            <v>中国</v>
          </cell>
          <cell r="V4040" t="str">
            <v>4</v>
          </cell>
          <cell r="X4040" t="str">
            <v>学术学位</v>
          </cell>
          <cell r="AA4040" t="str">
            <v/>
          </cell>
          <cell r="AB4040" t="str">
            <v>非定向就业</v>
          </cell>
          <cell r="AD4040">
            <v>0</v>
          </cell>
          <cell r="AE4040" t="str">
            <v>硕博连读</v>
          </cell>
        </row>
        <row r="4041">
          <cell r="A4041" t="str">
            <v>2020026035</v>
          </cell>
          <cell r="B4041" t="str">
            <v>李聪</v>
          </cell>
          <cell r="C4041" t="str">
            <v>男</v>
          </cell>
          <cell r="D4041" t="str">
            <v>汉族</v>
          </cell>
          <cell r="E4041" t="str">
            <v>地质工程与测绘学院</v>
          </cell>
          <cell r="F4041" t="str">
            <v>地质资源与地质工程</v>
          </cell>
          <cell r="G4041" t="str">
            <v>20200901</v>
          </cell>
          <cell r="H4041" t="str">
            <v>2020</v>
          </cell>
          <cell r="K4041" t="str">
            <v>612732199511153013</v>
          </cell>
          <cell r="L4041" t="str">
            <v>中华人民共和国居民身份证</v>
          </cell>
          <cell r="M4041" t="str">
            <v>博士生</v>
          </cell>
          <cell r="N4041" t="str">
            <v>2600</v>
          </cell>
          <cell r="O4041" t="str">
            <v>081800</v>
          </cell>
          <cell r="P4041" t="str">
            <v>卢全中</v>
          </cell>
          <cell r="Q4041" t="str">
            <v>005481</v>
          </cell>
          <cell r="R4041" t="str">
            <v>中共党员</v>
          </cell>
          <cell r="S4041" t="str">
            <v>19951115</v>
          </cell>
          <cell r="T4041" t="str">
            <v>中国</v>
          </cell>
          <cell r="V4041" t="str">
            <v>4</v>
          </cell>
          <cell r="X4041" t="str">
            <v>学术学位</v>
          </cell>
          <cell r="Z4041" t="str">
            <v>转导师</v>
          </cell>
          <cell r="AA4041" t="str">
            <v/>
          </cell>
          <cell r="AB4041" t="str">
            <v>非定向就业</v>
          </cell>
          <cell r="AD4041">
            <v>0</v>
          </cell>
          <cell r="AE4041" t="str">
            <v>硕博连读</v>
          </cell>
        </row>
        <row r="4042">
          <cell r="A4042" t="str">
            <v>2020026036</v>
          </cell>
          <cell r="B4042" t="str">
            <v>冯满</v>
          </cell>
          <cell r="C4042" t="str">
            <v>男</v>
          </cell>
          <cell r="D4042" t="str">
            <v>汉族</v>
          </cell>
          <cell r="E4042" t="str">
            <v>地质工程与测绘学院</v>
          </cell>
          <cell r="F4042" t="str">
            <v>地质资源与地质工程</v>
          </cell>
          <cell r="G4042" t="str">
            <v>20200901</v>
          </cell>
          <cell r="H4042" t="str">
            <v>2020</v>
          </cell>
          <cell r="K4042" t="str">
            <v>411081199412199156</v>
          </cell>
          <cell r="L4042" t="str">
            <v>中华人民共和国居民身份证</v>
          </cell>
          <cell r="M4042" t="str">
            <v>博士生</v>
          </cell>
          <cell r="N4042" t="str">
            <v>2600</v>
          </cell>
          <cell r="O4042" t="str">
            <v>081800</v>
          </cell>
          <cell r="P4042" t="str">
            <v>宋彦辉</v>
          </cell>
          <cell r="Q4042" t="str">
            <v>006666</v>
          </cell>
          <cell r="R4042" t="str">
            <v>共青团员</v>
          </cell>
          <cell r="S4042" t="str">
            <v>19941219</v>
          </cell>
          <cell r="T4042" t="str">
            <v>中国</v>
          </cell>
          <cell r="V4042" t="str">
            <v>4</v>
          </cell>
          <cell r="X4042" t="str">
            <v>学术学位</v>
          </cell>
          <cell r="AA4042" t="str">
            <v/>
          </cell>
          <cell r="AB4042" t="str">
            <v>非定向就业</v>
          </cell>
          <cell r="AD4042">
            <v>0</v>
          </cell>
          <cell r="AE4042" t="str">
            <v>统考</v>
          </cell>
        </row>
        <row r="4043">
          <cell r="A4043" t="str">
            <v>2020026037</v>
          </cell>
          <cell r="B4043" t="str">
            <v>苟玉轩</v>
          </cell>
          <cell r="C4043" t="str">
            <v>男</v>
          </cell>
          <cell r="D4043" t="str">
            <v>汉族</v>
          </cell>
          <cell r="E4043" t="str">
            <v>地质工程与测绘学院</v>
          </cell>
          <cell r="F4043" t="str">
            <v>地质资源与地质工程</v>
          </cell>
          <cell r="G4043" t="str">
            <v>20200901</v>
          </cell>
          <cell r="H4043" t="str">
            <v>2020</v>
          </cell>
          <cell r="K4043" t="str">
            <v>610302199410310516</v>
          </cell>
          <cell r="L4043" t="str">
            <v>中华人民共和国居民身份证</v>
          </cell>
          <cell r="M4043" t="str">
            <v>博士生</v>
          </cell>
          <cell r="N4043" t="str">
            <v>2600</v>
          </cell>
          <cell r="O4043" t="str">
            <v>081800</v>
          </cell>
          <cell r="P4043" t="str">
            <v>黄强兵</v>
          </cell>
          <cell r="Q4043" t="str">
            <v>006244</v>
          </cell>
          <cell r="R4043" t="str">
            <v>共青团员</v>
          </cell>
          <cell r="S4043" t="str">
            <v>19941031</v>
          </cell>
          <cell r="T4043" t="str">
            <v>中国</v>
          </cell>
          <cell r="V4043" t="str">
            <v>4</v>
          </cell>
          <cell r="X4043" t="str">
            <v>学术学位</v>
          </cell>
          <cell r="Z4043" t="str">
            <v>转导师</v>
          </cell>
          <cell r="AA4043" t="str">
            <v/>
          </cell>
          <cell r="AB4043" t="str">
            <v>非定向就业</v>
          </cell>
          <cell r="AD4043">
            <v>0</v>
          </cell>
          <cell r="AE4043" t="str">
            <v>统考</v>
          </cell>
        </row>
        <row r="4044">
          <cell r="A4044" t="str">
            <v>2020026038</v>
          </cell>
          <cell r="B4044" t="str">
            <v>曹歌</v>
          </cell>
          <cell r="C4044" t="str">
            <v>女</v>
          </cell>
          <cell r="D4044" t="str">
            <v>汉族</v>
          </cell>
          <cell r="E4044" t="str">
            <v>地质工程与测绘学院</v>
          </cell>
          <cell r="F4044" t="str">
            <v>地质资源与地质工程</v>
          </cell>
          <cell r="G4044" t="str">
            <v>20200901</v>
          </cell>
          <cell r="H4044" t="str">
            <v>2020</v>
          </cell>
          <cell r="K4044" t="str">
            <v>622821199512290421</v>
          </cell>
          <cell r="L4044" t="str">
            <v>中华人民共和国居民身份证</v>
          </cell>
          <cell r="M4044" t="str">
            <v>博士生</v>
          </cell>
          <cell r="N4044" t="str">
            <v>2600</v>
          </cell>
          <cell r="O4044" t="str">
            <v>081800</v>
          </cell>
          <cell r="P4044" t="str">
            <v>邓亚虹</v>
          </cell>
          <cell r="Q4044" t="str">
            <v>007087</v>
          </cell>
          <cell r="R4044" t="str">
            <v>共青团员</v>
          </cell>
          <cell r="S4044" t="str">
            <v>19951229</v>
          </cell>
          <cell r="T4044" t="str">
            <v>中国</v>
          </cell>
          <cell r="V4044" t="str">
            <v>4</v>
          </cell>
          <cell r="X4044" t="str">
            <v>学术学位</v>
          </cell>
          <cell r="AA4044" t="str">
            <v/>
          </cell>
          <cell r="AB4044" t="str">
            <v>非定向就业</v>
          </cell>
          <cell r="AD4044">
            <v>0</v>
          </cell>
          <cell r="AE4044" t="str">
            <v>硕博连读</v>
          </cell>
        </row>
        <row r="4045">
          <cell r="A4045" t="str">
            <v>2020026039</v>
          </cell>
          <cell r="B4045" t="str">
            <v>慕焕东</v>
          </cell>
          <cell r="C4045" t="str">
            <v>男</v>
          </cell>
          <cell r="D4045" t="str">
            <v>汉族</v>
          </cell>
          <cell r="E4045" t="str">
            <v>地质工程与测绘学院</v>
          </cell>
          <cell r="F4045" t="str">
            <v>地质资源与地质工程</v>
          </cell>
          <cell r="G4045" t="str">
            <v>20200901</v>
          </cell>
          <cell r="H4045" t="str">
            <v>2020</v>
          </cell>
          <cell r="K4045" t="str">
            <v>610626198903120932</v>
          </cell>
          <cell r="L4045" t="str">
            <v>中华人民共和国居民身份证</v>
          </cell>
          <cell r="M4045" t="str">
            <v>博士生</v>
          </cell>
          <cell r="N4045" t="str">
            <v>2600</v>
          </cell>
          <cell r="O4045" t="str">
            <v>081800</v>
          </cell>
          <cell r="P4045" t="str">
            <v>邓亚虹</v>
          </cell>
          <cell r="Q4045" t="str">
            <v>007087</v>
          </cell>
          <cell r="R4045" t="str">
            <v>群众</v>
          </cell>
          <cell r="S4045" t="str">
            <v>19890312</v>
          </cell>
          <cell r="T4045" t="str">
            <v>中国</v>
          </cell>
          <cell r="V4045" t="str">
            <v>4</v>
          </cell>
          <cell r="X4045" t="str">
            <v>学术学位</v>
          </cell>
          <cell r="AA4045" t="str">
            <v/>
          </cell>
          <cell r="AB4045" t="str">
            <v>定向就业</v>
          </cell>
          <cell r="AD4045">
            <v>0</v>
          </cell>
          <cell r="AE4045" t="str">
            <v>统考</v>
          </cell>
        </row>
        <row r="4046">
          <cell r="A4046" t="str">
            <v>2020026040</v>
          </cell>
          <cell r="B4046" t="str">
            <v>张斌</v>
          </cell>
          <cell r="C4046" t="str">
            <v>男</v>
          </cell>
          <cell r="D4046" t="str">
            <v>汉族</v>
          </cell>
          <cell r="E4046" t="str">
            <v>地质工程与测绘学院</v>
          </cell>
          <cell r="F4046" t="str">
            <v>地质资源与地质工程</v>
          </cell>
          <cell r="G4046" t="str">
            <v>20200901</v>
          </cell>
          <cell r="H4046" t="str">
            <v>2020</v>
          </cell>
          <cell r="K4046" t="str">
            <v>620422199509286010</v>
          </cell>
          <cell r="L4046" t="str">
            <v>中华人民共和国居民身份证</v>
          </cell>
          <cell r="M4046" t="str">
            <v>博士生</v>
          </cell>
          <cell r="N4046" t="str">
            <v>2600</v>
          </cell>
          <cell r="O4046" t="str">
            <v>081800</v>
          </cell>
          <cell r="P4046" t="str">
            <v>张茂省</v>
          </cell>
          <cell r="Q4046" t="str">
            <v>091001</v>
          </cell>
          <cell r="R4046" t="str">
            <v>共青团员</v>
          </cell>
          <cell r="S4046" t="str">
            <v>19950928</v>
          </cell>
          <cell r="T4046" t="str">
            <v>中国</v>
          </cell>
          <cell r="V4046" t="str">
            <v>4</v>
          </cell>
          <cell r="X4046" t="str">
            <v>学术学位</v>
          </cell>
          <cell r="AA4046" t="str">
            <v/>
          </cell>
          <cell r="AB4046" t="str">
            <v>非定向就业</v>
          </cell>
          <cell r="AD4046">
            <v>0</v>
          </cell>
          <cell r="AE4046" t="str">
            <v>硕博连读</v>
          </cell>
        </row>
        <row r="4047">
          <cell r="A4047" t="str">
            <v>2020026041</v>
          </cell>
          <cell r="B4047" t="str">
            <v>梁国冰</v>
          </cell>
          <cell r="C4047" t="str">
            <v>男</v>
          </cell>
          <cell r="D4047" t="str">
            <v>汉族</v>
          </cell>
          <cell r="E4047" t="str">
            <v>地质工程与测绘学院</v>
          </cell>
          <cell r="F4047" t="str">
            <v>地质资源与地质工程</v>
          </cell>
          <cell r="G4047" t="str">
            <v>20200901</v>
          </cell>
          <cell r="H4047" t="str">
            <v>2020</v>
          </cell>
          <cell r="K4047" t="str">
            <v>620102199210131813</v>
          </cell>
          <cell r="L4047" t="str">
            <v>中华人民共和国居民身份证</v>
          </cell>
          <cell r="M4047" t="str">
            <v>博士生</v>
          </cell>
          <cell r="N4047" t="str">
            <v>2600</v>
          </cell>
          <cell r="O4047" t="str">
            <v>081800</v>
          </cell>
          <cell r="P4047" t="str">
            <v>张茂省</v>
          </cell>
          <cell r="Q4047" t="str">
            <v>091001</v>
          </cell>
          <cell r="R4047" t="str">
            <v>中共预备党员</v>
          </cell>
          <cell r="S4047" t="str">
            <v>19921013</v>
          </cell>
          <cell r="T4047" t="str">
            <v>中国</v>
          </cell>
          <cell r="V4047" t="str">
            <v>4</v>
          </cell>
          <cell r="X4047" t="str">
            <v>学术学位</v>
          </cell>
          <cell r="AA4047" t="str">
            <v/>
          </cell>
          <cell r="AB4047" t="str">
            <v>非定向就业</v>
          </cell>
          <cell r="AD4047">
            <v>0</v>
          </cell>
          <cell r="AE4047" t="str">
            <v>统考</v>
          </cell>
        </row>
        <row r="4048">
          <cell r="A4048" t="str">
            <v>2020026042</v>
          </cell>
          <cell r="B4048" t="str">
            <v>雷雨露</v>
          </cell>
          <cell r="C4048" t="str">
            <v>男</v>
          </cell>
          <cell r="D4048" t="str">
            <v>汉族</v>
          </cell>
          <cell r="E4048" t="str">
            <v>地质工程与测绘学院</v>
          </cell>
          <cell r="F4048" t="str">
            <v>地质资源与地质工程</v>
          </cell>
          <cell r="G4048" t="str">
            <v>20210315</v>
          </cell>
          <cell r="H4048" t="str">
            <v>2020</v>
          </cell>
          <cell r="K4048" t="str">
            <v>360111199611220916</v>
          </cell>
          <cell r="L4048" t="str">
            <v>中华人民共和国居民身份证</v>
          </cell>
          <cell r="M4048" t="str">
            <v>博士生</v>
          </cell>
          <cell r="N4048" t="str">
            <v>2600</v>
          </cell>
          <cell r="O4048" t="str">
            <v>081800</v>
          </cell>
          <cell r="P4048" t="str">
            <v>李同录</v>
          </cell>
          <cell r="Q4048" t="str">
            <v>003558</v>
          </cell>
          <cell r="R4048" t="str">
            <v>共青团员</v>
          </cell>
          <cell r="S4048" t="str">
            <v>19961122</v>
          </cell>
          <cell r="T4048" t="str">
            <v>中国</v>
          </cell>
          <cell r="V4048" t="str">
            <v>4</v>
          </cell>
          <cell r="X4048" t="str">
            <v>学术学位</v>
          </cell>
          <cell r="Y4048" t="str">
            <v>江西省南昌市青山湖区</v>
          </cell>
          <cell r="AA4048" t="str">
            <v/>
          </cell>
          <cell r="AB4048" t="str">
            <v>非定向就业</v>
          </cell>
          <cell r="AD4048">
            <v>0</v>
          </cell>
          <cell r="AE4048" t="str">
            <v>全国统考</v>
          </cell>
        </row>
        <row r="4049">
          <cell r="A4049" t="str">
            <v>2020026043</v>
          </cell>
          <cell r="B4049" t="str">
            <v>马劼</v>
          </cell>
          <cell r="C4049" t="str">
            <v>女</v>
          </cell>
          <cell r="D4049" t="str">
            <v>汉族</v>
          </cell>
          <cell r="E4049" t="str">
            <v>地质工程与测绘学院</v>
          </cell>
          <cell r="F4049" t="str">
            <v>地球物理学</v>
          </cell>
          <cell r="G4049" t="str">
            <v>20210315</v>
          </cell>
          <cell r="H4049" t="str">
            <v>2020</v>
          </cell>
          <cell r="K4049" t="str">
            <v>612732199705282243</v>
          </cell>
          <cell r="L4049" t="str">
            <v>中华人民共和国居民身份证</v>
          </cell>
          <cell r="M4049" t="str">
            <v>博士生</v>
          </cell>
          <cell r="N4049" t="str">
            <v>2600</v>
          </cell>
          <cell r="O4049" t="str">
            <v>070800</v>
          </cell>
          <cell r="P4049" t="str">
            <v>李貅</v>
          </cell>
          <cell r="Q4049" t="str">
            <v>003472</v>
          </cell>
          <cell r="R4049" t="str">
            <v>共青团员</v>
          </cell>
          <cell r="S4049" t="str">
            <v>19970528</v>
          </cell>
          <cell r="T4049" t="str">
            <v>中国</v>
          </cell>
          <cell r="V4049" t="str">
            <v>4</v>
          </cell>
          <cell r="X4049" t="str">
            <v>学术学位</v>
          </cell>
          <cell r="Y4049" t="str">
            <v>陕西省延安市宝塔区</v>
          </cell>
          <cell r="AA4049" t="str">
            <v/>
          </cell>
          <cell r="AB4049" t="str">
            <v>非定向就业</v>
          </cell>
          <cell r="AD4049">
            <v>0</v>
          </cell>
          <cell r="AE4049" t="str">
            <v>全国统考</v>
          </cell>
        </row>
        <row r="4050">
          <cell r="A4050" t="str">
            <v>2020026044</v>
          </cell>
          <cell r="B4050" t="str">
            <v>杜建涛</v>
          </cell>
          <cell r="C4050" t="str">
            <v>男</v>
          </cell>
          <cell r="D4050" t="str">
            <v>汉族</v>
          </cell>
          <cell r="E4050" t="str">
            <v>地质工程与测绘学院</v>
          </cell>
          <cell r="F4050" t="str">
            <v>测绘科学与技术</v>
          </cell>
          <cell r="G4050" t="str">
            <v>20210315</v>
          </cell>
          <cell r="H4050" t="str">
            <v>2020</v>
          </cell>
          <cell r="K4050" t="str">
            <v>140603199405100514</v>
          </cell>
          <cell r="L4050" t="str">
            <v>中华人民共和国居民身份证</v>
          </cell>
          <cell r="M4050" t="str">
            <v>博士生</v>
          </cell>
          <cell r="N4050" t="str">
            <v>2600</v>
          </cell>
          <cell r="O4050" t="str">
            <v>081600</v>
          </cell>
          <cell r="P4050" t="str">
            <v>李振洪</v>
          </cell>
          <cell r="Q4050" t="str">
            <v>190011</v>
          </cell>
          <cell r="R4050" t="str">
            <v>共青团员</v>
          </cell>
          <cell r="S4050" t="str">
            <v>19940510</v>
          </cell>
          <cell r="T4050" t="str">
            <v>中国</v>
          </cell>
          <cell r="V4050" t="str">
            <v>4</v>
          </cell>
          <cell r="X4050" t="str">
            <v>学术学位</v>
          </cell>
          <cell r="Y4050" t="str">
            <v>山西省朔州市平鲁区</v>
          </cell>
          <cell r="AA4050" t="str">
            <v/>
          </cell>
          <cell r="AB4050" t="str">
            <v>非定向就业</v>
          </cell>
          <cell r="AD4050">
            <v>0</v>
          </cell>
          <cell r="AE4050" t="str">
            <v>全国统考</v>
          </cell>
        </row>
        <row r="4051">
          <cell r="A4051" t="str">
            <v>2020027001</v>
          </cell>
          <cell r="B4051" t="str">
            <v>刘明金</v>
          </cell>
          <cell r="C4051" t="str">
            <v>男</v>
          </cell>
          <cell r="D4051" t="str">
            <v>汉族</v>
          </cell>
          <cell r="E4051" t="str">
            <v>地球科学与资源学院</v>
          </cell>
          <cell r="F4051" t="str">
            <v>地质学</v>
          </cell>
          <cell r="G4051" t="str">
            <v>20200901</v>
          </cell>
          <cell r="H4051" t="str">
            <v>2020</v>
          </cell>
          <cell r="K4051" t="str">
            <v>370302199805123918</v>
          </cell>
          <cell r="L4051" t="str">
            <v>中华人民共和国居民身份证</v>
          </cell>
          <cell r="M4051" t="str">
            <v>直博生</v>
          </cell>
          <cell r="N4051" t="str">
            <v>2700</v>
          </cell>
          <cell r="O4051" t="str">
            <v>070900</v>
          </cell>
          <cell r="P4051" t="str">
            <v>刘云焕</v>
          </cell>
          <cell r="Q4051" t="str">
            <v>007072</v>
          </cell>
          <cell r="R4051" t="str">
            <v>共青团员</v>
          </cell>
          <cell r="S4051" t="str">
            <v>19980512</v>
          </cell>
          <cell r="T4051" t="str">
            <v>中国</v>
          </cell>
          <cell r="V4051" t="str">
            <v>4</v>
          </cell>
          <cell r="X4051" t="str">
            <v>学术学位</v>
          </cell>
          <cell r="AA4051" t="str">
            <v/>
          </cell>
          <cell r="AB4051" t="str">
            <v>非定向就业</v>
          </cell>
          <cell r="AD4051">
            <v>0</v>
          </cell>
          <cell r="AE4051" t="str">
            <v>直博生</v>
          </cell>
        </row>
        <row r="4052">
          <cell r="A4052" t="str">
            <v>2020027002</v>
          </cell>
          <cell r="B4052" t="str">
            <v>江丞曜</v>
          </cell>
          <cell r="C4052" t="str">
            <v>男</v>
          </cell>
          <cell r="D4052" t="str">
            <v>汉族</v>
          </cell>
          <cell r="E4052" t="str">
            <v>地球科学与资源学院</v>
          </cell>
          <cell r="F4052" t="str">
            <v>地质学</v>
          </cell>
          <cell r="G4052" t="str">
            <v>20200901</v>
          </cell>
          <cell r="H4052" t="str">
            <v>2020</v>
          </cell>
          <cell r="K4052" t="str">
            <v>51152419980813001X</v>
          </cell>
          <cell r="L4052" t="str">
            <v>中华人民共和国居民身份证</v>
          </cell>
          <cell r="M4052" t="str">
            <v>直博生</v>
          </cell>
          <cell r="N4052" t="str">
            <v>2700</v>
          </cell>
          <cell r="O4052" t="str">
            <v>070900</v>
          </cell>
          <cell r="P4052" t="str">
            <v>毛景文</v>
          </cell>
          <cell r="Q4052" t="str">
            <v>091036</v>
          </cell>
          <cell r="R4052" t="str">
            <v>共青团员</v>
          </cell>
          <cell r="S4052" t="str">
            <v>19980813</v>
          </cell>
          <cell r="T4052" t="str">
            <v>中国</v>
          </cell>
          <cell r="V4052" t="str">
            <v>4</v>
          </cell>
          <cell r="W4052" t="str">
            <v>校本部东院</v>
          </cell>
          <cell r="X4052" t="str">
            <v>学术学位</v>
          </cell>
          <cell r="AA4052" t="str">
            <v/>
          </cell>
          <cell r="AB4052" t="str">
            <v>非定向就业</v>
          </cell>
          <cell r="AD4052">
            <v>0</v>
          </cell>
          <cell r="AE4052" t="str">
            <v>直博生</v>
          </cell>
        </row>
        <row r="4053">
          <cell r="A4053" t="str">
            <v>2020027003</v>
          </cell>
          <cell r="B4053" t="str">
            <v>付浩</v>
          </cell>
          <cell r="C4053" t="str">
            <v>男</v>
          </cell>
          <cell r="D4053" t="str">
            <v>汉族</v>
          </cell>
          <cell r="E4053" t="str">
            <v>地球科学与资源学院</v>
          </cell>
          <cell r="F4053" t="str">
            <v>地质学</v>
          </cell>
          <cell r="G4053" t="str">
            <v>20200901</v>
          </cell>
          <cell r="H4053" t="str">
            <v>2020</v>
          </cell>
          <cell r="K4053" t="str">
            <v>421181199302285595</v>
          </cell>
          <cell r="L4053" t="str">
            <v>中华人民共和国居民身份证</v>
          </cell>
          <cell r="M4053" t="str">
            <v>博士生</v>
          </cell>
          <cell r="N4053" t="str">
            <v>2700</v>
          </cell>
          <cell r="O4053" t="str">
            <v>070900</v>
          </cell>
          <cell r="P4053" t="str">
            <v>李荣西</v>
          </cell>
          <cell r="Q4053" t="str">
            <v>004218</v>
          </cell>
          <cell r="R4053" t="str">
            <v>共青团员</v>
          </cell>
          <cell r="S4053" t="str">
            <v>19930228</v>
          </cell>
          <cell r="T4053" t="str">
            <v>中国</v>
          </cell>
          <cell r="V4053" t="str">
            <v>4</v>
          </cell>
          <cell r="X4053" t="str">
            <v>学术学位</v>
          </cell>
          <cell r="AA4053" t="str">
            <v/>
          </cell>
          <cell r="AB4053" t="str">
            <v>非定向就业</v>
          </cell>
          <cell r="AD4053">
            <v>0</v>
          </cell>
          <cell r="AE4053" t="str">
            <v>统考</v>
          </cell>
        </row>
        <row r="4054">
          <cell r="A4054" t="str">
            <v>2020027004</v>
          </cell>
          <cell r="B4054" t="str">
            <v>彭仁</v>
          </cell>
          <cell r="C4054" t="str">
            <v>男</v>
          </cell>
          <cell r="D4054" t="str">
            <v>汉族</v>
          </cell>
          <cell r="E4054" t="str">
            <v>地球科学与资源学院</v>
          </cell>
          <cell r="F4054" t="str">
            <v>地质学</v>
          </cell>
          <cell r="G4054" t="str">
            <v>20200901</v>
          </cell>
          <cell r="H4054" t="str">
            <v>2020</v>
          </cell>
          <cell r="K4054" t="str">
            <v>360311199310021519</v>
          </cell>
          <cell r="L4054" t="str">
            <v>中华人民共和国居民身份证</v>
          </cell>
          <cell r="M4054" t="str">
            <v>博士生</v>
          </cell>
          <cell r="N4054" t="str">
            <v>2700</v>
          </cell>
          <cell r="O4054" t="str">
            <v>070900</v>
          </cell>
          <cell r="P4054" t="str">
            <v>赵志琦</v>
          </cell>
          <cell r="Q4054" t="str">
            <v>180204</v>
          </cell>
          <cell r="R4054" t="str">
            <v>共青团员</v>
          </cell>
          <cell r="S4054" t="str">
            <v>19931002</v>
          </cell>
          <cell r="T4054" t="str">
            <v>中国</v>
          </cell>
          <cell r="V4054" t="str">
            <v>4</v>
          </cell>
          <cell r="X4054" t="str">
            <v>学术学位</v>
          </cell>
          <cell r="AA4054" t="str">
            <v/>
          </cell>
          <cell r="AB4054" t="str">
            <v>非定向就业</v>
          </cell>
          <cell r="AD4054">
            <v>0</v>
          </cell>
          <cell r="AE4054" t="str">
            <v>申请考核</v>
          </cell>
        </row>
        <row r="4055">
          <cell r="A4055" t="str">
            <v>2020027005</v>
          </cell>
          <cell r="B4055" t="str">
            <v>张艳妮</v>
          </cell>
          <cell r="C4055" t="str">
            <v>女</v>
          </cell>
          <cell r="D4055" t="str">
            <v>汉族</v>
          </cell>
          <cell r="E4055" t="str">
            <v>地球科学与资源学院</v>
          </cell>
          <cell r="F4055" t="str">
            <v>地质学</v>
          </cell>
          <cell r="G4055" t="str">
            <v>20200901</v>
          </cell>
          <cell r="H4055" t="str">
            <v>2020</v>
          </cell>
          <cell r="K4055" t="str">
            <v>610424198703075280</v>
          </cell>
          <cell r="L4055" t="str">
            <v>中华人民共和国居民身份证</v>
          </cell>
          <cell r="M4055" t="str">
            <v>博士生</v>
          </cell>
          <cell r="N4055" t="str">
            <v>2700</v>
          </cell>
          <cell r="O4055" t="str">
            <v>070900</v>
          </cell>
          <cell r="P4055" t="str">
            <v>赵志琦</v>
          </cell>
          <cell r="Q4055" t="str">
            <v>180204</v>
          </cell>
          <cell r="R4055" t="str">
            <v>中共党员</v>
          </cell>
          <cell r="S4055" t="str">
            <v>19870307</v>
          </cell>
          <cell r="T4055" t="str">
            <v>中国</v>
          </cell>
          <cell r="V4055" t="str">
            <v>4</v>
          </cell>
          <cell r="X4055" t="str">
            <v>学术学位</v>
          </cell>
          <cell r="AA4055" t="str">
            <v/>
          </cell>
          <cell r="AB4055" t="str">
            <v>非定向就业</v>
          </cell>
          <cell r="AD4055">
            <v>0</v>
          </cell>
          <cell r="AE4055" t="str">
            <v>统考</v>
          </cell>
        </row>
        <row r="4056">
          <cell r="A4056" t="str">
            <v>2020027006</v>
          </cell>
          <cell r="B4056" t="str">
            <v>何蕾</v>
          </cell>
          <cell r="C4056" t="str">
            <v>女</v>
          </cell>
          <cell r="D4056" t="str">
            <v>汉族</v>
          </cell>
          <cell r="E4056" t="str">
            <v>地球科学与资源学院</v>
          </cell>
          <cell r="F4056" t="str">
            <v>地质学</v>
          </cell>
          <cell r="G4056" t="str">
            <v>20200901</v>
          </cell>
          <cell r="H4056" t="str">
            <v>2020</v>
          </cell>
          <cell r="K4056" t="str">
            <v>610111199003054020</v>
          </cell>
          <cell r="L4056" t="str">
            <v>中华人民共和国居民身份证</v>
          </cell>
          <cell r="M4056" t="str">
            <v>博士生</v>
          </cell>
          <cell r="N4056" t="str">
            <v>2700</v>
          </cell>
          <cell r="O4056" t="str">
            <v>070900</v>
          </cell>
          <cell r="P4056" t="str">
            <v>梁婷</v>
          </cell>
          <cell r="Q4056" t="str">
            <v>005033</v>
          </cell>
          <cell r="R4056" t="str">
            <v>中共党员</v>
          </cell>
          <cell r="S4056" t="str">
            <v>19900305</v>
          </cell>
          <cell r="T4056" t="str">
            <v>中国</v>
          </cell>
          <cell r="V4056" t="str">
            <v>4</v>
          </cell>
          <cell r="X4056" t="str">
            <v>学术学位</v>
          </cell>
          <cell r="AA4056" t="str">
            <v/>
          </cell>
          <cell r="AB4056" t="str">
            <v>非定向就业</v>
          </cell>
          <cell r="AD4056">
            <v>0</v>
          </cell>
          <cell r="AE4056" t="str">
            <v>统考</v>
          </cell>
        </row>
        <row r="4057">
          <cell r="A4057" t="str">
            <v>2020027007</v>
          </cell>
          <cell r="B4057" t="str">
            <v>刘齐</v>
          </cell>
          <cell r="C4057" t="str">
            <v>男</v>
          </cell>
          <cell r="D4057" t="str">
            <v>汉族</v>
          </cell>
          <cell r="E4057" t="str">
            <v>地球科学与资源学院</v>
          </cell>
          <cell r="F4057" t="str">
            <v>地质学</v>
          </cell>
          <cell r="G4057" t="str">
            <v>20200901</v>
          </cell>
          <cell r="H4057" t="str">
            <v>2020</v>
          </cell>
          <cell r="K4057" t="str">
            <v>610629199612290011</v>
          </cell>
          <cell r="L4057" t="str">
            <v>中华人民共和国居民身份证</v>
          </cell>
          <cell r="M4057" t="str">
            <v>博士生</v>
          </cell>
          <cell r="N4057" t="str">
            <v>2700</v>
          </cell>
          <cell r="O4057" t="str">
            <v>070900</v>
          </cell>
          <cell r="P4057" t="str">
            <v>李荣西</v>
          </cell>
          <cell r="Q4057" t="str">
            <v>004218</v>
          </cell>
          <cell r="R4057" t="str">
            <v>中共党员</v>
          </cell>
          <cell r="S4057" t="str">
            <v>19961229</v>
          </cell>
          <cell r="T4057" t="str">
            <v>中国</v>
          </cell>
          <cell r="V4057" t="str">
            <v>4</v>
          </cell>
          <cell r="X4057" t="str">
            <v>学术学位</v>
          </cell>
          <cell r="AA4057" t="str">
            <v/>
          </cell>
          <cell r="AB4057" t="str">
            <v>非定向就业</v>
          </cell>
          <cell r="AD4057">
            <v>0</v>
          </cell>
          <cell r="AE4057" t="str">
            <v>硕博连读</v>
          </cell>
        </row>
        <row r="4058">
          <cell r="A4058" t="str">
            <v>2020027008</v>
          </cell>
          <cell r="B4058" t="str">
            <v>赵昊</v>
          </cell>
          <cell r="C4058" t="str">
            <v>男</v>
          </cell>
          <cell r="D4058" t="str">
            <v>汉族</v>
          </cell>
          <cell r="E4058" t="str">
            <v>地球科学与资源学院</v>
          </cell>
          <cell r="F4058" t="str">
            <v>地质学</v>
          </cell>
          <cell r="G4058" t="str">
            <v>20200901</v>
          </cell>
          <cell r="H4058" t="str">
            <v>2020</v>
          </cell>
          <cell r="K4058" t="str">
            <v>370705199511153514</v>
          </cell>
          <cell r="L4058" t="str">
            <v>中华人民共和国居民身份证</v>
          </cell>
          <cell r="M4058" t="str">
            <v>博士生</v>
          </cell>
          <cell r="N4058" t="str">
            <v>2700</v>
          </cell>
          <cell r="O4058" t="str">
            <v>070900</v>
          </cell>
          <cell r="P4058" t="str">
            <v>程宏飞</v>
          </cell>
          <cell r="Q4058" t="str">
            <v>180201</v>
          </cell>
          <cell r="R4058" t="str">
            <v>中共党员</v>
          </cell>
          <cell r="S4058" t="str">
            <v>19951115</v>
          </cell>
          <cell r="T4058" t="str">
            <v>中国</v>
          </cell>
          <cell r="V4058" t="str">
            <v>4</v>
          </cell>
          <cell r="X4058" t="str">
            <v>学术学位</v>
          </cell>
          <cell r="AA4058" t="str">
            <v/>
          </cell>
          <cell r="AB4058" t="str">
            <v>非定向就业</v>
          </cell>
          <cell r="AD4058">
            <v>0</v>
          </cell>
          <cell r="AE4058" t="str">
            <v>硕博连读</v>
          </cell>
        </row>
        <row r="4059">
          <cell r="A4059" t="str">
            <v>2020027009</v>
          </cell>
          <cell r="B4059" t="str">
            <v>梁嘉琪</v>
          </cell>
          <cell r="C4059" t="str">
            <v>女</v>
          </cell>
          <cell r="D4059" t="str">
            <v>汉族</v>
          </cell>
          <cell r="E4059" t="str">
            <v>地球科学与资源学院</v>
          </cell>
          <cell r="F4059" t="str">
            <v>地质学</v>
          </cell>
          <cell r="G4059" t="str">
            <v>20200901</v>
          </cell>
          <cell r="H4059" t="str">
            <v>2020</v>
          </cell>
          <cell r="K4059" t="str">
            <v>612728199606182824</v>
          </cell>
          <cell r="L4059" t="str">
            <v>中华人民共和国居民身份证</v>
          </cell>
          <cell r="M4059" t="str">
            <v>博士生</v>
          </cell>
          <cell r="N4059" t="str">
            <v>2700</v>
          </cell>
          <cell r="O4059" t="str">
            <v>070900</v>
          </cell>
          <cell r="P4059" t="str">
            <v>李佐臣</v>
          </cell>
          <cell r="Q4059" t="str">
            <v>007397</v>
          </cell>
          <cell r="R4059" t="str">
            <v>中共党员</v>
          </cell>
          <cell r="S4059" t="str">
            <v>19960618</v>
          </cell>
          <cell r="T4059" t="str">
            <v>中国</v>
          </cell>
          <cell r="V4059" t="str">
            <v>4</v>
          </cell>
          <cell r="X4059" t="str">
            <v>学术学位</v>
          </cell>
          <cell r="Z4059" t="str">
            <v>复学2（因事）</v>
          </cell>
          <cell r="AA4059" t="str">
            <v>20210831</v>
          </cell>
          <cell r="AB4059" t="str">
            <v>非定向就业</v>
          </cell>
          <cell r="AD4059">
            <v>0</v>
          </cell>
          <cell r="AE4059" t="str">
            <v>硕博连读</v>
          </cell>
        </row>
        <row r="4060">
          <cell r="A4060" t="str">
            <v>2020027010</v>
          </cell>
          <cell r="B4060" t="str">
            <v>国丽妍</v>
          </cell>
          <cell r="C4060" t="str">
            <v>女</v>
          </cell>
          <cell r="D4060" t="str">
            <v>汉族</v>
          </cell>
          <cell r="E4060" t="str">
            <v>地球科学与资源学院</v>
          </cell>
          <cell r="F4060" t="str">
            <v>地质学</v>
          </cell>
          <cell r="G4060" t="str">
            <v>20200901</v>
          </cell>
          <cell r="H4060" t="str">
            <v>2020</v>
          </cell>
          <cell r="K4060" t="str">
            <v>131102199710031426</v>
          </cell>
          <cell r="L4060" t="str">
            <v>中华人民共和国居民身份证</v>
          </cell>
          <cell r="M4060" t="str">
            <v>博士生</v>
          </cell>
          <cell r="N4060" t="str">
            <v>2700</v>
          </cell>
          <cell r="O4060" t="str">
            <v>070900</v>
          </cell>
          <cell r="P4060" t="str">
            <v>郭俊锋</v>
          </cell>
          <cell r="Q4060" t="str">
            <v>006581</v>
          </cell>
          <cell r="R4060" t="str">
            <v>共青团员</v>
          </cell>
          <cell r="S4060" t="str">
            <v>19971003</v>
          </cell>
          <cell r="T4060" t="str">
            <v>中国</v>
          </cell>
          <cell r="V4060" t="str">
            <v>4</v>
          </cell>
          <cell r="X4060" t="str">
            <v>学术学位</v>
          </cell>
          <cell r="AA4060" t="str">
            <v/>
          </cell>
          <cell r="AB4060" t="str">
            <v>非定向就业</v>
          </cell>
          <cell r="AD4060">
            <v>0</v>
          </cell>
          <cell r="AE4060" t="str">
            <v>硕博连读</v>
          </cell>
        </row>
        <row r="4061">
          <cell r="A4061" t="str">
            <v>2020027011</v>
          </cell>
          <cell r="B4061" t="str">
            <v>张龙</v>
          </cell>
          <cell r="C4061" t="str">
            <v>男</v>
          </cell>
          <cell r="D4061" t="str">
            <v>汉族</v>
          </cell>
          <cell r="E4061" t="str">
            <v>地球科学与资源学院</v>
          </cell>
          <cell r="F4061" t="str">
            <v>地质学</v>
          </cell>
          <cell r="G4061" t="str">
            <v>20200901</v>
          </cell>
          <cell r="H4061" t="str">
            <v>2020</v>
          </cell>
          <cell r="K4061" t="str">
            <v>610102198812242717</v>
          </cell>
          <cell r="L4061" t="str">
            <v>中华人民共和国居民身份证</v>
          </cell>
          <cell r="M4061" t="str">
            <v>博士生</v>
          </cell>
          <cell r="N4061" t="str">
            <v>2700</v>
          </cell>
          <cell r="O4061" t="str">
            <v>070900</v>
          </cell>
          <cell r="P4061" t="str">
            <v>裴先治</v>
          </cell>
          <cell r="Q4061" t="str">
            <v>003127</v>
          </cell>
          <cell r="R4061" t="str">
            <v>中共党员</v>
          </cell>
          <cell r="S4061" t="str">
            <v>19881224</v>
          </cell>
          <cell r="T4061" t="str">
            <v>中国</v>
          </cell>
          <cell r="V4061" t="str">
            <v>4</v>
          </cell>
          <cell r="X4061" t="str">
            <v>学术学位</v>
          </cell>
          <cell r="AA4061" t="str">
            <v/>
          </cell>
          <cell r="AB4061" t="str">
            <v>定向就业</v>
          </cell>
          <cell r="AD4061">
            <v>0</v>
          </cell>
          <cell r="AE4061" t="str">
            <v>统考</v>
          </cell>
        </row>
        <row r="4062">
          <cell r="A4062" t="str">
            <v>2020027012</v>
          </cell>
          <cell r="B4062" t="str">
            <v>尹春涛</v>
          </cell>
          <cell r="C4062" t="str">
            <v>女</v>
          </cell>
          <cell r="D4062" t="str">
            <v>汉族</v>
          </cell>
          <cell r="E4062" t="str">
            <v>地球科学与资源学院</v>
          </cell>
          <cell r="F4062" t="str">
            <v>地学信息系统</v>
          </cell>
          <cell r="G4062" t="str">
            <v>20200901</v>
          </cell>
          <cell r="H4062" t="str">
            <v>2020</v>
          </cell>
          <cell r="K4062" t="str">
            <v>130581199802160029</v>
          </cell>
          <cell r="L4062" t="str">
            <v>中华人民共和国居民身份证</v>
          </cell>
          <cell r="M4062" t="str">
            <v>博士生</v>
          </cell>
          <cell r="N4062" t="str">
            <v>2700</v>
          </cell>
          <cell r="O4062" t="str">
            <v>0709Z2</v>
          </cell>
          <cell r="P4062" t="str">
            <v>刘磊</v>
          </cell>
          <cell r="Q4062" t="str">
            <v>110109</v>
          </cell>
          <cell r="R4062" t="str">
            <v>共青团员</v>
          </cell>
          <cell r="S4062" t="str">
            <v>19980216</v>
          </cell>
          <cell r="T4062" t="str">
            <v>中国</v>
          </cell>
          <cell r="V4062" t="str">
            <v>4</v>
          </cell>
          <cell r="X4062" t="str">
            <v>学术学位</v>
          </cell>
          <cell r="AA4062" t="str">
            <v/>
          </cell>
          <cell r="AB4062" t="str">
            <v>非定向就业</v>
          </cell>
          <cell r="AD4062">
            <v>0</v>
          </cell>
          <cell r="AE4062" t="str">
            <v>硕博连读</v>
          </cell>
        </row>
        <row r="4063">
          <cell r="A4063" t="str">
            <v>2020027013</v>
          </cell>
          <cell r="B4063" t="str">
            <v>张欣蓉</v>
          </cell>
          <cell r="C4063" t="str">
            <v>女</v>
          </cell>
          <cell r="D4063" t="str">
            <v>汉族</v>
          </cell>
          <cell r="E4063" t="str">
            <v>地球科学与资源学院</v>
          </cell>
          <cell r="F4063" t="str">
            <v>地学信息系统</v>
          </cell>
          <cell r="G4063" t="str">
            <v>20200901</v>
          </cell>
          <cell r="H4063" t="str">
            <v>2020</v>
          </cell>
          <cell r="K4063" t="str">
            <v>610523199506252560</v>
          </cell>
          <cell r="L4063" t="str">
            <v>中华人民共和国居民身份证</v>
          </cell>
          <cell r="M4063" t="str">
            <v>博士生</v>
          </cell>
          <cell r="N4063" t="str">
            <v>2700</v>
          </cell>
          <cell r="O4063" t="str">
            <v>0709Z2</v>
          </cell>
          <cell r="P4063" t="str">
            <v>员学锋</v>
          </cell>
          <cell r="Q4063" t="str">
            <v>007018</v>
          </cell>
          <cell r="R4063" t="str">
            <v>中共党员</v>
          </cell>
          <cell r="S4063" t="str">
            <v>19950625</v>
          </cell>
          <cell r="T4063" t="str">
            <v>中国</v>
          </cell>
          <cell r="V4063" t="str">
            <v>4</v>
          </cell>
          <cell r="X4063" t="str">
            <v>学术学位</v>
          </cell>
          <cell r="AA4063" t="str">
            <v/>
          </cell>
          <cell r="AB4063" t="str">
            <v>非定向就业</v>
          </cell>
          <cell r="AD4063">
            <v>0</v>
          </cell>
          <cell r="AE4063" t="str">
            <v>统考</v>
          </cell>
        </row>
        <row r="4064">
          <cell r="A4064" t="str">
            <v>2020027014</v>
          </cell>
          <cell r="B4064" t="str">
            <v>高超</v>
          </cell>
          <cell r="C4064" t="str">
            <v>男</v>
          </cell>
          <cell r="D4064" t="str">
            <v>汉族</v>
          </cell>
          <cell r="E4064" t="str">
            <v>地球科学与资源学院</v>
          </cell>
          <cell r="F4064" t="str">
            <v>地质资源与地质工程</v>
          </cell>
          <cell r="G4064" t="str">
            <v>20200901</v>
          </cell>
          <cell r="H4064" t="str">
            <v>2020</v>
          </cell>
          <cell r="K4064" t="str">
            <v>140602199010260031</v>
          </cell>
          <cell r="L4064" t="str">
            <v>中华人民共和国居民身份证</v>
          </cell>
          <cell r="M4064" t="str">
            <v>博士生</v>
          </cell>
          <cell r="N4064" t="str">
            <v>2700</v>
          </cell>
          <cell r="O4064" t="str">
            <v>081800</v>
          </cell>
          <cell r="P4064" t="str">
            <v>焦建刚</v>
          </cell>
          <cell r="Q4064" t="str">
            <v>006596</v>
          </cell>
          <cell r="R4064" t="str">
            <v>中共党员</v>
          </cell>
          <cell r="S4064" t="str">
            <v>19901026</v>
          </cell>
          <cell r="T4064" t="str">
            <v>中国</v>
          </cell>
          <cell r="V4064" t="str">
            <v>4</v>
          </cell>
          <cell r="X4064" t="str">
            <v>学术学位</v>
          </cell>
          <cell r="AA4064" t="str">
            <v/>
          </cell>
          <cell r="AB4064" t="str">
            <v>非定向就业</v>
          </cell>
          <cell r="AD4064">
            <v>0</v>
          </cell>
          <cell r="AE4064" t="str">
            <v>统考</v>
          </cell>
        </row>
        <row r="4065">
          <cell r="A4065" t="str">
            <v>2020027015</v>
          </cell>
          <cell r="B4065" t="str">
            <v>李平</v>
          </cell>
          <cell r="C4065" t="str">
            <v>男</v>
          </cell>
          <cell r="D4065" t="str">
            <v>汉族</v>
          </cell>
          <cell r="E4065" t="str">
            <v>地球科学与资源学院</v>
          </cell>
          <cell r="F4065" t="str">
            <v>地质资源与地质工程</v>
          </cell>
          <cell r="G4065" t="str">
            <v>20200901</v>
          </cell>
          <cell r="H4065" t="str">
            <v>2020</v>
          </cell>
          <cell r="J4065" t="str">
            <v>Li Ping</v>
          </cell>
          <cell r="K4065" t="str">
            <v>512929198705223731</v>
          </cell>
          <cell r="L4065" t="str">
            <v>中华人民共和国居民身份证</v>
          </cell>
          <cell r="M4065" t="str">
            <v>博士生</v>
          </cell>
          <cell r="N4065" t="str">
            <v>2700</v>
          </cell>
          <cell r="O4065" t="str">
            <v>081800</v>
          </cell>
          <cell r="P4065" t="str">
            <v>梁婷</v>
          </cell>
          <cell r="Q4065" t="str">
            <v>005033</v>
          </cell>
          <cell r="R4065" t="str">
            <v>中共党员</v>
          </cell>
          <cell r="S4065" t="str">
            <v>19870522</v>
          </cell>
          <cell r="T4065" t="str">
            <v>中国</v>
          </cell>
          <cell r="V4065" t="str">
            <v>4</v>
          </cell>
          <cell r="X4065" t="str">
            <v>学术学位</v>
          </cell>
          <cell r="AA4065" t="str">
            <v/>
          </cell>
          <cell r="AB4065" t="str">
            <v>定向就业</v>
          </cell>
          <cell r="AD4065">
            <v>0</v>
          </cell>
          <cell r="AE4065" t="str">
            <v>统考</v>
          </cell>
        </row>
        <row r="4066">
          <cell r="A4066" t="str">
            <v>2020027016</v>
          </cell>
          <cell r="B4066" t="str">
            <v>吴娜</v>
          </cell>
          <cell r="C4066" t="str">
            <v>女</v>
          </cell>
          <cell r="D4066" t="str">
            <v>汉族</v>
          </cell>
          <cell r="E4066" t="str">
            <v>地球科学与资源学院</v>
          </cell>
          <cell r="F4066" t="str">
            <v>地质学</v>
          </cell>
          <cell r="G4066" t="str">
            <v>20210315</v>
          </cell>
          <cell r="H4066" t="str">
            <v>2020</v>
          </cell>
          <cell r="K4066" t="str">
            <v>130105199406220327</v>
          </cell>
          <cell r="L4066" t="str">
            <v>中华人民共和国居民身份证</v>
          </cell>
          <cell r="M4066" t="str">
            <v>博士生</v>
          </cell>
          <cell r="N4066" t="str">
            <v>2700</v>
          </cell>
          <cell r="O4066" t="str">
            <v>070900</v>
          </cell>
          <cell r="P4066" t="str">
            <v>张贵山</v>
          </cell>
          <cell r="Q4066" t="str">
            <v>006993</v>
          </cell>
          <cell r="R4066" t="str">
            <v>中共预备党员</v>
          </cell>
          <cell r="S4066" t="str">
            <v>19940622</v>
          </cell>
          <cell r="T4066" t="str">
            <v>中国</v>
          </cell>
          <cell r="V4066" t="str">
            <v>4</v>
          </cell>
          <cell r="X4066" t="str">
            <v>学术学位</v>
          </cell>
          <cell r="Y4066" t="str">
            <v>河北省石家庄市赵县</v>
          </cell>
          <cell r="AA4066" t="str">
            <v/>
          </cell>
          <cell r="AB4066" t="str">
            <v>非定向就业</v>
          </cell>
          <cell r="AD4066">
            <v>0</v>
          </cell>
          <cell r="AE4066" t="str">
            <v>全国统考</v>
          </cell>
        </row>
        <row r="4067">
          <cell r="A4067" t="str">
            <v>2020028002</v>
          </cell>
          <cell r="B4067" t="str">
            <v>曹国绒</v>
          </cell>
          <cell r="C4067" t="str">
            <v>女</v>
          </cell>
          <cell r="D4067" t="str">
            <v>汉族</v>
          </cell>
          <cell r="E4067" t="str">
            <v>建筑工程学院</v>
          </cell>
          <cell r="F4067" t="str">
            <v>结构工程</v>
          </cell>
          <cell r="G4067" t="str">
            <v>20200901</v>
          </cell>
          <cell r="H4067" t="str">
            <v>2020</v>
          </cell>
          <cell r="K4067" t="str">
            <v>610526199508214663</v>
          </cell>
          <cell r="L4067" t="str">
            <v>中华人民共和国居民身份证</v>
          </cell>
          <cell r="M4067" t="str">
            <v>博士生</v>
          </cell>
          <cell r="N4067" t="str">
            <v>2800</v>
          </cell>
          <cell r="O4067" t="str">
            <v>081402</v>
          </cell>
          <cell r="P4067" t="str">
            <v>刘伯权</v>
          </cell>
          <cell r="Q4067" t="str">
            <v>003016</v>
          </cell>
          <cell r="R4067" t="str">
            <v>中共党员</v>
          </cell>
          <cell r="S4067" t="str">
            <v>19950821</v>
          </cell>
          <cell r="T4067" t="str">
            <v>中国</v>
          </cell>
          <cell r="V4067" t="str">
            <v>4</v>
          </cell>
          <cell r="X4067" t="str">
            <v>学术学位</v>
          </cell>
          <cell r="AA4067" t="str">
            <v/>
          </cell>
          <cell r="AB4067" t="str">
            <v>非定向就业</v>
          </cell>
          <cell r="AD4067">
            <v>0</v>
          </cell>
          <cell r="AE4067" t="str">
            <v>硕博连读</v>
          </cell>
        </row>
        <row r="4068">
          <cell r="A4068" t="str">
            <v>2020028003</v>
          </cell>
          <cell r="B4068" t="str">
            <v>韩萌</v>
          </cell>
          <cell r="C4068" t="str">
            <v>男</v>
          </cell>
          <cell r="D4068" t="str">
            <v>汉族</v>
          </cell>
          <cell r="E4068" t="str">
            <v>建筑工程学院</v>
          </cell>
          <cell r="F4068" t="str">
            <v>结构工程</v>
          </cell>
          <cell r="G4068" t="str">
            <v>20200901</v>
          </cell>
          <cell r="H4068" t="str">
            <v>2020</v>
          </cell>
          <cell r="K4068" t="str">
            <v>410526199512134554</v>
          </cell>
          <cell r="L4068" t="str">
            <v>中华人民共和国居民身份证</v>
          </cell>
          <cell r="M4068" t="str">
            <v>博士生</v>
          </cell>
          <cell r="N4068" t="str">
            <v>2800</v>
          </cell>
          <cell r="O4068" t="str">
            <v>081402</v>
          </cell>
          <cell r="P4068" t="str">
            <v>刘伯权</v>
          </cell>
          <cell r="Q4068" t="str">
            <v>003016</v>
          </cell>
          <cell r="R4068" t="str">
            <v>中共党员</v>
          </cell>
          <cell r="S4068" t="str">
            <v>19951213</v>
          </cell>
          <cell r="T4068" t="str">
            <v>中国</v>
          </cell>
          <cell r="V4068" t="str">
            <v>4</v>
          </cell>
          <cell r="X4068" t="str">
            <v>学术学位</v>
          </cell>
          <cell r="AA4068" t="str">
            <v/>
          </cell>
          <cell r="AB4068" t="str">
            <v>非定向就业</v>
          </cell>
          <cell r="AD4068">
            <v>0</v>
          </cell>
          <cell r="AE4068" t="str">
            <v>硕博连读</v>
          </cell>
        </row>
        <row r="4069">
          <cell r="A4069" t="str">
            <v>2020028004</v>
          </cell>
          <cell r="B4069" t="str">
            <v>李博渊</v>
          </cell>
          <cell r="C4069" t="str">
            <v>男</v>
          </cell>
          <cell r="D4069" t="str">
            <v>汉族</v>
          </cell>
          <cell r="E4069" t="str">
            <v>建筑工程学院</v>
          </cell>
          <cell r="F4069" t="str">
            <v>结构工程</v>
          </cell>
          <cell r="G4069" t="str">
            <v>20200901</v>
          </cell>
          <cell r="H4069" t="str">
            <v>2020</v>
          </cell>
          <cell r="K4069" t="str">
            <v>610113198612180434</v>
          </cell>
          <cell r="L4069" t="str">
            <v>中华人民共和国居民身份证</v>
          </cell>
          <cell r="M4069" t="str">
            <v>博士生</v>
          </cell>
          <cell r="N4069" t="str">
            <v>2800</v>
          </cell>
          <cell r="O4069" t="str">
            <v>081402</v>
          </cell>
          <cell r="P4069" t="str">
            <v>赵均海</v>
          </cell>
          <cell r="Q4069" t="str">
            <v>003174</v>
          </cell>
          <cell r="R4069" t="str">
            <v>中共党员</v>
          </cell>
          <cell r="S4069" t="str">
            <v>19861218</v>
          </cell>
          <cell r="T4069" t="str">
            <v>中国</v>
          </cell>
          <cell r="V4069" t="str">
            <v>4</v>
          </cell>
          <cell r="X4069" t="str">
            <v>学术学位</v>
          </cell>
          <cell r="AA4069" t="str">
            <v/>
          </cell>
          <cell r="AB4069" t="str">
            <v>定向就业</v>
          </cell>
          <cell r="AD4069">
            <v>0</v>
          </cell>
          <cell r="AE4069" t="str">
            <v>统考</v>
          </cell>
        </row>
        <row r="4070">
          <cell r="A4070" t="str">
            <v>2020028005</v>
          </cell>
          <cell r="B4070" t="str">
            <v>隋璐</v>
          </cell>
          <cell r="C4070" t="str">
            <v>女</v>
          </cell>
          <cell r="D4070" t="str">
            <v>汉族</v>
          </cell>
          <cell r="E4070" t="str">
            <v>建筑工程学院</v>
          </cell>
          <cell r="F4070" t="str">
            <v>结构工程</v>
          </cell>
          <cell r="G4070" t="str">
            <v>20200901</v>
          </cell>
          <cell r="H4070" t="str">
            <v>2020</v>
          </cell>
          <cell r="K4070" t="str">
            <v>37068719951115206X</v>
          </cell>
          <cell r="L4070" t="str">
            <v>中华人民共和国居民身份证</v>
          </cell>
          <cell r="M4070" t="str">
            <v>博士生</v>
          </cell>
          <cell r="N4070" t="str">
            <v>2800</v>
          </cell>
          <cell r="O4070" t="str">
            <v>081402</v>
          </cell>
          <cell r="P4070" t="str">
            <v>周天华</v>
          </cell>
          <cell r="Q4070" t="str">
            <v>003699</v>
          </cell>
          <cell r="R4070" t="str">
            <v>共青团员</v>
          </cell>
          <cell r="S4070" t="str">
            <v>19951115</v>
          </cell>
          <cell r="T4070" t="str">
            <v>中国</v>
          </cell>
          <cell r="V4070" t="str">
            <v>4</v>
          </cell>
          <cell r="X4070" t="str">
            <v>学术学位</v>
          </cell>
          <cell r="AA4070" t="str">
            <v/>
          </cell>
          <cell r="AB4070" t="str">
            <v>非定向就业</v>
          </cell>
          <cell r="AD4070">
            <v>0</v>
          </cell>
          <cell r="AE4070" t="str">
            <v>硕博连读</v>
          </cell>
        </row>
        <row r="4071">
          <cell r="A4071" t="str">
            <v>2020028006</v>
          </cell>
          <cell r="B4071" t="str">
            <v>王攀奇</v>
          </cell>
          <cell r="C4071" t="str">
            <v>男</v>
          </cell>
          <cell r="D4071" t="str">
            <v>汉族</v>
          </cell>
          <cell r="E4071" t="str">
            <v>建筑工程学院</v>
          </cell>
          <cell r="F4071" t="str">
            <v>结构工程</v>
          </cell>
          <cell r="G4071" t="str">
            <v>20200901</v>
          </cell>
          <cell r="H4071" t="str">
            <v>2020</v>
          </cell>
          <cell r="K4071" t="str">
            <v>410527199508120033</v>
          </cell>
          <cell r="L4071" t="str">
            <v>中华人民共和国居民身份证</v>
          </cell>
          <cell r="M4071" t="str">
            <v>博士生</v>
          </cell>
          <cell r="N4071" t="str">
            <v>2800</v>
          </cell>
          <cell r="O4071" t="str">
            <v>081402</v>
          </cell>
          <cell r="P4071" t="str">
            <v>李晓光</v>
          </cell>
          <cell r="Q4071" t="str">
            <v>005269</v>
          </cell>
          <cell r="R4071" t="str">
            <v>共青团员</v>
          </cell>
          <cell r="S4071" t="str">
            <v>19950812</v>
          </cell>
          <cell r="T4071" t="str">
            <v>中国</v>
          </cell>
          <cell r="V4071" t="str">
            <v>4</v>
          </cell>
          <cell r="X4071" t="str">
            <v>学术学位</v>
          </cell>
          <cell r="Z4071" t="str">
            <v>转导师</v>
          </cell>
          <cell r="AA4071" t="str">
            <v/>
          </cell>
          <cell r="AB4071" t="str">
            <v>非定向就业</v>
          </cell>
          <cell r="AD4071">
            <v>0</v>
          </cell>
          <cell r="AE4071" t="str">
            <v>统考</v>
          </cell>
        </row>
        <row r="4072">
          <cell r="A4072" t="str">
            <v>2020028007</v>
          </cell>
          <cell r="B4072" t="str">
            <v>肖正岩</v>
          </cell>
          <cell r="C4072" t="str">
            <v>男</v>
          </cell>
          <cell r="D4072" t="str">
            <v>汉族</v>
          </cell>
          <cell r="E4072" t="str">
            <v>建筑工程学院</v>
          </cell>
          <cell r="F4072" t="str">
            <v>结构工程</v>
          </cell>
          <cell r="G4072" t="str">
            <v>20200901</v>
          </cell>
          <cell r="H4072" t="str">
            <v>2020</v>
          </cell>
          <cell r="K4072" t="str">
            <v>411422199607081512</v>
          </cell>
          <cell r="L4072" t="str">
            <v>中华人民共和国居民身份证</v>
          </cell>
          <cell r="M4072" t="str">
            <v>博士生</v>
          </cell>
          <cell r="N4072" t="str">
            <v>2800</v>
          </cell>
          <cell r="O4072" t="str">
            <v>081402</v>
          </cell>
          <cell r="P4072" t="str">
            <v>吴涛</v>
          </cell>
          <cell r="Q4072" t="str">
            <v>006732</v>
          </cell>
          <cell r="R4072" t="str">
            <v>中共党员</v>
          </cell>
          <cell r="S4072" t="str">
            <v>19960708</v>
          </cell>
          <cell r="T4072" t="str">
            <v>中国</v>
          </cell>
          <cell r="V4072" t="str">
            <v>4</v>
          </cell>
          <cell r="X4072" t="str">
            <v>学术学位</v>
          </cell>
          <cell r="AA4072" t="str">
            <v/>
          </cell>
          <cell r="AB4072" t="str">
            <v>非定向就业</v>
          </cell>
          <cell r="AD4072">
            <v>0</v>
          </cell>
          <cell r="AE4072" t="str">
            <v>硕博连读</v>
          </cell>
        </row>
        <row r="4073">
          <cell r="A4073" t="str">
            <v>2020028008</v>
          </cell>
          <cell r="B4073" t="str">
            <v>安媛媛</v>
          </cell>
          <cell r="C4073" t="str">
            <v>女</v>
          </cell>
          <cell r="D4073" t="str">
            <v>汉族</v>
          </cell>
          <cell r="E4073" t="str">
            <v>建筑工程学院</v>
          </cell>
          <cell r="F4073" t="str">
            <v>结构工程</v>
          </cell>
          <cell r="G4073" t="str">
            <v>20200901</v>
          </cell>
          <cell r="H4073" t="str">
            <v>2020</v>
          </cell>
          <cell r="K4073" t="str">
            <v>411202199608290029</v>
          </cell>
          <cell r="L4073" t="str">
            <v>中华人民共和国居民身份证</v>
          </cell>
          <cell r="M4073" t="str">
            <v>博士生</v>
          </cell>
          <cell r="N4073" t="str">
            <v>2800</v>
          </cell>
          <cell r="O4073" t="str">
            <v>081402</v>
          </cell>
          <cell r="P4073" t="str">
            <v>吴涛</v>
          </cell>
          <cell r="Q4073" t="str">
            <v>006732</v>
          </cell>
          <cell r="R4073" t="str">
            <v>中共党员</v>
          </cell>
          <cell r="S4073" t="str">
            <v>19960829</v>
          </cell>
          <cell r="T4073" t="str">
            <v>中国</v>
          </cell>
          <cell r="V4073" t="str">
            <v>4</v>
          </cell>
          <cell r="X4073" t="str">
            <v>学术学位</v>
          </cell>
          <cell r="AA4073" t="str">
            <v/>
          </cell>
          <cell r="AB4073" t="str">
            <v>非定向就业</v>
          </cell>
          <cell r="AD4073">
            <v>0</v>
          </cell>
          <cell r="AE4073" t="str">
            <v>硕博连读</v>
          </cell>
        </row>
        <row r="4074">
          <cell r="A4074" t="str">
            <v>2020028009</v>
          </cell>
          <cell r="B4074" t="str">
            <v>张永辉</v>
          </cell>
          <cell r="C4074" t="str">
            <v>男</v>
          </cell>
          <cell r="D4074" t="str">
            <v>汉族</v>
          </cell>
          <cell r="E4074" t="str">
            <v>建筑工程学院</v>
          </cell>
          <cell r="F4074" t="str">
            <v>结构工程</v>
          </cell>
          <cell r="G4074" t="str">
            <v>20200901</v>
          </cell>
          <cell r="H4074" t="str">
            <v>2020</v>
          </cell>
          <cell r="K4074" t="str">
            <v>522725199402076113</v>
          </cell>
          <cell r="L4074" t="str">
            <v>中华人民共和国居民身份证</v>
          </cell>
          <cell r="M4074" t="str">
            <v>博士生</v>
          </cell>
          <cell r="N4074" t="str">
            <v>2800</v>
          </cell>
          <cell r="O4074" t="str">
            <v>081402</v>
          </cell>
          <cell r="P4074" t="str">
            <v>胡志平</v>
          </cell>
          <cell r="Q4074" t="str">
            <v>006815</v>
          </cell>
          <cell r="R4074" t="str">
            <v>中共党员</v>
          </cell>
          <cell r="S4074" t="str">
            <v>19940207</v>
          </cell>
          <cell r="T4074" t="str">
            <v>中国</v>
          </cell>
          <cell r="V4074" t="str">
            <v>4</v>
          </cell>
          <cell r="X4074" t="str">
            <v>学术学位</v>
          </cell>
          <cell r="AA4074" t="str">
            <v/>
          </cell>
          <cell r="AB4074" t="str">
            <v>非定向就业</v>
          </cell>
          <cell r="AD4074">
            <v>0</v>
          </cell>
          <cell r="AE4074" t="str">
            <v>硕博连读</v>
          </cell>
        </row>
        <row r="4075">
          <cell r="A4075" t="str">
            <v>2020028010</v>
          </cell>
          <cell r="B4075" t="str">
            <v>李振军</v>
          </cell>
          <cell r="C4075" t="str">
            <v>男</v>
          </cell>
          <cell r="D4075" t="str">
            <v>汉族</v>
          </cell>
          <cell r="E4075" t="str">
            <v>建筑工程学院</v>
          </cell>
          <cell r="F4075" t="str">
            <v>结构工程</v>
          </cell>
          <cell r="G4075" t="str">
            <v>20200901</v>
          </cell>
          <cell r="H4075" t="str">
            <v>2020</v>
          </cell>
          <cell r="K4075" t="str">
            <v>410581199405129033</v>
          </cell>
          <cell r="L4075" t="str">
            <v>中华人民共和国居民身份证</v>
          </cell>
          <cell r="M4075" t="str">
            <v>博士生</v>
          </cell>
          <cell r="N4075" t="str">
            <v>2800</v>
          </cell>
          <cell r="O4075" t="str">
            <v>081402</v>
          </cell>
          <cell r="P4075" t="str">
            <v>黄华</v>
          </cell>
          <cell r="Q4075" t="str">
            <v>007147</v>
          </cell>
          <cell r="R4075" t="str">
            <v>共青团员</v>
          </cell>
          <cell r="S4075" t="str">
            <v>19940512</v>
          </cell>
          <cell r="T4075" t="str">
            <v>中国</v>
          </cell>
          <cell r="V4075" t="str">
            <v>4</v>
          </cell>
          <cell r="X4075" t="str">
            <v>学术学位</v>
          </cell>
          <cell r="AA4075" t="str">
            <v/>
          </cell>
          <cell r="AB4075" t="str">
            <v>非定向就业</v>
          </cell>
          <cell r="AD4075">
            <v>0</v>
          </cell>
          <cell r="AE4075" t="str">
            <v>硕博连读</v>
          </cell>
        </row>
        <row r="4076">
          <cell r="A4076" t="str">
            <v>2020028011</v>
          </cell>
          <cell r="B4076" t="str">
            <v>王宗彬</v>
          </cell>
          <cell r="C4076" t="str">
            <v>男</v>
          </cell>
          <cell r="D4076" t="str">
            <v>汉族</v>
          </cell>
          <cell r="E4076" t="str">
            <v>建筑工程学院</v>
          </cell>
          <cell r="F4076" t="str">
            <v>结构工程</v>
          </cell>
          <cell r="G4076" t="str">
            <v>20200901</v>
          </cell>
          <cell r="H4076" t="str">
            <v>2020</v>
          </cell>
          <cell r="K4076" t="str">
            <v>620523199511201110</v>
          </cell>
          <cell r="L4076" t="str">
            <v>中华人民共和国居民身份证</v>
          </cell>
          <cell r="M4076" t="str">
            <v>博士生</v>
          </cell>
          <cell r="N4076" t="str">
            <v>2800</v>
          </cell>
          <cell r="O4076" t="str">
            <v>081402</v>
          </cell>
          <cell r="P4076" t="str">
            <v>黄华</v>
          </cell>
          <cell r="Q4076" t="str">
            <v>007147</v>
          </cell>
          <cell r="R4076" t="str">
            <v>群众</v>
          </cell>
          <cell r="S4076" t="str">
            <v>19951120</v>
          </cell>
          <cell r="T4076" t="str">
            <v>中国</v>
          </cell>
          <cell r="V4076" t="str">
            <v>4</v>
          </cell>
          <cell r="X4076" t="str">
            <v>学术学位</v>
          </cell>
          <cell r="AA4076" t="str">
            <v/>
          </cell>
          <cell r="AB4076" t="str">
            <v>非定向就业</v>
          </cell>
          <cell r="AD4076">
            <v>0</v>
          </cell>
          <cell r="AE4076" t="str">
            <v>硕博连读</v>
          </cell>
        </row>
        <row r="4077">
          <cell r="A4077" t="str">
            <v>2020028012</v>
          </cell>
          <cell r="B4077" t="str">
            <v>余宸</v>
          </cell>
          <cell r="C4077" t="str">
            <v>女</v>
          </cell>
          <cell r="D4077" t="str">
            <v>汉族</v>
          </cell>
          <cell r="E4077" t="str">
            <v>建筑工程学院</v>
          </cell>
          <cell r="F4077" t="str">
            <v>结构工程</v>
          </cell>
          <cell r="G4077" t="str">
            <v>20200901</v>
          </cell>
          <cell r="H4077" t="str">
            <v>2020</v>
          </cell>
          <cell r="K4077" t="str">
            <v>430202199709263022</v>
          </cell>
          <cell r="L4077" t="str">
            <v>中华人民共和国居民身份证</v>
          </cell>
          <cell r="M4077" t="str">
            <v>博士生</v>
          </cell>
          <cell r="N4077" t="str">
            <v>2800</v>
          </cell>
          <cell r="O4077" t="str">
            <v>081402</v>
          </cell>
          <cell r="P4077" t="str">
            <v>田威</v>
          </cell>
          <cell r="Q4077" t="str">
            <v>007391</v>
          </cell>
          <cell r="R4077" t="str">
            <v>共青团员</v>
          </cell>
          <cell r="S4077" t="str">
            <v>19970926</v>
          </cell>
          <cell r="T4077" t="str">
            <v>中国</v>
          </cell>
          <cell r="V4077" t="str">
            <v>4</v>
          </cell>
          <cell r="X4077" t="str">
            <v>学术学位</v>
          </cell>
          <cell r="AA4077" t="str">
            <v/>
          </cell>
          <cell r="AB4077" t="str">
            <v>非定向就业</v>
          </cell>
          <cell r="AD4077">
            <v>0</v>
          </cell>
          <cell r="AE4077" t="str">
            <v>硕博连读</v>
          </cell>
        </row>
        <row r="4078">
          <cell r="A4078" t="str">
            <v>2020028013</v>
          </cell>
          <cell r="B4078" t="str">
            <v>崔桐</v>
          </cell>
          <cell r="C4078" t="str">
            <v>女</v>
          </cell>
          <cell r="D4078" t="str">
            <v>汉族</v>
          </cell>
          <cell r="E4078" t="str">
            <v>建筑工程学院</v>
          </cell>
          <cell r="F4078" t="str">
            <v>供热、供燃气、通风及空调工程</v>
          </cell>
          <cell r="G4078" t="str">
            <v>20200901</v>
          </cell>
          <cell r="H4078" t="str">
            <v>2020</v>
          </cell>
          <cell r="K4078" t="str">
            <v>620202199302080027</v>
          </cell>
          <cell r="L4078" t="str">
            <v>中华人民共和国居民身份证</v>
          </cell>
          <cell r="M4078" t="str">
            <v>博士生</v>
          </cell>
          <cell r="N4078" t="str">
            <v>2800</v>
          </cell>
          <cell r="O4078" t="str">
            <v>081404</v>
          </cell>
          <cell r="P4078" t="str">
            <v>李彦鹏</v>
          </cell>
          <cell r="Q4078" t="str">
            <v>006913</v>
          </cell>
          <cell r="R4078" t="str">
            <v>中共预备党员</v>
          </cell>
          <cell r="S4078" t="str">
            <v>19930208</v>
          </cell>
          <cell r="T4078" t="str">
            <v>中国</v>
          </cell>
          <cell r="V4078" t="str">
            <v>4</v>
          </cell>
          <cell r="X4078" t="str">
            <v>学术学位</v>
          </cell>
          <cell r="AA4078" t="str">
            <v/>
          </cell>
          <cell r="AB4078" t="str">
            <v>非定向就业</v>
          </cell>
          <cell r="AD4078">
            <v>0</v>
          </cell>
          <cell r="AE4078" t="str">
            <v>统考</v>
          </cell>
        </row>
        <row r="4079">
          <cell r="A4079" t="str">
            <v>2020028014</v>
          </cell>
          <cell r="B4079" t="str">
            <v>徐阳晨</v>
          </cell>
          <cell r="C4079" t="str">
            <v>男</v>
          </cell>
          <cell r="D4079" t="str">
            <v>汉族</v>
          </cell>
          <cell r="E4079" t="str">
            <v>建筑工程学院</v>
          </cell>
          <cell r="F4079" t="str">
            <v>防灾减灾工程及防护工程</v>
          </cell>
          <cell r="G4079" t="str">
            <v>20200901</v>
          </cell>
          <cell r="H4079" t="str">
            <v>2020</v>
          </cell>
          <cell r="K4079" t="str">
            <v>412728199610180058</v>
          </cell>
          <cell r="L4079" t="str">
            <v>中华人民共和国居民身份证</v>
          </cell>
          <cell r="M4079" t="str">
            <v>博士生</v>
          </cell>
          <cell r="N4079" t="str">
            <v>2800</v>
          </cell>
          <cell r="O4079" t="str">
            <v>081405</v>
          </cell>
          <cell r="P4079" t="str">
            <v>邢国华</v>
          </cell>
          <cell r="Q4079" t="str">
            <v>100067</v>
          </cell>
          <cell r="R4079" t="str">
            <v>共青团员</v>
          </cell>
          <cell r="S4079" t="str">
            <v>19961018</v>
          </cell>
          <cell r="T4079" t="str">
            <v>中国</v>
          </cell>
          <cell r="V4079" t="str">
            <v>4</v>
          </cell>
          <cell r="X4079" t="str">
            <v>学术学位</v>
          </cell>
          <cell r="AA4079" t="str">
            <v/>
          </cell>
          <cell r="AB4079" t="str">
            <v>非定向就业</v>
          </cell>
          <cell r="AD4079">
            <v>0</v>
          </cell>
          <cell r="AE4079" t="str">
            <v>申请考核</v>
          </cell>
        </row>
        <row r="4080">
          <cell r="A4080" t="str">
            <v>2020028015</v>
          </cell>
          <cell r="B4080" t="str">
            <v>赵嘉华</v>
          </cell>
          <cell r="C4080" t="str">
            <v>男</v>
          </cell>
          <cell r="D4080" t="str">
            <v>汉族</v>
          </cell>
          <cell r="E4080" t="str">
            <v>建筑工程学院</v>
          </cell>
          <cell r="F4080" t="str">
            <v>防灾减灾工程及防护工程</v>
          </cell>
          <cell r="G4080" t="str">
            <v>20200901</v>
          </cell>
          <cell r="H4080" t="str">
            <v>2020</v>
          </cell>
          <cell r="K4080" t="str">
            <v>140702199602107116</v>
          </cell>
          <cell r="L4080" t="str">
            <v>中华人民共和国居民身份证</v>
          </cell>
          <cell r="M4080" t="str">
            <v>博士生</v>
          </cell>
          <cell r="N4080" t="str">
            <v>2800</v>
          </cell>
          <cell r="O4080" t="str">
            <v>081405</v>
          </cell>
          <cell r="P4080" t="str">
            <v>邢国华</v>
          </cell>
          <cell r="Q4080" t="str">
            <v>100067</v>
          </cell>
          <cell r="R4080" t="str">
            <v>中共党员</v>
          </cell>
          <cell r="S4080" t="str">
            <v>19960210</v>
          </cell>
          <cell r="T4080" t="str">
            <v>中国</v>
          </cell>
          <cell r="V4080" t="str">
            <v>4</v>
          </cell>
          <cell r="X4080" t="str">
            <v>学术学位</v>
          </cell>
          <cell r="AA4080" t="str">
            <v/>
          </cell>
          <cell r="AB4080" t="str">
            <v>非定向就业</v>
          </cell>
          <cell r="AD4080">
            <v>0</v>
          </cell>
          <cell r="AE4080" t="str">
            <v>硕博连读</v>
          </cell>
        </row>
        <row r="4081">
          <cell r="A4081" t="str">
            <v>2020028016</v>
          </cell>
          <cell r="B4081" t="str">
            <v>柳明亮</v>
          </cell>
          <cell r="C4081" t="str">
            <v>男</v>
          </cell>
          <cell r="D4081" t="str">
            <v>汉族</v>
          </cell>
          <cell r="E4081" t="str">
            <v>建筑工程学院</v>
          </cell>
          <cell r="F4081" t="str">
            <v>防灾减灾工程及防护工程</v>
          </cell>
          <cell r="G4081" t="str">
            <v>20200901</v>
          </cell>
          <cell r="H4081" t="str">
            <v>2020</v>
          </cell>
          <cell r="K4081" t="str">
            <v>622727198606154453</v>
          </cell>
          <cell r="L4081" t="str">
            <v>中华人民共和国居民身份证</v>
          </cell>
          <cell r="M4081" t="str">
            <v>博士生</v>
          </cell>
          <cell r="N4081" t="str">
            <v>2800</v>
          </cell>
          <cell r="O4081" t="str">
            <v>081405</v>
          </cell>
          <cell r="P4081" t="str">
            <v>周绪红</v>
          </cell>
          <cell r="Q4081" t="str">
            <v>091033</v>
          </cell>
          <cell r="R4081" t="str">
            <v>中共党员</v>
          </cell>
          <cell r="S4081" t="str">
            <v>19860615</v>
          </cell>
          <cell r="T4081" t="str">
            <v>中国</v>
          </cell>
          <cell r="V4081" t="str">
            <v>4</v>
          </cell>
          <cell r="X4081" t="str">
            <v>学术学位</v>
          </cell>
          <cell r="AA4081" t="str">
            <v/>
          </cell>
          <cell r="AB4081" t="str">
            <v>定向就业</v>
          </cell>
          <cell r="AD4081">
            <v>0</v>
          </cell>
          <cell r="AE4081" t="str">
            <v>统考</v>
          </cell>
        </row>
        <row r="4082">
          <cell r="A4082" t="str">
            <v>2020029001</v>
          </cell>
          <cell r="B4082" t="str">
            <v>姚聪聪</v>
          </cell>
          <cell r="C4082" t="str">
            <v>女</v>
          </cell>
          <cell r="D4082" t="str">
            <v>汉族</v>
          </cell>
          <cell r="E4082" t="str">
            <v>水利与环境学院</v>
          </cell>
          <cell r="F4082" t="str">
            <v>水利工程</v>
          </cell>
          <cell r="G4082" t="str">
            <v>20200901</v>
          </cell>
          <cell r="H4082" t="str">
            <v>2020</v>
          </cell>
          <cell r="K4082" t="str">
            <v>411121199711082563</v>
          </cell>
          <cell r="L4082" t="str">
            <v>中华人民共和国居民身份证</v>
          </cell>
          <cell r="M4082" t="str">
            <v>直博生</v>
          </cell>
          <cell r="N4082" t="str">
            <v>2900</v>
          </cell>
          <cell r="O4082" t="str">
            <v>081500</v>
          </cell>
          <cell r="P4082" t="str">
            <v>张洪波</v>
          </cell>
          <cell r="Q4082" t="str">
            <v>007360</v>
          </cell>
          <cell r="R4082" t="str">
            <v>中共预备党员</v>
          </cell>
          <cell r="S4082" t="str">
            <v>19971108</v>
          </cell>
          <cell r="T4082" t="str">
            <v>中国</v>
          </cell>
          <cell r="V4082" t="str">
            <v>5</v>
          </cell>
          <cell r="X4082" t="str">
            <v>学术学位</v>
          </cell>
          <cell r="AA4082" t="str">
            <v/>
          </cell>
          <cell r="AB4082" t="str">
            <v>非定向就业</v>
          </cell>
          <cell r="AD4082">
            <v>0</v>
          </cell>
          <cell r="AE4082" t="str">
            <v>直博生</v>
          </cell>
        </row>
        <row r="4083">
          <cell r="A4083" t="str">
            <v>2020029002</v>
          </cell>
          <cell r="B4083" t="str">
            <v>徐菲</v>
          </cell>
          <cell r="C4083" t="str">
            <v>女</v>
          </cell>
          <cell r="D4083" t="str">
            <v>汉族</v>
          </cell>
          <cell r="E4083" t="str">
            <v>水利与环境学院</v>
          </cell>
          <cell r="F4083" t="str">
            <v>水利工程</v>
          </cell>
          <cell r="G4083" t="str">
            <v>20200901</v>
          </cell>
          <cell r="H4083" t="str">
            <v>2020</v>
          </cell>
          <cell r="K4083" t="str">
            <v>612327199801285425</v>
          </cell>
          <cell r="L4083" t="str">
            <v>中华人民共和国居民身份证</v>
          </cell>
          <cell r="M4083" t="str">
            <v>直博生</v>
          </cell>
          <cell r="N4083" t="str">
            <v>2900</v>
          </cell>
          <cell r="O4083" t="str">
            <v>081500</v>
          </cell>
          <cell r="P4083" t="str">
            <v>李培月</v>
          </cell>
          <cell r="Q4083" t="str">
            <v>140117</v>
          </cell>
          <cell r="R4083" t="str">
            <v>共青团员</v>
          </cell>
          <cell r="S4083" t="str">
            <v>19980128</v>
          </cell>
          <cell r="T4083" t="str">
            <v>中国</v>
          </cell>
          <cell r="V4083" t="str">
            <v>5</v>
          </cell>
          <cell r="X4083" t="str">
            <v>学术学位</v>
          </cell>
          <cell r="AA4083" t="str">
            <v/>
          </cell>
          <cell r="AB4083" t="str">
            <v>非定向就业</v>
          </cell>
          <cell r="AD4083">
            <v>0</v>
          </cell>
          <cell r="AE4083" t="str">
            <v>直博生</v>
          </cell>
        </row>
        <row r="4084">
          <cell r="A4084" t="str">
            <v>2020029003</v>
          </cell>
          <cell r="B4084" t="str">
            <v>李玮卿</v>
          </cell>
          <cell r="C4084" t="str">
            <v>女</v>
          </cell>
          <cell r="D4084" t="str">
            <v>汉族</v>
          </cell>
          <cell r="E4084" t="str">
            <v>水利与环境学院</v>
          </cell>
          <cell r="F4084" t="str">
            <v>水利工程</v>
          </cell>
          <cell r="G4084" t="str">
            <v>20200901</v>
          </cell>
          <cell r="H4084" t="str">
            <v>2020</v>
          </cell>
          <cell r="K4084" t="str">
            <v>610103199711140448</v>
          </cell>
          <cell r="L4084" t="str">
            <v>中华人民共和国居民身份证</v>
          </cell>
          <cell r="M4084" t="str">
            <v>博士生</v>
          </cell>
          <cell r="N4084" t="str">
            <v>2900</v>
          </cell>
          <cell r="O4084" t="str">
            <v>081500</v>
          </cell>
          <cell r="P4084" t="str">
            <v>钱会</v>
          </cell>
          <cell r="Q4084" t="str">
            <v>003543</v>
          </cell>
          <cell r="R4084" t="str">
            <v>共青团员</v>
          </cell>
          <cell r="S4084" t="str">
            <v>19971114</v>
          </cell>
          <cell r="T4084" t="str">
            <v>中国</v>
          </cell>
          <cell r="V4084" t="str">
            <v>4</v>
          </cell>
          <cell r="X4084" t="str">
            <v>学术学位</v>
          </cell>
          <cell r="AA4084" t="str">
            <v/>
          </cell>
          <cell r="AB4084" t="str">
            <v>非定向就业</v>
          </cell>
          <cell r="AD4084">
            <v>0</v>
          </cell>
          <cell r="AE4084" t="str">
            <v>硕博连读</v>
          </cell>
        </row>
        <row r="4085">
          <cell r="A4085" t="str">
            <v>2020029004</v>
          </cell>
          <cell r="B4085" t="str">
            <v>杨乔洋</v>
          </cell>
          <cell r="C4085" t="str">
            <v>女</v>
          </cell>
          <cell r="D4085" t="str">
            <v>汉族</v>
          </cell>
          <cell r="E4085" t="str">
            <v>水利与环境学院</v>
          </cell>
          <cell r="F4085" t="str">
            <v>水利工程</v>
          </cell>
          <cell r="G4085" t="str">
            <v>20200901</v>
          </cell>
          <cell r="H4085" t="str">
            <v>2020</v>
          </cell>
          <cell r="K4085" t="str">
            <v>41092319960205004X</v>
          </cell>
          <cell r="L4085" t="str">
            <v>中华人民共和国居民身份证</v>
          </cell>
          <cell r="M4085" t="str">
            <v>博士生</v>
          </cell>
          <cell r="N4085" t="str">
            <v>2900</v>
          </cell>
          <cell r="O4085" t="str">
            <v>081500</v>
          </cell>
          <cell r="P4085" t="str">
            <v>钱会</v>
          </cell>
          <cell r="Q4085" t="str">
            <v>003543</v>
          </cell>
          <cell r="R4085" t="str">
            <v>中共党员</v>
          </cell>
          <cell r="S4085" t="str">
            <v>19960205</v>
          </cell>
          <cell r="T4085" t="str">
            <v>中国</v>
          </cell>
          <cell r="V4085" t="str">
            <v>4</v>
          </cell>
          <cell r="X4085" t="str">
            <v>学术学位</v>
          </cell>
          <cell r="AA4085" t="str">
            <v/>
          </cell>
          <cell r="AB4085" t="str">
            <v>非定向就业</v>
          </cell>
          <cell r="AD4085">
            <v>0</v>
          </cell>
          <cell r="AE4085" t="str">
            <v>硕博连读</v>
          </cell>
        </row>
        <row r="4086">
          <cell r="A4086" t="str">
            <v>2020029005</v>
          </cell>
          <cell r="B4086" t="str">
            <v>高万德</v>
          </cell>
          <cell r="C4086" t="str">
            <v>男</v>
          </cell>
          <cell r="D4086" t="str">
            <v>汉族</v>
          </cell>
          <cell r="E4086" t="str">
            <v>水利与环境学院</v>
          </cell>
          <cell r="F4086" t="str">
            <v>水利工程</v>
          </cell>
          <cell r="G4086" t="str">
            <v>20200901</v>
          </cell>
          <cell r="H4086" t="str">
            <v>2020</v>
          </cell>
          <cell r="K4086" t="str">
            <v>620421199310126435</v>
          </cell>
          <cell r="L4086" t="str">
            <v>中华人民共和国居民身份证</v>
          </cell>
          <cell r="M4086" t="str">
            <v>博士生</v>
          </cell>
          <cell r="N4086" t="str">
            <v>2900</v>
          </cell>
          <cell r="O4086" t="str">
            <v>081500</v>
          </cell>
          <cell r="P4086" t="str">
            <v>卢玉东</v>
          </cell>
          <cell r="Q4086" t="str">
            <v>006748</v>
          </cell>
          <cell r="R4086" t="str">
            <v>群众</v>
          </cell>
          <cell r="S4086" t="str">
            <v>19931012</v>
          </cell>
          <cell r="T4086" t="str">
            <v>中国</v>
          </cell>
          <cell r="V4086" t="str">
            <v>4</v>
          </cell>
          <cell r="X4086" t="str">
            <v>学术学位</v>
          </cell>
          <cell r="AA4086" t="str">
            <v/>
          </cell>
          <cell r="AB4086" t="str">
            <v>非定向就业</v>
          </cell>
          <cell r="AD4086">
            <v>0</v>
          </cell>
          <cell r="AE4086" t="str">
            <v>统考</v>
          </cell>
        </row>
        <row r="4087">
          <cell r="A4087" t="str">
            <v>2020029006</v>
          </cell>
          <cell r="B4087" t="str">
            <v>朱伟</v>
          </cell>
          <cell r="C4087" t="str">
            <v>男</v>
          </cell>
          <cell r="D4087" t="str">
            <v>汉族</v>
          </cell>
          <cell r="E4087" t="str">
            <v>水利与环境学院</v>
          </cell>
          <cell r="F4087" t="str">
            <v>水利工程</v>
          </cell>
          <cell r="G4087" t="str">
            <v>20200901</v>
          </cell>
          <cell r="H4087" t="str">
            <v>2020</v>
          </cell>
          <cell r="K4087" t="str">
            <v>152634199605013317</v>
          </cell>
          <cell r="L4087" t="str">
            <v>中华人民共和国居民身份证</v>
          </cell>
          <cell r="M4087" t="str">
            <v>博士生</v>
          </cell>
          <cell r="N4087" t="str">
            <v>2900</v>
          </cell>
          <cell r="O4087" t="str">
            <v>081500</v>
          </cell>
          <cell r="P4087" t="str">
            <v>罗平平</v>
          </cell>
          <cell r="Q4087" t="str">
            <v>160141</v>
          </cell>
          <cell r="R4087" t="str">
            <v>群众</v>
          </cell>
          <cell r="S4087" t="str">
            <v>19960501</v>
          </cell>
          <cell r="T4087" t="str">
            <v>中国</v>
          </cell>
          <cell r="V4087" t="str">
            <v>4</v>
          </cell>
          <cell r="X4087" t="str">
            <v>学术学位</v>
          </cell>
          <cell r="AA4087" t="str">
            <v/>
          </cell>
          <cell r="AB4087" t="str">
            <v>非定向就业</v>
          </cell>
          <cell r="AD4087">
            <v>0</v>
          </cell>
          <cell r="AE4087" t="str">
            <v>硕博连读</v>
          </cell>
        </row>
        <row r="4088">
          <cell r="A4088" t="str">
            <v>2020029007</v>
          </cell>
          <cell r="B4088" t="str">
            <v>宁静</v>
          </cell>
          <cell r="C4088" t="str">
            <v>女</v>
          </cell>
          <cell r="D4088" t="str">
            <v>汉族</v>
          </cell>
          <cell r="E4088" t="str">
            <v>水利与环境学院</v>
          </cell>
          <cell r="F4088" t="str">
            <v>水利工程</v>
          </cell>
          <cell r="G4088" t="str">
            <v>20200901</v>
          </cell>
          <cell r="H4088" t="str">
            <v>2020</v>
          </cell>
          <cell r="K4088" t="str">
            <v>620421199511082328</v>
          </cell>
          <cell r="L4088" t="str">
            <v>中华人民共和国居民身份证</v>
          </cell>
          <cell r="M4088" t="str">
            <v>博士生</v>
          </cell>
          <cell r="N4088" t="str">
            <v>2900</v>
          </cell>
          <cell r="O4088" t="str">
            <v>081500</v>
          </cell>
          <cell r="P4088" t="str">
            <v>李培月</v>
          </cell>
          <cell r="Q4088" t="str">
            <v>140117</v>
          </cell>
          <cell r="R4088" t="str">
            <v>共青团员</v>
          </cell>
          <cell r="S4088" t="str">
            <v>19951108</v>
          </cell>
          <cell r="T4088" t="str">
            <v>中国</v>
          </cell>
          <cell r="V4088" t="str">
            <v>4</v>
          </cell>
          <cell r="X4088" t="str">
            <v>学术学位</v>
          </cell>
          <cell r="AA4088" t="str">
            <v/>
          </cell>
          <cell r="AB4088" t="str">
            <v>非定向就业</v>
          </cell>
          <cell r="AD4088">
            <v>0</v>
          </cell>
          <cell r="AE4088" t="str">
            <v>硕博连读</v>
          </cell>
        </row>
        <row r="4089">
          <cell r="A4089" t="str">
            <v>2020029008</v>
          </cell>
          <cell r="B4089" t="str">
            <v>慕登睿</v>
          </cell>
          <cell r="C4089" t="str">
            <v>男</v>
          </cell>
          <cell r="D4089" t="str">
            <v>汉族</v>
          </cell>
          <cell r="E4089" t="str">
            <v>水利与环境学院</v>
          </cell>
          <cell r="F4089" t="str">
            <v>水利工程</v>
          </cell>
          <cell r="G4089" t="str">
            <v>20200901</v>
          </cell>
          <cell r="H4089" t="str">
            <v>2020</v>
          </cell>
          <cell r="K4089" t="str">
            <v>622823199408090211</v>
          </cell>
          <cell r="L4089" t="str">
            <v>中华人民共和国居民身份证</v>
          </cell>
          <cell r="M4089" t="str">
            <v>博士生</v>
          </cell>
          <cell r="N4089" t="str">
            <v>2900</v>
          </cell>
          <cell r="O4089" t="str">
            <v>081500</v>
          </cell>
          <cell r="P4089" t="str">
            <v>张洪波</v>
          </cell>
          <cell r="Q4089" t="str">
            <v>007360</v>
          </cell>
          <cell r="R4089" t="str">
            <v>中共党员</v>
          </cell>
          <cell r="S4089" t="str">
            <v>19940809</v>
          </cell>
          <cell r="T4089" t="str">
            <v>中国</v>
          </cell>
          <cell r="V4089" t="str">
            <v>4</v>
          </cell>
          <cell r="X4089" t="str">
            <v>学术学位</v>
          </cell>
          <cell r="Z4089" t="str">
            <v>转导师</v>
          </cell>
          <cell r="AA4089" t="str">
            <v/>
          </cell>
          <cell r="AB4089" t="str">
            <v>非定向就业</v>
          </cell>
          <cell r="AD4089">
            <v>0</v>
          </cell>
          <cell r="AE4089" t="str">
            <v>统考</v>
          </cell>
        </row>
        <row r="4090">
          <cell r="A4090" t="str">
            <v>2020029009</v>
          </cell>
          <cell r="B4090" t="str">
            <v>柯贤敏</v>
          </cell>
          <cell r="C4090" t="str">
            <v>男</v>
          </cell>
          <cell r="D4090" t="str">
            <v>汉族</v>
          </cell>
          <cell r="E4090" t="str">
            <v>水利与环境学院</v>
          </cell>
          <cell r="F4090" t="str">
            <v>水利工程</v>
          </cell>
          <cell r="G4090" t="str">
            <v>20200901</v>
          </cell>
          <cell r="H4090" t="str">
            <v>2020</v>
          </cell>
          <cell r="K4090" t="str">
            <v>612430199207062919</v>
          </cell>
          <cell r="L4090" t="str">
            <v>中华人民共和国居民身份证</v>
          </cell>
          <cell r="M4090" t="str">
            <v>博士生</v>
          </cell>
          <cell r="N4090" t="str">
            <v>2900</v>
          </cell>
          <cell r="O4090" t="str">
            <v>081500</v>
          </cell>
          <cell r="P4090" t="str">
            <v>陈洁</v>
          </cell>
          <cell r="Q4090" t="str">
            <v>170052</v>
          </cell>
          <cell r="R4090" t="str">
            <v>中共党员</v>
          </cell>
          <cell r="S4090" t="str">
            <v>19920706</v>
          </cell>
          <cell r="T4090" t="str">
            <v>中国</v>
          </cell>
          <cell r="V4090" t="str">
            <v>4</v>
          </cell>
          <cell r="X4090" t="str">
            <v>学术学位</v>
          </cell>
          <cell r="AA4090" t="str">
            <v/>
          </cell>
          <cell r="AB4090" t="str">
            <v>非定向就业</v>
          </cell>
          <cell r="AD4090">
            <v>0</v>
          </cell>
          <cell r="AE4090" t="str">
            <v>统考</v>
          </cell>
        </row>
        <row r="4091">
          <cell r="A4091" t="str">
            <v>2020029010</v>
          </cell>
          <cell r="B4091" t="str">
            <v>王远航</v>
          </cell>
          <cell r="C4091" t="str">
            <v>男</v>
          </cell>
          <cell r="D4091" t="str">
            <v>汉族</v>
          </cell>
          <cell r="E4091" t="str">
            <v>水利与环境学院</v>
          </cell>
          <cell r="F4091" t="str">
            <v>水利工程</v>
          </cell>
          <cell r="G4091" t="str">
            <v>20200901</v>
          </cell>
          <cell r="H4091" t="str">
            <v>2020</v>
          </cell>
          <cell r="K4091" t="str">
            <v>610502199603257433</v>
          </cell>
          <cell r="L4091" t="str">
            <v>中华人民共和国居民身份证</v>
          </cell>
          <cell r="M4091" t="str">
            <v>博士生</v>
          </cell>
          <cell r="N4091" t="str">
            <v>2900</v>
          </cell>
          <cell r="O4091" t="str">
            <v>081500</v>
          </cell>
          <cell r="P4091" t="str">
            <v>李培月</v>
          </cell>
          <cell r="Q4091" t="str">
            <v>140117</v>
          </cell>
          <cell r="R4091" t="str">
            <v>中共党员</v>
          </cell>
          <cell r="S4091" t="str">
            <v>19960325</v>
          </cell>
          <cell r="T4091" t="str">
            <v>中国</v>
          </cell>
          <cell r="V4091" t="str">
            <v>4</v>
          </cell>
          <cell r="X4091" t="str">
            <v>学术学位</v>
          </cell>
          <cell r="AA4091" t="str">
            <v/>
          </cell>
          <cell r="AB4091" t="str">
            <v>非定向就业</v>
          </cell>
          <cell r="AD4091">
            <v>0</v>
          </cell>
          <cell r="AE4091" t="str">
            <v>硕博连读</v>
          </cell>
        </row>
        <row r="4092">
          <cell r="A4092" t="str">
            <v>2020029011</v>
          </cell>
          <cell r="B4092" t="str">
            <v>王丹</v>
          </cell>
          <cell r="C4092" t="str">
            <v>女</v>
          </cell>
          <cell r="D4092" t="str">
            <v>汉族</v>
          </cell>
          <cell r="E4092" t="str">
            <v>水利与环境学院</v>
          </cell>
          <cell r="F4092" t="str">
            <v>水利工程</v>
          </cell>
          <cell r="G4092" t="str">
            <v>20200901</v>
          </cell>
          <cell r="H4092" t="str">
            <v>2020</v>
          </cell>
          <cell r="K4092" t="str">
            <v>130121199506160421</v>
          </cell>
          <cell r="L4092" t="str">
            <v>中华人民共和国居民身份证</v>
          </cell>
          <cell r="M4092" t="str">
            <v>博士生</v>
          </cell>
          <cell r="N4092" t="str">
            <v>2900</v>
          </cell>
          <cell r="O4092" t="str">
            <v>081500</v>
          </cell>
          <cell r="P4092" t="str">
            <v>程宏飞</v>
          </cell>
          <cell r="Q4092" t="str">
            <v>180201</v>
          </cell>
          <cell r="R4092" t="str">
            <v>中共党员</v>
          </cell>
          <cell r="S4092" t="str">
            <v>19950616</v>
          </cell>
          <cell r="T4092" t="str">
            <v>中国</v>
          </cell>
          <cell r="V4092" t="str">
            <v>4</v>
          </cell>
          <cell r="X4092" t="str">
            <v>学术学位</v>
          </cell>
          <cell r="AA4092" t="str">
            <v/>
          </cell>
          <cell r="AB4092" t="str">
            <v>非定向就业</v>
          </cell>
          <cell r="AD4092">
            <v>0</v>
          </cell>
          <cell r="AE4092" t="str">
            <v>硕博连读</v>
          </cell>
        </row>
        <row r="4093">
          <cell r="A4093" t="str">
            <v>2020029012</v>
          </cell>
          <cell r="B4093" t="str">
            <v>吴雪雪</v>
          </cell>
          <cell r="C4093" t="str">
            <v>女</v>
          </cell>
          <cell r="D4093" t="str">
            <v>汉族</v>
          </cell>
          <cell r="E4093" t="str">
            <v>水利与环境学院</v>
          </cell>
          <cell r="F4093" t="str">
            <v>环境科学与工程</v>
          </cell>
          <cell r="G4093" t="str">
            <v>20200901</v>
          </cell>
          <cell r="H4093" t="str">
            <v>2020</v>
          </cell>
          <cell r="K4093" t="str">
            <v>62232319961227554X</v>
          </cell>
          <cell r="L4093" t="str">
            <v>中华人民共和国居民身份证</v>
          </cell>
          <cell r="M4093" t="str">
            <v>直博生</v>
          </cell>
          <cell r="N4093" t="str">
            <v>2900</v>
          </cell>
          <cell r="O4093" t="str">
            <v>083000</v>
          </cell>
          <cell r="P4093" t="str">
            <v>李彦鹏</v>
          </cell>
          <cell r="Q4093" t="str">
            <v>006913</v>
          </cell>
          <cell r="R4093" t="str">
            <v>中共党员</v>
          </cell>
          <cell r="S4093" t="str">
            <v>19961227</v>
          </cell>
          <cell r="T4093" t="str">
            <v>中国</v>
          </cell>
          <cell r="V4093" t="str">
            <v>5</v>
          </cell>
          <cell r="X4093" t="str">
            <v>学术学位</v>
          </cell>
          <cell r="AA4093" t="str">
            <v/>
          </cell>
          <cell r="AB4093" t="str">
            <v>非定向就业</v>
          </cell>
          <cell r="AD4093">
            <v>0</v>
          </cell>
          <cell r="AE4093" t="str">
            <v>直博生</v>
          </cell>
        </row>
        <row r="4094">
          <cell r="A4094" t="str">
            <v>2020029013</v>
          </cell>
          <cell r="B4094" t="str">
            <v>张丹</v>
          </cell>
          <cell r="C4094" t="str">
            <v>女</v>
          </cell>
          <cell r="D4094" t="str">
            <v>汉族</v>
          </cell>
          <cell r="E4094" t="str">
            <v>水利与环境学院</v>
          </cell>
          <cell r="F4094" t="str">
            <v>环境科学与工程</v>
          </cell>
          <cell r="G4094" t="str">
            <v>20200901</v>
          </cell>
          <cell r="H4094" t="str">
            <v>2020</v>
          </cell>
          <cell r="K4094" t="str">
            <v>610629199410104743</v>
          </cell>
          <cell r="L4094" t="str">
            <v>中华人民共和国居民身份证</v>
          </cell>
          <cell r="M4094" t="str">
            <v>博士生</v>
          </cell>
          <cell r="N4094" t="str">
            <v>2900</v>
          </cell>
          <cell r="O4094" t="str">
            <v>083000</v>
          </cell>
          <cell r="P4094" t="str">
            <v>王文科</v>
          </cell>
          <cell r="Q4094" t="str">
            <v>003041</v>
          </cell>
          <cell r="R4094" t="str">
            <v>中共党员</v>
          </cell>
          <cell r="S4094" t="str">
            <v>19941010</v>
          </cell>
          <cell r="T4094" t="str">
            <v>中国</v>
          </cell>
          <cell r="V4094" t="str">
            <v>4</v>
          </cell>
          <cell r="X4094" t="str">
            <v>学术学位</v>
          </cell>
          <cell r="AA4094" t="str">
            <v/>
          </cell>
          <cell r="AB4094" t="str">
            <v>非定向就业</v>
          </cell>
          <cell r="AD4094">
            <v>0</v>
          </cell>
          <cell r="AE4094" t="str">
            <v>申请考核</v>
          </cell>
        </row>
        <row r="4095">
          <cell r="A4095" t="str">
            <v>2020029014</v>
          </cell>
          <cell r="B4095" t="str">
            <v>张轩铭</v>
          </cell>
          <cell r="C4095" t="str">
            <v>男</v>
          </cell>
          <cell r="D4095" t="str">
            <v>汉族</v>
          </cell>
          <cell r="E4095" t="str">
            <v>水利与环境学院</v>
          </cell>
          <cell r="F4095" t="str">
            <v>环境科学与工程</v>
          </cell>
          <cell r="G4095" t="str">
            <v>20200901</v>
          </cell>
          <cell r="H4095" t="str">
            <v>2020</v>
          </cell>
          <cell r="K4095" t="str">
            <v>610102198910290317</v>
          </cell>
          <cell r="L4095" t="str">
            <v>中华人民共和国居民身份证</v>
          </cell>
          <cell r="M4095" t="str">
            <v>博士生</v>
          </cell>
          <cell r="N4095" t="str">
            <v>2900</v>
          </cell>
          <cell r="O4095" t="str">
            <v>083000</v>
          </cell>
          <cell r="P4095" t="str">
            <v>王文科</v>
          </cell>
          <cell r="Q4095" t="str">
            <v>003041</v>
          </cell>
          <cell r="R4095" t="str">
            <v>中共党员</v>
          </cell>
          <cell r="S4095" t="str">
            <v>19891029</v>
          </cell>
          <cell r="T4095" t="str">
            <v>中国</v>
          </cell>
          <cell r="V4095" t="str">
            <v>4</v>
          </cell>
          <cell r="X4095" t="str">
            <v>学术学位</v>
          </cell>
          <cell r="AA4095" t="str">
            <v/>
          </cell>
          <cell r="AB4095" t="str">
            <v>定向就业</v>
          </cell>
          <cell r="AD4095">
            <v>0</v>
          </cell>
          <cell r="AE4095" t="str">
            <v>统考</v>
          </cell>
        </row>
        <row r="4096">
          <cell r="A4096" t="str">
            <v>2020029015</v>
          </cell>
          <cell r="B4096" t="str">
            <v>杜毅帆</v>
          </cell>
          <cell r="C4096" t="str">
            <v>女</v>
          </cell>
          <cell r="D4096" t="str">
            <v>汉族</v>
          </cell>
          <cell r="E4096" t="str">
            <v>水利与环境学院</v>
          </cell>
          <cell r="F4096" t="str">
            <v>环境科学与工程</v>
          </cell>
          <cell r="G4096" t="str">
            <v>20200901</v>
          </cell>
          <cell r="H4096" t="str">
            <v>2020</v>
          </cell>
          <cell r="K4096" t="str">
            <v>140224199506141227</v>
          </cell>
          <cell r="L4096" t="str">
            <v>中华人民共和国居民身份证</v>
          </cell>
          <cell r="M4096" t="str">
            <v>博士生</v>
          </cell>
          <cell r="N4096" t="str">
            <v>2900</v>
          </cell>
          <cell r="O4096" t="str">
            <v>083000</v>
          </cell>
          <cell r="P4096" t="str">
            <v>王伟</v>
          </cell>
          <cell r="Q4096" t="str">
            <v>007202</v>
          </cell>
          <cell r="R4096" t="str">
            <v>中共党员</v>
          </cell>
          <cell r="S4096" t="str">
            <v>19950614</v>
          </cell>
          <cell r="T4096" t="str">
            <v>中国</v>
          </cell>
          <cell r="V4096" t="str">
            <v>4</v>
          </cell>
          <cell r="X4096" t="str">
            <v>学术学位</v>
          </cell>
          <cell r="AA4096" t="str">
            <v/>
          </cell>
          <cell r="AB4096" t="str">
            <v>非定向就业</v>
          </cell>
          <cell r="AD4096">
            <v>0</v>
          </cell>
          <cell r="AE4096" t="str">
            <v>硕博连读</v>
          </cell>
        </row>
        <row r="4097">
          <cell r="A4097" t="str">
            <v>2020029016</v>
          </cell>
          <cell r="B4097" t="str">
            <v>徐帅</v>
          </cell>
          <cell r="C4097" t="str">
            <v>男</v>
          </cell>
          <cell r="D4097" t="str">
            <v>汉族</v>
          </cell>
          <cell r="E4097" t="str">
            <v>水利与环境学院</v>
          </cell>
          <cell r="F4097" t="str">
            <v>环境科学与工程</v>
          </cell>
          <cell r="G4097" t="str">
            <v>20200901</v>
          </cell>
          <cell r="H4097" t="str">
            <v>2020</v>
          </cell>
          <cell r="K4097" t="str">
            <v>142701199512125113</v>
          </cell>
          <cell r="L4097" t="str">
            <v>中华人民共和国居民身份证</v>
          </cell>
          <cell r="M4097" t="str">
            <v>博士生</v>
          </cell>
          <cell r="N4097" t="str">
            <v>2900</v>
          </cell>
          <cell r="O4097" t="str">
            <v>083000</v>
          </cell>
          <cell r="P4097" t="str">
            <v>关卫省</v>
          </cell>
          <cell r="Q4097" t="str">
            <v>003607</v>
          </cell>
          <cell r="R4097" t="str">
            <v>中共党员</v>
          </cell>
          <cell r="S4097" t="str">
            <v>19951212</v>
          </cell>
          <cell r="T4097" t="str">
            <v>中国</v>
          </cell>
          <cell r="V4097" t="str">
            <v>4</v>
          </cell>
          <cell r="X4097" t="str">
            <v>学术学位</v>
          </cell>
          <cell r="AA4097" t="str">
            <v/>
          </cell>
          <cell r="AB4097" t="str">
            <v>非定向就业</v>
          </cell>
          <cell r="AD4097">
            <v>0</v>
          </cell>
          <cell r="AE4097" t="str">
            <v>硕博连读</v>
          </cell>
        </row>
        <row r="4098">
          <cell r="A4098" t="str">
            <v>2020029017</v>
          </cell>
          <cell r="B4098" t="str">
            <v>马煜萱</v>
          </cell>
          <cell r="C4098" t="str">
            <v>女</v>
          </cell>
          <cell r="D4098" t="str">
            <v>汉族</v>
          </cell>
          <cell r="E4098" t="str">
            <v>水利与环境学院</v>
          </cell>
          <cell r="F4098" t="str">
            <v>环境科学与工程</v>
          </cell>
          <cell r="G4098" t="str">
            <v>20200901</v>
          </cell>
          <cell r="H4098" t="str">
            <v>2020</v>
          </cell>
          <cell r="K4098" t="str">
            <v>142701199712220924</v>
          </cell>
          <cell r="L4098" t="str">
            <v>中华人民共和国居民身份证</v>
          </cell>
          <cell r="M4098" t="str">
            <v>博士生</v>
          </cell>
          <cell r="N4098" t="str">
            <v>2900</v>
          </cell>
          <cell r="O4098" t="str">
            <v>083000</v>
          </cell>
          <cell r="P4098" t="str">
            <v>郭冀峰</v>
          </cell>
          <cell r="Q4098" t="str">
            <v>007221</v>
          </cell>
          <cell r="R4098" t="str">
            <v>共青团员</v>
          </cell>
          <cell r="S4098" t="str">
            <v>19971222</v>
          </cell>
          <cell r="T4098" t="str">
            <v>中国</v>
          </cell>
          <cell r="V4098" t="str">
            <v>4</v>
          </cell>
          <cell r="X4098" t="str">
            <v>学术学位</v>
          </cell>
          <cell r="Z4098" t="str">
            <v>转导师</v>
          </cell>
          <cell r="AA4098" t="str">
            <v/>
          </cell>
          <cell r="AB4098" t="str">
            <v>非定向就业</v>
          </cell>
          <cell r="AD4098">
            <v>0</v>
          </cell>
          <cell r="AE4098" t="str">
            <v>硕博连读</v>
          </cell>
        </row>
        <row r="4099">
          <cell r="A4099" t="str">
            <v>2020029018</v>
          </cell>
          <cell r="B4099" t="str">
            <v>李姜豪</v>
          </cell>
          <cell r="C4099" t="str">
            <v>男</v>
          </cell>
          <cell r="D4099" t="str">
            <v>汉族</v>
          </cell>
          <cell r="E4099" t="str">
            <v>水利与环境学院</v>
          </cell>
          <cell r="F4099" t="str">
            <v>环境科学与工程</v>
          </cell>
          <cell r="G4099" t="str">
            <v>20200901</v>
          </cell>
          <cell r="H4099" t="str">
            <v>2020</v>
          </cell>
          <cell r="K4099" t="str">
            <v>610524199405310035</v>
          </cell>
          <cell r="L4099" t="str">
            <v>中华人民共和国居民身份证</v>
          </cell>
          <cell r="M4099" t="str">
            <v>博士生</v>
          </cell>
          <cell r="N4099" t="str">
            <v>2900</v>
          </cell>
          <cell r="O4099" t="str">
            <v>083000</v>
          </cell>
          <cell r="P4099" t="str">
            <v>邓顺熙</v>
          </cell>
          <cell r="Q4099" t="str">
            <v>004099</v>
          </cell>
          <cell r="R4099" t="str">
            <v>共青团员</v>
          </cell>
          <cell r="S4099" t="str">
            <v>19940531</v>
          </cell>
          <cell r="T4099" t="str">
            <v>中国</v>
          </cell>
          <cell r="V4099" t="str">
            <v>4</v>
          </cell>
          <cell r="X4099" t="str">
            <v>学术学位</v>
          </cell>
          <cell r="AA4099" t="str">
            <v/>
          </cell>
          <cell r="AB4099" t="str">
            <v>非定向就业</v>
          </cell>
          <cell r="AD4099">
            <v>0</v>
          </cell>
          <cell r="AE4099" t="str">
            <v>硕博连读</v>
          </cell>
        </row>
        <row r="4100">
          <cell r="A4100" t="str">
            <v>2020029019</v>
          </cell>
          <cell r="B4100" t="str">
            <v>张茜</v>
          </cell>
          <cell r="C4100" t="str">
            <v>女</v>
          </cell>
          <cell r="D4100" t="str">
            <v>汉族</v>
          </cell>
          <cell r="E4100" t="str">
            <v>水利与环境学院</v>
          </cell>
          <cell r="F4100" t="str">
            <v>环境科学与工程</v>
          </cell>
          <cell r="G4100" t="str">
            <v>20200901</v>
          </cell>
          <cell r="H4100" t="str">
            <v>2020</v>
          </cell>
          <cell r="K4100" t="str">
            <v>140522199601263525</v>
          </cell>
          <cell r="L4100" t="str">
            <v>中华人民共和国居民身份证</v>
          </cell>
          <cell r="M4100" t="str">
            <v>博士生</v>
          </cell>
          <cell r="N4100" t="str">
            <v>2900</v>
          </cell>
          <cell r="O4100" t="str">
            <v>083000</v>
          </cell>
          <cell r="P4100" t="str">
            <v>白波</v>
          </cell>
          <cell r="Q4100" t="str">
            <v>006740</v>
          </cell>
          <cell r="R4100" t="str">
            <v>中共党员</v>
          </cell>
          <cell r="S4100" t="str">
            <v>19960126</v>
          </cell>
          <cell r="T4100" t="str">
            <v>中国</v>
          </cell>
          <cell r="V4100" t="str">
            <v>4</v>
          </cell>
          <cell r="X4100" t="str">
            <v>学术学位</v>
          </cell>
          <cell r="AA4100" t="str">
            <v/>
          </cell>
          <cell r="AB4100" t="str">
            <v>非定向就业</v>
          </cell>
          <cell r="AD4100">
            <v>0</v>
          </cell>
          <cell r="AE4100" t="str">
            <v>硕博连读</v>
          </cell>
        </row>
        <row r="4101">
          <cell r="A4101" t="str">
            <v>2020029020</v>
          </cell>
          <cell r="B4101" t="str">
            <v>宦臣臣</v>
          </cell>
          <cell r="C4101" t="str">
            <v>男</v>
          </cell>
          <cell r="D4101" t="str">
            <v>汉族</v>
          </cell>
          <cell r="E4101" t="str">
            <v>水利与环境学院</v>
          </cell>
          <cell r="F4101" t="str">
            <v>环境科学与工程</v>
          </cell>
          <cell r="G4101" t="str">
            <v>20200901</v>
          </cell>
          <cell r="H4101" t="str">
            <v>2020</v>
          </cell>
          <cell r="K4101" t="str">
            <v>610526199310310414</v>
          </cell>
          <cell r="L4101" t="str">
            <v>中华人民共和国居民身份证</v>
          </cell>
          <cell r="M4101" t="str">
            <v>博士生</v>
          </cell>
          <cell r="N4101" t="str">
            <v>2900</v>
          </cell>
          <cell r="O4101" t="str">
            <v>083000</v>
          </cell>
          <cell r="P4101" t="str">
            <v>王震洪</v>
          </cell>
          <cell r="Q4101" t="str">
            <v>160130</v>
          </cell>
          <cell r="R4101" t="str">
            <v>中共党员</v>
          </cell>
          <cell r="S4101" t="str">
            <v>19931031</v>
          </cell>
          <cell r="T4101" t="str">
            <v>中国</v>
          </cell>
          <cell r="V4101" t="str">
            <v>4</v>
          </cell>
          <cell r="X4101" t="str">
            <v>学术学位</v>
          </cell>
          <cell r="AA4101" t="str">
            <v/>
          </cell>
          <cell r="AB4101" t="str">
            <v>非定向就业</v>
          </cell>
          <cell r="AD4101">
            <v>0</v>
          </cell>
          <cell r="AE4101" t="str">
            <v>统考</v>
          </cell>
        </row>
        <row r="4102">
          <cell r="A4102" t="str">
            <v>2020029021</v>
          </cell>
          <cell r="B4102" t="str">
            <v>冯小娟</v>
          </cell>
          <cell r="C4102" t="str">
            <v>女</v>
          </cell>
          <cell r="D4102" t="str">
            <v>汉族</v>
          </cell>
          <cell r="E4102" t="str">
            <v>水利与环境学院</v>
          </cell>
          <cell r="F4102" t="str">
            <v>环境科学与工程</v>
          </cell>
          <cell r="G4102" t="str">
            <v>20200901</v>
          </cell>
          <cell r="H4102" t="str">
            <v>2020</v>
          </cell>
          <cell r="K4102" t="str">
            <v>622825198612061547</v>
          </cell>
          <cell r="L4102" t="str">
            <v>中华人民共和国居民身份证</v>
          </cell>
          <cell r="M4102" t="str">
            <v>博士生</v>
          </cell>
          <cell r="N4102" t="str">
            <v>2900</v>
          </cell>
          <cell r="O4102" t="str">
            <v>083000</v>
          </cell>
          <cell r="P4102" t="str">
            <v>贾夏</v>
          </cell>
          <cell r="Q4102" t="str">
            <v>006868</v>
          </cell>
          <cell r="R4102" t="str">
            <v>中共党员</v>
          </cell>
          <cell r="S4102" t="str">
            <v>19861206</v>
          </cell>
          <cell r="T4102" t="str">
            <v>中国</v>
          </cell>
          <cell r="V4102" t="str">
            <v>4</v>
          </cell>
          <cell r="X4102" t="str">
            <v>学术学位</v>
          </cell>
          <cell r="AA4102" t="str">
            <v/>
          </cell>
          <cell r="AB4102" t="str">
            <v>非定向就业</v>
          </cell>
          <cell r="AD4102">
            <v>0</v>
          </cell>
          <cell r="AE4102" t="str">
            <v>统考</v>
          </cell>
        </row>
        <row r="4103">
          <cell r="A4103" t="str">
            <v>2020029022</v>
          </cell>
          <cell r="B4103" t="str">
            <v>陈凯怡</v>
          </cell>
          <cell r="C4103" t="str">
            <v>女</v>
          </cell>
          <cell r="D4103" t="str">
            <v>汉族</v>
          </cell>
          <cell r="E4103" t="str">
            <v>水利与环境学院</v>
          </cell>
          <cell r="F4103" t="str">
            <v>环境科学与工程</v>
          </cell>
          <cell r="G4103" t="str">
            <v>20200901</v>
          </cell>
          <cell r="H4103" t="str">
            <v>2020</v>
          </cell>
          <cell r="K4103" t="str">
            <v>142723199601090280</v>
          </cell>
          <cell r="L4103" t="str">
            <v>中华人民共和国居民身份证</v>
          </cell>
          <cell r="M4103" t="str">
            <v>博士生</v>
          </cell>
          <cell r="N4103" t="str">
            <v>2900</v>
          </cell>
          <cell r="O4103" t="str">
            <v>083000</v>
          </cell>
          <cell r="P4103" t="str">
            <v>王其召</v>
          </cell>
          <cell r="Q4103" t="str">
            <v>180154</v>
          </cell>
          <cell r="R4103" t="str">
            <v>共青团员</v>
          </cell>
          <cell r="S4103" t="str">
            <v>19960109</v>
          </cell>
          <cell r="T4103" t="str">
            <v>中国</v>
          </cell>
          <cell r="V4103" t="str">
            <v>4</v>
          </cell>
          <cell r="X4103" t="str">
            <v>学术学位</v>
          </cell>
          <cell r="AA4103" t="str">
            <v/>
          </cell>
          <cell r="AB4103" t="str">
            <v>非定向就业</v>
          </cell>
          <cell r="AD4103">
            <v>0</v>
          </cell>
          <cell r="AE4103" t="str">
            <v>硕博连读</v>
          </cell>
        </row>
        <row r="4104">
          <cell r="A4104" t="str">
            <v>2020029023</v>
          </cell>
          <cell r="B4104" t="str">
            <v>曹哲</v>
          </cell>
          <cell r="C4104" t="str">
            <v>男</v>
          </cell>
          <cell r="D4104" t="str">
            <v>汉族</v>
          </cell>
          <cell r="E4104" t="str">
            <v>水利与环境学院</v>
          </cell>
          <cell r="F4104" t="str">
            <v>环境科学与工程</v>
          </cell>
          <cell r="G4104" t="str">
            <v>20210315</v>
          </cell>
          <cell r="H4104" t="str">
            <v>2020</v>
          </cell>
          <cell r="K4104" t="str">
            <v>130133199505200079</v>
          </cell>
          <cell r="L4104" t="str">
            <v>中华人民共和国居民身份证</v>
          </cell>
          <cell r="M4104" t="str">
            <v>博士生</v>
          </cell>
          <cell r="N4104" t="str">
            <v>2900</v>
          </cell>
          <cell r="O4104" t="str">
            <v>083000</v>
          </cell>
          <cell r="P4104" t="str">
            <v>罗平平</v>
          </cell>
          <cell r="Q4104" t="str">
            <v>160141</v>
          </cell>
          <cell r="R4104" t="str">
            <v>中共预备党员</v>
          </cell>
          <cell r="S4104" t="str">
            <v>19950520</v>
          </cell>
          <cell r="T4104" t="str">
            <v>中国</v>
          </cell>
          <cell r="V4104" t="str">
            <v>4</v>
          </cell>
          <cell r="X4104" t="str">
            <v>学术学位</v>
          </cell>
          <cell r="Y4104" t="str">
            <v>河北省石家庄市赵县</v>
          </cell>
          <cell r="AA4104" t="str">
            <v/>
          </cell>
          <cell r="AB4104" t="str">
            <v>非定向就业</v>
          </cell>
          <cell r="AD4104">
            <v>0</v>
          </cell>
          <cell r="AE4104" t="str">
            <v>全国统考</v>
          </cell>
        </row>
        <row r="4105">
          <cell r="A4105" t="str">
            <v>2020029024</v>
          </cell>
          <cell r="B4105" t="str">
            <v>任萧飞</v>
          </cell>
          <cell r="C4105" t="str">
            <v>男</v>
          </cell>
          <cell r="D4105" t="str">
            <v>汉族</v>
          </cell>
          <cell r="E4105" t="str">
            <v>水利与环境学院</v>
          </cell>
          <cell r="F4105" t="str">
            <v>水利工程</v>
          </cell>
          <cell r="G4105" t="str">
            <v>20210315</v>
          </cell>
          <cell r="H4105" t="str">
            <v>2020</v>
          </cell>
          <cell r="K4105" t="str">
            <v>610424199705252652</v>
          </cell>
          <cell r="L4105" t="str">
            <v>中华人民共和国居民身份证</v>
          </cell>
          <cell r="M4105" t="str">
            <v>博士生</v>
          </cell>
          <cell r="N4105" t="str">
            <v>2900</v>
          </cell>
          <cell r="O4105" t="str">
            <v>081500</v>
          </cell>
          <cell r="P4105" t="str">
            <v>李培月</v>
          </cell>
          <cell r="Q4105" t="str">
            <v>140117</v>
          </cell>
          <cell r="R4105" t="str">
            <v>共青团员</v>
          </cell>
          <cell r="S4105" t="str">
            <v>19970525</v>
          </cell>
          <cell r="T4105" t="str">
            <v>中国</v>
          </cell>
          <cell r="V4105" t="str">
            <v>4</v>
          </cell>
          <cell r="X4105" t="str">
            <v>学术学位</v>
          </cell>
          <cell r="Y4105" t="str">
            <v>陕西省咸阳市乾县</v>
          </cell>
          <cell r="AA4105" t="str">
            <v/>
          </cell>
          <cell r="AB4105" t="str">
            <v>非定向就业</v>
          </cell>
          <cell r="AD4105">
            <v>0</v>
          </cell>
          <cell r="AE4105" t="str">
            <v>全国统考</v>
          </cell>
        </row>
        <row r="4106">
          <cell r="A4106" t="str">
            <v>2020031001</v>
          </cell>
          <cell r="B4106" t="str">
            <v>杨泽慧</v>
          </cell>
          <cell r="C4106" t="str">
            <v>女</v>
          </cell>
          <cell r="D4106" t="str">
            <v>汉族</v>
          </cell>
          <cell r="E4106" t="str">
            <v>材料科学与工程学院</v>
          </cell>
          <cell r="F4106" t="str">
            <v>机械工程材料</v>
          </cell>
          <cell r="G4106" t="str">
            <v>20200901</v>
          </cell>
          <cell r="H4106" t="str">
            <v>2020</v>
          </cell>
          <cell r="K4106" t="str">
            <v>142601199509194665</v>
          </cell>
          <cell r="L4106" t="str">
            <v>中华人民共和国居民身份证</v>
          </cell>
          <cell r="M4106" t="str">
            <v>博士生</v>
          </cell>
          <cell r="N4106" t="str">
            <v>3100</v>
          </cell>
          <cell r="O4106" t="str">
            <v>0802Z2</v>
          </cell>
          <cell r="P4106" t="str">
            <v>陈永楠</v>
          </cell>
          <cell r="Q4106" t="str">
            <v>100006</v>
          </cell>
          <cell r="R4106" t="str">
            <v>共青团员</v>
          </cell>
          <cell r="S4106" t="str">
            <v>19950919</v>
          </cell>
          <cell r="T4106" t="str">
            <v>中国</v>
          </cell>
          <cell r="V4106" t="str">
            <v>4</v>
          </cell>
          <cell r="X4106" t="str">
            <v>学术学位</v>
          </cell>
          <cell r="AA4106" t="str">
            <v/>
          </cell>
          <cell r="AB4106" t="str">
            <v>非定向就业</v>
          </cell>
          <cell r="AD4106">
            <v>0</v>
          </cell>
          <cell r="AE4106" t="str">
            <v>硕博连读</v>
          </cell>
        </row>
        <row r="4107">
          <cell r="A4107" t="str">
            <v>2020031002</v>
          </cell>
          <cell r="B4107" t="str">
            <v>张震</v>
          </cell>
          <cell r="C4107" t="str">
            <v>男</v>
          </cell>
          <cell r="D4107" t="str">
            <v>汉族</v>
          </cell>
          <cell r="E4107" t="str">
            <v>材料科学与工程学院</v>
          </cell>
          <cell r="F4107" t="str">
            <v>机械工程材料</v>
          </cell>
          <cell r="G4107" t="str">
            <v>20200901</v>
          </cell>
          <cell r="H4107" t="str">
            <v>2020</v>
          </cell>
          <cell r="K4107" t="str">
            <v>610124199405032133</v>
          </cell>
          <cell r="L4107" t="str">
            <v>中华人民共和国居民身份证</v>
          </cell>
          <cell r="M4107" t="str">
            <v>博士生</v>
          </cell>
          <cell r="N4107" t="str">
            <v>3100</v>
          </cell>
          <cell r="O4107" t="str">
            <v>0802Z2</v>
          </cell>
          <cell r="P4107" t="str">
            <v>陈永楠</v>
          </cell>
          <cell r="Q4107" t="str">
            <v>100006</v>
          </cell>
          <cell r="R4107" t="str">
            <v>中共党员</v>
          </cell>
          <cell r="S4107" t="str">
            <v>19940503</v>
          </cell>
          <cell r="T4107" t="str">
            <v>中国</v>
          </cell>
          <cell r="V4107" t="str">
            <v>4</v>
          </cell>
          <cell r="X4107" t="str">
            <v>学术学位</v>
          </cell>
          <cell r="AA4107" t="str">
            <v/>
          </cell>
          <cell r="AB4107" t="str">
            <v>非定向就业</v>
          </cell>
          <cell r="AD4107">
            <v>0</v>
          </cell>
          <cell r="AE4107" t="str">
            <v>硕博连读</v>
          </cell>
        </row>
        <row r="4108">
          <cell r="A4108" t="str">
            <v>2020031003</v>
          </cell>
          <cell r="B4108" t="str">
            <v>宗有杰</v>
          </cell>
          <cell r="C4108" t="str">
            <v>男</v>
          </cell>
          <cell r="D4108" t="str">
            <v>汉族</v>
          </cell>
          <cell r="E4108" t="str">
            <v>材料科学与工程学院</v>
          </cell>
          <cell r="F4108" t="str">
            <v>道路材料科学与工程</v>
          </cell>
          <cell r="G4108" t="str">
            <v>20200901</v>
          </cell>
          <cell r="H4108" t="str">
            <v>2020</v>
          </cell>
          <cell r="K4108" t="str">
            <v>620321199305270314</v>
          </cell>
          <cell r="L4108" t="str">
            <v>中华人民共和国居民身份证</v>
          </cell>
          <cell r="M4108" t="str">
            <v>博士生</v>
          </cell>
          <cell r="N4108" t="str">
            <v>3100</v>
          </cell>
          <cell r="O4108" t="str">
            <v>0823Z4</v>
          </cell>
          <cell r="P4108" t="str">
            <v>田耀刚</v>
          </cell>
          <cell r="Q4108" t="str">
            <v>007191</v>
          </cell>
          <cell r="R4108" t="str">
            <v>中共党员</v>
          </cell>
          <cell r="S4108" t="str">
            <v>19930527</v>
          </cell>
          <cell r="T4108" t="str">
            <v>中国</v>
          </cell>
          <cell r="V4108" t="str">
            <v>4</v>
          </cell>
          <cell r="X4108" t="str">
            <v>学术学位</v>
          </cell>
          <cell r="Z4108" t="str">
            <v>转导师</v>
          </cell>
          <cell r="AA4108" t="str">
            <v/>
          </cell>
          <cell r="AB4108" t="str">
            <v>非定向就业</v>
          </cell>
          <cell r="AD4108">
            <v>0</v>
          </cell>
          <cell r="AE4108" t="str">
            <v>硕博连读</v>
          </cell>
        </row>
        <row r="4109">
          <cell r="A4109" t="str">
            <v>2020031004</v>
          </cell>
          <cell r="B4109" t="str">
            <v>王雪婷</v>
          </cell>
          <cell r="C4109" t="str">
            <v>女</v>
          </cell>
          <cell r="D4109" t="str">
            <v>汉族</v>
          </cell>
          <cell r="E4109" t="str">
            <v>材料科学与工程学院</v>
          </cell>
          <cell r="F4109" t="str">
            <v>道路材料科学与工程</v>
          </cell>
          <cell r="G4109" t="str">
            <v>20200901</v>
          </cell>
          <cell r="H4109" t="str">
            <v>2020</v>
          </cell>
          <cell r="K4109" t="str">
            <v>632123199612131141</v>
          </cell>
          <cell r="L4109" t="str">
            <v>中华人民共和国居民身份证</v>
          </cell>
          <cell r="M4109" t="str">
            <v>博士生</v>
          </cell>
          <cell r="N4109" t="str">
            <v>3100</v>
          </cell>
          <cell r="O4109" t="str">
            <v>0823Z4</v>
          </cell>
          <cell r="P4109" t="str">
            <v>陈华鑫</v>
          </cell>
          <cell r="Q4109" t="str">
            <v>005834</v>
          </cell>
          <cell r="R4109" t="str">
            <v>中共预备党员</v>
          </cell>
          <cell r="S4109" t="str">
            <v>19961213</v>
          </cell>
          <cell r="T4109" t="str">
            <v>中国</v>
          </cell>
          <cell r="V4109" t="str">
            <v>4</v>
          </cell>
          <cell r="X4109" t="str">
            <v>学术学位</v>
          </cell>
          <cell r="AA4109" t="str">
            <v/>
          </cell>
          <cell r="AB4109" t="str">
            <v>非定向就业</v>
          </cell>
          <cell r="AD4109">
            <v>0</v>
          </cell>
          <cell r="AE4109" t="str">
            <v>硕博连读</v>
          </cell>
        </row>
        <row r="4110">
          <cell r="A4110" t="str">
            <v>2020031005</v>
          </cell>
          <cell r="B4110" t="str">
            <v>伍思豫</v>
          </cell>
          <cell r="C4110" t="str">
            <v>女</v>
          </cell>
          <cell r="D4110" t="str">
            <v>汉族</v>
          </cell>
          <cell r="E4110" t="str">
            <v>材料科学与工程学院</v>
          </cell>
          <cell r="F4110" t="str">
            <v>道路材料科学与工程</v>
          </cell>
          <cell r="G4110" t="str">
            <v>20200901</v>
          </cell>
          <cell r="H4110" t="str">
            <v>2020</v>
          </cell>
          <cell r="K4110" t="str">
            <v>610422199207310028</v>
          </cell>
          <cell r="L4110" t="str">
            <v>中华人民共和国居民身份证</v>
          </cell>
          <cell r="M4110" t="str">
            <v>博士生</v>
          </cell>
          <cell r="N4110" t="str">
            <v>3100</v>
          </cell>
          <cell r="O4110" t="str">
            <v>0823Z4</v>
          </cell>
          <cell r="P4110" t="str">
            <v>陈华鑫</v>
          </cell>
          <cell r="Q4110" t="str">
            <v>005834</v>
          </cell>
          <cell r="R4110" t="str">
            <v>中共党员</v>
          </cell>
          <cell r="S4110" t="str">
            <v>19920731</v>
          </cell>
          <cell r="T4110" t="str">
            <v>中国</v>
          </cell>
          <cell r="V4110" t="str">
            <v>4</v>
          </cell>
          <cell r="X4110" t="str">
            <v>学术学位</v>
          </cell>
          <cell r="AA4110" t="str">
            <v/>
          </cell>
          <cell r="AB4110" t="str">
            <v>定向就业</v>
          </cell>
          <cell r="AD4110">
            <v>0</v>
          </cell>
          <cell r="AE4110" t="str">
            <v>统考</v>
          </cell>
        </row>
        <row r="4111">
          <cell r="A4111" t="str">
            <v>2020031006</v>
          </cell>
          <cell r="B4111" t="str">
            <v>韩志宇</v>
          </cell>
          <cell r="C4111" t="str">
            <v>男</v>
          </cell>
          <cell r="D4111" t="str">
            <v>汉族</v>
          </cell>
          <cell r="E4111" t="str">
            <v>材料科学与工程学院</v>
          </cell>
          <cell r="F4111" t="str">
            <v>道路材料科学与工程</v>
          </cell>
          <cell r="G4111" t="str">
            <v>20200901</v>
          </cell>
          <cell r="H4111" t="str">
            <v>2020</v>
          </cell>
          <cell r="K4111" t="str">
            <v>410781198811262610</v>
          </cell>
          <cell r="L4111" t="str">
            <v>中华人民共和国居民身份证</v>
          </cell>
          <cell r="M4111" t="str">
            <v>博士生</v>
          </cell>
          <cell r="N4111" t="str">
            <v>3100</v>
          </cell>
          <cell r="O4111" t="str">
            <v>0823Z4</v>
          </cell>
          <cell r="P4111" t="str">
            <v>丛培良</v>
          </cell>
          <cell r="Q4111" t="str">
            <v>007309</v>
          </cell>
          <cell r="R4111" t="str">
            <v>中共党员</v>
          </cell>
          <cell r="S4111" t="str">
            <v>19881126</v>
          </cell>
          <cell r="T4111" t="str">
            <v>中国</v>
          </cell>
          <cell r="V4111" t="str">
            <v>4</v>
          </cell>
          <cell r="X4111" t="str">
            <v>学术学位</v>
          </cell>
          <cell r="AA4111" t="str">
            <v/>
          </cell>
          <cell r="AB4111" t="str">
            <v>非定向就业</v>
          </cell>
          <cell r="AD4111">
            <v>0</v>
          </cell>
          <cell r="AE4111" t="str">
            <v>统考</v>
          </cell>
        </row>
        <row r="4112">
          <cell r="A4112" t="str">
            <v>2020031007</v>
          </cell>
          <cell r="B4112" t="str">
            <v>路鑫</v>
          </cell>
          <cell r="C4112" t="str">
            <v>男</v>
          </cell>
          <cell r="D4112" t="str">
            <v>汉族</v>
          </cell>
          <cell r="E4112" t="str">
            <v>材料科学与工程学院</v>
          </cell>
          <cell r="F4112" t="str">
            <v>道路材料科学与工程</v>
          </cell>
          <cell r="G4112" t="str">
            <v>20200901</v>
          </cell>
          <cell r="H4112" t="str">
            <v>2020</v>
          </cell>
          <cell r="K4112" t="str">
            <v>610428198506035015</v>
          </cell>
          <cell r="L4112" t="str">
            <v>中华人民共和国居民身份证</v>
          </cell>
          <cell r="M4112" t="str">
            <v>博士生</v>
          </cell>
          <cell r="N4112" t="str">
            <v>3100</v>
          </cell>
          <cell r="O4112" t="str">
            <v>0823Z4</v>
          </cell>
          <cell r="P4112" t="str">
            <v>田耀刚</v>
          </cell>
          <cell r="Q4112" t="str">
            <v>007191</v>
          </cell>
          <cell r="R4112" t="str">
            <v>中共党员</v>
          </cell>
          <cell r="S4112" t="str">
            <v>19850603</v>
          </cell>
          <cell r="T4112" t="str">
            <v>中国</v>
          </cell>
          <cell r="V4112" t="str">
            <v>4</v>
          </cell>
          <cell r="X4112" t="str">
            <v>学术学位</v>
          </cell>
          <cell r="AA4112" t="str">
            <v/>
          </cell>
          <cell r="AB4112" t="str">
            <v>非定向就业</v>
          </cell>
          <cell r="AD4112">
            <v>0</v>
          </cell>
          <cell r="AE4112" t="str">
            <v>统考</v>
          </cell>
        </row>
        <row r="4113">
          <cell r="A4113" t="str">
            <v>2020031008</v>
          </cell>
          <cell r="B4113" t="str">
            <v>刘佳楠</v>
          </cell>
          <cell r="C4113" t="str">
            <v>男</v>
          </cell>
          <cell r="D4113" t="str">
            <v>汉族</v>
          </cell>
          <cell r="E4113" t="str">
            <v>材料科学与工程学院</v>
          </cell>
          <cell r="F4113" t="str">
            <v>道路材料科学与工程</v>
          </cell>
          <cell r="G4113" t="str">
            <v>20200901</v>
          </cell>
          <cell r="H4113" t="str">
            <v>2020</v>
          </cell>
          <cell r="K4113" t="str">
            <v>130602199612110039</v>
          </cell>
          <cell r="L4113" t="str">
            <v>中华人民共和国居民身份证</v>
          </cell>
          <cell r="M4113" t="str">
            <v>博士生</v>
          </cell>
          <cell r="N4113" t="str">
            <v>3100</v>
          </cell>
          <cell r="O4113" t="str">
            <v>0823Z4</v>
          </cell>
          <cell r="P4113" t="str">
            <v>王振军</v>
          </cell>
          <cell r="Q4113" t="str">
            <v>007086</v>
          </cell>
          <cell r="R4113" t="str">
            <v>中共党员</v>
          </cell>
          <cell r="S4113" t="str">
            <v>19961211</v>
          </cell>
          <cell r="T4113" t="str">
            <v>中国</v>
          </cell>
          <cell r="V4113" t="str">
            <v>4</v>
          </cell>
          <cell r="X4113" t="str">
            <v>学术学位</v>
          </cell>
          <cell r="AA4113" t="str">
            <v/>
          </cell>
          <cell r="AB4113" t="str">
            <v>非定向就业</v>
          </cell>
          <cell r="AD4113">
            <v>0</v>
          </cell>
          <cell r="AE4113" t="str">
            <v>硕博连读</v>
          </cell>
        </row>
        <row r="4114">
          <cell r="A4114" t="str">
            <v>2020031009</v>
          </cell>
          <cell r="B4114" t="str">
            <v>张桐欢</v>
          </cell>
          <cell r="C4114" t="str">
            <v>女</v>
          </cell>
          <cell r="D4114" t="str">
            <v>汉族</v>
          </cell>
          <cell r="E4114" t="str">
            <v>材料科学与工程学院</v>
          </cell>
          <cell r="F4114" t="str">
            <v>道路材料科学与工程</v>
          </cell>
          <cell r="G4114" t="str">
            <v>20200901</v>
          </cell>
          <cell r="H4114" t="str">
            <v>2020</v>
          </cell>
          <cell r="K4114" t="str">
            <v>130103199404280921</v>
          </cell>
          <cell r="L4114" t="str">
            <v>中华人民共和国居民身份证</v>
          </cell>
          <cell r="M4114" t="str">
            <v>博士生</v>
          </cell>
          <cell r="N4114" t="str">
            <v>3100</v>
          </cell>
          <cell r="O4114" t="str">
            <v>0823Z4</v>
          </cell>
          <cell r="P4114" t="str">
            <v>王振军</v>
          </cell>
          <cell r="Q4114" t="str">
            <v>007086</v>
          </cell>
          <cell r="R4114" t="str">
            <v>中共党员</v>
          </cell>
          <cell r="S4114" t="str">
            <v>19940428</v>
          </cell>
          <cell r="T4114" t="str">
            <v>中国</v>
          </cell>
          <cell r="V4114" t="str">
            <v>4</v>
          </cell>
          <cell r="X4114" t="str">
            <v>学术学位</v>
          </cell>
          <cell r="AA4114" t="str">
            <v/>
          </cell>
          <cell r="AB4114" t="str">
            <v>非定向就业</v>
          </cell>
          <cell r="AD4114">
            <v>0</v>
          </cell>
          <cell r="AE4114" t="str">
            <v>统考</v>
          </cell>
        </row>
        <row r="4115">
          <cell r="A4115" t="str">
            <v>2020031010</v>
          </cell>
          <cell r="B4115" t="str">
            <v>胡彬华</v>
          </cell>
          <cell r="C4115" t="str">
            <v>女</v>
          </cell>
          <cell r="D4115" t="str">
            <v>汉族</v>
          </cell>
          <cell r="E4115" t="str">
            <v>材料科学与工程学院</v>
          </cell>
          <cell r="F4115" t="str">
            <v>道路材料科学与工程</v>
          </cell>
          <cell r="G4115" t="str">
            <v>20200901</v>
          </cell>
          <cell r="H4115" t="str">
            <v>2020</v>
          </cell>
          <cell r="K4115" t="str">
            <v>610427198602240047</v>
          </cell>
          <cell r="L4115" t="str">
            <v>中华人民共和国居民身份证</v>
          </cell>
          <cell r="M4115" t="str">
            <v>博士生</v>
          </cell>
          <cell r="N4115" t="str">
            <v>3100</v>
          </cell>
          <cell r="O4115" t="str">
            <v>0823Z4</v>
          </cell>
          <cell r="P4115" t="str">
            <v>牛艳辉</v>
          </cell>
          <cell r="Q4115" t="str">
            <v>190145</v>
          </cell>
          <cell r="R4115" t="str">
            <v>群众</v>
          </cell>
          <cell r="S4115" t="str">
            <v>19860224</v>
          </cell>
          <cell r="T4115" t="str">
            <v>中国</v>
          </cell>
          <cell r="V4115" t="str">
            <v>4</v>
          </cell>
          <cell r="X4115" t="str">
            <v>学术学位</v>
          </cell>
          <cell r="AA4115" t="str">
            <v/>
          </cell>
          <cell r="AB4115" t="str">
            <v>非定向就业</v>
          </cell>
          <cell r="AD4115">
            <v>0</v>
          </cell>
          <cell r="AE4115" t="str">
            <v>统考</v>
          </cell>
        </row>
        <row r="4116">
          <cell r="A4116" t="str">
            <v>2020031011</v>
          </cell>
          <cell r="B4116" t="str">
            <v>冀欣</v>
          </cell>
          <cell r="C4116" t="str">
            <v>男</v>
          </cell>
          <cell r="D4116" t="str">
            <v>汉族</v>
          </cell>
          <cell r="E4116" t="str">
            <v>材料科学与工程学院</v>
          </cell>
          <cell r="F4116" t="str">
            <v>道路材料科学与工程</v>
          </cell>
          <cell r="G4116" t="str">
            <v>20200901</v>
          </cell>
          <cell r="H4116" t="str">
            <v>2020</v>
          </cell>
          <cell r="K4116" t="str">
            <v>370781199508250010</v>
          </cell>
          <cell r="L4116" t="str">
            <v>中华人民共和国居民身份证</v>
          </cell>
          <cell r="M4116" t="str">
            <v>博士生</v>
          </cell>
          <cell r="N4116" t="str">
            <v>3100</v>
          </cell>
          <cell r="O4116" t="str">
            <v>0823Z4</v>
          </cell>
          <cell r="P4116" t="str">
            <v>王振军</v>
          </cell>
          <cell r="Q4116" t="str">
            <v>007086</v>
          </cell>
          <cell r="R4116" t="str">
            <v>中共预备党员</v>
          </cell>
          <cell r="S4116" t="str">
            <v>19950825</v>
          </cell>
          <cell r="T4116" t="str">
            <v>中国</v>
          </cell>
          <cell r="V4116" t="str">
            <v>4</v>
          </cell>
          <cell r="X4116" t="str">
            <v>学术学位</v>
          </cell>
          <cell r="Z4116" t="str">
            <v>转导师</v>
          </cell>
          <cell r="AA4116" t="str">
            <v/>
          </cell>
          <cell r="AB4116" t="str">
            <v>非定向就业</v>
          </cell>
          <cell r="AD4116">
            <v>0</v>
          </cell>
          <cell r="AE4116" t="str">
            <v>硕博连读</v>
          </cell>
        </row>
        <row r="4117">
          <cell r="A4117" t="str">
            <v>2020031012</v>
          </cell>
          <cell r="B4117" t="str">
            <v>邱贺枰</v>
          </cell>
          <cell r="C4117" t="str">
            <v>男</v>
          </cell>
          <cell r="D4117" t="str">
            <v>汉族</v>
          </cell>
          <cell r="E4117" t="str">
            <v>材料科学与工程学院</v>
          </cell>
          <cell r="F4117" t="str">
            <v>道路材料科学与工程</v>
          </cell>
          <cell r="G4117" t="str">
            <v>20200901</v>
          </cell>
          <cell r="H4117" t="str">
            <v>2020</v>
          </cell>
          <cell r="K4117" t="str">
            <v>152201199407031515</v>
          </cell>
          <cell r="L4117" t="str">
            <v>中华人民共和国居民身份证</v>
          </cell>
          <cell r="M4117" t="str">
            <v>博士生</v>
          </cell>
          <cell r="N4117" t="str">
            <v>3100</v>
          </cell>
          <cell r="O4117" t="str">
            <v>0823Z4</v>
          </cell>
          <cell r="P4117" t="str">
            <v>陈华鑫</v>
          </cell>
          <cell r="Q4117" t="str">
            <v>005834</v>
          </cell>
          <cell r="R4117" t="str">
            <v>群众</v>
          </cell>
          <cell r="S4117" t="str">
            <v>19940703</v>
          </cell>
          <cell r="T4117" t="str">
            <v>中国</v>
          </cell>
          <cell r="V4117" t="str">
            <v>4</v>
          </cell>
          <cell r="X4117" t="str">
            <v>学术学位</v>
          </cell>
          <cell r="Z4117" t="str">
            <v>转导师</v>
          </cell>
          <cell r="AA4117" t="str">
            <v/>
          </cell>
          <cell r="AB4117" t="str">
            <v>非定向就业</v>
          </cell>
          <cell r="AD4117">
            <v>0</v>
          </cell>
          <cell r="AE4117" t="str">
            <v>统考</v>
          </cell>
        </row>
        <row r="4118">
          <cell r="A4118" t="str">
            <v>2020032001</v>
          </cell>
          <cell r="B4118" t="str">
            <v>杨静文</v>
          </cell>
          <cell r="C4118" t="str">
            <v>女</v>
          </cell>
          <cell r="D4118" t="str">
            <v>汉族</v>
          </cell>
          <cell r="E4118" t="str">
            <v>电子与控制工程学院</v>
          </cell>
          <cell r="F4118" t="str">
            <v>交通信息工程及控制</v>
          </cell>
          <cell r="G4118" t="str">
            <v>20200901</v>
          </cell>
          <cell r="H4118" t="str">
            <v>2020</v>
          </cell>
          <cell r="K4118" t="str">
            <v>341282199601024020</v>
          </cell>
          <cell r="L4118" t="str">
            <v>中华人民共和国居民身份证</v>
          </cell>
          <cell r="M4118" t="str">
            <v>博士生</v>
          </cell>
          <cell r="N4118" t="str">
            <v>3200</v>
          </cell>
          <cell r="O4118" t="str">
            <v>082302</v>
          </cell>
          <cell r="P4118" t="str">
            <v>巨永锋</v>
          </cell>
          <cell r="Q4118" t="str">
            <v>003572</v>
          </cell>
          <cell r="R4118" t="str">
            <v>中共党员</v>
          </cell>
          <cell r="S4118" t="str">
            <v>19960102</v>
          </cell>
          <cell r="T4118" t="str">
            <v>中国</v>
          </cell>
          <cell r="V4118" t="str">
            <v>4</v>
          </cell>
          <cell r="X4118" t="str">
            <v>学术学位</v>
          </cell>
          <cell r="AA4118" t="str">
            <v/>
          </cell>
          <cell r="AB4118" t="str">
            <v>非定向就业</v>
          </cell>
          <cell r="AD4118">
            <v>0</v>
          </cell>
          <cell r="AE4118" t="str">
            <v>硕博连读</v>
          </cell>
        </row>
        <row r="4119">
          <cell r="A4119" t="str">
            <v>2020032002</v>
          </cell>
          <cell r="B4119" t="str">
            <v>杨杰</v>
          </cell>
          <cell r="C4119" t="str">
            <v>男</v>
          </cell>
          <cell r="D4119" t="str">
            <v>汉族</v>
          </cell>
          <cell r="E4119" t="str">
            <v>电子与控制工程学院</v>
          </cell>
          <cell r="F4119" t="str">
            <v>交通信息工程及控制</v>
          </cell>
          <cell r="G4119" t="str">
            <v>20200901</v>
          </cell>
          <cell r="H4119" t="str">
            <v>2020</v>
          </cell>
          <cell r="K4119" t="str">
            <v>622701199206100895</v>
          </cell>
          <cell r="L4119" t="str">
            <v>中华人民共和国居民身份证</v>
          </cell>
          <cell r="M4119" t="str">
            <v>博士生</v>
          </cell>
          <cell r="N4119" t="str">
            <v>3200</v>
          </cell>
          <cell r="O4119" t="str">
            <v>082302</v>
          </cell>
          <cell r="P4119" t="str">
            <v>巨永锋</v>
          </cell>
          <cell r="Q4119" t="str">
            <v>003572</v>
          </cell>
          <cell r="R4119" t="str">
            <v>中共党员</v>
          </cell>
          <cell r="S4119" t="str">
            <v>19920610</v>
          </cell>
          <cell r="T4119" t="str">
            <v>中国</v>
          </cell>
          <cell r="V4119" t="str">
            <v>4</v>
          </cell>
          <cell r="X4119" t="str">
            <v>学术学位</v>
          </cell>
          <cell r="AA4119" t="str">
            <v/>
          </cell>
          <cell r="AB4119" t="str">
            <v>非定向就业</v>
          </cell>
          <cell r="AD4119">
            <v>0</v>
          </cell>
          <cell r="AE4119" t="str">
            <v>统考</v>
          </cell>
        </row>
        <row r="4120">
          <cell r="A4120" t="str">
            <v>2020032003</v>
          </cell>
          <cell r="B4120" t="str">
            <v>张子程</v>
          </cell>
          <cell r="C4120" t="str">
            <v>男</v>
          </cell>
          <cell r="D4120" t="str">
            <v>汉族</v>
          </cell>
          <cell r="E4120" t="str">
            <v>电子与控制工程学院</v>
          </cell>
          <cell r="F4120" t="str">
            <v>交通信息工程及控制</v>
          </cell>
          <cell r="G4120" t="str">
            <v>20200901</v>
          </cell>
          <cell r="H4120" t="str">
            <v>2020</v>
          </cell>
          <cell r="K4120" t="str">
            <v>620202199602070613</v>
          </cell>
          <cell r="L4120" t="str">
            <v>中华人民共和国居民身份证</v>
          </cell>
          <cell r="M4120" t="str">
            <v>博士生</v>
          </cell>
          <cell r="N4120" t="str">
            <v>3200</v>
          </cell>
          <cell r="O4120" t="str">
            <v>082302</v>
          </cell>
          <cell r="P4120" t="str">
            <v>许宏科</v>
          </cell>
          <cell r="Q4120" t="str">
            <v>003797</v>
          </cell>
          <cell r="R4120" t="str">
            <v>共青团员</v>
          </cell>
          <cell r="S4120" t="str">
            <v>19960207</v>
          </cell>
          <cell r="T4120" t="str">
            <v>中国</v>
          </cell>
          <cell r="V4120" t="str">
            <v>4</v>
          </cell>
          <cell r="X4120" t="str">
            <v>学术学位</v>
          </cell>
          <cell r="AA4120" t="str">
            <v/>
          </cell>
          <cell r="AB4120" t="str">
            <v>非定向就业</v>
          </cell>
          <cell r="AD4120">
            <v>0</v>
          </cell>
          <cell r="AE4120" t="str">
            <v>硕博连读</v>
          </cell>
        </row>
        <row r="4121">
          <cell r="A4121" t="str">
            <v>2020032004</v>
          </cell>
          <cell r="B4121" t="str">
            <v>徐鹏程</v>
          </cell>
          <cell r="C4121" t="str">
            <v>男</v>
          </cell>
          <cell r="D4121" t="str">
            <v>汉族</v>
          </cell>
          <cell r="E4121" t="str">
            <v>电子与控制工程学院</v>
          </cell>
          <cell r="F4121" t="str">
            <v>交通信息工程及控制</v>
          </cell>
          <cell r="G4121" t="str">
            <v>20200901</v>
          </cell>
          <cell r="H4121" t="str">
            <v>2020</v>
          </cell>
          <cell r="K4121" t="str">
            <v>610321199701242137</v>
          </cell>
          <cell r="L4121" t="str">
            <v>中华人民共和国居民身份证</v>
          </cell>
          <cell r="M4121" t="str">
            <v>博士生</v>
          </cell>
          <cell r="N4121" t="str">
            <v>3200</v>
          </cell>
          <cell r="O4121" t="str">
            <v>082302</v>
          </cell>
          <cell r="P4121" t="str">
            <v>路庆昌</v>
          </cell>
          <cell r="Q4121" t="str">
            <v>180120</v>
          </cell>
          <cell r="R4121" t="str">
            <v>中共党员</v>
          </cell>
          <cell r="S4121" t="str">
            <v>19970124</v>
          </cell>
          <cell r="T4121" t="str">
            <v>中国</v>
          </cell>
          <cell r="V4121" t="str">
            <v>4</v>
          </cell>
          <cell r="X4121" t="str">
            <v>学术学位</v>
          </cell>
          <cell r="AA4121" t="str">
            <v/>
          </cell>
          <cell r="AB4121" t="str">
            <v>非定向就业</v>
          </cell>
          <cell r="AD4121">
            <v>0</v>
          </cell>
          <cell r="AE4121" t="str">
            <v>硕博连读</v>
          </cell>
        </row>
        <row r="4122">
          <cell r="A4122" t="str">
            <v>2020032005</v>
          </cell>
          <cell r="B4122" t="str">
            <v>刘小敏</v>
          </cell>
          <cell r="C4122" t="str">
            <v>男</v>
          </cell>
          <cell r="D4122" t="str">
            <v>汉族</v>
          </cell>
          <cell r="E4122" t="str">
            <v>电子与控制工程学院</v>
          </cell>
          <cell r="F4122" t="str">
            <v>交通信息工程及控制</v>
          </cell>
          <cell r="G4122" t="str">
            <v>20210315</v>
          </cell>
          <cell r="H4122" t="str">
            <v>2020</v>
          </cell>
          <cell r="K4122" t="str">
            <v>610322199611202912</v>
          </cell>
          <cell r="L4122" t="str">
            <v>中华人民共和国居民身份证</v>
          </cell>
          <cell r="M4122" t="str">
            <v>博士生</v>
          </cell>
          <cell r="N4122" t="str">
            <v>3200</v>
          </cell>
          <cell r="O4122" t="str">
            <v>082302</v>
          </cell>
          <cell r="P4122" t="str">
            <v>闫茂德</v>
          </cell>
          <cell r="Q4122" t="str">
            <v>006663</v>
          </cell>
          <cell r="R4122" t="str">
            <v>共青团员</v>
          </cell>
          <cell r="S4122" t="str">
            <v>19961120</v>
          </cell>
          <cell r="T4122" t="str">
            <v>中国</v>
          </cell>
          <cell r="V4122" t="str">
            <v>4</v>
          </cell>
          <cell r="X4122" t="str">
            <v>学术学位</v>
          </cell>
          <cell r="Y4122" t="str">
            <v>陕西省宝鸡市凤翔县</v>
          </cell>
          <cell r="AA4122" t="str">
            <v/>
          </cell>
          <cell r="AB4122" t="str">
            <v>非定向就业</v>
          </cell>
          <cell r="AD4122">
            <v>0</v>
          </cell>
          <cell r="AE4122" t="str">
            <v>全国统考</v>
          </cell>
        </row>
        <row r="4123">
          <cell r="A4123" t="str">
            <v>2020034001</v>
          </cell>
          <cell r="B4123" t="str">
            <v>马晨</v>
          </cell>
          <cell r="C4123" t="str">
            <v>女</v>
          </cell>
          <cell r="D4123" t="str">
            <v>汉族</v>
          </cell>
          <cell r="E4123" t="str">
            <v>运输工程学院</v>
          </cell>
          <cell r="F4123" t="str">
            <v>交通运输规划与管理</v>
          </cell>
          <cell r="G4123" t="str">
            <v>20200901</v>
          </cell>
          <cell r="H4123" t="str">
            <v>2020</v>
          </cell>
          <cell r="K4123" t="str">
            <v>610115199608281264</v>
          </cell>
          <cell r="L4123" t="str">
            <v>中华人民共和国居民身份证</v>
          </cell>
          <cell r="M4123" t="str">
            <v>博士生</v>
          </cell>
          <cell r="N4123" t="str">
            <v>3400</v>
          </cell>
          <cell r="O4123" t="str">
            <v>082303</v>
          </cell>
          <cell r="P4123" t="str">
            <v>陈宽民</v>
          </cell>
          <cell r="Q4123" t="str">
            <v>003420</v>
          </cell>
          <cell r="R4123" t="str">
            <v>共青团员</v>
          </cell>
          <cell r="S4123" t="str">
            <v>19960828</v>
          </cell>
          <cell r="T4123" t="str">
            <v>中国</v>
          </cell>
          <cell r="V4123" t="str">
            <v>4</v>
          </cell>
          <cell r="X4123" t="str">
            <v>学术学位</v>
          </cell>
          <cell r="AA4123" t="str">
            <v/>
          </cell>
          <cell r="AB4123" t="str">
            <v>非定向就业</v>
          </cell>
          <cell r="AD4123">
            <v>0</v>
          </cell>
          <cell r="AE4123" t="str">
            <v>硕博连读</v>
          </cell>
        </row>
        <row r="4124">
          <cell r="A4124" t="str">
            <v>2020034002</v>
          </cell>
          <cell r="B4124" t="str">
            <v>刘恩泽</v>
          </cell>
          <cell r="C4124" t="str">
            <v>男</v>
          </cell>
          <cell r="D4124" t="str">
            <v>汉族</v>
          </cell>
          <cell r="E4124" t="str">
            <v>运输工程学院</v>
          </cell>
          <cell r="F4124" t="str">
            <v>交通运输规划与管理</v>
          </cell>
          <cell r="G4124" t="str">
            <v>20200901</v>
          </cell>
          <cell r="H4124" t="str">
            <v>2020</v>
          </cell>
          <cell r="K4124" t="str">
            <v>130604199512090619</v>
          </cell>
          <cell r="L4124" t="str">
            <v>中华人民共和国居民身份证</v>
          </cell>
          <cell r="M4124" t="str">
            <v>博士生</v>
          </cell>
          <cell r="N4124" t="str">
            <v>3400</v>
          </cell>
          <cell r="O4124" t="str">
            <v>082303</v>
          </cell>
          <cell r="P4124" t="str">
            <v>陈红</v>
          </cell>
          <cell r="Q4124" t="str">
            <v>003851</v>
          </cell>
          <cell r="R4124" t="str">
            <v>共青团员</v>
          </cell>
          <cell r="S4124" t="str">
            <v>19951209</v>
          </cell>
          <cell r="T4124" t="str">
            <v>中国</v>
          </cell>
          <cell r="V4124" t="str">
            <v>4</v>
          </cell>
          <cell r="X4124" t="str">
            <v>学术学位</v>
          </cell>
          <cell r="AA4124" t="str">
            <v/>
          </cell>
          <cell r="AB4124" t="str">
            <v>非定向就业</v>
          </cell>
          <cell r="AD4124">
            <v>0</v>
          </cell>
          <cell r="AE4124" t="str">
            <v>硕博连读</v>
          </cell>
        </row>
        <row r="4125">
          <cell r="A4125" t="str">
            <v>2020034003</v>
          </cell>
          <cell r="B4125" t="str">
            <v>周睿予</v>
          </cell>
          <cell r="C4125" t="str">
            <v>女</v>
          </cell>
          <cell r="D4125" t="str">
            <v>汉族</v>
          </cell>
          <cell r="E4125" t="str">
            <v>运输工程学院</v>
          </cell>
          <cell r="F4125" t="str">
            <v>交通运输规划与管理</v>
          </cell>
          <cell r="G4125" t="str">
            <v>20200901</v>
          </cell>
          <cell r="H4125" t="str">
            <v>2020</v>
          </cell>
          <cell r="K4125" t="str">
            <v>140109199411240020</v>
          </cell>
          <cell r="L4125" t="str">
            <v>中华人民共和国居民身份证</v>
          </cell>
          <cell r="M4125" t="str">
            <v>博士生</v>
          </cell>
          <cell r="N4125" t="str">
            <v>3400</v>
          </cell>
          <cell r="O4125" t="str">
            <v>082303</v>
          </cell>
          <cell r="P4125" t="str">
            <v>陈红</v>
          </cell>
          <cell r="Q4125" t="str">
            <v>003851</v>
          </cell>
          <cell r="R4125" t="str">
            <v>共青团员</v>
          </cell>
          <cell r="S4125" t="str">
            <v>19941124</v>
          </cell>
          <cell r="T4125" t="str">
            <v>中国</v>
          </cell>
          <cell r="V4125" t="str">
            <v>4</v>
          </cell>
          <cell r="X4125" t="str">
            <v>学术学位</v>
          </cell>
          <cell r="AA4125" t="str">
            <v/>
          </cell>
          <cell r="AB4125" t="str">
            <v>非定向就业</v>
          </cell>
          <cell r="AD4125">
            <v>0</v>
          </cell>
          <cell r="AE4125" t="str">
            <v>硕博连读</v>
          </cell>
        </row>
        <row r="4126">
          <cell r="A4126" t="str">
            <v>2020034004</v>
          </cell>
          <cell r="B4126" t="str">
            <v>卢霄娟</v>
          </cell>
          <cell r="C4126" t="str">
            <v>女</v>
          </cell>
          <cell r="D4126" t="str">
            <v>汉族</v>
          </cell>
          <cell r="E4126" t="str">
            <v>运输工程学院</v>
          </cell>
          <cell r="F4126" t="str">
            <v>交通运输规划与管理</v>
          </cell>
          <cell r="G4126" t="str">
            <v>20200901</v>
          </cell>
          <cell r="H4126" t="str">
            <v>2020</v>
          </cell>
          <cell r="K4126" t="str">
            <v>642223199612245322</v>
          </cell>
          <cell r="L4126" t="str">
            <v>中华人民共和国居民身份证</v>
          </cell>
          <cell r="M4126" t="str">
            <v>博士生</v>
          </cell>
          <cell r="N4126" t="str">
            <v>3400</v>
          </cell>
          <cell r="O4126" t="str">
            <v>082303</v>
          </cell>
          <cell r="P4126" t="str">
            <v>王建军</v>
          </cell>
          <cell r="Q4126" t="str">
            <v>005107</v>
          </cell>
          <cell r="R4126" t="str">
            <v>中共党员</v>
          </cell>
          <cell r="S4126" t="str">
            <v>19961224</v>
          </cell>
          <cell r="T4126" t="str">
            <v>中国</v>
          </cell>
          <cell r="V4126" t="str">
            <v>4</v>
          </cell>
          <cell r="X4126" t="str">
            <v>学术学位</v>
          </cell>
          <cell r="AA4126" t="str">
            <v/>
          </cell>
          <cell r="AB4126" t="str">
            <v>非定向就业</v>
          </cell>
          <cell r="AD4126">
            <v>0</v>
          </cell>
          <cell r="AE4126" t="str">
            <v>申请考核</v>
          </cell>
        </row>
        <row r="4127">
          <cell r="A4127" t="str">
            <v>2020034005</v>
          </cell>
          <cell r="B4127" t="str">
            <v>杨乐</v>
          </cell>
          <cell r="C4127" t="str">
            <v>女</v>
          </cell>
          <cell r="D4127" t="str">
            <v>汉族</v>
          </cell>
          <cell r="E4127" t="str">
            <v>运输工程学院</v>
          </cell>
          <cell r="F4127" t="str">
            <v>交通运输规划与管理</v>
          </cell>
          <cell r="G4127" t="str">
            <v>20200901</v>
          </cell>
          <cell r="H4127" t="str">
            <v>2020</v>
          </cell>
          <cell r="K4127" t="str">
            <v>612501198701050066</v>
          </cell>
          <cell r="L4127" t="str">
            <v>中华人民共和国居民身份证</v>
          </cell>
          <cell r="M4127" t="str">
            <v>博士生</v>
          </cell>
          <cell r="N4127" t="str">
            <v>3400</v>
          </cell>
          <cell r="O4127" t="str">
            <v>082303</v>
          </cell>
          <cell r="P4127" t="str">
            <v>王建军</v>
          </cell>
          <cell r="Q4127" t="str">
            <v>005107</v>
          </cell>
          <cell r="R4127" t="str">
            <v>中共党员</v>
          </cell>
          <cell r="S4127" t="str">
            <v>19870105</v>
          </cell>
          <cell r="T4127" t="str">
            <v>中国</v>
          </cell>
          <cell r="V4127" t="str">
            <v>4</v>
          </cell>
          <cell r="X4127" t="str">
            <v>学术学位</v>
          </cell>
          <cell r="AA4127" t="str">
            <v/>
          </cell>
          <cell r="AB4127" t="str">
            <v>定向就业</v>
          </cell>
          <cell r="AD4127">
            <v>0</v>
          </cell>
          <cell r="AE4127" t="str">
            <v>统考</v>
          </cell>
        </row>
        <row r="4128">
          <cell r="A4128" t="str">
            <v>2020034006</v>
          </cell>
          <cell r="B4128" t="str">
            <v>李运</v>
          </cell>
          <cell r="C4128" t="str">
            <v>男</v>
          </cell>
          <cell r="D4128" t="str">
            <v>汉族</v>
          </cell>
          <cell r="E4128" t="str">
            <v>运输工程学院</v>
          </cell>
          <cell r="F4128" t="str">
            <v>交通运输规划与管理</v>
          </cell>
          <cell r="G4128" t="str">
            <v>20200901</v>
          </cell>
          <cell r="H4128" t="str">
            <v>2020</v>
          </cell>
          <cell r="K4128" t="str">
            <v>150207199009244714</v>
          </cell>
          <cell r="L4128" t="str">
            <v>中华人民共和国居民身份证</v>
          </cell>
          <cell r="M4128" t="str">
            <v>博士生</v>
          </cell>
          <cell r="N4128" t="str">
            <v>3400</v>
          </cell>
          <cell r="O4128" t="str">
            <v>082303</v>
          </cell>
          <cell r="P4128" t="str">
            <v>张生瑞</v>
          </cell>
          <cell r="Q4128" t="str">
            <v>004646</v>
          </cell>
          <cell r="R4128" t="str">
            <v>中共党员</v>
          </cell>
          <cell r="S4128" t="str">
            <v>19900924</v>
          </cell>
          <cell r="T4128" t="str">
            <v>中国</v>
          </cell>
          <cell r="V4128" t="str">
            <v>4</v>
          </cell>
          <cell r="X4128" t="str">
            <v>学术学位</v>
          </cell>
          <cell r="Z4128" t="str">
            <v>复学2（因事）</v>
          </cell>
          <cell r="AA4128" t="str">
            <v>20210903</v>
          </cell>
          <cell r="AB4128" t="str">
            <v>非定向就业</v>
          </cell>
          <cell r="AD4128">
            <v>0</v>
          </cell>
          <cell r="AE4128" t="str">
            <v>统考</v>
          </cell>
        </row>
        <row r="4129">
          <cell r="A4129" t="str">
            <v>2020034007</v>
          </cell>
          <cell r="B4129" t="str">
            <v>傅东雪</v>
          </cell>
          <cell r="C4129" t="str">
            <v>女</v>
          </cell>
          <cell r="D4129" t="str">
            <v>汉族</v>
          </cell>
          <cell r="E4129" t="str">
            <v>运输工程学院</v>
          </cell>
          <cell r="F4129" t="str">
            <v>交通运输规划与管理</v>
          </cell>
          <cell r="G4129" t="str">
            <v>20200901</v>
          </cell>
          <cell r="H4129" t="str">
            <v>2020</v>
          </cell>
          <cell r="K4129" t="str">
            <v>610528199110010022</v>
          </cell>
          <cell r="L4129" t="str">
            <v>中华人民共和国居民身份证</v>
          </cell>
          <cell r="M4129" t="str">
            <v>博士生</v>
          </cell>
          <cell r="N4129" t="str">
            <v>3400</v>
          </cell>
          <cell r="O4129" t="str">
            <v>082303</v>
          </cell>
          <cell r="P4129" t="str">
            <v>张生瑞</v>
          </cell>
          <cell r="Q4129" t="str">
            <v>004646</v>
          </cell>
          <cell r="R4129" t="str">
            <v>群众</v>
          </cell>
          <cell r="S4129" t="str">
            <v>19911001</v>
          </cell>
          <cell r="T4129" t="str">
            <v>中国</v>
          </cell>
          <cell r="V4129" t="str">
            <v>4</v>
          </cell>
          <cell r="X4129" t="str">
            <v>学术学位</v>
          </cell>
          <cell r="AA4129" t="str">
            <v/>
          </cell>
          <cell r="AB4129" t="str">
            <v>定向就业</v>
          </cell>
          <cell r="AD4129">
            <v>0</v>
          </cell>
          <cell r="AE4129" t="str">
            <v>统考</v>
          </cell>
        </row>
        <row r="4130">
          <cell r="A4130" t="str">
            <v>2020034008</v>
          </cell>
          <cell r="B4130" t="str">
            <v>谢明辉</v>
          </cell>
          <cell r="C4130" t="str">
            <v>男</v>
          </cell>
          <cell r="D4130" t="str">
            <v>汉族</v>
          </cell>
          <cell r="E4130" t="str">
            <v>运输工程学院</v>
          </cell>
          <cell r="F4130" t="str">
            <v>交通运输规划与管理</v>
          </cell>
          <cell r="G4130" t="str">
            <v>20200901</v>
          </cell>
          <cell r="H4130" t="str">
            <v>2020</v>
          </cell>
          <cell r="K4130" t="str">
            <v>510724199708282411</v>
          </cell>
          <cell r="L4130" t="str">
            <v>中华人民共和国居民身份证</v>
          </cell>
          <cell r="M4130" t="str">
            <v>博士生</v>
          </cell>
          <cell r="N4130" t="str">
            <v>3400</v>
          </cell>
          <cell r="O4130" t="str">
            <v>082303</v>
          </cell>
          <cell r="P4130" t="str">
            <v>王元庆</v>
          </cell>
          <cell r="Q4130" t="str">
            <v>004823</v>
          </cell>
          <cell r="R4130" t="str">
            <v>中共党员</v>
          </cell>
          <cell r="S4130" t="str">
            <v>19970828</v>
          </cell>
          <cell r="T4130" t="str">
            <v>中国</v>
          </cell>
          <cell r="V4130" t="str">
            <v>4</v>
          </cell>
          <cell r="X4130" t="str">
            <v>学术学位</v>
          </cell>
          <cell r="AA4130" t="str">
            <v/>
          </cell>
          <cell r="AB4130" t="str">
            <v>非定向就业</v>
          </cell>
          <cell r="AD4130">
            <v>0</v>
          </cell>
          <cell r="AE4130" t="str">
            <v>硕博连读</v>
          </cell>
        </row>
        <row r="4131">
          <cell r="A4131" t="str">
            <v>2020034009</v>
          </cell>
          <cell r="B4131" t="str">
            <v>王欣</v>
          </cell>
          <cell r="C4131" t="str">
            <v>女</v>
          </cell>
          <cell r="D4131" t="str">
            <v>汉族</v>
          </cell>
          <cell r="E4131" t="str">
            <v>运输工程学院</v>
          </cell>
          <cell r="F4131" t="str">
            <v>交通运输规划与管理</v>
          </cell>
          <cell r="G4131" t="str">
            <v>20200901</v>
          </cell>
          <cell r="H4131" t="str">
            <v>2020</v>
          </cell>
          <cell r="K4131" t="str">
            <v>610102199012081227</v>
          </cell>
          <cell r="L4131" t="str">
            <v>中华人民共和国居民身份证</v>
          </cell>
          <cell r="M4131" t="str">
            <v>博士生</v>
          </cell>
          <cell r="N4131" t="str">
            <v>3400</v>
          </cell>
          <cell r="O4131" t="str">
            <v>082303</v>
          </cell>
          <cell r="P4131" t="str">
            <v>周伟</v>
          </cell>
          <cell r="Q4131" t="str">
            <v>201003</v>
          </cell>
          <cell r="R4131" t="str">
            <v>中共党员</v>
          </cell>
          <cell r="S4131" t="str">
            <v>19901208</v>
          </cell>
          <cell r="T4131" t="str">
            <v>中国</v>
          </cell>
          <cell r="V4131" t="str">
            <v>4</v>
          </cell>
          <cell r="X4131" t="str">
            <v>学术学位</v>
          </cell>
          <cell r="AA4131" t="str">
            <v/>
          </cell>
          <cell r="AB4131" t="str">
            <v>非定向就业</v>
          </cell>
          <cell r="AD4131">
            <v>0</v>
          </cell>
          <cell r="AE4131" t="str">
            <v>统考</v>
          </cell>
        </row>
        <row r="4132">
          <cell r="A4132" t="str">
            <v>2020034010</v>
          </cell>
          <cell r="B4132" t="str">
            <v>韦森</v>
          </cell>
          <cell r="C4132" t="str">
            <v>女</v>
          </cell>
          <cell r="D4132" t="str">
            <v>汉族</v>
          </cell>
          <cell r="E4132" t="str">
            <v>运输工程学院</v>
          </cell>
          <cell r="F4132" t="str">
            <v>交通运输规划与管理</v>
          </cell>
          <cell r="G4132" t="str">
            <v>20200901</v>
          </cell>
          <cell r="H4132" t="str">
            <v>2020</v>
          </cell>
          <cell r="K4132" t="str">
            <v>610115199305205029</v>
          </cell>
          <cell r="L4132" t="str">
            <v>中华人民共和国居民身份证</v>
          </cell>
          <cell r="M4132" t="str">
            <v>博士生</v>
          </cell>
          <cell r="N4132" t="str">
            <v>3400</v>
          </cell>
          <cell r="O4132" t="str">
            <v>082303</v>
          </cell>
          <cell r="P4132" t="str">
            <v>王元庆</v>
          </cell>
          <cell r="Q4132" t="str">
            <v>004823</v>
          </cell>
          <cell r="R4132" t="str">
            <v>中共党员</v>
          </cell>
          <cell r="S4132" t="str">
            <v>19930520</v>
          </cell>
          <cell r="T4132" t="str">
            <v>中国</v>
          </cell>
          <cell r="V4132" t="str">
            <v>4</v>
          </cell>
          <cell r="X4132" t="str">
            <v>学术学位</v>
          </cell>
          <cell r="AA4132" t="str">
            <v/>
          </cell>
          <cell r="AB4132" t="str">
            <v>非定向就业</v>
          </cell>
          <cell r="AD4132">
            <v>0</v>
          </cell>
          <cell r="AE4132" t="str">
            <v>统考</v>
          </cell>
        </row>
        <row r="4133">
          <cell r="A4133" t="str">
            <v>2020034011</v>
          </cell>
          <cell r="B4133" t="str">
            <v>陈桂珍</v>
          </cell>
          <cell r="C4133" t="str">
            <v>女</v>
          </cell>
          <cell r="D4133" t="str">
            <v>汉族</v>
          </cell>
          <cell r="E4133" t="str">
            <v>运输工程学院</v>
          </cell>
          <cell r="F4133" t="str">
            <v>交通运输规划与管理</v>
          </cell>
          <cell r="G4133" t="str">
            <v>20200901</v>
          </cell>
          <cell r="H4133" t="str">
            <v>2020</v>
          </cell>
          <cell r="K4133" t="str">
            <v>131102199405230664</v>
          </cell>
          <cell r="L4133" t="str">
            <v>中华人民共和国居民身份证</v>
          </cell>
          <cell r="M4133" t="str">
            <v>博士生</v>
          </cell>
          <cell r="N4133" t="str">
            <v>3400</v>
          </cell>
          <cell r="O4133" t="str">
            <v>082303</v>
          </cell>
          <cell r="P4133" t="str">
            <v>李岩</v>
          </cell>
          <cell r="Q4133" t="str">
            <v>110133</v>
          </cell>
          <cell r="R4133" t="str">
            <v>中共党员</v>
          </cell>
          <cell r="S4133" t="str">
            <v>19940523</v>
          </cell>
          <cell r="T4133" t="str">
            <v>中国</v>
          </cell>
          <cell r="V4133" t="str">
            <v>4</v>
          </cell>
          <cell r="X4133" t="str">
            <v>学术学位</v>
          </cell>
          <cell r="AA4133" t="str">
            <v/>
          </cell>
          <cell r="AB4133" t="str">
            <v>非定向就业</v>
          </cell>
          <cell r="AD4133">
            <v>0</v>
          </cell>
          <cell r="AE4133" t="str">
            <v>硕博连读</v>
          </cell>
        </row>
        <row r="4134">
          <cell r="A4134" t="str">
            <v>2020034012</v>
          </cell>
          <cell r="B4134" t="str">
            <v>徐金华</v>
          </cell>
          <cell r="C4134" t="str">
            <v>男</v>
          </cell>
          <cell r="D4134" t="str">
            <v>汉族</v>
          </cell>
          <cell r="E4134" t="str">
            <v>运输工程学院</v>
          </cell>
          <cell r="F4134" t="str">
            <v>交通运输规划与管理</v>
          </cell>
          <cell r="G4134" t="str">
            <v>20200901</v>
          </cell>
          <cell r="H4134" t="str">
            <v>2020</v>
          </cell>
          <cell r="K4134" t="str">
            <v>32062319961105487X</v>
          </cell>
          <cell r="L4134" t="str">
            <v>中华人民共和国居民身份证</v>
          </cell>
          <cell r="M4134" t="str">
            <v>博士生</v>
          </cell>
          <cell r="N4134" t="str">
            <v>3400</v>
          </cell>
          <cell r="O4134" t="str">
            <v>082303</v>
          </cell>
          <cell r="P4134" t="str">
            <v>李岩</v>
          </cell>
          <cell r="Q4134" t="str">
            <v>110133</v>
          </cell>
          <cell r="R4134" t="str">
            <v>中共党员</v>
          </cell>
          <cell r="S4134" t="str">
            <v>19961105</v>
          </cell>
          <cell r="T4134" t="str">
            <v>中国</v>
          </cell>
          <cell r="V4134" t="str">
            <v>4</v>
          </cell>
          <cell r="X4134" t="str">
            <v>学术学位</v>
          </cell>
          <cell r="AA4134" t="str">
            <v/>
          </cell>
          <cell r="AB4134" t="str">
            <v>非定向就业</v>
          </cell>
          <cell r="AD4134">
            <v>0</v>
          </cell>
          <cell r="AE4134" t="str">
            <v>硕博连读</v>
          </cell>
        </row>
        <row r="4135">
          <cell r="A4135" t="str">
            <v>2020034013</v>
          </cell>
          <cell r="B4135" t="str">
            <v>陈俊先</v>
          </cell>
          <cell r="C4135" t="str">
            <v>男</v>
          </cell>
          <cell r="D4135" t="str">
            <v>汉族</v>
          </cell>
          <cell r="E4135" t="str">
            <v>运输工程学院</v>
          </cell>
          <cell r="F4135" t="str">
            <v>交通运输规划与管理</v>
          </cell>
          <cell r="G4135" t="str">
            <v>20200901</v>
          </cell>
          <cell r="H4135" t="str">
            <v>2020</v>
          </cell>
          <cell r="K4135" t="str">
            <v>620202199602220212</v>
          </cell>
          <cell r="L4135" t="str">
            <v>中华人民共和国居民身份证</v>
          </cell>
          <cell r="M4135" t="str">
            <v>博士生</v>
          </cell>
          <cell r="N4135" t="str">
            <v>3400</v>
          </cell>
          <cell r="O4135" t="str">
            <v>082303</v>
          </cell>
          <cell r="P4135" t="str">
            <v>王永岗</v>
          </cell>
          <cell r="Q4135" t="str">
            <v>100011</v>
          </cell>
          <cell r="R4135" t="str">
            <v>共青团员</v>
          </cell>
          <cell r="S4135" t="str">
            <v>19960222</v>
          </cell>
          <cell r="T4135" t="str">
            <v>中国</v>
          </cell>
          <cell r="V4135" t="str">
            <v>4</v>
          </cell>
          <cell r="X4135" t="str">
            <v>学术学位</v>
          </cell>
          <cell r="AA4135" t="str">
            <v/>
          </cell>
          <cell r="AB4135" t="str">
            <v>非定向就业</v>
          </cell>
          <cell r="AD4135">
            <v>0</v>
          </cell>
          <cell r="AE4135" t="str">
            <v>硕博连读</v>
          </cell>
        </row>
        <row r="4136">
          <cell r="A4136" t="str">
            <v>2020034014</v>
          </cell>
          <cell r="B4136" t="str">
            <v>曹蕊</v>
          </cell>
          <cell r="C4136" t="str">
            <v>女</v>
          </cell>
          <cell r="D4136" t="str">
            <v>汉族</v>
          </cell>
          <cell r="E4136" t="str">
            <v>运输工程学院</v>
          </cell>
          <cell r="F4136" t="str">
            <v>交通运输规划与管理</v>
          </cell>
          <cell r="G4136" t="str">
            <v>20200901</v>
          </cell>
          <cell r="H4136" t="str">
            <v>2020</v>
          </cell>
          <cell r="K4136" t="str">
            <v>610123199405050028</v>
          </cell>
          <cell r="L4136" t="str">
            <v>中华人民共和国居民身份证</v>
          </cell>
          <cell r="M4136" t="str">
            <v>博士生</v>
          </cell>
          <cell r="N4136" t="str">
            <v>3400</v>
          </cell>
          <cell r="O4136" t="str">
            <v>082303</v>
          </cell>
          <cell r="P4136" t="str">
            <v>柏强</v>
          </cell>
          <cell r="Q4136" t="str">
            <v>140134</v>
          </cell>
          <cell r="R4136" t="str">
            <v>中共党员</v>
          </cell>
          <cell r="S4136" t="str">
            <v>19940505</v>
          </cell>
          <cell r="T4136" t="str">
            <v>中国</v>
          </cell>
          <cell r="V4136" t="str">
            <v>4</v>
          </cell>
          <cell r="X4136" t="str">
            <v>学术学位</v>
          </cell>
          <cell r="AA4136" t="str">
            <v/>
          </cell>
          <cell r="AB4136" t="str">
            <v>非定向就业</v>
          </cell>
          <cell r="AD4136">
            <v>0</v>
          </cell>
          <cell r="AE4136" t="str">
            <v>硕博连读</v>
          </cell>
        </row>
        <row r="4137">
          <cell r="A4137" t="str">
            <v>2020034015</v>
          </cell>
          <cell r="B4137" t="str">
            <v>武帅</v>
          </cell>
          <cell r="C4137" t="str">
            <v>男</v>
          </cell>
          <cell r="D4137" t="str">
            <v>汉族</v>
          </cell>
          <cell r="E4137" t="str">
            <v>运输工程学院</v>
          </cell>
          <cell r="F4137" t="str">
            <v>交通运输规划与管理</v>
          </cell>
          <cell r="G4137" t="str">
            <v>20200901</v>
          </cell>
          <cell r="H4137" t="str">
            <v>2020</v>
          </cell>
          <cell r="K4137" t="str">
            <v>410503199203275017</v>
          </cell>
          <cell r="L4137" t="str">
            <v>中华人民共和国居民身份证</v>
          </cell>
          <cell r="M4137" t="str">
            <v>博士生</v>
          </cell>
          <cell r="N4137" t="str">
            <v>3400</v>
          </cell>
          <cell r="O4137" t="str">
            <v>082303</v>
          </cell>
          <cell r="P4137" t="str">
            <v>柏强</v>
          </cell>
          <cell r="Q4137" t="str">
            <v>140134</v>
          </cell>
          <cell r="R4137" t="str">
            <v>共青团员</v>
          </cell>
          <cell r="S4137" t="str">
            <v>19920327</v>
          </cell>
          <cell r="T4137" t="str">
            <v>中国</v>
          </cell>
          <cell r="V4137" t="str">
            <v>4</v>
          </cell>
          <cell r="X4137" t="str">
            <v>学术学位</v>
          </cell>
          <cell r="AA4137" t="str">
            <v/>
          </cell>
          <cell r="AB4137" t="str">
            <v>非定向就业</v>
          </cell>
          <cell r="AD4137">
            <v>0</v>
          </cell>
          <cell r="AE4137" t="str">
            <v>统考</v>
          </cell>
        </row>
        <row r="4138">
          <cell r="A4138" t="str">
            <v>2020034016</v>
          </cell>
          <cell r="B4138" t="str">
            <v>高天洋</v>
          </cell>
          <cell r="C4138" t="str">
            <v>男</v>
          </cell>
          <cell r="D4138" t="str">
            <v>汉族</v>
          </cell>
          <cell r="E4138" t="str">
            <v>运输工程学院</v>
          </cell>
          <cell r="F4138" t="str">
            <v>交通运输规划与管理</v>
          </cell>
          <cell r="G4138" t="str">
            <v>20200901</v>
          </cell>
          <cell r="H4138" t="str">
            <v>2020</v>
          </cell>
          <cell r="K4138" t="str">
            <v>610424199705131412</v>
          </cell>
          <cell r="L4138" t="str">
            <v>中华人民共和国居民身份证</v>
          </cell>
          <cell r="M4138" t="str">
            <v>博士生</v>
          </cell>
          <cell r="N4138" t="str">
            <v>3400</v>
          </cell>
          <cell r="O4138" t="str">
            <v>082303</v>
          </cell>
          <cell r="P4138" t="str">
            <v>胡大伟</v>
          </cell>
          <cell r="Q4138" t="str">
            <v>004091</v>
          </cell>
          <cell r="R4138" t="str">
            <v>中共党员</v>
          </cell>
          <cell r="S4138" t="str">
            <v>19970513</v>
          </cell>
          <cell r="T4138" t="str">
            <v>中国</v>
          </cell>
          <cell r="V4138" t="str">
            <v>4</v>
          </cell>
          <cell r="X4138" t="str">
            <v>学术学位</v>
          </cell>
          <cell r="AA4138" t="str">
            <v/>
          </cell>
          <cell r="AB4138" t="str">
            <v>非定向就业</v>
          </cell>
          <cell r="AD4138">
            <v>0</v>
          </cell>
          <cell r="AE4138" t="str">
            <v>硕博连读</v>
          </cell>
        </row>
        <row r="4139">
          <cell r="A4139" t="str">
            <v>2020034017</v>
          </cell>
          <cell r="B4139" t="str">
            <v>叱干都</v>
          </cell>
          <cell r="C4139" t="str">
            <v>男</v>
          </cell>
          <cell r="D4139" t="str">
            <v>汉族</v>
          </cell>
          <cell r="E4139" t="str">
            <v>运输工程学院</v>
          </cell>
          <cell r="F4139" t="str">
            <v>交通运输规划与管理</v>
          </cell>
          <cell r="G4139" t="str">
            <v>20200901</v>
          </cell>
          <cell r="H4139" t="str">
            <v>2020</v>
          </cell>
          <cell r="K4139" t="str">
            <v>610427198904230012</v>
          </cell>
          <cell r="L4139" t="str">
            <v>中华人民共和国居民身份证</v>
          </cell>
          <cell r="M4139" t="str">
            <v>博士生</v>
          </cell>
          <cell r="N4139" t="str">
            <v>3400</v>
          </cell>
          <cell r="O4139" t="str">
            <v>082303</v>
          </cell>
          <cell r="P4139" t="str">
            <v>赵建有</v>
          </cell>
          <cell r="Q4139" t="str">
            <v>003580</v>
          </cell>
          <cell r="R4139" t="str">
            <v>中共党员</v>
          </cell>
          <cell r="S4139" t="str">
            <v>19890423</v>
          </cell>
          <cell r="T4139" t="str">
            <v>中国</v>
          </cell>
          <cell r="V4139" t="str">
            <v>4</v>
          </cell>
          <cell r="X4139" t="str">
            <v>学术学位</v>
          </cell>
          <cell r="AA4139" t="str">
            <v/>
          </cell>
          <cell r="AB4139" t="str">
            <v>非定向就业</v>
          </cell>
          <cell r="AD4139">
            <v>0</v>
          </cell>
          <cell r="AE4139" t="str">
            <v>统考</v>
          </cell>
        </row>
        <row r="4140">
          <cell r="A4140" t="str">
            <v>2020034018</v>
          </cell>
          <cell r="B4140" t="str">
            <v>金子阳</v>
          </cell>
          <cell r="C4140" t="str">
            <v>男</v>
          </cell>
          <cell r="D4140" t="str">
            <v>回族</v>
          </cell>
          <cell r="E4140" t="str">
            <v>运输工程学院</v>
          </cell>
          <cell r="F4140" t="str">
            <v>交通运输规划与管理</v>
          </cell>
          <cell r="G4140" t="str">
            <v>20200901</v>
          </cell>
          <cell r="H4140" t="str">
            <v>2020</v>
          </cell>
          <cell r="K4140" t="str">
            <v>410102199510240131</v>
          </cell>
          <cell r="L4140" t="str">
            <v>中华人民共和国居民身份证</v>
          </cell>
          <cell r="M4140" t="str">
            <v>博士生</v>
          </cell>
          <cell r="N4140" t="str">
            <v>3400</v>
          </cell>
          <cell r="O4140" t="str">
            <v>082303</v>
          </cell>
          <cell r="P4140" t="str">
            <v>SATISHVENKATASIVAUKKUSURI</v>
          </cell>
          <cell r="Q4140" t="str">
            <v>181024</v>
          </cell>
          <cell r="R4140" t="str">
            <v>中共党员</v>
          </cell>
          <cell r="S4140" t="str">
            <v>19951024</v>
          </cell>
          <cell r="T4140" t="str">
            <v>中国</v>
          </cell>
          <cell r="V4140" t="str">
            <v>4</v>
          </cell>
          <cell r="X4140" t="str">
            <v>学术学位</v>
          </cell>
          <cell r="AA4140" t="str">
            <v/>
          </cell>
          <cell r="AB4140" t="str">
            <v>非定向就业</v>
          </cell>
          <cell r="AD4140">
            <v>0</v>
          </cell>
          <cell r="AE4140" t="str">
            <v>硕博连读</v>
          </cell>
        </row>
        <row r="4141">
          <cell r="A4141" t="str">
            <v>2020034019</v>
          </cell>
          <cell r="B4141" t="str">
            <v>安韬</v>
          </cell>
          <cell r="C4141" t="str">
            <v>女</v>
          </cell>
          <cell r="D4141" t="str">
            <v>汉族</v>
          </cell>
          <cell r="E4141" t="str">
            <v>运输工程学院</v>
          </cell>
          <cell r="F4141" t="str">
            <v>交通运输规划与管理</v>
          </cell>
          <cell r="G4141" t="str">
            <v>20200901</v>
          </cell>
          <cell r="H4141" t="str">
            <v>2020</v>
          </cell>
          <cell r="K4141" t="str">
            <v>141102199409160108</v>
          </cell>
          <cell r="L4141" t="str">
            <v>中华人民共和国居民身份证</v>
          </cell>
          <cell r="M4141" t="str">
            <v>博士生</v>
          </cell>
          <cell r="N4141" t="str">
            <v>3400</v>
          </cell>
          <cell r="O4141" t="str">
            <v>082303</v>
          </cell>
          <cell r="P4141" t="str">
            <v>钱一之</v>
          </cell>
          <cell r="Q4141" t="str">
            <v>121009</v>
          </cell>
          <cell r="R4141" t="str">
            <v>共青团员</v>
          </cell>
          <cell r="S4141" t="str">
            <v>19940916</v>
          </cell>
          <cell r="T4141" t="str">
            <v>中国</v>
          </cell>
          <cell r="V4141" t="str">
            <v>4</v>
          </cell>
          <cell r="X4141" t="str">
            <v>学术学位</v>
          </cell>
          <cell r="AA4141" t="str">
            <v/>
          </cell>
          <cell r="AB4141" t="str">
            <v>非定向就业</v>
          </cell>
          <cell r="AD4141">
            <v>0</v>
          </cell>
          <cell r="AE4141" t="str">
            <v>统考</v>
          </cell>
        </row>
        <row r="4142">
          <cell r="A4142" t="str">
            <v>2020034020</v>
          </cell>
          <cell r="B4142" t="str">
            <v>李燕玲</v>
          </cell>
          <cell r="C4142" t="str">
            <v>女</v>
          </cell>
          <cell r="D4142" t="str">
            <v>汉族</v>
          </cell>
          <cell r="E4142" t="str">
            <v>运输工程学院</v>
          </cell>
          <cell r="F4142" t="str">
            <v>交通运输规划与管理</v>
          </cell>
          <cell r="G4142" t="str">
            <v>20200901</v>
          </cell>
          <cell r="H4142" t="str">
            <v>2020</v>
          </cell>
          <cell r="K4142" t="str">
            <v>142228199603210025</v>
          </cell>
          <cell r="L4142" t="str">
            <v>中华人民共和国居民身份证</v>
          </cell>
          <cell r="M4142" t="str">
            <v>博士生</v>
          </cell>
          <cell r="N4142" t="str">
            <v>3400</v>
          </cell>
          <cell r="O4142" t="str">
            <v>082303</v>
          </cell>
          <cell r="P4142" t="str">
            <v>徐海成</v>
          </cell>
          <cell r="Q4142" t="str">
            <v>003604</v>
          </cell>
          <cell r="R4142" t="str">
            <v>中共党员</v>
          </cell>
          <cell r="S4142" t="str">
            <v>19960321</v>
          </cell>
          <cell r="T4142" t="str">
            <v>中国</v>
          </cell>
          <cell r="V4142" t="str">
            <v>4</v>
          </cell>
          <cell r="X4142" t="str">
            <v>学术学位</v>
          </cell>
          <cell r="AA4142" t="str">
            <v/>
          </cell>
          <cell r="AB4142" t="str">
            <v>非定向就业</v>
          </cell>
          <cell r="AD4142">
            <v>0</v>
          </cell>
          <cell r="AE4142" t="str">
            <v>硕博连读</v>
          </cell>
        </row>
        <row r="4143">
          <cell r="A4143" t="str">
            <v>2020034021</v>
          </cell>
          <cell r="B4143" t="str">
            <v>操胜</v>
          </cell>
          <cell r="C4143" t="str">
            <v>男</v>
          </cell>
          <cell r="D4143" t="str">
            <v>汉族</v>
          </cell>
          <cell r="E4143" t="str">
            <v>运输工程学院</v>
          </cell>
          <cell r="F4143" t="str">
            <v>交通运输规划与管理</v>
          </cell>
          <cell r="G4143" t="str">
            <v>20200901</v>
          </cell>
          <cell r="H4143" t="str">
            <v>2020</v>
          </cell>
          <cell r="K4143" t="str">
            <v>410102199309250071</v>
          </cell>
          <cell r="L4143" t="str">
            <v>中华人民共和国居民身份证</v>
          </cell>
          <cell r="M4143" t="str">
            <v>博士生</v>
          </cell>
          <cell r="N4143" t="str">
            <v>3400</v>
          </cell>
          <cell r="O4143" t="str">
            <v>082303</v>
          </cell>
          <cell r="P4143" t="str">
            <v>徐海成</v>
          </cell>
          <cell r="Q4143" t="str">
            <v>003604</v>
          </cell>
          <cell r="R4143" t="str">
            <v>中共党员</v>
          </cell>
          <cell r="S4143" t="str">
            <v>19930925</v>
          </cell>
          <cell r="T4143" t="str">
            <v>中国</v>
          </cell>
          <cell r="V4143" t="str">
            <v>4</v>
          </cell>
          <cell r="X4143" t="str">
            <v>学术学位</v>
          </cell>
          <cell r="AA4143" t="str">
            <v/>
          </cell>
          <cell r="AB4143" t="str">
            <v>非定向就业</v>
          </cell>
          <cell r="AD4143">
            <v>0</v>
          </cell>
          <cell r="AE4143" t="str">
            <v>统考</v>
          </cell>
        </row>
        <row r="4144">
          <cell r="A4144" t="str">
            <v>2020034022</v>
          </cell>
          <cell r="B4144" t="str">
            <v>饶小华</v>
          </cell>
          <cell r="C4144" t="str">
            <v>女</v>
          </cell>
          <cell r="D4144" t="str">
            <v>汉族</v>
          </cell>
          <cell r="E4144" t="str">
            <v>运输工程学院</v>
          </cell>
          <cell r="F4144" t="str">
            <v>交通运输规划与管理</v>
          </cell>
          <cell r="G4144" t="str">
            <v>20200901</v>
          </cell>
          <cell r="H4144" t="str">
            <v>2020</v>
          </cell>
          <cell r="K4144" t="str">
            <v>610113197908142125</v>
          </cell>
          <cell r="L4144" t="str">
            <v>中华人民共和国居民身份证</v>
          </cell>
          <cell r="M4144" t="str">
            <v>博士生</v>
          </cell>
          <cell r="N4144" t="str">
            <v>3400</v>
          </cell>
          <cell r="O4144" t="str">
            <v>082303</v>
          </cell>
          <cell r="P4144" t="str">
            <v>王建伟</v>
          </cell>
          <cell r="Q4144" t="str">
            <v>004094</v>
          </cell>
          <cell r="R4144" t="str">
            <v>中共党员</v>
          </cell>
          <cell r="S4144" t="str">
            <v>19790814</v>
          </cell>
          <cell r="T4144" t="str">
            <v>中国</v>
          </cell>
          <cell r="V4144" t="str">
            <v>4</v>
          </cell>
          <cell r="X4144" t="str">
            <v>学术学位</v>
          </cell>
          <cell r="AA4144" t="str">
            <v/>
          </cell>
          <cell r="AB4144" t="str">
            <v>定向就业</v>
          </cell>
          <cell r="AD4144">
            <v>0</v>
          </cell>
          <cell r="AE4144" t="str">
            <v>统考</v>
          </cell>
        </row>
        <row r="4145">
          <cell r="A4145" t="str">
            <v>2020034023</v>
          </cell>
          <cell r="B4145" t="str">
            <v>郭曦倩</v>
          </cell>
          <cell r="C4145" t="str">
            <v>女</v>
          </cell>
          <cell r="D4145" t="str">
            <v>汉族</v>
          </cell>
          <cell r="E4145" t="str">
            <v>运输工程学院</v>
          </cell>
          <cell r="F4145" t="str">
            <v>交通运输规划与管理</v>
          </cell>
          <cell r="G4145" t="str">
            <v>20200901</v>
          </cell>
          <cell r="H4145" t="str">
            <v>2020</v>
          </cell>
          <cell r="K4145" t="str">
            <v>650102199606104040</v>
          </cell>
          <cell r="L4145" t="str">
            <v>中华人民共和国居民身份证</v>
          </cell>
          <cell r="M4145" t="str">
            <v>博士生</v>
          </cell>
          <cell r="N4145" t="str">
            <v>3400</v>
          </cell>
          <cell r="O4145" t="str">
            <v>082303</v>
          </cell>
          <cell r="P4145" t="str">
            <v>杜强</v>
          </cell>
          <cell r="Q4145" t="str">
            <v>100009</v>
          </cell>
          <cell r="R4145" t="str">
            <v>共青团员</v>
          </cell>
          <cell r="S4145" t="str">
            <v>19960610</v>
          </cell>
          <cell r="T4145" t="str">
            <v>中国</v>
          </cell>
          <cell r="V4145" t="str">
            <v>4</v>
          </cell>
          <cell r="X4145" t="str">
            <v>学术学位</v>
          </cell>
          <cell r="AA4145" t="str">
            <v/>
          </cell>
          <cell r="AB4145" t="str">
            <v>非定向就业</v>
          </cell>
          <cell r="AD4145">
            <v>0</v>
          </cell>
          <cell r="AE4145" t="str">
            <v>硕博连读</v>
          </cell>
        </row>
        <row r="4146">
          <cell r="A4146" t="str">
            <v>2020034024</v>
          </cell>
          <cell r="B4146" t="str">
            <v>杨南熙</v>
          </cell>
          <cell r="C4146" t="str">
            <v>女</v>
          </cell>
          <cell r="D4146" t="str">
            <v>汉族</v>
          </cell>
          <cell r="E4146" t="str">
            <v>运输工程学院</v>
          </cell>
          <cell r="F4146" t="str">
            <v>交通运输规划与管理</v>
          </cell>
          <cell r="G4146" t="str">
            <v>20200901</v>
          </cell>
          <cell r="H4146" t="str">
            <v>2020</v>
          </cell>
          <cell r="K4146" t="str">
            <v>610104199404088340</v>
          </cell>
          <cell r="L4146" t="str">
            <v>中华人民共和国居民身份证</v>
          </cell>
          <cell r="M4146" t="str">
            <v>博士生</v>
          </cell>
          <cell r="N4146" t="str">
            <v>3400</v>
          </cell>
          <cell r="O4146" t="str">
            <v>082303</v>
          </cell>
          <cell r="P4146" t="str">
            <v>杜强</v>
          </cell>
          <cell r="Q4146" t="str">
            <v>100009</v>
          </cell>
          <cell r="R4146" t="str">
            <v>中共党员</v>
          </cell>
          <cell r="S4146" t="str">
            <v>19940408</v>
          </cell>
          <cell r="T4146" t="str">
            <v>中国</v>
          </cell>
          <cell r="V4146" t="str">
            <v>4</v>
          </cell>
          <cell r="X4146" t="str">
            <v>学术学位</v>
          </cell>
          <cell r="AA4146" t="str">
            <v/>
          </cell>
          <cell r="AB4146" t="str">
            <v>定向就业</v>
          </cell>
          <cell r="AD4146">
            <v>0</v>
          </cell>
          <cell r="AE4146" t="str">
            <v>统考</v>
          </cell>
        </row>
        <row r="4147">
          <cell r="A4147" t="str">
            <v>2020034025</v>
          </cell>
          <cell r="B4147" t="str">
            <v>马宁远</v>
          </cell>
          <cell r="C4147" t="str">
            <v>男</v>
          </cell>
          <cell r="D4147" t="str">
            <v>汉族</v>
          </cell>
          <cell r="E4147" t="str">
            <v>运输工程学院</v>
          </cell>
          <cell r="F4147" t="str">
            <v>交通运输规划与管理</v>
          </cell>
          <cell r="G4147" t="str">
            <v>20200901</v>
          </cell>
          <cell r="H4147" t="str">
            <v>2020</v>
          </cell>
          <cell r="K4147" t="str">
            <v>620102199608176237</v>
          </cell>
          <cell r="L4147" t="str">
            <v>中华人民共和国居民身份证</v>
          </cell>
          <cell r="M4147" t="str">
            <v>博士生</v>
          </cell>
          <cell r="N4147" t="str">
            <v>3400</v>
          </cell>
          <cell r="O4147" t="str">
            <v>082303</v>
          </cell>
          <cell r="P4147" t="str">
            <v>袁长伟</v>
          </cell>
          <cell r="Q4147" t="str">
            <v>007128</v>
          </cell>
          <cell r="R4147" t="str">
            <v>中共预备党员</v>
          </cell>
          <cell r="S4147" t="str">
            <v>19960817</v>
          </cell>
          <cell r="T4147" t="str">
            <v>中国</v>
          </cell>
          <cell r="V4147" t="str">
            <v>4</v>
          </cell>
          <cell r="X4147" t="str">
            <v>学术学位</v>
          </cell>
          <cell r="AA4147" t="str">
            <v/>
          </cell>
          <cell r="AB4147" t="str">
            <v>非定向就业</v>
          </cell>
          <cell r="AD4147">
            <v>0</v>
          </cell>
          <cell r="AE4147" t="str">
            <v>硕博连读</v>
          </cell>
        </row>
        <row r="4148">
          <cell r="A4148" t="str">
            <v>2020034027</v>
          </cell>
          <cell r="B4148" t="str">
            <v>李德林</v>
          </cell>
          <cell r="C4148" t="str">
            <v>男</v>
          </cell>
          <cell r="D4148" t="str">
            <v>汉族</v>
          </cell>
          <cell r="E4148" t="str">
            <v>运输工程学院</v>
          </cell>
          <cell r="F4148" t="str">
            <v>交通工程</v>
          </cell>
          <cell r="G4148" t="str">
            <v>20200901</v>
          </cell>
          <cell r="H4148" t="str">
            <v>2020</v>
          </cell>
          <cell r="K4148" t="str">
            <v>610113199212241634</v>
          </cell>
          <cell r="L4148" t="str">
            <v>中华人民共和国居民身份证</v>
          </cell>
          <cell r="M4148" t="str">
            <v>博士生</v>
          </cell>
          <cell r="N4148" t="str">
            <v>3400</v>
          </cell>
          <cell r="O4148" t="str">
            <v>0823Z2</v>
          </cell>
          <cell r="P4148" t="str">
            <v>王永岗</v>
          </cell>
          <cell r="Q4148" t="str">
            <v>100011</v>
          </cell>
          <cell r="R4148" t="str">
            <v>共青团员</v>
          </cell>
          <cell r="S4148" t="str">
            <v>19921224</v>
          </cell>
          <cell r="T4148" t="str">
            <v>中国</v>
          </cell>
          <cell r="V4148" t="str">
            <v>4</v>
          </cell>
          <cell r="X4148" t="str">
            <v>学术学位</v>
          </cell>
          <cell r="AA4148" t="str">
            <v/>
          </cell>
          <cell r="AB4148" t="str">
            <v>非定向就业</v>
          </cell>
          <cell r="AD4148">
            <v>0</v>
          </cell>
          <cell r="AE4148" t="str">
            <v>统考</v>
          </cell>
        </row>
        <row r="4149">
          <cell r="A4149" t="str">
            <v>2020035001</v>
          </cell>
          <cell r="B4149" t="str">
            <v>白宗璠</v>
          </cell>
          <cell r="C4149" t="str">
            <v>女</v>
          </cell>
          <cell r="D4149" t="str">
            <v>汉族</v>
          </cell>
          <cell r="E4149" t="str">
            <v>土地工程学院</v>
          </cell>
          <cell r="F4149" t="str">
            <v>土地工程学</v>
          </cell>
          <cell r="G4149" t="str">
            <v>20200901</v>
          </cell>
          <cell r="H4149" t="str">
            <v>2020</v>
          </cell>
          <cell r="K4149" t="str">
            <v>130123199501071529</v>
          </cell>
          <cell r="L4149" t="str">
            <v>中华人民共和国居民身份证</v>
          </cell>
          <cell r="M4149" t="str">
            <v>博士生</v>
          </cell>
          <cell r="N4149" t="str">
            <v>3500</v>
          </cell>
          <cell r="O4149" t="str">
            <v>0709Z3</v>
          </cell>
          <cell r="P4149" t="str">
            <v>韩玲</v>
          </cell>
          <cell r="Q4149" t="str">
            <v>003773</v>
          </cell>
          <cell r="R4149" t="str">
            <v>中共党员</v>
          </cell>
          <cell r="S4149" t="str">
            <v>19950107</v>
          </cell>
          <cell r="T4149" t="str">
            <v>中国</v>
          </cell>
          <cell r="V4149" t="str">
            <v>4</v>
          </cell>
          <cell r="X4149" t="str">
            <v>学术学位</v>
          </cell>
          <cell r="AA4149" t="str">
            <v/>
          </cell>
          <cell r="AB4149" t="str">
            <v>非定向就业</v>
          </cell>
          <cell r="AD4149">
            <v>0</v>
          </cell>
          <cell r="AE4149" t="str">
            <v>申请考核</v>
          </cell>
        </row>
        <row r="4150">
          <cell r="A4150" t="str">
            <v>2020035002</v>
          </cell>
          <cell r="B4150" t="str">
            <v>康帅直</v>
          </cell>
          <cell r="C4150" t="str">
            <v>男</v>
          </cell>
          <cell r="D4150" t="str">
            <v>汉族</v>
          </cell>
          <cell r="E4150" t="str">
            <v>土地工程学院</v>
          </cell>
          <cell r="F4150" t="str">
            <v>土地工程学</v>
          </cell>
          <cell r="G4150" t="str">
            <v>20200901</v>
          </cell>
          <cell r="H4150" t="str">
            <v>2020</v>
          </cell>
          <cell r="K4150" t="str">
            <v>610103199602083237</v>
          </cell>
          <cell r="L4150" t="str">
            <v>中华人民共和国居民身份证</v>
          </cell>
          <cell r="M4150" t="str">
            <v>博士生</v>
          </cell>
          <cell r="N4150" t="str">
            <v>3500</v>
          </cell>
          <cell r="O4150" t="str">
            <v>0709Z3</v>
          </cell>
          <cell r="P4150" t="str">
            <v>赵永华</v>
          </cell>
          <cell r="Q4150" t="str">
            <v>006925</v>
          </cell>
          <cell r="R4150" t="str">
            <v>共青团员</v>
          </cell>
          <cell r="S4150" t="str">
            <v>19960208</v>
          </cell>
          <cell r="T4150" t="str">
            <v>中国</v>
          </cell>
          <cell r="V4150" t="str">
            <v>4</v>
          </cell>
          <cell r="X4150" t="str">
            <v>学术学位</v>
          </cell>
          <cell r="AA4150" t="str">
            <v/>
          </cell>
          <cell r="AB4150" t="str">
            <v>非定向就业</v>
          </cell>
          <cell r="AD4150">
            <v>0</v>
          </cell>
          <cell r="AE4150" t="str">
            <v>硕博连读</v>
          </cell>
        </row>
        <row r="4151">
          <cell r="A4151" t="str">
            <v>2020035003</v>
          </cell>
          <cell r="B4151" t="str">
            <v>程通</v>
          </cell>
          <cell r="C4151" t="str">
            <v>男</v>
          </cell>
          <cell r="D4151" t="str">
            <v>汉族</v>
          </cell>
          <cell r="E4151" t="str">
            <v>土地工程学院</v>
          </cell>
          <cell r="F4151" t="str">
            <v>土地工程学</v>
          </cell>
          <cell r="G4151" t="str">
            <v>20200901</v>
          </cell>
          <cell r="H4151" t="str">
            <v>2020</v>
          </cell>
          <cell r="K4151" t="str">
            <v>640202199507181511</v>
          </cell>
          <cell r="L4151" t="str">
            <v>中华人民共和国居民身份证</v>
          </cell>
          <cell r="M4151" t="str">
            <v>博士生</v>
          </cell>
          <cell r="N4151" t="str">
            <v>3500</v>
          </cell>
          <cell r="O4151" t="str">
            <v>0709Z3</v>
          </cell>
          <cell r="P4151" t="str">
            <v>赵永华</v>
          </cell>
          <cell r="Q4151" t="str">
            <v>006925</v>
          </cell>
          <cell r="R4151" t="str">
            <v>共青团员</v>
          </cell>
          <cell r="S4151" t="str">
            <v>19950718</v>
          </cell>
          <cell r="T4151" t="str">
            <v>中国</v>
          </cell>
          <cell r="V4151" t="str">
            <v>4</v>
          </cell>
          <cell r="X4151" t="str">
            <v>学术学位</v>
          </cell>
          <cell r="AA4151" t="str">
            <v/>
          </cell>
          <cell r="AB4151" t="str">
            <v>非定向就业</v>
          </cell>
          <cell r="AD4151">
            <v>0</v>
          </cell>
          <cell r="AE4151" t="str">
            <v>硕博连读</v>
          </cell>
        </row>
        <row r="4152">
          <cell r="A4152" t="str">
            <v>2020035004</v>
          </cell>
          <cell r="B4152" t="str">
            <v>李世锋</v>
          </cell>
          <cell r="C4152" t="str">
            <v>男</v>
          </cell>
          <cell r="D4152" t="str">
            <v>汉族</v>
          </cell>
          <cell r="E4152" t="str">
            <v>土地工程学院</v>
          </cell>
          <cell r="F4152" t="str">
            <v>土地工程学</v>
          </cell>
          <cell r="G4152" t="str">
            <v>20200901</v>
          </cell>
          <cell r="H4152" t="str">
            <v>2020</v>
          </cell>
          <cell r="K4152" t="str">
            <v>612429199310021319</v>
          </cell>
          <cell r="L4152" t="str">
            <v>中华人民共和国居民身份证</v>
          </cell>
          <cell r="M4152" t="str">
            <v>博士生</v>
          </cell>
          <cell r="N4152" t="str">
            <v>3500</v>
          </cell>
          <cell r="O4152" t="str">
            <v>0709Z3</v>
          </cell>
          <cell r="P4152" t="str">
            <v>周璐红</v>
          </cell>
          <cell r="Q4152" t="str">
            <v>006377</v>
          </cell>
          <cell r="R4152" t="str">
            <v>中共党员</v>
          </cell>
          <cell r="S4152" t="str">
            <v>19931002</v>
          </cell>
          <cell r="T4152" t="str">
            <v>中国</v>
          </cell>
          <cell r="V4152" t="str">
            <v>4</v>
          </cell>
          <cell r="X4152" t="str">
            <v>学术学位</v>
          </cell>
          <cell r="AA4152" t="str">
            <v/>
          </cell>
          <cell r="AB4152" t="str">
            <v>非定向就业</v>
          </cell>
          <cell r="AD4152">
            <v>0</v>
          </cell>
          <cell r="AE4152" t="str">
            <v>硕博连读</v>
          </cell>
        </row>
        <row r="4153">
          <cell r="A4153" t="str">
            <v>2020035005</v>
          </cell>
          <cell r="B4153" t="str">
            <v>李安棋</v>
          </cell>
          <cell r="C4153" t="str">
            <v>女</v>
          </cell>
          <cell r="D4153" t="str">
            <v>汉族</v>
          </cell>
          <cell r="E4153" t="str">
            <v>土地工程学院</v>
          </cell>
          <cell r="F4153" t="str">
            <v>土地工程学</v>
          </cell>
          <cell r="G4153" t="str">
            <v>20200901</v>
          </cell>
          <cell r="H4153" t="str">
            <v>2020</v>
          </cell>
          <cell r="K4153" t="str">
            <v>610103199202160440</v>
          </cell>
          <cell r="L4153" t="str">
            <v>中华人民共和国居民身份证</v>
          </cell>
          <cell r="M4153" t="str">
            <v>博士生</v>
          </cell>
          <cell r="N4153" t="str">
            <v>3500</v>
          </cell>
          <cell r="O4153" t="str">
            <v>0709Z3</v>
          </cell>
          <cell r="P4153" t="str">
            <v>赵永华</v>
          </cell>
          <cell r="Q4153" t="str">
            <v>006925</v>
          </cell>
          <cell r="R4153" t="str">
            <v>中共党员</v>
          </cell>
          <cell r="S4153" t="str">
            <v>19920216</v>
          </cell>
          <cell r="T4153" t="str">
            <v>中国</v>
          </cell>
          <cell r="V4153" t="str">
            <v>4</v>
          </cell>
          <cell r="X4153" t="str">
            <v>学术学位</v>
          </cell>
          <cell r="AA4153" t="str">
            <v/>
          </cell>
          <cell r="AB4153" t="str">
            <v>非定向就业</v>
          </cell>
          <cell r="AD4153">
            <v>0</v>
          </cell>
          <cell r="AE4153" t="str">
            <v>统考</v>
          </cell>
        </row>
        <row r="4154">
          <cell r="A4154" t="str">
            <v>2020041001</v>
          </cell>
          <cell r="B4154" t="str">
            <v>王霄</v>
          </cell>
          <cell r="C4154" t="str">
            <v>女</v>
          </cell>
          <cell r="D4154" t="str">
            <v>汉族</v>
          </cell>
          <cell r="E4154" t="str">
            <v>建筑学院</v>
          </cell>
          <cell r="F4154" t="str">
            <v>城乡人居环境建设工程</v>
          </cell>
          <cell r="G4154" t="str">
            <v>20200901</v>
          </cell>
          <cell r="H4154" t="str">
            <v>2020</v>
          </cell>
          <cell r="K4154" t="str">
            <v>372928199101260082</v>
          </cell>
          <cell r="L4154" t="str">
            <v>中华人民共和国居民身份证</v>
          </cell>
          <cell r="M4154" t="str">
            <v>博士生</v>
          </cell>
          <cell r="N4154" t="str">
            <v>4100</v>
          </cell>
          <cell r="O4154" t="str">
            <v>0814Z2</v>
          </cell>
          <cell r="P4154" t="str">
            <v>赵敬源</v>
          </cell>
          <cell r="Q4154" t="str">
            <v>005473</v>
          </cell>
          <cell r="R4154" t="str">
            <v>中共党员</v>
          </cell>
          <cell r="S4154" t="str">
            <v>19910126</v>
          </cell>
          <cell r="T4154" t="str">
            <v>中国</v>
          </cell>
          <cell r="V4154" t="str">
            <v>4</v>
          </cell>
          <cell r="X4154" t="str">
            <v>学术学位</v>
          </cell>
          <cell r="AA4154" t="str">
            <v/>
          </cell>
          <cell r="AB4154" t="str">
            <v>非定向就业</v>
          </cell>
          <cell r="AD4154">
            <v>0</v>
          </cell>
          <cell r="AE4154" t="str">
            <v>硕博连读</v>
          </cell>
        </row>
        <row r="4155">
          <cell r="A4155" t="str">
            <v>2020041002</v>
          </cell>
          <cell r="B4155" t="str">
            <v>张令达</v>
          </cell>
          <cell r="C4155" t="str">
            <v>男</v>
          </cell>
          <cell r="D4155" t="str">
            <v>汉族</v>
          </cell>
          <cell r="E4155" t="str">
            <v>建筑学院</v>
          </cell>
          <cell r="F4155" t="str">
            <v>城乡人居环境建设工程</v>
          </cell>
          <cell r="G4155" t="str">
            <v>20200901</v>
          </cell>
          <cell r="H4155" t="str">
            <v>2020</v>
          </cell>
          <cell r="K4155" t="str">
            <v>620502199212060715</v>
          </cell>
          <cell r="L4155" t="str">
            <v>中华人民共和国居民身份证</v>
          </cell>
          <cell r="M4155" t="str">
            <v>博士生</v>
          </cell>
          <cell r="N4155" t="str">
            <v>4100</v>
          </cell>
          <cell r="O4155" t="str">
            <v>0814Z2</v>
          </cell>
          <cell r="P4155" t="str">
            <v>侯全华</v>
          </cell>
          <cell r="Q4155" t="str">
            <v>005523</v>
          </cell>
          <cell r="R4155" t="str">
            <v>群众</v>
          </cell>
          <cell r="S4155" t="str">
            <v>19921206</v>
          </cell>
          <cell r="T4155" t="str">
            <v>中国</v>
          </cell>
          <cell r="V4155" t="str">
            <v>4</v>
          </cell>
          <cell r="X4155" t="str">
            <v>学术学位</v>
          </cell>
          <cell r="Z4155" t="str">
            <v>转导师</v>
          </cell>
          <cell r="AA4155" t="str">
            <v/>
          </cell>
          <cell r="AB4155" t="str">
            <v>非定向就业</v>
          </cell>
          <cell r="AD4155">
            <v>0</v>
          </cell>
          <cell r="AE4155" t="str">
            <v>统考</v>
          </cell>
        </row>
        <row r="4156">
          <cell r="A4156" t="str">
            <v>2020041003</v>
          </cell>
          <cell r="B4156" t="str">
            <v>雷可馨</v>
          </cell>
          <cell r="C4156" t="str">
            <v>女</v>
          </cell>
          <cell r="D4156" t="str">
            <v>汉族</v>
          </cell>
          <cell r="E4156" t="str">
            <v>建筑学院</v>
          </cell>
          <cell r="F4156" t="str">
            <v>城乡人居环境建设工程</v>
          </cell>
          <cell r="G4156" t="str">
            <v>20200901</v>
          </cell>
          <cell r="H4156" t="str">
            <v>2020</v>
          </cell>
          <cell r="K4156" t="str">
            <v>610524199601260020</v>
          </cell>
          <cell r="L4156" t="str">
            <v>中华人民共和国居民身份证</v>
          </cell>
          <cell r="M4156" t="str">
            <v>博士生</v>
          </cell>
          <cell r="N4156" t="str">
            <v>4100</v>
          </cell>
          <cell r="O4156" t="str">
            <v>0814Z2</v>
          </cell>
          <cell r="P4156" t="str">
            <v>刘加平</v>
          </cell>
          <cell r="Q4156" t="str">
            <v>410515</v>
          </cell>
          <cell r="R4156" t="str">
            <v>共青团员</v>
          </cell>
          <cell r="S4156" t="str">
            <v>19960126</v>
          </cell>
          <cell r="T4156" t="str">
            <v>中国</v>
          </cell>
          <cell r="V4156" t="str">
            <v>4</v>
          </cell>
          <cell r="X4156" t="str">
            <v>学术学位</v>
          </cell>
          <cell r="AA4156" t="str">
            <v/>
          </cell>
          <cell r="AB4156" t="str">
            <v>非定向就业</v>
          </cell>
          <cell r="AD4156">
            <v>0</v>
          </cell>
          <cell r="AE4156" t="str">
            <v>硕博连读</v>
          </cell>
        </row>
        <row r="4157">
          <cell r="A4157" t="str">
            <v>2020111001</v>
          </cell>
          <cell r="B4157" t="str">
            <v>杨欣悦</v>
          </cell>
          <cell r="C4157" t="str">
            <v>女</v>
          </cell>
          <cell r="D4157" t="str">
            <v>汉族</v>
          </cell>
          <cell r="E4157" t="str">
            <v>人文学院</v>
          </cell>
          <cell r="F4157" t="str">
            <v>美学</v>
          </cell>
          <cell r="G4157" t="str">
            <v>20200901</v>
          </cell>
          <cell r="H4157" t="str">
            <v>2020</v>
          </cell>
          <cell r="K4157" t="str">
            <v>140203199803017626</v>
          </cell>
          <cell r="L4157" t="str">
            <v>中华人民共和国居民身份证</v>
          </cell>
          <cell r="M4157" t="str">
            <v>全日制硕士生</v>
          </cell>
          <cell r="N4157" t="str">
            <v>1100</v>
          </cell>
          <cell r="O4157" t="str">
            <v>010106</v>
          </cell>
          <cell r="P4157" t="str">
            <v>韩春萍</v>
          </cell>
          <cell r="Q4157" t="str">
            <v>120059</v>
          </cell>
          <cell r="R4157" t="str">
            <v>共青团员</v>
          </cell>
          <cell r="S4157" t="str">
            <v>19980301</v>
          </cell>
          <cell r="T4157" t="str">
            <v>中国</v>
          </cell>
          <cell r="V4157" t="str">
            <v>3</v>
          </cell>
          <cell r="X4157" t="str">
            <v>学术学位</v>
          </cell>
          <cell r="Y4157" t="str">
            <v>山西省|大同市|云冈区</v>
          </cell>
          <cell r="AA4157" t="str">
            <v/>
          </cell>
          <cell r="AB4157" t="str">
            <v>非定向就业</v>
          </cell>
          <cell r="AC4157" t="str">
            <v>无专项计划</v>
          </cell>
          <cell r="AD4157">
            <v>0</v>
          </cell>
          <cell r="AE4157" t="str">
            <v>全国统考</v>
          </cell>
        </row>
        <row r="4158">
          <cell r="A4158" t="str">
            <v>2020111002</v>
          </cell>
          <cell r="B4158" t="str">
            <v>董喜梅</v>
          </cell>
          <cell r="C4158" t="str">
            <v>女</v>
          </cell>
          <cell r="D4158" t="str">
            <v>汉族</v>
          </cell>
          <cell r="E4158" t="str">
            <v>人文学院</v>
          </cell>
          <cell r="F4158" t="str">
            <v>美学</v>
          </cell>
          <cell r="G4158" t="str">
            <v>20200901</v>
          </cell>
          <cell r="H4158" t="str">
            <v>2020</v>
          </cell>
          <cell r="K4158" t="str">
            <v>230208199608240228</v>
          </cell>
          <cell r="L4158" t="str">
            <v>中华人民共和国居民身份证</v>
          </cell>
          <cell r="M4158" t="str">
            <v>全日制硕士生</v>
          </cell>
          <cell r="N4158" t="str">
            <v>1100</v>
          </cell>
          <cell r="O4158" t="str">
            <v>010106</v>
          </cell>
          <cell r="P4158" t="str">
            <v>孙希娟</v>
          </cell>
          <cell r="Q4158" t="str">
            <v>004670</v>
          </cell>
          <cell r="R4158" t="str">
            <v>共青团员</v>
          </cell>
          <cell r="S4158" t="str">
            <v>19960824</v>
          </cell>
          <cell r="T4158" t="str">
            <v>中国</v>
          </cell>
          <cell r="V4158" t="str">
            <v>3</v>
          </cell>
          <cell r="X4158" t="str">
            <v>学术学位</v>
          </cell>
          <cell r="Y4158" t="str">
            <v>黑龙江省齐齐哈尔市梅里斯达斡尔族区</v>
          </cell>
          <cell r="AA4158" t="str">
            <v/>
          </cell>
          <cell r="AB4158" t="str">
            <v>非定向就业</v>
          </cell>
          <cell r="AC4158" t="str">
            <v>无专项计划</v>
          </cell>
          <cell r="AD4158">
            <v>0</v>
          </cell>
          <cell r="AE4158" t="str">
            <v>全国统考</v>
          </cell>
        </row>
        <row r="4159">
          <cell r="A4159" t="str">
            <v>2020111003</v>
          </cell>
          <cell r="B4159" t="str">
            <v>郭甜甜</v>
          </cell>
          <cell r="C4159" t="str">
            <v>女</v>
          </cell>
          <cell r="D4159" t="str">
            <v>汉族</v>
          </cell>
          <cell r="E4159" t="str">
            <v>人文学院</v>
          </cell>
          <cell r="F4159" t="str">
            <v>美学</v>
          </cell>
          <cell r="G4159" t="str">
            <v>20200901</v>
          </cell>
          <cell r="H4159" t="str">
            <v>2020</v>
          </cell>
          <cell r="K4159" t="str">
            <v>14052119980803482X</v>
          </cell>
          <cell r="L4159" t="str">
            <v>中华人民共和国居民身份证</v>
          </cell>
          <cell r="M4159" t="str">
            <v>全日制硕士生</v>
          </cell>
          <cell r="N4159" t="str">
            <v>1100</v>
          </cell>
          <cell r="O4159" t="str">
            <v>010106</v>
          </cell>
          <cell r="P4159" t="str">
            <v>岳进</v>
          </cell>
          <cell r="Q4159" t="str">
            <v>007187</v>
          </cell>
          <cell r="R4159" t="str">
            <v>共青团员</v>
          </cell>
          <cell r="S4159" t="str">
            <v>19980803</v>
          </cell>
          <cell r="T4159" t="str">
            <v>中国</v>
          </cell>
          <cell r="V4159" t="str">
            <v>3</v>
          </cell>
          <cell r="X4159" t="str">
            <v>学术学位</v>
          </cell>
          <cell r="Y4159" t="str">
            <v>山西省晋城市沁水县</v>
          </cell>
          <cell r="AA4159" t="str">
            <v/>
          </cell>
          <cell r="AB4159" t="str">
            <v>非定向就业</v>
          </cell>
          <cell r="AC4159" t="str">
            <v>无专项计划</v>
          </cell>
          <cell r="AD4159">
            <v>0</v>
          </cell>
          <cell r="AE4159" t="str">
            <v>全国统考</v>
          </cell>
        </row>
        <row r="4160">
          <cell r="A4160" t="str">
            <v>2020111004</v>
          </cell>
          <cell r="B4160" t="str">
            <v>王盼娣</v>
          </cell>
          <cell r="C4160" t="str">
            <v>女</v>
          </cell>
          <cell r="D4160" t="str">
            <v>汉族</v>
          </cell>
          <cell r="E4160" t="str">
            <v>人文学院</v>
          </cell>
          <cell r="F4160" t="str">
            <v>美学</v>
          </cell>
          <cell r="G4160" t="str">
            <v>20200901</v>
          </cell>
          <cell r="H4160" t="str">
            <v>2020</v>
          </cell>
          <cell r="K4160" t="str">
            <v>610527199801026043</v>
          </cell>
          <cell r="L4160" t="str">
            <v>中华人民共和国居民身份证</v>
          </cell>
          <cell r="M4160" t="str">
            <v>全日制硕士生</v>
          </cell>
          <cell r="N4160" t="str">
            <v>1100</v>
          </cell>
          <cell r="O4160" t="str">
            <v>010106</v>
          </cell>
          <cell r="P4160" t="str">
            <v>彭砺志</v>
          </cell>
          <cell r="Q4160" t="str">
            <v>100099</v>
          </cell>
          <cell r="R4160" t="str">
            <v>共青团员</v>
          </cell>
          <cell r="S4160" t="str">
            <v>19980102</v>
          </cell>
          <cell r="T4160" t="str">
            <v>中国</v>
          </cell>
          <cell r="V4160" t="str">
            <v>3</v>
          </cell>
          <cell r="X4160" t="str">
            <v>学术学位</v>
          </cell>
          <cell r="Y4160" t="str">
            <v>陕西省渭南市白水县</v>
          </cell>
          <cell r="AA4160" t="str">
            <v/>
          </cell>
          <cell r="AB4160" t="str">
            <v>非定向就业</v>
          </cell>
          <cell r="AC4160" t="str">
            <v>无专项计划</v>
          </cell>
          <cell r="AD4160">
            <v>0</v>
          </cell>
          <cell r="AE4160" t="str">
            <v>全国统考</v>
          </cell>
        </row>
        <row r="4161">
          <cell r="A4161" t="str">
            <v>2020111005</v>
          </cell>
          <cell r="B4161" t="str">
            <v>葛毓婷</v>
          </cell>
          <cell r="C4161" t="str">
            <v>女</v>
          </cell>
          <cell r="D4161" t="str">
            <v>汉族</v>
          </cell>
          <cell r="E4161" t="str">
            <v>人文学院</v>
          </cell>
          <cell r="F4161" t="str">
            <v>美学</v>
          </cell>
          <cell r="G4161" t="str">
            <v>20200901</v>
          </cell>
          <cell r="H4161" t="str">
            <v>2020</v>
          </cell>
          <cell r="K4161" t="str">
            <v>61030219970429454X</v>
          </cell>
          <cell r="L4161" t="str">
            <v>中华人民共和国居民身份证</v>
          </cell>
          <cell r="M4161" t="str">
            <v>全日制硕士生</v>
          </cell>
          <cell r="N4161" t="str">
            <v>1100</v>
          </cell>
          <cell r="O4161" t="str">
            <v>010106</v>
          </cell>
          <cell r="P4161" t="str">
            <v>张延国</v>
          </cell>
          <cell r="Q4161" t="str">
            <v>006763</v>
          </cell>
          <cell r="R4161" t="str">
            <v>共青团员</v>
          </cell>
          <cell r="S4161" t="str">
            <v>19970429</v>
          </cell>
          <cell r="T4161" t="str">
            <v>中国</v>
          </cell>
          <cell r="V4161" t="str">
            <v>3</v>
          </cell>
          <cell r="X4161" t="str">
            <v>学术学位</v>
          </cell>
          <cell r="Y4161" t="str">
            <v>陕西省宝鸡市渭滨区</v>
          </cell>
          <cell r="AA4161" t="str">
            <v/>
          </cell>
          <cell r="AB4161" t="str">
            <v>非定向就业</v>
          </cell>
          <cell r="AC4161" t="str">
            <v>无专项计划</v>
          </cell>
          <cell r="AD4161">
            <v>0</v>
          </cell>
          <cell r="AE4161" t="str">
            <v>全国统考</v>
          </cell>
        </row>
        <row r="4162">
          <cell r="A4162" t="str">
            <v>2020111006</v>
          </cell>
          <cell r="B4162" t="str">
            <v>郭涛</v>
          </cell>
          <cell r="C4162" t="str">
            <v>男</v>
          </cell>
          <cell r="D4162" t="str">
            <v>汉族</v>
          </cell>
          <cell r="E4162" t="str">
            <v>人文学院</v>
          </cell>
          <cell r="F4162" t="str">
            <v>美学</v>
          </cell>
          <cell r="G4162" t="str">
            <v>20200901</v>
          </cell>
          <cell r="H4162" t="str">
            <v>2020</v>
          </cell>
          <cell r="K4162" t="str">
            <v>410522199610252030</v>
          </cell>
          <cell r="L4162" t="str">
            <v>中华人民共和国居民身份证</v>
          </cell>
          <cell r="M4162" t="str">
            <v>全日制硕士生</v>
          </cell>
          <cell r="N4162" t="str">
            <v>1100</v>
          </cell>
          <cell r="O4162" t="str">
            <v>010106</v>
          </cell>
          <cell r="P4162" t="str">
            <v>贾红雨</v>
          </cell>
          <cell r="Q4162" t="str">
            <v>006929</v>
          </cell>
          <cell r="R4162" t="str">
            <v>中共党员</v>
          </cell>
          <cell r="S4162" t="str">
            <v>19961025</v>
          </cell>
          <cell r="T4162" t="str">
            <v>中国</v>
          </cell>
          <cell r="V4162" t="str">
            <v>3</v>
          </cell>
          <cell r="X4162" t="str">
            <v>学术学位</v>
          </cell>
          <cell r="Y4162" t="str">
            <v>河南省安阳市龙安区</v>
          </cell>
          <cell r="AA4162" t="str">
            <v/>
          </cell>
          <cell r="AB4162" t="str">
            <v>非定向就业</v>
          </cell>
          <cell r="AC4162" t="str">
            <v>无专项计划</v>
          </cell>
          <cell r="AD4162">
            <v>0</v>
          </cell>
          <cell r="AE4162" t="str">
            <v>全国统考</v>
          </cell>
        </row>
        <row r="4163">
          <cell r="A4163" t="str">
            <v>2020111007</v>
          </cell>
          <cell r="B4163" t="str">
            <v>李雨珊</v>
          </cell>
          <cell r="C4163" t="str">
            <v>女</v>
          </cell>
          <cell r="D4163" t="str">
            <v>汉族</v>
          </cell>
          <cell r="E4163" t="str">
            <v>人文学院</v>
          </cell>
          <cell r="F4163" t="str">
            <v>美学</v>
          </cell>
          <cell r="G4163" t="str">
            <v>20200901</v>
          </cell>
          <cell r="H4163" t="str">
            <v>2020</v>
          </cell>
          <cell r="K4163" t="str">
            <v>620102199703131125</v>
          </cell>
          <cell r="L4163" t="str">
            <v>中华人民共和国居民身份证</v>
          </cell>
          <cell r="M4163" t="str">
            <v>全日制硕士生</v>
          </cell>
          <cell r="N4163" t="str">
            <v>1100</v>
          </cell>
          <cell r="O4163" t="str">
            <v>010106</v>
          </cell>
          <cell r="P4163" t="str">
            <v>孙希娟</v>
          </cell>
          <cell r="Q4163" t="str">
            <v>004670</v>
          </cell>
          <cell r="R4163" t="str">
            <v>中共预备党员</v>
          </cell>
          <cell r="S4163" t="str">
            <v>19970313</v>
          </cell>
          <cell r="T4163" t="str">
            <v>中国</v>
          </cell>
          <cell r="V4163" t="str">
            <v>3</v>
          </cell>
          <cell r="X4163" t="str">
            <v>学术学位</v>
          </cell>
          <cell r="Y4163" t="str">
            <v>甘肃省兰州市城关区</v>
          </cell>
          <cell r="AA4163" t="str">
            <v/>
          </cell>
          <cell r="AB4163" t="str">
            <v>非定向就业</v>
          </cell>
          <cell r="AC4163" t="str">
            <v>无专项计划</v>
          </cell>
          <cell r="AD4163">
            <v>0</v>
          </cell>
          <cell r="AE4163" t="str">
            <v>全国统考</v>
          </cell>
        </row>
        <row r="4164">
          <cell r="A4164" t="str">
            <v>2020111008</v>
          </cell>
          <cell r="B4164" t="str">
            <v>赵姝悦</v>
          </cell>
          <cell r="C4164" t="str">
            <v>女</v>
          </cell>
          <cell r="D4164" t="str">
            <v>汉族</v>
          </cell>
          <cell r="E4164" t="str">
            <v>人文学院</v>
          </cell>
          <cell r="F4164" t="str">
            <v>美学</v>
          </cell>
          <cell r="G4164" t="str">
            <v>20200901</v>
          </cell>
          <cell r="H4164" t="str">
            <v>2020</v>
          </cell>
          <cell r="K4164" t="str">
            <v>610302199804221524</v>
          </cell>
          <cell r="L4164" t="str">
            <v>中华人民共和国居民身份证</v>
          </cell>
          <cell r="M4164" t="str">
            <v>全日制硕士生</v>
          </cell>
          <cell r="N4164" t="str">
            <v>1100</v>
          </cell>
          <cell r="O4164" t="str">
            <v>010106</v>
          </cell>
          <cell r="P4164" t="str">
            <v>孙希娟</v>
          </cell>
          <cell r="Q4164" t="str">
            <v>004670</v>
          </cell>
          <cell r="R4164" t="str">
            <v>共青团员</v>
          </cell>
          <cell r="S4164" t="str">
            <v>19980422</v>
          </cell>
          <cell r="T4164" t="str">
            <v>中国</v>
          </cell>
          <cell r="V4164" t="str">
            <v>3</v>
          </cell>
          <cell r="X4164" t="str">
            <v>学术学位</v>
          </cell>
          <cell r="Y4164" t="str">
            <v>陕西省宝鸡市渭滨区</v>
          </cell>
          <cell r="AA4164" t="str">
            <v/>
          </cell>
          <cell r="AB4164" t="str">
            <v>非定向就业</v>
          </cell>
          <cell r="AC4164" t="str">
            <v>无专项计划</v>
          </cell>
          <cell r="AD4164">
            <v>0</v>
          </cell>
          <cell r="AE4164" t="str">
            <v>全国统考</v>
          </cell>
        </row>
        <row r="4165">
          <cell r="A4165" t="str">
            <v>2020111009</v>
          </cell>
          <cell r="B4165" t="str">
            <v>张钰</v>
          </cell>
          <cell r="C4165" t="str">
            <v>女</v>
          </cell>
          <cell r="D4165" t="str">
            <v>汉族</v>
          </cell>
          <cell r="E4165" t="str">
            <v>人文学院</v>
          </cell>
          <cell r="F4165" t="str">
            <v>美学</v>
          </cell>
          <cell r="G4165" t="str">
            <v>20200901</v>
          </cell>
          <cell r="H4165" t="str">
            <v>2020</v>
          </cell>
          <cell r="K4165" t="str">
            <v>371321199809250922</v>
          </cell>
          <cell r="L4165" t="str">
            <v>中华人民共和国居民身份证</v>
          </cell>
          <cell r="M4165" t="str">
            <v>全日制硕士生</v>
          </cell>
          <cell r="N4165" t="str">
            <v>1100</v>
          </cell>
          <cell r="O4165" t="str">
            <v>010106</v>
          </cell>
          <cell r="P4165" t="str">
            <v>贾红雨</v>
          </cell>
          <cell r="Q4165" t="str">
            <v>006929</v>
          </cell>
          <cell r="R4165" t="str">
            <v>共青团员</v>
          </cell>
          <cell r="S4165" t="str">
            <v>19980925</v>
          </cell>
          <cell r="T4165" t="str">
            <v>中国</v>
          </cell>
          <cell r="V4165" t="str">
            <v>3</v>
          </cell>
          <cell r="X4165" t="str">
            <v>学术学位</v>
          </cell>
          <cell r="Y4165" t="str">
            <v>山东省临沂市沂南县</v>
          </cell>
          <cell r="AA4165" t="str">
            <v/>
          </cell>
          <cell r="AB4165" t="str">
            <v>非定向就业</v>
          </cell>
          <cell r="AC4165" t="str">
            <v>无专项计划</v>
          </cell>
          <cell r="AD4165">
            <v>0</v>
          </cell>
          <cell r="AE4165" t="str">
            <v>全国统考</v>
          </cell>
        </row>
        <row r="4166">
          <cell r="A4166" t="str">
            <v>2020111010</v>
          </cell>
          <cell r="B4166" t="str">
            <v>周昱秋</v>
          </cell>
          <cell r="C4166" t="str">
            <v>女</v>
          </cell>
          <cell r="D4166" t="str">
            <v>满族</v>
          </cell>
          <cell r="E4166" t="str">
            <v>人文学院</v>
          </cell>
          <cell r="F4166" t="str">
            <v>美学</v>
          </cell>
          <cell r="G4166" t="str">
            <v>20200901</v>
          </cell>
          <cell r="H4166" t="str">
            <v>2020</v>
          </cell>
          <cell r="K4166" t="str">
            <v>130823199504165529</v>
          </cell>
          <cell r="L4166" t="str">
            <v>中华人民共和国居民身份证</v>
          </cell>
          <cell r="M4166" t="str">
            <v>全日制硕士生</v>
          </cell>
          <cell r="N4166" t="str">
            <v>1100</v>
          </cell>
          <cell r="O4166" t="str">
            <v>010106</v>
          </cell>
          <cell r="P4166" t="str">
            <v>侯长生</v>
          </cell>
          <cell r="Q4166" t="str">
            <v>007106</v>
          </cell>
          <cell r="R4166" t="str">
            <v>中共党员</v>
          </cell>
          <cell r="S4166" t="str">
            <v>19950416</v>
          </cell>
          <cell r="T4166" t="str">
            <v>中国</v>
          </cell>
          <cell r="V4166" t="str">
            <v>3</v>
          </cell>
          <cell r="X4166" t="str">
            <v>学术学位</v>
          </cell>
          <cell r="Y4166" t="str">
            <v>河北省|承德市|平泉市</v>
          </cell>
          <cell r="AA4166" t="str">
            <v/>
          </cell>
          <cell r="AB4166" t="str">
            <v>非定向就业</v>
          </cell>
          <cell r="AC4166" t="str">
            <v>无专项计划</v>
          </cell>
          <cell r="AD4166">
            <v>0</v>
          </cell>
          <cell r="AE4166" t="str">
            <v>全国统考</v>
          </cell>
        </row>
        <row r="4167">
          <cell r="A4167" t="str">
            <v>2020111011</v>
          </cell>
          <cell r="B4167" t="str">
            <v>张亚琼</v>
          </cell>
          <cell r="C4167" t="str">
            <v>女</v>
          </cell>
          <cell r="D4167" t="str">
            <v>汉族</v>
          </cell>
          <cell r="E4167" t="str">
            <v>人文学院</v>
          </cell>
          <cell r="F4167" t="str">
            <v>美学</v>
          </cell>
          <cell r="G4167" t="str">
            <v>20200901</v>
          </cell>
          <cell r="H4167" t="str">
            <v>2020</v>
          </cell>
          <cell r="K4167" t="str">
            <v>410181199610300029</v>
          </cell>
          <cell r="L4167" t="str">
            <v>中华人民共和国居民身份证</v>
          </cell>
          <cell r="M4167" t="str">
            <v>全日制硕士生</v>
          </cell>
          <cell r="N4167" t="str">
            <v>1100</v>
          </cell>
          <cell r="O4167" t="str">
            <v>010106</v>
          </cell>
          <cell r="P4167" t="str">
            <v>张燕梅</v>
          </cell>
          <cell r="Q4167" t="str">
            <v>006800</v>
          </cell>
          <cell r="R4167" t="str">
            <v>共青团员</v>
          </cell>
          <cell r="S4167" t="str">
            <v>19961030</v>
          </cell>
          <cell r="T4167" t="str">
            <v>中国</v>
          </cell>
          <cell r="V4167" t="str">
            <v>3</v>
          </cell>
          <cell r="X4167" t="str">
            <v>学术学位</v>
          </cell>
          <cell r="Y4167" t="str">
            <v>河南省郑州市巩义市</v>
          </cell>
          <cell r="AA4167" t="str">
            <v/>
          </cell>
          <cell r="AB4167" t="str">
            <v>非定向就业</v>
          </cell>
          <cell r="AC4167" t="str">
            <v>无专项计划</v>
          </cell>
          <cell r="AD4167">
            <v>0</v>
          </cell>
          <cell r="AE4167" t="str">
            <v>全国统考</v>
          </cell>
        </row>
        <row r="4168">
          <cell r="A4168" t="str">
            <v>2020111012</v>
          </cell>
          <cell r="B4168" t="str">
            <v>王云霞</v>
          </cell>
          <cell r="C4168" t="str">
            <v>女</v>
          </cell>
          <cell r="D4168" t="str">
            <v>汉族</v>
          </cell>
          <cell r="E4168" t="str">
            <v>人文学院</v>
          </cell>
          <cell r="F4168" t="str">
            <v>美学</v>
          </cell>
          <cell r="G4168" t="str">
            <v>20200901</v>
          </cell>
          <cell r="H4168" t="str">
            <v>2020</v>
          </cell>
          <cell r="K4168" t="str">
            <v>620502199605086641</v>
          </cell>
          <cell r="L4168" t="str">
            <v>中华人民共和国居民身份证</v>
          </cell>
          <cell r="M4168" t="str">
            <v>全日制硕士生</v>
          </cell>
          <cell r="N4168" t="str">
            <v>1100</v>
          </cell>
          <cell r="O4168" t="str">
            <v>010106</v>
          </cell>
          <cell r="P4168" t="str">
            <v>韩春萍</v>
          </cell>
          <cell r="Q4168" t="str">
            <v>120059</v>
          </cell>
          <cell r="R4168" t="str">
            <v>共青团员</v>
          </cell>
          <cell r="S4168" t="str">
            <v>19960508</v>
          </cell>
          <cell r="T4168" t="str">
            <v>中国</v>
          </cell>
          <cell r="V4168" t="str">
            <v>3</v>
          </cell>
          <cell r="X4168" t="str">
            <v>学术学位</v>
          </cell>
          <cell r="Y4168" t="str">
            <v>甘肃省天水市秦州区</v>
          </cell>
          <cell r="AA4168" t="str">
            <v/>
          </cell>
          <cell r="AB4168" t="str">
            <v>非定向就业</v>
          </cell>
          <cell r="AC4168" t="str">
            <v>无专项计划</v>
          </cell>
          <cell r="AD4168">
            <v>0</v>
          </cell>
          <cell r="AE4168" t="str">
            <v>全国统考</v>
          </cell>
        </row>
        <row r="4169">
          <cell r="A4169" t="str">
            <v>2020111013</v>
          </cell>
          <cell r="B4169" t="str">
            <v>温风顺</v>
          </cell>
          <cell r="C4169" t="str">
            <v>男</v>
          </cell>
          <cell r="D4169" t="str">
            <v>汉族</v>
          </cell>
          <cell r="E4169" t="str">
            <v>人文学院</v>
          </cell>
          <cell r="F4169" t="str">
            <v>美学</v>
          </cell>
          <cell r="G4169" t="str">
            <v>20200901</v>
          </cell>
          <cell r="H4169" t="str">
            <v>2020</v>
          </cell>
          <cell r="K4169" t="str">
            <v>410526199902202313</v>
          </cell>
          <cell r="L4169" t="str">
            <v>中华人民共和国居民身份证</v>
          </cell>
          <cell r="M4169" t="str">
            <v>全日制硕士生</v>
          </cell>
          <cell r="N4169" t="str">
            <v>1100</v>
          </cell>
          <cell r="O4169" t="str">
            <v>010106</v>
          </cell>
          <cell r="P4169" t="str">
            <v>张燕梅</v>
          </cell>
          <cell r="Q4169" t="str">
            <v>006800</v>
          </cell>
          <cell r="R4169" t="str">
            <v>中共党员</v>
          </cell>
          <cell r="S4169" t="str">
            <v>19990220</v>
          </cell>
          <cell r="T4169" t="str">
            <v>中国</v>
          </cell>
          <cell r="V4169" t="str">
            <v>3</v>
          </cell>
          <cell r="X4169" t="str">
            <v>学术学位</v>
          </cell>
          <cell r="Y4169" t="str">
            <v>河南省安阳市滑县</v>
          </cell>
          <cell r="AA4169" t="str">
            <v/>
          </cell>
          <cell r="AB4169" t="str">
            <v>非定向就业</v>
          </cell>
          <cell r="AC4169" t="str">
            <v>无专项计划</v>
          </cell>
          <cell r="AD4169">
            <v>0</v>
          </cell>
          <cell r="AE4169" t="str">
            <v>全国统考</v>
          </cell>
        </row>
        <row r="4170">
          <cell r="A4170" t="str">
            <v>2020111014</v>
          </cell>
          <cell r="B4170" t="str">
            <v>李鑫</v>
          </cell>
          <cell r="C4170" t="str">
            <v>女</v>
          </cell>
          <cell r="D4170" t="str">
            <v>汉族</v>
          </cell>
          <cell r="E4170" t="str">
            <v>人文学院</v>
          </cell>
          <cell r="F4170" t="str">
            <v>美学</v>
          </cell>
          <cell r="G4170" t="str">
            <v>20200901</v>
          </cell>
          <cell r="H4170" t="str">
            <v>2020</v>
          </cell>
          <cell r="K4170" t="str">
            <v>610602199710231242</v>
          </cell>
          <cell r="L4170" t="str">
            <v>中华人民共和国居民身份证</v>
          </cell>
          <cell r="M4170" t="str">
            <v>全日制硕士生</v>
          </cell>
          <cell r="N4170" t="str">
            <v>1100</v>
          </cell>
          <cell r="O4170" t="str">
            <v>010106</v>
          </cell>
          <cell r="P4170" t="str">
            <v>侯长生</v>
          </cell>
          <cell r="Q4170" t="str">
            <v>007106</v>
          </cell>
          <cell r="R4170" t="str">
            <v>共青团员</v>
          </cell>
          <cell r="S4170" t="str">
            <v>19971023</v>
          </cell>
          <cell r="T4170" t="str">
            <v>中国</v>
          </cell>
          <cell r="V4170" t="str">
            <v>3</v>
          </cell>
          <cell r="X4170" t="str">
            <v>学术学位</v>
          </cell>
          <cell r="Y4170" t="str">
            <v>陕西省延安市宝塔区</v>
          </cell>
          <cell r="AA4170" t="str">
            <v/>
          </cell>
          <cell r="AB4170" t="str">
            <v>非定向就业</v>
          </cell>
          <cell r="AC4170" t="str">
            <v>无专项计划</v>
          </cell>
          <cell r="AD4170">
            <v>0</v>
          </cell>
          <cell r="AE4170" t="str">
            <v>全国统考</v>
          </cell>
        </row>
        <row r="4171">
          <cell r="A4171" t="str">
            <v>2020111015</v>
          </cell>
          <cell r="B4171" t="str">
            <v>宋鹤亭</v>
          </cell>
          <cell r="C4171" t="str">
            <v>女</v>
          </cell>
          <cell r="D4171" t="str">
            <v>汉族</v>
          </cell>
          <cell r="E4171" t="str">
            <v>人文学院</v>
          </cell>
          <cell r="F4171" t="str">
            <v>美学</v>
          </cell>
          <cell r="G4171" t="str">
            <v>20200901</v>
          </cell>
          <cell r="H4171" t="str">
            <v>2020</v>
          </cell>
          <cell r="K4171" t="str">
            <v>340603199808200429</v>
          </cell>
          <cell r="L4171" t="str">
            <v>中华人民共和国居民身份证</v>
          </cell>
          <cell r="M4171" t="str">
            <v>全日制硕士生</v>
          </cell>
          <cell r="N4171" t="str">
            <v>1100</v>
          </cell>
          <cell r="O4171" t="str">
            <v>010106</v>
          </cell>
          <cell r="P4171" t="str">
            <v>彭砺志</v>
          </cell>
          <cell r="Q4171" t="str">
            <v>100099</v>
          </cell>
          <cell r="R4171" t="str">
            <v>中共党员</v>
          </cell>
          <cell r="S4171" t="str">
            <v>19980820</v>
          </cell>
          <cell r="T4171" t="str">
            <v>中国</v>
          </cell>
          <cell r="V4171" t="str">
            <v>3</v>
          </cell>
          <cell r="X4171" t="str">
            <v>学术学位</v>
          </cell>
          <cell r="Y4171" t="str">
            <v>安徽省淮北市相山区</v>
          </cell>
          <cell r="AA4171" t="str">
            <v/>
          </cell>
          <cell r="AB4171" t="str">
            <v>非定向就业</v>
          </cell>
          <cell r="AC4171" t="str">
            <v>无专项计划</v>
          </cell>
          <cell r="AD4171">
            <v>0</v>
          </cell>
          <cell r="AE4171" t="str">
            <v>全国统考</v>
          </cell>
        </row>
        <row r="4172">
          <cell r="A4172" t="str">
            <v>2020111016</v>
          </cell>
          <cell r="B4172" t="str">
            <v>赵晓晓</v>
          </cell>
          <cell r="C4172" t="str">
            <v>女</v>
          </cell>
          <cell r="D4172" t="str">
            <v>汉族</v>
          </cell>
          <cell r="E4172" t="str">
            <v>人文学院</v>
          </cell>
          <cell r="F4172" t="str">
            <v>美学</v>
          </cell>
          <cell r="G4172" t="str">
            <v>20200901</v>
          </cell>
          <cell r="H4172" t="str">
            <v>2020</v>
          </cell>
          <cell r="K4172" t="str">
            <v>612728199501173024</v>
          </cell>
          <cell r="L4172" t="str">
            <v>中华人民共和国居民身份证</v>
          </cell>
          <cell r="M4172" t="str">
            <v>全日制硕士生</v>
          </cell>
          <cell r="N4172" t="str">
            <v>1100</v>
          </cell>
          <cell r="O4172" t="str">
            <v>010106</v>
          </cell>
          <cell r="P4172" t="str">
            <v>侯长生</v>
          </cell>
          <cell r="Q4172" t="str">
            <v>007106</v>
          </cell>
          <cell r="R4172" t="str">
            <v>共青团员</v>
          </cell>
          <cell r="S4172" t="str">
            <v>19950117</v>
          </cell>
          <cell r="T4172" t="str">
            <v>中国</v>
          </cell>
          <cell r="V4172" t="str">
            <v>3</v>
          </cell>
          <cell r="X4172" t="str">
            <v>学术学位</v>
          </cell>
          <cell r="Y4172" t="str">
            <v>陕西省榆林市米脂县</v>
          </cell>
          <cell r="AA4172" t="str">
            <v/>
          </cell>
          <cell r="AB4172" t="str">
            <v>非定向就业</v>
          </cell>
          <cell r="AC4172" t="str">
            <v>退役大学生计划</v>
          </cell>
          <cell r="AD4172">
            <v>0</v>
          </cell>
          <cell r="AE4172" t="str">
            <v>全国统考</v>
          </cell>
        </row>
        <row r="4173">
          <cell r="A4173" t="str">
            <v>2020111017</v>
          </cell>
          <cell r="B4173" t="str">
            <v>田浩男</v>
          </cell>
          <cell r="C4173" t="str">
            <v>男</v>
          </cell>
          <cell r="D4173" t="str">
            <v>汉族</v>
          </cell>
          <cell r="E4173" t="str">
            <v>人文学院</v>
          </cell>
          <cell r="F4173" t="str">
            <v>美学</v>
          </cell>
          <cell r="G4173" t="str">
            <v>20200901</v>
          </cell>
          <cell r="H4173" t="str">
            <v>2020</v>
          </cell>
          <cell r="K4173" t="str">
            <v>152921199709240017</v>
          </cell>
          <cell r="L4173" t="str">
            <v>中华人民共和国居民身份证</v>
          </cell>
          <cell r="M4173" t="str">
            <v>全日制硕士生</v>
          </cell>
          <cell r="N4173" t="str">
            <v>1100</v>
          </cell>
          <cell r="O4173" t="str">
            <v>010106</v>
          </cell>
          <cell r="P4173" t="str">
            <v>侯长生</v>
          </cell>
          <cell r="Q4173" t="str">
            <v>007106</v>
          </cell>
          <cell r="R4173" t="str">
            <v>共青团员</v>
          </cell>
          <cell r="S4173" t="str">
            <v>19970924</v>
          </cell>
          <cell r="T4173" t="str">
            <v>中国</v>
          </cell>
          <cell r="V4173" t="str">
            <v>3</v>
          </cell>
          <cell r="X4173" t="str">
            <v>学术学位</v>
          </cell>
          <cell r="Y4173" t="str">
            <v>内蒙古自治区阿拉善盟阿拉善左旗</v>
          </cell>
          <cell r="AA4173" t="str">
            <v/>
          </cell>
          <cell r="AB4173" t="str">
            <v>非定向就业</v>
          </cell>
          <cell r="AC4173" t="str">
            <v>无专项计划</v>
          </cell>
          <cell r="AD4173">
            <v>0</v>
          </cell>
          <cell r="AE4173" t="str">
            <v>推荐免试</v>
          </cell>
        </row>
        <row r="4174">
          <cell r="A4174" t="str">
            <v>2020111018</v>
          </cell>
          <cell r="B4174" t="str">
            <v>吴和秦</v>
          </cell>
          <cell r="C4174" t="str">
            <v>女</v>
          </cell>
          <cell r="D4174" t="str">
            <v>汉族</v>
          </cell>
          <cell r="E4174" t="str">
            <v>人文学院</v>
          </cell>
          <cell r="F4174" t="str">
            <v>法学</v>
          </cell>
          <cell r="G4174" t="str">
            <v>20200901</v>
          </cell>
          <cell r="H4174" t="str">
            <v>2020</v>
          </cell>
          <cell r="K4174" t="str">
            <v>140227199406130327</v>
          </cell>
          <cell r="L4174" t="str">
            <v>中华人民共和国居民身份证</v>
          </cell>
          <cell r="M4174" t="str">
            <v>全日制硕士生</v>
          </cell>
          <cell r="N4174" t="str">
            <v>1100</v>
          </cell>
          <cell r="O4174" t="str">
            <v>030100</v>
          </cell>
          <cell r="P4174" t="str">
            <v>贺桂华</v>
          </cell>
          <cell r="Q4174" t="str">
            <v>004087</v>
          </cell>
          <cell r="R4174" t="str">
            <v>共青团员</v>
          </cell>
          <cell r="S4174" t="str">
            <v>19940613</v>
          </cell>
          <cell r="T4174" t="str">
            <v>中国</v>
          </cell>
          <cell r="V4174" t="str">
            <v>3</v>
          </cell>
          <cell r="X4174" t="str">
            <v>学术学位</v>
          </cell>
          <cell r="Y4174" t="str">
            <v>山西省|大同市|平城区</v>
          </cell>
          <cell r="AA4174" t="str">
            <v/>
          </cell>
          <cell r="AB4174" t="str">
            <v>非定向就业</v>
          </cell>
          <cell r="AC4174" t="str">
            <v>无专项计划</v>
          </cell>
          <cell r="AD4174">
            <v>0</v>
          </cell>
          <cell r="AE4174" t="str">
            <v>全国统考</v>
          </cell>
        </row>
        <row r="4175">
          <cell r="A4175" t="str">
            <v>2020111019</v>
          </cell>
          <cell r="B4175" t="str">
            <v>安梦薇</v>
          </cell>
          <cell r="C4175" t="str">
            <v>女</v>
          </cell>
          <cell r="D4175" t="str">
            <v>汉族</v>
          </cell>
          <cell r="E4175" t="str">
            <v>人文学院</v>
          </cell>
          <cell r="F4175" t="str">
            <v>法学</v>
          </cell>
          <cell r="G4175" t="str">
            <v>20200901</v>
          </cell>
          <cell r="H4175" t="str">
            <v>2020</v>
          </cell>
          <cell r="K4175" t="str">
            <v>610103199609120424</v>
          </cell>
          <cell r="L4175" t="str">
            <v>中华人民共和国居民身份证</v>
          </cell>
          <cell r="M4175" t="str">
            <v>全日制硕士生</v>
          </cell>
          <cell r="N4175" t="str">
            <v>1100</v>
          </cell>
          <cell r="O4175" t="str">
            <v>030100</v>
          </cell>
          <cell r="P4175" t="str">
            <v>贺桂华</v>
          </cell>
          <cell r="Q4175" t="str">
            <v>004087</v>
          </cell>
          <cell r="R4175" t="str">
            <v>共青团员</v>
          </cell>
          <cell r="S4175" t="str">
            <v>19960912</v>
          </cell>
          <cell r="T4175" t="str">
            <v>中国</v>
          </cell>
          <cell r="V4175" t="str">
            <v>3</v>
          </cell>
          <cell r="X4175" t="str">
            <v>学术学位</v>
          </cell>
          <cell r="Y4175" t="str">
            <v>陕西省西安市碑林区</v>
          </cell>
          <cell r="AA4175" t="str">
            <v/>
          </cell>
          <cell r="AB4175" t="str">
            <v>非定向就业</v>
          </cell>
          <cell r="AC4175" t="str">
            <v>无专项计划</v>
          </cell>
          <cell r="AD4175">
            <v>0</v>
          </cell>
          <cell r="AE4175" t="str">
            <v>全国统考</v>
          </cell>
        </row>
        <row r="4176">
          <cell r="A4176" t="str">
            <v>2020111020</v>
          </cell>
          <cell r="B4176" t="str">
            <v>王妘洁</v>
          </cell>
          <cell r="C4176" t="str">
            <v>女</v>
          </cell>
          <cell r="D4176" t="str">
            <v>汉族</v>
          </cell>
          <cell r="E4176" t="str">
            <v>人文学院</v>
          </cell>
          <cell r="F4176" t="str">
            <v>法学</v>
          </cell>
          <cell r="G4176" t="str">
            <v>20200901</v>
          </cell>
          <cell r="H4176" t="str">
            <v>2020</v>
          </cell>
          <cell r="K4176" t="str">
            <v>610322199805270729</v>
          </cell>
          <cell r="L4176" t="str">
            <v>中华人民共和国居民身份证</v>
          </cell>
          <cell r="M4176" t="str">
            <v>全日制硕士生</v>
          </cell>
          <cell r="N4176" t="str">
            <v>1100</v>
          </cell>
          <cell r="O4176" t="str">
            <v>030100</v>
          </cell>
          <cell r="P4176" t="str">
            <v>刘志</v>
          </cell>
          <cell r="Q4176" t="str">
            <v>004061</v>
          </cell>
          <cell r="R4176" t="str">
            <v>中共党员</v>
          </cell>
          <cell r="S4176" t="str">
            <v>19980527</v>
          </cell>
          <cell r="T4176" t="str">
            <v>中国</v>
          </cell>
          <cell r="V4176" t="str">
            <v>3</v>
          </cell>
          <cell r="X4176" t="str">
            <v>学术学位</v>
          </cell>
          <cell r="Y4176" t="str">
            <v>陕西省西安市雁塔区</v>
          </cell>
          <cell r="AA4176" t="str">
            <v/>
          </cell>
          <cell r="AB4176" t="str">
            <v>非定向就业</v>
          </cell>
          <cell r="AC4176" t="str">
            <v>无专项计划</v>
          </cell>
          <cell r="AD4176">
            <v>0</v>
          </cell>
          <cell r="AE4176" t="str">
            <v>全国统考</v>
          </cell>
        </row>
        <row r="4177">
          <cell r="A4177" t="str">
            <v>2020111021</v>
          </cell>
          <cell r="B4177" t="str">
            <v>郭艳</v>
          </cell>
          <cell r="C4177" t="str">
            <v>女</v>
          </cell>
          <cell r="D4177" t="str">
            <v>汉族</v>
          </cell>
          <cell r="E4177" t="str">
            <v>人文学院</v>
          </cell>
          <cell r="F4177" t="str">
            <v>法学</v>
          </cell>
          <cell r="G4177" t="str">
            <v>20200901</v>
          </cell>
          <cell r="H4177" t="str">
            <v>2020</v>
          </cell>
          <cell r="K4177" t="str">
            <v>652928199808150044</v>
          </cell>
          <cell r="L4177" t="str">
            <v>中华人民共和国居民身份证</v>
          </cell>
          <cell r="M4177" t="str">
            <v>全日制硕士生</v>
          </cell>
          <cell r="N4177" t="str">
            <v>1100</v>
          </cell>
          <cell r="O4177" t="str">
            <v>030100</v>
          </cell>
          <cell r="P4177" t="str">
            <v>陈蓉</v>
          </cell>
          <cell r="Q4177" t="str">
            <v>006719</v>
          </cell>
          <cell r="R4177" t="str">
            <v>中共党员</v>
          </cell>
          <cell r="S4177" t="str">
            <v>19980815</v>
          </cell>
          <cell r="T4177" t="str">
            <v>中国</v>
          </cell>
          <cell r="V4177" t="str">
            <v>3</v>
          </cell>
          <cell r="X4177" t="str">
            <v>学术学位</v>
          </cell>
          <cell r="Y4177" t="str">
            <v>新疆维吾尔自治区阿克苏地区阿瓦提县</v>
          </cell>
          <cell r="AA4177" t="str">
            <v/>
          </cell>
          <cell r="AB4177" t="str">
            <v>非定向就业</v>
          </cell>
          <cell r="AC4177" t="str">
            <v>无专项计划</v>
          </cell>
          <cell r="AD4177">
            <v>0</v>
          </cell>
          <cell r="AE4177" t="str">
            <v>全国统考</v>
          </cell>
        </row>
        <row r="4178">
          <cell r="A4178" t="str">
            <v>2020111022</v>
          </cell>
          <cell r="B4178" t="str">
            <v>段骁伦</v>
          </cell>
          <cell r="C4178" t="str">
            <v>男</v>
          </cell>
          <cell r="D4178" t="str">
            <v>汉族</v>
          </cell>
          <cell r="E4178" t="str">
            <v>人文学院</v>
          </cell>
          <cell r="F4178" t="str">
            <v>法学</v>
          </cell>
          <cell r="G4178" t="str">
            <v>20200901</v>
          </cell>
          <cell r="H4178" t="str">
            <v>2020</v>
          </cell>
          <cell r="K4178" t="str">
            <v>142703199609111810</v>
          </cell>
          <cell r="L4178" t="str">
            <v>中华人民共和国居民身份证</v>
          </cell>
          <cell r="M4178" t="str">
            <v>全日制硕士生</v>
          </cell>
          <cell r="N4178" t="str">
            <v>1100</v>
          </cell>
          <cell r="O4178" t="str">
            <v>030100</v>
          </cell>
          <cell r="P4178" t="str">
            <v>刘志</v>
          </cell>
          <cell r="Q4178" t="str">
            <v>004061</v>
          </cell>
          <cell r="R4178" t="str">
            <v>共青团员</v>
          </cell>
          <cell r="S4178" t="str">
            <v>19960911</v>
          </cell>
          <cell r="T4178" t="str">
            <v>中国</v>
          </cell>
          <cell r="V4178" t="str">
            <v>3</v>
          </cell>
          <cell r="X4178" t="str">
            <v>学术学位</v>
          </cell>
          <cell r="Y4178" t="str">
            <v>山西省运城市河津市</v>
          </cell>
          <cell r="AA4178" t="str">
            <v/>
          </cell>
          <cell r="AB4178" t="str">
            <v>非定向就业</v>
          </cell>
          <cell r="AC4178" t="str">
            <v>无专项计划</v>
          </cell>
          <cell r="AD4178">
            <v>0</v>
          </cell>
          <cell r="AE4178" t="str">
            <v>全国统考</v>
          </cell>
        </row>
        <row r="4179">
          <cell r="A4179" t="str">
            <v>2020111023</v>
          </cell>
          <cell r="B4179" t="str">
            <v>杨玉华</v>
          </cell>
          <cell r="C4179" t="str">
            <v>女</v>
          </cell>
          <cell r="D4179" t="str">
            <v>汉族</v>
          </cell>
          <cell r="E4179" t="str">
            <v>人文学院</v>
          </cell>
          <cell r="F4179" t="str">
            <v>法学</v>
          </cell>
          <cell r="G4179" t="str">
            <v>20200901</v>
          </cell>
          <cell r="H4179" t="str">
            <v>2020</v>
          </cell>
          <cell r="K4179" t="str">
            <v>610111199808182046</v>
          </cell>
          <cell r="L4179" t="str">
            <v>中华人民共和国居民身份证</v>
          </cell>
          <cell r="M4179" t="str">
            <v>全日制硕士生</v>
          </cell>
          <cell r="N4179" t="str">
            <v>1100</v>
          </cell>
          <cell r="O4179" t="str">
            <v>030100</v>
          </cell>
          <cell r="P4179" t="str">
            <v>陈蓉</v>
          </cell>
          <cell r="Q4179" t="str">
            <v>006719</v>
          </cell>
          <cell r="R4179" t="str">
            <v>中共党员</v>
          </cell>
          <cell r="S4179" t="str">
            <v>19980818</v>
          </cell>
          <cell r="T4179" t="str">
            <v>中国</v>
          </cell>
          <cell r="V4179" t="str">
            <v>3</v>
          </cell>
          <cell r="X4179" t="str">
            <v>学术学位</v>
          </cell>
          <cell r="Y4179" t="str">
            <v>陕西省西安市灞桥区</v>
          </cell>
          <cell r="AA4179" t="str">
            <v/>
          </cell>
          <cell r="AB4179" t="str">
            <v>非定向就业</v>
          </cell>
          <cell r="AC4179" t="str">
            <v>无专项计划</v>
          </cell>
          <cell r="AD4179">
            <v>0</v>
          </cell>
          <cell r="AE4179" t="str">
            <v>全国统考</v>
          </cell>
        </row>
        <row r="4180">
          <cell r="A4180" t="str">
            <v>2020111024</v>
          </cell>
          <cell r="B4180" t="str">
            <v>陈玖良</v>
          </cell>
          <cell r="C4180" t="str">
            <v>男</v>
          </cell>
          <cell r="D4180" t="str">
            <v>汉族</v>
          </cell>
          <cell r="E4180" t="str">
            <v>人文学院</v>
          </cell>
          <cell r="F4180" t="str">
            <v>法学</v>
          </cell>
          <cell r="G4180" t="str">
            <v>20200901</v>
          </cell>
          <cell r="H4180" t="str">
            <v>2020</v>
          </cell>
          <cell r="K4180" t="str">
            <v>610481199710310519</v>
          </cell>
          <cell r="L4180" t="str">
            <v>中华人民共和国居民身份证</v>
          </cell>
          <cell r="M4180" t="str">
            <v>全日制硕士生</v>
          </cell>
          <cell r="N4180" t="str">
            <v>1100</v>
          </cell>
          <cell r="O4180" t="str">
            <v>030100</v>
          </cell>
          <cell r="P4180" t="str">
            <v>高亚军</v>
          </cell>
          <cell r="Q4180" t="str">
            <v>006888</v>
          </cell>
          <cell r="R4180" t="str">
            <v>中共预备党员</v>
          </cell>
          <cell r="S4180" t="str">
            <v>19971031</v>
          </cell>
          <cell r="T4180" t="str">
            <v>中国</v>
          </cell>
          <cell r="V4180" t="str">
            <v>3</v>
          </cell>
          <cell r="X4180" t="str">
            <v>学术学位</v>
          </cell>
          <cell r="Y4180" t="str">
            <v>陕西省咸阳市兴平市</v>
          </cell>
          <cell r="AA4180" t="str">
            <v/>
          </cell>
          <cell r="AB4180" t="str">
            <v>非定向就业</v>
          </cell>
          <cell r="AC4180" t="str">
            <v>无专项计划</v>
          </cell>
          <cell r="AD4180">
            <v>0</v>
          </cell>
          <cell r="AE4180" t="str">
            <v>全国统考</v>
          </cell>
        </row>
        <row r="4181">
          <cell r="A4181" t="str">
            <v>2020111025</v>
          </cell>
          <cell r="B4181" t="str">
            <v>高远</v>
          </cell>
          <cell r="C4181" t="str">
            <v>女</v>
          </cell>
          <cell r="D4181" t="str">
            <v>汉族</v>
          </cell>
          <cell r="E4181" t="str">
            <v>人文学院</v>
          </cell>
          <cell r="F4181" t="str">
            <v>法学</v>
          </cell>
          <cell r="G4181" t="str">
            <v>20200901</v>
          </cell>
          <cell r="H4181" t="str">
            <v>2020</v>
          </cell>
          <cell r="K4181" t="str">
            <v>342427199712013727</v>
          </cell>
          <cell r="L4181" t="str">
            <v>中华人民共和国居民身份证</v>
          </cell>
          <cell r="M4181" t="str">
            <v>全日制硕士生</v>
          </cell>
          <cell r="N4181" t="str">
            <v>1100</v>
          </cell>
          <cell r="O4181" t="str">
            <v>030100</v>
          </cell>
          <cell r="P4181" t="str">
            <v>贺桂华</v>
          </cell>
          <cell r="Q4181" t="str">
            <v>004087</v>
          </cell>
          <cell r="R4181" t="str">
            <v>中共预备党员</v>
          </cell>
          <cell r="S4181" t="str">
            <v>19971201</v>
          </cell>
          <cell r="T4181" t="str">
            <v>中国</v>
          </cell>
          <cell r="V4181" t="str">
            <v>3</v>
          </cell>
          <cell r="X4181" t="str">
            <v>学术学位</v>
          </cell>
          <cell r="Y4181" t="str">
            <v>浙江省绍兴市越城区</v>
          </cell>
          <cell r="AA4181" t="str">
            <v/>
          </cell>
          <cell r="AB4181" t="str">
            <v>非定向就业</v>
          </cell>
          <cell r="AC4181" t="str">
            <v>无专项计划</v>
          </cell>
          <cell r="AD4181">
            <v>0</v>
          </cell>
          <cell r="AE4181" t="str">
            <v>推荐免试</v>
          </cell>
        </row>
        <row r="4182">
          <cell r="A4182" t="str">
            <v>2020111026</v>
          </cell>
          <cell r="B4182" t="str">
            <v>姚倩钰</v>
          </cell>
          <cell r="C4182" t="str">
            <v>女</v>
          </cell>
          <cell r="D4182" t="str">
            <v>汉族</v>
          </cell>
          <cell r="E4182" t="str">
            <v>人文学院</v>
          </cell>
          <cell r="F4182" t="str">
            <v>公共管理</v>
          </cell>
          <cell r="G4182" t="str">
            <v>20200901</v>
          </cell>
          <cell r="H4182" t="str">
            <v>2020</v>
          </cell>
          <cell r="K4182" t="str">
            <v>411222199806190526</v>
          </cell>
          <cell r="L4182" t="str">
            <v>中华人民共和国居民身份证</v>
          </cell>
          <cell r="M4182" t="str">
            <v>全日制硕士生</v>
          </cell>
          <cell r="N4182" t="str">
            <v>1100</v>
          </cell>
          <cell r="O4182" t="str">
            <v>120400</v>
          </cell>
          <cell r="P4182" t="str">
            <v>范丽莉</v>
          </cell>
          <cell r="Q4182" t="str">
            <v>006761</v>
          </cell>
          <cell r="R4182" t="str">
            <v>共青团员</v>
          </cell>
          <cell r="S4182" t="str">
            <v>19980619</v>
          </cell>
          <cell r="T4182" t="str">
            <v>中国</v>
          </cell>
          <cell r="V4182" t="str">
            <v>3</v>
          </cell>
          <cell r="X4182" t="str">
            <v>学术学位</v>
          </cell>
          <cell r="Y4182" t="str">
            <v>河南省|三门峡市|陕州区</v>
          </cell>
          <cell r="AA4182" t="str">
            <v/>
          </cell>
          <cell r="AB4182" t="str">
            <v>非定向就业</v>
          </cell>
          <cell r="AC4182" t="str">
            <v>无专项计划</v>
          </cell>
          <cell r="AD4182">
            <v>0</v>
          </cell>
          <cell r="AE4182" t="str">
            <v>全国统考</v>
          </cell>
        </row>
        <row r="4183">
          <cell r="A4183" t="str">
            <v>2020111028</v>
          </cell>
          <cell r="B4183" t="str">
            <v>王晓宇</v>
          </cell>
          <cell r="C4183" t="str">
            <v>女</v>
          </cell>
          <cell r="D4183" t="str">
            <v>汉族</v>
          </cell>
          <cell r="E4183" t="str">
            <v>人文学院</v>
          </cell>
          <cell r="F4183" t="str">
            <v>公共管理</v>
          </cell>
          <cell r="G4183" t="str">
            <v>20200901</v>
          </cell>
          <cell r="H4183" t="str">
            <v>2020</v>
          </cell>
          <cell r="K4183" t="str">
            <v>370685199702014425</v>
          </cell>
          <cell r="L4183" t="str">
            <v>中华人民共和国居民身份证</v>
          </cell>
          <cell r="M4183" t="str">
            <v>全日制硕士生</v>
          </cell>
          <cell r="N4183" t="str">
            <v>1100</v>
          </cell>
          <cell r="O4183" t="str">
            <v>120400</v>
          </cell>
          <cell r="P4183" t="str">
            <v>常莉</v>
          </cell>
          <cell r="Q4183" t="str">
            <v>007134</v>
          </cell>
          <cell r="R4183" t="str">
            <v>共青团员</v>
          </cell>
          <cell r="S4183" t="str">
            <v>19970201</v>
          </cell>
          <cell r="T4183" t="str">
            <v>中国</v>
          </cell>
          <cell r="V4183" t="str">
            <v>3</v>
          </cell>
          <cell r="X4183" t="str">
            <v>学术学位</v>
          </cell>
          <cell r="Y4183" t="str">
            <v>山东省烟台市招远市</v>
          </cell>
          <cell r="AA4183" t="str">
            <v/>
          </cell>
          <cell r="AB4183" t="str">
            <v>非定向就业</v>
          </cell>
          <cell r="AC4183" t="str">
            <v>无专项计划</v>
          </cell>
          <cell r="AD4183">
            <v>0</v>
          </cell>
          <cell r="AE4183" t="str">
            <v>全国统考</v>
          </cell>
        </row>
        <row r="4184">
          <cell r="A4184" t="str">
            <v>2020111029</v>
          </cell>
          <cell r="B4184" t="str">
            <v>王唯华</v>
          </cell>
          <cell r="C4184" t="str">
            <v>女</v>
          </cell>
          <cell r="D4184" t="str">
            <v>汉族</v>
          </cell>
          <cell r="E4184" t="str">
            <v>人文学院</v>
          </cell>
          <cell r="F4184" t="str">
            <v>公共管理</v>
          </cell>
          <cell r="G4184" t="str">
            <v>20200901</v>
          </cell>
          <cell r="H4184" t="str">
            <v>2020</v>
          </cell>
          <cell r="K4184" t="str">
            <v>610502199805260622</v>
          </cell>
          <cell r="L4184" t="str">
            <v>中华人民共和国居民身份证</v>
          </cell>
          <cell r="M4184" t="str">
            <v>全日制硕士生</v>
          </cell>
          <cell r="N4184" t="str">
            <v>1100</v>
          </cell>
          <cell r="O4184" t="str">
            <v>120400</v>
          </cell>
          <cell r="P4184" t="str">
            <v>尚子娟</v>
          </cell>
          <cell r="Q4184" t="str">
            <v>140094</v>
          </cell>
          <cell r="R4184" t="str">
            <v>中共党员</v>
          </cell>
          <cell r="S4184" t="str">
            <v>19980526</v>
          </cell>
          <cell r="T4184" t="str">
            <v>中国</v>
          </cell>
          <cell r="V4184" t="str">
            <v>3</v>
          </cell>
          <cell r="X4184" t="str">
            <v>学术学位</v>
          </cell>
          <cell r="Y4184" t="str">
            <v>陕西省渭南市临渭区</v>
          </cell>
          <cell r="AA4184" t="str">
            <v/>
          </cell>
          <cell r="AB4184" t="str">
            <v>非定向就业</v>
          </cell>
          <cell r="AC4184" t="str">
            <v>无专项计划</v>
          </cell>
          <cell r="AD4184">
            <v>0</v>
          </cell>
          <cell r="AE4184" t="str">
            <v>全国统考</v>
          </cell>
        </row>
        <row r="4185">
          <cell r="A4185" t="str">
            <v>2020111030</v>
          </cell>
          <cell r="B4185" t="str">
            <v>王露</v>
          </cell>
          <cell r="C4185" t="str">
            <v>女</v>
          </cell>
          <cell r="D4185" t="str">
            <v>汉族</v>
          </cell>
          <cell r="E4185" t="str">
            <v>人文学院</v>
          </cell>
          <cell r="F4185" t="str">
            <v>公共管理</v>
          </cell>
          <cell r="G4185" t="str">
            <v>20200901</v>
          </cell>
          <cell r="H4185" t="str">
            <v>2020</v>
          </cell>
          <cell r="K4185" t="str">
            <v>612301199704224723</v>
          </cell>
          <cell r="L4185" t="str">
            <v>中华人民共和国居民身份证</v>
          </cell>
          <cell r="M4185" t="str">
            <v>全日制硕士生</v>
          </cell>
          <cell r="N4185" t="str">
            <v>1100</v>
          </cell>
          <cell r="O4185" t="str">
            <v>120400</v>
          </cell>
          <cell r="P4185" t="str">
            <v>李菲</v>
          </cell>
          <cell r="Q4185" t="str">
            <v>005932</v>
          </cell>
          <cell r="R4185" t="str">
            <v>中共预备党员</v>
          </cell>
          <cell r="S4185" t="str">
            <v>19970422</v>
          </cell>
          <cell r="T4185" t="str">
            <v>中国</v>
          </cell>
          <cell r="V4185" t="str">
            <v>3</v>
          </cell>
          <cell r="X4185" t="str">
            <v>学术学位</v>
          </cell>
          <cell r="Y4185" t="str">
            <v>陕西省汉中市汉台区</v>
          </cell>
          <cell r="AA4185" t="str">
            <v/>
          </cell>
          <cell r="AB4185" t="str">
            <v>非定向就业</v>
          </cell>
          <cell r="AC4185" t="str">
            <v>无专项计划</v>
          </cell>
          <cell r="AD4185">
            <v>0</v>
          </cell>
          <cell r="AE4185" t="str">
            <v>全国统考</v>
          </cell>
        </row>
        <row r="4186">
          <cell r="A4186" t="str">
            <v>2020111031</v>
          </cell>
          <cell r="B4186" t="str">
            <v>张帆帆</v>
          </cell>
          <cell r="C4186" t="str">
            <v>女</v>
          </cell>
          <cell r="D4186" t="str">
            <v>汉族</v>
          </cell>
          <cell r="E4186" t="str">
            <v>人文学院</v>
          </cell>
          <cell r="F4186" t="str">
            <v>公共管理</v>
          </cell>
          <cell r="G4186" t="str">
            <v>20200901</v>
          </cell>
          <cell r="H4186" t="str">
            <v>2020</v>
          </cell>
          <cell r="K4186" t="str">
            <v>140425199812201221</v>
          </cell>
          <cell r="L4186" t="str">
            <v>中华人民共和国居民身份证</v>
          </cell>
          <cell r="M4186" t="str">
            <v>全日制硕士生</v>
          </cell>
          <cell r="N4186" t="str">
            <v>1100</v>
          </cell>
          <cell r="O4186" t="str">
            <v>120400</v>
          </cell>
          <cell r="P4186" t="str">
            <v>尚子娟</v>
          </cell>
          <cell r="Q4186" t="str">
            <v>140094</v>
          </cell>
          <cell r="R4186" t="str">
            <v>共青团员</v>
          </cell>
          <cell r="S4186" t="str">
            <v>19981220</v>
          </cell>
          <cell r="T4186" t="str">
            <v>中国</v>
          </cell>
          <cell r="V4186" t="str">
            <v>3</v>
          </cell>
          <cell r="X4186" t="str">
            <v>学术学位</v>
          </cell>
          <cell r="Y4186" t="str">
            <v>山西省长治市平顺县</v>
          </cell>
          <cell r="AA4186" t="str">
            <v/>
          </cell>
          <cell r="AB4186" t="str">
            <v>非定向就业</v>
          </cell>
          <cell r="AC4186" t="str">
            <v>无专项计划</v>
          </cell>
          <cell r="AD4186">
            <v>0</v>
          </cell>
          <cell r="AE4186" t="str">
            <v>全国统考</v>
          </cell>
        </row>
        <row r="4187">
          <cell r="A4187" t="str">
            <v>2020111032</v>
          </cell>
          <cell r="B4187" t="str">
            <v>马舒悦</v>
          </cell>
          <cell r="C4187" t="str">
            <v>女</v>
          </cell>
          <cell r="D4187" t="str">
            <v>汉族</v>
          </cell>
          <cell r="E4187" t="str">
            <v>人文学院</v>
          </cell>
          <cell r="F4187" t="str">
            <v>公共管理</v>
          </cell>
          <cell r="G4187" t="str">
            <v>20200901</v>
          </cell>
          <cell r="H4187" t="str">
            <v>2020</v>
          </cell>
          <cell r="K4187" t="str">
            <v>610125199607030044</v>
          </cell>
          <cell r="L4187" t="str">
            <v>中华人民共和国居民身份证</v>
          </cell>
          <cell r="M4187" t="str">
            <v>全日制硕士生</v>
          </cell>
          <cell r="N4187" t="str">
            <v>1100</v>
          </cell>
          <cell r="O4187" t="str">
            <v>120400</v>
          </cell>
          <cell r="P4187" t="str">
            <v>蔡洁</v>
          </cell>
          <cell r="Q4187" t="str">
            <v>180167</v>
          </cell>
          <cell r="R4187" t="str">
            <v>中共党员</v>
          </cell>
          <cell r="S4187" t="str">
            <v>19960703</v>
          </cell>
          <cell r="T4187" t="str">
            <v>中国</v>
          </cell>
          <cell r="V4187" t="str">
            <v>3</v>
          </cell>
          <cell r="X4187" t="str">
            <v>学术学位</v>
          </cell>
          <cell r="Y4187" t="str">
            <v>陕西省|西安市|鄠邑区</v>
          </cell>
          <cell r="AA4187" t="str">
            <v/>
          </cell>
          <cell r="AB4187" t="str">
            <v>非定向就业</v>
          </cell>
          <cell r="AC4187" t="str">
            <v>无专项计划</v>
          </cell>
          <cell r="AD4187">
            <v>0</v>
          </cell>
          <cell r="AE4187" t="str">
            <v>全国统考</v>
          </cell>
        </row>
        <row r="4188">
          <cell r="A4188" t="str">
            <v>2020111033</v>
          </cell>
          <cell r="B4188" t="str">
            <v>刘旭旭</v>
          </cell>
          <cell r="C4188" t="str">
            <v>女</v>
          </cell>
          <cell r="D4188" t="str">
            <v>汉族</v>
          </cell>
          <cell r="E4188" t="str">
            <v>人文学院</v>
          </cell>
          <cell r="F4188" t="str">
            <v>公共管理</v>
          </cell>
          <cell r="G4188" t="str">
            <v>20200901</v>
          </cell>
          <cell r="H4188" t="str">
            <v>2020</v>
          </cell>
          <cell r="K4188" t="str">
            <v>610632199812083023</v>
          </cell>
          <cell r="L4188" t="str">
            <v>中华人民共和国居民身份证</v>
          </cell>
          <cell r="M4188" t="str">
            <v>全日制硕士生</v>
          </cell>
          <cell r="N4188" t="str">
            <v>1100</v>
          </cell>
          <cell r="O4188" t="str">
            <v>120400</v>
          </cell>
          <cell r="P4188" t="str">
            <v>杜智民</v>
          </cell>
          <cell r="Q4188" t="str">
            <v>005101</v>
          </cell>
          <cell r="R4188" t="str">
            <v>共青团员</v>
          </cell>
          <cell r="S4188" t="str">
            <v>19981208</v>
          </cell>
          <cell r="T4188" t="str">
            <v>中国</v>
          </cell>
          <cell r="V4188" t="str">
            <v>3</v>
          </cell>
          <cell r="X4188" t="str">
            <v>学术学位</v>
          </cell>
          <cell r="Y4188" t="str">
            <v>陕西省延安市黄陵县</v>
          </cell>
          <cell r="AA4188" t="str">
            <v/>
          </cell>
          <cell r="AB4188" t="str">
            <v>非定向就业</v>
          </cell>
          <cell r="AC4188" t="str">
            <v>无专项计划</v>
          </cell>
          <cell r="AD4188">
            <v>0</v>
          </cell>
          <cell r="AE4188" t="str">
            <v>全国统考</v>
          </cell>
        </row>
        <row r="4189">
          <cell r="A4189" t="str">
            <v>2020111034</v>
          </cell>
          <cell r="B4189" t="str">
            <v>华洁</v>
          </cell>
          <cell r="C4189" t="str">
            <v>女</v>
          </cell>
          <cell r="D4189" t="str">
            <v>汉族</v>
          </cell>
          <cell r="E4189" t="str">
            <v>人文学院</v>
          </cell>
          <cell r="F4189" t="str">
            <v>公共管理</v>
          </cell>
          <cell r="G4189" t="str">
            <v>20200901</v>
          </cell>
          <cell r="H4189" t="str">
            <v>2020</v>
          </cell>
          <cell r="K4189" t="str">
            <v>410523199708236027</v>
          </cell>
          <cell r="L4189" t="str">
            <v>中华人民共和国居民身份证</v>
          </cell>
          <cell r="M4189" t="str">
            <v>全日制硕士生</v>
          </cell>
          <cell r="N4189" t="str">
            <v>1100</v>
          </cell>
          <cell r="O4189" t="str">
            <v>120400</v>
          </cell>
          <cell r="P4189" t="str">
            <v>胡金东</v>
          </cell>
          <cell r="Q4189" t="str">
            <v>004668</v>
          </cell>
          <cell r="R4189" t="str">
            <v>共青团员</v>
          </cell>
          <cell r="S4189" t="str">
            <v>19970823</v>
          </cell>
          <cell r="T4189" t="str">
            <v>中国</v>
          </cell>
          <cell r="V4189" t="str">
            <v>3</v>
          </cell>
          <cell r="X4189" t="str">
            <v>学术学位</v>
          </cell>
          <cell r="Y4189" t="str">
            <v>河南省安阳市汤阴县</v>
          </cell>
          <cell r="AA4189" t="str">
            <v/>
          </cell>
          <cell r="AB4189" t="str">
            <v>非定向就业</v>
          </cell>
          <cell r="AC4189" t="str">
            <v>无专项计划</v>
          </cell>
          <cell r="AD4189">
            <v>0</v>
          </cell>
          <cell r="AE4189" t="str">
            <v>全国统考</v>
          </cell>
        </row>
        <row r="4190">
          <cell r="A4190" t="str">
            <v>2020111035</v>
          </cell>
          <cell r="B4190" t="str">
            <v>侯宇轩</v>
          </cell>
          <cell r="C4190" t="str">
            <v>男</v>
          </cell>
          <cell r="D4190" t="str">
            <v>汉族</v>
          </cell>
          <cell r="E4190" t="str">
            <v>人文学院</v>
          </cell>
          <cell r="F4190" t="str">
            <v>公共管理</v>
          </cell>
          <cell r="G4190" t="str">
            <v>20200901</v>
          </cell>
          <cell r="H4190" t="str">
            <v>2020</v>
          </cell>
          <cell r="K4190" t="str">
            <v>610111199708212017</v>
          </cell>
          <cell r="L4190" t="str">
            <v>中华人民共和国居民身份证</v>
          </cell>
          <cell r="M4190" t="str">
            <v>全日制硕士生</v>
          </cell>
          <cell r="N4190" t="str">
            <v>1100</v>
          </cell>
          <cell r="O4190" t="str">
            <v>120400</v>
          </cell>
          <cell r="P4190" t="str">
            <v>陈雅芝</v>
          </cell>
          <cell r="Q4190" t="str">
            <v>004663</v>
          </cell>
          <cell r="R4190" t="str">
            <v>共青团员</v>
          </cell>
          <cell r="S4190" t="str">
            <v>19970821</v>
          </cell>
          <cell r="T4190" t="str">
            <v>中国</v>
          </cell>
          <cell r="V4190" t="str">
            <v>3</v>
          </cell>
          <cell r="X4190" t="str">
            <v>学术学位</v>
          </cell>
          <cell r="Y4190" t="str">
            <v>陕西省西安市灞桥区</v>
          </cell>
          <cell r="AA4190" t="str">
            <v/>
          </cell>
          <cell r="AB4190" t="str">
            <v>非定向就业</v>
          </cell>
          <cell r="AC4190" t="str">
            <v>无专项计划</v>
          </cell>
          <cell r="AD4190">
            <v>0</v>
          </cell>
          <cell r="AE4190" t="str">
            <v>全国统考</v>
          </cell>
        </row>
        <row r="4191">
          <cell r="A4191" t="str">
            <v>2020111036</v>
          </cell>
          <cell r="B4191" t="str">
            <v>张莹</v>
          </cell>
          <cell r="C4191" t="str">
            <v>女</v>
          </cell>
          <cell r="D4191" t="str">
            <v>汉族</v>
          </cell>
          <cell r="E4191" t="str">
            <v>人文学院</v>
          </cell>
          <cell r="F4191" t="str">
            <v>公共管理</v>
          </cell>
          <cell r="G4191" t="str">
            <v>20200901</v>
          </cell>
          <cell r="H4191" t="str">
            <v>2020</v>
          </cell>
          <cell r="K4191" t="str">
            <v>610430199606160020</v>
          </cell>
          <cell r="L4191" t="str">
            <v>中华人民共和国居民身份证</v>
          </cell>
          <cell r="M4191" t="str">
            <v>全日制硕士生</v>
          </cell>
          <cell r="N4191" t="str">
            <v>1100</v>
          </cell>
          <cell r="O4191" t="str">
            <v>120400</v>
          </cell>
          <cell r="P4191" t="str">
            <v>胡金东</v>
          </cell>
          <cell r="Q4191" t="str">
            <v>004668</v>
          </cell>
          <cell r="R4191" t="str">
            <v>共青团员</v>
          </cell>
          <cell r="S4191" t="str">
            <v>19960616</v>
          </cell>
          <cell r="T4191" t="str">
            <v>中国</v>
          </cell>
          <cell r="V4191" t="str">
            <v>3</v>
          </cell>
          <cell r="X4191" t="str">
            <v>学术学位</v>
          </cell>
          <cell r="Y4191" t="str">
            <v>陕西省咸阳市秦都区</v>
          </cell>
          <cell r="AA4191" t="str">
            <v/>
          </cell>
          <cell r="AB4191" t="str">
            <v>非定向就业</v>
          </cell>
          <cell r="AC4191" t="str">
            <v>无专项计划</v>
          </cell>
          <cell r="AD4191">
            <v>0</v>
          </cell>
          <cell r="AE4191" t="str">
            <v>全国统考</v>
          </cell>
        </row>
        <row r="4192">
          <cell r="A4192" t="str">
            <v>2020111037</v>
          </cell>
          <cell r="B4192" t="str">
            <v>吴彰</v>
          </cell>
          <cell r="C4192" t="str">
            <v>男</v>
          </cell>
          <cell r="D4192" t="str">
            <v>汉族</v>
          </cell>
          <cell r="E4192" t="str">
            <v>人文学院</v>
          </cell>
          <cell r="F4192" t="str">
            <v>公共管理</v>
          </cell>
          <cell r="G4192" t="str">
            <v>20200901</v>
          </cell>
          <cell r="H4192" t="str">
            <v>2020</v>
          </cell>
          <cell r="K4192" t="str">
            <v>610425199805090212</v>
          </cell>
          <cell r="L4192" t="str">
            <v>中华人民共和国居民身份证</v>
          </cell>
          <cell r="M4192" t="str">
            <v>全日制硕士生</v>
          </cell>
          <cell r="N4192" t="str">
            <v>1100</v>
          </cell>
          <cell r="O4192" t="str">
            <v>120400</v>
          </cell>
          <cell r="P4192" t="str">
            <v>刘兰剑</v>
          </cell>
          <cell r="Q4192" t="str">
            <v>006738</v>
          </cell>
          <cell r="R4192" t="str">
            <v>中共党员</v>
          </cell>
          <cell r="S4192" t="str">
            <v>19980509</v>
          </cell>
          <cell r="T4192" t="str">
            <v>中国</v>
          </cell>
          <cell r="V4192" t="str">
            <v>3</v>
          </cell>
          <cell r="X4192" t="str">
            <v>学术学位</v>
          </cell>
          <cell r="Y4192" t="str">
            <v>陕西省咸阳市礼泉县</v>
          </cell>
          <cell r="AA4192" t="str">
            <v/>
          </cell>
          <cell r="AB4192" t="str">
            <v>非定向就业</v>
          </cell>
          <cell r="AC4192" t="str">
            <v>无专项计划</v>
          </cell>
          <cell r="AD4192">
            <v>0</v>
          </cell>
          <cell r="AE4192" t="str">
            <v>全国统考</v>
          </cell>
        </row>
        <row r="4193">
          <cell r="A4193" t="str">
            <v>2020111038</v>
          </cell>
          <cell r="B4193" t="str">
            <v>杜天骄</v>
          </cell>
          <cell r="C4193" t="str">
            <v>女</v>
          </cell>
          <cell r="D4193" t="str">
            <v>汉族</v>
          </cell>
          <cell r="E4193" t="str">
            <v>人文学院</v>
          </cell>
          <cell r="F4193" t="str">
            <v>公共管理</v>
          </cell>
          <cell r="G4193" t="str">
            <v>20200901</v>
          </cell>
          <cell r="H4193" t="str">
            <v>2020</v>
          </cell>
          <cell r="K4193" t="str">
            <v>610404199709101020</v>
          </cell>
          <cell r="L4193" t="str">
            <v>中华人民共和国居民身份证</v>
          </cell>
          <cell r="M4193" t="str">
            <v>全日制硕士生</v>
          </cell>
          <cell r="N4193" t="str">
            <v>1100</v>
          </cell>
          <cell r="O4193" t="str">
            <v>120400</v>
          </cell>
          <cell r="P4193" t="str">
            <v>常莉</v>
          </cell>
          <cell r="Q4193" t="str">
            <v>007134</v>
          </cell>
          <cell r="R4193" t="str">
            <v>中共预备党员</v>
          </cell>
          <cell r="S4193" t="str">
            <v>19970910</v>
          </cell>
          <cell r="T4193" t="str">
            <v>中国</v>
          </cell>
          <cell r="V4193" t="str">
            <v>3</v>
          </cell>
          <cell r="X4193" t="str">
            <v>学术学位</v>
          </cell>
          <cell r="Y4193" t="str">
            <v>陕西省西安市灞桥区</v>
          </cell>
          <cell r="AA4193" t="str">
            <v/>
          </cell>
          <cell r="AB4193" t="str">
            <v>非定向就业</v>
          </cell>
          <cell r="AC4193" t="str">
            <v>无专项计划</v>
          </cell>
          <cell r="AD4193">
            <v>0</v>
          </cell>
          <cell r="AE4193" t="str">
            <v>全国统考</v>
          </cell>
        </row>
        <row r="4194">
          <cell r="A4194" t="str">
            <v>2020111039</v>
          </cell>
          <cell r="B4194" t="str">
            <v>左一爽</v>
          </cell>
          <cell r="C4194" t="str">
            <v>女</v>
          </cell>
          <cell r="D4194" t="str">
            <v>汉族</v>
          </cell>
          <cell r="E4194" t="str">
            <v>人文学院</v>
          </cell>
          <cell r="F4194" t="str">
            <v>公共管理</v>
          </cell>
          <cell r="G4194" t="str">
            <v>20200901</v>
          </cell>
          <cell r="H4194" t="str">
            <v>2020</v>
          </cell>
          <cell r="K4194" t="str">
            <v>130429199707104060</v>
          </cell>
          <cell r="L4194" t="str">
            <v>中华人民共和国居民身份证</v>
          </cell>
          <cell r="M4194" t="str">
            <v>全日制硕士生</v>
          </cell>
          <cell r="N4194" t="str">
            <v>1100</v>
          </cell>
          <cell r="O4194" t="str">
            <v>120400</v>
          </cell>
          <cell r="P4194" t="str">
            <v>刘春丽</v>
          </cell>
          <cell r="Q4194" t="str">
            <v>003596</v>
          </cell>
          <cell r="R4194" t="str">
            <v>共青团员</v>
          </cell>
          <cell r="S4194" t="str">
            <v>19970710</v>
          </cell>
          <cell r="T4194" t="str">
            <v>中国</v>
          </cell>
          <cell r="V4194" t="str">
            <v>3</v>
          </cell>
          <cell r="X4194" t="str">
            <v>学术学位</v>
          </cell>
          <cell r="Y4194" t="str">
            <v>河北省|邯郸市|永年区</v>
          </cell>
          <cell r="AA4194" t="str">
            <v/>
          </cell>
          <cell r="AB4194" t="str">
            <v>非定向就业</v>
          </cell>
          <cell r="AC4194" t="str">
            <v>无专项计划</v>
          </cell>
          <cell r="AD4194">
            <v>0</v>
          </cell>
          <cell r="AE4194" t="str">
            <v>全国统考</v>
          </cell>
        </row>
        <row r="4195">
          <cell r="A4195" t="str">
            <v>2020111040</v>
          </cell>
          <cell r="B4195" t="str">
            <v>闫鹏</v>
          </cell>
          <cell r="C4195" t="str">
            <v>男</v>
          </cell>
          <cell r="D4195" t="str">
            <v>汉族</v>
          </cell>
          <cell r="E4195" t="str">
            <v>人文学院</v>
          </cell>
          <cell r="F4195" t="str">
            <v>公共管理</v>
          </cell>
          <cell r="G4195" t="str">
            <v>20200901</v>
          </cell>
          <cell r="H4195" t="str">
            <v>2020</v>
          </cell>
          <cell r="K4195" t="str">
            <v>61032119951114021X</v>
          </cell>
          <cell r="L4195" t="str">
            <v>中华人民共和国居民身份证</v>
          </cell>
          <cell r="M4195" t="str">
            <v>全日制硕士生</v>
          </cell>
          <cell r="N4195" t="str">
            <v>1100</v>
          </cell>
          <cell r="O4195" t="str">
            <v>120400</v>
          </cell>
          <cell r="P4195" t="str">
            <v>吕宏强</v>
          </cell>
          <cell r="Q4195" t="str">
            <v>004666</v>
          </cell>
          <cell r="R4195" t="str">
            <v>共青团员</v>
          </cell>
          <cell r="S4195" t="str">
            <v>19951114</v>
          </cell>
          <cell r="T4195" t="str">
            <v>中国</v>
          </cell>
          <cell r="V4195" t="str">
            <v>3</v>
          </cell>
          <cell r="X4195" t="str">
            <v>学术学位</v>
          </cell>
          <cell r="Y4195" t="str">
            <v>陕西省宝鸡市陈仓区</v>
          </cell>
          <cell r="AA4195" t="str">
            <v/>
          </cell>
          <cell r="AB4195" t="str">
            <v>非定向就业</v>
          </cell>
          <cell r="AC4195" t="str">
            <v>无专项计划</v>
          </cell>
          <cell r="AD4195">
            <v>0</v>
          </cell>
          <cell r="AE4195" t="str">
            <v>全国统考</v>
          </cell>
        </row>
        <row r="4196">
          <cell r="A4196" t="str">
            <v>2020111041</v>
          </cell>
          <cell r="B4196" t="str">
            <v>熊珂</v>
          </cell>
          <cell r="C4196" t="str">
            <v>女</v>
          </cell>
          <cell r="D4196" t="str">
            <v>汉族</v>
          </cell>
          <cell r="E4196" t="str">
            <v>人文学院</v>
          </cell>
          <cell r="F4196" t="str">
            <v>公共管理</v>
          </cell>
          <cell r="G4196" t="str">
            <v>20200901</v>
          </cell>
          <cell r="H4196" t="str">
            <v>2020</v>
          </cell>
          <cell r="K4196" t="str">
            <v>612301199710040349</v>
          </cell>
          <cell r="L4196" t="str">
            <v>中华人民共和国居民身份证</v>
          </cell>
          <cell r="M4196" t="str">
            <v>全日制硕士生</v>
          </cell>
          <cell r="N4196" t="str">
            <v>1100</v>
          </cell>
          <cell r="O4196" t="str">
            <v>120400</v>
          </cell>
          <cell r="P4196" t="str">
            <v>杜智民</v>
          </cell>
          <cell r="Q4196" t="str">
            <v>005101</v>
          </cell>
          <cell r="R4196" t="str">
            <v>中共预备党员</v>
          </cell>
          <cell r="S4196" t="str">
            <v>19971004</v>
          </cell>
          <cell r="T4196" t="str">
            <v>中国</v>
          </cell>
          <cell r="V4196" t="str">
            <v>3</v>
          </cell>
          <cell r="X4196" t="str">
            <v>学术学位</v>
          </cell>
          <cell r="Y4196" t="str">
            <v>陕西省汉中市汉台区</v>
          </cell>
          <cell r="AA4196" t="str">
            <v/>
          </cell>
          <cell r="AB4196" t="str">
            <v>非定向就业</v>
          </cell>
          <cell r="AC4196" t="str">
            <v>无专项计划</v>
          </cell>
          <cell r="AD4196">
            <v>0</v>
          </cell>
          <cell r="AE4196" t="str">
            <v>全国统考</v>
          </cell>
        </row>
        <row r="4197">
          <cell r="A4197" t="str">
            <v>2020111042</v>
          </cell>
          <cell r="B4197" t="str">
            <v>赵润楠</v>
          </cell>
          <cell r="C4197" t="str">
            <v>女</v>
          </cell>
          <cell r="D4197" t="str">
            <v>汉族</v>
          </cell>
          <cell r="E4197" t="str">
            <v>人文学院</v>
          </cell>
          <cell r="F4197" t="str">
            <v>公共管理</v>
          </cell>
          <cell r="G4197" t="str">
            <v>20200901</v>
          </cell>
          <cell r="H4197" t="str">
            <v>2020</v>
          </cell>
          <cell r="K4197" t="str">
            <v>610581199604223724</v>
          </cell>
          <cell r="L4197" t="str">
            <v>中华人民共和国居民身份证</v>
          </cell>
          <cell r="M4197" t="str">
            <v>全日制硕士生</v>
          </cell>
          <cell r="N4197" t="str">
            <v>1100</v>
          </cell>
          <cell r="O4197" t="str">
            <v>120400</v>
          </cell>
          <cell r="P4197" t="str">
            <v>李妮</v>
          </cell>
          <cell r="Q4197" t="str">
            <v>006885</v>
          </cell>
          <cell r="R4197" t="str">
            <v>共青团员</v>
          </cell>
          <cell r="S4197" t="str">
            <v>19960422</v>
          </cell>
          <cell r="T4197" t="str">
            <v>中国</v>
          </cell>
          <cell r="V4197" t="str">
            <v>3</v>
          </cell>
          <cell r="X4197" t="str">
            <v>学术学位</v>
          </cell>
          <cell r="Y4197" t="str">
            <v>陕西省渭南市韩城市</v>
          </cell>
          <cell r="AA4197" t="str">
            <v/>
          </cell>
          <cell r="AB4197" t="str">
            <v>非定向就业</v>
          </cell>
          <cell r="AC4197" t="str">
            <v>无专项计划</v>
          </cell>
          <cell r="AD4197">
            <v>0</v>
          </cell>
          <cell r="AE4197" t="str">
            <v>全国统考</v>
          </cell>
        </row>
        <row r="4198">
          <cell r="A4198" t="str">
            <v>2020111043</v>
          </cell>
          <cell r="B4198" t="str">
            <v>程泽雪璇</v>
          </cell>
          <cell r="C4198" t="str">
            <v>女</v>
          </cell>
          <cell r="D4198" t="str">
            <v>汉族</v>
          </cell>
          <cell r="E4198" t="str">
            <v>人文学院</v>
          </cell>
          <cell r="F4198" t="str">
            <v>公共管理</v>
          </cell>
          <cell r="G4198" t="str">
            <v>20200901</v>
          </cell>
          <cell r="H4198" t="str">
            <v>2020</v>
          </cell>
          <cell r="K4198" t="str">
            <v>610402199807241200</v>
          </cell>
          <cell r="L4198" t="str">
            <v>中华人民共和国居民身份证</v>
          </cell>
          <cell r="M4198" t="str">
            <v>全日制硕士生</v>
          </cell>
          <cell r="N4198" t="str">
            <v>1100</v>
          </cell>
          <cell r="O4198" t="str">
            <v>120400</v>
          </cell>
          <cell r="P4198" t="str">
            <v>李妮</v>
          </cell>
          <cell r="Q4198" t="str">
            <v>006885</v>
          </cell>
          <cell r="R4198" t="str">
            <v>共青团员</v>
          </cell>
          <cell r="S4198" t="str">
            <v>19980724</v>
          </cell>
          <cell r="T4198" t="str">
            <v>中国</v>
          </cell>
          <cell r="V4198" t="str">
            <v>3</v>
          </cell>
          <cell r="X4198" t="str">
            <v>学术学位</v>
          </cell>
          <cell r="Y4198" t="str">
            <v>陕西省西安市周至县</v>
          </cell>
          <cell r="AA4198" t="str">
            <v/>
          </cell>
          <cell r="AB4198" t="str">
            <v>非定向就业</v>
          </cell>
          <cell r="AC4198" t="str">
            <v>无专项计划</v>
          </cell>
          <cell r="AD4198">
            <v>0</v>
          </cell>
          <cell r="AE4198" t="str">
            <v>全国统考</v>
          </cell>
        </row>
        <row r="4199">
          <cell r="A4199" t="str">
            <v>2020111044</v>
          </cell>
          <cell r="B4199" t="str">
            <v>冯艾米</v>
          </cell>
          <cell r="C4199" t="str">
            <v>女</v>
          </cell>
          <cell r="D4199" t="str">
            <v>汉族</v>
          </cell>
          <cell r="E4199" t="str">
            <v>人文学院</v>
          </cell>
          <cell r="F4199" t="str">
            <v>公共管理</v>
          </cell>
          <cell r="G4199" t="str">
            <v>20200901</v>
          </cell>
          <cell r="H4199" t="str">
            <v>2020</v>
          </cell>
          <cell r="K4199" t="str">
            <v>610114199807232020</v>
          </cell>
          <cell r="L4199" t="str">
            <v>中华人民共和国居民身份证</v>
          </cell>
          <cell r="M4199" t="str">
            <v>全日制硕士生</v>
          </cell>
          <cell r="N4199" t="str">
            <v>1100</v>
          </cell>
          <cell r="O4199" t="str">
            <v>120400</v>
          </cell>
          <cell r="P4199" t="str">
            <v>尚子娟</v>
          </cell>
          <cell r="Q4199" t="str">
            <v>140094</v>
          </cell>
          <cell r="R4199" t="str">
            <v>共青团员</v>
          </cell>
          <cell r="S4199" t="str">
            <v>19980723</v>
          </cell>
          <cell r="T4199" t="str">
            <v>中国</v>
          </cell>
          <cell r="V4199" t="str">
            <v>3</v>
          </cell>
          <cell r="X4199" t="str">
            <v>学术学位</v>
          </cell>
          <cell r="Y4199" t="str">
            <v>陕西省西安市阎良区</v>
          </cell>
          <cell r="AA4199" t="str">
            <v/>
          </cell>
          <cell r="AB4199" t="str">
            <v>非定向就业</v>
          </cell>
          <cell r="AC4199" t="str">
            <v>无专项计划</v>
          </cell>
          <cell r="AD4199">
            <v>0</v>
          </cell>
          <cell r="AE4199" t="str">
            <v>推荐免试</v>
          </cell>
        </row>
        <row r="4200">
          <cell r="A4200" t="str">
            <v>2020111045</v>
          </cell>
          <cell r="B4200" t="str">
            <v>周琦</v>
          </cell>
          <cell r="C4200" t="str">
            <v>女</v>
          </cell>
          <cell r="D4200" t="str">
            <v>汉族</v>
          </cell>
          <cell r="E4200" t="str">
            <v>人文学院</v>
          </cell>
          <cell r="F4200" t="str">
            <v>公共管理</v>
          </cell>
          <cell r="G4200" t="str">
            <v>20200901</v>
          </cell>
          <cell r="H4200" t="str">
            <v>2020</v>
          </cell>
          <cell r="K4200" t="str">
            <v>612423199808050821</v>
          </cell>
          <cell r="L4200" t="str">
            <v>中华人民共和国居民身份证</v>
          </cell>
          <cell r="M4200" t="str">
            <v>全日制硕士生</v>
          </cell>
          <cell r="N4200" t="str">
            <v>1100</v>
          </cell>
          <cell r="O4200" t="str">
            <v>120400</v>
          </cell>
          <cell r="P4200" t="str">
            <v>刘燕</v>
          </cell>
          <cell r="Q4200" t="str">
            <v>006787</v>
          </cell>
          <cell r="R4200" t="str">
            <v>中共党员</v>
          </cell>
          <cell r="S4200" t="str">
            <v>19980805</v>
          </cell>
          <cell r="T4200" t="str">
            <v>中国</v>
          </cell>
          <cell r="V4200" t="str">
            <v>3</v>
          </cell>
          <cell r="X4200" t="str">
            <v>学术学位</v>
          </cell>
          <cell r="Y4200" t="str">
            <v>陕西省安康市石泉县</v>
          </cell>
          <cell r="AA4200" t="str">
            <v/>
          </cell>
          <cell r="AB4200" t="str">
            <v>非定向就业</v>
          </cell>
          <cell r="AC4200" t="str">
            <v>无专项计划</v>
          </cell>
          <cell r="AD4200">
            <v>0</v>
          </cell>
          <cell r="AE4200" t="str">
            <v>推荐免试</v>
          </cell>
        </row>
        <row r="4201">
          <cell r="A4201" t="str">
            <v>2020111046</v>
          </cell>
          <cell r="B4201" t="str">
            <v>杨璐璐</v>
          </cell>
          <cell r="C4201" t="str">
            <v>女</v>
          </cell>
          <cell r="D4201" t="str">
            <v>汉族</v>
          </cell>
          <cell r="E4201" t="str">
            <v>人文学院</v>
          </cell>
          <cell r="F4201" t="str">
            <v>公共管理</v>
          </cell>
          <cell r="G4201" t="str">
            <v>20200901</v>
          </cell>
          <cell r="H4201" t="str">
            <v>2020</v>
          </cell>
          <cell r="K4201" t="str">
            <v>410328199708105060</v>
          </cell>
          <cell r="L4201" t="str">
            <v>中华人民共和国居民身份证</v>
          </cell>
          <cell r="M4201" t="str">
            <v>全日制硕士生</v>
          </cell>
          <cell r="N4201" t="str">
            <v>1100</v>
          </cell>
          <cell r="O4201" t="str">
            <v>120400</v>
          </cell>
          <cell r="P4201" t="str">
            <v>刘兰剑</v>
          </cell>
          <cell r="Q4201" t="str">
            <v>006738</v>
          </cell>
          <cell r="R4201" t="str">
            <v>共青团员</v>
          </cell>
          <cell r="S4201" t="str">
            <v>19970810</v>
          </cell>
          <cell r="T4201" t="str">
            <v>中国</v>
          </cell>
          <cell r="V4201" t="str">
            <v>3</v>
          </cell>
          <cell r="X4201" t="str">
            <v>学术学位</v>
          </cell>
          <cell r="Y4201" t="str">
            <v>河南省洛阳市洛宁县</v>
          </cell>
          <cell r="AA4201" t="str">
            <v/>
          </cell>
          <cell r="AB4201" t="str">
            <v>非定向就业</v>
          </cell>
          <cell r="AC4201" t="str">
            <v>无专项计划</v>
          </cell>
          <cell r="AD4201">
            <v>0</v>
          </cell>
          <cell r="AE4201" t="str">
            <v>推荐免试</v>
          </cell>
        </row>
        <row r="4202">
          <cell r="A4202" t="str">
            <v>2020111047</v>
          </cell>
          <cell r="B4202" t="str">
            <v>康永花</v>
          </cell>
          <cell r="C4202" t="str">
            <v>女</v>
          </cell>
          <cell r="D4202" t="str">
            <v>汉族</v>
          </cell>
          <cell r="E4202" t="str">
            <v>人文学院</v>
          </cell>
          <cell r="F4202" t="str">
            <v>公共管理</v>
          </cell>
          <cell r="G4202" t="str">
            <v>20200901</v>
          </cell>
          <cell r="H4202" t="str">
            <v>2020</v>
          </cell>
          <cell r="K4202" t="str">
            <v>622921199612110622</v>
          </cell>
          <cell r="L4202" t="str">
            <v>中华人民共和国居民身份证</v>
          </cell>
          <cell r="M4202" t="str">
            <v>全日制硕士生</v>
          </cell>
          <cell r="N4202" t="str">
            <v>1100</v>
          </cell>
          <cell r="O4202" t="str">
            <v>120400</v>
          </cell>
          <cell r="P4202" t="str">
            <v>陈雅芝</v>
          </cell>
          <cell r="Q4202" t="str">
            <v>004663</v>
          </cell>
          <cell r="R4202" t="str">
            <v>共青团员</v>
          </cell>
          <cell r="S4202" t="str">
            <v>19961211</v>
          </cell>
          <cell r="T4202" t="str">
            <v>中国</v>
          </cell>
          <cell r="V4202" t="str">
            <v>3</v>
          </cell>
          <cell r="X4202" t="str">
            <v>学术学位</v>
          </cell>
          <cell r="Y4202" t="str">
            <v>甘肃省临夏回族自治州临夏县</v>
          </cell>
          <cell r="AA4202" t="str">
            <v/>
          </cell>
          <cell r="AB4202" t="str">
            <v>非定向就业</v>
          </cell>
          <cell r="AC4202" t="str">
            <v>无专项计划</v>
          </cell>
          <cell r="AD4202">
            <v>0</v>
          </cell>
          <cell r="AE4202" t="str">
            <v>推荐免试</v>
          </cell>
        </row>
        <row r="4203">
          <cell r="A4203" t="str">
            <v>2020111048</v>
          </cell>
          <cell r="B4203" t="str">
            <v>惠兴娟</v>
          </cell>
          <cell r="C4203" t="str">
            <v>女</v>
          </cell>
          <cell r="D4203" t="str">
            <v>汉族</v>
          </cell>
          <cell r="E4203" t="str">
            <v>人文学院</v>
          </cell>
          <cell r="F4203" t="str">
            <v>公共管理</v>
          </cell>
          <cell r="G4203" t="str">
            <v>20200901</v>
          </cell>
          <cell r="H4203" t="str">
            <v>2020</v>
          </cell>
          <cell r="K4203" t="str">
            <v>640323199607202823</v>
          </cell>
          <cell r="L4203" t="str">
            <v>中华人民共和国居民身份证</v>
          </cell>
          <cell r="M4203" t="str">
            <v>全日制硕士生</v>
          </cell>
          <cell r="N4203" t="str">
            <v>1100</v>
          </cell>
          <cell r="O4203" t="str">
            <v>120400</v>
          </cell>
          <cell r="P4203" t="str">
            <v>刘兰剑</v>
          </cell>
          <cell r="Q4203" t="str">
            <v>006738</v>
          </cell>
          <cell r="R4203" t="str">
            <v>共青团员</v>
          </cell>
          <cell r="S4203" t="str">
            <v>19960720</v>
          </cell>
          <cell r="T4203" t="str">
            <v>中国</v>
          </cell>
          <cell r="V4203" t="str">
            <v>3</v>
          </cell>
          <cell r="X4203" t="str">
            <v>学术学位</v>
          </cell>
          <cell r="Y4203" t="str">
            <v>宁夏回族自治区吴忠市盐池县</v>
          </cell>
          <cell r="AA4203" t="str">
            <v/>
          </cell>
          <cell r="AB4203" t="str">
            <v>非定向就业</v>
          </cell>
          <cell r="AC4203" t="str">
            <v>无专项计划</v>
          </cell>
          <cell r="AD4203">
            <v>0</v>
          </cell>
          <cell r="AE4203" t="str">
            <v>推荐免试</v>
          </cell>
        </row>
        <row r="4204">
          <cell r="A4204" t="str">
            <v>2020111049</v>
          </cell>
          <cell r="B4204" t="str">
            <v>王新萌</v>
          </cell>
          <cell r="C4204" t="str">
            <v>女</v>
          </cell>
          <cell r="D4204" t="str">
            <v>汉族</v>
          </cell>
          <cell r="E4204" t="str">
            <v>人文学院</v>
          </cell>
          <cell r="F4204" t="str">
            <v>公共管理</v>
          </cell>
          <cell r="G4204" t="str">
            <v>20200901</v>
          </cell>
          <cell r="H4204" t="str">
            <v>2020</v>
          </cell>
          <cell r="K4204" t="str">
            <v>142703199808060649</v>
          </cell>
          <cell r="L4204" t="str">
            <v>中华人民共和国居民身份证</v>
          </cell>
          <cell r="M4204" t="str">
            <v>全日制硕士生</v>
          </cell>
          <cell r="N4204" t="str">
            <v>1100</v>
          </cell>
          <cell r="O4204" t="str">
            <v>120400</v>
          </cell>
          <cell r="P4204" t="str">
            <v>常莉</v>
          </cell>
          <cell r="Q4204" t="str">
            <v>007134</v>
          </cell>
          <cell r="R4204" t="str">
            <v>中共党员</v>
          </cell>
          <cell r="S4204" t="str">
            <v>19980806</v>
          </cell>
          <cell r="T4204" t="str">
            <v>中国</v>
          </cell>
          <cell r="V4204" t="str">
            <v>3</v>
          </cell>
          <cell r="X4204" t="str">
            <v>学术学位</v>
          </cell>
          <cell r="Y4204" t="str">
            <v>山西省运城市河津市</v>
          </cell>
          <cell r="AA4204" t="str">
            <v/>
          </cell>
          <cell r="AB4204" t="str">
            <v>非定向就业</v>
          </cell>
          <cell r="AC4204" t="str">
            <v>无专项计划</v>
          </cell>
          <cell r="AD4204">
            <v>0</v>
          </cell>
          <cell r="AE4204" t="str">
            <v>推荐免试</v>
          </cell>
        </row>
        <row r="4205">
          <cell r="A4205" t="str">
            <v>2020111050</v>
          </cell>
          <cell r="B4205" t="str">
            <v>崔伟芳</v>
          </cell>
          <cell r="C4205" t="str">
            <v>女</v>
          </cell>
          <cell r="D4205" t="str">
            <v>汉族</v>
          </cell>
          <cell r="E4205" t="str">
            <v>人文学院</v>
          </cell>
          <cell r="F4205" t="str">
            <v>公共管理</v>
          </cell>
          <cell r="G4205" t="str">
            <v>20200901</v>
          </cell>
          <cell r="H4205" t="str">
            <v>2020</v>
          </cell>
          <cell r="K4205" t="str">
            <v>130582199704270626</v>
          </cell>
          <cell r="L4205" t="str">
            <v>中华人民共和国居民身份证</v>
          </cell>
          <cell r="M4205" t="str">
            <v>全日制硕士生</v>
          </cell>
          <cell r="N4205" t="str">
            <v>1100</v>
          </cell>
          <cell r="O4205" t="str">
            <v>120400</v>
          </cell>
          <cell r="P4205" t="str">
            <v>王景荣</v>
          </cell>
          <cell r="Q4205" t="str">
            <v>003963</v>
          </cell>
          <cell r="R4205" t="str">
            <v>中共预备党员</v>
          </cell>
          <cell r="S4205" t="str">
            <v>19970427</v>
          </cell>
          <cell r="T4205" t="str">
            <v>中国</v>
          </cell>
          <cell r="V4205" t="str">
            <v>3</v>
          </cell>
          <cell r="X4205" t="str">
            <v>学术学位</v>
          </cell>
          <cell r="Y4205" t="str">
            <v>河北省邢台市沙河市</v>
          </cell>
          <cell r="AA4205" t="str">
            <v/>
          </cell>
          <cell r="AB4205" t="str">
            <v>非定向就业</v>
          </cell>
          <cell r="AC4205" t="str">
            <v>无专项计划</v>
          </cell>
          <cell r="AD4205">
            <v>0</v>
          </cell>
          <cell r="AE4205" t="str">
            <v>全国统考</v>
          </cell>
        </row>
        <row r="4206">
          <cell r="A4206" t="str">
            <v>2020111051</v>
          </cell>
          <cell r="B4206" t="str">
            <v>张璐</v>
          </cell>
          <cell r="C4206" t="str">
            <v>女</v>
          </cell>
          <cell r="D4206" t="str">
            <v>汉族</v>
          </cell>
          <cell r="E4206" t="str">
            <v>人文学院</v>
          </cell>
          <cell r="F4206" t="str">
            <v>公共管理</v>
          </cell>
          <cell r="G4206" t="str">
            <v>20200901</v>
          </cell>
          <cell r="H4206" t="str">
            <v>2020</v>
          </cell>
          <cell r="K4206" t="str">
            <v>610628199510070548</v>
          </cell>
          <cell r="L4206" t="str">
            <v>中华人民共和国居民身份证</v>
          </cell>
          <cell r="M4206" t="str">
            <v>全日制硕士生</v>
          </cell>
          <cell r="N4206" t="str">
            <v>1100</v>
          </cell>
          <cell r="O4206" t="str">
            <v>120400</v>
          </cell>
          <cell r="P4206" t="str">
            <v>范丽莉</v>
          </cell>
          <cell r="Q4206" t="str">
            <v>006761</v>
          </cell>
          <cell r="R4206" t="str">
            <v>共青团员</v>
          </cell>
          <cell r="S4206" t="str">
            <v>19951007</v>
          </cell>
          <cell r="T4206" t="str">
            <v>中国</v>
          </cell>
          <cell r="V4206" t="str">
            <v>3</v>
          </cell>
          <cell r="X4206" t="str">
            <v>学术学位</v>
          </cell>
          <cell r="Y4206" t="str">
            <v>陕西省延安市富县</v>
          </cell>
          <cell r="AA4206" t="str">
            <v/>
          </cell>
          <cell r="AB4206" t="str">
            <v>非定向就业</v>
          </cell>
          <cell r="AC4206" t="str">
            <v>无专项计划</v>
          </cell>
          <cell r="AD4206">
            <v>0</v>
          </cell>
          <cell r="AE4206" t="str">
            <v>全国统考</v>
          </cell>
        </row>
        <row r="4207">
          <cell r="A4207" t="str">
            <v>2020111052</v>
          </cell>
          <cell r="B4207" t="str">
            <v>郭欣彤</v>
          </cell>
          <cell r="C4207" t="str">
            <v>女</v>
          </cell>
          <cell r="D4207" t="str">
            <v>汉族</v>
          </cell>
          <cell r="E4207" t="str">
            <v>人文学院</v>
          </cell>
          <cell r="F4207" t="str">
            <v>公共管理</v>
          </cell>
          <cell r="G4207" t="str">
            <v>20200901</v>
          </cell>
          <cell r="H4207" t="str">
            <v>2020</v>
          </cell>
          <cell r="K4207" t="str">
            <v>410323199508180064</v>
          </cell>
          <cell r="L4207" t="str">
            <v>中华人民共和国居民身份证</v>
          </cell>
          <cell r="M4207" t="str">
            <v>全日制硕士生</v>
          </cell>
          <cell r="N4207" t="str">
            <v>1100</v>
          </cell>
          <cell r="O4207" t="str">
            <v>120400</v>
          </cell>
          <cell r="P4207" t="str">
            <v>刘燕</v>
          </cell>
          <cell r="Q4207" t="str">
            <v>006787</v>
          </cell>
          <cell r="R4207" t="str">
            <v>共青团员</v>
          </cell>
          <cell r="S4207" t="str">
            <v>19950818</v>
          </cell>
          <cell r="T4207" t="str">
            <v>中国</v>
          </cell>
          <cell r="V4207" t="str">
            <v>3</v>
          </cell>
          <cell r="X4207" t="str">
            <v>学术学位</v>
          </cell>
          <cell r="Y4207" t="str">
            <v>河南省洛阳市新安县</v>
          </cell>
          <cell r="AA4207" t="str">
            <v/>
          </cell>
          <cell r="AB4207" t="str">
            <v>非定向就业</v>
          </cell>
          <cell r="AC4207" t="str">
            <v>无专项计划</v>
          </cell>
          <cell r="AD4207">
            <v>0</v>
          </cell>
          <cell r="AE4207" t="str">
            <v>全国统考</v>
          </cell>
        </row>
        <row r="4208">
          <cell r="A4208" t="str">
            <v>2020111053</v>
          </cell>
          <cell r="B4208" t="str">
            <v>李媛</v>
          </cell>
          <cell r="C4208" t="str">
            <v>女</v>
          </cell>
          <cell r="D4208" t="str">
            <v>汉族</v>
          </cell>
          <cell r="E4208" t="str">
            <v>人文学院</v>
          </cell>
          <cell r="F4208" t="str">
            <v>公共管理</v>
          </cell>
          <cell r="G4208" t="str">
            <v>20200901</v>
          </cell>
          <cell r="H4208" t="str">
            <v>2020</v>
          </cell>
          <cell r="K4208" t="str">
            <v>142303199903050025</v>
          </cell>
          <cell r="L4208" t="str">
            <v>中华人民共和国居民身份证</v>
          </cell>
          <cell r="M4208" t="str">
            <v>全日制硕士生</v>
          </cell>
          <cell r="N4208" t="str">
            <v>1100</v>
          </cell>
          <cell r="O4208" t="str">
            <v>120400</v>
          </cell>
          <cell r="P4208" t="str">
            <v>李菲</v>
          </cell>
          <cell r="Q4208" t="str">
            <v>005932</v>
          </cell>
          <cell r="R4208" t="str">
            <v>中共预备党员</v>
          </cell>
          <cell r="S4208" t="str">
            <v>19990305</v>
          </cell>
          <cell r="T4208" t="str">
            <v>中国</v>
          </cell>
          <cell r="V4208" t="str">
            <v>3</v>
          </cell>
          <cell r="X4208" t="str">
            <v>学术学位</v>
          </cell>
          <cell r="Y4208" t="str">
            <v>山西省吕梁市汾阳市</v>
          </cell>
          <cell r="AA4208" t="str">
            <v/>
          </cell>
          <cell r="AB4208" t="str">
            <v>非定向就业</v>
          </cell>
          <cell r="AC4208" t="str">
            <v>无专项计划</v>
          </cell>
          <cell r="AD4208">
            <v>0</v>
          </cell>
          <cell r="AE4208" t="str">
            <v>全国统考</v>
          </cell>
        </row>
        <row r="4209">
          <cell r="A4209" t="str">
            <v>2020111054</v>
          </cell>
          <cell r="B4209" t="str">
            <v>刘妍良</v>
          </cell>
          <cell r="C4209" t="str">
            <v>女</v>
          </cell>
          <cell r="D4209" t="str">
            <v>汉族</v>
          </cell>
          <cell r="E4209" t="str">
            <v>人文学院</v>
          </cell>
          <cell r="F4209" t="str">
            <v>公共管理</v>
          </cell>
          <cell r="G4209" t="str">
            <v>20200901</v>
          </cell>
          <cell r="H4209" t="str">
            <v>2020</v>
          </cell>
          <cell r="K4209" t="str">
            <v>142724199812052125</v>
          </cell>
          <cell r="L4209" t="str">
            <v>中华人民共和国居民身份证</v>
          </cell>
          <cell r="M4209" t="str">
            <v>全日制硕士生</v>
          </cell>
          <cell r="N4209" t="str">
            <v>1100</v>
          </cell>
          <cell r="O4209" t="str">
            <v>120400</v>
          </cell>
          <cell r="P4209" t="str">
            <v>刘兰剑</v>
          </cell>
          <cell r="Q4209" t="str">
            <v>006738</v>
          </cell>
          <cell r="R4209" t="str">
            <v>共青团员</v>
          </cell>
          <cell r="S4209" t="str">
            <v>19981205</v>
          </cell>
          <cell r="T4209" t="str">
            <v>中国</v>
          </cell>
          <cell r="V4209" t="str">
            <v>3</v>
          </cell>
          <cell r="X4209" t="str">
            <v>学术学位</v>
          </cell>
          <cell r="Y4209" t="str">
            <v>山西省运城市临猗县</v>
          </cell>
          <cell r="AA4209" t="str">
            <v/>
          </cell>
          <cell r="AB4209" t="str">
            <v>非定向就业</v>
          </cell>
          <cell r="AC4209" t="str">
            <v>无专项计划</v>
          </cell>
          <cell r="AD4209">
            <v>0</v>
          </cell>
          <cell r="AE4209" t="str">
            <v>推荐免试</v>
          </cell>
        </row>
        <row r="4210">
          <cell r="A4210" t="str">
            <v>2020111055</v>
          </cell>
          <cell r="B4210" t="str">
            <v>张丽</v>
          </cell>
          <cell r="C4210" t="str">
            <v>女</v>
          </cell>
          <cell r="D4210" t="str">
            <v>汉族</v>
          </cell>
          <cell r="E4210" t="str">
            <v>人文学院</v>
          </cell>
          <cell r="F4210" t="str">
            <v>公共管理</v>
          </cell>
          <cell r="G4210" t="str">
            <v>20200901</v>
          </cell>
          <cell r="H4210" t="str">
            <v>2020</v>
          </cell>
          <cell r="K4210" t="str">
            <v>142227199605261428</v>
          </cell>
          <cell r="L4210" t="str">
            <v>中华人民共和国居民身份证</v>
          </cell>
          <cell r="M4210" t="str">
            <v>全日制硕士生</v>
          </cell>
          <cell r="N4210" t="str">
            <v>1100</v>
          </cell>
          <cell r="O4210" t="str">
            <v>120400</v>
          </cell>
          <cell r="P4210" t="str">
            <v>范丽莉</v>
          </cell>
          <cell r="Q4210" t="str">
            <v>006761</v>
          </cell>
          <cell r="R4210" t="str">
            <v>中共党员</v>
          </cell>
          <cell r="S4210" t="str">
            <v>19960526</v>
          </cell>
          <cell r="T4210" t="str">
            <v>中国</v>
          </cell>
          <cell r="V4210" t="str">
            <v>3</v>
          </cell>
          <cell r="X4210" t="str">
            <v>学术学位</v>
          </cell>
          <cell r="Y4210" t="str">
            <v>山西省忻州市宁武县</v>
          </cell>
          <cell r="AA4210" t="str">
            <v/>
          </cell>
          <cell r="AB4210" t="str">
            <v>非定向就业</v>
          </cell>
          <cell r="AC4210" t="str">
            <v>无专项计划</v>
          </cell>
          <cell r="AD4210">
            <v>0</v>
          </cell>
          <cell r="AE4210" t="str">
            <v>全国统考</v>
          </cell>
        </row>
        <row r="4211">
          <cell r="A4211" t="str">
            <v>2020111056</v>
          </cell>
          <cell r="B4211" t="str">
            <v>刘静静</v>
          </cell>
          <cell r="C4211" t="str">
            <v>女</v>
          </cell>
          <cell r="D4211" t="str">
            <v>汉族</v>
          </cell>
          <cell r="E4211" t="str">
            <v>人文学院</v>
          </cell>
          <cell r="F4211" t="str">
            <v>公共管理</v>
          </cell>
          <cell r="G4211" t="str">
            <v>20200901</v>
          </cell>
          <cell r="H4211" t="str">
            <v>2020</v>
          </cell>
          <cell r="K4211" t="str">
            <v>341204199803042228</v>
          </cell>
          <cell r="L4211" t="str">
            <v>中华人民共和国居民身份证</v>
          </cell>
          <cell r="M4211" t="str">
            <v>全日制硕士生</v>
          </cell>
          <cell r="N4211" t="str">
            <v>1100</v>
          </cell>
          <cell r="O4211" t="str">
            <v>120400</v>
          </cell>
          <cell r="P4211" t="str">
            <v>刘春丽</v>
          </cell>
          <cell r="Q4211" t="str">
            <v>003596</v>
          </cell>
          <cell r="R4211" t="str">
            <v>共青团员</v>
          </cell>
          <cell r="S4211" t="str">
            <v>19980304</v>
          </cell>
          <cell r="T4211" t="str">
            <v>中国</v>
          </cell>
          <cell r="V4211" t="str">
            <v>3</v>
          </cell>
          <cell r="X4211" t="str">
            <v>学术学位</v>
          </cell>
          <cell r="Y4211" t="str">
            <v>安徽省阜阳市颍泉区</v>
          </cell>
          <cell r="AA4211" t="str">
            <v/>
          </cell>
          <cell r="AB4211" t="str">
            <v>非定向就业</v>
          </cell>
          <cell r="AC4211" t="str">
            <v>无专项计划</v>
          </cell>
          <cell r="AD4211">
            <v>0</v>
          </cell>
          <cell r="AE4211" t="str">
            <v>全国统考</v>
          </cell>
        </row>
        <row r="4212">
          <cell r="A4212" t="str">
            <v>2020111057</v>
          </cell>
          <cell r="B4212" t="str">
            <v>郑洋</v>
          </cell>
          <cell r="C4212" t="str">
            <v>男</v>
          </cell>
          <cell r="D4212" t="str">
            <v>汉族</v>
          </cell>
          <cell r="E4212" t="str">
            <v>人文学院</v>
          </cell>
          <cell r="F4212" t="str">
            <v>公共管理</v>
          </cell>
          <cell r="G4212" t="str">
            <v>20200901</v>
          </cell>
          <cell r="H4212" t="str">
            <v>2020</v>
          </cell>
          <cell r="K4212" t="str">
            <v>130230199712210014</v>
          </cell>
          <cell r="L4212" t="str">
            <v>中华人民共和国居民身份证</v>
          </cell>
          <cell r="M4212" t="str">
            <v>全日制硕士生</v>
          </cell>
          <cell r="N4212" t="str">
            <v>1100</v>
          </cell>
          <cell r="O4212" t="str">
            <v>120400</v>
          </cell>
          <cell r="P4212" t="str">
            <v>王景荣</v>
          </cell>
          <cell r="Q4212" t="str">
            <v>003963</v>
          </cell>
          <cell r="R4212" t="str">
            <v>中共预备党员</v>
          </cell>
          <cell r="S4212" t="str">
            <v>19971221</v>
          </cell>
          <cell r="T4212" t="str">
            <v>中国</v>
          </cell>
          <cell r="V4212" t="str">
            <v>3</v>
          </cell>
          <cell r="X4212" t="str">
            <v>学术学位</v>
          </cell>
          <cell r="Y4212" t="str">
            <v>陕西省西安市雁塔区</v>
          </cell>
          <cell r="AA4212" t="str">
            <v/>
          </cell>
          <cell r="AB4212" t="str">
            <v>非定向就业</v>
          </cell>
          <cell r="AC4212" t="str">
            <v>无专项计划</v>
          </cell>
          <cell r="AD4212">
            <v>0</v>
          </cell>
          <cell r="AE4212" t="str">
            <v>推荐免试</v>
          </cell>
        </row>
        <row r="4213">
          <cell r="A4213" t="str">
            <v>2020111058</v>
          </cell>
          <cell r="B4213" t="str">
            <v>张琳璇</v>
          </cell>
          <cell r="C4213" t="str">
            <v>女</v>
          </cell>
          <cell r="D4213" t="str">
            <v>汉族</v>
          </cell>
          <cell r="E4213" t="str">
            <v>人文学院</v>
          </cell>
          <cell r="F4213" t="str">
            <v>公共管理</v>
          </cell>
          <cell r="G4213" t="str">
            <v>20200901</v>
          </cell>
          <cell r="H4213" t="str">
            <v>2020</v>
          </cell>
          <cell r="K4213" t="str">
            <v>142601199810038725</v>
          </cell>
          <cell r="L4213" t="str">
            <v>中华人民共和国居民身份证</v>
          </cell>
          <cell r="M4213" t="str">
            <v>全日制硕士生</v>
          </cell>
          <cell r="N4213" t="str">
            <v>1100</v>
          </cell>
          <cell r="O4213" t="str">
            <v>120400</v>
          </cell>
          <cell r="P4213" t="str">
            <v>白华</v>
          </cell>
          <cell r="Q4213" t="str">
            <v>003060</v>
          </cell>
          <cell r="R4213" t="str">
            <v>中共预备党员</v>
          </cell>
          <cell r="S4213" t="str">
            <v>19981003</v>
          </cell>
          <cell r="T4213" t="str">
            <v>中国</v>
          </cell>
          <cell r="V4213" t="str">
            <v>3</v>
          </cell>
          <cell r="X4213" t="str">
            <v>学术学位</v>
          </cell>
          <cell r="Y4213" t="str">
            <v>山西省临汾市尧都区</v>
          </cell>
          <cell r="AA4213" t="str">
            <v/>
          </cell>
          <cell r="AB4213" t="str">
            <v>非定向就业</v>
          </cell>
          <cell r="AC4213" t="str">
            <v>无专项计划</v>
          </cell>
          <cell r="AD4213">
            <v>0</v>
          </cell>
          <cell r="AE4213" t="str">
            <v>推荐免试</v>
          </cell>
        </row>
        <row r="4214">
          <cell r="A4214" t="str">
            <v>2020112001</v>
          </cell>
          <cell r="B4214" t="str">
            <v>申慧</v>
          </cell>
          <cell r="C4214" t="str">
            <v>女</v>
          </cell>
          <cell r="D4214" t="str">
            <v>汉族</v>
          </cell>
          <cell r="E4214" t="str">
            <v>理学院</v>
          </cell>
          <cell r="F4214" t="str">
            <v>数学</v>
          </cell>
          <cell r="G4214" t="str">
            <v>20200901</v>
          </cell>
          <cell r="H4214" t="str">
            <v>2020</v>
          </cell>
          <cell r="K4214" t="str">
            <v>140427199704268149</v>
          </cell>
          <cell r="L4214" t="str">
            <v>中华人民共和国居民身份证</v>
          </cell>
          <cell r="M4214" t="str">
            <v>全日制硕士生</v>
          </cell>
          <cell r="N4214" t="str">
            <v>1200</v>
          </cell>
          <cell r="O4214" t="str">
            <v>070100</v>
          </cell>
          <cell r="P4214" t="str">
            <v>肖伟</v>
          </cell>
          <cell r="Q4214" t="str">
            <v>120034</v>
          </cell>
          <cell r="R4214" t="str">
            <v>共青团员</v>
          </cell>
          <cell r="S4214" t="str">
            <v>19970426</v>
          </cell>
          <cell r="T4214" t="str">
            <v>中国</v>
          </cell>
          <cell r="V4214" t="str">
            <v>3</v>
          </cell>
          <cell r="X4214" t="str">
            <v>学术学位</v>
          </cell>
          <cell r="Y4214" t="str">
            <v>山西省长治市壶关县</v>
          </cell>
          <cell r="AA4214" t="str">
            <v/>
          </cell>
          <cell r="AB4214" t="str">
            <v>非定向就业</v>
          </cell>
          <cell r="AC4214" t="str">
            <v>无专项计划</v>
          </cell>
          <cell r="AD4214">
            <v>0</v>
          </cell>
          <cell r="AE4214" t="str">
            <v>全国统考</v>
          </cell>
        </row>
        <row r="4215">
          <cell r="A4215" t="str">
            <v>2020112002</v>
          </cell>
          <cell r="B4215" t="str">
            <v>陈辅灵</v>
          </cell>
          <cell r="C4215" t="str">
            <v>女</v>
          </cell>
          <cell r="D4215" t="str">
            <v>汉族</v>
          </cell>
          <cell r="E4215" t="str">
            <v>理学院</v>
          </cell>
          <cell r="F4215" t="str">
            <v>数学</v>
          </cell>
          <cell r="G4215" t="str">
            <v>20200901</v>
          </cell>
          <cell r="H4215" t="str">
            <v>2020</v>
          </cell>
          <cell r="K4215" t="str">
            <v>632125199609294428</v>
          </cell>
          <cell r="L4215" t="str">
            <v>中华人民共和国居民身份证</v>
          </cell>
          <cell r="M4215" t="str">
            <v>全日制硕士生</v>
          </cell>
          <cell r="N4215" t="str">
            <v>1200</v>
          </cell>
          <cell r="O4215" t="str">
            <v>070100</v>
          </cell>
          <cell r="P4215" t="str">
            <v>衡子灵</v>
          </cell>
          <cell r="Q4215" t="str">
            <v>180109</v>
          </cell>
          <cell r="R4215" t="str">
            <v>共青团员</v>
          </cell>
          <cell r="S4215" t="str">
            <v>19960929</v>
          </cell>
          <cell r="T4215" t="str">
            <v>中国</v>
          </cell>
          <cell r="V4215" t="str">
            <v>3</v>
          </cell>
          <cell r="X4215" t="str">
            <v>学术学位</v>
          </cell>
          <cell r="Y4215" t="str">
            <v>青海省西宁市湟源县</v>
          </cell>
          <cell r="AA4215" t="str">
            <v/>
          </cell>
          <cell r="AB4215" t="str">
            <v>非定向就业</v>
          </cell>
          <cell r="AC4215" t="str">
            <v>无专项计划</v>
          </cell>
          <cell r="AD4215">
            <v>0</v>
          </cell>
          <cell r="AE4215" t="str">
            <v>全国统考</v>
          </cell>
        </row>
        <row r="4216">
          <cell r="A4216" t="str">
            <v>2020112003</v>
          </cell>
          <cell r="B4216" t="str">
            <v>翟梦情</v>
          </cell>
          <cell r="C4216" t="str">
            <v>女</v>
          </cell>
          <cell r="D4216" t="str">
            <v>汉族</v>
          </cell>
          <cell r="E4216" t="str">
            <v>理学院</v>
          </cell>
          <cell r="F4216" t="str">
            <v>数学</v>
          </cell>
          <cell r="G4216" t="str">
            <v>20200901</v>
          </cell>
          <cell r="H4216" t="str">
            <v>2020</v>
          </cell>
          <cell r="K4216" t="str">
            <v>411481199902027527</v>
          </cell>
          <cell r="L4216" t="str">
            <v>中华人民共和国居民身份证</v>
          </cell>
          <cell r="M4216" t="str">
            <v>全日制硕士生</v>
          </cell>
          <cell r="N4216" t="str">
            <v>1200</v>
          </cell>
          <cell r="O4216" t="str">
            <v>070100</v>
          </cell>
          <cell r="P4216" t="str">
            <v>郑素佩</v>
          </cell>
          <cell r="Q4216" t="str">
            <v>007216</v>
          </cell>
          <cell r="R4216" t="str">
            <v>中共预备党员</v>
          </cell>
          <cell r="S4216" t="str">
            <v>19990202</v>
          </cell>
          <cell r="T4216" t="str">
            <v>中国</v>
          </cell>
          <cell r="V4216" t="str">
            <v>3</v>
          </cell>
          <cell r="X4216" t="str">
            <v>学术学位</v>
          </cell>
          <cell r="Y4216" t="str">
            <v>河南省商丘市永城市</v>
          </cell>
          <cell r="AA4216" t="str">
            <v/>
          </cell>
          <cell r="AB4216" t="str">
            <v>非定向就业</v>
          </cell>
          <cell r="AC4216" t="str">
            <v>无专项计划</v>
          </cell>
          <cell r="AD4216">
            <v>0</v>
          </cell>
          <cell r="AE4216" t="str">
            <v>全国统考</v>
          </cell>
        </row>
        <row r="4217">
          <cell r="A4217" t="str">
            <v>2020112004</v>
          </cell>
          <cell r="B4217" t="str">
            <v>许豪杰</v>
          </cell>
          <cell r="C4217" t="str">
            <v>男</v>
          </cell>
          <cell r="D4217" t="str">
            <v>汉族</v>
          </cell>
          <cell r="E4217" t="str">
            <v>理学院</v>
          </cell>
          <cell r="F4217" t="str">
            <v>数学</v>
          </cell>
          <cell r="G4217" t="str">
            <v>20200901</v>
          </cell>
          <cell r="H4217" t="str">
            <v>2020</v>
          </cell>
          <cell r="K4217" t="str">
            <v>141121199805200254</v>
          </cell>
          <cell r="L4217" t="str">
            <v>中华人民共和国居民身份证</v>
          </cell>
          <cell r="M4217" t="str">
            <v>全日制硕士生</v>
          </cell>
          <cell r="N4217" t="str">
            <v>1200</v>
          </cell>
          <cell r="O4217" t="str">
            <v>070100</v>
          </cell>
          <cell r="P4217" t="str">
            <v>王维琼</v>
          </cell>
          <cell r="Q4217" t="str">
            <v>006890</v>
          </cell>
          <cell r="R4217" t="str">
            <v>共青团员</v>
          </cell>
          <cell r="S4217" t="str">
            <v>19980520</v>
          </cell>
          <cell r="T4217" t="str">
            <v>中国</v>
          </cell>
          <cell r="V4217" t="str">
            <v>3</v>
          </cell>
          <cell r="X4217" t="str">
            <v>学术学位</v>
          </cell>
          <cell r="Y4217" t="str">
            <v>山西省吕梁市文水县</v>
          </cell>
          <cell r="AA4217" t="str">
            <v/>
          </cell>
          <cell r="AB4217" t="str">
            <v>非定向就业</v>
          </cell>
          <cell r="AC4217" t="str">
            <v>无专项计划</v>
          </cell>
          <cell r="AD4217">
            <v>0</v>
          </cell>
          <cell r="AE4217" t="str">
            <v>全国统考</v>
          </cell>
        </row>
        <row r="4218">
          <cell r="A4218" t="str">
            <v>2020112005</v>
          </cell>
          <cell r="B4218" t="str">
            <v>姜艺淼</v>
          </cell>
          <cell r="C4218" t="str">
            <v>女</v>
          </cell>
          <cell r="D4218" t="str">
            <v>汉族</v>
          </cell>
          <cell r="E4218" t="str">
            <v>理学院</v>
          </cell>
          <cell r="F4218" t="str">
            <v>数学</v>
          </cell>
          <cell r="G4218" t="str">
            <v>20200901</v>
          </cell>
          <cell r="H4218" t="str">
            <v>2020</v>
          </cell>
          <cell r="K4218" t="str">
            <v>413026199801206062</v>
          </cell>
          <cell r="L4218" t="str">
            <v>中华人民共和国居民身份证</v>
          </cell>
          <cell r="M4218" t="str">
            <v>全日制硕士生</v>
          </cell>
          <cell r="N4218" t="str">
            <v>1200</v>
          </cell>
          <cell r="O4218" t="str">
            <v>070100</v>
          </cell>
          <cell r="P4218" t="str">
            <v>刘奋进</v>
          </cell>
          <cell r="Q4218" t="str">
            <v>120029</v>
          </cell>
          <cell r="R4218" t="str">
            <v>共青团员</v>
          </cell>
          <cell r="S4218" t="str">
            <v>19980120</v>
          </cell>
          <cell r="T4218" t="str">
            <v>中国</v>
          </cell>
          <cell r="V4218" t="str">
            <v>3</v>
          </cell>
          <cell r="X4218" t="str">
            <v>学术学位</v>
          </cell>
          <cell r="Y4218" t="str">
            <v>河南省信阳市固始县</v>
          </cell>
          <cell r="AA4218" t="str">
            <v/>
          </cell>
          <cell r="AB4218" t="str">
            <v>非定向就业</v>
          </cell>
          <cell r="AC4218" t="str">
            <v>无专项计划</v>
          </cell>
          <cell r="AD4218">
            <v>0</v>
          </cell>
          <cell r="AE4218" t="str">
            <v>全国统考</v>
          </cell>
        </row>
        <row r="4219">
          <cell r="A4219" t="str">
            <v>2020112006</v>
          </cell>
          <cell r="B4219" t="str">
            <v>李兴瑞</v>
          </cell>
          <cell r="C4219" t="str">
            <v>女</v>
          </cell>
          <cell r="D4219" t="str">
            <v>汉族</v>
          </cell>
          <cell r="E4219" t="str">
            <v>理学院</v>
          </cell>
          <cell r="F4219" t="str">
            <v>数学</v>
          </cell>
          <cell r="G4219" t="str">
            <v>20200901</v>
          </cell>
          <cell r="H4219" t="str">
            <v>2020</v>
          </cell>
          <cell r="K4219" t="str">
            <v>513126199702153822</v>
          </cell>
          <cell r="L4219" t="str">
            <v>中华人民共和国居民身份证</v>
          </cell>
          <cell r="M4219" t="str">
            <v>全日制硕士生</v>
          </cell>
          <cell r="N4219" t="str">
            <v>1200</v>
          </cell>
          <cell r="O4219" t="str">
            <v>070100</v>
          </cell>
          <cell r="P4219" t="str">
            <v>肖玉柱</v>
          </cell>
          <cell r="Q4219" t="str">
            <v>100023</v>
          </cell>
          <cell r="R4219" t="str">
            <v>共青团员</v>
          </cell>
          <cell r="S4219" t="str">
            <v>19970215</v>
          </cell>
          <cell r="T4219" t="str">
            <v>中国</v>
          </cell>
          <cell r="V4219" t="str">
            <v>3</v>
          </cell>
          <cell r="X4219" t="str">
            <v>学术学位</v>
          </cell>
          <cell r="Y4219" t="str">
            <v>四川省雅安市天全县</v>
          </cell>
          <cell r="AA4219" t="str">
            <v/>
          </cell>
          <cell r="AB4219" t="str">
            <v>非定向就业</v>
          </cell>
          <cell r="AC4219" t="str">
            <v>无专项计划</v>
          </cell>
          <cell r="AD4219">
            <v>0</v>
          </cell>
          <cell r="AE4219" t="str">
            <v>全国统考</v>
          </cell>
        </row>
        <row r="4220">
          <cell r="A4220" t="str">
            <v>2020112007</v>
          </cell>
          <cell r="B4220" t="str">
            <v>邓金超</v>
          </cell>
          <cell r="C4220" t="str">
            <v>男</v>
          </cell>
          <cell r="D4220" t="str">
            <v>汉族</v>
          </cell>
          <cell r="E4220" t="str">
            <v>理学院</v>
          </cell>
          <cell r="F4220" t="str">
            <v>数学</v>
          </cell>
          <cell r="G4220" t="str">
            <v>20200901</v>
          </cell>
          <cell r="H4220" t="str">
            <v>2020</v>
          </cell>
          <cell r="K4220" t="str">
            <v>612422199802146017</v>
          </cell>
          <cell r="L4220" t="str">
            <v>中华人民共和国居民身份证</v>
          </cell>
          <cell r="M4220" t="str">
            <v>全日制硕士生</v>
          </cell>
          <cell r="N4220" t="str">
            <v>1200</v>
          </cell>
          <cell r="O4220" t="str">
            <v>070100</v>
          </cell>
          <cell r="P4220" t="str">
            <v>张太雷</v>
          </cell>
          <cell r="Q4220" t="str">
            <v>120117</v>
          </cell>
          <cell r="R4220" t="str">
            <v>共青团员</v>
          </cell>
          <cell r="S4220" t="str">
            <v>19980214</v>
          </cell>
          <cell r="T4220" t="str">
            <v>中国</v>
          </cell>
          <cell r="V4220" t="str">
            <v>3</v>
          </cell>
          <cell r="X4220" t="str">
            <v>学术学位</v>
          </cell>
          <cell r="Y4220" t="str">
            <v>陕西省安康市汉阴县</v>
          </cell>
          <cell r="AA4220" t="str">
            <v/>
          </cell>
          <cell r="AB4220" t="str">
            <v>非定向就业</v>
          </cell>
          <cell r="AC4220" t="str">
            <v>无专项计划</v>
          </cell>
          <cell r="AD4220">
            <v>0</v>
          </cell>
          <cell r="AE4220" t="str">
            <v>全国统考</v>
          </cell>
        </row>
        <row r="4221">
          <cell r="A4221" t="str">
            <v>2020112008</v>
          </cell>
          <cell r="B4221" t="str">
            <v>赵曼君</v>
          </cell>
          <cell r="C4221" t="str">
            <v>女</v>
          </cell>
          <cell r="D4221" t="str">
            <v>汉族</v>
          </cell>
          <cell r="E4221" t="str">
            <v>理学院</v>
          </cell>
          <cell r="F4221" t="str">
            <v>数学</v>
          </cell>
          <cell r="G4221" t="str">
            <v>20200901</v>
          </cell>
          <cell r="H4221" t="str">
            <v>2020</v>
          </cell>
          <cell r="K4221" t="str">
            <v>410881199803158020</v>
          </cell>
          <cell r="L4221" t="str">
            <v>中华人民共和国居民身份证</v>
          </cell>
          <cell r="M4221" t="str">
            <v>全日制硕士生</v>
          </cell>
          <cell r="N4221" t="str">
            <v>1200</v>
          </cell>
          <cell r="O4221" t="str">
            <v>070100</v>
          </cell>
          <cell r="P4221" t="str">
            <v>马建敏</v>
          </cell>
          <cell r="Q4221" t="str">
            <v>007129</v>
          </cell>
          <cell r="R4221" t="str">
            <v>共青团员</v>
          </cell>
          <cell r="S4221" t="str">
            <v>19980315</v>
          </cell>
          <cell r="T4221" t="str">
            <v>中国</v>
          </cell>
          <cell r="V4221" t="str">
            <v>3</v>
          </cell>
          <cell r="X4221" t="str">
            <v>学术学位</v>
          </cell>
          <cell r="Y4221" t="str">
            <v>河南省省直辖县级行政区划济源市</v>
          </cell>
          <cell r="AA4221" t="str">
            <v/>
          </cell>
          <cell r="AB4221" t="str">
            <v>非定向就业</v>
          </cell>
          <cell r="AC4221" t="str">
            <v>无专项计划</v>
          </cell>
          <cell r="AD4221">
            <v>0</v>
          </cell>
          <cell r="AE4221" t="str">
            <v>全国统考</v>
          </cell>
        </row>
        <row r="4222">
          <cell r="A4222" t="str">
            <v>2020112009</v>
          </cell>
          <cell r="B4222" t="str">
            <v>李世锦</v>
          </cell>
          <cell r="C4222" t="str">
            <v>女</v>
          </cell>
          <cell r="D4222" t="str">
            <v>汉族</v>
          </cell>
          <cell r="E4222" t="str">
            <v>理学院</v>
          </cell>
          <cell r="F4222" t="str">
            <v>数学</v>
          </cell>
          <cell r="G4222" t="str">
            <v>20200901</v>
          </cell>
          <cell r="H4222" t="str">
            <v>2020</v>
          </cell>
          <cell r="K4222" t="str">
            <v>412701199704271524</v>
          </cell>
          <cell r="L4222" t="str">
            <v>中华人民共和国居民身份证</v>
          </cell>
          <cell r="M4222" t="str">
            <v>全日制硕士生</v>
          </cell>
          <cell r="N4222" t="str">
            <v>1200</v>
          </cell>
          <cell r="O4222" t="str">
            <v>070100</v>
          </cell>
          <cell r="P4222" t="str">
            <v>肖伟</v>
          </cell>
          <cell r="Q4222" t="str">
            <v>120034</v>
          </cell>
          <cell r="R4222" t="str">
            <v>共青团员</v>
          </cell>
          <cell r="S4222" t="str">
            <v>19970427</v>
          </cell>
          <cell r="T4222" t="str">
            <v>中国</v>
          </cell>
          <cell r="V4222" t="str">
            <v>3</v>
          </cell>
          <cell r="X4222" t="str">
            <v>学术学位</v>
          </cell>
          <cell r="Y4222" t="str">
            <v>河南省周口市川汇区</v>
          </cell>
          <cell r="AA4222" t="str">
            <v/>
          </cell>
          <cell r="AB4222" t="str">
            <v>非定向就业</v>
          </cell>
          <cell r="AC4222" t="str">
            <v>无专项计划</v>
          </cell>
          <cell r="AD4222">
            <v>0</v>
          </cell>
          <cell r="AE4222" t="str">
            <v>全国统考</v>
          </cell>
        </row>
        <row r="4223">
          <cell r="A4223" t="str">
            <v>2020112010</v>
          </cell>
          <cell r="B4223" t="str">
            <v>马怡婷</v>
          </cell>
          <cell r="C4223" t="str">
            <v>女</v>
          </cell>
          <cell r="D4223" t="str">
            <v>汉族</v>
          </cell>
          <cell r="E4223" t="str">
            <v>理学院</v>
          </cell>
          <cell r="F4223" t="str">
            <v>数学</v>
          </cell>
          <cell r="G4223" t="str">
            <v>20200901</v>
          </cell>
          <cell r="H4223" t="str">
            <v>2020</v>
          </cell>
          <cell r="K4223" t="str">
            <v>612501199704225444</v>
          </cell>
          <cell r="L4223" t="str">
            <v>中华人民共和国居民身份证</v>
          </cell>
          <cell r="M4223" t="str">
            <v>全日制硕士生</v>
          </cell>
          <cell r="N4223" t="str">
            <v>1200</v>
          </cell>
          <cell r="O4223" t="str">
            <v>070100</v>
          </cell>
          <cell r="P4223" t="str">
            <v>张太雷</v>
          </cell>
          <cell r="Q4223" t="str">
            <v>120117</v>
          </cell>
          <cell r="R4223" t="str">
            <v>中共预备党员</v>
          </cell>
          <cell r="S4223" t="str">
            <v>19970422</v>
          </cell>
          <cell r="T4223" t="str">
            <v>中国</v>
          </cell>
          <cell r="V4223" t="str">
            <v>3</v>
          </cell>
          <cell r="X4223" t="str">
            <v>学术学位</v>
          </cell>
          <cell r="Y4223" t="str">
            <v>陕西省商洛市商州区</v>
          </cell>
          <cell r="AA4223" t="str">
            <v/>
          </cell>
          <cell r="AB4223" t="str">
            <v>非定向就业</v>
          </cell>
          <cell r="AC4223" t="str">
            <v>无专项计划</v>
          </cell>
          <cell r="AD4223">
            <v>0</v>
          </cell>
          <cell r="AE4223" t="str">
            <v>全国统考</v>
          </cell>
        </row>
        <row r="4224">
          <cell r="A4224" t="str">
            <v>2020112011</v>
          </cell>
          <cell r="B4224" t="str">
            <v>宋雨</v>
          </cell>
          <cell r="C4224" t="str">
            <v>女</v>
          </cell>
          <cell r="D4224" t="str">
            <v>汉族</v>
          </cell>
          <cell r="E4224" t="str">
            <v>理学院</v>
          </cell>
          <cell r="F4224" t="str">
            <v>数学</v>
          </cell>
          <cell r="G4224" t="str">
            <v>20200901</v>
          </cell>
          <cell r="H4224" t="str">
            <v>2020</v>
          </cell>
          <cell r="K4224" t="str">
            <v>513901199805231420</v>
          </cell>
          <cell r="L4224" t="str">
            <v>中华人民共和国居民身份证</v>
          </cell>
          <cell r="M4224" t="str">
            <v>全日制硕士生</v>
          </cell>
          <cell r="N4224" t="str">
            <v>1200</v>
          </cell>
          <cell r="O4224" t="str">
            <v>070100</v>
          </cell>
          <cell r="P4224" t="str">
            <v>肖玉柱</v>
          </cell>
          <cell r="Q4224" t="str">
            <v>100023</v>
          </cell>
          <cell r="R4224" t="str">
            <v>共青团员</v>
          </cell>
          <cell r="S4224" t="str">
            <v>19980523</v>
          </cell>
          <cell r="T4224" t="str">
            <v>中国</v>
          </cell>
          <cell r="V4224" t="str">
            <v>3</v>
          </cell>
          <cell r="X4224" t="str">
            <v>学术学位</v>
          </cell>
          <cell r="Y4224" t="str">
            <v>四川省资阳市雁江区</v>
          </cell>
          <cell r="Z4224" t="str">
            <v>复学1（因病）</v>
          </cell>
          <cell r="AA4224" t="str">
            <v>20210913</v>
          </cell>
          <cell r="AB4224" t="str">
            <v>非定向就业</v>
          </cell>
          <cell r="AC4224" t="str">
            <v>无专项计划</v>
          </cell>
          <cell r="AD4224">
            <v>0</v>
          </cell>
          <cell r="AE4224" t="str">
            <v>全国统考</v>
          </cell>
        </row>
        <row r="4225">
          <cell r="A4225" t="str">
            <v>2020112012</v>
          </cell>
          <cell r="B4225" t="str">
            <v>谢琼</v>
          </cell>
          <cell r="C4225" t="str">
            <v>女</v>
          </cell>
          <cell r="D4225" t="str">
            <v>汉族</v>
          </cell>
          <cell r="E4225" t="str">
            <v>理学院</v>
          </cell>
          <cell r="F4225" t="str">
            <v>数学</v>
          </cell>
          <cell r="G4225" t="str">
            <v>20200901</v>
          </cell>
          <cell r="H4225" t="str">
            <v>2020</v>
          </cell>
          <cell r="K4225" t="str">
            <v>411481199805110126</v>
          </cell>
          <cell r="L4225" t="str">
            <v>中华人民共和国居民身份证</v>
          </cell>
          <cell r="M4225" t="str">
            <v>全日制硕士生</v>
          </cell>
          <cell r="N4225" t="str">
            <v>1200</v>
          </cell>
          <cell r="O4225" t="str">
            <v>070100</v>
          </cell>
          <cell r="P4225" t="str">
            <v>王维琼</v>
          </cell>
          <cell r="Q4225" t="str">
            <v>006890</v>
          </cell>
          <cell r="R4225" t="str">
            <v>共青团员</v>
          </cell>
          <cell r="S4225" t="str">
            <v>19980511</v>
          </cell>
          <cell r="T4225" t="str">
            <v>中国</v>
          </cell>
          <cell r="V4225" t="str">
            <v>3</v>
          </cell>
          <cell r="X4225" t="str">
            <v>学术学位</v>
          </cell>
          <cell r="Y4225" t="str">
            <v>河南省商丘市永城市</v>
          </cell>
          <cell r="AA4225" t="str">
            <v/>
          </cell>
          <cell r="AB4225" t="str">
            <v>非定向就业</v>
          </cell>
          <cell r="AC4225" t="str">
            <v>无专项计划</v>
          </cell>
          <cell r="AD4225">
            <v>0</v>
          </cell>
          <cell r="AE4225" t="str">
            <v>全国统考</v>
          </cell>
        </row>
        <row r="4226">
          <cell r="A4226" t="str">
            <v>2020112013</v>
          </cell>
          <cell r="B4226" t="str">
            <v>杜社林</v>
          </cell>
          <cell r="C4226" t="str">
            <v>男</v>
          </cell>
          <cell r="D4226" t="str">
            <v>汉族</v>
          </cell>
          <cell r="E4226" t="str">
            <v>理学院</v>
          </cell>
          <cell r="F4226" t="str">
            <v>数学</v>
          </cell>
          <cell r="G4226" t="str">
            <v>20200901</v>
          </cell>
          <cell r="H4226" t="str">
            <v>2020</v>
          </cell>
          <cell r="K4226" t="str">
            <v>410728199709099792</v>
          </cell>
          <cell r="L4226" t="str">
            <v>中华人民共和国居民身份证</v>
          </cell>
          <cell r="M4226" t="str">
            <v>全日制硕士生</v>
          </cell>
          <cell r="N4226" t="str">
            <v>1200</v>
          </cell>
          <cell r="O4226" t="str">
            <v>070100</v>
          </cell>
          <cell r="P4226" t="str">
            <v>宋学力</v>
          </cell>
          <cell r="Q4226" t="str">
            <v>007130</v>
          </cell>
          <cell r="R4226" t="str">
            <v>共青团员</v>
          </cell>
          <cell r="S4226" t="str">
            <v>19970909</v>
          </cell>
          <cell r="T4226" t="str">
            <v>中国</v>
          </cell>
          <cell r="V4226" t="str">
            <v>3</v>
          </cell>
          <cell r="X4226" t="str">
            <v>学术学位</v>
          </cell>
          <cell r="Y4226" t="str">
            <v>河南省新乡市长垣县</v>
          </cell>
          <cell r="AA4226" t="str">
            <v/>
          </cell>
          <cell r="AB4226" t="str">
            <v>非定向就业</v>
          </cell>
          <cell r="AC4226" t="str">
            <v>无专项计划</v>
          </cell>
          <cell r="AD4226">
            <v>0</v>
          </cell>
          <cell r="AE4226" t="str">
            <v>全国统考</v>
          </cell>
        </row>
        <row r="4227">
          <cell r="A4227" t="str">
            <v>2020112014</v>
          </cell>
          <cell r="B4227" t="str">
            <v>靳放</v>
          </cell>
          <cell r="C4227" t="str">
            <v>女</v>
          </cell>
          <cell r="D4227" t="str">
            <v>汉族</v>
          </cell>
          <cell r="E4227" t="str">
            <v>理学院</v>
          </cell>
          <cell r="F4227" t="str">
            <v>数学</v>
          </cell>
          <cell r="G4227" t="str">
            <v>20200901</v>
          </cell>
          <cell r="H4227" t="str">
            <v>2020</v>
          </cell>
          <cell r="K4227" t="str">
            <v>412702199512061203</v>
          </cell>
          <cell r="L4227" t="str">
            <v>中华人民共和国居民身份证</v>
          </cell>
          <cell r="M4227" t="str">
            <v>全日制硕士生</v>
          </cell>
          <cell r="N4227" t="str">
            <v>1200</v>
          </cell>
          <cell r="O4227" t="str">
            <v>070100</v>
          </cell>
          <cell r="P4227" t="str">
            <v>郑素佩</v>
          </cell>
          <cell r="Q4227" t="str">
            <v>007216</v>
          </cell>
          <cell r="R4227" t="str">
            <v>共青团员</v>
          </cell>
          <cell r="S4227" t="str">
            <v>19951206</v>
          </cell>
          <cell r="T4227" t="str">
            <v>中国</v>
          </cell>
          <cell r="V4227" t="str">
            <v>3</v>
          </cell>
          <cell r="X4227" t="str">
            <v>学术学位</v>
          </cell>
          <cell r="Y4227" t="str">
            <v>河南省周口市项城市</v>
          </cell>
          <cell r="AA4227" t="str">
            <v/>
          </cell>
          <cell r="AB4227" t="str">
            <v>非定向就业</v>
          </cell>
          <cell r="AC4227" t="str">
            <v>无专项计划</v>
          </cell>
          <cell r="AD4227">
            <v>0</v>
          </cell>
          <cell r="AE4227" t="str">
            <v>全国统考</v>
          </cell>
        </row>
        <row r="4228">
          <cell r="A4228" t="str">
            <v>2020112015</v>
          </cell>
          <cell r="B4228" t="str">
            <v>许王琴</v>
          </cell>
          <cell r="C4228" t="str">
            <v>女</v>
          </cell>
          <cell r="D4228" t="str">
            <v>汉族</v>
          </cell>
          <cell r="E4228" t="str">
            <v>理学院</v>
          </cell>
          <cell r="F4228" t="str">
            <v>数学</v>
          </cell>
          <cell r="G4228" t="str">
            <v>20200901</v>
          </cell>
          <cell r="H4228" t="str">
            <v>2020</v>
          </cell>
          <cell r="K4228" t="str">
            <v>14262519971112192X</v>
          </cell>
          <cell r="L4228" t="str">
            <v>中华人民共和国居民身份证</v>
          </cell>
          <cell r="M4228" t="str">
            <v>全日制硕士生</v>
          </cell>
          <cell r="N4228" t="str">
            <v>1200</v>
          </cell>
          <cell r="O4228" t="str">
            <v>070100</v>
          </cell>
          <cell r="P4228" t="str">
            <v>吴田军</v>
          </cell>
          <cell r="Q4228" t="str">
            <v>150096</v>
          </cell>
          <cell r="R4228" t="str">
            <v>共青团员</v>
          </cell>
          <cell r="S4228" t="str">
            <v>19971112</v>
          </cell>
          <cell r="T4228" t="str">
            <v>中国</v>
          </cell>
          <cell r="V4228" t="str">
            <v>3</v>
          </cell>
          <cell r="X4228" t="str">
            <v>学术学位</v>
          </cell>
          <cell r="Y4228" t="str">
            <v>山西省临汾市洪洞县</v>
          </cell>
          <cell r="AA4228" t="str">
            <v/>
          </cell>
          <cell r="AB4228" t="str">
            <v>非定向就业</v>
          </cell>
          <cell r="AC4228" t="str">
            <v>无专项计划</v>
          </cell>
          <cell r="AD4228">
            <v>0</v>
          </cell>
          <cell r="AE4228" t="str">
            <v>全国统考</v>
          </cell>
        </row>
        <row r="4229">
          <cell r="A4229" t="str">
            <v>2020112016</v>
          </cell>
          <cell r="B4229" t="str">
            <v>隆涛</v>
          </cell>
          <cell r="C4229" t="str">
            <v>男</v>
          </cell>
          <cell r="D4229" t="str">
            <v>苗族</v>
          </cell>
          <cell r="E4229" t="str">
            <v>理学院</v>
          </cell>
          <cell r="F4229" t="str">
            <v>数学</v>
          </cell>
          <cell r="G4229" t="str">
            <v>20200901</v>
          </cell>
          <cell r="H4229" t="str">
            <v>2020</v>
          </cell>
          <cell r="K4229" t="str">
            <v>422802199712203410</v>
          </cell>
          <cell r="L4229" t="str">
            <v>中华人民共和国居民身份证</v>
          </cell>
          <cell r="M4229" t="str">
            <v>全日制硕士生</v>
          </cell>
          <cell r="N4229" t="str">
            <v>1200</v>
          </cell>
          <cell r="O4229" t="str">
            <v>070100</v>
          </cell>
          <cell r="P4229" t="str">
            <v>董安国</v>
          </cell>
          <cell r="Q4229" t="str">
            <v>003835</v>
          </cell>
          <cell r="R4229" t="str">
            <v>共青团员</v>
          </cell>
          <cell r="S4229" t="str">
            <v>19971220</v>
          </cell>
          <cell r="T4229" t="str">
            <v>中国</v>
          </cell>
          <cell r="V4229" t="str">
            <v>3</v>
          </cell>
          <cell r="X4229" t="str">
            <v>学术学位</v>
          </cell>
          <cell r="Y4229" t="str">
            <v>湖北省恩施土家族苗族自治州利川市</v>
          </cell>
          <cell r="AA4229" t="str">
            <v/>
          </cell>
          <cell r="AB4229" t="str">
            <v>非定向就业</v>
          </cell>
          <cell r="AC4229" t="str">
            <v>无专项计划</v>
          </cell>
          <cell r="AD4229">
            <v>0</v>
          </cell>
          <cell r="AE4229" t="str">
            <v>全国统考</v>
          </cell>
        </row>
        <row r="4230">
          <cell r="A4230" t="str">
            <v>2020112017</v>
          </cell>
          <cell r="B4230" t="str">
            <v>孙妍</v>
          </cell>
          <cell r="C4230" t="str">
            <v>女</v>
          </cell>
          <cell r="D4230" t="str">
            <v>汉族</v>
          </cell>
          <cell r="E4230" t="str">
            <v>理学院</v>
          </cell>
          <cell r="F4230" t="str">
            <v>数学</v>
          </cell>
          <cell r="G4230" t="str">
            <v>20200901</v>
          </cell>
          <cell r="H4230" t="str">
            <v>2020</v>
          </cell>
          <cell r="K4230" t="str">
            <v>410523199810166029</v>
          </cell>
          <cell r="L4230" t="str">
            <v>中华人民共和国居民身份证</v>
          </cell>
          <cell r="M4230" t="str">
            <v>全日制硕士生</v>
          </cell>
          <cell r="N4230" t="str">
            <v>1200</v>
          </cell>
          <cell r="O4230" t="str">
            <v>070100</v>
          </cell>
          <cell r="P4230" t="str">
            <v>封建湖</v>
          </cell>
          <cell r="Q4230" t="str">
            <v>006525</v>
          </cell>
          <cell r="R4230" t="str">
            <v>共青团员</v>
          </cell>
          <cell r="S4230" t="str">
            <v>19981016</v>
          </cell>
          <cell r="T4230" t="str">
            <v>中国</v>
          </cell>
          <cell r="V4230" t="str">
            <v>3</v>
          </cell>
          <cell r="X4230" t="str">
            <v>学术学位</v>
          </cell>
          <cell r="Y4230" t="str">
            <v>河南省安阳市汤阴县</v>
          </cell>
          <cell r="AA4230" t="str">
            <v/>
          </cell>
          <cell r="AB4230" t="str">
            <v>非定向就业</v>
          </cell>
          <cell r="AC4230" t="str">
            <v>无专项计划</v>
          </cell>
          <cell r="AD4230">
            <v>0</v>
          </cell>
          <cell r="AE4230" t="str">
            <v>全国统考</v>
          </cell>
        </row>
        <row r="4231">
          <cell r="A4231" t="str">
            <v>2020112018</v>
          </cell>
          <cell r="B4231" t="str">
            <v>崔萌</v>
          </cell>
          <cell r="C4231" t="str">
            <v>女</v>
          </cell>
          <cell r="D4231" t="str">
            <v>汉族</v>
          </cell>
          <cell r="E4231" t="str">
            <v>理学院</v>
          </cell>
          <cell r="F4231" t="str">
            <v>数学</v>
          </cell>
          <cell r="G4231" t="str">
            <v>20200901</v>
          </cell>
          <cell r="H4231" t="str">
            <v>2020</v>
          </cell>
          <cell r="K4231" t="str">
            <v>413026199710206921</v>
          </cell>
          <cell r="L4231" t="str">
            <v>中华人民共和国居民身份证</v>
          </cell>
          <cell r="M4231" t="str">
            <v>全日制硕士生</v>
          </cell>
          <cell r="N4231" t="str">
            <v>1200</v>
          </cell>
          <cell r="O4231" t="str">
            <v>070100</v>
          </cell>
          <cell r="P4231" t="str">
            <v>王维琼</v>
          </cell>
          <cell r="Q4231" t="str">
            <v>006890</v>
          </cell>
          <cell r="R4231" t="str">
            <v>共青团员</v>
          </cell>
          <cell r="S4231" t="str">
            <v>19971020</v>
          </cell>
          <cell r="T4231" t="str">
            <v>中国</v>
          </cell>
          <cell r="V4231" t="str">
            <v>3</v>
          </cell>
          <cell r="X4231" t="str">
            <v>学术学位</v>
          </cell>
          <cell r="Y4231" t="str">
            <v>河南省信阳市固始县</v>
          </cell>
          <cell r="AA4231" t="str">
            <v/>
          </cell>
          <cell r="AB4231" t="str">
            <v>非定向就业</v>
          </cell>
          <cell r="AC4231" t="str">
            <v>无专项计划</v>
          </cell>
          <cell r="AD4231">
            <v>0</v>
          </cell>
          <cell r="AE4231" t="str">
            <v>全国统考</v>
          </cell>
        </row>
        <row r="4232">
          <cell r="A4232" t="str">
            <v>2020112019</v>
          </cell>
          <cell r="B4232" t="str">
            <v>康玉娇</v>
          </cell>
          <cell r="C4232" t="str">
            <v>女</v>
          </cell>
          <cell r="D4232" t="str">
            <v>汉族</v>
          </cell>
          <cell r="E4232" t="str">
            <v>理学院</v>
          </cell>
          <cell r="F4232" t="str">
            <v>数学</v>
          </cell>
          <cell r="G4232" t="str">
            <v>20200901</v>
          </cell>
          <cell r="H4232" t="str">
            <v>2020</v>
          </cell>
          <cell r="K4232" t="str">
            <v>142322199804101041</v>
          </cell>
          <cell r="L4232" t="str">
            <v>中华人民共和国居民身份证</v>
          </cell>
          <cell r="M4232" t="str">
            <v>全日制硕士生</v>
          </cell>
          <cell r="N4232" t="str">
            <v>1200</v>
          </cell>
          <cell r="O4232" t="str">
            <v>070100</v>
          </cell>
          <cell r="P4232" t="str">
            <v>张太雷</v>
          </cell>
          <cell r="Q4232" t="str">
            <v>120117</v>
          </cell>
          <cell r="R4232" t="str">
            <v>共青团员</v>
          </cell>
          <cell r="S4232" t="str">
            <v>19980410</v>
          </cell>
          <cell r="T4232" t="str">
            <v>中国</v>
          </cell>
          <cell r="V4232" t="str">
            <v>3</v>
          </cell>
          <cell r="X4232" t="str">
            <v>学术学位</v>
          </cell>
          <cell r="Y4232" t="str">
            <v>山西省吕梁市文水县</v>
          </cell>
          <cell r="AA4232" t="str">
            <v/>
          </cell>
          <cell r="AB4232" t="str">
            <v>非定向就业</v>
          </cell>
          <cell r="AC4232" t="str">
            <v>无专项计划</v>
          </cell>
          <cell r="AD4232">
            <v>0</v>
          </cell>
          <cell r="AE4232" t="str">
            <v>全国统考</v>
          </cell>
        </row>
        <row r="4233">
          <cell r="A4233" t="str">
            <v>2020112020</v>
          </cell>
          <cell r="B4233" t="str">
            <v>建芒芒</v>
          </cell>
          <cell r="C4233" t="str">
            <v>女</v>
          </cell>
          <cell r="D4233" t="str">
            <v>汉族</v>
          </cell>
          <cell r="E4233" t="str">
            <v>理学院</v>
          </cell>
          <cell r="F4233" t="str">
            <v>数学</v>
          </cell>
          <cell r="G4233" t="str">
            <v>20200901</v>
          </cell>
          <cell r="H4233" t="str">
            <v>2020</v>
          </cell>
          <cell r="K4233" t="str">
            <v>411282199807031048</v>
          </cell>
          <cell r="L4233" t="str">
            <v>中华人民共和国居民身份证</v>
          </cell>
          <cell r="M4233" t="str">
            <v>全日制硕士生</v>
          </cell>
          <cell r="N4233" t="str">
            <v>1200</v>
          </cell>
          <cell r="O4233" t="str">
            <v>070100</v>
          </cell>
          <cell r="P4233" t="str">
            <v>郑素佩</v>
          </cell>
          <cell r="Q4233" t="str">
            <v>007216</v>
          </cell>
          <cell r="R4233" t="str">
            <v>共青团员</v>
          </cell>
          <cell r="S4233" t="str">
            <v>19980703</v>
          </cell>
          <cell r="T4233" t="str">
            <v>中国</v>
          </cell>
          <cell r="V4233" t="str">
            <v>3</v>
          </cell>
          <cell r="X4233" t="str">
            <v>学术学位</v>
          </cell>
          <cell r="Y4233" t="str">
            <v>河南省三门峡市灵宝市</v>
          </cell>
          <cell r="AA4233" t="str">
            <v/>
          </cell>
          <cell r="AB4233" t="str">
            <v>非定向就业</v>
          </cell>
          <cell r="AC4233" t="str">
            <v>无专项计划</v>
          </cell>
          <cell r="AD4233">
            <v>0</v>
          </cell>
          <cell r="AE4233" t="str">
            <v>全国统考</v>
          </cell>
        </row>
        <row r="4234">
          <cell r="A4234" t="str">
            <v>2020112021</v>
          </cell>
          <cell r="B4234" t="str">
            <v>王艺霖</v>
          </cell>
          <cell r="C4234" t="str">
            <v>男</v>
          </cell>
          <cell r="D4234" t="str">
            <v>汉族</v>
          </cell>
          <cell r="E4234" t="str">
            <v>理学院</v>
          </cell>
          <cell r="F4234" t="str">
            <v>数学</v>
          </cell>
          <cell r="G4234" t="str">
            <v>20200901</v>
          </cell>
          <cell r="H4234" t="str">
            <v>2020</v>
          </cell>
          <cell r="K4234" t="str">
            <v>142601199801241916</v>
          </cell>
          <cell r="L4234" t="str">
            <v>中华人民共和国居民身份证</v>
          </cell>
          <cell r="M4234" t="str">
            <v>全日制硕士生</v>
          </cell>
          <cell r="N4234" t="str">
            <v>1200</v>
          </cell>
          <cell r="O4234" t="str">
            <v>070100</v>
          </cell>
          <cell r="P4234" t="str">
            <v>宋学力</v>
          </cell>
          <cell r="Q4234" t="str">
            <v>007130</v>
          </cell>
          <cell r="R4234" t="str">
            <v>共青团员</v>
          </cell>
          <cell r="S4234" t="str">
            <v>19980124</v>
          </cell>
          <cell r="T4234" t="str">
            <v>中国</v>
          </cell>
          <cell r="V4234" t="str">
            <v>3</v>
          </cell>
          <cell r="X4234" t="str">
            <v>学术学位</v>
          </cell>
          <cell r="Y4234" t="str">
            <v>山西省临汾市尧都区</v>
          </cell>
          <cell r="AA4234" t="str">
            <v/>
          </cell>
          <cell r="AB4234" t="str">
            <v>非定向就业</v>
          </cell>
          <cell r="AC4234" t="str">
            <v>无专项计划</v>
          </cell>
          <cell r="AD4234">
            <v>0</v>
          </cell>
          <cell r="AE4234" t="str">
            <v>全国统考</v>
          </cell>
        </row>
        <row r="4235">
          <cell r="A4235" t="str">
            <v>2020112022</v>
          </cell>
          <cell r="B4235" t="str">
            <v>丁娜</v>
          </cell>
          <cell r="C4235" t="str">
            <v>女</v>
          </cell>
          <cell r="D4235" t="str">
            <v>汉族</v>
          </cell>
          <cell r="E4235" t="str">
            <v>理学院</v>
          </cell>
          <cell r="F4235" t="str">
            <v>数学</v>
          </cell>
          <cell r="G4235" t="str">
            <v>20200901</v>
          </cell>
          <cell r="H4235" t="str">
            <v>2020</v>
          </cell>
          <cell r="K4235" t="str">
            <v>612723199609275629</v>
          </cell>
          <cell r="L4235" t="str">
            <v>中华人民共和国居民身份证</v>
          </cell>
          <cell r="M4235" t="str">
            <v>全日制硕士生</v>
          </cell>
          <cell r="N4235" t="str">
            <v>1200</v>
          </cell>
          <cell r="O4235" t="str">
            <v>070100</v>
          </cell>
          <cell r="P4235" t="str">
            <v>马建敏</v>
          </cell>
          <cell r="Q4235" t="str">
            <v>007129</v>
          </cell>
          <cell r="R4235" t="str">
            <v>共青团员</v>
          </cell>
          <cell r="S4235" t="str">
            <v>19960927</v>
          </cell>
          <cell r="T4235" t="str">
            <v>中国</v>
          </cell>
          <cell r="V4235" t="str">
            <v>3</v>
          </cell>
          <cell r="X4235" t="str">
            <v>学术学位</v>
          </cell>
          <cell r="Y4235" t="str">
            <v>陕西省榆林市府谷县</v>
          </cell>
          <cell r="AA4235" t="str">
            <v/>
          </cell>
          <cell r="AB4235" t="str">
            <v>非定向就业</v>
          </cell>
          <cell r="AC4235" t="str">
            <v>无专项计划</v>
          </cell>
          <cell r="AD4235">
            <v>0</v>
          </cell>
          <cell r="AE4235" t="str">
            <v>全国统考</v>
          </cell>
        </row>
        <row r="4236">
          <cell r="A4236" t="str">
            <v>2020112023</v>
          </cell>
          <cell r="B4236" t="str">
            <v>陈奇</v>
          </cell>
          <cell r="C4236" t="str">
            <v>女</v>
          </cell>
          <cell r="D4236" t="str">
            <v>汉族</v>
          </cell>
          <cell r="E4236" t="str">
            <v>理学院</v>
          </cell>
          <cell r="F4236" t="str">
            <v>数学</v>
          </cell>
          <cell r="G4236" t="str">
            <v>20200901</v>
          </cell>
          <cell r="H4236" t="str">
            <v>2020</v>
          </cell>
          <cell r="K4236" t="str">
            <v>412829199701114824</v>
          </cell>
          <cell r="L4236" t="str">
            <v>中华人民共和国居民身份证</v>
          </cell>
          <cell r="M4236" t="str">
            <v>全日制硕士生</v>
          </cell>
          <cell r="N4236" t="str">
            <v>1200</v>
          </cell>
          <cell r="O4236" t="str">
            <v>070100</v>
          </cell>
          <cell r="P4236" t="str">
            <v>董安国</v>
          </cell>
          <cell r="Q4236" t="str">
            <v>003835</v>
          </cell>
          <cell r="R4236" t="str">
            <v>共青团员</v>
          </cell>
          <cell r="S4236" t="str">
            <v>19970111</v>
          </cell>
          <cell r="T4236" t="str">
            <v>中国</v>
          </cell>
          <cell r="V4236" t="str">
            <v>3</v>
          </cell>
          <cell r="X4236" t="str">
            <v>学术学位</v>
          </cell>
          <cell r="Y4236" t="str">
            <v>河南省驻马店市正阳县</v>
          </cell>
          <cell r="AA4236" t="str">
            <v/>
          </cell>
          <cell r="AB4236" t="str">
            <v>非定向就业</v>
          </cell>
          <cell r="AC4236" t="str">
            <v>无专项计划</v>
          </cell>
          <cell r="AD4236">
            <v>0</v>
          </cell>
          <cell r="AE4236" t="str">
            <v>全国统考</v>
          </cell>
        </row>
        <row r="4237">
          <cell r="A4237" t="str">
            <v>2020112024</v>
          </cell>
          <cell r="B4237" t="str">
            <v>李知恩</v>
          </cell>
          <cell r="C4237" t="str">
            <v>女</v>
          </cell>
          <cell r="D4237" t="str">
            <v>汉族</v>
          </cell>
          <cell r="E4237" t="str">
            <v>理学院</v>
          </cell>
          <cell r="F4237" t="str">
            <v>数学</v>
          </cell>
          <cell r="G4237" t="str">
            <v>20200901</v>
          </cell>
          <cell r="H4237" t="str">
            <v>2020</v>
          </cell>
          <cell r="K4237" t="str">
            <v>410421199803082021</v>
          </cell>
          <cell r="L4237" t="str">
            <v>中华人民共和国居民身份证</v>
          </cell>
          <cell r="M4237" t="str">
            <v>全日制硕士生</v>
          </cell>
          <cell r="N4237" t="str">
            <v>1200</v>
          </cell>
          <cell r="O4237" t="str">
            <v>070100</v>
          </cell>
          <cell r="P4237" t="str">
            <v>马江洪</v>
          </cell>
          <cell r="Q4237" t="str">
            <v>003837</v>
          </cell>
          <cell r="R4237" t="str">
            <v>中共预备党员</v>
          </cell>
          <cell r="S4237" t="str">
            <v>19980308</v>
          </cell>
          <cell r="T4237" t="str">
            <v>中国</v>
          </cell>
          <cell r="V4237" t="str">
            <v>3</v>
          </cell>
          <cell r="X4237" t="str">
            <v>学术学位</v>
          </cell>
          <cell r="Y4237" t="str">
            <v>河南省平顶山市宝丰县</v>
          </cell>
          <cell r="AA4237" t="str">
            <v/>
          </cell>
          <cell r="AB4237" t="str">
            <v>非定向就业</v>
          </cell>
          <cell r="AC4237" t="str">
            <v>无专项计划</v>
          </cell>
          <cell r="AD4237">
            <v>0</v>
          </cell>
          <cell r="AE4237" t="str">
            <v>全国统考</v>
          </cell>
        </row>
        <row r="4238">
          <cell r="A4238" t="str">
            <v>2020112025</v>
          </cell>
          <cell r="B4238" t="str">
            <v>耿莉</v>
          </cell>
          <cell r="C4238" t="str">
            <v>女</v>
          </cell>
          <cell r="D4238" t="str">
            <v>汉族</v>
          </cell>
          <cell r="E4238" t="str">
            <v>理学院</v>
          </cell>
          <cell r="F4238" t="str">
            <v>数学</v>
          </cell>
          <cell r="G4238" t="str">
            <v>20200901</v>
          </cell>
          <cell r="H4238" t="str">
            <v>2020</v>
          </cell>
          <cell r="K4238" t="str">
            <v>142631199801207425</v>
          </cell>
          <cell r="L4238" t="str">
            <v>中华人民共和国居民身份证</v>
          </cell>
          <cell r="M4238" t="str">
            <v>全日制硕士生</v>
          </cell>
          <cell r="N4238" t="str">
            <v>1200</v>
          </cell>
          <cell r="O4238" t="str">
            <v>070100</v>
          </cell>
          <cell r="P4238" t="str">
            <v>王长鹏</v>
          </cell>
          <cell r="Q4238" t="str">
            <v>160037</v>
          </cell>
          <cell r="R4238" t="str">
            <v>共青团员</v>
          </cell>
          <cell r="S4238" t="str">
            <v>19980120</v>
          </cell>
          <cell r="T4238" t="str">
            <v>中国</v>
          </cell>
          <cell r="V4238" t="str">
            <v>3</v>
          </cell>
          <cell r="X4238" t="str">
            <v>学术学位</v>
          </cell>
          <cell r="Y4238" t="str">
            <v>山西省临汾市乡宁县</v>
          </cell>
          <cell r="AA4238" t="str">
            <v/>
          </cell>
          <cell r="AB4238" t="str">
            <v>非定向就业</v>
          </cell>
          <cell r="AC4238" t="str">
            <v>无专项计划</v>
          </cell>
          <cell r="AD4238">
            <v>0</v>
          </cell>
          <cell r="AE4238" t="str">
            <v>全国统考</v>
          </cell>
        </row>
        <row r="4239">
          <cell r="A4239" t="str">
            <v>2020112026</v>
          </cell>
          <cell r="B4239" t="str">
            <v>梁超凡</v>
          </cell>
          <cell r="C4239" t="str">
            <v>女</v>
          </cell>
          <cell r="D4239" t="str">
            <v>汉族</v>
          </cell>
          <cell r="E4239" t="str">
            <v>理学院</v>
          </cell>
          <cell r="F4239" t="str">
            <v>数学</v>
          </cell>
          <cell r="G4239" t="str">
            <v>20200901</v>
          </cell>
          <cell r="H4239" t="str">
            <v>2020</v>
          </cell>
          <cell r="K4239" t="str">
            <v>610104199612164424</v>
          </cell>
          <cell r="L4239" t="str">
            <v>中华人民共和国居民身份证</v>
          </cell>
          <cell r="M4239" t="str">
            <v>全日制硕士生</v>
          </cell>
          <cell r="N4239" t="str">
            <v>1200</v>
          </cell>
          <cell r="O4239" t="str">
            <v>070100</v>
          </cell>
          <cell r="P4239" t="str">
            <v>刘奋进</v>
          </cell>
          <cell r="Q4239" t="str">
            <v>120029</v>
          </cell>
          <cell r="R4239" t="str">
            <v>共青团员</v>
          </cell>
          <cell r="S4239" t="str">
            <v>19961216</v>
          </cell>
          <cell r="T4239" t="str">
            <v>中国</v>
          </cell>
          <cell r="V4239" t="str">
            <v>3</v>
          </cell>
          <cell r="X4239" t="str">
            <v>学术学位</v>
          </cell>
          <cell r="Y4239" t="str">
            <v>陕西省西安市莲湖区</v>
          </cell>
          <cell r="AA4239" t="str">
            <v/>
          </cell>
          <cell r="AB4239" t="str">
            <v>非定向就业</v>
          </cell>
          <cell r="AC4239" t="str">
            <v>无专项计划</v>
          </cell>
          <cell r="AD4239">
            <v>0</v>
          </cell>
          <cell r="AE4239" t="str">
            <v>全国统考</v>
          </cell>
        </row>
        <row r="4240">
          <cell r="A4240" t="str">
            <v>2020112027</v>
          </cell>
          <cell r="B4240" t="str">
            <v>李德祥</v>
          </cell>
          <cell r="C4240" t="str">
            <v>男</v>
          </cell>
          <cell r="D4240" t="str">
            <v>汉族</v>
          </cell>
          <cell r="E4240" t="str">
            <v>理学院</v>
          </cell>
          <cell r="F4240" t="str">
            <v>数学</v>
          </cell>
          <cell r="G4240" t="str">
            <v>20200901</v>
          </cell>
          <cell r="H4240" t="str">
            <v>2020</v>
          </cell>
          <cell r="K4240" t="str">
            <v>370783199610153578</v>
          </cell>
          <cell r="L4240" t="str">
            <v>中华人民共和国居民身份证</v>
          </cell>
          <cell r="M4240" t="str">
            <v>全日制硕士生</v>
          </cell>
          <cell r="N4240" t="str">
            <v>1200</v>
          </cell>
          <cell r="O4240" t="str">
            <v>070100</v>
          </cell>
          <cell r="P4240" t="str">
            <v>衡子灵</v>
          </cell>
          <cell r="Q4240" t="str">
            <v>180109</v>
          </cell>
          <cell r="R4240" t="str">
            <v>共青团员</v>
          </cell>
          <cell r="S4240" t="str">
            <v>19961015</v>
          </cell>
          <cell r="T4240" t="str">
            <v>中国</v>
          </cell>
          <cell r="V4240" t="str">
            <v>3</v>
          </cell>
          <cell r="X4240" t="str">
            <v>学术学位</v>
          </cell>
          <cell r="Y4240" t="str">
            <v>山东省潍坊市寿光市</v>
          </cell>
          <cell r="AA4240" t="str">
            <v/>
          </cell>
          <cell r="AB4240" t="str">
            <v>非定向就业</v>
          </cell>
          <cell r="AC4240" t="str">
            <v>无专项计划</v>
          </cell>
          <cell r="AD4240">
            <v>0</v>
          </cell>
          <cell r="AE4240" t="str">
            <v>全国统考</v>
          </cell>
        </row>
        <row r="4241">
          <cell r="A4241" t="str">
            <v>2020112028</v>
          </cell>
          <cell r="B4241" t="str">
            <v>林云云</v>
          </cell>
          <cell r="C4241" t="str">
            <v>女</v>
          </cell>
          <cell r="D4241" t="str">
            <v>汉族</v>
          </cell>
          <cell r="E4241" t="str">
            <v>理学院</v>
          </cell>
          <cell r="F4241" t="str">
            <v>数学</v>
          </cell>
          <cell r="G4241" t="str">
            <v>20200901</v>
          </cell>
          <cell r="H4241" t="str">
            <v>2020</v>
          </cell>
          <cell r="K4241" t="str">
            <v>620521199403203028</v>
          </cell>
          <cell r="L4241" t="str">
            <v>中华人民共和国居民身份证</v>
          </cell>
          <cell r="M4241" t="str">
            <v>全日制硕士生</v>
          </cell>
          <cell r="N4241" t="str">
            <v>1200</v>
          </cell>
          <cell r="O4241" t="str">
            <v>070100</v>
          </cell>
          <cell r="P4241" t="str">
            <v>郑素佩</v>
          </cell>
          <cell r="Q4241" t="str">
            <v>007216</v>
          </cell>
          <cell r="R4241" t="str">
            <v>共青团员</v>
          </cell>
          <cell r="S4241" t="str">
            <v>19940320</v>
          </cell>
          <cell r="T4241" t="str">
            <v>中国</v>
          </cell>
          <cell r="V4241" t="str">
            <v>3</v>
          </cell>
          <cell r="X4241" t="str">
            <v>学术学位</v>
          </cell>
          <cell r="Y4241" t="str">
            <v>甘肃省天水市清水县</v>
          </cell>
          <cell r="AA4241" t="str">
            <v/>
          </cell>
          <cell r="AB4241" t="str">
            <v>非定向就业</v>
          </cell>
          <cell r="AC4241" t="str">
            <v>无专项计划</v>
          </cell>
          <cell r="AD4241">
            <v>0</v>
          </cell>
          <cell r="AE4241" t="str">
            <v>全国统考</v>
          </cell>
        </row>
        <row r="4242">
          <cell r="A4242" t="str">
            <v>2020112029</v>
          </cell>
          <cell r="B4242" t="str">
            <v>冯敏</v>
          </cell>
          <cell r="C4242" t="str">
            <v>女</v>
          </cell>
          <cell r="D4242" t="str">
            <v>汉族</v>
          </cell>
          <cell r="E4242" t="str">
            <v>理学院</v>
          </cell>
          <cell r="F4242" t="str">
            <v>数学</v>
          </cell>
          <cell r="G4242" t="str">
            <v>20200901</v>
          </cell>
          <cell r="H4242" t="str">
            <v>2020</v>
          </cell>
          <cell r="K4242" t="str">
            <v>342901199805231225</v>
          </cell>
          <cell r="L4242" t="str">
            <v>中华人民共和国居民身份证</v>
          </cell>
          <cell r="M4242" t="str">
            <v>全日制硕士生</v>
          </cell>
          <cell r="N4242" t="str">
            <v>1200</v>
          </cell>
          <cell r="O4242" t="str">
            <v>070100</v>
          </cell>
          <cell r="P4242" t="str">
            <v>肖伟</v>
          </cell>
          <cell r="Q4242" t="str">
            <v>120034</v>
          </cell>
          <cell r="R4242" t="str">
            <v>中共党员</v>
          </cell>
          <cell r="S4242" t="str">
            <v>19980523</v>
          </cell>
          <cell r="T4242" t="str">
            <v>中国</v>
          </cell>
          <cell r="V4242" t="str">
            <v>3</v>
          </cell>
          <cell r="X4242" t="str">
            <v>学术学位</v>
          </cell>
          <cell r="Y4242" t="str">
            <v>安徽省池州市贵池区</v>
          </cell>
          <cell r="AA4242" t="str">
            <v/>
          </cell>
          <cell r="AB4242" t="str">
            <v>非定向就业</v>
          </cell>
          <cell r="AC4242" t="str">
            <v>无专项计划</v>
          </cell>
          <cell r="AD4242">
            <v>0</v>
          </cell>
          <cell r="AE4242" t="str">
            <v>全国统考</v>
          </cell>
        </row>
        <row r="4243">
          <cell r="A4243" t="str">
            <v>2020112030</v>
          </cell>
          <cell r="B4243" t="str">
            <v>史东鑫</v>
          </cell>
          <cell r="C4243" t="str">
            <v>男</v>
          </cell>
          <cell r="D4243" t="str">
            <v>汉族</v>
          </cell>
          <cell r="E4243" t="str">
            <v>理学院</v>
          </cell>
          <cell r="F4243" t="str">
            <v>数学</v>
          </cell>
          <cell r="G4243" t="str">
            <v>20200901</v>
          </cell>
          <cell r="H4243" t="str">
            <v>2020</v>
          </cell>
          <cell r="K4243" t="str">
            <v>410482199904213038</v>
          </cell>
          <cell r="L4243" t="str">
            <v>中华人民共和国居民身份证</v>
          </cell>
          <cell r="M4243" t="str">
            <v>全日制硕士生</v>
          </cell>
          <cell r="N4243" t="str">
            <v>1200</v>
          </cell>
          <cell r="O4243" t="str">
            <v>070100</v>
          </cell>
          <cell r="P4243" t="str">
            <v>肖玉柱</v>
          </cell>
          <cell r="Q4243" t="str">
            <v>100023</v>
          </cell>
          <cell r="R4243" t="str">
            <v>中共预备党员</v>
          </cell>
          <cell r="S4243" t="str">
            <v>19990421</v>
          </cell>
          <cell r="T4243" t="str">
            <v>中国</v>
          </cell>
          <cell r="V4243" t="str">
            <v>3</v>
          </cell>
          <cell r="X4243" t="str">
            <v>学术学位</v>
          </cell>
          <cell r="Y4243" t="str">
            <v>河南省平顶山市汝州市</v>
          </cell>
          <cell r="AA4243" t="str">
            <v/>
          </cell>
          <cell r="AB4243" t="str">
            <v>非定向就业</v>
          </cell>
          <cell r="AC4243" t="str">
            <v>无专项计划</v>
          </cell>
          <cell r="AD4243">
            <v>0</v>
          </cell>
          <cell r="AE4243" t="str">
            <v>全国统考</v>
          </cell>
        </row>
        <row r="4244">
          <cell r="A4244" t="str">
            <v>2020112031</v>
          </cell>
          <cell r="B4244" t="str">
            <v>高凡琪</v>
          </cell>
          <cell r="C4244" t="str">
            <v>女</v>
          </cell>
          <cell r="D4244" t="str">
            <v>汉族</v>
          </cell>
          <cell r="E4244" t="str">
            <v>理学院</v>
          </cell>
          <cell r="F4244" t="str">
            <v>数学</v>
          </cell>
          <cell r="G4244" t="str">
            <v>20200901</v>
          </cell>
          <cell r="H4244" t="str">
            <v>2020</v>
          </cell>
          <cell r="K4244" t="str">
            <v>142601199802011362</v>
          </cell>
          <cell r="L4244" t="str">
            <v>中华人民共和国居民身份证</v>
          </cell>
          <cell r="M4244" t="str">
            <v>全日制硕士生</v>
          </cell>
          <cell r="N4244" t="str">
            <v>1200</v>
          </cell>
          <cell r="O4244" t="str">
            <v>070100</v>
          </cell>
          <cell r="P4244" t="str">
            <v>封建湖</v>
          </cell>
          <cell r="Q4244" t="str">
            <v>006525</v>
          </cell>
          <cell r="R4244" t="str">
            <v>中共党员</v>
          </cell>
          <cell r="S4244" t="str">
            <v>19980201</v>
          </cell>
          <cell r="T4244" t="str">
            <v>中国</v>
          </cell>
          <cell r="V4244" t="str">
            <v>3</v>
          </cell>
          <cell r="X4244" t="str">
            <v>学术学位</v>
          </cell>
          <cell r="Y4244" t="str">
            <v>山西省临汾市尧都区</v>
          </cell>
          <cell r="AA4244" t="str">
            <v/>
          </cell>
          <cell r="AB4244" t="str">
            <v>非定向就业</v>
          </cell>
          <cell r="AC4244" t="str">
            <v>无专项计划</v>
          </cell>
          <cell r="AD4244">
            <v>0</v>
          </cell>
          <cell r="AE4244" t="str">
            <v>全国统考</v>
          </cell>
        </row>
        <row r="4245">
          <cell r="A4245" t="str">
            <v>2020112032</v>
          </cell>
          <cell r="B4245" t="str">
            <v>黄炳赫</v>
          </cell>
          <cell r="C4245" t="str">
            <v>男</v>
          </cell>
          <cell r="D4245" t="str">
            <v>汉族</v>
          </cell>
          <cell r="E4245" t="str">
            <v>理学院</v>
          </cell>
          <cell r="F4245" t="str">
            <v>数学</v>
          </cell>
          <cell r="G4245" t="str">
            <v>20200901</v>
          </cell>
          <cell r="H4245" t="str">
            <v>2020</v>
          </cell>
          <cell r="K4245" t="str">
            <v>411425199803290054</v>
          </cell>
          <cell r="L4245" t="str">
            <v>中华人民共和国居民身份证</v>
          </cell>
          <cell r="M4245" t="str">
            <v>全日制硕士生</v>
          </cell>
          <cell r="N4245" t="str">
            <v>1200</v>
          </cell>
          <cell r="O4245" t="str">
            <v>070100</v>
          </cell>
          <cell r="P4245" t="str">
            <v>宋学力</v>
          </cell>
          <cell r="Q4245" t="str">
            <v>007130</v>
          </cell>
          <cell r="R4245" t="str">
            <v>中共预备党员</v>
          </cell>
          <cell r="S4245" t="str">
            <v>19980329</v>
          </cell>
          <cell r="T4245" t="str">
            <v>中国</v>
          </cell>
          <cell r="V4245" t="str">
            <v>3</v>
          </cell>
          <cell r="X4245" t="str">
            <v>学术学位</v>
          </cell>
          <cell r="Y4245" t="str">
            <v>河南省郑州市二七区</v>
          </cell>
          <cell r="AA4245" t="str">
            <v/>
          </cell>
          <cell r="AB4245" t="str">
            <v>非定向就业</v>
          </cell>
          <cell r="AC4245" t="str">
            <v>无专项计划</v>
          </cell>
          <cell r="AD4245">
            <v>0</v>
          </cell>
          <cell r="AE4245" t="str">
            <v>推荐免试</v>
          </cell>
        </row>
        <row r="4246">
          <cell r="A4246" t="str">
            <v>2020112033</v>
          </cell>
          <cell r="B4246" t="str">
            <v>单美华</v>
          </cell>
          <cell r="C4246" t="str">
            <v>女</v>
          </cell>
          <cell r="D4246" t="str">
            <v>回族</v>
          </cell>
          <cell r="E4246" t="str">
            <v>理学院</v>
          </cell>
          <cell r="F4246" t="str">
            <v>数学</v>
          </cell>
          <cell r="G4246" t="str">
            <v>20200901</v>
          </cell>
          <cell r="H4246" t="str">
            <v>2020</v>
          </cell>
          <cell r="K4246" t="str">
            <v>654125199710014246</v>
          </cell>
          <cell r="L4246" t="str">
            <v>中华人民共和国居民身份证</v>
          </cell>
          <cell r="M4246" t="str">
            <v>全日制硕士生</v>
          </cell>
          <cell r="N4246" t="str">
            <v>1200</v>
          </cell>
          <cell r="O4246" t="str">
            <v>070100</v>
          </cell>
          <cell r="P4246" t="str">
            <v>肖玉柱</v>
          </cell>
          <cell r="Q4246" t="str">
            <v>100023</v>
          </cell>
          <cell r="R4246" t="str">
            <v>中共党员</v>
          </cell>
          <cell r="S4246" t="str">
            <v>19971001</v>
          </cell>
          <cell r="T4246" t="str">
            <v>中国</v>
          </cell>
          <cell r="V4246" t="str">
            <v>3</v>
          </cell>
          <cell r="X4246" t="str">
            <v>学术学位</v>
          </cell>
          <cell r="Y4246" t="str">
            <v>新疆维吾尔自治区伊犁哈萨克自治州新源县</v>
          </cell>
          <cell r="AA4246" t="str">
            <v/>
          </cell>
          <cell r="AB4246" t="str">
            <v>非定向就业</v>
          </cell>
          <cell r="AC4246" t="str">
            <v>无专项计划</v>
          </cell>
          <cell r="AD4246">
            <v>0</v>
          </cell>
          <cell r="AE4246" t="str">
            <v>推荐免试</v>
          </cell>
        </row>
        <row r="4247">
          <cell r="A4247" t="str">
            <v>2020112034</v>
          </cell>
          <cell r="B4247" t="str">
            <v>贺青青</v>
          </cell>
          <cell r="C4247" t="str">
            <v>女</v>
          </cell>
          <cell r="D4247" t="str">
            <v>汉族</v>
          </cell>
          <cell r="E4247" t="str">
            <v>理学院</v>
          </cell>
          <cell r="F4247" t="str">
            <v>数学</v>
          </cell>
          <cell r="G4247" t="str">
            <v>20200901</v>
          </cell>
          <cell r="H4247" t="str">
            <v>2020</v>
          </cell>
          <cell r="K4247" t="str">
            <v>500234199802017802</v>
          </cell>
          <cell r="L4247" t="str">
            <v>中华人民共和国居民身份证</v>
          </cell>
          <cell r="M4247" t="str">
            <v>全日制硕士生</v>
          </cell>
          <cell r="N4247" t="str">
            <v>1200</v>
          </cell>
          <cell r="O4247" t="str">
            <v>070100</v>
          </cell>
          <cell r="P4247" t="str">
            <v>马建敏</v>
          </cell>
          <cell r="Q4247" t="str">
            <v>007129</v>
          </cell>
          <cell r="R4247" t="str">
            <v>中共预备党员</v>
          </cell>
          <cell r="S4247" t="str">
            <v>19980201</v>
          </cell>
          <cell r="T4247" t="str">
            <v>中国</v>
          </cell>
          <cell r="V4247" t="str">
            <v>3</v>
          </cell>
          <cell r="X4247" t="str">
            <v>学术学位</v>
          </cell>
          <cell r="Y4247" t="str">
            <v>新疆维吾尔自治区巴音郭楞蒙古自治州库尔勒市</v>
          </cell>
          <cell r="AA4247" t="str">
            <v/>
          </cell>
          <cell r="AB4247" t="str">
            <v>非定向就业</v>
          </cell>
          <cell r="AC4247" t="str">
            <v>无专项计划</v>
          </cell>
          <cell r="AD4247">
            <v>0</v>
          </cell>
          <cell r="AE4247" t="str">
            <v>推荐免试</v>
          </cell>
        </row>
        <row r="4248">
          <cell r="A4248" t="str">
            <v>2020112035</v>
          </cell>
          <cell r="B4248" t="str">
            <v>张婧琳</v>
          </cell>
          <cell r="C4248" t="str">
            <v>女</v>
          </cell>
          <cell r="D4248" t="str">
            <v>汉族</v>
          </cell>
          <cell r="E4248" t="str">
            <v>理学院</v>
          </cell>
          <cell r="F4248" t="str">
            <v>数学</v>
          </cell>
          <cell r="G4248" t="str">
            <v>20200901</v>
          </cell>
          <cell r="H4248" t="str">
            <v>2020</v>
          </cell>
          <cell r="K4248" t="str">
            <v>140108199704152829</v>
          </cell>
          <cell r="L4248" t="str">
            <v>中华人民共和国居民身份证</v>
          </cell>
          <cell r="M4248" t="str">
            <v>全日制硕士生</v>
          </cell>
          <cell r="N4248" t="str">
            <v>1200</v>
          </cell>
          <cell r="O4248" t="str">
            <v>070100</v>
          </cell>
          <cell r="P4248" t="str">
            <v>封建湖</v>
          </cell>
          <cell r="Q4248" t="str">
            <v>006525</v>
          </cell>
          <cell r="R4248" t="str">
            <v>共青团员</v>
          </cell>
          <cell r="S4248" t="str">
            <v>19970415</v>
          </cell>
          <cell r="T4248" t="str">
            <v>中国</v>
          </cell>
          <cell r="V4248" t="str">
            <v>3</v>
          </cell>
          <cell r="X4248" t="str">
            <v>学术学位</v>
          </cell>
          <cell r="Y4248" t="str">
            <v>山西省太原市尖草坪区</v>
          </cell>
          <cell r="AA4248" t="str">
            <v/>
          </cell>
          <cell r="AB4248" t="str">
            <v>非定向就业</v>
          </cell>
          <cell r="AC4248" t="str">
            <v>无专项计划</v>
          </cell>
          <cell r="AD4248">
            <v>0</v>
          </cell>
          <cell r="AE4248" t="str">
            <v>全国统考</v>
          </cell>
        </row>
        <row r="4249">
          <cell r="A4249" t="str">
            <v>2020112036</v>
          </cell>
          <cell r="B4249" t="str">
            <v>韦芳</v>
          </cell>
          <cell r="C4249" t="str">
            <v>女</v>
          </cell>
          <cell r="D4249" t="str">
            <v>汉族</v>
          </cell>
          <cell r="E4249" t="str">
            <v>理学院</v>
          </cell>
          <cell r="F4249" t="str">
            <v>统计学</v>
          </cell>
          <cell r="G4249" t="str">
            <v>20200901</v>
          </cell>
          <cell r="H4249" t="str">
            <v>2020</v>
          </cell>
          <cell r="K4249" t="str">
            <v>34122119990810062X</v>
          </cell>
          <cell r="L4249" t="str">
            <v>中华人民共和国居民身份证</v>
          </cell>
          <cell r="M4249" t="str">
            <v>全日制硕士生</v>
          </cell>
          <cell r="N4249" t="str">
            <v>1200</v>
          </cell>
          <cell r="O4249" t="str">
            <v>071400</v>
          </cell>
          <cell r="P4249" t="str">
            <v>王长鹏</v>
          </cell>
          <cell r="Q4249" t="str">
            <v>160037</v>
          </cell>
          <cell r="R4249" t="str">
            <v>中共党员</v>
          </cell>
          <cell r="S4249" t="str">
            <v>19990810</v>
          </cell>
          <cell r="T4249" t="str">
            <v>中国</v>
          </cell>
          <cell r="V4249" t="str">
            <v>3</v>
          </cell>
          <cell r="X4249" t="str">
            <v>学术学位</v>
          </cell>
          <cell r="Y4249" t="str">
            <v>安徽省阜阳市临泉县</v>
          </cell>
          <cell r="AA4249" t="str">
            <v/>
          </cell>
          <cell r="AB4249" t="str">
            <v>非定向就业</v>
          </cell>
          <cell r="AC4249" t="str">
            <v>无专项计划</v>
          </cell>
          <cell r="AD4249">
            <v>0</v>
          </cell>
          <cell r="AE4249" t="str">
            <v>全国统考</v>
          </cell>
        </row>
        <row r="4250">
          <cell r="A4250" t="str">
            <v>2020112037</v>
          </cell>
          <cell r="B4250" t="str">
            <v>杨璇</v>
          </cell>
          <cell r="C4250" t="str">
            <v>女</v>
          </cell>
          <cell r="D4250" t="str">
            <v>汉族</v>
          </cell>
          <cell r="E4250" t="str">
            <v>理学院</v>
          </cell>
          <cell r="F4250" t="str">
            <v>统计学</v>
          </cell>
          <cell r="G4250" t="str">
            <v>20200901</v>
          </cell>
          <cell r="H4250" t="str">
            <v>2020</v>
          </cell>
          <cell r="K4250" t="str">
            <v>411330199711191548</v>
          </cell>
          <cell r="L4250" t="str">
            <v>中华人民共和国居民身份证</v>
          </cell>
          <cell r="M4250" t="str">
            <v>全日制硕士生</v>
          </cell>
          <cell r="N4250" t="str">
            <v>1200</v>
          </cell>
          <cell r="O4250" t="str">
            <v>071400</v>
          </cell>
          <cell r="P4250" t="str">
            <v>马建敏</v>
          </cell>
          <cell r="Q4250" t="str">
            <v>007129</v>
          </cell>
          <cell r="R4250" t="str">
            <v>共青团员</v>
          </cell>
          <cell r="S4250" t="str">
            <v>19971119</v>
          </cell>
          <cell r="T4250" t="str">
            <v>中国</v>
          </cell>
          <cell r="V4250" t="str">
            <v>3</v>
          </cell>
          <cell r="X4250" t="str">
            <v>学术学位</v>
          </cell>
          <cell r="Y4250" t="str">
            <v>河南省南阳市西峡县</v>
          </cell>
          <cell r="AA4250" t="str">
            <v/>
          </cell>
          <cell r="AB4250" t="str">
            <v>非定向就业</v>
          </cell>
          <cell r="AC4250" t="str">
            <v>无专项计划</v>
          </cell>
          <cell r="AD4250">
            <v>0</v>
          </cell>
          <cell r="AE4250" t="str">
            <v>全国统考</v>
          </cell>
        </row>
        <row r="4251">
          <cell r="A4251" t="str">
            <v>2020112038</v>
          </cell>
          <cell r="B4251" t="str">
            <v>焦思佳</v>
          </cell>
          <cell r="C4251" t="str">
            <v>女</v>
          </cell>
          <cell r="D4251" t="str">
            <v>汉族</v>
          </cell>
          <cell r="E4251" t="str">
            <v>理学院</v>
          </cell>
          <cell r="F4251" t="str">
            <v>统计学</v>
          </cell>
          <cell r="G4251" t="str">
            <v>20200901</v>
          </cell>
          <cell r="H4251" t="str">
            <v>2020</v>
          </cell>
          <cell r="K4251" t="str">
            <v>140524199903260023</v>
          </cell>
          <cell r="L4251" t="str">
            <v>中华人民共和国居民身份证</v>
          </cell>
          <cell r="M4251" t="str">
            <v>全日制硕士生</v>
          </cell>
          <cell r="N4251" t="str">
            <v>1200</v>
          </cell>
          <cell r="O4251" t="str">
            <v>071400</v>
          </cell>
          <cell r="P4251" t="str">
            <v>吴田军</v>
          </cell>
          <cell r="Q4251" t="str">
            <v>150096</v>
          </cell>
          <cell r="R4251" t="str">
            <v>共青团员</v>
          </cell>
          <cell r="S4251" t="str">
            <v>19990326</v>
          </cell>
          <cell r="T4251" t="str">
            <v>中国</v>
          </cell>
          <cell r="V4251" t="str">
            <v>3</v>
          </cell>
          <cell r="X4251" t="str">
            <v>学术学位</v>
          </cell>
          <cell r="Y4251" t="str">
            <v>山西省晋城市陵川县</v>
          </cell>
          <cell r="AA4251" t="str">
            <v/>
          </cell>
          <cell r="AB4251" t="str">
            <v>非定向就业</v>
          </cell>
          <cell r="AC4251" t="str">
            <v>无专项计划</v>
          </cell>
          <cell r="AD4251">
            <v>0</v>
          </cell>
          <cell r="AE4251" t="str">
            <v>全国统考</v>
          </cell>
        </row>
        <row r="4252">
          <cell r="A4252" t="str">
            <v>2020112039</v>
          </cell>
          <cell r="B4252" t="str">
            <v>赵燕</v>
          </cell>
          <cell r="C4252" t="str">
            <v>女</v>
          </cell>
          <cell r="D4252" t="str">
            <v>汉族</v>
          </cell>
          <cell r="E4252" t="str">
            <v>理学院</v>
          </cell>
          <cell r="F4252" t="str">
            <v>统计学</v>
          </cell>
          <cell r="G4252" t="str">
            <v>20200901</v>
          </cell>
          <cell r="H4252" t="str">
            <v>2020</v>
          </cell>
          <cell r="K4252" t="str">
            <v>140322199604270324</v>
          </cell>
          <cell r="L4252" t="str">
            <v>中华人民共和国居民身份证</v>
          </cell>
          <cell r="M4252" t="str">
            <v>全日制硕士生</v>
          </cell>
          <cell r="N4252" t="str">
            <v>1200</v>
          </cell>
          <cell r="O4252" t="str">
            <v>071400</v>
          </cell>
          <cell r="P4252" t="str">
            <v>马江洪</v>
          </cell>
          <cell r="Q4252" t="str">
            <v>003837</v>
          </cell>
          <cell r="R4252" t="str">
            <v>共青团员</v>
          </cell>
          <cell r="S4252" t="str">
            <v>19960427</v>
          </cell>
          <cell r="T4252" t="str">
            <v>中国</v>
          </cell>
          <cell r="V4252" t="str">
            <v>3</v>
          </cell>
          <cell r="X4252" t="str">
            <v>学术学位</v>
          </cell>
          <cell r="Y4252" t="str">
            <v>山西省阳泉市盂县</v>
          </cell>
          <cell r="AA4252" t="str">
            <v/>
          </cell>
          <cell r="AB4252" t="str">
            <v>非定向就业</v>
          </cell>
          <cell r="AC4252" t="str">
            <v>无专项计划</v>
          </cell>
          <cell r="AD4252">
            <v>0</v>
          </cell>
          <cell r="AE4252" t="str">
            <v>全国统考</v>
          </cell>
        </row>
        <row r="4253">
          <cell r="A4253" t="str">
            <v>2020112040</v>
          </cell>
          <cell r="B4253" t="str">
            <v>侯川凤</v>
          </cell>
          <cell r="C4253" t="str">
            <v>女</v>
          </cell>
          <cell r="D4253" t="str">
            <v>汉族</v>
          </cell>
          <cell r="E4253" t="str">
            <v>理学院</v>
          </cell>
          <cell r="F4253" t="str">
            <v>统计学</v>
          </cell>
          <cell r="G4253" t="str">
            <v>20200901</v>
          </cell>
          <cell r="H4253" t="str">
            <v>2020</v>
          </cell>
          <cell r="K4253" t="str">
            <v>142430199701170824</v>
          </cell>
          <cell r="L4253" t="str">
            <v>中华人民共和国居民身份证</v>
          </cell>
          <cell r="M4253" t="str">
            <v>全日制硕士生</v>
          </cell>
          <cell r="N4253" t="str">
            <v>1200</v>
          </cell>
          <cell r="O4253" t="str">
            <v>071400</v>
          </cell>
          <cell r="P4253" t="str">
            <v>马江洪</v>
          </cell>
          <cell r="Q4253" t="str">
            <v>003837</v>
          </cell>
          <cell r="R4253" t="str">
            <v>共青团员</v>
          </cell>
          <cell r="S4253" t="str">
            <v>19970117</v>
          </cell>
          <cell r="T4253" t="str">
            <v>中国</v>
          </cell>
          <cell r="V4253" t="str">
            <v>3</v>
          </cell>
          <cell r="X4253" t="str">
            <v>学术学位</v>
          </cell>
          <cell r="Y4253" t="str">
            <v>山西省晋中市祁县</v>
          </cell>
          <cell r="AA4253" t="str">
            <v/>
          </cell>
          <cell r="AB4253" t="str">
            <v>非定向就业</v>
          </cell>
          <cell r="AC4253" t="str">
            <v>无专项计划</v>
          </cell>
          <cell r="AD4253">
            <v>0</v>
          </cell>
          <cell r="AE4253" t="str">
            <v>全国统考</v>
          </cell>
        </row>
        <row r="4254">
          <cell r="A4254" t="str">
            <v>2020112041</v>
          </cell>
          <cell r="B4254" t="str">
            <v>董世英</v>
          </cell>
          <cell r="C4254" t="str">
            <v>男</v>
          </cell>
          <cell r="D4254" t="str">
            <v>汉族</v>
          </cell>
          <cell r="E4254" t="str">
            <v>理学院</v>
          </cell>
          <cell r="F4254" t="str">
            <v>统计学</v>
          </cell>
          <cell r="G4254" t="str">
            <v>20200901</v>
          </cell>
          <cell r="H4254" t="str">
            <v>2020</v>
          </cell>
          <cell r="K4254" t="str">
            <v>411329199703160017</v>
          </cell>
          <cell r="L4254" t="str">
            <v>中华人民共和国居民身份证</v>
          </cell>
          <cell r="M4254" t="str">
            <v>全日制硕士生</v>
          </cell>
          <cell r="N4254" t="str">
            <v>1200</v>
          </cell>
          <cell r="O4254" t="str">
            <v>071400</v>
          </cell>
          <cell r="P4254" t="str">
            <v>吴田军</v>
          </cell>
          <cell r="Q4254" t="str">
            <v>150096</v>
          </cell>
          <cell r="R4254" t="str">
            <v>共青团员</v>
          </cell>
          <cell r="S4254" t="str">
            <v>19970316</v>
          </cell>
          <cell r="T4254" t="str">
            <v>中国</v>
          </cell>
          <cell r="V4254" t="str">
            <v>3</v>
          </cell>
          <cell r="X4254" t="str">
            <v>学术学位</v>
          </cell>
          <cell r="Y4254" t="str">
            <v>河南省南阳市社旗县</v>
          </cell>
          <cell r="AA4254" t="str">
            <v/>
          </cell>
          <cell r="AB4254" t="str">
            <v>非定向就业</v>
          </cell>
          <cell r="AC4254" t="str">
            <v>无专项计划</v>
          </cell>
          <cell r="AD4254">
            <v>0</v>
          </cell>
          <cell r="AE4254" t="str">
            <v>全国统考</v>
          </cell>
        </row>
        <row r="4255">
          <cell r="A4255" t="str">
            <v>2020112042</v>
          </cell>
          <cell r="B4255" t="str">
            <v>牛曦辰</v>
          </cell>
          <cell r="C4255" t="str">
            <v>女</v>
          </cell>
          <cell r="D4255" t="str">
            <v>汉族</v>
          </cell>
          <cell r="E4255" t="str">
            <v>理学院</v>
          </cell>
          <cell r="F4255" t="str">
            <v>统计学</v>
          </cell>
          <cell r="G4255" t="str">
            <v>20200901</v>
          </cell>
          <cell r="H4255" t="str">
            <v>2020</v>
          </cell>
          <cell r="K4255" t="str">
            <v>612501199810060022</v>
          </cell>
          <cell r="L4255" t="str">
            <v>中华人民共和国居民身份证</v>
          </cell>
          <cell r="M4255" t="str">
            <v>全日制硕士生</v>
          </cell>
          <cell r="N4255" t="str">
            <v>1200</v>
          </cell>
          <cell r="O4255" t="str">
            <v>071400</v>
          </cell>
          <cell r="P4255" t="str">
            <v>马江洪</v>
          </cell>
          <cell r="Q4255" t="str">
            <v>003837</v>
          </cell>
          <cell r="R4255" t="str">
            <v>中共预备党员</v>
          </cell>
          <cell r="S4255" t="str">
            <v>19981006</v>
          </cell>
          <cell r="T4255" t="str">
            <v>中国</v>
          </cell>
          <cell r="V4255" t="str">
            <v>3</v>
          </cell>
          <cell r="X4255" t="str">
            <v>学术学位</v>
          </cell>
          <cell r="Y4255" t="str">
            <v>陕西省商洛市商州区</v>
          </cell>
          <cell r="AA4255" t="str">
            <v/>
          </cell>
          <cell r="AB4255" t="str">
            <v>非定向就业</v>
          </cell>
          <cell r="AC4255" t="str">
            <v>无专项计划</v>
          </cell>
          <cell r="AD4255">
            <v>0</v>
          </cell>
          <cell r="AE4255" t="str">
            <v>推荐免试</v>
          </cell>
        </row>
        <row r="4256">
          <cell r="A4256" t="str">
            <v>2020112043</v>
          </cell>
          <cell r="B4256" t="str">
            <v>田栋</v>
          </cell>
          <cell r="C4256" t="str">
            <v>男</v>
          </cell>
          <cell r="D4256" t="str">
            <v>汉族</v>
          </cell>
          <cell r="E4256" t="str">
            <v>理学院</v>
          </cell>
          <cell r="F4256" t="str">
            <v>力学</v>
          </cell>
          <cell r="G4256" t="str">
            <v>20200901</v>
          </cell>
          <cell r="H4256" t="str">
            <v>2020</v>
          </cell>
          <cell r="K4256" t="str">
            <v>620502199602264852</v>
          </cell>
          <cell r="L4256" t="str">
            <v>中华人民共和国居民身份证</v>
          </cell>
          <cell r="M4256" t="str">
            <v>全日制硕士生</v>
          </cell>
          <cell r="N4256" t="str">
            <v>1200</v>
          </cell>
          <cell r="O4256" t="str">
            <v>080100</v>
          </cell>
          <cell r="P4256" t="str">
            <v>何安</v>
          </cell>
          <cell r="Q4256" t="str">
            <v>160102</v>
          </cell>
          <cell r="R4256" t="str">
            <v>共青团员</v>
          </cell>
          <cell r="S4256" t="str">
            <v>19960226</v>
          </cell>
          <cell r="T4256" t="str">
            <v>中国</v>
          </cell>
          <cell r="V4256" t="str">
            <v>3</v>
          </cell>
          <cell r="X4256" t="str">
            <v>学术学位</v>
          </cell>
          <cell r="Y4256" t="str">
            <v>甘肃省天水市秦州区</v>
          </cell>
          <cell r="AA4256" t="str">
            <v/>
          </cell>
          <cell r="AB4256" t="str">
            <v>非定向就业</v>
          </cell>
          <cell r="AC4256" t="str">
            <v>无专项计划</v>
          </cell>
          <cell r="AD4256">
            <v>0</v>
          </cell>
          <cell r="AE4256" t="str">
            <v>全国统考</v>
          </cell>
        </row>
        <row r="4257">
          <cell r="A4257" t="str">
            <v>2020112044</v>
          </cell>
          <cell r="B4257" t="str">
            <v>刘娜娜</v>
          </cell>
          <cell r="C4257" t="str">
            <v>女</v>
          </cell>
          <cell r="D4257" t="str">
            <v>汉族</v>
          </cell>
          <cell r="E4257" t="str">
            <v>理学院</v>
          </cell>
          <cell r="F4257" t="str">
            <v>力学</v>
          </cell>
          <cell r="G4257" t="str">
            <v>20200901</v>
          </cell>
          <cell r="H4257" t="str">
            <v>2020</v>
          </cell>
          <cell r="K4257" t="str">
            <v>610115199612041765</v>
          </cell>
          <cell r="L4257" t="str">
            <v>中华人民共和国居民身份证</v>
          </cell>
          <cell r="M4257" t="str">
            <v>全日制硕士生</v>
          </cell>
          <cell r="N4257" t="str">
            <v>1200</v>
          </cell>
          <cell r="O4257" t="str">
            <v>080100</v>
          </cell>
          <cell r="P4257" t="str">
            <v>侯兆阳</v>
          </cell>
          <cell r="Q4257" t="str">
            <v>007174</v>
          </cell>
          <cell r="R4257" t="str">
            <v>中共预备党员</v>
          </cell>
          <cell r="S4257" t="str">
            <v>19961204</v>
          </cell>
          <cell r="T4257" t="str">
            <v>中国</v>
          </cell>
          <cell r="V4257" t="str">
            <v>3</v>
          </cell>
          <cell r="X4257" t="str">
            <v>学术学位</v>
          </cell>
          <cell r="Y4257" t="str">
            <v>陕西省西安市临潼区</v>
          </cell>
          <cell r="AA4257" t="str">
            <v/>
          </cell>
          <cell r="AB4257" t="str">
            <v>非定向就业</v>
          </cell>
          <cell r="AC4257" t="str">
            <v>无专项计划</v>
          </cell>
          <cell r="AD4257">
            <v>0</v>
          </cell>
          <cell r="AE4257" t="str">
            <v>全国统考</v>
          </cell>
        </row>
        <row r="4258">
          <cell r="A4258" t="str">
            <v>2020112045</v>
          </cell>
          <cell r="B4258" t="str">
            <v>周赛</v>
          </cell>
          <cell r="C4258" t="str">
            <v>女</v>
          </cell>
          <cell r="D4258" t="str">
            <v>汉族</v>
          </cell>
          <cell r="E4258" t="str">
            <v>理学院</v>
          </cell>
          <cell r="F4258" t="str">
            <v>力学</v>
          </cell>
          <cell r="G4258" t="str">
            <v>20200901</v>
          </cell>
          <cell r="H4258" t="str">
            <v>2020</v>
          </cell>
          <cell r="K4258" t="str">
            <v>610121199702086745</v>
          </cell>
          <cell r="L4258" t="str">
            <v>中华人民共和国居民身份证</v>
          </cell>
          <cell r="M4258" t="str">
            <v>全日制硕士生</v>
          </cell>
          <cell r="N4258" t="str">
            <v>1200</v>
          </cell>
          <cell r="O4258" t="str">
            <v>080100</v>
          </cell>
          <cell r="P4258" t="str">
            <v>侯兆阳</v>
          </cell>
          <cell r="Q4258" t="str">
            <v>007174</v>
          </cell>
          <cell r="R4258" t="str">
            <v>共青团员</v>
          </cell>
          <cell r="S4258" t="str">
            <v>19970208</v>
          </cell>
          <cell r="T4258" t="str">
            <v>中国</v>
          </cell>
          <cell r="V4258" t="str">
            <v>3</v>
          </cell>
          <cell r="X4258" t="str">
            <v>学术学位</v>
          </cell>
          <cell r="Y4258" t="str">
            <v>陕西省西安市长安区</v>
          </cell>
          <cell r="AA4258" t="str">
            <v/>
          </cell>
          <cell r="AB4258" t="str">
            <v>非定向就业</v>
          </cell>
          <cell r="AC4258" t="str">
            <v>无专项计划</v>
          </cell>
          <cell r="AD4258">
            <v>0</v>
          </cell>
          <cell r="AE4258" t="str">
            <v>全国统考</v>
          </cell>
        </row>
        <row r="4259">
          <cell r="A4259" t="str">
            <v>2020112046</v>
          </cell>
          <cell r="B4259" t="str">
            <v>李腾</v>
          </cell>
          <cell r="C4259" t="str">
            <v>男</v>
          </cell>
          <cell r="D4259" t="str">
            <v>回族</v>
          </cell>
          <cell r="E4259" t="str">
            <v>理学院</v>
          </cell>
          <cell r="F4259" t="str">
            <v>力学</v>
          </cell>
          <cell r="G4259" t="str">
            <v>20200901</v>
          </cell>
          <cell r="H4259" t="str">
            <v>2020</v>
          </cell>
          <cell r="K4259" t="str">
            <v>372922199809083976</v>
          </cell>
          <cell r="L4259" t="str">
            <v>中华人民共和国居民身份证</v>
          </cell>
          <cell r="M4259" t="str">
            <v>全日制硕士生</v>
          </cell>
          <cell r="N4259" t="str">
            <v>1200</v>
          </cell>
          <cell r="O4259" t="str">
            <v>080100</v>
          </cell>
          <cell r="P4259" t="str">
            <v>邓庆田</v>
          </cell>
          <cell r="Q4259" t="str">
            <v>100104</v>
          </cell>
          <cell r="R4259" t="str">
            <v>共青团员</v>
          </cell>
          <cell r="S4259" t="str">
            <v>19980908</v>
          </cell>
          <cell r="T4259" t="str">
            <v>中国</v>
          </cell>
          <cell r="V4259" t="str">
            <v>3</v>
          </cell>
          <cell r="X4259" t="str">
            <v>学术学位</v>
          </cell>
          <cell r="Y4259" t="str">
            <v>山东省菏泽市曹县</v>
          </cell>
          <cell r="AA4259" t="str">
            <v/>
          </cell>
          <cell r="AB4259" t="str">
            <v>非定向就业</v>
          </cell>
          <cell r="AC4259" t="str">
            <v>无专项计划</v>
          </cell>
          <cell r="AD4259">
            <v>0</v>
          </cell>
          <cell r="AE4259" t="str">
            <v>全国统考</v>
          </cell>
        </row>
        <row r="4260">
          <cell r="A4260" t="str">
            <v>2020112047</v>
          </cell>
          <cell r="B4260" t="str">
            <v>孙锐</v>
          </cell>
          <cell r="C4260" t="str">
            <v>男</v>
          </cell>
          <cell r="D4260" t="str">
            <v>汉族</v>
          </cell>
          <cell r="E4260" t="str">
            <v>理学院</v>
          </cell>
          <cell r="F4260" t="str">
            <v>力学</v>
          </cell>
          <cell r="G4260" t="str">
            <v>20200901</v>
          </cell>
          <cell r="H4260" t="str">
            <v>2020</v>
          </cell>
          <cell r="K4260" t="str">
            <v>610626199809170014</v>
          </cell>
          <cell r="L4260" t="str">
            <v>中华人民共和国居民身份证</v>
          </cell>
          <cell r="M4260" t="str">
            <v>全日制硕士生</v>
          </cell>
          <cell r="N4260" t="str">
            <v>1200</v>
          </cell>
          <cell r="O4260" t="str">
            <v>080100</v>
          </cell>
          <cell r="P4260" t="str">
            <v>尹冠生</v>
          </cell>
          <cell r="Q4260" t="str">
            <v>003386</v>
          </cell>
          <cell r="R4260" t="str">
            <v>中共预备党员</v>
          </cell>
          <cell r="S4260" t="str">
            <v>19980917</v>
          </cell>
          <cell r="T4260" t="str">
            <v>中国</v>
          </cell>
          <cell r="V4260" t="str">
            <v>3</v>
          </cell>
          <cell r="X4260" t="str">
            <v>学术学位</v>
          </cell>
          <cell r="Y4260" t="str">
            <v>陕西省西安市雁塔区</v>
          </cell>
          <cell r="AA4260" t="str">
            <v/>
          </cell>
          <cell r="AB4260" t="str">
            <v>非定向就业</v>
          </cell>
          <cell r="AC4260" t="str">
            <v>无专项计划</v>
          </cell>
          <cell r="AD4260">
            <v>0</v>
          </cell>
          <cell r="AE4260" t="str">
            <v>全国统考</v>
          </cell>
        </row>
        <row r="4261">
          <cell r="A4261" t="str">
            <v>2020112048</v>
          </cell>
          <cell r="B4261" t="str">
            <v>孙壮</v>
          </cell>
          <cell r="C4261" t="str">
            <v>男</v>
          </cell>
          <cell r="D4261" t="str">
            <v>汉族</v>
          </cell>
          <cell r="E4261" t="str">
            <v>理学院</v>
          </cell>
          <cell r="F4261" t="str">
            <v>力学</v>
          </cell>
          <cell r="G4261" t="str">
            <v>20200901</v>
          </cell>
          <cell r="H4261" t="str">
            <v>2020</v>
          </cell>
          <cell r="K4261" t="str">
            <v>61232319960716603X</v>
          </cell>
          <cell r="L4261" t="str">
            <v>中华人民共和国居民身份证</v>
          </cell>
          <cell r="M4261" t="str">
            <v>全日制硕士生</v>
          </cell>
          <cell r="N4261" t="str">
            <v>1200</v>
          </cell>
          <cell r="O4261" t="str">
            <v>080100</v>
          </cell>
          <cell r="P4261" t="str">
            <v>张红艳</v>
          </cell>
          <cell r="Q4261" t="str">
            <v>007063</v>
          </cell>
          <cell r="R4261" t="str">
            <v>共青团员</v>
          </cell>
          <cell r="S4261" t="str">
            <v>19960716</v>
          </cell>
          <cell r="T4261" t="str">
            <v>中国</v>
          </cell>
          <cell r="V4261" t="str">
            <v>3</v>
          </cell>
          <cell r="X4261" t="str">
            <v>学术学位</v>
          </cell>
          <cell r="Y4261" t="str">
            <v>陕西省汉中市洋县</v>
          </cell>
          <cell r="AA4261" t="str">
            <v/>
          </cell>
          <cell r="AB4261" t="str">
            <v>非定向就业</v>
          </cell>
          <cell r="AC4261" t="str">
            <v>无专项计划</v>
          </cell>
          <cell r="AD4261">
            <v>0</v>
          </cell>
          <cell r="AE4261" t="str">
            <v>全国统考</v>
          </cell>
        </row>
        <row r="4262">
          <cell r="A4262" t="str">
            <v>2020112050</v>
          </cell>
          <cell r="B4262" t="str">
            <v>张思莹</v>
          </cell>
          <cell r="C4262" t="str">
            <v>女</v>
          </cell>
          <cell r="D4262" t="str">
            <v>汉族</v>
          </cell>
          <cell r="E4262" t="str">
            <v>理学院</v>
          </cell>
          <cell r="F4262" t="str">
            <v>力学</v>
          </cell>
          <cell r="G4262" t="str">
            <v>20200901</v>
          </cell>
          <cell r="H4262" t="str">
            <v>2020</v>
          </cell>
          <cell r="K4262" t="str">
            <v>500112199712081129</v>
          </cell>
          <cell r="L4262" t="str">
            <v>中华人民共和国居民身份证</v>
          </cell>
          <cell r="M4262" t="str">
            <v>全日制硕士生</v>
          </cell>
          <cell r="N4262" t="str">
            <v>1200</v>
          </cell>
          <cell r="O4262" t="str">
            <v>080100</v>
          </cell>
          <cell r="P4262" t="str">
            <v>石焕文</v>
          </cell>
          <cell r="Q4262" t="str">
            <v>004341</v>
          </cell>
          <cell r="R4262" t="str">
            <v>中共预备党员</v>
          </cell>
          <cell r="S4262" t="str">
            <v>19971208</v>
          </cell>
          <cell r="T4262" t="str">
            <v>中国</v>
          </cell>
          <cell r="V4262" t="str">
            <v>3</v>
          </cell>
          <cell r="X4262" t="str">
            <v>学术学位</v>
          </cell>
          <cell r="Y4262" t="str">
            <v>重庆市市辖区渝北区</v>
          </cell>
          <cell r="AA4262" t="str">
            <v/>
          </cell>
          <cell r="AB4262" t="str">
            <v>非定向就业</v>
          </cell>
          <cell r="AC4262" t="str">
            <v>无专项计划</v>
          </cell>
          <cell r="AD4262">
            <v>0</v>
          </cell>
          <cell r="AE4262" t="str">
            <v>全国统考</v>
          </cell>
        </row>
        <row r="4263">
          <cell r="A4263" t="str">
            <v>2020112051</v>
          </cell>
          <cell r="B4263" t="str">
            <v>王鹏博</v>
          </cell>
          <cell r="C4263" t="str">
            <v>男</v>
          </cell>
          <cell r="D4263" t="str">
            <v>汉族</v>
          </cell>
          <cell r="E4263" t="str">
            <v>理学院</v>
          </cell>
          <cell r="F4263" t="str">
            <v>力学</v>
          </cell>
          <cell r="G4263" t="str">
            <v>20200901</v>
          </cell>
          <cell r="H4263" t="str">
            <v>2020</v>
          </cell>
          <cell r="K4263" t="str">
            <v>610115199809070519</v>
          </cell>
          <cell r="L4263" t="str">
            <v>中华人民共和国居民身份证</v>
          </cell>
          <cell r="M4263" t="str">
            <v>全日制硕士生</v>
          </cell>
          <cell r="N4263" t="str">
            <v>1200</v>
          </cell>
          <cell r="O4263" t="str">
            <v>080100</v>
          </cell>
          <cell r="P4263" t="str">
            <v>尹冠生</v>
          </cell>
          <cell r="Q4263" t="str">
            <v>003386</v>
          </cell>
          <cell r="R4263" t="str">
            <v>中共党员</v>
          </cell>
          <cell r="S4263" t="str">
            <v>19980907</v>
          </cell>
          <cell r="T4263" t="str">
            <v>中国</v>
          </cell>
          <cell r="V4263" t="str">
            <v>3</v>
          </cell>
          <cell r="X4263" t="str">
            <v>学术学位</v>
          </cell>
          <cell r="Y4263" t="str">
            <v>陕西省西安市临潼区</v>
          </cell>
          <cell r="AA4263" t="str">
            <v/>
          </cell>
          <cell r="AB4263" t="str">
            <v>非定向就业</v>
          </cell>
          <cell r="AC4263" t="str">
            <v>无专项计划</v>
          </cell>
          <cell r="AD4263">
            <v>0</v>
          </cell>
          <cell r="AE4263" t="str">
            <v>全国统考</v>
          </cell>
        </row>
        <row r="4264">
          <cell r="A4264" t="str">
            <v>2020112052</v>
          </cell>
          <cell r="B4264" t="str">
            <v>董石泉</v>
          </cell>
          <cell r="C4264" t="str">
            <v>男</v>
          </cell>
          <cell r="D4264" t="str">
            <v>汉族</v>
          </cell>
          <cell r="E4264" t="str">
            <v>理学院</v>
          </cell>
          <cell r="F4264" t="str">
            <v>力学</v>
          </cell>
          <cell r="G4264" t="str">
            <v>20200901</v>
          </cell>
          <cell r="H4264" t="str">
            <v>2020</v>
          </cell>
          <cell r="K4264" t="str">
            <v>411221199811040016</v>
          </cell>
          <cell r="L4264" t="str">
            <v>中华人民共和国居民身份证</v>
          </cell>
          <cell r="M4264" t="str">
            <v>全日制硕士生</v>
          </cell>
          <cell r="N4264" t="str">
            <v>1200</v>
          </cell>
          <cell r="O4264" t="str">
            <v>080100</v>
          </cell>
          <cell r="P4264" t="str">
            <v>何安</v>
          </cell>
          <cell r="Q4264" t="str">
            <v>160102</v>
          </cell>
          <cell r="R4264" t="str">
            <v>共青团员</v>
          </cell>
          <cell r="S4264" t="str">
            <v>19981104</v>
          </cell>
          <cell r="T4264" t="str">
            <v>中国</v>
          </cell>
          <cell r="V4264" t="str">
            <v>3</v>
          </cell>
          <cell r="X4264" t="str">
            <v>学术学位</v>
          </cell>
          <cell r="Y4264" t="str">
            <v>河南省三门峡市渑池县</v>
          </cell>
          <cell r="AA4264" t="str">
            <v/>
          </cell>
          <cell r="AB4264" t="str">
            <v>非定向就业</v>
          </cell>
          <cell r="AC4264" t="str">
            <v>无专项计划</v>
          </cell>
          <cell r="AD4264">
            <v>0</v>
          </cell>
          <cell r="AE4264" t="str">
            <v>全国统考</v>
          </cell>
        </row>
        <row r="4265">
          <cell r="A4265" t="str">
            <v>2020112053</v>
          </cell>
          <cell r="B4265" t="str">
            <v>李孟昶</v>
          </cell>
          <cell r="C4265" t="str">
            <v>男</v>
          </cell>
          <cell r="D4265" t="str">
            <v>汉族</v>
          </cell>
          <cell r="E4265" t="str">
            <v>理学院</v>
          </cell>
          <cell r="F4265" t="str">
            <v>力学</v>
          </cell>
          <cell r="G4265" t="str">
            <v>20200901</v>
          </cell>
          <cell r="H4265" t="str">
            <v>2020</v>
          </cell>
          <cell r="K4265" t="str">
            <v>610521199804191476</v>
          </cell>
          <cell r="L4265" t="str">
            <v>中华人民共和国居民身份证</v>
          </cell>
          <cell r="M4265" t="str">
            <v>全日制硕士生</v>
          </cell>
          <cell r="N4265" t="str">
            <v>1200</v>
          </cell>
          <cell r="O4265" t="str">
            <v>080100</v>
          </cell>
          <cell r="P4265" t="str">
            <v>张红艳</v>
          </cell>
          <cell r="Q4265" t="str">
            <v>007063</v>
          </cell>
          <cell r="R4265" t="str">
            <v>共青团员</v>
          </cell>
          <cell r="S4265" t="str">
            <v>19980419</v>
          </cell>
          <cell r="T4265" t="str">
            <v>中国</v>
          </cell>
          <cell r="V4265" t="str">
            <v>3</v>
          </cell>
          <cell r="X4265" t="str">
            <v>学术学位</v>
          </cell>
          <cell r="Y4265" t="str">
            <v>陕西省|渭南市|华州区</v>
          </cell>
          <cell r="AA4265" t="str">
            <v/>
          </cell>
          <cell r="AB4265" t="str">
            <v>非定向就业</v>
          </cell>
          <cell r="AC4265" t="str">
            <v>无专项计划</v>
          </cell>
          <cell r="AD4265">
            <v>0</v>
          </cell>
          <cell r="AE4265" t="str">
            <v>全国统考</v>
          </cell>
        </row>
        <row r="4266">
          <cell r="A4266" t="str">
            <v>2020112054</v>
          </cell>
          <cell r="B4266" t="str">
            <v>张晨帆</v>
          </cell>
          <cell r="C4266" t="str">
            <v>男</v>
          </cell>
          <cell r="D4266" t="str">
            <v>汉族</v>
          </cell>
          <cell r="E4266" t="str">
            <v>理学院</v>
          </cell>
          <cell r="F4266" t="str">
            <v>力学</v>
          </cell>
          <cell r="G4266" t="str">
            <v>20200901</v>
          </cell>
          <cell r="H4266" t="str">
            <v>2020</v>
          </cell>
          <cell r="K4266" t="str">
            <v>610322199606210336</v>
          </cell>
          <cell r="L4266" t="str">
            <v>中华人民共和国居民身份证</v>
          </cell>
          <cell r="M4266" t="str">
            <v>全日制硕士生</v>
          </cell>
          <cell r="N4266" t="str">
            <v>1200</v>
          </cell>
          <cell r="O4266" t="str">
            <v>080100</v>
          </cell>
          <cell r="P4266" t="str">
            <v>邓庆田</v>
          </cell>
          <cell r="Q4266" t="str">
            <v>100104</v>
          </cell>
          <cell r="R4266" t="str">
            <v>共青团员</v>
          </cell>
          <cell r="S4266" t="str">
            <v>19960621</v>
          </cell>
          <cell r="T4266" t="str">
            <v>中国</v>
          </cell>
          <cell r="V4266" t="str">
            <v>3</v>
          </cell>
          <cell r="X4266" t="str">
            <v>学术学位</v>
          </cell>
          <cell r="Y4266" t="str">
            <v>陕西省宝鸡市凤翔县</v>
          </cell>
          <cell r="AA4266" t="str">
            <v/>
          </cell>
          <cell r="AB4266" t="str">
            <v>非定向就业</v>
          </cell>
          <cell r="AC4266" t="str">
            <v>无专项计划</v>
          </cell>
          <cell r="AD4266">
            <v>0</v>
          </cell>
          <cell r="AE4266" t="str">
            <v>全国统考</v>
          </cell>
        </row>
        <row r="4267">
          <cell r="A4267" t="str">
            <v>2020113001</v>
          </cell>
          <cell r="B4267" t="str">
            <v>杜师曾</v>
          </cell>
          <cell r="C4267" t="str">
            <v>女</v>
          </cell>
          <cell r="D4267" t="str">
            <v>汉族</v>
          </cell>
          <cell r="E4267" t="str">
            <v>外国语学院</v>
          </cell>
          <cell r="F4267" t="str">
            <v>外国语言文学</v>
          </cell>
          <cell r="G4267" t="str">
            <v>20200901</v>
          </cell>
          <cell r="H4267" t="str">
            <v>2020</v>
          </cell>
          <cell r="K4267" t="str">
            <v>610113199808190444</v>
          </cell>
          <cell r="L4267" t="str">
            <v>中华人民共和国居民身份证</v>
          </cell>
          <cell r="M4267" t="str">
            <v>全日制硕士生</v>
          </cell>
          <cell r="N4267" t="str">
            <v>1300</v>
          </cell>
          <cell r="O4267" t="str">
            <v>050200</v>
          </cell>
          <cell r="P4267" t="str">
            <v>沈斌</v>
          </cell>
          <cell r="Q4267" t="str">
            <v>006872</v>
          </cell>
          <cell r="R4267" t="str">
            <v>共青团员</v>
          </cell>
          <cell r="S4267" t="str">
            <v>19980819</v>
          </cell>
          <cell r="T4267" t="str">
            <v>中国</v>
          </cell>
          <cell r="V4267" t="str">
            <v>3</v>
          </cell>
          <cell r="X4267" t="str">
            <v>学术学位</v>
          </cell>
          <cell r="Y4267" t="str">
            <v>陕西省西安市雁塔区</v>
          </cell>
          <cell r="AA4267" t="str">
            <v/>
          </cell>
          <cell r="AB4267" t="str">
            <v>非定向就业</v>
          </cell>
          <cell r="AC4267" t="str">
            <v>无专项计划</v>
          </cell>
          <cell r="AD4267">
            <v>0</v>
          </cell>
          <cell r="AE4267" t="str">
            <v>全国统考</v>
          </cell>
        </row>
        <row r="4268">
          <cell r="A4268" t="str">
            <v>2020113002</v>
          </cell>
          <cell r="B4268" t="str">
            <v>朱嘉星</v>
          </cell>
          <cell r="C4268" t="str">
            <v>女</v>
          </cell>
          <cell r="D4268" t="str">
            <v>汉族</v>
          </cell>
          <cell r="E4268" t="str">
            <v>外国语学院</v>
          </cell>
          <cell r="F4268" t="str">
            <v>外国语言文学</v>
          </cell>
          <cell r="G4268" t="str">
            <v>20200901</v>
          </cell>
          <cell r="H4268" t="str">
            <v>2020</v>
          </cell>
          <cell r="K4268" t="str">
            <v>622630199805100244</v>
          </cell>
          <cell r="L4268" t="str">
            <v>中华人民共和国居民身份证</v>
          </cell>
          <cell r="M4268" t="str">
            <v>全日制硕士生</v>
          </cell>
          <cell r="N4268" t="str">
            <v>1300</v>
          </cell>
          <cell r="O4268" t="str">
            <v>050200</v>
          </cell>
          <cell r="P4268" t="str">
            <v>刘宇</v>
          </cell>
          <cell r="Q4268" t="str">
            <v>004103</v>
          </cell>
          <cell r="R4268" t="str">
            <v>中共党员</v>
          </cell>
          <cell r="S4268" t="str">
            <v>19980510</v>
          </cell>
          <cell r="T4268" t="str">
            <v>中国</v>
          </cell>
          <cell r="V4268" t="str">
            <v>3</v>
          </cell>
          <cell r="X4268" t="str">
            <v>学术学位</v>
          </cell>
          <cell r="Y4268" t="str">
            <v>甘肃省陇南市徽县</v>
          </cell>
          <cell r="AA4268" t="str">
            <v/>
          </cell>
          <cell r="AB4268" t="str">
            <v>非定向就业</v>
          </cell>
          <cell r="AC4268" t="str">
            <v>无专项计划</v>
          </cell>
          <cell r="AD4268">
            <v>0</v>
          </cell>
          <cell r="AE4268" t="str">
            <v>全国统考</v>
          </cell>
        </row>
        <row r="4269">
          <cell r="A4269" t="str">
            <v>2020113003</v>
          </cell>
          <cell r="B4269" t="str">
            <v>王思瑶</v>
          </cell>
          <cell r="C4269" t="str">
            <v>女</v>
          </cell>
          <cell r="D4269" t="str">
            <v>汉族</v>
          </cell>
          <cell r="E4269" t="str">
            <v>外国语学院</v>
          </cell>
          <cell r="F4269" t="str">
            <v>外国语言文学</v>
          </cell>
          <cell r="G4269" t="str">
            <v>20200901</v>
          </cell>
          <cell r="H4269" t="str">
            <v>2020</v>
          </cell>
          <cell r="K4269" t="str">
            <v>61012119981027740X</v>
          </cell>
          <cell r="L4269" t="str">
            <v>中华人民共和国居民身份证</v>
          </cell>
          <cell r="M4269" t="str">
            <v>全日制硕士生</v>
          </cell>
          <cell r="N4269" t="str">
            <v>1300</v>
          </cell>
          <cell r="O4269" t="str">
            <v>050200</v>
          </cell>
          <cell r="P4269" t="str">
            <v>王红孝</v>
          </cell>
          <cell r="Q4269" t="str">
            <v>005355</v>
          </cell>
          <cell r="R4269" t="str">
            <v>共青团员</v>
          </cell>
          <cell r="S4269" t="str">
            <v>19981027</v>
          </cell>
          <cell r="T4269" t="str">
            <v>中国</v>
          </cell>
          <cell r="V4269" t="str">
            <v>3</v>
          </cell>
          <cell r="X4269" t="str">
            <v>学术学位</v>
          </cell>
          <cell r="Y4269" t="str">
            <v>陕西省西安市雁塔区</v>
          </cell>
          <cell r="AA4269" t="str">
            <v/>
          </cell>
          <cell r="AB4269" t="str">
            <v>非定向就业</v>
          </cell>
          <cell r="AC4269" t="str">
            <v>无专项计划</v>
          </cell>
          <cell r="AD4269">
            <v>0</v>
          </cell>
          <cell r="AE4269" t="str">
            <v>全国统考</v>
          </cell>
        </row>
        <row r="4270">
          <cell r="A4270" t="str">
            <v>2020113004</v>
          </cell>
          <cell r="B4270" t="str">
            <v>雷佳妮</v>
          </cell>
          <cell r="C4270" t="str">
            <v>女</v>
          </cell>
          <cell r="D4270" t="str">
            <v>汉族</v>
          </cell>
          <cell r="E4270" t="str">
            <v>外国语学院</v>
          </cell>
          <cell r="F4270" t="str">
            <v>外国语言文学</v>
          </cell>
          <cell r="G4270" t="str">
            <v>20200901</v>
          </cell>
          <cell r="H4270" t="str">
            <v>2020</v>
          </cell>
          <cell r="K4270" t="str">
            <v>622102199702130624</v>
          </cell>
          <cell r="L4270" t="str">
            <v>中华人民共和国居民身份证</v>
          </cell>
          <cell r="M4270" t="str">
            <v>全日制硕士生</v>
          </cell>
          <cell r="N4270" t="str">
            <v>1300</v>
          </cell>
          <cell r="O4270" t="str">
            <v>050200</v>
          </cell>
          <cell r="P4270" t="str">
            <v>杨雯琴</v>
          </cell>
          <cell r="Q4270" t="str">
            <v>130023</v>
          </cell>
          <cell r="R4270" t="str">
            <v>共青团员</v>
          </cell>
          <cell r="S4270" t="str">
            <v>19970213</v>
          </cell>
          <cell r="T4270" t="str">
            <v>中国</v>
          </cell>
          <cell r="V4270" t="str">
            <v>3</v>
          </cell>
          <cell r="X4270" t="str">
            <v>学术学位</v>
          </cell>
          <cell r="Y4270" t="str">
            <v>陕西省西安市长安区</v>
          </cell>
          <cell r="AA4270" t="str">
            <v/>
          </cell>
          <cell r="AB4270" t="str">
            <v>非定向就业</v>
          </cell>
          <cell r="AC4270" t="str">
            <v>无专项计划</v>
          </cell>
          <cell r="AD4270">
            <v>0</v>
          </cell>
          <cell r="AE4270" t="str">
            <v>全国统考</v>
          </cell>
        </row>
        <row r="4271">
          <cell r="A4271" t="str">
            <v>2020113005</v>
          </cell>
          <cell r="B4271" t="str">
            <v>张雨晨</v>
          </cell>
          <cell r="C4271" t="str">
            <v>女</v>
          </cell>
          <cell r="D4271" t="str">
            <v>汉族</v>
          </cell>
          <cell r="E4271" t="str">
            <v>外国语学院</v>
          </cell>
          <cell r="F4271" t="str">
            <v>外国语言文学</v>
          </cell>
          <cell r="G4271" t="str">
            <v>20200901</v>
          </cell>
          <cell r="H4271" t="str">
            <v>2020</v>
          </cell>
          <cell r="K4271" t="str">
            <v>370304199704016526</v>
          </cell>
          <cell r="L4271" t="str">
            <v>中华人民共和国居民身份证</v>
          </cell>
          <cell r="M4271" t="str">
            <v>全日制硕士生</v>
          </cell>
          <cell r="N4271" t="str">
            <v>1300</v>
          </cell>
          <cell r="O4271" t="str">
            <v>050200</v>
          </cell>
          <cell r="P4271" t="str">
            <v>林忠</v>
          </cell>
          <cell r="Q4271" t="str">
            <v>180049</v>
          </cell>
          <cell r="R4271" t="str">
            <v>共青团员</v>
          </cell>
          <cell r="S4271" t="str">
            <v>19970401</v>
          </cell>
          <cell r="T4271" t="str">
            <v>中国</v>
          </cell>
          <cell r="V4271" t="str">
            <v>3</v>
          </cell>
          <cell r="X4271" t="str">
            <v>学术学位</v>
          </cell>
          <cell r="Y4271" t="str">
            <v>山东省淄博市博山区</v>
          </cell>
          <cell r="AA4271" t="str">
            <v/>
          </cell>
          <cell r="AB4271" t="str">
            <v>非定向就业</v>
          </cell>
          <cell r="AC4271" t="str">
            <v>无专项计划</v>
          </cell>
          <cell r="AD4271">
            <v>0</v>
          </cell>
          <cell r="AE4271" t="str">
            <v>全国统考</v>
          </cell>
        </row>
        <row r="4272">
          <cell r="A4272" t="str">
            <v>2020113006</v>
          </cell>
          <cell r="B4272" t="str">
            <v>赵文雅</v>
          </cell>
          <cell r="C4272" t="str">
            <v>女</v>
          </cell>
          <cell r="D4272" t="str">
            <v>汉族</v>
          </cell>
          <cell r="E4272" t="str">
            <v>外国语学院</v>
          </cell>
          <cell r="F4272" t="str">
            <v>外国语言文学</v>
          </cell>
          <cell r="G4272" t="str">
            <v>20200901</v>
          </cell>
          <cell r="H4272" t="str">
            <v>2020</v>
          </cell>
          <cell r="K4272" t="str">
            <v>410225199809254925</v>
          </cell>
          <cell r="L4272" t="str">
            <v>中华人民共和国居民身份证</v>
          </cell>
          <cell r="M4272" t="str">
            <v>全日制硕士生</v>
          </cell>
          <cell r="N4272" t="str">
            <v>1300</v>
          </cell>
          <cell r="O4272" t="str">
            <v>050200</v>
          </cell>
          <cell r="P4272" t="str">
            <v>王红孝</v>
          </cell>
          <cell r="Q4272" t="str">
            <v>005355</v>
          </cell>
          <cell r="R4272" t="str">
            <v>共青团员</v>
          </cell>
          <cell r="S4272" t="str">
            <v>19980925</v>
          </cell>
          <cell r="T4272" t="str">
            <v>中国</v>
          </cell>
          <cell r="V4272" t="str">
            <v>3</v>
          </cell>
          <cell r="X4272" t="str">
            <v>学术学位</v>
          </cell>
          <cell r="Y4272" t="str">
            <v>河南省开封市兰考县</v>
          </cell>
          <cell r="AA4272" t="str">
            <v/>
          </cell>
          <cell r="AB4272" t="str">
            <v>非定向就业</v>
          </cell>
          <cell r="AC4272" t="str">
            <v>无专项计划</v>
          </cell>
          <cell r="AD4272">
            <v>0</v>
          </cell>
          <cell r="AE4272" t="str">
            <v>全国统考</v>
          </cell>
        </row>
        <row r="4273">
          <cell r="A4273" t="str">
            <v>2020113007</v>
          </cell>
          <cell r="B4273" t="str">
            <v>闫贝贝</v>
          </cell>
          <cell r="C4273" t="str">
            <v>女</v>
          </cell>
          <cell r="D4273" t="str">
            <v>汉族</v>
          </cell>
          <cell r="E4273" t="str">
            <v>外国语学院</v>
          </cell>
          <cell r="F4273" t="str">
            <v>外国语言文学</v>
          </cell>
          <cell r="G4273" t="str">
            <v>20200901</v>
          </cell>
          <cell r="H4273" t="str">
            <v>2020</v>
          </cell>
          <cell r="K4273" t="str">
            <v>410621199612222045</v>
          </cell>
          <cell r="L4273" t="str">
            <v>中华人民共和国居民身份证</v>
          </cell>
          <cell r="M4273" t="str">
            <v>全日制硕士生</v>
          </cell>
          <cell r="N4273" t="str">
            <v>1300</v>
          </cell>
          <cell r="O4273" t="str">
            <v>050200</v>
          </cell>
          <cell r="P4273" t="str">
            <v>何献忠</v>
          </cell>
          <cell r="Q4273" t="str">
            <v>004747</v>
          </cell>
          <cell r="R4273" t="str">
            <v>共青团员</v>
          </cell>
          <cell r="S4273" t="str">
            <v>19961222</v>
          </cell>
          <cell r="T4273" t="str">
            <v>中国</v>
          </cell>
          <cell r="V4273" t="str">
            <v>3</v>
          </cell>
          <cell r="X4273" t="str">
            <v>学术学位</v>
          </cell>
          <cell r="Y4273" t="str">
            <v>河南省鹤壁市浚县</v>
          </cell>
          <cell r="AA4273" t="str">
            <v/>
          </cell>
          <cell r="AB4273" t="str">
            <v>非定向就业</v>
          </cell>
          <cell r="AC4273" t="str">
            <v>无专项计划</v>
          </cell>
          <cell r="AD4273">
            <v>0</v>
          </cell>
          <cell r="AE4273" t="str">
            <v>全国统考</v>
          </cell>
        </row>
        <row r="4274">
          <cell r="A4274" t="str">
            <v>2020113008</v>
          </cell>
          <cell r="B4274" t="str">
            <v>秦彤彤</v>
          </cell>
          <cell r="C4274" t="str">
            <v>女</v>
          </cell>
          <cell r="D4274" t="str">
            <v>汉族</v>
          </cell>
          <cell r="E4274" t="str">
            <v>外国语学院</v>
          </cell>
          <cell r="F4274" t="str">
            <v>外国语言文学</v>
          </cell>
          <cell r="G4274" t="str">
            <v>20200901</v>
          </cell>
          <cell r="H4274" t="str">
            <v>2020</v>
          </cell>
          <cell r="K4274" t="str">
            <v>610424199905272623</v>
          </cell>
          <cell r="L4274" t="str">
            <v>中华人民共和国居民身份证</v>
          </cell>
          <cell r="M4274" t="str">
            <v>全日制硕士生</v>
          </cell>
          <cell r="N4274" t="str">
            <v>1300</v>
          </cell>
          <cell r="O4274" t="str">
            <v>050200</v>
          </cell>
          <cell r="P4274" t="str">
            <v>林忠</v>
          </cell>
          <cell r="Q4274" t="str">
            <v>180049</v>
          </cell>
          <cell r="R4274" t="str">
            <v>共青团员</v>
          </cell>
          <cell r="S4274" t="str">
            <v>19990527</v>
          </cell>
          <cell r="T4274" t="str">
            <v>中国</v>
          </cell>
          <cell r="V4274" t="str">
            <v>3</v>
          </cell>
          <cell r="X4274" t="str">
            <v>学术学位</v>
          </cell>
          <cell r="Y4274" t="str">
            <v>陕西省咸阳市乾县</v>
          </cell>
          <cell r="AA4274" t="str">
            <v/>
          </cell>
          <cell r="AB4274" t="str">
            <v>非定向就业</v>
          </cell>
          <cell r="AC4274" t="str">
            <v>无专项计划</v>
          </cell>
          <cell r="AD4274">
            <v>0</v>
          </cell>
          <cell r="AE4274" t="str">
            <v>全国统考</v>
          </cell>
        </row>
        <row r="4275">
          <cell r="A4275" t="str">
            <v>2020113009</v>
          </cell>
          <cell r="B4275" t="str">
            <v>胡梦丝</v>
          </cell>
          <cell r="C4275" t="str">
            <v>女</v>
          </cell>
          <cell r="D4275" t="str">
            <v>汉族</v>
          </cell>
          <cell r="E4275" t="str">
            <v>外国语学院</v>
          </cell>
          <cell r="F4275" t="str">
            <v>外国语言文学</v>
          </cell>
          <cell r="G4275" t="str">
            <v>20200901</v>
          </cell>
          <cell r="H4275" t="str">
            <v>2020</v>
          </cell>
          <cell r="K4275" t="str">
            <v>412723199708168645</v>
          </cell>
          <cell r="L4275" t="str">
            <v>中华人民共和国居民身份证</v>
          </cell>
          <cell r="M4275" t="str">
            <v>全日制硕士生</v>
          </cell>
          <cell r="N4275" t="str">
            <v>1300</v>
          </cell>
          <cell r="O4275" t="str">
            <v>050200</v>
          </cell>
          <cell r="P4275" t="str">
            <v>何献忠</v>
          </cell>
          <cell r="Q4275" t="str">
            <v>004747</v>
          </cell>
          <cell r="R4275" t="str">
            <v>共青团员</v>
          </cell>
          <cell r="S4275" t="str">
            <v>19970816</v>
          </cell>
          <cell r="T4275" t="str">
            <v>中国</v>
          </cell>
          <cell r="V4275" t="str">
            <v>3</v>
          </cell>
          <cell r="X4275" t="str">
            <v>学术学位</v>
          </cell>
          <cell r="Y4275" t="str">
            <v>河南省周口市商水县</v>
          </cell>
          <cell r="AA4275" t="str">
            <v/>
          </cell>
          <cell r="AB4275" t="str">
            <v>非定向就业</v>
          </cell>
          <cell r="AC4275" t="str">
            <v>无专项计划</v>
          </cell>
          <cell r="AD4275">
            <v>0</v>
          </cell>
          <cell r="AE4275" t="str">
            <v>全国统考</v>
          </cell>
        </row>
        <row r="4276">
          <cell r="A4276" t="str">
            <v>2020113010</v>
          </cell>
          <cell r="B4276" t="str">
            <v>符昕</v>
          </cell>
          <cell r="C4276" t="str">
            <v>女</v>
          </cell>
          <cell r="D4276" t="str">
            <v>土家族</v>
          </cell>
          <cell r="E4276" t="str">
            <v>外国语学院</v>
          </cell>
          <cell r="F4276" t="str">
            <v>外国语言文学</v>
          </cell>
          <cell r="G4276" t="str">
            <v>20200901</v>
          </cell>
          <cell r="H4276" t="str">
            <v>2020</v>
          </cell>
          <cell r="K4276" t="str">
            <v>430802199710240023</v>
          </cell>
          <cell r="L4276" t="str">
            <v>中华人民共和国居民身份证</v>
          </cell>
          <cell r="M4276" t="str">
            <v>全日制硕士生</v>
          </cell>
          <cell r="N4276" t="str">
            <v>1300</v>
          </cell>
          <cell r="O4276" t="str">
            <v>050200</v>
          </cell>
          <cell r="P4276" t="str">
            <v>张秀见</v>
          </cell>
          <cell r="Q4276" t="str">
            <v>005754</v>
          </cell>
          <cell r="R4276" t="str">
            <v>共青团员</v>
          </cell>
          <cell r="S4276" t="str">
            <v>19971024</v>
          </cell>
          <cell r="T4276" t="str">
            <v>中国</v>
          </cell>
          <cell r="V4276" t="str">
            <v>3</v>
          </cell>
          <cell r="X4276" t="str">
            <v>学术学位</v>
          </cell>
          <cell r="Y4276" t="str">
            <v>湖南省张家界市永定区</v>
          </cell>
          <cell r="AA4276" t="str">
            <v/>
          </cell>
          <cell r="AB4276" t="str">
            <v>非定向就业</v>
          </cell>
          <cell r="AC4276" t="str">
            <v>无专项计划</v>
          </cell>
          <cell r="AD4276">
            <v>0</v>
          </cell>
          <cell r="AE4276" t="str">
            <v>全国统考</v>
          </cell>
        </row>
        <row r="4277">
          <cell r="A4277" t="str">
            <v>2020116001</v>
          </cell>
          <cell r="B4277" t="str">
            <v>陈慧</v>
          </cell>
          <cell r="C4277" t="str">
            <v>女</v>
          </cell>
          <cell r="D4277" t="str">
            <v>汉族</v>
          </cell>
          <cell r="E4277" t="str">
            <v>马克思主义学院</v>
          </cell>
          <cell r="F4277" t="str">
            <v>哲学</v>
          </cell>
          <cell r="G4277" t="str">
            <v>20200901</v>
          </cell>
          <cell r="H4277" t="str">
            <v>2020</v>
          </cell>
          <cell r="K4277" t="str">
            <v>513435199707114841</v>
          </cell>
          <cell r="L4277" t="str">
            <v>中华人民共和国居民身份证</v>
          </cell>
          <cell r="M4277" t="str">
            <v>全日制硕士生</v>
          </cell>
          <cell r="N4277" t="str">
            <v>1600</v>
          </cell>
          <cell r="O4277" t="str">
            <v>010100</v>
          </cell>
          <cell r="P4277" t="str">
            <v>张晶</v>
          </cell>
          <cell r="Q4277" t="str">
            <v>006750</v>
          </cell>
          <cell r="R4277" t="str">
            <v>共青团员</v>
          </cell>
          <cell r="S4277" t="str">
            <v>19970711</v>
          </cell>
          <cell r="T4277" t="str">
            <v>中国</v>
          </cell>
          <cell r="V4277" t="str">
            <v>3</v>
          </cell>
          <cell r="X4277" t="str">
            <v>学术学位</v>
          </cell>
          <cell r="Y4277" t="str">
            <v>四川省凉山彝族自治州甘洛县</v>
          </cell>
          <cell r="AA4277" t="str">
            <v/>
          </cell>
          <cell r="AB4277" t="str">
            <v>非定向就业</v>
          </cell>
          <cell r="AC4277" t="str">
            <v>无专项计划</v>
          </cell>
          <cell r="AD4277">
            <v>0</v>
          </cell>
          <cell r="AE4277" t="str">
            <v>全国统考</v>
          </cell>
        </row>
        <row r="4278">
          <cell r="A4278" t="str">
            <v>2020116002</v>
          </cell>
          <cell r="B4278" t="str">
            <v>吴雪倪</v>
          </cell>
          <cell r="C4278" t="str">
            <v>女</v>
          </cell>
          <cell r="D4278" t="str">
            <v>汉族</v>
          </cell>
          <cell r="E4278" t="str">
            <v>马克思主义学院</v>
          </cell>
          <cell r="F4278" t="str">
            <v>哲学</v>
          </cell>
          <cell r="G4278" t="str">
            <v>20200901</v>
          </cell>
          <cell r="H4278" t="str">
            <v>2020</v>
          </cell>
          <cell r="K4278" t="str">
            <v>142703199809113327</v>
          </cell>
          <cell r="L4278" t="str">
            <v>中华人民共和国居民身份证</v>
          </cell>
          <cell r="M4278" t="str">
            <v>全日制硕士生</v>
          </cell>
          <cell r="N4278" t="str">
            <v>1600</v>
          </cell>
          <cell r="O4278" t="str">
            <v>010100</v>
          </cell>
          <cell r="P4278" t="str">
            <v>樊小贤</v>
          </cell>
          <cell r="Q4278" t="str">
            <v>003807</v>
          </cell>
          <cell r="R4278" t="str">
            <v>共青团员</v>
          </cell>
          <cell r="S4278" t="str">
            <v>19980911</v>
          </cell>
          <cell r="T4278" t="str">
            <v>中国</v>
          </cell>
          <cell r="V4278" t="str">
            <v>3</v>
          </cell>
          <cell r="X4278" t="str">
            <v>学术学位</v>
          </cell>
          <cell r="Y4278" t="str">
            <v>山西省运城市河津市</v>
          </cell>
          <cell r="AA4278" t="str">
            <v/>
          </cell>
          <cell r="AB4278" t="str">
            <v>非定向就业</v>
          </cell>
          <cell r="AC4278" t="str">
            <v>无专项计划</v>
          </cell>
          <cell r="AD4278">
            <v>0</v>
          </cell>
          <cell r="AE4278" t="str">
            <v>全国统考</v>
          </cell>
        </row>
        <row r="4279">
          <cell r="A4279" t="str">
            <v>2020116003</v>
          </cell>
          <cell r="B4279" t="str">
            <v>郑琪</v>
          </cell>
          <cell r="C4279" t="str">
            <v>女</v>
          </cell>
          <cell r="D4279" t="str">
            <v>汉族</v>
          </cell>
          <cell r="E4279" t="str">
            <v>马克思主义学院</v>
          </cell>
          <cell r="F4279" t="str">
            <v>哲学</v>
          </cell>
          <cell r="G4279" t="str">
            <v>20200901</v>
          </cell>
          <cell r="H4279" t="str">
            <v>2020</v>
          </cell>
          <cell r="K4279" t="str">
            <v>61011519980421128X</v>
          </cell>
          <cell r="L4279" t="str">
            <v>中华人民共和国居民身份证</v>
          </cell>
          <cell r="M4279" t="str">
            <v>全日制硕士生</v>
          </cell>
          <cell r="N4279" t="str">
            <v>1600</v>
          </cell>
          <cell r="O4279" t="str">
            <v>010100</v>
          </cell>
          <cell r="P4279" t="str">
            <v>代建鹏</v>
          </cell>
          <cell r="Q4279" t="str">
            <v>006927</v>
          </cell>
          <cell r="R4279" t="str">
            <v>共青团员</v>
          </cell>
          <cell r="S4279" t="str">
            <v>19980421</v>
          </cell>
          <cell r="T4279" t="str">
            <v>中国</v>
          </cell>
          <cell r="V4279" t="str">
            <v>3</v>
          </cell>
          <cell r="X4279" t="str">
            <v>学术学位</v>
          </cell>
          <cell r="Y4279" t="str">
            <v>陕西省西安市临潼区</v>
          </cell>
          <cell r="AA4279" t="str">
            <v/>
          </cell>
          <cell r="AB4279" t="str">
            <v>非定向就业</v>
          </cell>
          <cell r="AC4279" t="str">
            <v>无专项计划</v>
          </cell>
          <cell r="AD4279">
            <v>0</v>
          </cell>
          <cell r="AE4279" t="str">
            <v>全国统考</v>
          </cell>
        </row>
        <row r="4280">
          <cell r="A4280" t="str">
            <v>2020116004</v>
          </cell>
          <cell r="B4280" t="str">
            <v>朱晓晴</v>
          </cell>
          <cell r="C4280" t="str">
            <v>女</v>
          </cell>
          <cell r="D4280" t="str">
            <v>汉族</v>
          </cell>
          <cell r="E4280" t="str">
            <v>马克思主义学院</v>
          </cell>
          <cell r="F4280" t="str">
            <v>哲学</v>
          </cell>
          <cell r="G4280" t="str">
            <v>20200901</v>
          </cell>
          <cell r="H4280" t="str">
            <v>2020</v>
          </cell>
          <cell r="K4280" t="str">
            <v>410602199805261025</v>
          </cell>
          <cell r="L4280" t="str">
            <v>中华人民共和国居民身份证</v>
          </cell>
          <cell r="M4280" t="str">
            <v>全日制硕士生</v>
          </cell>
          <cell r="N4280" t="str">
            <v>1600</v>
          </cell>
          <cell r="O4280" t="str">
            <v>010100</v>
          </cell>
          <cell r="P4280" t="str">
            <v>桑业明</v>
          </cell>
          <cell r="Q4280" t="str">
            <v>006887</v>
          </cell>
          <cell r="R4280" t="str">
            <v>共青团员</v>
          </cell>
          <cell r="S4280" t="str">
            <v>19980526</v>
          </cell>
          <cell r="T4280" t="str">
            <v>中国</v>
          </cell>
          <cell r="V4280" t="str">
            <v>3</v>
          </cell>
          <cell r="X4280" t="str">
            <v>学术学位</v>
          </cell>
          <cell r="Y4280" t="str">
            <v>河南省鹤壁市淇滨区</v>
          </cell>
          <cell r="AA4280" t="str">
            <v/>
          </cell>
          <cell r="AB4280" t="str">
            <v>非定向就业</v>
          </cell>
          <cell r="AC4280" t="str">
            <v>无专项计划</v>
          </cell>
          <cell r="AD4280">
            <v>0</v>
          </cell>
          <cell r="AE4280" t="str">
            <v>全国统考</v>
          </cell>
        </row>
        <row r="4281">
          <cell r="A4281" t="str">
            <v>2020116005</v>
          </cell>
          <cell r="B4281" t="str">
            <v>王一桐</v>
          </cell>
          <cell r="C4281" t="str">
            <v>女</v>
          </cell>
          <cell r="D4281" t="str">
            <v>汉族</v>
          </cell>
          <cell r="E4281" t="str">
            <v>马克思主义学院</v>
          </cell>
          <cell r="F4281" t="str">
            <v>哲学</v>
          </cell>
          <cell r="G4281" t="str">
            <v>20200901</v>
          </cell>
          <cell r="H4281" t="str">
            <v>2020</v>
          </cell>
          <cell r="K4281" t="str">
            <v>61060219950105004X</v>
          </cell>
          <cell r="L4281" t="str">
            <v>中华人民共和国居民身份证</v>
          </cell>
          <cell r="M4281" t="str">
            <v>全日制硕士生</v>
          </cell>
          <cell r="N4281" t="str">
            <v>1600</v>
          </cell>
          <cell r="O4281" t="str">
            <v>010100</v>
          </cell>
          <cell r="P4281" t="str">
            <v>张晶</v>
          </cell>
          <cell r="Q4281" t="str">
            <v>006750</v>
          </cell>
          <cell r="R4281" t="str">
            <v>共青团员</v>
          </cell>
          <cell r="S4281" t="str">
            <v>19950105</v>
          </cell>
          <cell r="T4281" t="str">
            <v>中国</v>
          </cell>
          <cell r="V4281" t="str">
            <v>3</v>
          </cell>
          <cell r="X4281" t="str">
            <v>学术学位</v>
          </cell>
          <cell r="Y4281" t="str">
            <v>陕西省延安市宝塔区</v>
          </cell>
          <cell r="AA4281" t="str">
            <v/>
          </cell>
          <cell r="AB4281" t="str">
            <v>非定向就业</v>
          </cell>
          <cell r="AC4281" t="str">
            <v>无专项计划</v>
          </cell>
          <cell r="AD4281">
            <v>0</v>
          </cell>
          <cell r="AE4281" t="str">
            <v>全国统考</v>
          </cell>
        </row>
        <row r="4282">
          <cell r="A4282" t="str">
            <v>2020116006</v>
          </cell>
          <cell r="B4282" t="str">
            <v>产梦萍</v>
          </cell>
          <cell r="C4282" t="str">
            <v>女</v>
          </cell>
          <cell r="D4282" t="str">
            <v>汉族</v>
          </cell>
          <cell r="E4282" t="str">
            <v>马克思主义学院</v>
          </cell>
          <cell r="F4282" t="str">
            <v>哲学</v>
          </cell>
          <cell r="G4282" t="str">
            <v>20200901</v>
          </cell>
          <cell r="H4282" t="str">
            <v>2020</v>
          </cell>
          <cell r="K4282" t="str">
            <v>340822199505096249</v>
          </cell>
          <cell r="L4282" t="str">
            <v>中华人民共和国居民身份证</v>
          </cell>
          <cell r="M4282" t="str">
            <v>全日制硕士生</v>
          </cell>
          <cell r="N4282" t="str">
            <v>1600</v>
          </cell>
          <cell r="O4282" t="str">
            <v>010100</v>
          </cell>
          <cell r="P4282" t="str">
            <v>刘吉发</v>
          </cell>
          <cell r="Q4282" t="str">
            <v>003352</v>
          </cell>
          <cell r="R4282" t="str">
            <v>共青团员</v>
          </cell>
          <cell r="S4282" t="str">
            <v>19950509</v>
          </cell>
          <cell r="T4282" t="str">
            <v>中国</v>
          </cell>
          <cell r="V4282" t="str">
            <v>3</v>
          </cell>
          <cell r="X4282" t="str">
            <v>学术学位</v>
          </cell>
          <cell r="Y4282" t="str">
            <v>安徽省安庆市怀宁县</v>
          </cell>
          <cell r="AA4282" t="str">
            <v/>
          </cell>
          <cell r="AB4282" t="str">
            <v>非定向就业</v>
          </cell>
          <cell r="AC4282" t="str">
            <v>无专项计划</v>
          </cell>
          <cell r="AD4282">
            <v>0</v>
          </cell>
          <cell r="AE4282" t="str">
            <v>全国统考</v>
          </cell>
        </row>
        <row r="4283">
          <cell r="A4283" t="str">
            <v>2020116007</v>
          </cell>
          <cell r="B4283" t="str">
            <v>代博</v>
          </cell>
          <cell r="C4283" t="str">
            <v>女</v>
          </cell>
          <cell r="D4283" t="str">
            <v>汉族</v>
          </cell>
          <cell r="E4283" t="str">
            <v>马克思主义学院</v>
          </cell>
          <cell r="F4283" t="str">
            <v>哲学</v>
          </cell>
          <cell r="G4283" t="str">
            <v>20200901</v>
          </cell>
          <cell r="H4283" t="str">
            <v>2020</v>
          </cell>
          <cell r="K4283" t="str">
            <v>610431199806154924</v>
          </cell>
          <cell r="L4283" t="str">
            <v>中华人民共和国居民身份证</v>
          </cell>
          <cell r="M4283" t="str">
            <v>全日制硕士生</v>
          </cell>
          <cell r="N4283" t="str">
            <v>1600</v>
          </cell>
          <cell r="O4283" t="str">
            <v>010100</v>
          </cell>
          <cell r="P4283" t="str">
            <v>代建鹏</v>
          </cell>
          <cell r="Q4283" t="str">
            <v>006927</v>
          </cell>
          <cell r="R4283" t="str">
            <v>中共党员</v>
          </cell>
          <cell r="S4283" t="str">
            <v>19980615</v>
          </cell>
          <cell r="T4283" t="str">
            <v>中国</v>
          </cell>
          <cell r="V4283" t="str">
            <v>3</v>
          </cell>
          <cell r="X4283" t="str">
            <v>学术学位</v>
          </cell>
          <cell r="Y4283" t="str">
            <v>陕西省咸阳市武功县</v>
          </cell>
          <cell r="AA4283" t="str">
            <v/>
          </cell>
          <cell r="AB4283" t="str">
            <v>非定向就业</v>
          </cell>
          <cell r="AC4283" t="str">
            <v>无专项计划</v>
          </cell>
          <cell r="AD4283">
            <v>0</v>
          </cell>
          <cell r="AE4283" t="str">
            <v>全国统考</v>
          </cell>
        </row>
        <row r="4284">
          <cell r="A4284" t="str">
            <v>2020116008</v>
          </cell>
          <cell r="B4284" t="str">
            <v>李萍</v>
          </cell>
          <cell r="C4284" t="str">
            <v>女</v>
          </cell>
          <cell r="D4284" t="str">
            <v>汉族</v>
          </cell>
          <cell r="E4284" t="str">
            <v>马克思主义学院</v>
          </cell>
          <cell r="F4284" t="str">
            <v>哲学</v>
          </cell>
          <cell r="G4284" t="str">
            <v>20200901</v>
          </cell>
          <cell r="H4284" t="str">
            <v>2020</v>
          </cell>
          <cell r="K4284" t="str">
            <v>511526199707040325</v>
          </cell>
          <cell r="L4284" t="str">
            <v>中华人民共和国居民身份证</v>
          </cell>
          <cell r="M4284" t="str">
            <v>全日制硕士生</v>
          </cell>
          <cell r="N4284" t="str">
            <v>1600</v>
          </cell>
          <cell r="O4284" t="str">
            <v>010100</v>
          </cell>
          <cell r="P4284" t="str">
            <v>闵军</v>
          </cell>
          <cell r="Q4284" t="str">
            <v>100085</v>
          </cell>
          <cell r="R4284" t="str">
            <v>中共党员</v>
          </cell>
          <cell r="S4284" t="str">
            <v>19970704</v>
          </cell>
          <cell r="T4284" t="str">
            <v>中国</v>
          </cell>
          <cell r="V4284" t="str">
            <v>3</v>
          </cell>
          <cell r="X4284" t="str">
            <v>学术学位</v>
          </cell>
          <cell r="Y4284" t="str">
            <v>四川省宜宾市珙县</v>
          </cell>
          <cell r="AA4284" t="str">
            <v/>
          </cell>
          <cell r="AB4284" t="str">
            <v>非定向就业</v>
          </cell>
          <cell r="AC4284" t="str">
            <v>无专项计划</v>
          </cell>
          <cell r="AD4284">
            <v>0</v>
          </cell>
          <cell r="AE4284" t="str">
            <v>全国统考</v>
          </cell>
        </row>
        <row r="4285">
          <cell r="A4285" t="str">
            <v>2020116009</v>
          </cell>
          <cell r="B4285" t="str">
            <v>李鸿宏</v>
          </cell>
          <cell r="C4285" t="str">
            <v>女</v>
          </cell>
          <cell r="D4285" t="str">
            <v>汉族</v>
          </cell>
          <cell r="E4285" t="str">
            <v>马克思主义学院</v>
          </cell>
          <cell r="F4285" t="str">
            <v>哲学</v>
          </cell>
          <cell r="G4285" t="str">
            <v>20200901</v>
          </cell>
          <cell r="H4285" t="str">
            <v>2020</v>
          </cell>
          <cell r="K4285" t="str">
            <v>142423199710100023</v>
          </cell>
          <cell r="L4285" t="str">
            <v>中华人民共和国居民身份证</v>
          </cell>
          <cell r="M4285" t="str">
            <v>全日制硕士生</v>
          </cell>
          <cell r="N4285" t="str">
            <v>1600</v>
          </cell>
          <cell r="O4285" t="str">
            <v>010100</v>
          </cell>
          <cell r="P4285" t="str">
            <v>贾红雨</v>
          </cell>
          <cell r="Q4285" t="str">
            <v>006929</v>
          </cell>
          <cell r="R4285" t="str">
            <v>共青团员</v>
          </cell>
          <cell r="S4285" t="str">
            <v>19971010</v>
          </cell>
          <cell r="T4285" t="str">
            <v>中国</v>
          </cell>
          <cell r="V4285" t="str">
            <v>3</v>
          </cell>
          <cell r="X4285" t="str">
            <v>学术学位</v>
          </cell>
          <cell r="Y4285" t="str">
            <v>山西省晋中市和顺县</v>
          </cell>
          <cell r="AA4285" t="str">
            <v/>
          </cell>
          <cell r="AB4285" t="str">
            <v>非定向就业</v>
          </cell>
          <cell r="AC4285" t="str">
            <v>无专项计划</v>
          </cell>
          <cell r="AD4285">
            <v>0</v>
          </cell>
          <cell r="AE4285" t="str">
            <v>全国统考</v>
          </cell>
        </row>
        <row r="4286">
          <cell r="A4286" t="str">
            <v>2020116010</v>
          </cell>
          <cell r="B4286" t="str">
            <v>王亚洲</v>
          </cell>
          <cell r="C4286" t="str">
            <v>男</v>
          </cell>
          <cell r="D4286" t="str">
            <v>汉族</v>
          </cell>
          <cell r="E4286" t="str">
            <v>马克思主义学院</v>
          </cell>
          <cell r="F4286" t="str">
            <v>哲学</v>
          </cell>
          <cell r="G4286" t="str">
            <v>20200901</v>
          </cell>
          <cell r="H4286" t="str">
            <v>2020</v>
          </cell>
          <cell r="K4286" t="str">
            <v>412826199112055636</v>
          </cell>
          <cell r="L4286" t="str">
            <v>中华人民共和国居民身份证</v>
          </cell>
          <cell r="M4286" t="str">
            <v>全日制硕士生</v>
          </cell>
          <cell r="N4286" t="str">
            <v>1600</v>
          </cell>
          <cell r="O4286" t="str">
            <v>010100</v>
          </cell>
          <cell r="P4286" t="str">
            <v>王慰</v>
          </cell>
          <cell r="Q4286" t="str">
            <v>004958</v>
          </cell>
          <cell r="R4286" t="str">
            <v>共青团员</v>
          </cell>
          <cell r="S4286" t="str">
            <v>19911205</v>
          </cell>
          <cell r="T4286" t="str">
            <v>中国</v>
          </cell>
          <cell r="V4286" t="str">
            <v>3</v>
          </cell>
          <cell r="X4286" t="str">
            <v>学术学位</v>
          </cell>
          <cell r="Y4286" t="str">
            <v>陕西省西安市莲湖区</v>
          </cell>
          <cell r="AA4286" t="str">
            <v/>
          </cell>
          <cell r="AB4286" t="str">
            <v>非定向就业</v>
          </cell>
          <cell r="AC4286" t="str">
            <v>无专项计划</v>
          </cell>
          <cell r="AD4286">
            <v>0</v>
          </cell>
          <cell r="AE4286" t="str">
            <v>全国统考</v>
          </cell>
        </row>
        <row r="4287">
          <cell r="A4287" t="str">
            <v>2020116011</v>
          </cell>
          <cell r="B4287" t="str">
            <v>李仙鹤</v>
          </cell>
          <cell r="C4287" t="str">
            <v>女</v>
          </cell>
          <cell r="D4287" t="str">
            <v>汉族</v>
          </cell>
          <cell r="E4287" t="str">
            <v>马克思主义学院</v>
          </cell>
          <cell r="F4287" t="str">
            <v>哲学</v>
          </cell>
          <cell r="G4287" t="str">
            <v>20200901</v>
          </cell>
          <cell r="H4287" t="str">
            <v>2020</v>
          </cell>
          <cell r="K4287" t="str">
            <v>622701199610301189</v>
          </cell>
          <cell r="L4287" t="str">
            <v>中华人民共和国居民身份证</v>
          </cell>
          <cell r="M4287" t="str">
            <v>全日制硕士生</v>
          </cell>
          <cell r="N4287" t="str">
            <v>1600</v>
          </cell>
          <cell r="O4287" t="str">
            <v>010100</v>
          </cell>
          <cell r="P4287" t="str">
            <v>闵军</v>
          </cell>
          <cell r="Q4287" t="str">
            <v>100085</v>
          </cell>
          <cell r="R4287" t="str">
            <v>共青团员</v>
          </cell>
          <cell r="S4287" t="str">
            <v>19961030</v>
          </cell>
          <cell r="T4287" t="str">
            <v>中国</v>
          </cell>
          <cell r="V4287" t="str">
            <v>3</v>
          </cell>
          <cell r="X4287" t="str">
            <v>学术学位</v>
          </cell>
          <cell r="Y4287" t="str">
            <v>甘肃省平凉市崆峒区</v>
          </cell>
          <cell r="AA4287" t="str">
            <v/>
          </cell>
          <cell r="AB4287" t="str">
            <v>非定向就业</v>
          </cell>
          <cell r="AC4287" t="str">
            <v>无专项计划</v>
          </cell>
          <cell r="AD4287">
            <v>0</v>
          </cell>
          <cell r="AE4287" t="str">
            <v>全国统考</v>
          </cell>
        </row>
        <row r="4288">
          <cell r="A4288" t="str">
            <v>2020116012</v>
          </cell>
          <cell r="B4288" t="str">
            <v>赵通</v>
          </cell>
          <cell r="C4288" t="str">
            <v>男</v>
          </cell>
          <cell r="D4288" t="str">
            <v>汉族</v>
          </cell>
          <cell r="E4288" t="str">
            <v>马克思主义学院</v>
          </cell>
          <cell r="F4288" t="str">
            <v>马克思主义理论</v>
          </cell>
          <cell r="G4288" t="str">
            <v>20200901</v>
          </cell>
          <cell r="H4288" t="str">
            <v>2020</v>
          </cell>
          <cell r="K4288" t="str">
            <v>372926199407300072</v>
          </cell>
          <cell r="L4288" t="str">
            <v>中华人民共和国居民身份证</v>
          </cell>
          <cell r="M4288" t="str">
            <v>全日制硕士生</v>
          </cell>
          <cell r="N4288" t="str">
            <v>1600</v>
          </cell>
          <cell r="O4288" t="str">
            <v>030500</v>
          </cell>
          <cell r="P4288" t="str">
            <v>刘吉发</v>
          </cell>
          <cell r="Q4288" t="str">
            <v>003352</v>
          </cell>
          <cell r="R4288" t="str">
            <v>共青团员</v>
          </cell>
          <cell r="S4288" t="str">
            <v>19940730</v>
          </cell>
          <cell r="T4288" t="str">
            <v>中国</v>
          </cell>
          <cell r="V4288" t="str">
            <v>3</v>
          </cell>
          <cell r="X4288" t="str">
            <v>学术学位</v>
          </cell>
          <cell r="Y4288" t="str">
            <v>山东省菏泽市巨野县</v>
          </cell>
          <cell r="AA4288" t="str">
            <v/>
          </cell>
          <cell r="AB4288" t="str">
            <v>非定向就业</v>
          </cell>
          <cell r="AC4288" t="str">
            <v>无专项计划</v>
          </cell>
          <cell r="AD4288">
            <v>0</v>
          </cell>
          <cell r="AE4288" t="str">
            <v>全国统考</v>
          </cell>
        </row>
        <row r="4289">
          <cell r="A4289" t="str">
            <v>2020116013</v>
          </cell>
          <cell r="B4289" t="str">
            <v>张力丹</v>
          </cell>
          <cell r="C4289" t="str">
            <v>女</v>
          </cell>
          <cell r="D4289" t="str">
            <v>汉族</v>
          </cell>
          <cell r="E4289" t="str">
            <v>马克思主义学院</v>
          </cell>
          <cell r="F4289" t="str">
            <v>马克思主义理论</v>
          </cell>
          <cell r="G4289" t="str">
            <v>20200901</v>
          </cell>
          <cell r="H4289" t="str">
            <v>2020</v>
          </cell>
          <cell r="K4289" t="str">
            <v>140227199901080048</v>
          </cell>
          <cell r="L4289" t="str">
            <v>中华人民共和国居民身份证</v>
          </cell>
          <cell r="M4289" t="str">
            <v>全日制硕士生</v>
          </cell>
          <cell r="N4289" t="str">
            <v>1600</v>
          </cell>
          <cell r="O4289" t="str">
            <v>030500</v>
          </cell>
          <cell r="P4289" t="str">
            <v>丁永刚</v>
          </cell>
          <cell r="Q4289" t="str">
            <v>004667</v>
          </cell>
          <cell r="R4289" t="str">
            <v>共青团员</v>
          </cell>
          <cell r="S4289" t="str">
            <v>19990108</v>
          </cell>
          <cell r="T4289" t="str">
            <v>中国</v>
          </cell>
          <cell r="V4289" t="str">
            <v>3</v>
          </cell>
          <cell r="X4289" t="str">
            <v>学术学位</v>
          </cell>
          <cell r="Y4289" t="str">
            <v>山西省|大同市|平城区</v>
          </cell>
          <cell r="AA4289" t="str">
            <v/>
          </cell>
          <cell r="AB4289" t="str">
            <v>非定向就业</v>
          </cell>
          <cell r="AC4289" t="str">
            <v>无专项计划</v>
          </cell>
          <cell r="AD4289">
            <v>0</v>
          </cell>
          <cell r="AE4289" t="str">
            <v>全国统考</v>
          </cell>
        </row>
        <row r="4290">
          <cell r="A4290" t="str">
            <v>2020116014</v>
          </cell>
          <cell r="B4290" t="str">
            <v>张娇</v>
          </cell>
          <cell r="C4290" t="str">
            <v>女</v>
          </cell>
          <cell r="D4290" t="str">
            <v>汉族</v>
          </cell>
          <cell r="E4290" t="str">
            <v>马克思主义学院</v>
          </cell>
          <cell r="F4290" t="str">
            <v>马克思主义理论</v>
          </cell>
          <cell r="G4290" t="str">
            <v>20200901</v>
          </cell>
          <cell r="H4290" t="str">
            <v>2020</v>
          </cell>
          <cell r="K4290" t="str">
            <v>61252519940326562X</v>
          </cell>
          <cell r="L4290" t="str">
            <v>中华人民共和国居民身份证</v>
          </cell>
          <cell r="M4290" t="str">
            <v>全日制硕士生</v>
          </cell>
          <cell r="N4290" t="str">
            <v>1600</v>
          </cell>
          <cell r="O4290" t="str">
            <v>030500</v>
          </cell>
          <cell r="P4290" t="str">
            <v>孙百亮</v>
          </cell>
          <cell r="Q4290" t="str">
            <v>100080</v>
          </cell>
          <cell r="R4290" t="str">
            <v>共青团员</v>
          </cell>
          <cell r="S4290" t="str">
            <v>19940326</v>
          </cell>
          <cell r="T4290" t="str">
            <v>中国</v>
          </cell>
          <cell r="V4290" t="str">
            <v>3</v>
          </cell>
          <cell r="X4290" t="str">
            <v>学术学位</v>
          </cell>
          <cell r="Y4290" t="str">
            <v>陕西省商洛市山阳县</v>
          </cell>
          <cell r="AA4290" t="str">
            <v/>
          </cell>
          <cell r="AB4290" t="str">
            <v>非定向就业</v>
          </cell>
          <cell r="AC4290" t="str">
            <v>无专项计划</v>
          </cell>
          <cell r="AD4290">
            <v>0</v>
          </cell>
          <cell r="AE4290" t="str">
            <v>全国统考</v>
          </cell>
        </row>
        <row r="4291">
          <cell r="A4291" t="str">
            <v>2020116015</v>
          </cell>
          <cell r="B4291" t="str">
            <v>南力霞</v>
          </cell>
          <cell r="C4291" t="str">
            <v>女</v>
          </cell>
          <cell r="D4291" t="str">
            <v>汉族</v>
          </cell>
          <cell r="E4291" t="str">
            <v>马克思主义学院</v>
          </cell>
          <cell r="F4291" t="str">
            <v>马克思主义理论</v>
          </cell>
          <cell r="G4291" t="str">
            <v>20200901</v>
          </cell>
          <cell r="H4291" t="str">
            <v>2020</v>
          </cell>
          <cell r="K4291" t="str">
            <v>142602199702172026</v>
          </cell>
          <cell r="L4291" t="str">
            <v>中华人民共和国居民身份证</v>
          </cell>
          <cell r="M4291" t="str">
            <v>全日制硕士生</v>
          </cell>
          <cell r="N4291" t="str">
            <v>1600</v>
          </cell>
          <cell r="O4291" t="str">
            <v>030500</v>
          </cell>
          <cell r="P4291" t="str">
            <v>张永</v>
          </cell>
          <cell r="Q4291" t="str">
            <v>006579</v>
          </cell>
          <cell r="R4291" t="str">
            <v>共青团员</v>
          </cell>
          <cell r="S4291" t="str">
            <v>19970217</v>
          </cell>
          <cell r="T4291" t="str">
            <v>中国</v>
          </cell>
          <cell r="V4291" t="str">
            <v>3</v>
          </cell>
          <cell r="X4291" t="str">
            <v>学术学位</v>
          </cell>
          <cell r="Y4291" t="str">
            <v>山西省临汾市侯马市</v>
          </cell>
          <cell r="AA4291" t="str">
            <v/>
          </cell>
          <cell r="AB4291" t="str">
            <v>非定向就业</v>
          </cell>
          <cell r="AC4291" t="str">
            <v>无专项计划</v>
          </cell>
          <cell r="AD4291">
            <v>0</v>
          </cell>
          <cell r="AE4291" t="str">
            <v>全国统考</v>
          </cell>
        </row>
        <row r="4292">
          <cell r="A4292" t="str">
            <v>2020116016</v>
          </cell>
          <cell r="B4292" t="str">
            <v>谢龙阁</v>
          </cell>
          <cell r="C4292" t="str">
            <v>男</v>
          </cell>
          <cell r="D4292" t="str">
            <v>汉族</v>
          </cell>
          <cell r="E4292" t="str">
            <v>马克思主义学院</v>
          </cell>
          <cell r="F4292" t="str">
            <v>马克思主义理论</v>
          </cell>
          <cell r="G4292" t="str">
            <v>20200901</v>
          </cell>
          <cell r="H4292" t="str">
            <v>2020</v>
          </cell>
          <cell r="K4292" t="str">
            <v>410324199606281412</v>
          </cell>
          <cell r="L4292" t="str">
            <v>中华人民共和国居民身份证</v>
          </cell>
          <cell r="M4292" t="str">
            <v>全日制硕士生</v>
          </cell>
          <cell r="N4292" t="str">
            <v>1600</v>
          </cell>
          <cell r="O4292" t="str">
            <v>030500</v>
          </cell>
          <cell r="P4292" t="str">
            <v>王立洲</v>
          </cell>
          <cell r="Q4292" t="str">
            <v>005842</v>
          </cell>
          <cell r="R4292" t="str">
            <v>共青团员</v>
          </cell>
          <cell r="S4292" t="str">
            <v>19960628</v>
          </cell>
          <cell r="T4292" t="str">
            <v>中国</v>
          </cell>
          <cell r="V4292" t="str">
            <v>3</v>
          </cell>
          <cell r="X4292" t="str">
            <v>学术学位</v>
          </cell>
          <cell r="Y4292" t="str">
            <v>河南省洛阳市栾川县</v>
          </cell>
          <cell r="AA4292" t="str">
            <v/>
          </cell>
          <cell r="AB4292" t="str">
            <v>非定向就业</v>
          </cell>
          <cell r="AC4292" t="str">
            <v>无专项计划</v>
          </cell>
          <cell r="AD4292">
            <v>0</v>
          </cell>
          <cell r="AE4292" t="str">
            <v>全国统考</v>
          </cell>
        </row>
        <row r="4293">
          <cell r="A4293" t="str">
            <v>2020116017</v>
          </cell>
          <cell r="B4293" t="str">
            <v>许桂桂</v>
          </cell>
          <cell r="C4293" t="str">
            <v>女</v>
          </cell>
          <cell r="D4293" t="str">
            <v>汉族</v>
          </cell>
          <cell r="E4293" t="str">
            <v>马克思主义学院</v>
          </cell>
          <cell r="F4293" t="str">
            <v>马克思主义理论</v>
          </cell>
          <cell r="G4293" t="str">
            <v>20200901</v>
          </cell>
          <cell r="H4293" t="str">
            <v>2020</v>
          </cell>
          <cell r="K4293" t="str">
            <v>142621199703025625</v>
          </cell>
          <cell r="L4293" t="str">
            <v>中华人民共和国居民身份证</v>
          </cell>
          <cell r="M4293" t="str">
            <v>全日制硕士生</v>
          </cell>
          <cell r="N4293" t="str">
            <v>1600</v>
          </cell>
          <cell r="O4293" t="str">
            <v>030500</v>
          </cell>
          <cell r="P4293" t="str">
            <v>宋鑫华</v>
          </cell>
          <cell r="Q4293" t="str">
            <v>110078</v>
          </cell>
          <cell r="R4293" t="str">
            <v>中共预备党员</v>
          </cell>
          <cell r="S4293" t="str">
            <v>19970302</v>
          </cell>
          <cell r="T4293" t="str">
            <v>中国</v>
          </cell>
          <cell r="V4293" t="str">
            <v>3</v>
          </cell>
          <cell r="X4293" t="str">
            <v>学术学位</v>
          </cell>
          <cell r="Y4293" t="str">
            <v>山西省临汾市曲沃县</v>
          </cell>
          <cell r="AA4293" t="str">
            <v/>
          </cell>
          <cell r="AB4293" t="str">
            <v>非定向就业</v>
          </cell>
          <cell r="AC4293" t="str">
            <v>无专项计划</v>
          </cell>
          <cell r="AD4293">
            <v>0</v>
          </cell>
          <cell r="AE4293" t="str">
            <v>全国统考</v>
          </cell>
        </row>
        <row r="4294">
          <cell r="A4294" t="str">
            <v>2020116018</v>
          </cell>
          <cell r="B4294" t="str">
            <v>贾纯琳</v>
          </cell>
          <cell r="C4294" t="str">
            <v>女</v>
          </cell>
          <cell r="D4294" t="str">
            <v>汉族</v>
          </cell>
          <cell r="E4294" t="str">
            <v>马克思主义学院</v>
          </cell>
          <cell r="F4294" t="str">
            <v>马克思主义理论</v>
          </cell>
          <cell r="G4294" t="str">
            <v>20200901</v>
          </cell>
          <cell r="H4294" t="str">
            <v>2020</v>
          </cell>
          <cell r="K4294" t="str">
            <v>370702199804251020</v>
          </cell>
          <cell r="L4294" t="str">
            <v>中华人民共和国居民身份证</v>
          </cell>
          <cell r="M4294" t="str">
            <v>全日制硕士生</v>
          </cell>
          <cell r="N4294" t="str">
            <v>1600</v>
          </cell>
          <cell r="O4294" t="str">
            <v>030500</v>
          </cell>
          <cell r="P4294" t="str">
            <v>王立洲</v>
          </cell>
          <cell r="Q4294" t="str">
            <v>005842</v>
          </cell>
          <cell r="R4294" t="str">
            <v>共青团员</v>
          </cell>
          <cell r="S4294" t="str">
            <v>19980425</v>
          </cell>
          <cell r="T4294" t="str">
            <v>中国</v>
          </cell>
          <cell r="V4294" t="str">
            <v>3</v>
          </cell>
          <cell r="X4294" t="str">
            <v>学术学位</v>
          </cell>
          <cell r="Y4294" t="str">
            <v>山东省潍坊市奎文区</v>
          </cell>
          <cell r="AA4294" t="str">
            <v/>
          </cell>
          <cell r="AB4294" t="str">
            <v>非定向就业</v>
          </cell>
          <cell r="AC4294" t="str">
            <v>无专项计划</v>
          </cell>
          <cell r="AD4294">
            <v>0</v>
          </cell>
          <cell r="AE4294" t="str">
            <v>全国统考</v>
          </cell>
        </row>
        <row r="4295">
          <cell r="A4295" t="str">
            <v>2020116019</v>
          </cell>
          <cell r="B4295" t="str">
            <v>许梦婷</v>
          </cell>
          <cell r="C4295" t="str">
            <v>女</v>
          </cell>
          <cell r="D4295" t="str">
            <v>汉族</v>
          </cell>
          <cell r="E4295" t="str">
            <v>马克思主义学院</v>
          </cell>
          <cell r="F4295" t="str">
            <v>马克思主义理论</v>
          </cell>
          <cell r="G4295" t="str">
            <v>20200901</v>
          </cell>
          <cell r="H4295" t="str">
            <v>2020</v>
          </cell>
          <cell r="K4295" t="str">
            <v>14270319960813122X</v>
          </cell>
          <cell r="L4295" t="str">
            <v>中华人民共和国居民身份证</v>
          </cell>
          <cell r="M4295" t="str">
            <v>全日制硕士生</v>
          </cell>
          <cell r="N4295" t="str">
            <v>1600</v>
          </cell>
          <cell r="O4295" t="str">
            <v>030500</v>
          </cell>
          <cell r="P4295" t="str">
            <v>陈怀平</v>
          </cell>
          <cell r="Q4295" t="str">
            <v>007089</v>
          </cell>
          <cell r="R4295" t="str">
            <v>共青团员</v>
          </cell>
          <cell r="S4295" t="str">
            <v>19960813</v>
          </cell>
          <cell r="T4295" t="str">
            <v>中国</v>
          </cell>
          <cell r="V4295" t="str">
            <v>3</v>
          </cell>
          <cell r="X4295" t="str">
            <v>学术学位</v>
          </cell>
          <cell r="Y4295" t="str">
            <v>山西省运城市河津市</v>
          </cell>
          <cell r="AA4295" t="str">
            <v/>
          </cell>
          <cell r="AB4295" t="str">
            <v>非定向就业</v>
          </cell>
          <cell r="AC4295" t="str">
            <v>无专项计划</v>
          </cell>
          <cell r="AD4295">
            <v>0</v>
          </cell>
          <cell r="AE4295" t="str">
            <v>全国统考</v>
          </cell>
        </row>
        <row r="4296">
          <cell r="A4296" t="str">
            <v>2020116020</v>
          </cell>
          <cell r="B4296" t="str">
            <v>陈丝露</v>
          </cell>
          <cell r="C4296" t="str">
            <v>女</v>
          </cell>
          <cell r="D4296" t="str">
            <v>汉族</v>
          </cell>
          <cell r="E4296" t="str">
            <v>马克思主义学院</v>
          </cell>
          <cell r="F4296" t="str">
            <v>马克思主义理论</v>
          </cell>
          <cell r="G4296" t="str">
            <v>20200901</v>
          </cell>
          <cell r="H4296" t="str">
            <v>2020</v>
          </cell>
          <cell r="K4296" t="str">
            <v>140221199612080086</v>
          </cell>
          <cell r="L4296" t="str">
            <v>中华人民共和国居民身份证</v>
          </cell>
          <cell r="M4296" t="str">
            <v>全日制硕士生</v>
          </cell>
          <cell r="N4296" t="str">
            <v>1600</v>
          </cell>
          <cell r="O4296" t="str">
            <v>030500</v>
          </cell>
          <cell r="P4296" t="str">
            <v>姜建芳</v>
          </cell>
          <cell r="Q4296" t="str">
            <v>006908</v>
          </cell>
          <cell r="R4296" t="str">
            <v>共青团员</v>
          </cell>
          <cell r="S4296" t="str">
            <v>19961208</v>
          </cell>
          <cell r="T4296" t="str">
            <v>中国</v>
          </cell>
          <cell r="V4296" t="str">
            <v>3</v>
          </cell>
          <cell r="X4296" t="str">
            <v>学术学位</v>
          </cell>
          <cell r="Y4296" t="str">
            <v>山西省大同市阳高县</v>
          </cell>
          <cell r="AA4296" t="str">
            <v/>
          </cell>
          <cell r="AB4296" t="str">
            <v>非定向就业</v>
          </cell>
          <cell r="AC4296" t="str">
            <v>无专项计划</v>
          </cell>
          <cell r="AD4296">
            <v>0</v>
          </cell>
          <cell r="AE4296" t="str">
            <v>全国统考</v>
          </cell>
        </row>
        <row r="4297">
          <cell r="A4297" t="str">
            <v>2020116021</v>
          </cell>
          <cell r="B4297" t="str">
            <v>韦东增</v>
          </cell>
          <cell r="C4297" t="str">
            <v>男</v>
          </cell>
          <cell r="D4297" t="str">
            <v>汉族</v>
          </cell>
          <cell r="E4297" t="str">
            <v>马克思主义学院</v>
          </cell>
          <cell r="F4297" t="str">
            <v>马克思主义理论</v>
          </cell>
          <cell r="G4297" t="str">
            <v>20200901</v>
          </cell>
          <cell r="H4297" t="str">
            <v>2020</v>
          </cell>
          <cell r="K4297" t="str">
            <v>352228199706303012</v>
          </cell>
          <cell r="L4297" t="str">
            <v>中华人民共和国居民身份证</v>
          </cell>
          <cell r="M4297" t="str">
            <v>全日制硕士生</v>
          </cell>
          <cell r="N4297" t="str">
            <v>1600</v>
          </cell>
          <cell r="O4297" t="str">
            <v>030500</v>
          </cell>
          <cell r="P4297" t="str">
            <v>金栋昌</v>
          </cell>
          <cell r="Q4297" t="str">
            <v>100064</v>
          </cell>
          <cell r="R4297" t="str">
            <v>共青团员</v>
          </cell>
          <cell r="S4297" t="str">
            <v>19970630</v>
          </cell>
          <cell r="T4297" t="str">
            <v>中国</v>
          </cell>
          <cell r="V4297" t="str">
            <v>3</v>
          </cell>
          <cell r="X4297" t="str">
            <v>学术学位</v>
          </cell>
          <cell r="Y4297" t="str">
            <v>福建省宁德市其它</v>
          </cell>
          <cell r="AA4297" t="str">
            <v/>
          </cell>
          <cell r="AB4297" t="str">
            <v>非定向就业</v>
          </cell>
          <cell r="AC4297" t="str">
            <v>无专项计划</v>
          </cell>
          <cell r="AD4297">
            <v>0</v>
          </cell>
          <cell r="AE4297" t="str">
            <v>全国统考</v>
          </cell>
        </row>
        <row r="4298">
          <cell r="A4298" t="str">
            <v>2020116022</v>
          </cell>
          <cell r="B4298" t="str">
            <v>赵丹丹</v>
          </cell>
          <cell r="C4298" t="str">
            <v>女</v>
          </cell>
          <cell r="D4298" t="str">
            <v>汉族</v>
          </cell>
          <cell r="E4298" t="str">
            <v>马克思主义学院</v>
          </cell>
          <cell r="F4298" t="str">
            <v>马克思主义理论</v>
          </cell>
          <cell r="G4298" t="str">
            <v>20200901</v>
          </cell>
          <cell r="H4298" t="str">
            <v>2020</v>
          </cell>
          <cell r="K4298" t="str">
            <v>41022219931119556X</v>
          </cell>
          <cell r="L4298" t="str">
            <v>中华人民共和国居民身份证</v>
          </cell>
          <cell r="M4298" t="str">
            <v>全日制硕士生</v>
          </cell>
          <cell r="N4298" t="str">
            <v>1600</v>
          </cell>
          <cell r="O4298" t="str">
            <v>030500</v>
          </cell>
          <cell r="P4298" t="str">
            <v>赵晓妮</v>
          </cell>
          <cell r="Q4298" t="str">
            <v>007176</v>
          </cell>
          <cell r="R4298" t="str">
            <v>共青团员</v>
          </cell>
          <cell r="S4298" t="str">
            <v>19931119</v>
          </cell>
          <cell r="T4298" t="str">
            <v>中国</v>
          </cell>
          <cell r="V4298" t="str">
            <v>3</v>
          </cell>
          <cell r="X4298" t="str">
            <v>学术学位</v>
          </cell>
          <cell r="Y4298" t="str">
            <v>河南省开封市通许县</v>
          </cell>
          <cell r="AA4298" t="str">
            <v/>
          </cell>
          <cell r="AB4298" t="str">
            <v>非定向就业</v>
          </cell>
          <cell r="AC4298" t="str">
            <v>无专项计划</v>
          </cell>
          <cell r="AD4298">
            <v>0</v>
          </cell>
          <cell r="AE4298" t="str">
            <v>全国统考</v>
          </cell>
        </row>
        <row r="4299">
          <cell r="A4299" t="str">
            <v>2020116023</v>
          </cell>
          <cell r="B4299" t="str">
            <v>郑莉</v>
          </cell>
          <cell r="C4299" t="str">
            <v>女</v>
          </cell>
          <cell r="D4299" t="str">
            <v>汉族</v>
          </cell>
          <cell r="E4299" t="str">
            <v>马克思主义学院</v>
          </cell>
          <cell r="F4299" t="str">
            <v>马克思主义理论</v>
          </cell>
          <cell r="G4299" t="str">
            <v>20200901</v>
          </cell>
          <cell r="H4299" t="str">
            <v>2020</v>
          </cell>
          <cell r="K4299" t="str">
            <v>612326199805105720</v>
          </cell>
          <cell r="L4299" t="str">
            <v>中华人民共和国居民身份证</v>
          </cell>
          <cell r="M4299" t="str">
            <v>全日制硕士生</v>
          </cell>
          <cell r="N4299" t="str">
            <v>1600</v>
          </cell>
          <cell r="O4299" t="str">
            <v>030500</v>
          </cell>
          <cell r="P4299" t="str">
            <v>陈怀平</v>
          </cell>
          <cell r="Q4299" t="str">
            <v>007089</v>
          </cell>
          <cell r="R4299" t="str">
            <v>中共预备党员</v>
          </cell>
          <cell r="S4299" t="str">
            <v>19980510</v>
          </cell>
          <cell r="T4299" t="str">
            <v>中国</v>
          </cell>
          <cell r="V4299" t="str">
            <v>3</v>
          </cell>
          <cell r="X4299" t="str">
            <v>学术学位</v>
          </cell>
          <cell r="Y4299" t="str">
            <v>陕西省汉中市宁强县</v>
          </cell>
          <cell r="AA4299" t="str">
            <v/>
          </cell>
          <cell r="AB4299" t="str">
            <v>非定向就业</v>
          </cell>
          <cell r="AC4299" t="str">
            <v>无专项计划</v>
          </cell>
          <cell r="AD4299">
            <v>0</v>
          </cell>
          <cell r="AE4299" t="str">
            <v>推荐免试</v>
          </cell>
        </row>
        <row r="4300">
          <cell r="A4300" t="str">
            <v>2020116024</v>
          </cell>
          <cell r="B4300" t="str">
            <v>王元晨</v>
          </cell>
          <cell r="C4300" t="str">
            <v>女</v>
          </cell>
          <cell r="D4300" t="str">
            <v>汉族</v>
          </cell>
          <cell r="E4300" t="str">
            <v>马克思主义学院</v>
          </cell>
          <cell r="F4300" t="str">
            <v>马克思主义理论</v>
          </cell>
          <cell r="G4300" t="str">
            <v>20200901</v>
          </cell>
          <cell r="H4300" t="str">
            <v>2020</v>
          </cell>
          <cell r="K4300" t="str">
            <v>610222199702020027</v>
          </cell>
          <cell r="L4300" t="str">
            <v>中华人民共和国居民身份证</v>
          </cell>
          <cell r="M4300" t="str">
            <v>全日制硕士生</v>
          </cell>
          <cell r="N4300" t="str">
            <v>1600</v>
          </cell>
          <cell r="O4300" t="str">
            <v>030500</v>
          </cell>
          <cell r="P4300" t="str">
            <v>冯峰</v>
          </cell>
          <cell r="Q4300" t="str">
            <v>006933</v>
          </cell>
          <cell r="R4300" t="str">
            <v>中共预备党员</v>
          </cell>
          <cell r="S4300" t="str">
            <v>19970202</v>
          </cell>
          <cell r="T4300" t="str">
            <v>中国</v>
          </cell>
          <cell r="V4300" t="str">
            <v>3</v>
          </cell>
          <cell r="X4300" t="str">
            <v>学术学位</v>
          </cell>
          <cell r="Y4300" t="str">
            <v>陕西省铜川市宜君县</v>
          </cell>
          <cell r="AA4300" t="str">
            <v/>
          </cell>
          <cell r="AB4300" t="str">
            <v>非定向就业</v>
          </cell>
          <cell r="AC4300" t="str">
            <v>无专项计划</v>
          </cell>
          <cell r="AD4300">
            <v>0</v>
          </cell>
          <cell r="AE4300" t="str">
            <v>推荐免试</v>
          </cell>
        </row>
        <row r="4301">
          <cell r="A4301" t="str">
            <v>2020116025</v>
          </cell>
          <cell r="B4301" t="str">
            <v>蔡育晶</v>
          </cell>
          <cell r="C4301" t="str">
            <v>女</v>
          </cell>
          <cell r="D4301" t="str">
            <v>汉族</v>
          </cell>
          <cell r="E4301" t="str">
            <v>马克思主义学院</v>
          </cell>
          <cell r="F4301" t="str">
            <v>马克思主义理论</v>
          </cell>
          <cell r="G4301" t="str">
            <v>20200901</v>
          </cell>
          <cell r="H4301" t="str">
            <v>2020</v>
          </cell>
          <cell r="K4301" t="str">
            <v>41122219980919002X</v>
          </cell>
          <cell r="L4301" t="str">
            <v>中华人民共和国居民身份证</v>
          </cell>
          <cell r="M4301" t="str">
            <v>全日制硕士生</v>
          </cell>
          <cell r="N4301" t="str">
            <v>1600</v>
          </cell>
          <cell r="O4301" t="str">
            <v>030500</v>
          </cell>
          <cell r="P4301" t="str">
            <v>陈怀平</v>
          </cell>
          <cell r="Q4301" t="str">
            <v>007089</v>
          </cell>
          <cell r="R4301" t="str">
            <v>中共预备党员</v>
          </cell>
          <cell r="S4301" t="str">
            <v>19980919</v>
          </cell>
          <cell r="T4301" t="str">
            <v>中国</v>
          </cell>
          <cell r="V4301" t="str">
            <v>3</v>
          </cell>
          <cell r="X4301" t="str">
            <v>学术学位</v>
          </cell>
          <cell r="Y4301" t="str">
            <v>河南省|三门峡市|陕州区</v>
          </cell>
          <cell r="AA4301" t="str">
            <v/>
          </cell>
          <cell r="AB4301" t="str">
            <v>非定向就业</v>
          </cell>
          <cell r="AC4301" t="str">
            <v>无专项计划</v>
          </cell>
          <cell r="AD4301">
            <v>0</v>
          </cell>
          <cell r="AE4301" t="str">
            <v>推荐免试</v>
          </cell>
        </row>
        <row r="4302">
          <cell r="A4302" t="str">
            <v>2020116026</v>
          </cell>
          <cell r="B4302" t="str">
            <v>程亚军</v>
          </cell>
          <cell r="C4302" t="str">
            <v>女</v>
          </cell>
          <cell r="D4302" t="str">
            <v>汉族</v>
          </cell>
          <cell r="E4302" t="str">
            <v>马克思主义学院</v>
          </cell>
          <cell r="F4302" t="str">
            <v>马克思主义理论</v>
          </cell>
          <cell r="G4302" t="str">
            <v>20200901</v>
          </cell>
          <cell r="H4302" t="str">
            <v>2020</v>
          </cell>
          <cell r="K4302" t="str">
            <v>610404199409035527</v>
          </cell>
          <cell r="L4302" t="str">
            <v>中华人民共和国居民身份证</v>
          </cell>
          <cell r="M4302" t="str">
            <v>全日制硕士生</v>
          </cell>
          <cell r="N4302" t="str">
            <v>1600</v>
          </cell>
          <cell r="O4302" t="str">
            <v>030500</v>
          </cell>
          <cell r="P4302" t="str">
            <v>田猛</v>
          </cell>
          <cell r="Q4302" t="str">
            <v>004071</v>
          </cell>
          <cell r="R4302" t="str">
            <v>中共党员</v>
          </cell>
          <cell r="S4302" t="str">
            <v>19940903</v>
          </cell>
          <cell r="T4302" t="str">
            <v>中国</v>
          </cell>
          <cell r="V4302" t="str">
            <v>3</v>
          </cell>
          <cell r="X4302" t="str">
            <v>学术学位</v>
          </cell>
          <cell r="Y4302" t="str">
            <v>陕西省咸阳市渭城区</v>
          </cell>
          <cell r="AA4302" t="str">
            <v/>
          </cell>
          <cell r="AB4302" t="str">
            <v>非定向就业</v>
          </cell>
          <cell r="AC4302" t="str">
            <v>无专项计划</v>
          </cell>
          <cell r="AD4302">
            <v>0</v>
          </cell>
          <cell r="AE4302" t="str">
            <v>全国统考</v>
          </cell>
        </row>
        <row r="4303">
          <cell r="A4303" t="str">
            <v>2020116027</v>
          </cell>
          <cell r="B4303" t="str">
            <v>王露霞</v>
          </cell>
          <cell r="C4303" t="str">
            <v>女</v>
          </cell>
          <cell r="D4303" t="str">
            <v>汉族</v>
          </cell>
          <cell r="E4303" t="str">
            <v>马克思主义学院</v>
          </cell>
          <cell r="F4303" t="str">
            <v>马克思主义理论</v>
          </cell>
          <cell r="G4303" t="str">
            <v>20200901</v>
          </cell>
          <cell r="H4303" t="str">
            <v>2020</v>
          </cell>
          <cell r="K4303" t="str">
            <v>332624199711084646</v>
          </cell>
          <cell r="L4303" t="str">
            <v>中华人民共和国居民身份证</v>
          </cell>
          <cell r="M4303" t="str">
            <v>全日制硕士生</v>
          </cell>
          <cell r="N4303" t="str">
            <v>1600</v>
          </cell>
          <cell r="O4303" t="str">
            <v>030500</v>
          </cell>
          <cell r="P4303" t="str">
            <v>黄蜺</v>
          </cell>
          <cell r="Q4303" t="str">
            <v>005029</v>
          </cell>
          <cell r="R4303" t="str">
            <v>共青团员</v>
          </cell>
          <cell r="S4303" t="str">
            <v>19971108</v>
          </cell>
          <cell r="T4303" t="str">
            <v>中国</v>
          </cell>
          <cell r="V4303" t="str">
            <v>3</v>
          </cell>
          <cell r="X4303" t="str">
            <v>学术学位</v>
          </cell>
          <cell r="Y4303" t="str">
            <v>浙江省台州市仙居县</v>
          </cell>
          <cell r="AA4303" t="str">
            <v/>
          </cell>
          <cell r="AB4303" t="str">
            <v>非定向就业</v>
          </cell>
          <cell r="AC4303" t="str">
            <v>无专项计划</v>
          </cell>
          <cell r="AD4303">
            <v>0</v>
          </cell>
          <cell r="AE4303" t="str">
            <v>全国统考</v>
          </cell>
        </row>
        <row r="4304">
          <cell r="A4304" t="str">
            <v>2020116028</v>
          </cell>
          <cell r="B4304" t="str">
            <v>徐紫宁</v>
          </cell>
          <cell r="C4304" t="str">
            <v>女</v>
          </cell>
          <cell r="D4304" t="str">
            <v>汉族</v>
          </cell>
          <cell r="E4304" t="str">
            <v>马克思主义学院</v>
          </cell>
          <cell r="F4304" t="str">
            <v>马克思主义理论</v>
          </cell>
          <cell r="G4304" t="str">
            <v>20200901</v>
          </cell>
          <cell r="H4304" t="str">
            <v>2020</v>
          </cell>
          <cell r="K4304" t="str">
            <v>612424199901312247</v>
          </cell>
          <cell r="L4304" t="str">
            <v>中华人民共和国居民身份证</v>
          </cell>
          <cell r="M4304" t="str">
            <v>全日制硕士生</v>
          </cell>
          <cell r="N4304" t="str">
            <v>1600</v>
          </cell>
          <cell r="O4304" t="str">
            <v>030500</v>
          </cell>
          <cell r="P4304" t="str">
            <v>宋鑫华</v>
          </cell>
          <cell r="Q4304" t="str">
            <v>110078</v>
          </cell>
          <cell r="R4304" t="str">
            <v>共青团员</v>
          </cell>
          <cell r="S4304" t="str">
            <v>19990131</v>
          </cell>
          <cell r="T4304" t="str">
            <v>中国</v>
          </cell>
          <cell r="V4304" t="str">
            <v>3</v>
          </cell>
          <cell r="X4304" t="str">
            <v>学术学位</v>
          </cell>
          <cell r="Y4304" t="str">
            <v>陕西省西安市长安区</v>
          </cell>
          <cell r="AA4304" t="str">
            <v/>
          </cell>
          <cell r="AB4304" t="str">
            <v>非定向就业</v>
          </cell>
          <cell r="AC4304" t="str">
            <v>无专项计划</v>
          </cell>
          <cell r="AD4304">
            <v>0</v>
          </cell>
          <cell r="AE4304" t="str">
            <v>全国统考</v>
          </cell>
        </row>
        <row r="4305">
          <cell r="A4305" t="str">
            <v>2020116029</v>
          </cell>
          <cell r="B4305" t="str">
            <v>张金臻</v>
          </cell>
          <cell r="C4305" t="str">
            <v>女</v>
          </cell>
          <cell r="D4305" t="str">
            <v>汉族</v>
          </cell>
          <cell r="E4305" t="str">
            <v>马克思主义学院</v>
          </cell>
          <cell r="F4305" t="str">
            <v>马克思主义理论</v>
          </cell>
          <cell r="G4305" t="str">
            <v>20200901</v>
          </cell>
          <cell r="H4305" t="str">
            <v>2020</v>
          </cell>
          <cell r="K4305" t="str">
            <v>410102199807270067</v>
          </cell>
          <cell r="L4305" t="str">
            <v>中华人民共和国居民身份证</v>
          </cell>
          <cell r="M4305" t="str">
            <v>全日制硕士生</v>
          </cell>
          <cell r="N4305" t="str">
            <v>1600</v>
          </cell>
          <cell r="O4305" t="str">
            <v>030500</v>
          </cell>
          <cell r="P4305" t="str">
            <v>陈怀平</v>
          </cell>
          <cell r="Q4305" t="str">
            <v>007089</v>
          </cell>
          <cell r="R4305" t="str">
            <v>中共党员</v>
          </cell>
          <cell r="S4305" t="str">
            <v>19980727</v>
          </cell>
          <cell r="T4305" t="str">
            <v>中国</v>
          </cell>
          <cell r="V4305" t="str">
            <v>3</v>
          </cell>
          <cell r="X4305" t="str">
            <v>学术学位</v>
          </cell>
          <cell r="Y4305" t="str">
            <v>河南省郑州市中原区</v>
          </cell>
          <cell r="Z4305" t="str">
            <v>转导师</v>
          </cell>
          <cell r="AA4305" t="str">
            <v/>
          </cell>
          <cell r="AB4305" t="str">
            <v>非定向就业</v>
          </cell>
          <cell r="AC4305" t="str">
            <v>无专项计划</v>
          </cell>
          <cell r="AD4305">
            <v>0</v>
          </cell>
          <cell r="AE4305" t="str">
            <v>全国统考</v>
          </cell>
        </row>
        <row r="4306">
          <cell r="A4306" t="str">
            <v>2020116030</v>
          </cell>
          <cell r="B4306" t="str">
            <v>范慧诚</v>
          </cell>
          <cell r="C4306" t="str">
            <v>男</v>
          </cell>
          <cell r="D4306" t="str">
            <v>汉族</v>
          </cell>
          <cell r="E4306" t="str">
            <v>马克思主义学院</v>
          </cell>
          <cell r="F4306" t="str">
            <v>马克思主义理论</v>
          </cell>
          <cell r="G4306" t="str">
            <v>20200901</v>
          </cell>
          <cell r="H4306" t="str">
            <v>2020</v>
          </cell>
          <cell r="K4306" t="str">
            <v>500222199803123732</v>
          </cell>
          <cell r="L4306" t="str">
            <v>中华人民共和国居民身份证</v>
          </cell>
          <cell r="M4306" t="str">
            <v>全日制硕士生</v>
          </cell>
          <cell r="N4306" t="str">
            <v>1600</v>
          </cell>
          <cell r="O4306" t="str">
            <v>030500</v>
          </cell>
          <cell r="P4306" t="str">
            <v>彪晓红</v>
          </cell>
          <cell r="Q4306" t="str">
            <v>003845</v>
          </cell>
          <cell r="R4306" t="str">
            <v>共青团员</v>
          </cell>
          <cell r="S4306" t="str">
            <v>19980312</v>
          </cell>
          <cell r="T4306" t="str">
            <v>中国</v>
          </cell>
          <cell r="V4306" t="str">
            <v>3</v>
          </cell>
          <cell r="W4306" t="str">
            <v>校本部北院</v>
          </cell>
          <cell r="X4306" t="str">
            <v>学术学位</v>
          </cell>
          <cell r="Y4306" t="str">
            <v>重庆市市辖区万盛区</v>
          </cell>
          <cell r="AA4306" t="str">
            <v/>
          </cell>
          <cell r="AB4306" t="str">
            <v>非定向就业</v>
          </cell>
          <cell r="AC4306" t="str">
            <v>无专项计划</v>
          </cell>
          <cell r="AD4306">
            <v>0</v>
          </cell>
          <cell r="AE4306" t="str">
            <v>全国统考</v>
          </cell>
        </row>
        <row r="4307">
          <cell r="A4307" t="str">
            <v>2020116031</v>
          </cell>
          <cell r="B4307" t="str">
            <v>张欢</v>
          </cell>
          <cell r="C4307" t="str">
            <v>女</v>
          </cell>
          <cell r="D4307" t="str">
            <v>汉族</v>
          </cell>
          <cell r="E4307" t="str">
            <v>马克思主义学院</v>
          </cell>
          <cell r="F4307" t="str">
            <v>马克思主义理论</v>
          </cell>
          <cell r="G4307" t="str">
            <v>20200901</v>
          </cell>
          <cell r="H4307" t="str">
            <v>2020</v>
          </cell>
          <cell r="K4307" t="str">
            <v>610523199401241048</v>
          </cell>
          <cell r="L4307" t="str">
            <v>中华人民共和国居民身份证</v>
          </cell>
          <cell r="M4307" t="str">
            <v>全日制硕士生</v>
          </cell>
          <cell r="N4307" t="str">
            <v>1600</v>
          </cell>
          <cell r="O4307" t="str">
            <v>030500</v>
          </cell>
          <cell r="P4307" t="str">
            <v>姜建芳</v>
          </cell>
          <cell r="Q4307" t="str">
            <v>006908</v>
          </cell>
          <cell r="R4307" t="str">
            <v>中共党员</v>
          </cell>
          <cell r="S4307" t="str">
            <v>19940124</v>
          </cell>
          <cell r="T4307" t="str">
            <v>中国</v>
          </cell>
          <cell r="V4307" t="str">
            <v>3</v>
          </cell>
          <cell r="X4307" t="str">
            <v>学术学位</v>
          </cell>
          <cell r="Y4307" t="str">
            <v>陕西省渭南市大荔县</v>
          </cell>
          <cell r="AA4307" t="str">
            <v/>
          </cell>
          <cell r="AB4307" t="str">
            <v>非定向就业</v>
          </cell>
          <cell r="AC4307" t="str">
            <v>无专项计划</v>
          </cell>
          <cell r="AD4307">
            <v>0</v>
          </cell>
          <cell r="AE4307" t="str">
            <v>全国统考</v>
          </cell>
        </row>
        <row r="4308">
          <cell r="A4308" t="str">
            <v>2020116032</v>
          </cell>
          <cell r="B4308" t="str">
            <v>刘昊琛</v>
          </cell>
          <cell r="C4308" t="str">
            <v>男</v>
          </cell>
          <cell r="D4308" t="str">
            <v>汉族</v>
          </cell>
          <cell r="E4308" t="str">
            <v>马克思主义学院</v>
          </cell>
          <cell r="F4308" t="str">
            <v>马克思主义理论</v>
          </cell>
          <cell r="G4308" t="str">
            <v>20200901</v>
          </cell>
          <cell r="H4308" t="str">
            <v>2020</v>
          </cell>
          <cell r="K4308" t="str">
            <v>610111199701245019</v>
          </cell>
          <cell r="L4308" t="str">
            <v>中华人民共和国居民身份证</v>
          </cell>
          <cell r="M4308" t="str">
            <v>全日制硕士生</v>
          </cell>
          <cell r="N4308" t="str">
            <v>1600</v>
          </cell>
          <cell r="O4308" t="str">
            <v>030500</v>
          </cell>
          <cell r="P4308" t="str">
            <v>黄蜺</v>
          </cell>
          <cell r="Q4308" t="str">
            <v>005029</v>
          </cell>
          <cell r="R4308" t="str">
            <v>共青团员</v>
          </cell>
          <cell r="S4308" t="str">
            <v>19970124</v>
          </cell>
          <cell r="T4308" t="str">
            <v>中国</v>
          </cell>
          <cell r="V4308" t="str">
            <v>3</v>
          </cell>
          <cell r="X4308" t="str">
            <v>学术学位</v>
          </cell>
          <cell r="Y4308" t="str">
            <v>陕西省西安市灞桥区</v>
          </cell>
          <cell r="AA4308" t="str">
            <v/>
          </cell>
          <cell r="AB4308" t="str">
            <v>非定向就业</v>
          </cell>
          <cell r="AC4308" t="str">
            <v>无专项计划</v>
          </cell>
          <cell r="AD4308">
            <v>0</v>
          </cell>
          <cell r="AE4308" t="str">
            <v>全国统考</v>
          </cell>
        </row>
        <row r="4309">
          <cell r="A4309" t="str">
            <v>2020116033</v>
          </cell>
          <cell r="B4309" t="str">
            <v>邹家凤</v>
          </cell>
          <cell r="C4309" t="str">
            <v>女</v>
          </cell>
          <cell r="D4309" t="str">
            <v>汉族</v>
          </cell>
          <cell r="E4309" t="str">
            <v>马克思主义学院</v>
          </cell>
          <cell r="F4309" t="str">
            <v>马克思主义理论</v>
          </cell>
          <cell r="G4309" t="str">
            <v>20200901</v>
          </cell>
          <cell r="H4309" t="str">
            <v>2020</v>
          </cell>
          <cell r="K4309" t="str">
            <v>370923199711131225</v>
          </cell>
          <cell r="L4309" t="str">
            <v>中华人民共和国居民身份证</v>
          </cell>
          <cell r="M4309" t="str">
            <v>全日制硕士生</v>
          </cell>
          <cell r="N4309" t="str">
            <v>1600</v>
          </cell>
          <cell r="O4309" t="str">
            <v>030500</v>
          </cell>
          <cell r="P4309" t="str">
            <v>王立洲</v>
          </cell>
          <cell r="Q4309" t="str">
            <v>005842</v>
          </cell>
          <cell r="R4309" t="str">
            <v>共青团员</v>
          </cell>
          <cell r="S4309" t="str">
            <v>19971113</v>
          </cell>
          <cell r="T4309" t="str">
            <v>中国</v>
          </cell>
          <cell r="V4309" t="str">
            <v>3</v>
          </cell>
          <cell r="X4309" t="str">
            <v>学术学位</v>
          </cell>
          <cell r="Y4309" t="str">
            <v>山东省泰安市东平县</v>
          </cell>
          <cell r="Z4309" t="str">
            <v>转导师</v>
          </cell>
          <cell r="AA4309" t="str">
            <v/>
          </cell>
          <cell r="AB4309" t="str">
            <v>非定向就业</v>
          </cell>
          <cell r="AC4309" t="str">
            <v>无专项计划</v>
          </cell>
          <cell r="AD4309">
            <v>0</v>
          </cell>
          <cell r="AE4309" t="str">
            <v>全国统考</v>
          </cell>
        </row>
        <row r="4310">
          <cell r="A4310" t="str">
            <v>2020116034</v>
          </cell>
          <cell r="B4310" t="str">
            <v>薛原</v>
          </cell>
          <cell r="C4310" t="str">
            <v>男</v>
          </cell>
          <cell r="D4310" t="str">
            <v>汉族</v>
          </cell>
          <cell r="E4310" t="str">
            <v>马克思主义学院</v>
          </cell>
          <cell r="F4310" t="str">
            <v>马克思主义理论</v>
          </cell>
          <cell r="G4310" t="str">
            <v>20200901</v>
          </cell>
          <cell r="H4310" t="str">
            <v>2020</v>
          </cell>
          <cell r="K4310" t="str">
            <v>622725199601170034</v>
          </cell>
          <cell r="L4310" t="str">
            <v>中华人民共和国居民身份证</v>
          </cell>
          <cell r="M4310" t="str">
            <v>全日制硕士生</v>
          </cell>
          <cell r="N4310" t="str">
            <v>1600</v>
          </cell>
          <cell r="O4310" t="str">
            <v>030500</v>
          </cell>
          <cell r="P4310" t="str">
            <v>金栋昌</v>
          </cell>
          <cell r="Q4310" t="str">
            <v>100064</v>
          </cell>
          <cell r="R4310" t="str">
            <v>共青团员</v>
          </cell>
          <cell r="S4310" t="str">
            <v>19960117</v>
          </cell>
          <cell r="T4310" t="str">
            <v>中国</v>
          </cell>
          <cell r="V4310" t="str">
            <v>3</v>
          </cell>
          <cell r="X4310" t="str">
            <v>学术学位</v>
          </cell>
          <cell r="Y4310" t="str">
            <v>陕西省西安市雁塔区</v>
          </cell>
          <cell r="AA4310" t="str">
            <v/>
          </cell>
          <cell r="AB4310" t="str">
            <v>非定向就业</v>
          </cell>
          <cell r="AC4310" t="str">
            <v>无专项计划</v>
          </cell>
          <cell r="AD4310">
            <v>0</v>
          </cell>
          <cell r="AE4310" t="str">
            <v>全国统考</v>
          </cell>
        </row>
        <row r="4311">
          <cell r="A4311" t="str">
            <v>2020116035</v>
          </cell>
          <cell r="B4311" t="str">
            <v>杨文毓</v>
          </cell>
          <cell r="C4311" t="str">
            <v>女</v>
          </cell>
          <cell r="D4311" t="str">
            <v>汉族</v>
          </cell>
          <cell r="E4311" t="str">
            <v>马克思主义学院</v>
          </cell>
          <cell r="F4311" t="str">
            <v>马克思主义理论</v>
          </cell>
          <cell r="G4311" t="str">
            <v>20200901</v>
          </cell>
          <cell r="H4311" t="str">
            <v>2020</v>
          </cell>
          <cell r="K4311" t="str">
            <v>610581199711200325</v>
          </cell>
          <cell r="L4311" t="str">
            <v>中华人民共和国居民身份证</v>
          </cell>
          <cell r="M4311" t="str">
            <v>全日制硕士生</v>
          </cell>
          <cell r="N4311" t="str">
            <v>1600</v>
          </cell>
          <cell r="O4311" t="str">
            <v>030500</v>
          </cell>
          <cell r="P4311" t="str">
            <v>周玉琴</v>
          </cell>
          <cell r="Q4311" t="str">
            <v>007318</v>
          </cell>
          <cell r="R4311" t="str">
            <v>共青团员</v>
          </cell>
          <cell r="S4311" t="str">
            <v>19971120</v>
          </cell>
          <cell r="T4311" t="str">
            <v>中国</v>
          </cell>
          <cell r="V4311" t="str">
            <v>3</v>
          </cell>
          <cell r="X4311" t="str">
            <v>学术学位</v>
          </cell>
          <cell r="Y4311" t="str">
            <v>陕西省西安市雁塔区</v>
          </cell>
          <cell r="AA4311" t="str">
            <v/>
          </cell>
          <cell r="AB4311" t="str">
            <v>非定向就业</v>
          </cell>
          <cell r="AC4311" t="str">
            <v>无专项计划</v>
          </cell>
          <cell r="AD4311">
            <v>0</v>
          </cell>
          <cell r="AE4311" t="str">
            <v>全国统考</v>
          </cell>
        </row>
        <row r="4312">
          <cell r="A4312" t="str">
            <v>2020116036</v>
          </cell>
          <cell r="B4312" t="str">
            <v>烟雨彤</v>
          </cell>
          <cell r="C4312" t="str">
            <v>女</v>
          </cell>
          <cell r="D4312" t="str">
            <v>汉族</v>
          </cell>
          <cell r="E4312" t="str">
            <v>马克思主义学院</v>
          </cell>
          <cell r="F4312" t="str">
            <v>马克思主义理论</v>
          </cell>
          <cell r="G4312" t="str">
            <v>20200901</v>
          </cell>
          <cell r="H4312" t="str">
            <v>2020</v>
          </cell>
          <cell r="K4312" t="str">
            <v>610602199506250040</v>
          </cell>
          <cell r="L4312" t="str">
            <v>中华人民共和国居民身份证</v>
          </cell>
          <cell r="M4312" t="str">
            <v>全日制硕士生</v>
          </cell>
          <cell r="N4312" t="str">
            <v>1600</v>
          </cell>
          <cell r="O4312" t="str">
            <v>030500</v>
          </cell>
          <cell r="P4312" t="str">
            <v>刘吉发</v>
          </cell>
          <cell r="Q4312" t="str">
            <v>003352</v>
          </cell>
          <cell r="R4312" t="str">
            <v>中共党员</v>
          </cell>
          <cell r="S4312" t="str">
            <v>19950625</v>
          </cell>
          <cell r="T4312" t="str">
            <v>中国</v>
          </cell>
          <cell r="V4312" t="str">
            <v>3</v>
          </cell>
          <cell r="X4312" t="str">
            <v>学术学位</v>
          </cell>
          <cell r="Y4312" t="str">
            <v>陕西省西安市未央区</v>
          </cell>
          <cell r="AA4312" t="str">
            <v/>
          </cell>
          <cell r="AB4312" t="str">
            <v>非定向就业</v>
          </cell>
          <cell r="AC4312" t="str">
            <v>无专项计划</v>
          </cell>
          <cell r="AD4312">
            <v>0</v>
          </cell>
          <cell r="AE4312" t="str">
            <v>全国统考</v>
          </cell>
        </row>
        <row r="4313">
          <cell r="A4313" t="str">
            <v>2020116037</v>
          </cell>
          <cell r="B4313" t="str">
            <v>邓琳琳</v>
          </cell>
          <cell r="C4313" t="str">
            <v>女</v>
          </cell>
          <cell r="D4313" t="str">
            <v>汉族</v>
          </cell>
          <cell r="E4313" t="str">
            <v>马克思主义学院</v>
          </cell>
          <cell r="F4313" t="str">
            <v>马克思主义理论</v>
          </cell>
          <cell r="G4313" t="str">
            <v>20200901</v>
          </cell>
          <cell r="H4313" t="str">
            <v>2020</v>
          </cell>
          <cell r="K4313" t="str">
            <v>513701199709114848</v>
          </cell>
          <cell r="L4313" t="str">
            <v>中华人民共和国居民身份证</v>
          </cell>
          <cell r="M4313" t="str">
            <v>全日制硕士生</v>
          </cell>
          <cell r="N4313" t="str">
            <v>1600</v>
          </cell>
          <cell r="O4313" t="str">
            <v>030500</v>
          </cell>
          <cell r="P4313" t="str">
            <v>黎开谊</v>
          </cell>
          <cell r="Q4313" t="str">
            <v>003982</v>
          </cell>
          <cell r="R4313" t="str">
            <v>共青团员</v>
          </cell>
          <cell r="S4313" t="str">
            <v>19970911</v>
          </cell>
          <cell r="T4313" t="str">
            <v>中国</v>
          </cell>
          <cell r="V4313" t="str">
            <v>3</v>
          </cell>
          <cell r="X4313" t="str">
            <v>学术学位</v>
          </cell>
          <cell r="Y4313" t="str">
            <v>四川省|巴中市|恩阳区</v>
          </cell>
          <cell r="AA4313" t="str">
            <v/>
          </cell>
          <cell r="AB4313" t="str">
            <v>非定向就业</v>
          </cell>
          <cell r="AC4313" t="str">
            <v>无专项计划</v>
          </cell>
          <cell r="AD4313">
            <v>0</v>
          </cell>
          <cell r="AE4313" t="str">
            <v>全国统考</v>
          </cell>
        </row>
        <row r="4314">
          <cell r="A4314" t="str">
            <v>2020116038</v>
          </cell>
          <cell r="B4314" t="str">
            <v>温雅倩</v>
          </cell>
          <cell r="C4314" t="str">
            <v>女</v>
          </cell>
          <cell r="D4314" t="str">
            <v>汉族</v>
          </cell>
          <cell r="E4314" t="str">
            <v>马克思主义学院</v>
          </cell>
          <cell r="F4314" t="str">
            <v>马克思主义理论</v>
          </cell>
          <cell r="G4314" t="str">
            <v>20200901</v>
          </cell>
          <cell r="H4314" t="str">
            <v>2020</v>
          </cell>
          <cell r="K4314" t="str">
            <v>612422199710092824</v>
          </cell>
          <cell r="L4314" t="str">
            <v>中华人民共和国居民身份证</v>
          </cell>
          <cell r="M4314" t="str">
            <v>全日制硕士生</v>
          </cell>
          <cell r="N4314" t="str">
            <v>1600</v>
          </cell>
          <cell r="O4314" t="str">
            <v>030500</v>
          </cell>
          <cell r="P4314" t="str">
            <v>曹爱琴</v>
          </cell>
          <cell r="Q4314" t="str">
            <v>005027</v>
          </cell>
          <cell r="R4314" t="str">
            <v>中共党员</v>
          </cell>
          <cell r="S4314" t="str">
            <v>19971009</v>
          </cell>
          <cell r="T4314" t="str">
            <v>中国</v>
          </cell>
          <cell r="V4314" t="str">
            <v>3</v>
          </cell>
          <cell r="X4314" t="str">
            <v>学术学位</v>
          </cell>
          <cell r="Y4314" t="str">
            <v>陕西省安康市汉阴县</v>
          </cell>
          <cell r="AA4314" t="str">
            <v/>
          </cell>
          <cell r="AB4314" t="str">
            <v>非定向就业</v>
          </cell>
          <cell r="AC4314" t="str">
            <v>无专项计划</v>
          </cell>
          <cell r="AD4314">
            <v>0</v>
          </cell>
          <cell r="AE4314" t="str">
            <v>全国统考</v>
          </cell>
        </row>
        <row r="4315">
          <cell r="A4315" t="str">
            <v>2020116039</v>
          </cell>
          <cell r="B4315" t="str">
            <v>赵千秋</v>
          </cell>
          <cell r="C4315" t="str">
            <v>女</v>
          </cell>
          <cell r="D4315" t="str">
            <v>汉族</v>
          </cell>
          <cell r="E4315" t="str">
            <v>马克思主义学院</v>
          </cell>
          <cell r="F4315" t="str">
            <v>马克思主义理论</v>
          </cell>
          <cell r="G4315" t="str">
            <v>20200901</v>
          </cell>
          <cell r="H4315" t="str">
            <v>2020</v>
          </cell>
          <cell r="K4315" t="str">
            <v>411224199709171422</v>
          </cell>
          <cell r="L4315" t="str">
            <v>中华人民共和国居民身份证</v>
          </cell>
          <cell r="M4315" t="str">
            <v>全日制硕士生</v>
          </cell>
          <cell r="N4315" t="str">
            <v>1600</v>
          </cell>
          <cell r="O4315" t="str">
            <v>030500</v>
          </cell>
          <cell r="P4315" t="str">
            <v>白华</v>
          </cell>
          <cell r="Q4315" t="str">
            <v>003060</v>
          </cell>
          <cell r="R4315" t="str">
            <v>共青团员</v>
          </cell>
          <cell r="S4315" t="str">
            <v>19970917</v>
          </cell>
          <cell r="T4315" t="str">
            <v>中国</v>
          </cell>
          <cell r="V4315" t="str">
            <v>3</v>
          </cell>
          <cell r="X4315" t="str">
            <v>学术学位</v>
          </cell>
          <cell r="Y4315" t="str">
            <v>河南省三门峡市卢氏县</v>
          </cell>
          <cell r="AA4315" t="str">
            <v/>
          </cell>
          <cell r="AB4315" t="str">
            <v>非定向就业</v>
          </cell>
          <cell r="AC4315" t="str">
            <v>无专项计划</v>
          </cell>
          <cell r="AD4315">
            <v>0</v>
          </cell>
          <cell r="AE4315" t="str">
            <v>全国统考</v>
          </cell>
        </row>
        <row r="4316">
          <cell r="A4316" t="str">
            <v>2020116040</v>
          </cell>
          <cell r="B4316" t="str">
            <v>丁珮</v>
          </cell>
          <cell r="C4316" t="str">
            <v>女</v>
          </cell>
          <cell r="D4316" t="str">
            <v>汉族</v>
          </cell>
          <cell r="E4316" t="str">
            <v>马克思主义学院</v>
          </cell>
          <cell r="F4316" t="str">
            <v>马克思主义理论</v>
          </cell>
          <cell r="G4316" t="str">
            <v>20200901</v>
          </cell>
          <cell r="H4316" t="str">
            <v>2020</v>
          </cell>
          <cell r="K4316" t="str">
            <v>612723199701280041</v>
          </cell>
          <cell r="L4316" t="str">
            <v>中华人民共和国居民身份证</v>
          </cell>
          <cell r="M4316" t="str">
            <v>全日制硕士生</v>
          </cell>
          <cell r="N4316" t="str">
            <v>1600</v>
          </cell>
          <cell r="O4316" t="str">
            <v>030500</v>
          </cell>
          <cell r="P4316" t="str">
            <v>孙百亮</v>
          </cell>
          <cell r="Q4316" t="str">
            <v>100080</v>
          </cell>
          <cell r="R4316" t="str">
            <v>共青团员</v>
          </cell>
          <cell r="S4316" t="str">
            <v>19970128</v>
          </cell>
          <cell r="T4316" t="str">
            <v>中国</v>
          </cell>
          <cell r="V4316" t="str">
            <v>3</v>
          </cell>
          <cell r="X4316" t="str">
            <v>学术学位</v>
          </cell>
          <cell r="Y4316" t="str">
            <v>陕西省榆林市府谷县</v>
          </cell>
          <cell r="AA4316" t="str">
            <v/>
          </cell>
          <cell r="AB4316" t="str">
            <v>非定向就业</v>
          </cell>
          <cell r="AC4316" t="str">
            <v>无专项计划</v>
          </cell>
          <cell r="AD4316">
            <v>0</v>
          </cell>
          <cell r="AE4316" t="str">
            <v>全国统考</v>
          </cell>
        </row>
        <row r="4317">
          <cell r="A4317" t="str">
            <v>2020116041</v>
          </cell>
          <cell r="B4317" t="str">
            <v>张莉</v>
          </cell>
          <cell r="C4317" t="str">
            <v>女</v>
          </cell>
          <cell r="D4317" t="str">
            <v>汉族</v>
          </cell>
          <cell r="E4317" t="str">
            <v>马克思主义学院</v>
          </cell>
          <cell r="F4317" t="str">
            <v>马克思主义理论</v>
          </cell>
          <cell r="G4317" t="str">
            <v>20200901</v>
          </cell>
          <cell r="H4317" t="str">
            <v>2020</v>
          </cell>
          <cell r="K4317" t="str">
            <v>37040419971208222X</v>
          </cell>
          <cell r="L4317" t="str">
            <v>中华人民共和国居民身份证</v>
          </cell>
          <cell r="M4317" t="str">
            <v>全日制硕士生</v>
          </cell>
          <cell r="N4317" t="str">
            <v>1600</v>
          </cell>
          <cell r="O4317" t="str">
            <v>030500</v>
          </cell>
          <cell r="P4317" t="str">
            <v>冯峰</v>
          </cell>
          <cell r="Q4317" t="str">
            <v>006933</v>
          </cell>
          <cell r="R4317" t="str">
            <v>共青团员</v>
          </cell>
          <cell r="S4317" t="str">
            <v>19971208</v>
          </cell>
          <cell r="T4317" t="str">
            <v>中国</v>
          </cell>
          <cell r="V4317" t="str">
            <v>3</v>
          </cell>
          <cell r="X4317" t="str">
            <v>学术学位</v>
          </cell>
          <cell r="Y4317" t="str">
            <v>山东省枣庄市峄城区</v>
          </cell>
          <cell r="AA4317" t="str">
            <v/>
          </cell>
          <cell r="AB4317" t="str">
            <v>非定向就业</v>
          </cell>
          <cell r="AC4317" t="str">
            <v>无专项计划</v>
          </cell>
          <cell r="AD4317">
            <v>0</v>
          </cell>
          <cell r="AE4317" t="str">
            <v>全国统考</v>
          </cell>
        </row>
        <row r="4318">
          <cell r="A4318" t="str">
            <v>2020116042</v>
          </cell>
          <cell r="B4318" t="str">
            <v>隆恒攀</v>
          </cell>
          <cell r="C4318" t="str">
            <v>男</v>
          </cell>
          <cell r="D4318" t="str">
            <v>汉族</v>
          </cell>
          <cell r="E4318" t="str">
            <v>马克思主义学院</v>
          </cell>
          <cell r="F4318" t="str">
            <v>马克思主义理论</v>
          </cell>
          <cell r="G4318" t="str">
            <v>20200901</v>
          </cell>
          <cell r="H4318" t="str">
            <v>2020</v>
          </cell>
          <cell r="K4318" t="str">
            <v>510824199702108119</v>
          </cell>
          <cell r="L4318" t="str">
            <v>中华人民共和国居民身份证</v>
          </cell>
          <cell r="M4318" t="str">
            <v>全日制硕士生</v>
          </cell>
          <cell r="N4318" t="str">
            <v>1600</v>
          </cell>
          <cell r="O4318" t="str">
            <v>030500</v>
          </cell>
          <cell r="P4318" t="str">
            <v>丁永刚</v>
          </cell>
          <cell r="Q4318" t="str">
            <v>004667</v>
          </cell>
          <cell r="R4318" t="str">
            <v>共青团员</v>
          </cell>
          <cell r="S4318" t="str">
            <v>19970210</v>
          </cell>
          <cell r="T4318" t="str">
            <v>中国</v>
          </cell>
          <cell r="V4318" t="str">
            <v>3</v>
          </cell>
          <cell r="X4318" t="str">
            <v>学术学位</v>
          </cell>
          <cell r="Y4318" t="str">
            <v>四川省广元市苍溪县</v>
          </cell>
          <cell r="AA4318" t="str">
            <v/>
          </cell>
          <cell r="AB4318" t="str">
            <v>非定向就业</v>
          </cell>
          <cell r="AC4318" t="str">
            <v>无专项计划</v>
          </cell>
          <cell r="AD4318">
            <v>0</v>
          </cell>
          <cell r="AE4318" t="str">
            <v>全国统考</v>
          </cell>
        </row>
        <row r="4319">
          <cell r="A4319" t="str">
            <v>2020116043</v>
          </cell>
          <cell r="B4319" t="str">
            <v>薛伟</v>
          </cell>
          <cell r="C4319" t="str">
            <v>男</v>
          </cell>
          <cell r="D4319" t="str">
            <v>汉族</v>
          </cell>
          <cell r="E4319" t="str">
            <v>马克思主义学院</v>
          </cell>
          <cell r="F4319" t="str">
            <v>马克思主义理论</v>
          </cell>
          <cell r="G4319" t="str">
            <v>20200901</v>
          </cell>
          <cell r="H4319" t="str">
            <v>2020</v>
          </cell>
          <cell r="K4319" t="str">
            <v>62272219900113521X</v>
          </cell>
          <cell r="L4319" t="str">
            <v>中华人民共和国居民身份证</v>
          </cell>
          <cell r="M4319" t="str">
            <v>全日制硕士生</v>
          </cell>
          <cell r="N4319" t="str">
            <v>1600</v>
          </cell>
          <cell r="O4319" t="str">
            <v>030500</v>
          </cell>
          <cell r="P4319" t="str">
            <v>黄蜺</v>
          </cell>
          <cell r="Q4319" t="str">
            <v>005029</v>
          </cell>
          <cell r="R4319" t="str">
            <v>中共党员</v>
          </cell>
          <cell r="S4319" t="str">
            <v>19900113</v>
          </cell>
          <cell r="T4319" t="str">
            <v>中国</v>
          </cell>
          <cell r="V4319" t="str">
            <v>3</v>
          </cell>
          <cell r="X4319" t="str">
            <v>学术学位</v>
          </cell>
          <cell r="Y4319" t="str">
            <v>甘肃省平凉市崆峒区</v>
          </cell>
          <cell r="AA4319" t="str">
            <v/>
          </cell>
          <cell r="AB4319" t="str">
            <v>非定向就业</v>
          </cell>
          <cell r="AC4319" t="str">
            <v>无专项计划</v>
          </cell>
          <cell r="AD4319">
            <v>0</v>
          </cell>
          <cell r="AE4319" t="str">
            <v>全国统考</v>
          </cell>
        </row>
        <row r="4320">
          <cell r="A4320" t="str">
            <v>2020116044</v>
          </cell>
          <cell r="B4320" t="str">
            <v>吕金玲</v>
          </cell>
          <cell r="C4320" t="str">
            <v>女</v>
          </cell>
          <cell r="D4320" t="str">
            <v>汉族</v>
          </cell>
          <cell r="E4320" t="str">
            <v>马克思主义学院</v>
          </cell>
          <cell r="F4320" t="str">
            <v>马克思主义理论</v>
          </cell>
          <cell r="G4320" t="str">
            <v>20200901</v>
          </cell>
          <cell r="H4320" t="str">
            <v>2020</v>
          </cell>
          <cell r="K4320" t="str">
            <v>41042319950519954X</v>
          </cell>
          <cell r="L4320" t="str">
            <v>中华人民共和国居民身份证</v>
          </cell>
          <cell r="M4320" t="str">
            <v>全日制硕士生</v>
          </cell>
          <cell r="N4320" t="str">
            <v>1600</v>
          </cell>
          <cell r="O4320" t="str">
            <v>030500</v>
          </cell>
          <cell r="P4320" t="str">
            <v>彭湘蓉</v>
          </cell>
          <cell r="Q4320" t="str">
            <v>005321</v>
          </cell>
          <cell r="R4320" t="str">
            <v>共青团员</v>
          </cell>
          <cell r="S4320" t="str">
            <v>19950519</v>
          </cell>
          <cell r="T4320" t="str">
            <v>中国</v>
          </cell>
          <cell r="V4320" t="str">
            <v>3</v>
          </cell>
          <cell r="X4320" t="str">
            <v>学术学位</v>
          </cell>
          <cell r="Y4320" t="str">
            <v>河南省郑州市金水区</v>
          </cell>
          <cell r="AA4320" t="str">
            <v/>
          </cell>
          <cell r="AB4320" t="str">
            <v>非定向就业</v>
          </cell>
          <cell r="AC4320" t="str">
            <v>无专项计划</v>
          </cell>
          <cell r="AD4320">
            <v>0</v>
          </cell>
          <cell r="AE4320" t="str">
            <v>全国统考</v>
          </cell>
        </row>
        <row r="4321">
          <cell r="A4321" t="str">
            <v>2020116045</v>
          </cell>
          <cell r="B4321" t="str">
            <v>康轲岚</v>
          </cell>
          <cell r="C4321" t="str">
            <v>女</v>
          </cell>
          <cell r="D4321" t="str">
            <v>汉族</v>
          </cell>
          <cell r="E4321" t="str">
            <v>马克思主义学院</v>
          </cell>
          <cell r="F4321" t="str">
            <v>马克思主义理论</v>
          </cell>
          <cell r="G4321" t="str">
            <v>20200901</v>
          </cell>
          <cell r="H4321" t="str">
            <v>2020</v>
          </cell>
          <cell r="K4321" t="str">
            <v>610424199308102327</v>
          </cell>
          <cell r="L4321" t="str">
            <v>中华人民共和国居民身份证</v>
          </cell>
          <cell r="M4321" t="str">
            <v>全日制硕士生</v>
          </cell>
          <cell r="N4321" t="str">
            <v>1600</v>
          </cell>
          <cell r="O4321" t="str">
            <v>030500</v>
          </cell>
          <cell r="P4321" t="str">
            <v>周玉琴</v>
          </cell>
          <cell r="Q4321" t="str">
            <v>007318</v>
          </cell>
          <cell r="R4321" t="str">
            <v>中共党员</v>
          </cell>
          <cell r="S4321" t="str">
            <v>19930810</v>
          </cell>
          <cell r="T4321" t="str">
            <v>中国</v>
          </cell>
          <cell r="V4321" t="str">
            <v>3</v>
          </cell>
          <cell r="X4321" t="str">
            <v>学术学位</v>
          </cell>
          <cell r="Y4321" t="str">
            <v>陕西省咸阳市乾县</v>
          </cell>
          <cell r="AA4321" t="str">
            <v/>
          </cell>
          <cell r="AB4321" t="str">
            <v>非定向就业</v>
          </cell>
          <cell r="AC4321" t="str">
            <v>无专项计划</v>
          </cell>
          <cell r="AD4321">
            <v>0</v>
          </cell>
          <cell r="AE4321" t="str">
            <v>全国统考</v>
          </cell>
        </row>
        <row r="4322">
          <cell r="A4322" t="str">
            <v>2020116046</v>
          </cell>
          <cell r="B4322" t="str">
            <v>黄建鑫</v>
          </cell>
          <cell r="C4322" t="str">
            <v>男</v>
          </cell>
          <cell r="D4322" t="str">
            <v>汉族</v>
          </cell>
          <cell r="E4322" t="str">
            <v>马克思主义学院</v>
          </cell>
          <cell r="F4322" t="str">
            <v>马克思主义理论</v>
          </cell>
          <cell r="G4322" t="str">
            <v>20200901</v>
          </cell>
          <cell r="H4322" t="str">
            <v>2020</v>
          </cell>
          <cell r="K4322" t="str">
            <v>612501199811163314</v>
          </cell>
          <cell r="L4322" t="str">
            <v>中华人民共和国居民身份证</v>
          </cell>
          <cell r="M4322" t="str">
            <v>全日制硕士生</v>
          </cell>
          <cell r="N4322" t="str">
            <v>1600</v>
          </cell>
          <cell r="O4322" t="str">
            <v>030500</v>
          </cell>
          <cell r="P4322" t="str">
            <v>杨超</v>
          </cell>
          <cell r="Q4322" t="str">
            <v>170067</v>
          </cell>
          <cell r="R4322" t="str">
            <v>共青团员</v>
          </cell>
          <cell r="S4322" t="str">
            <v>19981116</v>
          </cell>
          <cell r="T4322" t="str">
            <v>中国</v>
          </cell>
          <cell r="V4322" t="str">
            <v>3</v>
          </cell>
          <cell r="X4322" t="str">
            <v>学术学位</v>
          </cell>
          <cell r="Y4322" t="str">
            <v>陕西省商洛市商州区</v>
          </cell>
          <cell r="AA4322" t="str">
            <v/>
          </cell>
          <cell r="AB4322" t="str">
            <v>非定向就业</v>
          </cell>
          <cell r="AC4322" t="str">
            <v>无专项计划</v>
          </cell>
          <cell r="AD4322">
            <v>0</v>
          </cell>
          <cell r="AE4322" t="str">
            <v>全国统考</v>
          </cell>
        </row>
        <row r="4323">
          <cell r="A4323" t="str">
            <v>2020116047</v>
          </cell>
          <cell r="B4323" t="str">
            <v>冯文姣</v>
          </cell>
          <cell r="C4323" t="str">
            <v>女</v>
          </cell>
          <cell r="D4323" t="str">
            <v>汉族</v>
          </cell>
          <cell r="E4323" t="str">
            <v>马克思主义学院</v>
          </cell>
          <cell r="F4323" t="str">
            <v>马克思主义理论</v>
          </cell>
          <cell r="G4323" t="str">
            <v>20200901</v>
          </cell>
          <cell r="H4323" t="str">
            <v>2020</v>
          </cell>
          <cell r="K4323" t="str">
            <v>612725199710034224</v>
          </cell>
          <cell r="L4323" t="str">
            <v>中华人民共和国居民身份证</v>
          </cell>
          <cell r="M4323" t="str">
            <v>全日制硕士生</v>
          </cell>
          <cell r="N4323" t="str">
            <v>1600</v>
          </cell>
          <cell r="O4323" t="str">
            <v>030500</v>
          </cell>
          <cell r="P4323" t="str">
            <v>杨斌</v>
          </cell>
          <cell r="Q4323" t="str">
            <v>140067</v>
          </cell>
          <cell r="R4323" t="str">
            <v>中共党员</v>
          </cell>
          <cell r="S4323" t="str">
            <v>19971003</v>
          </cell>
          <cell r="T4323" t="str">
            <v>中国</v>
          </cell>
          <cell r="V4323" t="str">
            <v>3</v>
          </cell>
          <cell r="X4323" t="str">
            <v>学术学位</v>
          </cell>
          <cell r="Y4323" t="str">
            <v>陕西省西安市雁塔区</v>
          </cell>
          <cell r="AA4323" t="str">
            <v/>
          </cell>
          <cell r="AB4323" t="str">
            <v>非定向就业</v>
          </cell>
          <cell r="AC4323" t="str">
            <v>无专项计划</v>
          </cell>
          <cell r="AD4323">
            <v>0</v>
          </cell>
          <cell r="AE4323" t="str">
            <v>全国统考</v>
          </cell>
        </row>
        <row r="4324">
          <cell r="A4324" t="str">
            <v>2020116048</v>
          </cell>
          <cell r="B4324" t="str">
            <v>李家苗</v>
          </cell>
          <cell r="C4324" t="str">
            <v>女</v>
          </cell>
          <cell r="D4324" t="str">
            <v>汉族</v>
          </cell>
          <cell r="E4324" t="str">
            <v>马克思主义学院</v>
          </cell>
          <cell r="F4324" t="str">
            <v>马克思主义理论</v>
          </cell>
          <cell r="G4324" t="str">
            <v>20200901</v>
          </cell>
          <cell r="H4324" t="str">
            <v>2020</v>
          </cell>
          <cell r="K4324" t="str">
            <v>612423199712204224</v>
          </cell>
          <cell r="L4324" t="str">
            <v>中华人民共和国居民身份证</v>
          </cell>
          <cell r="M4324" t="str">
            <v>全日制硕士生</v>
          </cell>
          <cell r="N4324" t="str">
            <v>1600</v>
          </cell>
          <cell r="O4324" t="str">
            <v>030500</v>
          </cell>
          <cell r="P4324" t="str">
            <v>宋琳</v>
          </cell>
          <cell r="Q4324" t="str">
            <v>004051</v>
          </cell>
          <cell r="R4324" t="str">
            <v>共青团员</v>
          </cell>
          <cell r="S4324" t="str">
            <v>19971220</v>
          </cell>
          <cell r="T4324" t="str">
            <v>中国</v>
          </cell>
          <cell r="V4324" t="str">
            <v>3</v>
          </cell>
          <cell r="X4324" t="str">
            <v>学术学位</v>
          </cell>
          <cell r="Y4324" t="str">
            <v>陕西省安康市石泉县</v>
          </cell>
          <cell r="AA4324" t="str">
            <v/>
          </cell>
          <cell r="AB4324" t="str">
            <v>非定向就业</v>
          </cell>
          <cell r="AC4324" t="str">
            <v>无专项计划</v>
          </cell>
          <cell r="AD4324">
            <v>0</v>
          </cell>
          <cell r="AE4324" t="str">
            <v>全国统考</v>
          </cell>
        </row>
        <row r="4325">
          <cell r="A4325" t="str">
            <v>2020116049</v>
          </cell>
          <cell r="B4325" t="str">
            <v>涂雨晴</v>
          </cell>
          <cell r="C4325" t="str">
            <v>女</v>
          </cell>
          <cell r="D4325" t="str">
            <v>汉族</v>
          </cell>
          <cell r="E4325" t="str">
            <v>马克思主义学院</v>
          </cell>
          <cell r="F4325" t="str">
            <v>马克思主义理论</v>
          </cell>
          <cell r="G4325" t="str">
            <v>20200901</v>
          </cell>
          <cell r="H4325" t="str">
            <v>2020</v>
          </cell>
          <cell r="K4325" t="str">
            <v>500103199611023820</v>
          </cell>
          <cell r="L4325" t="str">
            <v>中华人民共和国居民身份证</v>
          </cell>
          <cell r="M4325" t="str">
            <v>全日制硕士生</v>
          </cell>
          <cell r="N4325" t="str">
            <v>1600</v>
          </cell>
          <cell r="O4325" t="str">
            <v>030500</v>
          </cell>
          <cell r="P4325" t="str">
            <v>彪晓红</v>
          </cell>
          <cell r="Q4325" t="str">
            <v>003845</v>
          </cell>
          <cell r="R4325" t="str">
            <v>共青团员</v>
          </cell>
          <cell r="S4325" t="str">
            <v>19961102</v>
          </cell>
          <cell r="T4325" t="str">
            <v>中国</v>
          </cell>
          <cell r="V4325" t="str">
            <v>3</v>
          </cell>
          <cell r="X4325" t="str">
            <v>学术学位</v>
          </cell>
          <cell r="Y4325" t="str">
            <v>重庆市市辖区南岸区</v>
          </cell>
          <cell r="AA4325" t="str">
            <v/>
          </cell>
          <cell r="AB4325" t="str">
            <v>非定向就业</v>
          </cell>
          <cell r="AC4325" t="str">
            <v>无专项计划</v>
          </cell>
          <cell r="AD4325">
            <v>0</v>
          </cell>
          <cell r="AE4325" t="str">
            <v>全国统考</v>
          </cell>
        </row>
        <row r="4326">
          <cell r="A4326" t="str">
            <v>2020116050</v>
          </cell>
          <cell r="B4326" t="str">
            <v>韩笑笑</v>
          </cell>
          <cell r="C4326" t="str">
            <v>女</v>
          </cell>
          <cell r="D4326" t="str">
            <v>汉族</v>
          </cell>
          <cell r="E4326" t="str">
            <v>马克思主义学院</v>
          </cell>
          <cell r="F4326" t="str">
            <v>马克思主义理论</v>
          </cell>
          <cell r="G4326" t="str">
            <v>20200901</v>
          </cell>
          <cell r="H4326" t="str">
            <v>2020</v>
          </cell>
          <cell r="K4326" t="str">
            <v>612522199802221924</v>
          </cell>
          <cell r="L4326" t="str">
            <v>中华人民共和国居民身份证</v>
          </cell>
          <cell r="M4326" t="str">
            <v>全日制硕士生</v>
          </cell>
          <cell r="N4326" t="str">
            <v>1600</v>
          </cell>
          <cell r="O4326" t="str">
            <v>030500</v>
          </cell>
          <cell r="P4326" t="str">
            <v>沈斌</v>
          </cell>
          <cell r="Q4326" t="str">
            <v>006872</v>
          </cell>
          <cell r="R4326" t="str">
            <v>共青团员</v>
          </cell>
          <cell r="S4326" t="str">
            <v>19980222</v>
          </cell>
          <cell r="T4326" t="str">
            <v>中国</v>
          </cell>
          <cell r="V4326" t="str">
            <v>3</v>
          </cell>
          <cell r="X4326" t="str">
            <v>学术学位</v>
          </cell>
          <cell r="Y4326" t="str">
            <v>陕西省商洛市洛南县</v>
          </cell>
          <cell r="AA4326" t="str">
            <v/>
          </cell>
          <cell r="AB4326" t="str">
            <v>非定向就业</v>
          </cell>
          <cell r="AC4326" t="str">
            <v>无专项计划</v>
          </cell>
          <cell r="AD4326">
            <v>0</v>
          </cell>
          <cell r="AE4326" t="str">
            <v>全国统考</v>
          </cell>
        </row>
        <row r="4327">
          <cell r="A4327" t="str">
            <v>2020116051</v>
          </cell>
          <cell r="B4327" t="str">
            <v>臧峰娟</v>
          </cell>
          <cell r="C4327" t="str">
            <v>女</v>
          </cell>
          <cell r="D4327" t="str">
            <v>汉族</v>
          </cell>
          <cell r="E4327" t="str">
            <v>马克思主义学院</v>
          </cell>
          <cell r="F4327" t="str">
            <v>马克思主义理论</v>
          </cell>
          <cell r="G4327" t="str">
            <v>20200901</v>
          </cell>
          <cell r="H4327" t="str">
            <v>2020</v>
          </cell>
          <cell r="K4327" t="str">
            <v>370725199804060982</v>
          </cell>
          <cell r="L4327" t="str">
            <v>中华人民共和国居民身份证</v>
          </cell>
          <cell r="M4327" t="str">
            <v>全日制硕士生</v>
          </cell>
          <cell r="N4327" t="str">
            <v>1600</v>
          </cell>
          <cell r="O4327" t="str">
            <v>030500</v>
          </cell>
          <cell r="P4327" t="str">
            <v>张骞文</v>
          </cell>
          <cell r="Q4327" t="str">
            <v>005916</v>
          </cell>
          <cell r="R4327" t="str">
            <v>共青团员</v>
          </cell>
          <cell r="S4327" t="str">
            <v>19980406</v>
          </cell>
          <cell r="T4327" t="str">
            <v>中国</v>
          </cell>
          <cell r="V4327" t="str">
            <v>3</v>
          </cell>
          <cell r="X4327" t="str">
            <v>学术学位</v>
          </cell>
          <cell r="Y4327" t="str">
            <v>山东省潍坊市昌乐县</v>
          </cell>
          <cell r="AA4327" t="str">
            <v/>
          </cell>
          <cell r="AB4327" t="str">
            <v>非定向就业</v>
          </cell>
          <cell r="AC4327" t="str">
            <v>无专项计划</v>
          </cell>
          <cell r="AD4327">
            <v>0</v>
          </cell>
          <cell r="AE4327" t="str">
            <v>全国统考</v>
          </cell>
        </row>
        <row r="4328">
          <cell r="A4328" t="str">
            <v>2020116052</v>
          </cell>
          <cell r="B4328" t="str">
            <v>孙蓉蓉</v>
          </cell>
          <cell r="C4328" t="str">
            <v>女</v>
          </cell>
          <cell r="D4328" t="str">
            <v>汉族</v>
          </cell>
          <cell r="E4328" t="str">
            <v>马克思主义学院</v>
          </cell>
          <cell r="F4328" t="str">
            <v>马克思主义理论</v>
          </cell>
          <cell r="G4328" t="str">
            <v>20200901</v>
          </cell>
          <cell r="H4328" t="str">
            <v>2020</v>
          </cell>
          <cell r="K4328" t="str">
            <v>610322199706044523</v>
          </cell>
          <cell r="L4328" t="str">
            <v>中华人民共和国居民身份证</v>
          </cell>
          <cell r="M4328" t="str">
            <v>全日制硕士生</v>
          </cell>
          <cell r="N4328" t="str">
            <v>1600</v>
          </cell>
          <cell r="O4328" t="str">
            <v>030500</v>
          </cell>
          <cell r="P4328" t="str">
            <v>孙锡芳</v>
          </cell>
          <cell r="Q4328" t="str">
            <v>007164</v>
          </cell>
          <cell r="R4328" t="str">
            <v>中共预备党员</v>
          </cell>
          <cell r="S4328" t="str">
            <v>19970604</v>
          </cell>
          <cell r="T4328" t="str">
            <v>中国</v>
          </cell>
          <cell r="V4328" t="str">
            <v>3</v>
          </cell>
          <cell r="X4328" t="str">
            <v>学术学位</v>
          </cell>
          <cell r="Y4328" t="str">
            <v>陕西省宝鸡市凤翔县</v>
          </cell>
          <cell r="AA4328" t="str">
            <v/>
          </cell>
          <cell r="AB4328" t="str">
            <v>非定向就业</v>
          </cell>
          <cell r="AC4328" t="str">
            <v>无专项计划</v>
          </cell>
          <cell r="AD4328">
            <v>0</v>
          </cell>
          <cell r="AE4328" t="str">
            <v>全国统考</v>
          </cell>
        </row>
        <row r="4329">
          <cell r="A4329" t="str">
            <v>2020116053</v>
          </cell>
          <cell r="B4329" t="str">
            <v>曾妍</v>
          </cell>
          <cell r="C4329" t="str">
            <v>女</v>
          </cell>
          <cell r="D4329" t="str">
            <v>汉族</v>
          </cell>
          <cell r="E4329" t="str">
            <v>马克思主义学院</v>
          </cell>
          <cell r="F4329" t="str">
            <v>马克思主义理论</v>
          </cell>
          <cell r="G4329" t="str">
            <v>20200901</v>
          </cell>
          <cell r="H4329" t="str">
            <v>2020</v>
          </cell>
          <cell r="K4329" t="str">
            <v>612501199611024686</v>
          </cell>
          <cell r="L4329" t="str">
            <v>中华人民共和国居民身份证</v>
          </cell>
          <cell r="M4329" t="str">
            <v>全日制硕士生</v>
          </cell>
          <cell r="N4329" t="str">
            <v>1600</v>
          </cell>
          <cell r="O4329" t="str">
            <v>030500</v>
          </cell>
          <cell r="P4329" t="str">
            <v>白华</v>
          </cell>
          <cell r="Q4329" t="str">
            <v>003060</v>
          </cell>
          <cell r="R4329" t="str">
            <v>中共党员</v>
          </cell>
          <cell r="S4329" t="str">
            <v>19961102</v>
          </cell>
          <cell r="T4329" t="str">
            <v>中国</v>
          </cell>
          <cell r="V4329" t="str">
            <v>3</v>
          </cell>
          <cell r="X4329" t="str">
            <v>学术学位</v>
          </cell>
          <cell r="Y4329" t="str">
            <v>陕西省|西安市|高陵区</v>
          </cell>
          <cell r="AA4329" t="str">
            <v/>
          </cell>
          <cell r="AB4329" t="str">
            <v>非定向就业</v>
          </cell>
          <cell r="AC4329" t="str">
            <v>无专项计划</v>
          </cell>
          <cell r="AD4329">
            <v>0</v>
          </cell>
          <cell r="AE4329" t="str">
            <v>推荐免试</v>
          </cell>
        </row>
        <row r="4330">
          <cell r="A4330" t="str">
            <v>2020116054</v>
          </cell>
          <cell r="B4330" t="str">
            <v>戴天舒</v>
          </cell>
          <cell r="C4330" t="str">
            <v>女</v>
          </cell>
          <cell r="D4330" t="str">
            <v>汉族</v>
          </cell>
          <cell r="E4330" t="str">
            <v>马克思主义学院</v>
          </cell>
          <cell r="F4330" t="str">
            <v>马克思主义理论</v>
          </cell>
          <cell r="G4330" t="str">
            <v>20200901</v>
          </cell>
          <cell r="H4330" t="str">
            <v>2020</v>
          </cell>
          <cell r="K4330" t="str">
            <v>130102199711240624</v>
          </cell>
          <cell r="L4330" t="str">
            <v>中华人民共和国居民身份证</v>
          </cell>
          <cell r="M4330" t="str">
            <v>全日制硕士生</v>
          </cell>
          <cell r="N4330" t="str">
            <v>1600</v>
          </cell>
          <cell r="O4330" t="str">
            <v>030500</v>
          </cell>
          <cell r="P4330" t="str">
            <v>杨斌</v>
          </cell>
          <cell r="Q4330" t="str">
            <v>140067</v>
          </cell>
          <cell r="R4330" t="str">
            <v>中共党员</v>
          </cell>
          <cell r="S4330" t="str">
            <v>19971124</v>
          </cell>
          <cell r="T4330" t="str">
            <v>中国</v>
          </cell>
          <cell r="V4330" t="str">
            <v>3</v>
          </cell>
          <cell r="X4330" t="str">
            <v>学术学位</v>
          </cell>
          <cell r="Y4330" t="str">
            <v>陕西省西安市莲湖区</v>
          </cell>
          <cell r="AA4330" t="str">
            <v/>
          </cell>
          <cell r="AB4330" t="str">
            <v>非定向就业</v>
          </cell>
          <cell r="AC4330" t="str">
            <v>无专项计划</v>
          </cell>
          <cell r="AD4330">
            <v>0</v>
          </cell>
          <cell r="AE4330" t="str">
            <v>全国统考</v>
          </cell>
        </row>
        <row r="4331">
          <cell r="A4331" t="str">
            <v>2020121001</v>
          </cell>
          <cell r="B4331" t="str">
            <v>秦枭</v>
          </cell>
          <cell r="C4331" t="str">
            <v>男</v>
          </cell>
          <cell r="D4331" t="str">
            <v>汉族</v>
          </cell>
          <cell r="E4331" t="str">
            <v>公路学院</v>
          </cell>
          <cell r="F4331" t="str">
            <v>土木工程</v>
          </cell>
          <cell r="G4331" t="str">
            <v>20200901</v>
          </cell>
          <cell r="H4331" t="str">
            <v>2020</v>
          </cell>
          <cell r="K4331" t="str">
            <v>500113199707152814</v>
          </cell>
          <cell r="L4331" t="str">
            <v>中华人民共和国居民身份证</v>
          </cell>
          <cell r="M4331" t="str">
            <v>全日制硕士生</v>
          </cell>
          <cell r="N4331" t="str">
            <v>2100</v>
          </cell>
          <cell r="O4331" t="str">
            <v>081400</v>
          </cell>
          <cell r="P4331" t="str">
            <v>刘来君</v>
          </cell>
          <cell r="Q4331" t="str">
            <v>003985</v>
          </cell>
          <cell r="R4331" t="str">
            <v>群众</v>
          </cell>
          <cell r="S4331" t="str">
            <v>19970715</v>
          </cell>
          <cell r="T4331" t="str">
            <v>中国</v>
          </cell>
          <cell r="V4331" t="str">
            <v>3</v>
          </cell>
          <cell r="X4331" t="str">
            <v>学术学位</v>
          </cell>
          <cell r="Y4331" t="str">
            <v>重庆市市辖区巴南区</v>
          </cell>
          <cell r="AA4331" t="str">
            <v/>
          </cell>
          <cell r="AB4331" t="str">
            <v>非定向就业</v>
          </cell>
          <cell r="AC4331" t="str">
            <v/>
          </cell>
          <cell r="AD4331">
            <v>0</v>
          </cell>
          <cell r="AE4331" t="str">
            <v>全国统考</v>
          </cell>
        </row>
        <row r="4332">
          <cell r="A4332" t="str">
            <v>2020121003</v>
          </cell>
          <cell r="B4332" t="str">
            <v>文博华</v>
          </cell>
          <cell r="C4332" t="str">
            <v>男</v>
          </cell>
          <cell r="D4332" t="str">
            <v>汉族</v>
          </cell>
          <cell r="E4332" t="str">
            <v>公路学院</v>
          </cell>
          <cell r="F4332" t="str">
            <v>土木工程</v>
          </cell>
          <cell r="G4332" t="str">
            <v>20200901</v>
          </cell>
          <cell r="H4332" t="str">
            <v>2020</v>
          </cell>
          <cell r="K4332" t="str">
            <v>610429199808144170</v>
          </cell>
          <cell r="L4332" t="str">
            <v>中华人民共和国居民身份证</v>
          </cell>
          <cell r="M4332" t="str">
            <v>全日制硕士生</v>
          </cell>
          <cell r="N4332" t="str">
            <v>2100</v>
          </cell>
          <cell r="O4332" t="str">
            <v>081400</v>
          </cell>
          <cell r="P4332" t="str">
            <v>程高</v>
          </cell>
          <cell r="Q4332" t="str">
            <v>150079</v>
          </cell>
          <cell r="R4332" t="str">
            <v>共青团员</v>
          </cell>
          <cell r="S4332" t="str">
            <v>19980814</v>
          </cell>
          <cell r="T4332" t="str">
            <v>中国</v>
          </cell>
          <cell r="V4332" t="str">
            <v>3</v>
          </cell>
          <cell r="X4332" t="str">
            <v>学术学位</v>
          </cell>
          <cell r="Y4332" t="str">
            <v>陕西省咸阳市旬邑县</v>
          </cell>
          <cell r="AA4332" t="str">
            <v/>
          </cell>
          <cell r="AB4332" t="str">
            <v>非定向就业</v>
          </cell>
          <cell r="AC4332" t="str">
            <v/>
          </cell>
          <cell r="AD4332">
            <v>0</v>
          </cell>
          <cell r="AE4332" t="str">
            <v>全国统考</v>
          </cell>
        </row>
        <row r="4333">
          <cell r="A4333" t="str">
            <v>2020121004</v>
          </cell>
          <cell r="B4333" t="str">
            <v>武晓阳</v>
          </cell>
          <cell r="C4333" t="str">
            <v>男</v>
          </cell>
          <cell r="D4333" t="str">
            <v>汉族</v>
          </cell>
          <cell r="E4333" t="str">
            <v>公路学院</v>
          </cell>
          <cell r="F4333" t="str">
            <v>土木工程</v>
          </cell>
          <cell r="G4333" t="str">
            <v>20200901</v>
          </cell>
          <cell r="H4333" t="str">
            <v>2020</v>
          </cell>
          <cell r="K4333" t="str">
            <v>130223199611177557</v>
          </cell>
          <cell r="L4333" t="str">
            <v>中华人民共和国居民身份证</v>
          </cell>
          <cell r="M4333" t="str">
            <v>全日制硕士生</v>
          </cell>
          <cell r="N4333" t="str">
            <v>2100</v>
          </cell>
          <cell r="O4333" t="str">
            <v>081400</v>
          </cell>
          <cell r="P4333" t="str">
            <v>梁鹏</v>
          </cell>
          <cell r="Q4333" t="str">
            <v>006814</v>
          </cell>
          <cell r="R4333" t="str">
            <v>共青团员</v>
          </cell>
          <cell r="S4333" t="str">
            <v>19961117</v>
          </cell>
          <cell r="T4333" t="str">
            <v>中国</v>
          </cell>
          <cell r="V4333" t="str">
            <v>3</v>
          </cell>
          <cell r="X4333" t="str">
            <v>学术学位</v>
          </cell>
          <cell r="Y4333" t="str">
            <v>河北省唐山市丰润区</v>
          </cell>
          <cell r="AA4333" t="str">
            <v/>
          </cell>
          <cell r="AB4333" t="str">
            <v>非定向就业</v>
          </cell>
          <cell r="AC4333" t="str">
            <v/>
          </cell>
          <cell r="AD4333">
            <v>0</v>
          </cell>
          <cell r="AE4333" t="str">
            <v>全国统考</v>
          </cell>
        </row>
        <row r="4334">
          <cell r="A4334" t="str">
            <v>2020121005</v>
          </cell>
          <cell r="B4334" t="str">
            <v>彭文锋</v>
          </cell>
          <cell r="C4334" t="str">
            <v>男</v>
          </cell>
          <cell r="D4334" t="str">
            <v>汉族</v>
          </cell>
          <cell r="E4334" t="str">
            <v>公路学院</v>
          </cell>
          <cell r="F4334" t="str">
            <v>土木工程</v>
          </cell>
          <cell r="G4334" t="str">
            <v>20200901</v>
          </cell>
          <cell r="H4334" t="str">
            <v>2020</v>
          </cell>
          <cell r="K4334" t="str">
            <v>36242219980329401X</v>
          </cell>
          <cell r="L4334" t="str">
            <v>中华人民共和国居民身份证</v>
          </cell>
          <cell r="M4334" t="str">
            <v>全日制硕士生</v>
          </cell>
          <cell r="N4334" t="str">
            <v>2100</v>
          </cell>
          <cell r="O4334" t="str">
            <v>081400</v>
          </cell>
          <cell r="P4334" t="str">
            <v>王钧利</v>
          </cell>
          <cell r="Q4334" t="str">
            <v>003826</v>
          </cell>
          <cell r="R4334" t="str">
            <v>共青团员</v>
          </cell>
          <cell r="S4334" t="str">
            <v>19980329</v>
          </cell>
          <cell r="T4334" t="str">
            <v>中国</v>
          </cell>
          <cell r="V4334" t="str">
            <v>3</v>
          </cell>
          <cell r="X4334" t="str">
            <v>学术学位</v>
          </cell>
          <cell r="Y4334" t="str">
            <v>江西省吉安市吉水县</v>
          </cell>
          <cell r="AA4334" t="str">
            <v/>
          </cell>
          <cell r="AB4334" t="str">
            <v>非定向就业</v>
          </cell>
          <cell r="AC4334" t="str">
            <v/>
          </cell>
          <cell r="AD4334">
            <v>0</v>
          </cell>
          <cell r="AE4334" t="str">
            <v>全国统考</v>
          </cell>
        </row>
        <row r="4335">
          <cell r="A4335" t="str">
            <v>2020121006</v>
          </cell>
          <cell r="B4335" t="str">
            <v>向宇恒</v>
          </cell>
          <cell r="C4335" t="str">
            <v>男</v>
          </cell>
          <cell r="D4335" t="str">
            <v>汉族</v>
          </cell>
          <cell r="E4335" t="str">
            <v>公路学院</v>
          </cell>
          <cell r="F4335" t="str">
            <v>土木工程</v>
          </cell>
          <cell r="G4335" t="str">
            <v>20200901</v>
          </cell>
          <cell r="H4335" t="str">
            <v>2020</v>
          </cell>
          <cell r="K4335" t="str">
            <v>420505199808297811</v>
          </cell>
          <cell r="L4335" t="str">
            <v>中华人民共和国居民身份证</v>
          </cell>
          <cell r="M4335" t="str">
            <v>全日制硕士生</v>
          </cell>
          <cell r="N4335" t="str">
            <v>2100</v>
          </cell>
          <cell r="O4335" t="str">
            <v>081400</v>
          </cell>
          <cell r="P4335" t="str">
            <v>王涛</v>
          </cell>
          <cell r="Q4335" t="str">
            <v>100070</v>
          </cell>
          <cell r="R4335" t="str">
            <v>共青团员</v>
          </cell>
          <cell r="S4335" t="str">
            <v>19980829</v>
          </cell>
          <cell r="T4335" t="str">
            <v>中国</v>
          </cell>
          <cell r="V4335" t="str">
            <v>3</v>
          </cell>
          <cell r="X4335" t="str">
            <v>学术学位</v>
          </cell>
          <cell r="Y4335" t="str">
            <v>湖北省宜昌市西陵区</v>
          </cell>
          <cell r="AA4335" t="str">
            <v/>
          </cell>
          <cell r="AB4335" t="str">
            <v>非定向就业</v>
          </cell>
          <cell r="AC4335" t="str">
            <v/>
          </cell>
          <cell r="AD4335">
            <v>0</v>
          </cell>
          <cell r="AE4335" t="str">
            <v>全国统考</v>
          </cell>
        </row>
        <row r="4336">
          <cell r="A4336" t="str">
            <v>2020121007</v>
          </cell>
          <cell r="B4336" t="str">
            <v>张修石</v>
          </cell>
          <cell r="C4336" t="str">
            <v>男</v>
          </cell>
          <cell r="D4336" t="str">
            <v>汉族</v>
          </cell>
          <cell r="E4336" t="str">
            <v>公路学院</v>
          </cell>
          <cell r="F4336" t="str">
            <v>土木工程</v>
          </cell>
          <cell r="G4336" t="str">
            <v>20200901</v>
          </cell>
          <cell r="H4336" t="str">
            <v>2020</v>
          </cell>
          <cell r="K4336" t="str">
            <v>230121199808120015</v>
          </cell>
          <cell r="L4336" t="str">
            <v>中华人民共和国居民身份证</v>
          </cell>
          <cell r="M4336" t="str">
            <v>全日制硕士生</v>
          </cell>
          <cell r="N4336" t="str">
            <v>2100</v>
          </cell>
          <cell r="O4336" t="str">
            <v>081400</v>
          </cell>
          <cell r="P4336" t="str">
            <v>谢青</v>
          </cell>
          <cell r="Q4336" t="str">
            <v>160001</v>
          </cell>
          <cell r="R4336" t="str">
            <v>中共党员</v>
          </cell>
          <cell r="S4336" t="str">
            <v>19980812</v>
          </cell>
          <cell r="T4336" t="str">
            <v>中国</v>
          </cell>
          <cell r="V4336" t="str">
            <v>3</v>
          </cell>
          <cell r="X4336" t="str">
            <v>学术学位</v>
          </cell>
          <cell r="Y4336" t="str">
            <v>黑龙江省哈尔滨市呼兰区</v>
          </cell>
          <cell r="AA4336" t="str">
            <v/>
          </cell>
          <cell r="AB4336" t="str">
            <v>非定向就业</v>
          </cell>
          <cell r="AC4336" t="str">
            <v/>
          </cell>
          <cell r="AD4336">
            <v>0</v>
          </cell>
          <cell r="AE4336" t="str">
            <v>全国统考</v>
          </cell>
        </row>
        <row r="4337">
          <cell r="A4337" t="str">
            <v>2020121008</v>
          </cell>
          <cell r="B4337" t="str">
            <v>阳梦怡</v>
          </cell>
          <cell r="C4337" t="str">
            <v>女</v>
          </cell>
          <cell r="D4337" t="str">
            <v>汉族</v>
          </cell>
          <cell r="E4337" t="str">
            <v>公路学院</v>
          </cell>
          <cell r="F4337" t="str">
            <v>土木工程</v>
          </cell>
          <cell r="G4337" t="str">
            <v>20200901</v>
          </cell>
          <cell r="H4337" t="str">
            <v>2020</v>
          </cell>
          <cell r="K4337" t="str">
            <v>420983199902192427</v>
          </cell>
          <cell r="L4337" t="str">
            <v>中华人民共和国居民身份证</v>
          </cell>
          <cell r="M4337" t="str">
            <v>全日制硕士生</v>
          </cell>
          <cell r="N4337" t="str">
            <v>2100</v>
          </cell>
          <cell r="O4337" t="str">
            <v>081400</v>
          </cell>
          <cell r="P4337" t="str">
            <v>王春生</v>
          </cell>
          <cell r="Q4337" t="str">
            <v>005617</v>
          </cell>
          <cell r="R4337" t="str">
            <v>共青团员</v>
          </cell>
          <cell r="S4337" t="str">
            <v>19990219</v>
          </cell>
          <cell r="T4337" t="str">
            <v>中国</v>
          </cell>
          <cell r="V4337" t="str">
            <v>3</v>
          </cell>
          <cell r="X4337" t="str">
            <v>学术学位</v>
          </cell>
          <cell r="Y4337" t="str">
            <v>湖北省随州市广水市</v>
          </cell>
          <cell r="AA4337" t="str">
            <v/>
          </cell>
          <cell r="AB4337" t="str">
            <v>非定向就业</v>
          </cell>
          <cell r="AC4337" t="str">
            <v/>
          </cell>
          <cell r="AD4337">
            <v>0</v>
          </cell>
          <cell r="AE4337" t="str">
            <v>全国统考</v>
          </cell>
        </row>
        <row r="4338">
          <cell r="A4338" t="str">
            <v>2020121009</v>
          </cell>
          <cell r="B4338" t="str">
            <v>刘博祥</v>
          </cell>
          <cell r="C4338" t="str">
            <v>男</v>
          </cell>
          <cell r="D4338" t="str">
            <v>汉族</v>
          </cell>
          <cell r="E4338" t="str">
            <v>公路学院</v>
          </cell>
          <cell r="F4338" t="str">
            <v>土木工程</v>
          </cell>
          <cell r="G4338" t="str">
            <v>20200901</v>
          </cell>
          <cell r="H4338" t="str">
            <v>2020</v>
          </cell>
          <cell r="K4338" t="str">
            <v>642221199710101637</v>
          </cell>
          <cell r="L4338" t="str">
            <v>中华人民共和国居民身份证</v>
          </cell>
          <cell r="M4338" t="str">
            <v>全日制硕士生</v>
          </cell>
          <cell r="N4338" t="str">
            <v>2100</v>
          </cell>
          <cell r="O4338" t="str">
            <v>081400</v>
          </cell>
          <cell r="P4338" t="str">
            <v>白桦</v>
          </cell>
          <cell r="Q4338" t="str">
            <v>006980</v>
          </cell>
          <cell r="R4338" t="str">
            <v>共青团员</v>
          </cell>
          <cell r="S4338" t="str">
            <v>19971010</v>
          </cell>
          <cell r="T4338" t="str">
            <v>中国</v>
          </cell>
          <cell r="V4338" t="str">
            <v>3</v>
          </cell>
          <cell r="X4338" t="str">
            <v>学术学位</v>
          </cell>
          <cell r="Y4338" t="str">
            <v>宁夏回族自治区中卫市海原县</v>
          </cell>
          <cell r="AA4338" t="str">
            <v/>
          </cell>
          <cell r="AB4338" t="str">
            <v>非定向就业</v>
          </cell>
          <cell r="AC4338" t="str">
            <v/>
          </cell>
          <cell r="AD4338">
            <v>0</v>
          </cell>
          <cell r="AE4338" t="str">
            <v>全国统考</v>
          </cell>
        </row>
        <row r="4339">
          <cell r="A4339" t="str">
            <v>2020121011</v>
          </cell>
          <cell r="B4339" t="str">
            <v>余金火</v>
          </cell>
          <cell r="C4339" t="str">
            <v>男</v>
          </cell>
          <cell r="D4339" t="str">
            <v>汉族</v>
          </cell>
          <cell r="E4339" t="str">
            <v>公路学院</v>
          </cell>
          <cell r="F4339" t="str">
            <v>土木工程</v>
          </cell>
          <cell r="G4339" t="str">
            <v>20200901</v>
          </cell>
          <cell r="H4339" t="str">
            <v>2020</v>
          </cell>
          <cell r="K4339" t="str">
            <v>362322199606010633</v>
          </cell>
          <cell r="L4339" t="str">
            <v>中华人民共和国居民身份证</v>
          </cell>
          <cell r="M4339" t="str">
            <v>全日制硕士生</v>
          </cell>
          <cell r="N4339" t="str">
            <v>2100</v>
          </cell>
          <cell r="O4339" t="str">
            <v>081400</v>
          </cell>
          <cell r="P4339" t="str">
            <v>闫标</v>
          </cell>
          <cell r="Q4339" t="str">
            <v>180140</v>
          </cell>
          <cell r="R4339" t="str">
            <v>中共预备党员</v>
          </cell>
          <cell r="S4339" t="str">
            <v>19960601</v>
          </cell>
          <cell r="T4339" t="str">
            <v>中国</v>
          </cell>
          <cell r="V4339" t="str">
            <v>3</v>
          </cell>
          <cell r="X4339" t="str">
            <v>学术学位</v>
          </cell>
          <cell r="Y4339" t="str">
            <v>江西省|上饶市|广丰区</v>
          </cell>
          <cell r="AA4339" t="str">
            <v/>
          </cell>
          <cell r="AB4339" t="str">
            <v>非定向就业</v>
          </cell>
          <cell r="AC4339" t="str">
            <v/>
          </cell>
          <cell r="AD4339">
            <v>0</v>
          </cell>
          <cell r="AE4339" t="str">
            <v>全国统考</v>
          </cell>
        </row>
        <row r="4340">
          <cell r="A4340" t="str">
            <v>2020121012</v>
          </cell>
          <cell r="B4340" t="str">
            <v>王海涛</v>
          </cell>
          <cell r="C4340" t="str">
            <v>男</v>
          </cell>
          <cell r="D4340" t="str">
            <v>汉族</v>
          </cell>
          <cell r="E4340" t="str">
            <v>公路学院</v>
          </cell>
          <cell r="F4340" t="str">
            <v>土木工程</v>
          </cell>
          <cell r="G4340" t="str">
            <v>20200901</v>
          </cell>
          <cell r="H4340" t="str">
            <v>2020</v>
          </cell>
          <cell r="K4340" t="str">
            <v>370302199709296333</v>
          </cell>
          <cell r="L4340" t="str">
            <v>中华人民共和国居民身份证</v>
          </cell>
          <cell r="M4340" t="str">
            <v>全日制硕士生</v>
          </cell>
          <cell r="N4340" t="str">
            <v>2100</v>
          </cell>
          <cell r="O4340" t="str">
            <v>081400</v>
          </cell>
          <cell r="P4340" t="str">
            <v>孙昊</v>
          </cell>
          <cell r="Q4340" t="str">
            <v>110119</v>
          </cell>
          <cell r="R4340" t="str">
            <v>共青团员</v>
          </cell>
          <cell r="S4340" t="str">
            <v>19970929</v>
          </cell>
          <cell r="T4340" t="str">
            <v>中国</v>
          </cell>
          <cell r="V4340" t="str">
            <v>3</v>
          </cell>
          <cell r="W4340" t="str">
            <v>校本部北院</v>
          </cell>
          <cell r="X4340" t="str">
            <v>学术学位</v>
          </cell>
          <cell r="Y4340" t="str">
            <v>山东省淄博市淄川区</v>
          </cell>
          <cell r="AA4340" t="str">
            <v/>
          </cell>
          <cell r="AB4340" t="str">
            <v>非定向就业</v>
          </cell>
          <cell r="AC4340" t="str">
            <v/>
          </cell>
          <cell r="AD4340">
            <v>0</v>
          </cell>
          <cell r="AE4340" t="str">
            <v>全国统考</v>
          </cell>
        </row>
        <row r="4341">
          <cell r="A4341" t="str">
            <v>2020121013</v>
          </cell>
          <cell r="B4341" t="str">
            <v>韩逸涛</v>
          </cell>
          <cell r="C4341" t="str">
            <v>男</v>
          </cell>
          <cell r="D4341" t="str">
            <v>汉族</v>
          </cell>
          <cell r="E4341" t="str">
            <v>公路学院</v>
          </cell>
          <cell r="F4341" t="str">
            <v>土木工程</v>
          </cell>
          <cell r="G4341" t="str">
            <v>20200901</v>
          </cell>
          <cell r="H4341" t="str">
            <v>2020</v>
          </cell>
          <cell r="K4341" t="str">
            <v>330621199703191555</v>
          </cell>
          <cell r="L4341" t="str">
            <v>中华人民共和国居民身份证</v>
          </cell>
          <cell r="M4341" t="str">
            <v>全日制硕士生</v>
          </cell>
          <cell r="N4341" t="str">
            <v>2100</v>
          </cell>
          <cell r="O4341" t="str">
            <v>081400</v>
          </cell>
          <cell r="P4341" t="str">
            <v>李源</v>
          </cell>
          <cell r="Q4341" t="str">
            <v>150077</v>
          </cell>
          <cell r="R4341" t="str">
            <v>共青团员</v>
          </cell>
          <cell r="S4341" t="str">
            <v>19970319</v>
          </cell>
          <cell r="T4341" t="str">
            <v>中国</v>
          </cell>
          <cell r="V4341" t="str">
            <v>3</v>
          </cell>
          <cell r="X4341" t="str">
            <v>学术学位</v>
          </cell>
          <cell r="Y4341" t="str">
            <v>浙江省绍兴市柯桥区</v>
          </cell>
          <cell r="AA4341" t="str">
            <v/>
          </cell>
          <cell r="AB4341" t="str">
            <v>非定向就业</v>
          </cell>
          <cell r="AC4341" t="str">
            <v/>
          </cell>
          <cell r="AD4341">
            <v>0</v>
          </cell>
          <cell r="AE4341" t="str">
            <v>全国统考</v>
          </cell>
        </row>
        <row r="4342">
          <cell r="A4342" t="str">
            <v>2020121014</v>
          </cell>
          <cell r="B4342" t="str">
            <v>陶沛</v>
          </cell>
          <cell r="C4342" t="str">
            <v>男</v>
          </cell>
          <cell r="D4342" t="str">
            <v>土族</v>
          </cell>
          <cell r="E4342" t="str">
            <v>公路学院</v>
          </cell>
          <cell r="F4342" t="str">
            <v>土木工程</v>
          </cell>
          <cell r="G4342" t="str">
            <v>20200901</v>
          </cell>
          <cell r="H4342" t="str">
            <v>2020</v>
          </cell>
          <cell r="K4342" t="str">
            <v>622927199803070019</v>
          </cell>
          <cell r="L4342" t="str">
            <v>中华人民共和国居民身份证</v>
          </cell>
          <cell r="M4342" t="str">
            <v>全日制硕士生</v>
          </cell>
          <cell r="N4342" t="str">
            <v>2100</v>
          </cell>
          <cell r="O4342" t="str">
            <v>081400</v>
          </cell>
          <cell r="P4342" t="str">
            <v>王晓明</v>
          </cell>
          <cell r="Q4342" t="str">
            <v>110130</v>
          </cell>
          <cell r="R4342" t="str">
            <v>共青团员</v>
          </cell>
          <cell r="S4342" t="str">
            <v>19980307</v>
          </cell>
          <cell r="T4342" t="str">
            <v>中国</v>
          </cell>
          <cell r="V4342" t="str">
            <v>3</v>
          </cell>
          <cell r="X4342" t="str">
            <v>学术学位</v>
          </cell>
          <cell r="Y4342" t="str">
            <v>甘肃省临夏回族自治州积石山保安族东乡族撒拉族自治县</v>
          </cell>
          <cell r="AA4342" t="str">
            <v/>
          </cell>
          <cell r="AB4342" t="str">
            <v>非定向就业</v>
          </cell>
          <cell r="AC4342" t="str">
            <v/>
          </cell>
          <cell r="AD4342">
            <v>0</v>
          </cell>
          <cell r="AE4342" t="str">
            <v>全国统考</v>
          </cell>
        </row>
        <row r="4343">
          <cell r="A4343" t="str">
            <v>2020121015</v>
          </cell>
          <cell r="B4343" t="str">
            <v>吕兴豪</v>
          </cell>
          <cell r="C4343" t="str">
            <v>男</v>
          </cell>
          <cell r="D4343" t="str">
            <v>汉族</v>
          </cell>
          <cell r="E4343" t="str">
            <v>公路学院</v>
          </cell>
          <cell r="F4343" t="str">
            <v>土木工程</v>
          </cell>
          <cell r="G4343" t="str">
            <v>20200901</v>
          </cell>
          <cell r="H4343" t="str">
            <v>2020</v>
          </cell>
          <cell r="K4343" t="str">
            <v>610121199809233995</v>
          </cell>
          <cell r="L4343" t="str">
            <v>中华人民共和国居民身份证</v>
          </cell>
          <cell r="M4343" t="str">
            <v>全日制硕士生</v>
          </cell>
          <cell r="N4343" t="str">
            <v>2100</v>
          </cell>
          <cell r="O4343" t="str">
            <v>081400</v>
          </cell>
          <cell r="P4343" t="str">
            <v>王春生</v>
          </cell>
          <cell r="Q4343" t="str">
            <v>005617</v>
          </cell>
          <cell r="R4343" t="str">
            <v>共青团员</v>
          </cell>
          <cell r="S4343" t="str">
            <v>19980923</v>
          </cell>
          <cell r="T4343" t="str">
            <v>中国</v>
          </cell>
          <cell r="V4343" t="str">
            <v>3</v>
          </cell>
          <cell r="X4343" t="str">
            <v>学术学位</v>
          </cell>
          <cell r="Y4343" t="str">
            <v>陕西省西安市长安区</v>
          </cell>
          <cell r="AA4343" t="str">
            <v/>
          </cell>
          <cell r="AB4343" t="str">
            <v>非定向就业</v>
          </cell>
          <cell r="AC4343" t="str">
            <v/>
          </cell>
          <cell r="AD4343">
            <v>0</v>
          </cell>
          <cell r="AE4343" t="str">
            <v>全国统考</v>
          </cell>
        </row>
        <row r="4344">
          <cell r="A4344" t="str">
            <v>2020121016</v>
          </cell>
          <cell r="B4344" t="str">
            <v>朱司彧</v>
          </cell>
          <cell r="C4344" t="str">
            <v>男</v>
          </cell>
          <cell r="D4344" t="str">
            <v>汉族</v>
          </cell>
          <cell r="E4344" t="str">
            <v>公路学院</v>
          </cell>
          <cell r="F4344" t="str">
            <v>土木工程</v>
          </cell>
          <cell r="G4344" t="str">
            <v>20200901</v>
          </cell>
          <cell r="H4344" t="str">
            <v>2020</v>
          </cell>
          <cell r="K4344" t="str">
            <v>341102199810200812</v>
          </cell>
          <cell r="L4344" t="str">
            <v>中华人民共和国居民身份证</v>
          </cell>
          <cell r="M4344" t="str">
            <v>全日制硕士生</v>
          </cell>
          <cell r="N4344" t="str">
            <v>2100</v>
          </cell>
          <cell r="O4344" t="str">
            <v>081400</v>
          </cell>
          <cell r="P4344" t="str">
            <v>贺拴海</v>
          </cell>
          <cell r="Q4344" t="str">
            <v>003088</v>
          </cell>
          <cell r="R4344" t="str">
            <v>群众</v>
          </cell>
          <cell r="S4344" t="str">
            <v>19981020</v>
          </cell>
          <cell r="T4344" t="str">
            <v>中国</v>
          </cell>
          <cell r="V4344" t="str">
            <v>3</v>
          </cell>
          <cell r="X4344" t="str">
            <v>学术学位</v>
          </cell>
          <cell r="Y4344" t="str">
            <v>安徽省滁州市琅琊区</v>
          </cell>
          <cell r="AA4344" t="str">
            <v/>
          </cell>
          <cell r="AB4344" t="str">
            <v>非定向就业</v>
          </cell>
          <cell r="AC4344" t="str">
            <v/>
          </cell>
          <cell r="AD4344">
            <v>0</v>
          </cell>
          <cell r="AE4344" t="str">
            <v>全国统考</v>
          </cell>
        </row>
        <row r="4345">
          <cell r="A4345" t="str">
            <v>2020121017</v>
          </cell>
          <cell r="B4345" t="str">
            <v>马文涛</v>
          </cell>
          <cell r="C4345" t="str">
            <v>男</v>
          </cell>
          <cell r="D4345" t="str">
            <v>汉族</v>
          </cell>
          <cell r="E4345" t="str">
            <v>公路学院</v>
          </cell>
          <cell r="F4345" t="str">
            <v>土木工程</v>
          </cell>
          <cell r="G4345" t="str">
            <v>20200901</v>
          </cell>
          <cell r="H4345" t="str">
            <v>2020</v>
          </cell>
          <cell r="K4345" t="str">
            <v>330282199710066913</v>
          </cell>
          <cell r="L4345" t="str">
            <v>中华人民共和国居民身份证</v>
          </cell>
          <cell r="M4345" t="str">
            <v>全日制硕士生</v>
          </cell>
          <cell r="N4345" t="str">
            <v>2100</v>
          </cell>
          <cell r="O4345" t="str">
            <v>081400</v>
          </cell>
          <cell r="P4345" t="str">
            <v>黄平明</v>
          </cell>
          <cell r="Q4345" t="str">
            <v>003630</v>
          </cell>
          <cell r="R4345" t="str">
            <v>共青团员</v>
          </cell>
          <cell r="S4345" t="str">
            <v>19971006</v>
          </cell>
          <cell r="T4345" t="str">
            <v>中国</v>
          </cell>
          <cell r="V4345" t="str">
            <v>3</v>
          </cell>
          <cell r="X4345" t="str">
            <v>学术学位</v>
          </cell>
          <cell r="Y4345" t="str">
            <v>浙江省宁波市慈溪市</v>
          </cell>
          <cell r="AA4345" t="str">
            <v/>
          </cell>
          <cell r="AB4345" t="str">
            <v>非定向就业</v>
          </cell>
          <cell r="AC4345" t="str">
            <v/>
          </cell>
          <cell r="AD4345">
            <v>0</v>
          </cell>
          <cell r="AE4345" t="str">
            <v>全国统考</v>
          </cell>
        </row>
        <row r="4346">
          <cell r="A4346" t="str">
            <v>2020121018</v>
          </cell>
          <cell r="B4346" t="str">
            <v>邹杰</v>
          </cell>
          <cell r="C4346" t="str">
            <v>男</v>
          </cell>
          <cell r="D4346" t="str">
            <v>汉族</v>
          </cell>
          <cell r="E4346" t="str">
            <v>公路学院</v>
          </cell>
          <cell r="F4346" t="str">
            <v>土木工程</v>
          </cell>
          <cell r="G4346" t="str">
            <v>20200901</v>
          </cell>
          <cell r="H4346" t="str">
            <v>2020</v>
          </cell>
          <cell r="K4346" t="str">
            <v>510321199310057053</v>
          </cell>
          <cell r="L4346" t="str">
            <v>中华人民共和国居民身份证</v>
          </cell>
          <cell r="M4346" t="str">
            <v>全日制硕士生</v>
          </cell>
          <cell r="N4346" t="str">
            <v>2100</v>
          </cell>
          <cell r="O4346" t="str">
            <v>081400</v>
          </cell>
          <cell r="P4346" t="str">
            <v>郝宪武</v>
          </cell>
          <cell r="Q4346" t="str">
            <v>003404</v>
          </cell>
          <cell r="R4346" t="str">
            <v>中共党员</v>
          </cell>
          <cell r="S4346" t="str">
            <v>19931005</v>
          </cell>
          <cell r="T4346" t="str">
            <v>中国</v>
          </cell>
          <cell r="V4346" t="str">
            <v>3</v>
          </cell>
          <cell r="X4346" t="str">
            <v>学术学位</v>
          </cell>
          <cell r="Y4346" t="str">
            <v>四川省成都市武侯区</v>
          </cell>
          <cell r="AA4346" t="str">
            <v/>
          </cell>
          <cell r="AB4346" t="str">
            <v>非定向就业</v>
          </cell>
          <cell r="AC4346" t="str">
            <v/>
          </cell>
          <cell r="AD4346">
            <v>0</v>
          </cell>
          <cell r="AE4346" t="str">
            <v>全国统考</v>
          </cell>
        </row>
        <row r="4347">
          <cell r="A4347" t="str">
            <v>2020121019</v>
          </cell>
          <cell r="B4347" t="str">
            <v>马书凝</v>
          </cell>
          <cell r="C4347" t="str">
            <v>男</v>
          </cell>
          <cell r="D4347" t="str">
            <v>汉族</v>
          </cell>
          <cell r="E4347" t="str">
            <v>公路学院</v>
          </cell>
          <cell r="F4347" t="str">
            <v>土木工程</v>
          </cell>
          <cell r="G4347" t="str">
            <v>20200901</v>
          </cell>
          <cell r="H4347" t="str">
            <v>2020</v>
          </cell>
          <cell r="K4347" t="str">
            <v>330482199707140933</v>
          </cell>
          <cell r="L4347" t="str">
            <v>中华人民共和国居民身份证</v>
          </cell>
          <cell r="M4347" t="str">
            <v>全日制硕士生</v>
          </cell>
          <cell r="N4347" t="str">
            <v>2100</v>
          </cell>
          <cell r="O4347" t="str">
            <v>081400</v>
          </cell>
          <cell r="P4347" t="str">
            <v>黄平明</v>
          </cell>
          <cell r="Q4347" t="str">
            <v>003630</v>
          </cell>
          <cell r="R4347" t="str">
            <v>中共预备党员</v>
          </cell>
          <cell r="S4347" t="str">
            <v>19970714</v>
          </cell>
          <cell r="T4347" t="str">
            <v>中国</v>
          </cell>
          <cell r="V4347" t="str">
            <v>3</v>
          </cell>
          <cell r="X4347" t="str">
            <v>学术学位</v>
          </cell>
          <cell r="Y4347" t="str">
            <v>浙江省嘉兴市平湖市</v>
          </cell>
          <cell r="AA4347" t="str">
            <v/>
          </cell>
          <cell r="AB4347" t="str">
            <v>非定向就业</v>
          </cell>
          <cell r="AC4347" t="str">
            <v/>
          </cell>
          <cell r="AD4347">
            <v>0</v>
          </cell>
          <cell r="AE4347" t="str">
            <v>全国统考</v>
          </cell>
        </row>
        <row r="4348">
          <cell r="A4348" t="str">
            <v>2020121020</v>
          </cell>
          <cell r="B4348" t="str">
            <v>罗轩</v>
          </cell>
          <cell r="C4348" t="str">
            <v>男</v>
          </cell>
          <cell r="D4348" t="str">
            <v>汉族</v>
          </cell>
          <cell r="E4348" t="str">
            <v>公路学院</v>
          </cell>
          <cell r="F4348" t="str">
            <v>土木工程</v>
          </cell>
          <cell r="G4348" t="str">
            <v>20200901</v>
          </cell>
          <cell r="H4348" t="str">
            <v>2020</v>
          </cell>
          <cell r="K4348" t="str">
            <v>610427199811150018</v>
          </cell>
          <cell r="L4348" t="str">
            <v>中华人民共和国居民身份证</v>
          </cell>
          <cell r="M4348" t="str">
            <v>全日制硕士生</v>
          </cell>
          <cell r="N4348" t="str">
            <v>2100</v>
          </cell>
          <cell r="O4348" t="str">
            <v>081400</v>
          </cell>
          <cell r="P4348" t="str">
            <v>赵煜</v>
          </cell>
          <cell r="Q4348" t="str">
            <v>005836</v>
          </cell>
          <cell r="R4348" t="str">
            <v>共青团员</v>
          </cell>
          <cell r="S4348" t="str">
            <v>19981115</v>
          </cell>
          <cell r="T4348" t="str">
            <v>中国</v>
          </cell>
          <cell r="V4348" t="str">
            <v>3</v>
          </cell>
          <cell r="X4348" t="str">
            <v>学术学位</v>
          </cell>
          <cell r="Y4348" t="str">
            <v>陕西省|咸阳市|彬州市</v>
          </cell>
          <cell r="AA4348" t="str">
            <v/>
          </cell>
          <cell r="AB4348" t="str">
            <v>非定向就业</v>
          </cell>
          <cell r="AC4348" t="str">
            <v/>
          </cell>
          <cell r="AD4348">
            <v>0</v>
          </cell>
          <cell r="AE4348" t="str">
            <v>全国统考</v>
          </cell>
        </row>
        <row r="4349">
          <cell r="A4349" t="str">
            <v>2020121021</v>
          </cell>
          <cell r="B4349" t="str">
            <v>周星光</v>
          </cell>
          <cell r="C4349" t="str">
            <v>男</v>
          </cell>
          <cell r="D4349" t="str">
            <v>汉族</v>
          </cell>
          <cell r="E4349" t="str">
            <v>公路学院</v>
          </cell>
          <cell r="F4349" t="str">
            <v>土木工程</v>
          </cell>
          <cell r="G4349" t="str">
            <v>20200901</v>
          </cell>
          <cell r="H4349" t="str">
            <v>2020</v>
          </cell>
          <cell r="K4349" t="str">
            <v>412723199612121658</v>
          </cell>
          <cell r="L4349" t="str">
            <v>中华人民共和国居民身份证</v>
          </cell>
          <cell r="M4349" t="str">
            <v>全日制硕士生</v>
          </cell>
          <cell r="N4349" t="str">
            <v>2100</v>
          </cell>
          <cell r="O4349" t="str">
            <v>081400</v>
          </cell>
          <cell r="P4349" t="str">
            <v>王春生</v>
          </cell>
          <cell r="Q4349" t="str">
            <v>005617</v>
          </cell>
          <cell r="R4349" t="str">
            <v>群众</v>
          </cell>
          <cell r="S4349" t="str">
            <v>19961212</v>
          </cell>
          <cell r="T4349" t="str">
            <v>中国</v>
          </cell>
          <cell r="V4349" t="str">
            <v>3</v>
          </cell>
          <cell r="X4349" t="str">
            <v>学术学位</v>
          </cell>
          <cell r="Y4349" t="str">
            <v>河南省周口市商水县</v>
          </cell>
          <cell r="AA4349" t="str">
            <v/>
          </cell>
          <cell r="AB4349" t="str">
            <v>非定向就业</v>
          </cell>
          <cell r="AC4349" t="str">
            <v/>
          </cell>
          <cell r="AD4349">
            <v>0</v>
          </cell>
          <cell r="AE4349" t="str">
            <v>全国统考</v>
          </cell>
        </row>
        <row r="4350">
          <cell r="A4350" t="str">
            <v>2020121022</v>
          </cell>
          <cell r="B4350" t="str">
            <v>祁泽中</v>
          </cell>
          <cell r="C4350" t="str">
            <v>男</v>
          </cell>
          <cell r="D4350" t="str">
            <v>汉族</v>
          </cell>
          <cell r="E4350" t="str">
            <v>公路学院</v>
          </cell>
          <cell r="F4350" t="str">
            <v>土木工程</v>
          </cell>
          <cell r="G4350" t="str">
            <v>20200901</v>
          </cell>
          <cell r="H4350" t="str">
            <v>2020</v>
          </cell>
          <cell r="K4350" t="str">
            <v>622323199710294410</v>
          </cell>
          <cell r="L4350" t="str">
            <v>中华人民共和国居民身份证</v>
          </cell>
          <cell r="M4350" t="str">
            <v>全日制硕士生</v>
          </cell>
          <cell r="N4350" t="str">
            <v>2100</v>
          </cell>
          <cell r="O4350" t="str">
            <v>081400</v>
          </cell>
          <cell r="P4350" t="str">
            <v>王晓明</v>
          </cell>
          <cell r="Q4350" t="str">
            <v>110130</v>
          </cell>
          <cell r="R4350" t="str">
            <v>共青团员</v>
          </cell>
          <cell r="S4350" t="str">
            <v>19971029</v>
          </cell>
          <cell r="T4350" t="str">
            <v>中国</v>
          </cell>
          <cell r="V4350" t="str">
            <v>3</v>
          </cell>
          <cell r="X4350" t="str">
            <v>学术学位</v>
          </cell>
          <cell r="Y4350" t="str">
            <v>甘肃省武威市古浪县</v>
          </cell>
          <cell r="AA4350" t="str">
            <v/>
          </cell>
          <cell r="AB4350" t="str">
            <v>非定向就业</v>
          </cell>
          <cell r="AC4350" t="str">
            <v/>
          </cell>
          <cell r="AD4350">
            <v>0</v>
          </cell>
          <cell r="AE4350" t="str">
            <v>全国统考</v>
          </cell>
        </row>
        <row r="4351">
          <cell r="A4351" t="str">
            <v>2020121023</v>
          </cell>
          <cell r="B4351" t="str">
            <v>王琨</v>
          </cell>
          <cell r="C4351" t="str">
            <v>男</v>
          </cell>
          <cell r="D4351" t="str">
            <v>汉族</v>
          </cell>
          <cell r="E4351" t="str">
            <v>公路学院</v>
          </cell>
          <cell r="F4351" t="str">
            <v>土木工程</v>
          </cell>
          <cell r="G4351" t="str">
            <v>20200901</v>
          </cell>
          <cell r="H4351" t="str">
            <v>2020</v>
          </cell>
          <cell r="K4351" t="str">
            <v>130406199708082719</v>
          </cell>
          <cell r="L4351" t="str">
            <v>中华人民共和国居民身份证</v>
          </cell>
          <cell r="M4351" t="str">
            <v>全日制硕士生</v>
          </cell>
          <cell r="N4351" t="str">
            <v>2100</v>
          </cell>
          <cell r="O4351" t="str">
            <v>081400</v>
          </cell>
          <cell r="P4351" t="str">
            <v>黄安录</v>
          </cell>
          <cell r="Q4351" t="str">
            <v>003624</v>
          </cell>
          <cell r="R4351" t="str">
            <v>共青团员</v>
          </cell>
          <cell r="S4351" t="str">
            <v>19970808</v>
          </cell>
          <cell r="T4351" t="str">
            <v>中国</v>
          </cell>
          <cell r="V4351" t="str">
            <v>3</v>
          </cell>
          <cell r="X4351" t="str">
            <v>学术学位</v>
          </cell>
          <cell r="Y4351" t="str">
            <v>河北省邯郸市复兴区</v>
          </cell>
          <cell r="AA4351" t="str">
            <v/>
          </cell>
          <cell r="AB4351" t="str">
            <v>非定向就业</v>
          </cell>
          <cell r="AC4351" t="str">
            <v/>
          </cell>
          <cell r="AD4351">
            <v>0</v>
          </cell>
          <cell r="AE4351" t="str">
            <v>全国统考</v>
          </cell>
        </row>
        <row r="4352">
          <cell r="A4352" t="str">
            <v>2020121025</v>
          </cell>
          <cell r="B4352" t="str">
            <v>郑晨辉</v>
          </cell>
          <cell r="C4352" t="str">
            <v>男</v>
          </cell>
          <cell r="D4352" t="str">
            <v>汉族</v>
          </cell>
          <cell r="E4352" t="str">
            <v>公路学院</v>
          </cell>
          <cell r="F4352" t="str">
            <v>土木工程</v>
          </cell>
          <cell r="G4352" t="str">
            <v>20200901</v>
          </cell>
          <cell r="H4352" t="str">
            <v>2020</v>
          </cell>
          <cell r="K4352" t="str">
            <v>130230199811212314</v>
          </cell>
          <cell r="L4352" t="str">
            <v>中华人民共和国居民身份证</v>
          </cell>
          <cell r="M4352" t="str">
            <v>全日制硕士生</v>
          </cell>
          <cell r="N4352" t="str">
            <v>2100</v>
          </cell>
          <cell r="O4352" t="str">
            <v>081400</v>
          </cell>
          <cell r="P4352" t="str">
            <v>孙昊</v>
          </cell>
          <cell r="Q4352" t="str">
            <v>110119</v>
          </cell>
          <cell r="R4352" t="str">
            <v>共青团员</v>
          </cell>
          <cell r="S4352" t="str">
            <v>19981121</v>
          </cell>
          <cell r="T4352" t="str">
            <v>中国</v>
          </cell>
          <cell r="V4352" t="str">
            <v>3</v>
          </cell>
          <cell r="X4352" t="str">
            <v>学术学位</v>
          </cell>
          <cell r="Y4352" t="str">
            <v>河北省|唐山市|曹妃甸区</v>
          </cell>
          <cell r="AA4352" t="str">
            <v/>
          </cell>
          <cell r="AB4352" t="str">
            <v>非定向就业</v>
          </cell>
          <cell r="AC4352" t="str">
            <v/>
          </cell>
          <cell r="AD4352">
            <v>0</v>
          </cell>
          <cell r="AE4352" t="str">
            <v>全国统考</v>
          </cell>
        </row>
        <row r="4353">
          <cell r="A4353" t="str">
            <v>2020121027</v>
          </cell>
          <cell r="B4353" t="str">
            <v>袁翊竑</v>
          </cell>
          <cell r="C4353" t="str">
            <v>男</v>
          </cell>
          <cell r="D4353" t="str">
            <v>汉族</v>
          </cell>
          <cell r="E4353" t="str">
            <v>公路学院</v>
          </cell>
          <cell r="F4353" t="str">
            <v>土木工程</v>
          </cell>
          <cell r="G4353" t="str">
            <v>20200901</v>
          </cell>
          <cell r="H4353" t="str">
            <v>2020</v>
          </cell>
          <cell r="K4353" t="str">
            <v>142231199709182753</v>
          </cell>
          <cell r="L4353" t="str">
            <v>中华人民共和国居民身份证</v>
          </cell>
          <cell r="M4353" t="str">
            <v>全日制硕士生</v>
          </cell>
          <cell r="N4353" t="str">
            <v>2100</v>
          </cell>
          <cell r="O4353" t="str">
            <v>081400</v>
          </cell>
          <cell r="P4353" t="str">
            <v>段兰</v>
          </cell>
          <cell r="Q4353" t="str">
            <v>130004</v>
          </cell>
          <cell r="R4353" t="str">
            <v>中共预备党员</v>
          </cell>
          <cell r="S4353" t="str">
            <v>19970918</v>
          </cell>
          <cell r="T4353" t="str">
            <v>中国</v>
          </cell>
          <cell r="V4353" t="str">
            <v>3</v>
          </cell>
          <cell r="X4353" t="str">
            <v>学术学位</v>
          </cell>
          <cell r="Y4353" t="str">
            <v>山西省忻州市岢岚县</v>
          </cell>
          <cell r="AA4353" t="str">
            <v/>
          </cell>
          <cell r="AB4353" t="str">
            <v>非定向就业</v>
          </cell>
          <cell r="AC4353" t="str">
            <v/>
          </cell>
          <cell r="AD4353">
            <v>0</v>
          </cell>
          <cell r="AE4353" t="str">
            <v>全国统考</v>
          </cell>
        </row>
        <row r="4354">
          <cell r="A4354" t="str">
            <v>2020121028</v>
          </cell>
          <cell r="B4354" t="str">
            <v>张志庆</v>
          </cell>
          <cell r="C4354" t="str">
            <v>男</v>
          </cell>
          <cell r="D4354" t="str">
            <v>汉族</v>
          </cell>
          <cell r="E4354" t="str">
            <v>公路学院</v>
          </cell>
          <cell r="F4354" t="str">
            <v>土木工程</v>
          </cell>
          <cell r="G4354" t="str">
            <v>20200901</v>
          </cell>
          <cell r="H4354" t="str">
            <v>2020</v>
          </cell>
          <cell r="K4354" t="str">
            <v>62230119971223785X</v>
          </cell>
          <cell r="L4354" t="str">
            <v>中华人民共和国居民身份证</v>
          </cell>
          <cell r="M4354" t="str">
            <v>全日制硕士生</v>
          </cell>
          <cell r="N4354" t="str">
            <v>2100</v>
          </cell>
          <cell r="O4354" t="str">
            <v>081400</v>
          </cell>
          <cell r="P4354" t="str">
            <v>闫磊</v>
          </cell>
          <cell r="Q4354" t="str">
            <v>006311</v>
          </cell>
          <cell r="R4354" t="str">
            <v>共青团员</v>
          </cell>
          <cell r="S4354" t="str">
            <v>19971223</v>
          </cell>
          <cell r="T4354" t="str">
            <v>中国</v>
          </cell>
          <cell r="V4354" t="str">
            <v>3</v>
          </cell>
          <cell r="X4354" t="str">
            <v>学术学位</v>
          </cell>
          <cell r="Y4354" t="str">
            <v>甘肃省武威市凉州区</v>
          </cell>
          <cell r="AA4354" t="str">
            <v/>
          </cell>
          <cell r="AB4354" t="str">
            <v>非定向就业</v>
          </cell>
          <cell r="AC4354" t="str">
            <v/>
          </cell>
          <cell r="AD4354">
            <v>0</v>
          </cell>
          <cell r="AE4354" t="str">
            <v>全国统考</v>
          </cell>
        </row>
        <row r="4355">
          <cell r="A4355" t="str">
            <v>2020121029</v>
          </cell>
          <cell r="B4355" t="str">
            <v>贾文科</v>
          </cell>
          <cell r="C4355" t="str">
            <v>男</v>
          </cell>
          <cell r="D4355" t="str">
            <v>汉族</v>
          </cell>
          <cell r="E4355" t="str">
            <v>公路学院</v>
          </cell>
          <cell r="F4355" t="str">
            <v>土木工程</v>
          </cell>
          <cell r="G4355" t="str">
            <v>20200901</v>
          </cell>
          <cell r="H4355" t="str">
            <v>2020</v>
          </cell>
          <cell r="K4355" t="str">
            <v>61048119970829541X</v>
          </cell>
          <cell r="L4355" t="str">
            <v>中华人民共和国居民身份证</v>
          </cell>
          <cell r="M4355" t="str">
            <v>全日制硕士生</v>
          </cell>
          <cell r="N4355" t="str">
            <v>2100</v>
          </cell>
          <cell r="O4355" t="str">
            <v>081400</v>
          </cell>
          <cell r="P4355" t="str">
            <v>梅葵花</v>
          </cell>
          <cell r="Q4355" t="str">
            <v>006967</v>
          </cell>
          <cell r="R4355" t="str">
            <v>中共预备党员</v>
          </cell>
          <cell r="S4355" t="str">
            <v>19970829</v>
          </cell>
          <cell r="T4355" t="str">
            <v>中国</v>
          </cell>
          <cell r="V4355" t="str">
            <v>3</v>
          </cell>
          <cell r="X4355" t="str">
            <v>学术学位</v>
          </cell>
          <cell r="Y4355" t="str">
            <v>陕西省咸阳市兴平市</v>
          </cell>
          <cell r="AA4355" t="str">
            <v/>
          </cell>
          <cell r="AB4355" t="str">
            <v>非定向就业</v>
          </cell>
          <cell r="AC4355" t="str">
            <v/>
          </cell>
          <cell r="AD4355">
            <v>0</v>
          </cell>
          <cell r="AE4355" t="str">
            <v>全国统考</v>
          </cell>
        </row>
        <row r="4356">
          <cell r="A4356" t="str">
            <v>2020121031</v>
          </cell>
          <cell r="B4356" t="str">
            <v>王涵</v>
          </cell>
          <cell r="C4356" t="str">
            <v>男</v>
          </cell>
          <cell r="D4356" t="str">
            <v>汉族</v>
          </cell>
          <cell r="E4356" t="str">
            <v>公路学院</v>
          </cell>
          <cell r="F4356" t="str">
            <v>土木工程</v>
          </cell>
          <cell r="G4356" t="str">
            <v>20200901</v>
          </cell>
          <cell r="H4356" t="str">
            <v>2020</v>
          </cell>
          <cell r="K4356" t="str">
            <v>610104199510291617</v>
          </cell>
          <cell r="L4356" t="str">
            <v>中华人民共和国居民身份证</v>
          </cell>
          <cell r="M4356" t="str">
            <v>全日制硕士生</v>
          </cell>
          <cell r="N4356" t="str">
            <v>2100</v>
          </cell>
          <cell r="O4356" t="str">
            <v>081400</v>
          </cell>
          <cell r="P4356" t="str">
            <v>白桦</v>
          </cell>
          <cell r="Q4356" t="str">
            <v>006980</v>
          </cell>
          <cell r="R4356" t="str">
            <v>共青团员</v>
          </cell>
          <cell r="S4356" t="str">
            <v>19951029</v>
          </cell>
          <cell r="T4356" t="str">
            <v>中国</v>
          </cell>
          <cell r="V4356" t="str">
            <v>3</v>
          </cell>
          <cell r="X4356" t="str">
            <v>学术学位</v>
          </cell>
          <cell r="Y4356" t="str">
            <v>陕西省西安市雁塔区</v>
          </cell>
          <cell r="AA4356" t="str">
            <v/>
          </cell>
          <cell r="AB4356" t="str">
            <v>非定向就业</v>
          </cell>
          <cell r="AC4356" t="str">
            <v/>
          </cell>
          <cell r="AD4356">
            <v>0</v>
          </cell>
          <cell r="AE4356" t="str">
            <v>全国统考</v>
          </cell>
        </row>
        <row r="4357">
          <cell r="A4357" t="str">
            <v>2020121032</v>
          </cell>
          <cell r="B4357" t="str">
            <v>李天伟</v>
          </cell>
          <cell r="C4357" t="str">
            <v>男</v>
          </cell>
          <cell r="D4357" t="str">
            <v>汉族</v>
          </cell>
          <cell r="E4357" t="str">
            <v>公路学院</v>
          </cell>
          <cell r="F4357" t="str">
            <v>土木工程</v>
          </cell>
          <cell r="G4357" t="str">
            <v>20200901</v>
          </cell>
          <cell r="H4357" t="str">
            <v>2020</v>
          </cell>
          <cell r="K4357" t="str">
            <v>640103199710171811</v>
          </cell>
          <cell r="L4357" t="str">
            <v>中华人民共和国居民身份证</v>
          </cell>
          <cell r="M4357" t="str">
            <v>全日制硕士生</v>
          </cell>
          <cell r="N4357" t="str">
            <v>2100</v>
          </cell>
          <cell r="O4357" t="str">
            <v>081400</v>
          </cell>
          <cell r="P4357" t="str">
            <v>朱伟庆</v>
          </cell>
          <cell r="Q4357" t="str">
            <v>140020</v>
          </cell>
          <cell r="R4357" t="str">
            <v>共青团员</v>
          </cell>
          <cell r="S4357" t="str">
            <v>19971017</v>
          </cell>
          <cell r="T4357" t="str">
            <v>中国</v>
          </cell>
          <cell r="V4357" t="str">
            <v>3</v>
          </cell>
          <cell r="X4357" t="str">
            <v>学术学位</v>
          </cell>
          <cell r="Y4357" t="str">
            <v>宁夏回族自治区银川市兴庆区</v>
          </cell>
          <cell r="AA4357" t="str">
            <v/>
          </cell>
          <cell r="AB4357" t="str">
            <v>非定向就业</v>
          </cell>
          <cell r="AC4357" t="str">
            <v/>
          </cell>
          <cell r="AD4357">
            <v>0</v>
          </cell>
          <cell r="AE4357" t="str">
            <v>全国统考</v>
          </cell>
        </row>
        <row r="4358">
          <cell r="A4358" t="str">
            <v>2020121033</v>
          </cell>
          <cell r="B4358" t="str">
            <v>李鹏程</v>
          </cell>
          <cell r="C4358" t="str">
            <v>男</v>
          </cell>
          <cell r="D4358" t="str">
            <v>汉族</v>
          </cell>
          <cell r="E4358" t="str">
            <v>公路学院</v>
          </cell>
          <cell r="F4358" t="str">
            <v>土木工程</v>
          </cell>
          <cell r="G4358" t="str">
            <v>20200901</v>
          </cell>
          <cell r="H4358" t="str">
            <v>2020</v>
          </cell>
          <cell r="K4358" t="str">
            <v>142232199706187491</v>
          </cell>
          <cell r="L4358" t="str">
            <v>中华人民共和国居民身份证</v>
          </cell>
          <cell r="M4358" t="str">
            <v>全日制硕士生</v>
          </cell>
          <cell r="N4358" t="str">
            <v>2100</v>
          </cell>
          <cell r="O4358" t="str">
            <v>081400</v>
          </cell>
          <cell r="P4358" t="str">
            <v>王涛</v>
          </cell>
          <cell r="Q4358" t="str">
            <v>100070</v>
          </cell>
          <cell r="R4358" t="str">
            <v>共青团员</v>
          </cell>
          <cell r="S4358" t="str">
            <v>19970618</v>
          </cell>
          <cell r="T4358" t="str">
            <v>中国</v>
          </cell>
          <cell r="V4358" t="str">
            <v>3</v>
          </cell>
          <cell r="X4358" t="str">
            <v>学术学位</v>
          </cell>
          <cell r="Y4358" t="str">
            <v>山西省忻州市河曲县</v>
          </cell>
          <cell r="AA4358" t="str">
            <v/>
          </cell>
          <cell r="AB4358" t="str">
            <v>非定向就业</v>
          </cell>
          <cell r="AC4358" t="str">
            <v/>
          </cell>
          <cell r="AD4358">
            <v>0</v>
          </cell>
          <cell r="AE4358" t="str">
            <v>全国统考</v>
          </cell>
        </row>
        <row r="4359">
          <cell r="A4359" t="str">
            <v>2020121034</v>
          </cell>
          <cell r="B4359" t="str">
            <v>王丁丁</v>
          </cell>
          <cell r="C4359" t="str">
            <v>男</v>
          </cell>
          <cell r="D4359" t="str">
            <v>汉族</v>
          </cell>
          <cell r="E4359" t="str">
            <v>公路学院</v>
          </cell>
          <cell r="F4359" t="str">
            <v>土木工程</v>
          </cell>
          <cell r="G4359" t="str">
            <v>20200901</v>
          </cell>
          <cell r="H4359" t="str">
            <v>2020</v>
          </cell>
          <cell r="K4359" t="str">
            <v>130984199704243315</v>
          </cell>
          <cell r="L4359" t="str">
            <v>中华人民共和国居民身份证</v>
          </cell>
          <cell r="M4359" t="str">
            <v>全日制硕士生</v>
          </cell>
          <cell r="N4359" t="str">
            <v>2100</v>
          </cell>
          <cell r="O4359" t="str">
            <v>081400</v>
          </cell>
          <cell r="P4359" t="str">
            <v>周勇超</v>
          </cell>
          <cell r="Q4359" t="str">
            <v>006300</v>
          </cell>
          <cell r="R4359" t="str">
            <v>中共党员</v>
          </cell>
          <cell r="S4359" t="str">
            <v>19970424</v>
          </cell>
          <cell r="T4359" t="str">
            <v>中国</v>
          </cell>
          <cell r="V4359" t="str">
            <v>3</v>
          </cell>
          <cell r="X4359" t="str">
            <v>学术学位</v>
          </cell>
          <cell r="Y4359" t="str">
            <v>河北省沧州市河间市</v>
          </cell>
          <cell r="AA4359" t="str">
            <v/>
          </cell>
          <cell r="AB4359" t="str">
            <v>非定向就业</v>
          </cell>
          <cell r="AC4359" t="str">
            <v/>
          </cell>
          <cell r="AD4359">
            <v>0</v>
          </cell>
          <cell r="AE4359" t="str">
            <v>全国统考</v>
          </cell>
        </row>
        <row r="4360">
          <cell r="A4360" t="str">
            <v>2020121035</v>
          </cell>
          <cell r="B4360" t="str">
            <v>马天宇</v>
          </cell>
          <cell r="C4360" t="str">
            <v>男</v>
          </cell>
          <cell r="D4360" t="str">
            <v>汉族</v>
          </cell>
          <cell r="E4360" t="str">
            <v>公路学院</v>
          </cell>
          <cell r="F4360" t="str">
            <v>土木工程</v>
          </cell>
          <cell r="G4360" t="str">
            <v>20200901</v>
          </cell>
          <cell r="H4360" t="str">
            <v>2020</v>
          </cell>
          <cell r="K4360" t="str">
            <v>411422199604030031</v>
          </cell>
          <cell r="L4360" t="str">
            <v>中华人民共和国居民身份证</v>
          </cell>
          <cell r="M4360" t="str">
            <v>全日制硕士生</v>
          </cell>
          <cell r="N4360" t="str">
            <v>2100</v>
          </cell>
          <cell r="O4360" t="str">
            <v>081400</v>
          </cell>
          <cell r="P4360" t="str">
            <v>闫标</v>
          </cell>
          <cell r="Q4360" t="str">
            <v>180140</v>
          </cell>
          <cell r="R4360" t="str">
            <v>共青团员</v>
          </cell>
          <cell r="S4360" t="str">
            <v>19960403</v>
          </cell>
          <cell r="T4360" t="str">
            <v>中国</v>
          </cell>
          <cell r="V4360" t="str">
            <v>3</v>
          </cell>
          <cell r="X4360" t="str">
            <v>学术学位</v>
          </cell>
          <cell r="Y4360" t="str">
            <v>河南省商丘市睢县</v>
          </cell>
          <cell r="AA4360" t="str">
            <v/>
          </cell>
          <cell r="AB4360" t="str">
            <v>非定向就业</v>
          </cell>
          <cell r="AC4360" t="str">
            <v/>
          </cell>
          <cell r="AD4360">
            <v>0</v>
          </cell>
          <cell r="AE4360" t="str">
            <v>全国统考</v>
          </cell>
        </row>
        <row r="4361">
          <cell r="A4361" t="str">
            <v>2020121036</v>
          </cell>
          <cell r="B4361" t="str">
            <v>廖嘉琛</v>
          </cell>
          <cell r="C4361" t="str">
            <v>男</v>
          </cell>
          <cell r="D4361" t="str">
            <v>汉族</v>
          </cell>
          <cell r="E4361" t="str">
            <v>公路学院</v>
          </cell>
          <cell r="F4361" t="str">
            <v>土木工程</v>
          </cell>
          <cell r="G4361" t="str">
            <v>20200901</v>
          </cell>
          <cell r="H4361" t="str">
            <v>2020</v>
          </cell>
          <cell r="K4361" t="str">
            <v>612301199801200918</v>
          </cell>
          <cell r="L4361" t="str">
            <v>中华人民共和国居民身份证</v>
          </cell>
          <cell r="M4361" t="str">
            <v>全日制硕士生</v>
          </cell>
          <cell r="N4361" t="str">
            <v>2100</v>
          </cell>
          <cell r="O4361" t="str">
            <v>081400</v>
          </cell>
          <cell r="P4361" t="str">
            <v>刘来君</v>
          </cell>
          <cell r="Q4361" t="str">
            <v>003985</v>
          </cell>
          <cell r="R4361" t="str">
            <v>共青团员</v>
          </cell>
          <cell r="S4361" t="str">
            <v>19980120</v>
          </cell>
          <cell r="T4361" t="str">
            <v>中国</v>
          </cell>
          <cell r="V4361" t="str">
            <v>3</v>
          </cell>
          <cell r="X4361" t="str">
            <v>学术学位</v>
          </cell>
          <cell r="Y4361" t="str">
            <v>陕西省汉中市汉台区</v>
          </cell>
          <cell r="AA4361" t="str">
            <v/>
          </cell>
          <cell r="AB4361" t="str">
            <v>非定向就业</v>
          </cell>
          <cell r="AC4361" t="str">
            <v/>
          </cell>
          <cell r="AD4361">
            <v>0</v>
          </cell>
          <cell r="AE4361" t="str">
            <v>全国统考</v>
          </cell>
        </row>
        <row r="4362">
          <cell r="A4362" t="str">
            <v>2020121037</v>
          </cell>
          <cell r="B4362" t="str">
            <v>岳孟谣</v>
          </cell>
          <cell r="C4362" t="str">
            <v>男</v>
          </cell>
          <cell r="D4362" t="str">
            <v>汉族</v>
          </cell>
          <cell r="E4362" t="str">
            <v>公路学院</v>
          </cell>
          <cell r="F4362" t="str">
            <v>土木工程</v>
          </cell>
          <cell r="G4362" t="str">
            <v>20200901</v>
          </cell>
          <cell r="H4362" t="str">
            <v>2020</v>
          </cell>
          <cell r="K4362" t="str">
            <v>130183199805171277</v>
          </cell>
          <cell r="L4362" t="str">
            <v>中华人民共和国居民身份证</v>
          </cell>
          <cell r="M4362" t="str">
            <v>全日制硕士生</v>
          </cell>
          <cell r="N4362" t="str">
            <v>2100</v>
          </cell>
          <cell r="O4362" t="str">
            <v>081400</v>
          </cell>
          <cell r="P4362" t="str">
            <v>闫标</v>
          </cell>
          <cell r="Q4362" t="str">
            <v>180140</v>
          </cell>
          <cell r="R4362" t="str">
            <v>共青团员</v>
          </cell>
          <cell r="S4362" t="str">
            <v>19980517</v>
          </cell>
          <cell r="T4362" t="str">
            <v>中国</v>
          </cell>
          <cell r="V4362" t="str">
            <v>3</v>
          </cell>
          <cell r="X4362" t="str">
            <v>学术学位</v>
          </cell>
          <cell r="Y4362" t="str">
            <v>河北省石家庄市晋州市</v>
          </cell>
          <cell r="AA4362" t="str">
            <v/>
          </cell>
          <cell r="AB4362" t="str">
            <v>非定向就业</v>
          </cell>
          <cell r="AC4362" t="str">
            <v/>
          </cell>
          <cell r="AD4362">
            <v>0</v>
          </cell>
          <cell r="AE4362" t="str">
            <v>全国统考</v>
          </cell>
        </row>
        <row r="4363">
          <cell r="A4363" t="str">
            <v>2020121038</v>
          </cell>
          <cell r="B4363" t="str">
            <v>曹资源</v>
          </cell>
          <cell r="C4363" t="str">
            <v>男</v>
          </cell>
          <cell r="D4363" t="str">
            <v>汉族</v>
          </cell>
          <cell r="E4363" t="str">
            <v>公路学院</v>
          </cell>
          <cell r="F4363" t="str">
            <v>土木工程</v>
          </cell>
          <cell r="G4363" t="str">
            <v>20200901</v>
          </cell>
          <cell r="H4363" t="str">
            <v>2020</v>
          </cell>
          <cell r="K4363" t="str">
            <v>410381199805103034</v>
          </cell>
          <cell r="L4363" t="str">
            <v>中华人民共和国居民身份证</v>
          </cell>
          <cell r="M4363" t="str">
            <v>全日制硕士生</v>
          </cell>
          <cell r="N4363" t="str">
            <v>2100</v>
          </cell>
          <cell r="O4363" t="str">
            <v>081400</v>
          </cell>
          <cell r="P4363" t="str">
            <v>周勇军</v>
          </cell>
          <cell r="Q4363" t="str">
            <v>006440</v>
          </cell>
          <cell r="R4363" t="str">
            <v>共青团员</v>
          </cell>
          <cell r="S4363" t="str">
            <v>19980510</v>
          </cell>
          <cell r="T4363" t="str">
            <v>中国</v>
          </cell>
          <cell r="V4363" t="str">
            <v>3</v>
          </cell>
          <cell r="X4363" t="str">
            <v>学术学位</v>
          </cell>
          <cell r="Y4363" t="str">
            <v>河南省洛阳市偃师市</v>
          </cell>
          <cell r="AA4363" t="str">
            <v/>
          </cell>
          <cell r="AB4363" t="str">
            <v>非定向就业</v>
          </cell>
          <cell r="AC4363" t="str">
            <v/>
          </cell>
          <cell r="AD4363">
            <v>0</v>
          </cell>
          <cell r="AE4363" t="str">
            <v>全国统考</v>
          </cell>
        </row>
        <row r="4364">
          <cell r="A4364" t="str">
            <v>2020121039</v>
          </cell>
          <cell r="B4364" t="str">
            <v>高博英</v>
          </cell>
          <cell r="C4364" t="str">
            <v>男</v>
          </cell>
          <cell r="D4364" t="str">
            <v>汉族</v>
          </cell>
          <cell r="E4364" t="str">
            <v>公路学院</v>
          </cell>
          <cell r="F4364" t="str">
            <v>土木工程</v>
          </cell>
          <cell r="G4364" t="str">
            <v>20200901</v>
          </cell>
          <cell r="H4364" t="str">
            <v>2020</v>
          </cell>
          <cell r="K4364" t="str">
            <v>612701199808270013</v>
          </cell>
          <cell r="L4364" t="str">
            <v>中华人民共和国居民身份证</v>
          </cell>
          <cell r="M4364" t="str">
            <v>全日制硕士生</v>
          </cell>
          <cell r="N4364" t="str">
            <v>2100</v>
          </cell>
          <cell r="O4364" t="str">
            <v>081400</v>
          </cell>
          <cell r="P4364" t="str">
            <v>郝宪武</v>
          </cell>
          <cell r="Q4364" t="str">
            <v>003404</v>
          </cell>
          <cell r="R4364" t="str">
            <v>共青团员</v>
          </cell>
          <cell r="S4364" t="str">
            <v>19980827</v>
          </cell>
          <cell r="T4364" t="str">
            <v>中国</v>
          </cell>
          <cell r="V4364" t="str">
            <v>3</v>
          </cell>
          <cell r="X4364" t="str">
            <v>学术学位</v>
          </cell>
          <cell r="Y4364" t="str">
            <v>陕西省西安市雁塔区</v>
          </cell>
          <cell r="AA4364" t="str">
            <v/>
          </cell>
          <cell r="AB4364" t="str">
            <v>非定向就业</v>
          </cell>
          <cell r="AC4364" t="str">
            <v/>
          </cell>
          <cell r="AD4364">
            <v>0</v>
          </cell>
          <cell r="AE4364" t="str">
            <v>全国统考</v>
          </cell>
        </row>
        <row r="4365">
          <cell r="A4365" t="str">
            <v>2020121040</v>
          </cell>
          <cell r="B4365" t="str">
            <v>周子杰</v>
          </cell>
          <cell r="C4365" t="str">
            <v>男</v>
          </cell>
          <cell r="D4365" t="str">
            <v>汉族</v>
          </cell>
          <cell r="E4365" t="str">
            <v>公路学院</v>
          </cell>
          <cell r="F4365" t="str">
            <v>土木工程</v>
          </cell>
          <cell r="G4365" t="str">
            <v>20200901</v>
          </cell>
          <cell r="H4365" t="str">
            <v>2020</v>
          </cell>
          <cell r="K4365" t="str">
            <v>371082199804236714</v>
          </cell>
          <cell r="L4365" t="str">
            <v>中华人民共和国居民身份证</v>
          </cell>
          <cell r="M4365" t="str">
            <v>全日制硕士生</v>
          </cell>
          <cell r="N4365" t="str">
            <v>2100</v>
          </cell>
          <cell r="O4365" t="str">
            <v>081400</v>
          </cell>
          <cell r="P4365" t="str">
            <v>朱伟庆</v>
          </cell>
          <cell r="Q4365" t="str">
            <v>140020</v>
          </cell>
          <cell r="R4365" t="str">
            <v>中共预备党员</v>
          </cell>
          <cell r="S4365" t="str">
            <v>19980423</v>
          </cell>
          <cell r="T4365" t="str">
            <v>中国</v>
          </cell>
          <cell r="V4365" t="str">
            <v>3</v>
          </cell>
          <cell r="X4365" t="str">
            <v>学术学位</v>
          </cell>
          <cell r="Y4365" t="str">
            <v>山东省威海市荣成市</v>
          </cell>
          <cell r="AA4365" t="str">
            <v/>
          </cell>
          <cell r="AB4365" t="str">
            <v>非定向就业</v>
          </cell>
          <cell r="AC4365" t="str">
            <v/>
          </cell>
          <cell r="AD4365">
            <v>0</v>
          </cell>
          <cell r="AE4365" t="str">
            <v>全国统考</v>
          </cell>
        </row>
        <row r="4366">
          <cell r="A4366" t="str">
            <v>2020121041</v>
          </cell>
          <cell r="B4366" t="str">
            <v>闫郝</v>
          </cell>
          <cell r="C4366" t="str">
            <v>男</v>
          </cell>
          <cell r="D4366" t="str">
            <v>汉族</v>
          </cell>
          <cell r="E4366" t="str">
            <v>公路学院</v>
          </cell>
          <cell r="F4366" t="str">
            <v>土木工程</v>
          </cell>
          <cell r="G4366" t="str">
            <v>20200901</v>
          </cell>
          <cell r="H4366" t="str">
            <v>2020</v>
          </cell>
          <cell r="K4366" t="str">
            <v>610425199808050638</v>
          </cell>
          <cell r="L4366" t="str">
            <v>中华人民共和国居民身份证</v>
          </cell>
          <cell r="M4366" t="str">
            <v>全日制硕士生</v>
          </cell>
          <cell r="N4366" t="str">
            <v>2100</v>
          </cell>
          <cell r="O4366" t="str">
            <v>081400</v>
          </cell>
          <cell r="P4366" t="str">
            <v>周勇超</v>
          </cell>
          <cell r="Q4366" t="str">
            <v>006300</v>
          </cell>
          <cell r="R4366" t="str">
            <v>共青团员</v>
          </cell>
          <cell r="S4366" t="str">
            <v>19980805</v>
          </cell>
          <cell r="T4366" t="str">
            <v>中国</v>
          </cell>
          <cell r="V4366" t="str">
            <v>3</v>
          </cell>
          <cell r="X4366" t="str">
            <v>学术学位</v>
          </cell>
          <cell r="Y4366" t="str">
            <v>陕西省咸阳市礼泉县</v>
          </cell>
          <cell r="AA4366" t="str">
            <v/>
          </cell>
          <cell r="AB4366" t="str">
            <v>非定向就业</v>
          </cell>
          <cell r="AC4366" t="str">
            <v/>
          </cell>
          <cell r="AD4366">
            <v>0</v>
          </cell>
          <cell r="AE4366" t="str">
            <v>全国统考</v>
          </cell>
        </row>
        <row r="4367">
          <cell r="A4367" t="str">
            <v>2020121042</v>
          </cell>
          <cell r="B4367" t="str">
            <v>韦立博</v>
          </cell>
          <cell r="C4367" t="str">
            <v>男</v>
          </cell>
          <cell r="D4367" t="str">
            <v>汉族</v>
          </cell>
          <cell r="E4367" t="str">
            <v>公路学院</v>
          </cell>
          <cell r="F4367" t="str">
            <v>土木工程</v>
          </cell>
          <cell r="G4367" t="str">
            <v>20200901</v>
          </cell>
          <cell r="H4367" t="str">
            <v>2020</v>
          </cell>
          <cell r="K4367" t="str">
            <v>610115199706125011</v>
          </cell>
          <cell r="L4367" t="str">
            <v>中华人民共和国居民身份证</v>
          </cell>
          <cell r="M4367" t="str">
            <v>全日制硕士生</v>
          </cell>
          <cell r="N4367" t="str">
            <v>2100</v>
          </cell>
          <cell r="O4367" t="str">
            <v>081400</v>
          </cell>
          <cell r="P4367" t="str">
            <v>高广中</v>
          </cell>
          <cell r="Q4367" t="str">
            <v>170020</v>
          </cell>
          <cell r="R4367" t="str">
            <v>共青团员</v>
          </cell>
          <cell r="S4367" t="str">
            <v>19970612</v>
          </cell>
          <cell r="T4367" t="str">
            <v>中国</v>
          </cell>
          <cell r="V4367" t="str">
            <v>3</v>
          </cell>
          <cell r="X4367" t="str">
            <v>学术学位</v>
          </cell>
          <cell r="Y4367" t="str">
            <v>陕西省西安市临潼区</v>
          </cell>
          <cell r="AA4367" t="str">
            <v/>
          </cell>
          <cell r="AB4367" t="str">
            <v>非定向就业</v>
          </cell>
          <cell r="AC4367" t="str">
            <v/>
          </cell>
          <cell r="AD4367">
            <v>0</v>
          </cell>
          <cell r="AE4367" t="str">
            <v>全国统考</v>
          </cell>
        </row>
        <row r="4368">
          <cell r="A4368" t="str">
            <v>2020121043</v>
          </cell>
          <cell r="B4368" t="str">
            <v>孙诗雨</v>
          </cell>
          <cell r="C4368" t="str">
            <v>女</v>
          </cell>
          <cell r="D4368" t="str">
            <v>满族</v>
          </cell>
          <cell r="E4368" t="str">
            <v>公路学院</v>
          </cell>
          <cell r="F4368" t="str">
            <v>土木工程</v>
          </cell>
          <cell r="G4368" t="str">
            <v>20200901</v>
          </cell>
          <cell r="H4368" t="str">
            <v>2020</v>
          </cell>
          <cell r="K4368" t="str">
            <v>210323199810275024</v>
          </cell>
          <cell r="L4368" t="str">
            <v>中华人民共和国居民身份证</v>
          </cell>
          <cell r="M4368" t="str">
            <v>全日制硕士生</v>
          </cell>
          <cell r="N4368" t="str">
            <v>2100</v>
          </cell>
          <cell r="O4368" t="str">
            <v>081400</v>
          </cell>
          <cell r="P4368" t="str">
            <v>梅葵花</v>
          </cell>
          <cell r="Q4368" t="str">
            <v>006967</v>
          </cell>
          <cell r="R4368" t="str">
            <v>中共预备党员</v>
          </cell>
          <cell r="S4368" t="str">
            <v>19981027</v>
          </cell>
          <cell r="T4368" t="str">
            <v>中国</v>
          </cell>
          <cell r="V4368" t="str">
            <v>3</v>
          </cell>
          <cell r="X4368" t="str">
            <v>学术学位</v>
          </cell>
          <cell r="Y4368" t="str">
            <v>辽宁省鞍山市岫岩满族自治县</v>
          </cell>
          <cell r="AA4368" t="str">
            <v/>
          </cell>
          <cell r="AB4368" t="str">
            <v>非定向就业</v>
          </cell>
          <cell r="AC4368" t="str">
            <v/>
          </cell>
          <cell r="AD4368">
            <v>0</v>
          </cell>
          <cell r="AE4368" t="str">
            <v>全国统考</v>
          </cell>
        </row>
        <row r="4369">
          <cell r="A4369" t="str">
            <v>2020121044</v>
          </cell>
          <cell r="B4369" t="str">
            <v>张智超</v>
          </cell>
          <cell r="C4369" t="str">
            <v>男</v>
          </cell>
          <cell r="D4369" t="str">
            <v>汉族</v>
          </cell>
          <cell r="E4369" t="str">
            <v>公路学院</v>
          </cell>
          <cell r="F4369" t="str">
            <v>土木工程</v>
          </cell>
          <cell r="G4369" t="str">
            <v>20200901</v>
          </cell>
          <cell r="H4369" t="str">
            <v>2020</v>
          </cell>
          <cell r="K4369" t="str">
            <v>37081119980403401X</v>
          </cell>
          <cell r="L4369" t="str">
            <v>中华人民共和国居民身份证</v>
          </cell>
          <cell r="M4369" t="str">
            <v>全日制硕士生</v>
          </cell>
          <cell r="N4369" t="str">
            <v>2100</v>
          </cell>
          <cell r="O4369" t="str">
            <v>081400</v>
          </cell>
          <cell r="P4369" t="str">
            <v>张景峰</v>
          </cell>
          <cell r="Q4369" t="str">
            <v>160108</v>
          </cell>
          <cell r="R4369" t="str">
            <v>共青团员</v>
          </cell>
          <cell r="S4369" t="str">
            <v>19980403</v>
          </cell>
          <cell r="T4369" t="str">
            <v>中国</v>
          </cell>
          <cell r="V4369" t="str">
            <v>3</v>
          </cell>
          <cell r="X4369" t="str">
            <v>学术学位</v>
          </cell>
          <cell r="Y4369" t="str">
            <v>山东省济宁市任城区</v>
          </cell>
          <cell r="AA4369" t="str">
            <v/>
          </cell>
          <cell r="AB4369" t="str">
            <v>非定向就业</v>
          </cell>
          <cell r="AC4369" t="str">
            <v/>
          </cell>
          <cell r="AD4369">
            <v>0</v>
          </cell>
          <cell r="AE4369" t="str">
            <v>全国统考</v>
          </cell>
        </row>
        <row r="4370">
          <cell r="A4370" t="str">
            <v>2020121045</v>
          </cell>
          <cell r="B4370" t="str">
            <v>张尧尧</v>
          </cell>
          <cell r="C4370" t="str">
            <v>男</v>
          </cell>
          <cell r="D4370" t="str">
            <v>汉族</v>
          </cell>
          <cell r="E4370" t="str">
            <v>公路学院</v>
          </cell>
          <cell r="F4370" t="str">
            <v>土木工程</v>
          </cell>
          <cell r="G4370" t="str">
            <v>20200901</v>
          </cell>
          <cell r="H4370" t="str">
            <v>2020</v>
          </cell>
          <cell r="K4370" t="str">
            <v>612727199905162771</v>
          </cell>
          <cell r="L4370" t="str">
            <v>中华人民共和国居民身份证</v>
          </cell>
          <cell r="M4370" t="str">
            <v>全日制硕士生</v>
          </cell>
          <cell r="N4370" t="str">
            <v>2100</v>
          </cell>
          <cell r="O4370" t="str">
            <v>081400</v>
          </cell>
          <cell r="P4370" t="str">
            <v>郝宪武</v>
          </cell>
          <cell r="Q4370" t="str">
            <v>003404</v>
          </cell>
          <cell r="R4370" t="str">
            <v>共青团员</v>
          </cell>
          <cell r="S4370" t="str">
            <v>19990516</v>
          </cell>
          <cell r="T4370" t="str">
            <v>中国</v>
          </cell>
          <cell r="V4370" t="str">
            <v>3</v>
          </cell>
          <cell r="X4370" t="str">
            <v>学术学位</v>
          </cell>
          <cell r="Y4370" t="str">
            <v>陕西省榆林市绥德县</v>
          </cell>
          <cell r="AA4370" t="str">
            <v/>
          </cell>
          <cell r="AB4370" t="str">
            <v>非定向就业</v>
          </cell>
          <cell r="AC4370" t="str">
            <v/>
          </cell>
          <cell r="AD4370">
            <v>0</v>
          </cell>
          <cell r="AE4370" t="str">
            <v>全国统考</v>
          </cell>
        </row>
        <row r="4371">
          <cell r="A4371" t="str">
            <v>2020121046</v>
          </cell>
          <cell r="B4371" t="str">
            <v>刘注</v>
          </cell>
          <cell r="C4371" t="str">
            <v>男</v>
          </cell>
          <cell r="D4371" t="str">
            <v>汉族</v>
          </cell>
          <cell r="E4371" t="str">
            <v>公路学院</v>
          </cell>
          <cell r="F4371" t="str">
            <v>土木工程</v>
          </cell>
          <cell r="G4371" t="str">
            <v>20200901</v>
          </cell>
          <cell r="H4371" t="str">
            <v>2020</v>
          </cell>
          <cell r="K4371" t="str">
            <v>612422199805112816</v>
          </cell>
          <cell r="L4371" t="str">
            <v>中华人民共和国居民身份证</v>
          </cell>
          <cell r="M4371" t="str">
            <v>全日制硕士生</v>
          </cell>
          <cell r="N4371" t="str">
            <v>2100</v>
          </cell>
          <cell r="O4371" t="str">
            <v>081400</v>
          </cell>
          <cell r="P4371" t="str">
            <v>许汉铮</v>
          </cell>
          <cell r="Q4371" t="str">
            <v>004801</v>
          </cell>
          <cell r="R4371" t="str">
            <v>共青团员</v>
          </cell>
          <cell r="S4371" t="str">
            <v>19980511</v>
          </cell>
          <cell r="T4371" t="str">
            <v>中国</v>
          </cell>
          <cell r="V4371" t="str">
            <v>3</v>
          </cell>
          <cell r="X4371" t="str">
            <v>学术学位</v>
          </cell>
          <cell r="Y4371" t="str">
            <v>陕西省安康市汉阴县</v>
          </cell>
          <cell r="AA4371" t="str">
            <v/>
          </cell>
          <cell r="AB4371" t="str">
            <v>非定向就业</v>
          </cell>
          <cell r="AC4371" t="str">
            <v/>
          </cell>
          <cell r="AD4371">
            <v>0</v>
          </cell>
          <cell r="AE4371" t="str">
            <v>全国统考</v>
          </cell>
        </row>
        <row r="4372">
          <cell r="A4372" t="str">
            <v>2020121047</v>
          </cell>
          <cell r="B4372" t="str">
            <v>韩睿</v>
          </cell>
          <cell r="C4372" t="str">
            <v>男</v>
          </cell>
          <cell r="D4372" t="str">
            <v>汉族</v>
          </cell>
          <cell r="E4372" t="str">
            <v>公路学院</v>
          </cell>
          <cell r="F4372" t="str">
            <v>土木工程</v>
          </cell>
          <cell r="G4372" t="str">
            <v>20200901</v>
          </cell>
          <cell r="H4372" t="str">
            <v>2020</v>
          </cell>
          <cell r="K4372" t="str">
            <v>220303199705263415</v>
          </cell>
          <cell r="L4372" t="str">
            <v>中华人民共和国居民身份证</v>
          </cell>
          <cell r="M4372" t="str">
            <v>全日制硕士生</v>
          </cell>
          <cell r="N4372" t="str">
            <v>2100</v>
          </cell>
          <cell r="O4372" t="str">
            <v>081400</v>
          </cell>
          <cell r="P4372" t="str">
            <v>王凌波</v>
          </cell>
          <cell r="Q4372" t="str">
            <v>110095</v>
          </cell>
          <cell r="R4372" t="str">
            <v>共青团员</v>
          </cell>
          <cell r="S4372" t="str">
            <v>19970526</v>
          </cell>
          <cell r="T4372" t="str">
            <v>中国</v>
          </cell>
          <cell r="V4372" t="str">
            <v>3</v>
          </cell>
          <cell r="X4372" t="str">
            <v>学术学位</v>
          </cell>
          <cell r="Y4372" t="str">
            <v>吉林省四平市铁东区</v>
          </cell>
          <cell r="AA4372" t="str">
            <v/>
          </cell>
          <cell r="AB4372" t="str">
            <v>非定向就业</v>
          </cell>
          <cell r="AC4372" t="str">
            <v/>
          </cell>
          <cell r="AD4372">
            <v>0</v>
          </cell>
          <cell r="AE4372" t="str">
            <v>全国统考</v>
          </cell>
        </row>
        <row r="4373">
          <cell r="A4373" t="str">
            <v>2020121048</v>
          </cell>
          <cell r="B4373" t="str">
            <v>刘博恺</v>
          </cell>
          <cell r="C4373" t="str">
            <v>男</v>
          </cell>
          <cell r="D4373" t="str">
            <v>汉族</v>
          </cell>
          <cell r="E4373" t="str">
            <v>公路学院</v>
          </cell>
          <cell r="F4373" t="str">
            <v>土木工程</v>
          </cell>
          <cell r="G4373" t="str">
            <v>20200901</v>
          </cell>
          <cell r="H4373" t="str">
            <v>2020</v>
          </cell>
          <cell r="K4373" t="str">
            <v>370105199710283714</v>
          </cell>
          <cell r="L4373" t="str">
            <v>中华人民共和国居民身份证</v>
          </cell>
          <cell r="M4373" t="str">
            <v>全日制硕士生</v>
          </cell>
          <cell r="N4373" t="str">
            <v>2100</v>
          </cell>
          <cell r="O4373" t="str">
            <v>081400</v>
          </cell>
          <cell r="P4373" t="str">
            <v>徐岳</v>
          </cell>
          <cell r="Q4373" t="str">
            <v>003094</v>
          </cell>
          <cell r="R4373" t="str">
            <v>中共党员</v>
          </cell>
          <cell r="S4373" t="str">
            <v>19971028</v>
          </cell>
          <cell r="T4373" t="str">
            <v>中国</v>
          </cell>
          <cell r="V4373" t="str">
            <v>3</v>
          </cell>
          <cell r="X4373" t="str">
            <v>学术学位</v>
          </cell>
          <cell r="Y4373" t="str">
            <v>山东省济南市天桥区</v>
          </cell>
          <cell r="AA4373" t="str">
            <v/>
          </cell>
          <cell r="AB4373" t="str">
            <v>非定向就业</v>
          </cell>
          <cell r="AC4373" t="str">
            <v/>
          </cell>
          <cell r="AD4373">
            <v>0</v>
          </cell>
          <cell r="AE4373" t="str">
            <v>全国统考</v>
          </cell>
        </row>
        <row r="4374">
          <cell r="A4374" t="str">
            <v>2020121049</v>
          </cell>
          <cell r="B4374" t="str">
            <v>吴鹏</v>
          </cell>
          <cell r="C4374" t="str">
            <v>男</v>
          </cell>
          <cell r="D4374" t="str">
            <v>汉族</v>
          </cell>
          <cell r="E4374" t="str">
            <v>公路学院</v>
          </cell>
          <cell r="F4374" t="str">
            <v>土木工程</v>
          </cell>
          <cell r="G4374" t="str">
            <v>20200901</v>
          </cell>
          <cell r="H4374" t="str">
            <v>2020</v>
          </cell>
          <cell r="K4374" t="str">
            <v>510182199712186212</v>
          </cell>
          <cell r="L4374" t="str">
            <v>中华人民共和国居民身份证</v>
          </cell>
          <cell r="M4374" t="str">
            <v>全日制硕士生</v>
          </cell>
          <cell r="N4374" t="str">
            <v>2100</v>
          </cell>
          <cell r="O4374" t="str">
            <v>081400</v>
          </cell>
          <cell r="P4374" t="str">
            <v>李加武</v>
          </cell>
          <cell r="Q4374" t="str">
            <v>005611</v>
          </cell>
          <cell r="R4374" t="str">
            <v>共青团员</v>
          </cell>
          <cell r="S4374" t="str">
            <v>19971218</v>
          </cell>
          <cell r="T4374" t="str">
            <v>中国</v>
          </cell>
          <cell r="V4374" t="str">
            <v>3</v>
          </cell>
          <cell r="X4374" t="str">
            <v>学术学位</v>
          </cell>
          <cell r="Y4374" t="str">
            <v>四川省成都市彭州市</v>
          </cell>
          <cell r="AA4374" t="str">
            <v/>
          </cell>
          <cell r="AB4374" t="str">
            <v>非定向就业</v>
          </cell>
          <cell r="AC4374" t="str">
            <v/>
          </cell>
          <cell r="AD4374">
            <v>0</v>
          </cell>
          <cell r="AE4374" t="str">
            <v>推荐免试</v>
          </cell>
        </row>
        <row r="4375">
          <cell r="A4375" t="str">
            <v>2020121050</v>
          </cell>
          <cell r="B4375" t="str">
            <v>刘佳</v>
          </cell>
          <cell r="C4375" t="str">
            <v>女</v>
          </cell>
          <cell r="D4375" t="str">
            <v>汉族</v>
          </cell>
          <cell r="E4375" t="str">
            <v>公路学院</v>
          </cell>
          <cell r="F4375" t="str">
            <v>土木工程</v>
          </cell>
          <cell r="G4375" t="str">
            <v>20200901</v>
          </cell>
          <cell r="H4375" t="str">
            <v>2020</v>
          </cell>
          <cell r="K4375" t="str">
            <v>510112199712312726</v>
          </cell>
          <cell r="L4375" t="str">
            <v>中华人民共和国居民身份证</v>
          </cell>
          <cell r="M4375" t="str">
            <v>全日制硕士生</v>
          </cell>
          <cell r="N4375" t="str">
            <v>2100</v>
          </cell>
          <cell r="O4375" t="str">
            <v>081400</v>
          </cell>
          <cell r="P4375" t="str">
            <v>徐岳</v>
          </cell>
          <cell r="Q4375" t="str">
            <v>003094</v>
          </cell>
          <cell r="R4375" t="str">
            <v>共青团员</v>
          </cell>
          <cell r="S4375" t="str">
            <v>19971231</v>
          </cell>
          <cell r="T4375" t="str">
            <v>中国</v>
          </cell>
          <cell r="V4375" t="str">
            <v>3</v>
          </cell>
          <cell r="X4375" t="str">
            <v>学术学位</v>
          </cell>
          <cell r="Y4375" t="str">
            <v>四川省成都市龙泉驿区</v>
          </cell>
          <cell r="AA4375" t="str">
            <v/>
          </cell>
          <cell r="AB4375" t="str">
            <v>非定向就业</v>
          </cell>
          <cell r="AC4375" t="str">
            <v/>
          </cell>
          <cell r="AD4375">
            <v>0</v>
          </cell>
          <cell r="AE4375" t="str">
            <v>推荐免试</v>
          </cell>
        </row>
        <row r="4376">
          <cell r="A4376" t="str">
            <v>2020121051</v>
          </cell>
          <cell r="B4376" t="str">
            <v>赵亚东</v>
          </cell>
          <cell r="C4376" t="str">
            <v>男</v>
          </cell>
          <cell r="D4376" t="str">
            <v>汉族</v>
          </cell>
          <cell r="E4376" t="str">
            <v>公路学院</v>
          </cell>
          <cell r="F4376" t="str">
            <v>土木工程</v>
          </cell>
          <cell r="G4376" t="str">
            <v>20200901</v>
          </cell>
          <cell r="H4376" t="str">
            <v>2020</v>
          </cell>
          <cell r="K4376" t="str">
            <v>370828199707122015</v>
          </cell>
          <cell r="L4376" t="str">
            <v>中华人民共和国居民身份证</v>
          </cell>
          <cell r="M4376" t="str">
            <v>全日制硕士生</v>
          </cell>
          <cell r="N4376" t="str">
            <v>2100</v>
          </cell>
          <cell r="O4376" t="str">
            <v>081400</v>
          </cell>
          <cell r="P4376" t="str">
            <v>刘永健</v>
          </cell>
          <cell r="Q4376" t="str">
            <v>006802</v>
          </cell>
          <cell r="R4376" t="str">
            <v>共青团员</v>
          </cell>
          <cell r="S4376" t="str">
            <v>19970712</v>
          </cell>
          <cell r="T4376" t="str">
            <v>中国</v>
          </cell>
          <cell r="V4376" t="str">
            <v>3</v>
          </cell>
          <cell r="X4376" t="str">
            <v>学术学位</v>
          </cell>
          <cell r="Y4376" t="str">
            <v>山东省济宁市金乡县</v>
          </cell>
          <cell r="AA4376" t="str">
            <v/>
          </cell>
          <cell r="AB4376" t="str">
            <v>非定向就业</v>
          </cell>
          <cell r="AC4376" t="str">
            <v/>
          </cell>
          <cell r="AD4376">
            <v>0</v>
          </cell>
          <cell r="AE4376" t="str">
            <v>推荐免试</v>
          </cell>
        </row>
        <row r="4377">
          <cell r="A4377" t="str">
            <v>2020121052</v>
          </cell>
          <cell r="B4377" t="str">
            <v>王凤轩</v>
          </cell>
          <cell r="C4377" t="str">
            <v>男</v>
          </cell>
          <cell r="D4377" t="str">
            <v>汉族</v>
          </cell>
          <cell r="E4377" t="str">
            <v>公路学院</v>
          </cell>
          <cell r="F4377" t="str">
            <v>土木工程</v>
          </cell>
          <cell r="G4377" t="str">
            <v>20200901</v>
          </cell>
          <cell r="H4377" t="str">
            <v>2020</v>
          </cell>
          <cell r="K4377" t="str">
            <v>372928199911073238</v>
          </cell>
          <cell r="L4377" t="str">
            <v>中华人民共和国居民身份证</v>
          </cell>
          <cell r="M4377" t="str">
            <v>全日制硕士生</v>
          </cell>
          <cell r="N4377" t="str">
            <v>2100</v>
          </cell>
          <cell r="O4377" t="str">
            <v>081400</v>
          </cell>
          <cell r="P4377" t="str">
            <v>梅葵花</v>
          </cell>
          <cell r="Q4377" t="str">
            <v>006967</v>
          </cell>
          <cell r="R4377" t="str">
            <v>共青团员</v>
          </cell>
          <cell r="S4377" t="str">
            <v>19991107</v>
          </cell>
          <cell r="T4377" t="str">
            <v>中国</v>
          </cell>
          <cell r="V4377" t="str">
            <v>3</v>
          </cell>
          <cell r="X4377" t="str">
            <v>学术学位</v>
          </cell>
          <cell r="Y4377" t="str">
            <v>山东省菏泽市郓城县</v>
          </cell>
          <cell r="AA4377" t="str">
            <v/>
          </cell>
          <cell r="AB4377" t="str">
            <v>非定向就业</v>
          </cell>
          <cell r="AC4377" t="str">
            <v/>
          </cell>
          <cell r="AD4377">
            <v>0</v>
          </cell>
          <cell r="AE4377" t="str">
            <v>推荐免试</v>
          </cell>
        </row>
        <row r="4378">
          <cell r="A4378" t="str">
            <v>2020121053</v>
          </cell>
          <cell r="B4378" t="str">
            <v>孙悦</v>
          </cell>
          <cell r="C4378" t="str">
            <v>女</v>
          </cell>
          <cell r="D4378" t="str">
            <v>汉族</v>
          </cell>
          <cell r="E4378" t="str">
            <v>公路学院</v>
          </cell>
          <cell r="F4378" t="str">
            <v>土木工程</v>
          </cell>
          <cell r="G4378" t="str">
            <v>20200901</v>
          </cell>
          <cell r="H4378" t="str">
            <v>2020</v>
          </cell>
          <cell r="K4378" t="str">
            <v>652222199605240828</v>
          </cell>
          <cell r="L4378" t="str">
            <v>中华人民共和国居民身份证</v>
          </cell>
          <cell r="M4378" t="str">
            <v>全日制硕士生</v>
          </cell>
          <cell r="N4378" t="str">
            <v>2100</v>
          </cell>
          <cell r="O4378" t="str">
            <v>081400</v>
          </cell>
          <cell r="P4378" t="str">
            <v>朱伟庆</v>
          </cell>
          <cell r="Q4378" t="str">
            <v>140020</v>
          </cell>
          <cell r="R4378" t="str">
            <v>中共预备党员</v>
          </cell>
          <cell r="S4378" t="str">
            <v>19960524</v>
          </cell>
          <cell r="T4378" t="str">
            <v>中国</v>
          </cell>
          <cell r="V4378" t="str">
            <v>3</v>
          </cell>
          <cell r="X4378" t="str">
            <v>学术学位</v>
          </cell>
          <cell r="Y4378" t="str">
            <v>新疆巴里坤哈萨克自治县</v>
          </cell>
          <cell r="AA4378" t="str">
            <v/>
          </cell>
          <cell r="AB4378" t="str">
            <v>非定向就业</v>
          </cell>
          <cell r="AC4378" t="str">
            <v/>
          </cell>
          <cell r="AD4378">
            <v>0</v>
          </cell>
          <cell r="AE4378" t="str">
            <v>推荐免试</v>
          </cell>
        </row>
        <row r="4379">
          <cell r="A4379" t="str">
            <v>2020121054</v>
          </cell>
          <cell r="B4379" t="str">
            <v>郭乐</v>
          </cell>
          <cell r="C4379" t="str">
            <v>男</v>
          </cell>
          <cell r="D4379" t="str">
            <v>汉族</v>
          </cell>
          <cell r="E4379" t="str">
            <v>公路学院</v>
          </cell>
          <cell r="F4379" t="str">
            <v>土木工程</v>
          </cell>
          <cell r="G4379" t="str">
            <v>20200901</v>
          </cell>
          <cell r="H4379" t="str">
            <v>2020</v>
          </cell>
          <cell r="K4379" t="str">
            <v>142634199710229839</v>
          </cell>
          <cell r="L4379" t="str">
            <v>中华人民共和国居民身份证</v>
          </cell>
          <cell r="M4379" t="str">
            <v>全日制硕士生</v>
          </cell>
          <cell r="N4379" t="str">
            <v>2100</v>
          </cell>
          <cell r="O4379" t="str">
            <v>081400</v>
          </cell>
          <cell r="P4379" t="str">
            <v>孙胜江</v>
          </cell>
          <cell r="Q4379" t="str">
            <v>005610</v>
          </cell>
          <cell r="R4379" t="str">
            <v>共青团员</v>
          </cell>
          <cell r="S4379" t="str">
            <v>19971022</v>
          </cell>
          <cell r="T4379" t="str">
            <v>中国</v>
          </cell>
          <cell r="V4379" t="str">
            <v>3</v>
          </cell>
          <cell r="X4379" t="str">
            <v>学术学位</v>
          </cell>
          <cell r="Y4379" t="str">
            <v>山西省临汾市永和县</v>
          </cell>
          <cell r="AA4379" t="str">
            <v/>
          </cell>
          <cell r="AB4379" t="str">
            <v>非定向就业</v>
          </cell>
          <cell r="AC4379" t="str">
            <v/>
          </cell>
          <cell r="AD4379">
            <v>0</v>
          </cell>
          <cell r="AE4379" t="str">
            <v>推荐免试</v>
          </cell>
        </row>
        <row r="4380">
          <cell r="A4380" t="str">
            <v>2020121055</v>
          </cell>
          <cell r="B4380" t="str">
            <v>石志凌</v>
          </cell>
          <cell r="C4380" t="str">
            <v>男</v>
          </cell>
          <cell r="D4380" t="str">
            <v>汉族</v>
          </cell>
          <cell r="E4380" t="str">
            <v>公路学院</v>
          </cell>
          <cell r="F4380" t="str">
            <v>土木工程</v>
          </cell>
          <cell r="G4380" t="str">
            <v>20200901</v>
          </cell>
          <cell r="H4380" t="str">
            <v>2020</v>
          </cell>
          <cell r="K4380" t="str">
            <v>533222199808290036</v>
          </cell>
          <cell r="L4380" t="str">
            <v>中华人民共和国居民身份证</v>
          </cell>
          <cell r="M4380" t="str">
            <v>全日制硕士生</v>
          </cell>
          <cell r="N4380" t="str">
            <v>2100</v>
          </cell>
          <cell r="O4380" t="str">
            <v>081400</v>
          </cell>
          <cell r="P4380" t="str">
            <v>李加武</v>
          </cell>
          <cell r="Q4380" t="str">
            <v>005611</v>
          </cell>
          <cell r="R4380" t="str">
            <v>共青团员</v>
          </cell>
          <cell r="S4380" t="str">
            <v>19980829</v>
          </cell>
          <cell r="T4380" t="str">
            <v>中国</v>
          </cell>
          <cell r="V4380" t="str">
            <v>3</v>
          </cell>
          <cell r="X4380" t="str">
            <v>学术学位</v>
          </cell>
          <cell r="Y4380" t="str">
            <v>云南省丽江市永胜县</v>
          </cell>
          <cell r="AA4380" t="str">
            <v/>
          </cell>
          <cell r="AB4380" t="str">
            <v>非定向就业</v>
          </cell>
          <cell r="AC4380" t="str">
            <v/>
          </cell>
          <cell r="AD4380">
            <v>0</v>
          </cell>
          <cell r="AE4380" t="str">
            <v>推荐免试</v>
          </cell>
        </row>
        <row r="4381">
          <cell r="A4381" t="str">
            <v>2020121056</v>
          </cell>
          <cell r="B4381" t="str">
            <v>徐敏建</v>
          </cell>
          <cell r="C4381" t="str">
            <v>男</v>
          </cell>
          <cell r="D4381" t="str">
            <v>汉族</v>
          </cell>
          <cell r="E4381" t="str">
            <v>公路学院</v>
          </cell>
          <cell r="F4381" t="str">
            <v>土木工程</v>
          </cell>
          <cell r="G4381" t="str">
            <v>20200901</v>
          </cell>
          <cell r="H4381" t="str">
            <v>2020</v>
          </cell>
          <cell r="K4381" t="str">
            <v>330881199801235555</v>
          </cell>
          <cell r="L4381" t="str">
            <v>中华人民共和国居民身份证</v>
          </cell>
          <cell r="M4381" t="str">
            <v>全日制硕士生</v>
          </cell>
          <cell r="N4381" t="str">
            <v>2100</v>
          </cell>
          <cell r="O4381" t="str">
            <v>081400</v>
          </cell>
          <cell r="P4381" t="str">
            <v>李加武</v>
          </cell>
          <cell r="Q4381" t="str">
            <v>005611</v>
          </cell>
          <cell r="R4381" t="str">
            <v>共青团员</v>
          </cell>
          <cell r="S4381" t="str">
            <v>19980123</v>
          </cell>
          <cell r="T4381" t="str">
            <v>中国</v>
          </cell>
          <cell r="V4381" t="str">
            <v>3</v>
          </cell>
          <cell r="X4381" t="str">
            <v>学术学位</v>
          </cell>
          <cell r="Y4381" t="str">
            <v>浙江省衢州市江山市</v>
          </cell>
          <cell r="AA4381" t="str">
            <v/>
          </cell>
          <cell r="AB4381" t="str">
            <v>非定向就业</v>
          </cell>
          <cell r="AC4381" t="str">
            <v/>
          </cell>
          <cell r="AD4381">
            <v>0</v>
          </cell>
          <cell r="AE4381" t="str">
            <v>推荐免试</v>
          </cell>
        </row>
        <row r="4382">
          <cell r="A4382" t="str">
            <v>2020121057</v>
          </cell>
          <cell r="B4382" t="str">
            <v>刘旭奇</v>
          </cell>
          <cell r="C4382" t="str">
            <v>男</v>
          </cell>
          <cell r="D4382" t="str">
            <v>汉族</v>
          </cell>
          <cell r="E4382" t="str">
            <v>公路学院</v>
          </cell>
          <cell r="F4382" t="str">
            <v>土木工程</v>
          </cell>
          <cell r="G4382" t="str">
            <v>20200901</v>
          </cell>
          <cell r="H4382" t="str">
            <v>2020</v>
          </cell>
          <cell r="K4382" t="str">
            <v>150221199708231012</v>
          </cell>
          <cell r="L4382" t="str">
            <v>中华人民共和国居民身份证</v>
          </cell>
          <cell r="M4382" t="str">
            <v>全日制硕士生</v>
          </cell>
          <cell r="N4382" t="str">
            <v>2100</v>
          </cell>
          <cell r="O4382" t="str">
            <v>081400</v>
          </cell>
          <cell r="P4382" t="str">
            <v>周敉</v>
          </cell>
          <cell r="Q4382" t="str">
            <v>005968</v>
          </cell>
          <cell r="R4382" t="str">
            <v>共青团员</v>
          </cell>
          <cell r="S4382" t="str">
            <v>19970823</v>
          </cell>
          <cell r="T4382" t="str">
            <v>中国</v>
          </cell>
          <cell r="V4382" t="str">
            <v>3</v>
          </cell>
          <cell r="X4382" t="str">
            <v>学术学位</v>
          </cell>
          <cell r="Y4382" t="str">
            <v>内蒙古自治区包头市土默特右旗</v>
          </cell>
          <cell r="AA4382" t="str">
            <v/>
          </cell>
          <cell r="AB4382" t="str">
            <v>非定向就业</v>
          </cell>
          <cell r="AC4382" t="str">
            <v/>
          </cell>
          <cell r="AD4382">
            <v>0</v>
          </cell>
          <cell r="AE4382" t="str">
            <v>推荐免试</v>
          </cell>
        </row>
        <row r="4383">
          <cell r="A4383" t="str">
            <v>2020121058</v>
          </cell>
          <cell r="B4383" t="str">
            <v>曾科洋</v>
          </cell>
          <cell r="C4383" t="str">
            <v>男</v>
          </cell>
          <cell r="D4383" t="str">
            <v>汉族</v>
          </cell>
          <cell r="E4383" t="str">
            <v>公路学院</v>
          </cell>
          <cell r="F4383" t="str">
            <v>土木工程</v>
          </cell>
          <cell r="G4383" t="str">
            <v>20200901</v>
          </cell>
          <cell r="H4383" t="str">
            <v>2020</v>
          </cell>
          <cell r="K4383" t="str">
            <v>430521199801267355</v>
          </cell>
          <cell r="L4383" t="str">
            <v>中华人民共和国居民身份证</v>
          </cell>
          <cell r="M4383" t="str">
            <v>全日制硕士生</v>
          </cell>
          <cell r="N4383" t="str">
            <v>2100</v>
          </cell>
          <cell r="O4383" t="str">
            <v>081400</v>
          </cell>
          <cell r="P4383" t="str">
            <v>武芳文</v>
          </cell>
          <cell r="Q4383" t="str">
            <v>007225</v>
          </cell>
          <cell r="R4383" t="str">
            <v>中共预备党员</v>
          </cell>
          <cell r="S4383" t="str">
            <v>19980126</v>
          </cell>
          <cell r="T4383" t="str">
            <v>中国</v>
          </cell>
          <cell r="V4383" t="str">
            <v>3</v>
          </cell>
          <cell r="X4383" t="str">
            <v>学术学位</v>
          </cell>
          <cell r="Y4383" t="str">
            <v>湖南省邵阳市邵东县</v>
          </cell>
          <cell r="AA4383" t="str">
            <v/>
          </cell>
          <cell r="AB4383" t="str">
            <v>非定向就业</v>
          </cell>
          <cell r="AC4383" t="str">
            <v/>
          </cell>
          <cell r="AD4383">
            <v>0</v>
          </cell>
          <cell r="AE4383" t="str">
            <v>推荐免试</v>
          </cell>
        </row>
        <row r="4384">
          <cell r="A4384" t="str">
            <v>2020121059</v>
          </cell>
          <cell r="B4384" t="str">
            <v>何培文</v>
          </cell>
          <cell r="C4384" t="str">
            <v>男</v>
          </cell>
          <cell r="D4384" t="str">
            <v>汉族</v>
          </cell>
          <cell r="E4384" t="str">
            <v>公路学院</v>
          </cell>
          <cell r="F4384" t="str">
            <v>土木工程</v>
          </cell>
          <cell r="G4384" t="str">
            <v>20200901</v>
          </cell>
          <cell r="H4384" t="str">
            <v>2020</v>
          </cell>
          <cell r="K4384" t="str">
            <v>350623199804036913</v>
          </cell>
          <cell r="L4384" t="str">
            <v>中华人民共和国居民身份证</v>
          </cell>
          <cell r="M4384" t="str">
            <v>全日制硕士生</v>
          </cell>
          <cell r="N4384" t="str">
            <v>2100</v>
          </cell>
          <cell r="O4384" t="str">
            <v>081400</v>
          </cell>
          <cell r="P4384" t="str">
            <v>高小育</v>
          </cell>
          <cell r="Q4384" t="str">
            <v>007383</v>
          </cell>
          <cell r="R4384" t="str">
            <v>中共党员</v>
          </cell>
          <cell r="S4384" t="str">
            <v>19980403</v>
          </cell>
          <cell r="T4384" t="str">
            <v>中国</v>
          </cell>
          <cell r="V4384" t="str">
            <v>3</v>
          </cell>
          <cell r="X4384" t="str">
            <v>学术学位</v>
          </cell>
          <cell r="Y4384" t="str">
            <v>福建省漳州市漳浦县</v>
          </cell>
          <cell r="AA4384" t="str">
            <v/>
          </cell>
          <cell r="AB4384" t="str">
            <v>非定向就业</v>
          </cell>
          <cell r="AC4384" t="str">
            <v/>
          </cell>
          <cell r="AD4384">
            <v>0</v>
          </cell>
          <cell r="AE4384" t="str">
            <v>推荐免试</v>
          </cell>
        </row>
        <row r="4385">
          <cell r="A4385" t="str">
            <v>2020121061</v>
          </cell>
          <cell r="B4385" t="str">
            <v>冯昭</v>
          </cell>
          <cell r="C4385" t="str">
            <v>男</v>
          </cell>
          <cell r="D4385" t="str">
            <v>汉族</v>
          </cell>
          <cell r="E4385" t="str">
            <v>公路学院</v>
          </cell>
          <cell r="F4385" t="str">
            <v>土木工程</v>
          </cell>
          <cell r="G4385" t="str">
            <v>20200901</v>
          </cell>
          <cell r="H4385" t="str">
            <v>2020</v>
          </cell>
          <cell r="K4385" t="str">
            <v>410823199805120372</v>
          </cell>
          <cell r="L4385" t="str">
            <v>中华人民共和国居民身份证</v>
          </cell>
          <cell r="M4385" t="str">
            <v>全日制硕士生</v>
          </cell>
          <cell r="N4385" t="str">
            <v>2100</v>
          </cell>
          <cell r="O4385" t="str">
            <v>081400</v>
          </cell>
          <cell r="P4385" t="str">
            <v>周敉</v>
          </cell>
          <cell r="Q4385" t="str">
            <v>005968</v>
          </cell>
          <cell r="R4385" t="str">
            <v>共青团员</v>
          </cell>
          <cell r="S4385" t="str">
            <v>19980512</v>
          </cell>
          <cell r="T4385" t="str">
            <v>中国</v>
          </cell>
          <cell r="V4385" t="str">
            <v>3</v>
          </cell>
          <cell r="X4385" t="str">
            <v>学术学位</v>
          </cell>
          <cell r="Y4385" t="str">
            <v>河南省焦作市武陟县</v>
          </cell>
          <cell r="AA4385" t="str">
            <v/>
          </cell>
          <cell r="AB4385" t="str">
            <v>非定向就业</v>
          </cell>
          <cell r="AC4385" t="str">
            <v/>
          </cell>
          <cell r="AD4385">
            <v>0</v>
          </cell>
          <cell r="AE4385" t="str">
            <v>推荐免试</v>
          </cell>
        </row>
        <row r="4386">
          <cell r="A4386" t="str">
            <v>2020121062</v>
          </cell>
          <cell r="B4386" t="str">
            <v>曾斌</v>
          </cell>
          <cell r="C4386" t="str">
            <v>男</v>
          </cell>
          <cell r="D4386" t="str">
            <v>汉族</v>
          </cell>
          <cell r="E4386" t="str">
            <v>公路学院</v>
          </cell>
          <cell r="F4386" t="str">
            <v>土木工程</v>
          </cell>
          <cell r="G4386" t="str">
            <v>20200901</v>
          </cell>
          <cell r="H4386" t="str">
            <v>2020</v>
          </cell>
          <cell r="K4386" t="str">
            <v>430682199807081517</v>
          </cell>
          <cell r="L4386" t="str">
            <v>中华人民共和国居民身份证</v>
          </cell>
          <cell r="M4386" t="str">
            <v>全日制硕士生</v>
          </cell>
          <cell r="N4386" t="str">
            <v>2100</v>
          </cell>
          <cell r="O4386" t="str">
            <v>081400</v>
          </cell>
          <cell r="P4386" t="str">
            <v>张柳煜</v>
          </cell>
          <cell r="Q4386" t="str">
            <v>005808</v>
          </cell>
          <cell r="R4386" t="str">
            <v>中共党员</v>
          </cell>
          <cell r="S4386" t="str">
            <v>19980708</v>
          </cell>
          <cell r="T4386" t="str">
            <v>中国</v>
          </cell>
          <cell r="V4386" t="str">
            <v>3</v>
          </cell>
          <cell r="X4386" t="str">
            <v>学术学位</v>
          </cell>
          <cell r="Y4386" t="str">
            <v>湖南省岳阳市临湘市</v>
          </cell>
          <cell r="AA4386" t="str">
            <v/>
          </cell>
          <cell r="AB4386" t="str">
            <v>非定向就业</v>
          </cell>
          <cell r="AC4386" t="str">
            <v/>
          </cell>
          <cell r="AD4386">
            <v>0</v>
          </cell>
          <cell r="AE4386" t="str">
            <v>推荐免试</v>
          </cell>
        </row>
        <row r="4387">
          <cell r="A4387" t="str">
            <v>2020121063</v>
          </cell>
          <cell r="B4387" t="str">
            <v>崔晓晓</v>
          </cell>
          <cell r="C4387" t="str">
            <v>男</v>
          </cell>
          <cell r="D4387" t="str">
            <v>汉族</v>
          </cell>
          <cell r="E4387" t="str">
            <v>公路学院</v>
          </cell>
          <cell r="F4387" t="str">
            <v>土木工程</v>
          </cell>
          <cell r="G4387" t="str">
            <v>20200901</v>
          </cell>
          <cell r="H4387" t="str">
            <v>2020</v>
          </cell>
          <cell r="I4387" t="str">
            <v>崔政晓</v>
          </cell>
          <cell r="K4387" t="str">
            <v>150981199707267499</v>
          </cell>
          <cell r="L4387" t="str">
            <v>中华人民共和国居民身份证</v>
          </cell>
          <cell r="M4387" t="str">
            <v>全日制硕士生</v>
          </cell>
          <cell r="N4387" t="str">
            <v>2100</v>
          </cell>
          <cell r="O4387" t="str">
            <v>081400</v>
          </cell>
          <cell r="P4387" t="str">
            <v>刘永健</v>
          </cell>
          <cell r="Q4387" t="str">
            <v>006802</v>
          </cell>
          <cell r="R4387" t="str">
            <v>中共党员</v>
          </cell>
          <cell r="S4387" t="str">
            <v>19970726</v>
          </cell>
          <cell r="T4387" t="str">
            <v>中国</v>
          </cell>
          <cell r="V4387" t="str">
            <v>3</v>
          </cell>
          <cell r="X4387" t="str">
            <v>学术学位</v>
          </cell>
          <cell r="Y4387" t="str">
            <v>内蒙古自治区乌兰察布市集宁区</v>
          </cell>
          <cell r="AA4387" t="str">
            <v/>
          </cell>
          <cell r="AB4387" t="str">
            <v>非定向就业</v>
          </cell>
          <cell r="AC4387" t="str">
            <v/>
          </cell>
          <cell r="AD4387">
            <v>0</v>
          </cell>
          <cell r="AE4387" t="str">
            <v>推荐免试</v>
          </cell>
        </row>
        <row r="4388">
          <cell r="A4388" t="str">
            <v>2020121064</v>
          </cell>
          <cell r="B4388" t="str">
            <v>徐康</v>
          </cell>
          <cell r="C4388" t="str">
            <v>男</v>
          </cell>
          <cell r="D4388" t="str">
            <v>汉族</v>
          </cell>
          <cell r="E4388" t="str">
            <v>公路学院</v>
          </cell>
          <cell r="F4388" t="str">
            <v>土木工程</v>
          </cell>
          <cell r="G4388" t="str">
            <v>20200901</v>
          </cell>
          <cell r="H4388" t="str">
            <v>2020</v>
          </cell>
          <cell r="K4388" t="str">
            <v>612422199711282814</v>
          </cell>
          <cell r="L4388" t="str">
            <v>中华人民共和国居民身份证</v>
          </cell>
          <cell r="M4388" t="str">
            <v>全日制硕士生</v>
          </cell>
          <cell r="N4388" t="str">
            <v>2100</v>
          </cell>
          <cell r="O4388" t="str">
            <v>081400</v>
          </cell>
          <cell r="P4388" t="str">
            <v>韩万水</v>
          </cell>
          <cell r="Q4388" t="str">
            <v>007050</v>
          </cell>
          <cell r="R4388" t="str">
            <v>共青团员</v>
          </cell>
          <cell r="S4388" t="str">
            <v>19971128</v>
          </cell>
          <cell r="T4388" t="str">
            <v>中国</v>
          </cell>
          <cell r="V4388" t="str">
            <v>3</v>
          </cell>
          <cell r="X4388" t="str">
            <v>学术学位</v>
          </cell>
          <cell r="Y4388" t="str">
            <v>陕西省安康市汉阴县</v>
          </cell>
          <cell r="AA4388" t="str">
            <v/>
          </cell>
          <cell r="AB4388" t="str">
            <v>非定向就业</v>
          </cell>
          <cell r="AC4388" t="str">
            <v/>
          </cell>
          <cell r="AD4388">
            <v>0</v>
          </cell>
          <cell r="AE4388" t="str">
            <v>推荐免试</v>
          </cell>
        </row>
        <row r="4389">
          <cell r="A4389" t="str">
            <v>2020121065</v>
          </cell>
          <cell r="B4389" t="str">
            <v>刘泽瑞</v>
          </cell>
          <cell r="C4389" t="str">
            <v>男</v>
          </cell>
          <cell r="D4389" t="str">
            <v>汉族</v>
          </cell>
          <cell r="E4389" t="str">
            <v>公路学院</v>
          </cell>
          <cell r="F4389" t="str">
            <v>土木工程</v>
          </cell>
          <cell r="G4389" t="str">
            <v>20200901</v>
          </cell>
          <cell r="H4389" t="str">
            <v>2020</v>
          </cell>
          <cell r="K4389" t="str">
            <v>612321199806090012</v>
          </cell>
          <cell r="L4389" t="str">
            <v>中华人民共和国居民身份证</v>
          </cell>
          <cell r="M4389" t="str">
            <v>全日制硕士生</v>
          </cell>
          <cell r="N4389" t="str">
            <v>2100</v>
          </cell>
          <cell r="O4389" t="str">
            <v>081400</v>
          </cell>
          <cell r="P4389" t="str">
            <v>黄平明</v>
          </cell>
          <cell r="Q4389" t="str">
            <v>003630</v>
          </cell>
          <cell r="R4389" t="str">
            <v>群众</v>
          </cell>
          <cell r="S4389" t="str">
            <v>19980609</v>
          </cell>
          <cell r="T4389" t="str">
            <v>中国</v>
          </cell>
          <cell r="V4389" t="str">
            <v>3</v>
          </cell>
          <cell r="X4389" t="str">
            <v>学术学位</v>
          </cell>
          <cell r="Y4389" t="str">
            <v>陕西省|汉中市|南郑区</v>
          </cell>
          <cell r="AA4389" t="str">
            <v/>
          </cell>
          <cell r="AB4389" t="str">
            <v>非定向就业</v>
          </cell>
          <cell r="AC4389" t="str">
            <v/>
          </cell>
          <cell r="AD4389">
            <v>0</v>
          </cell>
          <cell r="AE4389" t="str">
            <v>推荐免试</v>
          </cell>
        </row>
        <row r="4390">
          <cell r="A4390" t="str">
            <v>2020121066</v>
          </cell>
          <cell r="B4390" t="str">
            <v>王佳盈</v>
          </cell>
          <cell r="C4390" t="str">
            <v>男</v>
          </cell>
          <cell r="D4390" t="str">
            <v>汉族</v>
          </cell>
          <cell r="E4390" t="str">
            <v>公路学院</v>
          </cell>
          <cell r="F4390" t="str">
            <v>土木工程</v>
          </cell>
          <cell r="G4390" t="str">
            <v>20200901</v>
          </cell>
          <cell r="H4390" t="str">
            <v>2020</v>
          </cell>
          <cell r="K4390" t="str">
            <v>350582199806111010</v>
          </cell>
          <cell r="L4390" t="str">
            <v>中华人民共和国居民身份证</v>
          </cell>
          <cell r="M4390" t="str">
            <v>全日制硕士生</v>
          </cell>
          <cell r="N4390" t="str">
            <v>2100</v>
          </cell>
          <cell r="O4390" t="str">
            <v>081400</v>
          </cell>
          <cell r="P4390" t="str">
            <v>王峰</v>
          </cell>
          <cell r="Q4390" t="str">
            <v>130122</v>
          </cell>
          <cell r="R4390" t="str">
            <v>中共党员</v>
          </cell>
          <cell r="S4390" t="str">
            <v>19980611</v>
          </cell>
          <cell r="T4390" t="str">
            <v>中国</v>
          </cell>
          <cell r="V4390" t="str">
            <v>3</v>
          </cell>
          <cell r="X4390" t="str">
            <v>学术学位</v>
          </cell>
          <cell r="Y4390" t="str">
            <v>福建省泉州市晋江市</v>
          </cell>
          <cell r="AA4390" t="str">
            <v/>
          </cell>
          <cell r="AB4390" t="str">
            <v>非定向就业</v>
          </cell>
          <cell r="AC4390" t="str">
            <v/>
          </cell>
          <cell r="AD4390">
            <v>0</v>
          </cell>
          <cell r="AE4390" t="str">
            <v>推荐免试</v>
          </cell>
        </row>
        <row r="4391">
          <cell r="A4391" t="str">
            <v>2020121067</v>
          </cell>
          <cell r="B4391" t="str">
            <v>张伟德</v>
          </cell>
          <cell r="C4391" t="str">
            <v>男</v>
          </cell>
          <cell r="D4391" t="str">
            <v>汉族</v>
          </cell>
          <cell r="E4391" t="str">
            <v>公路学院</v>
          </cell>
          <cell r="F4391" t="str">
            <v>土木工程</v>
          </cell>
          <cell r="G4391" t="str">
            <v>20200901</v>
          </cell>
          <cell r="H4391" t="str">
            <v>2020</v>
          </cell>
          <cell r="K4391" t="str">
            <v>612321199804232312</v>
          </cell>
          <cell r="L4391" t="str">
            <v>中华人民共和国居民身份证</v>
          </cell>
          <cell r="M4391" t="str">
            <v>全日制硕士生</v>
          </cell>
          <cell r="N4391" t="str">
            <v>2100</v>
          </cell>
          <cell r="O4391" t="str">
            <v>081400</v>
          </cell>
          <cell r="P4391" t="str">
            <v>杨雅勋</v>
          </cell>
          <cell r="Q4391" t="str">
            <v>007260</v>
          </cell>
          <cell r="R4391" t="str">
            <v>共青团员</v>
          </cell>
          <cell r="S4391" t="str">
            <v>19980423</v>
          </cell>
          <cell r="T4391" t="str">
            <v>中国</v>
          </cell>
          <cell r="V4391" t="str">
            <v>3</v>
          </cell>
          <cell r="X4391" t="str">
            <v>学术学位</v>
          </cell>
          <cell r="Y4391" t="str">
            <v>陕西省|汉中市|南郑区</v>
          </cell>
          <cell r="AA4391" t="str">
            <v/>
          </cell>
          <cell r="AB4391" t="str">
            <v>非定向就业</v>
          </cell>
          <cell r="AC4391" t="str">
            <v/>
          </cell>
          <cell r="AD4391">
            <v>0</v>
          </cell>
          <cell r="AE4391" t="str">
            <v>推荐免试</v>
          </cell>
        </row>
        <row r="4392">
          <cell r="A4392" t="str">
            <v>2020121068</v>
          </cell>
          <cell r="B4392" t="str">
            <v>杨元浩</v>
          </cell>
          <cell r="C4392" t="str">
            <v>男</v>
          </cell>
          <cell r="D4392" t="str">
            <v>汉族</v>
          </cell>
          <cell r="E4392" t="str">
            <v>公路学院</v>
          </cell>
          <cell r="F4392" t="str">
            <v>土木工程</v>
          </cell>
          <cell r="G4392" t="str">
            <v>20200901</v>
          </cell>
          <cell r="H4392" t="str">
            <v>2020</v>
          </cell>
          <cell r="K4392" t="str">
            <v>610122199901013713</v>
          </cell>
          <cell r="L4392" t="str">
            <v>中华人民共和国居民身份证</v>
          </cell>
          <cell r="M4392" t="str">
            <v>全日制硕士生</v>
          </cell>
          <cell r="N4392" t="str">
            <v>2100</v>
          </cell>
          <cell r="O4392" t="str">
            <v>081400</v>
          </cell>
          <cell r="P4392" t="str">
            <v>周敉</v>
          </cell>
          <cell r="Q4392" t="str">
            <v>005968</v>
          </cell>
          <cell r="R4392" t="str">
            <v>共青团员</v>
          </cell>
          <cell r="S4392" t="str">
            <v>19990101</v>
          </cell>
          <cell r="T4392" t="str">
            <v>中国</v>
          </cell>
          <cell r="V4392" t="str">
            <v>3</v>
          </cell>
          <cell r="X4392" t="str">
            <v>学术学位</v>
          </cell>
          <cell r="Y4392" t="str">
            <v>陕西省西安市蓝田县</v>
          </cell>
          <cell r="AA4392" t="str">
            <v/>
          </cell>
          <cell r="AB4392" t="str">
            <v>非定向就业</v>
          </cell>
          <cell r="AC4392" t="str">
            <v/>
          </cell>
          <cell r="AD4392">
            <v>0</v>
          </cell>
          <cell r="AE4392" t="str">
            <v>推荐免试</v>
          </cell>
        </row>
        <row r="4393">
          <cell r="A4393" t="str">
            <v>2020121069</v>
          </cell>
          <cell r="B4393" t="str">
            <v>李鹏飞</v>
          </cell>
          <cell r="C4393" t="str">
            <v>男</v>
          </cell>
          <cell r="D4393" t="str">
            <v>汉族</v>
          </cell>
          <cell r="E4393" t="str">
            <v>公路学院</v>
          </cell>
          <cell r="F4393" t="str">
            <v>土木工程</v>
          </cell>
          <cell r="G4393" t="str">
            <v>20200901</v>
          </cell>
          <cell r="H4393" t="str">
            <v>2020</v>
          </cell>
          <cell r="K4393" t="str">
            <v>130225199711140017</v>
          </cell>
          <cell r="L4393" t="str">
            <v>中华人民共和国居民身份证</v>
          </cell>
          <cell r="M4393" t="str">
            <v>全日制硕士生</v>
          </cell>
          <cell r="N4393" t="str">
            <v>2100</v>
          </cell>
          <cell r="O4393" t="str">
            <v>081400</v>
          </cell>
          <cell r="P4393" t="str">
            <v>王晓明</v>
          </cell>
          <cell r="Q4393" t="str">
            <v>110130</v>
          </cell>
          <cell r="R4393" t="str">
            <v>中共预备党员</v>
          </cell>
          <cell r="S4393" t="str">
            <v>19971114</v>
          </cell>
          <cell r="T4393" t="str">
            <v>中国</v>
          </cell>
          <cell r="V4393" t="str">
            <v>3</v>
          </cell>
          <cell r="X4393" t="str">
            <v>学术学位</v>
          </cell>
          <cell r="Y4393" t="str">
            <v>河北省唐山市乐亭县</v>
          </cell>
          <cell r="AA4393" t="str">
            <v/>
          </cell>
          <cell r="AB4393" t="str">
            <v>非定向就业</v>
          </cell>
          <cell r="AC4393" t="str">
            <v/>
          </cell>
          <cell r="AD4393">
            <v>0</v>
          </cell>
          <cell r="AE4393" t="str">
            <v>推荐免试</v>
          </cell>
        </row>
        <row r="4394">
          <cell r="A4394" t="str">
            <v>2020121070</v>
          </cell>
          <cell r="B4394" t="str">
            <v>钟强铭</v>
          </cell>
          <cell r="C4394" t="str">
            <v>男</v>
          </cell>
          <cell r="D4394" t="str">
            <v>汉族</v>
          </cell>
          <cell r="E4394" t="str">
            <v>公路学院</v>
          </cell>
          <cell r="F4394" t="str">
            <v>土木工程</v>
          </cell>
          <cell r="G4394" t="str">
            <v>20200901</v>
          </cell>
          <cell r="H4394" t="str">
            <v>2020</v>
          </cell>
          <cell r="K4394" t="str">
            <v>522321199712050018</v>
          </cell>
          <cell r="L4394" t="str">
            <v>中华人民共和国居民身份证</v>
          </cell>
          <cell r="M4394" t="str">
            <v>全日制硕士生</v>
          </cell>
          <cell r="N4394" t="str">
            <v>2100</v>
          </cell>
          <cell r="O4394" t="str">
            <v>081400</v>
          </cell>
          <cell r="P4394" t="str">
            <v>韩万水</v>
          </cell>
          <cell r="Q4394" t="str">
            <v>007050</v>
          </cell>
          <cell r="R4394" t="str">
            <v>群众</v>
          </cell>
          <cell r="S4394" t="str">
            <v>19971205</v>
          </cell>
          <cell r="T4394" t="str">
            <v>中国</v>
          </cell>
          <cell r="V4394" t="str">
            <v>3</v>
          </cell>
          <cell r="X4394" t="str">
            <v>学术学位</v>
          </cell>
          <cell r="Y4394" t="str">
            <v>贵州省黔西南布依族苗族自治州兴义市</v>
          </cell>
          <cell r="AA4394" t="str">
            <v/>
          </cell>
          <cell r="AB4394" t="str">
            <v>非定向就业</v>
          </cell>
          <cell r="AC4394" t="str">
            <v/>
          </cell>
          <cell r="AD4394">
            <v>0</v>
          </cell>
          <cell r="AE4394" t="str">
            <v>推荐免试</v>
          </cell>
        </row>
        <row r="4395">
          <cell r="A4395" t="str">
            <v>2020121071</v>
          </cell>
          <cell r="B4395" t="str">
            <v>汪帆</v>
          </cell>
          <cell r="C4395" t="str">
            <v>男</v>
          </cell>
          <cell r="D4395" t="str">
            <v>汉族</v>
          </cell>
          <cell r="E4395" t="str">
            <v>公路学院</v>
          </cell>
          <cell r="F4395" t="str">
            <v>土木工程</v>
          </cell>
          <cell r="G4395" t="str">
            <v>20200901</v>
          </cell>
          <cell r="H4395" t="str">
            <v>2020</v>
          </cell>
          <cell r="K4395" t="str">
            <v>341022199806023913</v>
          </cell>
          <cell r="L4395" t="str">
            <v>中华人民共和国居民身份证</v>
          </cell>
          <cell r="M4395" t="str">
            <v>全日制硕士生</v>
          </cell>
          <cell r="N4395" t="str">
            <v>2100</v>
          </cell>
          <cell r="O4395" t="str">
            <v>081400</v>
          </cell>
          <cell r="P4395" t="str">
            <v>王晓明</v>
          </cell>
          <cell r="Q4395" t="str">
            <v>110130</v>
          </cell>
          <cell r="R4395" t="str">
            <v>共青团员</v>
          </cell>
          <cell r="S4395" t="str">
            <v>19980602</v>
          </cell>
          <cell r="T4395" t="str">
            <v>中国</v>
          </cell>
          <cell r="V4395" t="str">
            <v>3</v>
          </cell>
          <cell r="X4395" t="str">
            <v>学术学位</v>
          </cell>
          <cell r="Y4395" t="str">
            <v>安徽省黄山市休宁县</v>
          </cell>
          <cell r="AA4395" t="str">
            <v/>
          </cell>
          <cell r="AB4395" t="str">
            <v>非定向就业</v>
          </cell>
          <cell r="AC4395" t="str">
            <v/>
          </cell>
          <cell r="AD4395">
            <v>0</v>
          </cell>
          <cell r="AE4395" t="str">
            <v>推荐免试</v>
          </cell>
        </row>
        <row r="4396">
          <cell r="A4396" t="str">
            <v>2020121072</v>
          </cell>
          <cell r="B4396" t="str">
            <v>李洁</v>
          </cell>
          <cell r="C4396" t="str">
            <v>女</v>
          </cell>
          <cell r="D4396" t="str">
            <v>汉族</v>
          </cell>
          <cell r="E4396" t="str">
            <v>公路学院</v>
          </cell>
          <cell r="F4396" t="str">
            <v>土木工程</v>
          </cell>
          <cell r="G4396" t="str">
            <v>20200901</v>
          </cell>
          <cell r="H4396" t="str">
            <v>2020</v>
          </cell>
          <cell r="K4396" t="str">
            <v>350822199804076143</v>
          </cell>
          <cell r="L4396" t="str">
            <v>中华人民共和国居民身份证</v>
          </cell>
          <cell r="M4396" t="str">
            <v>全日制硕士生</v>
          </cell>
          <cell r="N4396" t="str">
            <v>2100</v>
          </cell>
          <cell r="O4396" t="str">
            <v>081400</v>
          </cell>
          <cell r="P4396" t="str">
            <v>张岗</v>
          </cell>
          <cell r="Q4396" t="str">
            <v>007342</v>
          </cell>
          <cell r="R4396" t="str">
            <v>共青团员</v>
          </cell>
          <cell r="S4396" t="str">
            <v>19980407</v>
          </cell>
          <cell r="T4396" t="str">
            <v>中国</v>
          </cell>
          <cell r="V4396" t="str">
            <v>3</v>
          </cell>
          <cell r="X4396" t="str">
            <v>学术学位</v>
          </cell>
          <cell r="Y4396" t="str">
            <v>福建省龙岩市永定区</v>
          </cell>
          <cell r="AA4396" t="str">
            <v/>
          </cell>
          <cell r="AB4396" t="str">
            <v>非定向就业</v>
          </cell>
          <cell r="AC4396" t="str">
            <v/>
          </cell>
          <cell r="AD4396">
            <v>0</v>
          </cell>
          <cell r="AE4396" t="str">
            <v>推荐免试</v>
          </cell>
        </row>
        <row r="4397">
          <cell r="A4397" t="str">
            <v>2020121073</v>
          </cell>
          <cell r="B4397" t="str">
            <v>刘德闯</v>
          </cell>
          <cell r="C4397" t="str">
            <v>男</v>
          </cell>
          <cell r="D4397" t="str">
            <v>汉族</v>
          </cell>
          <cell r="E4397" t="str">
            <v>公路学院</v>
          </cell>
          <cell r="F4397" t="str">
            <v>土木工程</v>
          </cell>
          <cell r="G4397" t="str">
            <v>20200901</v>
          </cell>
          <cell r="H4397" t="str">
            <v>2020</v>
          </cell>
          <cell r="K4397" t="str">
            <v>411303199811125514</v>
          </cell>
          <cell r="L4397" t="str">
            <v>中华人民共和国居民身份证</v>
          </cell>
          <cell r="M4397" t="str">
            <v>全日制硕士生</v>
          </cell>
          <cell r="N4397" t="str">
            <v>2100</v>
          </cell>
          <cell r="O4397" t="str">
            <v>081400</v>
          </cell>
          <cell r="P4397" t="str">
            <v>杨雅勋</v>
          </cell>
          <cell r="Q4397" t="str">
            <v>007260</v>
          </cell>
          <cell r="R4397" t="str">
            <v>共青团员</v>
          </cell>
          <cell r="S4397" t="str">
            <v>19981112</v>
          </cell>
          <cell r="T4397" t="str">
            <v>中国</v>
          </cell>
          <cell r="V4397" t="str">
            <v>3</v>
          </cell>
          <cell r="X4397" t="str">
            <v>学术学位</v>
          </cell>
          <cell r="Y4397" t="str">
            <v>河南省南阳市卧龙区</v>
          </cell>
          <cell r="AA4397" t="str">
            <v/>
          </cell>
          <cell r="AB4397" t="str">
            <v>非定向就业</v>
          </cell>
          <cell r="AC4397" t="str">
            <v/>
          </cell>
          <cell r="AD4397">
            <v>0</v>
          </cell>
          <cell r="AE4397" t="str">
            <v>推荐免试</v>
          </cell>
        </row>
        <row r="4398">
          <cell r="A4398" t="str">
            <v>2020121074</v>
          </cell>
          <cell r="B4398" t="str">
            <v>刘裕泓</v>
          </cell>
          <cell r="C4398" t="str">
            <v>男</v>
          </cell>
          <cell r="D4398" t="str">
            <v>汉族</v>
          </cell>
          <cell r="E4398" t="str">
            <v>公路学院</v>
          </cell>
          <cell r="F4398" t="str">
            <v>土木工程</v>
          </cell>
          <cell r="G4398" t="str">
            <v>20200901</v>
          </cell>
          <cell r="H4398" t="str">
            <v>2020</v>
          </cell>
          <cell r="K4398" t="str">
            <v>610481199807310515</v>
          </cell>
          <cell r="L4398" t="str">
            <v>中华人民共和国居民身份证</v>
          </cell>
          <cell r="M4398" t="str">
            <v>全日制硕士生</v>
          </cell>
          <cell r="N4398" t="str">
            <v>2100</v>
          </cell>
          <cell r="O4398" t="str">
            <v>081400</v>
          </cell>
          <cell r="P4398" t="str">
            <v>梁鹏</v>
          </cell>
          <cell r="Q4398" t="str">
            <v>006814</v>
          </cell>
          <cell r="R4398" t="str">
            <v>共青团员</v>
          </cell>
          <cell r="S4398" t="str">
            <v>19980731</v>
          </cell>
          <cell r="T4398" t="str">
            <v>中国</v>
          </cell>
          <cell r="V4398" t="str">
            <v>3</v>
          </cell>
          <cell r="X4398" t="str">
            <v>学术学位</v>
          </cell>
          <cell r="Y4398" t="str">
            <v>陕西省咸阳市兴平市</v>
          </cell>
          <cell r="AA4398" t="str">
            <v/>
          </cell>
          <cell r="AB4398" t="str">
            <v>非定向就业</v>
          </cell>
          <cell r="AC4398" t="str">
            <v/>
          </cell>
          <cell r="AD4398">
            <v>0</v>
          </cell>
          <cell r="AE4398" t="str">
            <v>推荐免试</v>
          </cell>
        </row>
        <row r="4399">
          <cell r="A4399" t="str">
            <v>2020121075</v>
          </cell>
          <cell r="B4399" t="str">
            <v>徐梓涛</v>
          </cell>
          <cell r="C4399" t="str">
            <v>男</v>
          </cell>
          <cell r="D4399" t="str">
            <v>汉族</v>
          </cell>
          <cell r="E4399" t="str">
            <v>公路学院</v>
          </cell>
          <cell r="F4399" t="str">
            <v>土木工程</v>
          </cell>
          <cell r="G4399" t="str">
            <v>20200901</v>
          </cell>
          <cell r="H4399" t="str">
            <v>2020</v>
          </cell>
          <cell r="K4399" t="str">
            <v>41152219971017451X</v>
          </cell>
          <cell r="L4399" t="str">
            <v>中华人民共和国居民身份证</v>
          </cell>
          <cell r="M4399" t="str">
            <v>全日制硕士生</v>
          </cell>
          <cell r="N4399" t="str">
            <v>2100</v>
          </cell>
          <cell r="O4399" t="str">
            <v>081400</v>
          </cell>
          <cell r="P4399" t="str">
            <v>周敉</v>
          </cell>
          <cell r="Q4399" t="str">
            <v>005968</v>
          </cell>
          <cell r="R4399" t="str">
            <v>共青团员</v>
          </cell>
          <cell r="S4399" t="str">
            <v>19971017</v>
          </cell>
          <cell r="T4399" t="str">
            <v>中国</v>
          </cell>
          <cell r="V4399" t="str">
            <v>3</v>
          </cell>
          <cell r="X4399" t="str">
            <v>学术学位</v>
          </cell>
          <cell r="Y4399" t="str">
            <v>河南省信阳市光山县</v>
          </cell>
          <cell r="AA4399" t="str">
            <v/>
          </cell>
          <cell r="AB4399" t="str">
            <v>非定向就业</v>
          </cell>
          <cell r="AC4399" t="str">
            <v/>
          </cell>
          <cell r="AD4399">
            <v>0</v>
          </cell>
          <cell r="AE4399" t="str">
            <v>推荐免试</v>
          </cell>
        </row>
        <row r="4400">
          <cell r="A4400" t="str">
            <v>2020121076</v>
          </cell>
          <cell r="B4400" t="str">
            <v>陈亚军</v>
          </cell>
          <cell r="C4400" t="str">
            <v>男</v>
          </cell>
          <cell r="D4400" t="str">
            <v>汉族</v>
          </cell>
          <cell r="E4400" t="str">
            <v>公路学院</v>
          </cell>
          <cell r="F4400" t="str">
            <v>土木工程</v>
          </cell>
          <cell r="G4400" t="str">
            <v>20200901</v>
          </cell>
          <cell r="H4400" t="str">
            <v>2020</v>
          </cell>
          <cell r="K4400" t="str">
            <v>429005199803104698</v>
          </cell>
          <cell r="L4400" t="str">
            <v>中华人民共和国居民身份证</v>
          </cell>
          <cell r="M4400" t="str">
            <v>全日制硕士生</v>
          </cell>
          <cell r="N4400" t="str">
            <v>2100</v>
          </cell>
          <cell r="O4400" t="str">
            <v>081400</v>
          </cell>
          <cell r="P4400" t="str">
            <v>邬晓光</v>
          </cell>
          <cell r="Q4400" t="str">
            <v>003625</v>
          </cell>
          <cell r="R4400" t="str">
            <v>中共党员</v>
          </cell>
          <cell r="S4400" t="str">
            <v>19980310</v>
          </cell>
          <cell r="T4400" t="str">
            <v>中国</v>
          </cell>
          <cell r="V4400" t="str">
            <v>3</v>
          </cell>
          <cell r="X4400" t="str">
            <v>学术学位</v>
          </cell>
          <cell r="Y4400" t="str">
            <v>湖北省省直辖县级行政区划潜江市</v>
          </cell>
          <cell r="AA4400" t="str">
            <v/>
          </cell>
          <cell r="AB4400" t="str">
            <v>非定向就业</v>
          </cell>
          <cell r="AC4400" t="str">
            <v/>
          </cell>
          <cell r="AD4400">
            <v>0</v>
          </cell>
          <cell r="AE4400" t="str">
            <v>推荐免试</v>
          </cell>
        </row>
        <row r="4401">
          <cell r="A4401" t="str">
            <v>2020121077</v>
          </cell>
          <cell r="B4401" t="str">
            <v>刘杰</v>
          </cell>
          <cell r="C4401" t="str">
            <v>男</v>
          </cell>
          <cell r="D4401" t="str">
            <v>汉族</v>
          </cell>
          <cell r="E4401" t="str">
            <v>公路学院</v>
          </cell>
          <cell r="F4401" t="str">
            <v>土木工程</v>
          </cell>
          <cell r="G4401" t="str">
            <v>20200901</v>
          </cell>
          <cell r="H4401" t="str">
            <v>2020</v>
          </cell>
          <cell r="K4401" t="str">
            <v>362229199801132635</v>
          </cell>
          <cell r="L4401" t="str">
            <v>中华人民共和国居民身份证</v>
          </cell>
          <cell r="M4401" t="str">
            <v>全日制硕士生</v>
          </cell>
          <cell r="N4401" t="str">
            <v>2100</v>
          </cell>
          <cell r="O4401" t="str">
            <v>081400</v>
          </cell>
          <cell r="P4401" t="str">
            <v>梁鹏</v>
          </cell>
          <cell r="Q4401" t="str">
            <v>006814</v>
          </cell>
          <cell r="R4401" t="str">
            <v>共青团员</v>
          </cell>
          <cell r="S4401" t="str">
            <v>19980113</v>
          </cell>
          <cell r="T4401" t="str">
            <v>中国</v>
          </cell>
          <cell r="V4401" t="str">
            <v>3</v>
          </cell>
          <cell r="X4401" t="str">
            <v>学术学位</v>
          </cell>
          <cell r="Y4401" t="str">
            <v>江西省宜春市宜丰县</v>
          </cell>
          <cell r="AA4401" t="str">
            <v/>
          </cell>
          <cell r="AB4401" t="str">
            <v>非定向就业</v>
          </cell>
          <cell r="AC4401" t="str">
            <v/>
          </cell>
          <cell r="AD4401">
            <v>0</v>
          </cell>
          <cell r="AE4401" t="str">
            <v>推荐免试</v>
          </cell>
        </row>
        <row r="4402">
          <cell r="A4402" t="str">
            <v>2020121078</v>
          </cell>
          <cell r="B4402" t="str">
            <v>弋康月</v>
          </cell>
          <cell r="C4402" t="str">
            <v>女</v>
          </cell>
          <cell r="D4402" t="str">
            <v>汉族</v>
          </cell>
          <cell r="E4402" t="str">
            <v>公路学院</v>
          </cell>
          <cell r="F4402" t="str">
            <v>土木工程</v>
          </cell>
          <cell r="G4402" t="str">
            <v>20200901</v>
          </cell>
          <cell r="H4402" t="str">
            <v>2020</v>
          </cell>
          <cell r="K4402" t="str">
            <v>610521199809111463</v>
          </cell>
          <cell r="L4402" t="str">
            <v>中华人民共和国居民身份证</v>
          </cell>
          <cell r="M4402" t="str">
            <v>全日制硕士生</v>
          </cell>
          <cell r="N4402" t="str">
            <v>2100</v>
          </cell>
          <cell r="O4402" t="str">
            <v>081400</v>
          </cell>
          <cell r="P4402" t="str">
            <v>王春生</v>
          </cell>
          <cell r="Q4402" t="str">
            <v>005617</v>
          </cell>
          <cell r="R4402" t="str">
            <v>共青团员</v>
          </cell>
          <cell r="S4402" t="str">
            <v>19980911</v>
          </cell>
          <cell r="T4402" t="str">
            <v>中国</v>
          </cell>
          <cell r="V4402" t="str">
            <v>3</v>
          </cell>
          <cell r="X4402" t="str">
            <v>学术学位</v>
          </cell>
          <cell r="Y4402" t="str">
            <v>陕西省西安市雁塔区</v>
          </cell>
          <cell r="AA4402" t="str">
            <v/>
          </cell>
          <cell r="AB4402" t="str">
            <v>非定向就业</v>
          </cell>
          <cell r="AC4402" t="str">
            <v/>
          </cell>
          <cell r="AD4402">
            <v>0</v>
          </cell>
          <cell r="AE4402" t="str">
            <v>推荐免试</v>
          </cell>
        </row>
        <row r="4403">
          <cell r="A4403" t="str">
            <v>2020121079</v>
          </cell>
          <cell r="B4403" t="str">
            <v>陈霄</v>
          </cell>
          <cell r="C4403" t="str">
            <v>女</v>
          </cell>
          <cell r="D4403" t="str">
            <v>汉族</v>
          </cell>
          <cell r="E4403" t="str">
            <v>公路学院</v>
          </cell>
          <cell r="F4403" t="str">
            <v>土木工程</v>
          </cell>
          <cell r="G4403" t="str">
            <v>20200901</v>
          </cell>
          <cell r="H4403" t="str">
            <v>2020</v>
          </cell>
          <cell r="K4403" t="str">
            <v>610122199803225421</v>
          </cell>
          <cell r="L4403" t="str">
            <v>中华人民共和国居民身份证</v>
          </cell>
          <cell r="M4403" t="str">
            <v>全日制硕士生</v>
          </cell>
          <cell r="N4403" t="str">
            <v>2100</v>
          </cell>
          <cell r="O4403" t="str">
            <v>081400</v>
          </cell>
          <cell r="P4403" t="str">
            <v>刘永健</v>
          </cell>
          <cell r="Q4403" t="str">
            <v>006802</v>
          </cell>
          <cell r="R4403" t="str">
            <v>中共党员</v>
          </cell>
          <cell r="S4403" t="str">
            <v>19980322</v>
          </cell>
          <cell r="T4403" t="str">
            <v>中国</v>
          </cell>
          <cell r="V4403" t="str">
            <v>3</v>
          </cell>
          <cell r="X4403" t="str">
            <v>学术学位</v>
          </cell>
          <cell r="Y4403" t="str">
            <v>陕西省西安市蓝田县</v>
          </cell>
          <cell r="AA4403" t="str">
            <v/>
          </cell>
          <cell r="AB4403" t="str">
            <v>非定向就业</v>
          </cell>
          <cell r="AC4403" t="str">
            <v/>
          </cell>
          <cell r="AD4403">
            <v>0</v>
          </cell>
          <cell r="AE4403" t="str">
            <v>推荐免试</v>
          </cell>
        </row>
        <row r="4404">
          <cell r="A4404" t="str">
            <v>2020121080</v>
          </cell>
          <cell r="B4404" t="str">
            <v>李晨阳</v>
          </cell>
          <cell r="C4404" t="str">
            <v>男</v>
          </cell>
          <cell r="D4404" t="str">
            <v>汉族</v>
          </cell>
          <cell r="E4404" t="str">
            <v>公路学院</v>
          </cell>
          <cell r="F4404" t="str">
            <v>土木工程</v>
          </cell>
          <cell r="G4404" t="str">
            <v>20200901</v>
          </cell>
          <cell r="H4404" t="str">
            <v>2020</v>
          </cell>
          <cell r="K4404" t="str">
            <v>610525199807120812</v>
          </cell>
          <cell r="L4404" t="str">
            <v>中华人民共和国居民身份证</v>
          </cell>
          <cell r="M4404" t="str">
            <v>全日制硕士生</v>
          </cell>
          <cell r="N4404" t="str">
            <v>2100</v>
          </cell>
          <cell r="O4404" t="str">
            <v>081400</v>
          </cell>
          <cell r="P4404" t="str">
            <v>牛艳伟</v>
          </cell>
          <cell r="Q4404" t="str">
            <v>110006</v>
          </cell>
          <cell r="R4404" t="str">
            <v>中共预备党员</v>
          </cell>
          <cell r="S4404" t="str">
            <v>19980712</v>
          </cell>
          <cell r="T4404" t="str">
            <v>中国</v>
          </cell>
          <cell r="V4404" t="str">
            <v>3</v>
          </cell>
          <cell r="X4404" t="str">
            <v>学术学位</v>
          </cell>
          <cell r="Y4404" t="str">
            <v>陕西省渭南市澄城县</v>
          </cell>
          <cell r="AA4404" t="str">
            <v/>
          </cell>
          <cell r="AB4404" t="str">
            <v>非定向就业</v>
          </cell>
          <cell r="AC4404" t="str">
            <v/>
          </cell>
          <cell r="AD4404">
            <v>0</v>
          </cell>
          <cell r="AE4404" t="str">
            <v>推荐免试</v>
          </cell>
        </row>
        <row r="4405">
          <cell r="A4405" t="str">
            <v>2020121081</v>
          </cell>
          <cell r="B4405" t="str">
            <v>王志伟</v>
          </cell>
          <cell r="C4405" t="str">
            <v>男</v>
          </cell>
          <cell r="D4405" t="str">
            <v>汉族</v>
          </cell>
          <cell r="E4405" t="str">
            <v>公路学院</v>
          </cell>
          <cell r="F4405" t="str">
            <v>土木工程</v>
          </cell>
          <cell r="G4405" t="str">
            <v>20200901</v>
          </cell>
          <cell r="H4405" t="str">
            <v>2020</v>
          </cell>
          <cell r="K4405" t="str">
            <v>13082419970820301X</v>
          </cell>
          <cell r="L4405" t="str">
            <v>中华人民共和国居民身份证</v>
          </cell>
          <cell r="M4405" t="str">
            <v>全日制硕士生</v>
          </cell>
          <cell r="N4405" t="str">
            <v>2100</v>
          </cell>
          <cell r="O4405" t="str">
            <v>081400</v>
          </cell>
          <cell r="P4405" t="str">
            <v>赵煜</v>
          </cell>
          <cell r="Q4405" t="str">
            <v>005836</v>
          </cell>
          <cell r="R4405" t="str">
            <v>中共党员</v>
          </cell>
          <cell r="S4405" t="str">
            <v>19970820</v>
          </cell>
          <cell r="T4405" t="str">
            <v>中国</v>
          </cell>
          <cell r="V4405" t="str">
            <v>3</v>
          </cell>
          <cell r="X4405" t="str">
            <v>学术学位</v>
          </cell>
          <cell r="Y4405" t="str">
            <v>河北省承德市滦平县</v>
          </cell>
          <cell r="AA4405" t="str">
            <v/>
          </cell>
          <cell r="AB4405" t="str">
            <v>非定向就业</v>
          </cell>
          <cell r="AC4405" t="str">
            <v/>
          </cell>
          <cell r="AD4405">
            <v>0</v>
          </cell>
          <cell r="AE4405" t="str">
            <v>推荐免试</v>
          </cell>
        </row>
        <row r="4406">
          <cell r="A4406" t="str">
            <v>2020121082</v>
          </cell>
          <cell r="B4406" t="str">
            <v>朱晨辉</v>
          </cell>
          <cell r="C4406" t="str">
            <v>男</v>
          </cell>
          <cell r="D4406" t="str">
            <v>汉族</v>
          </cell>
          <cell r="E4406" t="str">
            <v>公路学院</v>
          </cell>
          <cell r="F4406" t="str">
            <v>土木工程</v>
          </cell>
          <cell r="G4406" t="str">
            <v>20200901</v>
          </cell>
          <cell r="H4406" t="str">
            <v>2020</v>
          </cell>
          <cell r="K4406" t="str">
            <v>610125199711171816</v>
          </cell>
          <cell r="L4406" t="str">
            <v>中华人民共和国居民身份证</v>
          </cell>
          <cell r="M4406" t="str">
            <v>全日制硕士生</v>
          </cell>
          <cell r="N4406" t="str">
            <v>2100</v>
          </cell>
          <cell r="O4406" t="str">
            <v>081400</v>
          </cell>
          <cell r="P4406" t="str">
            <v>段兰</v>
          </cell>
          <cell r="Q4406" t="str">
            <v>130004</v>
          </cell>
          <cell r="R4406" t="str">
            <v>共青团员</v>
          </cell>
          <cell r="S4406" t="str">
            <v>19971117</v>
          </cell>
          <cell r="T4406" t="str">
            <v>中国</v>
          </cell>
          <cell r="V4406" t="str">
            <v>3</v>
          </cell>
          <cell r="X4406" t="str">
            <v>学术学位</v>
          </cell>
          <cell r="Y4406" t="str">
            <v>陕西省|西安市|鄠邑区</v>
          </cell>
          <cell r="AA4406" t="str">
            <v/>
          </cell>
          <cell r="AB4406" t="str">
            <v>非定向就业</v>
          </cell>
          <cell r="AC4406" t="str">
            <v/>
          </cell>
          <cell r="AD4406">
            <v>0</v>
          </cell>
          <cell r="AE4406" t="str">
            <v>推荐免试</v>
          </cell>
        </row>
        <row r="4407">
          <cell r="A4407" t="str">
            <v>2020121083</v>
          </cell>
          <cell r="B4407" t="str">
            <v>仵广策</v>
          </cell>
          <cell r="C4407" t="str">
            <v>男</v>
          </cell>
          <cell r="D4407" t="str">
            <v>汉族</v>
          </cell>
          <cell r="E4407" t="str">
            <v>公路学院</v>
          </cell>
          <cell r="F4407" t="str">
            <v>土木工程</v>
          </cell>
          <cell r="G4407" t="str">
            <v>20200901</v>
          </cell>
          <cell r="H4407" t="str">
            <v>2020</v>
          </cell>
          <cell r="K4407" t="str">
            <v>130106199707141813</v>
          </cell>
          <cell r="L4407" t="str">
            <v>中华人民共和国居民身份证</v>
          </cell>
          <cell r="M4407" t="str">
            <v>全日制硕士生</v>
          </cell>
          <cell r="N4407" t="str">
            <v>2100</v>
          </cell>
          <cell r="O4407" t="str">
            <v>081400</v>
          </cell>
          <cell r="P4407" t="str">
            <v>白桦</v>
          </cell>
          <cell r="Q4407" t="str">
            <v>006980</v>
          </cell>
          <cell r="R4407" t="str">
            <v>共青团员</v>
          </cell>
          <cell r="S4407" t="str">
            <v>19970714</v>
          </cell>
          <cell r="T4407" t="str">
            <v>中国</v>
          </cell>
          <cell r="V4407" t="str">
            <v>3</v>
          </cell>
          <cell r="X4407" t="str">
            <v>学术学位</v>
          </cell>
          <cell r="Y4407" t="str">
            <v>河北省石家庄市新华区</v>
          </cell>
          <cell r="AA4407" t="str">
            <v/>
          </cell>
          <cell r="AB4407" t="str">
            <v>非定向就业</v>
          </cell>
          <cell r="AC4407" t="str">
            <v/>
          </cell>
          <cell r="AD4407">
            <v>0</v>
          </cell>
          <cell r="AE4407" t="str">
            <v>推荐免试</v>
          </cell>
        </row>
        <row r="4408">
          <cell r="A4408" t="str">
            <v>2020121084</v>
          </cell>
          <cell r="B4408" t="str">
            <v>汪峻松</v>
          </cell>
          <cell r="C4408" t="str">
            <v>男</v>
          </cell>
          <cell r="D4408" t="str">
            <v>汉族</v>
          </cell>
          <cell r="E4408" t="str">
            <v>公路学院</v>
          </cell>
          <cell r="F4408" t="str">
            <v>土木工程</v>
          </cell>
          <cell r="G4408" t="str">
            <v>20200901</v>
          </cell>
          <cell r="H4408" t="str">
            <v>2020</v>
          </cell>
          <cell r="K4408" t="str">
            <v>360281199807258013</v>
          </cell>
          <cell r="L4408" t="str">
            <v>中华人民共和国居民身份证</v>
          </cell>
          <cell r="M4408" t="str">
            <v>全日制硕士生</v>
          </cell>
          <cell r="N4408" t="str">
            <v>2100</v>
          </cell>
          <cell r="O4408" t="str">
            <v>081400</v>
          </cell>
          <cell r="P4408" t="str">
            <v>周勇军</v>
          </cell>
          <cell r="Q4408" t="str">
            <v>006440</v>
          </cell>
          <cell r="R4408" t="str">
            <v>共青团员</v>
          </cell>
          <cell r="S4408" t="str">
            <v>19980725</v>
          </cell>
          <cell r="T4408" t="str">
            <v>中国</v>
          </cell>
          <cell r="V4408" t="str">
            <v>3</v>
          </cell>
          <cell r="X4408" t="str">
            <v>学术学位</v>
          </cell>
          <cell r="Y4408" t="str">
            <v>江西省景德镇市乐平市</v>
          </cell>
          <cell r="AA4408" t="str">
            <v/>
          </cell>
          <cell r="AB4408" t="str">
            <v>非定向就业</v>
          </cell>
          <cell r="AC4408" t="str">
            <v/>
          </cell>
          <cell r="AD4408">
            <v>0</v>
          </cell>
          <cell r="AE4408" t="str">
            <v>推荐免试</v>
          </cell>
        </row>
        <row r="4409">
          <cell r="A4409" t="str">
            <v>2020121085</v>
          </cell>
          <cell r="B4409" t="str">
            <v>刘双瑞</v>
          </cell>
          <cell r="C4409" t="str">
            <v>男</v>
          </cell>
          <cell r="D4409" t="str">
            <v>汉族</v>
          </cell>
          <cell r="E4409" t="str">
            <v>公路学院</v>
          </cell>
          <cell r="F4409" t="str">
            <v>土木工程</v>
          </cell>
          <cell r="G4409" t="str">
            <v>20200901</v>
          </cell>
          <cell r="H4409" t="str">
            <v>2020</v>
          </cell>
          <cell r="K4409" t="str">
            <v>610323199706090913</v>
          </cell>
          <cell r="L4409" t="str">
            <v>中华人民共和国居民身份证</v>
          </cell>
          <cell r="M4409" t="str">
            <v>全日制硕士生</v>
          </cell>
          <cell r="N4409" t="str">
            <v>2100</v>
          </cell>
          <cell r="O4409" t="str">
            <v>081400</v>
          </cell>
          <cell r="P4409" t="str">
            <v>王峰</v>
          </cell>
          <cell r="Q4409" t="str">
            <v>130122</v>
          </cell>
          <cell r="R4409" t="str">
            <v>共青团员</v>
          </cell>
          <cell r="S4409" t="str">
            <v>19970609</v>
          </cell>
          <cell r="T4409" t="str">
            <v>中国</v>
          </cell>
          <cell r="V4409" t="str">
            <v>3</v>
          </cell>
          <cell r="X4409" t="str">
            <v>学术学位</v>
          </cell>
          <cell r="Y4409" t="str">
            <v>陕西省宝鸡市岐山县</v>
          </cell>
          <cell r="AA4409" t="str">
            <v/>
          </cell>
          <cell r="AB4409" t="str">
            <v>非定向就业</v>
          </cell>
          <cell r="AC4409" t="str">
            <v/>
          </cell>
          <cell r="AD4409">
            <v>0</v>
          </cell>
          <cell r="AE4409" t="str">
            <v>推荐免试</v>
          </cell>
        </row>
        <row r="4410">
          <cell r="A4410" t="str">
            <v>2020121086</v>
          </cell>
          <cell r="B4410" t="str">
            <v>熊鑫</v>
          </cell>
          <cell r="C4410" t="str">
            <v>男</v>
          </cell>
          <cell r="D4410" t="str">
            <v>汉族</v>
          </cell>
          <cell r="E4410" t="str">
            <v>公路学院</v>
          </cell>
          <cell r="F4410" t="str">
            <v>土木工程</v>
          </cell>
          <cell r="G4410" t="str">
            <v>20200901</v>
          </cell>
          <cell r="H4410" t="str">
            <v>2020</v>
          </cell>
          <cell r="K4410" t="str">
            <v>340824199901061817</v>
          </cell>
          <cell r="L4410" t="str">
            <v>中华人民共和国居民身份证</v>
          </cell>
          <cell r="M4410" t="str">
            <v>全日制硕士生</v>
          </cell>
          <cell r="N4410" t="str">
            <v>2100</v>
          </cell>
          <cell r="O4410" t="str">
            <v>081400</v>
          </cell>
          <cell r="P4410" t="str">
            <v>张岗</v>
          </cell>
          <cell r="Q4410" t="str">
            <v>007342</v>
          </cell>
          <cell r="R4410" t="str">
            <v>共青团员</v>
          </cell>
          <cell r="S4410" t="str">
            <v>19990106</v>
          </cell>
          <cell r="T4410" t="str">
            <v>中国</v>
          </cell>
          <cell r="V4410" t="str">
            <v>3</v>
          </cell>
          <cell r="X4410" t="str">
            <v>学术学位</v>
          </cell>
          <cell r="Y4410" t="str">
            <v>安徽省安庆市潜山市</v>
          </cell>
          <cell r="AA4410" t="str">
            <v/>
          </cell>
          <cell r="AB4410" t="str">
            <v>非定向就业</v>
          </cell>
          <cell r="AC4410" t="str">
            <v/>
          </cell>
          <cell r="AD4410">
            <v>0</v>
          </cell>
          <cell r="AE4410" t="str">
            <v>推荐免试</v>
          </cell>
        </row>
        <row r="4411">
          <cell r="A4411" t="str">
            <v>2020121087</v>
          </cell>
          <cell r="B4411" t="str">
            <v>韩恒</v>
          </cell>
          <cell r="C4411" t="str">
            <v>男</v>
          </cell>
          <cell r="D4411" t="str">
            <v>汉族</v>
          </cell>
          <cell r="E4411" t="str">
            <v>公路学院</v>
          </cell>
          <cell r="F4411" t="str">
            <v>土木工程</v>
          </cell>
          <cell r="G4411" t="str">
            <v>20200901</v>
          </cell>
          <cell r="H4411" t="str">
            <v>2020</v>
          </cell>
          <cell r="K4411" t="str">
            <v>610430199804251011</v>
          </cell>
          <cell r="L4411" t="str">
            <v>中华人民共和国居民身份证</v>
          </cell>
          <cell r="M4411" t="str">
            <v>全日制硕士生</v>
          </cell>
          <cell r="N4411" t="str">
            <v>2100</v>
          </cell>
          <cell r="O4411" t="str">
            <v>081400</v>
          </cell>
          <cell r="P4411" t="str">
            <v>闫磊</v>
          </cell>
          <cell r="Q4411" t="str">
            <v>006311</v>
          </cell>
          <cell r="R4411" t="str">
            <v>共青团员</v>
          </cell>
          <cell r="S4411" t="str">
            <v>19980425</v>
          </cell>
          <cell r="T4411" t="str">
            <v>中国</v>
          </cell>
          <cell r="V4411" t="str">
            <v>3</v>
          </cell>
          <cell r="X4411" t="str">
            <v>学术学位</v>
          </cell>
          <cell r="Y4411" t="str">
            <v>陕西省西安市未央区</v>
          </cell>
          <cell r="AA4411" t="str">
            <v/>
          </cell>
          <cell r="AB4411" t="str">
            <v>非定向就业</v>
          </cell>
          <cell r="AC4411" t="str">
            <v/>
          </cell>
          <cell r="AD4411">
            <v>0</v>
          </cell>
          <cell r="AE4411" t="str">
            <v>推荐免试</v>
          </cell>
        </row>
        <row r="4412">
          <cell r="A4412" t="str">
            <v>2020121088</v>
          </cell>
          <cell r="B4412" t="str">
            <v>杨帆</v>
          </cell>
          <cell r="C4412" t="str">
            <v>男</v>
          </cell>
          <cell r="D4412" t="str">
            <v>汉族</v>
          </cell>
          <cell r="E4412" t="str">
            <v>公路学院</v>
          </cell>
          <cell r="F4412" t="str">
            <v>土木工程</v>
          </cell>
          <cell r="G4412" t="str">
            <v>20200901</v>
          </cell>
          <cell r="H4412" t="str">
            <v>2020</v>
          </cell>
          <cell r="K4412" t="str">
            <v>610322199805264572</v>
          </cell>
          <cell r="L4412" t="str">
            <v>中华人民共和国居民身份证</v>
          </cell>
          <cell r="M4412" t="str">
            <v>全日制硕士生</v>
          </cell>
          <cell r="N4412" t="str">
            <v>2100</v>
          </cell>
          <cell r="O4412" t="str">
            <v>081400</v>
          </cell>
          <cell r="P4412" t="str">
            <v>周勇军</v>
          </cell>
          <cell r="Q4412" t="str">
            <v>006440</v>
          </cell>
          <cell r="R4412" t="str">
            <v>共青团员</v>
          </cell>
          <cell r="S4412" t="str">
            <v>19980526</v>
          </cell>
          <cell r="T4412" t="str">
            <v>中国</v>
          </cell>
          <cell r="V4412" t="str">
            <v>3</v>
          </cell>
          <cell r="X4412" t="str">
            <v>学术学位</v>
          </cell>
          <cell r="Y4412" t="str">
            <v>陕西省西安市碑林区</v>
          </cell>
          <cell r="AA4412" t="str">
            <v/>
          </cell>
          <cell r="AB4412" t="str">
            <v>非定向就业</v>
          </cell>
          <cell r="AC4412" t="str">
            <v/>
          </cell>
          <cell r="AD4412">
            <v>0</v>
          </cell>
          <cell r="AE4412" t="str">
            <v>推荐免试</v>
          </cell>
        </row>
        <row r="4413">
          <cell r="A4413" t="str">
            <v>2020121089</v>
          </cell>
          <cell r="B4413" t="str">
            <v>舒清林</v>
          </cell>
          <cell r="C4413" t="str">
            <v>男</v>
          </cell>
          <cell r="D4413" t="str">
            <v>汉族</v>
          </cell>
          <cell r="E4413" t="str">
            <v>公路学院</v>
          </cell>
          <cell r="F4413" t="str">
            <v>土木工程</v>
          </cell>
          <cell r="G4413" t="str">
            <v>20200901</v>
          </cell>
          <cell r="H4413" t="str">
            <v>2020</v>
          </cell>
          <cell r="K4413" t="str">
            <v>340825199604044910</v>
          </cell>
          <cell r="L4413" t="str">
            <v>中华人民共和国居民身份证</v>
          </cell>
          <cell r="M4413" t="str">
            <v>全日制硕士生</v>
          </cell>
          <cell r="N4413" t="str">
            <v>2100</v>
          </cell>
          <cell r="O4413" t="str">
            <v>081400</v>
          </cell>
          <cell r="P4413" t="str">
            <v>赵国辉</v>
          </cell>
          <cell r="Q4413" t="str">
            <v>006299</v>
          </cell>
          <cell r="R4413" t="str">
            <v>中共党员</v>
          </cell>
          <cell r="S4413" t="str">
            <v>19960404</v>
          </cell>
          <cell r="T4413" t="str">
            <v>中国</v>
          </cell>
          <cell r="V4413" t="str">
            <v>3</v>
          </cell>
          <cell r="X4413" t="str">
            <v>学术学位</v>
          </cell>
          <cell r="Y4413" t="str">
            <v>安徽省安庆市太湖县</v>
          </cell>
          <cell r="AA4413" t="str">
            <v/>
          </cell>
          <cell r="AB4413" t="str">
            <v>非定向就业</v>
          </cell>
          <cell r="AC4413" t="str">
            <v>支教团推免计划</v>
          </cell>
          <cell r="AD4413">
            <v>0</v>
          </cell>
          <cell r="AE4413" t="str">
            <v>推荐免试</v>
          </cell>
        </row>
        <row r="4414">
          <cell r="A4414" t="str">
            <v>2020121090</v>
          </cell>
          <cell r="B4414" t="str">
            <v>周秀武</v>
          </cell>
          <cell r="C4414" t="str">
            <v>男</v>
          </cell>
          <cell r="D4414" t="str">
            <v>汉族</v>
          </cell>
          <cell r="E4414" t="str">
            <v>公路学院</v>
          </cell>
          <cell r="F4414" t="str">
            <v>土木工程</v>
          </cell>
          <cell r="G4414" t="str">
            <v>20200901</v>
          </cell>
          <cell r="H4414" t="str">
            <v>2020</v>
          </cell>
          <cell r="K4414" t="str">
            <v>411329199410020731</v>
          </cell>
          <cell r="L4414" t="str">
            <v>中华人民共和国居民身份证</v>
          </cell>
          <cell r="M4414" t="str">
            <v>全日制硕士生</v>
          </cell>
          <cell r="N4414" t="str">
            <v>2100</v>
          </cell>
          <cell r="O4414" t="str">
            <v>081400</v>
          </cell>
          <cell r="P4414" t="str">
            <v>李家春</v>
          </cell>
          <cell r="Q4414" t="str">
            <v>006228</v>
          </cell>
          <cell r="R4414" t="str">
            <v>共青团员</v>
          </cell>
          <cell r="S4414" t="str">
            <v>19941002</v>
          </cell>
          <cell r="T4414" t="str">
            <v>中国</v>
          </cell>
          <cell r="V4414" t="str">
            <v>3</v>
          </cell>
          <cell r="X4414" t="str">
            <v>学术学位</v>
          </cell>
          <cell r="Y4414" t="str">
            <v>河南省南阳市社旗县</v>
          </cell>
          <cell r="AA4414" t="str">
            <v/>
          </cell>
          <cell r="AB4414" t="str">
            <v>非定向就业</v>
          </cell>
          <cell r="AC4414" t="str">
            <v>退役大学生计划</v>
          </cell>
          <cell r="AD4414">
            <v>0</v>
          </cell>
          <cell r="AE4414" t="str">
            <v>全国统考</v>
          </cell>
        </row>
        <row r="4415">
          <cell r="A4415" t="str">
            <v>2020121091</v>
          </cell>
          <cell r="B4415" t="str">
            <v>张建伟</v>
          </cell>
          <cell r="C4415" t="str">
            <v>男</v>
          </cell>
          <cell r="D4415" t="str">
            <v>汉族</v>
          </cell>
          <cell r="E4415" t="str">
            <v>公路学院</v>
          </cell>
          <cell r="F4415" t="str">
            <v>土木工程</v>
          </cell>
          <cell r="G4415" t="str">
            <v>20200901</v>
          </cell>
          <cell r="H4415" t="str">
            <v>2020</v>
          </cell>
          <cell r="K4415" t="str">
            <v>341221199710022590</v>
          </cell>
          <cell r="L4415" t="str">
            <v>中华人民共和国居民身份证</v>
          </cell>
          <cell r="M4415" t="str">
            <v>全日制硕士生</v>
          </cell>
          <cell r="N4415" t="str">
            <v>2100</v>
          </cell>
          <cell r="O4415" t="str">
            <v>081400</v>
          </cell>
          <cell r="P4415" t="str">
            <v>杨晓华</v>
          </cell>
          <cell r="Q4415" t="str">
            <v>003847</v>
          </cell>
          <cell r="R4415" t="str">
            <v>共青团员</v>
          </cell>
          <cell r="S4415" t="str">
            <v>19971002</v>
          </cell>
          <cell r="T4415" t="str">
            <v>中国</v>
          </cell>
          <cell r="V4415" t="str">
            <v>3</v>
          </cell>
          <cell r="X4415" t="str">
            <v>学术学位</v>
          </cell>
          <cell r="Y4415" t="str">
            <v>安徽省阜阳市临泉县</v>
          </cell>
          <cell r="AA4415" t="str">
            <v/>
          </cell>
          <cell r="AB4415" t="str">
            <v>非定向就业</v>
          </cell>
          <cell r="AC4415" t="str">
            <v>无专项计划</v>
          </cell>
          <cell r="AD4415">
            <v>0</v>
          </cell>
          <cell r="AE4415" t="str">
            <v>全国统考</v>
          </cell>
        </row>
        <row r="4416">
          <cell r="A4416" t="str">
            <v>2020121092</v>
          </cell>
          <cell r="B4416" t="str">
            <v>杨虎林</v>
          </cell>
          <cell r="C4416" t="str">
            <v>男</v>
          </cell>
          <cell r="D4416" t="str">
            <v>汉族</v>
          </cell>
          <cell r="E4416" t="str">
            <v>公路学院</v>
          </cell>
          <cell r="F4416" t="str">
            <v>土木工程</v>
          </cell>
          <cell r="G4416" t="str">
            <v>20200901</v>
          </cell>
          <cell r="H4416" t="str">
            <v>2020</v>
          </cell>
          <cell r="K4416" t="str">
            <v>513922199801036435</v>
          </cell>
          <cell r="L4416" t="str">
            <v>中华人民共和国居民身份证</v>
          </cell>
          <cell r="M4416" t="str">
            <v>全日制硕士生</v>
          </cell>
          <cell r="N4416" t="str">
            <v>2100</v>
          </cell>
          <cell r="O4416" t="str">
            <v>081400</v>
          </cell>
          <cell r="P4416" t="str">
            <v>陈建勋</v>
          </cell>
          <cell r="Q4416" t="str">
            <v>005103</v>
          </cell>
          <cell r="R4416" t="str">
            <v>共青团员</v>
          </cell>
          <cell r="S4416" t="str">
            <v>19980103</v>
          </cell>
          <cell r="T4416" t="str">
            <v>中国</v>
          </cell>
          <cell r="V4416" t="str">
            <v>3</v>
          </cell>
          <cell r="X4416" t="str">
            <v>学术学位</v>
          </cell>
          <cell r="Y4416" t="str">
            <v>四川省资阳市乐至县</v>
          </cell>
          <cell r="AA4416" t="str">
            <v/>
          </cell>
          <cell r="AB4416" t="str">
            <v>非定向就业</v>
          </cell>
          <cell r="AC4416" t="str">
            <v>无专项计划</v>
          </cell>
          <cell r="AD4416">
            <v>0</v>
          </cell>
          <cell r="AE4416" t="str">
            <v>全国统考</v>
          </cell>
        </row>
        <row r="4417">
          <cell r="A4417" t="str">
            <v>2020121093</v>
          </cell>
          <cell r="B4417" t="str">
            <v>胡雄</v>
          </cell>
          <cell r="C4417" t="str">
            <v>男</v>
          </cell>
          <cell r="D4417" t="str">
            <v>汉族</v>
          </cell>
          <cell r="E4417" t="str">
            <v>公路学院</v>
          </cell>
          <cell r="F4417" t="str">
            <v>土木工程</v>
          </cell>
          <cell r="G4417" t="str">
            <v>20200901</v>
          </cell>
          <cell r="H4417" t="str">
            <v>2020</v>
          </cell>
          <cell r="K4417" t="str">
            <v>430624199809279013</v>
          </cell>
          <cell r="L4417" t="str">
            <v>中华人民共和国居民身份证</v>
          </cell>
          <cell r="M4417" t="str">
            <v>全日制硕士生</v>
          </cell>
          <cell r="N4417" t="str">
            <v>2100</v>
          </cell>
          <cell r="O4417" t="str">
            <v>081400</v>
          </cell>
          <cell r="P4417" t="str">
            <v>胡涛涛</v>
          </cell>
          <cell r="Q4417" t="str">
            <v>180045</v>
          </cell>
          <cell r="R4417" t="str">
            <v>共青团员</v>
          </cell>
          <cell r="S4417" t="str">
            <v>19980927</v>
          </cell>
          <cell r="T4417" t="str">
            <v>中国</v>
          </cell>
          <cell r="V4417" t="str">
            <v>3</v>
          </cell>
          <cell r="X4417" t="str">
            <v>学术学位</v>
          </cell>
          <cell r="Y4417" t="str">
            <v>湖南省岳阳市湘阴县</v>
          </cell>
          <cell r="AA4417" t="str">
            <v/>
          </cell>
          <cell r="AB4417" t="str">
            <v>非定向就业</v>
          </cell>
          <cell r="AC4417" t="str">
            <v>无专项计划</v>
          </cell>
          <cell r="AD4417">
            <v>0</v>
          </cell>
          <cell r="AE4417" t="str">
            <v>全国统考</v>
          </cell>
        </row>
        <row r="4418">
          <cell r="A4418" t="str">
            <v>2020121094</v>
          </cell>
          <cell r="B4418" t="str">
            <v>郭冠淼</v>
          </cell>
          <cell r="C4418" t="str">
            <v>男</v>
          </cell>
          <cell r="D4418" t="str">
            <v>汉族</v>
          </cell>
          <cell r="E4418" t="str">
            <v>公路学院</v>
          </cell>
          <cell r="F4418" t="str">
            <v>土木工程</v>
          </cell>
          <cell r="G4418" t="str">
            <v>20200901</v>
          </cell>
          <cell r="H4418" t="str">
            <v>2020</v>
          </cell>
          <cell r="K4418" t="str">
            <v>411081199807204554</v>
          </cell>
          <cell r="L4418" t="str">
            <v>中华人民共和国居民身份证</v>
          </cell>
          <cell r="M4418" t="str">
            <v>全日制硕士生</v>
          </cell>
          <cell r="N4418" t="str">
            <v>2100</v>
          </cell>
          <cell r="O4418" t="str">
            <v>081400</v>
          </cell>
          <cell r="P4418" t="str">
            <v>包含</v>
          </cell>
          <cell r="Q4418" t="str">
            <v>160082</v>
          </cell>
          <cell r="R4418" t="str">
            <v>共青团员</v>
          </cell>
          <cell r="S4418" t="str">
            <v>19980720</v>
          </cell>
          <cell r="T4418" t="str">
            <v>中国</v>
          </cell>
          <cell r="V4418" t="str">
            <v>3</v>
          </cell>
          <cell r="X4418" t="str">
            <v>学术学位</v>
          </cell>
          <cell r="Y4418" t="str">
            <v>河南省许昌市禹州市</v>
          </cell>
          <cell r="AA4418" t="str">
            <v/>
          </cell>
          <cell r="AB4418" t="str">
            <v>非定向就业</v>
          </cell>
          <cell r="AC4418" t="str">
            <v>无专项计划</v>
          </cell>
          <cell r="AD4418">
            <v>0</v>
          </cell>
          <cell r="AE4418" t="str">
            <v>全国统考</v>
          </cell>
        </row>
        <row r="4419">
          <cell r="A4419" t="str">
            <v>2020121095</v>
          </cell>
          <cell r="B4419" t="str">
            <v>马海锐</v>
          </cell>
          <cell r="C4419" t="str">
            <v>男</v>
          </cell>
          <cell r="D4419" t="str">
            <v>汉族</v>
          </cell>
          <cell r="E4419" t="str">
            <v>公路学院</v>
          </cell>
          <cell r="F4419" t="str">
            <v>土木工程</v>
          </cell>
          <cell r="G4419" t="str">
            <v>20200901</v>
          </cell>
          <cell r="H4419" t="str">
            <v>2020</v>
          </cell>
          <cell r="K4419" t="str">
            <v>420222199903310017</v>
          </cell>
          <cell r="L4419" t="str">
            <v>中华人民共和国居民身份证</v>
          </cell>
          <cell r="M4419" t="str">
            <v>全日制硕士生</v>
          </cell>
          <cell r="N4419" t="str">
            <v>2100</v>
          </cell>
          <cell r="O4419" t="str">
            <v>081400</v>
          </cell>
          <cell r="P4419" t="str">
            <v>尹培杰</v>
          </cell>
          <cell r="Q4419" t="str">
            <v>160004</v>
          </cell>
          <cell r="R4419" t="str">
            <v>共青团员</v>
          </cell>
          <cell r="S4419" t="str">
            <v>19990331</v>
          </cell>
          <cell r="T4419" t="str">
            <v>中国</v>
          </cell>
          <cell r="V4419" t="str">
            <v>3</v>
          </cell>
          <cell r="X4419" t="str">
            <v>学术学位</v>
          </cell>
          <cell r="Y4419" t="str">
            <v>湖北省黄石市阳新县</v>
          </cell>
          <cell r="AA4419" t="str">
            <v/>
          </cell>
          <cell r="AB4419" t="str">
            <v>非定向就业</v>
          </cell>
          <cell r="AC4419" t="str">
            <v>无专项计划</v>
          </cell>
          <cell r="AD4419">
            <v>0</v>
          </cell>
          <cell r="AE4419" t="str">
            <v>全国统考</v>
          </cell>
        </row>
        <row r="4420">
          <cell r="A4420" t="str">
            <v>2020121096</v>
          </cell>
          <cell r="B4420" t="str">
            <v>王一凯</v>
          </cell>
          <cell r="C4420" t="str">
            <v>男</v>
          </cell>
          <cell r="D4420" t="str">
            <v>汉族</v>
          </cell>
          <cell r="E4420" t="str">
            <v>公路学院</v>
          </cell>
          <cell r="F4420" t="str">
            <v>土木工程</v>
          </cell>
          <cell r="G4420" t="str">
            <v>20200901</v>
          </cell>
          <cell r="H4420" t="str">
            <v>2020</v>
          </cell>
          <cell r="K4420" t="str">
            <v>410482199712302335</v>
          </cell>
          <cell r="L4420" t="str">
            <v>中华人民共和国居民身份证</v>
          </cell>
          <cell r="M4420" t="str">
            <v>全日制硕士生</v>
          </cell>
          <cell r="N4420" t="str">
            <v>2100</v>
          </cell>
          <cell r="O4420" t="str">
            <v>081400</v>
          </cell>
          <cell r="P4420" t="str">
            <v>李家春</v>
          </cell>
          <cell r="Q4420" t="str">
            <v>006228</v>
          </cell>
          <cell r="R4420" t="str">
            <v>共青团员</v>
          </cell>
          <cell r="S4420" t="str">
            <v>19971230</v>
          </cell>
          <cell r="T4420" t="str">
            <v>中国</v>
          </cell>
          <cell r="V4420" t="str">
            <v>3</v>
          </cell>
          <cell r="X4420" t="str">
            <v>学术学位</v>
          </cell>
          <cell r="Y4420" t="str">
            <v>河南省平顶山市汝州市</v>
          </cell>
          <cell r="AA4420" t="str">
            <v/>
          </cell>
          <cell r="AB4420" t="str">
            <v>非定向就业</v>
          </cell>
          <cell r="AC4420" t="str">
            <v>无专项计划</v>
          </cell>
          <cell r="AD4420">
            <v>0</v>
          </cell>
          <cell r="AE4420" t="str">
            <v>全国统考</v>
          </cell>
        </row>
        <row r="4421">
          <cell r="A4421" t="str">
            <v>2020121097</v>
          </cell>
          <cell r="B4421" t="str">
            <v>唐琨杰</v>
          </cell>
          <cell r="C4421" t="str">
            <v>男</v>
          </cell>
          <cell r="D4421" t="str">
            <v>汉族</v>
          </cell>
          <cell r="E4421" t="str">
            <v>公路学院</v>
          </cell>
          <cell r="F4421" t="str">
            <v>土木工程</v>
          </cell>
          <cell r="G4421" t="str">
            <v>20200901</v>
          </cell>
          <cell r="H4421" t="str">
            <v>2020</v>
          </cell>
          <cell r="K4421" t="str">
            <v>370305199711052839</v>
          </cell>
          <cell r="L4421" t="str">
            <v>中华人民共和国居民身份证</v>
          </cell>
          <cell r="M4421" t="str">
            <v>全日制硕士生</v>
          </cell>
          <cell r="N4421" t="str">
            <v>2100</v>
          </cell>
          <cell r="O4421" t="str">
            <v>081400</v>
          </cell>
          <cell r="P4421" t="str">
            <v>赵伟封</v>
          </cell>
          <cell r="Q4421" t="str">
            <v>004317</v>
          </cell>
          <cell r="R4421" t="str">
            <v>中共党员</v>
          </cell>
          <cell r="S4421" t="str">
            <v>19971105</v>
          </cell>
          <cell r="T4421" t="str">
            <v>中国</v>
          </cell>
          <cell r="V4421" t="str">
            <v>3</v>
          </cell>
          <cell r="X4421" t="str">
            <v>学术学位</v>
          </cell>
          <cell r="Y4421" t="str">
            <v>山东省淄博市临淄区</v>
          </cell>
          <cell r="AA4421" t="str">
            <v/>
          </cell>
          <cell r="AB4421" t="str">
            <v>非定向就业</v>
          </cell>
          <cell r="AC4421" t="str">
            <v>无专项计划</v>
          </cell>
          <cell r="AD4421">
            <v>0</v>
          </cell>
          <cell r="AE4421" t="str">
            <v>全国统考</v>
          </cell>
        </row>
        <row r="4422">
          <cell r="A4422" t="str">
            <v>2020121098</v>
          </cell>
          <cell r="B4422" t="str">
            <v>陈露</v>
          </cell>
          <cell r="C4422" t="str">
            <v>女</v>
          </cell>
          <cell r="D4422" t="str">
            <v>汉族</v>
          </cell>
          <cell r="E4422" t="str">
            <v>公路学院</v>
          </cell>
          <cell r="F4422" t="str">
            <v>土木工程</v>
          </cell>
          <cell r="G4422" t="str">
            <v>20200901</v>
          </cell>
          <cell r="H4422" t="str">
            <v>2020</v>
          </cell>
          <cell r="K4422" t="str">
            <v>420626199801060042</v>
          </cell>
          <cell r="L4422" t="str">
            <v>中华人民共和国居民身份证</v>
          </cell>
          <cell r="M4422" t="str">
            <v>全日制硕士生</v>
          </cell>
          <cell r="N4422" t="str">
            <v>2100</v>
          </cell>
          <cell r="O4422" t="str">
            <v>081400</v>
          </cell>
          <cell r="P4422" t="str">
            <v>冯忠居</v>
          </cell>
          <cell r="Q4422" t="str">
            <v>004310</v>
          </cell>
          <cell r="R4422" t="str">
            <v>中共党员</v>
          </cell>
          <cell r="S4422" t="str">
            <v>19980106</v>
          </cell>
          <cell r="T4422" t="str">
            <v>中国</v>
          </cell>
          <cell r="V4422" t="str">
            <v>3</v>
          </cell>
          <cell r="X4422" t="str">
            <v>学术学位</v>
          </cell>
          <cell r="Y4422" t="str">
            <v>湖北省襄樊市保康县</v>
          </cell>
          <cell r="AA4422" t="str">
            <v/>
          </cell>
          <cell r="AB4422" t="str">
            <v>非定向就业</v>
          </cell>
          <cell r="AC4422" t="str">
            <v>无专项计划</v>
          </cell>
          <cell r="AD4422">
            <v>0</v>
          </cell>
          <cell r="AE4422" t="str">
            <v>全国统考</v>
          </cell>
        </row>
        <row r="4423">
          <cell r="A4423" t="str">
            <v>2020121099</v>
          </cell>
          <cell r="B4423" t="str">
            <v>陈海</v>
          </cell>
          <cell r="C4423" t="str">
            <v>男</v>
          </cell>
          <cell r="D4423" t="str">
            <v>汉族</v>
          </cell>
          <cell r="E4423" t="str">
            <v>公路学院</v>
          </cell>
          <cell r="F4423" t="str">
            <v>土木工程</v>
          </cell>
          <cell r="G4423" t="str">
            <v>20200901</v>
          </cell>
          <cell r="H4423" t="str">
            <v>2020</v>
          </cell>
          <cell r="K4423" t="str">
            <v>360121199710190532</v>
          </cell>
          <cell r="L4423" t="str">
            <v>中华人民共和国居民身份证</v>
          </cell>
          <cell r="M4423" t="str">
            <v>全日制硕士生</v>
          </cell>
          <cell r="N4423" t="str">
            <v>2100</v>
          </cell>
          <cell r="O4423" t="str">
            <v>081400</v>
          </cell>
          <cell r="P4423" t="str">
            <v>陈锐</v>
          </cell>
          <cell r="Q4423" t="str">
            <v>150120</v>
          </cell>
          <cell r="R4423" t="str">
            <v>中共预备党员</v>
          </cell>
          <cell r="S4423" t="str">
            <v>19971019</v>
          </cell>
          <cell r="T4423" t="str">
            <v>中国</v>
          </cell>
          <cell r="V4423" t="str">
            <v>3</v>
          </cell>
          <cell r="X4423" t="str">
            <v>学术学位</v>
          </cell>
          <cell r="Y4423" t="str">
            <v>江西省南昌市南昌县</v>
          </cell>
          <cell r="AA4423" t="str">
            <v/>
          </cell>
          <cell r="AB4423" t="str">
            <v>非定向就业</v>
          </cell>
          <cell r="AC4423" t="str">
            <v>无专项计划</v>
          </cell>
          <cell r="AD4423">
            <v>0</v>
          </cell>
          <cell r="AE4423" t="str">
            <v>全国统考</v>
          </cell>
        </row>
        <row r="4424">
          <cell r="A4424" t="str">
            <v>2020121100</v>
          </cell>
          <cell r="B4424" t="str">
            <v>曹扬帆</v>
          </cell>
          <cell r="C4424" t="str">
            <v>男</v>
          </cell>
          <cell r="D4424" t="str">
            <v>汉族</v>
          </cell>
          <cell r="E4424" t="str">
            <v>公路学院</v>
          </cell>
          <cell r="F4424" t="str">
            <v>土木工程</v>
          </cell>
          <cell r="G4424" t="str">
            <v>20200901</v>
          </cell>
          <cell r="H4424" t="str">
            <v>2020</v>
          </cell>
          <cell r="K4424" t="str">
            <v>612729199812171516</v>
          </cell>
          <cell r="L4424" t="str">
            <v>中华人民共和国居民身份证</v>
          </cell>
          <cell r="M4424" t="str">
            <v>全日制硕士生</v>
          </cell>
          <cell r="N4424" t="str">
            <v>2100</v>
          </cell>
          <cell r="O4424" t="str">
            <v>081400</v>
          </cell>
          <cell r="P4424" t="str">
            <v>杨晓华</v>
          </cell>
          <cell r="Q4424" t="str">
            <v>003847</v>
          </cell>
          <cell r="R4424" t="str">
            <v>中共预备党员</v>
          </cell>
          <cell r="S4424" t="str">
            <v>19981217</v>
          </cell>
          <cell r="T4424" t="str">
            <v>中国</v>
          </cell>
          <cell r="V4424" t="str">
            <v>3</v>
          </cell>
          <cell r="X4424" t="str">
            <v>学术学位</v>
          </cell>
          <cell r="Y4424" t="str">
            <v>陕西省榆林市佳县</v>
          </cell>
          <cell r="AA4424" t="str">
            <v/>
          </cell>
          <cell r="AB4424" t="str">
            <v>非定向就业</v>
          </cell>
          <cell r="AC4424" t="str">
            <v>无专项计划</v>
          </cell>
          <cell r="AD4424">
            <v>0</v>
          </cell>
          <cell r="AE4424" t="str">
            <v>全国统考</v>
          </cell>
        </row>
        <row r="4425">
          <cell r="A4425" t="str">
            <v>2020121101</v>
          </cell>
          <cell r="B4425" t="str">
            <v>杨永泰</v>
          </cell>
          <cell r="C4425" t="str">
            <v>男</v>
          </cell>
          <cell r="D4425" t="str">
            <v>汉族</v>
          </cell>
          <cell r="E4425" t="str">
            <v>公路学院</v>
          </cell>
          <cell r="F4425" t="str">
            <v>土木工程</v>
          </cell>
          <cell r="G4425" t="str">
            <v>20200901</v>
          </cell>
          <cell r="H4425" t="str">
            <v>2020</v>
          </cell>
          <cell r="K4425" t="str">
            <v>642222199710091615</v>
          </cell>
          <cell r="L4425" t="str">
            <v>中华人民共和国居民身份证</v>
          </cell>
          <cell r="M4425" t="str">
            <v>全日制硕士生</v>
          </cell>
          <cell r="N4425" t="str">
            <v>2100</v>
          </cell>
          <cell r="O4425" t="str">
            <v>081400</v>
          </cell>
          <cell r="P4425" t="str">
            <v>赖金星</v>
          </cell>
          <cell r="Q4425" t="str">
            <v>006586</v>
          </cell>
          <cell r="R4425" t="str">
            <v>共青团员</v>
          </cell>
          <cell r="S4425" t="str">
            <v>19971009</v>
          </cell>
          <cell r="T4425" t="str">
            <v>中国</v>
          </cell>
          <cell r="V4425" t="str">
            <v>3</v>
          </cell>
          <cell r="X4425" t="str">
            <v>学术学位</v>
          </cell>
          <cell r="Y4425" t="str">
            <v>宁夏回族自治区中卫市沙坡头区</v>
          </cell>
          <cell r="AA4425" t="str">
            <v/>
          </cell>
          <cell r="AB4425" t="str">
            <v>非定向就业</v>
          </cell>
          <cell r="AC4425" t="str">
            <v>无专项计划</v>
          </cell>
          <cell r="AD4425">
            <v>0</v>
          </cell>
          <cell r="AE4425" t="str">
            <v>全国统考</v>
          </cell>
        </row>
        <row r="4426">
          <cell r="A4426" t="str">
            <v>2020121102</v>
          </cell>
          <cell r="B4426" t="str">
            <v>郭正儒</v>
          </cell>
          <cell r="C4426" t="str">
            <v>男</v>
          </cell>
          <cell r="D4426" t="str">
            <v>汉族</v>
          </cell>
          <cell r="E4426" t="str">
            <v>公路学院</v>
          </cell>
          <cell r="F4426" t="str">
            <v>土木工程</v>
          </cell>
          <cell r="G4426" t="str">
            <v>20200901</v>
          </cell>
          <cell r="H4426" t="str">
            <v>2020</v>
          </cell>
          <cell r="K4426" t="str">
            <v>152801199704080017</v>
          </cell>
          <cell r="L4426" t="str">
            <v>中华人民共和国居民身份证</v>
          </cell>
          <cell r="M4426" t="str">
            <v>全日制硕士生</v>
          </cell>
          <cell r="N4426" t="str">
            <v>2100</v>
          </cell>
          <cell r="O4426" t="str">
            <v>081400</v>
          </cell>
          <cell r="P4426" t="str">
            <v>周志军</v>
          </cell>
          <cell r="Q4426" t="str">
            <v>006490</v>
          </cell>
          <cell r="R4426" t="str">
            <v>共青团员</v>
          </cell>
          <cell r="S4426" t="str">
            <v>19970408</v>
          </cell>
          <cell r="T4426" t="str">
            <v>中国</v>
          </cell>
          <cell r="V4426" t="str">
            <v>3</v>
          </cell>
          <cell r="X4426" t="str">
            <v>学术学位</v>
          </cell>
          <cell r="Y4426" t="str">
            <v>内蒙古自治区巴彦淖尔市临河区</v>
          </cell>
          <cell r="Z4426" t="str">
            <v>转导师</v>
          </cell>
          <cell r="AA4426" t="str">
            <v/>
          </cell>
          <cell r="AB4426" t="str">
            <v>非定向就业</v>
          </cell>
          <cell r="AC4426" t="str">
            <v>无专项计划</v>
          </cell>
          <cell r="AD4426">
            <v>0</v>
          </cell>
          <cell r="AE4426" t="str">
            <v>全国统考</v>
          </cell>
        </row>
        <row r="4427">
          <cell r="A4427" t="str">
            <v>2020121103</v>
          </cell>
          <cell r="B4427" t="str">
            <v>王浩</v>
          </cell>
          <cell r="C4427" t="str">
            <v>男</v>
          </cell>
          <cell r="D4427" t="str">
            <v>汉族</v>
          </cell>
          <cell r="E4427" t="str">
            <v>公路学院</v>
          </cell>
          <cell r="F4427" t="str">
            <v>土木工程</v>
          </cell>
          <cell r="G4427" t="str">
            <v>20200901</v>
          </cell>
          <cell r="H4427" t="str">
            <v>2020</v>
          </cell>
          <cell r="K4427" t="str">
            <v>610431199607180011</v>
          </cell>
          <cell r="L4427" t="str">
            <v>中华人民共和国居民身份证</v>
          </cell>
          <cell r="M4427" t="str">
            <v>全日制硕士生</v>
          </cell>
          <cell r="N4427" t="str">
            <v>2100</v>
          </cell>
          <cell r="O4427" t="str">
            <v>081400</v>
          </cell>
          <cell r="P4427" t="str">
            <v>周志军</v>
          </cell>
          <cell r="Q4427" t="str">
            <v>006490</v>
          </cell>
          <cell r="R4427" t="str">
            <v>中共党员</v>
          </cell>
          <cell r="S4427" t="str">
            <v>19960718</v>
          </cell>
          <cell r="T4427" t="str">
            <v>中国</v>
          </cell>
          <cell r="V4427" t="str">
            <v>3</v>
          </cell>
          <cell r="X4427" t="str">
            <v>学术学位</v>
          </cell>
          <cell r="Y4427" t="str">
            <v>陕西省咸阳市武功县</v>
          </cell>
          <cell r="AA4427" t="str">
            <v/>
          </cell>
          <cell r="AB4427" t="str">
            <v>非定向就业</v>
          </cell>
          <cell r="AC4427" t="str">
            <v>无专项计划</v>
          </cell>
          <cell r="AD4427">
            <v>0</v>
          </cell>
          <cell r="AE4427" t="str">
            <v>全国统考</v>
          </cell>
        </row>
        <row r="4428">
          <cell r="A4428" t="str">
            <v>2020121104</v>
          </cell>
          <cell r="B4428" t="str">
            <v>徐浩男</v>
          </cell>
          <cell r="C4428" t="str">
            <v>男</v>
          </cell>
          <cell r="D4428" t="str">
            <v>汉族</v>
          </cell>
          <cell r="E4428" t="str">
            <v>公路学院</v>
          </cell>
          <cell r="F4428" t="str">
            <v>土木工程</v>
          </cell>
          <cell r="G4428" t="str">
            <v>20200901</v>
          </cell>
          <cell r="H4428" t="str">
            <v>2020</v>
          </cell>
          <cell r="K4428" t="str">
            <v>37070319980322051X</v>
          </cell>
          <cell r="L4428" t="str">
            <v>中华人民共和国居民身份证</v>
          </cell>
          <cell r="M4428" t="str">
            <v>全日制硕士生</v>
          </cell>
          <cell r="N4428" t="str">
            <v>2100</v>
          </cell>
          <cell r="O4428" t="str">
            <v>081400</v>
          </cell>
          <cell r="P4428" t="str">
            <v>张宏光</v>
          </cell>
          <cell r="Q4428" t="str">
            <v>005359</v>
          </cell>
          <cell r="R4428" t="str">
            <v>共青团员</v>
          </cell>
          <cell r="S4428" t="str">
            <v>19980322</v>
          </cell>
          <cell r="T4428" t="str">
            <v>中国</v>
          </cell>
          <cell r="V4428" t="str">
            <v>3</v>
          </cell>
          <cell r="X4428" t="str">
            <v>学术学位</v>
          </cell>
          <cell r="Y4428" t="str">
            <v>山东省潍坊市寒亭区</v>
          </cell>
          <cell r="Z4428" t="str">
            <v>转导师</v>
          </cell>
          <cell r="AA4428" t="str">
            <v/>
          </cell>
          <cell r="AB4428" t="str">
            <v>非定向就业</v>
          </cell>
          <cell r="AC4428" t="str">
            <v>无专项计划</v>
          </cell>
          <cell r="AD4428">
            <v>0</v>
          </cell>
          <cell r="AE4428" t="str">
            <v>全国统考</v>
          </cell>
        </row>
        <row r="4429">
          <cell r="A4429" t="str">
            <v>2020121105</v>
          </cell>
          <cell r="B4429" t="str">
            <v>王煜轩</v>
          </cell>
          <cell r="C4429" t="str">
            <v>男</v>
          </cell>
          <cell r="D4429" t="str">
            <v>汉族</v>
          </cell>
          <cell r="E4429" t="str">
            <v>公路学院</v>
          </cell>
          <cell r="F4429" t="str">
            <v>土木工程</v>
          </cell>
          <cell r="G4429" t="str">
            <v>20200901</v>
          </cell>
          <cell r="H4429" t="str">
            <v>2020</v>
          </cell>
          <cell r="K4429" t="str">
            <v>610124199612172737</v>
          </cell>
          <cell r="L4429" t="str">
            <v>中华人民共和国居民身份证</v>
          </cell>
          <cell r="M4429" t="str">
            <v>全日制硕士生</v>
          </cell>
          <cell r="N4429" t="str">
            <v>2100</v>
          </cell>
          <cell r="O4429" t="str">
            <v>081400</v>
          </cell>
          <cell r="P4429" t="str">
            <v>王志丰</v>
          </cell>
          <cell r="Q4429" t="str">
            <v>140018</v>
          </cell>
          <cell r="R4429" t="str">
            <v>中共党员</v>
          </cell>
          <cell r="S4429" t="str">
            <v>19961217</v>
          </cell>
          <cell r="T4429" t="str">
            <v>中国</v>
          </cell>
          <cell r="V4429" t="str">
            <v>3</v>
          </cell>
          <cell r="X4429" t="str">
            <v>学术学位</v>
          </cell>
          <cell r="Y4429" t="str">
            <v>陕西省西安市周至县</v>
          </cell>
          <cell r="AA4429" t="str">
            <v/>
          </cell>
          <cell r="AB4429" t="str">
            <v>非定向就业</v>
          </cell>
          <cell r="AC4429" t="str">
            <v>无专项计划</v>
          </cell>
          <cell r="AD4429">
            <v>0</v>
          </cell>
          <cell r="AE4429" t="str">
            <v>全国统考</v>
          </cell>
        </row>
        <row r="4430">
          <cell r="A4430" t="str">
            <v>2020121107</v>
          </cell>
          <cell r="B4430" t="str">
            <v>李良辰</v>
          </cell>
          <cell r="C4430" t="str">
            <v>男</v>
          </cell>
          <cell r="D4430" t="str">
            <v>汉族</v>
          </cell>
          <cell r="E4430" t="str">
            <v>公路学院</v>
          </cell>
          <cell r="F4430" t="str">
            <v>土木工程</v>
          </cell>
          <cell r="G4430" t="str">
            <v>20200901</v>
          </cell>
          <cell r="H4430" t="str">
            <v>2020</v>
          </cell>
          <cell r="K4430" t="str">
            <v>612526199805094073</v>
          </cell>
          <cell r="L4430" t="str">
            <v>中华人民共和国居民身份证</v>
          </cell>
          <cell r="M4430" t="str">
            <v>全日制硕士生</v>
          </cell>
          <cell r="N4430" t="str">
            <v>2100</v>
          </cell>
          <cell r="O4430" t="str">
            <v>081400</v>
          </cell>
          <cell r="P4430" t="str">
            <v>薛志佳</v>
          </cell>
          <cell r="Q4430" t="str">
            <v>180003</v>
          </cell>
          <cell r="R4430" t="str">
            <v>共青团员</v>
          </cell>
          <cell r="S4430" t="str">
            <v>19980509</v>
          </cell>
          <cell r="T4430" t="str">
            <v>中国</v>
          </cell>
          <cell r="V4430" t="str">
            <v>3</v>
          </cell>
          <cell r="X4430" t="str">
            <v>学术学位</v>
          </cell>
          <cell r="Y4430" t="str">
            <v>陕西省商洛市镇安县</v>
          </cell>
          <cell r="AA4430" t="str">
            <v/>
          </cell>
          <cell r="AB4430" t="str">
            <v>非定向就业</v>
          </cell>
          <cell r="AC4430" t="str">
            <v>无专项计划</v>
          </cell>
          <cell r="AD4430">
            <v>0</v>
          </cell>
          <cell r="AE4430" t="str">
            <v>全国统考</v>
          </cell>
        </row>
        <row r="4431">
          <cell r="A4431" t="str">
            <v>2020121108</v>
          </cell>
          <cell r="B4431" t="str">
            <v>张亮</v>
          </cell>
          <cell r="C4431" t="str">
            <v>男</v>
          </cell>
          <cell r="D4431" t="str">
            <v>汉族</v>
          </cell>
          <cell r="E4431" t="str">
            <v>公路学院</v>
          </cell>
          <cell r="F4431" t="str">
            <v>土木工程</v>
          </cell>
          <cell r="G4431" t="str">
            <v>20200901</v>
          </cell>
          <cell r="H4431" t="str">
            <v>2020</v>
          </cell>
          <cell r="K4431" t="str">
            <v>370983199710094211</v>
          </cell>
          <cell r="L4431" t="str">
            <v>中华人民共和国居民身份证</v>
          </cell>
          <cell r="M4431" t="str">
            <v>全日制硕士生</v>
          </cell>
          <cell r="N4431" t="str">
            <v>2100</v>
          </cell>
          <cell r="O4431" t="str">
            <v>081400</v>
          </cell>
          <cell r="P4431" t="str">
            <v>雷胜友</v>
          </cell>
          <cell r="Q4431" t="str">
            <v>003853</v>
          </cell>
          <cell r="R4431" t="str">
            <v>共青团员</v>
          </cell>
          <cell r="S4431" t="str">
            <v>19971009</v>
          </cell>
          <cell r="T4431" t="str">
            <v>中国</v>
          </cell>
          <cell r="V4431" t="str">
            <v>3</v>
          </cell>
          <cell r="X4431" t="str">
            <v>学术学位</v>
          </cell>
          <cell r="Y4431" t="str">
            <v>山东省泰安市肥城市</v>
          </cell>
          <cell r="AA4431" t="str">
            <v/>
          </cell>
          <cell r="AB4431" t="str">
            <v>非定向就业</v>
          </cell>
          <cell r="AC4431" t="str">
            <v>无专项计划</v>
          </cell>
          <cell r="AD4431">
            <v>0</v>
          </cell>
          <cell r="AE4431" t="str">
            <v>全国统考</v>
          </cell>
        </row>
        <row r="4432">
          <cell r="A4432" t="str">
            <v>2020121109</v>
          </cell>
          <cell r="B4432" t="str">
            <v>王栋</v>
          </cell>
          <cell r="C4432" t="str">
            <v>男</v>
          </cell>
          <cell r="D4432" t="str">
            <v>汉族</v>
          </cell>
          <cell r="E4432" t="str">
            <v>公路学院</v>
          </cell>
          <cell r="F4432" t="str">
            <v>土木工程</v>
          </cell>
          <cell r="G4432" t="str">
            <v>20200901</v>
          </cell>
          <cell r="H4432" t="str">
            <v>2020</v>
          </cell>
          <cell r="K4432" t="str">
            <v>371521199601120716</v>
          </cell>
          <cell r="L4432" t="str">
            <v>中华人民共和国居民身份证</v>
          </cell>
          <cell r="M4432" t="str">
            <v>全日制硕士生</v>
          </cell>
          <cell r="N4432" t="str">
            <v>2100</v>
          </cell>
          <cell r="O4432" t="str">
            <v>081400</v>
          </cell>
          <cell r="P4432" t="str">
            <v>胡涛涛</v>
          </cell>
          <cell r="Q4432" t="str">
            <v>180045</v>
          </cell>
          <cell r="R4432" t="str">
            <v>共青团员</v>
          </cell>
          <cell r="S4432" t="str">
            <v>19960112</v>
          </cell>
          <cell r="T4432" t="str">
            <v>中国</v>
          </cell>
          <cell r="V4432" t="str">
            <v>3</v>
          </cell>
          <cell r="X4432" t="str">
            <v>学术学位</v>
          </cell>
          <cell r="Y4432" t="str">
            <v>河南省濮阳市台前县</v>
          </cell>
          <cell r="AA4432" t="str">
            <v/>
          </cell>
          <cell r="AB4432" t="str">
            <v>非定向就业</v>
          </cell>
          <cell r="AC4432" t="str">
            <v>无专项计划</v>
          </cell>
          <cell r="AD4432">
            <v>0</v>
          </cell>
          <cell r="AE4432" t="str">
            <v>全国统考</v>
          </cell>
        </row>
        <row r="4433">
          <cell r="A4433" t="str">
            <v>2020121110</v>
          </cell>
          <cell r="B4433" t="str">
            <v>杨连祥</v>
          </cell>
          <cell r="C4433" t="str">
            <v>男</v>
          </cell>
          <cell r="D4433" t="str">
            <v>汉族</v>
          </cell>
          <cell r="E4433" t="str">
            <v>公路学院</v>
          </cell>
          <cell r="F4433" t="str">
            <v>土木工程</v>
          </cell>
          <cell r="G4433" t="str">
            <v>20200901</v>
          </cell>
          <cell r="H4433" t="str">
            <v>2020</v>
          </cell>
          <cell r="K4433" t="str">
            <v>410725199710242817</v>
          </cell>
          <cell r="L4433" t="str">
            <v>中华人民共和国居民身份证</v>
          </cell>
          <cell r="M4433" t="str">
            <v>全日制硕士生</v>
          </cell>
          <cell r="N4433" t="str">
            <v>2100</v>
          </cell>
          <cell r="O4433" t="str">
            <v>081400</v>
          </cell>
          <cell r="P4433" t="str">
            <v>翁效林</v>
          </cell>
          <cell r="Q4433" t="str">
            <v>007348</v>
          </cell>
          <cell r="R4433" t="str">
            <v>共青团员</v>
          </cell>
          <cell r="S4433" t="str">
            <v>19971024</v>
          </cell>
          <cell r="T4433" t="str">
            <v>中国</v>
          </cell>
          <cell r="V4433" t="str">
            <v>3</v>
          </cell>
          <cell r="X4433" t="str">
            <v>学术学位</v>
          </cell>
          <cell r="Y4433" t="str">
            <v>河南省新乡市原阳县</v>
          </cell>
          <cell r="AA4433" t="str">
            <v/>
          </cell>
          <cell r="AB4433" t="str">
            <v>非定向就业</v>
          </cell>
          <cell r="AC4433" t="str">
            <v>无专项计划</v>
          </cell>
          <cell r="AD4433">
            <v>0</v>
          </cell>
          <cell r="AE4433" t="str">
            <v>全国统考</v>
          </cell>
        </row>
        <row r="4434">
          <cell r="A4434" t="str">
            <v>2020121111</v>
          </cell>
          <cell r="B4434" t="str">
            <v>赵凯旋</v>
          </cell>
          <cell r="C4434" t="str">
            <v>男</v>
          </cell>
          <cell r="D4434" t="str">
            <v>汉族</v>
          </cell>
          <cell r="E4434" t="str">
            <v>公路学院</v>
          </cell>
          <cell r="F4434" t="str">
            <v>土木工程</v>
          </cell>
          <cell r="G4434" t="str">
            <v>20200901</v>
          </cell>
          <cell r="H4434" t="str">
            <v>2020</v>
          </cell>
          <cell r="K4434" t="str">
            <v>340123199712066075</v>
          </cell>
          <cell r="L4434" t="str">
            <v>中华人民共和国居民身份证</v>
          </cell>
          <cell r="M4434" t="str">
            <v>全日制硕士生</v>
          </cell>
          <cell r="N4434" t="str">
            <v>2100</v>
          </cell>
          <cell r="O4434" t="str">
            <v>081400</v>
          </cell>
          <cell r="P4434" t="str">
            <v>张莎莎</v>
          </cell>
          <cell r="Q4434" t="str">
            <v>110091</v>
          </cell>
          <cell r="R4434" t="str">
            <v>共青团员</v>
          </cell>
          <cell r="S4434" t="str">
            <v>19971206</v>
          </cell>
          <cell r="T4434" t="str">
            <v>中国</v>
          </cell>
          <cell r="V4434" t="str">
            <v>3</v>
          </cell>
          <cell r="X4434" t="str">
            <v>学术学位</v>
          </cell>
          <cell r="Y4434" t="str">
            <v>安徽省合肥市肥东县</v>
          </cell>
          <cell r="AA4434" t="str">
            <v/>
          </cell>
          <cell r="AB4434" t="str">
            <v>非定向就业</v>
          </cell>
          <cell r="AC4434" t="str">
            <v>无专项计划</v>
          </cell>
          <cell r="AD4434">
            <v>0</v>
          </cell>
          <cell r="AE4434" t="str">
            <v>全国统考</v>
          </cell>
        </row>
        <row r="4435">
          <cell r="A4435" t="str">
            <v>2020121112</v>
          </cell>
          <cell r="B4435" t="str">
            <v>王利鑫</v>
          </cell>
          <cell r="C4435" t="str">
            <v>男</v>
          </cell>
          <cell r="D4435" t="str">
            <v>汉族</v>
          </cell>
          <cell r="E4435" t="str">
            <v>公路学院</v>
          </cell>
          <cell r="F4435" t="str">
            <v>土木工程</v>
          </cell>
          <cell r="G4435" t="str">
            <v>20200901</v>
          </cell>
          <cell r="H4435" t="str">
            <v>2020</v>
          </cell>
          <cell r="K4435" t="str">
            <v>41010419961226003X</v>
          </cell>
          <cell r="L4435" t="str">
            <v>中华人民共和国居民身份证</v>
          </cell>
          <cell r="M4435" t="str">
            <v>全日制硕士生</v>
          </cell>
          <cell r="N4435" t="str">
            <v>2100</v>
          </cell>
          <cell r="O4435" t="str">
            <v>081400</v>
          </cell>
          <cell r="P4435" t="str">
            <v>杨晓华</v>
          </cell>
          <cell r="Q4435" t="str">
            <v>003847</v>
          </cell>
          <cell r="R4435" t="str">
            <v>共青团员</v>
          </cell>
          <cell r="S4435" t="str">
            <v>19961226</v>
          </cell>
          <cell r="T4435" t="str">
            <v>中国</v>
          </cell>
          <cell r="V4435" t="str">
            <v>3</v>
          </cell>
          <cell r="X4435" t="str">
            <v>学术学位</v>
          </cell>
          <cell r="Y4435" t="str">
            <v>河南省郑州市管城回族区</v>
          </cell>
          <cell r="AA4435" t="str">
            <v/>
          </cell>
          <cell r="AB4435" t="str">
            <v>非定向就业</v>
          </cell>
          <cell r="AC4435" t="str">
            <v>无专项计划</v>
          </cell>
          <cell r="AD4435">
            <v>0</v>
          </cell>
          <cell r="AE4435" t="str">
            <v>全国统考</v>
          </cell>
        </row>
        <row r="4436">
          <cell r="A4436" t="str">
            <v>2020121113</v>
          </cell>
          <cell r="B4436" t="str">
            <v>刘彤</v>
          </cell>
          <cell r="C4436" t="str">
            <v>女</v>
          </cell>
          <cell r="D4436" t="str">
            <v>汉族</v>
          </cell>
          <cell r="E4436" t="str">
            <v>公路学院</v>
          </cell>
          <cell r="F4436" t="str">
            <v>土木工程</v>
          </cell>
          <cell r="G4436" t="str">
            <v>20200901</v>
          </cell>
          <cell r="H4436" t="str">
            <v>2020</v>
          </cell>
          <cell r="K4436" t="str">
            <v>620302199805280026</v>
          </cell>
          <cell r="L4436" t="str">
            <v>中华人民共和国居民身份证</v>
          </cell>
          <cell r="M4436" t="str">
            <v>全日制硕士生</v>
          </cell>
          <cell r="N4436" t="str">
            <v>2100</v>
          </cell>
          <cell r="O4436" t="str">
            <v>081400</v>
          </cell>
          <cell r="P4436" t="str">
            <v>李哲</v>
          </cell>
          <cell r="Q4436" t="str">
            <v>006408</v>
          </cell>
          <cell r="R4436" t="str">
            <v>共青团员</v>
          </cell>
          <cell r="S4436" t="str">
            <v>19980528</v>
          </cell>
          <cell r="T4436" t="str">
            <v>中国</v>
          </cell>
          <cell r="V4436" t="str">
            <v>3</v>
          </cell>
          <cell r="X4436" t="str">
            <v>学术学位</v>
          </cell>
          <cell r="Y4436" t="str">
            <v>福建省厦门市集美区</v>
          </cell>
          <cell r="AA4436" t="str">
            <v/>
          </cell>
          <cell r="AB4436" t="str">
            <v>非定向就业</v>
          </cell>
          <cell r="AC4436" t="str">
            <v>无专项计划</v>
          </cell>
          <cell r="AD4436">
            <v>0</v>
          </cell>
          <cell r="AE4436" t="str">
            <v>全国统考</v>
          </cell>
        </row>
        <row r="4437">
          <cell r="A4437" t="str">
            <v>2020121114</v>
          </cell>
          <cell r="B4437" t="str">
            <v>祁玉</v>
          </cell>
          <cell r="C4437" t="str">
            <v>女</v>
          </cell>
          <cell r="D4437" t="str">
            <v>汉族</v>
          </cell>
          <cell r="E4437" t="str">
            <v>公路学院</v>
          </cell>
          <cell r="F4437" t="str">
            <v>土木工程</v>
          </cell>
          <cell r="G4437" t="str">
            <v>20200901</v>
          </cell>
          <cell r="H4437" t="str">
            <v>2020</v>
          </cell>
          <cell r="K4437" t="str">
            <v>37232819970410334X</v>
          </cell>
          <cell r="L4437" t="str">
            <v>中华人民共和国居民身份证</v>
          </cell>
          <cell r="M4437" t="str">
            <v>全日制硕士生</v>
          </cell>
          <cell r="N4437" t="str">
            <v>2100</v>
          </cell>
          <cell r="O4437" t="str">
            <v>081400</v>
          </cell>
          <cell r="P4437" t="str">
            <v>许江波</v>
          </cell>
          <cell r="Q4437" t="str">
            <v>140118</v>
          </cell>
          <cell r="R4437" t="str">
            <v>共青团员</v>
          </cell>
          <cell r="S4437" t="str">
            <v>19970410</v>
          </cell>
          <cell r="T4437" t="str">
            <v>中国</v>
          </cell>
          <cell r="V4437" t="str">
            <v>3</v>
          </cell>
          <cell r="X4437" t="str">
            <v>学术学位</v>
          </cell>
          <cell r="Y4437" t="str">
            <v>山东省滨州市博兴县</v>
          </cell>
          <cell r="AA4437" t="str">
            <v/>
          </cell>
          <cell r="AB4437" t="str">
            <v>非定向就业</v>
          </cell>
          <cell r="AC4437" t="str">
            <v>无专项计划</v>
          </cell>
          <cell r="AD4437">
            <v>0</v>
          </cell>
          <cell r="AE4437" t="str">
            <v>全国统考</v>
          </cell>
        </row>
        <row r="4438">
          <cell r="A4438" t="str">
            <v>2020121115</v>
          </cell>
          <cell r="B4438" t="str">
            <v>张浩鹏</v>
          </cell>
          <cell r="C4438" t="str">
            <v>男</v>
          </cell>
          <cell r="D4438" t="str">
            <v>汉族</v>
          </cell>
          <cell r="E4438" t="str">
            <v>公路学院</v>
          </cell>
          <cell r="F4438" t="str">
            <v>土木工程</v>
          </cell>
          <cell r="G4438" t="str">
            <v>20200901</v>
          </cell>
          <cell r="H4438" t="str">
            <v>2020</v>
          </cell>
          <cell r="K4438" t="str">
            <v>410381199711083538</v>
          </cell>
          <cell r="L4438" t="str">
            <v>中华人民共和国居民身份证</v>
          </cell>
          <cell r="M4438" t="str">
            <v>全日制硕士生</v>
          </cell>
          <cell r="N4438" t="str">
            <v>2100</v>
          </cell>
          <cell r="O4438" t="str">
            <v>081400</v>
          </cell>
          <cell r="P4438" t="str">
            <v>王亚玲</v>
          </cell>
          <cell r="Q4438" t="str">
            <v>004316</v>
          </cell>
          <cell r="R4438" t="str">
            <v>共青团员</v>
          </cell>
          <cell r="S4438" t="str">
            <v>19971108</v>
          </cell>
          <cell r="T4438" t="str">
            <v>中国</v>
          </cell>
          <cell r="V4438" t="str">
            <v>3</v>
          </cell>
          <cell r="X4438" t="str">
            <v>学术学位</v>
          </cell>
          <cell r="Y4438" t="str">
            <v>河南省洛阳市洛龙区</v>
          </cell>
          <cell r="AA4438" t="str">
            <v/>
          </cell>
          <cell r="AB4438" t="str">
            <v>非定向就业</v>
          </cell>
          <cell r="AC4438" t="str">
            <v>无专项计划</v>
          </cell>
          <cell r="AD4438">
            <v>0</v>
          </cell>
          <cell r="AE4438" t="str">
            <v>全国统考</v>
          </cell>
        </row>
        <row r="4439">
          <cell r="A4439" t="str">
            <v>2020121116</v>
          </cell>
          <cell r="B4439" t="str">
            <v>田晓龙</v>
          </cell>
          <cell r="C4439" t="str">
            <v>男</v>
          </cell>
          <cell r="D4439" t="str">
            <v>汉族</v>
          </cell>
          <cell r="E4439" t="str">
            <v>公路学院</v>
          </cell>
          <cell r="F4439" t="str">
            <v>土木工程</v>
          </cell>
          <cell r="G4439" t="str">
            <v>20200901</v>
          </cell>
          <cell r="H4439" t="str">
            <v>2020</v>
          </cell>
          <cell r="K4439" t="str">
            <v>411122199710288099</v>
          </cell>
          <cell r="L4439" t="str">
            <v>中华人民共和国居民身份证</v>
          </cell>
          <cell r="M4439" t="str">
            <v>全日制硕士生</v>
          </cell>
          <cell r="N4439" t="str">
            <v>2100</v>
          </cell>
          <cell r="O4439" t="str">
            <v>081400</v>
          </cell>
          <cell r="P4439" t="str">
            <v>范祥</v>
          </cell>
          <cell r="Q4439" t="str">
            <v>150033</v>
          </cell>
          <cell r="R4439" t="str">
            <v>共青团员</v>
          </cell>
          <cell r="S4439" t="str">
            <v>19971028</v>
          </cell>
          <cell r="T4439" t="str">
            <v>中国</v>
          </cell>
          <cell r="V4439" t="str">
            <v>3</v>
          </cell>
          <cell r="X4439" t="str">
            <v>学术学位</v>
          </cell>
          <cell r="Y4439" t="str">
            <v>河南省漯河市临颍县</v>
          </cell>
          <cell r="AA4439" t="str">
            <v/>
          </cell>
          <cell r="AB4439" t="str">
            <v>非定向就业</v>
          </cell>
          <cell r="AC4439" t="str">
            <v>无专项计划</v>
          </cell>
          <cell r="AD4439">
            <v>0</v>
          </cell>
          <cell r="AE4439" t="str">
            <v>全国统考</v>
          </cell>
        </row>
        <row r="4440">
          <cell r="A4440" t="str">
            <v>2020121117</v>
          </cell>
          <cell r="B4440" t="str">
            <v>张鹏宇</v>
          </cell>
          <cell r="C4440" t="str">
            <v>男</v>
          </cell>
          <cell r="D4440" t="str">
            <v>汉族</v>
          </cell>
          <cell r="E4440" t="str">
            <v>公路学院</v>
          </cell>
          <cell r="F4440" t="str">
            <v>土木工程</v>
          </cell>
          <cell r="G4440" t="str">
            <v>20200901</v>
          </cell>
          <cell r="H4440" t="str">
            <v>2020</v>
          </cell>
          <cell r="K4440" t="str">
            <v>340122199709105030</v>
          </cell>
          <cell r="L4440" t="str">
            <v>中华人民共和国居民身份证</v>
          </cell>
          <cell r="M4440" t="str">
            <v>全日制硕士生</v>
          </cell>
          <cell r="N4440" t="str">
            <v>2100</v>
          </cell>
          <cell r="O4440" t="str">
            <v>081400</v>
          </cell>
          <cell r="P4440" t="str">
            <v>李家春</v>
          </cell>
          <cell r="Q4440" t="str">
            <v>006228</v>
          </cell>
          <cell r="R4440" t="str">
            <v>共青团员</v>
          </cell>
          <cell r="S4440" t="str">
            <v>19970910</v>
          </cell>
          <cell r="T4440" t="str">
            <v>中国</v>
          </cell>
          <cell r="V4440" t="str">
            <v>3</v>
          </cell>
          <cell r="X4440" t="str">
            <v>学术学位</v>
          </cell>
          <cell r="Y4440" t="str">
            <v>安徽省合肥市肥西县</v>
          </cell>
          <cell r="AA4440" t="str">
            <v/>
          </cell>
          <cell r="AB4440" t="str">
            <v>非定向就业</v>
          </cell>
          <cell r="AC4440" t="str">
            <v>无专项计划</v>
          </cell>
          <cell r="AD4440">
            <v>0</v>
          </cell>
          <cell r="AE4440" t="str">
            <v>全国统考</v>
          </cell>
        </row>
        <row r="4441">
          <cell r="A4441" t="str">
            <v>2020121118</v>
          </cell>
          <cell r="B4441" t="str">
            <v>王豪杰</v>
          </cell>
          <cell r="C4441" t="str">
            <v>男</v>
          </cell>
          <cell r="D4441" t="str">
            <v>汉族</v>
          </cell>
          <cell r="E4441" t="str">
            <v>公路学院</v>
          </cell>
          <cell r="F4441" t="str">
            <v>土木工程</v>
          </cell>
          <cell r="G4441" t="str">
            <v>20200901</v>
          </cell>
          <cell r="H4441" t="str">
            <v>2020</v>
          </cell>
          <cell r="K4441" t="str">
            <v>610121199803162436</v>
          </cell>
          <cell r="L4441" t="str">
            <v>中华人民共和国居民身份证</v>
          </cell>
          <cell r="M4441" t="str">
            <v>全日制硕士生</v>
          </cell>
          <cell r="N4441" t="str">
            <v>2100</v>
          </cell>
          <cell r="O4441" t="str">
            <v>081400</v>
          </cell>
          <cell r="P4441" t="str">
            <v>雷胜友</v>
          </cell>
          <cell r="Q4441" t="str">
            <v>003853</v>
          </cell>
          <cell r="R4441" t="str">
            <v>中共党员</v>
          </cell>
          <cell r="S4441" t="str">
            <v>19980316</v>
          </cell>
          <cell r="T4441" t="str">
            <v>中国</v>
          </cell>
          <cell r="V4441" t="str">
            <v>3</v>
          </cell>
          <cell r="X4441" t="str">
            <v>学术学位</v>
          </cell>
          <cell r="Y4441" t="str">
            <v>陕西省西安市长安区</v>
          </cell>
          <cell r="AA4441" t="str">
            <v/>
          </cell>
          <cell r="AB4441" t="str">
            <v>非定向就业</v>
          </cell>
          <cell r="AC4441" t="str">
            <v>无专项计划</v>
          </cell>
          <cell r="AD4441">
            <v>0</v>
          </cell>
          <cell r="AE4441" t="str">
            <v>全国统考</v>
          </cell>
        </row>
        <row r="4442">
          <cell r="A4442" t="str">
            <v>2020121119</v>
          </cell>
          <cell r="B4442" t="str">
            <v>程博</v>
          </cell>
          <cell r="C4442" t="str">
            <v>男</v>
          </cell>
          <cell r="D4442" t="str">
            <v>汉族</v>
          </cell>
          <cell r="E4442" t="str">
            <v>公路学院</v>
          </cell>
          <cell r="F4442" t="str">
            <v>土木工程</v>
          </cell>
          <cell r="G4442" t="str">
            <v>20200901</v>
          </cell>
          <cell r="H4442" t="str">
            <v>2020</v>
          </cell>
          <cell r="K4442" t="str">
            <v>372922199612105836</v>
          </cell>
          <cell r="L4442" t="str">
            <v>中华人民共和国居民身份证</v>
          </cell>
          <cell r="M4442" t="str">
            <v>全日制硕士生</v>
          </cell>
          <cell r="N4442" t="str">
            <v>2100</v>
          </cell>
          <cell r="O4442" t="str">
            <v>081400</v>
          </cell>
          <cell r="P4442" t="str">
            <v>雷胜友</v>
          </cell>
          <cell r="Q4442" t="str">
            <v>003853</v>
          </cell>
          <cell r="R4442" t="str">
            <v>共青团员</v>
          </cell>
          <cell r="S4442" t="str">
            <v>19961210</v>
          </cell>
          <cell r="T4442" t="str">
            <v>中国</v>
          </cell>
          <cell r="V4442" t="str">
            <v>3</v>
          </cell>
          <cell r="X4442" t="str">
            <v>学术学位</v>
          </cell>
          <cell r="Y4442" t="str">
            <v>陕西省汉中市汉台区</v>
          </cell>
          <cell r="AA4442" t="str">
            <v/>
          </cell>
          <cell r="AB4442" t="str">
            <v>非定向就业</v>
          </cell>
          <cell r="AC4442" t="str">
            <v>无专项计划</v>
          </cell>
          <cell r="AD4442">
            <v>0</v>
          </cell>
          <cell r="AE4442" t="str">
            <v>全国统考</v>
          </cell>
        </row>
        <row r="4443">
          <cell r="A4443" t="str">
            <v>2020121120</v>
          </cell>
          <cell r="B4443" t="str">
            <v>吴睿</v>
          </cell>
          <cell r="C4443" t="str">
            <v>男</v>
          </cell>
          <cell r="D4443" t="str">
            <v>汉族</v>
          </cell>
          <cell r="E4443" t="str">
            <v>公路学院</v>
          </cell>
          <cell r="F4443" t="str">
            <v>土木工程</v>
          </cell>
          <cell r="G4443" t="str">
            <v>20200901</v>
          </cell>
          <cell r="H4443" t="str">
            <v>2020</v>
          </cell>
          <cell r="K4443" t="str">
            <v>432524199806226115</v>
          </cell>
          <cell r="L4443" t="str">
            <v>中华人民共和国居民身份证</v>
          </cell>
          <cell r="M4443" t="str">
            <v>全日制硕士生</v>
          </cell>
          <cell r="N4443" t="str">
            <v>2100</v>
          </cell>
          <cell r="O4443" t="str">
            <v>081400</v>
          </cell>
          <cell r="P4443" t="str">
            <v>范祥</v>
          </cell>
          <cell r="Q4443" t="str">
            <v>150033</v>
          </cell>
          <cell r="R4443" t="str">
            <v>共青团员</v>
          </cell>
          <cell r="S4443" t="str">
            <v>19980622</v>
          </cell>
          <cell r="T4443" t="str">
            <v>中国</v>
          </cell>
          <cell r="V4443" t="str">
            <v>3</v>
          </cell>
          <cell r="X4443" t="str">
            <v>学术学位</v>
          </cell>
          <cell r="Y4443" t="str">
            <v>湖南省娄底市新化县</v>
          </cell>
          <cell r="AA4443" t="str">
            <v/>
          </cell>
          <cell r="AB4443" t="str">
            <v>非定向就业</v>
          </cell>
          <cell r="AC4443" t="str">
            <v>无专项计划</v>
          </cell>
          <cell r="AD4443">
            <v>0</v>
          </cell>
          <cell r="AE4443" t="str">
            <v>全国统考</v>
          </cell>
        </row>
        <row r="4444">
          <cell r="A4444" t="str">
            <v>2020121121</v>
          </cell>
          <cell r="B4444" t="str">
            <v>李吉刚</v>
          </cell>
          <cell r="C4444" t="str">
            <v>男</v>
          </cell>
          <cell r="D4444" t="str">
            <v>汉族</v>
          </cell>
          <cell r="E4444" t="str">
            <v>公路学院</v>
          </cell>
          <cell r="F4444" t="str">
            <v>土木工程</v>
          </cell>
          <cell r="G4444" t="str">
            <v>20200901</v>
          </cell>
          <cell r="H4444" t="str">
            <v>2020</v>
          </cell>
          <cell r="K4444" t="str">
            <v>510122199504179572</v>
          </cell>
          <cell r="L4444" t="str">
            <v>中华人民共和国居民身份证</v>
          </cell>
          <cell r="M4444" t="str">
            <v>全日制硕士生</v>
          </cell>
          <cell r="N4444" t="str">
            <v>2100</v>
          </cell>
          <cell r="O4444" t="str">
            <v>081400</v>
          </cell>
          <cell r="P4444" t="str">
            <v>赖金星</v>
          </cell>
          <cell r="Q4444" t="str">
            <v>006586</v>
          </cell>
          <cell r="R4444" t="str">
            <v>中共党员</v>
          </cell>
          <cell r="S4444" t="str">
            <v>19950417</v>
          </cell>
          <cell r="T4444" t="str">
            <v>中国</v>
          </cell>
          <cell r="V4444" t="str">
            <v>3</v>
          </cell>
          <cell r="X4444" t="str">
            <v>学术学位</v>
          </cell>
          <cell r="Y4444" t="str">
            <v>四川省|成都市|双流区</v>
          </cell>
          <cell r="AA4444" t="str">
            <v/>
          </cell>
          <cell r="AB4444" t="str">
            <v>非定向就业</v>
          </cell>
          <cell r="AC4444" t="str">
            <v>无专项计划</v>
          </cell>
          <cell r="AD4444">
            <v>0</v>
          </cell>
          <cell r="AE4444" t="str">
            <v>全国统考</v>
          </cell>
        </row>
        <row r="4445">
          <cell r="A4445" t="str">
            <v>2020121122</v>
          </cell>
          <cell r="B4445" t="str">
            <v>钟鹏</v>
          </cell>
          <cell r="C4445" t="str">
            <v>男</v>
          </cell>
          <cell r="D4445" t="str">
            <v>汉族</v>
          </cell>
          <cell r="E4445" t="str">
            <v>公路学院</v>
          </cell>
          <cell r="F4445" t="str">
            <v>土木工程</v>
          </cell>
          <cell r="G4445" t="str">
            <v>20200901</v>
          </cell>
          <cell r="H4445" t="str">
            <v>2020</v>
          </cell>
          <cell r="K4445" t="str">
            <v>510322199711254732</v>
          </cell>
          <cell r="L4445" t="str">
            <v>中华人民共和国居民身份证</v>
          </cell>
          <cell r="M4445" t="str">
            <v>全日制硕士生</v>
          </cell>
          <cell r="N4445" t="str">
            <v>2100</v>
          </cell>
          <cell r="O4445" t="str">
            <v>081400</v>
          </cell>
          <cell r="P4445" t="str">
            <v>田伟平</v>
          </cell>
          <cell r="Q4445" t="str">
            <v>003622</v>
          </cell>
          <cell r="R4445" t="str">
            <v>共青团员</v>
          </cell>
          <cell r="S4445" t="str">
            <v>19971125</v>
          </cell>
          <cell r="T4445" t="str">
            <v>中国</v>
          </cell>
          <cell r="V4445" t="str">
            <v>3</v>
          </cell>
          <cell r="X4445" t="str">
            <v>学术学位</v>
          </cell>
          <cell r="Y4445" t="str">
            <v>四川省自贡市富顺县</v>
          </cell>
          <cell r="AA4445" t="str">
            <v/>
          </cell>
          <cell r="AB4445" t="str">
            <v>非定向就业</v>
          </cell>
          <cell r="AC4445" t="str">
            <v>无专项计划</v>
          </cell>
          <cell r="AD4445">
            <v>0</v>
          </cell>
          <cell r="AE4445" t="str">
            <v>全国统考</v>
          </cell>
        </row>
        <row r="4446">
          <cell r="A4446" t="str">
            <v>2020121123</v>
          </cell>
          <cell r="B4446" t="str">
            <v>原泽</v>
          </cell>
          <cell r="C4446" t="str">
            <v>男</v>
          </cell>
          <cell r="D4446" t="str">
            <v>汉族</v>
          </cell>
          <cell r="E4446" t="str">
            <v>公路学院</v>
          </cell>
          <cell r="F4446" t="str">
            <v>土木工程</v>
          </cell>
          <cell r="G4446" t="str">
            <v>20200901</v>
          </cell>
          <cell r="H4446" t="str">
            <v>2020</v>
          </cell>
          <cell r="K4446" t="str">
            <v>410881199707013518</v>
          </cell>
          <cell r="L4446" t="str">
            <v>中华人民共和国居民身份证</v>
          </cell>
          <cell r="M4446" t="str">
            <v>全日制硕士生</v>
          </cell>
          <cell r="N4446" t="str">
            <v>2100</v>
          </cell>
          <cell r="O4446" t="str">
            <v>081400</v>
          </cell>
          <cell r="P4446" t="str">
            <v>晏长根</v>
          </cell>
          <cell r="Q4446" t="str">
            <v>006430</v>
          </cell>
          <cell r="R4446" t="str">
            <v>共青团员</v>
          </cell>
          <cell r="S4446" t="str">
            <v>19970701</v>
          </cell>
          <cell r="T4446" t="str">
            <v>中国</v>
          </cell>
          <cell r="V4446" t="str">
            <v>3</v>
          </cell>
          <cell r="X4446" t="str">
            <v>学术学位</v>
          </cell>
          <cell r="Y4446" t="str">
            <v>河南省省直辖县级行政区划济源市</v>
          </cell>
          <cell r="AA4446" t="str">
            <v/>
          </cell>
          <cell r="AB4446" t="str">
            <v>非定向就业</v>
          </cell>
          <cell r="AC4446" t="str">
            <v>无专项计划</v>
          </cell>
          <cell r="AD4446">
            <v>0</v>
          </cell>
          <cell r="AE4446" t="str">
            <v>推荐免试</v>
          </cell>
        </row>
        <row r="4447">
          <cell r="A4447" t="str">
            <v>2020121124</v>
          </cell>
          <cell r="B4447" t="str">
            <v>默润杰</v>
          </cell>
          <cell r="C4447" t="str">
            <v>男</v>
          </cell>
          <cell r="D4447" t="str">
            <v>汉族</v>
          </cell>
          <cell r="E4447" t="str">
            <v>公路学院</v>
          </cell>
          <cell r="F4447" t="str">
            <v>土木工程</v>
          </cell>
          <cell r="G4447" t="str">
            <v>20200901</v>
          </cell>
          <cell r="H4447" t="str">
            <v>2020</v>
          </cell>
          <cell r="K4447" t="str">
            <v>130184199808021019</v>
          </cell>
          <cell r="L4447" t="str">
            <v>中华人民共和国居民身份证</v>
          </cell>
          <cell r="M4447" t="str">
            <v>全日制硕士生</v>
          </cell>
          <cell r="N4447" t="str">
            <v>2100</v>
          </cell>
          <cell r="O4447" t="str">
            <v>081400</v>
          </cell>
          <cell r="P4447" t="str">
            <v>罗彦斌</v>
          </cell>
          <cell r="Q4447" t="str">
            <v>100084</v>
          </cell>
          <cell r="R4447" t="str">
            <v>共青团员</v>
          </cell>
          <cell r="S4447" t="str">
            <v>19980802</v>
          </cell>
          <cell r="T4447" t="str">
            <v>中国</v>
          </cell>
          <cell r="V4447" t="str">
            <v>3</v>
          </cell>
          <cell r="X4447" t="str">
            <v>学术学位</v>
          </cell>
          <cell r="Y4447" t="str">
            <v>河北省石家庄市新乐市</v>
          </cell>
          <cell r="AA4447" t="str">
            <v/>
          </cell>
          <cell r="AB4447" t="str">
            <v>非定向就业</v>
          </cell>
          <cell r="AC4447" t="str">
            <v>无专项计划</v>
          </cell>
          <cell r="AD4447">
            <v>0</v>
          </cell>
          <cell r="AE4447" t="str">
            <v>全国统考</v>
          </cell>
        </row>
        <row r="4448">
          <cell r="A4448" t="str">
            <v>2020121125</v>
          </cell>
          <cell r="B4448" t="str">
            <v>杨御博</v>
          </cell>
          <cell r="C4448" t="str">
            <v>男</v>
          </cell>
          <cell r="D4448" t="str">
            <v>汉族</v>
          </cell>
          <cell r="E4448" t="str">
            <v>公路学院</v>
          </cell>
          <cell r="F4448" t="str">
            <v>土木工程</v>
          </cell>
          <cell r="G4448" t="str">
            <v>20200901</v>
          </cell>
          <cell r="H4448" t="str">
            <v>2020</v>
          </cell>
          <cell r="K4448" t="str">
            <v>620423199801091030</v>
          </cell>
          <cell r="L4448" t="str">
            <v>中华人民共和国居民身份证</v>
          </cell>
          <cell r="M4448" t="str">
            <v>全日制硕士生</v>
          </cell>
          <cell r="N4448" t="str">
            <v>2100</v>
          </cell>
          <cell r="O4448" t="str">
            <v>081400</v>
          </cell>
          <cell r="P4448" t="str">
            <v>王亚琼</v>
          </cell>
          <cell r="Q4448" t="str">
            <v>006175</v>
          </cell>
          <cell r="R4448" t="str">
            <v>共青团员</v>
          </cell>
          <cell r="S4448" t="str">
            <v>19980109</v>
          </cell>
          <cell r="T4448" t="str">
            <v>中国</v>
          </cell>
          <cell r="V4448" t="str">
            <v>3</v>
          </cell>
          <cell r="X4448" t="str">
            <v>学术学位</v>
          </cell>
          <cell r="Y4448" t="str">
            <v>陕西省西安市雁塔区</v>
          </cell>
          <cell r="AA4448" t="str">
            <v/>
          </cell>
          <cell r="AB4448" t="str">
            <v>非定向就业</v>
          </cell>
          <cell r="AC4448" t="str">
            <v>无专项计划</v>
          </cell>
          <cell r="AD4448">
            <v>0</v>
          </cell>
          <cell r="AE4448" t="str">
            <v>全国统考</v>
          </cell>
        </row>
        <row r="4449">
          <cell r="A4449" t="str">
            <v>2020121126</v>
          </cell>
          <cell r="B4449" t="str">
            <v>刘翊</v>
          </cell>
          <cell r="C4449" t="str">
            <v>男</v>
          </cell>
          <cell r="D4449" t="str">
            <v>汉族</v>
          </cell>
          <cell r="E4449" t="str">
            <v>公路学院</v>
          </cell>
          <cell r="F4449" t="str">
            <v>土木工程</v>
          </cell>
          <cell r="G4449" t="str">
            <v>20200901</v>
          </cell>
          <cell r="H4449" t="str">
            <v>2020</v>
          </cell>
          <cell r="K4449" t="str">
            <v>35222719971223001X</v>
          </cell>
          <cell r="L4449" t="str">
            <v>中华人民共和国居民身份证</v>
          </cell>
          <cell r="M4449" t="str">
            <v>全日制硕士生</v>
          </cell>
          <cell r="N4449" t="str">
            <v>2100</v>
          </cell>
          <cell r="O4449" t="str">
            <v>081400</v>
          </cell>
          <cell r="P4449" t="str">
            <v>来弘鹏</v>
          </cell>
          <cell r="Q4449" t="str">
            <v>007077</v>
          </cell>
          <cell r="R4449" t="str">
            <v>共青团员</v>
          </cell>
          <cell r="S4449" t="str">
            <v>19971223</v>
          </cell>
          <cell r="T4449" t="str">
            <v>中国</v>
          </cell>
          <cell r="V4449" t="str">
            <v>3</v>
          </cell>
          <cell r="X4449" t="str">
            <v>学术学位</v>
          </cell>
          <cell r="Y4449" t="str">
            <v>福建省宁德市古田县</v>
          </cell>
          <cell r="AA4449" t="str">
            <v/>
          </cell>
          <cell r="AB4449" t="str">
            <v>非定向就业</v>
          </cell>
          <cell r="AC4449" t="str">
            <v>无专项计划</v>
          </cell>
          <cell r="AD4449">
            <v>0</v>
          </cell>
          <cell r="AE4449" t="str">
            <v>全国统考</v>
          </cell>
        </row>
        <row r="4450">
          <cell r="A4450" t="str">
            <v>2020121127</v>
          </cell>
          <cell r="B4450" t="str">
            <v>洪铭</v>
          </cell>
          <cell r="C4450" t="str">
            <v>男</v>
          </cell>
          <cell r="D4450" t="str">
            <v>汉族</v>
          </cell>
          <cell r="E4450" t="str">
            <v>公路学院</v>
          </cell>
          <cell r="F4450" t="str">
            <v>土木工程</v>
          </cell>
          <cell r="G4450" t="str">
            <v>20200901</v>
          </cell>
          <cell r="H4450" t="str">
            <v>2020</v>
          </cell>
          <cell r="K4450" t="str">
            <v>421127199806263519</v>
          </cell>
          <cell r="L4450" t="str">
            <v>中华人民共和国居民身份证</v>
          </cell>
          <cell r="M4450" t="str">
            <v>全日制硕士生</v>
          </cell>
          <cell r="N4450" t="str">
            <v>2100</v>
          </cell>
          <cell r="O4450" t="str">
            <v>081400</v>
          </cell>
          <cell r="P4450" t="str">
            <v>杨晓华</v>
          </cell>
          <cell r="Q4450" t="str">
            <v>003847</v>
          </cell>
          <cell r="R4450" t="str">
            <v>共青团员</v>
          </cell>
          <cell r="S4450" t="str">
            <v>19980626</v>
          </cell>
          <cell r="T4450" t="str">
            <v>中国</v>
          </cell>
          <cell r="V4450" t="str">
            <v>3</v>
          </cell>
          <cell r="X4450" t="str">
            <v>学术学位</v>
          </cell>
          <cell r="Y4450" t="str">
            <v>湖北省黄冈市黄梅县</v>
          </cell>
          <cell r="AA4450" t="str">
            <v/>
          </cell>
          <cell r="AB4450" t="str">
            <v>非定向就业</v>
          </cell>
          <cell r="AC4450" t="str">
            <v>无专项计划</v>
          </cell>
          <cell r="AD4450">
            <v>0</v>
          </cell>
          <cell r="AE4450" t="str">
            <v>全国统考</v>
          </cell>
        </row>
        <row r="4451">
          <cell r="A4451" t="str">
            <v>2020121128</v>
          </cell>
          <cell r="B4451" t="str">
            <v>魏智宸</v>
          </cell>
          <cell r="C4451" t="str">
            <v>男</v>
          </cell>
          <cell r="D4451" t="str">
            <v>汉族</v>
          </cell>
          <cell r="E4451" t="str">
            <v>公路学院</v>
          </cell>
          <cell r="F4451" t="str">
            <v>土木工程</v>
          </cell>
          <cell r="G4451" t="str">
            <v>20200901</v>
          </cell>
          <cell r="H4451" t="str">
            <v>2020</v>
          </cell>
          <cell r="K4451" t="str">
            <v>511323199804104036</v>
          </cell>
          <cell r="L4451" t="str">
            <v>中华人民共和国居民身份证</v>
          </cell>
          <cell r="M4451" t="str">
            <v>全日制硕士生</v>
          </cell>
          <cell r="N4451" t="str">
            <v>2100</v>
          </cell>
          <cell r="O4451" t="str">
            <v>081400</v>
          </cell>
          <cell r="P4451" t="str">
            <v>罗彦斌</v>
          </cell>
          <cell r="Q4451" t="str">
            <v>100084</v>
          </cell>
          <cell r="R4451" t="str">
            <v>中共党员</v>
          </cell>
          <cell r="S4451" t="str">
            <v>19980410</v>
          </cell>
          <cell r="T4451" t="str">
            <v>中国</v>
          </cell>
          <cell r="V4451" t="str">
            <v>3</v>
          </cell>
          <cell r="X4451" t="str">
            <v>学术学位</v>
          </cell>
          <cell r="Y4451" t="str">
            <v>四川省南充市蓬安县</v>
          </cell>
          <cell r="AA4451" t="str">
            <v/>
          </cell>
          <cell r="AB4451" t="str">
            <v>非定向就业</v>
          </cell>
          <cell r="AC4451" t="str">
            <v>无专项计划</v>
          </cell>
          <cell r="AD4451">
            <v>0</v>
          </cell>
          <cell r="AE4451" t="str">
            <v>全国统考</v>
          </cell>
        </row>
        <row r="4452">
          <cell r="A4452" t="str">
            <v>2020121129</v>
          </cell>
          <cell r="B4452" t="str">
            <v>高桂庆</v>
          </cell>
          <cell r="C4452" t="str">
            <v>男</v>
          </cell>
          <cell r="D4452" t="str">
            <v>汉族</v>
          </cell>
          <cell r="E4452" t="str">
            <v>公路学院</v>
          </cell>
          <cell r="F4452" t="str">
            <v>土木工程</v>
          </cell>
          <cell r="G4452" t="str">
            <v>20200901</v>
          </cell>
          <cell r="H4452" t="str">
            <v>2020</v>
          </cell>
          <cell r="K4452" t="str">
            <v>450722199711020018</v>
          </cell>
          <cell r="L4452" t="str">
            <v>中华人民共和国居民身份证</v>
          </cell>
          <cell r="M4452" t="str">
            <v>全日制硕士生</v>
          </cell>
          <cell r="N4452" t="str">
            <v>2100</v>
          </cell>
          <cell r="O4452" t="str">
            <v>081400</v>
          </cell>
          <cell r="P4452" t="str">
            <v>赖金星</v>
          </cell>
          <cell r="Q4452" t="str">
            <v>006586</v>
          </cell>
          <cell r="R4452" t="str">
            <v>共青团员</v>
          </cell>
          <cell r="S4452" t="str">
            <v>19971102</v>
          </cell>
          <cell r="T4452" t="str">
            <v>中国</v>
          </cell>
          <cell r="V4452" t="str">
            <v>3</v>
          </cell>
          <cell r="X4452" t="str">
            <v>学术学位</v>
          </cell>
          <cell r="Y4452" t="str">
            <v>广西壮族自治区钦州市浦北县</v>
          </cell>
          <cell r="AA4452" t="str">
            <v/>
          </cell>
          <cell r="AB4452" t="str">
            <v>非定向就业</v>
          </cell>
          <cell r="AC4452" t="str">
            <v>无专项计划</v>
          </cell>
          <cell r="AD4452">
            <v>0</v>
          </cell>
          <cell r="AE4452" t="str">
            <v>全国统考</v>
          </cell>
        </row>
        <row r="4453">
          <cell r="A4453" t="str">
            <v>2020121130</v>
          </cell>
          <cell r="B4453" t="str">
            <v>田剑南</v>
          </cell>
          <cell r="C4453" t="str">
            <v>男</v>
          </cell>
          <cell r="D4453" t="str">
            <v>蒙古族</v>
          </cell>
          <cell r="E4453" t="str">
            <v>公路学院</v>
          </cell>
          <cell r="F4453" t="str">
            <v>土木工程</v>
          </cell>
          <cell r="G4453" t="str">
            <v>20200901</v>
          </cell>
          <cell r="H4453" t="str">
            <v>2020</v>
          </cell>
          <cell r="K4453" t="str">
            <v>150404199706222416</v>
          </cell>
          <cell r="L4453" t="str">
            <v>中华人民共和国居民身份证</v>
          </cell>
          <cell r="M4453" t="str">
            <v>全日制硕士生</v>
          </cell>
          <cell r="N4453" t="str">
            <v>2100</v>
          </cell>
          <cell r="O4453" t="str">
            <v>081400</v>
          </cell>
          <cell r="P4453" t="str">
            <v>来弘鹏</v>
          </cell>
          <cell r="Q4453" t="str">
            <v>007077</v>
          </cell>
          <cell r="R4453" t="str">
            <v>共青团员</v>
          </cell>
          <cell r="S4453" t="str">
            <v>19970622</v>
          </cell>
          <cell r="T4453" t="str">
            <v>中国</v>
          </cell>
          <cell r="V4453" t="str">
            <v>3</v>
          </cell>
          <cell r="X4453" t="str">
            <v>学术学位</v>
          </cell>
          <cell r="Y4453" t="str">
            <v>内蒙古自治区赤峰市松山区</v>
          </cell>
          <cell r="AA4453" t="str">
            <v/>
          </cell>
          <cell r="AB4453" t="str">
            <v>非定向就业</v>
          </cell>
          <cell r="AC4453" t="str">
            <v>无专项计划</v>
          </cell>
          <cell r="AD4453">
            <v>0</v>
          </cell>
          <cell r="AE4453" t="str">
            <v>推荐免试</v>
          </cell>
        </row>
        <row r="4454">
          <cell r="A4454" t="str">
            <v>2020121131</v>
          </cell>
          <cell r="B4454" t="str">
            <v>江伟</v>
          </cell>
          <cell r="C4454" t="str">
            <v>男</v>
          </cell>
          <cell r="D4454" t="str">
            <v>汉族</v>
          </cell>
          <cell r="E4454" t="str">
            <v>公路学院</v>
          </cell>
          <cell r="F4454" t="str">
            <v>土木工程</v>
          </cell>
          <cell r="G4454" t="str">
            <v>20200901</v>
          </cell>
          <cell r="H4454" t="str">
            <v>2020</v>
          </cell>
          <cell r="K4454" t="str">
            <v>340826199901255235</v>
          </cell>
          <cell r="L4454" t="str">
            <v>中华人民共和国居民身份证</v>
          </cell>
          <cell r="M4454" t="str">
            <v>全日制硕士生</v>
          </cell>
          <cell r="N4454" t="str">
            <v>2100</v>
          </cell>
          <cell r="O4454" t="str">
            <v>081400</v>
          </cell>
          <cell r="P4454" t="str">
            <v>王亚琼</v>
          </cell>
          <cell r="Q4454" t="str">
            <v>006175</v>
          </cell>
          <cell r="R4454" t="str">
            <v>中共党员</v>
          </cell>
          <cell r="S4454" t="str">
            <v>19990125</v>
          </cell>
          <cell r="T4454" t="str">
            <v>中国</v>
          </cell>
          <cell r="V4454" t="str">
            <v>3</v>
          </cell>
          <cell r="X4454" t="str">
            <v>学术学位</v>
          </cell>
          <cell r="Y4454" t="str">
            <v>安徽省安庆市宿松县</v>
          </cell>
          <cell r="AA4454" t="str">
            <v/>
          </cell>
          <cell r="AB4454" t="str">
            <v>非定向就业</v>
          </cell>
          <cell r="AC4454" t="str">
            <v>无专项计划</v>
          </cell>
          <cell r="AD4454">
            <v>0</v>
          </cell>
          <cell r="AE4454" t="str">
            <v>推荐免试</v>
          </cell>
        </row>
        <row r="4455">
          <cell r="A4455" t="str">
            <v>2020121132</v>
          </cell>
          <cell r="B4455" t="str">
            <v>张兴冰</v>
          </cell>
          <cell r="C4455" t="str">
            <v>男</v>
          </cell>
          <cell r="D4455" t="str">
            <v>汉族</v>
          </cell>
          <cell r="E4455" t="str">
            <v>公路学院</v>
          </cell>
          <cell r="F4455" t="str">
            <v>土木工程</v>
          </cell>
          <cell r="G4455" t="str">
            <v>20200901</v>
          </cell>
          <cell r="H4455" t="str">
            <v>2020</v>
          </cell>
          <cell r="K4455" t="str">
            <v>510123199706230619</v>
          </cell>
          <cell r="L4455" t="str">
            <v>中华人民共和国居民身份证</v>
          </cell>
          <cell r="M4455" t="str">
            <v>全日制硕士生</v>
          </cell>
          <cell r="N4455" t="str">
            <v>2100</v>
          </cell>
          <cell r="O4455" t="str">
            <v>081400</v>
          </cell>
          <cell r="P4455" t="str">
            <v>叶飞</v>
          </cell>
          <cell r="Q4455" t="str">
            <v>005969</v>
          </cell>
          <cell r="R4455" t="str">
            <v>共青团员</v>
          </cell>
          <cell r="S4455" t="str">
            <v>19970623</v>
          </cell>
          <cell r="T4455" t="str">
            <v>中国</v>
          </cell>
          <cell r="V4455" t="str">
            <v>3</v>
          </cell>
          <cell r="X4455" t="str">
            <v>学术学位</v>
          </cell>
          <cell r="Y4455" t="str">
            <v>四川省|成都市|双流区</v>
          </cell>
          <cell r="AA4455" t="str">
            <v/>
          </cell>
          <cell r="AB4455" t="str">
            <v>非定向就业</v>
          </cell>
          <cell r="AC4455" t="str">
            <v>无专项计划</v>
          </cell>
          <cell r="AD4455">
            <v>0</v>
          </cell>
          <cell r="AE4455" t="str">
            <v>推荐免试</v>
          </cell>
        </row>
        <row r="4456">
          <cell r="A4456" t="str">
            <v>2020121133</v>
          </cell>
          <cell r="B4456" t="str">
            <v>付文举</v>
          </cell>
          <cell r="C4456" t="str">
            <v>男</v>
          </cell>
          <cell r="D4456" t="str">
            <v>汉族</v>
          </cell>
          <cell r="E4456" t="str">
            <v>公路学院</v>
          </cell>
          <cell r="F4456" t="str">
            <v>土木工程</v>
          </cell>
          <cell r="G4456" t="str">
            <v>20200901</v>
          </cell>
          <cell r="H4456" t="str">
            <v>2020</v>
          </cell>
          <cell r="K4456" t="str">
            <v>622424199806185819</v>
          </cell>
          <cell r="L4456" t="str">
            <v>中华人民共和国居民身份证</v>
          </cell>
          <cell r="M4456" t="str">
            <v>全日制硕士生</v>
          </cell>
          <cell r="N4456" t="str">
            <v>2100</v>
          </cell>
          <cell r="O4456" t="str">
            <v>081400</v>
          </cell>
          <cell r="P4456" t="str">
            <v>罗彦斌</v>
          </cell>
          <cell r="Q4456" t="str">
            <v>100084</v>
          </cell>
          <cell r="R4456" t="str">
            <v>共青团员</v>
          </cell>
          <cell r="S4456" t="str">
            <v>19980618</v>
          </cell>
          <cell r="T4456" t="str">
            <v>中国</v>
          </cell>
          <cell r="V4456" t="str">
            <v>3</v>
          </cell>
          <cell r="X4456" t="str">
            <v>学术学位</v>
          </cell>
          <cell r="Y4456" t="str">
            <v>甘肃省定西市通渭县</v>
          </cell>
          <cell r="AA4456" t="str">
            <v/>
          </cell>
          <cell r="AB4456" t="str">
            <v>非定向就业</v>
          </cell>
          <cell r="AC4456" t="str">
            <v>无专项计划</v>
          </cell>
          <cell r="AD4456">
            <v>0</v>
          </cell>
          <cell r="AE4456" t="str">
            <v>推荐免试</v>
          </cell>
        </row>
        <row r="4457">
          <cell r="A4457" t="str">
            <v>2020121134</v>
          </cell>
          <cell r="B4457" t="str">
            <v>马小杰</v>
          </cell>
          <cell r="C4457" t="str">
            <v>男</v>
          </cell>
          <cell r="D4457" t="str">
            <v>汉族</v>
          </cell>
          <cell r="E4457" t="str">
            <v>公路学院</v>
          </cell>
          <cell r="F4457" t="str">
            <v>土木工程</v>
          </cell>
          <cell r="G4457" t="str">
            <v>20200901</v>
          </cell>
          <cell r="H4457" t="str">
            <v>2020</v>
          </cell>
          <cell r="K4457" t="str">
            <v>342222199807020070</v>
          </cell>
          <cell r="L4457" t="str">
            <v>中华人民共和国居民身份证</v>
          </cell>
          <cell r="M4457" t="str">
            <v>全日制硕士生</v>
          </cell>
          <cell r="N4457" t="str">
            <v>2100</v>
          </cell>
          <cell r="O4457" t="str">
            <v>081400</v>
          </cell>
          <cell r="P4457" t="str">
            <v>来弘鹏</v>
          </cell>
          <cell r="Q4457" t="str">
            <v>007077</v>
          </cell>
          <cell r="R4457" t="str">
            <v>中共党员</v>
          </cell>
          <cell r="S4457" t="str">
            <v>19980702</v>
          </cell>
          <cell r="T4457" t="str">
            <v>中国</v>
          </cell>
          <cell r="V4457" t="str">
            <v>3</v>
          </cell>
          <cell r="X4457" t="str">
            <v>学术学位</v>
          </cell>
          <cell r="Y4457" t="str">
            <v>安徽省宿州市萧县</v>
          </cell>
          <cell r="AA4457" t="str">
            <v/>
          </cell>
          <cell r="AB4457" t="str">
            <v>非定向就业</v>
          </cell>
          <cell r="AC4457" t="str">
            <v>无专项计划</v>
          </cell>
          <cell r="AD4457">
            <v>0</v>
          </cell>
          <cell r="AE4457" t="str">
            <v>推荐免试</v>
          </cell>
        </row>
        <row r="4458">
          <cell r="A4458" t="str">
            <v>2020121135</v>
          </cell>
          <cell r="B4458" t="str">
            <v>何朝君</v>
          </cell>
          <cell r="C4458" t="str">
            <v>男</v>
          </cell>
          <cell r="D4458" t="str">
            <v>汉族</v>
          </cell>
          <cell r="E4458" t="str">
            <v>公路学院</v>
          </cell>
          <cell r="F4458" t="str">
            <v>土木工程</v>
          </cell>
          <cell r="G4458" t="str">
            <v>20200901</v>
          </cell>
          <cell r="H4458" t="str">
            <v>2020</v>
          </cell>
          <cell r="K4458" t="str">
            <v>142303199604271610</v>
          </cell>
          <cell r="L4458" t="str">
            <v>中华人民共和国居民身份证</v>
          </cell>
          <cell r="M4458" t="str">
            <v>全日制硕士生</v>
          </cell>
          <cell r="N4458" t="str">
            <v>2100</v>
          </cell>
          <cell r="O4458" t="str">
            <v>081400</v>
          </cell>
          <cell r="P4458" t="str">
            <v>来弘鹏</v>
          </cell>
          <cell r="Q4458" t="str">
            <v>007077</v>
          </cell>
          <cell r="R4458" t="str">
            <v>中共党员</v>
          </cell>
          <cell r="S4458" t="str">
            <v>19960427</v>
          </cell>
          <cell r="T4458" t="str">
            <v>中国</v>
          </cell>
          <cell r="V4458" t="str">
            <v>3</v>
          </cell>
          <cell r="X4458" t="str">
            <v>学术学位</v>
          </cell>
          <cell r="Y4458" t="str">
            <v>山西省吕梁市汾阳市</v>
          </cell>
          <cell r="AA4458" t="str">
            <v/>
          </cell>
          <cell r="AB4458" t="str">
            <v>非定向就业</v>
          </cell>
          <cell r="AC4458" t="str">
            <v>无专项计划</v>
          </cell>
          <cell r="AD4458">
            <v>0</v>
          </cell>
          <cell r="AE4458" t="str">
            <v>推荐免试</v>
          </cell>
        </row>
        <row r="4459">
          <cell r="A4459" t="str">
            <v>2020121136</v>
          </cell>
          <cell r="B4459" t="str">
            <v>李永健</v>
          </cell>
          <cell r="C4459" t="str">
            <v>男</v>
          </cell>
          <cell r="D4459" t="str">
            <v>汉族</v>
          </cell>
          <cell r="E4459" t="str">
            <v>公路学院</v>
          </cell>
          <cell r="F4459" t="str">
            <v>土木工程</v>
          </cell>
          <cell r="G4459" t="str">
            <v>20200901</v>
          </cell>
          <cell r="H4459" t="str">
            <v>2020</v>
          </cell>
          <cell r="K4459" t="str">
            <v>230230199709210017</v>
          </cell>
          <cell r="L4459" t="str">
            <v>中华人民共和国居民身份证</v>
          </cell>
          <cell r="M4459" t="str">
            <v>全日制硕士生</v>
          </cell>
          <cell r="N4459" t="str">
            <v>2100</v>
          </cell>
          <cell r="O4459" t="str">
            <v>081400</v>
          </cell>
          <cell r="P4459" t="str">
            <v>叶飞</v>
          </cell>
          <cell r="Q4459" t="str">
            <v>005969</v>
          </cell>
          <cell r="R4459" t="str">
            <v>共青团员</v>
          </cell>
          <cell r="S4459" t="str">
            <v>19970921</v>
          </cell>
          <cell r="T4459" t="str">
            <v>中国</v>
          </cell>
          <cell r="V4459" t="str">
            <v>3</v>
          </cell>
          <cell r="X4459" t="str">
            <v>学术学位</v>
          </cell>
          <cell r="Y4459" t="str">
            <v>黑龙江省齐齐哈尔市克东县</v>
          </cell>
          <cell r="AA4459" t="str">
            <v/>
          </cell>
          <cell r="AB4459" t="str">
            <v>非定向就业</v>
          </cell>
          <cell r="AC4459" t="str">
            <v>无专项计划</v>
          </cell>
          <cell r="AD4459">
            <v>0</v>
          </cell>
          <cell r="AE4459" t="str">
            <v>推荐免试</v>
          </cell>
        </row>
        <row r="4460">
          <cell r="A4460" t="str">
            <v>2020121137</v>
          </cell>
          <cell r="B4460" t="str">
            <v>冯浩岚</v>
          </cell>
          <cell r="C4460" t="str">
            <v>男</v>
          </cell>
          <cell r="D4460" t="str">
            <v>汉族</v>
          </cell>
          <cell r="E4460" t="str">
            <v>公路学院</v>
          </cell>
          <cell r="F4460" t="str">
            <v>土木工程</v>
          </cell>
          <cell r="G4460" t="str">
            <v>20200901</v>
          </cell>
          <cell r="H4460" t="str">
            <v>2020</v>
          </cell>
          <cell r="K4460" t="str">
            <v>622723199711161451</v>
          </cell>
          <cell r="L4460" t="str">
            <v>中华人民共和国居民身份证</v>
          </cell>
          <cell r="M4460" t="str">
            <v>全日制硕士生</v>
          </cell>
          <cell r="N4460" t="str">
            <v>2100</v>
          </cell>
          <cell r="O4460" t="str">
            <v>081400</v>
          </cell>
          <cell r="P4460" t="str">
            <v>叶飞</v>
          </cell>
          <cell r="Q4460" t="str">
            <v>005969</v>
          </cell>
          <cell r="R4460" t="str">
            <v>共青团员</v>
          </cell>
          <cell r="S4460" t="str">
            <v>19971116</v>
          </cell>
          <cell r="T4460" t="str">
            <v>中国</v>
          </cell>
          <cell r="V4460" t="str">
            <v>3</v>
          </cell>
          <cell r="X4460" t="str">
            <v>学术学位</v>
          </cell>
          <cell r="Y4460" t="str">
            <v>甘肃省平凉市灵台县</v>
          </cell>
          <cell r="AA4460" t="str">
            <v/>
          </cell>
          <cell r="AB4460" t="str">
            <v>非定向就业</v>
          </cell>
          <cell r="AC4460" t="str">
            <v>无专项计划</v>
          </cell>
          <cell r="AD4460">
            <v>0</v>
          </cell>
          <cell r="AE4460" t="str">
            <v>推荐免试</v>
          </cell>
        </row>
        <row r="4461">
          <cell r="A4461" t="str">
            <v>2020121138</v>
          </cell>
          <cell r="B4461" t="str">
            <v>杨少鹏</v>
          </cell>
          <cell r="C4461" t="str">
            <v>男</v>
          </cell>
          <cell r="D4461" t="str">
            <v>汉族</v>
          </cell>
          <cell r="E4461" t="str">
            <v>公路学院</v>
          </cell>
          <cell r="F4461" t="str">
            <v>土木工程</v>
          </cell>
          <cell r="G4461" t="str">
            <v>20200901</v>
          </cell>
          <cell r="H4461" t="str">
            <v>2020</v>
          </cell>
          <cell r="K4461" t="str">
            <v>412726199706093319</v>
          </cell>
          <cell r="L4461" t="str">
            <v>中华人民共和国居民身份证</v>
          </cell>
          <cell r="M4461" t="str">
            <v>全日制硕士生</v>
          </cell>
          <cell r="N4461" t="str">
            <v>2100</v>
          </cell>
          <cell r="O4461" t="str">
            <v>081400</v>
          </cell>
          <cell r="P4461" t="str">
            <v>王亚琼</v>
          </cell>
          <cell r="Q4461" t="str">
            <v>006175</v>
          </cell>
          <cell r="R4461" t="str">
            <v>中共预备党员</v>
          </cell>
          <cell r="S4461" t="str">
            <v>19970609</v>
          </cell>
          <cell r="T4461" t="str">
            <v>中国</v>
          </cell>
          <cell r="V4461" t="str">
            <v>3</v>
          </cell>
          <cell r="X4461" t="str">
            <v>学术学位</v>
          </cell>
          <cell r="Y4461" t="str">
            <v>河南省周口市郸城县</v>
          </cell>
          <cell r="AA4461" t="str">
            <v/>
          </cell>
          <cell r="AB4461" t="str">
            <v>非定向就业</v>
          </cell>
          <cell r="AC4461" t="str">
            <v>无专项计划</v>
          </cell>
          <cell r="AD4461">
            <v>0</v>
          </cell>
          <cell r="AE4461" t="str">
            <v>推荐免试</v>
          </cell>
        </row>
        <row r="4462">
          <cell r="A4462" t="str">
            <v>2020121139</v>
          </cell>
          <cell r="B4462" t="str">
            <v>李龙</v>
          </cell>
          <cell r="C4462" t="str">
            <v>男</v>
          </cell>
          <cell r="D4462" t="str">
            <v>汉族</v>
          </cell>
          <cell r="E4462" t="str">
            <v>公路学院</v>
          </cell>
          <cell r="F4462" t="str">
            <v>土木工程</v>
          </cell>
          <cell r="G4462" t="str">
            <v>20200901</v>
          </cell>
          <cell r="H4462" t="str">
            <v>2020</v>
          </cell>
          <cell r="K4462" t="str">
            <v>371502199804184833</v>
          </cell>
          <cell r="L4462" t="str">
            <v>中华人民共和国居民身份证</v>
          </cell>
          <cell r="M4462" t="str">
            <v>全日制硕士生</v>
          </cell>
          <cell r="N4462" t="str">
            <v>2100</v>
          </cell>
          <cell r="O4462" t="str">
            <v>081400</v>
          </cell>
          <cell r="P4462" t="str">
            <v>王亚琼</v>
          </cell>
          <cell r="Q4462" t="str">
            <v>006175</v>
          </cell>
          <cell r="R4462" t="str">
            <v>共青团员</v>
          </cell>
          <cell r="S4462" t="str">
            <v>19980418</v>
          </cell>
          <cell r="T4462" t="str">
            <v>中国</v>
          </cell>
          <cell r="V4462" t="str">
            <v>3</v>
          </cell>
          <cell r="X4462" t="str">
            <v>学术学位</v>
          </cell>
          <cell r="Y4462" t="str">
            <v>山东省聊城市东昌府区</v>
          </cell>
          <cell r="AA4462" t="str">
            <v/>
          </cell>
          <cell r="AB4462" t="str">
            <v>非定向就业</v>
          </cell>
          <cell r="AC4462" t="str">
            <v>无专项计划</v>
          </cell>
          <cell r="AD4462">
            <v>0</v>
          </cell>
          <cell r="AE4462" t="str">
            <v>推荐免试</v>
          </cell>
        </row>
        <row r="4463">
          <cell r="A4463" t="str">
            <v>2020121140</v>
          </cell>
          <cell r="B4463" t="str">
            <v>谭智鹏</v>
          </cell>
          <cell r="C4463" t="str">
            <v>男</v>
          </cell>
          <cell r="D4463" t="str">
            <v>汉族</v>
          </cell>
          <cell r="E4463" t="str">
            <v>公路学院</v>
          </cell>
          <cell r="F4463" t="str">
            <v>土木工程</v>
          </cell>
          <cell r="G4463" t="str">
            <v>20200901</v>
          </cell>
          <cell r="H4463" t="str">
            <v>2020</v>
          </cell>
          <cell r="K4463" t="str">
            <v>610303199712273817</v>
          </cell>
          <cell r="L4463" t="str">
            <v>中华人民共和国居民身份证</v>
          </cell>
          <cell r="M4463" t="str">
            <v>全日制硕士生</v>
          </cell>
          <cell r="N4463" t="str">
            <v>2100</v>
          </cell>
          <cell r="O4463" t="str">
            <v>081400</v>
          </cell>
          <cell r="P4463" t="str">
            <v>来弘鹏</v>
          </cell>
          <cell r="Q4463" t="str">
            <v>007077</v>
          </cell>
          <cell r="R4463" t="str">
            <v>共青团员</v>
          </cell>
          <cell r="S4463" t="str">
            <v>19971227</v>
          </cell>
          <cell r="T4463" t="str">
            <v>中国</v>
          </cell>
          <cell r="V4463" t="str">
            <v>3</v>
          </cell>
          <cell r="X4463" t="str">
            <v>学术学位</v>
          </cell>
          <cell r="Y4463" t="str">
            <v>陕西省西安市未央区</v>
          </cell>
          <cell r="AA4463" t="str">
            <v/>
          </cell>
          <cell r="AB4463" t="str">
            <v>非定向就业</v>
          </cell>
          <cell r="AC4463" t="str">
            <v>无专项计划</v>
          </cell>
          <cell r="AD4463">
            <v>0</v>
          </cell>
          <cell r="AE4463" t="str">
            <v>推荐免试</v>
          </cell>
        </row>
        <row r="4464">
          <cell r="A4464" t="str">
            <v>2020121141</v>
          </cell>
          <cell r="B4464" t="str">
            <v>张健伟</v>
          </cell>
          <cell r="C4464" t="str">
            <v>男</v>
          </cell>
          <cell r="D4464" t="str">
            <v>汉族</v>
          </cell>
          <cell r="E4464" t="str">
            <v>公路学院</v>
          </cell>
          <cell r="F4464" t="str">
            <v>土木工程</v>
          </cell>
          <cell r="G4464" t="str">
            <v>20200901</v>
          </cell>
          <cell r="H4464" t="str">
            <v>2020</v>
          </cell>
          <cell r="K4464" t="str">
            <v>220724199712264014</v>
          </cell>
          <cell r="L4464" t="str">
            <v>中华人民共和国居民身份证</v>
          </cell>
          <cell r="M4464" t="str">
            <v>全日制硕士生</v>
          </cell>
          <cell r="N4464" t="str">
            <v>2100</v>
          </cell>
          <cell r="O4464" t="str">
            <v>081400</v>
          </cell>
          <cell r="P4464" t="str">
            <v>赖金星</v>
          </cell>
          <cell r="Q4464" t="str">
            <v>006586</v>
          </cell>
          <cell r="R4464" t="str">
            <v>共青团员</v>
          </cell>
          <cell r="S4464" t="str">
            <v>19971226</v>
          </cell>
          <cell r="T4464" t="str">
            <v>中国</v>
          </cell>
          <cell r="V4464" t="str">
            <v>3</v>
          </cell>
          <cell r="X4464" t="str">
            <v>学术学位</v>
          </cell>
          <cell r="Y4464" t="str">
            <v>吉林省|松原市|扶余市</v>
          </cell>
          <cell r="AA4464" t="str">
            <v/>
          </cell>
          <cell r="AB4464" t="str">
            <v>非定向就业</v>
          </cell>
          <cell r="AC4464" t="str">
            <v>无专项计划</v>
          </cell>
          <cell r="AD4464">
            <v>0</v>
          </cell>
          <cell r="AE4464" t="str">
            <v>推荐免试</v>
          </cell>
        </row>
        <row r="4465">
          <cell r="A4465" t="str">
            <v>2020121142</v>
          </cell>
          <cell r="B4465" t="str">
            <v>夏天晗</v>
          </cell>
          <cell r="C4465" t="str">
            <v>男</v>
          </cell>
          <cell r="D4465" t="str">
            <v>汉族</v>
          </cell>
          <cell r="E4465" t="str">
            <v>公路学院</v>
          </cell>
          <cell r="F4465" t="str">
            <v>土木工程</v>
          </cell>
          <cell r="G4465" t="str">
            <v>20200901</v>
          </cell>
          <cell r="H4465" t="str">
            <v>2020</v>
          </cell>
          <cell r="K4465" t="str">
            <v>340811199709265316</v>
          </cell>
          <cell r="L4465" t="str">
            <v>中华人民共和国居民身份证</v>
          </cell>
          <cell r="M4465" t="str">
            <v>全日制硕士生</v>
          </cell>
          <cell r="N4465" t="str">
            <v>2100</v>
          </cell>
          <cell r="O4465" t="str">
            <v>081400</v>
          </cell>
          <cell r="P4465" t="str">
            <v>叶飞</v>
          </cell>
          <cell r="Q4465" t="str">
            <v>005969</v>
          </cell>
          <cell r="R4465" t="str">
            <v>中共党员</v>
          </cell>
          <cell r="S4465" t="str">
            <v>19970926</v>
          </cell>
          <cell r="T4465" t="str">
            <v>中国</v>
          </cell>
          <cell r="V4465" t="str">
            <v>3</v>
          </cell>
          <cell r="X4465" t="str">
            <v>学术学位</v>
          </cell>
          <cell r="Y4465" t="str">
            <v>安徽省安庆市大观区</v>
          </cell>
          <cell r="AA4465" t="str">
            <v/>
          </cell>
          <cell r="AB4465" t="str">
            <v>非定向就业</v>
          </cell>
          <cell r="AC4465" t="str">
            <v>支教团推免计划</v>
          </cell>
          <cell r="AD4465">
            <v>0</v>
          </cell>
          <cell r="AE4465" t="str">
            <v>推荐免试</v>
          </cell>
        </row>
        <row r="4466">
          <cell r="A4466" t="str">
            <v>2020121143</v>
          </cell>
          <cell r="B4466" t="str">
            <v>李元乐</v>
          </cell>
          <cell r="C4466" t="str">
            <v>男</v>
          </cell>
          <cell r="D4466" t="str">
            <v>汉族</v>
          </cell>
          <cell r="E4466" t="str">
            <v>公路学院</v>
          </cell>
          <cell r="F4466" t="str">
            <v>交通运输工程</v>
          </cell>
          <cell r="G4466" t="str">
            <v>20200901</v>
          </cell>
          <cell r="H4466" t="str">
            <v>2020</v>
          </cell>
          <cell r="K4466" t="str">
            <v>370112199611272933</v>
          </cell>
          <cell r="L4466" t="str">
            <v>中华人民共和国居民身份证</v>
          </cell>
          <cell r="M4466" t="str">
            <v>全日制硕士生</v>
          </cell>
          <cell r="N4466" t="str">
            <v>2100</v>
          </cell>
          <cell r="O4466" t="str">
            <v>082300</v>
          </cell>
          <cell r="P4466" t="str">
            <v>汪海年</v>
          </cell>
          <cell r="Q4466" t="str">
            <v>007075</v>
          </cell>
          <cell r="R4466" t="str">
            <v>中共党员</v>
          </cell>
          <cell r="S4466" t="str">
            <v>19961127</v>
          </cell>
          <cell r="T4466" t="str">
            <v>中国</v>
          </cell>
          <cell r="V4466" t="str">
            <v>3</v>
          </cell>
          <cell r="X4466" t="str">
            <v>学术学位</v>
          </cell>
          <cell r="Y4466" t="str">
            <v>山东省济南市历城区</v>
          </cell>
          <cell r="Z4466" t="str">
            <v>复学1（因病）</v>
          </cell>
          <cell r="AA4466" t="str">
            <v>20210309</v>
          </cell>
          <cell r="AB4466" t="str">
            <v>非定向就业</v>
          </cell>
          <cell r="AC4466" t="str">
            <v>无专项计划</v>
          </cell>
          <cell r="AD4466">
            <v>0</v>
          </cell>
          <cell r="AE4466" t="str">
            <v>全国统考</v>
          </cell>
        </row>
        <row r="4467">
          <cell r="A4467" t="str">
            <v>2020121144</v>
          </cell>
          <cell r="B4467" t="str">
            <v>程刘达</v>
          </cell>
          <cell r="C4467" t="str">
            <v>男</v>
          </cell>
          <cell r="D4467" t="str">
            <v>汉族</v>
          </cell>
          <cell r="E4467" t="str">
            <v>公路学院</v>
          </cell>
          <cell r="F4467" t="str">
            <v>交通运输工程</v>
          </cell>
          <cell r="G4467" t="str">
            <v>20200901</v>
          </cell>
          <cell r="H4467" t="str">
            <v>2020</v>
          </cell>
          <cell r="K4467" t="str">
            <v>362323199708231011</v>
          </cell>
          <cell r="L4467" t="str">
            <v>中华人民共和国居民身份证</v>
          </cell>
          <cell r="M4467" t="str">
            <v>全日制硕士生</v>
          </cell>
          <cell r="N4467" t="str">
            <v>2100</v>
          </cell>
          <cell r="O4467" t="str">
            <v>082300</v>
          </cell>
          <cell r="P4467" t="str">
            <v>栗培龙</v>
          </cell>
          <cell r="Q4467" t="str">
            <v>007334</v>
          </cell>
          <cell r="R4467" t="str">
            <v>中共预备党员</v>
          </cell>
          <cell r="S4467" t="str">
            <v>19970823</v>
          </cell>
          <cell r="T4467" t="str">
            <v>中国</v>
          </cell>
          <cell r="V4467" t="str">
            <v>3</v>
          </cell>
          <cell r="X4467" t="str">
            <v>学术学位</v>
          </cell>
          <cell r="Y4467" t="str">
            <v>江西省上饶市玉山县</v>
          </cell>
          <cell r="AA4467" t="str">
            <v/>
          </cell>
          <cell r="AB4467" t="str">
            <v>非定向就业</v>
          </cell>
          <cell r="AC4467" t="str">
            <v>无专项计划</v>
          </cell>
          <cell r="AD4467">
            <v>0</v>
          </cell>
          <cell r="AE4467" t="str">
            <v>全国统考</v>
          </cell>
        </row>
        <row r="4468">
          <cell r="A4468" t="str">
            <v>2020121146</v>
          </cell>
          <cell r="B4468" t="str">
            <v>刘文博</v>
          </cell>
          <cell r="C4468" t="str">
            <v>男</v>
          </cell>
          <cell r="D4468" t="str">
            <v>汉族</v>
          </cell>
          <cell r="E4468" t="str">
            <v>公路学院</v>
          </cell>
          <cell r="F4468" t="str">
            <v>交通运输工程</v>
          </cell>
          <cell r="G4468" t="str">
            <v>20200901</v>
          </cell>
          <cell r="H4468" t="str">
            <v>2020</v>
          </cell>
          <cell r="K4468" t="str">
            <v>370125199902065610</v>
          </cell>
          <cell r="L4468" t="str">
            <v>中华人民共和国居民身份证</v>
          </cell>
          <cell r="M4468" t="str">
            <v>全日制硕士生</v>
          </cell>
          <cell r="N4468" t="str">
            <v>2100</v>
          </cell>
          <cell r="O4468" t="str">
            <v>082300</v>
          </cell>
          <cell r="P4468" t="str">
            <v>杨旭</v>
          </cell>
          <cell r="Q4468" t="str">
            <v>190020</v>
          </cell>
          <cell r="R4468" t="str">
            <v>共青团员</v>
          </cell>
          <cell r="S4468" t="str">
            <v>19990206</v>
          </cell>
          <cell r="T4468" t="str">
            <v>中国</v>
          </cell>
          <cell r="V4468" t="str">
            <v>3</v>
          </cell>
          <cell r="X4468" t="str">
            <v>学术学位</v>
          </cell>
          <cell r="Y4468" t="str">
            <v>山东省济南市济阳区</v>
          </cell>
          <cell r="AA4468" t="str">
            <v/>
          </cell>
          <cell r="AB4468" t="str">
            <v>非定向就业</v>
          </cell>
          <cell r="AC4468" t="str">
            <v>无专项计划</v>
          </cell>
          <cell r="AD4468">
            <v>0</v>
          </cell>
          <cell r="AE4468" t="str">
            <v>全国统考</v>
          </cell>
        </row>
        <row r="4469">
          <cell r="A4469" t="str">
            <v>2020121147</v>
          </cell>
          <cell r="B4469" t="str">
            <v>李扬</v>
          </cell>
          <cell r="C4469" t="str">
            <v>女</v>
          </cell>
          <cell r="D4469" t="str">
            <v>汉族</v>
          </cell>
          <cell r="E4469" t="str">
            <v>公路学院</v>
          </cell>
          <cell r="F4469" t="str">
            <v>交通运输工程</v>
          </cell>
          <cell r="G4469" t="str">
            <v>20200901</v>
          </cell>
          <cell r="H4469" t="str">
            <v>2020</v>
          </cell>
          <cell r="K4469" t="str">
            <v>141029199808090025</v>
          </cell>
          <cell r="L4469" t="str">
            <v>中华人民共和国居民身份证</v>
          </cell>
          <cell r="M4469" t="str">
            <v>全日制硕士生</v>
          </cell>
          <cell r="N4469" t="str">
            <v>2100</v>
          </cell>
          <cell r="O4469" t="str">
            <v>082300</v>
          </cell>
          <cell r="P4469" t="str">
            <v>惠冰</v>
          </cell>
          <cell r="Q4469" t="str">
            <v>130113</v>
          </cell>
          <cell r="R4469" t="str">
            <v>共青团员</v>
          </cell>
          <cell r="S4469" t="str">
            <v>19980809</v>
          </cell>
          <cell r="T4469" t="str">
            <v>中国</v>
          </cell>
          <cell r="V4469" t="str">
            <v>3</v>
          </cell>
          <cell r="X4469" t="str">
            <v>学术学位</v>
          </cell>
          <cell r="Y4469" t="str">
            <v>山西省临汾市乡宁县</v>
          </cell>
          <cell r="AA4469" t="str">
            <v/>
          </cell>
          <cell r="AB4469" t="str">
            <v>非定向就业</v>
          </cell>
          <cell r="AC4469" t="str">
            <v>无专项计划</v>
          </cell>
          <cell r="AD4469">
            <v>0</v>
          </cell>
          <cell r="AE4469" t="str">
            <v>全国统考</v>
          </cell>
        </row>
        <row r="4470">
          <cell r="A4470" t="str">
            <v>2020121148</v>
          </cell>
          <cell r="B4470" t="str">
            <v>汪愿</v>
          </cell>
          <cell r="C4470" t="str">
            <v>男</v>
          </cell>
          <cell r="D4470" t="str">
            <v>汉族</v>
          </cell>
          <cell r="E4470" t="str">
            <v>公路学院</v>
          </cell>
          <cell r="F4470" t="str">
            <v>交通运输工程</v>
          </cell>
          <cell r="G4470" t="str">
            <v>20200901</v>
          </cell>
          <cell r="H4470" t="str">
            <v>2020</v>
          </cell>
          <cell r="K4470" t="str">
            <v>420117199606012391</v>
          </cell>
          <cell r="L4470" t="str">
            <v>中华人民共和国居民身份证</v>
          </cell>
          <cell r="M4470" t="str">
            <v>全日制硕士生</v>
          </cell>
          <cell r="N4470" t="str">
            <v>2100</v>
          </cell>
          <cell r="O4470" t="str">
            <v>082300</v>
          </cell>
          <cell r="P4470" t="str">
            <v>王旭昊</v>
          </cell>
          <cell r="Q4470" t="str">
            <v>180113</v>
          </cell>
          <cell r="R4470" t="str">
            <v>中共预备党员</v>
          </cell>
          <cell r="S4470" t="str">
            <v>19960601</v>
          </cell>
          <cell r="T4470" t="str">
            <v>中国</v>
          </cell>
          <cell r="V4470" t="str">
            <v>3</v>
          </cell>
          <cell r="X4470" t="str">
            <v>学术学位</v>
          </cell>
          <cell r="Y4470" t="str">
            <v>湖北省武汉市新洲区</v>
          </cell>
          <cell r="AA4470" t="str">
            <v/>
          </cell>
          <cell r="AB4470" t="str">
            <v>非定向就业</v>
          </cell>
          <cell r="AC4470" t="str">
            <v>无专项计划</v>
          </cell>
          <cell r="AD4470">
            <v>0</v>
          </cell>
          <cell r="AE4470" t="str">
            <v>全国统考</v>
          </cell>
        </row>
        <row r="4471">
          <cell r="A4471" t="str">
            <v>2020121150</v>
          </cell>
          <cell r="B4471" t="str">
            <v>运志辉</v>
          </cell>
          <cell r="C4471" t="str">
            <v>男</v>
          </cell>
          <cell r="D4471" t="str">
            <v>汉族</v>
          </cell>
          <cell r="E4471" t="str">
            <v>公路学院</v>
          </cell>
          <cell r="F4471" t="str">
            <v>交通运输工程</v>
          </cell>
          <cell r="G4471" t="str">
            <v>20200901</v>
          </cell>
          <cell r="H4471" t="str">
            <v>2020</v>
          </cell>
          <cell r="K4471" t="str">
            <v>410923199612051038</v>
          </cell>
          <cell r="L4471" t="str">
            <v>中华人民共和国居民身份证</v>
          </cell>
          <cell r="M4471" t="str">
            <v>全日制硕士生</v>
          </cell>
          <cell r="N4471" t="str">
            <v>2100</v>
          </cell>
          <cell r="O4471" t="str">
            <v>082300</v>
          </cell>
          <cell r="P4471" t="str">
            <v>毛雪松</v>
          </cell>
          <cell r="Q4471" t="str">
            <v>006624</v>
          </cell>
          <cell r="R4471" t="str">
            <v>共青团员</v>
          </cell>
          <cell r="S4471" t="str">
            <v>19961205</v>
          </cell>
          <cell r="T4471" t="str">
            <v>中国</v>
          </cell>
          <cell r="V4471" t="str">
            <v>3</v>
          </cell>
          <cell r="X4471" t="str">
            <v>学术学位</v>
          </cell>
          <cell r="Y4471" t="str">
            <v>河南省濮阳市南乐县</v>
          </cell>
          <cell r="AA4471" t="str">
            <v/>
          </cell>
          <cell r="AB4471" t="str">
            <v>非定向就业</v>
          </cell>
          <cell r="AC4471" t="str">
            <v>无专项计划</v>
          </cell>
          <cell r="AD4471">
            <v>0</v>
          </cell>
          <cell r="AE4471" t="str">
            <v>全国统考</v>
          </cell>
        </row>
        <row r="4472">
          <cell r="A4472" t="str">
            <v>2020121151</v>
          </cell>
          <cell r="B4472" t="str">
            <v>门昌朋</v>
          </cell>
          <cell r="C4472" t="str">
            <v>男</v>
          </cell>
          <cell r="D4472" t="str">
            <v>汉族</v>
          </cell>
          <cell r="E4472" t="str">
            <v>公路学院</v>
          </cell>
          <cell r="F4472" t="str">
            <v>交通运输工程</v>
          </cell>
          <cell r="G4472" t="str">
            <v>20200901</v>
          </cell>
          <cell r="H4472" t="str">
            <v>2020</v>
          </cell>
          <cell r="K4472" t="str">
            <v>140624199910080018</v>
          </cell>
          <cell r="L4472" t="str">
            <v>中华人民共和国居民身份证</v>
          </cell>
          <cell r="M4472" t="str">
            <v>全日制硕士生</v>
          </cell>
          <cell r="N4472" t="str">
            <v>2100</v>
          </cell>
          <cell r="O4472" t="str">
            <v>082300</v>
          </cell>
          <cell r="P4472" t="str">
            <v>韩森</v>
          </cell>
          <cell r="Q4472" t="str">
            <v>003408</v>
          </cell>
          <cell r="R4472" t="str">
            <v>共青团员</v>
          </cell>
          <cell r="S4472" t="str">
            <v>19991008</v>
          </cell>
          <cell r="T4472" t="str">
            <v>中国</v>
          </cell>
          <cell r="V4472" t="str">
            <v>3</v>
          </cell>
          <cell r="X4472" t="str">
            <v>学术学位</v>
          </cell>
          <cell r="Y4472" t="str">
            <v>山西省朔州市怀仁市</v>
          </cell>
          <cell r="AA4472" t="str">
            <v/>
          </cell>
          <cell r="AB4472" t="str">
            <v>非定向就业</v>
          </cell>
          <cell r="AC4472" t="str">
            <v>无专项计划</v>
          </cell>
          <cell r="AD4472">
            <v>0</v>
          </cell>
          <cell r="AE4472" t="str">
            <v>全国统考</v>
          </cell>
        </row>
        <row r="4473">
          <cell r="A4473" t="str">
            <v>2020121152</v>
          </cell>
          <cell r="B4473" t="str">
            <v>邵津皖</v>
          </cell>
          <cell r="C4473" t="str">
            <v>男</v>
          </cell>
          <cell r="D4473" t="str">
            <v>汉族</v>
          </cell>
          <cell r="E4473" t="str">
            <v>公路学院</v>
          </cell>
          <cell r="F4473" t="str">
            <v>交通运输工程</v>
          </cell>
          <cell r="G4473" t="str">
            <v>20200901</v>
          </cell>
          <cell r="H4473" t="str">
            <v>2020</v>
          </cell>
          <cell r="K4473" t="str">
            <v>340824199805081412</v>
          </cell>
          <cell r="L4473" t="str">
            <v>中华人民共和国居民身份证</v>
          </cell>
          <cell r="M4473" t="str">
            <v>全日制硕士生</v>
          </cell>
          <cell r="N4473" t="str">
            <v>2100</v>
          </cell>
          <cell r="O4473" t="str">
            <v>082300</v>
          </cell>
          <cell r="P4473" t="str">
            <v>张争奇</v>
          </cell>
          <cell r="Q4473" t="str">
            <v>004307</v>
          </cell>
          <cell r="R4473" t="str">
            <v>共青团员</v>
          </cell>
          <cell r="S4473" t="str">
            <v>19980508</v>
          </cell>
          <cell r="T4473" t="str">
            <v>中国</v>
          </cell>
          <cell r="V4473" t="str">
            <v>3</v>
          </cell>
          <cell r="X4473" t="str">
            <v>学术学位</v>
          </cell>
          <cell r="Y4473" t="str">
            <v>安徽省安庆市潜山市</v>
          </cell>
          <cell r="AA4473" t="str">
            <v/>
          </cell>
          <cell r="AB4473" t="str">
            <v>非定向就业</v>
          </cell>
          <cell r="AC4473" t="str">
            <v>无专项计划</v>
          </cell>
          <cell r="AD4473">
            <v>0</v>
          </cell>
          <cell r="AE4473" t="str">
            <v>全国统考</v>
          </cell>
        </row>
        <row r="4474">
          <cell r="A4474" t="str">
            <v>2020121153</v>
          </cell>
          <cell r="B4474" t="str">
            <v>赵莉莎</v>
          </cell>
          <cell r="C4474" t="str">
            <v>女</v>
          </cell>
          <cell r="D4474" t="str">
            <v>汉族</v>
          </cell>
          <cell r="E4474" t="str">
            <v>公路学院</v>
          </cell>
          <cell r="F4474" t="str">
            <v>交通运输工程</v>
          </cell>
          <cell r="G4474" t="str">
            <v>20200901</v>
          </cell>
          <cell r="H4474" t="str">
            <v>2020</v>
          </cell>
          <cell r="K4474" t="str">
            <v>610124199807163929</v>
          </cell>
          <cell r="L4474" t="str">
            <v>中华人民共和国居民身份证</v>
          </cell>
          <cell r="M4474" t="str">
            <v>全日制硕士生</v>
          </cell>
          <cell r="N4474" t="str">
            <v>2100</v>
          </cell>
          <cell r="O4474" t="str">
            <v>082300</v>
          </cell>
          <cell r="P4474" t="str">
            <v>胡力群</v>
          </cell>
          <cell r="Q4474" t="str">
            <v>006071</v>
          </cell>
          <cell r="R4474" t="str">
            <v>共青团员</v>
          </cell>
          <cell r="S4474" t="str">
            <v>19980716</v>
          </cell>
          <cell r="T4474" t="str">
            <v>中国</v>
          </cell>
          <cell r="V4474" t="str">
            <v>3</v>
          </cell>
          <cell r="X4474" t="str">
            <v>学术学位</v>
          </cell>
          <cell r="Y4474" t="str">
            <v>陕西省西安市周至县</v>
          </cell>
          <cell r="AA4474" t="str">
            <v/>
          </cell>
          <cell r="AB4474" t="str">
            <v>非定向就业</v>
          </cell>
          <cell r="AC4474" t="str">
            <v>无专项计划</v>
          </cell>
          <cell r="AD4474">
            <v>0</v>
          </cell>
          <cell r="AE4474" t="str">
            <v>全国统考</v>
          </cell>
        </row>
        <row r="4475">
          <cell r="A4475" t="str">
            <v>2020121154</v>
          </cell>
          <cell r="B4475" t="str">
            <v>缑鹏飞</v>
          </cell>
          <cell r="C4475" t="str">
            <v>男</v>
          </cell>
          <cell r="D4475" t="str">
            <v>汉族</v>
          </cell>
          <cell r="E4475" t="str">
            <v>公路学院</v>
          </cell>
          <cell r="F4475" t="str">
            <v>交通运输工程</v>
          </cell>
          <cell r="G4475" t="str">
            <v>20200901</v>
          </cell>
          <cell r="H4475" t="str">
            <v>2020</v>
          </cell>
          <cell r="K4475" t="str">
            <v>610628199509171915</v>
          </cell>
          <cell r="L4475" t="str">
            <v>中华人民共和国居民身份证</v>
          </cell>
          <cell r="M4475" t="str">
            <v>全日制硕士生</v>
          </cell>
          <cell r="N4475" t="str">
            <v>2100</v>
          </cell>
          <cell r="O4475" t="str">
            <v>082300</v>
          </cell>
          <cell r="P4475" t="str">
            <v>李蕊</v>
          </cell>
          <cell r="Q4475" t="str">
            <v>100043</v>
          </cell>
          <cell r="R4475" t="str">
            <v>共青团员</v>
          </cell>
          <cell r="S4475" t="str">
            <v>19950917</v>
          </cell>
          <cell r="T4475" t="str">
            <v>中国</v>
          </cell>
          <cell r="V4475" t="str">
            <v>3</v>
          </cell>
          <cell r="X4475" t="str">
            <v>学术学位</v>
          </cell>
          <cell r="Y4475" t="str">
            <v>陕西省延安市富县</v>
          </cell>
          <cell r="AA4475" t="str">
            <v/>
          </cell>
          <cell r="AB4475" t="str">
            <v>非定向就业</v>
          </cell>
          <cell r="AC4475" t="str">
            <v>无专项计划</v>
          </cell>
          <cell r="AD4475">
            <v>0</v>
          </cell>
          <cell r="AE4475" t="str">
            <v>全国统考</v>
          </cell>
        </row>
        <row r="4476">
          <cell r="A4476" t="str">
            <v>2020121155</v>
          </cell>
          <cell r="B4476" t="str">
            <v>丁丰利</v>
          </cell>
          <cell r="C4476" t="str">
            <v>女</v>
          </cell>
          <cell r="D4476" t="str">
            <v>汉族</v>
          </cell>
          <cell r="E4476" t="str">
            <v>公路学院</v>
          </cell>
          <cell r="F4476" t="str">
            <v>交通运输工程</v>
          </cell>
          <cell r="G4476" t="str">
            <v>20200901</v>
          </cell>
          <cell r="H4476" t="str">
            <v>2020</v>
          </cell>
          <cell r="K4476" t="str">
            <v>371121199610052522</v>
          </cell>
          <cell r="L4476" t="str">
            <v>中华人民共和国居民身份证</v>
          </cell>
          <cell r="M4476" t="str">
            <v>全日制硕士生</v>
          </cell>
          <cell r="N4476" t="str">
            <v>2100</v>
          </cell>
          <cell r="O4476" t="str">
            <v>082300</v>
          </cell>
          <cell r="P4476" t="str">
            <v>郝培文</v>
          </cell>
          <cell r="Q4476" t="str">
            <v>003849</v>
          </cell>
          <cell r="R4476" t="str">
            <v>中共党员</v>
          </cell>
          <cell r="S4476" t="str">
            <v>19961005</v>
          </cell>
          <cell r="T4476" t="str">
            <v>中国</v>
          </cell>
          <cell r="V4476" t="str">
            <v>3</v>
          </cell>
          <cell r="X4476" t="str">
            <v>学术学位</v>
          </cell>
          <cell r="Y4476" t="str">
            <v>山东省日照市五莲县</v>
          </cell>
          <cell r="AA4476" t="str">
            <v/>
          </cell>
          <cell r="AB4476" t="str">
            <v>非定向就业</v>
          </cell>
          <cell r="AC4476" t="str">
            <v>无专项计划</v>
          </cell>
          <cell r="AD4476">
            <v>0</v>
          </cell>
          <cell r="AE4476" t="str">
            <v>全国统考</v>
          </cell>
        </row>
        <row r="4477">
          <cell r="A4477" t="str">
            <v>2020121156</v>
          </cell>
          <cell r="B4477" t="str">
            <v>何印章</v>
          </cell>
          <cell r="C4477" t="str">
            <v>男</v>
          </cell>
          <cell r="D4477" t="str">
            <v>土家族</v>
          </cell>
          <cell r="E4477" t="str">
            <v>公路学院</v>
          </cell>
          <cell r="F4477" t="str">
            <v>交通运输工程</v>
          </cell>
          <cell r="G4477" t="str">
            <v>20200901</v>
          </cell>
          <cell r="H4477" t="str">
            <v>2020</v>
          </cell>
          <cell r="K4477" t="str">
            <v>422801199707141618</v>
          </cell>
          <cell r="L4477" t="str">
            <v>中华人民共和国居民身份证</v>
          </cell>
          <cell r="M4477" t="str">
            <v>全日制硕士生</v>
          </cell>
          <cell r="N4477" t="str">
            <v>2100</v>
          </cell>
          <cell r="O4477" t="str">
            <v>082300</v>
          </cell>
          <cell r="P4477" t="str">
            <v>张久鹏</v>
          </cell>
          <cell r="Q4477" t="str">
            <v>007273</v>
          </cell>
          <cell r="R4477" t="str">
            <v>共青团员</v>
          </cell>
          <cell r="S4477" t="str">
            <v>19970714</v>
          </cell>
          <cell r="T4477" t="str">
            <v>中国</v>
          </cell>
          <cell r="V4477" t="str">
            <v>3</v>
          </cell>
          <cell r="X4477" t="str">
            <v>学术学位</v>
          </cell>
          <cell r="Y4477" t="str">
            <v>湖北省恩施土家族苗族自治州恩施市</v>
          </cell>
          <cell r="AA4477" t="str">
            <v/>
          </cell>
          <cell r="AB4477" t="str">
            <v>非定向就业</v>
          </cell>
          <cell r="AC4477" t="str">
            <v>无专项计划</v>
          </cell>
          <cell r="AD4477">
            <v>0</v>
          </cell>
          <cell r="AE4477" t="str">
            <v>全国统考</v>
          </cell>
        </row>
        <row r="4478">
          <cell r="A4478" t="str">
            <v>2020121157</v>
          </cell>
          <cell r="B4478" t="str">
            <v>岳磊</v>
          </cell>
          <cell r="C4478" t="str">
            <v>男</v>
          </cell>
          <cell r="D4478" t="str">
            <v>汉族</v>
          </cell>
          <cell r="E4478" t="str">
            <v>公路学院</v>
          </cell>
          <cell r="F4478" t="str">
            <v>交通运输工程</v>
          </cell>
          <cell r="G4478" t="str">
            <v>20200901</v>
          </cell>
          <cell r="H4478" t="str">
            <v>2020</v>
          </cell>
          <cell r="K4478" t="str">
            <v>140721199704060071</v>
          </cell>
          <cell r="L4478" t="str">
            <v>中华人民共和国居民身份证</v>
          </cell>
          <cell r="M4478" t="str">
            <v>全日制硕士生</v>
          </cell>
          <cell r="N4478" t="str">
            <v>2100</v>
          </cell>
          <cell r="O4478" t="str">
            <v>082300</v>
          </cell>
          <cell r="P4478" t="str">
            <v>栗培龙</v>
          </cell>
          <cell r="Q4478" t="str">
            <v>007334</v>
          </cell>
          <cell r="R4478" t="str">
            <v>群众</v>
          </cell>
          <cell r="S4478" t="str">
            <v>19970406</v>
          </cell>
          <cell r="T4478" t="str">
            <v>中国</v>
          </cell>
          <cell r="V4478" t="str">
            <v>3</v>
          </cell>
          <cell r="X4478" t="str">
            <v>学术学位</v>
          </cell>
          <cell r="Y4478" t="str">
            <v>山西省晋中市榆社县</v>
          </cell>
          <cell r="AA4478" t="str">
            <v/>
          </cell>
          <cell r="AB4478" t="str">
            <v>非定向就业</v>
          </cell>
          <cell r="AC4478" t="str">
            <v>无专项计划</v>
          </cell>
          <cell r="AD4478">
            <v>0</v>
          </cell>
          <cell r="AE4478" t="str">
            <v>全国统考</v>
          </cell>
        </row>
        <row r="4479">
          <cell r="A4479" t="str">
            <v>2020121158</v>
          </cell>
          <cell r="B4479" t="str">
            <v>黎荣刚</v>
          </cell>
          <cell r="C4479" t="str">
            <v>男</v>
          </cell>
          <cell r="D4479" t="str">
            <v>汉族</v>
          </cell>
          <cell r="E4479" t="str">
            <v>公路学院</v>
          </cell>
          <cell r="F4479" t="str">
            <v>交通运输工程</v>
          </cell>
          <cell r="G4479" t="str">
            <v>20200901</v>
          </cell>
          <cell r="H4479" t="str">
            <v>2020</v>
          </cell>
          <cell r="K4479" t="str">
            <v>421024199808241618</v>
          </cell>
          <cell r="L4479" t="str">
            <v>中华人民共和国居民身份证</v>
          </cell>
          <cell r="M4479" t="str">
            <v>全日制硕士生</v>
          </cell>
          <cell r="N4479" t="str">
            <v>2100</v>
          </cell>
          <cell r="O4479" t="str">
            <v>082300</v>
          </cell>
          <cell r="P4479" t="str">
            <v>郑木莲</v>
          </cell>
          <cell r="Q4479" t="str">
            <v>006623</v>
          </cell>
          <cell r="R4479" t="str">
            <v>共青团员</v>
          </cell>
          <cell r="S4479" t="str">
            <v>19980824</v>
          </cell>
          <cell r="T4479" t="str">
            <v>中国</v>
          </cell>
          <cell r="V4479" t="str">
            <v>3</v>
          </cell>
          <cell r="X4479" t="str">
            <v>学术学位</v>
          </cell>
          <cell r="Y4479" t="str">
            <v>湖北省武汉市洪山区</v>
          </cell>
          <cell r="AA4479" t="str">
            <v/>
          </cell>
          <cell r="AB4479" t="str">
            <v>非定向就业</v>
          </cell>
          <cell r="AC4479" t="str">
            <v>无专项计划</v>
          </cell>
          <cell r="AD4479">
            <v>0</v>
          </cell>
          <cell r="AE4479" t="str">
            <v>全国统考</v>
          </cell>
        </row>
        <row r="4480">
          <cell r="A4480" t="str">
            <v>2020121159</v>
          </cell>
          <cell r="B4480" t="str">
            <v>杜奔</v>
          </cell>
          <cell r="C4480" t="str">
            <v>男</v>
          </cell>
          <cell r="D4480" t="str">
            <v>汉族</v>
          </cell>
          <cell r="E4480" t="str">
            <v>公路学院</v>
          </cell>
          <cell r="F4480" t="str">
            <v>交通运输工程</v>
          </cell>
          <cell r="G4480" t="str">
            <v>20200901</v>
          </cell>
          <cell r="H4480" t="str">
            <v>2020</v>
          </cell>
          <cell r="K4480" t="str">
            <v>342221199803296516</v>
          </cell>
          <cell r="L4480" t="str">
            <v>中华人民共和国居民身份证</v>
          </cell>
          <cell r="M4480" t="str">
            <v>全日制硕士生</v>
          </cell>
          <cell r="N4480" t="str">
            <v>2100</v>
          </cell>
          <cell r="O4480" t="str">
            <v>082300</v>
          </cell>
          <cell r="P4480" t="str">
            <v>李蕊</v>
          </cell>
          <cell r="Q4480" t="str">
            <v>100043</v>
          </cell>
          <cell r="R4480" t="str">
            <v>共青团员</v>
          </cell>
          <cell r="S4480" t="str">
            <v>19980329</v>
          </cell>
          <cell r="T4480" t="str">
            <v>中国</v>
          </cell>
          <cell r="V4480" t="str">
            <v>3</v>
          </cell>
          <cell r="X4480" t="str">
            <v>学术学位</v>
          </cell>
          <cell r="Y4480" t="str">
            <v>安徽省宿州市砀山县</v>
          </cell>
          <cell r="AA4480" t="str">
            <v/>
          </cell>
          <cell r="AB4480" t="str">
            <v>非定向就业</v>
          </cell>
          <cell r="AC4480" t="str">
            <v>无专项计划</v>
          </cell>
          <cell r="AD4480">
            <v>0</v>
          </cell>
          <cell r="AE4480" t="str">
            <v>全国统考</v>
          </cell>
        </row>
        <row r="4481">
          <cell r="A4481" t="str">
            <v>2020121161</v>
          </cell>
          <cell r="B4481" t="str">
            <v>刘倩倩</v>
          </cell>
          <cell r="C4481" t="str">
            <v>女</v>
          </cell>
          <cell r="D4481" t="str">
            <v>汉族</v>
          </cell>
          <cell r="E4481" t="str">
            <v>公路学院</v>
          </cell>
          <cell r="F4481" t="str">
            <v>交通运输工程</v>
          </cell>
          <cell r="G4481" t="str">
            <v>20200901</v>
          </cell>
          <cell r="H4481" t="str">
            <v>2020</v>
          </cell>
          <cell r="K4481" t="str">
            <v>610630199504261841</v>
          </cell>
          <cell r="L4481" t="str">
            <v>中华人民共和国居民身份证</v>
          </cell>
          <cell r="M4481" t="str">
            <v>全日制硕士生</v>
          </cell>
          <cell r="N4481" t="str">
            <v>2100</v>
          </cell>
          <cell r="O4481" t="str">
            <v>082300</v>
          </cell>
          <cell r="P4481" t="str">
            <v>王旭昊</v>
          </cell>
          <cell r="Q4481" t="str">
            <v>180113</v>
          </cell>
          <cell r="R4481" t="str">
            <v>中共预备党员</v>
          </cell>
          <cell r="S4481" t="str">
            <v>19950426</v>
          </cell>
          <cell r="T4481" t="str">
            <v>中国</v>
          </cell>
          <cell r="V4481" t="str">
            <v>3</v>
          </cell>
          <cell r="X4481" t="str">
            <v>学术学位</v>
          </cell>
          <cell r="Y4481" t="str">
            <v>陕西省延安市宜川县</v>
          </cell>
          <cell r="AA4481" t="str">
            <v/>
          </cell>
          <cell r="AB4481" t="str">
            <v>非定向就业</v>
          </cell>
          <cell r="AC4481" t="str">
            <v>无专项计划</v>
          </cell>
          <cell r="AD4481">
            <v>0</v>
          </cell>
          <cell r="AE4481" t="str">
            <v>全国统考</v>
          </cell>
        </row>
        <row r="4482">
          <cell r="A4482" t="str">
            <v>2020121162</v>
          </cell>
          <cell r="B4482" t="str">
            <v>焦张弘</v>
          </cell>
          <cell r="C4482" t="str">
            <v>男</v>
          </cell>
          <cell r="D4482" t="str">
            <v>汉族</v>
          </cell>
          <cell r="E4482" t="str">
            <v>公路学院</v>
          </cell>
          <cell r="F4482" t="str">
            <v>交通运输工程</v>
          </cell>
          <cell r="G4482" t="str">
            <v>20200901</v>
          </cell>
          <cell r="H4482" t="str">
            <v>2020</v>
          </cell>
          <cell r="K4482" t="str">
            <v>622621199702192012</v>
          </cell>
          <cell r="L4482" t="str">
            <v>中华人民共和国居民身份证</v>
          </cell>
          <cell r="M4482" t="str">
            <v>全日制硕士生</v>
          </cell>
          <cell r="N4482" t="str">
            <v>2100</v>
          </cell>
          <cell r="O4482" t="str">
            <v>082300</v>
          </cell>
          <cell r="P4482" t="str">
            <v>游庆龙</v>
          </cell>
          <cell r="Q4482" t="str">
            <v>120006</v>
          </cell>
          <cell r="R4482" t="str">
            <v>共青团员</v>
          </cell>
          <cell r="S4482" t="str">
            <v>19970219</v>
          </cell>
          <cell r="T4482" t="str">
            <v>中国</v>
          </cell>
          <cell r="V4482" t="str">
            <v>3</v>
          </cell>
          <cell r="X4482" t="str">
            <v>学术学位</v>
          </cell>
          <cell r="Y4482" t="str">
            <v>甘肃省陇南市武都区</v>
          </cell>
          <cell r="AA4482" t="str">
            <v/>
          </cell>
          <cell r="AB4482" t="str">
            <v>非定向就业</v>
          </cell>
          <cell r="AC4482" t="str">
            <v>无专项计划</v>
          </cell>
          <cell r="AD4482">
            <v>0</v>
          </cell>
          <cell r="AE4482" t="str">
            <v>全国统考</v>
          </cell>
        </row>
        <row r="4483">
          <cell r="A4483" t="str">
            <v>2020121163</v>
          </cell>
          <cell r="B4483" t="str">
            <v>杨雪瑞</v>
          </cell>
          <cell r="C4483" t="str">
            <v>男</v>
          </cell>
          <cell r="D4483" t="str">
            <v>汉族</v>
          </cell>
          <cell r="E4483" t="str">
            <v>公路学院</v>
          </cell>
          <cell r="F4483" t="str">
            <v>交通运输工程</v>
          </cell>
          <cell r="G4483" t="str">
            <v>20200901</v>
          </cell>
          <cell r="H4483" t="str">
            <v>2020</v>
          </cell>
          <cell r="K4483" t="str">
            <v>610125199802215212</v>
          </cell>
          <cell r="L4483" t="str">
            <v>中华人民共和国居民身份证</v>
          </cell>
          <cell r="M4483" t="str">
            <v>全日制硕士生</v>
          </cell>
          <cell r="N4483" t="str">
            <v>2100</v>
          </cell>
          <cell r="O4483" t="str">
            <v>082300</v>
          </cell>
          <cell r="P4483" t="str">
            <v>郭寅川</v>
          </cell>
          <cell r="Q4483" t="str">
            <v>120080</v>
          </cell>
          <cell r="R4483" t="str">
            <v>中共预备党员</v>
          </cell>
          <cell r="S4483" t="str">
            <v>19980221</v>
          </cell>
          <cell r="T4483" t="str">
            <v>中国</v>
          </cell>
          <cell r="V4483" t="str">
            <v>3</v>
          </cell>
          <cell r="X4483" t="str">
            <v>学术学位</v>
          </cell>
          <cell r="Y4483" t="str">
            <v>陕西省|西安市|鄠邑区</v>
          </cell>
          <cell r="AA4483" t="str">
            <v/>
          </cell>
          <cell r="AB4483" t="str">
            <v>非定向就业</v>
          </cell>
          <cell r="AC4483" t="str">
            <v>无专项计划</v>
          </cell>
          <cell r="AD4483">
            <v>0</v>
          </cell>
          <cell r="AE4483" t="str">
            <v>全国统考</v>
          </cell>
        </row>
        <row r="4484">
          <cell r="A4484" t="str">
            <v>2020121164</v>
          </cell>
          <cell r="B4484" t="str">
            <v>王祯国</v>
          </cell>
          <cell r="C4484" t="str">
            <v>男</v>
          </cell>
          <cell r="D4484" t="str">
            <v>汉族</v>
          </cell>
          <cell r="E4484" t="str">
            <v>公路学院</v>
          </cell>
          <cell r="F4484" t="str">
            <v>交通运输工程</v>
          </cell>
          <cell r="G4484" t="str">
            <v>20200901</v>
          </cell>
          <cell r="H4484" t="str">
            <v>2020</v>
          </cell>
          <cell r="K4484" t="str">
            <v>142202199710170213</v>
          </cell>
          <cell r="L4484" t="str">
            <v>中华人民共和国居民身份证</v>
          </cell>
          <cell r="M4484" t="str">
            <v>全日制硕士生</v>
          </cell>
          <cell r="N4484" t="str">
            <v>2100</v>
          </cell>
          <cell r="O4484" t="str">
            <v>082300</v>
          </cell>
          <cell r="P4484" t="str">
            <v>裴建中</v>
          </cell>
          <cell r="Q4484" t="str">
            <v>006383</v>
          </cell>
          <cell r="R4484" t="str">
            <v>共青团员</v>
          </cell>
          <cell r="S4484" t="str">
            <v>19971017</v>
          </cell>
          <cell r="T4484" t="str">
            <v>中国</v>
          </cell>
          <cell r="V4484" t="str">
            <v>3</v>
          </cell>
          <cell r="X4484" t="str">
            <v>学术学位</v>
          </cell>
          <cell r="Y4484" t="str">
            <v>山西省忻州市原平市</v>
          </cell>
          <cell r="AA4484" t="str">
            <v/>
          </cell>
          <cell r="AB4484" t="str">
            <v>非定向就业</v>
          </cell>
          <cell r="AC4484" t="str">
            <v>无专项计划</v>
          </cell>
          <cell r="AD4484">
            <v>0</v>
          </cell>
          <cell r="AE4484" t="str">
            <v>全国统考</v>
          </cell>
        </row>
        <row r="4485">
          <cell r="A4485" t="str">
            <v>2020121165</v>
          </cell>
          <cell r="B4485" t="str">
            <v>王雨函</v>
          </cell>
          <cell r="C4485" t="str">
            <v>女</v>
          </cell>
          <cell r="D4485" t="str">
            <v>汉族</v>
          </cell>
          <cell r="E4485" t="str">
            <v>公路学院</v>
          </cell>
          <cell r="F4485" t="str">
            <v>交通运输工程</v>
          </cell>
          <cell r="G4485" t="str">
            <v>20200901</v>
          </cell>
          <cell r="H4485" t="str">
            <v>2020</v>
          </cell>
          <cell r="K4485" t="str">
            <v>61011319980506002X</v>
          </cell>
          <cell r="L4485" t="str">
            <v>中华人民共和国居民身份证</v>
          </cell>
          <cell r="M4485" t="str">
            <v>全日制硕士生</v>
          </cell>
          <cell r="N4485" t="str">
            <v>2100</v>
          </cell>
          <cell r="O4485" t="str">
            <v>082300</v>
          </cell>
          <cell r="P4485" t="str">
            <v>马峰</v>
          </cell>
          <cell r="Q4485" t="str">
            <v>007076</v>
          </cell>
          <cell r="R4485" t="str">
            <v>共青团员</v>
          </cell>
          <cell r="S4485" t="str">
            <v>19980506</v>
          </cell>
          <cell r="T4485" t="str">
            <v>中国</v>
          </cell>
          <cell r="V4485" t="str">
            <v>3</v>
          </cell>
          <cell r="X4485" t="str">
            <v>学术学位</v>
          </cell>
          <cell r="Y4485" t="str">
            <v>陕西省西安市雁塔区</v>
          </cell>
          <cell r="AA4485" t="str">
            <v/>
          </cell>
          <cell r="AB4485" t="str">
            <v>非定向就业</v>
          </cell>
          <cell r="AC4485" t="str">
            <v>无专项计划</v>
          </cell>
          <cell r="AD4485">
            <v>0</v>
          </cell>
          <cell r="AE4485" t="str">
            <v>全国统考</v>
          </cell>
        </row>
        <row r="4486">
          <cell r="A4486" t="str">
            <v>2020121167</v>
          </cell>
          <cell r="B4486" t="str">
            <v>周宇坤</v>
          </cell>
          <cell r="C4486" t="str">
            <v>男</v>
          </cell>
          <cell r="D4486" t="str">
            <v>汉族</v>
          </cell>
          <cell r="E4486" t="str">
            <v>公路学院</v>
          </cell>
          <cell r="F4486" t="str">
            <v>交通运输工程</v>
          </cell>
          <cell r="G4486" t="str">
            <v>20200901</v>
          </cell>
          <cell r="H4486" t="str">
            <v>2020</v>
          </cell>
          <cell r="K4486" t="str">
            <v>140882199808110035</v>
          </cell>
          <cell r="L4486" t="str">
            <v>中华人民共和国居民身份证</v>
          </cell>
          <cell r="M4486" t="str">
            <v>全日制硕士生</v>
          </cell>
          <cell r="N4486" t="str">
            <v>2100</v>
          </cell>
          <cell r="O4486" t="str">
            <v>082300</v>
          </cell>
          <cell r="P4486" t="str">
            <v>惠冰</v>
          </cell>
          <cell r="Q4486" t="str">
            <v>130113</v>
          </cell>
          <cell r="R4486" t="str">
            <v>共青团员</v>
          </cell>
          <cell r="S4486" t="str">
            <v>19980811</v>
          </cell>
          <cell r="T4486" t="str">
            <v>中国</v>
          </cell>
          <cell r="V4486" t="str">
            <v>3</v>
          </cell>
          <cell r="X4486" t="str">
            <v>学术学位</v>
          </cell>
          <cell r="Y4486" t="str">
            <v>山西省运城市河津市</v>
          </cell>
          <cell r="AA4486" t="str">
            <v/>
          </cell>
          <cell r="AB4486" t="str">
            <v>非定向就业</v>
          </cell>
          <cell r="AC4486" t="str">
            <v>无专项计划</v>
          </cell>
          <cell r="AD4486">
            <v>0</v>
          </cell>
          <cell r="AE4486" t="str">
            <v>全国统考</v>
          </cell>
        </row>
        <row r="4487">
          <cell r="A4487" t="str">
            <v>2020121168</v>
          </cell>
          <cell r="B4487" t="str">
            <v>闫志彬</v>
          </cell>
          <cell r="C4487" t="str">
            <v>男</v>
          </cell>
          <cell r="D4487" t="str">
            <v>汉族</v>
          </cell>
          <cell r="E4487" t="str">
            <v>公路学院</v>
          </cell>
          <cell r="F4487" t="str">
            <v>交通运输工程</v>
          </cell>
          <cell r="G4487" t="str">
            <v>20200901</v>
          </cell>
          <cell r="H4487" t="str">
            <v>2020</v>
          </cell>
          <cell r="K4487" t="str">
            <v>142322199608296013</v>
          </cell>
          <cell r="L4487" t="str">
            <v>中华人民共和国居民身份证</v>
          </cell>
          <cell r="M4487" t="str">
            <v>全日制硕士生</v>
          </cell>
          <cell r="N4487" t="str">
            <v>2100</v>
          </cell>
          <cell r="O4487" t="str">
            <v>082300</v>
          </cell>
          <cell r="P4487" t="str">
            <v>马峰</v>
          </cell>
          <cell r="Q4487" t="str">
            <v>007076</v>
          </cell>
          <cell r="R4487" t="str">
            <v>共青团员</v>
          </cell>
          <cell r="S4487" t="str">
            <v>19960829</v>
          </cell>
          <cell r="T4487" t="str">
            <v>中国</v>
          </cell>
          <cell r="V4487" t="str">
            <v>3</v>
          </cell>
          <cell r="X4487" t="str">
            <v>学术学位</v>
          </cell>
          <cell r="Y4487" t="str">
            <v>山西省吕梁市文水县</v>
          </cell>
          <cell r="AA4487" t="str">
            <v/>
          </cell>
          <cell r="AB4487" t="str">
            <v>非定向就业</v>
          </cell>
          <cell r="AC4487" t="str">
            <v>无专项计划</v>
          </cell>
          <cell r="AD4487">
            <v>0</v>
          </cell>
          <cell r="AE4487" t="str">
            <v>全国统考</v>
          </cell>
        </row>
        <row r="4488">
          <cell r="A4488" t="str">
            <v>2020121169</v>
          </cell>
          <cell r="B4488" t="str">
            <v>伍迪</v>
          </cell>
          <cell r="C4488" t="str">
            <v>男</v>
          </cell>
          <cell r="D4488" t="str">
            <v>汉族</v>
          </cell>
          <cell r="E4488" t="str">
            <v>公路学院</v>
          </cell>
          <cell r="F4488" t="str">
            <v>交通运输工程</v>
          </cell>
          <cell r="G4488" t="str">
            <v>20200901</v>
          </cell>
          <cell r="H4488" t="str">
            <v>2020</v>
          </cell>
          <cell r="K4488" t="str">
            <v>430523199711131131</v>
          </cell>
          <cell r="L4488" t="str">
            <v>中华人民共和国居民身份证</v>
          </cell>
          <cell r="M4488" t="str">
            <v>全日制硕士生</v>
          </cell>
          <cell r="N4488" t="str">
            <v>2100</v>
          </cell>
          <cell r="O4488" t="str">
            <v>082300</v>
          </cell>
          <cell r="P4488" t="str">
            <v>马峰</v>
          </cell>
          <cell r="Q4488" t="str">
            <v>007076</v>
          </cell>
          <cell r="R4488" t="str">
            <v>中共预备党员</v>
          </cell>
          <cell r="S4488" t="str">
            <v>19971113</v>
          </cell>
          <cell r="T4488" t="str">
            <v>中国</v>
          </cell>
          <cell r="V4488" t="str">
            <v>3</v>
          </cell>
          <cell r="X4488" t="str">
            <v>学术学位</v>
          </cell>
          <cell r="Y4488" t="str">
            <v>湖南省邵阳市邵阳县</v>
          </cell>
          <cell r="AA4488" t="str">
            <v/>
          </cell>
          <cell r="AB4488" t="str">
            <v>非定向就业</v>
          </cell>
          <cell r="AC4488" t="str">
            <v>无专项计划</v>
          </cell>
          <cell r="AD4488">
            <v>0</v>
          </cell>
          <cell r="AE4488" t="str">
            <v>全国统考</v>
          </cell>
        </row>
        <row r="4489">
          <cell r="A4489" t="str">
            <v>2020121170</v>
          </cell>
          <cell r="B4489" t="str">
            <v>胡勤石</v>
          </cell>
          <cell r="C4489" t="str">
            <v>男</v>
          </cell>
          <cell r="D4489" t="str">
            <v>汉族</v>
          </cell>
          <cell r="E4489" t="str">
            <v>公路学院</v>
          </cell>
          <cell r="F4489" t="str">
            <v>交通运输工程</v>
          </cell>
          <cell r="G4489" t="str">
            <v>20200901</v>
          </cell>
          <cell r="H4489" t="str">
            <v>2020</v>
          </cell>
          <cell r="K4489" t="str">
            <v>320322199808082839</v>
          </cell>
          <cell r="L4489" t="str">
            <v>中华人民共和国居民身份证</v>
          </cell>
          <cell r="M4489" t="str">
            <v>全日制硕士生</v>
          </cell>
          <cell r="N4489" t="str">
            <v>2100</v>
          </cell>
          <cell r="O4489" t="str">
            <v>082300</v>
          </cell>
          <cell r="P4489" t="str">
            <v>张久鹏</v>
          </cell>
          <cell r="Q4489" t="str">
            <v>007273</v>
          </cell>
          <cell r="R4489" t="str">
            <v>共青团员</v>
          </cell>
          <cell r="S4489" t="str">
            <v>19980808</v>
          </cell>
          <cell r="T4489" t="str">
            <v>中国</v>
          </cell>
          <cell r="V4489" t="str">
            <v>3</v>
          </cell>
          <cell r="X4489" t="str">
            <v>学术学位</v>
          </cell>
          <cell r="Y4489" t="str">
            <v>江苏省徐州市沛县</v>
          </cell>
          <cell r="AA4489" t="str">
            <v/>
          </cell>
          <cell r="AB4489" t="str">
            <v>非定向就业</v>
          </cell>
          <cell r="AC4489" t="str">
            <v>无专项计划</v>
          </cell>
          <cell r="AD4489">
            <v>0</v>
          </cell>
          <cell r="AE4489" t="str">
            <v>全国统考</v>
          </cell>
        </row>
        <row r="4490">
          <cell r="A4490" t="str">
            <v>2020121171</v>
          </cell>
          <cell r="B4490" t="str">
            <v>袁博博</v>
          </cell>
          <cell r="C4490" t="str">
            <v>男</v>
          </cell>
          <cell r="D4490" t="str">
            <v>汉族</v>
          </cell>
          <cell r="E4490" t="str">
            <v>公路学院</v>
          </cell>
          <cell r="F4490" t="str">
            <v>交通运输工程</v>
          </cell>
          <cell r="G4490" t="str">
            <v>20200901</v>
          </cell>
          <cell r="H4490" t="str">
            <v>2020</v>
          </cell>
          <cell r="K4490" t="str">
            <v>341281199711184213</v>
          </cell>
          <cell r="L4490" t="str">
            <v>中华人民共和国居民身份证</v>
          </cell>
          <cell r="M4490" t="str">
            <v>全日制硕士生</v>
          </cell>
          <cell r="N4490" t="str">
            <v>2100</v>
          </cell>
          <cell r="O4490" t="str">
            <v>082300</v>
          </cell>
          <cell r="P4490" t="str">
            <v>惠冰</v>
          </cell>
          <cell r="Q4490" t="str">
            <v>130113</v>
          </cell>
          <cell r="R4490" t="str">
            <v>中共预备党员</v>
          </cell>
          <cell r="S4490" t="str">
            <v>19971118</v>
          </cell>
          <cell r="T4490" t="str">
            <v>中国</v>
          </cell>
          <cell r="V4490" t="str">
            <v>3</v>
          </cell>
          <cell r="X4490" t="str">
            <v>学术学位</v>
          </cell>
          <cell r="Y4490" t="str">
            <v>安徽省亳州市谯城区</v>
          </cell>
          <cell r="AA4490" t="str">
            <v/>
          </cell>
          <cell r="AB4490" t="str">
            <v>非定向就业</v>
          </cell>
          <cell r="AC4490" t="str">
            <v>无专项计划</v>
          </cell>
          <cell r="AD4490">
            <v>0</v>
          </cell>
          <cell r="AE4490" t="str">
            <v>全国统考</v>
          </cell>
        </row>
        <row r="4491">
          <cell r="A4491" t="str">
            <v>2020121172</v>
          </cell>
          <cell r="B4491" t="str">
            <v>马海冰</v>
          </cell>
          <cell r="C4491" t="str">
            <v>男</v>
          </cell>
          <cell r="D4491" t="str">
            <v>汉族</v>
          </cell>
          <cell r="E4491" t="str">
            <v>公路学院</v>
          </cell>
          <cell r="F4491" t="str">
            <v>交通运输工程</v>
          </cell>
          <cell r="G4491" t="str">
            <v>20200901</v>
          </cell>
          <cell r="H4491" t="str">
            <v>2020</v>
          </cell>
          <cell r="K4491" t="str">
            <v>411327199901294910</v>
          </cell>
          <cell r="L4491" t="str">
            <v>中华人民共和国居民身份证</v>
          </cell>
          <cell r="M4491" t="str">
            <v>全日制硕士生</v>
          </cell>
          <cell r="N4491" t="str">
            <v>2100</v>
          </cell>
          <cell r="O4491" t="str">
            <v>082300</v>
          </cell>
          <cell r="P4491" t="str">
            <v>徐金枝</v>
          </cell>
          <cell r="Q4491" t="str">
            <v>120114</v>
          </cell>
          <cell r="R4491" t="str">
            <v>共青团员</v>
          </cell>
          <cell r="S4491" t="str">
            <v>19990129</v>
          </cell>
          <cell r="T4491" t="str">
            <v>中国</v>
          </cell>
          <cell r="V4491" t="str">
            <v>3</v>
          </cell>
          <cell r="X4491" t="str">
            <v>学术学位</v>
          </cell>
          <cell r="Y4491" t="str">
            <v>河南省南阳市内乡县</v>
          </cell>
          <cell r="AA4491" t="str">
            <v/>
          </cell>
          <cell r="AB4491" t="str">
            <v>非定向就业</v>
          </cell>
          <cell r="AC4491" t="str">
            <v>无专项计划</v>
          </cell>
          <cell r="AD4491">
            <v>0</v>
          </cell>
          <cell r="AE4491" t="str">
            <v>全国统考</v>
          </cell>
        </row>
        <row r="4492">
          <cell r="A4492" t="str">
            <v>2020121173</v>
          </cell>
          <cell r="B4492" t="str">
            <v>王思凡</v>
          </cell>
          <cell r="C4492" t="str">
            <v>男</v>
          </cell>
          <cell r="D4492" t="str">
            <v>汉族</v>
          </cell>
          <cell r="E4492" t="str">
            <v>公路学院</v>
          </cell>
          <cell r="F4492" t="str">
            <v>交通运输工程</v>
          </cell>
          <cell r="G4492" t="str">
            <v>20200901</v>
          </cell>
          <cell r="H4492" t="str">
            <v>2020</v>
          </cell>
          <cell r="K4492" t="str">
            <v>13010219980415061X</v>
          </cell>
          <cell r="L4492" t="str">
            <v>中华人民共和国居民身份证</v>
          </cell>
          <cell r="M4492" t="str">
            <v>全日制硕士生</v>
          </cell>
          <cell r="N4492" t="str">
            <v>2100</v>
          </cell>
          <cell r="O4492" t="str">
            <v>082300</v>
          </cell>
          <cell r="P4492" t="str">
            <v>魏堃</v>
          </cell>
          <cell r="Q4492" t="str">
            <v>140023</v>
          </cell>
          <cell r="R4492" t="str">
            <v>共青团员</v>
          </cell>
          <cell r="S4492" t="str">
            <v>19980415</v>
          </cell>
          <cell r="T4492" t="str">
            <v>中国</v>
          </cell>
          <cell r="V4492" t="str">
            <v>3</v>
          </cell>
          <cell r="X4492" t="str">
            <v>学术学位</v>
          </cell>
          <cell r="Y4492" t="str">
            <v>河北省石家庄市裕华区</v>
          </cell>
          <cell r="AA4492" t="str">
            <v/>
          </cell>
          <cell r="AB4492" t="str">
            <v>非定向就业</v>
          </cell>
          <cell r="AC4492" t="str">
            <v>无专项计划</v>
          </cell>
          <cell r="AD4492">
            <v>0</v>
          </cell>
          <cell r="AE4492" t="str">
            <v>全国统考</v>
          </cell>
        </row>
        <row r="4493">
          <cell r="A4493" t="str">
            <v>2020121174</v>
          </cell>
          <cell r="B4493" t="str">
            <v>温富升</v>
          </cell>
          <cell r="C4493" t="str">
            <v>男</v>
          </cell>
          <cell r="D4493" t="str">
            <v>汉族</v>
          </cell>
          <cell r="E4493" t="str">
            <v>公路学院</v>
          </cell>
          <cell r="F4493" t="str">
            <v>交通运输工程</v>
          </cell>
          <cell r="G4493" t="str">
            <v>20200901</v>
          </cell>
          <cell r="H4493" t="str">
            <v>2020</v>
          </cell>
          <cell r="K4493" t="str">
            <v>450702199811030031</v>
          </cell>
          <cell r="L4493" t="str">
            <v>中华人民共和国居民身份证</v>
          </cell>
          <cell r="M4493" t="str">
            <v>全日制硕士生</v>
          </cell>
          <cell r="N4493" t="str">
            <v>2100</v>
          </cell>
          <cell r="O4493" t="str">
            <v>082300</v>
          </cell>
          <cell r="P4493" t="str">
            <v>张增平</v>
          </cell>
          <cell r="Q4493" t="str">
            <v>007226</v>
          </cell>
          <cell r="R4493" t="str">
            <v>共青团员</v>
          </cell>
          <cell r="S4493" t="str">
            <v>19981103</v>
          </cell>
          <cell r="T4493" t="str">
            <v>中国</v>
          </cell>
          <cell r="V4493" t="str">
            <v>3</v>
          </cell>
          <cell r="X4493" t="str">
            <v>学术学位</v>
          </cell>
          <cell r="Y4493" t="str">
            <v>广西壮族自治区钦州市钦北区</v>
          </cell>
          <cell r="AA4493" t="str">
            <v/>
          </cell>
          <cell r="AB4493" t="str">
            <v>非定向就业</v>
          </cell>
          <cell r="AC4493" t="str">
            <v>无专项计划</v>
          </cell>
          <cell r="AD4493">
            <v>0</v>
          </cell>
          <cell r="AE4493" t="str">
            <v>全国统考</v>
          </cell>
        </row>
        <row r="4494">
          <cell r="A4494" t="str">
            <v>2020121175</v>
          </cell>
          <cell r="B4494" t="str">
            <v>路洪雷</v>
          </cell>
          <cell r="C4494" t="str">
            <v>男</v>
          </cell>
          <cell r="D4494" t="str">
            <v>汉族</v>
          </cell>
          <cell r="E4494" t="str">
            <v>公路学院</v>
          </cell>
          <cell r="F4494" t="str">
            <v>交通运输工程</v>
          </cell>
          <cell r="G4494" t="str">
            <v>20200901</v>
          </cell>
          <cell r="H4494" t="str">
            <v>2020</v>
          </cell>
          <cell r="K4494" t="str">
            <v>522401199705233211</v>
          </cell>
          <cell r="L4494" t="str">
            <v>中华人民共和国居民身份证</v>
          </cell>
          <cell r="M4494" t="str">
            <v>全日制硕士生</v>
          </cell>
          <cell r="N4494" t="str">
            <v>2100</v>
          </cell>
          <cell r="O4494" t="str">
            <v>082300</v>
          </cell>
          <cell r="P4494" t="str">
            <v>纪小平</v>
          </cell>
          <cell r="Q4494" t="str">
            <v>110092</v>
          </cell>
          <cell r="R4494" t="str">
            <v>共青团员</v>
          </cell>
          <cell r="S4494" t="str">
            <v>19970523</v>
          </cell>
          <cell r="T4494" t="str">
            <v>中国</v>
          </cell>
          <cell r="V4494" t="str">
            <v>3</v>
          </cell>
          <cell r="X4494" t="str">
            <v>学术学位</v>
          </cell>
          <cell r="Y4494" t="str">
            <v>贵州省毕节市七星关区</v>
          </cell>
          <cell r="AA4494" t="str">
            <v/>
          </cell>
          <cell r="AB4494" t="str">
            <v>非定向就业</v>
          </cell>
          <cell r="AC4494" t="str">
            <v>无专项计划</v>
          </cell>
          <cell r="AD4494">
            <v>0</v>
          </cell>
          <cell r="AE4494" t="str">
            <v>全国统考</v>
          </cell>
        </row>
        <row r="4495">
          <cell r="A4495" t="str">
            <v>2020121176</v>
          </cell>
          <cell r="B4495" t="str">
            <v>王乐楠</v>
          </cell>
          <cell r="C4495" t="str">
            <v>女</v>
          </cell>
          <cell r="D4495" t="str">
            <v>汉族</v>
          </cell>
          <cell r="E4495" t="str">
            <v>公路学院</v>
          </cell>
          <cell r="F4495" t="str">
            <v>交通运输工程</v>
          </cell>
          <cell r="G4495" t="str">
            <v>20200901</v>
          </cell>
          <cell r="H4495" t="str">
            <v>2020</v>
          </cell>
          <cell r="K4495" t="str">
            <v>610121199712274248</v>
          </cell>
          <cell r="L4495" t="str">
            <v>中华人民共和国居民身份证</v>
          </cell>
          <cell r="M4495" t="str">
            <v>全日制硕士生</v>
          </cell>
          <cell r="N4495" t="str">
            <v>2100</v>
          </cell>
          <cell r="O4495" t="str">
            <v>082300</v>
          </cell>
          <cell r="P4495" t="str">
            <v>裴建中</v>
          </cell>
          <cell r="Q4495" t="str">
            <v>006383</v>
          </cell>
          <cell r="R4495" t="str">
            <v>共青团员</v>
          </cell>
          <cell r="S4495" t="str">
            <v>19971227</v>
          </cell>
          <cell r="T4495" t="str">
            <v>中国</v>
          </cell>
          <cell r="V4495" t="str">
            <v>3</v>
          </cell>
          <cell r="X4495" t="str">
            <v>学术学位</v>
          </cell>
          <cell r="Y4495" t="str">
            <v>陕西省西安市长安区</v>
          </cell>
          <cell r="AA4495" t="str">
            <v/>
          </cell>
          <cell r="AB4495" t="str">
            <v>非定向就业</v>
          </cell>
          <cell r="AC4495" t="str">
            <v>无专项计划</v>
          </cell>
          <cell r="AD4495">
            <v>0</v>
          </cell>
          <cell r="AE4495" t="str">
            <v>全国统考</v>
          </cell>
        </row>
        <row r="4496">
          <cell r="A4496" t="str">
            <v>2020121177</v>
          </cell>
          <cell r="B4496" t="str">
            <v>侯鑫</v>
          </cell>
          <cell r="C4496" t="str">
            <v>男</v>
          </cell>
          <cell r="D4496" t="str">
            <v>汉族</v>
          </cell>
          <cell r="E4496" t="str">
            <v>公路学院</v>
          </cell>
          <cell r="F4496" t="str">
            <v>交通运输工程</v>
          </cell>
          <cell r="G4496" t="str">
            <v>20200901</v>
          </cell>
          <cell r="H4496" t="str">
            <v>2020</v>
          </cell>
          <cell r="K4496" t="str">
            <v>142703199704051510</v>
          </cell>
          <cell r="L4496" t="str">
            <v>中华人民共和国居民身份证</v>
          </cell>
          <cell r="M4496" t="str">
            <v>全日制硕士生</v>
          </cell>
          <cell r="N4496" t="str">
            <v>2100</v>
          </cell>
          <cell r="O4496" t="str">
            <v>082300</v>
          </cell>
          <cell r="P4496" t="str">
            <v>王旭昊</v>
          </cell>
          <cell r="Q4496" t="str">
            <v>180113</v>
          </cell>
          <cell r="R4496" t="str">
            <v>中共预备党员</v>
          </cell>
          <cell r="S4496" t="str">
            <v>19970405</v>
          </cell>
          <cell r="T4496" t="str">
            <v>中国</v>
          </cell>
          <cell r="V4496" t="str">
            <v>3</v>
          </cell>
          <cell r="X4496" t="str">
            <v>学术学位</v>
          </cell>
          <cell r="Y4496" t="str">
            <v>山西省运城市河津市</v>
          </cell>
          <cell r="AA4496" t="str">
            <v/>
          </cell>
          <cell r="AB4496" t="str">
            <v>非定向就业</v>
          </cell>
          <cell r="AC4496" t="str">
            <v>无专项计划</v>
          </cell>
          <cell r="AD4496">
            <v>0</v>
          </cell>
          <cell r="AE4496" t="str">
            <v>全国统考</v>
          </cell>
        </row>
        <row r="4497">
          <cell r="A4497" t="str">
            <v>2020121178</v>
          </cell>
          <cell r="B4497" t="str">
            <v>葛行健</v>
          </cell>
          <cell r="C4497" t="str">
            <v>男</v>
          </cell>
          <cell r="D4497" t="str">
            <v>汉族</v>
          </cell>
          <cell r="E4497" t="str">
            <v>公路学院</v>
          </cell>
          <cell r="F4497" t="str">
            <v>交通运输工程</v>
          </cell>
          <cell r="G4497" t="str">
            <v>20200901</v>
          </cell>
          <cell r="H4497" t="str">
            <v>2020</v>
          </cell>
          <cell r="K4497" t="str">
            <v>34250119980727821X</v>
          </cell>
          <cell r="L4497" t="str">
            <v>中华人民共和国居民身份证</v>
          </cell>
          <cell r="M4497" t="str">
            <v>全日制硕士生</v>
          </cell>
          <cell r="N4497" t="str">
            <v>2100</v>
          </cell>
          <cell r="O4497" t="str">
            <v>082300</v>
          </cell>
          <cell r="P4497" t="str">
            <v>王旭昊</v>
          </cell>
          <cell r="Q4497" t="str">
            <v>180113</v>
          </cell>
          <cell r="R4497" t="str">
            <v>共青团员</v>
          </cell>
          <cell r="S4497" t="str">
            <v>19980727</v>
          </cell>
          <cell r="T4497" t="str">
            <v>中国</v>
          </cell>
          <cell r="V4497" t="str">
            <v>3</v>
          </cell>
          <cell r="X4497" t="str">
            <v>学术学位</v>
          </cell>
          <cell r="Y4497" t="str">
            <v>安徽省宣城市宣州区</v>
          </cell>
          <cell r="AA4497" t="str">
            <v/>
          </cell>
          <cell r="AB4497" t="str">
            <v>非定向就业</v>
          </cell>
          <cell r="AC4497" t="str">
            <v>无专项计划</v>
          </cell>
          <cell r="AD4497">
            <v>0</v>
          </cell>
          <cell r="AE4497" t="str">
            <v>全国统考</v>
          </cell>
        </row>
        <row r="4498">
          <cell r="A4498" t="str">
            <v>2020121179</v>
          </cell>
          <cell r="B4498" t="str">
            <v>段凯曦</v>
          </cell>
          <cell r="C4498" t="str">
            <v>男</v>
          </cell>
          <cell r="D4498" t="str">
            <v>汉族</v>
          </cell>
          <cell r="E4498" t="str">
            <v>公路学院</v>
          </cell>
          <cell r="F4498" t="str">
            <v>交通运输工程</v>
          </cell>
          <cell r="G4498" t="str">
            <v>20200901</v>
          </cell>
          <cell r="H4498" t="str">
            <v>2020</v>
          </cell>
          <cell r="K4498" t="str">
            <v>610121199808141212</v>
          </cell>
          <cell r="L4498" t="str">
            <v>中华人民共和国居民身份证</v>
          </cell>
          <cell r="M4498" t="str">
            <v>全日制硕士生</v>
          </cell>
          <cell r="N4498" t="str">
            <v>2100</v>
          </cell>
          <cell r="O4498" t="str">
            <v>082300</v>
          </cell>
          <cell r="P4498" t="str">
            <v>王朝辉</v>
          </cell>
          <cell r="Q4498" t="str">
            <v>007214</v>
          </cell>
          <cell r="R4498" t="str">
            <v>共青团员</v>
          </cell>
          <cell r="S4498" t="str">
            <v>19980814</v>
          </cell>
          <cell r="T4498" t="str">
            <v>中国</v>
          </cell>
          <cell r="V4498" t="str">
            <v>3</v>
          </cell>
          <cell r="X4498" t="str">
            <v>学术学位</v>
          </cell>
          <cell r="Y4498" t="str">
            <v>陕西省西安市长安区</v>
          </cell>
          <cell r="AA4498" t="str">
            <v/>
          </cell>
          <cell r="AB4498" t="str">
            <v>非定向就业</v>
          </cell>
          <cell r="AC4498" t="str">
            <v>无专项计划</v>
          </cell>
          <cell r="AD4498">
            <v>0</v>
          </cell>
          <cell r="AE4498" t="str">
            <v>全国统考</v>
          </cell>
        </row>
        <row r="4499">
          <cell r="A4499" t="str">
            <v>2020121180</v>
          </cell>
          <cell r="B4499" t="str">
            <v>季鹏宇</v>
          </cell>
          <cell r="C4499" t="str">
            <v>男</v>
          </cell>
          <cell r="D4499" t="str">
            <v>汉族</v>
          </cell>
          <cell r="E4499" t="str">
            <v>公路学院</v>
          </cell>
          <cell r="F4499" t="str">
            <v>交通运输工程</v>
          </cell>
          <cell r="G4499" t="str">
            <v>20200901</v>
          </cell>
          <cell r="H4499" t="str">
            <v>2020</v>
          </cell>
          <cell r="K4499" t="str">
            <v>411628199708085730</v>
          </cell>
          <cell r="L4499" t="str">
            <v>中华人民共和国居民身份证</v>
          </cell>
          <cell r="M4499" t="str">
            <v>全日制硕士生</v>
          </cell>
          <cell r="N4499" t="str">
            <v>2100</v>
          </cell>
          <cell r="O4499" t="str">
            <v>082300</v>
          </cell>
          <cell r="P4499" t="str">
            <v>刘状壮</v>
          </cell>
          <cell r="Q4499" t="str">
            <v>160147</v>
          </cell>
          <cell r="R4499" t="str">
            <v>中共党员</v>
          </cell>
          <cell r="S4499" t="str">
            <v>19970808</v>
          </cell>
          <cell r="T4499" t="str">
            <v>中国</v>
          </cell>
          <cell r="V4499" t="str">
            <v>3</v>
          </cell>
          <cell r="X4499" t="str">
            <v>学术学位</v>
          </cell>
          <cell r="Y4499" t="str">
            <v>河南省周口市鹿邑县</v>
          </cell>
          <cell r="AA4499" t="str">
            <v/>
          </cell>
          <cell r="AB4499" t="str">
            <v>非定向就业</v>
          </cell>
          <cell r="AC4499" t="str">
            <v>无专项计划</v>
          </cell>
          <cell r="AD4499">
            <v>0</v>
          </cell>
          <cell r="AE4499" t="str">
            <v>全国统考</v>
          </cell>
        </row>
        <row r="4500">
          <cell r="A4500" t="str">
            <v>2020121181</v>
          </cell>
          <cell r="B4500" t="str">
            <v>郑文清</v>
          </cell>
          <cell r="C4500" t="str">
            <v>女</v>
          </cell>
          <cell r="D4500" t="str">
            <v>汉族</v>
          </cell>
          <cell r="E4500" t="str">
            <v>公路学院</v>
          </cell>
          <cell r="F4500" t="str">
            <v>交通运输工程</v>
          </cell>
          <cell r="G4500" t="str">
            <v>20200901</v>
          </cell>
          <cell r="H4500" t="str">
            <v>2020</v>
          </cell>
          <cell r="K4500" t="str">
            <v>420117199709123924</v>
          </cell>
          <cell r="L4500" t="str">
            <v>中华人民共和国居民身份证</v>
          </cell>
          <cell r="M4500" t="str">
            <v>全日制硕士生</v>
          </cell>
          <cell r="N4500" t="str">
            <v>2100</v>
          </cell>
          <cell r="O4500" t="str">
            <v>082300</v>
          </cell>
          <cell r="P4500" t="str">
            <v>刘状壮</v>
          </cell>
          <cell r="Q4500" t="str">
            <v>160147</v>
          </cell>
          <cell r="R4500" t="str">
            <v>共青团员</v>
          </cell>
          <cell r="S4500" t="str">
            <v>19970912</v>
          </cell>
          <cell r="T4500" t="str">
            <v>中国</v>
          </cell>
          <cell r="V4500" t="str">
            <v>3</v>
          </cell>
          <cell r="X4500" t="str">
            <v>学术学位</v>
          </cell>
          <cell r="Y4500" t="str">
            <v>湖北省武汉市新洲区</v>
          </cell>
          <cell r="AA4500" t="str">
            <v/>
          </cell>
          <cell r="AB4500" t="str">
            <v>非定向就业</v>
          </cell>
          <cell r="AC4500" t="str">
            <v>无专项计划</v>
          </cell>
          <cell r="AD4500">
            <v>0</v>
          </cell>
          <cell r="AE4500" t="str">
            <v>全国统考</v>
          </cell>
        </row>
        <row r="4501">
          <cell r="A4501" t="str">
            <v>2020121182</v>
          </cell>
          <cell r="B4501" t="str">
            <v>路斌</v>
          </cell>
          <cell r="C4501" t="str">
            <v>男</v>
          </cell>
          <cell r="D4501" t="str">
            <v>汉族</v>
          </cell>
          <cell r="E4501" t="str">
            <v>公路学院</v>
          </cell>
          <cell r="F4501" t="str">
            <v>交通运输工程</v>
          </cell>
          <cell r="G4501" t="str">
            <v>20200901</v>
          </cell>
          <cell r="H4501" t="str">
            <v>2020</v>
          </cell>
          <cell r="K4501" t="str">
            <v>140624199804080014</v>
          </cell>
          <cell r="L4501" t="str">
            <v>中华人民共和国居民身份证</v>
          </cell>
          <cell r="M4501" t="str">
            <v>全日制硕士生</v>
          </cell>
          <cell r="N4501" t="str">
            <v>2100</v>
          </cell>
          <cell r="O4501" t="str">
            <v>082300</v>
          </cell>
          <cell r="P4501" t="str">
            <v>惠冰</v>
          </cell>
          <cell r="Q4501" t="str">
            <v>130113</v>
          </cell>
          <cell r="R4501" t="str">
            <v>共青团员</v>
          </cell>
          <cell r="S4501" t="str">
            <v>19980408</v>
          </cell>
          <cell r="T4501" t="str">
            <v>中国</v>
          </cell>
          <cell r="V4501" t="str">
            <v>3</v>
          </cell>
          <cell r="X4501" t="str">
            <v>学术学位</v>
          </cell>
          <cell r="Y4501" t="str">
            <v>陕西省西安市雁塔区</v>
          </cell>
          <cell r="AA4501" t="str">
            <v/>
          </cell>
          <cell r="AB4501" t="str">
            <v>非定向就业</v>
          </cell>
          <cell r="AC4501" t="str">
            <v>无专项计划</v>
          </cell>
          <cell r="AD4501">
            <v>0</v>
          </cell>
          <cell r="AE4501" t="str">
            <v>全国统考</v>
          </cell>
        </row>
        <row r="4502">
          <cell r="A4502" t="str">
            <v>2020121183</v>
          </cell>
          <cell r="B4502" t="str">
            <v>冯俊</v>
          </cell>
          <cell r="C4502" t="str">
            <v>男</v>
          </cell>
          <cell r="D4502" t="str">
            <v>汉族</v>
          </cell>
          <cell r="E4502" t="str">
            <v>公路学院</v>
          </cell>
          <cell r="F4502" t="str">
            <v>交通运输工程</v>
          </cell>
          <cell r="G4502" t="str">
            <v>20200901</v>
          </cell>
          <cell r="H4502" t="str">
            <v>2020</v>
          </cell>
          <cell r="K4502" t="str">
            <v>612323199611172512</v>
          </cell>
          <cell r="L4502" t="str">
            <v>中华人民共和国居民身份证</v>
          </cell>
          <cell r="M4502" t="str">
            <v>全日制硕士生</v>
          </cell>
          <cell r="N4502" t="str">
            <v>2100</v>
          </cell>
          <cell r="O4502" t="str">
            <v>082300</v>
          </cell>
          <cell r="P4502" t="str">
            <v>郑南翔</v>
          </cell>
          <cell r="Q4502" t="str">
            <v>003407</v>
          </cell>
          <cell r="R4502" t="str">
            <v>共青团员</v>
          </cell>
          <cell r="S4502" t="str">
            <v>19961117</v>
          </cell>
          <cell r="T4502" t="str">
            <v>中国</v>
          </cell>
          <cell r="V4502" t="str">
            <v>3</v>
          </cell>
          <cell r="X4502" t="str">
            <v>学术学位</v>
          </cell>
          <cell r="Y4502" t="str">
            <v>陕西省汉中市洋县</v>
          </cell>
          <cell r="AA4502" t="str">
            <v/>
          </cell>
          <cell r="AB4502" t="str">
            <v>非定向就业</v>
          </cell>
          <cell r="AC4502" t="str">
            <v>无专项计划</v>
          </cell>
          <cell r="AD4502">
            <v>0</v>
          </cell>
          <cell r="AE4502" t="str">
            <v>全国统考</v>
          </cell>
        </row>
        <row r="4503">
          <cell r="A4503" t="str">
            <v>2020121184</v>
          </cell>
          <cell r="B4503" t="str">
            <v>刘金铎</v>
          </cell>
          <cell r="C4503" t="str">
            <v>男</v>
          </cell>
          <cell r="D4503" t="str">
            <v>汉族</v>
          </cell>
          <cell r="E4503" t="str">
            <v>公路学院</v>
          </cell>
          <cell r="F4503" t="str">
            <v>交通运输工程</v>
          </cell>
          <cell r="G4503" t="str">
            <v>20200901</v>
          </cell>
          <cell r="H4503" t="str">
            <v>2020</v>
          </cell>
          <cell r="K4503" t="str">
            <v>130429199902227314</v>
          </cell>
          <cell r="L4503" t="str">
            <v>中华人民共和国居民身份证</v>
          </cell>
          <cell r="M4503" t="str">
            <v>全日制硕士生</v>
          </cell>
          <cell r="N4503" t="str">
            <v>2100</v>
          </cell>
          <cell r="O4503" t="str">
            <v>082300</v>
          </cell>
          <cell r="P4503" t="str">
            <v>郑南翔</v>
          </cell>
          <cell r="Q4503" t="str">
            <v>003407</v>
          </cell>
          <cell r="R4503" t="str">
            <v>共青团员</v>
          </cell>
          <cell r="S4503" t="str">
            <v>19990222</v>
          </cell>
          <cell r="T4503" t="str">
            <v>中国</v>
          </cell>
          <cell r="V4503" t="str">
            <v>3</v>
          </cell>
          <cell r="X4503" t="str">
            <v>学术学位</v>
          </cell>
          <cell r="Y4503" t="str">
            <v>河北省邯郸市丛台区</v>
          </cell>
          <cell r="AA4503" t="str">
            <v/>
          </cell>
          <cell r="AB4503" t="str">
            <v>非定向就业</v>
          </cell>
          <cell r="AC4503" t="str">
            <v>无专项计划</v>
          </cell>
          <cell r="AD4503">
            <v>0</v>
          </cell>
          <cell r="AE4503" t="str">
            <v>全国统考</v>
          </cell>
        </row>
        <row r="4504">
          <cell r="A4504" t="str">
            <v>2020121185</v>
          </cell>
          <cell r="B4504" t="str">
            <v>朱叶青</v>
          </cell>
          <cell r="C4504" t="str">
            <v>女</v>
          </cell>
          <cell r="D4504" t="str">
            <v>汉族</v>
          </cell>
          <cell r="E4504" t="str">
            <v>公路学院</v>
          </cell>
          <cell r="F4504" t="str">
            <v>交通运输工程</v>
          </cell>
          <cell r="G4504" t="str">
            <v>20200901</v>
          </cell>
          <cell r="H4504" t="str">
            <v>2020</v>
          </cell>
          <cell r="K4504" t="str">
            <v>610323199403300426</v>
          </cell>
          <cell r="L4504" t="str">
            <v>中华人民共和国居民身份证</v>
          </cell>
          <cell r="M4504" t="str">
            <v>全日制硕士生</v>
          </cell>
          <cell r="N4504" t="str">
            <v>2100</v>
          </cell>
          <cell r="O4504" t="str">
            <v>082300</v>
          </cell>
          <cell r="P4504" t="str">
            <v>韩森</v>
          </cell>
          <cell r="Q4504" t="str">
            <v>003408</v>
          </cell>
          <cell r="R4504" t="str">
            <v>共青团员</v>
          </cell>
          <cell r="S4504" t="str">
            <v>19940330</v>
          </cell>
          <cell r="T4504" t="str">
            <v>中国</v>
          </cell>
          <cell r="V4504" t="str">
            <v>3</v>
          </cell>
          <cell r="X4504" t="str">
            <v>学术学位</v>
          </cell>
          <cell r="Y4504" t="str">
            <v>陕西省宝鸡市岐山县</v>
          </cell>
          <cell r="AA4504" t="str">
            <v/>
          </cell>
          <cell r="AB4504" t="str">
            <v>非定向就业</v>
          </cell>
          <cell r="AC4504" t="str">
            <v>无专项计划</v>
          </cell>
          <cell r="AD4504">
            <v>0</v>
          </cell>
          <cell r="AE4504" t="str">
            <v>全国统考</v>
          </cell>
        </row>
        <row r="4505">
          <cell r="A4505" t="str">
            <v>2020121186</v>
          </cell>
          <cell r="B4505" t="str">
            <v>钟岂涵</v>
          </cell>
          <cell r="C4505" t="str">
            <v>女</v>
          </cell>
          <cell r="D4505" t="str">
            <v>汉族</v>
          </cell>
          <cell r="E4505" t="str">
            <v>公路学院</v>
          </cell>
          <cell r="F4505" t="str">
            <v>交通运输工程</v>
          </cell>
          <cell r="G4505" t="str">
            <v>20200901</v>
          </cell>
          <cell r="H4505" t="str">
            <v>2020</v>
          </cell>
          <cell r="K4505" t="str">
            <v>522121199810181846</v>
          </cell>
          <cell r="L4505" t="str">
            <v>中华人民共和国居民身份证</v>
          </cell>
          <cell r="M4505" t="str">
            <v>全日制硕士生</v>
          </cell>
          <cell r="N4505" t="str">
            <v>2100</v>
          </cell>
          <cell r="O4505" t="str">
            <v>082300</v>
          </cell>
          <cell r="P4505" t="str">
            <v>张洪亮</v>
          </cell>
          <cell r="Q4505" t="str">
            <v>006073</v>
          </cell>
          <cell r="R4505" t="str">
            <v>共青团员</v>
          </cell>
          <cell r="S4505" t="str">
            <v>19981018</v>
          </cell>
          <cell r="T4505" t="str">
            <v>中国</v>
          </cell>
          <cell r="V4505" t="str">
            <v>3</v>
          </cell>
          <cell r="X4505" t="str">
            <v>学术学位</v>
          </cell>
          <cell r="Y4505" t="str">
            <v>贵州省遵义市播州区</v>
          </cell>
          <cell r="AA4505" t="str">
            <v/>
          </cell>
          <cell r="AB4505" t="str">
            <v>非定向就业</v>
          </cell>
          <cell r="AC4505" t="str">
            <v>无专项计划</v>
          </cell>
          <cell r="AD4505">
            <v>0</v>
          </cell>
          <cell r="AE4505" t="str">
            <v>全国统考</v>
          </cell>
        </row>
        <row r="4506">
          <cell r="A4506" t="str">
            <v>2020121187</v>
          </cell>
          <cell r="B4506" t="str">
            <v>吴金华</v>
          </cell>
          <cell r="C4506" t="str">
            <v>男</v>
          </cell>
          <cell r="D4506" t="str">
            <v>汉族</v>
          </cell>
          <cell r="E4506" t="str">
            <v>公路学院</v>
          </cell>
          <cell r="F4506" t="str">
            <v>交通运输工程</v>
          </cell>
          <cell r="G4506" t="str">
            <v>20200901</v>
          </cell>
          <cell r="H4506" t="str">
            <v>2020</v>
          </cell>
          <cell r="K4506" t="str">
            <v>431003199804161610</v>
          </cell>
          <cell r="L4506" t="str">
            <v>中华人民共和国居民身份证</v>
          </cell>
          <cell r="M4506" t="str">
            <v>全日制硕士生</v>
          </cell>
          <cell r="N4506" t="str">
            <v>2100</v>
          </cell>
          <cell r="O4506" t="str">
            <v>082300</v>
          </cell>
          <cell r="P4506" t="str">
            <v>郭寅川</v>
          </cell>
          <cell r="Q4506" t="str">
            <v>120080</v>
          </cell>
          <cell r="R4506" t="str">
            <v>共青团员</v>
          </cell>
          <cell r="S4506" t="str">
            <v>19980416</v>
          </cell>
          <cell r="T4506" t="str">
            <v>中国</v>
          </cell>
          <cell r="V4506" t="str">
            <v>3</v>
          </cell>
          <cell r="X4506" t="str">
            <v>学术学位</v>
          </cell>
          <cell r="Y4506" t="str">
            <v>湖南省郴州市苏仙区</v>
          </cell>
          <cell r="AA4506" t="str">
            <v/>
          </cell>
          <cell r="AB4506" t="str">
            <v>非定向就业</v>
          </cell>
          <cell r="AC4506" t="str">
            <v>无专项计划</v>
          </cell>
          <cell r="AD4506">
            <v>0</v>
          </cell>
          <cell r="AE4506" t="str">
            <v>全国统考</v>
          </cell>
        </row>
        <row r="4507">
          <cell r="A4507" t="str">
            <v>2020121188</v>
          </cell>
          <cell r="B4507" t="str">
            <v>李宇昊</v>
          </cell>
          <cell r="C4507" t="str">
            <v>男</v>
          </cell>
          <cell r="D4507" t="str">
            <v>汉族</v>
          </cell>
          <cell r="E4507" t="str">
            <v>公路学院</v>
          </cell>
          <cell r="F4507" t="str">
            <v>交通运输工程</v>
          </cell>
          <cell r="G4507" t="str">
            <v>20200901</v>
          </cell>
          <cell r="H4507" t="str">
            <v>2020</v>
          </cell>
          <cell r="K4507" t="str">
            <v>642223199812200014</v>
          </cell>
          <cell r="L4507" t="str">
            <v>中华人民共和国居民身份证</v>
          </cell>
          <cell r="M4507" t="str">
            <v>全日制硕士生</v>
          </cell>
          <cell r="N4507" t="str">
            <v>2100</v>
          </cell>
          <cell r="O4507" t="str">
            <v>082300</v>
          </cell>
          <cell r="P4507" t="str">
            <v>延西利</v>
          </cell>
          <cell r="Q4507" t="str">
            <v>100028</v>
          </cell>
          <cell r="R4507" t="str">
            <v>共青团员</v>
          </cell>
          <cell r="S4507" t="str">
            <v>19981220</v>
          </cell>
          <cell r="T4507" t="str">
            <v>中国</v>
          </cell>
          <cell r="V4507" t="str">
            <v>3</v>
          </cell>
          <cell r="X4507" t="str">
            <v>学术学位</v>
          </cell>
          <cell r="Y4507" t="str">
            <v>宁夏回族自治区固原市西吉县</v>
          </cell>
          <cell r="AA4507" t="str">
            <v/>
          </cell>
          <cell r="AB4507" t="str">
            <v>非定向就业</v>
          </cell>
          <cell r="AC4507" t="str">
            <v>无专项计划</v>
          </cell>
          <cell r="AD4507">
            <v>0</v>
          </cell>
          <cell r="AE4507" t="str">
            <v>全国统考</v>
          </cell>
        </row>
        <row r="4508">
          <cell r="A4508" t="str">
            <v>2020121189</v>
          </cell>
          <cell r="B4508" t="str">
            <v>王亚坤</v>
          </cell>
          <cell r="C4508" t="str">
            <v>男</v>
          </cell>
          <cell r="D4508" t="str">
            <v>汉族</v>
          </cell>
          <cell r="E4508" t="str">
            <v>公路学院</v>
          </cell>
          <cell r="F4508" t="str">
            <v>交通运输工程</v>
          </cell>
          <cell r="G4508" t="str">
            <v>20200901</v>
          </cell>
          <cell r="H4508" t="str">
            <v>2020</v>
          </cell>
          <cell r="K4508" t="str">
            <v>412726199810072016</v>
          </cell>
          <cell r="L4508" t="str">
            <v>中华人民共和国居民身份证</v>
          </cell>
          <cell r="M4508" t="str">
            <v>全日制硕士生</v>
          </cell>
          <cell r="N4508" t="str">
            <v>2100</v>
          </cell>
          <cell r="O4508" t="str">
            <v>082300</v>
          </cell>
          <cell r="P4508" t="str">
            <v>王旭昊</v>
          </cell>
          <cell r="Q4508" t="str">
            <v>180113</v>
          </cell>
          <cell r="R4508" t="str">
            <v>共青团员</v>
          </cell>
          <cell r="S4508" t="str">
            <v>19981007</v>
          </cell>
          <cell r="T4508" t="str">
            <v>中国</v>
          </cell>
          <cell r="V4508" t="str">
            <v>3</v>
          </cell>
          <cell r="X4508" t="str">
            <v>学术学位</v>
          </cell>
          <cell r="Y4508" t="str">
            <v>河南省周口市郸城县</v>
          </cell>
          <cell r="AA4508" t="str">
            <v/>
          </cell>
          <cell r="AB4508" t="str">
            <v>非定向就业</v>
          </cell>
          <cell r="AC4508" t="str">
            <v>无专项计划</v>
          </cell>
          <cell r="AD4508">
            <v>0</v>
          </cell>
          <cell r="AE4508" t="str">
            <v>全国统考</v>
          </cell>
        </row>
        <row r="4509">
          <cell r="A4509" t="str">
            <v>2020121190</v>
          </cell>
          <cell r="B4509" t="str">
            <v>杨心怡</v>
          </cell>
          <cell r="C4509" t="str">
            <v>女</v>
          </cell>
          <cell r="D4509" t="str">
            <v>汉族</v>
          </cell>
          <cell r="E4509" t="str">
            <v>公路学院</v>
          </cell>
          <cell r="F4509" t="str">
            <v>交通运输工程</v>
          </cell>
          <cell r="G4509" t="str">
            <v>20200901</v>
          </cell>
          <cell r="H4509" t="str">
            <v>2020</v>
          </cell>
          <cell r="K4509" t="str">
            <v>610402199810161228</v>
          </cell>
          <cell r="L4509" t="str">
            <v>中华人民共和国居民身份证</v>
          </cell>
          <cell r="M4509" t="str">
            <v>全日制硕士生</v>
          </cell>
          <cell r="N4509" t="str">
            <v>2100</v>
          </cell>
          <cell r="O4509" t="str">
            <v>082300</v>
          </cell>
          <cell r="P4509" t="str">
            <v>惠冰</v>
          </cell>
          <cell r="Q4509" t="str">
            <v>130113</v>
          </cell>
          <cell r="R4509" t="str">
            <v>共青团员</v>
          </cell>
          <cell r="S4509" t="str">
            <v>19981016</v>
          </cell>
          <cell r="T4509" t="str">
            <v>中国</v>
          </cell>
          <cell r="V4509" t="str">
            <v>3</v>
          </cell>
          <cell r="X4509" t="str">
            <v>学术学位</v>
          </cell>
          <cell r="Y4509" t="str">
            <v>陕西省西安市雁塔区</v>
          </cell>
          <cell r="AA4509" t="str">
            <v/>
          </cell>
          <cell r="AB4509" t="str">
            <v>非定向就业</v>
          </cell>
          <cell r="AC4509" t="str">
            <v>无专项计划</v>
          </cell>
          <cell r="AD4509">
            <v>0</v>
          </cell>
          <cell r="AE4509" t="str">
            <v>全国统考</v>
          </cell>
        </row>
        <row r="4510">
          <cell r="A4510" t="str">
            <v>2020121191</v>
          </cell>
          <cell r="B4510" t="str">
            <v>刘伟</v>
          </cell>
          <cell r="C4510" t="str">
            <v>男</v>
          </cell>
          <cell r="D4510" t="str">
            <v>汉族</v>
          </cell>
          <cell r="E4510" t="str">
            <v>公路学院</v>
          </cell>
          <cell r="F4510" t="str">
            <v>交通运输工程</v>
          </cell>
          <cell r="G4510" t="str">
            <v>20200901</v>
          </cell>
          <cell r="H4510" t="str">
            <v>2020</v>
          </cell>
          <cell r="K4510" t="str">
            <v>612324199707256012</v>
          </cell>
          <cell r="L4510" t="str">
            <v>中华人民共和国居民身份证</v>
          </cell>
          <cell r="M4510" t="str">
            <v>全日制硕士生</v>
          </cell>
          <cell r="N4510" t="str">
            <v>2100</v>
          </cell>
          <cell r="O4510" t="str">
            <v>082300</v>
          </cell>
          <cell r="P4510" t="str">
            <v>惠冰</v>
          </cell>
          <cell r="Q4510" t="str">
            <v>130113</v>
          </cell>
          <cell r="R4510" t="str">
            <v>共青团员</v>
          </cell>
          <cell r="S4510" t="str">
            <v>19970725</v>
          </cell>
          <cell r="T4510" t="str">
            <v>中国</v>
          </cell>
          <cell r="V4510" t="str">
            <v>3</v>
          </cell>
          <cell r="X4510" t="str">
            <v>学术学位</v>
          </cell>
          <cell r="Y4510" t="str">
            <v>陕西省汉中市西乡县</v>
          </cell>
          <cell r="AA4510" t="str">
            <v/>
          </cell>
          <cell r="AB4510" t="str">
            <v>非定向就业</v>
          </cell>
          <cell r="AC4510" t="str">
            <v>无专项计划</v>
          </cell>
          <cell r="AD4510">
            <v>0</v>
          </cell>
          <cell r="AE4510" t="str">
            <v>全国统考</v>
          </cell>
        </row>
        <row r="4511">
          <cell r="A4511" t="str">
            <v>2020121192</v>
          </cell>
          <cell r="B4511" t="str">
            <v>师通</v>
          </cell>
          <cell r="C4511" t="str">
            <v>男</v>
          </cell>
          <cell r="D4511" t="str">
            <v>汉族</v>
          </cell>
          <cell r="E4511" t="str">
            <v>公路学院</v>
          </cell>
          <cell r="F4511" t="str">
            <v>交通运输工程</v>
          </cell>
          <cell r="G4511" t="str">
            <v>20200901</v>
          </cell>
          <cell r="H4511" t="str">
            <v>2020</v>
          </cell>
          <cell r="K4511" t="str">
            <v>61232319970505631X</v>
          </cell>
          <cell r="L4511" t="str">
            <v>中华人民共和国居民身份证</v>
          </cell>
          <cell r="M4511" t="str">
            <v>全日制硕士生</v>
          </cell>
          <cell r="N4511" t="str">
            <v>2100</v>
          </cell>
          <cell r="O4511" t="str">
            <v>082300</v>
          </cell>
          <cell r="P4511" t="str">
            <v>张擎</v>
          </cell>
          <cell r="Q4511" t="str">
            <v>006672</v>
          </cell>
          <cell r="R4511" t="str">
            <v>共青团员</v>
          </cell>
          <cell r="S4511" t="str">
            <v>19970505</v>
          </cell>
          <cell r="T4511" t="str">
            <v>中国</v>
          </cell>
          <cell r="V4511" t="str">
            <v>3</v>
          </cell>
          <cell r="X4511" t="str">
            <v>学术学位</v>
          </cell>
          <cell r="Y4511" t="str">
            <v>陕西省汉中市洋县</v>
          </cell>
          <cell r="AA4511" t="str">
            <v/>
          </cell>
          <cell r="AB4511" t="str">
            <v>非定向就业</v>
          </cell>
          <cell r="AC4511" t="str">
            <v>无专项计划</v>
          </cell>
          <cell r="AD4511">
            <v>0</v>
          </cell>
          <cell r="AE4511" t="str">
            <v>全国统考</v>
          </cell>
        </row>
        <row r="4512">
          <cell r="A4512" t="str">
            <v>2020121193</v>
          </cell>
          <cell r="B4512" t="str">
            <v>刘文博</v>
          </cell>
          <cell r="C4512" t="str">
            <v>男</v>
          </cell>
          <cell r="D4512" t="str">
            <v>汉族</v>
          </cell>
          <cell r="E4512" t="str">
            <v>公路学院</v>
          </cell>
          <cell r="F4512" t="str">
            <v>交通运输工程</v>
          </cell>
          <cell r="G4512" t="str">
            <v>20200901</v>
          </cell>
          <cell r="H4512" t="str">
            <v>2020</v>
          </cell>
          <cell r="K4512" t="str">
            <v>42062119981103003X</v>
          </cell>
          <cell r="L4512" t="str">
            <v>中华人民共和国居民身份证</v>
          </cell>
          <cell r="M4512" t="str">
            <v>全日制硕士生</v>
          </cell>
          <cell r="N4512" t="str">
            <v>2100</v>
          </cell>
          <cell r="O4512" t="str">
            <v>082300</v>
          </cell>
          <cell r="P4512" t="str">
            <v>原喜忠</v>
          </cell>
          <cell r="Q4512" t="str">
            <v>006431</v>
          </cell>
          <cell r="R4512" t="str">
            <v>共青团员</v>
          </cell>
          <cell r="S4512" t="str">
            <v>19981103</v>
          </cell>
          <cell r="T4512" t="str">
            <v>中国</v>
          </cell>
          <cell r="V4512" t="str">
            <v>3</v>
          </cell>
          <cell r="X4512" t="str">
            <v>学术学位</v>
          </cell>
          <cell r="Y4512" t="str">
            <v>湖北省襄樊市襄阳区</v>
          </cell>
          <cell r="AA4512" t="str">
            <v/>
          </cell>
          <cell r="AB4512" t="str">
            <v>非定向就业</v>
          </cell>
          <cell r="AC4512" t="str">
            <v>无专项计划</v>
          </cell>
          <cell r="AD4512">
            <v>0</v>
          </cell>
          <cell r="AE4512" t="str">
            <v>全国统考</v>
          </cell>
        </row>
        <row r="4513">
          <cell r="A4513" t="str">
            <v>2020121194</v>
          </cell>
          <cell r="B4513" t="str">
            <v>李孝宇</v>
          </cell>
          <cell r="C4513" t="str">
            <v>男</v>
          </cell>
          <cell r="D4513" t="str">
            <v>回族</v>
          </cell>
          <cell r="E4513" t="str">
            <v>公路学院</v>
          </cell>
          <cell r="F4513" t="str">
            <v>交通运输工程</v>
          </cell>
          <cell r="G4513" t="str">
            <v>20200901</v>
          </cell>
          <cell r="H4513" t="str">
            <v>2020</v>
          </cell>
          <cell r="K4513" t="str">
            <v>610104199803221110</v>
          </cell>
          <cell r="L4513" t="str">
            <v>中华人民共和国居民身份证</v>
          </cell>
          <cell r="M4513" t="str">
            <v>全日制硕士生</v>
          </cell>
          <cell r="N4513" t="str">
            <v>2100</v>
          </cell>
          <cell r="O4513" t="str">
            <v>082300</v>
          </cell>
          <cell r="P4513" t="str">
            <v>原喜忠</v>
          </cell>
          <cell r="Q4513" t="str">
            <v>006431</v>
          </cell>
          <cell r="R4513" t="str">
            <v>共青团员</v>
          </cell>
          <cell r="S4513" t="str">
            <v>19980322</v>
          </cell>
          <cell r="T4513" t="str">
            <v>中国</v>
          </cell>
          <cell r="V4513" t="str">
            <v>3</v>
          </cell>
          <cell r="W4513" t="str">
            <v>校本部西院</v>
          </cell>
          <cell r="X4513" t="str">
            <v>学术学位</v>
          </cell>
          <cell r="Y4513" t="str">
            <v>陕西省西安市莲湖区</v>
          </cell>
          <cell r="AA4513" t="str">
            <v/>
          </cell>
          <cell r="AB4513" t="str">
            <v>非定向就业</v>
          </cell>
          <cell r="AC4513" t="str">
            <v>无专项计划</v>
          </cell>
          <cell r="AD4513">
            <v>0</v>
          </cell>
          <cell r="AE4513" t="str">
            <v>全国统考</v>
          </cell>
        </row>
        <row r="4514">
          <cell r="A4514" t="str">
            <v>2020121195</v>
          </cell>
          <cell r="B4514" t="str">
            <v>谭淞元</v>
          </cell>
          <cell r="C4514" t="str">
            <v>男</v>
          </cell>
          <cell r="D4514" t="str">
            <v>汉族</v>
          </cell>
          <cell r="E4514" t="str">
            <v>公路学院</v>
          </cell>
          <cell r="F4514" t="str">
            <v>交通运输工程</v>
          </cell>
          <cell r="G4514" t="str">
            <v>20200901</v>
          </cell>
          <cell r="H4514" t="str">
            <v>2020</v>
          </cell>
          <cell r="K4514" t="str">
            <v>532527199803022953</v>
          </cell>
          <cell r="L4514" t="str">
            <v>中华人民共和国居民身份证</v>
          </cell>
          <cell r="M4514" t="str">
            <v>全日制硕士生</v>
          </cell>
          <cell r="N4514" t="str">
            <v>2100</v>
          </cell>
          <cell r="O4514" t="str">
            <v>082300</v>
          </cell>
          <cell r="P4514" t="str">
            <v>王朝辉</v>
          </cell>
          <cell r="Q4514" t="str">
            <v>007214</v>
          </cell>
          <cell r="R4514" t="str">
            <v>共青团员</v>
          </cell>
          <cell r="S4514" t="str">
            <v>19980302</v>
          </cell>
          <cell r="T4514" t="str">
            <v>中国</v>
          </cell>
          <cell r="V4514" t="str">
            <v>3</v>
          </cell>
          <cell r="X4514" t="str">
            <v>学术学位</v>
          </cell>
          <cell r="Y4514" t="str">
            <v>云南省红河哈尼族彝族自治州泸西县</v>
          </cell>
          <cell r="AA4514" t="str">
            <v/>
          </cell>
          <cell r="AB4514" t="str">
            <v>非定向就业</v>
          </cell>
          <cell r="AC4514" t="str">
            <v>无专项计划</v>
          </cell>
          <cell r="AD4514">
            <v>0</v>
          </cell>
          <cell r="AE4514" t="str">
            <v>推荐免试</v>
          </cell>
        </row>
        <row r="4515">
          <cell r="A4515" t="str">
            <v>2020121196</v>
          </cell>
          <cell r="B4515" t="str">
            <v>武中博</v>
          </cell>
          <cell r="C4515" t="str">
            <v>男</v>
          </cell>
          <cell r="D4515" t="str">
            <v>汉族</v>
          </cell>
          <cell r="E4515" t="str">
            <v>公路学院</v>
          </cell>
          <cell r="F4515" t="str">
            <v>交通运输工程</v>
          </cell>
          <cell r="G4515" t="str">
            <v>20200901</v>
          </cell>
          <cell r="H4515" t="str">
            <v>2020</v>
          </cell>
          <cell r="K4515" t="str">
            <v>620422199901128412</v>
          </cell>
          <cell r="L4515" t="str">
            <v>中华人民共和国居民身份证</v>
          </cell>
          <cell r="M4515" t="str">
            <v>全日制硕士生</v>
          </cell>
          <cell r="N4515" t="str">
            <v>2100</v>
          </cell>
          <cell r="O4515" t="str">
            <v>082300</v>
          </cell>
          <cell r="P4515" t="str">
            <v>郑南翔</v>
          </cell>
          <cell r="Q4515" t="str">
            <v>003407</v>
          </cell>
          <cell r="R4515" t="str">
            <v>共青团员</v>
          </cell>
          <cell r="S4515" t="str">
            <v>19990112</v>
          </cell>
          <cell r="T4515" t="str">
            <v>中国</v>
          </cell>
          <cell r="V4515" t="str">
            <v>3</v>
          </cell>
          <cell r="X4515" t="str">
            <v>学术学位</v>
          </cell>
          <cell r="Y4515" t="str">
            <v>甘肃省白银市会宁县</v>
          </cell>
          <cell r="AA4515" t="str">
            <v/>
          </cell>
          <cell r="AB4515" t="str">
            <v>非定向就业</v>
          </cell>
          <cell r="AC4515" t="str">
            <v>无专项计划</v>
          </cell>
          <cell r="AD4515">
            <v>0</v>
          </cell>
          <cell r="AE4515" t="str">
            <v>推荐免试</v>
          </cell>
        </row>
        <row r="4516">
          <cell r="A4516" t="str">
            <v>2020121197</v>
          </cell>
          <cell r="B4516" t="str">
            <v>谭晶晶</v>
          </cell>
          <cell r="C4516" t="str">
            <v>女</v>
          </cell>
          <cell r="D4516" t="str">
            <v>汉族</v>
          </cell>
          <cell r="E4516" t="str">
            <v>公路学院</v>
          </cell>
          <cell r="F4516" t="str">
            <v>交通运输工程</v>
          </cell>
          <cell r="G4516" t="str">
            <v>20200901</v>
          </cell>
          <cell r="H4516" t="str">
            <v>2020</v>
          </cell>
          <cell r="K4516" t="str">
            <v>530302199902030940</v>
          </cell>
          <cell r="L4516" t="str">
            <v>中华人民共和国居民身份证</v>
          </cell>
          <cell r="M4516" t="str">
            <v>全日制硕士生</v>
          </cell>
          <cell r="N4516" t="str">
            <v>2100</v>
          </cell>
          <cell r="O4516" t="str">
            <v>082300</v>
          </cell>
          <cell r="P4516" t="str">
            <v>申爱琴</v>
          </cell>
          <cell r="Q4516" t="str">
            <v>003410</v>
          </cell>
          <cell r="R4516" t="str">
            <v>共青团员</v>
          </cell>
          <cell r="S4516" t="str">
            <v>19990203</v>
          </cell>
          <cell r="T4516" t="str">
            <v>中国</v>
          </cell>
          <cell r="V4516" t="str">
            <v>3</v>
          </cell>
          <cell r="X4516" t="str">
            <v>学术学位</v>
          </cell>
          <cell r="Y4516" t="str">
            <v>云南省曲靖市麒麟区</v>
          </cell>
          <cell r="AA4516" t="str">
            <v/>
          </cell>
          <cell r="AB4516" t="str">
            <v>非定向就业</v>
          </cell>
          <cell r="AC4516" t="str">
            <v>无专项计划</v>
          </cell>
          <cell r="AD4516">
            <v>0</v>
          </cell>
          <cell r="AE4516" t="str">
            <v>推荐免试</v>
          </cell>
        </row>
        <row r="4517">
          <cell r="A4517" t="str">
            <v>2020121198</v>
          </cell>
          <cell r="B4517" t="str">
            <v>罗丹</v>
          </cell>
          <cell r="C4517" t="str">
            <v>女</v>
          </cell>
          <cell r="D4517" t="str">
            <v>汉族</v>
          </cell>
          <cell r="E4517" t="str">
            <v>公路学院</v>
          </cell>
          <cell r="F4517" t="str">
            <v>交通运输工程</v>
          </cell>
          <cell r="G4517" t="str">
            <v>20200901</v>
          </cell>
          <cell r="H4517" t="str">
            <v>2020</v>
          </cell>
          <cell r="K4517" t="str">
            <v>511527199809273820</v>
          </cell>
          <cell r="L4517" t="str">
            <v>中华人民共和国居民身份证</v>
          </cell>
          <cell r="M4517" t="str">
            <v>全日制硕士生</v>
          </cell>
          <cell r="N4517" t="str">
            <v>2100</v>
          </cell>
          <cell r="O4517" t="str">
            <v>082300</v>
          </cell>
          <cell r="P4517" t="str">
            <v>李新军</v>
          </cell>
          <cell r="Q4517" t="str">
            <v>131008</v>
          </cell>
          <cell r="R4517" t="str">
            <v>群众</v>
          </cell>
          <cell r="S4517" t="str">
            <v>19980927</v>
          </cell>
          <cell r="T4517" t="str">
            <v>中国</v>
          </cell>
          <cell r="V4517" t="str">
            <v>3</v>
          </cell>
          <cell r="X4517" t="str">
            <v>学术学位</v>
          </cell>
          <cell r="Y4517" t="str">
            <v>四川省宜宾市筠连县</v>
          </cell>
          <cell r="AA4517" t="str">
            <v/>
          </cell>
          <cell r="AB4517" t="str">
            <v>非定向就业</v>
          </cell>
          <cell r="AC4517" t="str">
            <v>无专项计划</v>
          </cell>
          <cell r="AD4517">
            <v>0</v>
          </cell>
          <cell r="AE4517" t="str">
            <v>推荐免试</v>
          </cell>
        </row>
        <row r="4518">
          <cell r="A4518" t="str">
            <v>2020121199</v>
          </cell>
          <cell r="B4518" t="str">
            <v>刘聪聪</v>
          </cell>
          <cell r="C4518" t="str">
            <v>男</v>
          </cell>
          <cell r="D4518" t="str">
            <v>汉族</v>
          </cell>
          <cell r="E4518" t="str">
            <v>公路学院</v>
          </cell>
          <cell r="F4518" t="str">
            <v>交通运输工程</v>
          </cell>
          <cell r="G4518" t="str">
            <v>20200901</v>
          </cell>
          <cell r="H4518" t="str">
            <v>2020</v>
          </cell>
          <cell r="K4518" t="str">
            <v>141124199803140074</v>
          </cell>
          <cell r="L4518" t="str">
            <v>中华人民共和国居民身份证</v>
          </cell>
          <cell r="M4518" t="str">
            <v>全日制硕士生</v>
          </cell>
          <cell r="N4518" t="str">
            <v>2100</v>
          </cell>
          <cell r="O4518" t="str">
            <v>082300</v>
          </cell>
          <cell r="P4518" t="str">
            <v>蒋玮</v>
          </cell>
          <cell r="Q4518" t="str">
            <v>110090</v>
          </cell>
          <cell r="R4518" t="str">
            <v>中共党员</v>
          </cell>
          <cell r="S4518" t="str">
            <v>19980314</v>
          </cell>
          <cell r="T4518" t="str">
            <v>中国</v>
          </cell>
          <cell r="V4518" t="str">
            <v>3</v>
          </cell>
          <cell r="X4518" t="str">
            <v>学术学位</v>
          </cell>
          <cell r="Y4518" t="str">
            <v>山西省吕梁市临县</v>
          </cell>
          <cell r="AA4518" t="str">
            <v/>
          </cell>
          <cell r="AB4518" t="str">
            <v>非定向就业</v>
          </cell>
          <cell r="AC4518" t="str">
            <v>无专项计划</v>
          </cell>
          <cell r="AD4518">
            <v>0</v>
          </cell>
          <cell r="AE4518" t="str">
            <v>推荐免试</v>
          </cell>
        </row>
        <row r="4519">
          <cell r="A4519" t="str">
            <v>2020121200</v>
          </cell>
          <cell r="B4519" t="str">
            <v>宋天骄</v>
          </cell>
          <cell r="C4519" t="str">
            <v>男</v>
          </cell>
          <cell r="D4519" t="str">
            <v>汉族</v>
          </cell>
          <cell r="E4519" t="str">
            <v>公路学院</v>
          </cell>
          <cell r="F4519" t="str">
            <v>交通运输工程</v>
          </cell>
          <cell r="G4519" t="str">
            <v>20200901</v>
          </cell>
          <cell r="H4519" t="str">
            <v>2020</v>
          </cell>
          <cell r="J4519" t="str">
            <v>Song Tianjiao</v>
          </cell>
          <cell r="K4519" t="str">
            <v>130683199809288015</v>
          </cell>
          <cell r="L4519" t="str">
            <v>中华人民共和国居民身份证</v>
          </cell>
          <cell r="M4519" t="str">
            <v>全日制硕士生</v>
          </cell>
          <cell r="N4519" t="str">
            <v>2100</v>
          </cell>
          <cell r="O4519" t="str">
            <v>082300</v>
          </cell>
          <cell r="P4519" t="str">
            <v>刘玉</v>
          </cell>
          <cell r="Q4519" t="str">
            <v>110111</v>
          </cell>
          <cell r="R4519" t="str">
            <v>中共党员</v>
          </cell>
          <cell r="S4519" t="str">
            <v>19980928</v>
          </cell>
          <cell r="T4519" t="str">
            <v>中国</v>
          </cell>
          <cell r="V4519" t="str">
            <v>3</v>
          </cell>
          <cell r="X4519" t="str">
            <v>学术学位</v>
          </cell>
          <cell r="Y4519" t="str">
            <v>河北省保定市安国市</v>
          </cell>
          <cell r="AA4519" t="str">
            <v/>
          </cell>
          <cell r="AB4519" t="str">
            <v>非定向就业</v>
          </cell>
          <cell r="AC4519" t="str">
            <v>无专项计划</v>
          </cell>
          <cell r="AD4519">
            <v>0</v>
          </cell>
          <cell r="AE4519" t="str">
            <v>推荐免试</v>
          </cell>
        </row>
        <row r="4520">
          <cell r="A4520" t="str">
            <v>2020121201</v>
          </cell>
          <cell r="B4520" t="str">
            <v>许少杰</v>
          </cell>
          <cell r="C4520" t="str">
            <v>男</v>
          </cell>
          <cell r="D4520" t="str">
            <v>汉族</v>
          </cell>
          <cell r="E4520" t="str">
            <v>公路学院</v>
          </cell>
          <cell r="F4520" t="str">
            <v>交通运输工程</v>
          </cell>
          <cell r="G4520" t="str">
            <v>20200901</v>
          </cell>
          <cell r="H4520" t="str">
            <v>2020</v>
          </cell>
          <cell r="K4520" t="str">
            <v>130705199711300019</v>
          </cell>
          <cell r="L4520" t="str">
            <v>中华人民共和国居民身份证</v>
          </cell>
          <cell r="M4520" t="str">
            <v>全日制硕士生</v>
          </cell>
          <cell r="N4520" t="str">
            <v>2100</v>
          </cell>
          <cell r="O4520" t="str">
            <v>082300</v>
          </cell>
          <cell r="P4520" t="str">
            <v>刘玉</v>
          </cell>
          <cell r="Q4520" t="str">
            <v>110111</v>
          </cell>
          <cell r="R4520" t="str">
            <v>中共预备党员</v>
          </cell>
          <cell r="S4520" t="str">
            <v>19971130</v>
          </cell>
          <cell r="T4520" t="str">
            <v>中国</v>
          </cell>
          <cell r="V4520" t="str">
            <v>3</v>
          </cell>
          <cell r="X4520" t="str">
            <v>学术学位</v>
          </cell>
          <cell r="Y4520" t="str">
            <v>河北省张家口市宣化区</v>
          </cell>
          <cell r="AA4520" t="str">
            <v/>
          </cell>
          <cell r="AB4520" t="str">
            <v>非定向就业</v>
          </cell>
          <cell r="AC4520" t="str">
            <v>无专项计划</v>
          </cell>
          <cell r="AD4520">
            <v>0</v>
          </cell>
          <cell r="AE4520" t="str">
            <v>推荐免试</v>
          </cell>
        </row>
        <row r="4521">
          <cell r="A4521" t="str">
            <v>2020121202</v>
          </cell>
          <cell r="B4521" t="str">
            <v>计杰</v>
          </cell>
          <cell r="C4521" t="str">
            <v>男</v>
          </cell>
          <cell r="D4521" t="str">
            <v>汉族</v>
          </cell>
          <cell r="E4521" t="str">
            <v>公路学院</v>
          </cell>
          <cell r="F4521" t="str">
            <v>交通运输工程</v>
          </cell>
          <cell r="G4521" t="str">
            <v>20200901</v>
          </cell>
          <cell r="H4521" t="str">
            <v>2020</v>
          </cell>
          <cell r="K4521" t="str">
            <v>610427199705033010</v>
          </cell>
          <cell r="L4521" t="str">
            <v>中华人民共和国居民身份证</v>
          </cell>
          <cell r="M4521" t="str">
            <v>全日制硕士生</v>
          </cell>
          <cell r="N4521" t="str">
            <v>2100</v>
          </cell>
          <cell r="O4521" t="str">
            <v>082300</v>
          </cell>
          <cell r="P4521" t="str">
            <v>裴建中</v>
          </cell>
          <cell r="Q4521" t="str">
            <v>006383</v>
          </cell>
          <cell r="R4521" t="str">
            <v>中共党员</v>
          </cell>
          <cell r="S4521" t="str">
            <v>19970503</v>
          </cell>
          <cell r="T4521" t="str">
            <v>中国</v>
          </cell>
          <cell r="V4521" t="str">
            <v>3</v>
          </cell>
          <cell r="X4521" t="str">
            <v>学术学位</v>
          </cell>
          <cell r="Y4521" t="str">
            <v>陕西省|咸阳市|彬州市</v>
          </cell>
          <cell r="AA4521" t="str">
            <v/>
          </cell>
          <cell r="AB4521" t="str">
            <v>非定向就业</v>
          </cell>
          <cell r="AC4521" t="str">
            <v>无专项计划</v>
          </cell>
          <cell r="AD4521">
            <v>0</v>
          </cell>
          <cell r="AE4521" t="str">
            <v>推荐免试</v>
          </cell>
        </row>
        <row r="4522">
          <cell r="A4522" t="str">
            <v>2020121203</v>
          </cell>
          <cell r="B4522" t="str">
            <v>马加集</v>
          </cell>
          <cell r="C4522" t="str">
            <v>男</v>
          </cell>
          <cell r="D4522" t="str">
            <v>回族</v>
          </cell>
          <cell r="E4522" t="str">
            <v>公路学院</v>
          </cell>
          <cell r="F4522" t="str">
            <v>交通运输工程</v>
          </cell>
          <cell r="G4522" t="str">
            <v>20200901</v>
          </cell>
          <cell r="H4522" t="str">
            <v>2020</v>
          </cell>
          <cell r="K4522" t="str">
            <v>620525199604180614</v>
          </cell>
          <cell r="L4522" t="str">
            <v>中华人民共和国居民身份证</v>
          </cell>
          <cell r="M4522" t="str">
            <v>全日制硕士生</v>
          </cell>
          <cell r="N4522" t="str">
            <v>2100</v>
          </cell>
          <cell r="O4522" t="str">
            <v>082300</v>
          </cell>
          <cell r="P4522" t="str">
            <v>刘玉</v>
          </cell>
          <cell r="Q4522" t="str">
            <v>110111</v>
          </cell>
          <cell r="R4522" t="str">
            <v>中共党员</v>
          </cell>
          <cell r="S4522" t="str">
            <v>19960418</v>
          </cell>
          <cell r="T4522" t="str">
            <v>中国</v>
          </cell>
          <cell r="V4522" t="str">
            <v>3</v>
          </cell>
          <cell r="X4522" t="str">
            <v>学术学位</v>
          </cell>
          <cell r="Y4522" t="str">
            <v>甘肃省天水市张家川回族自治县</v>
          </cell>
          <cell r="AA4522" t="str">
            <v/>
          </cell>
          <cell r="AB4522" t="str">
            <v>非定向就业</v>
          </cell>
          <cell r="AC4522" t="str">
            <v>无专项计划</v>
          </cell>
          <cell r="AD4522">
            <v>0</v>
          </cell>
          <cell r="AE4522" t="str">
            <v>推荐免试</v>
          </cell>
        </row>
        <row r="4523">
          <cell r="A4523" t="str">
            <v>2020121204</v>
          </cell>
          <cell r="B4523" t="str">
            <v>靳欣宽</v>
          </cell>
          <cell r="C4523" t="str">
            <v>男</v>
          </cell>
          <cell r="D4523" t="str">
            <v>汉族</v>
          </cell>
          <cell r="E4523" t="str">
            <v>公路学院</v>
          </cell>
          <cell r="F4523" t="str">
            <v>交通运输工程</v>
          </cell>
          <cell r="G4523" t="str">
            <v>20200901</v>
          </cell>
          <cell r="H4523" t="str">
            <v>2020</v>
          </cell>
          <cell r="K4523" t="str">
            <v>610523199805127815</v>
          </cell>
          <cell r="L4523" t="str">
            <v>中华人民共和国居民身份证</v>
          </cell>
          <cell r="M4523" t="str">
            <v>全日制硕士生</v>
          </cell>
          <cell r="N4523" t="str">
            <v>2100</v>
          </cell>
          <cell r="O4523" t="str">
            <v>082300</v>
          </cell>
          <cell r="P4523" t="str">
            <v>申爱琴</v>
          </cell>
          <cell r="Q4523" t="str">
            <v>003410</v>
          </cell>
          <cell r="R4523" t="str">
            <v>中共党员</v>
          </cell>
          <cell r="S4523" t="str">
            <v>19980512</v>
          </cell>
          <cell r="T4523" t="str">
            <v>中国</v>
          </cell>
          <cell r="V4523" t="str">
            <v>3</v>
          </cell>
          <cell r="X4523" t="str">
            <v>学术学位</v>
          </cell>
          <cell r="Y4523" t="str">
            <v>陕西省渭南市大荔县</v>
          </cell>
          <cell r="AA4523" t="str">
            <v/>
          </cell>
          <cell r="AB4523" t="str">
            <v>非定向就业</v>
          </cell>
          <cell r="AC4523" t="str">
            <v>无专项计划</v>
          </cell>
          <cell r="AD4523">
            <v>0</v>
          </cell>
          <cell r="AE4523" t="str">
            <v>推荐免试</v>
          </cell>
        </row>
        <row r="4524">
          <cell r="A4524" t="str">
            <v>2020121205</v>
          </cell>
          <cell r="B4524" t="str">
            <v>侯玉凯</v>
          </cell>
          <cell r="C4524" t="str">
            <v>男</v>
          </cell>
          <cell r="D4524" t="str">
            <v>汉族</v>
          </cell>
          <cell r="E4524" t="str">
            <v>公路学院</v>
          </cell>
          <cell r="F4524" t="str">
            <v>交通运输工程</v>
          </cell>
          <cell r="G4524" t="str">
            <v>20200901</v>
          </cell>
          <cell r="H4524" t="str">
            <v>2020</v>
          </cell>
          <cell r="K4524" t="str">
            <v>130527199805071218</v>
          </cell>
          <cell r="L4524" t="str">
            <v>中华人民共和国居民身份证</v>
          </cell>
          <cell r="M4524" t="str">
            <v>全日制硕士生</v>
          </cell>
          <cell r="N4524" t="str">
            <v>2100</v>
          </cell>
          <cell r="O4524" t="str">
            <v>082300</v>
          </cell>
          <cell r="P4524" t="str">
            <v>蒋玮</v>
          </cell>
          <cell r="Q4524" t="str">
            <v>110090</v>
          </cell>
          <cell r="R4524" t="str">
            <v>中共党员</v>
          </cell>
          <cell r="S4524" t="str">
            <v>19980507</v>
          </cell>
          <cell r="T4524" t="str">
            <v>中国</v>
          </cell>
          <cell r="V4524" t="str">
            <v>3</v>
          </cell>
          <cell r="X4524" t="str">
            <v>学术学位</v>
          </cell>
          <cell r="Y4524" t="str">
            <v>河北省邢台市南和县</v>
          </cell>
          <cell r="AA4524" t="str">
            <v/>
          </cell>
          <cell r="AB4524" t="str">
            <v>非定向就业</v>
          </cell>
          <cell r="AC4524" t="str">
            <v>无专项计划</v>
          </cell>
          <cell r="AD4524">
            <v>0</v>
          </cell>
          <cell r="AE4524" t="str">
            <v>推荐免试</v>
          </cell>
        </row>
        <row r="4525">
          <cell r="A4525" t="str">
            <v>2020121206</v>
          </cell>
          <cell r="B4525" t="str">
            <v>张硕</v>
          </cell>
          <cell r="C4525" t="str">
            <v>女</v>
          </cell>
          <cell r="D4525" t="str">
            <v>汉族</v>
          </cell>
          <cell r="E4525" t="str">
            <v>公路学院</v>
          </cell>
          <cell r="F4525" t="str">
            <v>交通运输工程</v>
          </cell>
          <cell r="G4525" t="str">
            <v>20200901</v>
          </cell>
          <cell r="H4525" t="str">
            <v>2020</v>
          </cell>
          <cell r="K4525" t="str">
            <v>372925199801158522</v>
          </cell>
          <cell r="L4525" t="str">
            <v>中华人民共和国居民身份证</v>
          </cell>
          <cell r="M4525" t="str">
            <v>全日制硕士生</v>
          </cell>
          <cell r="N4525" t="str">
            <v>2100</v>
          </cell>
          <cell r="O4525" t="str">
            <v>082300</v>
          </cell>
          <cell r="P4525" t="str">
            <v>蒋玮</v>
          </cell>
          <cell r="Q4525" t="str">
            <v>110090</v>
          </cell>
          <cell r="R4525" t="str">
            <v>共青团员</v>
          </cell>
          <cell r="S4525" t="str">
            <v>19980115</v>
          </cell>
          <cell r="T4525" t="str">
            <v>中国</v>
          </cell>
          <cell r="V4525" t="str">
            <v>3</v>
          </cell>
          <cell r="X4525" t="str">
            <v>学术学位</v>
          </cell>
          <cell r="Y4525" t="str">
            <v>山东省菏泽市单县</v>
          </cell>
          <cell r="AA4525" t="str">
            <v/>
          </cell>
          <cell r="AB4525" t="str">
            <v>非定向就业</v>
          </cell>
          <cell r="AC4525" t="str">
            <v>无专项计划</v>
          </cell>
          <cell r="AD4525">
            <v>0</v>
          </cell>
          <cell r="AE4525" t="str">
            <v>推荐免试</v>
          </cell>
        </row>
        <row r="4526">
          <cell r="A4526" t="str">
            <v>2020121207</v>
          </cell>
          <cell r="B4526" t="str">
            <v>罗有栋</v>
          </cell>
          <cell r="C4526" t="str">
            <v>男</v>
          </cell>
          <cell r="D4526" t="str">
            <v>壮族</v>
          </cell>
          <cell r="E4526" t="str">
            <v>公路学院</v>
          </cell>
          <cell r="F4526" t="str">
            <v>交通运输工程</v>
          </cell>
          <cell r="G4526" t="str">
            <v>20200901</v>
          </cell>
          <cell r="H4526" t="str">
            <v>2020</v>
          </cell>
          <cell r="K4526" t="str">
            <v>452123199802155837</v>
          </cell>
          <cell r="L4526" t="str">
            <v>中华人民共和国居民身份证</v>
          </cell>
          <cell r="M4526" t="str">
            <v>全日制硕士生</v>
          </cell>
          <cell r="N4526" t="str">
            <v>2100</v>
          </cell>
          <cell r="O4526" t="str">
            <v>082300</v>
          </cell>
          <cell r="P4526" t="str">
            <v>韩森</v>
          </cell>
          <cell r="Q4526" t="str">
            <v>003408</v>
          </cell>
          <cell r="R4526" t="str">
            <v>共青团员</v>
          </cell>
          <cell r="S4526" t="str">
            <v>19980215</v>
          </cell>
          <cell r="T4526" t="str">
            <v>中国</v>
          </cell>
          <cell r="V4526" t="str">
            <v>3</v>
          </cell>
          <cell r="X4526" t="str">
            <v>学术学位</v>
          </cell>
          <cell r="Y4526" t="str">
            <v>广西壮族自治区南宁市宾阳县</v>
          </cell>
          <cell r="AA4526" t="str">
            <v/>
          </cell>
          <cell r="AB4526" t="str">
            <v>非定向就业</v>
          </cell>
          <cell r="AC4526" t="str">
            <v>无专项计划</v>
          </cell>
          <cell r="AD4526">
            <v>0</v>
          </cell>
          <cell r="AE4526" t="str">
            <v>推荐免试</v>
          </cell>
        </row>
        <row r="4527">
          <cell r="A4527" t="str">
            <v>2020121209</v>
          </cell>
          <cell r="B4527" t="str">
            <v>白灵强</v>
          </cell>
          <cell r="C4527" t="str">
            <v>男</v>
          </cell>
          <cell r="D4527" t="str">
            <v>汉族</v>
          </cell>
          <cell r="E4527" t="str">
            <v>公路学院</v>
          </cell>
          <cell r="F4527" t="str">
            <v>交通运输工程</v>
          </cell>
          <cell r="G4527" t="str">
            <v>20200901</v>
          </cell>
          <cell r="H4527" t="str">
            <v>2020</v>
          </cell>
          <cell r="K4527" t="str">
            <v>440281199611065615</v>
          </cell>
          <cell r="L4527" t="str">
            <v>中华人民共和国居民身份证</v>
          </cell>
          <cell r="M4527" t="str">
            <v>全日制硕士生</v>
          </cell>
          <cell r="N4527" t="str">
            <v>2100</v>
          </cell>
          <cell r="O4527" t="str">
            <v>082300</v>
          </cell>
          <cell r="P4527" t="str">
            <v>蒋玮</v>
          </cell>
          <cell r="Q4527" t="str">
            <v>110090</v>
          </cell>
          <cell r="R4527" t="str">
            <v>中共预备党员</v>
          </cell>
          <cell r="S4527" t="str">
            <v>19961106</v>
          </cell>
          <cell r="T4527" t="str">
            <v>中国</v>
          </cell>
          <cell r="V4527" t="str">
            <v>3</v>
          </cell>
          <cell r="X4527" t="str">
            <v>学术学位</v>
          </cell>
          <cell r="Y4527" t="str">
            <v>广东省韶关市乐昌市</v>
          </cell>
          <cell r="AA4527" t="str">
            <v/>
          </cell>
          <cell r="AB4527" t="str">
            <v>非定向就业</v>
          </cell>
          <cell r="AC4527" t="str">
            <v>无专项计划</v>
          </cell>
          <cell r="AD4527">
            <v>0</v>
          </cell>
          <cell r="AE4527" t="str">
            <v>推荐免试</v>
          </cell>
        </row>
        <row r="4528">
          <cell r="A4528" t="str">
            <v>2020121210</v>
          </cell>
          <cell r="B4528" t="str">
            <v>邵捷</v>
          </cell>
          <cell r="C4528" t="str">
            <v>男</v>
          </cell>
          <cell r="D4528" t="str">
            <v>汉族</v>
          </cell>
          <cell r="E4528" t="str">
            <v>公路学院</v>
          </cell>
          <cell r="F4528" t="str">
            <v>交通运输工程</v>
          </cell>
          <cell r="G4528" t="str">
            <v>20200901</v>
          </cell>
          <cell r="H4528" t="str">
            <v>2020</v>
          </cell>
          <cell r="K4528" t="str">
            <v>371323199903058112</v>
          </cell>
          <cell r="L4528" t="str">
            <v>中华人民共和国居民身份证</v>
          </cell>
          <cell r="M4528" t="str">
            <v>全日制硕士生</v>
          </cell>
          <cell r="N4528" t="str">
            <v>2100</v>
          </cell>
          <cell r="O4528" t="str">
            <v>082300</v>
          </cell>
          <cell r="P4528" t="str">
            <v>王朝辉</v>
          </cell>
          <cell r="Q4528" t="str">
            <v>007214</v>
          </cell>
          <cell r="R4528" t="str">
            <v>共青团员</v>
          </cell>
          <cell r="S4528" t="str">
            <v>19990305</v>
          </cell>
          <cell r="T4528" t="str">
            <v>中国</v>
          </cell>
          <cell r="V4528" t="str">
            <v>3</v>
          </cell>
          <cell r="X4528" t="str">
            <v>学术学位</v>
          </cell>
          <cell r="Y4528" t="str">
            <v>山东省临沂市沂水县</v>
          </cell>
          <cell r="AA4528" t="str">
            <v/>
          </cell>
          <cell r="AB4528" t="str">
            <v>非定向就业</v>
          </cell>
          <cell r="AC4528" t="str">
            <v>无专项计划</v>
          </cell>
          <cell r="AD4528">
            <v>0</v>
          </cell>
          <cell r="AE4528" t="str">
            <v>推荐免试</v>
          </cell>
        </row>
        <row r="4529">
          <cell r="A4529" t="str">
            <v>2020121211</v>
          </cell>
          <cell r="B4529" t="str">
            <v>刘逸伟</v>
          </cell>
          <cell r="C4529" t="str">
            <v>男</v>
          </cell>
          <cell r="D4529" t="str">
            <v>汉族</v>
          </cell>
          <cell r="E4529" t="str">
            <v>公路学院</v>
          </cell>
          <cell r="F4529" t="str">
            <v>交通运输工程</v>
          </cell>
          <cell r="G4529" t="str">
            <v>20200901</v>
          </cell>
          <cell r="H4529" t="str">
            <v>2020</v>
          </cell>
          <cell r="K4529" t="str">
            <v>152630199810236215</v>
          </cell>
          <cell r="L4529" t="str">
            <v>中华人民共和国居民身份证</v>
          </cell>
          <cell r="M4529" t="str">
            <v>全日制硕士生</v>
          </cell>
          <cell r="N4529" t="str">
            <v>2100</v>
          </cell>
          <cell r="O4529" t="str">
            <v>082300</v>
          </cell>
          <cell r="P4529" t="str">
            <v>郭寅川</v>
          </cell>
          <cell r="Q4529" t="str">
            <v>120080</v>
          </cell>
          <cell r="R4529" t="str">
            <v>中共党员</v>
          </cell>
          <cell r="S4529" t="str">
            <v>19981023</v>
          </cell>
          <cell r="T4529" t="str">
            <v>中国</v>
          </cell>
          <cell r="V4529" t="str">
            <v>3</v>
          </cell>
          <cell r="X4529" t="str">
            <v>学术学位</v>
          </cell>
          <cell r="Y4529" t="str">
            <v>内蒙古自治区乌兰察布市察哈尔右翼前旗</v>
          </cell>
          <cell r="AA4529" t="str">
            <v/>
          </cell>
          <cell r="AB4529" t="str">
            <v>非定向就业</v>
          </cell>
          <cell r="AC4529" t="str">
            <v>无专项计划</v>
          </cell>
          <cell r="AD4529">
            <v>0</v>
          </cell>
          <cell r="AE4529" t="str">
            <v>推荐免试</v>
          </cell>
        </row>
        <row r="4530">
          <cell r="A4530" t="str">
            <v>2020121212</v>
          </cell>
          <cell r="B4530" t="str">
            <v>康宸</v>
          </cell>
          <cell r="C4530" t="str">
            <v>男</v>
          </cell>
          <cell r="D4530" t="str">
            <v>汉族</v>
          </cell>
          <cell r="E4530" t="str">
            <v>公路学院</v>
          </cell>
          <cell r="F4530" t="str">
            <v>交通运输工程</v>
          </cell>
          <cell r="G4530" t="str">
            <v>20200901</v>
          </cell>
          <cell r="H4530" t="str">
            <v>2020</v>
          </cell>
          <cell r="K4530" t="str">
            <v>410425199703170038</v>
          </cell>
          <cell r="L4530" t="str">
            <v>中华人民共和国居民身份证</v>
          </cell>
          <cell r="M4530" t="str">
            <v>全日制硕士生</v>
          </cell>
          <cell r="N4530" t="str">
            <v>2100</v>
          </cell>
          <cell r="O4530" t="str">
            <v>082300</v>
          </cell>
          <cell r="P4530" t="str">
            <v>裴建中</v>
          </cell>
          <cell r="Q4530" t="str">
            <v>006383</v>
          </cell>
          <cell r="R4530" t="str">
            <v>共青团员</v>
          </cell>
          <cell r="S4530" t="str">
            <v>19970317</v>
          </cell>
          <cell r="T4530" t="str">
            <v>中国</v>
          </cell>
          <cell r="V4530" t="str">
            <v>3</v>
          </cell>
          <cell r="X4530" t="str">
            <v>学术学位</v>
          </cell>
          <cell r="Y4530" t="str">
            <v>河南省郑州市金水区</v>
          </cell>
          <cell r="AA4530" t="str">
            <v/>
          </cell>
          <cell r="AB4530" t="str">
            <v>非定向就业</v>
          </cell>
          <cell r="AC4530" t="str">
            <v>无专项计划</v>
          </cell>
          <cell r="AD4530">
            <v>0</v>
          </cell>
          <cell r="AE4530" t="str">
            <v>推荐免试</v>
          </cell>
        </row>
        <row r="4531">
          <cell r="A4531" t="str">
            <v>2020121213</v>
          </cell>
          <cell r="B4531" t="str">
            <v>崔洪旭</v>
          </cell>
          <cell r="C4531" t="str">
            <v>男</v>
          </cell>
          <cell r="D4531" t="str">
            <v>汉族</v>
          </cell>
          <cell r="E4531" t="str">
            <v>公路学院</v>
          </cell>
          <cell r="F4531" t="str">
            <v>交通运输工程</v>
          </cell>
          <cell r="G4531" t="str">
            <v>20200901</v>
          </cell>
          <cell r="H4531" t="str">
            <v>2020</v>
          </cell>
          <cell r="K4531" t="str">
            <v>370782199801082876</v>
          </cell>
          <cell r="L4531" t="str">
            <v>中华人民共和国居民身份证</v>
          </cell>
          <cell r="M4531" t="str">
            <v>全日制硕士生</v>
          </cell>
          <cell r="N4531" t="str">
            <v>2100</v>
          </cell>
          <cell r="O4531" t="str">
            <v>082300</v>
          </cell>
          <cell r="P4531" t="str">
            <v>申爱琴</v>
          </cell>
          <cell r="Q4531" t="str">
            <v>003410</v>
          </cell>
          <cell r="R4531" t="str">
            <v>中共党员</v>
          </cell>
          <cell r="S4531" t="str">
            <v>19980108</v>
          </cell>
          <cell r="T4531" t="str">
            <v>中国</v>
          </cell>
          <cell r="V4531" t="str">
            <v>3</v>
          </cell>
          <cell r="X4531" t="str">
            <v>学术学位</v>
          </cell>
          <cell r="Y4531" t="str">
            <v>山东省潍坊市诸城市</v>
          </cell>
          <cell r="AA4531" t="str">
            <v/>
          </cell>
          <cell r="AB4531" t="str">
            <v>非定向就业</v>
          </cell>
          <cell r="AC4531" t="str">
            <v>无专项计划</v>
          </cell>
          <cell r="AD4531">
            <v>0</v>
          </cell>
          <cell r="AE4531" t="str">
            <v>推荐免试</v>
          </cell>
        </row>
        <row r="4532">
          <cell r="A4532" t="str">
            <v>2020121214</v>
          </cell>
          <cell r="B4532" t="str">
            <v>田镍</v>
          </cell>
          <cell r="C4532" t="str">
            <v>女</v>
          </cell>
          <cell r="D4532" t="str">
            <v>汉族</v>
          </cell>
          <cell r="E4532" t="str">
            <v>公路学院</v>
          </cell>
          <cell r="F4532" t="str">
            <v>交通运输工程</v>
          </cell>
          <cell r="G4532" t="str">
            <v>20200901</v>
          </cell>
          <cell r="H4532" t="str">
            <v>2020</v>
          </cell>
          <cell r="I4532" t="str">
            <v>杨楠宁</v>
          </cell>
          <cell r="J4532" t="str">
            <v>Tian Nie</v>
          </cell>
          <cell r="K4532" t="str">
            <v>522121199707300421</v>
          </cell>
          <cell r="L4532" t="str">
            <v>中华人民共和国居民身份证</v>
          </cell>
          <cell r="M4532" t="str">
            <v>全日制硕士生</v>
          </cell>
          <cell r="N4532" t="str">
            <v>2100</v>
          </cell>
          <cell r="O4532" t="str">
            <v>082300</v>
          </cell>
          <cell r="P4532" t="str">
            <v>郑木莲</v>
          </cell>
          <cell r="Q4532" t="str">
            <v>006623</v>
          </cell>
          <cell r="R4532" t="str">
            <v>共青团员</v>
          </cell>
          <cell r="S4532" t="str">
            <v>19970730</v>
          </cell>
          <cell r="T4532" t="str">
            <v>中国</v>
          </cell>
          <cell r="V4532" t="str">
            <v>3</v>
          </cell>
          <cell r="W4532" t="str">
            <v>校本部北院</v>
          </cell>
          <cell r="X4532" t="str">
            <v>学术学位</v>
          </cell>
          <cell r="Y4532" t="str">
            <v>贵州省遵义市播州区</v>
          </cell>
          <cell r="AA4532" t="str">
            <v/>
          </cell>
          <cell r="AB4532" t="str">
            <v>非定向就业</v>
          </cell>
          <cell r="AC4532" t="str">
            <v>无专项计划</v>
          </cell>
          <cell r="AD4532">
            <v>0</v>
          </cell>
          <cell r="AE4532" t="str">
            <v>推荐免试</v>
          </cell>
        </row>
        <row r="4533">
          <cell r="A4533" t="str">
            <v>2020121215</v>
          </cell>
          <cell r="B4533" t="str">
            <v>孔海宇</v>
          </cell>
          <cell r="C4533" t="str">
            <v>男</v>
          </cell>
          <cell r="D4533" t="str">
            <v>汉族</v>
          </cell>
          <cell r="E4533" t="str">
            <v>公路学院</v>
          </cell>
          <cell r="F4533" t="str">
            <v>交通运输工程</v>
          </cell>
          <cell r="G4533" t="str">
            <v>20200901</v>
          </cell>
          <cell r="H4533" t="str">
            <v>2020</v>
          </cell>
          <cell r="K4533" t="str">
            <v>130903199705191213</v>
          </cell>
          <cell r="L4533" t="str">
            <v>中华人民共和国居民身份证</v>
          </cell>
          <cell r="M4533" t="str">
            <v>全日制硕士生</v>
          </cell>
          <cell r="N4533" t="str">
            <v>2100</v>
          </cell>
          <cell r="O4533" t="str">
            <v>082300</v>
          </cell>
          <cell r="P4533" t="str">
            <v>韩森</v>
          </cell>
          <cell r="Q4533" t="str">
            <v>003408</v>
          </cell>
          <cell r="R4533" t="str">
            <v>中共党员</v>
          </cell>
          <cell r="S4533" t="str">
            <v>19970519</v>
          </cell>
          <cell r="T4533" t="str">
            <v>中国</v>
          </cell>
          <cell r="V4533" t="str">
            <v>3</v>
          </cell>
          <cell r="X4533" t="str">
            <v>学术学位</v>
          </cell>
          <cell r="Y4533" t="str">
            <v>河北省沧州市运河区</v>
          </cell>
          <cell r="AA4533" t="str">
            <v/>
          </cell>
          <cell r="AB4533" t="str">
            <v>非定向就业</v>
          </cell>
          <cell r="AC4533" t="str">
            <v>支教团推免计划</v>
          </cell>
          <cell r="AD4533">
            <v>0</v>
          </cell>
          <cell r="AE4533" t="str">
            <v>推荐免试</v>
          </cell>
        </row>
        <row r="4534">
          <cell r="A4534" t="str">
            <v>2020121216</v>
          </cell>
          <cell r="B4534" t="str">
            <v>曾国鹏</v>
          </cell>
          <cell r="C4534" t="str">
            <v>男</v>
          </cell>
          <cell r="D4534" t="str">
            <v>其它</v>
          </cell>
          <cell r="E4534" t="str">
            <v>公路学院</v>
          </cell>
          <cell r="F4534" t="str">
            <v>交通运输工程</v>
          </cell>
          <cell r="G4534" t="str">
            <v>20200901</v>
          </cell>
          <cell r="H4534" t="str">
            <v>2020</v>
          </cell>
          <cell r="K4534" t="str">
            <v>522425199708246350</v>
          </cell>
          <cell r="L4534" t="str">
            <v>中华人民共和国居民身份证</v>
          </cell>
          <cell r="M4534" t="str">
            <v>全日制硕士生</v>
          </cell>
          <cell r="N4534" t="str">
            <v>2100</v>
          </cell>
          <cell r="O4534" t="str">
            <v>082300</v>
          </cell>
          <cell r="P4534" t="str">
            <v>申爱琴</v>
          </cell>
          <cell r="Q4534" t="str">
            <v>003410</v>
          </cell>
          <cell r="R4534" t="str">
            <v>中共党员</v>
          </cell>
          <cell r="S4534" t="str">
            <v>19970824</v>
          </cell>
          <cell r="T4534" t="str">
            <v>中国</v>
          </cell>
          <cell r="V4534" t="str">
            <v>3</v>
          </cell>
          <cell r="X4534" t="str">
            <v>学术学位</v>
          </cell>
          <cell r="Y4534" t="str">
            <v>陕西省西安市雁塔区</v>
          </cell>
          <cell r="AA4534" t="str">
            <v/>
          </cell>
          <cell r="AB4534" t="str">
            <v>非定向就业</v>
          </cell>
          <cell r="AC4534" t="str">
            <v>支教团推免计划</v>
          </cell>
          <cell r="AD4534">
            <v>0</v>
          </cell>
          <cell r="AE4534" t="str">
            <v>推荐免试</v>
          </cell>
        </row>
        <row r="4535">
          <cell r="A4535" t="str">
            <v>2020121217</v>
          </cell>
          <cell r="B4535" t="str">
            <v>王潮</v>
          </cell>
          <cell r="C4535" t="str">
            <v>男</v>
          </cell>
          <cell r="D4535" t="str">
            <v>汉族</v>
          </cell>
          <cell r="E4535" t="str">
            <v>公路学院</v>
          </cell>
          <cell r="F4535" t="str">
            <v>交通运输工程</v>
          </cell>
          <cell r="G4535" t="str">
            <v>20200901</v>
          </cell>
          <cell r="H4535" t="str">
            <v>2020</v>
          </cell>
          <cell r="K4535" t="str">
            <v>411023199902127039</v>
          </cell>
          <cell r="L4535" t="str">
            <v>中华人民共和国居民身份证</v>
          </cell>
          <cell r="M4535" t="str">
            <v>全日制硕士生</v>
          </cell>
          <cell r="N4535" t="str">
            <v>2100</v>
          </cell>
          <cell r="O4535" t="str">
            <v>082300</v>
          </cell>
          <cell r="P4535" t="str">
            <v>杨少伟</v>
          </cell>
          <cell r="Q4535" t="str">
            <v>003140</v>
          </cell>
          <cell r="R4535" t="str">
            <v>共青团员</v>
          </cell>
          <cell r="S4535" t="str">
            <v>19990212</v>
          </cell>
          <cell r="T4535" t="str">
            <v>中国</v>
          </cell>
          <cell r="V4535" t="str">
            <v>3</v>
          </cell>
          <cell r="X4535" t="str">
            <v>学术学位</v>
          </cell>
          <cell r="Y4535" t="str">
            <v>河南省|许昌市|建安区</v>
          </cell>
          <cell r="AA4535" t="str">
            <v/>
          </cell>
          <cell r="AB4535" t="str">
            <v>非定向就业</v>
          </cell>
          <cell r="AC4535" t="str">
            <v>无专项计划</v>
          </cell>
          <cell r="AD4535">
            <v>0</v>
          </cell>
          <cell r="AE4535" t="str">
            <v>全国统考</v>
          </cell>
        </row>
        <row r="4536">
          <cell r="A4536" t="str">
            <v>2020121218</v>
          </cell>
          <cell r="B4536" t="str">
            <v>王秋园</v>
          </cell>
          <cell r="C4536" t="str">
            <v>女</v>
          </cell>
          <cell r="D4536" t="str">
            <v>汉族</v>
          </cell>
          <cell r="E4536" t="str">
            <v>公路学院</v>
          </cell>
          <cell r="F4536" t="str">
            <v>交通运输工程</v>
          </cell>
          <cell r="G4536" t="str">
            <v>20200901</v>
          </cell>
          <cell r="H4536" t="str">
            <v>2020</v>
          </cell>
          <cell r="K4536" t="str">
            <v>410323199610202020</v>
          </cell>
          <cell r="L4536" t="str">
            <v>中华人民共和国居民身份证</v>
          </cell>
          <cell r="M4536" t="str">
            <v>全日制硕士生</v>
          </cell>
          <cell r="N4536" t="str">
            <v>2100</v>
          </cell>
          <cell r="O4536" t="str">
            <v>082300</v>
          </cell>
          <cell r="P4536" t="str">
            <v>许金良</v>
          </cell>
          <cell r="Q4536" t="str">
            <v>004118</v>
          </cell>
          <cell r="R4536" t="str">
            <v>共青团员</v>
          </cell>
          <cell r="S4536" t="str">
            <v>19961020</v>
          </cell>
          <cell r="T4536" t="str">
            <v>中国</v>
          </cell>
          <cell r="V4536" t="str">
            <v>3</v>
          </cell>
          <cell r="X4536" t="str">
            <v>学术学位</v>
          </cell>
          <cell r="Y4536" t="str">
            <v>河南省洛阳市新安县</v>
          </cell>
          <cell r="AA4536" t="str">
            <v/>
          </cell>
          <cell r="AB4536" t="str">
            <v>非定向就业</v>
          </cell>
          <cell r="AC4536" t="str">
            <v>无专项计划</v>
          </cell>
          <cell r="AD4536">
            <v>0</v>
          </cell>
          <cell r="AE4536" t="str">
            <v>全国统考</v>
          </cell>
        </row>
        <row r="4537">
          <cell r="A4537" t="str">
            <v>2020121219</v>
          </cell>
          <cell r="B4537" t="str">
            <v>陈浩</v>
          </cell>
          <cell r="C4537" t="str">
            <v>男</v>
          </cell>
          <cell r="D4537" t="str">
            <v>汉族</v>
          </cell>
          <cell r="E4537" t="str">
            <v>公路学院</v>
          </cell>
          <cell r="F4537" t="str">
            <v>交通运输工程</v>
          </cell>
          <cell r="G4537" t="str">
            <v>20200901</v>
          </cell>
          <cell r="H4537" t="str">
            <v>2020</v>
          </cell>
          <cell r="K4537" t="str">
            <v>411526199803102975</v>
          </cell>
          <cell r="L4537" t="str">
            <v>中华人民共和国居民身份证</v>
          </cell>
          <cell r="M4537" t="str">
            <v>全日制硕士生</v>
          </cell>
          <cell r="N4537" t="str">
            <v>2100</v>
          </cell>
          <cell r="O4537" t="str">
            <v>082300</v>
          </cell>
          <cell r="P4537" t="str">
            <v>王佳佳</v>
          </cell>
          <cell r="Q4537" t="str">
            <v>150116</v>
          </cell>
          <cell r="R4537" t="str">
            <v>共青团员</v>
          </cell>
          <cell r="S4537" t="str">
            <v>19980310</v>
          </cell>
          <cell r="T4537" t="str">
            <v>中国</v>
          </cell>
          <cell r="V4537" t="str">
            <v>3</v>
          </cell>
          <cell r="X4537" t="str">
            <v>学术学位</v>
          </cell>
          <cell r="Y4537" t="str">
            <v>河南省信阳市潢川县</v>
          </cell>
          <cell r="AA4537" t="str">
            <v/>
          </cell>
          <cell r="AB4537" t="str">
            <v>非定向就业</v>
          </cell>
          <cell r="AC4537" t="str">
            <v>无专项计划</v>
          </cell>
          <cell r="AD4537">
            <v>0</v>
          </cell>
          <cell r="AE4537" t="str">
            <v>全国统考</v>
          </cell>
        </row>
        <row r="4538">
          <cell r="A4538" t="str">
            <v>2020121220</v>
          </cell>
          <cell r="B4538" t="str">
            <v>朱鑫维</v>
          </cell>
          <cell r="C4538" t="str">
            <v>男</v>
          </cell>
          <cell r="D4538" t="str">
            <v>汉族</v>
          </cell>
          <cell r="E4538" t="str">
            <v>公路学院</v>
          </cell>
          <cell r="F4538" t="str">
            <v>交通运输工程</v>
          </cell>
          <cell r="G4538" t="str">
            <v>20200901</v>
          </cell>
          <cell r="H4538" t="str">
            <v>2020</v>
          </cell>
          <cell r="K4538" t="str">
            <v>342921199812060618</v>
          </cell>
          <cell r="L4538" t="str">
            <v>中华人民共和国居民身份证</v>
          </cell>
          <cell r="M4538" t="str">
            <v>全日制硕士生</v>
          </cell>
          <cell r="N4538" t="str">
            <v>2100</v>
          </cell>
          <cell r="O4538" t="str">
            <v>082300</v>
          </cell>
          <cell r="P4538" t="str">
            <v>彭余华</v>
          </cell>
          <cell r="Q4538" t="str">
            <v>005614</v>
          </cell>
          <cell r="R4538" t="str">
            <v>共青团员</v>
          </cell>
          <cell r="S4538" t="str">
            <v>19981206</v>
          </cell>
          <cell r="T4538" t="str">
            <v>中国</v>
          </cell>
          <cell r="V4538" t="str">
            <v>3</v>
          </cell>
          <cell r="X4538" t="str">
            <v>学术学位</v>
          </cell>
          <cell r="Y4538" t="str">
            <v>安徽省池州市东至县</v>
          </cell>
          <cell r="AA4538" t="str">
            <v/>
          </cell>
          <cell r="AB4538" t="str">
            <v>非定向就业</v>
          </cell>
          <cell r="AC4538" t="str">
            <v>无专项计划</v>
          </cell>
          <cell r="AD4538">
            <v>0</v>
          </cell>
          <cell r="AE4538" t="str">
            <v>全国统考</v>
          </cell>
        </row>
        <row r="4539">
          <cell r="A4539" t="str">
            <v>2020121221</v>
          </cell>
          <cell r="B4539" t="str">
            <v>章泽龙</v>
          </cell>
          <cell r="C4539" t="str">
            <v>男</v>
          </cell>
          <cell r="D4539" t="str">
            <v>汉族</v>
          </cell>
          <cell r="E4539" t="str">
            <v>公路学院</v>
          </cell>
          <cell r="F4539" t="str">
            <v>交通运输工程</v>
          </cell>
          <cell r="G4539" t="str">
            <v>20200901</v>
          </cell>
          <cell r="H4539" t="str">
            <v>2020</v>
          </cell>
          <cell r="K4539" t="str">
            <v>120224199710131719</v>
          </cell>
          <cell r="L4539" t="str">
            <v>中华人民共和国居民身份证</v>
          </cell>
          <cell r="M4539" t="str">
            <v>全日制硕士生</v>
          </cell>
          <cell r="N4539" t="str">
            <v>2100</v>
          </cell>
          <cell r="O4539" t="str">
            <v>082300</v>
          </cell>
          <cell r="P4539" t="str">
            <v>潘兵宏</v>
          </cell>
          <cell r="Q4539" t="str">
            <v>005609</v>
          </cell>
          <cell r="R4539" t="str">
            <v>共青团员</v>
          </cell>
          <cell r="S4539" t="str">
            <v>19971013</v>
          </cell>
          <cell r="T4539" t="str">
            <v>中国</v>
          </cell>
          <cell r="V4539" t="str">
            <v>3</v>
          </cell>
          <cell r="X4539" t="str">
            <v>学术学位</v>
          </cell>
          <cell r="Y4539" t="str">
            <v>天津市市辖区宝坻区</v>
          </cell>
          <cell r="AA4539" t="str">
            <v/>
          </cell>
          <cell r="AB4539" t="str">
            <v>非定向就业</v>
          </cell>
          <cell r="AC4539" t="str">
            <v>无专项计划</v>
          </cell>
          <cell r="AD4539">
            <v>0</v>
          </cell>
          <cell r="AE4539" t="str">
            <v>全国统考</v>
          </cell>
        </row>
        <row r="4540">
          <cell r="A4540" t="str">
            <v>2020121222</v>
          </cell>
          <cell r="B4540" t="str">
            <v>唐娜</v>
          </cell>
          <cell r="C4540" t="str">
            <v>女</v>
          </cell>
          <cell r="D4540" t="str">
            <v>汉族</v>
          </cell>
          <cell r="E4540" t="str">
            <v>公路学院</v>
          </cell>
          <cell r="F4540" t="str">
            <v>交通运输工程</v>
          </cell>
          <cell r="G4540" t="str">
            <v>20200901</v>
          </cell>
          <cell r="H4540" t="str">
            <v>2020</v>
          </cell>
          <cell r="K4540" t="str">
            <v>320925199805115123</v>
          </cell>
          <cell r="L4540" t="str">
            <v>中华人民共和国居民身份证</v>
          </cell>
          <cell r="M4540" t="str">
            <v>全日制硕士生</v>
          </cell>
          <cell r="N4540" t="str">
            <v>2100</v>
          </cell>
          <cell r="O4540" t="str">
            <v>082300</v>
          </cell>
          <cell r="P4540" t="str">
            <v>彭余华</v>
          </cell>
          <cell r="Q4540" t="str">
            <v>005614</v>
          </cell>
          <cell r="R4540" t="str">
            <v>中共预备党员</v>
          </cell>
          <cell r="S4540" t="str">
            <v>19980511</v>
          </cell>
          <cell r="T4540" t="str">
            <v>中国</v>
          </cell>
          <cell r="V4540" t="str">
            <v>3</v>
          </cell>
          <cell r="X4540" t="str">
            <v>学术学位</v>
          </cell>
          <cell r="Y4540" t="str">
            <v>江苏省盐城市射阳县</v>
          </cell>
          <cell r="AA4540" t="str">
            <v/>
          </cell>
          <cell r="AB4540" t="str">
            <v>非定向就业</v>
          </cell>
          <cell r="AC4540" t="str">
            <v>无专项计划</v>
          </cell>
          <cell r="AD4540">
            <v>0</v>
          </cell>
          <cell r="AE4540" t="str">
            <v>全国统考</v>
          </cell>
        </row>
        <row r="4541">
          <cell r="A4541" t="str">
            <v>2020121223</v>
          </cell>
          <cell r="B4541" t="str">
            <v>赵悦</v>
          </cell>
          <cell r="C4541" t="str">
            <v>女</v>
          </cell>
          <cell r="D4541" t="str">
            <v>汉族</v>
          </cell>
          <cell r="E4541" t="str">
            <v>公路学院</v>
          </cell>
          <cell r="F4541" t="str">
            <v>交通运输工程</v>
          </cell>
          <cell r="G4541" t="str">
            <v>20200901</v>
          </cell>
          <cell r="H4541" t="str">
            <v>2020</v>
          </cell>
          <cell r="K4541" t="str">
            <v>610321199806130828</v>
          </cell>
          <cell r="L4541" t="str">
            <v>中华人民共和国居民身份证</v>
          </cell>
          <cell r="M4541" t="str">
            <v>全日制硕士生</v>
          </cell>
          <cell r="N4541" t="str">
            <v>2100</v>
          </cell>
          <cell r="O4541" t="str">
            <v>082300</v>
          </cell>
          <cell r="P4541" t="str">
            <v>杨宏志</v>
          </cell>
          <cell r="Q4541" t="str">
            <v>006074</v>
          </cell>
          <cell r="R4541" t="str">
            <v>中共预备党员</v>
          </cell>
          <cell r="S4541" t="str">
            <v>19980613</v>
          </cell>
          <cell r="T4541" t="str">
            <v>中国</v>
          </cell>
          <cell r="V4541" t="str">
            <v>3</v>
          </cell>
          <cell r="X4541" t="str">
            <v>学术学位</v>
          </cell>
          <cell r="Y4541" t="str">
            <v>陕西省宝鸡市陈仓区</v>
          </cell>
          <cell r="AA4541" t="str">
            <v/>
          </cell>
          <cell r="AB4541" t="str">
            <v>非定向就业</v>
          </cell>
          <cell r="AC4541" t="str">
            <v>无专项计划</v>
          </cell>
          <cell r="AD4541">
            <v>0</v>
          </cell>
          <cell r="AE4541" t="str">
            <v>全国统考</v>
          </cell>
        </row>
        <row r="4542">
          <cell r="A4542" t="str">
            <v>2020121224</v>
          </cell>
          <cell r="B4542" t="str">
            <v>李智昊</v>
          </cell>
          <cell r="C4542" t="str">
            <v>男</v>
          </cell>
          <cell r="D4542" t="str">
            <v>汉族</v>
          </cell>
          <cell r="E4542" t="str">
            <v>公路学院</v>
          </cell>
          <cell r="F4542" t="str">
            <v>交通运输工程</v>
          </cell>
          <cell r="G4542" t="str">
            <v>20200901</v>
          </cell>
          <cell r="H4542" t="str">
            <v>2020</v>
          </cell>
          <cell r="K4542" t="str">
            <v>430405199612153038</v>
          </cell>
          <cell r="L4542" t="str">
            <v>中华人民共和国居民身份证</v>
          </cell>
          <cell r="M4542" t="str">
            <v>全日制硕士生</v>
          </cell>
          <cell r="N4542" t="str">
            <v>2100</v>
          </cell>
          <cell r="O4542" t="str">
            <v>082300</v>
          </cell>
          <cell r="P4542" t="str">
            <v>贾兴利</v>
          </cell>
          <cell r="Q4542" t="str">
            <v>130026</v>
          </cell>
          <cell r="R4542" t="str">
            <v>共青团员</v>
          </cell>
          <cell r="S4542" t="str">
            <v>19961215</v>
          </cell>
          <cell r="T4542" t="str">
            <v>中国</v>
          </cell>
          <cell r="V4542" t="str">
            <v>3</v>
          </cell>
          <cell r="X4542" t="str">
            <v>学术学位</v>
          </cell>
          <cell r="Y4542" t="str">
            <v>湖南省衡阳市珠晖区</v>
          </cell>
          <cell r="AA4542" t="str">
            <v/>
          </cell>
          <cell r="AB4542" t="str">
            <v>非定向就业</v>
          </cell>
          <cell r="AC4542" t="str">
            <v>无专项计划</v>
          </cell>
          <cell r="AD4542">
            <v>0</v>
          </cell>
          <cell r="AE4542" t="str">
            <v>全国统考</v>
          </cell>
        </row>
        <row r="4543">
          <cell r="A4543" t="str">
            <v>2020121225</v>
          </cell>
          <cell r="B4543" t="str">
            <v>李枝强</v>
          </cell>
          <cell r="C4543" t="str">
            <v>男</v>
          </cell>
          <cell r="D4543" t="str">
            <v>汉族</v>
          </cell>
          <cell r="E4543" t="str">
            <v>公路学院</v>
          </cell>
          <cell r="F4543" t="str">
            <v>交通运输工程</v>
          </cell>
          <cell r="G4543" t="str">
            <v>20200901</v>
          </cell>
          <cell r="H4543" t="str">
            <v>2020</v>
          </cell>
          <cell r="K4543" t="str">
            <v>211324199612025312</v>
          </cell>
          <cell r="L4543" t="str">
            <v>中华人民共和国居民身份证</v>
          </cell>
          <cell r="M4543" t="str">
            <v>全日制硕士生</v>
          </cell>
          <cell r="N4543" t="str">
            <v>2100</v>
          </cell>
          <cell r="O4543" t="str">
            <v>082300</v>
          </cell>
          <cell r="P4543" t="str">
            <v>王佳佳</v>
          </cell>
          <cell r="Q4543" t="str">
            <v>150116</v>
          </cell>
          <cell r="R4543" t="str">
            <v>共青团员</v>
          </cell>
          <cell r="S4543" t="str">
            <v>19961202</v>
          </cell>
          <cell r="T4543" t="str">
            <v>中国</v>
          </cell>
          <cell r="V4543" t="str">
            <v>3</v>
          </cell>
          <cell r="X4543" t="str">
            <v>学术学位</v>
          </cell>
          <cell r="Y4543" t="str">
            <v>辽宁省朝阳市喀喇沁左翼蒙古族自治县</v>
          </cell>
          <cell r="AA4543" t="str">
            <v/>
          </cell>
          <cell r="AB4543" t="str">
            <v>非定向就业</v>
          </cell>
          <cell r="AC4543" t="str">
            <v>无专项计划</v>
          </cell>
          <cell r="AD4543">
            <v>0</v>
          </cell>
          <cell r="AE4543" t="str">
            <v>全国统考</v>
          </cell>
        </row>
        <row r="4544">
          <cell r="A4544" t="str">
            <v>2020121226</v>
          </cell>
          <cell r="B4544" t="str">
            <v>李静茹</v>
          </cell>
          <cell r="C4544" t="str">
            <v>女</v>
          </cell>
          <cell r="D4544" t="str">
            <v>汉族</v>
          </cell>
          <cell r="E4544" t="str">
            <v>公路学院</v>
          </cell>
          <cell r="F4544" t="str">
            <v>交通运输工程</v>
          </cell>
          <cell r="G4544" t="str">
            <v>20200901</v>
          </cell>
          <cell r="H4544" t="str">
            <v>2020</v>
          </cell>
          <cell r="K4544" t="str">
            <v>654125199810090262</v>
          </cell>
          <cell r="L4544" t="str">
            <v>中华人民共和国居民身份证</v>
          </cell>
          <cell r="M4544" t="str">
            <v>全日制硕士生</v>
          </cell>
          <cell r="N4544" t="str">
            <v>2100</v>
          </cell>
          <cell r="O4544" t="str">
            <v>082300</v>
          </cell>
          <cell r="P4544" t="str">
            <v>赵一飞</v>
          </cell>
          <cell r="Q4544" t="str">
            <v>005100</v>
          </cell>
          <cell r="R4544" t="str">
            <v>中共预备党员</v>
          </cell>
          <cell r="S4544" t="str">
            <v>19981009</v>
          </cell>
          <cell r="T4544" t="str">
            <v>中国</v>
          </cell>
          <cell r="V4544" t="str">
            <v>3</v>
          </cell>
          <cell r="X4544" t="str">
            <v>学术学位</v>
          </cell>
          <cell r="Y4544" t="str">
            <v>新疆维吾尔自治区伊犁哈萨克自治州新源县</v>
          </cell>
          <cell r="AA4544" t="str">
            <v/>
          </cell>
          <cell r="AB4544" t="str">
            <v>非定向就业</v>
          </cell>
          <cell r="AC4544" t="str">
            <v>无专项计划</v>
          </cell>
          <cell r="AD4544">
            <v>0</v>
          </cell>
          <cell r="AE4544" t="str">
            <v>全国统考</v>
          </cell>
        </row>
        <row r="4545">
          <cell r="A4545" t="str">
            <v>2020121227</v>
          </cell>
          <cell r="B4545" t="str">
            <v>曾卓</v>
          </cell>
          <cell r="C4545" t="str">
            <v>男</v>
          </cell>
          <cell r="D4545" t="str">
            <v>汉族</v>
          </cell>
          <cell r="E4545" t="str">
            <v>公路学院</v>
          </cell>
          <cell r="F4545" t="str">
            <v>交通运输工程</v>
          </cell>
          <cell r="G4545" t="str">
            <v>20200901</v>
          </cell>
          <cell r="H4545" t="str">
            <v>2020</v>
          </cell>
          <cell r="K4545" t="str">
            <v>511621199808174633</v>
          </cell>
          <cell r="L4545" t="str">
            <v>中华人民共和国居民身份证</v>
          </cell>
          <cell r="M4545" t="str">
            <v>全日制硕士生</v>
          </cell>
          <cell r="N4545" t="str">
            <v>2100</v>
          </cell>
          <cell r="O4545" t="str">
            <v>082300</v>
          </cell>
          <cell r="P4545" t="str">
            <v>许金良</v>
          </cell>
          <cell r="Q4545" t="str">
            <v>004118</v>
          </cell>
          <cell r="R4545" t="str">
            <v>中共党员</v>
          </cell>
          <cell r="S4545" t="str">
            <v>19980817</v>
          </cell>
          <cell r="T4545" t="str">
            <v>中国</v>
          </cell>
          <cell r="V4545" t="str">
            <v>3</v>
          </cell>
          <cell r="X4545" t="str">
            <v>学术学位</v>
          </cell>
          <cell r="Y4545" t="str">
            <v>重庆市市辖区渝北区</v>
          </cell>
          <cell r="AA4545" t="str">
            <v/>
          </cell>
          <cell r="AB4545" t="str">
            <v>非定向就业</v>
          </cell>
          <cell r="AC4545" t="str">
            <v>无专项计划</v>
          </cell>
          <cell r="AD4545">
            <v>0</v>
          </cell>
          <cell r="AE4545" t="str">
            <v>全国统考</v>
          </cell>
        </row>
        <row r="4546">
          <cell r="A4546" t="str">
            <v>2020121228</v>
          </cell>
          <cell r="B4546" t="str">
            <v>李永益</v>
          </cell>
          <cell r="C4546" t="str">
            <v>男</v>
          </cell>
          <cell r="D4546" t="str">
            <v>蒙古族</v>
          </cell>
          <cell r="E4546" t="str">
            <v>公路学院</v>
          </cell>
          <cell r="F4546" t="str">
            <v>交通运输工程</v>
          </cell>
          <cell r="G4546" t="str">
            <v>20200901</v>
          </cell>
          <cell r="H4546" t="str">
            <v>2020</v>
          </cell>
          <cell r="K4546" t="str">
            <v>152301199802203511</v>
          </cell>
          <cell r="L4546" t="str">
            <v>中华人民共和国居民身份证</v>
          </cell>
          <cell r="M4546" t="str">
            <v>全日制硕士生</v>
          </cell>
          <cell r="N4546" t="str">
            <v>2100</v>
          </cell>
          <cell r="O4546" t="str">
            <v>082300</v>
          </cell>
          <cell r="P4546" t="str">
            <v>贾兴利</v>
          </cell>
          <cell r="Q4546" t="str">
            <v>130026</v>
          </cell>
          <cell r="R4546" t="str">
            <v>共青团员</v>
          </cell>
          <cell r="S4546" t="str">
            <v>19980220</v>
          </cell>
          <cell r="T4546" t="str">
            <v>中国</v>
          </cell>
          <cell r="V4546" t="str">
            <v>3</v>
          </cell>
          <cell r="X4546" t="str">
            <v>学术学位</v>
          </cell>
          <cell r="Y4546" t="str">
            <v>内蒙古自治区通辽市科尔沁区</v>
          </cell>
          <cell r="AA4546" t="str">
            <v/>
          </cell>
          <cell r="AB4546" t="str">
            <v>非定向就业</v>
          </cell>
          <cell r="AC4546" t="str">
            <v>无专项计划</v>
          </cell>
          <cell r="AD4546">
            <v>0</v>
          </cell>
          <cell r="AE4546" t="str">
            <v>全国统考</v>
          </cell>
        </row>
        <row r="4547">
          <cell r="A4547" t="str">
            <v>2020121229</v>
          </cell>
          <cell r="B4547" t="str">
            <v>刘帅锋</v>
          </cell>
          <cell r="C4547" t="str">
            <v>男</v>
          </cell>
          <cell r="D4547" t="str">
            <v>汉族</v>
          </cell>
          <cell r="E4547" t="str">
            <v>公路学院</v>
          </cell>
          <cell r="F4547" t="str">
            <v>交通运输工程</v>
          </cell>
          <cell r="G4547" t="str">
            <v>20200901</v>
          </cell>
          <cell r="H4547" t="str">
            <v>2020</v>
          </cell>
          <cell r="K4547" t="str">
            <v>412702199808011854</v>
          </cell>
          <cell r="L4547" t="str">
            <v>中华人民共和国居民身份证</v>
          </cell>
          <cell r="M4547" t="str">
            <v>全日制硕士生</v>
          </cell>
          <cell r="N4547" t="str">
            <v>2100</v>
          </cell>
          <cell r="O4547" t="str">
            <v>082300</v>
          </cell>
          <cell r="P4547" t="str">
            <v>贾兴利</v>
          </cell>
          <cell r="Q4547" t="str">
            <v>130026</v>
          </cell>
          <cell r="R4547" t="str">
            <v>共青团员</v>
          </cell>
          <cell r="S4547" t="str">
            <v>19980801</v>
          </cell>
          <cell r="T4547" t="str">
            <v>中国</v>
          </cell>
          <cell r="V4547" t="str">
            <v>3</v>
          </cell>
          <cell r="X4547" t="str">
            <v>学术学位</v>
          </cell>
          <cell r="Y4547" t="str">
            <v>河南省周口市项城市</v>
          </cell>
          <cell r="AA4547" t="str">
            <v/>
          </cell>
          <cell r="AB4547" t="str">
            <v>非定向就业</v>
          </cell>
          <cell r="AC4547" t="str">
            <v>无专项计划</v>
          </cell>
          <cell r="AD4547">
            <v>0</v>
          </cell>
          <cell r="AE4547" t="str">
            <v>全国统考</v>
          </cell>
        </row>
        <row r="4548">
          <cell r="A4548" t="str">
            <v>2020121230</v>
          </cell>
          <cell r="B4548" t="str">
            <v>柴虎</v>
          </cell>
          <cell r="C4548" t="str">
            <v>男</v>
          </cell>
          <cell r="D4548" t="str">
            <v>汉族</v>
          </cell>
          <cell r="E4548" t="str">
            <v>公路学院</v>
          </cell>
          <cell r="F4548" t="str">
            <v>交通运输工程</v>
          </cell>
          <cell r="G4548" t="str">
            <v>20200901</v>
          </cell>
          <cell r="H4548" t="str">
            <v>2020</v>
          </cell>
          <cell r="K4548" t="str">
            <v>140225199912272819</v>
          </cell>
          <cell r="L4548" t="str">
            <v>中华人民共和国居民身份证</v>
          </cell>
          <cell r="M4548" t="str">
            <v>全日制硕士生</v>
          </cell>
          <cell r="N4548" t="str">
            <v>2100</v>
          </cell>
          <cell r="O4548" t="str">
            <v>082300</v>
          </cell>
          <cell r="P4548" t="str">
            <v>潘兵宏</v>
          </cell>
          <cell r="Q4548" t="str">
            <v>005609</v>
          </cell>
          <cell r="R4548" t="str">
            <v>共青团员</v>
          </cell>
          <cell r="S4548" t="str">
            <v>19991227</v>
          </cell>
          <cell r="T4548" t="str">
            <v>中国</v>
          </cell>
          <cell r="V4548" t="str">
            <v>3</v>
          </cell>
          <cell r="X4548" t="str">
            <v>学术学位</v>
          </cell>
          <cell r="Y4548" t="str">
            <v>山西省朔州市怀仁市</v>
          </cell>
          <cell r="AA4548" t="str">
            <v/>
          </cell>
          <cell r="AB4548" t="str">
            <v>非定向就业</v>
          </cell>
          <cell r="AC4548" t="str">
            <v>无专项计划</v>
          </cell>
          <cell r="AD4548">
            <v>0</v>
          </cell>
          <cell r="AE4548" t="str">
            <v>推荐免试</v>
          </cell>
        </row>
        <row r="4549">
          <cell r="A4549" t="str">
            <v>2020121231</v>
          </cell>
          <cell r="B4549" t="str">
            <v>张冉阳</v>
          </cell>
          <cell r="C4549" t="str">
            <v>男</v>
          </cell>
          <cell r="D4549" t="str">
            <v>汉族</v>
          </cell>
          <cell r="E4549" t="str">
            <v>公路学院</v>
          </cell>
          <cell r="F4549" t="str">
            <v>交通运输工程</v>
          </cell>
          <cell r="G4549" t="str">
            <v>20200901</v>
          </cell>
          <cell r="H4549" t="str">
            <v>2020</v>
          </cell>
          <cell r="K4549" t="str">
            <v>511025199801047079</v>
          </cell>
          <cell r="L4549" t="str">
            <v>中华人民共和国居民身份证</v>
          </cell>
          <cell r="M4549" t="str">
            <v>全日制硕士生</v>
          </cell>
          <cell r="N4549" t="str">
            <v>2100</v>
          </cell>
          <cell r="O4549" t="str">
            <v>082300</v>
          </cell>
          <cell r="P4549" t="str">
            <v>潘兵宏</v>
          </cell>
          <cell r="Q4549" t="str">
            <v>005609</v>
          </cell>
          <cell r="R4549" t="str">
            <v>中共预备党员</v>
          </cell>
          <cell r="S4549" t="str">
            <v>19980104</v>
          </cell>
          <cell r="T4549" t="str">
            <v>中国</v>
          </cell>
          <cell r="V4549" t="str">
            <v>3</v>
          </cell>
          <cell r="X4549" t="str">
            <v>学术学位</v>
          </cell>
          <cell r="Y4549" t="str">
            <v>四川省内江市资中县</v>
          </cell>
          <cell r="AA4549" t="str">
            <v/>
          </cell>
          <cell r="AB4549" t="str">
            <v>非定向就业</v>
          </cell>
          <cell r="AC4549" t="str">
            <v>无专项计划</v>
          </cell>
          <cell r="AD4549">
            <v>0</v>
          </cell>
          <cell r="AE4549" t="str">
            <v>推荐免试</v>
          </cell>
        </row>
        <row r="4550">
          <cell r="A4550" t="str">
            <v>2020121232</v>
          </cell>
          <cell r="B4550" t="str">
            <v>胡瑞来</v>
          </cell>
          <cell r="C4550" t="str">
            <v>男</v>
          </cell>
          <cell r="D4550" t="str">
            <v>汉族</v>
          </cell>
          <cell r="E4550" t="str">
            <v>公路学院</v>
          </cell>
          <cell r="F4550" t="str">
            <v>交通运输工程</v>
          </cell>
          <cell r="G4550" t="str">
            <v>20200901</v>
          </cell>
          <cell r="H4550" t="str">
            <v>2020</v>
          </cell>
          <cell r="K4550" t="str">
            <v>530381199709092117</v>
          </cell>
          <cell r="L4550" t="str">
            <v>中华人民共和国居民身份证</v>
          </cell>
          <cell r="M4550" t="str">
            <v>全日制硕士生</v>
          </cell>
          <cell r="N4550" t="str">
            <v>2100</v>
          </cell>
          <cell r="O4550" t="str">
            <v>082300</v>
          </cell>
          <cell r="P4550" t="str">
            <v>张驰</v>
          </cell>
          <cell r="Q4550" t="str">
            <v>006979</v>
          </cell>
          <cell r="R4550" t="str">
            <v>中共党员</v>
          </cell>
          <cell r="S4550" t="str">
            <v>19970909</v>
          </cell>
          <cell r="T4550" t="str">
            <v>中国</v>
          </cell>
          <cell r="V4550" t="str">
            <v>3</v>
          </cell>
          <cell r="X4550" t="str">
            <v>学术学位</v>
          </cell>
          <cell r="Y4550" t="str">
            <v>云南省曲靖市宣威市</v>
          </cell>
          <cell r="AA4550" t="str">
            <v/>
          </cell>
          <cell r="AB4550" t="str">
            <v>非定向就业</v>
          </cell>
          <cell r="AC4550" t="str">
            <v>无专项计划</v>
          </cell>
          <cell r="AD4550">
            <v>0</v>
          </cell>
          <cell r="AE4550" t="str">
            <v>推荐免试</v>
          </cell>
        </row>
        <row r="4551">
          <cell r="A4551" t="str">
            <v>2020121233</v>
          </cell>
          <cell r="B4551" t="str">
            <v>向宇杰</v>
          </cell>
          <cell r="C4551" t="str">
            <v>男</v>
          </cell>
          <cell r="D4551" t="str">
            <v>汉族</v>
          </cell>
          <cell r="E4551" t="str">
            <v>公路学院</v>
          </cell>
          <cell r="F4551" t="str">
            <v>交通运输工程</v>
          </cell>
          <cell r="G4551" t="str">
            <v>20200901</v>
          </cell>
          <cell r="H4551" t="str">
            <v>2020</v>
          </cell>
          <cell r="K4551" t="str">
            <v>360426199810140039</v>
          </cell>
          <cell r="L4551" t="str">
            <v>中华人民共和国居民身份证</v>
          </cell>
          <cell r="M4551" t="str">
            <v>全日制硕士生</v>
          </cell>
          <cell r="N4551" t="str">
            <v>2100</v>
          </cell>
          <cell r="O4551" t="str">
            <v>082300</v>
          </cell>
          <cell r="P4551" t="str">
            <v>张驰</v>
          </cell>
          <cell r="Q4551" t="str">
            <v>006979</v>
          </cell>
          <cell r="R4551" t="str">
            <v>共青团员</v>
          </cell>
          <cell r="S4551" t="str">
            <v>19981014</v>
          </cell>
          <cell r="T4551" t="str">
            <v>中国</v>
          </cell>
          <cell r="V4551" t="str">
            <v>3</v>
          </cell>
          <cell r="X4551" t="str">
            <v>学术学位</v>
          </cell>
          <cell r="Y4551" t="str">
            <v>江西省九江市德安县</v>
          </cell>
          <cell r="AA4551" t="str">
            <v/>
          </cell>
          <cell r="AB4551" t="str">
            <v>非定向就业</v>
          </cell>
          <cell r="AC4551" t="str">
            <v>无专项计划</v>
          </cell>
          <cell r="AD4551">
            <v>0</v>
          </cell>
          <cell r="AE4551" t="str">
            <v>推荐免试</v>
          </cell>
        </row>
        <row r="4552">
          <cell r="A4552" t="str">
            <v>2020121234</v>
          </cell>
          <cell r="B4552" t="str">
            <v>刘娟</v>
          </cell>
          <cell r="C4552" t="str">
            <v>女</v>
          </cell>
          <cell r="D4552" t="str">
            <v>汉族</v>
          </cell>
          <cell r="E4552" t="str">
            <v>公路学院</v>
          </cell>
          <cell r="F4552" t="str">
            <v>交通运输工程</v>
          </cell>
          <cell r="G4552" t="str">
            <v>20200901</v>
          </cell>
          <cell r="H4552" t="str">
            <v>2020</v>
          </cell>
          <cell r="K4552" t="str">
            <v>61242719981002322X</v>
          </cell>
          <cell r="L4552" t="str">
            <v>中华人民共和国居民身份证</v>
          </cell>
          <cell r="M4552" t="str">
            <v>全日制硕士生</v>
          </cell>
          <cell r="N4552" t="str">
            <v>2100</v>
          </cell>
          <cell r="O4552" t="str">
            <v>082300</v>
          </cell>
          <cell r="P4552" t="str">
            <v>潘兵宏</v>
          </cell>
          <cell r="Q4552" t="str">
            <v>005609</v>
          </cell>
          <cell r="R4552" t="str">
            <v>群众</v>
          </cell>
          <cell r="S4552" t="str">
            <v>19981002</v>
          </cell>
          <cell r="T4552" t="str">
            <v>中国</v>
          </cell>
          <cell r="V4552" t="str">
            <v>3</v>
          </cell>
          <cell r="X4552" t="str">
            <v>学术学位</v>
          </cell>
          <cell r="Y4552" t="str">
            <v>陕西省安康市平利县</v>
          </cell>
          <cell r="AA4552" t="str">
            <v/>
          </cell>
          <cell r="AB4552" t="str">
            <v>非定向就业</v>
          </cell>
          <cell r="AC4552" t="str">
            <v>无专项计划</v>
          </cell>
          <cell r="AD4552">
            <v>0</v>
          </cell>
          <cell r="AE4552" t="str">
            <v>推荐免试</v>
          </cell>
        </row>
        <row r="4553">
          <cell r="A4553" t="str">
            <v>2020121235</v>
          </cell>
          <cell r="B4553" t="str">
            <v>应欣志</v>
          </cell>
          <cell r="C4553" t="str">
            <v>男</v>
          </cell>
          <cell r="D4553" t="str">
            <v>汉族</v>
          </cell>
          <cell r="E4553" t="str">
            <v>公路学院</v>
          </cell>
          <cell r="F4553" t="str">
            <v>交通运输工程</v>
          </cell>
          <cell r="G4553" t="str">
            <v>20200901</v>
          </cell>
          <cell r="H4553" t="str">
            <v>2020</v>
          </cell>
          <cell r="K4553" t="str">
            <v>362326199803060619</v>
          </cell>
          <cell r="L4553" t="str">
            <v>中华人民共和国居民身份证</v>
          </cell>
          <cell r="M4553" t="str">
            <v>全日制硕士生</v>
          </cell>
          <cell r="N4553" t="str">
            <v>2100</v>
          </cell>
          <cell r="O4553" t="str">
            <v>082300</v>
          </cell>
          <cell r="P4553" t="str">
            <v>赵一飞</v>
          </cell>
          <cell r="Q4553" t="str">
            <v>005100</v>
          </cell>
          <cell r="R4553" t="str">
            <v>共青团员</v>
          </cell>
          <cell r="S4553" t="str">
            <v>19980306</v>
          </cell>
          <cell r="T4553" t="str">
            <v>中国</v>
          </cell>
          <cell r="V4553" t="str">
            <v>3</v>
          </cell>
          <cell r="X4553" t="str">
            <v>学术学位</v>
          </cell>
          <cell r="Y4553" t="str">
            <v>江西省上饶市信州区</v>
          </cell>
          <cell r="AA4553" t="str">
            <v/>
          </cell>
          <cell r="AB4553" t="str">
            <v>非定向就业</v>
          </cell>
          <cell r="AC4553" t="str">
            <v>无专项计划</v>
          </cell>
          <cell r="AD4553">
            <v>0</v>
          </cell>
          <cell r="AE4553" t="str">
            <v>推荐免试</v>
          </cell>
        </row>
        <row r="4554">
          <cell r="A4554" t="str">
            <v>2020122001</v>
          </cell>
          <cell r="B4554" t="str">
            <v>王孝宇</v>
          </cell>
          <cell r="C4554" t="str">
            <v>男</v>
          </cell>
          <cell r="D4554" t="str">
            <v>汉族</v>
          </cell>
          <cell r="E4554" t="str">
            <v>汽车学院</v>
          </cell>
          <cell r="F4554" t="str">
            <v>车辆工程</v>
          </cell>
          <cell r="G4554" t="str">
            <v>20200901</v>
          </cell>
          <cell r="H4554" t="str">
            <v>2020</v>
          </cell>
          <cell r="K4554" t="str">
            <v>411421199709073613</v>
          </cell>
          <cell r="L4554" t="str">
            <v>中华人民共和国居民身份证</v>
          </cell>
          <cell r="M4554" t="str">
            <v>全日制硕士生</v>
          </cell>
          <cell r="N4554" t="str">
            <v>2200</v>
          </cell>
          <cell r="O4554" t="str">
            <v>080204</v>
          </cell>
          <cell r="P4554" t="str">
            <v>李耀华</v>
          </cell>
          <cell r="Q4554" t="str">
            <v>100121</v>
          </cell>
          <cell r="R4554" t="str">
            <v>共青团员</v>
          </cell>
          <cell r="S4554" t="str">
            <v>19970907</v>
          </cell>
          <cell r="T4554" t="str">
            <v>中国</v>
          </cell>
          <cell r="V4554" t="str">
            <v>3</v>
          </cell>
          <cell r="X4554" t="str">
            <v>学术学位</v>
          </cell>
          <cell r="Y4554" t="str">
            <v>河南省郑州市金水区</v>
          </cell>
          <cell r="AA4554" t="str">
            <v/>
          </cell>
          <cell r="AB4554" t="str">
            <v>非定向就业</v>
          </cell>
          <cell r="AC4554" t="str">
            <v>无专项计划</v>
          </cell>
          <cell r="AD4554">
            <v>0</v>
          </cell>
          <cell r="AE4554" t="str">
            <v>全国统考</v>
          </cell>
        </row>
        <row r="4555">
          <cell r="A4555" t="str">
            <v>2020122002</v>
          </cell>
          <cell r="B4555" t="str">
            <v>段祥宇</v>
          </cell>
          <cell r="C4555" t="str">
            <v>女</v>
          </cell>
          <cell r="D4555" t="str">
            <v>汉族</v>
          </cell>
          <cell r="E4555" t="str">
            <v>汽车学院</v>
          </cell>
          <cell r="F4555" t="str">
            <v>车辆工程</v>
          </cell>
          <cell r="G4555" t="str">
            <v>20200901</v>
          </cell>
          <cell r="H4555" t="str">
            <v>2020</v>
          </cell>
          <cell r="K4555" t="str">
            <v>142322199806204028</v>
          </cell>
          <cell r="L4555" t="str">
            <v>中华人民共和国居民身份证</v>
          </cell>
          <cell r="M4555" t="str">
            <v>全日制硕士生</v>
          </cell>
          <cell r="N4555" t="str">
            <v>2200</v>
          </cell>
          <cell r="O4555" t="str">
            <v>080204</v>
          </cell>
          <cell r="P4555" t="str">
            <v>张平</v>
          </cell>
          <cell r="Q4555" t="str">
            <v>100115</v>
          </cell>
          <cell r="R4555" t="str">
            <v>共青团员</v>
          </cell>
          <cell r="S4555" t="str">
            <v>19980620</v>
          </cell>
          <cell r="T4555" t="str">
            <v>中国</v>
          </cell>
          <cell r="V4555" t="str">
            <v>3</v>
          </cell>
          <cell r="X4555" t="str">
            <v>学术学位</v>
          </cell>
          <cell r="Y4555" t="str">
            <v>山西省吕梁市文水县</v>
          </cell>
          <cell r="AA4555" t="str">
            <v/>
          </cell>
          <cell r="AB4555" t="str">
            <v>非定向就业</v>
          </cell>
          <cell r="AC4555" t="str">
            <v>无专项计划</v>
          </cell>
          <cell r="AD4555">
            <v>0</v>
          </cell>
          <cell r="AE4555" t="str">
            <v>全国统考</v>
          </cell>
        </row>
        <row r="4556">
          <cell r="A4556" t="str">
            <v>2020122003</v>
          </cell>
          <cell r="B4556" t="str">
            <v>龚柯阳</v>
          </cell>
          <cell r="C4556" t="str">
            <v>男</v>
          </cell>
          <cell r="D4556" t="str">
            <v>汉族</v>
          </cell>
          <cell r="E4556" t="str">
            <v>汽车学院</v>
          </cell>
          <cell r="F4556" t="str">
            <v>车辆工程</v>
          </cell>
          <cell r="G4556" t="str">
            <v>20200901</v>
          </cell>
          <cell r="H4556" t="str">
            <v>2020</v>
          </cell>
          <cell r="K4556" t="str">
            <v>330683199712241218</v>
          </cell>
          <cell r="L4556" t="str">
            <v>中华人民共和国居民身份证</v>
          </cell>
          <cell r="M4556" t="str">
            <v>全日制硕士生</v>
          </cell>
          <cell r="N4556" t="str">
            <v>2200</v>
          </cell>
          <cell r="O4556" t="str">
            <v>080204</v>
          </cell>
          <cell r="P4556" t="str">
            <v>赵轩</v>
          </cell>
          <cell r="Q4556" t="str">
            <v>100056</v>
          </cell>
          <cell r="R4556" t="str">
            <v>共青团员</v>
          </cell>
          <cell r="S4556" t="str">
            <v>19971224</v>
          </cell>
          <cell r="T4556" t="str">
            <v>中国</v>
          </cell>
          <cell r="V4556" t="str">
            <v>3</v>
          </cell>
          <cell r="X4556" t="str">
            <v>学术学位</v>
          </cell>
          <cell r="Y4556" t="str">
            <v>浙江省绍兴市嵊州市</v>
          </cell>
          <cell r="AA4556" t="str">
            <v/>
          </cell>
          <cell r="AB4556" t="str">
            <v>非定向就业</v>
          </cell>
          <cell r="AC4556" t="str">
            <v>无专项计划</v>
          </cell>
          <cell r="AD4556">
            <v>0</v>
          </cell>
          <cell r="AE4556" t="str">
            <v>全国统考</v>
          </cell>
        </row>
        <row r="4557">
          <cell r="A4557" t="str">
            <v>2020122004</v>
          </cell>
          <cell r="B4557" t="str">
            <v>侯宝龙</v>
          </cell>
          <cell r="C4557" t="str">
            <v>男</v>
          </cell>
          <cell r="D4557" t="str">
            <v>汉族</v>
          </cell>
          <cell r="E4557" t="str">
            <v>汽车学院</v>
          </cell>
          <cell r="F4557" t="str">
            <v>车辆工程</v>
          </cell>
          <cell r="G4557" t="str">
            <v>20200901</v>
          </cell>
          <cell r="H4557" t="str">
            <v>2020</v>
          </cell>
          <cell r="K4557" t="str">
            <v>610322199608230015</v>
          </cell>
          <cell r="L4557" t="str">
            <v>中华人民共和国居民身份证</v>
          </cell>
          <cell r="M4557" t="str">
            <v>全日制硕士生</v>
          </cell>
          <cell r="N4557" t="str">
            <v>2200</v>
          </cell>
          <cell r="O4557" t="str">
            <v>080204</v>
          </cell>
          <cell r="P4557" t="str">
            <v>郭应时</v>
          </cell>
          <cell r="Q4557" t="str">
            <v>003972</v>
          </cell>
          <cell r="R4557" t="str">
            <v>共青团员</v>
          </cell>
          <cell r="S4557" t="str">
            <v>19960823</v>
          </cell>
          <cell r="T4557" t="str">
            <v>中国</v>
          </cell>
          <cell r="V4557" t="str">
            <v>3</v>
          </cell>
          <cell r="X4557" t="str">
            <v>学术学位</v>
          </cell>
          <cell r="Y4557" t="str">
            <v>陕西省宝鸡市凤翔县</v>
          </cell>
          <cell r="AA4557" t="str">
            <v/>
          </cell>
          <cell r="AB4557" t="str">
            <v>非定向就业</v>
          </cell>
          <cell r="AC4557" t="str">
            <v>无专项计划</v>
          </cell>
          <cell r="AD4557">
            <v>0</v>
          </cell>
          <cell r="AE4557" t="str">
            <v>全国统考</v>
          </cell>
        </row>
        <row r="4558">
          <cell r="A4558" t="str">
            <v>2020122005</v>
          </cell>
          <cell r="B4558" t="str">
            <v>史志飞</v>
          </cell>
          <cell r="C4558" t="str">
            <v>男</v>
          </cell>
          <cell r="D4558" t="str">
            <v>满族</v>
          </cell>
          <cell r="E4558" t="str">
            <v>汽车学院</v>
          </cell>
          <cell r="F4558" t="str">
            <v>车辆工程</v>
          </cell>
          <cell r="G4558" t="str">
            <v>20200901</v>
          </cell>
          <cell r="H4558" t="str">
            <v>2020</v>
          </cell>
          <cell r="K4558" t="str">
            <v>13082619970701501X</v>
          </cell>
          <cell r="L4558" t="str">
            <v>中华人民共和国居民身份证</v>
          </cell>
          <cell r="M4558" t="str">
            <v>全日制硕士生</v>
          </cell>
          <cell r="N4558" t="str">
            <v>2200</v>
          </cell>
          <cell r="O4558" t="str">
            <v>080204</v>
          </cell>
          <cell r="P4558" t="str">
            <v>马建</v>
          </cell>
          <cell r="Q4558" t="str">
            <v>003086</v>
          </cell>
          <cell r="R4558" t="str">
            <v>共青团员</v>
          </cell>
          <cell r="S4558" t="str">
            <v>19970701</v>
          </cell>
          <cell r="T4558" t="str">
            <v>中国</v>
          </cell>
          <cell r="V4558" t="str">
            <v>3</v>
          </cell>
          <cell r="X4558" t="str">
            <v>学术学位</v>
          </cell>
          <cell r="Y4558" t="str">
            <v>河北省承德市丰宁满族自治县</v>
          </cell>
          <cell r="AA4558" t="str">
            <v/>
          </cell>
          <cell r="AB4558" t="str">
            <v>非定向就业</v>
          </cell>
          <cell r="AC4558" t="str">
            <v>无专项计划</v>
          </cell>
          <cell r="AD4558">
            <v>0</v>
          </cell>
          <cell r="AE4558" t="str">
            <v>全国统考</v>
          </cell>
        </row>
        <row r="4559">
          <cell r="A4559" t="str">
            <v>2020122006</v>
          </cell>
          <cell r="B4559" t="str">
            <v>徐靖贤</v>
          </cell>
          <cell r="C4559" t="str">
            <v>男</v>
          </cell>
          <cell r="D4559" t="str">
            <v>汉族</v>
          </cell>
          <cell r="E4559" t="str">
            <v>汽车学院</v>
          </cell>
          <cell r="F4559" t="str">
            <v>车辆工程</v>
          </cell>
          <cell r="G4559" t="str">
            <v>20200901</v>
          </cell>
          <cell r="H4559" t="str">
            <v>2020</v>
          </cell>
          <cell r="K4559" t="str">
            <v>412821199706174016</v>
          </cell>
          <cell r="L4559" t="str">
            <v>中华人民共和国居民身份证</v>
          </cell>
          <cell r="M4559" t="str">
            <v>全日制硕士生</v>
          </cell>
          <cell r="N4559" t="str">
            <v>2200</v>
          </cell>
          <cell r="O4559" t="str">
            <v>080204</v>
          </cell>
          <cell r="P4559" t="str">
            <v>韩毅</v>
          </cell>
          <cell r="Q4559" t="str">
            <v>006949</v>
          </cell>
          <cell r="R4559" t="str">
            <v>共青团员</v>
          </cell>
          <cell r="S4559" t="str">
            <v>19970617</v>
          </cell>
          <cell r="T4559" t="str">
            <v>中国</v>
          </cell>
          <cell r="V4559" t="str">
            <v>3</v>
          </cell>
          <cell r="X4559" t="str">
            <v>学术学位</v>
          </cell>
          <cell r="Y4559" t="str">
            <v>河南省驻马店市确山县</v>
          </cell>
          <cell r="AA4559" t="str">
            <v/>
          </cell>
          <cell r="AB4559" t="str">
            <v>非定向就业</v>
          </cell>
          <cell r="AC4559" t="str">
            <v>无专项计划</v>
          </cell>
          <cell r="AD4559">
            <v>0</v>
          </cell>
          <cell r="AE4559" t="str">
            <v>全国统考</v>
          </cell>
        </row>
        <row r="4560">
          <cell r="A4560" t="str">
            <v>2020122007</v>
          </cell>
          <cell r="B4560" t="str">
            <v>李海鹏</v>
          </cell>
          <cell r="C4560" t="str">
            <v>男</v>
          </cell>
          <cell r="D4560" t="str">
            <v>汉族</v>
          </cell>
          <cell r="E4560" t="str">
            <v>汽车学院</v>
          </cell>
          <cell r="F4560" t="str">
            <v>车辆工程</v>
          </cell>
          <cell r="G4560" t="str">
            <v>20200901</v>
          </cell>
          <cell r="H4560" t="str">
            <v>2020</v>
          </cell>
          <cell r="K4560" t="str">
            <v>441802199812110054</v>
          </cell>
          <cell r="L4560" t="str">
            <v>中华人民共和国居民身份证</v>
          </cell>
          <cell r="M4560" t="str">
            <v>全日制硕士生</v>
          </cell>
          <cell r="N4560" t="str">
            <v>2200</v>
          </cell>
          <cell r="O4560" t="str">
            <v>080204</v>
          </cell>
          <cell r="P4560" t="str">
            <v>余强</v>
          </cell>
          <cell r="Q4560" t="str">
            <v>004685</v>
          </cell>
          <cell r="R4560" t="str">
            <v>共青团员</v>
          </cell>
          <cell r="S4560" t="str">
            <v>19981211</v>
          </cell>
          <cell r="T4560" t="str">
            <v>中国</v>
          </cell>
          <cell r="V4560" t="str">
            <v>3</v>
          </cell>
          <cell r="X4560" t="str">
            <v>学术学位</v>
          </cell>
          <cell r="Y4560" t="str">
            <v>广东省清远市清城区</v>
          </cell>
          <cell r="AA4560" t="str">
            <v/>
          </cell>
          <cell r="AB4560" t="str">
            <v>非定向就业</v>
          </cell>
          <cell r="AC4560" t="str">
            <v>无专项计划</v>
          </cell>
          <cell r="AD4560">
            <v>0</v>
          </cell>
          <cell r="AE4560" t="str">
            <v>全国统考</v>
          </cell>
        </row>
        <row r="4561">
          <cell r="A4561" t="str">
            <v>2020122008</v>
          </cell>
          <cell r="B4561" t="str">
            <v>李嘉轩</v>
          </cell>
          <cell r="C4561" t="str">
            <v>男</v>
          </cell>
          <cell r="D4561" t="str">
            <v>汉族</v>
          </cell>
          <cell r="E4561" t="str">
            <v>汽车学院</v>
          </cell>
          <cell r="F4561" t="str">
            <v>车辆工程</v>
          </cell>
          <cell r="G4561" t="str">
            <v>20200901</v>
          </cell>
          <cell r="H4561" t="str">
            <v>2020</v>
          </cell>
          <cell r="K4561" t="str">
            <v>142201199807312576</v>
          </cell>
          <cell r="L4561" t="str">
            <v>中华人民共和国居民身份证</v>
          </cell>
          <cell r="M4561" t="str">
            <v>全日制硕士生</v>
          </cell>
          <cell r="N4561" t="str">
            <v>2200</v>
          </cell>
          <cell r="O4561" t="str">
            <v>080204</v>
          </cell>
          <cell r="P4561" t="str">
            <v>刘晶郁</v>
          </cell>
          <cell r="Q4561" t="str">
            <v>004092</v>
          </cell>
          <cell r="R4561" t="str">
            <v>共青团员</v>
          </cell>
          <cell r="S4561" t="str">
            <v>19980731</v>
          </cell>
          <cell r="T4561" t="str">
            <v>中国</v>
          </cell>
          <cell r="V4561" t="str">
            <v>3</v>
          </cell>
          <cell r="X4561" t="str">
            <v>学术学位</v>
          </cell>
          <cell r="Y4561" t="str">
            <v>陕西省西安市雁塔区</v>
          </cell>
          <cell r="AA4561" t="str">
            <v/>
          </cell>
          <cell r="AB4561" t="str">
            <v>非定向就业</v>
          </cell>
          <cell r="AC4561" t="str">
            <v>无专项计划</v>
          </cell>
          <cell r="AD4561">
            <v>0</v>
          </cell>
          <cell r="AE4561" t="str">
            <v>全国统考</v>
          </cell>
        </row>
        <row r="4562">
          <cell r="A4562" t="str">
            <v>2020122009</v>
          </cell>
          <cell r="B4562" t="str">
            <v>黄腾</v>
          </cell>
          <cell r="C4562" t="str">
            <v>男</v>
          </cell>
          <cell r="D4562" t="str">
            <v>苗族</v>
          </cell>
          <cell r="E4562" t="str">
            <v>汽车学院</v>
          </cell>
          <cell r="F4562" t="str">
            <v>车辆工程</v>
          </cell>
          <cell r="G4562" t="str">
            <v>20200901</v>
          </cell>
          <cell r="H4562" t="str">
            <v>2020</v>
          </cell>
          <cell r="K4562" t="str">
            <v>522126199610302094</v>
          </cell>
          <cell r="L4562" t="str">
            <v>中华人民共和国居民身份证</v>
          </cell>
          <cell r="M4562" t="str">
            <v>全日制硕士生</v>
          </cell>
          <cell r="N4562" t="str">
            <v>2200</v>
          </cell>
          <cell r="O4562" t="str">
            <v>080204</v>
          </cell>
          <cell r="P4562" t="str">
            <v>刘晶郁</v>
          </cell>
          <cell r="Q4562" t="str">
            <v>004092</v>
          </cell>
          <cell r="R4562" t="str">
            <v>共青团员</v>
          </cell>
          <cell r="S4562" t="str">
            <v>19961030</v>
          </cell>
          <cell r="T4562" t="str">
            <v>中国</v>
          </cell>
          <cell r="V4562" t="str">
            <v>3</v>
          </cell>
          <cell r="X4562" t="str">
            <v>学术学位</v>
          </cell>
          <cell r="Y4562" t="str">
            <v>贵州省遵义市务川仡佬族苗族自治县</v>
          </cell>
          <cell r="AA4562" t="str">
            <v/>
          </cell>
          <cell r="AB4562" t="str">
            <v>非定向就业</v>
          </cell>
          <cell r="AC4562" t="str">
            <v>无专项计划</v>
          </cell>
          <cell r="AD4562">
            <v>0</v>
          </cell>
          <cell r="AE4562" t="str">
            <v>全国统考</v>
          </cell>
        </row>
        <row r="4563">
          <cell r="A4563" t="str">
            <v>2020122010</v>
          </cell>
          <cell r="B4563" t="str">
            <v>何通</v>
          </cell>
          <cell r="C4563" t="str">
            <v>男</v>
          </cell>
          <cell r="D4563" t="str">
            <v>汉族</v>
          </cell>
          <cell r="E4563" t="str">
            <v>汽车学院</v>
          </cell>
          <cell r="F4563" t="str">
            <v>车辆工程</v>
          </cell>
          <cell r="G4563" t="str">
            <v>20200901</v>
          </cell>
          <cell r="H4563" t="str">
            <v>2020</v>
          </cell>
          <cell r="K4563" t="str">
            <v>411425199709251235</v>
          </cell>
          <cell r="L4563" t="str">
            <v>中华人民共和国居民身份证</v>
          </cell>
          <cell r="M4563" t="str">
            <v>全日制硕士生</v>
          </cell>
          <cell r="N4563" t="str">
            <v>2200</v>
          </cell>
          <cell r="O4563" t="str">
            <v>080204</v>
          </cell>
          <cell r="P4563" t="str">
            <v>刘晶郁</v>
          </cell>
          <cell r="Q4563" t="str">
            <v>004092</v>
          </cell>
          <cell r="R4563" t="str">
            <v>共青团员</v>
          </cell>
          <cell r="S4563" t="str">
            <v>19970925</v>
          </cell>
          <cell r="T4563" t="str">
            <v>中国</v>
          </cell>
          <cell r="V4563" t="str">
            <v>3</v>
          </cell>
          <cell r="X4563" t="str">
            <v>学术学位</v>
          </cell>
          <cell r="Y4563" t="str">
            <v>河南省商丘市虞城县</v>
          </cell>
          <cell r="AA4563" t="str">
            <v/>
          </cell>
          <cell r="AB4563" t="str">
            <v>非定向就业</v>
          </cell>
          <cell r="AC4563" t="str">
            <v>无专项计划</v>
          </cell>
          <cell r="AD4563">
            <v>0</v>
          </cell>
          <cell r="AE4563" t="str">
            <v>全国统考</v>
          </cell>
        </row>
        <row r="4564">
          <cell r="A4564" t="str">
            <v>2020122011</v>
          </cell>
          <cell r="B4564" t="str">
            <v>李强飞</v>
          </cell>
          <cell r="C4564" t="str">
            <v>男</v>
          </cell>
          <cell r="D4564" t="str">
            <v>汉族</v>
          </cell>
          <cell r="E4564" t="str">
            <v>汽车学院</v>
          </cell>
          <cell r="F4564" t="str">
            <v>车辆工程</v>
          </cell>
          <cell r="G4564" t="str">
            <v>20200901</v>
          </cell>
          <cell r="H4564" t="str">
            <v>2020</v>
          </cell>
          <cell r="K4564" t="str">
            <v>610431199710250356</v>
          </cell>
          <cell r="L4564" t="str">
            <v>中华人民共和国居民身份证</v>
          </cell>
          <cell r="M4564" t="str">
            <v>全日制硕士生</v>
          </cell>
          <cell r="N4564" t="str">
            <v>2200</v>
          </cell>
          <cell r="O4564" t="str">
            <v>080204</v>
          </cell>
          <cell r="P4564" t="str">
            <v>郭应时</v>
          </cell>
          <cell r="Q4564" t="str">
            <v>003972</v>
          </cell>
          <cell r="R4564" t="str">
            <v>共青团员</v>
          </cell>
          <cell r="S4564" t="str">
            <v>19971025</v>
          </cell>
          <cell r="T4564" t="str">
            <v>中国</v>
          </cell>
          <cell r="V4564" t="str">
            <v>3</v>
          </cell>
          <cell r="X4564" t="str">
            <v>学术学位</v>
          </cell>
          <cell r="Y4564" t="str">
            <v>陕西省咸阳市武功县</v>
          </cell>
          <cell r="AA4564" t="str">
            <v/>
          </cell>
          <cell r="AB4564" t="str">
            <v>非定向就业</v>
          </cell>
          <cell r="AC4564" t="str">
            <v>无专项计划</v>
          </cell>
          <cell r="AD4564">
            <v>0</v>
          </cell>
          <cell r="AE4564" t="str">
            <v>全国统考</v>
          </cell>
        </row>
        <row r="4565">
          <cell r="A4565" t="str">
            <v>2020122012</v>
          </cell>
          <cell r="B4565" t="str">
            <v>张岩</v>
          </cell>
          <cell r="C4565" t="str">
            <v>男</v>
          </cell>
          <cell r="D4565" t="str">
            <v>汉族</v>
          </cell>
          <cell r="E4565" t="str">
            <v>汽车学院</v>
          </cell>
          <cell r="F4565" t="str">
            <v>车辆工程</v>
          </cell>
          <cell r="G4565" t="str">
            <v>20200901</v>
          </cell>
          <cell r="H4565" t="str">
            <v>2020</v>
          </cell>
          <cell r="K4565" t="str">
            <v>14270219980523183X</v>
          </cell>
          <cell r="L4565" t="str">
            <v>中华人民共和国居民身份证</v>
          </cell>
          <cell r="M4565" t="str">
            <v>全日制硕士生</v>
          </cell>
          <cell r="N4565" t="str">
            <v>2200</v>
          </cell>
          <cell r="O4565" t="str">
            <v>080204</v>
          </cell>
          <cell r="P4565" t="str">
            <v>王畅</v>
          </cell>
          <cell r="Q4565" t="str">
            <v>120048</v>
          </cell>
          <cell r="R4565" t="str">
            <v>中共党员</v>
          </cell>
          <cell r="S4565" t="str">
            <v>19980523</v>
          </cell>
          <cell r="T4565" t="str">
            <v>中国</v>
          </cell>
          <cell r="V4565" t="str">
            <v>3</v>
          </cell>
          <cell r="X4565" t="str">
            <v>学术学位</v>
          </cell>
          <cell r="Y4565" t="str">
            <v>山西省运城市永济市</v>
          </cell>
          <cell r="AA4565" t="str">
            <v/>
          </cell>
          <cell r="AB4565" t="str">
            <v>非定向就业</v>
          </cell>
          <cell r="AC4565" t="str">
            <v>无专项计划</v>
          </cell>
          <cell r="AD4565">
            <v>0</v>
          </cell>
          <cell r="AE4565" t="str">
            <v>全国统考</v>
          </cell>
        </row>
        <row r="4566">
          <cell r="A4566" t="str">
            <v>2020122013</v>
          </cell>
          <cell r="B4566" t="str">
            <v>崔洋</v>
          </cell>
          <cell r="C4566" t="str">
            <v>男</v>
          </cell>
          <cell r="D4566" t="str">
            <v>汉族</v>
          </cell>
          <cell r="E4566" t="str">
            <v>汽车学院</v>
          </cell>
          <cell r="F4566" t="str">
            <v>车辆工程</v>
          </cell>
          <cell r="G4566" t="str">
            <v>20200901</v>
          </cell>
          <cell r="H4566" t="str">
            <v>2020</v>
          </cell>
          <cell r="K4566" t="str">
            <v>410721199708291016</v>
          </cell>
          <cell r="L4566" t="str">
            <v>中华人民共和国居民身份证</v>
          </cell>
          <cell r="M4566" t="str">
            <v>全日制硕士生</v>
          </cell>
          <cell r="N4566" t="str">
            <v>2200</v>
          </cell>
          <cell r="O4566" t="str">
            <v>080204</v>
          </cell>
          <cell r="P4566" t="str">
            <v>李良敏</v>
          </cell>
          <cell r="Q4566" t="str">
            <v>006957</v>
          </cell>
          <cell r="R4566" t="str">
            <v>共青团员</v>
          </cell>
          <cell r="S4566" t="str">
            <v>19970829</v>
          </cell>
          <cell r="T4566" t="str">
            <v>中国</v>
          </cell>
          <cell r="V4566" t="str">
            <v>3</v>
          </cell>
          <cell r="X4566" t="str">
            <v>学术学位</v>
          </cell>
          <cell r="Y4566" t="str">
            <v>河南省新乡市卫滨区</v>
          </cell>
          <cell r="AA4566" t="str">
            <v/>
          </cell>
          <cell r="AB4566" t="str">
            <v>非定向就业</v>
          </cell>
          <cell r="AC4566" t="str">
            <v>无专项计划</v>
          </cell>
          <cell r="AD4566">
            <v>0</v>
          </cell>
          <cell r="AE4566" t="str">
            <v>全国统考</v>
          </cell>
        </row>
        <row r="4567">
          <cell r="A4567" t="str">
            <v>2020122014</v>
          </cell>
          <cell r="B4567" t="str">
            <v>和琦</v>
          </cell>
          <cell r="C4567" t="str">
            <v>男</v>
          </cell>
          <cell r="D4567" t="str">
            <v>汉族</v>
          </cell>
          <cell r="E4567" t="str">
            <v>汽车学院</v>
          </cell>
          <cell r="F4567" t="str">
            <v>车辆工程</v>
          </cell>
          <cell r="G4567" t="str">
            <v>20200901</v>
          </cell>
          <cell r="H4567" t="str">
            <v>2020</v>
          </cell>
          <cell r="K4567" t="str">
            <v>610525199410285272</v>
          </cell>
          <cell r="L4567" t="str">
            <v>中华人民共和国居民身份证</v>
          </cell>
          <cell r="M4567" t="str">
            <v>全日制硕士生</v>
          </cell>
          <cell r="N4567" t="str">
            <v>2200</v>
          </cell>
          <cell r="O4567" t="str">
            <v>080204</v>
          </cell>
          <cell r="P4567" t="str">
            <v>赵轩</v>
          </cell>
          <cell r="Q4567" t="str">
            <v>100056</v>
          </cell>
          <cell r="R4567" t="str">
            <v>共青团员</v>
          </cell>
          <cell r="S4567" t="str">
            <v>19941028</v>
          </cell>
          <cell r="T4567" t="str">
            <v>中国</v>
          </cell>
          <cell r="V4567" t="str">
            <v>3</v>
          </cell>
          <cell r="X4567" t="str">
            <v>学术学位</v>
          </cell>
          <cell r="Y4567" t="str">
            <v>陕西省西安市雁塔区</v>
          </cell>
          <cell r="AA4567" t="str">
            <v/>
          </cell>
          <cell r="AB4567" t="str">
            <v>非定向就业</v>
          </cell>
          <cell r="AC4567" t="str">
            <v>无专项计划</v>
          </cell>
          <cell r="AD4567">
            <v>0</v>
          </cell>
          <cell r="AE4567" t="str">
            <v>全国统考</v>
          </cell>
        </row>
        <row r="4568">
          <cell r="A4568" t="str">
            <v>2020122015</v>
          </cell>
          <cell r="B4568" t="str">
            <v>符凯</v>
          </cell>
          <cell r="C4568" t="str">
            <v>男</v>
          </cell>
          <cell r="D4568" t="str">
            <v>汉族</v>
          </cell>
          <cell r="E4568" t="str">
            <v>汽车学院</v>
          </cell>
          <cell r="F4568" t="str">
            <v>车辆工程</v>
          </cell>
          <cell r="G4568" t="str">
            <v>20200901</v>
          </cell>
          <cell r="H4568" t="str">
            <v>2020</v>
          </cell>
          <cell r="K4568" t="str">
            <v>610481199806140016</v>
          </cell>
          <cell r="L4568" t="str">
            <v>中华人民共和国居民身份证</v>
          </cell>
          <cell r="M4568" t="str">
            <v>全日制硕士生</v>
          </cell>
          <cell r="N4568" t="str">
            <v>2200</v>
          </cell>
          <cell r="O4568" t="str">
            <v>080204</v>
          </cell>
          <cell r="P4568" t="str">
            <v>史培龙</v>
          </cell>
          <cell r="Q4568" t="str">
            <v>160115</v>
          </cell>
          <cell r="R4568" t="str">
            <v>共青团员</v>
          </cell>
          <cell r="S4568" t="str">
            <v>19980614</v>
          </cell>
          <cell r="T4568" t="str">
            <v>中国</v>
          </cell>
          <cell r="V4568" t="str">
            <v>3</v>
          </cell>
          <cell r="X4568" t="str">
            <v>学术学位</v>
          </cell>
          <cell r="Y4568" t="str">
            <v>陕西省咸阳市兴平市</v>
          </cell>
          <cell r="AA4568" t="str">
            <v/>
          </cell>
          <cell r="AB4568" t="str">
            <v>非定向就业</v>
          </cell>
          <cell r="AC4568" t="str">
            <v>无专项计划</v>
          </cell>
          <cell r="AD4568">
            <v>0</v>
          </cell>
          <cell r="AE4568" t="str">
            <v>全国统考</v>
          </cell>
        </row>
        <row r="4569">
          <cell r="A4569" t="str">
            <v>2020122016</v>
          </cell>
          <cell r="B4569" t="str">
            <v>胡志锋</v>
          </cell>
          <cell r="C4569" t="str">
            <v>男</v>
          </cell>
          <cell r="D4569" t="str">
            <v>汉族</v>
          </cell>
          <cell r="E4569" t="str">
            <v>汽车学院</v>
          </cell>
          <cell r="F4569" t="str">
            <v>车辆工程</v>
          </cell>
          <cell r="G4569" t="str">
            <v>20200901</v>
          </cell>
          <cell r="H4569" t="str">
            <v>2020</v>
          </cell>
          <cell r="K4569" t="str">
            <v>362202199507196611</v>
          </cell>
          <cell r="L4569" t="str">
            <v>中华人民共和国居民身份证</v>
          </cell>
          <cell r="M4569" t="str">
            <v>全日制硕士生</v>
          </cell>
          <cell r="N4569" t="str">
            <v>2200</v>
          </cell>
          <cell r="O4569" t="str">
            <v>080204</v>
          </cell>
          <cell r="P4569" t="str">
            <v>张平</v>
          </cell>
          <cell r="Q4569" t="str">
            <v>100115</v>
          </cell>
          <cell r="R4569" t="str">
            <v>共青团员</v>
          </cell>
          <cell r="S4569" t="str">
            <v>19950719</v>
          </cell>
          <cell r="T4569" t="str">
            <v>中国</v>
          </cell>
          <cell r="V4569" t="str">
            <v>3</v>
          </cell>
          <cell r="X4569" t="str">
            <v>学术学位</v>
          </cell>
          <cell r="Y4569" t="str">
            <v>江西省宜春市丰城市</v>
          </cell>
          <cell r="AA4569" t="str">
            <v/>
          </cell>
          <cell r="AB4569" t="str">
            <v>非定向就业</v>
          </cell>
          <cell r="AC4569" t="str">
            <v>无专项计划</v>
          </cell>
          <cell r="AD4569">
            <v>0</v>
          </cell>
          <cell r="AE4569" t="str">
            <v>全国统考</v>
          </cell>
        </row>
        <row r="4570">
          <cell r="A4570" t="str">
            <v>2020122017</v>
          </cell>
          <cell r="B4570" t="str">
            <v>李世豪</v>
          </cell>
          <cell r="C4570" t="str">
            <v>男</v>
          </cell>
          <cell r="D4570" t="str">
            <v>汉族</v>
          </cell>
          <cell r="E4570" t="str">
            <v>汽车学院</v>
          </cell>
          <cell r="F4570" t="str">
            <v>车辆工程</v>
          </cell>
          <cell r="G4570" t="str">
            <v>20200901</v>
          </cell>
          <cell r="H4570" t="str">
            <v>2020</v>
          </cell>
          <cell r="K4570" t="str">
            <v>610422199511044019</v>
          </cell>
          <cell r="L4570" t="str">
            <v>中华人民共和国居民身份证</v>
          </cell>
          <cell r="M4570" t="str">
            <v>全日制硕士生</v>
          </cell>
          <cell r="N4570" t="str">
            <v>2200</v>
          </cell>
          <cell r="O4570" t="str">
            <v>080204</v>
          </cell>
          <cell r="P4570" t="str">
            <v>刘晶郁</v>
          </cell>
          <cell r="Q4570" t="str">
            <v>004092</v>
          </cell>
          <cell r="R4570" t="str">
            <v>共青团员</v>
          </cell>
          <cell r="S4570" t="str">
            <v>19951104</v>
          </cell>
          <cell r="T4570" t="str">
            <v>中国</v>
          </cell>
          <cell r="V4570" t="str">
            <v>3</v>
          </cell>
          <cell r="X4570" t="str">
            <v>学术学位</v>
          </cell>
          <cell r="Y4570" t="str">
            <v>陕西省西安市未央区</v>
          </cell>
          <cell r="AA4570" t="str">
            <v/>
          </cell>
          <cell r="AB4570" t="str">
            <v>非定向就业</v>
          </cell>
          <cell r="AC4570" t="str">
            <v>无专项计划</v>
          </cell>
          <cell r="AD4570">
            <v>0</v>
          </cell>
          <cell r="AE4570" t="str">
            <v>全国统考</v>
          </cell>
        </row>
        <row r="4571">
          <cell r="A4571" t="str">
            <v>2020122018</v>
          </cell>
          <cell r="B4571" t="str">
            <v>任超</v>
          </cell>
          <cell r="C4571" t="str">
            <v>男</v>
          </cell>
          <cell r="D4571" t="str">
            <v>汉族</v>
          </cell>
          <cell r="E4571" t="str">
            <v>汽车学院</v>
          </cell>
          <cell r="F4571" t="str">
            <v>车辆工程</v>
          </cell>
          <cell r="G4571" t="str">
            <v>20200901</v>
          </cell>
          <cell r="H4571" t="str">
            <v>2020</v>
          </cell>
          <cell r="K4571" t="str">
            <v>610526199704303719</v>
          </cell>
          <cell r="L4571" t="str">
            <v>中华人民共和国居民身份证</v>
          </cell>
          <cell r="M4571" t="str">
            <v>全日制硕士生</v>
          </cell>
          <cell r="N4571" t="str">
            <v>2200</v>
          </cell>
          <cell r="O4571" t="str">
            <v>080204</v>
          </cell>
          <cell r="P4571" t="str">
            <v>李耀华</v>
          </cell>
          <cell r="Q4571" t="str">
            <v>100121</v>
          </cell>
          <cell r="R4571" t="str">
            <v>共青团员</v>
          </cell>
          <cell r="S4571" t="str">
            <v>19970430</v>
          </cell>
          <cell r="T4571" t="str">
            <v>中国</v>
          </cell>
          <cell r="V4571" t="str">
            <v>3</v>
          </cell>
          <cell r="X4571" t="str">
            <v>学术学位</v>
          </cell>
          <cell r="Y4571" t="str">
            <v>陕西省渭南市蒲城县</v>
          </cell>
          <cell r="AA4571" t="str">
            <v/>
          </cell>
          <cell r="AB4571" t="str">
            <v>非定向就业</v>
          </cell>
          <cell r="AC4571" t="str">
            <v>无专项计划</v>
          </cell>
          <cell r="AD4571">
            <v>0</v>
          </cell>
          <cell r="AE4571" t="str">
            <v>全国统考</v>
          </cell>
        </row>
        <row r="4572">
          <cell r="A4572" t="str">
            <v>2020122019</v>
          </cell>
          <cell r="B4572" t="str">
            <v>徐浩</v>
          </cell>
          <cell r="C4572" t="str">
            <v>男</v>
          </cell>
          <cell r="D4572" t="str">
            <v>汉族</v>
          </cell>
          <cell r="E4572" t="str">
            <v>汽车学院</v>
          </cell>
          <cell r="F4572" t="str">
            <v>车辆工程</v>
          </cell>
          <cell r="G4572" t="str">
            <v>20200901</v>
          </cell>
          <cell r="H4572" t="str">
            <v>2020</v>
          </cell>
          <cell r="K4572" t="str">
            <v>371326199812120012</v>
          </cell>
          <cell r="L4572" t="str">
            <v>中华人民共和国居民身份证</v>
          </cell>
          <cell r="M4572" t="str">
            <v>全日制硕士生</v>
          </cell>
          <cell r="N4572" t="str">
            <v>2200</v>
          </cell>
          <cell r="O4572" t="str">
            <v>080204</v>
          </cell>
          <cell r="P4572" t="str">
            <v>林国庆</v>
          </cell>
          <cell r="Q4572" t="str">
            <v>100002</v>
          </cell>
          <cell r="R4572" t="str">
            <v>共青团员</v>
          </cell>
          <cell r="S4572" t="str">
            <v>19981212</v>
          </cell>
          <cell r="T4572" t="str">
            <v>中国</v>
          </cell>
          <cell r="V4572" t="str">
            <v>3</v>
          </cell>
          <cell r="X4572" t="str">
            <v>学术学位</v>
          </cell>
          <cell r="Y4572" t="str">
            <v>山东省临沂市平邑县</v>
          </cell>
          <cell r="AA4572" t="str">
            <v/>
          </cell>
          <cell r="AB4572" t="str">
            <v>非定向就业</v>
          </cell>
          <cell r="AC4572" t="str">
            <v>无专项计划</v>
          </cell>
          <cell r="AD4572">
            <v>0</v>
          </cell>
          <cell r="AE4572" t="str">
            <v>全国统考</v>
          </cell>
        </row>
        <row r="4573">
          <cell r="A4573" t="str">
            <v>2020122020</v>
          </cell>
          <cell r="B4573" t="str">
            <v>周立博</v>
          </cell>
          <cell r="C4573" t="str">
            <v>男</v>
          </cell>
          <cell r="D4573" t="str">
            <v>汉族</v>
          </cell>
          <cell r="E4573" t="str">
            <v>汽车学院</v>
          </cell>
          <cell r="F4573" t="str">
            <v>车辆工程</v>
          </cell>
          <cell r="G4573" t="str">
            <v>20200901</v>
          </cell>
          <cell r="H4573" t="str">
            <v>2020</v>
          </cell>
          <cell r="K4573" t="str">
            <v>150429199712230014</v>
          </cell>
          <cell r="L4573" t="str">
            <v>中华人民共和国居民身份证</v>
          </cell>
          <cell r="M4573" t="str">
            <v>全日制硕士生</v>
          </cell>
          <cell r="N4573" t="str">
            <v>2200</v>
          </cell>
          <cell r="O4573" t="str">
            <v>080204</v>
          </cell>
          <cell r="P4573" t="str">
            <v>郭应时</v>
          </cell>
          <cell r="Q4573" t="str">
            <v>003972</v>
          </cell>
          <cell r="R4573" t="str">
            <v>共青团员</v>
          </cell>
          <cell r="S4573" t="str">
            <v>19971223</v>
          </cell>
          <cell r="T4573" t="str">
            <v>中国</v>
          </cell>
          <cell r="V4573" t="str">
            <v>3</v>
          </cell>
          <cell r="X4573" t="str">
            <v>学术学位</v>
          </cell>
          <cell r="Y4573" t="str">
            <v>内蒙古自治区赤峰市宁城县</v>
          </cell>
          <cell r="AA4573" t="str">
            <v/>
          </cell>
          <cell r="AB4573" t="str">
            <v>非定向就业</v>
          </cell>
          <cell r="AC4573" t="str">
            <v>无专项计划</v>
          </cell>
          <cell r="AD4573">
            <v>0</v>
          </cell>
          <cell r="AE4573" t="str">
            <v>全国统考</v>
          </cell>
        </row>
        <row r="4574">
          <cell r="A4574" t="str">
            <v>2020122021</v>
          </cell>
          <cell r="B4574" t="str">
            <v>吉思名</v>
          </cell>
          <cell r="C4574" t="str">
            <v>男</v>
          </cell>
          <cell r="D4574" t="str">
            <v>汉族</v>
          </cell>
          <cell r="E4574" t="str">
            <v>汽车学院</v>
          </cell>
          <cell r="F4574" t="str">
            <v>车辆工程</v>
          </cell>
          <cell r="G4574" t="str">
            <v>20200901</v>
          </cell>
          <cell r="H4574" t="str">
            <v>2020</v>
          </cell>
          <cell r="K4574" t="str">
            <v>622102199604240010</v>
          </cell>
          <cell r="L4574" t="str">
            <v>中华人民共和国居民身份证</v>
          </cell>
          <cell r="M4574" t="str">
            <v>全日制硕士生</v>
          </cell>
          <cell r="N4574" t="str">
            <v>2200</v>
          </cell>
          <cell r="O4574" t="str">
            <v>080204</v>
          </cell>
          <cell r="P4574" t="str">
            <v>李兆凯</v>
          </cell>
          <cell r="Q4574" t="str">
            <v>170006</v>
          </cell>
          <cell r="R4574" t="str">
            <v>群众</v>
          </cell>
          <cell r="S4574" t="str">
            <v>19960424</v>
          </cell>
          <cell r="T4574" t="str">
            <v>中国</v>
          </cell>
          <cell r="V4574" t="str">
            <v>3</v>
          </cell>
          <cell r="X4574" t="str">
            <v>学术学位</v>
          </cell>
          <cell r="Y4574" t="str">
            <v>甘肃省酒泉市肃州区</v>
          </cell>
          <cell r="AA4574" t="str">
            <v/>
          </cell>
          <cell r="AB4574" t="str">
            <v>非定向就业</v>
          </cell>
          <cell r="AC4574" t="str">
            <v>无专项计划</v>
          </cell>
          <cell r="AD4574">
            <v>0</v>
          </cell>
          <cell r="AE4574" t="str">
            <v>全国统考</v>
          </cell>
        </row>
        <row r="4575">
          <cell r="A4575" t="str">
            <v>2020122022</v>
          </cell>
          <cell r="B4575" t="str">
            <v>周猛</v>
          </cell>
          <cell r="C4575" t="str">
            <v>男</v>
          </cell>
          <cell r="D4575" t="str">
            <v>汉族</v>
          </cell>
          <cell r="E4575" t="str">
            <v>汽车学院</v>
          </cell>
          <cell r="F4575" t="str">
            <v>车辆工程</v>
          </cell>
          <cell r="G4575" t="str">
            <v>20200901</v>
          </cell>
          <cell r="H4575" t="str">
            <v>2020</v>
          </cell>
          <cell r="K4575" t="str">
            <v>411481199510309031</v>
          </cell>
          <cell r="L4575" t="str">
            <v>中华人民共和国居民身份证</v>
          </cell>
          <cell r="M4575" t="str">
            <v>全日制硕士生</v>
          </cell>
          <cell r="N4575" t="str">
            <v>2200</v>
          </cell>
          <cell r="O4575" t="str">
            <v>080204</v>
          </cell>
          <cell r="P4575" t="str">
            <v>赵轩</v>
          </cell>
          <cell r="Q4575" t="str">
            <v>100056</v>
          </cell>
          <cell r="R4575" t="str">
            <v>共青团员</v>
          </cell>
          <cell r="S4575" t="str">
            <v>19951030</v>
          </cell>
          <cell r="T4575" t="str">
            <v>中国</v>
          </cell>
          <cell r="V4575" t="str">
            <v>3</v>
          </cell>
          <cell r="X4575" t="str">
            <v>学术学位</v>
          </cell>
          <cell r="Y4575" t="str">
            <v>河南省商丘市永城市</v>
          </cell>
          <cell r="AA4575" t="str">
            <v/>
          </cell>
          <cell r="AB4575" t="str">
            <v>非定向就业</v>
          </cell>
          <cell r="AC4575" t="str">
            <v>无专项计划</v>
          </cell>
          <cell r="AD4575">
            <v>0</v>
          </cell>
          <cell r="AE4575" t="str">
            <v>全国统考</v>
          </cell>
        </row>
        <row r="4576">
          <cell r="A4576" t="str">
            <v>2020122023</v>
          </cell>
          <cell r="B4576" t="str">
            <v>张艺欣</v>
          </cell>
          <cell r="C4576" t="str">
            <v>男</v>
          </cell>
          <cell r="D4576" t="str">
            <v>汉族</v>
          </cell>
          <cell r="E4576" t="str">
            <v>汽车学院</v>
          </cell>
          <cell r="F4576" t="str">
            <v>车辆工程</v>
          </cell>
          <cell r="G4576" t="str">
            <v>20200901</v>
          </cell>
          <cell r="H4576" t="str">
            <v>2020</v>
          </cell>
          <cell r="K4576" t="str">
            <v>610502199805247815</v>
          </cell>
          <cell r="L4576" t="str">
            <v>中华人民共和国居民身份证</v>
          </cell>
          <cell r="M4576" t="str">
            <v>全日制硕士生</v>
          </cell>
          <cell r="N4576" t="str">
            <v>2200</v>
          </cell>
          <cell r="O4576" t="str">
            <v>080204</v>
          </cell>
          <cell r="P4576" t="str">
            <v>林广宇</v>
          </cell>
          <cell r="Q4576" t="str">
            <v>005345</v>
          </cell>
          <cell r="R4576" t="str">
            <v>共青团员</v>
          </cell>
          <cell r="S4576" t="str">
            <v>19980524</v>
          </cell>
          <cell r="T4576" t="str">
            <v>中国</v>
          </cell>
          <cell r="V4576" t="str">
            <v>3</v>
          </cell>
          <cell r="X4576" t="str">
            <v>学术学位</v>
          </cell>
          <cell r="Y4576" t="str">
            <v>陕西省渭南市临渭区</v>
          </cell>
          <cell r="AA4576" t="str">
            <v/>
          </cell>
          <cell r="AB4576" t="str">
            <v>非定向就业</v>
          </cell>
          <cell r="AC4576" t="str">
            <v>无专项计划</v>
          </cell>
          <cell r="AD4576">
            <v>0</v>
          </cell>
          <cell r="AE4576" t="str">
            <v>全国统考</v>
          </cell>
        </row>
        <row r="4577">
          <cell r="A4577" t="str">
            <v>2020122024</v>
          </cell>
          <cell r="B4577" t="str">
            <v>马万良</v>
          </cell>
          <cell r="C4577" t="str">
            <v>男</v>
          </cell>
          <cell r="D4577" t="str">
            <v>汉族</v>
          </cell>
          <cell r="E4577" t="str">
            <v>汽车学院</v>
          </cell>
          <cell r="F4577" t="str">
            <v>车辆工程</v>
          </cell>
          <cell r="G4577" t="str">
            <v>20200901</v>
          </cell>
          <cell r="H4577" t="str">
            <v>2020</v>
          </cell>
          <cell r="K4577" t="str">
            <v>152801199707163336</v>
          </cell>
          <cell r="L4577" t="str">
            <v>中华人民共和国居民身份证</v>
          </cell>
          <cell r="M4577" t="str">
            <v>全日制硕士生</v>
          </cell>
          <cell r="N4577" t="str">
            <v>2200</v>
          </cell>
          <cell r="O4577" t="str">
            <v>080204</v>
          </cell>
          <cell r="P4577" t="str">
            <v>王畅</v>
          </cell>
          <cell r="Q4577" t="str">
            <v>120048</v>
          </cell>
          <cell r="R4577" t="str">
            <v>共青团员</v>
          </cell>
          <cell r="S4577" t="str">
            <v>19970716</v>
          </cell>
          <cell r="T4577" t="str">
            <v>中国</v>
          </cell>
          <cell r="V4577" t="str">
            <v>3</v>
          </cell>
          <cell r="X4577" t="str">
            <v>学术学位</v>
          </cell>
          <cell r="Y4577" t="str">
            <v>内蒙古自治区巴彦淖尔市临河区</v>
          </cell>
          <cell r="AA4577" t="str">
            <v/>
          </cell>
          <cell r="AB4577" t="str">
            <v>非定向就业</v>
          </cell>
          <cell r="AC4577" t="str">
            <v>无专项计划</v>
          </cell>
          <cell r="AD4577">
            <v>0</v>
          </cell>
          <cell r="AE4577" t="str">
            <v>推荐免试</v>
          </cell>
        </row>
        <row r="4578">
          <cell r="A4578" t="str">
            <v>2020122025</v>
          </cell>
          <cell r="B4578" t="str">
            <v>王惠庆</v>
          </cell>
          <cell r="C4578" t="str">
            <v>男</v>
          </cell>
          <cell r="D4578" t="str">
            <v>汉族</v>
          </cell>
          <cell r="E4578" t="str">
            <v>汽车学院</v>
          </cell>
          <cell r="F4578" t="str">
            <v>车辆工程</v>
          </cell>
          <cell r="G4578" t="str">
            <v>20200901</v>
          </cell>
          <cell r="H4578" t="str">
            <v>2020</v>
          </cell>
          <cell r="K4578" t="str">
            <v>610113199712280015</v>
          </cell>
          <cell r="L4578" t="str">
            <v>中华人民共和国居民身份证</v>
          </cell>
          <cell r="M4578" t="str">
            <v>全日制硕士生</v>
          </cell>
          <cell r="N4578" t="str">
            <v>2200</v>
          </cell>
          <cell r="O4578" t="str">
            <v>080204</v>
          </cell>
          <cell r="P4578" t="str">
            <v>解少博</v>
          </cell>
          <cell r="Q4578" t="str">
            <v>110028</v>
          </cell>
          <cell r="R4578" t="str">
            <v>共青团员</v>
          </cell>
          <cell r="S4578" t="str">
            <v>19971228</v>
          </cell>
          <cell r="T4578" t="str">
            <v>中国</v>
          </cell>
          <cell r="V4578" t="str">
            <v>3</v>
          </cell>
          <cell r="X4578" t="str">
            <v>学术学位</v>
          </cell>
          <cell r="Y4578" t="str">
            <v>陕西省西安市莲湖区</v>
          </cell>
          <cell r="AA4578" t="str">
            <v/>
          </cell>
          <cell r="AB4578" t="str">
            <v>非定向就业</v>
          </cell>
          <cell r="AC4578" t="str">
            <v>无专项计划</v>
          </cell>
          <cell r="AD4578">
            <v>0</v>
          </cell>
          <cell r="AE4578" t="str">
            <v>推荐免试</v>
          </cell>
        </row>
        <row r="4579">
          <cell r="A4579" t="str">
            <v>2020122026</v>
          </cell>
          <cell r="B4579" t="str">
            <v>孙勇飞</v>
          </cell>
          <cell r="C4579" t="str">
            <v>男</v>
          </cell>
          <cell r="D4579" t="str">
            <v>汉族</v>
          </cell>
          <cell r="E4579" t="str">
            <v>汽车学院</v>
          </cell>
          <cell r="F4579" t="str">
            <v>车辆工程</v>
          </cell>
          <cell r="G4579" t="str">
            <v>20200901</v>
          </cell>
          <cell r="H4579" t="str">
            <v>2020</v>
          </cell>
          <cell r="K4579" t="str">
            <v>610203199808144619</v>
          </cell>
          <cell r="L4579" t="str">
            <v>中华人民共和国居民身份证</v>
          </cell>
          <cell r="M4579" t="str">
            <v>全日制硕士生</v>
          </cell>
          <cell r="N4579" t="str">
            <v>2200</v>
          </cell>
          <cell r="O4579" t="str">
            <v>080204</v>
          </cell>
          <cell r="P4579" t="str">
            <v>马菁</v>
          </cell>
          <cell r="Q4579" t="str">
            <v>140013</v>
          </cell>
          <cell r="R4579" t="str">
            <v>中共党员</v>
          </cell>
          <cell r="S4579" t="str">
            <v>19980814</v>
          </cell>
          <cell r="T4579" t="str">
            <v>中国</v>
          </cell>
          <cell r="V4579" t="str">
            <v>3</v>
          </cell>
          <cell r="X4579" t="str">
            <v>学术学位</v>
          </cell>
          <cell r="Y4579" t="str">
            <v>陕西省铜川市印台区</v>
          </cell>
          <cell r="AA4579" t="str">
            <v/>
          </cell>
          <cell r="AB4579" t="str">
            <v>非定向就业</v>
          </cell>
          <cell r="AC4579" t="str">
            <v>无专项计划</v>
          </cell>
          <cell r="AD4579">
            <v>0</v>
          </cell>
          <cell r="AE4579" t="str">
            <v>推荐免试</v>
          </cell>
        </row>
        <row r="4580">
          <cell r="A4580" t="str">
            <v>2020122027</v>
          </cell>
          <cell r="B4580" t="str">
            <v>田芝林</v>
          </cell>
          <cell r="C4580" t="str">
            <v>男</v>
          </cell>
          <cell r="D4580" t="str">
            <v>汉族</v>
          </cell>
          <cell r="E4580" t="str">
            <v>汽车学院</v>
          </cell>
          <cell r="F4580" t="str">
            <v>车辆工程</v>
          </cell>
          <cell r="G4580" t="str">
            <v>20200901</v>
          </cell>
          <cell r="H4580" t="str">
            <v>2020</v>
          </cell>
          <cell r="K4580" t="str">
            <v>513021199809062456</v>
          </cell>
          <cell r="L4580" t="str">
            <v>中华人民共和国居民身份证</v>
          </cell>
          <cell r="M4580" t="str">
            <v>全日制硕士生</v>
          </cell>
          <cell r="N4580" t="str">
            <v>2200</v>
          </cell>
          <cell r="O4580" t="str">
            <v>080204</v>
          </cell>
          <cell r="P4580" t="str">
            <v>陈昊</v>
          </cell>
          <cell r="Q4580" t="str">
            <v>007271</v>
          </cell>
          <cell r="R4580" t="str">
            <v>中共预备党员</v>
          </cell>
          <cell r="S4580" t="str">
            <v>19980906</v>
          </cell>
          <cell r="T4580" t="str">
            <v>中国</v>
          </cell>
          <cell r="V4580" t="str">
            <v>3</v>
          </cell>
          <cell r="X4580" t="str">
            <v>学术学位</v>
          </cell>
          <cell r="Y4580" t="str">
            <v>四川省|达州市|达川区</v>
          </cell>
          <cell r="AA4580" t="str">
            <v/>
          </cell>
          <cell r="AB4580" t="str">
            <v>非定向就业</v>
          </cell>
          <cell r="AC4580" t="str">
            <v>无专项计划</v>
          </cell>
          <cell r="AD4580">
            <v>0</v>
          </cell>
          <cell r="AE4580" t="str">
            <v>推荐免试</v>
          </cell>
        </row>
        <row r="4581">
          <cell r="A4581" t="str">
            <v>2020122028</v>
          </cell>
          <cell r="B4581" t="str">
            <v>马丽亚</v>
          </cell>
          <cell r="C4581" t="str">
            <v>女</v>
          </cell>
          <cell r="D4581" t="str">
            <v>回族</v>
          </cell>
          <cell r="E4581" t="str">
            <v>汽车学院</v>
          </cell>
          <cell r="F4581" t="str">
            <v>车辆工程</v>
          </cell>
          <cell r="G4581" t="str">
            <v>20200901</v>
          </cell>
          <cell r="H4581" t="str">
            <v>2020</v>
          </cell>
          <cell r="K4581" t="str">
            <v>622426199503102046</v>
          </cell>
          <cell r="L4581" t="str">
            <v>中华人民共和国居民身份证</v>
          </cell>
          <cell r="M4581" t="str">
            <v>全日制硕士生</v>
          </cell>
          <cell r="N4581" t="str">
            <v>2200</v>
          </cell>
          <cell r="O4581" t="str">
            <v>080204</v>
          </cell>
          <cell r="P4581" t="str">
            <v>马菁</v>
          </cell>
          <cell r="Q4581" t="str">
            <v>140013</v>
          </cell>
          <cell r="R4581" t="str">
            <v>共青团员</v>
          </cell>
          <cell r="S4581" t="str">
            <v>19950310</v>
          </cell>
          <cell r="T4581" t="str">
            <v>中国</v>
          </cell>
          <cell r="V4581" t="str">
            <v>3</v>
          </cell>
          <cell r="X4581" t="str">
            <v>学术学位</v>
          </cell>
          <cell r="Y4581" t="str">
            <v>甘肃省定西市渭源县</v>
          </cell>
          <cell r="AA4581" t="str">
            <v/>
          </cell>
          <cell r="AB4581" t="str">
            <v>非定向就业</v>
          </cell>
          <cell r="AC4581" t="str">
            <v>无专项计划</v>
          </cell>
          <cell r="AD4581">
            <v>0</v>
          </cell>
          <cell r="AE4581" t="str">
            <v>推荐免试</v>
          </cell>
        </row>
        <row r="4582">
          <cell r="A4582" t="str">
            <v>2020122029</v>
          </cell>
          <cell r="B4582" t="str">
            <v>杨慧勇</v>
          </cell>
          <cell r="C4582" t="str">
            <v>男</v>
          </cell>
          <cell r="D4582" t="str">
            <v>汉族</v>
          </cell>
          <cell r="E4582" t="str">
            <v>汽车学院</v>
          </cell>
          <cell r="F4582" t="str">
            <v>车辆工程</v>
          </cell>
          <cell r="G4582" t="str">
            <v>20200901</v>
          </cell>
          <cell r="H4582" t="str">
            <v>2020</v>
          </cell>
          <cell r="K4582" t="str">
            <v>150125199802193614</v>
          </cell>
          <cell r="L4582" t="str">
            <v>中华人民共和国居民身份证</v>
          </cell>
          <cell r="M4582" t="str">
            <v>全日制硕士生</v>
          </cell>
          <cell r="N4582" t="str">
            <v>2200</v>
          </cell>
          <cell r="O4582" t="str">
            <v>080204</v>
          </cell>
          <cell r="P4582" t="str">
            <v>余强</v>
          </cell>
          <cell r="Q4582" t="str">
            <v>004685</v>
          </cell>
          <cell r="R4582" t="str">
            <v>共青团员</v>
          </cell>
          <cell r="S4582" t="str">
            <v>19980219</v>
          </cell>
          <cell r="T4582" t="str">
            <v>中国</v>
          </cell>
          <cell r="V4582" t="str">
            <v>3</v>
          </cell>
          <cell r="X4582" t="str">
            <v>学术学位</v>
          </cell>
          <cell r="Y4582" t="str">
            <v>内蒙古自治区呼和浩特市武川县</v>
          </cell>
          <cell r="AA4582" t="str">
            <v/>
          </cell>
          <cell r="AB4582" t="str">
            <v>非定向就业</v>
          </cell>
          <cell r="AC4582" t="str">
            <v>无专项计划</v>
          </cell>
          <cell r="AD4582">
            <v>0</v>
          </cell>
          <cell r="AE4582" t="str">
            <v>推荐免试</v>
          </cell>
        </row>
        <row r="4583">
          <cell r="A4583" t="str">
            <v>2020122030</v>
          </cell>
          <cell r="B4583" t="str">
            <v>郝卓</v>
          </cell>
          <cell r="C4583" t="str">
            <v>女</v>
          </cell>
          <cell r="D4583" t="str">
            <v>汉族</v>
          </cell>
          <cell r="E4583" t="str">
            <v>汽车学院</v>
          </cell>
          <cell r="F4583" t="str">
            <v>车辆工程</v>
          </cell>
          <cell r="G4583" t="str">
            <v>20200901</v>
          </cell>
          <cell r="H4583" t="str">
            <v>2020</v>
          </cell>
          <cell r="K4583" t="str">
            <v>41132519981016822X</v>
          </cell>
          <cell r="L4583" t="str">
            <v>中华人民共和国居民身份证</v>
          </cell>
          <cell r="M4583" t="str">
            <v>全日制硕士生</v>
          </cell>
          <cell r="N4583" t="str">
            <v>2200</v>
          </cell>
          <cell r="O4583" t="str">
            <v>080204</v>
          </cell>
          <cell r="P4583" t="str">
            <v>陈轶嵩</v>
          </cell>
          <cell r="Q4583" t="str">
            <v>150135</v>
          </cell>
          <cell r="R4583" t="str">
            <v>中共党员</v>
          </cell>
          <cell r="S4583" t="str">
            <v>19981016</v>
          </cell>
          <cell r="T4583" t="str">
            <v>中国</v>
          </cell>
          <cell r="V4583" t="str">
            <v>3</v>
          </cell>
          <cell r="X4583" t="str">
            <v>学术学位</v>
          </cell>
          <cell r="Y4583" t="str">
            <v>河南省南阳市唐河县</v>
          </cell>
          <cell r="AA4583" t="str">
            <v/>
          </cell>
          <cell r="AB4583" t="str">
            <v>非定向就业</v>
          </cell>
          <cell r="AC4583" t="str">
            <v>无专项计划</v>
          </cell>
          <cell r="AD4583">
            <v>0</v>
          </cell>
          <cell r="AE4583" t="str">
            <v>推荐免试</v>
          </cell>
        </row>
        <row r="4584">
          <cell r="A4584" t="str">
            <v>2020122031</v>
          </cell>
          <cell r="B4584" t="str">
            <v>宋函锟</v>
          </cell>
          <cell r="C4584" t="str">
            <v>男</v>
          </cell>
          <cell r="D4584" t="str">
            <v>汉族</v>
          </cell>
          <cell r="E4584" t="str">
            <v>汽车学院</v>
          </cell>
          <cell r="F4584" t="str">
            <v>车辆工程</v>
          </cell>
          <cell r="G4584" t="str">
            <v>20200901</v>
          </cell>
          <cell r="H4584" t="str">
            <v>2020</v>
          </cell>
          <cell r="K4584" t="str">
            <v>370683199712315237</v>
          </cell>
          <cell r="L4584" t="str">
            <v>中华人民共和国居民身份证</v>
          </cell>
          <cell r="M4584" t="str">
            <v>全日制硕士生</v>
          </cell>
          <cell r="N4584" t="str">
            <v>2200</v>
          </cell>
          <cell r="O4584" t="str">
            <v>080204</v>
          </cell>
          <cell r="P4584" t="str">
            <v>赵轩</v>
          </cell>
          <cell r="Q4584" t="str">
            <v>100056</v>
          </cell>
          <cell r="R4584" t="str">
            <v>共青团员</v>
          </cell>
          <cell r="S4584" t="str">
            <v>19971231</v>
          </cell>
          <cell r="T4584" t="str">
            <v>中国</v>
          </cell>
          <cell r="V4584" t="str">
            <v>3</v>
          </cell>
          <cell r="X4584" t="str">
            <v>学术学位</v>
          </cell>
          <cell r="Y4584" t="str">
            <v>山东省烟台市莱州市</v>
          </cell>
          <cell r="AA4584" t="str">
            <v/>
          </cell>
          <cell r="AB4584" t="str">
            <v>非定向就业</v>
          </cell>
          <cell r="AC4584" t="str">
            <v>无专项计划</v>
          </cell>
          <cell r="AD4584">
            <v>0</v>
          </cell>
          <cell r="AE4584" t="str">
            <v>推荐免试</v>
          </cell>
        </row>
        <row r="4585">
          <cell r="A4585" t="str">
            <v>2020122032</v>
          </cell>
          <cell r="B4585" t="str">
            <v>田泽杰</v>
          </cell>
          <cell r="C4585" t="str">
            <v>男</v>
          </cell>
          <cell r="D4585" t="str">
            <v>汉族</v>
          </cell>
          <cell r="E4585" t="str">
            <v>汽车学院</v>
          </cell>
          <cell r="F4585" t="str">
            <v>车辆工程</v>
          </cell>
          <cell r="G4585" t="str">
            <v>20200901</v>
          </cell>
          <cell r="H4585" t="str">
            <v>2020</v>
          </cell>
          <cell r="K4585" t="str">
            <v>130521199803021577</v>
          </cell>
          <cell r="L4585" t="str">
            <v>中华人民共和国居民身份证</v>
          </cell>
          <cell r="M4585" t="str">
            <v>全日制硕士生</v>
          </cell>
          <cell r="N4585" t="str">
            <v>2200</v>
          </cell>
          <cell r="O4585" t="str">
            <v>080204</v>
          </cell>
          <cell r="P4585" t="str">
            <v>解少博</v>
          </cell>
          <cell r="Q4585" t="str">
            <v>110028</v>
          </cell>
          <cell r="R4585" t="str">
            <v>共青团员</v>
          </cell>
          <cell r="S4585" t="str">
            <v>19980302</v>
          </cell>
          <cell r="T4585" t="str">
            <v>中国</v>
          </cell>
          <cell r="V4585" t="str">
            <v>3</v>
          </cell>
          <cell r="X4585" t="str">
            <v>学术学位</v>
          </cell>
          <cell r="Y4585" t="str">
            <v>河北省邢台市邢台县</v>
          </cell>
          <cell r="AA4585" t="str">
            <v/>
          </cell>
          <cell r="AB4585" t="str">
            <v>非定向就业</v>
          </cell>
          <cell r="AC4585" t="str">
            <v>无专项计划</v>
          </cell>
          <cell r="AD4585">
            <v>0</v>
          </cell>
          <cell r="AE4585" t="str">
            <v>推荐免试</v>
          </cell>
        </row>
        <row r="4586">
          <cell r="A4586" t="str">
            <v>2020122033</v>
          </cell>
          <cell r="B4586" t="str">
            <v>曹王欣</v>
          </cell>
          <cell r="C4586" t="str">
            <v>男</v>
          </cell>
          <cell r="D4586" t="str">
            <v>汉族</v>
          </cell>
          <cell r="E4586" t="str">
            <v>汽车学院</v>
          </cell>
          <cell r="F4586" t="str">
            <v>车辆工程</v>
          </cell>
          <cell r="G4586" t="str">
            <v>20200901</v>
          </cell>
          <cell r="H4586" t="str">
            <v>2020</v>
          </cell>
          <cell r="K4586" t="str">
            <v>320623199801096819</v>
          </cell>
          <cell r="L4586" t="str">
            <v>中华人民共和国居民身份证</v>
          </cell>
          <cell r="M4586" t="str">
            <v>全日制硕士生</v>
          </cell>
          <cell r="N4586" t="str">
            <v>2200</v>
          </cell>
          <cell r="O4586" t="str">
            <v>080204</v>
          </cell>
          <cell r="P4586" t="str">
            <v>高扬</v>
          </cell>
          <cell r="Q4586" t="str">
            <v>110018</v>
          </cell>
          <cell r="R4586" t="str">
            <v>共青团员</v>
          </cell>
          <cell r="S4586" t="str">
            <v>19980109</v>
          </cell>
          <cell r="T4586" t="str">
            <v>中国</v>
          </cell>
          <cell r="V4586" t="str">
            <v>3</v>
          </cell>
          <cell r="X4586" t="str">
            <v>学术学位</v>
          </cell>
          <cell r="Y4586" t="str">
            <v>江苏省南通市如东县</v>
          </cell>
          <cell r="AA4586" t="str">
            <v/>
          </cell>
          <cell r="AB4586" t="str">
            <v>非定向就业</v>
          </cell>
          <cell r="AC4586" t="str">
            <v>无专项计划</v>
          </cell>
          <cell r="AD4586">
            <v>0</v>
          </cell>
          <cell r="AE4586" t="str">
            <v>推荐免试</v>
          </cell>
        </row>
        <row r="4587">
          <cell r="A4587" t="str">
            <v>2020122034</v>
          </cell>
          <cell r="B4587" t="str">
            <v>陈桂鑫</v>
          </cell>
          <cell r="C4587" t="str">
            <v>男</v>
          </cell>
          <cell r="D4587" t="str">
            <v>汉族</v>
          </cell>
          <cell r="E4587" t="str">
            <v>汽车学院</v>
          </cell>
          <cell r="F4587" t="str">
            <v>车辆工程</v>
          </cell>
          <cell r="G4587" t="str">
            <v>20200901</v>
          </cell>
          <cell r="H4587" t="str">
            <v>2020</v>
          </cell>
          <cell r="K4587" t="str">
            <v>445281199702126799</v>
          </cell>
          <cell r="L4587" t="str">
            <v>中华人民共和国居民身份证</v>
          </cell>
          <cell r="M4587" t="str">
            <v>全日制硕士生</v>
          </cell>
          <cell r="N4587" t="str">
            <v>2200</v>
          </cell>
          <cell r="O4587" t="str">
            <v>080204</v>
          </cell>
          <cell r="P4587" t="str">
            <v>李耀华</v>
          </cell>
          <cell r="Q4587" t="str">
            <v>100121</v>
          </cell>
          <cell r="R4587" t="str">
            <v>共青团员</v>
          </cell>
          <cell r="S4587" t="str">
            <v>19970212</v>
          </cell>
          <cell r="T4587" t="str">
            <v>中国</v>
          </cell>
          <cell r="V4587" t="str">
            <v>3</v>
          </cell>
          <cell r="X4587" t="str">
            <v>学术学位</v>
          </cell>
          <cell r="Y4587" t="str">
            <v>广东省揭阳市普宁市</v>
          </cell>
          <cell r="AA4587" t="str">
            <v/>
          </cell>
          <cell r="AB4587" t="str">
            <v>非定向就业</v>
          </cell>
          <cell r="AC4587" t="str">
            <v>无专项计划</v>
          </cell>
          <cell r="AD4587">
            <v>0</v>
          </cell>
          <cell r="AE4587" t="str">
            <v>推荐免试</v>
          </cell>
        </row>
        <row r="4588">
          <cell r="A4588" t="str">
            <v>2020122035</v>
          </cell>
          <cell r="B4588" t="str">
            <v>祁子豪</v>
          </cell>
          <cell r="C4588" t="str">
            <v>男</v>
          </cell>
          <cell r="D4588" t="str">
            <v>汉族</v>
          </cell>
          <cell r="E4588" t="str">
            <v>汽车学院</v>
          </cell>
          <cell r="F4588" t="str">
            <v>车辆工程</v>
          </cell>
          <cell r="G4588" t="str">
            <v>20200901</v>
          </cell>
          <cell r="H4588" t="str">
            <v>2020</v>
          </cell>
          <cell r="K4588" t="str">
            <v>142732199801074417</v>
          </cell>
          <cell r="L4588" t="str">
            <v>中华人民共和国居民身份证</v>
          </cell>
          <cell r="M4588" t="str">
            <v>全日制硕士生</v>
          </cell>
          <cell r="N4588" t="str">
            <v>2200</v>
          </cell>
          <cell r="O4588" t="str">
            <v>080204</v>
          </cell>
          <cell r="P4588" t="str">
            <v>仝秋红</v>
          </cell>
          <cell r="Q4588" t="str">
            <v>004261</v>
          </cell>
          <cell r="R4588" t="str">
            <v>共青团员</v>
          </cell>
          <cell r="S4588" t="str">
            <v>19980107</v>
          </cell>
          <cell r="T4588" t="str">
            <v>中国</v>
          </cell>
          <cell r="V4588" t="str">
            <v>3</v>
          </cell>
          <cell r="X4588" t="str">
            <v>学术学位</v>
          </cell>
          <cell r="Y4588" t="str">
            <v>山西省运城市平陆县</v>
          </cell>
          <cell r="AA4588" t="str">
            <v/>
          </cell>
          <cell r="AB4588" t="str">
            <v>非定向就业</v>
          </cell>
          <cell r="AC4588" t="str">
            <v>无专项计划</v>
          </cell>
          <cell r="AD4588">
            <v>0</v>
          </cell>
          <cell r="AE4588" t="str">
            <v>推荐免试</v>
          </cell>
        </row>
        <row r="4589">
          <cell r="A4589" t="str">
            <v>2020122036</v>
          </cell>
          <cell r="B4589" t="str">
            <v>刘子焜</v>
          </cell>
          <cell r="C4589" t="str">
            <v>男</v>
          </cell>
          <cell r="D4589" t="str">
            <v>汉族</v>
          </cell>
          <cell r="E4589" t="str">
            <v>汽车学院</v>
          </cell>
          <cell r="F4589" t="str">
            <v>车辆工程</v>
          </cell>
          <cell r="G4589" t="str">
            <v>20200901</v>
          </cell>
          <cell r="H4589" t="str">
            <v>2020</v>
          </cell>
          <cell r="K4589" t="str">
            <v>510683199807290016</v>
          </cell>
          <cell r="L4589" t="str">
            <v>中华人民共和国居民身份证</v>
          </cell>
          <cell r="M4589" t="str">
            <v>全日制硕士生</v>
          </cell>
          <cell r="N4589" t="str">
            <v>2200</v>
          </cell>
          <cell r="O4589" t="str">
            <v>080204</v>
          </cell>
          <cell r="P4589" t="str">
            <v>李耀华</v>
          </cell>
          <cell r="Q4589" t="str">
            <v>100121</v>
          </cell>
          <cell r="R4589" t="str">
            <v>共青团员</v>
          </cell>
          <cell r="S4589" t="str">
            <v>19980729</v>
          </cell>
          <cell r="T4589" t="str">
            <v>中国</v>
          </cell>
          <cell r="V4589" t="str">
            <v>3</v>
          </cell>
          <cell r="X4589" t="str">
            <v>学术学位</v>
          </cell>
          <cell r="Y4589" t="str">
            <v>四川省德阳市绵竹市</v>
          </cell>
          <cell r="AA4589" t="str">
            <v/>
          </cell>
          <cell r="AB4589" t="str">
            <v>非定向就业</v>
          </cell>
          <cell r="AC4589" t="str">
            <v>无专项计划</v>
          </cell>
          <cell r="AD4589">
            <v>0</v>
          </cell>
          <cell r="AE4589" t="str">
            <v>推荐免试</v>
          </cell>
        </row>
        <row r="4590">
          <cell r="A4590" t="str">
            <v>2020122037</v>
          </cell>
          <cell r="B4590" t="str">
            <v>刘兆波</v>
          </cell>
          <cell r="C4590" t="str">
            <v>女</v>
          </cell>
          <cell r="D4590" t="str">
            <v>汉族</v>
          </cell>
          <cell r="E4590" t="str">
            <v>汽车学院</v>
          </cell>
          <cell r="F4590" t="str">
            <v>车辆工程</v>
          </cell>
          <cell r="G4590" t="str">
            <v>20200901</v>
          </cell>
          <cell r="H4590" t="str">
            <v>2020</v>
          </cell>
          <cell r="K4590" t="str">
            <v>230122199807170180</v>
          </cell>
          <cell r="L4590" t="str">
            <v>中华人民共和国居民身份证</v>
          </cell>
          <cell r="M4590" t="str">
            <v>全日制硕士生</v>
          </cell>
          <cell r="N4590" t="str">
            <v>2200</v>
          </cell>
          <cell r="O4590" t="str">
            <v>080204</v>
          </cell>
          <cell r="P4590" t="str">
            <v>赵轩</v>
          </cell>
          <cell r="Q4590" t="str">
            <v>100056</v>
          </cell>
          <cell r="R4590" t="str">
            <v>中共党员</v>
          </cell>
          <cell r="S4590" t="str">
            <v>19980717</v>
          </cell>
          <cell r="T4590" t="str">
            <v>中国</v>
          </cell>
          <cell r="V4590" t="str">
            <v>3</v>
          </cell>
          <cell r="X4590" t="str">
            <v>学术学位</v>
          </cell>
          <cell r="Y4590" t="str">
            <v>黑龙江省哈尔滨市阿城区</v>
          </cell>
          <cell r="AA4590" t="str">
            <v/>
          </cell>
          <cell r="AB4590" t="str">
            <v>非定向就业</v>
          </cell>
          <cell r="AC4590" t="str">
            <v>无专项计划</v>
          </cell>
          <cell r="AD4590">
            <v>0</v>
          </cell>
          <cell r="AE4590" t="str">
            <v>推荐免试</v>
          </cell>
        </row>
        <row r="4591">
          <cell r="A4591" t="str">
            <v>2020122038</v>
          </cell>
          <cell r="B4591" t="str">
            <v>兰利波</v>
          </cell>
          <cell r="C4591" t="str">
            <v>男</v>
          </cell>
          <cell r="D4591" t="str">
            <v>汉族</v>
          </cell>
          <cell r="E4591" t="str">
            <v>汽车学院</v>
          </cell>
          <cell r="F4591" t="str">
            <v>车辆工程</v>
          </cell>
          <cell r="G4591" t="str">
            <v>20200901</v>
          </cell>
          <cell r="H4591" t="str">
            <v>2020</v>
          </cell>
          <cell r="K4591" t="str">
            <v>130126199802070617</v>
          </cell>
          <cell r="L4591" t="str">
            <v>中华人民共和国居民身份证</v>
          </cell>
          <cell r="M4591" t="str">
            <v>全日制硕士生</v>
          </cell>
          <cell r="N4591" t="str">
            <v>2200</v>
          </cell>
          <cell r="O4591" t="str">
            <v>080204</v>
          </cell>
          <cell r="P4591" t="str">
            <v>陈轶嵩</v>
          </cell>
          <cell r="Q4591" t="str">
            <v>150135</v>
          </cell>
          <cell r="R4591" t="str">
            <v>共青团员</v>
          </cell>
          <cell r="S4591" t="str">
            <v>19980207</v>
          </cell>
          <cell r="T4591" t="str">
            <v>中国</v>
          </cell>
          <cell r="V4591" t="str">
            <v>3</v>
          </cell>
          <cell r="X4591" t="str">
            <v>学术学位</v>
          </cell>
          <cell r="Y4591" t="str">
            <v>河北省石家庄市灵寿县</v>
          </cell>
          <cell r="AA4591" t="str">
            <v/>
          </cell>
          <cell r="AB4591" t="str">
            <v>非定向就业</v>
          </cell>
          <cell r="AC4591" t="str">
            <v>无专项计划</v>
          </cell>
          <cell r="AD4591">
            <v>0</v>
          </cell>
          <cell r="AE4591" t="str">
            <v>推荐免试</v>
          </cell>
        </row>
        <row r="4592">
          <cell r="A4592" t="str">
            <v>2020122039</v>
          </cell>
          <cell r="B4592" t="str">
            <v>王锋</v>
          </cell>
          <cell r="C4592" t="str">
            <v>男</v>
          </cell>
          <cell r="D4592" t="str">
            <v>汉族</v>
          </cell>
          <cell r="E4592" t="str">
            <v>汽车学院</v>
          </cell>
          <cell r="F4592" t="str">
            <v>车辆工程</v>
          </cell>
          <cell r="G4592" t="str">
            <v>20200901</v>
          </cell>
          <cell r="H4592" t="str">
            <v>2020</v>
          </cell>
          <cell r="K4592" t="str">
            <v>510824199709150010</v>
          </cell>
          <cell r="L4592" t="str">
            <v>中华人民共和国居民身份证</v>
          </cell>
          <cell r="M4592" t="str">
            <v>全日制硕士生</v>
          </cell>
          <cell r="N4592" t="str">
            <v>2200</v>
          </cell>
          <cell r="O4592" t="str">
            <v>080204</v>
          </cell>
          <cell r="P4592" t="str">
            <v>仝秋红</v>
          </cell>
          <cell r="Q4592" t="str">
            <v>004261</v>
          </cell>
          <cell r="R4592" t="str">
            <v>共青团员</v>
          </cell>
          <cell r="S4592" t="str">
            <v>19970915</v>
          </cell>
          <cell r="T4592" t="str">
            <v>中国</v>
          </cell>
          <cell r="V4592" t="str">
            <v>3</v>
          </cell>
          <cell r="X4592" t="str">
            <v>学术学位</v>
          </cell>
          <cell r="Y4592" t="str">
            <v>四川省广元市苍溪县</v>
          </cell>
          <cell r="AA4592" t="str">
            <v/>
          </cell>
          <cell r="AB4592" t="str">
            <v>非定向就业</v>
          </cell>
          <cell r="AC4592" t="str">
            <v>无专项计划</v>
          </cell>
          <cell r="AD4592">
            <v>0</v>
          </cell>
          <cell r="AE4592" t="str">
            <v>推荐免试</v>
          </cell>
        </row>
        <row r="4593">
          <cell r="A4593" t="str">
            <v>2020122040</v>
          </cell>
          <cell r="B4593" t="str">
            <v>王乐妍</v>
          </cell>
          <cell r="C4593" t="str">
            <v>女</v>
          </cell>
          <cell r="D4593" t="str">
            <v>汉族</v>
          </cell>
          <cell r="E4593" t="str">
            <v>汽车学院</v>
          </cell>
          <cell r="F4593" t="str">
            <v>车辆工程</v>
          </cell>
          <cell r="G4593" t="str">
            <v>20200901</v>
          </cell>
          <cell r="H4593" t="str">
            <v>2020</v>
          </cell>
          <cell r="K4593" t="str">
            <v>610323199807311623</v>
          </cell>
          <cell r="L4593" t="str">
            <v>中华人民共和国居民身份证</v>
          </cell>
          <cell r="M4593" t="str">
            <v>全日制硕士生</v>
          </cell>
          <cell r="N4593" t="str">
            <v>2200</v>
          </cell>
          <cell r="O4593" t="str">
            <v>080204</v>
          </cell>
          <cell r="P4593" t="str">
            <v>解少博</v>
          </cell>
          <cell r="Q4593" t="str">
            <v>110028</v>
          </cell>
          <cell r="R4593" t="str">
            <v>共青团员</v>
          </cell>
          <cell r="S4593" t="str">
            <v>19980731</v>
          </cell>
          <cell r="T4593" t="str">
            <v>中国</v>
          </cell>
          <cell r="V4593" t="str">
            <v>3</v>
          </cell>
          <cell r="X4593" t="str">
            <v>学术学位</v>
          </cell>
          <cell r="Y4593" t="str">
            <v>陕西省宝鸡市渭滨区</v>
          </cell>
          <cell r="AA4593" t="str">
            <v/>
          </cell>
          <cell r="AB4593" t="str">
            <v>非定向就业</v>
          </cell>
          <cell r="AC4593" t="str">
            <v>无专项计划</v>
          </cell>
          <cell r="AD4593">
            <v>0</v>
          </cell>
          <cell r="AE4593" t="str">
            <v>推荐免试</v>
          </cell>
        </row>
        <row r="4594">
          <cell r="A4594" t="str">
            <v>2020122041</v>
          </cell>
          <cell r="B4594" t="str">
            <v>殷康超</v>
          </cell>
          <cell r="C4594" t="str">
            <v>男</v>
          </cell>
          <cell r="D4594" t="str">
            <v>汉族</v>
          </cell>
          <cell r="E4594" t="str">
            <v>汽车学院</v>
          </cell>
          <cell r="F4594" t="str">
            <v>车辆工程</v>
          </cell>
          <cell r="G4594" t="str">
            <v>20200901</v>
          </cell>
          <cell r="H4594" t="str">
            <v>2020</v>
          </cell>
          <cell r="K4594" t="str">
            <v>342401199905313415</v>
          </cell>
          <cell r="L4594" t="str">
            <v>中华人民共和国居民身份证</v>
          </cell>
          <cell r="M4594" t="str">
            <v>全日制硕士生</v>
          </cell>
          <cell r="N4594" t="str">
            <v>2200</v>
          </cell>
          <cell r="O4594" t="str">
            <v>080204</v>
          </cell>
          <cell r="P4594" t="str">
            <v>仝秋红</v>
          </cell>
          <cell r="Q4594" t="str">
            <v>004261</v>
          </cell>
          <cell r="R4594" t="str">
            <v>共青团员</v>
          </cell>
          <cell r="S4594" t="str">
            <v>19990531</v>
          </cell>
          <cell r="T4594" t="str">
            <v>中国</v>
          </cell>
          <cell r="V4594" t="str">
            <v>3</v>
          </cell>
          <cell r="X4594" t="str">
            <v>学术学位</v>
          </cell>
          <cell r="Y4594" t="str">
            <v>安徽省六安市裕安区</v>
          </cell>
          <cell r="AA4594" t="str">
            <v/>
          </cell>
          <cell r="AB4594" t="str">
            <v>非定向就业</v>
          </cell>
          <cell r="AC4594" t="str">
            <v>无专项计划</v>
          </cell>
          <cell r="AD4594">
            <v>0</v>
          </cell>
          <cell r="AE4594" t="str">
            <v>推荐免试</v>
          </cell>
        </row>
        <row r="4595">
          <cell r="A4595" t="str">
            <v>2020122042</v>
          </cell>
          <cell r="B4595" t="str">
            <v>马强</v>
          </cell>
          <cell r="C4595" t="str">
            <v>男</v>
          </cell>
          <cell r="D4595" t="str">
            <v>汉族</v>
          </cell>
          <cell r="E4595" t="str">
            <v>汽车学院</v>
          </cell>
          <cell r="F4595" t="str">
            <v>动力工程及工程热物理</v>
          </cell>
          <cell r="G4595" t="str">
            <v>20200901</v>
          </cell>
          <cell r="H4595" t="str">
            <v>2020</v>
          </cell>
          <cell r="K4595" t="str">
            <v>612325199807080815</v>
          </cell>
          <cell r="L4595" t="str">
            <v>中华人民共和国居民身份证</v>
          </cell>
          <cell r="M4595" t="str">
            <v>全日制硕士生</v>
          </cell>
          <cell r="N4595" t="str">
            <v>2200</v>
          </cell>
          <cell r="O4595" t="str">
            <v>080700</v>
          </cell>
          <cell r="P4595" t="str">
            <v>马菁</v>
          </cell>
          <cell r="Q4595" t="str">
            <v>140013</v>
          </cell>
          <cell r="R4595" t="str">
            <v>共青团员</v>
          </cell>
          <cell r="S4595" t="str">
            <v>19980708</v>
          </cell>
          <cell r="T4595" t="str">
            <v>中国</v>
          </cell>
          <cell r="V4595" t="str">
            <v>3</v>
          </cell>
          <cell r="X4595" t="str">
            <v>学术学位</v>
          </cell>
          <cell r="Y4595" t="str">
            <v>陕西省汉中市勉县</v>
          </cell>
          <cell r="AA4595" t="str">
            <v/>
          </cell>
          <cell r="AB4595" t="str">
            <v>非定向就业</v>
          </cell>
          <cell r="AC4595" t="str">
            <v>无专项计划</v>
          </cell>
          <cell r="AD4595">
            <v>0</v>
          </cell>
          <cell r="AE4595" t="str">
            <v>全国统考</v>
          </cell>
        </row>
        <row r="4596">
          <cell r="A4596" t="str">
            <v>2020122043</v>
          </cell>
          <cell r="B4596" t="str">
            <v>周雨</v>
          </cell>
          <cell r="C4596" t="str">
            <v>女</v>
          </cell>
          <cell r="D4596" t="str">
            <v>汉族</v>
          </cell>
          <cell r="E4596" t="str">
            <v>汽车学院</v>
          </cell>
          <cell r="F4596" t="str">
            <v>动力工程及工程热物理</v>
          </cell>
          <cell r="G4596" t="str">
            <v>20200901</v>
          </cell>
          <cell r="H4596" t="str">
            <v>2020</v>
          </cell>
          <cell r="K4596" t="str">
            <v>130282199706094527</v>
          </cell>
          <cell r="L4596" t="str">
            <v>中华人民共和国居民身份证</v>
          </cell>
          <cell r="M4596" t="str">
            <v>全日制硕士生</v>
          </cell>
          <cell r="N4596" t="str">
            <v>2200</v>
          </cell>
          <cell r="O4596" t="str">
            <v>080700</v>
          </cell>
          <cell r="P4596" t="str">
            <v>马菁</v>
          </cell>
          <cell r="Q4596" t="str">
            <v>140013</v>
          </cell>
          <cell r="R4596" t="str">
            <v>中共预备党员</v>
          </cell>
          <cell r="S4596" t="str">
            <v>19970609</v>
          </cell>
          <cell r="T4596" t="str">
            <v>中国</v>
          </cell>
          <cell r="V4596" t="str">
            <v>3</v>
          </cell>
          <cell r="X4596" t="str">
            <v>学术学位</v>
          </cell>
          <cell r="Y4596" t="str">
            <v>河北省唐山市丰南区</v>
          </cell>
          <cell r="AA4596" t="str">
            <v/>
          </cell>
          <cell r="AB4596" t="str">
            <v>非定向就业</v>
          </cell>
          <cell r="AC4596" t="str">
            <v>无专项计划</v>
          </cell>
          <cell r="AD4596">
            <v>0</v>
          </cell>
          <cell r="AE4596" t="str">
            <v>全国统考</v>
          </cell>
        </row>
        <row r="4597">
          <cell r="A4597" t="str">
            <v>2020122044</v>
          </cell>
          <cell r="B4597" t="str">
            <v>崔宇宣</v>
          </cell>
          <cell r="C4597" t="str">
            <v>男</v>
          </cell>
          <cell r="D4597" t="str">
            <v>汉族</v>
          </cell>
          <cell r="E4597" t="str">
            <v>汽车学院</v>
          </cell>
          <cell r="F4597" t="str">
            <v>动力工程及工程热物理</v>
          </cell>
          <cell r="G4597" t="str">
            <v>20200901</v>
          </cell>
          <cell r="H4597" t="str">
            <v>2020</v>
          </cell>
          <cell r="K4597" t="str">
            <v>210881200006283871</v>
          </cell>
          <cell r="L4597" t="str">
            <v>中华人民共和国居民身份证</v>
          </cell>
          <cell r="M4597" t="str">
            <v>全日制硕士生</v>
          </cell>
          <cell r="N4597" t="str">
            <v>2200</v>
          </cell>
          <cell r="O4597" t="str">
            <v>080700</v>
          </cell>
          <cell r="P4597" t="str">
            <v>耿莉敏</v>
          </cell>
          <cell r="Q4597" t="str">
            <v>006774</v>
          </cell>
          <cell r="R4597" t="str">
            <v>共青团员</v>
          </cell>
          <cell r="S4597" t="str">
            <v>20000628</v>
          </cell>
          <cell r="T4597" t="str">
            <v>中国</v>
          </cell>
          <cell r="V4597" t="str">
            <v>3</v>
          </cell>
          <cell r="X4597" t="str">
            <v>学术学位</v>
          </cell>
          <cell r="Y4597" t="str">
            <v>辽宁省营口市盖州市</v>
          </cell>
          <cell r="AA4597" t="str">
            <v/>
          </cell>
          <cell r="AB4597" t="str">
            <v>非定向就业</v>
          </cell>
          <cell r="AC4597" t="str">
            <v>无专项计划</v>
          </cell>
          <cell r="AD4597">
            <v>0</v>
          </cell>
          <cell r="AE4597" t="str">
            <v>全国统考</v>
          </cell>
        </row>
        <row r="4598">
          <cell r="A4598" t="str">
            <v>2020122045</v>
          </cell>
          <cell r="B4598" t="str">
            <v>唐金祥</v>
          </cell>
          <cell r="C4598" t="str">
            <v>男</v>
          </cell>
          <cell r="D4598" t="str">
            <v>汉族</v>
          </cell>
          <cell r="E4598" t="str">
            <v>汽车学院</v>
          </cell>
          <cell r="F4598" t="str">
            <v>动力工程及工程热物理</v>
          </cell>
          <cell r="G4598" t="str">
            <v>20200901</v>
          </cell>
          <cell r="H4598" t="str">
            <v>2020</v>
          </cell>
          <cell r="K4598" t="str">
            <v>610122199807287515</v>
          </cell>
          <cell r="L4598" t="str">
            <v>中华人民共和国居民身份证</v>
          </cell>
          <cell r="M4598" t="str">
            <v>全日制硕士生</v>
          </cell>
          <cell r="N4598" t="str">
            <v>2200</v>
          </cell>
          <cell r="O4598" t="str">
            <v>080700</v>
          </cell>
          <cell r="P4598" t="str">
            <v>谢旭良</v>
          </cell>
          <cell r="Q4598" t="str">
            <v>007124</v>
          </cell>
          <cell r="R4598" t="str">
            <v>共青团员</v>
          </cell>
          <cell r="S4598" t="str">
            <v>19980728</v>
          </cell>
          <cell r="T4598" t="str">
            <v>中国</v>
          </cell>
          <cell r="V4598" t="str">
            <v>3</v>
          </cell>
          <cell r="X4598" t="str">
            <v>学术学位</v>
          </cell>
          <cell r="Y4598" t="str">
            <v>陕西省西安市灞桥区</v>
          </cell>
          <cell r="AA4598" t="str">
            <v/>
          </cell>
          <cell r="AB4598" t="str">
            <v>非定向就业</v>
          </cell>
          <cell r="AC4598" t="str">
            <v>无专项计划</v>
          </cell>
          <cell r="AD4598">
            <v>0</v>
          </cell>
          <cell r="AE4598" t="str">
            <v>全国统考</v>
          </cell>
        </row>
        <row r="4599">
          <cell r="A4599" t="str">
            <v>2020122046</v>
          </cell>
          <cell r="B4599" t="str">
            <v>李弘志</v>
          </cell>
          <cell r="C4599" t="str">
            <v>男</v>
          </cell>
          <cell r="D4599" t="str">
            <v>汉族</v>
          </cell>
          <cell r="E4599" t="str">
            <v>汽车学院</v>
          </cell>
          <cell r="F4599" t="str">
            <v>动力工程及工程热物理</v>
          </cell>
          <cell r="G4599" t="str">
            <v>20200901</v>
          </cell>
          <cell r="H4599" t="str">
            <v>2020</v>
          </cell>
          <cell r="K4599" t="str">
            <v>371521199906124216</v>
          </cell>
          <cell r="L4599" t="str">
            <v>中华人民共和国居民身份证</v>
          </cell>
          <cell r="M4599" t="str">
            <v>全日制硕士生</v>
          </cell>
          <cell r="N4599" t="str">
            <v>2200</v>
          </cell>
          <cell r="O4599" t="str">
            <v>080700</v>
          </cell>
          <cell r="P4599" t="str">
            <v>李跟宝</v>
          </cell>
          <cell r="Q4599" t="str">
            <v>007109</v>
          </cell>
          <cell r="R4599" t="str">
            <v>共青团员</v>
          </cell>
          <cell r="S4599" t="str">
            <v>19990612</v>
          </cell>
          <cell r="T4599" t="str">
            <v>中国</v>
          </cell>
          <cell r="V4599" t="str">
            <v>3</v>
          </cell>
          <cell r="X4599" t="str">
            <v>学术学位</v>
          </cell>
          <cell r="Y4599" t="str">
            <v>山东省聊城市阳谷县</v>
          </cell>
          <cell r="AA4599" t="str">
            <v/>
          </cell>
          <cell r="AB4599" t="str">
            <v>非定向就业</v>
          </cell>
          <cell r="AC4599" t="str">
            <v>无专项计划</v>
          </cell>
          <cell r="AD4599">
            <v>0</v>
          </cell>
          <cell r="AE4599" t="str">
            <v>全国统考</v>
          </cell>
        </row>
        <row r="4600">
          <cell r="A4600" t="str">
            <v>2020122047</v>
          </cell>
          <cell r="B4600" t="str">
            <v>刘嘉宣</v>
          </cell>
          <cell r="C4600" t="str">
            <v>男</v>
          </cell>
          <cell r="D4600" t="str">
            <v>汉族</v>
          </cell>
          <cell r="E4600" t="str">
            <v>汽车学院</v>
          </cell>
          <cell r="F4600" t="str">
            <v>动力工程及工程热物理</v>
          </cell>
          <cell r="G4600" t="str">
            <v>20200901</v>
          </cell>
          <cell r="H4600" t="str">
            <v>2020</v>
          </cell>
          <cell r="K4600" t="str">
            <v>130223199808240337</v>
          </cell>
          <cell r="L4600" t="str">
            <v>中华人民共和国居民身份证</v>
          </cell>
          <cell r="M4600" t="str">
            <v>全日制硕士生</v>
          </cell>
          <cell r="N4600" t="str">
            <v>2200</v>
          </cell>
          <cell r="O4600" t="str">
            <v>080700</v>
          </cell>
          <cell r="P4600" t="str">
            <v>赵伟</v>
          </cell>
          <cell r="Q4600" t="str">
            <v>006747</v>
          </cell>
          <cell r="R4600" t="str">
            <v>共青团员</v>
          </cell>
          <cell r="S4600" t="str">
            <v>19980824</v>
          </cell>
          <cell r="T4600" t="str">
            <v>中国</v>
          </cell>
          <cell r="V4600" t="str">
            <v>3</v>
          </cell>
          <cell r="X4600" t="str">
            <v>学术学位</v>
          </cell>
          <cell r="Y4600" t="str">
            <v>河北省唐山市滦县</v>
          </cell>
          <cell r="AA4600" t="str">
            <v/>
          </cell>
          <cell r="AB4600" t="str">
            <v>非定向就业</v>
          </cell>
          <cell r="AC4600" t="str">
            <v>无专项计划</v>
          </cell>
          <cell r="AD4600">
            <v>0</v>
          </cell>
          <cell r="AE4600" t="str">
            <v>全国统考</v>
          </cell>
        </row>
        <row r="4601">
          <cell r="A4601" t="str">
            <v>2020122048</v>
          </cell>
          <cell r="B4601" t="str">
            <v>刘博</v>
          </cell>
          <cell r="C4601" t="str">
            <v>男</v>
          </cell>
          <cell r="D4601" t="str">
            <v>汉族</v>
          </cell>
          <cell r="E4601" t="str">
            <v>汽车学院</v>
          </cell>
          <cell r="F4601" t="str">
            <v>动力工程及工程热物理</v>
          </cell>
          <cell r="G4601" t="str">
            <v>20200901</v>
          </cell>
          <cell r="H4601" t="str">
            <v>2020</v>
          </cell>
          <cell r="K4601" t="str">
            <v>612724199804021954</v>
          </cell>
          <cell r="L4601" t="str">
            <v>中华人民共和国居民身份证</v>
          </cell>
          <cell r="M4601" t="str">
            <v>全日制硕士生</v>
          </cell>
          <cell r="N4601" t="str">
            <v>2200</v>
          </cell>
          <cell r="O4601" t="str">
            <v>080700</v>
          </cell>
          <cell r="P4601" t="str">
            <v>张鹏</v>
          </cell>
          <cell r="Q4601" t="str">
            <v>160018</v>
          </cell>
          <cell r="R4601" t="str">
            <v>共青团员</v>
          </cell>
          <cell r="S4601" t="str">
            <v>19980402</v>
          </cell>
          <cell r="T4601" t="str">
            <v>中国</v>
          </cell>
          <cell r="V4601" t="str">
            <v>3</v>
          </cell>
          <cell r="X4601" t="str">
            <v>学术学位</v>
          </cell>
          <cell r="Y4601" t="str">
            <v>宁夏回族自治区石嘴山市大武口区</v>
          </cell>
          <cell r="AA4601" t="str">
            <v/>
          </cell>
          <cell r="AB4601" t="str">
            <v>非定向就业</v>
          </cell>
          <cell r="AC4601" t="str">
            <v>无专项计划</v>
          </cell>
          <cell r="AD4601">
            <v>0</v>
          </cell>
          <cell r="AE4601" t="str">
            <v>全国统考</v>
          </cell>
        </row>
        <row r="4602">
          <cell r="A4602" t="str">
            <v>2020122049</v>
          </cell>
          <cell r="B4602" t="str">
            <v>杨蕊</v>
          </cell>
          <cell r="C4602" t="str">
            <v>女</v>
          </cell>
          <cell r="D4602" t="str">
            <v>汉族</v>
          </cell>
          <cell r="E4602" t="str">
            <v>汽车学院</v>
          </cell>
          <cell r="F4602" t="str">
            <v>动力工程及工程热物理</v>
          </cell>
          <cell r="G4602" t="str">
            <v>20200901</v>
          </cell>
          <cell r="H4602" t="str">
            <v>2020</v>
          </cell>
          <cell r="K4602" t="str">
            <v>430721199809194008</v>
          </cell>
          <cell r="L4602" t="str">
            <v>中华人民共和国居民身份证</v>
          </cell>
          <cell r="M4602" t="str">
            <v>全日制硕士生</v>
          </cell>
          <cell r="N4602" t="str">
            <v>2200</v>
          </cell>
          <cell r="O4602" t="str">
            <v>080700</v>
          </cell>
          <cell r="P4602" t="str">
            <v>谢旭良</v>
          </cell>
          <cell r="Q4602" t="str">
            <v>007124</v>
          </cell>
          <cell r="R4602" t="str">
            <v>共青团员</v>
          </cell>
          <cell r="S4602" t="str">
            <v>19980919</v>
          </cell>
          <cell r="T4602" t="str">
            <v>中国</v>
          </cell>
          <cell r="V4602" t="str">
            <v>3</v>
          </cell>
          <cell r="X4602" t="str">
            <v>学术学位</v>
          </cell>
          <cell r="Y4602" t="str">
            <v>湖南省常德市安乡县</v>
          </cell>
          <cell r="AA4602" t="str">
            <v/>
          </cell>
          <cell r="AB4602" t="str">
            <v>非定向就业</v>
          </cell>
          <cell r="AC4602" t="str">
            <v>无专项计划</v>
          </cell>
          <cell r="AD4602">
            <v>0</v>
          </cell>
          <cell r="AE4602" t="str">
            <v>全国统考</v>
          </cell>
        </row>
        <row r="4603">
          <cell r="A4603" t="str">
            <v>2020122050</v>
          </cell>
          <cell r="B4603" t="str">
            <v>苏睿</v>
          </cell>
          <cell r="C4603" t="str">
            <v>女</v>
          </cell>
          <cell r="D4603" t="str">
            <v>汉族</v>
          </cell>
          <cell r="E4603" t="str">
            <v>汽车学院</v>
          </cell>
          <cell r="F4603" t="str">
            <v>动力工程及工程热物理</v>
          </cell>
          <cell r="G4603" t="str">
            <v>20200901</v>
          </cell>
          <cell r="H4603" t="str">
            <v>2020</v>
          </cell>
          <cell r="K4603" t="str">
            <v>610102199808293540</v>
          </cell>
          <cell r="L4603" t="str">
            <v>中华人民共和国居民身份证</v>
          </cell>
          <cell r="M4603" t="str">
            <v>全日制硕士生</v>
          </cell>
          <cell r="N4603" t="str">
            <v>2200</v>
          </cell>
          <cell r="O4603" t="str">
            <v>080700</v>
          </cell>
          <cell r="P4603" t="str">
            <v>陈昊</v>
          </cell>
          <cell r="Q4603" t="str">
            <v>007271</v>
          </cell>
          <cell r="R4603" t="str">
            <v>共青团员</v>
          </cell>
          <cell r="S4603" t="str">
            <v>19980829</v>
          </cell>
          <cell r="T4603" t="str">
            <v>中国</v>
          </cell>
          <cell r="V4603" t="str">
            <v>3</v>
          </cell>
          <cell r="X4603" t="str">
            <v>学术学位</v>
          </cell>
          <cell r="Y4603" t="str">
            <v>陕西省西安市新城区</v>
          </cell>
          <cell r="AA4603" t="str">
            <v/>
          </cell>
          <cell r="AB4603" t="str">
            <v>非定向就业</v>
          </cell>
          <cell r="AC4603" t="str">
            <v>无专项计划</v>
          </cell>
          <cell r="AD4603">
            <v>0</v>
          </cell>
          <cell r="AE4603" t="str">
            <v>全国统考</v>
          </cell>
        </row>
        <row r="4604">
          <cell r="A4604" t="str">
            <v>2020122051</v>
          </cell>
          <cell r="B4604" t="str">
            <v>张辰熙</v>
          </cell>
          <cell r="C4604" t="str">
            <v>男</v>
          </cell>
          <cell r="D4604" t="str">
            <v>汉族</v>
          </cell>
          <cell r="E4604" t="str">
            <v>汽车学院</v>
          </cell>
          <cell r="F4604" t="str">
            <v>动力工程及工程热物理</v>
          </cell>
          <cell r="G4604" t="str">
            <v>20200901</v>
          </cell>
          <cell r="H4604" t="str">
            <v>2020</v>
          </cell>
          <cell r="K4604" t="str">
            <v>14040219920728321X</v>
          </cell>
          <cell r="L4604" t="str">
            <v>中华人民共和国居民身份证</v>
          </cell>
          <cell r="M4604" t="str">
            <v>全日制硕士生</v>
          </cell>
          <cell r="N4604" t="str">
            <v>2200</v>
          </cell>
          <cell r="O4604" t="str">
            <v>080700</v>
          </cell>
          <cell r="P4604" t="str">
            <v>祁东辉</v>
          </cell>
          <cell r="Q4604" t="str">
            <v>005344</v>
          </cell>
          <cell r="R4604" t="str">
            <v>群众</v>
          </cell>
          <cell r="S4604" t="str">
            <v>19920728</v>
          </cell>
          <cell r="T4604" t="str">
            <v>中国</v>
          </cell>
          <cell r="V4604" t="str">
            <v>3</v>
          </cell>
          <cell r="X4604" t="str">
            <v>学术学位</v>
          </cell>
          <cell r="Y4604" t="str">
            <v>山西省长治市潞州区</v>
          </cell>
          <cell r="AA4604" t="str">
            <v/>
          </cell>
          <cell r="AB4604" t="str">
            <v>非定向就业</v>
          </cell>
          <cell r="AC4604" t="str">
            <v>无专项计划</v>
          </cell>
          <cell r="AD4604">
            <v>0</v>
          </cell>
          <cell r="AE4604" t="str">
            <v>全国统考</v>
          </cell>
        </row>
        <row r="4605">
          <cell r="A4605" t="str">
            <v>2020122052</v>
          </cell>
          <cell r="B4605" t="str">
            <v>陈俊冬</v>
          </cell>
          <cell r="C4605" t="str">
            <v>男</v>
          </cell>
          <cell r="D4605" t="str">
            <v>彝族</v>
          </cell>
          <cell r="E4605" t="str">
            <v>汽车学院</v>
          </cell>
          <cell r="F4605" t="str">
            <v>动力工程及工程热物理</v>
          </cell>
          <cell r="G4605" t="str">
            <v>20200901</v>
          </cell>
          <cell r="H4605" t="str">
            <v>2020</v>
          </cell>
          <cell r="K4605" t="str">
            <v>532526199706291418</v>
          </cell>
          <cell r="L4605" t="str">
            <v>中华人民共和国居民身份证</v>
          </cell>
          <cell r="M4605" t="str">
            <v>全日制硕士生</v>
          </cell>
          <cell r="N4605" t="str">
            <v>2200</v>
          </cell>
          <cell r="O4605" t="str">
            <v>080700</v>
          </cell>
          <cell r="P4605" t="str">
            <v>张鹏</v>
          </cell>
          <cell r="Q4605" t="str">
            <v>160018</v>
          </cell>
          <cell r="R4605" t="str">
            <v>共青团员</v>
          </cell>
          <cell r="S4605" t="str">
            <v>19970629</v>
          </cell>
          <cell r="T4605" t="str">
            <v>中国</v>
          </cell>
          <cell r="V4605" t="str">
            <v>3</v>
          </cell>
          <cell r="X4605" t="str">
            <v>学术学位</v>
          </cell>
          <cell r="Y4605" t="str">
            <v>云南省红河州弥勒县</v>
          </cell>
          <cell r="AA4605" t="str">
            <v/>
          </cell>
          <cell r="AB4605" t="str">
            <v>非定向就业</v>
          </cell>
          <cell r="AC4605" t="str">
            <v>无专项计划</v>
          </cell>
          <cell r="AD4605">
            <v>0</v>
          </cell>
          <cell r="AE4605" t="str">
            <v>全国统考</v>
          </cell>
        </row>
        <row r="4606">
          <cell r="A4606" t="str">
            <v>2020122053</v>
          </cell>
          <cell r="B4606" t="str">
            <v>惠博静</v>
          </cell>
          <cell r="C4606" t="str">
            <v>女</v>
          </cell>
          <cell r="D4606" t="str">
            <v>汉族</v>
          </cell>
          <cell r="E4606" t="str">
            <v>汽车学院</v>
          </cell>
          <cell r="F4606" t="str">
            <v>动力工程及工程热物理</v>
          </cell>
          <cell r="G4606" t="str">
            <v>20200901</v>
          </cell>
          <cell r="H4606" t="str">
            <v>2020</v>
          </cell>
          <cell r="K4606" t="str">
            <v>610528199711168941</v>
          </cell>
          <cell r="L4606" t="str">
            <v>中华人民共和国居民身份证</v>
          </cell>
          <cell r="M4606" t="str">
            <v>全日制硕士生</v>
          </cell>
          <cell r="N4606" t="str">
            <v>2200</v>
          </cell>
          <cell r="O4606" t="str">
            <v>080700</v>
          </cell>
          <cell r="P4606" t="str">
            <v>赵伟</v>
          </cell>
          <cell r="Q4606" t="str">
            <v>006747</v>
          </cell>
          <cell r="R4606" t="str">
            <v>共青团员</v>
          </cell>
          <cell r="S4606" t="str">
            <v>19971116</v>
          </cell>
          <cell r="T4606" t="str">
            <v>中国</v>
          </cell>
          <cell r="V4606" t="str">
            <v>3</v>
          </cell>
          <cell r="X4606" t="str">
            <v>学术学位</v>
          </cell>
          <cell r="Y4606" t="str">
            <v>陕西省渭南市富平县</v>
          </cell>
          <cell r="AA4606" t="str">
            <v/>
          </cell>
          <cell r="AB4606" t="str">
            <v>非定向就业</v>
          </cell>
          <cell r="AC4606" t="str">
            <v>无专项计划</v>
          </cell>
          <cell r="AD4606">
            <v>0</v>
          </cell>
          <cell r="AE4606" t="str">
            <v>全国统考</v>
          </cell>
        </row>
        <row r="4607">
          <cell r="A4607" t="str">
            <v>2020122054</v>
          </cell>
          <cell r="B4607" t="str">
            <v>李凯</v>
          </cell>
          <cell r="C4607" t="str">
            <v>男</v>
          </cell>
          <cell r="D4607" t="str">
            <v>汉族</v>
          </cell>
          <cell r="E4607" t="str">
            <v>汽车学院</v>
          </cell>
          <cell r="F4607" t="str">
            <v>动力工程及工程热物理</v>
          </cell>
          <cell r="G4607" t="str">
            <v>20200901</v>
          </cell>
          <cell r="H4607" t="str">
            <v>2020</v>
          </cell>
          <cell r="K4607" t="str">
            <v>610322199904283613</v>
          </cell>
          <cell r="L4607" t="str">
            <v>中华人民共和国居民身份证</v>
          </cell>
          <cell r="M4607" t="str">
            <v>全日制硕士生</v>
          </cell>
          <cell r="N4607" t="str">
            <v>2200</v>
          </cell>
          <cell r="O4607" t="str">
            <v>080700</v>
          </cell>
          <cell r="P4607" t="str">
            <v>祁东辉</v>
          </cell>
          <cell r="Q4607" t="str">
            <v>005344</v>
          </cell>
          <cell r="R4607" t="str">
            <v>共青团员</v>
          </cell>
          <cell r="S4607" t="str">
            <v>19990428</v>
          </cell>
          <cell r="T4607" t="str">
            <v>中国</v>
          </cell>
          <cell r="V4607" t="str">
            <v>3</v>
          </cell>
          <cell r="X4607" t="str">
            <v>学术学位</v>
          </cell>
          <cell r="Y4607" t="str">
            <v>陕西省宝鸡市凤翔县</v>
          </cell>
          <cell r="AA4607" t="str">
            <v/>
          </cell>
          <cell r="AB4607" t="str">
            <v>非定向就业</v>
          </cell>
          <cell r="AC4607" t="str">
            <v>无专项计划</v>
          </cell>
          <cell r="AD4607">
            <v>0</v>
          </cell>
          <cell r="AE4607" t="str">
            <v>全国统考</v>
          </cell>
        </row>
        <row r="4608">
          <cell r="A4608" t="str">
            <v>2020122055</v>
          </cell>
          <cell r="B4608" t="str">
            <v>吴宇轩</v>
          </cell>
          <cell r="C4608" t="str">
            <v>男</v>
          </cell>
          <cell r="D4608" t="str">
            <v>汉族</v>
          </cell>
          <cell r="E4608" t="str">
            <v>汽车学院</v>
          </cell>
          <cell r="F4608" t="str">
            <v>动力工程及工程热物理</v>
          </cell>
          <cell r="G4608" t="str">
            <v>20200901</v>
          </cell>
          <cell r="H4608" t="str">
            <v>2020</v>
          </cell>
          <cell r="K4608" t="str">
            <v>421083199810271218</v>
          </cell>
          <cell r="L4608" t="str">
            <v>中华人民共和国居民身份证</v>
          </cell>
          <cell r="M4608" t="str">
            <v>全日制硕士生</v>
          </cell>
          <cell r="N4608" t="str">
            <v>2200</v>
          </cell>
          <cell r="O4608" t="str">
            <v>080700</v>
          </cell>
          <cell r="P4608" t="str">
            <v>李跟宝</v>
          </cell>
          <cell r="Q4608" t="str">
            <v>007109</v>
          </cell>
          <cell r="R4608" t="str">
            <v>共青团员</v>
          </cell>
          <cell r="S4608" t="str">
            <v>19981027</v>
          </cell>
          <cell r="T4608" t="str">
            <v>中国</v>
          </cell>
          <cell r="V4608" t="str">
            <v>3</v>
          </cell>
          <cell r="X4608" t="str">
            <v>学术学位</v>
          </cell>
          <cell r="Y4608" t="str">
            <v>湖北省荆州市洪湖市</v>
          </cell>
          <cell r="AA4608" t="str">
            <v/>
          </cell>
          <cell r="AB4608" t="str">
            <v>非定向就业</v>
          </cell>
          <cell r="AC4608" t="str">
            <v>无专项计划</v>
          </cell>
          <cell r="AD4608">
            <v>0</v>
          </cell>
          <cell r="AE4608" t="str">
            <v>全国统考</v>
          </cell>
        </row>
        <row r="4609">
          <cell r="A4609" t="str">
            <v>2020122056</v>
          </cell>
          <cell r="B4609" t="str">
            <v>张顺博</v>
          </cell>
          <cell r="C4609" t="str">
            <v>男</v>
          </cell>
          <cell r="D4609" t="str">
            <v>汉族</v>
          </cell>
          <cell r="E4609" t="str">
            <v>汽车学院</v>
          </cell>
          <cell r="F4609" t="str">
            <v>动力工程及工程热物理</v>
          </cell>
          <cell r="G4609" t="str">
            <v>20200901</v>
          </cell>
          <cell r="H4609" t="str">
            <v>2020</v>
          </cell>
          <cell r="K4609" t="str">
            <v>610528199806093612</v>
          </cell>
          <cell r="L4609" t="str">
            <v>中华人民共和国居民身份证</v>
          </cell>
          <cell r="M4609" t="str">
            <v>全日制硕士生</v>
          </cell>
          <cell r="N4609" t="str">
            <v>2200</v>
          </cell>
          <cell r="O4609" t="str">
            <v>080700</v>
          </cell>
          <cell r="P4609" t="str">
            <v>高强</v>
          </cell>
          <cell r="Q4609" t="str">
            <v>006952</v>
          </cell>
          <cell r="R4609" t="str">
            <v>共青团员</v>
          </cell>
          <cell r="S4609" t="str">
            <v>19980609</v>
          </cell>
          <cell r="T4609" t="str">
            <v>中国</v>
          </cell>
          <cell r="V4609" t="str">
            <v>3</v>
          </cell>
          <cell r="X4609" t="str">
            <v>学术学位</v>
          </cell>
          <cell r="Y4609" t="str">
            <v>陕西省西安市雁塔区</v>
          </cell>
          <cell r="AA4609" t="str">
            <v/>
          </cell>
          <cell r="AB4609" t="str">
            <v>非定向就业</v>
          </cell>
          <cell r="AC4609" t="str">
            <v>无专项计划</v>
          </cell>
          <cell r="AD4609">
            <v>0</v>
          </cell>
          <cell r="AE4609" t="str">
            <v>全国统考</v>
          </cell>
        </row>
        <row r="4610">
          <cell r="A4610" t="str">
            <v>2020122057</v>
          </cell>
          <cell r="B4610" t="str">
            <v>赵明强</v>
          </cell>
          <cell r="C4610" t="str">
            <v>男</v>
          </cell>
          <cell r="D4610" t="str">
            <v>汉族</v>
          </cell>
          <cell r="E4610" t="str">
            <v>汽车学院</v>
          </cell>
          <cell r="F4610" t="str">
            <v>动力工程及工程热物理</v>
          </cell>
          <cell r="G4610" t="str">
            <v>20200901</v>
          </cell>
          <cell r="H4610" t="str">
            <v>2020</v>
          </cell>
          <cell r="K4610" t="str">
            <v>513826199804130611</v>
          </cell>
          <cell r="L4610" t="str">
            <v>中华人民共和国居民身份证</v>
          </cell>
          <cell r="M4610" t="str">
            <v>全日制硕士生</v>
          </cell>
          <cell r="N4610" t="str">
            <v>2200</v>
          </cell>
          <cell r="O4610" t="str">
            <v>080700</v>
          </cell>
          <cell r="P4610" t="str">
            <v>李跟宝</v>
          </cell>
          <cell r="Q4610" t="str">
            <v>007109</v>
          </cell>
          <cell r="R4610" t="str">
            <v>共青团员</v>
          </cell>
          <cell r="S4610" t="str">
            <v>19980413</v>
          </cell>
          <cell r="T4610" t="str">
            <v>中国</v>
          </cell>
          <cell r="V4610" t="str">
            <v>3</v>
          </cell>
          <cell r="X4610" t="str">
            <v>学术学位</v>
          </cell>
          <cell r="Y4610" t="str">
            <v>四川省眉山市青神县</v>
          </cell>
          <cell r="AA4610" t="str">
            <v/>
          </cell>
          <cell r="AB4610" t="str">
            <v>非定向就业</v>
          </cell>
          <cell r="AC4610" t="str">
            <v>无专项计划</v>
          </cell>
          <cell r="AD4610">
            <v>0</v>
          </cell>
          <cell r="AE4610" t="str">
            <v>全国统考</v>
          </cell>
        </row>
        <row r="4611">
          <cell r="A4611" t="str">
            <v>2020122058</v>
          </cell>
          <cell r="B4611" t="str">
            <v>杜灿舟</v>
          </cell>
          <cell r="C4611" t="str">
            <v>女</v>
          </cell>
          <cell r="D4611" t="str">
            <v>汉族</v>
          </cell>
          <cell r="E4611" t="str">
            <v>汽车学院</v>
          </cell>
          <cell r="F4611" t="str">
            <v>交通运输工程</v>
          </cell>
          <cell r="G4611" t="str">
            <v>20200901</v>
          </cell>
          <cell r="H4611" t="str">
            <v>2020</v>
          </cell>
          <cell r="K4611" t="str">
            <v>610121199903246960</v>
          </cell>
          <cell r="L4611" t="str">
            <v>中华人民共和国居民身份证</v>
          </cell>
          <cell r="M4611" t="str">
            <v>全日制硕士生</v>
          </cell>
          <cell r="N4611" t="str">
            <v>2200</v>
          </cell>
          <cell r="O4611" t="str">
            <v>082300</v>
          </cell>
          <cell r="P4611" t="str">
            <v>杨京帅</v>
          </cell>
          <cell r="Q4611" t="str">
            <v>006989</v>
          </cell>
          <cell r="R4611" t="str">
            <v>共青团员</v>
          </cell>
          <cell r="S4611" t="str">
            <v>19990324</v>
          </cell>
          <cell r="T4611" t="str">
            <v>中国</v>
          </cell>
          <cell r="V4611" t="str">
            <v>3</v>
          </cell>
          <cell r="X4611" t="str">
            <v>学术学位</v>
          </cell>
          <cell r="Y4611" t="str">
            <v>陕西省西安市长安区</v>
          </cell>
          <cell r="AA4611" t="str">
            <v/>
          </cell>
          <cell r="AB4611" t="str">
            <v>非定向就业</v>
          </cell>
          <cell r="AC4611" t="str">
            <v>无专项计划</v>
          </cell>
          <cell r="AD4611">
            <v>0</v>
          </cell>
          <cell r="AE4611" t="str">
            <v>全国统考</v>
          </cell>
        </row>
        <row r="4612">
          <cell r="A4612" t="str">
            <v>2020122059</v>
          </cell>
          <cell r="B4612" t="str">
            <v>韩小强</v>
          </cell>
          <cell r="C4612" t="str">
            <v>男</v>
          </cell>
          <cell r="D4612" t="str">
            <v>汉族</v>
          </cell>
          <cell r="E4612" t="str">
            <v>汽车学院</v>
          </cell>
          <cell r="F4612" t="str">
            <v>交通运输工程</v>
          </cell>
          <cell r="G4612" t="str">
            <v>20200901</v>
          </cell>
          <cell r="H4612" t="str">
            <v>2020</v>
          </cell>
          <cell r="K4612" t="str">
            <v>142301199806063112</v>
          </cell>
          <cell r="L4612" t="str">
            <v>中华人民共和国居民身份证</v>
          </cell>
          <cell r="M4612" t="str">
            <v>全日制硕士生</v>
          </cell>
          <cell r="N4612" t="str">
            <v>2200</v>
          </cell>
          <cell r="O4612" t="str">
            <v>082300</v>
          </cell>
          <cell r="P4612" t="str">
            <v>沈小燕</v>
          </cell>
          <cell r="Q4612" t="str">
            <v>007338</v>
          </cell>
          <cell r="R4612" t="str">
            <v>共青团员</v>
          </cell>
          <cell r="S4612" t="str">
            <v>19980606</v>
          </cell>
          <cell r="T4612" t="str">
            <v>中国</v>
          </cell>
          <cell r="V4612" t="str">
            <v>3</v>
          </cell>
          <cell r="X4612" t="str">
            <v>学术学位</v>
          </cell>
          <cell r="Y4612" t="str">
            <v>山西省吕梁市孝义市</v>
          </cell>
          <cell r="AA4612" t="str">
            <v/>
          </cell>
          <cell r="AB4612" t="str">
            <v>非定向就业</v>
          </cell>
          <cell r="AC4612" t="str">
            <v>无专项计划</v>
          </cell>
          <cell r="AD4612">
            <v>0</v>
          </cell>
          <cell r="AE4612" t="str">
            <v>全国统考</v>
          </cell>
        </row>
        <row r="4613">
          <cell r="A4613" t="str">
            <v>2020122060</v>
          </cell>
          <cell r="B4613" t="str">
            <v>李晓阳</v>
          </cell>
          <cell r="C4613" t="str">
            <v>男</v>
          </cell>
          <cell r="D4613" t="str">
            <v>汉族</v>
          </cell>
          <cell r="E4613" t="str">
            <v>汽车学院</v>
          </cell>
          <cell r="F4613" t="str">
            <v>交通运输工程</v>
          </cell>
          <cell r="G4613" t="str">
            <v>20200901</v>
          </cell>
          <cell r="H4613" t="str">
            <v>2020</v>
          </cell>
          <cell r="K4613" t="str">
            <v>610323199905056830</v>
          </cell>
          <cell r="L4613" t="str">
            <v>中华人民共和国居民身份证</v>
          </cell>
          <cell r="M4613" t="str">
            <v>全日制硕士生</v>
          </cell>
          <cell r="N4613" t="str">
            <v>2200</v>
          </cell>
          <cell r="O4613" t="str">
            <v>082300</v>
          </cell>
          <cell r="P4613" t="str">
            <v>徐双应</v>
          </cell>
          <cell r="Q4613" t="str">
            <v>003589</v>
          </cell>
          <cell r="R4613" t="str">
            <v>共青团员</v>
          </cell>
          <cell r="S4613" t="str">
            <v>19990505</v>
          </cell>
          <cell r="T4613" t="str">
            <v>中国</v>
          </cell>
          <cell r="V4613" t="str">
            <v>3</v>
          </cell>
          <cell r="X4613" t="str">
            <v>学术学位</v>
          </cell>
          <cell r="Y4613" t="str">
            <v>陕西省宝鸡市岐山县</v>
          </cell>
          <cell r="AA4613" t="str">
            <v/>
          </cell>
          <cell r="AB4613" t="str">
            <v>非定向就业</v>
          </cell>
          <cell r="AC4613" t="str">
            <v>无专项计划</v>
          </cell>
          <cell r="AD4613">
            <v>0</v>
          </cell>
          <cell r="AE4613" t="str">
            <v>全国统考</v>
          </cell>
        </row>
        <row r="4614">
          <cell r="A4614" t="str">
            <v>2020122061</v>
          </cell>
          <cell r="B4614" t="str">
            <v>刘清云</v>
          </cell>
          <cell r="C4614" t="str">
            <v>男</v>
          </cell>
          <cell r="D4614" t="str">
            <v>汉族</v>
          </cell>
          <cell r="E4614" t="str">
            <v>汽车学院</v>
          </cell>
          <cell r="F4614" t="str">
            <v>交通运输工程</v>
          </cell>
          <cell r="G4614" t="str">
            <v>20200901</v>
          </cell>
          <cell r="H4614" t="str">
            <v>2020</v>
          </cell>
          <cell r="K4614" t="str">
            <v>360731199803261112</v>
          </cell>
          <cell r="L4614" t="str">
            <v>中华人民共和国居民身份证</v>
          </cell>
          <cell r="M4614" t="str">
            <v>全日制硕士生</v>
          </cell>
          <cell r="N4614" t="str">
            <v>2200</v>
          </cell>
          <cell r="O4614" t="str">
            <v>082300</v>
          </cell>
          <cell r="P4614" t="str">
            <v>赵建有</v>
          </cell>
          <cell r="Q4614" t="str">
            <v>003580</v>
          </cell>
          <cell r="R4614" t="str">
            <v>共青团员</v>
          </cell>
          <cell r="S4614" t="str">
            <v>19980326</v>
          </cell>
          <cell r="T4614" t="str">
            <v>中国</v>
          </cell>
          <cell r="V4614" t="str">
            <v>3</v>
          </cell>
          <cell r="X4614" t="str">
            <v>学术学位</v>
          </cell>
          <cell r="Y4614" t="str">
            <v>江西省赣州市于都县</v>
          </cell>
          <cell r="AA4614" t="str">
            <v/>
          </cell>
          <cell r="AB4614" t="str">
            <v>非定向就业</v>
          </cell>
          <cell r="AC4614" t="str">
            <v>无专项计划</v>
          </cell>
          <cell r="AD4614">
            <v>0</v>
          </cell>
          <cell r="AE4614" t="str">
            <v>全国统考</v>
          </cell>
        </row>
        <row r="4615">
          <cell r="A4615" t="str">
            <v>2020122062</v>
          </cell>
          <cell r="B4615" t="str">
            <v>刘岭</v>
          </cell>
          <cell r="C4615" t="str">
            <v>男</v>
          </cell>
          <cell r="D4615" t="str">
            <v>汉族</v>
          </cell>
          <cell r="E4615" t="str">
            <v>汽车学院</v>
          </cell>
          <cell r="F4615" t="str">
            <v>交通运输工程</v>
          </cell>
          <cell r="G4615" t="str">
            <v>20200901</v>
          </cell>
          <cell r="H4615" t="str">
            <v>2020</v>
          </cell>
          <cell r="K4615" t="str">
            <v>150822199805311910</v>
          </cell>
          <cell r="L4615" t="str">
            <v>中华人民共和国居民身份证</v>
          </cell>
          <cell r="M4615" t="str">
            <v>全日制硕士生</v>
          </cell>
          <cell r="N4615" t="str">
            <v>2200</v>
          </cell>
          <cell r="O4615" t="str">
            <v>082300</v>
          </cell>
          <cell r="P4615" t="str">
            <v>邱兆文</v>
          </cell>
          <cell r="Q4615" t="str">
            <v>006591</v>
          </cell>
          <cell r="R4615" t="str">
            <v>群众</v>
          </cell>
          <cell r="S4615" t="str">
            <v>19980531</v>
          </cell>
          <cell r="T4615" t="str">
            <v>中国</v>
          </cell>
          <cell r="V4615" t="str">
            <v>3</v>
          </cell>
          <cell r="X4615" t="str">
            <v>学术学位</v>
          </cell>
          <cell r="Y4615" t="str">
            <v>内蒙古自治区巴彦淖尔市磴口县</v>
          </cell>
          <cell r="AA4615" t="str">
            <v/>
          </cell>
          <cell r="AB4615" t="str">
            <v>非定向就业</v>
          </cell>
          <cell r="AC4615" t="str">
            <v>无专项计划</v>
          </cell>
          <cell r="AD4615">
            <v>0</v>
          </cell>
          <cell r="AE4615" t="str">
            <v>全国统考</v>
          </cell>
        </row>
        <row r="4616">
          <cell r="A4616" t="str">
            <v>2020122063</v>
          </cell>
          <cell r="B4616" t="str">
            <v>吕鲲鹏</v>
          </cell>
          <cell r="C4616" t="str">
            <v>男</v>
          </cell>
          <cell r="D4616" t="str">
            <v>汉族</v>
          </cell>
          <cell r="E4616" t="str">
            <v>汽车学院</v>
          </cell>
          <cell r="F4616" t="str">
            <v>交通运输工程</v>
          </cell>
          <cell r="G4616" t="str">
            <v>20200901</v>
          </cell>
          <cell r="H4616" t="str">
            <v>2020</v>
          </cell>
          <cell r="K4616" t="str">
            <v>610525199801031616</v>
          </cell>
          <cell r="L4616" t="str">
            <v>中华人民共和国居民身份证</v>
          </cell>
          <cell r="M4616" t="str">
            <v>全日制硕士生</v>
          </cell>
          <cell r="N4616" t="str">
            <v>2200</v>
          </cell>
          <cell r="O4616" t="str">
            <v>082300</v>
          </cell>
          <cell r="P4616" t="str">
            <v>赵建有</v>
          </cell>
          <cell r="Q4616" t="str">
            <v>003580</v>
          </cell>
          <cell r="R4616" t="str">
            <v>共青团员</v>
          </cell>
          <cell r="S4616" t="str">
            <v>19980103</v>
          </cell>
          <cell r="T4616" t="str">
            <v>中国</v>
          </cell>
          <cell r="V4616" t="str">
            <v>3</v>
          </cell>
          <cell r="X4616" t="str">
            <v>学术学位</v>
          </cell>
          <cell r="Y4616" t="str">
            <v>广东省佛山市南海区</v>
          </cell>
          <cell r="AA4616" t="str">
            <v/>
          </cell>
          <cell r="AB4616" t="str">
            <v>非定向就业</v>
          </cell>
          <cell r="AC4616" t="str">
            <v>无专项计划</v>
          </cell>
          <cell r="AD4616">
            <v>0</v>
          </cell>
          <cell r="AE4616" t="str">
            <v>全国统考</v>
          </cell>
        </row>
        <row r="4617">
          <cell r="A4617" t="str">
            <v>2020122064</v>
          </cell>
          <cell r="B4617" t="str">
            <v>李明泽</v>
          </cell>
          <cell r="C4617" t="str">
            <v>男</v>
          </cell>
          <cell r="D4617" t="str">
            <v>汉族</v>
          </cell>
          <cell r="E4617" t="str">
            <v>汽车学院</v>
          </cell>
          <cell r="F4617" t="str">
            <v>交通运输工程</v>
          </cell>
          <cell r="G4617" t="str">
            <v>20200901</v>
          </cell>
          <cell r="H4617" t="str">
            <v>2020</v>
          </cell>
          <cell r="K4617" t="str">
            <v>211402199805140613</v>
          </cell>
          <cell r="L4617" t="str">
            <v>中华人民共和国居民身份证</v>
          </cell>
          <cell r="M4617" t="str">
            <v>全日制硕士生</v>
          </cell>
          <cell r="N4617" t="str">
            <v>2200</v>
          </cell>
          <cell r="O4617" t="str">
            <v>082300</v>
          </cell>
          <cell r="P4617" t="str">
            <v>徐双应</v>
          </cell>
          <cell r="Q4617" t="str">
            <v>003589</v>
          </cell>
          <cell r="R4617" t="str">
            <v>共青团员</v>
          </cell>
          <cell r="S4617" t="str">
            <v>19980514</v>
          </cell>
          <cell r="T4617" t="str">
            <v>中国</v>
          </cell>
          <cell r="V4617" t="str">
            <v>3</v>
          </cell>
          <cell r="X4617" t="str">
            <v>学术学位</v>
          </cell>
          <cell r="Y4617" t="str">
            <v>陕西省西安市雁塔区</v>
          </cell>
          <cell r="AA4617" t="str">
            <v/>
          </cell>
          <cell r="AB4617" t="str">
            <v>非定向就业</v>
          </cell>
          <cell r="AC4617" t="str">
            <v>无专项计划</v>
          </cell>
          <cell r="AD4617">
            <v>0</v>
          </cell>
          <cell r="AE4617" t="str">
            <v>全国统考</v>
          </cell>
        </row>
        <row r="4618">
          <cell r="A4618" t="str">
            <v>2020122065</v>
          </cell>
          <cell r="B4618" t="str">
            <v>张振东</v>
          </cell>
          <cell r="C4618" t="str">
            <v>男</v>
          </cell>
          <cell r="D4618" t="str">
            <v>汉族</v>
          </cell>
          <cell r="E4618" t="str">
            <v>汽车学院</v>
          </cell>
          <cell r="F4618" t="str">
            <v>交通运输工程</v>
          </cell>
          <cell r="G4618" t="str">
            <v>20200901</v>
          </cell>
          <cell r="H4618" t="str">
            <v>2020</v>
          </cell>
          <cell r="K4618" t="str">
            <v>370829199711174615</v>
          </cell>
          <cell r="L4618" t="str">
            <v>中华人民共和国居民身份证</v>
          </cell>
          <cell r="M4618" t="str">
            <v>全日制硕士生</v>
          </cell>
          <cell r="N4618" t="str">
            <v>2200</v>
          </cell>
          <cell r="O4618" t="str">
            <v>082300</v>
          </cell>
          <cell r="P4618" t="str">
            <v>赵建有</v>
          </cell>
          <cell r="Q4618" t="str">
            <v>003580</v>
          </cell>
          <cell r="R4618" t="str">
            <v>共青团员</v>
          </cell>
          <cell r="S4618" t="str">
            <v>19971117</v>
          </cell>
          <cell r="T4618" t="str">
            <v>中国</v>
          </cell>
          <cell r="V4618" t="str">
            <v>3</v>
          </cell>
          <cell r="X4618" t="str">
            <v>学术学位</v>
          </cell>
          <cell r="Y4618" t="str">
            <v>山东省济宁市嘉祥县</v>
          </cell>
          <cell r="AA4618" t="str">
            <v/>
          </cell>
          <cell r="AB4618" t="str">
            <v>非定向就业</v>
          </cell>
          <cell r="AC4618" t="str">
            <v>无专项计划</v>
          </cell>
          <cell r="AD4618">
            <v>0</v>
          </cell>
          <cell r="AE4618" t="str">
            <v>全国统考</v>
          </cell>
        </row>
        <row r="4619">
          <cell r="A4619" t="str">
            <v>2020122066</v>
          </cell>
          <cell r="B4619" t="str">
            <v>温欣琪</v>
          </cell>
          <cell r="C4619" t="str">
            <v>女</v>
          </cell>
          <cell r="D4619" t="str">
            <v>汉族</v>
          </cell>
          <cell r="E4619" t="str">
            <v>汽车学院</v>
          </cell>
          <cell r="F4619" t="str">
            <v>交通运输工程</v>
          </cell>
          <cell r="G4619" t="str">
            <v>20200901</v>
          </cell>
          <cell r="H4619" t="str">
            <v>2020</v>
          </cell>
          <cell r="K4619" t="str">
            <v>13070519980530714X</v>
          </cell>
          <cell r="L4619" t="str">
            <v>中华人民共和国居民身份证</v>
          </cell>
          <cell r="M4619" t="str">
            <v>全日制硕士生</v>
          </cell>
          <cell r="N4619" t="str">
            <v>2200</v>
          </cell>
          <cell r="O4619" t="str">
            <v>082300</v>
          </cell>
          <cell r="P4619" t="str">
            <v>杨京帅</v>
          </cell>
          <cell r="Q4619" t="str">
            <v>006989</v>
          </cell>
          <cell r="R4619" t="str">
            <v>共青团员</v>
          </cell>
          <cell r="S4619" t="str">
            <v>19980530</v>
          </cell>
          <cell r="T4619" t="str">
            <v>中国</v>
          </cell>
          <cell r="V4619" t="str">
            <v>3</v>
          </cell>
          <cell r="X4619" t="str">
            <v>学术学位</v>
          </cell>
          <cell r="Y4619" t="str">
            <v>河北省张家口市宣化区</v>
          </cell>
          <cell r="AA4619" t="str">
            <v/>
          </cell>
          <cell r="AB4619" t="str">
            <v>非定向就业</v>
          </cell>
          <cell r="AC4619" t="str">
            <v>无专项计划</v>
          </cell>
          <cell r="AD4619">
            <v>0</v>
          </cell>
          <cell r="AE4619" t="str">
            <v>全国统考</v>
          </cell>
        </row>
        <row r="4620">
          <cell r="A4620" t="str">
            <v>2020122067</v>
          </cell>
          <cell r="B4620" t="str">
            <v>蓝倩</v>
          </cell>
          <cell r="C4620" t="str">
            <v>女</v>
          </cell>
          <cell r="D4620" t="str">
            <v>畲族</v>
          </cell>
          <cell r="E4620" t="str">
            <v>汽车学院</v>
          </cell>
          <cell r="F4620" t="str">
            <v>交通运输工程</v>
          </cell>
          <cell r="G4620" t="str">
            <v>20200901</v>
          </cell>
          <cell r="H4620" t="str">
            <v>2020</v>
          </cell>
          <cell r="K4620" t="str">
            <v>360723199801041626</v>
          </cell>
          <cell r="L4620" t="str">
            <v>中华人民共和国居民身份证</v>
          </cell>
          <cell r="M4620" t="str">
            <v>全日制硕士生</v>
          </cell>
          <cell r="N4620" t="str">
            <v>2200</v>
          </cell>
          <cell r="O4620" t="str">
            <v>082300</v>
          </cell>
          <cell r="P4620" t="str">
            <v>沈小燕</v>
          </cell>
          <cell r="Q4620" t="str">
            <v>007338</v>
          </cell>
          <cell r="R4620" t="str">
            <v>共青团员</v>
          </cell>
          <cell r="S4620" t="str">
            <v>19980104</v>
          </cell>
          <cell r="T4620" t="str">
            <v>中国</v>
          </cell>
          <cell r="V4620" t="str">
            <v>3</v>
          </cell>
          <cell r="X4620" t="str">
            <v>学术学位</v>
          </cell>
          <cell r="Y4620" t="str">
            <v>江西省赣州市大余县</v>
          </cell>
          <cell r="AA4620" t="str">
            <v/>
          </cell>
          <cell r="AB4620" t="str">
            <v>非定向就业</v>
          </cell>
          <cell r="AC4620" t="str">
            <v>无专项计划</v>
          </cell>
          <cell r="AD4620">
            <v>0</v>
          </cell>
          <cell r="AE4620" t="str">
            <v>全国统考</v>
          </cell>
        </row>
        <row r="4621">
          <cell r="A4621" t="str">
            <v>2020122068</v>
          </cell>
          <cell r="B4621" t="str">
            <v>王道成</v>
          </cell>
          <cell r="C4621" t="str">
            <v>男</v>
          </cell>
          <cell r="D4621" t="str">
            <v>汉族</v>
          </cell>
          <cell r="E4621" t="str">
            <v>汽车学院</v>
          </cell>
          <cell r="F4621" t="str">
            <v>交通运输工程</v>
          </cell>
          <cell r="G4621" t="str">
            <v>20200901</v>
          </cell>
          <cell r="H4621" t="str">
            <v>2020</v>
          </cell>
          <cell r="K4621" t="str">
            <v>34032119960614471X</v>
          </cell>
          <cell r="L4621" t="str">
            <v>中华人民共和国居民身份证</v>
          </cell>
          <cell r="M4621" t="str">
            <v>全日制硕士生</v>
          </cell>
          <cell r="N4621" t="str">
            <v>2200</v>
          </cell>
          <cell r="O4621" t="str">
            <v>082300</v>
          </cell>
          <cell r="P4621" t="str">
            <v>庞欢</v>
          </cell>
          <cell r="Q4621" t="str">
            <v>160098</v>
          </cell>
          <cell r="R4621" t="str">
            <v>共青团员</v>
          </cell>
          <cell r="S4621" t="str">
            <v>19960614</v>
          </cell>
          <cell r="T4621" t="str">
            <v>中国</v>
          </cell>
          <cell r="V4621" t="str">
            <v>3</v>
          </cell>
          <cell r="X4621" t="str">
            <v>学术学位</v>
          </cell>
          <cell r="Y4621" t="str">
            <v>安徽省蚌埠市怀远县</v>
          </cell>
          <cell r="AA4621" t="str">
            <v/>
          </cell>
          <cell r="AB4621" t="str">
            <v>非定向就业</v>
          </cell>
          <cell r="AC4621" t="str">
            <v>无专项计划</v>
          </cell>
          <cell r="AD4621">
            <v>0</v>
          </cell>
          <cell r="AE4621" t="str">
            <v>全国统考</v>
          </cell>
        </row>
        <row r="4622">
          <cell r="A4622" t="str">
            <v>2020122069</v>
          </cell>
          <cell r="B4622" t="str">
            <v>李唯真</v>
          </cell>
          <cell r="C4622" t="str">
            <v>男</v>
          </cell>
          <cell r="D4622" t="str">
            <v>汉族</v>
          </cell>
          <cell r="E4622" t="str">
            <v>汽车学院</v>
          </cell>
          <cell r="F4622" t="str">
            <v>交通运输工程</v>
          </cell>
          <cell r="G4622" t="str">
            <v>20200901</v>
          </cell>
          <cell r="H4622" t="str">
            <v>2020</v>
          </cell>
          <cell r="K4622" t="str">
            <v>610104199802057339</v>
          </cell>
          <cell r="L4622" t="str">
            <v>中华人民共和国居民身份证</v>
          </cell>
          <cell r="M4622" t="str">
            <v>全日制硕士生</v>
          </cell>
          <cell r="N4622" t="str">
            <v>2200</v>
          </cell>
          <cell r="O4622" t="str">
            <v>082300</v>
          </cell>
          <cell r="P4622" t="str">
            <v>邱兆文</v>
          </cell>
          <cell r="Q4622" t="str">
            <v>006591</v>
          </cell>
          <cell r="R4622" t="str">
            <v>共青团员</v>
          </cell>
          <cell r="S4622" t="str">
            <v>19980205</v>
          </cell>
          <cell r="T4622" t="str">
            <v>中国</v>
          </cell>
          <cell r="V4622" t="str">
            <v>3</v>
          </cell>
          <cell r="X4622" t="str">
            <v>学术学位</v>
          </cell>
          <cell r="Y4622" t="str">
            <v>陕西省西安市莲湖区</v>
          </cell>
          <cell r="AA4622" t="str">
            <v/>
          </cell>
          <cell r="AB4622" t="str">
            <v>非定向就业</v>
          </cell>
          <cell r="AC4622" t="str">
            <v>无专项计划</v>
          </cell>
          <cell r="AD4622">
            <v>0</v>
          </cell>
          <cell r="AE4622" t="str">
            <v>全国统考</v>
          </cell>
        </row>
        <row r="4623">
          <cell r="A4623" t="str">
            <v>2020122070</v>
          </cell>
          <cell r="B4623" t="str">
            <v>高靖雯</v>
          </cell>
          <cell r="C4623" t="str">
            <v>女</v>
          </cell>
          <cell r="D4623" t="str">
            <v>汉族</v>
          </cell>
          <cell r="E4623" t="str">
            <v>汽车学院</v>
          </cell>
          <cell r="F4623" t="str">
            <v>交通运输工程</v>
          </cell>
          <cell r="G4623" t="str">
            <v>20200901</v>
          </cell>
          <cell r="H4623" t="str">
            <v>2020</v>
          </cell>
          <cell r="K4623" t="str">
            <v>610112199806201529</v>
          </cell>
          <cell r="L4623" t="str">
            <v>中华人民共和国居民身份证</v>
          </cell>
          <cell r="M4623" t="str">
            <v>全日制硕士生</v>
          </cell>
          <cell r="N4623" t="str">
            <v>2200</v>
          </cell>
          <cell r="O4623" t="str">
            <v>082300</v>
          </cell>
          <cell r="P4623" t="str">
            <v>邱兆文</v>
          </cell>
          <cell r="Q4623" t="str">
            <v>006591</v>
          </cell>
          <cell r="R4623" t="str">
            <v>中共党员</v>
          </cell>
          <cell r="S4623" t="str">
            <v>19980620</v>
          </cell>
          <cell r="T4623" t="str">
            <v>中国</v>
          </cell>
          <cell r="V4623" t="str">
            <v>3</v>
          </cell>
          <cell r="X4623" t="str">
            <v>学术学位</v>
          </cell>
          <cell r="Y4623" t="str">
            <v>陕西省西安市新城区</v>
          </cell>
          <cell r="AA4623" t="str">
            <v/>
          </cell>
          <cell r="AB4623" t="str">
            <v>非定向就业</v>
          </cell>
          <cell r="AC4623" t="str">
            <v>无专项计划</v>
          </cell>
          <cell r="AD4623">
            <v>0</v>
          </cell>
          <cell r="AE4623" t="str">
            <v>全国统考</v>
          </cell>
        </row>
        <row r="4624">
          <cell r="A4624" t="str">
            <v>2020122071</v>
          </cell>
          <cell r="B4624" t="str">
            <v>穆雨薇</v>
          </cell>
          <cell r="C4624" t="str">
            <v>女</v>
          </cell>
          <cell r="D4624" t="str">
            <v>汉族</v>
          </cell>
          <cell r="E4624" t="str">
            <v>汽车学院</v>
          </cell>
          <cell r="F4624" t="str">
            <v>交通运输工程</v>
          </cell>
          <cell r="G4624" t="str">
            <v>20200901</v>
          </cell>
          <cell r="H4624" t="str">
            <v>2020</v>
          </cell>
          <cell r="K4624" t="str">
            <v>410721199808223029</v>
          </cell>
          <cell r="L4624" t="str">
            <v>中华人民共和国居民身份证</v>
          </cell>
          <cell r="M4624" t="str">
            <v>全日制硕士生</v>
          </cell>
          <cell r="N4624" t="str">
            <v>2200</v>
          </cell>
          <cell r="O4624" t="str">
            <v>082300</v>
          </cell>
          <cell r="P4624" t="str">
            <v>袁伟</v>
          </cell>
          <cell r="Q4624" t="str">
            <v>006615</v>
          </cell>
          <cell r="R4624" t="str">
            <v>共青团员</v>
          </cell>
          <cell r="S4624" t="str">
            <v>19980822</v>
          </cell>
          <cell r="T4624" t="str">
            <v>中国</v>
          </cell>
          <cell r="V4624" t="str">
            <v>3</v>
          </cell>
          <cell r="X4624" t="str">
            <v>学术学位</v>
          </cell>
          <cell r="Y4624" t="str">
            <v>河南省新乡市新乡县</v>
          </cell>
          <cell r="AA4624" t="str">
            <v/>
          </cell>
          <cell r="AB4624" t="str">
            <v>非定向就业</v>
          </cell>
          <cell r="AC4624" t="str">
            <v>无专项计划</v>
          </cell>
          <cell r="AD4624">
            <v>0</v>
          </cell>
          <cell r="AE4624" t="str">
            <v>全国统考</v>
          </cell>
        </row>
        <row r="4625">
          <cell r="A4625" t="str">
            <v>2020122072</v>
          </cell>
          <cell r="B4625" t="str">
            <v>陈凯亮</v>
          </cell>
          <cell r="C4625" t="str">
            <v>男</v>
          </cell>
          <cell r="D4625" t="str">
            <v>汉族</v>
          </cell>
          <cell r="E4625" t="str">
            <v>汽车学院</v>
          </cell>
          <cell r="F4625" t="str">
            <v>交通运输工程</v>
          </cell>
          <cell r="G4625" t="str">
            <v>20200901</v>
          </cell>
          <cell r="H4625" t="str">
            <v>2020</v>
          </cell>
          <cell r="K4625" t="str">
            <v>612401199603170338</v>
          </cell>
          <cell r="L4625" t="str">
            <v>中华人民共和国居民身份证</v>
          </cell>
          <cell r="M4625" t="str">
            <v>全日制硕士生</v>
          </cell>
          <cell r="N4625" t="str">
            <v>2200</v>
          </cell>
          <cell r="O4625" t="str">
            <v>082300</v>
          </cell>
          <cell r="P4625" t="str">
            <v>沈小燕</v>
          </cell>
          <cell r="Q4625" t="str">
            <v>007338</v>
          </cell>
          <cell r="R4625" t="str">
            <v>共青团员</v>
          </cell>
          <cell r="S4625" t="str">
            <v>19960317</v>
          </cell>
          <cell r="T4625" t="str">
            <v>中国</v>
          </cell>
          <cell r="V4625" t="str">
            <v>3</v>
          </cell>
          <cell r="X4625" t="str">
            <v>学术学位</v>
          </cell>
          <cell r="Y4625" t="str">
            <v>陕西省安康市汉滨区</v>
          </cell>
          <cell r="AA4625" t="str">
            <v/>
          </cell>
          <cell r="AB4625" t="str">
            <v>非定向就业</v>
          </cell>
          <cell r="AC4625" t="str">
            <v>无专项计划</v>
          </cell>
          <cell r="AD4625">
            <v>0</v>
          </cell>
          <cell r="AE4625" t="str">
            <v>全国统考</v>
          </cell>
        </row>
        <row r="4626">
          <cell r="A4626" t="str">
            <v>2020122073</v>
          </cell>
          <cell r="B4626" t="str">
            <v>马彬涛</v>
          </cell>
          <cell r="C4626" t="str">
            <v>男</v>
          </cell>
          <cell r="D4626" t="str">
            <v>汉族</v>
          </cell>
          <cell r="E4626" t="str">
            <v>汽车学院</v>
          </cell>
          <cell r="F4626" t="str">
            <v>交通运输工程</v>
          </cell>
          <cell r="G4626" t="str">
            <v>20200901</v>
          </cell>
          <cell r="H4626" t="str">
            <v>2020</v>
          </cell>
          <cell r="K4626" t="str">
            <v>610324199803291019</v>
          </cell>
          <cell r="L4626" t="str">
            <v>中华人民共和国居民身份证</v>
          </cell>
          <cell r="M4626" t="str">
            <v>全日制硕士生</v>
          </cell>
          <cell r="N4626" t="str">
            <v>2200</v>
          </cell>
          <cell r="O4626" t="str">
            <v>082300</v>
          </cell>
          <cell r="P4626" t="str">
            <v>牛世峰</v>
          </cell>
          <cell r="Q4626" t="str">
            <v>110027</v>
          </cell>
          <cell r="R4626" t="str">
            <v>中共预备党员</v>
          </cell>
          <cell r="S4626" t="str">
            <v>19980329</v>
          </cell>
          <cell r="T4626" t="str">
            <v>中国</v>
          </cell>
          <cell r="V4626" t="str">
            <v>3</v>
          </cell>
          <cell r="X4626" t="str">
            <v>学术学位</v>
          </cell>
          <cell r="Y4626" t="str">
            <v>陕西省宝鸡市扶风县</v>
          </cell>
          <cell r="AA4626" t="str">
            <v/>
          </cell>
          <cell r="AB4626" t="str">
            <v>非定向就业</v>
          </cell>
          <cell r="AC4626" t="str">
            <v>无专项计划</v>
          </cell>
          <cell r="AD4626">
            <v>0</v>
          </cell>
          <cell r="AE4626" t="str">
            <v>全国统考</v>
          </cell>
        </row>
        <row r="4627">
          <cell r="A4627" t="str">
            <v>2020122074</v>
          </cell>
          <cell r="B4627" t="str">
            <v>郝帅洁</v>
          </cell>
          <cell r="C4627" t="str">
            <v>男</v>
          </cell>
          <cell r="D4627" t="str">
            <v>汉族</v>
          </cell>
          <cell r="E4627" t="str">
            <v>汽车学院</v>
          </cell>
          <cell r="F4627" t="str">
            <v>交通运输工程</v>
          </cell>
          <cell r="G4627" t="str">
            <v>20200901</v>
          </cell>
          <cell r="H4627" t="str">
            <v>2020</v>
          </cell>
          <cell r="K4627" t="str">
            <v>411121199803177017</v>
          </cell>
          <cell r="L4627" t="str">
            <v>中华人民共和国居民身份证</v>
          </cell>
          <cell r="M4627" t="str">
            <v>全日制硕士生</v>
          </cell>
          <cell r="N4627" t="str">
            <v>2200</v>
          </cell>
          <cell r="O4627" t="str">
            <v>082300</v>
          </cell>
          <cell r="P4627" t="str">
            <v>牛世峰</v>
          </cell>
          <cell r="Q4627" t="str">
            <v>110027</v>
          </cell>
          <cell r="R4627" t="str">
            <v>共青团员</v>
          </cell>
          <cell r="S4627" t="str">
            <v>19980317</v>
          </cell>
          <cell r="T4627" t="str">
            <v>中国</v>
          </cell>
          <cell r="V4627" t="str">
            <v>3</v>
          </cell>
          <cell r="X4627" t="str">
            <v>学术学位</v>
          </cell>
          <cell r="Y4627" t="str">
            <v>新疆维吾尔自治区巴音郭楞蒙古自治州库尔勒市</v>
          </cell>
          <cell r="AA4627" t="str">
            <v/>
          </cell>
          <cell r="AB4627" t="str">
            <v>非定向就业</v>
          </cell>
          <cell r="AC4627" t="str">
            <v>无专项计划</v>
          </cell>
          <cell r="AD4627">
            <v>0</v>
          </cell>
          <cell r="AE4627" t="str">
            <v>全国统考</v>
          </cell>
        </row>
        <row r="4628">
          <cell r="A4628" t="str">
            <v>2020122075</v>
          </cell>
          <cell r="B4628" t="str">
            <v>陈宝杰</v>
          </cell>
          <cell r="C4628" t="str">
            <v>男</v>
          </cell>
          <cell r="D4628" t="str">
            <v>汉族</v>
          </cell>
          <cell r="E4628" t="str">
            <v>汽车学院</v>
          </cell>
          <cell r="F4628" t="str">
            <v>交通运输工程</v>
          </cell>
          <cell r="G4628" t="str">
            <v>20200901</v>
          </cell>
          <cell r="H4628" t="str">
            <v>2020</v>
          </cell>
          <cell r="K4628" t="str">
            <v>622425199707015415</v>
          </cell>
          <cell r="L4628" t="str">
            <v>中华人民共和国居民身份证</v>
          </cell>
          <cell r="M4628" t="str">
            <v>全日制硕士生</v>
          </cell>
          <cell r="N4628" t="str">
            <v>2200</v>
          </cell>
          <cell r="O4628" t="str">
            <v>082300</v>
          </cell>
          <cell r="P4628" t="str">
            <v>辛琪</v>
          </cell>
          <cell r="Q4628" t="str">
            <v>160101</v>
          </cell>
          <cell r="R4628" t="str">
            <v>共青团员</v>
          </cell>
          <cell r="S4628" t="str">
            <v>19970701</v>
          </cell>
          <cell r="T4628" t="str">
            <v>中国</v>
          </cell>
          <cell r="V4628" t="str">
            <v>3</v>
          </cell>
          <cell r="X4628" t="str">
            <v>学术学位</v>
          </cell>
          <cell r="Y4628" t="str">
            <v>甘肃省定西市陇西县</v>
          </cell>
          <cell r="AA4628" t="str">
            <v/>
          </cell>
          <cell r="AB4628" t="str">
            <v>非定向就业</v>
          </cell>
          <cell r="AC4628" t="str">
            <v>无专项计划</v>
          </cell>
          <cell r="AD4628">
            <v>0</v>
          </cell>
          <cell r="AE4628" t="str">
            <v>全国统考</v>
          </cell>
        </row>
        <row r="4629">
          <cell r="A4629" t="str">
            <v>2020122076</v>
          </cell>
          <cell r="B4629" t="str">
            <v>詹振宇</v>
          </cell>
          <cell r="C4629" t="str">
            <v>男</v>
          </cell>
          <cell r="D4629" t="str">
            <v>汉族</v>
          </cell>
          <cell r="E4629" t="str">
            <v>汽车学院</v>
          </cell>
          <cell r="F4629" t="str">
            <v>交通运输工程</v>
          </cell>
          <cell r="G4629" t="str">
            <v>20200901</v>
          </cell>
          <cell r="H4629" t="str">
            <v>2020</v>
          </cell>
          <cell r="K4629" t="str">
            <v>410423199510124518</v>
          </cell>
          <cell r="L4629" t="str">
            <v>中华人民共和国居民身份证</v>
          </cell>
          <cell r="M4629" t="str">
            <v>全日制硕士生</v>
          </cell>
          <cell r="N4629" t="str">
            <v>2200</v>
          </cell>
          <cell r="O4629" t="str">
            <v>082300</v>
          </cell>
          <cell r="P4629" t="str">
            <v>闫晟煜</v>
          </cell>
          <cell r="Q4629" t="str">
            <v>150040</v>
          </cell>
          <cell r="R4629" t="str">
            <v>共青团员</v>
          </cell>
          <cell r="S4629" t="str">
            <v>19951012</v>
          </cell>
          <cell r="T4629" t="str">
            <v>中国</v>
          </cell>
          <cell r="V4629" t="str">
            <v>3</v>
          </cell>
          <cell r="X4629" t="str">
            <v>学术学位</v>
          </cell>
          <cell r="Y4629" t="str">
            <v>河南省平顶山市鲁山县</v>
          </cell>
          <cell r="AA4629" t="str">
            <v/>
          </cell>
          <cell r="AB4629" t="str">
            <v>非定向就业</v>
          </cell>
          <cell r="AC4629" t="str">
            <v>退役大学生计划</v>
          </cell>
          <cell r="AD4629">
            <v>0</v>
          </cell>
          <cell r="AE4629" t="str">
            <v>全国统考</v>
          </cell>
        </row>
        <row r="4630">
          <cell r="A4630" t="str">
            <v>2020122077</v>
          </cell>
          <cell r="B4630" t="str">
            <v>石东阳</v>
          </cell>
          <cell r="C4630" t="str">
            <v>男</v>
          </cell>
          <cell r="D4630" t="str">
            <v>汉族</v>
          </cell>
          <cell r="E4630" t="str">
            <v>汽车学院</v>
          </cell>
          <cell r="F4630" t="str">
            <v>交通运输工程</v>
          </cell>
          <cell r="G4630" t="str">
            <v>20200901</v>
          </cell>
          <cell r="H4630" t="str">
            <v>2020</v>
          </cell>
          <cell r="K4630" t="str">
            <v>140624199803240039</v>
          </cell>
          <cell r="L4630" t="str">
            <v>中华人民共和国居民身份证</v>
          </cell>
          <cell r="M4630" t="str">
            <v>全日制硕士生</v>
          </cell>
          <cell r="N4630" t="str">
            <v>2200</v>
          </cell>
          <cell r="O4630" t="str">
            <v>082300</v>
          </cell>
          <cell r="P4630" t="str">
            <v>庞欢</v>
          </cell>
          <cell r="Q4630" t="str">
            <v>160098</v>
          </cell>
          <cell r="R4630" t="str">
            <v>共青团员</v>
          </cell>
          <cell r="S4630" t="str">
            <v>19980324</v>
          </cell>
          <cell r="T4630" t="str">
            <v>中国</v>
          </cell>
          <cell r="V4630" t="str">
            <v>3</v>
          </cell>
          <cell r="X4630" t="str">
            <v>学术学位</v>
          </cell>
          <cell r="Y4630" t="str">
            <v>山西省朔州市怀仁市</v>
          </cell>
          <cell r="AA4630" t="str">
            <v/>
          </cell>
          <cell r="AB4630" t="str">
            <v>非定向就业</v>
          </cell>
          <cell r="AC4630" t="str">
            <v>无专项计划</v>
          </cell>
          <cell r="AD4630">
            <v>0</v>
          </cell>
          <cell r="AE4630" t="str">
            <v>推荐免试</v>
          </cell>
        </row>
        <row r="4631">
          <cell r="A4631" t="str">
            <v>2020122078</v>
          </cell>
          <cell r="B4631" t="str">
            <v>董贝贝</v>
          </cell>
          <cell r="C4631" t="str">
            <v>女</v>
          </cell>
          <cell r="D4631" t="str">
            <v>汉族</v>
          </cell>
          <cell r="E4631" t="str">
            <v>汽车学院</v>
          </cell>
          <cell r="F4631" t="str">
            <v>交通运输工程</v>
          </cell>
          <cell r="G4631" t="str">
            <v>20200901</v>
          </cell>
          <cell r="H4631" t="str">
            <v>2020</v>
          </cell>
          <cell r="K4631" t="str">
            <v>130434199901230360</v>
          </cell>
          <cell r="L4631" t="str">
            <v>中华人民共和国居民身份证</v>
          </cell>
          <cell r="M4631" t="str">
            <v>全日制硕士生</v>
          </cell>
          <cell r="N4631" t="str">
            <v>2200</v>
          </cell>
          <cell r="O4631" t="str">
            <v>082300</v>
          </cell>
          <cell r="P4631" t="str">
            <v>赵建有</v>
          </cell>
          <cell r="Q4631" t="str">
            <v>003580</v>
          </cell>
          <cell r="R4631" t="str">
            <v>中共党员</v>
          </cell>
          <cell r="S4631" t="str">
            <v>19990123</v>
          </cell>
          <cell r="T4631" t="str">
            <v>中国</v>
          </cell>
          <cell r="V4631" t="str">
            <v>3</v>
          </cell>
          <cell r="X4631" t="str">
            <v>学术学位</v>
          </cell>
          <cell r="Y4631" t="str">
            <v>河北省邯郸市魏县</v>
          </cell>
          <cell r="AA4631" t="str">
            <v/>
          </cell>
          <cell r="AB4631" t="str">
            <v>非定向就业</v>
          </cell>
          <cell r="AC4631" t="str">
            <v>无专项计划</v>
          </cell>
          <cell r="AD4631">
            <v>0</v>
          </cell>
          <cell r="AE4631" t="str">
            <v>推荐免试</v>
          </cell>
        </row>
        <row r="4632">
          <cell r="A4632" t="str">
            <v>2020122079</v>
          </cell>
          <cell r="B4632" t="str">
            <v>赵天欣</v>
          </cell>
          <cell r="C4632" t="str">
            <v>女</v>
          </cell>
          <cell r="D4632" t="str">
            <v>汉族</v>
          </cell>
          <cell r="E4632" t="str">
            <v>汽车学院</v>
          </cell>
          <cell r="F4632" t="str">
            <v>交通运输工程</v>
          </cell>
          <cell r="G4632" t="str">
            <v>20200901</v>
          </cell>
          <cell r="H4632" t="str">
            <v>2020</v>
          </cell>
          <cell r="K4632" t="str">
            <v>612430199806090428</v>
          </cell>
          <cell r="L4632" t="str">
            <v>中华人民共和国居民身份证</v>
          </cell>
          <cell r="M4632" t="str">
            <v>全日制硕士生</v>
          </cell>
          <cell r="N4632" t="str">
            <v>2200</v>
          </cell>
          <cell r="O4632" t="str">
            <v>082300</v>
          </cell>
          <cell r="P4632" t="str">
            <v>袁伟</v>
          </cell>
          <cell r="Q4632" t="str">
            <v>006615</v>
          </cell>
          <cell r="R4632" t="str">
            <v>群众</v>
          </cell>
          <cell r="S4632" t="str">
            <v>19980609</v>
          </cell>
          <cell r="T4632" t="str">
            <v>中国</v>
          </cell>
          <cell r="V4632" t="str">
            <v>3</v>
          </cell>
          <cell r="X4632" t="str">
            <v>学术学位</v>
          </cell>
          <cell r="Y4632" t="str">
            <v>陕西省安康市白河县</v>
          </cell>
          <cell r="AA4632" t="str">
            <v/>
          </cell>
          <cell r="AB4632" t="str">
            <v>非定向就业</v>
          </cell>
          <cell r="AC4632" t="str">
            <v>无专项计划</v>
          </cell>
          <cell r="AD4632">
            <v>0</v>
          </cell>
          <cell r="AE4632" t="str">
            <v>推荐免试</v>
          </cell>
        </row>
        <row r="4633">
          <cell r="A4633" t="str">
            <v>2020122080</v>
          </cell>
          <cell r="B4633" t="str">
            <v>刘亚莉</v>
          </cell>
          <cell r="C4633" t="str">
            <v>女</v>
          </cell>
          <cell r="D4633" t="str">
            <v>汉族</v>
          </cell>
          <cell r="E4633" t="str">
            <v>汽车学院</v>
          </cell>
          <cell r="F4633" t="str">
            <v>交通运输工程</v>
          </cell>
          <cell r="G4633" t="str">
            <v>20200901</v>
          </cell>
          <cell r="H4633" t="str">
            <v>2020</v>
          </cell>
          <cell r="K4633" t="str">
            <v>620422199810087440</v>
          </cell>
          <cell r="L4633" t="str">
            <v>中华人民共和国居民身份证</v>
          </cell>
          <cell r="M4633" t="str">
            <v>全日制硕士生</v>
          </cell>
          <cell r="N4633" t="str">
            <v>2200</v>
          </cell>
          <cell r="O4633" t="str">
            <v>082300</v>
          </cell>
          <cell r="P4633" t="str">
            <v>付锐</v>
          </cell>
          <cell r="Q4633" t="str">
            <v>003593</v>
          </cell>
          <cell r="R4633" t="str">
            <v>共青团员</v>
          </cell>
          <cell r="S4633" t="str">
            <v>19981008</v>
          </cell>
          <cell r="T4633" t="str">
            <v>中国</v>
          </cell>
          <cell r="V4633" t="str">
            <v>3</v>
          </cell>
          <cell r="X4633" t="str">
            <v>学术学位</v>
          </cell>
          <cell r="Y4633" t="str">
            <v>甘肃省白银市会宁县</v>
          </cell>
          <cell r="AA4633" t="str">
            <v/>
          </cell>
          <cell r="AB4633" t="str">
            <v>非定向就业</v>
          </cell>
          <cell r="AC4633" t="str">
            <v>无专项计划</v>
          </cell>
          <cell r="AD4633">
            <v>0</v>
          </cell>
          <cell r="AE4633" t="str">
            <v>推荐免试</v>
          </cell>
        </row>
        <row r="4634">
          <cell r="A4634" t="str">
            <v>2020122081</v>
          </cell>
          <cell r="B4634" t="str">
            <v>付旭</v>
          </cell>
          <cell r="C4634" t="str">
            <v>女</v>
          </cell>
          <cell r="D4634" t="str">
            <v>汉族</v>
          </cell>
          <cell r="E4634" t="str">
            <v>汽车学院</v>
          </cell>
          <cell r="F4634" t="str">
            <v>交通运输工程</v>
          </cell>
          <cell r="G4634" t="str">
            <v>20200901</v>
          </cell>
          <cell r="H4634" t="str">
            <v>2020</v>
          </cell>
          <cell r="K4634" t="str">
            <v>522132200005046726</v>
          </cell>
          <cell r="L4634" t="str">
            <v>中华人民共和国居民身份证</v>
          </cell>
          <cell r="M4634" t="str">
            <v>全日制硕士生</v>
          </cell>
          <cell r="N4634" t="str">
            <v>2200</v>
          </cell>
          <cell r="O4634" t="str">
            <v>082300</v>
          </cell>
          <cell r="P4634" t="str">
            <v>付锐</v>
          </cell>
          <cell r="Q4634" t="str">
            <v>003593</v>
          </cell>
          <cell r="R4634" t="str">
            <v>共青团员</v>
          </cell>
          <cell r="S4634" t="str">
            <v>20000504</v>
          </cell>
          <cell r="T4634" t="str">
            <v>中国</v>
          </cell>
          <cell r="V4634" t="str">
            <v>3</v>
          </cell>
          <cell r="X4634" t="str">
            <v>学术学位</v>
          </cell>
          <cell r="Y4634" t="str">
            <v>贵州省遵义市红花岗区</v>
          </cell>
          <cell r="AA4634" t="str">
            <v/>
          </cell>
          <cell r="AB4634" t="str">
            <v>非定向就业</v>
          </cell>
          <cell r="AC4634" t="str">
            <v>无专项计划</v>
          </cell>
          <cell r="AD4634">
            <v>0</v>
          </cell>
          <cell r="AE4634" t="str">
            <v>推荐免试</v>
          </cell>
        </row>
        <row r="4635">
          <cell r="A4635" t="str">
            <v>2020122082</v>
          </cell>
          <cell r="B4635" t="str">
            <v>郎悦茹</v>
          </cell>
          <cell r="C4635" t="str">
            <v>女</v>
          </cell>
          <cell r="D4635" t="str">
            <v>汉族</v>
          </cell>
          <cell r="E4635" t="str">
            <v>汽车学院</v>
          </cell>
          <cell r="F4635" t="str">
            <v>交通运输工程</v>
          </cell>
          <cell r="G4635" t="str">
            <v>20200901</v>
          </cell>
          <cell r="H4635" t="str">
            <v>2020</v>
          </cell>
          <cell r="K4635" t="str">
            <v>610521199809210023</v>
          </cell>
          <cell r="L4635" t="str">
            <v>中华人民共和国居民身份证</v>
          </cell>
          <cell r="M4635" t="str">
            <v>全日制硕士生</v>
          </cell>
          <cell r="N4635" t="str">
            <v>2200</v>
          </cell>
          <cell r="O4635" t="str">
            <v>082300</v>
          </cell>
          <cell r="P4635" t="str">
            <v>付锐</v>
          </cell>
          <cell r="Q4635" t="str">
            <v>003593</v>
          </cell>
          <cell r="R4635" t="str">
            <v>中共预备党员</v>
          </cell>
          <cell r="S4635" t="str">
            <v>19980921</v>
          </cell>
          <cell r="T4635" t="str">
            <v>中国</v>
          </cell>
          <cell r="V4635" t="str">
            <v>3</v>
          </cell>
          <cell r="X4635" t="str">
            <v>学术学位</v>
          </cell>
          <cell r="Y4635" t="str">
            <v>陕西省|渭南市|华州区</v>
          </cell>
          <cell r="AA4635" t="str">
            <v/>
          </cell>
          <cell r="AB4635" t="str">
            <v>非定向就业</v>
          </cell>
          <cell r="AC4635" t="str">
            <v>无专项计划</v>
          </cell>
          <cell r="AD4635">
            <v>0</v>
          </cell>
          <cell r="AE4635" t="str">
            <v>推荐免试</v>
          </cell>
        </row>
        <row r="4636">
          <cell r="A4636" t="str">
            <v>2020122083</v>
          </cell>
          <cell r="B4636" t="str">
            <v>李舒欣</v>
          </cell>
          <cell r="C4636" t="str">
            <v>女</v>
          </cell>
          <cell r="D4636" t="str">
            <v>汉族</v>
          </cell>
          <cell r="E4636" t="str">
            <v>汽车学院</v>
          </cell>
          <cell r="F4636" t="str">
            <v>交通运输工程</v>
          </cell>
          <cell r="G4636" t="str">
            <v>20200901</v>
          </cell>
          <cell r="H4636" t="str">
            <v>2020</v>
          </cell>
          <cell r="K4636" t="str">
            <v>532326199802030022</v>
          </cell>
          <cell r="L4636" t="str">
            <v>中华人民共和国居民身份证</v>
          </cell>
          <cell r="M4636" t="str">
            <v>全日制硕士生</v>
          </cell>
          <cell r="N4636" t="str">
            <v>2200</v>
          </cell>
          <cell r="O4636" t="str">
            <v>082300</v>
          </cell>
          <cell r="P4636" t="str">
            <v>袁伟</v>
          </cell>
          <cell r="Q4636" t="str">
            <v>006615</v>
          </cell>
          <cell r="R4636" t="str">
            <v>共青团员</v>
          </cell>
          <cell r="S4636" t="str">
            <v>19980203</v>
          </cell>
          <cell r="T4636" t="str">
            <v>中国</v>
          </cell>
          <cell r="V4636" t="str">
            <v>3</v>
          </cell>
          <cell r="X4636" t="str">
            <v>学术学位</v>
          </cell>
          <cell r="Y4636" t="str">
            <v>云南省楚雄彝族自治州大姚县</v>
          </cell>
          <cell r="AA4636" t="str">
            <v/>
          </cell>
          <cell r="AB4636" t="str">
            <v>非定向就业</v>
          </cell>
          <cell r="AC4636" t="str">
            <v>无专项计划</v>
          </cell>
          <cell r="AD4636">
            <v>0</v>
          </cell>
          <cell r="AE4636" t="str">
            <v>推荐免试</v>
          </cell>
        </row>
        <row r="4637">
          <cell r="A4637" t="str">
            <v>2020123001</v>
          </cell>
          <cell r="B4637" t="str">
            <v>杨培杰</v>
          </cell>
          <cell r="C4637" t="str">
            <v>男</v>
          </cell>
          <cell r="D4637" t="str">
            <v>汉族</v>
          </cell>
          <cell r="E4637" t="str">
            <v>经济与管理学院</v>
          </cell>
          <cell r="F4637" t="str">
            <v>应用经济学</v>
          </cell>
          <cell r="G4637" t="str">
            <v>20200901</v>
          </cell>
          <cell r="H4637" t="str">
            <v>2020</v>
          </cell>
          <cell r="K4637" t="str">
            <v>410922199901263559</v>
          </cell>
          <cell r="L4637" t="str">
            <v>中华人民共和国居民身份证</v>
          </cell>
          <cell r="M4637" t="str">
            <v>全日制硕士生</v>
          </cell>
          <cell r="N4637" t="str">
            <v>2300</v>
          </cell>
          <cell r="O4637" t="str">
            <v>020200</v>
          </cell>
          <cell r="P4637" t="str">
            <v>樊建强</v>
          </cell>
          <cell r="Q4637" t="str">
            <v>005765</v>
          </cell>
          <cell r="R4637" t="str">
            <v>共青团员</v>
          </cell>
          <cell r="S4637" t="str">
            <v>19990126</v>
          </cell>
          <cell r="T4637" t="str">
            <v>中国</v>
          </cell>
          <cell r="V4637" t="str">
            <v>3</v>
          </cell>
          <cell r="X4637" t="str">
            <v>学术学位</v>
          </cell>
          <cell r="Y4637" t="str">
            <v>河南省濮阳市清丰县</v>
          </cell>
          <cell r="AA4637" t="str">
            <v/>
          </cell>
          <cell r="AB4637" t="str">
            <v>非定向就业</v>
          </cell>
          <cell r="AC4637" t="str">
            <v>无专项计划</v>
          </cell>
          <cell r="AD4637">
            <v>0</v>
          </cell>
          <cell r="AE4637" t="str">
            <v>全国统考</v>
          </cell>
        </row>
        <row r="4638">
          <cell r="A4638" t="str">
            <v>2020123002</v>
          </cell>
          <cell r="B4638" t="str">
            <v>李晓银</v>
          </cell>
          <cell r="C4638" t="str">
            <v>女</v>
          </cell>
          <cell r="D4638" t="str">
            <v>汉族</v>
          </cell>
          <cell r="E4638" t="str">
            <v>经济与管理学院</v>
          </cell>
          <cell r="F4638" t="str">
            <v>应用经济学</v>
          </cell>
          <cell r="G4638" t="str">
            <v>20200901</v>
          </cell>
          <cell r="H4638" t="str">
            <v>2020</v>
          </cell>
          <cell r="K4638" t="str">
            <v>130423199910172423</v>
          </cell>
          <cell r="L4638" t="str">
            <v>中华人民共和国居民身份证</v>
          </cell>
          <cell r="M4638" t="str">
            <v>全日制硕士生</v>
          </cell>
          <cell r="N4638" t="str">
            <v>2300</v>
          </cell>
          <cell r="O4638" t="str">
            <v>020200</v>
          </cell>
          <cell r="P4638" t="str">
            <v>吴群琪</v>
          </cell>
          <cell r="Q4638" t="str">
            <v>003076</v>
          </cell>
          <cell r="R4638" t="str">
            <v>共青团员</v>
          </cell>
          <cell r="S4638" t="str">
            <v>19991017</v>
          </cell>
          <cell r="T4638" t="str">
            <v>中国</v>
          </cell>
          <cell r="V4638" t="str">
            <v>3</v>
          </cell>
          <cell r="X4638" t="str">
            <v>学术学位</v>
          </cell>
          <cell r="Y4638" t="str">
            <v>河北省邯郸市临漳县</v>
          </cell>
          <cell r="AA4638" t="str">
            <v/>
          </cell>
          <cell r="AB4638" t="str">
            <v>非定向就业</v>
          </cell>
          <cell r="AC4638" t="str">
            <v>无专项计划</v>
          </cell>
          <cell r="AD4638">
            <v>0</v>
          </cell>
          <cell r="AE4638" t="str">
            <v>全国统考</v>
          </cell>
        </row>
        <row r="4639">
          <cell r="A4639" t="str">
            <v>2020123003</v>
          </cell>
          <cell r="B4639" t="str">
            <v>田青青</v>
          </cell>
          <cell r="C4639" t="str">
            <v>女</v>
          </cell>
          <cell r="D4639" t="str">
            <v>汉族</v>
          </cell>
          <cell r="E4639" t="str">
            <v>经济与管理学院</v>
          </cell>
          <cell r="F4639" t="str">
            <v>应用经济学</v>
          </cell>
          <cell r="G4639" t="str">
            <v>20200901</v>
          </cell>
          <cell r="H4639" t="str">
            <v>2020</v>
          </cell>
          <cell r="K4639" t="str">
            <v>412828199612212426</v>
          </cell>
          <cell r="L4639" t="str">
            <v>中华人民共和国居民身份证</v>
          </cell>
          <cell r="M4639" t="str">
            <v>全日制硕士生</v>
          </cell>
          <cell r="N4639" t="str">
            <v>2300</v>
          </cell>
          <cell r="O4639" t="str">
            <v>020200</v>
          </cell>
          <cell r="P4639" t="str">
            <v>韩秀华</v>
          </cell>
          <cell r="Q4639" t="str">
            <v>100012</v>
          </cell>
          <cell r="R4639" t="str">
            <v>中共预备党员</v>
          </cell>
          <cell r="S4639" t="str">
            <v>19961221</v>
          </cell>
          <cell r="T4639" t="str">
            <v>中国</v>
          </cell>
          <cell r="V4639" t="str">
            <v>3</v>
          </cell>
          <cell r="X4639" t="str">
            <v>学术学位</v>
          </cell>
          <cell r="Y4639" t="str">
            <v>河南省驻马店市新蔡县</v>
          </cell>
          <cell r="AA4639" t="str">
            <v/>
          </cell>
          <cell r="AB4639" t="str">
            <v>非定向就业</v>
          </cell>
          <cell r="AC4639" t="str">
            <v>无专项计划</v>
          </cell>
          <cell r="AD4639">
            <v>0</v>
          </cell>
          <cell r="AE4639" t="str">
            <v>全国统考</v>
          </cell>
        </row>
        <row r="4640">
          <cell r="A4640" t="str">
            <v>2020123004</v>
          </cell>
          <cell r="B4640" t="str">
            <v>李娜琳</v>
          </cell>
          <cell r="C4640" t="str">
            <v>女</v>
          </cell>
          <cell r="D4640" t="str">
            <v>汉族</v>
          </cell>
          <cell r="E4640" t="str">
            <v>经济与管理学院</v>
          </cell>
          <cell r="F4640" t="str">
            <v>应用经济学</v>
          </cell>
          <cell r="G4640" t="str">
            <v>20200901</v>
          </cell>
          <cell r="H4640" t="str">
            <v>2020</v>
          </cell>
          <cell r="K4640" t="str">
            <v>411322199808305329</v>
          </cell>
          <cell r="L4640" t="str">
            <v>中华人民共和国居民身份证</v>
          </cell>
          <cell r="M4640" t="str">
            <v>全日制硕士生</v>
          </cell>
          <cell r="N4640" t="str">
            <v>2300</v>
          </cell>
          <cell r="O4640" t="str">
            <v>020200</v>
          </cell>
          <cell r="P4640" t="str">
            <v>晏文隽</v>
          </cell>
          <cell r="Q4640" t="str">
            <v>120090</v>
          </cell>
          <cell r="R4640" t="str">
            <v>中共党员</v>
          </cell>
          <cell r="S4640" t="str">
            <v>19980830</v>
          </cell>
          <cell r="T4640" t="str">
            <v>中国</v>
          </cell>
          <cell r="V4640" t="str">
            <v>3</v>
          </cell>
          <cell r="X4640" t="str">
            <v>学术学位</v>
          </cell>
          <cell r="Y4640" t="str">
            <v>河南省南阳市方城县</v>
          </cell>
          <cell r="AA4640" t="str">
            <v/>
          </cell>
          <cell r="AB4640" t="str">
            <v>非定向就业</v>
          </cell>
          <cell r="AC4640" t="str">
            <v>无专项计划</v>
          </cell>
          <cell r="AD4640">
            <v>0</v>
          </cell>
          <cell r="AE4640" t="str">
            <v>全国统考</v>
          </cell>
        </row>
        <row r="4641">
          <cell r="A4641" t="str">
            <v>2020123005</v>
          </cell>
          <cell r="B4641" t="str">
            <v>赵一言</v>
          </cell>
          <cell r="C4641" t="str">
            <v>女</v>
          </cell>
          <cell r="D4641" t="str">
            <v>汉族</v>
          </cell>
          <cell r="E4641" t="str">
            <v>经济与管理学院</v>
          </cell>
          <cell r="F4641" t="str">
            <v>应用经济学</v>
          </cell>
          <cell r="G4641" t="str">
            <v>20200901</v>
          </cell>
          <cell r="H4641" t="str">
            <v>2020</v>
          </cell>
          <cell r="K4641" t="str">
            <v>321323199802050622</v>
          </cell>
          <cell r="L4641" t="str">
            <v>中华人民共和国居民身份证</v>
          </cell>
          <cell r="M4641" t="str">
            <v>全日制硕士生</v>
          </cell>
          <cell r="N4641" t="str">
            <v>2300</v>
          </cell>
          <cell r="O4641" t="str">
            <v>020200</v>
          </cell>
          <cell r="P4641" t="str">
            <v>徐妍</v>
          </cell>
          <cell r="Q4641" t="str">
            <v>160144</v>
          </cell>
          <cell r="R4641" t="str">
            <v>共青团员</v>
          </cell>
          <cell r="S4641" t="str">
            <v>19980205</v>
          </cell>
          <cell r="T4641" t="str">
            <v>中国</v>
          </cell>
          <cell r="V4641" t="str">
            <v>3</v>
          </cell>
          <cell r="X4641" t="str">
            <v>学术学位</v>
          </cell>
          <cell r="Y4641" t="str">
            <v>江苏省宿迁市泗阳县</v>
          </cell>
          <cell r="AA4641" t="str">
            <v/>
          </cell>
          <cell r="AB4641" t="str">
            <v>非定向就业</v>
          </cell>
          <cell r="AC4641" t="str">
            <v>无专项计划</v>
          </cell>
          <cell r="AD4641">
            <v>0</v>
          </cell>
          <cell r="AE4641" t="str">
            <v>全国统考</v>
          </cell>
        </row>
        <row r="4642">
          <cell r="A4642" t="str">
            <v>2020123006</v>
          </cell>
          <cell r="B4642" t="str">
            <v>焦文歆</v>
          </cell>
          <cell r="C4642" t="str">
            <v>女</v>
          </cell>
          <cell r="D4642" t="str">
            <v>汉族</v>
          </cell>
          <cell r="E4642" t="str">
            <v>经济与管理学院</v>
          </cell>
          <cell r="F4642" t="str">
            <v>应用经济学</v>
          </cell>
          <cell r="G4642" t="str">
            <v>20200901</v>
          </cell>
          <cell r="H4642" t="str">
            <v>2020</v>
          </cell>
          <cell r="K4642" t="str">
            <v>411302199803040522</v>
          </cell>
          <cell r="L4642" t="str">
            <v>中华人民共和国居民身份证</v>
          </cell>
          <cell r="M4642" t="str">
            <v>全日制硕士生</v>
          </cell>
          <cell r="N4642" t="str">
            <v>2300</v>
          </cell>
          <cell r="O4642" t="str">
            <v>020200</v>
          </cell>
          <cell r="P4642" t="str">
            <v>杨琦</v>
          </cell>
          <cell r="Q4642" t="str">
            <v>003800</v>
          </cell>
          <cell r="R4642" t="str">
            <v>共青团员</v>
          </cell>
          <cell r="S4642" t="str">
            <v>19980304</v>
          </cell>
          <cell r="T4642" t="str">
            <v>中国</v>
          </cell>
          <cell r="V4642" t="str">
            <v>3</v>
          </cell>
          <cell r="X4642" t="str">
            <v>学术学位</v>
          </cell>
          <cell r="Y4642" t="str">
            <v>河南省南阳市宛城区</v>
          </cell>
          <cell r="AA4642" t="str">
            <v/>
          </cell>
          <cell r="AB4642" t="str">
            <v>非定向就业</v>
          </cell>
          <cell r="AC4642" t="str">
            <v>无专项计划</v>
          </cell>
          <cell r="AD4642">
            <v>0</v>
          </cell>
          <cell r="AE4642" t="str">
            <v>全国统考</v>
          </cell>
        </row>
        <row r="4643">
          <cell r="A4643" t="str">
            <v>2020123007</v>
          </cell>
          <cell r="B4643" t="str">
            <v>韩凌云</v>
          </cell>
          <cell r="C4643" t="str">
            <v>女</v>
          </cell>
          <cell r="D4643" t="str">
            <v>汉族</v>
          </cell>
          <cell r="E4643" t="str">
            <v>经济与管理学院</v>
          </cell>
          <cell r="F4643" t="str">
            <v>应用经济学</v>
          </cell>
          <cell r="G4643" t="str">
            <v>20200901</v>
          </cell>
          <cell r="H4643" t="str">
            <v>2020</v>
          </cell>
          <cell r="K4643" t="str">
            <v>130633199703250023</v>
          </cell>
          <cell r="L4643" t="str">
            <v>中华人民共和国居民身份证</v>
          </cell>
          <cell r="M4643" t="str">
            <v>全日制硕士生</v>
          </cell>
          <cell r="N4643" t="str">
            <v>2300</v>
          </cell>
          <cell r="O4643" t="str">
            <v>020200</v>
          </cell>
          <cell r="P4643" t="str">
            <v>樊建强</v>
          </cell>
          <cell r="Q4643" t="str">
            <v>005765</v>
          </cell>
          <cell r="R4643" t="str">
            <v>共青团员</v>
          </cell>
          <cell r="S4643" t="str">
            <v>19970325</v>
          </cell>
          <cell r="T4643" t="str">
            <v>中国</v>
          </cell>
          <cell r="V4643" t="str">
            <v>3</v>
          </cell>
          <cell r="X4643" t="str">
            <v>学术学位</v>
          </cell>
          <cell r="Y4643" t="str">
            <v>河北省保定市易县</v>
          </cell>
          <cell r="AA4643" t="str">
            <v/>
          </cell>
          <cell r="AB4643" t="str">
            <v>非定向就业</v>
          </cell>
          <cell r="AC4643" t="str">
            <v>无专项计划</v>
          </cell>
          <cell r="AD4643">
            <v>0</v>
          </cell>
          <cell r="AE4643" t="str">
            <v>推荐免试</v>
          </cell>
        </row>
        <row r="4644">
          <cell r="A4644" t="str">
            <v>2020123008</v>
          </cell>
          <cell r="B4644" t="str">
            <v>张新月</v>
          </cell>
          <cell r="C4644" t="str">
            <v>女</v>
          </cell>
          <cell r="D4644" t="str">
            <v>汉族</v>
          </cell>
          <cell r="E4644" t="str">
            <v>经济与管理学院</v>
          </cell>
          <cell r="F4644" t="str">
            <v>应用经济学</v>
          </cell>
          <cell r="G4644" t="str">
            <v>20200901</v>
          </cell>
          <cell r="H4644" t="str">
            <v>2020</v>
          </cell>
          <cell r="K4644" t="str">
            <v>130626199802156549</v>
          </cell>
          <cell r="L4644" t="str">
            <v>中华人民共和国居民身份证</v>
          </cell>
          <cell r="M4644" t="str">
            <v>全日制硕士生</v>
          </cell>
          <cell r="N4644" t="str">
            <v>2300</v>
          </cell>
          <cell r="O4644" t="str">
            <v>020200</v>
          </cell>
          <cell r="P4644" t="str">
            <v>李丽</v>
          </cell>
          <cell r="Q4644" t="str">
            <v>005062</v>
          </cell>
          <cell r="R4644" t="str">
            <v>共青团员</v>
          </cell>
          <cell r="S4644" t="str">
            <v>19980215</v>
          </cell>
          <cell r="T4644" t="str">
            <v>中国</v>
          </cell>
          <cell r="V4644" t="str">
            <v>3</v>
          </cell>
          <cell r="X4644" t="str">
            <v>学术学位</v>
          </cell>
          <cell r="Y4644" t="str">
            <v>河北省保定市定兴县</v>
          </cell>
          <cell r="AA4644" t="str">
            <v/>
          </cell>
          <cell r="AB4644" t="str">
            <v>非定向就业</v>
          </cell>
          <cell r="AC4644" t="str">
            <v>无专项计划</v>
          </cell>
          <cell r="AD4644">
            <v>0</v>
          </cell>
          <cell r="AE4644" t="str">
            <v>推荐免试</v>
          </cell>
        </row>
        <row r="4645">
          <cell r="A4645" t="str">
            <v>2020123009</v>
          </cell>
          <cell r="B4645" t="str">
            <v>王小雪</v>
          </cell>
          <cell r="C4645" t="str">
            <v>女</v>
          </cell>
          <cell r="D4645" t="str">
            <v>汉族</v>
          </cell>
          <cell r="E4645" t="str">
            <v>经济与管理学院</v>
          </cell>
          <cell r="F4645" t="str">
            <v>应用经济学</v>
          </cell>
          <cell r="G4645" t="str">
            <v>20200901</v>
          </cell>
          <cell r="H4645" t="str">
            <v>2020</v>
          </cell>
          <cell r="K4645" t="str">
            <v>622825199709220027</v>
          </cell>
          <cell r="L4645" t="str">
            <v>中华人民共和国居民身份证</v>
          </cell>
          <cell r="M4645" t="str">
            <v>全日制硕士生</v>
          </cell>
          <cell r="N4645" t="str">
            <v>2300</v>
          </cell>
          <cell r="O4645" t="str">
            <v>020200</v>
          </cell>
          <cell r="P4645" t="str">
            <v>晏文隽</v>
          </cell>
          <cell r="Q4645" t="str">
            <v>120090</v>
          </cell>
          <cell r="R4645" t="str">
            <v>中共党员</v>
          </cell>
          <cell r="S4645" t="str">
            <v>19970922</v>
          </cell>
          <cell r="T4645" t="str">
            <v>中国</v>
          </cell>
          <cell r="V4645" t="str">
            <v>3</v>
          </cell>
          <cell r="X4645" t="str">
            <v>学术学位</v>
          </cell>
          <cell r="Y4645" t="str">
            <v>甘肃省庆阳市正宁县</v>
          </cell>
          <cell r="AA4645" t="str">
            <v/>
          </cell>
          <cell r="AB4645" t="str">
            <v>非定向就业</v>
          </cell>
          <cell r="AC4645" t="str">
            <v>无专项计划</v>
          </cell>
          <cell r="AD4645">
            <v>0</v>
          </cell>
          <cell r="AE4645" t="str">
            <v>全国统考</v>
          </cell>
        </row>
        <row r="4646">
          <cell r="A4646" t="str">
            <v>2020123010</v>
          </cell>
          <cell r="B4646" t="str">
            <v>王月红</v>
          </cell>
          <cell r="C4646" t="str">
            <v>女</v>
          </cell>
          <cell r="D4646" t="str">
            <v>汉族</v>
          </cell>
          <cell r="E4646" t="str">
            <v>经济与管理学院</v>
          </cell>
          <cell r="F4646" t="str">
            <v>应用经济学</v>
          </cell>
          <cell r="G4646" t="str">
            <v>20200901</v>
          </cell>
          <cell r="H4646" t="str">
            <v>2020</v>
          </cell>
          <cell r="K4646" t="str">
            <v>142225199605175527</v>
          </cell>
          <cell r="L4646" t="str">
            <v>中华人民共和国居民身份证</v>
          </cell>
          <cell r="M4646" t="str">
            <v>全日制硕士生</v>
          </cell>
          <cell r="N4646" t="str">
            <v>2300</v>
          </cell>
          <cell r="O4646" t="str">
            <v>020200</v>
          </cell>
          <cell r="P4646" t="str">
            <v>晏文隽</v>
          </cell>
          <cell r="Q4646" t="str">
            <v>120090</v>
          </cell>
          <cell r="R4646" t="str">
            <v>中共党员</v>
          </cell>
          <cell r="S4646" t="str">
            <v>19960517</v>
          </cell>
          <cell r="T4646" t="str">
            <v>中国</v>
          </cell>
          <cell r="V4646" t="str">
            <v>3</v>
          </cell>
          <cell r="X4646" t="str">
            <v>学术学位</v>
          </cell>
          <cell r="Y4646" t="str">
            <v>山西省忻州市代县</v>
          </cell>
          <cell r="AA4646" t="str">
            <v/>
          </cell>
          <cell r="AB4646" t="str">
            <v>非定向就业</v>
          </cell>
          <cell r="AC4646" t="str">
            <v>无专项计划</v>
          </cell>
          <cell r="AD4646">
            <v>0</v>
          </cell>
          <cell r="AE4646" t="str">
            <v>全国统考</v>
          </cell>
        </row>
        <row r="4647">
          <cell r="A4647" t="str">
            <v>2020123011</v>
          </cell>
          <cell r="B4647" t="str">
            <v>何梓榕</v>
          </cell>
          <cell r="C4647" t="str">
            <v>女</v>
          </cell>
          <cell r="D4647" t="str">
            <v>汉族</v>
          </cell>
          <cell r="E4647" t="str">
            <v>经济与管理学院</v>
          </cell>
          <cell r="F4647" t="str">
            <v>应用经济学</v>
          </cell>
          <cell r="G4647" t="str">
            <v>20200901</v>
          </cell>
          <cell r="H4647" t="str">
            <v>2020</v>
          </cell>
          <cell r="K4647" t="str">
            <v>612301199311250525</v>
          </cell>
          <cell r="L4647" t="str">
            <v>中华人民共和国居民身份证</v>
          </cell>
          <cell r="M4647" t="str">
            <v>全日制硕士生</v>
          </cell>
          <cell r="N4647" t="str">
            <v>2300</v>
          </cell>
          <cell r="O4647" t="str">
            <v>020200</v>
          </cell>
          <cell r="P4647" t="str">
            <v>晏文隽</v>
          </cell>
          <cell r="Q4647" t="str">
            <v>120090</v>
          </cell>
          <cell r="R4647" t="str">
            <v>群众</v>
          </cell>
          <cell r="S4647" t="str">
            <v>19931125</v>
          </cell>
          <cell r="T4647" t="str">
            <v>中国</v>
          </cell>
          <cell r="V4647" t="str">
            <v>3</v>
          </cell>
          <cell r="X4647" t="str">
            <v>学术学位</v>
          </cell>
          <cell r="Y4647" t="str">
            <v>陕西省汉中市汉台区</v>
          </cell>
          <cell r="AA4647" t="str">
            <v/>
          </cell>
          <cell r="AB4647" t="str">
            <v>非定向就业</v>
          </cell>
          <cell r="AC4647" t="str">
            <v>无专项计划</v>
          </cell>
          <cell r="AD4647">
            <v>0</v>
          </cell>
          <cell r="AE4647" t="str">
            <v>全国统考</v>
          </cell>
        </row>
        <row r="4648">
          <cell r="A4648" t="str">
            <v>2020123012</v>
          </cell>
          <cell r="B4648" t="str">
            <v>张若晖</v>
          </cell>
          <cell r="C4648" t="str">
            <v>女</v>
          </cell>
          <cell r="D4648" t="str">
            <v>汉族</v>
          </cell>
          <cell r="E4648" t="str">
            <v>经济与管理学院</v>
          </cell>
          <cell r="F4648" t="str">
            <v>应用经济学</v>
          </cell>
          <cell r="G4648" t="str">
            <v>20200901</v>
          </cell>
          <cell r="H4648" t="str">
            <v>2020</v>
          </cell>
          <cell r="K4648" t="str">
            <v>410728199811309768</v>
          </cell>
          <cell r="L4648" t="str">
            <v>中华人民共和国居民身份证</v>
          </cell>
          <cell r="M4648" t="str">
            <v>全日制硕士生</v>
          </cell>
          <cell r="N4648" t="str">
            <v>2300</v>
          </cell>
          <cell r="O4648" t="str">
            <v>020200</v>
          </cell>
          <cell r="P4648" t="str">
            <v>张建斌</v>
          </cell>
          <cell r="Q4648" t="str">
            <v>005063</v>
          </cell>
          <cell r="R4648" t="str">
            <v>共青团员</v>
          </cell>
          <cell r="S4648" t="str">
            <v>19981130</v>
          </cell>
          <cell r="T4648" t="str">
            <v>中国</v>
          </cell>
          <cell r="V4648" t="str">
            <v>3</v>
          </cell>
          <cell r="X4648" t="str">
            <v>学术学位</v>
          </cell>
          <cell r="Y4648" t="str">
            <v>河南省新乡市长垣县</v>
          </cell>
          <cell r="AA4648" t="str">
            <v/>
          </cell>
          <cell r="AB4648" t="str">
            <v>非定向就业</v>
          </cell>
          <cell r="AC4648" t="str">
            <v>无专项计划</v>
          </cell>
          <cell r="AD4648">
            <v>0</v>
          </cell>
          <cell r="AE4648" t="str">
            <v>推荐免试</v>
          </cell>
        </row>
        <row r="4649">
          <cell r="A4649" t="str">
            <v>2020123013</v>
          </cell>
          <cell r="B4649" t="str">
            <v>徐嘉宁</v>
          </cell>
          <cell r="C4649" t="str">
            <v>女</v>
          </cell>
          <cell r="D4649" t="str">
            <v>汉族</v>
          </cell>
          <cell r="E4649" t="str">
            <v>经济与管理学院</v>
          </cell>
          <cell r="F4649" t="str">
            <v>应用经济学</v>
          </cell>
          <cell r="G4649" t="str">
            <v>20200901</v>
          </cell>
          <cell r="H4649" t="str">
            <v>2020</v>
          </cell>
          <cell r="K4649" t="str">
            <v>14273119981022242X</v>
          </cell>
          <cell r="L4649" t="str">
            <v>中华人民共和国居民身份证</v>
          </cell>
          <cell r="M4649" t="str">
            <v>全日制硕士生</v>
          </cell>
          <cell r="N4649" t="str">
            <v>2300</v>
          </cell>
          <cell r="O4649" t="str">
            <v>020200</v>
          </cell>
          <cell r="P4649" t="str">
            <v>晏文隽</v>
          </cell>
          <cell r="Q4649" t="str">
            <v>120090</v>
          </cell>
          <cell r="R4649" t="str">
            <v>共青团员</v>
          </cell>
          <cell r="S4649" t="str">
            <v>19981022</v>
          </cell>
          <cell r="T4649" t="str">
            <v>中国</v>
          </cell>
          <cell r="V4649" t="str">
            <v>3</v>
          </cell>
          <cell r="X4649" t="str">
            <v>学术学位</v>
          </cell>
          <cell r="Y4649" t="str">
            <v>山西省运城市绛县</v>
          </cell>
          <cell r="AA4649" t="str">
            <v/>
          </cell>
          <cell r="AB4649" t="str">
            <v>非定向就业</v>
          </cell>
          <cell r="AC4649" t="str">
            <v>无专项计划</v>
          </cell>
          <cell r="AD4649">
            <v>0</v>
          </cell>
          <cell r="AE4649" t="str">
            <v>推荐免试</v>
          </cell>
        </row>
        <row r="4650">
          <cell r="A4650" t="str">
            <v>2020123014</v>
          </cell>
          <cell r="B4650" t="str">
            <v>周雨晴</v>
          </cell>
          <cell r="C4650" t="str">
            <v>女</v>
          </cell>
          <cell r="D4650" t="str">
            <v>汉族</v>
          </cell>
          <cell r="E4650" t="str">
            <v>经济与管理学院</v>
          </cell>
          <cell r="F4650" t="str">
            <v>应用经济学</v>
          </cell>
          <cell r="G4650" t="str">
            <v>20200901</v>
          </cell>
          <cell r="H4650" t="str">
            <v>2020</v>
          </cell>
          <cell r="K4650" t="str">
            <v>340621199805090028</v>
          </cell>
          <cell r="L4650" t="str">
            <v>中华人民共和国居民身份证</v>
          </cell>
          <cell r="M4650" t="str">
            <v>全日制硕士生</v>
          </cell>
          <cell r="N4650" t="str">
            <v>2300</v>
          </cell>
          <cell r="O4650" t="str">
            <v>020200</v>
          </cell>
          <cell r="P4650" t="str">
            <v>杜强</v>
          </cell>
          <cell r="Q4650" t="str">
            <v>100009</v>
          </cell>
          <cell r="R4650" t="str">
            <v>共青团员</v>
          </cell>
          <cell r="S4650" t="str">
            <v>19980509</v>
          </cell>
          <cell r="T4650" t="str">
            <v>中国</v>
          </cell>
          <cell r="V4650" t="str">
            <v>3</v>
          </cell>
          <cell r="X4650" t="str">
            <v>学术学位</v>
          </cell>
          <cell r="Y4650" t="str">
            <v>安徽省淮北市濉溪县</v>
          </cell>
          <cell r="AA4650" t="str">
            <v/>
          </cell>
          <cell r="AB4650" t="str">
            <v>非定向就业</v>
          </cell>
          <cell r="AC4650" t="str">
            <v>无专项计划</v>
          </cell>
          <cell r="AD4650">
            <v>0</v>
          </cell>
          <cell r="AE4650" t="str">
            <v>推荐免试</v>
          </cell>
        </row>
        <row r="4651">
          <cell r="A4651" t="str">
            <v>2020123015</v>
          </cell>
          <cell r="B4651" t="str">
            <v>董莉</v>
          </cell>
          <cell r="C4651" t="str">
            <v>女</v>
          </cell>
          <cell r="D4651" t="str">
            <v>汉族</v>
          </cell>
          <cell r="E4651" t="str">
            <v>经济与管理学院</v>
          </cell>
          <cell r="F4651" t="str">
            <v>应用经济学</v>
          </cell>
          <cell r="G4651" t="str">
            <v>20200901</v>
          </cell>
          <cell r="H4651" t="str">
            <v>2020</v>
          </cell>
          <cell r="K4651" t="str">
            <v>612527199810093020</v>
          </cell>
          <cell r="L4651" t="str">
            <v>中华人民共和国居民身份证</v>
          </cell>
          <cell r="M4651" t="str">
            <v>全日制硕士生</v>
          </cell>
          <cell r="N4651" t="str">
            <v>2300</v>
          </cell>
          <cell r="O4651" t="str">
            <v>020200</v>
          </cell>
          <cell r="P4651" t="str">
            <v>薛晴</v>
          </cell>
          <cell r="Q4651" t="str">
            <v>130070</v>
          </cell>
          <cell r="R4651" t="str">
            <v>共青团员</v>
          </cell>
          <cell r="S4651" t="str">
            <v>19981009</v>
          </cell>
          <cell r="T4651" t="str">
            <v>中国</v>
          </cell>
          <cell r="V4651" t="str">
            <v>3</v>
          </cell>
          <cell r="X4651" t="str">
            <v>学术学位</v>
          </cell>
          <cell r="Y4651" t="str">
            <v>陕西省商洛市柞水县</v>
          </cell>
          <cell r="AA4651" t="str">
            <v/>
          </cell>
          <cell r="AB4651" t="str">
            <v>非定向就业</v>
          </cell>
          <cell r="AC4651" t="str">
            <v>无专项计划</v>
          </cell>
          <cell r="AD4651">
            <v>0</v>
          </cell>
          <cell r="AE4651" t="str">
            <v>推荐免试</v>
          </cell>
        </row>
        <row r="4652">
          <cell r="A4652" t="str">
            <v>2020123016</v>
          </cell>
          <cell r="B4652" t="str">
            <v>侯溢溢</v>
          </cell>
          <cell r="C4652" t="str">
            <v>女</v>
          </cell>
          <cell r="D4652" t="str">
            <v>汉族</v>
          </cell>
          <cell r="E4652" t="str">
            <v>经济与管理学院</v>
          </cell>
          <cell r="F4652" t="str">
            <v>应用经济学</v>
          </cell>
          <cell r="G4652" t="str">
            <v>20200901</v>
          </cell>
          <cell r="H4652" t="str">
            <v>2020</v>
          </cell>
          <cell r="K4652" t="str">
            <v>410222199811154027</v>
          </cell>
          <cell r="L4652" t="str">
            <v>中华人民共和国居民身份证</v>
          </cell>
          <cell r="M4652" t="str">
            <v>全日制硕士生</v>
          </cell>
          <cell r="N4652" t="str">
            <v>2300</v>
          </cell>
          <cell r="O4652" t="str">
            <v>020200</v>
          </cell>
          <cell r="P4652" t="str">
            <v>徐海成</v>
          </cell>
          <cell r="Q4652" t="str">
            <v>003604</v>
          </cell>
          <cell r="R4652" t="str">
            <v>共青团员</v>
          </cell>
          <cell r="S4652" t="str">
            <v>19981115</v>
          </cell>
          <cell r="T4652" t="str">
            <v>中国</v>
          </cell>
          <cell r="V4652" t="str">
            <v>3</v>
          </cell>
          <cell r="X4652" t="str">
            <v>学术学位</v>
          </cell>
          <cell r="Y4652" t="str">
            <v>河南省开封市通许县</v>
          </cell>
          <cell r="AA4652" t="str">
            <v/>
          </cell>
          <cell r="AB4652" t="str">
            <v>非定向就业</v>
          </cell>
          <cell r="AC4652" t="str">
            <v>无专项计划</v>
          </cell>
          <cell r="AD4652">
            <v>0</v>
          </cell>
          <cell r="AE4652" t="str">
            <v>推荐免试</v>
          </cell>
        </row>
        <row r="4653">
          <cell r="A4653" t="str">
            <v>2020123017</v>
          </cell>
          <cell r="B4653" t="str">
            <v>焦文庆</v>
          </cell>
          <cell r="C4653" t="str">
            <v>女</v>
          </cell>
          <cell r="D4653" t="str">
            <v>汉族</v>
          </cell>
          <cell r="E4653" t="str">
            <v>经济与管理学院</v>
          </cell>
          <cell r="F4653" t="str">
            <v>应用经济学</v>
          </cell>
          <cell r="G4653" t="str">
            <v>20200901</v>
          </cell>
          <cell r="H4653" t="str">
            <v>2020</v>
          </cell>
          <cell r="K4653" t="str">
            <v>610121199905188004</v>
          </cell>
          <cell r="L4653" t="str">
            <v>中华人民共和国居民身份证</v>
          </cell>
          <cell r="M4653" t="str">
            <v>全日制硕士生</v>
          </cell>
          <cell r="N4653" t="str">
            <v>2300</v>
          </cell>
          <cell r="O4653" t="str">
            <v>020200</v>
          </cell>
          <cell r="P4653" t="str">
            <v>薛晴</v>
          </cell>
          <cell r="Q4653" t="str">
            <v>130070</v>
          </cell>
          <cell r="R4653" t="str">
            <v>中共党员</v>
          </cell>
          <cell r="S4653" t="str">
            <v>19990518</v>
          </cell>
          <cell r="T4653" t="str">
            <v>中国</v>
          </cell>
          <cell r="V4653" t="str">
            <v>3</v>
          </cell>
          <cell r="X4653" t="str">
            <v>学术学位</v>
          </cell>
          <cell r="Y4653" t="str">
            <v>陕西省西安市长安区</v>
          </cell>
          <cell r="AA4653" t="str">
            <v/>
          </cell>
          <cell r="AB4653" t="str">
            <v>非定向就业</v>
          </cell>
          <cell r="AC4653" t="str">
            <v>无专项计划</v>
          </cell>
          <cell r="AD4653">
            <v>0</v>
          </cell>
          <cell r="AE4653" t="str">
            <v>推荐免试</v>
          </cell>
        </row>
        <row r="4654">
          <cell r="A4654" t="str">
            <v>2020123019</v>
          </cell>
          <cell r="B4654" t="str">
            <v>马珂</v>
          </cell>
          <cell r="C4654" t="str">
            <v>女</v>
          </cell>
          <cell r="D4654" t="str">
            <v>汉族</v>
          </cell>
          <cell r="E4654" t="str">
            <v>经济与管理学院</v>
          </cell>
          <cell r="F4654" t="str">
            <v>管理科学与工程</v>
          </cell>
          <cell r="G4654" t="str">
            <v>20200901</v>
          </cell>
          <cell r="H4654" t="str">
            <v>2020</v>
          </cell>
          <cell r="K4654" t="str">
            <v>610524199702273621</v>
          </cell>
          <cell r="L4654" t="str">
            <v>中华人民共和国居民身份证</v>
          </cell>
          <cell r="M4654" t="str">
            <v>全日制硕士生</v>
          </cell>
          <cell r="N4654" t="str">
            <v>2300</v>
          </cell>
          <cell r="O4654" t="str">
            <v>120100</v>
          </cell>
          <cell r="P4654" t="str">
            <v>王小建</v>
          </cell>
          <cell r="Q4654" t="str">
            <v>006795</v>
          </cell>
          <cell r="R4654" t="str">
            <v>共青团员</v>
          </cell>
          <cell r="S4654" t="str">
            <v>19970227</v>
          </cell>
          <cell r="T4654" t="str">
            <v>中国</v>
          </cell>
          <cell r="V4654" t="str">
            <v>3</v>
          </cell>
          <cell r="X4654" t="str">
            <v>学术学位</v>
          </cell>
          <cell r="Y4654" t="str">
            <v>陕西省渭南市合阳县</v>
          </cell>
          <cell r="AA4654" t="str">
            <v/>
          </cell>
          <cell r="AB4654" t="str">
            <v>非定向就业</v>
          </cell>
          <cell r="AC4654" t="str">
            <v>无专项计划</v>
          </cell>
          <cell r="AD4654">
            <v>0</v>
          </cell>
          <cell r="AE4654" t="str">
            <v>全国统考</v>
          </cell>
        </row>
        <row r="4655">
          <cell r="A4655" t="str">
            <v>2020123020</v>
          </cell>
          <cell r="B4655" t="str">
            <v>田媛媛</v>
          </cell>
          <cell r="C4655" t="str">
            <v>女</v>
          </cell>
          <cell r="D4655" t="str">
            <v>汉族</v>
          </cell>
          <cell r="E4655" t="str">
            <v>经济与管理学院</v>
          </cell>
          <cell r="F4655" t="str">
            <v>管理科学与工程</v>
          </cell>
          <cell r="G4655" t="str">
            <v>20200901</v>
          </cell>
          <cell r="H4655" t="str">
            <v>2020</v>
          </cell>
          <cell r="K4655" t="str">
            <v>130431199712102141</v>
          </cell>
          <cell r="L4655" t="str">
            <v>中华人民共和国居民身份证</v>
          </cell>
          <cell r="M4655" t="str">
            <v>全日制硕士生</v>
          </cell>
          <cell r="N4655" t="str">
            <v>2300</v>
          </cell>
          <cell r="O4655" t="str">
            <v>120100</v>
          </cell>
          <cell r="P4655" t="str">
            <v>王小建</v>
          </cell>
          <cell r="Q4655" t="str">
            <v>006795</v>
          </cell>
          <cell r="R4655" t="str">
            <v>共青团员</v>
          </cell>
          <cell r="S4655" t="str">
            <v>19971210</v>
          </cell>
          <cell r="T4655" t="str">
            <v>中国</v>
          </cell>
          <cell r="V4655" t="str">
            <v>3</v>
          </cell>
          <cell r="X4655" t="str">
            <v>学术学位</v>
          </cell>
          <cell r="Y4655" t="str">
            <v>河北省邯郸市鸡泽县</v>
          </cell>
          <cell r="AA4655" t="str">
            <v/>
          </cell>
          <cell r="AB4655" t="str">
            <v>非定向就业</v>
          </cell>
          <cell r="AC4655" t="str">
            <v>无专项计划</v>
          </cell>
          <cell r="AD4655">
            <v>0</v>
          </cell>
          <cell r="AE4655" t="str">
            <v>全国统考</v>
          </cell>
        </row>
        <row r="4656">
          <cell r="A4656" t="str">
            <v>2020123021</v>
          </cell>
          <cell r="B4656" t="str">
            <v>晏熙钰</v>
          </cell>
          <cell r="C4656" t="str">
            <v>女</v>
          </cell>
          <cell r="D4656" t="str">
            <v>汉族</v>
          </cell>
          <cell r="E4656" t="str">
            <v>经济与管理学院</v>
          </cell>
          <cell r="F4656" t="str">
            <v>管理科学与工程</v>
          </cell>
          <cell r="G4656" t="str">
            <v>20200901</v>
          </cell>
          <cell r="H4656" t="str">
            <v>2020</v>
          </cell>
          <cell r="K4656" t="str">
            <v>622821199804040440</v>
          </cell>
          <cell r="L4656" t="str">
            <v>中华人民共和国居民身份证</v>
          </cell>
          <cell r="M4656" t="str">
            <v>全日制硕士生</v>
          </cell>
          <cell r="N4656" t="str">
            <v>2300</v>
          </cell>
          <cell r="O4656" t="str">
            <v>120100</v>
          </cell>
          <cell r="P4656" t="str">
            <v>韩言虎</v>
          </cell>
          <cell r="Q4656" t="str">
            <v>150085</v>
          </cell>
          <cell r="R4656" t="str">
            <v>共青团员</v>
          </cell>
          <cell r="S4656" t="str">
            <v>19980404</v>
          </cell>
          <cell r="T4656" t="str">
            <v>中国</v>
          </cell>
          <cell r="V4656" t="str">
            <v>3</v>
          </cell>
          <cell r="X4656" t="str">
            <v>学术学位</v>
          </cell>
          <cell r="Y4656" t="str">
            <v>陕西省西安市未央区</v>
          </cell>
          <cell r="AA4656" t="str">
            <v/>
          </cell>
          <cell r="AB4656" t="str">
            <v>非定向就业</v>
          </cell>
          <cell r="AC4656" t="str">
            <v>无专项计划</v>
          </cell>
          <cell r="AD4656">
            <v>0</v>
          </cell>
          <cell r="AE4656" t="str">
            <v>全国统考</v>
          </cell>
        </row>
        <row r="4657">
          <cell r="A4657" t="str">
            <v>2020123022</v>
          </cell>
          <cell r="B4657" t="str">
            <v>刘茜枚</v>
          </cell>
          <cell r="C4657" t="str">
            <v>女</v>
          </cell>
          <cell r="D4657" t="str">
            <v>汉族</v>
          </cell>
          <cell r="E4657" t="str">
            <v>经济与管理学院</v>
          </cell>
          <cell r="F4657" t="str">
            <v>管理科学与工程</v>
          </cell>
          <cell r="G4657" t="str">
            <v>20200901</v>
          </cell>
          <cell r="H4657" t="str">
            <v>2020</v>
          </cell>
          <cell r="K4657" t="str">
            <v>61273119970129008X</v>
          </cell>
          <cell r="L4657" t="str">
            <v>中华人民共和国居民身份证</v>
          </cell>
          <cell r="M4657" t="str">
            <v>全日制硕士生</v>
          </cell>
          <cell r="N4657" t="str">
            <v>2300</v>
          </cell>
          <cell r="O4657" t="str">
            <v>120100</v>
          </cell>
          <cell r="P4657" t="str">
            <v>白礼彪</v>
          </cell>
          <cell r="Q4657" t="str">
            <v>150062</v>
          </cell>
          <cell r="R4657" t="str">
            <v>共青团员</v>
          </cell>
          <cell r="S4657" t="str">
            <v>19970129</v>
          </cell>
          <cell r="T4657" t="str">
            <v>中国</v>
          </cell>
          <cell r="V4657" t="str">
            <v>3</v>
          </cell>
          <cell r="X4657" t="str">
            <v>学术学位</v>
          </cell>
          <cell r="Y4657" t="str">
            <v>陕西省西安市雁塔区</v>
          </cell>
          <cell r="AA4657" t="str">
            <v/>
          </cell>
          <cell r="AB4657" t="str">
            <v>非定向就业</v>
          </cell>
          <cell r="AC4657" t="str">
            <v>无专项计划</v>
          </cell>
          <cell r="AD4657">
            <v>0</v>
          </cell>
          <cell r="AE4657" t="str">
            <v>全国统考</v>
          </cell>
        </row>
        <row r="4658">
          <cell r="A4658" t="str">
            <v>2020123023</v>
          </cell>
          <cell r="B4658" t="str">
            <v>张冰冰</v>
          </cell>
          <cell r="C4658" t="str">
            <v>女</v>
          </cell>
          <cell r="D4658" t="str">
            <v>汉族</v>
          </cell>
          <cell r="E4658" t="str">
            <v>经济与管理学院</v>
          </cell>
          <cell r="F4658" t="str">
            <v>管理科学与工程</v>
          </cell>
          <cell r="G4658" t="str">
            <v>20200901</v>
          </cell>
          <cell r="H4658" t="str">
            <v>2020</v>
          </cell>
          <cell r="K4658" t="str">
            <v>130185199711204421</v>
          </cell>
          <cell r="L4658" t="str">
            <v>中华人民共和国居民身份证</v>
          </cell>
          <cell r="M4658" t="str">
            <v>全日制硕士生</v>
          </cell>
          <cell r="N4658" t="str">
            <v>2300</v>
          </cell>
          <cell r="O4658" t="str">
            <v>120100</v>
          </cell>
          <cell r="P4658" t="str">
            <v>王小建</v>
          </cell>
          <cell r="Q4658" t="str">
            <v>006795</v>
          </cell>
          <cell r="R4658" t="str">
            <v>中共党员</v>
          </cell>
          <cell r="S4658" t="str">
            <v>19971120</v>
          </cell>
          <cell r="T4658" t="str">
            <v>中国</v>
          </cell>
          <cell r="V4658" t="str">
            <v>3</v>
          </cell>
          <cell r="X4658" t="str">
            <v>学术学位</v>
          </cell>
          <cell r="Y4658" t="str">
            <v>河北省|石家庄市|鹿泉区</v>
          </cell>
          <cell r="AA4658" t="str">
            <v/>
          </cell>
          <cell r="AB4658" t="str">
            <v>非定向就业</v>
          </cell>
          <cell r="AC4658" t="str">
            <v>无专项计划</v>
          </cell>
          <cell r="AD4658">
            <v>0</v>
          </cell>
          <cell r="AE4658" t="str">
            <v>全国统考</v>
          </cell>
        </row>
        <row r="4659">
          <cell r="A4659" t="str">
            <v>2020123024</v>
          </cell>
          <cell r="B4659" t="str">
            <v>刘洋</v>
          </cell>
          <cell r="C4659" t="str">
            <v>女</v>
          </cell>
          <cell r="D4659" t="str">
            <v>蒙古族</v>
          </cell>
          <cell r="E4659" t="str">
            <v>经济与管理学院</v>
          </cell>
          <cell r="F4659" t="str">
            <v>管理科学与工程</v>
          </cell>
          <cell r="G4659" t="str">
            <v>20200901</v>
          </cell>
          <cell r="H4659" t="str">
            <v>2020</v>
          </cell>
          <cell r="K4659" t="str">
            <v>411328199710012788</v>
          </cell>
          <cell r="L4659" t="str">
            <v>中华人民共和国居民身份证</v>
          </cell>
          <cell r="M4659" t="str">
            <v>全日制硕士生</v>
          </cell>
          <cell r="N4659" t="str">
            <v>2300</v>
          </cell>
          <cell r="O4659" t="str">
            <v>120100</v>
          </cell>
          <cell r="P4659" t="str">
            <v>张静晓</v>
          </cell>
          <cell r="Q4659" t="str">
            <v>007326</v>
          </cell>
          <cell r="R4659" t="str">
            <v>共青团员</v>
          </cell>
          <cell r="S4659" t="str">
            <v>19971001</v>
          </cell>
          <cell r="T4659" t="str">
            <v>中国</v>
          </cell>
          <cell r="V4659" t="str">
            <v>3</v>
          </cell>
          <cell r="X4659" t="str">
            <v>学术学位</v>
          </cell>
          <cell r="Y4659" t="str">
            <v>河南省南阳市新野县</v>
          </cell>
          <cell r="AA4659" t="str">
            <v/>
          </cell>
          <cell r="AB4659" t="str">
            <v>非定向就业</v>
          </cell>
          <cell r="AC4659" t="str">
            <v>无专项计划</v>
          </cell>
          <cell r="AD4659">
            <v>0</v>
          </cell>
          <cell r="AE4659" t="str">
            <v>全国统考</v>
          </cell>
        </row>
        <row r="4660">
          <cell r="A4660" t="str">
            <v>2020123025</v>
          </cell>
          <cell r="B4660" t="str">
            <v>张为港</v>
          </cell>
          <cell r="C4660" t="str">
            <v>男</v>
          </cell>
          <cell r="D4660" t="str">
            <v>汉族</v>
          </cell>
          <cell r="E4660" t="str">
            <v>经济与管理学院</v>
          </cell>
          <cell r="F4660" t="str">
            <v>管理科学与工程</v>
          </cell>
          <cell r="G4660" t="str">
            <v>20200901</v>
          </cell>
          <cell r="H4660" t="str">
            <v>2020</v>
          </cell>
          <cell r="K4660" t="str">
            <v>41050319970717501X</v>
          </cell>
          <cell r="L4660" t="str">
            <v>中华人民共和国居民身份证</v>
          </cell>
          <cell r="M4660" t="str">
            <v>全日制硕士生</v>
          </cell>
          <cell r="N4660" t="str">
            <v>2300</v>
          </cell>
          <cell r="O4660" t="str">
            <v>120100</v>
          </cell>
          <cell r="P4660" t="str">
            <v>韩言虎</v>
          </cell>
          <cell r="Q4660" t="str">
            <v>150085</v>
          </cell>
          <cell r="R4660" t="str">
            <v>共青团员</v>
          </cell>
          <cell r="S4660" t="str">
            <v>19970717</v>
          </cell>
          <cell r="T4660" t="str">
            <v>中国</v>
          </cell>
          <cell r="V4660" t="str">
            <v>3</v>
          </cell>
          <cell r="X4660" t="str">
            <v>学术学位</v>
          </cell>
          <cell r="Y4660" t="str">
            <v>河南省安阳市文峰区</v>
          </cell>
          <cell r="AA4660" t="str">
            <v/>
          </cell>
          <cell r="AB4660" t="str">
            <v>非定向就业</v>
          </cell>
          <cell r="AC4660" t="str">
            <v>无专项计划</v>
          </cell>
          <cell r="AD4660">
            <v>0</v>
          </cell>
          <cell r="AE4660" t="str">
            <v>全国统考</v>
          </cell>
        </row>
        <row r="4661">
          <cell r="A4661" t="str">
            <v>2020123026</v>
          </cell>
          <cell r="B4661" t="str">
            <v>蔺贝贝</v>
          </cell>
          <cell r="C4661" t="str">
            <v>女</v>
          </cell>
          <cell r="D4661" t="str">
            <v>汉族</v>
          </cell>
          <cell r="E4661" t="str">
            <v>经济与管理学院</v>
          </cell>
          <cell r="F4661" t="str">
            <v>管理科学与工程</v>
          </cell>
          <cell r="G4661" t="str">
            <v>20200901</v>
          </cell>
          <cell r="H4661" t="str">
            <v>2020</v>
          </cell>
          <cell r="K4661" t="str">
            <v>14262519980102172X</v>
          </cell>
          <cell r="L4661" t="str">
            <v>中华人民共和国居民身份证</v>
          </cell>
          <cell r="M4661" t="str">
            <v>全日制硕士生</v>
          </cell>
          <cell r="N4661" t="str">
            <v>2300</v>
          </cell>
          <cell r="O4661" t="str">
            <v>120100</v>
          </cell>
          <cell r="P4661" t="str">
            <v>徐晟</v>
          </cell>
          <cell r="Q4661" t="str">
            <v>140109</v>
          </cell>
          <cell r="R4661" t="str">
            <v>中共党员</v>
          </cell>
          <cell r="S4661" t="str">
            <v>19980102</v>
          </cell>
          <cell r="T4661" t="str">
            <v>中国</v>
          </cell>
          <cell r="V4661" t="str">
            <v>3</v>
          </cell>
          <cell r="X4661" t="str">
            <v>学术学位</v>
          </cell>
          <cell r="Y4661" t="str">
            <v>山西省临汾市洪洞县</v>
          </cell>
          <cell r="AA4661" t="str">
            <v/>
          </cell>
          <cell r="AB4661" t="str">
            <v>非定向就业</v>
          </cell>
          <cell r="AC4661" t="str">
            <v>无专项计划</v>
          </cell>
          <cell r="AD4661">
            <v>0</v>
          </cell>
          <cell r="AE4661" t="str">
            <v>全国统考</v>
          </cell>
        </row>
        <row r="4662">
          <cell r="A4662" t="str">
            <v>2020123027</v>
          </cell>
          <cell r="B4662" t="str">
            <v>张艳敏</v>
          </cell>
          <cell r="C4662" t="str">
            <v>女</v>
          </cell>
          <cell r="D4662" t="str">
            <v>汉族</v>
          </cell>
          <cell r="E4662" t="str">
            <v>经济与管理学院</v>
          </cell>
          <cell r="F4662" t="str">
            <v>管理科学与工程</v>
          </cell>
          <cell r="G4662" t="str">
            <v>20200901</v>
          </cell>
          <cell r="H4662" t="str">
            <v>2020</v>
          </cell>
          <cell r="K4662" t="str">
            <v>610321199811131323</v>
          </cell>
          <cell r="L4662" t="str">
            <v>中华人民共和国居民身份证</v>
          </cell>
          <cell r="M4662" t="str">
            <v>全日制硕士生</v>
          </cell>
          <cell r="N4662" t="str">
            <v>2300</v>
          </cell>
          <cell r="O4662" t="str">
            <v>120100</v>
          </cell>
          <cell r="P4662" t="str">
            <v>杨琦</v>
          </cell>
          <cell r="Q4662" t="str">
            <v>003800</v>
          </cell>
          <cell r="R4662" t="str">
            <v>共青团员</v>
          </cell>
          <cell r="S4662" t="str">
            <v>19981113</v>
          </cell>
          <cell r="T4662" t="str">
            <v>中国</v>
          </cell>
          <cell r="V4662" t="str">
            <v>3</v>
          </cell>
          <cell r="X4662" t="str">
            <v>学术学位</v>
          </cell>
          <cell r="Y4662" t="str">
            <v>陕西省宝鸡市陈仓区</v>
          </cell>
          <cell r="AA4662" t="str">
            <v/>
          </cell>
          <cell r="AB4662" t="str">
            <v>非定向就业</v>
          </cell>
          <cell r="AC4662" t="str">
            <v>无专项计划</v>
          </cell>
          <cell r="AD4662">
            <v>0</v>
          </cell>
          <cell r="AE4662" t="str">
            <v>全国统考</v>
          </cell>
        </row>
        <row r="4663">
          <cell r="A4663" t="str">
            <v>2020123028</v>
          </cell>
          <cell r="B4663" t="str">
            <v>张德玉</v>
          </cell>
          <cell r="C4663" t="str">
            <v>女</v>
          </cell>
          <cell r="D4663" t="str">
            <v>汉族</v>
          </cell>
          <cell r="E4663" t="str">
            <v>经济与管理学院</v>
          </cell>
          <cell r="F4663" t="str">
            <v>管理科学与工程</v>
          </cell>
          <cell r="G4663" t="str">
            <v>20200901</v>
          </cell>
          <cell r="H4663" t="str">
            <v>2020</v>
          </cell>
          <cell r="K4663" t="str">
            <v>61240119961014244X</v>
          </cell>
          <cell r="L4663" t="str">
            <v>中华人民共和国居民身份证</v>
          </cell>
          <cell r="M4663" t="str">
            <v>全日制硕士生</v>
          </cell>
          <cell r="N4663" t="str">
            <v>2300</v>
          </cell>
          <cell r="O4663" t="str">
            <v>120100</v>
          </cell>
          <cell r="P4663" t="str">
            <v>王建伟</v>
          </cell>
          <cell r="Q4663" t="str">
            <v>004094</v>
          </cell>
          <cell r="R4663" t="str">
            <v>共青团员</v>
          </cell>
          <cell r="S4663" t="str">
            <v>19961014</v>
          </cell>
          <cell r="T4663" t="str">
            <v>中国</v>
          </cell>
          <cell r="V4663" t="str">
            <v>3</v>
          </cell>
          <cell r="X4663" t="str">
            <v>学术学位</v>
          </cell>
          <cell r="Y4663" t="str">
            <v>陕西省安康市汉滨区</v>
          </cell>
          <cell r="AA4663" t="str">
            <v/>
          </cell>
          <cell r="AB4663" t="str">
            <v>非定向就业</v>
          </cell>
          <cell r="AC4663" t="str">
            <v>无专项计划</v>
          </cell>
          <cell r="AD4663">
            <v>0</v>
          </cell>
          <cell r="AE4663" t="str">
            <v>全国统考</v>
          </cell>
        </row>
        <row r="4664">
          <cell r="A4664" t="str">
            <v>2020123029</v>
          </cell>
          <cell r="B4664" t="str">
            <v>周琳风</v>
          </cell>
          <cell r="C4664" t="str">
            <v>女</v>
          </cell>
          <cell r="D4664" t="str">
            <v>汉族</v>
          </cell>
          <cell r="E4664" t="str">
            <v>经济与管理学院</v>
          </cell>
          <cell r="F4664" t="str">
            <v>管理科学与工程</v>
          </cell>
          <cell r="G4664" t="str">
            <v>20200901</v>
          </cell>
          <cell r="H4664" t="str">
            <v>2020</v>
          </cell>
          <cell r="K4664" t="str">
            <v>41041119980414560X</v>
          </cell>
          <cell r="L4664" t="str">
            <v>中华人民共和国居民身份证</v>
          </cell>
          <cell r="M4664" t="str">
            <v>全日制硕士生</v>
          </cell>
          <cell r="N4664" t="str">
            <v>2300</v>
          </cell>
          <cell r="O4664" t="str">
            <v>120100</v>
          </cell>
          <cell r="P4664" t="str">
            <v>徐晟</v>
          </cell>
          <cell r="Q4664" t="str">
            <v>140109</v>
          </cell>
          <cell r="R4664" t="str">
            <v>共青团员</v>
          </cell>
          <cell r="S4664" t="str">
            <v>19980414</v>
          </cell>
          <cell r="T4664" t="str">
            <v>中国</v>
          </cell>
          <cell r="V4664" t="str">
            <v>3</v>
          </cell>
          <cell r="X4664" t="str">
            <v>学术学位</v>
          </cell>
          <cell r="Y4664" t="str">
            <v>河南省平顶山市湛河区</v>
          </cell>
          <cell r="AA4664" t="str">
            <v/>
          </cell>
          <cell r="AB4664" t="str">
            <v>非定向就业</v>
          </cell>
          <cell r="AC4664" t="str">
            <v>无专项计划</v>
          </cell>
          <cell r="AD4664">
            <v>0</v>
          </cell>
          <cell r="AE4664" t="str">
            <v>全国统考</v>
          </cell>
        </row>
        <row r="4665">
          <cell r="A4665" t="str">
            <v>2020123030</v>
          </cell>
          <cell r="B4665" t="str">
            <v>刘江波</v>
          </cell>
          <cell r="C4665" t="str">
            <v>男</v>
          </cell>
          <cell r="D4665" t="str">
            <v>汉族</v>
          </cell>
          <cell r="E4665" t="str">
            <v>经济与管理学院</v>
          </cell>
          <cell r="F4665" t="str">
            <v>管理科学与工程</v>
          </cell>
          <cell r="G4665" t="str">
            <v>20200901</v>
          </cell>
          <cell r="H4665" t="str">
            <v>2020</v>
          </cell>
          <cell r="K4665" t="str">
            <v>612729199801261516</v>
          </cell>
          <cell r="L4665" t="str">
            <v>中华人民共和国居民身份证</v>
          </cell>
          <cell r="M4665" t="str">
            <v>全日制硕士生</v>
          </cell>
          <cell r="N4665" t="str">
            <v>2300</v>
          </cell>
          <cell r="O4665" t="str">
            <v>120100</v>
          </cell>
          <cell r="P4665" t="str">
            <v>徐晟</v>
          </cell>
          <cell r="Q4665" t="str">
            <v>140109</v>
          </cell>
          <cell r="R4665" t="str">
            <v>共青团员</v>
          </cell>
          <cell r="S4665" t="str">
            <v>19980126</v>
          </cell>
          <cell r="T4665" t="str">
            <v>中国</v>
          </cell>
          <cell r="V4665" t="str">
            <v>3</v>
          </cell>
          <cell r="X4665" t="str">
            <v>学术学位</v>
          </cell>
          <cell r="Y4665" t="str">
            <v>陕西省榆林市佳县</v>
          </cell>
          <cell r="AA4665" t="str">
            <v/>
          </cell>
          <cell r="AB4665" t="str">
            <v>非定向就业</v>
          </cell>
          <cell r="AC4665" t="str">
            <v>无专项计划</v>
          </cell>
          <cell r="AD4665">
            <v>0</v>
          </cell>
          <cell r="AE4665" t="str">
            <v>全国统考</v>
          </cell>
        </row>
        <row r="4666">
          <cell r="A4666" t="str">
            <v>2020123031</v>
          </cell>
          <cell r="B4666" t="str">
            <v>汪倩倩</v>
          </cell>
          <cell r="C4666" t="str">
            <v>女</v>
          </cell>
          <cell r="D4666" t="str">
            <v>汉族</v>
          </cell>
          <cell r="E4666" t="str">
            <v>经济与管理学院</v>
          </cell>
          <cell r="F4666" t="str">
            <v>管理科学与工程</v>
          </cell>
          <cell r="G4666" t="str">
            <v>20200901</v>
          </cell>
          <cell r="H4666" t="str">
            <v>2020</v>
          </cell>
          <cell r="K4666" t="str">
            <v>610115199802135260</v>
          </cell>
          <cell r="L4666" t="str">
            <v>中华人民共和国居民身份证</v>
          </cell>
          <cell r="M4666" t="str">
            <v>全日制硕士生</v>
          </cell>
          <cell r="N4666" t="str">
            <v>2300</v>
          </cell>
          <cell r="O4666" t="str">
            <v>120100</v>
          </cell>
          <cell r="P4666" t="str">
            <v>马飞</v>
          </cell>
          <cell r="Q4666" t="str">
            <v>100100</v>
          </cell>
          <cell r="R4666" t="str">
            <v>中共预备党员</v>
          </cell>
          <cell r="S4666" t="str">
            <v>19980213</v>
          </cell>
          <cell r="T4666" t="str">
            <v>中国</v>
          </cell>
          <cell r="V4666" t="str">
            <v>3</v>
          </cell>
          <cell r="X4666" t="str">
            <v>学术学位</v>
          </cell>
          <cell r="Y4666" t="str">
            <v>陕西省西安市临潼区</v>
          </cell>
          <cell r="AA4666" t="str">
            <v/>
          </cell>
          <cell r="AB4666" t="str">
            <v>非定向就业</v>
          </cell>
          <cell r="AC4666" t="str">
            <v>无专项计划</v>
          </cell>
          <cell r="AD4666">
            <v>0</v>
          </cell>
          <cell r="AE4666" t="str">
            <v>推荐免试</v>
          </cell>
        </row>
        <row r="4667">
          <cell r="A4667" t="str">
            <v>2020123032</v>
          </cell>
          <cell r="B4667" t="str">
            <v>王欣</v>
          </cell>
          <cell r="C4667" t="str">
            <v>女</v>
          </cell>
          <cell r="D4667" t="str">
            <v>汉族</v>
          </cell>
          <cell r="E4667" t="str">
            <v>经济与管理学院</v>
          </cell>
          <cell r="F4667" t="str">
            <v>管理科学与工程</v>
          </cell>
          <cell r="G4667" t="str">
            <v>20200901</v>
          </cell>
          <cell r="H4667" t="str">
            <v>2020</v>
          </cell>
          <cell r="K4667" t="str">
            <v>140224199712100688</v>
          </cell>
          <cell r="L4667" t="str">
            <v>中华人民共和国居民身份证</v>
          </cell>
          <cell r="M4667" t="str">
            <v>全日制硕士生</v>
          </cell>
          <cell r="N4667" t="str">
            <v>2300</v>
          </cell>
          <cell r="O4667" t="str">
            <v>120100</v>
          </cell>
          <cell r="P4667" t="str">
            <v>张静晓</v>
          </cell>
          <cell r="Q4667" t="str">
            <v>007326</v>
          </cell>
          <cell r="R4667" t="str">
            <v>共青团员</v>
          </cell>
          <cell r="S4667" t="str">
            <v>19971210</v>
          </cell>
          <cell r="T4667" t="str">
            <v>中国</v>
          </cell>
          <cell r="V4667" t="str">
            <v>3</v>
          </cell>
          <cell r="X4667" t="str">
            <v>学术学位</v>
          </cell>
          <cell r="Y4667" t="str">
            <v>山西省大同市灵丘县</v>
          </cell>
          <cell r="AA4667" t="str">
            <v/>
          </cell>
          <cell r="AB4667" t="str">
            <v>非定向就业</v>
          </cell>
          <cell r="AC4667" t="str">
            <v>无专项计划</v>
          </cell>
          <cell r="AD4667">
            <v>0</v>
          </cell>
          <cell r="AE4667" t="str">
            <v>推荐免试</v>
          </cell>
        </row>
        <row r="4668">
          <cell r="A4668" t="str">
            <v>2020123033</v>
          </cell>
          <cell r="B4668" t="str">
            <v>张美蓉</v>
          </cell>
          <cell r="C4668" t="str">
            <v>女</v>
          </cell>
          <cell r="D4668" t="str">
            <v>汉族</v>
          </cell>
          <cell r="E4668" t="str">
            <v>经济与管理学院</v>
          </cell>
          <cell r="F4668" t="str">
            <v>管理科学与工程</v>
          </cell>
          <cell r="G4668" t="str">
            <v>20200901</v>
          </cell>
          <cell r="H4668" t="str">
            <v>2020</v>
          </cell>
          <cell r="K4668" t="str">
            <v>142727199808012525</v>
          </cell>
          <cell r="L4668" t="str">
            <v>中华人民共和国居民身份证</v>
          </cell>
          <cell r="M4668" t="str">
            <v>全日制硕士生</v>
          </cell>
          <cell r="N4668" t="str">
            <v>2300</v>
          </cell>
          <cell r="O4668" t="str">
            <v>120100</v>
          </cell>
          <cell r="P4668" t="str">
            <v>张静晓</v>
          </cell>
          <cell r="Q4668" t="str">
            <v>007326</v>
          </cell>
          <cell r="R4668" t="str">
            <v>共青团员</v>
          </cell>
          <cell r="S4668" t="str">
            <v>19980801</v>
          </cell>
          <cell r="T4668" t="str">
            <v>中国</v>
          </cell>
          <cell r="V4668" t="str">
            <v>3</v>
          </cell>
          <cell r="X4668" t="str">
            <v>学术学位</v>
          </cell>
          <cell r="Y4668" t="str">
            <v>山西省运城市稷山县</v>
          </cell>
          <cell r="AA4668" t="str">
            <v/>
          </cell>
          <cell r="AB4668" t="str">
            <v>非定向就业</v>
          </cell>
          <cell r="AC4668" t="str">
            <v>无专项计划</v>
          </cell>
          <cell r="AD4668">
            <v>0</v>
          </cell>
          <cell r="AE4668" t="str">
            <v>推荐免试</v>
          </cell>
        </row>
        <row r="4669">
          <cell r="A4669" t="str">
            <v>2020123034</v>
          </cell>
          <cell r="B4669" t="str">
            <v>张雅妮</v>
          </cell>
          <cell r="C4669" t="str">
            <v>女</v>
          </cell>
          <cell r="D4669" t="str">
            <v>汉族</v>
          </cell>
          <cell r="E4669" t="str">
            <v>经济与管理学院</v>
          </cell>
          <cell r="F4669" t="str">
            <v>管理科学与工程</v>
          </cell>
          <cell r="G4669" t="str">
            <v>20200901</v>
          </cell>
          <cell r="H4669" t="str">
            <v>2020</v>
          </cell>
          <cell r="K4669" t="str">
            <v>140525199703202829</v>
          </cell>
          <cell r="L4669" t="str">
            <v>中华人民共和国居民身份证</v>
          </cell>
          <cell r="M4669" t="str">
            <v>全日制硕士生</v>
          </cell>
          <cell r="N4669" t="str">
            <v>2300</v>
          </cell>
          <cell r="O4669" t="str">
            <v>120100</v>
          </cell>
          <cell r="P4669" t="str">
            <v>杨琦</v>
          </cell>
          <cell r="Q4669" t="str">
            <v>003800</v>
          </cell>
          <cell r="R4669" t="str">
            <v>共青团员</v>
          </cell>
          <cell r="S4669" t="str">
            <v>19970320</v>
          </cell>
          <cell r="T4669" t="str">
            <v>中国</v>
          </cell>
          <cell r="V4669" t="str">
            <v>3</v>
          </cell>
          <cell r="X4669" t="str">
            <v>学术学位</v>
          </cell>
          <cell r="Y4669" t="str">
            <v>山西省晋城市泽州县</v>
          </cell>
          <cell r="AA4669" t="str">
            <v/>
          </cell>
          <cell r="AB4669" t="str">
            <v>非定向就业</v>
          </cell>
          <cell r="AC4669" t="str">
            <v>无专项计划</v>
          </cell>
          <cell r="AD4669">
            <v>0</v>
          </cell>
          <cell r="AE4669" t="str">
            <v>推荐免试</v>
          </cell>
        </row>
        <row r="4670">
          <cell r="A4670" t="str">
            <v>2020123035</v>
          </cell>
          <cell r="B4670" t="str">
            <v>陈梦婷</v>
          </cell>
          <cell r="C4670" t="str">
            <v>女</v>
          </cell>
          <cell r="D4670" t="str">
            <v>汉族</v>
          </cell>
          <cell r="E4670" t="str">
            <v>经济与管理学院</v>
          </cell>
          <cell r="F4670" t="str">
            <v>管理科学与工程</v>
          </cell>
          <cell r="G4670" t="str">
            <v>20200901</v>
          </cell>
          <cell r="H4670" t="str">
            <v>2020</v>
          </cell>
          <cell r="K4670" t="str">
            <v>610126199810232828</v>
          </cell>
          <cell r="L4670" t="str">
            <v>中华人民共和国居民身份证</v>
          </cell>
          <cell r="M4670" t="str">
            <v>全日制硕士生</v>
          </cell>
          <cell r="N4670" t="str">
            <v>2300</v>
          </cell>
          <cell r="O4670" t="str">
            <v>120100</v>
          </cell>
          <cell r="P4670" t="str">
            <v>张静晓</v>
          </cell>
          <cell r="Q4670" t="str">
            <v>007326</v>
          </cell>
          <cell r="R4670" t="str">
            <v>中共党员</v>
          </cell>
          <cell r="S4670" t="str">
            <v>19981023</v>
          </cell>
          <cell r="T4670" t="str">
            <v>中国</v>
          </cell>
          <cell r="V4670" t="str">
            <v>3</v>
          </cell>
          <cell r="X4670" t="str">
            <v>学术学位</v>
          </cell>
          <cell r="Y4670" t="str">
            <v>陕西省|西安市|高陵区</v>
          </cell>
          <cell r="AA4670" t="str">
            <v/>
          </cell>
          <cell r="AB4670" t="str">
            <v>非定向就业</v>
          </cell>
          <cell r="AC4670" t="str">
            <v>无专项计划</v>
          </cell>
          <cell r="AD4670">
            <v>0</v>
          </cell>
          <cell r="AE4670" t="str">
            <v>推荐免试</v>
          </cell>
        </row>
        <row r="4671">
          <cell r="A4671" t="str">
            <v>2020123036</v>
          </cell>
          <cell r="B4671" t="str">
            <v>潘童</v>
          </cell>
          <cell r="C4671" t="str">
            <v>女</v>
          </cell>
          <cell r="D4671" t="str">
            <v>汉族</v>
          </cell>
          <cell r="E4671" t="str">
            <v>经济与管理学院</v>
          </cell>
          <cell r="F4671" t="str">
            <v>管理科学与工程</v>
          </cell>
          <cell r="G4671" t="str">
            <v>20200901</v>
          </cell>
          <cell r="H4671" t="str">
            <v>2020</v>
          </cell>
          <cell r="K4671" t="str">
            <v>510122199809197325</v>
          </cell>
          <cell r="L4671" t="str">
            <v>中华人民共和国居民身份证</v>
          </cell>
          <cell r="M4671" t="str">
            <v>全日制硕士生</v>
          </cell>
          <cell r="N4671" t="str">
            <v>2300</v>
          </cell>
          <cell r="O4671" t="str">
            <v>120100</v>
          </cell>
          <cell r="P4671" t="str">
            <v>白礼彪</v>
          </cell>
          <cell r="Q4671" t="str">
            <v>150062</v>
          </cell>
          <cell r="R4671" t="str">
            <v>共青团员</v>
          </cell>
          <cell r="S4671" t="str">
            <v>19980919</v>
          </cell>
          <cell r="T4671" t="str">
            <v>中国</v>
          </cell>
          <cell r="V4671" t="str">
            <v>3</v>
          </cell>
          <cell r="X4671" t="str">
            <v>学术学位</v>
          </cell>
          <cell r="Y4671" t="str">
            <v>四川省|成都市|双流区</v>
          </cell>
          <cell r="AA4671" t="str">
            <v/>
          </cell>
          <cell r="AB4671" t="str">
            <v>非定向就业</v>
          </cell>
          <cell r="AC4671" t="str">
            <v>无专项计划</v>
          </cell>
          <cell r="AD4671">
            <v>0</v>
          </cell>
          <cell r="AE4671" t="str">
            <v>推荐免试</v>
          </cell>
        </row>
        <row r="4672">
          <cell r="A4672" t="str">
            <v>2020123037</v>
          </cell>
          <cell r="B4672" t="str">
            <v>齐晓敏</v>
          </cell>
          <cell r="C4672" t="str">
            <v>女</v>
          </cell>
          <cell r="D4672" t="str">
            <v>汉族</v>
          </cell>
          <cell r="E4672" t="str">
            <v>经济与管理学院</v>
          </cell>
          <cell r="F4672" t="str">
            <v>管理科学与工程</v>
          </cell>
          <cell r="G4672" t="str">
            <v>20200901</v>
          </cell>
          <cell r="H4672" t="str">
            <v>2020</v>
          </cell>
          <cell r="K4672" t="str">
            <v>150429199703233627</v>
          </cell>
          <cell r="L4672" t="str">
            <v>中华人民共和国居民身份证</v>
          </cell>
          <cell r="M4672" t="str">
            <v>全日制硕士生</v>
          </cell>
          <cell r="N4672" t="str">
            <v>2300</v>
          </cell>
          <cell r="O4672" t="str">
            <v>120100</v>
          </cell>
          <cell r="P4672" t="str">
            <v>王小建</v>
          </cell>
          <cell r="Q4672" t="str">
            <v>006795</v>
          </cell>
          <cell r="R4672" t="str">
            <v>共青团员</v>
          </cell>
          <cell r="S4672" t="str">
            <v>19970323</v>
          </cell>
          <cell r="T4672" t="str">
            <v>中国</v>
          </cell>
          <cell r="V4672" t="str">
            <v>3</v>
          </cell>
          <cell r="X4672" t="str">
            <v>学术学位</v>
          </cell>
          <cell r="Y4672" t="str">
            <v>内蒙古自治区赤峰市宁城县</v>
          </cell>
          <cell r="AA4672" t="str">
            <v/>
          </cell>
          <cell r="AB4672" t="str">
            <v>非定向就业</v>
          </cell>
          <cell r="AC4672" t="str">
            <v>无专项计划</v>
          </cell>
          <cell r="AD4672">
            <v>0</v>
          </cell>
          <cell r="AE4672" t="str">
            <v>推荐免试</v>
          </cell>
        </row>
        <row r="4673">
          <cell r="A4673" t="str">
            <v>2020123038</v>
          </cell>
          <cell r="B4673" t="str">
            <v>康姝云</v>
          </cell>
          <cell r="C4673" t="str">
            <v>女</v>
          </cell>
          <cell r="D4673" t="str">
            <v>汉族</v>
          </cell>
          <cell r="E4673" t="str">
            <v>经济与管理学院</v>
          </cell>
          <cell r="F4673" t="str">
            <v>管理科学与工程</v>
          </cell>
          <cell r="G4673" t="str">
            <v>20200901</v>
          </cell>
          <cell r="H4673" t="str">
            <v>2020</v>
          </cell>
          <cell r="K4673" t="str">
            <v>51372319971107912X</v>
          </cell>
          <cell r="L4673" t="str">
            <v>中华人民共和国居民身份证</v>
          </cell>
          <cell r="M4673" t="str">
            <v>全日制硕士生</v>
          </cell>
          <cell r="N4673" t="str">
            <v>2300</v>
          </cell>
          <cell r="O4673" t="str">
            <v>120100</v>
          </cell>
          <cell r="P4673" t="str">
            <v>白礼彪</v>
          </cell>
          <cell r="Q4673" t="str">
            <v>150062</v>
          </cell>
          <cell r="R4673" t="str">
            <v>中共党员</v>
          </cell>
          <cell r="S4673" t="str">
            <v>19971107</v>
          </cell>
          <cell r="T4673" t="str">
            <v>中国</v>
          </cell>
          <cell r="V4673" t="str">
            <v>3</v>
          </cell>
          <cell r="X4673" t="str">
            <v>学术学位</v>
          </cell>
          <cell r="Y4673" t="str">
            <v>四川省巴中市平昌县</v>
          </cell>
          <cell r="AA4673" t="str">
            <v/>
          </cell>
          <cell r="AB4673" t="str">
            <v>非定向就业</v>
          </cell>
          <cell r="AC4673" t="str">
            <v>无专项计划</v>
          </cell>
          <cell r="AD4673">
            <v>0</v>
          </cell>
          <cell r="AE4673" t="str">
            <v>推荐免试</v>
          </cell>
        </row>
        <row r="4674">
          <cell r="A4674" t="str">
            <v>2020123039</v>
          </cell>
          <cell r="B4674" t="str">
            <v>朱玉洁</v>
          </cell>
          <cell r="C4674" t="str">
            <v>女</v>
          </cell>
          <cell r="D4674" t="str">
            <v>汉族</v>
          </cell>
          <cell r="E4674" t="str">
            <v>经济与管理学院</v>
          </cell>
          <cell r="F4674" t="str">
            <v>管理科学与工程</v>
          </cell>
          <cell r="G4674" t="str">
            <v>20200901</v>
          </cell>
          <cell r="H4674" t="str">
            <v>2020</v>
          </cell>
          <cell r="K4674" t="str">
            <v>450321199710020528</v>
          </cell>
          <cell r="L4674" t="str">
            <v>中华人民共和国居民身份证</v>
          </cell>
          <cell r="M4674" t="str">
            <v>全日制硕士生</v>
          </cell>
          <cell r="N4674" t="str">
            <v>2300</v>
          </cell>
          <cell r="O4674" t="str">
            <v>120100</v>
          </cell>
          <cell r="P4674" t="str">
            <v>马飞</v>
          </cell>
          <cell r="Q4674" t="str">
            <v>100100</v>
          </cell>
          <cell r="R4674" t="str">
            <v>共青团员</v>
          </cell>
          <cell r="S4674" t="str">
            <v>19971002</v>
          </cell>
          <cell r="T4674" t="str">
            <v>中国</v>
          </cell>
          <cell r="V4674" t="str">
            <v>3</v>
          </cell>
          <cell r="X4674" t="str">
            <v>学术学位</v>
          </cell>
          <cell r="Y4674" t="str">
            <v>广西壮族自治区桂林市阳朔县</v>
          </cell>
          <cell r="AA4674" t="str">
            <v/>
          </cell>
          <cell r="AB4674" t="str">
            <v>非定向就业</v>
          </cell>
          <cell r="AC4674" t="str">
            <v>无专项计划</v>
          </cell>
          <cell r="AD4674">
            <v>0</v>
          </cell>
          <cell r="AE4674" t="str">
            <v>推荐免试</v>
          </cell>
        </row>
        <row r="4675">
          <cell r="A4675" t="str">
            <v>2020123040</v>
          </cell>
          <cell r="B4675" t="str">
            <v>胡江艳</v>
          </cell>
          <cell r="C4675" t="str">
            <v>女</v>
          </cell>
          <cell r="D4675" t="str">
            <v>汉族</v>
          </cell>
          <cell r="E4675" t="str">
            <v>经济与管理学院</v>
          </cell>
          <cell r="F4675" t="str">
            <v>管理科学与工程</v>
          </cell>
          <cell r="G4675" t="str">
            <v>20200901</v>
          </cell>
          <cell r="H4675" t="str">
            <v>2020</v>
          </cell>
          <cell r="K4675" t="str">
            <v>142326199804200627</v>
          </cell>
          <cell r="L4675" t="str">
            <v>中华人民共和国居民身份证</v>
          </cell>
          <cell r="M4675" t="str">
            <v>全日制硕士生</v>
          </cell>
          <cell r="N4675" t="str">
            <v>2300</v>
          </cell>
          <cell r="O4675" t="str">
            <v>120100</v>
          </cell>
          <cell r="P4675" t="str">
            <v>马飞</v>
          </cell>
          <cell r="Q4675" t="str">
            <v>100100</v>
          </cell>
          <cell r="R4675" t="str">
            <v>共青团员</v>
          </cell>
          <cell r="S4675" t="str">
            <v>19980420</v>
          </cell>
          <cell r="T4675" t="str">
            <v>中国</v>
          </cell>
          <cell r="V4675" t="str">
            <v>3</v>
          </cell>
          <cell r="X4675" t="str">
            <v>学术学位</v>
          </cell>
          <cell r="Y4675" t="str">
            <v>山西省吕梁市临县</v>
          </cell>
          <cell r="AA4675" t="str">
            <v/>
          </cell>
          <cell r="AB4675" t="str">
            <v>非定向就业</v>
          </cell>
          <cell r="AC4675" t="str">
            <v>无专项计划</v>
          </cell>
          <cell r="AD4675">
            <v>0</v>
          </cell>
          <cell r="AE4675" t="str">
            <v>推荐免试</v>
          </cell>
        </row>
        <row r="4676">
          <cell r="A4676" t="str">
            <v>2020123041</v>
          </cell>
          <cell r="B4676" t="str">
            <v>张璐瑶</v>
          </cell>
          <cell r="C4676" t="str">
            <v>女</v>
          </cell>
          <cell r="D4676" t="str">
            <v>汉族</v>
          </cell>
          <cell r="E4676" t="str">
            <v>经济与管理学院</v>
          </cell>
          <cell r="F4676" t="str">
            <v>管理科学与工程</v>
          </cell>
          <cell r="G4676" t="str">
            <v>20200901</v>
          </cell>
          <cell r="H4676" t="str">
            <v>2020</v>
          </cell>
          <cell r="K4676" t="str">
            <v>650202199810121601</v>
          </cell>
          <cell r="L4676" t="str">
            <v>中华人民共和国居民身份证</v>
          </cell>
          <cell r="M4676" t="str">
            <v>全日制硕士生</v>
          </cell>
          <cell r="N4676" t="str">
            <v>2300</v>
          </cell>
          <cell r="O4676" t="str">
            <v>120100</v>
          </cell>
          <cell r="P4676" t="str">
            <v>白礼彪</v>
          </cell>
          <cell r="Q4676" t="str">
            <v>150062</v>
          </cell>
          <cell r="R4676" t="str">
            <v>共青团员</v>
          </cell>
          <cell r="S4676" t="str">
            <v>19981012</v>
          </cell>
          <cell r="T4676" t="str">
            <v>中国</v>
          </cell>
          <cell r="V4676" t="str">
            <v>3</v>
          </cell>
          <cell r="X4676" t="str">
            <v>学术学位</v>
          </cell>
          <cell r="Y4676" t="str">
            <v>陕西省西安市未央区</v>
          </cell>
          <cell r="AA4676" t="str">
            <v/>
          </cell>
          <cell r="AB4676" t="str">
            <v>非定向就业</v>
          </cell>
          <cell r="AC4676" t="str">
            <v>无专项计划</v>
          </cell>
          <cell r="AD4676">
            <v>0</v>
          </cell>
          <cell r="AE4676" t="str">
            <v>推荐免试</v>
          </cell>
        </row>
        <row r="4677">
          <cell r="A4677" t="str">
            <v>2020123042</v>
          </cell>
          <cell r="B4677" t="str">
            <v>李曾曾</v>
          </cell>
          <cell r="C4677" t="str">
            <v>女</v>
          </cell>
          <cell r="D4677" t="str">
            <v>汉族</v>
          </cell>
          <cell r="E4677" t="str">
            <v>经济与管理学院</v>
          </cell>
          <cell r="F4677" t="str">
            <v>管理科学与工程</v>
          </cell>
          <cell r="G4677" t="str">
            <v>20200901</v>
          </cell>
          <cell r="H4677" t="str">
            <v>2020</v>
          </cell>
          <cell r="K4677" t="str">
            <v>130435199711012721</v>
          </cell>
          <cell r="L4677" t="str">
            <v>中华人民共和国居民身份证</v>
          </cell>
          <cell r="M4677" t="str">
            <v>全日制硕士生</v>
          </cell>
          <cell r="N4677" t="str">
            <v>2300</v>
          </cell>
          <cell r="O4677" t="str">
            <v>120100</v>
          </cell>
          <cell r="P4677" t="str">
            <v>付鑫</v>
          </cell>
          <cell r="Q4677" t="str">
            <v>110058</v>
          </cell>
          <cell r="R4677" t="str">
            <v>共青团员</v>
          </cell>
          <cell r="S4677" t="str">
            <v>19971101</v>
          </cell>
          <cell r="T4677" t="str">
            <v>中国</v>
          </cell>
          <cell r="V4677" t="str">
            <v>3</v>
          </cell>
          <cell r="X4677" t="str">
            <v>学术学位</v>
          </cell>
          <cell r="Y4677" t="str">
            <v>河北省邯郸市曲周县</v>
          </cell>
          <cell r="AA4677" t="str">
            <v/>
          </cell>
          <cell r="AB4677" t="str">
            <v>非定向就业</v>
          </cell>
          <cell r="AC4677" t="str">
            <v>无专项计划</v>
          </cell>
          <cell r="AD4677">
            <v>0</v>
          </cell>
          <cell r="AE4677" t="str">
            <v>推荐免试</v>
          </cell>
        </row>
        <row r="4678">
          <cell r="A4678" t="str">
            <v>2020123043</v>
          </cell>
          <cell r="B4678" t="str">
            <v>魏岚</v>
          </cell>
          <cell r="C4678" t="str">
            <v>女</v>
          </cell>
          <cell r="D4678" t="str">
            <v>汉族</v>
          </cell>
          <cell r="E4678" t="str">
            <v>经济与管理学院</v>
          </cell>
          <cell r="F4678" t="str">
            <v>管理科学与工程</v>
          </cell>
          <cell r="G4678" t="str">
            <v>20200901</v>
          </cell>
          <cell r="H4678" t="str">
            <v>2020</v>
          </cell>
          <cell r="K4678" t="str">
            <v>511622199710218622</v>
          </cell>
          <cell r="L4678" t="str">
            <v>中华人民共和国居民身份证</v>
          </cell>
          <cell r="M4678" t="str">
            <v>全日制硕士生</v>
          </cell>
          <cell r="N4678" t="str">
            <v>2300</v>
          </cell>
          <cell r="O4678" t="str">
            <v>120100</v>
          </cell>
          <cell r="P4678" t="str">
            <v>白礼彪</v>
          </cell>
          <cell r="Q4678" t="str">
            <v>150062</v>
          </cell>
          <cell r="R4678" t="str">
            <v>中共预备党员</v>
          </cell>
          <cell r="S4678" t="str">
            <v>19971021</v>
          </cell>
          <cell r="T4678" t="str">
            <v>中国</v>
          </cell>
          <cell r="V4678" t="str">
            <v>3</v>
          </cell>
          <cell r="X4678" t="str">
            <v>学术学位</v>
          </cell>
          <cell r="Y4678" t="str">
            <v>四川省广安市武胜县</v>
          </cell>
          <cell r="AA4678" t="str">
            <v/>
          </cell>
          <cell r="AB4678" t="str">
            <v>非定向就业</v>
          </cell>
          <cell r="AC4678" t="str">
            <v>无专项计划</v>
          </cell>
          <cell r="AD4678">
            <v>0</v>
          </cell>
          <cell r="AE4678" t="str">
            <v>推荐免试</v>
          </cell>
        </row>
        <row r="4679">
          <cell r="A4679" t="str">
            <v>2020123044</v>
          </cell>
          <cell r="B4679" t="str">
            <v>屈雪</v>
          </cell>
          <cell r="C4679" t="str">
            <v>女</v>
          </cell>
          <cell r="D4679" t="str">
            <v>汉族</v>
          </cell>
          <cell r="E4679" t="str">
            <v>经济与管理学院</v>
          </cell>
          <cell r="F4679" t="str">
            <v>管理科学与工程</v>
          </cell>
          <cell r="G4679" t="str">
            <v>20200901</v>
          </cell>
          <cell r="H4679" t="str">
            <v>2020</v>
          </cell>
          <cell r="K4679" t="str">
            <v>61012119980130674X</v>
          </cell>
          <cell r="L4679" t="str">
            <v>中华人民共和国居民身份证</v>
          </cell>
          <cell r="M4679" t="str">
            <v>全日制硕士生</v>
          </cell>
          <cell r="N4679" t="str">
            <v>2300</v>
          </cell>
          <cell r="O4679" t="str">
            <v>120100</v>
          </cell>
          <cell r="P4679" t="str">
            <v>白礼彪</v>
          </cell>
          <cell r="Q4679" t="str">
            <v>150062</v>
          </cell>
          <cell r="R4679" t="str">
            <v>共青团员</v>
          </cell>
          <cell r="S4679" t="str">
            <v>19980130</v>
          </cell>
          <cell r="T4679" t="str">
            <v>中国</v>
          </cell>
          <cell r="V4679" t="str">
            <v>3</v>
          </cell>
          <cell r="X4679" t="str">
            <v>学术学位</v>
          </cell>
          <cell r="Y4679" t="str">
            <v>陕西省西安市长安区</v>
          </cell>
          <cell r="AA4679" t="str">
            <v/>
          </cell>
          <cell r="AB4679" t="str">
            <v>非定向就业</v>
          </cell>
          <cell r="AC4679" t="str">
            <v>无专项计划</v>
          </cell>
          <cell r="AD4679">
            <v>0</v>
          </cell>
          <cell r="AE4679" t="str">
            <v>推荐免试</v>
          </cell>
        </row>
        <row r="4680">
          <cell r="A4680" t="str">
            <v>2020123046</v>
          </cell>
          <cell r="B4680" t="str">
            <v>岳瑾晶</v>
          </cell>
          <cell r="C4680" t="str">
            <v>女</v>
          </cell>
          <cell r="D4680" t="str">
            <v>汉族</v>
          </cell>
          <cell r="E4680" t="str">
            <v>经济与管理学院</v>
          </cell>
          <cell r="F4680" t="str">
            <v>管理科学与工程</v>
          </cell>
          <cell r="G4680" t="str">
            <v>20200901</v>
          </cell>
          <cell r="H4680" t="str">
            <v>2020</v>
          </cell>
          <cell r="K4680" t="str">
            <v>620123199611073249</v>
          </cell>
          <cell r="L4680" t="str">
            <v>中华人民共和国居民身份证</v>
          </cell>
          <cell r="M4680" t="str">
            <v>全日制硕士生</v>
          </cell>
          <cell r="N4680" t="str">
            <v>2300</v>
          </cell>
          <cell r="O4680" t="str">
            <v>120100</v>
          </cell>
          <cell r="P4680" t="str">
            <v>孙启鹏</v>
          </cell>
          <cell r="Q4680" t="str">
            <v>006389</v>
          </cell>
          <cell r="R4680" t="str">
            <v>共青团员</v>
          </cell>
          <cell r="S4680" t="str">
            <v>19961107</v>
          </cell>
          <cell r="T4680" t="str">
            <v>中国</v>
          </cell>
          <cell r="V4680" t="str">
            <v>3</v>
          </cell>
          <cell r="X4680" t="str">
            <v>学术学位</v>
          </cell>
          <cell r="Y4680" t="str">
            <v>甘肃省兰州市榆中县</v>
          </cell>
          <cell r="AA4680" t="str">
            <v/>
          </cell>
          <cell r="AB4680" t="str">
            <v>非定向就业</v>
          </cell>
          <cell r="AC4680" t="str">
            <v>无专项计划</v>
          </cell>
          <cell r="AD4680">
            <v>0</v>
          </cell>
          <cell r="AE4680" t="str">
            <v>推荐免试</v>
          </cell>
        </row>
        <row r="4681">
          <cell r="A4681" t="str">
            <v>2020123047</v>
          </cell>
          <cell r="B4681" t="str">
            <v>王亚雷</v>
          </cell>
          <cell r="C4681" t="str">
            <v>男</v>
          </cell>
          <cell r="D4681" t="str">
            <v>汉族</v>
          </cell>
          <cell r="E4681" t="str">
            <v>经济与管理学院</v>
          </cell>
          <cell r="F4681" t="str">
            <v>管理科学与工程</v>
          </cell>
          <cell r="G4681" t="str">
            <v>20200901</v>
          </cell>
          <cell r="H4681" t="str">
            <v>2020</v>
          </cell>
          <cell r="K4681" t="str">
            <v>410923199805077218</v>
          </cell>
          <cell r="L4681" t="str">
            <v>中华人民共和国居民身份证</v>
          </cell>
          <cell r="M4681" t="str">
            <v>全日制硕士生</v>
          </cell>
          <cell r="N4681" t="str">
            <v>2300</v>
          </cell>
          <cell r="O4681" t="str">
            <v>120100</v>
          </cell>
          <cell r="P4681" t="str">
            <v>杜强</v>
          </cell>
          <cell r="Q4681" t="str">
            <v>100009</v>
          </cell>
          <cell r="R4681" t="str">
            <v>中共预备党员</v>
          </cell>
          <cell r="S4681" t="str">
            <v>19980507</v>
          </cell>
          <cell r="T4681" t="str">
            <v>中国</v>
          </cell>
          <cell r="V4681" t="str">
            <v>3</v>
          </cell>
          <cell r="X4681" t="str">
            <v>学术学位</v>
          </cell>
          <cell r="Y4681" t="str">
            <v>河南省濮阳市南乐县</v>
          </cell>
          <cell r="AA4681" t="str">
            <v/>
          </cell>
          <cell r="AB4681" t="str">
            <v>非定向就业</v>
          </cell>
          <cell r="AC4681" t="str">
            <v>无专项计划</v>
          </cell>
          <cell r="AD4681">
            <v>0</v>
          </cell>
          <cell r="AE4681" t="str">
            <v>推荐免试</v>
          </cell>
        </row>
        <row r="4682">
          <cell r="A4682" t="str">
            <v>2020123048</v>
          </cell>
          <cell r="B4682" t="str">
            <v>李雅娴</v>
          </cell>
          <cell r="C4682" t="str">
            <v>女</v>
          </cell>
          <cell r="D4682" t="str">
            <v>汉族</v>
          </cell>
          <cell r="E4682" t="str">
            <v>经济与管理学院</v>
          </cell>
          <cell r="F4682" t="str">
            <v>管理科学与工程</v>
          </cell>
          <cell r="G4682" t="str">
            <v>20200901</v>
          </cell>
          <cell r="H4682" t="str">
            <v>2020</v>
          </cell>
          <cell r="K4682" t="str">
            <v>370303199707057626</v>
          </cell>
          <cell r="L4682" t="str">
            <v>中华人民共和国居民身份证</v>
          </cell>
          <cell r="M4682" t="str">
            <v>全日制硕士生</v>
          </cell>
          <cell r="N4682" t="str">
            <v>2300</v>
          </cell>
          <cell r="O4682" t="str">
            <v>120100</v>
          </cell>
          <cell r="P4682" t="str">
            <v>杜强</v>
          </cell>
          <cell r="Q4682" t="str">
            <v>100009</v>
          </cell>
          <cell r="R4682" t="str">
            <v>中共党员</v>
          </cell>
          <cell r="S4682" t="str">
            <v>19970705</v>
          </cell>
          <cell r="T4682" t="str">
            <v>中国</v>
          </cell>
          <cell r="V4682" t="str">
            <v>3</v>
          </cell>
          <cell r="X4682" t="str">
            <v>学术学位</v>
          </cell>
          <cell r="Y4682" t="str">
            <v>山东省淄博市张店区</v>
          </cell>
          <cell r="AA4682" t="str">
            <v/>
          </cell>
          <cell r="AB4682" t="str">
            <v>非定向就业</v>
          </cell>
          <cell r="AC4682" t="str">
            <v>支教团推免计划</v>
          </cell>
          <cell r="AD4682">
            <v>0</v>
          </cell>
          <cell r="AE4682" t="str">
            <v>推荐免试</v>
          </cell>
        </row>
        <row r="4683">
          <cell r="A4683" t="str">
            <v>2020123049</v>
          </cell>
          <cell r="B4683" t="str">
            <v>董亚男</v>
          </cell>
          <cell r="C4683" t="str">
            <v>女</v>
          </cell>
          <cell r="D4683" t="str">
            <v>汉族</v>
          </cell>
          <cell r="E4683" t="str">
            <v>经济与管理学院</v>
          </cell>
          <cell r="F4683" t="str">
            <v>管理科学与工程</v>
          </cell>
          <cell r="G4683" t="str">
            <v>20200901</v>
          </cell>
          <cell r="H4683" t="str">
            <v>2020</v>
          </cell>
          <cell r="K4683" t="str">
            <v>612430200002092626</v>
          </cell>
          <cell r="L4683" t="str">
            <v>中华人民共和国居民身份证</v>
          </cell>
          <cell r="M4683" t="str">
            <v>全日制硕士生</v>
          </cell>
          <cell r="N4683" t="str">
            <v>2300</v>
          </cell>
          <cell r="O4683" t="str">
            <v>120100</v>
          </cell>
          <cell r="P4683" t="str">
            <v>杜强</v>
          </cell>
          <cell r="Q4683" t="str">
            <v>100009</v>
          </cell>
          <cell r="R4683" t="str">
            <v>共青团员</v>
          </cell>
          <cell r="S4683" t="str">
            <v>20000209</v>
          </cell>
          <cell r="T4683" t="str">
            <v>中国</v>
          </cell>
          <cell r="V4683" t="str">
            <v>3</v>
          </cell>
          <cell r="X4683" t="str">
            <v>学术学位</v>
          </cell>
          <cell r="Y4683" t="str">
            <v>陕西省安康市白河县</v>
          </cell>
          <cell r="AA4683" t="str">
            <v/>
          </cell>
          <cell r="AB4683" t="str">
            <v>非定向就业</v>
          </cell>
          <cell r="AC4683" t="str">
            <v>无专项计划</v>
          </cell>
          <cell r="AD4683">
            <v>0</v>
          </cell>
          <cell r="AE4683" t="str">
            <v>推荐免试</v>
          </cell>
        </row>
        <row r="4684">
          <cell r="A4684" t="str">
            <v>2020123050</v>
          </cell>
          <cell r="B4684" t="str">
            <v>张燕</v>
          </cell>
          <cell r="C4684" t="str">
            <v>女</v>
          </cell>
          <cell r="D4684" t="str">
            <v>汉族</v>
          </cell>
          <cell r="E4684" t="str">
            <v>经济与管理学院</v>
          </cell>
          <cell r="F4684" t="str">
            <v>工商管理</v>
          </cell>
          <cell r="G4684" t="str">
            <v>20200901</v>
          </cell>
          <cell r="H4684" t="str">
            <v>2020</v>
          </cell>
          <cell r="K4684" t="str">
            <v>321084199611086725</v>
          </cell>
          <cell r="L4684" t="str">
            <v>中华人民共和国居民身份证</v>
          </cell>
          <cell r="M4684" t="str">
            <v>全日制硕士生</v>
          </cell>
          <cell r="N4684" t="str">
            <v>2300</v>
          </cell>
          <cell r="O4684" t="str">
            <v>120200</v>
          </cell>
          <cell r="P4684" t="str">
            <v>樊建强</v>
          </cell>
          <cell r="Q4684" t="str">
            <v>005765</v>
          </cell>
          <cell r="R4684" t="str">
            <v>共青团员</v>
          </cell>
          <cell r="S4684" t="str">
            <v>19961108</v>
          </cell>
          <cell r="T4684" t="str">
            <v>中国</v>
          </cell>
          <cell r="V4684" t="str">
            <v>3</v>
          </cell>
          <cell r="X4684" t="str">
            <v>学术学位</v>
          </cell>
          <cell r="Y4684" t="str">
            <v>江苏省扬州市高邮市</v>
          </cell>
          <cell r="AA4684" t="str">
            <v/>
          </cell>
          <cell r="AB4684" t="str">
            <v>非定向就业</v>
          </cell>
          <cell r="AC4684" t="str">
            <v>无专项计划</v>
          </cell>
          <cell r="AD4684">
            <v>0</v>
          </cell>
          <cell r="AE4684" t="str">
            <v>全国统考</v>
          </cell>
        </row>
        <row r="4685">
          <cell r="A4685" t="str">
            <v>2020123051</v>
          </cell>
          <cell r="B4685" t="str">
            <v>刘典</v>
          </cell>
          <cell r="C4685" t="str">
            <v>女</v>
          </cell>
          <cell r="D4685" t="str">
            <v>汉族</v>
          </cell>
          <cell r="E4685" t="str">
            <v>经济与管理学院</v>
          </cell>
          <cell r="F4685" t="str">
            <v>工商管理</v>
          </cell>
          <cell r="G4685" t="str">
            <v>20200901</v>
          </cell>
          <cell r="H4685" t="str">
            <v>2020</v>
          </cell>
          <cell r="K4685" t="str">
            <v>61050219951230066X</v>
          </cell>
          <cell r="L4685" t="str">
            <v>中华人民共和国居民身份证</v>
          </cell>
          <cell r="M4685" t="str">
            <v>全日制硕士生</v>
          </cell>
          <cell r="N4685" t="str">
            <v>2300</v>
          </cell>
          <cell r="O4685" t="str">
            <v>120200</v>
          </cell>
          <cell r="P4685" t="str">
            <v>杨琦</v>
          </cell>
          <cell r="Q4685" t="str">
            <v>003800</v>
          </cell>
          <cell r="R4685" t="str">
            <v>共青团员</v>
          </cell>
          <cell r="S4685" t="str">
            <v>19951230</v>
          </cell>
          <cell r="T4685" t="str">
            <v>中国</v>
          </cell>
          <cell r="V4685" t="str">
            <v>3</v>
          </cell>
          <cell r="X4685" t="str">
            <v>学术学位</v>
          </cell>
          <cell r="Y4685" t="str">
            <v>陕西省西安市莲湖区</v>
          </cell>
          <cell r="AA4685" t="str">
            <v/>
          </cell>
          <cell r="AB4685" t="str">
            <v>非定向就业</v>
          </cell>
          <cell r="AC4685" t="str">
            <v>无专项计划</v>
          </cell>
          <cell r="AD4685">
            <v>0</v>
          </cell>
          <cell r="AE4685" t="str">
            <v>全国统考</v>
          </cell>
        </row>
        <row r="4686">
          <cell r="A4686" t="str">
            <v>2020123052</v>
          </cell>
          <cell r="B4686" t="str">
            <v>曾令园</v>
          </cell>
          <cell r="C4686" t="str">
            <v>女</v>
          </cell>
          <cell r="D4686" t="str">
            <v>汉族</v>
          </cell>
          <cell r="E4686" t="str">
            <v>经济与管理学院</v>
          </cell>
          <cell r="F4686" t="str">
            <v>工商管理</v>
          </cell>
          <cell r="G4686" t="str">
            <v>20200901</v>
          </cell>
          <cell r="H4686" t="str">
            <v>2020</v>
          </cell>
          <cell r="K4686" t="str">
            <v>430482199703187025</v>
          </cell>
          <cell r="L4686" t="str">
            <v>中华人民共和国居民身份证</v>
          </cell>
          <cell r="M4686" t="str">
            <v>全日制硕士生</v>
          </cell>
          <cell r="N4686" t="str">
            <v>2300</v>
          </cell>
          <cell r="O4686" t="str">
            <v>120200</v>
          </cell>
          <cell r="P4686" t="str">
            <v>杨琦</v>
          </cell>
          <cell r="Q4686" t="str">
            <v>003800</v>
          </cell>
          <cell r="R4686" t="str">
            <v>共青团员</v>
          </cell>
          <cell r="S4686" t="str">
            <v>19970318</v>
          </cell>
          <cell r="T4686" t="str">
            <v>中国</v>
          </cell>
          <cell r="V4686" t="str">
            <v>3</v>
          </cell>
          <cell r="X4686" t="str">
            <v>学术学位</v>
          </cell>
          <cell r="Y4686" t="str">
            <v>湖南省衡阳市常宁市</v>
          </cell>
          <cell r="AA4686" t="str">
            <v/>
          </cell>
          <cell r="AB4686" t="str">
            <v>非定向就业</v>
          </cell>
          <cell r="AC4686" t="str">
            <v>无专项计划</v>
          </cell>
          <cell r="AD4686">
            <v>0</v>
          </cell>
          <cell r="AE4686" t="str">
            <v>全国统考</v>
          </cell>
        </row>
        <row r="4687">
          <cell r="A4687" t="str">
            <v>2020123053</v>
          </cell>
          <cell r="B4687" t="str">
            <v>高欣</v>
          </cell>
          <cell r="C4687" t="str">
            <v>女</v>
          </cell>
          <cell r="D4687" t="str">
            <v>汉族</v>
          </cell>
          <cell r="E4687" t="str">
            <v>经济与管理学院</v>
          </cell>
          <cell r="F4687" t="str">
            <v>工商管理</v>
          </cell>
          <cell r="G4687" t="str">
            <v>20200901</v>
          </cell>
          <cell r="H4687" t="str">
            <v>2020</v>
          </cell>
          <cell r="K4687" t="str">
            <v>340503199712170426</v>
          </cell>
          <cell r="L4687" t="str">
            <v>中华人民共和国居民身份证</v>
          </cell>
          <cell r="M4687" t="str">
            <v>全日制硕士生</v>
          </cell>
          <cell r="N4687" t="str">
            <v>2300</v>
          </cell>
          <cell r="O4687" t="str">
            <v>120200</v>
          </cell>
          <cell r="P4687" t="str">
            <v>李倩</v>
          </cell>
          <cell r="Q4687" t="str">
            <v>110132</v>
          </cell>
          <cell r="R4687" t="str">
            <v>共青团员</v>
          </cell>
          <cell r="S4687" t="str">
            <v>19971217</v>
          </cell>
          <cell r="T4687" t="str">
            <v>中国</v>
          </cell>
          <cell r="V4687" t="str">
            <v>3</v>
          </cell>
          <cell r="X4687" t="str">
            <v>学术学位</v>
          </cell>
          <cell r="Y4687" t="str">
            <v>安徽省马鞍山市花山区</v>
          </cell>
          <cell r="AA4687" t="str">
            <v/>
          </cell>
          <cell r="AB4687" t="str">
            <v>非定向就业</v>
          </cell>
          <cell r="AC4687" t="str">
            <v>无专项计划</v>
          </cell>
          <cell r="AD4687">
            <v>0</v>
          </cell>
          <cell r="AE4687" t="str">
            <v>全国统考</v>
          </cell>
        </row>
        <row r="4688">
          <cell r="A4688" t="str">
            <v>2020123054</v>
          </cell>
          <cell r="B4688" t="str">
            <v>苏心悦</v>
          </cell>
          <cell r="C4688" t="str">
            <v>女</v>
          </cell>
          <cell r="D4688" t="str">
            <v>汉族</v>
          </cell>
          <cell r="E4688" t="str">
            <v>经济与管理学院</v>
          </cell>
          <cell r="F4688" t="str">
            <v>工商管理</v>
          </cell>
          <cell r="G4688" t="str">
            <v>20200901</v>
          </cell>
          <cell r="H4688" t="str">
            <v>2020</v>
          </cell>
          <cell r="K4688" t="str">
            <v>370882199805270087</v>
          </cell>
          <cell r="L4688" t="str">
            <v>中华人民共和国居民身份证</v>
          </cell>
          <cell r="M4688" t="str">
            <v>全日制硕士生</v>
          </cell>
          <cell r="N4688" t="str">
            <v>2300</v>
          </cell>
          <cell r="O4688" t="str">
            <v>120200</v>
          </cell>
          <cell r="P4688" t="str">
            <v>陈建校</v>
          </cell>
          <cell r="Q4688" t="str">
            <v>005764</v>
          </cell>
          <cell r="R4688" t="str">
            <v>中共党员</v>
          </cell>
          <cell r="S4688" t="str">
            <v>19980527</v>
          </cell>
          <cell r="T4688" t="str">
            <v>中国</v>
          </cell>
          <cell r="V4688" t="str">
            <v>3</v>
          </cell>
          <cell r="X4688" t="str">
            <v>学术学位</v>
          </cell>
          <cell r="Y4688" t="str">
            <v>山东省|济宁市|兖州区</v>
          </cell>
          <cell r="AA4688" t="str">
            <v/>
          </cell>
          <cell r="AB4688" t="str">
            <v>非定向就业</v>
          </cell>
          <cell r="AC4688" t="str">
            <v>无专项计划</v>
          </cell>
          <cell r="AD4688">
            <v>0</v>
          </cell>
          <cell r="AE4688" t="str">
            <v>全国统考</v>
          </cell>
        </row>
        <row r="4689">
          <cell r="A4689" t="str">
            <v>2020123055</v>
          </cell>
          <cell r="B4689" t="str">
            <v>王椿婷</v>
          </cell>
          <cell r="C4689" t="str">
            <v>女</v>
          </cell>
          <cell r="D4689" t="str">
            <v>汉族</v>
          </cell>
          <cell r="E4689" t="str">
            <v>经济与管理学院</v>
          </cell>
          <cell r="F4689" t="str">
            <v>工商管理</v>
          </cell>
          <cell r="G4689" t="str">
            <v>20200901</v>
          </cell>
          <cell r="H4689" t="str">
            <v>2020</v>
          </cell>
          <cell r="K4689" t="str">
            <v>142729199709284827</v>
          </cell>
          <cell r="L4689" t="str">
            <v>中华人民共和国居民身份证</v>
          </cell>
          <cell r="M4689" t="str">
            <v>全日制硕士生</v>
          </cell>
          <cell r="N4689" t="str">
            <v>2300</v>
          </cell>
          <cell r="O4689" t="str">
            <v>120200</v>
          </cell>
          <cell r="P4689" t="str">
            <v>王非</v>
          </cell>
          <cell r="Q4689" t="str">
            <v>007367</v>
          </cell>
          <cell r="R4689" t="str">
            <v>共青团员</v>
          </cell>
          <cell r="S4689" t="str">
            <v>19970928</v>
          </cell>
          <cell r="T4689" t="str">
            <v>中国</v>
          </cell>
          <cell r="V4689" t="str">
            <v>3</v>
          </cell>
          <cell r="X4689" t="str">
            <v>学术学位</v>
          </cell>
          <cell r="Y4689" t="str">
            <v>山西省运城市闻喜县</v>
          </cell>
          <cell r="AA4689" t="str">
            <v/>
          </cell>
          <cell r="AB4689" t="str">
            <v>非定向就业</v>
          </cell>
          <cell r="AC4689" t="str">
            <v>无专项计划</v>
          </cell>
          <cell r="AD4689">
            <v>0</v>
          </cell>
          <cell r="AE4689" t="str">
            <v>全国统考</v>
          </cell>
        </row>
        <row r="4690">
          <cell r="A4690" t="str">
            <v>2020123056</v>
          </cell>
          <cell r="B4690" t="str">
            <v>辛慧敏</v>
          </cell>
          <cell r="C4690" t="str">
            <v>女</v>
          </cell>
          <cell r="D4690" t="str">
            <v>汉族</v>
          </cell>
          <cell r="E4690" t="str">
            <v>经济与管理学院</v>
          </cell>
          <cell r="F4690" t="str">
            <v>工商管理</v>
          </cell>
          <cell r="G4690" t="str">
            <v>20200901</v>
          </cell>
          <cell r="H4690" t="str">
            <v>2020</v>
          </cell>
          <cell r="K4690" t="str">
            <v>410823199711110026</v>
          </cell>
          <cell r="L4690" t="str">
            <v>中华人民共和国居民身份证</v>
          </cell>
          <cell r="M4690" t="str">
            <v>全日制硕士生</v>
          </cell>
          <cell r="N4690" t="str">
            <v>2300</v>
          </cell>
          <cell r="O4690" t="str">
            <v>120200</v>
          </cell>
          <cell r="P4690" t="str">
            <v>韩言虎</v>
          </cell>
          <cell r="Q4690" t="str">
            <v>150085</v>
          </cell>
          <cell r="R4690" t="str">
            <v>共青团员</v>
          </cell>
          <cell r="S4690" t="str">
            <v>19971111</v>
          </cell>
          <cell r="T4690" t="str">
            <v>中国</v>
          </cell>
          <cell r="V4690" t="str">
            <v>3</v>
          </cell>
          <cell r="X4690" t="str">
            <v>学术学位</v>
          </cell>
          <cell r="Y4690" t="str">
            <v>河南省焦作市武陟县</v>
          </cell>
          <cell r="AA4690" t="str">
            <v/>
          </cell>
          <cell r="AB4690" t="str">
            <v>非定向就业</v>
          </cell>
          <cell r="AC4690" t="str">
            <v>无专项计划</v>
          </cell>
          <cell r="AD4690">
            <v>0</v>
          </cell>
          <cell r="AE4690" t="str">
            <v>全国统考</v>
          </cell>
        </row>
        <row r="4691">
          <cell r="A4691" t="str">
            <v>2020123057</v>
          </cell>
          <cell r="B4691" t="str">
            <v>李雪希</v>
          </cell>
          <cell r="C4691" t="str">
            <v>女</v>
          </cell>
          <cell r="D4691" t="str">
            <v>汉族</v>
          </cell>
          <cell r="E4691" t="str">
            <v>经济与管理学院</v>
          </cell>
          <cell r="F4691" t="str">
            <v>工商管理</v>
          </cell>
          <cell r="G4691" t="str">
            <v>20200901</v>
          </cell>
          <cell r="H4691" t="str">
            <v>2020</v>
          </cell>
          <cell r="K4691" t="str">
            <v>141122199603290040</v>
          </cell>
          <cell r="L4691" t="str">
            <v>中华人民共和国居民身份证</v>
          </cell>
          <cell r="M4691" t="str">
            <v>全日制硕士生</v>
          </cell>
          <cell r="N4691" t="str">
            <v>2300</v>
          </cell>
          <cell r="O4691" t="str">
            <v>120200</v>
          </cell>
          <cell r="P4691" t="str">
            <v>樊根耀</v>
          </cell>
          <cell r="Q4691" t="str">
            <v>004206</v>
          </cell>
          <cell r="R4691" t="str">
            <v>中共预备党员</v>
          </cell>
          <cell r="S4691" t="str">
            <v>19960329</v>
          </cell>
          <cell r="T4691" t="str">
            <v>中国</v>
          </cell>
          <cell r="V4691" t="str">
            <v>3</v>
          </cell>
          <cell r="X4691" t="str">
            <v>学术学位</v>
          </cell>
          <cell r="Y4691" t="str">
            <v>山西省吕梁市交城县</v>
          </cell>
          <cell r="AA4691" t="str">
            <v/>
          </cell>
          <cell r="AB4691" t="str">
            <v>非定向就业</v>
          </cell>
          <cell r="AC4691" t="str">
            <v>无专项计划</v>
          </cell>
          <cell r="AD4691">
            <v>0</v>
          </cell>
          <cell r="AE4691" t="str">
            <v>全国统考</v>
          </cell>
        </row>
        <row r="4692">
          <cell r="A4692" t="str">
            <v>2020123058</v>
          </cell>
          <cell r="B4692" t="str">
            <v>李文韬</v>
          </cell>
          <cell r="C4692" t="str">
            <v>男</v>
          </cell>
          <cell r="D4692" t="str">
            <v>汉族</v>
          </cell>
          <cell r="E4692" t="str">
            <v>经济与管理学院</v>
          </cell>
          <cell r="F4692" t="str">
            <v>工商管理</v>
          </cell>
          <cell r="G4692" t="str">
            <v>20200901</v>
          </cell>
          <cell r="H4692" t="str">
            <v>2020</v>
          </cell>
          <cell r="K4692" t="str">
            <v>610124199707252414</v>
          </cell>
          <cell r="L4692" t="str">
            <v>中华人民共和国居民身份证</v>
          </cell>
          <cell r="M4692" t="str">
            <v>全日制硕士生</v>
          </cell>
          <cell r="N4692" t="str">
            <v>2300</v>
          </cell>
          <cell r="O4692" t="str">
            <v>120200</v>
          </cell>
          <cell r="P4692" t="str">
            <v>孙浩杰</v>
          </cell>
          <cell r="Q4692" t="str">
            <v>007165</v>
          </cell>
          <cell r="R4692" t="str">
            <v>中共预备党员</v>
          </cell>
          <cell r="S4692" t="str">
            <v>19970725</v>
          </cell>
          <cell r="T4692" t="str">
            <v>中国</v>
          </cell>
          <cell r="V4692" t="str">
            <v>3</v>
          </cell>
          <cell r="X4692" t="str">
            <v>学术学位</v>
          </cell>
          <cell r="Y4692" t="str">
            <v>陕西省西安市雁塔区</v>
          </cell>
          <cell r="AA4692" t="str">
            <v/>
          </cell>
          <cell r="AB4692" t="str">
            <v>非定向就业</v>
          </cell>
          <cell r="AC4692" t="str">
            <v>无专项计划</v>
          </cell>
          <cell r="AD4692">
            <v>0</v>
          </cell>
          <cell r="AE4692" t="str">
            <v>全国统考</v>
          </cell>
        </row>
        <row r="4693">
          <cell r="A4693" t="str">
            <v>2020123059</v>
          </cell>
          <cell r="B4693" t="str">
            <v>曹雁丽</v>
          </cell>
          <cell r="C4693" t="str">
            <v>女</v>
          </cell>
          <cell r="D4693" t="str">
            <v>汉族</v>
          </cell>
          <cell r="E4693" t="str">
            <v>经济与管理学院</v>
          </cell>
          <cell r="F4693" t="str">
            <v>工商管理</v>
          </cell>
          <cell r="G4693" t="str">
            <v>20200901</v>
          </cell>
          <cell r="H4693" t="str">
            <v>2020</v>
          </cell>
          <cell r="K4693" t="str">
            <v>142422199711100045</v>
          </cell>
          <cell r="L4693" t="str">
            <v>中华人民共和国居民身份证</v>
          </cell>
          <cell r="M4693" t="str">
            <v>全日制硕士生</v>
          </cell>
          <cell r="N4693" t="str">
            <v>2300</v>
          </cell>
          <cell r="O4693" t="str">
            <v>120200</v>
          </cell>
          <cell r="P4693" t="str">
            <v>王非</v>
          </cell>
          <cell r="Q4693" t="str">
            <v>007367</v>
          </cell>
          <cell r="R4693" t="str">
            <v>共青团员</v>
          </cell>
          <cell r="S4693" t="str">
            <v>19971110</v>
          </cell>
          <cell r="T4693" t="str">
            <v>中国</v>
          </cell>
          <cell r="V4693" t="str">
            <v>3</v>
          </cell>
          <cell r="X4693" t="str">
            <v>学术学位</v>
          </cell>
          <cell r="Y4693" t="str">
            <v>山西省晋中市左权县</v>
          </cell>
          <cell r="AA4693" t="str">
            <v/>
          </cell>
          <cell r="AB4693" t="str">
            <v>非定向就业</v>
          </cell>
          <cell r="AC4693" t="str">
            <v>无专项计划</v>
          </cell>
          <cell r="AD4693">
            <v>0</v>
          </cell>
          <cell r="AE4693" t="str">
            <v>推荐免试</v>
          </cell>
        </row>
        <row r="4694">
          <cell r="A4694" t="str">
            <v>2020123060</v>
          </cell>
          <cell r="B4694" t="str">
            <v>彭天翔</v>
          </cell>
          <cell r="C4694" t="str">
            <v>男</v>
          </cell>
          <cell r="D4694" t="str">
            <v>蒙古族</v>
          </cell>
          <cell r="E4694" t="str">
            <v>经济与管理学院</v>
          </cell>
          <cell r="F4694" t="str">
            <v>工商管理</v>
          </cell>
          <cell r="G4694" t="str">
            <v>20200901</v>
          </cell>
          <cell r="H4694" t="str">
            <v>2020</v>
          </cell>
          <cell r="K4694" t="str">
            <v>152921199711271111</v>
          </cell>
          <cell r="L4694" t="str">
            <v>中华人民共和国居民身份证</v>
          </cell>
          <cell r="M4694" t="str">
            <v>全日制硕士生</v>
          </cell>
          <cell r="N4694" t="str">
            <v>2300</v>
          </cell>
          <cell r="O4694" t="str">
            <v>120200</v>
          </cell>
          <cell r="P4694" t="str">
            <v>孙伟</v>
          </cell>
          <cell r="Q4694" t="str">
            <v>007257</v>
          </cell>
          <cell r="R4694" t="str">
            <v>中共预备党员</v>
          </cell>
          <cell r="S4694" t="str">
            <v>19971127</v>
          </cell>
          <cell r="T4694" t="str">
            <v>中国</v>
          </cell>
          <cell r="V4694" t="str">
            <v>3</v>
          </cell>
          <cell r="X4694" t="str">
            <v>学术学位</v>
          </cell>
          <cell r="Y4694" t="str">
            <v>内蒙古自治区阿拉善盟阿拉善左旗</v>
          </cell>
          <cell r="AA4694" t="str">
            <v/>
          </cell>
          <cell r="AB4694" t="str">
            <v>非定向就业</v>
          </cell>
          <cell r="AC4694" t="str">
            <v>无专项计划</v>
          </cell>
          <cell r="AD4694">
            <v>0</v>
          </cell>
          <cell r="AE4694" t="str">
            <v>推荐免试</v>
          </cell>
        </row>
        <row r="4695">
          <cell r="A4695" t="str">
            <v>2020123061</v>
          </cell>
          <cell r="B4695" t="str">
            <v>贺雅娟</v>
          </cell>
          <cell r="C4695" t="str">
            <v>女</v>
          </cell>
          <cell r="D4695" t="str">
            <v>汉族</v>
          </cell>
          <cell r="E4695" t="str">
            <v>经济与管理学院</v>
          </cell>
          <cell r="F4695" t="str">
            <v>工商管理</v>
          </cell>
          <cell r="G4695" t="str">
            <v>20200901</v>
          </cell>
          <cell r="H4695" t="str">
            <v>2020</v>
          </cell>
          <cell r="K4695" t="str">
            <v>612322199710241142</v>
          </cell>
          <cell r="L4695" t="str">
            <v>中华人民共和国居民身份证</v>
          </cell>
          <cell r="M4695" t="str">
            <v>全日制硕士生</v>
          </cell>
          <cell r="N4695" t="str">
            <v>2300</v>
          </cell>
          <cell r="O4695" t="str">
            <v>120200</v>
          </cell>
          <cell r="P4695" t="str">
            <v>席岳婷</v>
          </cell>
          <cell r="Q4695" t="str">
            <v>005482</v>
          </cell>
          <cell r="R4695" t="str">
            <v>中共党员</v>
          </cell>
          <cell r="S4695" t="str">
            <v>19971024</v>
          </cell>
          <cell r="T4695" t="str">
            <v>中国</v>
          </cell>
          <cell r="V4695" t="str">
            <v>3</v>
          </cell>
          <cell r="X4695" t="str">
            <v>学术学位</v>
          </cell>
          <cell r="Y4695" t="str">
            <v>陕西省汉中市城固县</v>
          </cell>
          <cell r="AA4695" t="str">
            <v/>
          </cell>
          <cell r="AB4695" t="str">
            <v>非定向就业</v>
          </cell>
          <cell r="AC4695" t="str">
            <v>无专项计划</v>
          </cell>
          <cell r="AD4695">
            <v>0</v>
          </cell>
          <cell r="AE4695" t="str">
            <v>推荐免试</v>
          </cell>
        </row>
        <row r="4696">
          <cell r="A4696" t="str">
            <v>2020123062</v>
          </cell>
          <cell r="B4696" t="str">
            <v>曹宇萌</v>
          </cell>
          <cell r="C4696" t="str">
            <v>女</v>
          </cell>
          <cell r="D4696" t="str">
            <v>汉族</v>
          </cell>
          <cell r="E4696" t="str">
            <v>经济与管理学院</v>
          </cell>
          <cell r="F4696" t="str">
            <v>工商管理</v>
          </cell>
          <cell r="G4696" t="str">
            <v>20200901</v>
          </cell>
          <cell r="H4696" t="str">
            <v>2020</v>
          </cell>
          <cell r="K4696" t="str">
            <v>130683199810171324</v>
          </cell>
          <cell r="L4696" t="str">
            <v>中华人民共和国居民身份证</v>
          </cell>
          <cell r="M4696" t="str">
            <v>全日制硕士生</v>
          </cell>
          <cell r="N4696" t="str">
            <v>2300</v>
          </cell>
          <cell r="O4696" t="str">
            <v>120200</v>
          </cell>
          <cell r="P4696" t="str">
            <v>周茵</v>
          </cell>
          <cell r="Q4696" t="str">
            <v>130085</v>
          </cell>
          <cell r="R4696" t="str">
            <v>共青团员</v>
          </cell>
          <cell r="S4696" t="str">
            <v>19981017</v>
          </cell>
          <cell r="T4696" t="str">
            <v>中国</v>
          </cell>
          <cell r="V4696" t="str">
            <v>3</v>
          </cell>
          <cell r="X4696" t="str">
            <v>学术学位</v>
          </cell>
          <cell r="Y4696" t="str">
            <v>陕西省西安市莲湖区</v>
          </cell>
          <cell r="AA4696" t="str">
            <v/>
          </cell>
          <cell r="AB4696" t="str">
            <v>非定向就业</v>
          </cell>
          <cell r="AC4696" t="str">
            <v>无专项计划</v>
          </cell>
          <cell r="AD4696">
            <v>0</v>
          </cell>
          <cell r="AE4696" t="str">
            <v>推荐免试</v>
          </cell>
        </row>
        <row r="4697">
          <cell r="A4697" t="str">
            <v>2020123063</v>
          </cell>
          <cell r="B4697" t="str">
            <v>韩凤雷</v>
          </cell>
          <cell r="C4697" t="str">
            <v>女</v>
          </cell>
          <cell r="D4697" t="str">
            <v>汉族</v>
          </cell>
          <cell r="E4697" t="str">
            <v>经济与管理学院</v>
          </cell>
          <cell r="F4697" t="str">
            <v>工商管理</v>
          </cell>
          <cell r="G4697" t="str">
            <v>20200901</v>
          </cell>
          <cell r="H4697" t="str">
            <v>2020</v>
          </cell>
          <cell r="K4697" t="str">
            <v>342523199805290424</v>
          </cell>
          <cell r="L4697" t="str">
            <v>中华人民共和国居民身份证</v>
          </cell>
          <cell r="M4697" t="str">
            <v>全日制硕士生</v>
          </cell>
          <cell r="N4697" t="str">
            <v>2300</v>
          </cell>
          <cell r="O4697" t="str">
            <v>120200</v>
          </cell>
          <cell r="P4697" t="str">
            <v>房路生</v>
          </cell>
          <cell r="Q4697" t="str">
            <v>100054</v>
          </cell>
          <cell r="R4697" t="str">
            <v>中共预备党员</v>
          </cell>
          <cell r="S4697" t="str">
            <v>19980529</v>
          </cell>
          <cell r="T4697" t="str">
            <v>中国</v>
          </cell>
          <cell r="V4697" t="str">
            <v>3</v>
          </cell>
          <cell r="X4697" t="str">
            <v>学术学位</v>
          </cell>
          <cell r="Y4697" t="str">
            <v>安徽省宣城市广德县</v>
          </cell>
          <cell r="AA4697" t="str">
            <v/>
          </cell>
          <cell r="AB4697" t="str">
            <v>非定向就业</v>
          </cell>
          <cell r="AC4697" t="str">
            <v>无专项计划</v>
          </cell>
          <cell r="AD4697">
            <v>0</v>
          </cell>
          <cell r="AE4697" t="str">
            <v>推荐免试</v>
          </cell>
        </row>
        <row r="4698">
          <cell r="A4698" t="str">
            <v>2020123064</v>
          </cell>
          <cell r="B4698" t="str">
            <v>曾钊</v>
          </cell>
          <cell r="C4698" t="str">
            <v>女</v>
          </cell>
          <cell r="D4698" t="str">
            <v>汉族</v>
          </cell>
          <cell r="E4698" t="str">
            <v>经济与管理学院</v>
          </cell>
          <cell r="F4698" t="str">
            <v>工商管理</v>
          </cell>
          <cell r="G4698" t="str">
            <v>20200901</v>
          </cell>
          <cell r="H4698" t="str">
            <v>2020</v>
          </cell>
          <cell r="K4698" t="str">
            <v>430502199802155022</v>
          </cell>
          <cell r="L4698" t="str">
            <v>中华人民共和国居民身份证</v>
          </cell>
          <cell r="M4698" t="str">
            <v>全日制硕士生</v>
          </cell>
          <cell r="N4698" t="str">
            <v>2300</v>
          </cell>
          <cell r="O4698" t="str">
            <v>120200</v>
          </cell>
          <cell r="P4698" t="str">
            <v>董亚娟</v>
          </cell>
          <cell r="Q4698" t="str">
            <v>005783</v>
          </cell>
          <cell r="R4698" t="str">
            <v>中共党员</v>
          </cell>
          <cell r="S4698" t="str">
            <v>19980215</v>
          </cell>
          <cell r="T4698" t="str">
            <v>中国</v>
          </cell>
          <cell r="V4698" t="str">
            <v>3</v>
          </cell>
          <cell r="X4698" t="str">
            <v>学术学位</v>
          </cell>
          <cell r="Y4698" t="str">
            <v>湖南省邵阳市双清区</v>
          </cell>
          <cell r="AA4698" t="str">
            <v/>
          </cell>
          <cell r="AB4698" t="str">
            <v>非定向就业</v>
          </cell>
          <cell r="AC4698" t="str">
            <v>无专项计划</v>
          </cell>
          <cell r="AD4698">
            <v>0</v>
          </cell>
          <cell r="AE4698" t="str">
            <v>推荐免试</v>
          </cell>
        </row>
        <row r="4699">
          <cell r="A4699" t="str">
            <v>2020123065</v>
          </cell>
          <cell r="B4699" t="str">
            <v>李嘉真</v>
          </cell>
          <cell r="C4699" t="str">
            <v>男</v>
          </cell>
          <cell r="D4699" t="str">
            <v>汉族</v>
          </cell>
          <cell r="E4699" t="str">
            <v>经济与管理学院</v>
          </cell>
          <cell r="F4699" t="str">
            <v>工商管理</v>
          </cell>
          <cell r="G4699" t="str">
            <v>20200901</v>
          </cell>
          <cell r="H4699" t="str">
            <v>2020</v>
          </cell>
          <cell r="K4699" t="str">
            <v>610422199704020072</v>
          </cell>
          <cell r="L4699" t="str">
            <v>中华人民共和国居民身份证</v>
          </cell>
          <cell r="M4699" t="str">
            <v>全日制硕士生</v>
          </cell>
          <cell r="N4699" t="str">
            <v>2300</v>
          </cell>
          <cell r="O4699" t="str">
            <v>120200</v>
          </cell>
          <cell r="P4699" t="str">
            <v>董亚娟</v>
          </cell>
          <cell r="Q4699" t="str">
            <v>005783</v>
          </cell>
          <cell r="R4699" t="str">
            <v>中共党员</v>
          </cell>
          <cell r="S4699" t="str">
            <v>19970402</v>
          </cell>
          <cell r="T4699" t="str">
            <v>中国</v>
          </cell>
          <cell r="V4699" t="str">
            <v>3</v>
          </cell>
          <cell r="X4699" t="str">
            <v>学术学位</v>
          </cell>
          <cell r="Y4699" t="str">
            <v>陕西省西安市未央区</v>
          </cell>
          <cell r="AA4699" t="str">
            <v/>
          </cell>
          <cell r="AB4699" t="str">
            <v>非定向就业</v>
          </cell>
          <cell r="AC4699" t="str">
            <v>无专项计划</v>
          </cell>
          <cell r="AD4699">
            <v>0</v>
          </cell>
          <cell r="AE4699" t="str">
            <v>推荐免试</v>
          </cell>
        </row>
        <row r="4700">
          <cell r="A4700" t="str">
            <v>2020123066</v>
          </cell>
          <cell r="B4700" t="str">
            <v>白振华</v>
          </cell>
          <cell r="C4700" t="str">
            <v>女</v>
          </cell>
          <cell r="D4700" t="str">
            <v>汉族</v>
          </cell>
          <cell r="E4700" t="str">
            <v>经济与管理学院</v>
          </cell>
          <cell r="F4700" t="str">
            <v>工商管理</v>
          </cell>
          <cell r="G4700" t="str">
            <v>20200901</v>
          </cell>
          <cell r="H4700" t="str">
            <v>2020</v>
          </cell>
          <cell r="K4700" t="str">
            <v>140425199601010062</v>
          </cell>
          <cell r="L4700" t="str">
            <v>中华人民共和国居民身份证</v>
          </cell>
          <cell r="M4700" t="str">
            <v>全日制硕士生</v>
          </cell>
          <cell r="N4700" t="str">
            <v>2300</v>
          </cell>
          <cell r="O4700" t="str">
            <v>120200</v>
          </cell>
          <cell r="P4700" t="str">
            <v>房路生</v>
          </cell>
          <cell r="Q4700" t="str">
            <v>100054</v>
          </cell>
          <cell r="R4700" t="str">
            <v>共青团员</v>
          </cell>
          <cell r="S4700" t="str">
            <v>19960101</v>
          </cell>
          <cell r="T4700" t="str">
            <v>中国</v>
          </cell>
          <cell r="V4700" t="str">
            <v>3</v>
          </cell>
          <cell r="X4700" t="str">
            <v>学术学位</v>
          </cell>
          <cell r="Y4700" t="str">
            <v>山西省长治市平顺县</v>
          </cell>
          <cell r="AA4700" t="str">
            <v/>
          </cell>
          <cell r="AB4700" t="str">
            <v>非定向就业</v>
          </cell>
          <cell r="AC4700" t="str">
            <v>无专项计划</v>
          </cell>
          <cell r="AD4700">
            <v>0</v>
          </cell>
          <cell r="AE4700" t="str">
            <v>推荐免试</v>
          </cell>
        </row>
        <row r="4701">
          <cell r="A4701" t="str">
            <v>2020123067</v>
          </cell>
          <cell r="B4701" t="str">
            <v>欧梅</v>
          </cell>
          <cell r="C4701" t="str">
            <v>女</v>
          </cell>
          <cell r="D4701" t="str">
            <v>汉族</v>
          </cell>
          <cell r="E4701" t="str">
            <v>经济与管理学院</v>
          </cell>
          <cell r="F4701" t="str">
            <v>工商管理</v>
          </cell>
          <cell r="G4701" t="str">
            <v>20200901</v>
          </cell>
          <cell r="H4701" t="str">
            <v>2020</v>
          </cell>
          <cell r="K4701" t="str">
            <v>450512199707151249</v>
          </cell>
          <cell r="L4701" t="str">
            <v>中华人民共和国居民身份证</v>
          </cell>
          <cell r="M4701" t="str">
            <v>全日制硕士生</v>
          </cell>
          <cell r="N4701" t="str">
            <v>2300</v>
          </cell>
          <cell r="O4701" t="str">
            <v>120200</v>
          </cell>
          <cell r="P4701" t="str">
            <v>周茵</v>
          </cell>
          <cell r="Q4701" t="str">
            <v>130085</v>
          </cell>
          <cell r="R4701" t="str">
            <v>共青团员</v>
          </cell>
          <cell r="S4701" t="str">
            <v>19970715</v>
          </cell>
          <cell r="T4701" t="str">
            <v>中国</v>
          </cell>
          <cell r="V4701" t="str">
            <v>3</v>
          </cell>
          <cell r="X4701" t="str">
            <v>学术学位</v>
          </cell>
          <cell r="Y4701" t="str">
            <v>广西壮族自治区北海市铁山港区</v>
          </cell>
          <cell r="AA4701" t="str">
            <v/>
          </cell>
          <cell r="AB4701" t="str">
            <v>非定向就业</v>
          </cell>
          <cell r="AC4701" t="str">
            <v>无专项计划</v>
          </cell>
          <cell r="AD4701">
            <v>0</v>
          </cell>
          <cell r="AE4701" t="str">
            <v>推荐免试</v>
          </cell>
        </row>
        <row r="4702">
          <cell r="A4702" t="str">
            <v>2020123068</v>
          </cell>
          <cell r="B4702" t="str">
            <v>刘晓琦</v>
          </cell>
          <cell r="C4702" t="str">
            <v>女</v>
          </cell>
          <cell r="D4702" t="str">
            <v>汉族</v>
          </cell>
          <cell r="E4702" t="str">
            <v>经济与管理学院</v>
          </cell>
          <cell r="F4702" t="str">
            <v>工商管理</v>
          </cell>
          <cell r="G4702" t="str">
            <v>20200901</v>
          </cell>
          <cell r="H4702" t="str">
            <v>2020</v>
          </cell>
          <cell r="K4702" t="str">
            <v>140223199704085848</v>
          </cell>
          <cell r="L4702" t="str">
            <v>中华人民共和国居民身份证</v>
          </cell>
          <cell r="M4702" t="str">
            <v>全日制硕士生</v>
          </cell>
          <cell r="N4702" t="str">
            <v>2300</v>
          </cell>
          <cell r="O4702" t="str">
            <v>120200</v>
          </cell>
          <cell r="P4702" t="str">
            <v>孙浩杰</v>
          </cell>
          <cell r="Q4702" t="str">
            <v>007165</v>
          </cell>
          <cell r="R4702" t="str">
            <v>中共预备党员</v>
          </cell>
          <cell r="S4702" t="str">
            <v>19970408</v>
          </cell>
          <cell r="T4702" t="str">
            <v>中国</v>
          </cell>
          <cell r="V4702" t="str">
            <v>3</v>
          </cell>
          <cell r="X4702" t="str">
            <v>学术学位</v>
          </cell>
          <cell r="Y4702" t="str">
            <v>山西省大同市广灵县</v>
          </cell>
          <cell r="AA4702" t="str">
            <v/>
          </cell>
          <cell r="AB4702" t="str">
            <v>非定向就业</v>
          </cell>
          <cell r="AC4702" t="str">
            <v>无专项计划</v>
          </cell>
          <cell r="AD4702">
            <v>0</v>
          </cell>
          <cell r="AE4702" t="str">
            <v>推荐免试</v>
          </cell>
        </row>
        <row r="4703">
          <cell r="A4703" t="str">
            <v>2020123069</v>
          </cell>
          <cell r="B4703" t="str">
            <v>樊瑞</v>
          </cell>
          <cell r="C4703" t="str">
            <v>女</v>
          </cell>
          <cell r="D4703" t="str">
            <v>汉族</v>
          </cell>
          <cell r="E4703" t="str">
            <v>经济与管理学院</v>
          </cell>
          <cell r="F4703" t="str">
            <v>工商管理</v>
          </cell>
          <cell r="G4703" t="str">
            <v>20200901</v>
          </cell>
          <cell r="H4703" t="str">
            <v>2020</v>
          </cell>
          <cell r="K4703" t="str">
            <v>622722199805024128</v>
          </cell>
          <cell r="L4703" t="str">
            <v>中华人民共和国居民身份证</v>
          </cell>
          <cell r="M4703" t="str">
            <v>全日制硕士生</v>
          </cell>
          <cell r="N4703" t="str">
            <v>2300</v>
          </cell>
          <cell r="O4703" t="str">
            <v>120200</v>
          </cell>
          <cell r="P4703" t="str">
            <v>杨伟</v>
          </cell>
          <cell r="Q4703" t="str">
            <v>120144</v>
          </cell>
          <cell r="R4703" t="str">
            <v>中共预备党员</v>
          </cell>
          <cell r="S4703" t="str">
            <v>19980502</v>
          </cell>
          <cell r="T4703" t="str">
            <v>中国</v>
          </cell>
          <cell r="V4703" t="str">
            <v>3</v>
          </cell>
          <cell r="X4703" t="str">
            <v>学术学位</v>
          </cell>
          <cell r="Y4703" t="str">
            <v>甘肃省平凉市泾川县</v>
          </cell>
          <cell r="AA4703" t="str">
            <v/>
          </cell>
          <cell r="AB4703" t="str">
            <v>非定向就业</v>
          </cell>
          <cell r="AC4703" t="str">
            <v>无专项计划</v>
          </cell>
          <cell r="AD4703">
            <v>0</v>
          </cell>
          <cell r="AE4703" t="str">
            <v>推荐免试</v>
          </cell>
        </row>
        <row r="4704">
          <cell r="A4704" t="str">
            <v>2020123070</v>
          </cell>
          <cell r="B4704" t="str">
            <v>陈小霞</v>
          </cell>
          <cell r="C4704" t="str">
            <v>女</v>
          </cell>
          <cell r="D4704" t="str">
            <v>汉族</v>
          </cell>
          <cell r="E4704" t="str">
            <v>经济与管理学院</v>
          </cell>
          <cell r="F4704" t="str">
            <v>工商管理</v>
          </cell>
          <cell r="G4704" t="str">
            <v>20200901</v>
          </cell>
          <cell r="H4704" t="str">
            <v>2020</v>
          </cell>
          <cell r="K4704" t="str">
            <v>622722199704225262</v>
          </cell>
          <cell r="L4704" t="str">
            <v>中华人民共和国居民身份证</v>
          </cell>
          <cell r="M4704" t="str">
            <v>全日制硕士生</v>
          </cell>
          <cell r="N4704" t="str">
            <v>2300</v>
          </cell>
          <cell r="O4704" t="str">
            <v>120200</v>
          </cell>
          <cell r="P4704" t="str">
            <v>樊根耀</v>
          </cell>
          <cell r="Q4704" t="str">
            <v>004206</v>
          </cell>
          <cell r="R4704" t="str">
            <v>共青团员</v>
          </cell>
          <cell r="S4704" t="str">
            <v>19970422</v>
          </cell>
          <cell r="T4704" t="str">
            <v>中国</v>
          </cell>
          <cell r="V4704" t="str">
            <v>3</v>
          </cell>
          <cell r="X4704" t="str">
            <v>学术学位</v>
          </cell>
          <cell r="Y4704" t="str">
            <v>甘肃省平凉市泾川县</v>
          </cell>
          <cell r="AA4704" t="str">
            <v/>
          </cell>
          <cell r="AB4704" t="str">
            <v>非定向就业</v>
          </cell>
          <cell r="AC4704" t="str">
            <v>无专项计划</v>
          </cell>
          <cell r="AD4704">
            <v>0</v>
          </cell>
          <cell r="AE4704" t="str">
            <v>推荐免试</v>
          </cell>
        </row>
        <row r="4705">
          <cell r="A4705" t="str">
            <v>2020123071</v>
          </cell>
          <cell r="B4705" t="str">
            <v>王劲蕴</v>
          </cell>
          <cell r="C4705" t="str">
            <v>女</v>
          </cell>
          <cell r="D4705" t="str">
            <v>汉族</v>
          </cell>
          <cell r="E4705" t="str">
            <v>经济与管理学院</v>
          </cell>
          <cell r="F4705" t="str">
            <v>工商管理</v>
          </cell>
          <cell r="G4705" t="str">
            <v>20200901</v>
          </cell>
          <cell r="H4705" t="str">
            <v>2020</v>
          </cell>
          <cell r="K4705" t="str">
            <v>140121199807075548</v>
          </cell>
          <cell r="L4705" t="str">
            <v>中华人民共和国居民身份证</v>
          </cell>
          <cell r="M4705" t="str">
            <v>全日制硕士生</v>
          </cell>
          <cell r="N4705" t="str">
            <v>2300</v>
          </cell>
          <cell r="O4705" t="str">
            <v>120200</v>
          </cell>
          <cell r="P4705" t="str">
            <v>董亚娟</v>
          </cell>
          <cell r="Q4705" t="str">
            <v>005783</v>
          </cell>
          <cell r="R4705" t="str">
            <v>中共预备党员</v>
          </cell>
          <cell r="S4705" t="str">
            <v>19980707</v>
          </cell>
          <cell r="T4705" t="str">
            <v>中国</v>
          </cell>
          <cell r="V4705" t="str">
            <v>3</v>
          </cell>
          <cell r="X4705" t="str">
            <v>学术学位</v>
          </cell>
          <cell r="Y4705" t="str">
            <v>山西省太原市清徐县</v>
          </cell>
          <cell r="AA4705" t="str">
            <v/>
          </cell>
          <cell r="AB4705" t="str">
            <v>非定向就业</v>
          </cell>
          <cell r="AC4705" t="str">
            <v>无专项计划</v>
          </cell>
          <cell r="AD4705">
            <v>0</v>
          </cell>
          <cell r="AE4705" t="str">
            <v>推荐免试</v>
          </cell>
        </row>
        <row r="4706">
          <cell r="A4706" t="str">
            <v>2020123072</v>
          </cell>
          <cell r="B4706" t="str">
            <v>刘斯琦</v>
          </cell>
          <cell r="C4706" t="str">
            <v>女</v>
          </cell>
          <cell r="D4706" t="str">
            <v>汉族</v>
          </cell>
          <cell r="E4706" t="str">
            <v>经济与管理学院</v>
          </cell>
          <cell r="F4706" t="str">
            <v>工商管理</v>
          </cell>
          <cell r="G4706" t="str">
            <v>20200901</v>
          </cell>
          <cell r="H4706" t="str">
            <v>2020</v>
          </cell>
          <cell r="K4706" t="str">
            <v>612401199810163640</v>
          </cell>
          <cell r="L4706" t="str">
            <v>中华人民共和国居民身份证</v>
          </cell>
          <cell r="M4706" t="str">
            <v>全日制硕士生</v>
          </cell>
          <cell r="N4706" t="str">
            <v>2300</v>
          </cell>
          <cell r="O4706" t="str">
            <v>120200</v>
          </cell>
          <cell r="P4706" t="str">
            <v>陈建校</v>
          </cell>
          <cell r="Q4706" t="str">
            <v>005764</v>
          </cell>
          <cell r="R4706" t="str">
            <v>中共党员</v>
          </cell>
          <cell r="S4706" t="str">
            <v>19981016</v>
          </cell>
          <cell r="T4706" t="str">
            <v>中国</v>
          </cell>
          <cell r="V4706" t="str">
            <v>3</v>
          </cell>
          <cell r="X4706" t="str">
            <v>学术学位</v>
          </cell>
          <cell r="Y4706" t="str">
            <v>陕西省西安市雁塔区</v>
          </cell>
          <cell r="AA4706" t="str">
            <v/>
          </cell>
          <cell r="AB4706" t="str">
            <v>非定向就业</v>
          </cell>
          <cell r="AC4706" t="str">
            <v>无专项计划</v>
          </cell>
          <cell r="AD4706">
            <v>0</v>
          </cell>
          <cell r="AE4706" t="str">
            <v>推荐免试</v>
          </cell>
        </row>
        <row r="4707">
          <cell r="A4707" t="str">
            <v>2020123073</v>
          </cell>
          <cell r="B4707" t="str">
            <v>罗凯保</v>
          </cell>
          <cell r="C4707" t="str">
            <v>男</v>
          </cell>
          <cell r="D4707" t="str">
            <v>回族</v>
          </cell>
          <cell r="E4707" t="str">
            <v>经济与管理学院</v>
          </cell>
          <cell r="F4707" t="str">
            <v>工商管理</v>
          </cell>
          <cell r="G4707" t="str">
            <v>20200901</v>
          </cell>
          <cell r="H4707" t="str">
            <v>2020</v>
          </cell>
          <cell r="K4707" t="str">
            <v>642222199803093230</v>
          </cell>
          <cell r="L4707" t="str">
            <v>中华人民共和国居民身份证</v>
          </cell>
          <cell r="M4707" t="str">
            <v>全日制硕士生</v>
          </cell>
          <cell r="N4707" t="str">
            <v>2300</v>
          </cell>
          <cell r="O4707" t="str">
            <v>120200</v>
          </cell>
          <cell r="P4707" t="str">
            <v>杨伟</v>
          </cell>
          <cell r="Q4707" t="str">
            <v>120144</v>
          </cell>
          <cell r="R4707" t="str">
            <v>共青团员</v>
          </cell>
          <cell r="S4707" t="str">
            <v>19980309</v>
          </cell>
          <cell r="T4707" t="str">
            <v>中国</v>
          </cell>
          <cell r="V4707" t="str">
            <v>3</v>
          </cell>
          <cell r="X4707" t="str">
            <v>学术学位</v>
          </cell>
          <cell r="Y4707" t="str">
            <v>宁夏回族自治区中卫市沙坡头区</v>
          </cell>
          <cell r="AA4707" t="str">
            <v/>
          </cell>
          <cell r="AB4707" t="str">
            <v>非定向就业</v>
          </cell>
          <cell r="AC4707" t="str">
            <v>无专项计划</v>
          </cell>
          <cell r="AD4707">
            <v>0</v>
          </cell>
          <cell r="AE4707" t="str">
            <v>推荐免试</v>
          </cell>
        </row>
        <row r="4708">
          <cell r="A4708" t="str">
            <v>2020123074</v>
          </cell>
          <cell r="B4708" t="str">
            <v>张后龙</v>
          </cell>
          <cell r="C4708" t="str">
            <v>男</v>
          </cell>
          <cell r="D4708" t="str">
            <v>汉族</v>
          </cell>
          <cell r="E4708" t="str">
            <v>经济与管理学院</v>
          </cell>
          <cell r="F4708" t="str">
            <v>工商管理</v>
          </cell>
          <cell r="G4708" t="str">
            <v>20200901</v>
          </cell>
          <cell r="H4708" t="str">
            <v>2020</v>
          </cell>
          <cell r="K4708" t="str">
            <v>341225199709148212</v>
          </cell>
          <cell r="L4708" t="str">
            <v>中华人民共和国居民身份证</v>
          </cell>
          <cell r="M4708" t="str">
            <v>全日制硕士生</v>
          </cell>
          <cell r="N4708" t="str">
            <v>2300</v>
          </cell>
          <cell r="O4708" t="str">
            <v>120200</v>
          </cell>
          <cell r="P4708" t="str">
            <v>王非</v>
          </cell>
          <cell r="Q4708" t="str">
            <v>007367</v>
          </cell>
          <cell r="R4708" t="str">
            <v>群众</v>
          </cell>
          <cell r="S4708" t="str">
            <v>19970914</v>
          </cell>
          <cell r="T4708" t="str">
            <v>中国</v>
          </cell>
          <cell r="V4708" t="str">
            <v>3</v>
          </cell>
          <cell r="X4708" t="str">
            <v>学术学位</v>
          </cell>
          <cell r="Y4708" t="str">
            <v>安徽省阜阳市阜南县</v>
          </cell>
          <cell r="AA4708" t="str">
            <v/>
          </cell>
          <cell r="AB4708" t="str">
            <v>非定向就业</v>
          </cell>
          <cell r="AC4708" t="str">
            <v>无专项计划</v>
          </cell>
          <cell r="AD4708">
            <v>0</v>
          </cell>
          <cell r="AE4708" t="str">
            <v>推荐免试</v>
          </cell>
        </row>
        <row r="4709">
          <cell r="A4709" t="str">
            <v>2020123075</v>
          </cell>
          <cell r="B4709" t="str">
            <v>秦凯云</v>
          </cell>
          <cell r="C4709" t="str">
            <v>女</v>
          </cell>
          <cell r="D4709" t="str">
            <v>汉族</v>
          </cell>
          <cell r="E4709" t="str">
            <v>经济与管理学院</v>
          </cell>
          <cell r="F4709" t="str">
            <v>工商管理</v>
          </cell>
          <cell r="G4709" t="str">
            <v>20200901</v>
          </cell>
          <cell r="H4709" t="str">
            <v>2020</v>
          </cell>
          <cell r="K4709" t="str">
            <v>622825199604242721</v>
          </cell>
          <cell r="L4709" t="str">
            <v>中华人民共和国居民身份证</v>
          </cell>
          <cell r="M4709" t="str">
            <v>全日制硕士生</v>
          </cell>
          <cell r="N4709" t="str">
            <v>2300</v>
          </cell>
          <cell r="O4709" t="str">
            <v>120200</v>
          </cell>
          <cell r="P4709" t="str">
            <v>房路生</v>
          </cell>
          <cell r="Q4709" t="str">
            <v>100054</v>
          </cell>
          <cell r="R4709" t="str">
            <v>中共党员</v>
          </cell>
          <cell r="S4709" t="str">
            <v>19960424</v>
          </cell>
          <cell r="T4709" t="str">
            <v>中国</v>
          </cell>
          <cell r="V4709" t="str">
            <v>3</v>
          </cell>
          <cell r="X4709" t="str">
            <v>学术学位</v>
          </cell>
          <cell r="Y4709" t="str">
            <v>甘肃省庆阳市正宁县</v>
          </cell>
          <cell r="AA4709" t="str">
            <v/>
          </cell>
          <cell r="AB4709" t="str">
            <v>非定向就业</v>
          </cell>
          <cell r="AC4709" t="str">
            <v>无专项计划</v>
          </cell>
          <cell r="AD4709">
            <v>0</v>
          </cell>
          <cell r="AE4709" t="str">
            <v>推荐免试</v>
          </cell>
        </row>
        <row r="4710">
          <cell r="A4710" t="str">
            <v>2020123076</v>
          </cell>
          <cell r="B4710" t="str">
            <v>曹淑慧</v>
          </cell>
          <cell r="C4710" t="str">
            <v>女</v>
          </cell>
          <cell r="D4710" t="str">
            <v>汉族</v>
          </cell>
          <cell r="E4710" t="str">
            <v>经济与管理学院</v>
          </cell>
          <cell r="F4710" t="str">
            <v>工商管理</v>
          </cell>
          <cell r="G4710" t="str">
            <v>20200901</v>
          </cell>
          <cell r="H4710" t="str">
            <v>2020</v>
          </cell>
          <cell r="K4710" t="str">
            <v>410725199710195723</v>
          </cell>
          <cell r="L4710" t="str">
            <v>中华人民共和国居民身份证</v>
          </cell>
          <cell r="M4710" t="str">
            <v>全日制硕士生</v>
          </cell>
          <cell r="N4710" t="str">
            <v>2300</v>
          </cell>
          <cell r="O4710" t="str">
            <v>120200</v>
          </cell>
          <cell r="P4710" t="str">
            <v>孙浩杰</v>
          </cell>
          <cell r="Q4710" t="str">
            <v>007165</v>
          </cell>
          <cell r="R4710" t="str">
            <v>共青团员</v>
          </cell>
          <cell r="S4710" t="str">
            <v>19971019</v>
          </cell>
          <cell r="T4710" t="str">
            <v>中国</v>
          </cell>
          <cell r="V4710" t="str">
            <v>3</v>
          </cell>
          <cell r="X4710" t="str">
            <v>学术学位</v>
          </cell>
          <cell r="Y4710" t="str">
            <v>河南省新乡市原阳县</v>
          </cell>
          <cell r="AA4710" t="str">
            <v/>
          </cell>
          <cell r="AB4710" t="str">
            <v>非定向就业</v>
          </cell>
          <cell r="AC4710" t="str">
            <v>无专项计划</v>
          </cell>
          <cell r="AD4710">
            <v>0</v>
          </cell>
          <cell r="AE4710" t="str">
            <v>推荐免试</v>
          </cell>
        </row>
        <row r="4711">
          <cell r="A4711" t="str">
            <v>2020123077</v>
          </cell>
          <cell r="B4711" t="str">
            <v>刘擎</v>
          </cell>
          <cell r="C4711" t="str">
            <v>女</v>
          </cell>
          <cell r="D4711" t="str">
            <v>汉族</v>
          </cell>
          <cell r="E4711" t="str">
            <v>经济与管理学院</v>
          </cell>
          <cell r="F4711" t="str">
            <v>工商管理</v>
          </cell>
          <cell r="G4711" t="str">
            <v>20200901</v>
          </cell>
          <cell r="H4711" t="str">
            <v>2020</v>
          </cell>
          <cell r="K4711" t="str">
            <v>411426199701107024</v>
          </cell>
          <cell r="L4711" t="str">
            <v>中华人民共和国居民身份证</v>
          </cell>
          <cell r="M4711" t="str">
            <v>全日制硕士生</v>
          </cell>
          <cell r="N4711" t="str">
            <v>2300</v>
          </cell>
          <cell r="O4711" t="str">
            <v>120200</v>
          </cell>
          <cell r="P4711" t="str">
            <v>李倩</v>
          </cell>
          <cell r="Q4711" t="str">
            <v>110132</v>
          </cell>
          <cell r="R4711" t="str">
            <v>中共党员</v>
          </cell>
          <cell r="S4711" t="str">
            <v>19970110</v>
          </cell>
          <cell r="T4711" t="str">
            <v>中国</v>
          </cell>
          <cell r="V4711" t="str">
            <v>3</v>
          </cell>
          <cell r="X4711" t="str">
            <v>学术学位</v>
          </cell>
          <cell r="Y4711" t="str">
            <v>河南省商丘市夏邑县</v>
          </cell>
          <cell r="AA4711" t="str">
            <v/>
          </cell>
          <cell r="AB4711" t="str">
            <v>非定向就业</v>
          </cell>
          <cell r="AC4711" t="str">
            <v>无专项计划</v>
          </cell>
          <cell r="AD4711">
            <v>0</v>
          </cell>
          <cell r="AE4711" t="str">
            <v>推荐免试</v>
          </cell>
        </row>
        <row r="4712">
          <cell r="A4712" t="str">
            <v>2020123078</v>
          </cell>
          <cell r="B4712" t="str">
            <v>靳雪</v>
          </cell>
          <cell r="C4712" t="str">
            <v>女</v>
          </cell>
          <cell r="D4712" t="str">
            <v>汉族</v>
          </cell>
          <cell r="E4712" t="str">
            <v>经济与管理学院</v>
          </cell>
          <cell r="F4712" t="str">
            <v>工商管理</v>
          </cell>
          <cell r="G4712" t="str">
            <v>20200901</v>
          </cell>
          <cell r="H4712" t="str">
            <v>2020</v>
          </cell>
          <cell r="K4712" t="str">
            <v>142701199711073627</v>
          </cell>
          <cell r="L4712" t="str">
            <v>中华人民共和国居民身份证</v>
          </cell>
          <cell r="M4712" t="str">
            <v>全日制硕士生</v>
          </cell>
          <cell r="N4712" t="str">
            <v>2300</v>
          </cell>
          <cell r="O4712" t="str">
            <v>120200</v>
          </cell>
          <cell r="P4712" t="str">
            <v>杨望暾</v>
          </cell>
          <cell r="Q4712" t="str">
            <v>006399</v>
          </cell>
          <cell r="R4712" t="str">
            <v>中共预备党员</v>
          </cell>
          <cell r="S4712" t="str">
            <v>19971107</v>
          </cell>
          <cell r="T4712" t="str">
            <v>中国</v>
          </cell>
          <cell r="V4712" t="str">
            <v>3</v>
          </cell>
          <cell r="X4712" t="str">
            <v>学术学位</v>
          </cell>
          <cell r="Y4712" t="str">
            <v>山西省运城市盐湖区</v>
          </cell>
          <cell r="AA4712" t="str">
            <v/>
          </cell>
          <cell r="AB4712" t="str">
            <v>非定向就业</v>
          </cell>
          <cell r="AC4712" t="str">
            <v>支教团推免计划</v>
          </cell>
          <cell r="AD4712">
            <v>0</v>
          </cell>
          <cell r="AE4712" t="str">
            <v>推荐免试</v>
          </cell>
        </row>
        <row r="4713">
          <cell r="A4713" t="str">
            <v>2020123079</v>
          </cell>
          <cell r="B4713" t="str">
            <v>张一荻</v>
          </cell>
          <cell r="C4713" t="str">
            <v>女</v>
          </cell>
          <cell r="D4713" t="str">
            <v>汉族</v>
          </cell>
          <cell r="E4713" t="str">
            <v>经济与管理学院</v>
          </cell>
          <cell r="F4713" t="str">
            <v>工商管理</v>
          </cell>
          <cell r="G4713" t="str">
            <v>20200901</v>
          </cell>
          <cell r="H4713" t="str">
            <v>2020</v>
          </cell>
          <cell r="K4713" t="str">
            <v>610303199706070423</v>
          </cell>
          <cell r="L4713" t="str">
            <v>中华人民共和国居民身份证</v>
          </cell>
          <cell r="M4713" t="str">
            <v>全日制硕士生</v>
          </cell>
          <cell r="N4713" t="str">
            <v>2300</v>
          </cell>
          <cell r="O4713" t="str">
            <v>120200</v>
          </cell>
          <cell r="P4713" t="str">
            <v>董亚娟</v>
          </cell>
          <cell r="Q4713" t="str">
            <v>005783</v>
          </cell>
          <cell r="R4713" t="str">
            <v>中共党员</v>
          </cell>
          <cell r="S4713" t="str">
            <v>19970607</v>
          </cell>
          <cell r="T4713" t="str">
            <v>中国</v>
          </cell>
          <cell r="V4713" t="str">
            <v>3</v>
          </cell>
          <cell r="X4713" t="str">
            <v>学术学位</v>
          </cell>
          <cell r="Y4713" t="str">
            <v>陕西省宝鸡市金台区</v>
          </cell>
          <cell r="AA4713" t="str">
            <v/>
          </cell>
          <cell r="AB4713" t="str">
            <v>非定向就业</v>
          </cell>
          <cell r="AC4713" t="str">
            <v>支教团推免计划</v>
          </cell>
          <cell r="AD4713">
            <v>0</v>
          </cell>
          <cell r="AE4713" t="str">
            <v>推荐免试</v>
          </cell>
        </row>
        <row r="4714">
          <cell r="A4714" t="str">
            <v>2020123080</v>
          </cell>
          <cell r="B4714" t="str">
            <v>马世玉</v>
          </cell>
          <cell r="C4714" t="str">
            <v>女</v>
          </cell>
          <cell r="D4714" t="str">
            <v>汉族</v>
          </cell>
          <cell r="E4714" t="str">
            <v>经济与管理学院</v>
          </cell>
          <cell r="F4714" t="str">
            <v>会计学</v>
          </cell>
          <cell r="G4714" t="str">
            <v>20200901</v>
          </cell>
          <cell r="H4714" t="str">
            <v>2020</v>
          </cell>
          <cell r="K4714" t="str">
            <v>410184199903143820</v>
          </cell>
          <cell r="L4714" t="str">
            <v>中华人民共和国居民身份证</v>
          </cell>
          <cell r="M4714" t="str">
            <v>全日制硕士生</v>
          </cell>
          <cell r="N4714" t="str">
            <v>2300</v>
          </cell>
          <cell r="O4714" t="str">
            <v>120201</v>
          </cell>
          <cell r="P4714" t="str">
            <v>闫淑荣</v>
          </cell>
          <cell r="Q4714" t="str">
            <v>004093</v>
          </cell>
          <cell r="R4714" t="str">
            <v>共青团员</v>
          </cell>
          <cell r="S4714" t="str">
            <v>19990314</v>
          </cell>
          <cell r="T4714" t="str">
            <v>中国</v>
          </cell>
          <cell r="V4714" t="str">
            <v>3</v>
          </cell>
          <cell r="X4714" t="str">
            <v>学术学位</v>
          </cell>
          <cell r="Y4714" t="str">
            <v>河南省郑州市新郑市</v>
          </cell>
          <cell r="AA4714" t="str">
            <v/>
          </cell>
          <cell r="AB4714" t="str">
            <v>非定向就业</v>
          </cell>
          <cell r="AC4714" t="str">
            <v>无专项计划</v>
          </cell>
          <cell r="AD4714">
            <v>0</v>
          </cell>
          <cell r="AE4714" t="str">
            <v>全国统考</v>
          </cell>
        </row>
        <row r="4715">
          <cell r="A4715" t="str">
            <v>2020123081</v>
          </cell>
          <cell r="B4715" t="str">
            <v>姬冠怡</v>
          </cell>
          <cell r="C4715" t="str">
            <v>女</v>
          </cell>
          <cell r="D4715" t="str">
            <v>汉族</v>
          </cell>
          <cell r="E4715" t="str">
            <v>经济与管理学院</v>
          </cell>
          <cell r="F4715" t="str">
            <v>会计学</v>
          </cell>
          <cell r="G4715" t="str">
            <v>20200901</v>
          </cell>
          <cell r="H4715" t="str">
            <v>2020</v>
          </cell>
          <cell r="K4715" t="str">
            <v>610481199610041024</v>
          </cell>
          <cell r="L4715" t="str">
            <v>中华人民共和国居民身份证</v>
          </cell>
          <cell r="M4715" t="str">
            <v>全日制硕士生</v>
          </cell>
          <cell r="N4715" t="str">
            <v>2300</v>
          </cell>
          <cell r="O4715" t="str">
            <v>120201</v>
          </cell>
          <cell r="P4715" t="str">
            <v>王东艳</v>
          </cell>
          <cell r="Q4715" t="str">
            <v>005322</v>
          </cell>
          <cell r="R4715" t="str">
            <v>共青团员</v>
          </cell>
          <cell r="S4715" t="str">
            <v>19961004</v>
          </cell>
          <cell r="T4715" t="str">
            <v>中国</v>
          </cell>
          <cell r="V4715" t="str">
            <v>3</v>
          </cell>
          <cell r="X4715" t="str">
            <v>学术学位</v>
          </cell>
          <cell r="Y4715" t="str">
            <v>陕西省咸阳市兴平市</v>
          </cell>
          <cell r="AA4715" t="str">
            <v/>
          </cell>
          <cell r="AB4715" t="str">
            <v>非定向就业</v>
          </cell>
          <cell r="AC4715" t="str">
            <v>无专项计划</v>
          </cell>
          <cell r="AD4715">
            <v>0</v>
          </cell>
          <cell r="AE4715" t="str">
            <v>全国统考</v>
          </cell>
        </row>
        <row r="4716">
          <cell r="A4716" t="str">
            <v>2020123082</v>
          </cell>
          <cell r="B4716" t="str">
            <v>刘佳琳</v>
          </cell>
          <cell r="C4716" t="str">
            <v>女</v>
          </cell>
          <cell r="D4716" t="str">
            <v>汉族</v>
          </cell>
          <cell r="E4716" t="str">
            <v>经济与管理学院</v>
          </cell>
          <cell r="F4716" t="str">
            <v>会计学</v>
          </cell>
          <cell r="G4716" t="str">
            <v>20200901</v>
          </cell>
          <cell r="H4716" t="str">
            <v>2020</v>
          </cell>
          <cell r="K4716" t="str">
            <v>612427199803210625</v>
          </cell>
          <cell r="L4716" t="str">
            <v>中华人民共和国居民身份证</v>
          </cell>
          <cell r="M4716" t="str">
            <v>全日制硕士生</v>
          </cell>
          <cell r="N4716" t="str">
            <v>2300</v>
          </cell>
          <cell r="O4716" t="str">
            <v>120201</v>
          </cell>
          <cell r="P4716" t="str">
            <v>王东艳</v>
          </cell>
          <cell r="Q4716" t="str">
            <v>005322</v>
          </cell>
          <cell r="R4716" t="str">
            <v>中共党员</v>
          </cell>
          <cell r="S4716" t="str">
            <v>19980321</v>
          </cell>
          <cell r="T4716" t="str">
            <v>中国</v>
          </cell>
          <cell r="V4716" t="str">
            <v>3</v>
          </cell>
          <cell r="X4716" t="str">
            <v>学术学位</v>
          </cell>
          <cell r="Y4716" t="str">
            <v>陕西省安康市平利县</v>
          </cell>
          <cell r="AA4716" t="str">
            <v/>
          </cell>
          <cell r="AB4716" t="str">
            <v>非定向就业</v>
          </cell>
          <cell r="AC4716" t="str">
            <v>无专项计划</v>
          </cell>
          <cell r="AD4716">
            <v>0</v>
          </cell>
          <cell r="AE4716" t="str">
            <v>全国统考</v>
          </cell>
        </row>
        <row r="4717">
          <cell r="A4717" t="str">
            <v>2020123083</v>
          </cell>
          <cell r="B4717" t="str">
            <v>康萌萌</v>
          </cell>
          <cell r="C4717" t="str">
            <v>女</v>
          </cell>
          <cell r="D4717" t="str">
            <v>汉族</v>
          </cell>
          <cell r="E4717" t="str">
            <v>经济与管理学院</v>
          </cell>
          <cell r="F4717" t="str">
            <v>会计学</v>
          </cell>
          <cell r="G4717" t="str">
            <v>20200901</v>
          </cell>
          <cell r="H4717" t="str">
            <v>2020</v>
          </cell>
          <cell r="K4717" t="str">
            <v>140226199807151528</v>
          </cell>
          <cell r="L4717" t="str">
            <v>中华人民共和国居民身份证</v>
          </cell>
          <cell r="M4717" t="str">
            <v>全日制硕士生</v>
          </cell>
          <cell r="N4717" t="str">
            <v>2300</v>
          </cell>
          <cell r="O4717" t="str">
            <v>120201</v>
          </cell>
          <cell r="P4717" t="str">
            <v>俸芳</v>
          </cell>
          <cell r="Q4717" t="str">
            <v>006068</v>
          </cell>
          <cell r="R4717" t="str">
            <v>共青团员</v>
          </cell>
          <cell r="S4717" t="str">
            <v>19980715</v>
          </cell>
          <cell r="T4717" t="str">
            <v>中国</v>
          </cell>
          <cell r="V4717" t="str">
            <v>3</v>
          </cell>
          <cell r="X4717" t="str">
            <v>学术学位</v>
          </cell>
          <cell r="Y4717" t="str">
            <v>山西省大同市左云县</v>
          </cell>
          <cell r="AA4717" t="str">
            <v/>
          </cell>
          <cell r="AB4717" t="str">
            <v>非定向就业</v>
          </cell>
          <cell r="AC4717" t="str">
            <v>无专项计划</v>
          </cell>
          <cell r="AD4717">
            <v>0</v>
          </cell>
          <cell r="AE4717" t="str">
            <v>全国统考</v>
          </cell>
        </row>
        <row r="4718">
          <cell r="A4718" t="str">
            <v>2020123084</v>
          </cell>
          <cell r="B4718" t="str">
            <v>强智渊</v>
          </cell>
          <cell r="C4718" t="str">
            <v>男</v>
          </cell>
          <cell r="D4718" t="str">
            <v>汉族</v>
          </cell>
          <cell r="E4718" t="str">
            <v>经济与管理学院</v>
          </cell>
          <cell r="F4718" t="str">
            <v>会计学</v>
          </cell>
          <cell r="G4718" t="str">
            <v>20200901</v>
          </cell>
          <cell r="H4718" t="str">
            <v>2020</v>
          </cell>
          <cell r="K4718" t="str">
            <v>610623199711280179</v>
          </cell>
          <cell r="L4718" t="str">
            <v>中华人民共和国居民身份证</v>
          </cell>
          <cell r="M4718" t="str">
            <v>全日制硕士生</v>
          </cell>
          <cell r="N4718" t="str">
            <v>2300</v>
          </cell>
          <cell r="O4718" t="str">
            <v>120201</v>
          </cell>
          <cell r="P4718" t="str">
            <v>王东艳</v>
          </cell>
          <cell r="Q4718" t="str">
            <v>005322</v>
          </cell>
          <cell r="R4718" t="str">
            <v>共青团员</v>
          </cell>
          <cell r="S4718" t="str">
            <v>19971128</v>
          </cell>
          <cell r="T4718" t="str">
            <v>中国</v>
          </cell>
          <cell r="V4718" t="str">
            <v>3</v>
          </cell>
          <cell r="X4718" t="str">
            <v>学术学位</v>
          </cell>
          <cell r="Y4718" t="str">
            <v>陕西省西安市雁塔区</v>
          </cell>
          <cell r="AA4718" t="str">
            <v/>
          </cell>
          <cell r="AB4718" t="str">
            <v>非定向就业</v>
          </cell>
          <cell r="AC4718" t="str">
            <v>无专项计划</v>
          </cell>
          <cell r="AD4718">
            <v>0</v>
          </cell>
          <cell r="AE4718" t="str">
            <v>全国统考</v>
          </cell>
        </row>
        <row r="4719">
          <cell r="A4719" t="str">
            <v>2020123085</v>
          </cell>
          <cell r="B4719" t="str">
            <v>焦阳</v>
          </cell>
          <cell r="C4719" t="str">
            <v>女</v>
          </cell>
          <cell r="D4719" t="str">
            <v>汉族</v>
          </cell>
          <cell r="E4719" t="str">
            <v>经济与管理学院</v>
          </cell>
          <cell r="F4719" t="str">
            <v>会计学</v>
          </cell>
          <cell r="G4719" t="str">
            <v>20200901</v>
          </cell>
          <cell r="H4719" t="str">
            <v>2020</v>
          </cell>
          <cell r="K4719" t="str">
            <v>610502199805120822</v>
          </cell>
          <cell r="L4719" t="str">
            <v>中华人民共和国居民身份证</v>
          </cell>
          <cell r="M4719" t="str">
            <v>全日制硕士生</v>
          </cell>
          <cell r="N4719" t="str">
            <v>2300</v>
          </cell>
          <cell r="O4719" t="str">
            <v>120201</v>
          </cell>
          <cell r="P4719" t="str">
            <v>杨红</v>
          </cell>
          <cell r="Q4719" t="str">
            <v>007274</v>
          </cell>
          <cell r="R4719" t="str">
            <v>中共预备党员</v>
          </cell>
          <cell r="S4719" t="str">
            <v>19980512</v>
          </cell>
          <cell r="T4719" t="str">
            <v>中国</v>
          </cell>
          <cell r="V4719" t="str">
            <v>3</v>
          </cell>
          <cell r="X4719" t="str">
            <v>学术学位</v>
          </cell>
          <cell r="Y4719" t="str">
            <v>陕西省渭南市临渭区</v>
          </cell>
          <cell r="AA4719" t="str">
            <v/>
          </cell>
          <cell r="AB4719" t="str">
            <v>非定向就业</v>
          </cell>
          <cell r="AC4719" t="str">
            <v>无专项计划</v>
          </cell>
          <cell r="AD4719">
            <v>0</v>
          </cell>
          <cell r="AE4719" t="str">
            <v>推荐免试</v>
          </cell>
        </row>
        <row r="4720">
          <cell r="A4720" t="str">
            <v>2020123086</v>
          </cell>
          <cell r="B4720" t="str">
            <v>周静</v>
          </cell>
          <cell r="C4720" t="str">
            <v>女</v>
          </cell>
          <cell r="D4720" t="str">
            <v>汉族</v>
          </cell>
          <cell r="E4720" t="str">
            <v>经济与管理学院</v>
          </cell>
          <cell r="F4720" t="str">
            <v>会计学</v>
          </cell>
          <cell r="G4720" t="str">
            <v>20200901</v>
          </cell>
          <cell r="H4720" t="str">
            <v>2020</v>
          </cell>
          <cell r="K4720" t="str">
            <v>610602199802080920</v>
          </cell>
          <cell r="L4720" t="str">
            <v>中华人民共和国居民身份证</v>
          </cell>
          <cell r="M4720" t="str">
            <v>全日制硕士生</v>
          </cell>
          <cell r="N4720" t="str">
            <v>2300</v>
          </cell>
          <cell r="O4720" t="str">
            <v>120201</v>
          </cell>
          <cell r="P4720" t="str">
            <v>杨红</v>
          </cell>
          <cell r="Q4720" t="str">
            <v>007274</v>
          </cell>
          <cell r="R4720" t="str">
            <v>中共党员</v>
          </cell>
          <cell r="S4720" t="str">
            <v>19980208</v>
          </cell>
          <cell r="T4720" t="str">
            <v>中国</v>
          </cell>
          <cell r="V4720" t="str">
            <v>3</v>
          </cell>
          <cell r="X4720" t="str">
            <v>学术学位</v>
          </cell>
          <cell r="Y4720" t="str">
            <v>陕西省延安市宝塔区</v>
          </cell>
          <cell r="AA4720" t="str">
            <v/>
          </cell>
          <cell r="AB4720" t="str">
            <v>非定向就业</v>
          </cell>
          <cell r="AC4720" t="str">
            <v>无专项计划</v>
          </cell>
          <cell r="AD4720">
            <v>0</v>
          </cell>
          <cell r="AE4720" t="str">
            <v>推荐免试</v>
          </cell>
        </row>
        <row r="4721">
          <cell r="A4721" t="str">
            <v>2020123087</v>
          </cell>
          <cell r="B4721" t="str">
            <v>闫博娜</v>
          </cell>
          <cell r="C4721" t="str">
            <v>女</v>
          </cell>
          <cell r="D4721" t="str">
            <v>汉族</v>
          </cell>
          <cell r="E4721" t="str">
            <v>经济与管理学院</v>
          </cell>
          <cell r="F4721" t="str">
            <v>会计学</v>
          </cell>
          <cell r="G4721" t="str">
            <v>20200901</v>
          </cell>
          <cell r="H4721" t="str">
            <v>2020</v>
          </cell>
          <cell r="K4721" t="str">
            <v>620503199611072322</v>
          </cell>
          <cell r="L4721" t="str">
            <v>中华人民共和国居民身份证</v>
          </cell>
          <cell r="M4721" t="str">
            <v>全日制硕士生</v>
          </cell>
          <cell r="N4721" t="str">
            <v>2300</v>
          </cell>
          <cell r="O4721" t="str">
            <v>120201</v>
          </cell>
          <cell r="P4721" t="str">
            <v>苏蕊芯</v>
          </cell>
          <cell r="Q4721" t="str">
            <v>110024</v>
          </cell>
          <cell r="R4721" t="str">
            <v>共青团员</v>
          </cell>
          <cell r="S4721" t="str">
            <v>19961107</v>
          </cell>
          <cell r="T4721" t="str">
            <v>中国</v>
          </cell>
          <cell r="V4721" t="str">
            <v>3</v>
          </cell>
          <cell r="X4721" t="str">
            <v>学术学位</v>
          </cell>
          <cell r="Y4721" t="str">
            <v>甘肃省天水市麦积区</v>
          </cell>
          <cell r="AA4721" t="str">
            <v/>
          </cell>
          <cell r="AB4721" t="str">
            <v>非定向就业</v>
          </cell>
          <cell r="AC4721" t="str">
            <v>无专项计划</v>
          </cell>
          <cell r="AD4721">
            <v>0</v>
          </cell>
          <cell r="AE4721" t="str">
            <v>推荐免试</v>
          </cell>
        </row>
        <row r="4722">
          <cell r="A4722" t="str">
            <v>2020123088</v>
          </cell>
          <cell r="B4722" t="str">
            <v>陈雨卓</v>
          </cell>
          <cell r="C4722" t="str">
            <v>女</v>
          </cell>
          <cell r="D4722" t="str">
            <v>汉族</v>
          </cell>
          <cell r="E4722" t="str">
            <v>经济与管理学院</v>
          </cell>
          <cell r="F4722" t="str">
            <v>会计学</v>
          </cell>
          <cell r="G4722" t="str">
            <v>20200901</v>
          </cell>
          <cell r="H4722" t="str">
            <v>2020</v>
          </cell>
          <cell r="K4722" t="str">
            <v>513401199808192626</v>
          </cell>
          <cell r="L4722" t="str">
            <v>中华人民共和国居民身份证</v>
          </cell>
          <cell r="M4722" t="str">
            <v>全日制硕士生</v>
          </cell>
          <cell r="N4722" t="str">
            <v>2300</v>
          </cell>
          <cell r="O4722" t="str">
            <v>120201</v>
          </cell>
          <cell r="P4722" t="str">
            <v>俸芳</v>
          </cell>
          <cell r="Q4722" t="str">
            <v>006068</v>
          </cell>
          <cell r="R4722" t="str">
            <v>共青团员</v>
          </cell>
          <cell r="S4722" t="str">
            <v>19980819</v>
          </cell>
          <cell r="T4722" t="str">
            <v>中国</v>
          </cell>
          <cell r="V4722" t="str">
            <v>3</v>
          </cell>
          <cell r="X4722" t="str">
            <v>学术学位</v>
          </cell>
          <cell r="Y4722" t="str">
            <v>四川省凉山彝族自治州西昌市</v>
          </cell>
          <cell r="AA4722" t="str">
            <v/>
          </cell>
          <cell r="AB4722" t="str">
            <v>非定向就业</v>
          </cell>
          <cell r="AC4722" t="str">
            <v>无专项计划</v>
          </cell>
          <cell r="AD4722">
            <v>0</v>
          </cell>
          <cell r="AE4722" t="str">
            <v>推荐免试</v>
          </cell>
        </row>
        <row r="4723">
          <cell r="A4723" t="str">
            <v>2020123089</v>
          </cell>
          <cell r="B4723" t="str">
            <v>王昭茜</v>
          </cell>
          <cell r="C4723" t="str">
            <v>女</v>
          </cell>
          <cell r="D4723" t="str">
            <v>汉族</v>
          </cell>
          <cell r="E4723" t="str">
            <v>经济与管理学院</v>
          </cell>
          <cell r="F4723" t="str">
            <v>会计学</v>
          </cell>
          <cell r="G4723" t="str">
            <v>20200901</v>
          </cell>
          <cell r="H4723" t="str">
            <v>2020</v>
          </cell>
          <cell r="K4723" t="str">
            <v>142701199805063921</v>
          </cell>
          <cell r="L4723" t="str">
            <v>中华人民共和国居民身份证</v>
          </cell>
          <cell r="M4723" t="str">
            <v>全日制硕士生</v>
          </cell>
          <cell r="N4723" t="str">
            <v>2300</v>
          </cell>
          <cell r="O4723" t="str">
            <v>120201</v>
          </cell>
          <cell r="P4723" t="str">
            <v>郭慧婷</v>
          </cell>
          <cell r="Q4723" t="str">
            <v>120088</v>
          </cell>
          <cell r="R4723" t="str">
            <v>中共预备党员</v>
          </cell>
          <cell r="S4723" t="str">
            <v>19980506</v>
          </cell>
          <cell r="T4723" t="str">
            <v>中国</v>
          </cell>
          <cell r="V4723" t="str">
            <v>3</v>
          </cell>
          <cell r="X4723" t="str">
            <v>学术学位</v>
          </cell>
          <cell r="Y4723" t="str">
            <v>山西省运城市盐湖区</v>
          </cell>
          <cell r="AA4723" t="str">
            <v/>
          </cell>
          <cell r="AB4723" t="str">
            <v>非定向就业</v>
          </cell>
          <cell r="AC4723" t="str">
            <v>无专项计划</v>
          </cell>
          <cell r="AD4723">
            <v>0</v>
          </cell>
          <cell r="AE4723" t="str">
            <v>推荐免试</v>
          </cell>
        </row>
        <row r="4724">
          <cell r="A4724" t="str">
            <v>2020123090</v>
          </cell>
          <cell r="B4724" t="str">
            <v>王皓左</v>
          </cell>
          <cell r="C4724" t="str">
            <v>男</v>
          </cell>
          <cell r="D4724" t="str">
            <v>汉族</v>
          </cell>
          <cell r="E4724" t="str">
            <v>经济与管理学院</v>
          </cell>
          <cell r="F4724" t="str">
            <v>会计学</v>
          </cell>
          <cell r="G4724" t="str">
            <v>20200901</v>
          </cell>
          <cell r="H4724" t="str">
            <v>2020</v>
          </cell>
          <cell r="K4724" t="str">
            <v>61270119980801241X</v>
          </cell>
          <cell r="L4724" t="str">
            <v>中华人民共和国居民身份证</v>
          </cell>
          <cell r="M4724" t="str">
            <v>全日制硕士生</v>
          </cell>
          <cell r="N4724" t="str">
            <v>2300</v>
          </cell>
          <cell r="O4724" t="str">
            <v>120201</v>
          </cell>
          <cell r="P4724" t="str">
            <v>郭慧婷</v>
          </cell>
          <cell r="Q4724" t="str">
            <v>120088</v>
          </cell>
          <cell r="R4724" t="str">
            <v>共青团员</v>
          </cell>
          <cell r="S4724" t="str">
            <v>19980801</v>
          </cell>
          <cell r="T4724" t="str">
            <v>中国</v>
          </cell>
          <cell r="V4724" t="str">
            <v>3</v>
          </cell>
          <cell r="X4724" t="str">
            <v>学术学位</v>
          </cell>
          <cell r="Y4724" t="str">
            <v>陕西省榆林市榆阳区</v>
          </cell>
          <cell r="AA4724" t="str">
            <v/>
          </cell>
          <cell r="AB4724" t="str">
            <v>非定向就业</v>
          </cell>
          <cell r="AC4724" t="str">
            <v>无专项计划</v>
          </cell>
          <cell r="AD4724">
            <v>0</v>
          </cell>
          <cell r="AE4724" t="str">
            <v>推荐免试</v>
          </cell>
        </row>
        <row r="4725">
          <cell r="A4725" t="str">
            <v>2020123091</v>
          </cell>
          <cell r="B4725" t="str">
            <v>张姝谨</v>
          </cell>
          <cell r="C4725" t="str">
            <v>女</v>
          </cell>
          <cell r="D4725" t="str">
            <v>汉族</v>
          </cell>
          <cell r="E4725" t="str">
            <v>经济与管理学院</v>
          </cell>
          <cell r="F4725" t="str">
            <v>会计学</v>
          </cell>
          <cell r="G4725" t="str">
            <v>20200901</v>
          </cell>
          <cell r="H4725" t="str">
            <v>2020</v>
          </cell>
          <cell r="K4725" t="str">
            <v>61010419970715734X</v>
          </cell>
          <cell r="L4725" t="str">
            <v>中华人民共和国居民身份证</v>
          </cell>
          <cell r="M4725" t="str">
            <v>全日制硕士生</v>
          </cell>
          <cell r="N4725" t="str">
            <v>2300</v>
          </cell>
          <cell r="O4725" t="str">
            <v>120201</v>
          </cell>
          <cell r="P4725" t="str">
            <v>周国光</v>
          </cell>
          <cell r="Q4725" t="str">
            <v>003081</v>
          </cell>
          <cell r="R4725" t="str">
            <v>中共党员</v>
          </cell>
          <cell r="S4725" t="str">
            <v>19970715</v>
          </cell>
          <cell r="T4725" t="str">
            <v>中国</v>
          </cell>
          <cell r="V4725" t="str">
            <v>3</v>
          </cell>
          <cell r="X4725" t="str">
            <v>学术学位</v>
          </cell>
          <cell r="Y4725" t="str">
            <v>陕西省西安市莲湖区</v>
          </cell>
          <cell r="AA4725" t="str">
            <v/>
          </cell>
          <cell r="AB4725" t="str">
            <v>非定向就业</v>
          </cell>
          <cell r="AC4725" t="str">
            <v>无专项计划</v>
          </cell>
          <cell r="AD4725">
            <v>0</v>
          </cell>
          <cell r="AE4725" t="str">
            <v>推荐免试</v>
          </cell>
        </row>
        <row r="4726">
          <cell r="A4726" t="str">
            <v>2020123092</v>
          </cell>
          <cell r="B4726" t="str">
            <v>潘文静</v>
          </cell>
          <cell r="C4726" t="str">
            <v>女</v>
          </cell>
          <cell r="D4726" t="str">
            <v>汉族</v>
          </cell>
          <cell r="E4726" t="str">
            <v>经济与管理学院</v>
          </cell>
          <cell r="F4726" t="str">
            <v>会计学</v>
          </cell>
          <cell r="G4726" t="str">
            <v>20200901</v>
          </cell>
          <cell r="H4726" t="str">
            <v>2020</v>
          </cell>
          <cell r="K4726" t="str">
            <v>341221199606152600</v>
          </cell>
          <cell r="L4726" t="str">
            <v>中华人民共和国居民身份证</v>
          </cell>
          <cell r="M4726" t="str">
            <v>全日制硕士生</v>
          </cell>
          <cell r="N4726" t="str">
            <v>2300</v>
          </cell>
          <cell r="O4726" t="str">
            <v>120201</v>
          </cell>
          <cell r="P4726" t="str">
            <v>杨红</v>
          </cell>
          <cell r="Q4726" t="str">
            <v>007274</v>
          </cell>
          <cell r="R4726" t="str">
            <v>共青团员</v>
          </cell>
          <cell r="S4726" t="str">
            <v>19960615</v>
          </cell>
          <cell r="T4726" t="str">
            <v>中国</v>
          </cell>
          <cell r="V4726" t="str">
            <v>3</v>
          </cell>
          <cell r="X4726" t="str">
            <v>学术学位</v>
          </cell>
          <cell r="Y4726" t="str">
            <v>陕西省西安市雁塔区</v>
          </cell>
          <cell r="AA4726" t="str">
            <v/>
          </cell>
          <cell r="AB4726" t="str">
            <v>非定向就业</v>
          </cell>
          <cell r="AC4726" t="str">
            <v>无专项计划</v>
          </cell>
          <cell r="AD4726">
            <v>0</v>
          </cell>
          <cell r="AE4726" t="str">
            <v>推荐免试</v>
          </cell>
        </row>
        <row r="4727">
          <cell r="A4727" t="str">
            <v>2020123093</v>
          </cell>
          <cell r="B4727" t="str">
            <v>孟丹</v>
          </cell>
          <cell r="C4727" t="str">
            <v>女</v>
          </cell>
          <cell r="D4727" t="str">
            <v>汉族</v>
          </cell>
          <cell r="E4727" t="str">
            <v>经济与管理学院</v>
          </cell>
          <cell r="F4727" t="str">
            <v>会计学</v>
          </cell>
          <cell r="G4727" t="str">
            <v>20200901</v>
          </cell>
          <cell r="H4727" t="str">
            <v>2020</v>
          </cell>
          <cell r="K4727" t="str">
            <v>610422199802120042</v>
          </cell>
          <cell r="L4727" t="str">
            <v>中华人民共和国居民身份证</v>
          </cell>
          <cell r="M4727" t="str">
            <v>全日制硕士生</v>
          </cell>
          <cell r="N4727" t="str">
            <v>2300</v>
          </cell>
          <cell r="O4727" t="str">
            <v>120201</v>
          </cell>
          <cell r="P4727" t="str">
            <v>杨红</v>
          </cell>
          <cell r="Q4727" t="str">
            <v>007274</v>
          </cell>
          <cell r="R4727" t="str">
            <v>中共预备党员</v>
          </cell>
          <cell r="S4727" t="str">
            <v>19980212</v>
          </cell>
          <cell r="T4727" t="str">
            <v>中国</v>
          </cell>
          <cell r="V4727" t="str">
            <v>3</v>
          </cell>
          <cell r="X4727" t="str">
            <v>学术学位</v>
          </cell>
          <cell r="Y4727" t="str">
            <v>陕西省咸阳市三原县</v>
          </cell>
          <cell r="AA4727" t="str">
            <v/>
          </cell>
          <cell r="AB4727" t="str">
            <v>非定向就业</v>
          </cell>
          <cell r="AC4727" t="str">
            <v>无专项计划</v>
          </cell>
          <cell r="AD4727">
            <v>0</v>
          </cell>
          <cell r="AE4727" t="str">
            <v>推荐免试</v>
          </cell>
        </row>
        <row r="4728">
          <cell r="A4728" t="str">
            <v>2020123094</v>
          </cell>
          <cell r="B4728" t="str">
            <v>陈芳丽</v>
          </cell>
          <cell r="C4728" t="str">
            <v>女</v>
          </cell>
          <cell r="D4728" t="str">
            <v>汉族</v>
          </cell>
          <cell r="E4728" t="str">
            <v>经济与管理学院</v>
          </cell>
          <cell r="F4728" t="str">
            <v>会计学</v>
          </cell>
          <cell r="G4728" t="str">
            <v>20200901</v>
          </cell>
          <cell r="H4728" t="str">
            <v>2020</v>
          </cell>
          <cell r="K4728" t="str">
            <v>622626199712204621</v>
          </cell>
          <cell r="L4728" t="str">
            <v>中华人民共和国居民身份证</v>
          </cell>
          <cell r="M4728" t="str">
            <v>全日制硕士生</v>
          </cell>
          <cell r="N4728" t="str">
            <v>2300</v>
          </cell>
          <cell r="O4728" t="str">
            <v>120201</v>
          </cell>
          <cell r="P4728" t="str">
            <v>苏蕊芯</v>
          </cell>
          <cell r="Q4728" t="str">
            <v>110024</v>
          </cell>
          <cell r="R4728" t="str">
            <v>中共预备党员</v>
          </cell>
          <cell r="S4728" t="str">
            <v>19971220</v>
          </cell>
          <cell r="T4728" t="str">
            <v>中国</v>
          </cell>
          <cell r="V4728" t="str">
            <v>3</v>
          </cell>
          <cell r="X4728" t="str">
            <v>学术学位</v>
          </cell>
          <cell r="Y4728" t="str">
            <v>甘肃省陇南市文县</v>
          </cell>
          <cell r="AA4728" t="str">
            <v/>
          </cell>
          <cell r="AB4728" t="str">
            <v>非定向就业</v>
          </cell>
          <cell r="AC4728" t="str">
            <v>无专项计划</v>
          </cell>
          <cell r="AD4728">
            <v>0</v>
          </cell>
          <cell r="AE4728" t="str">
            <v>推荐免试</v>
          </cell>
        </row>
        <row r="4729">
          <cell r="A4729" t="str">
            <v>2020123095</v>
          </cell>
          <cell r="B4729" t="str">
            <v>曹佳新</v>
          </cell>
          <cell r="C4729" t="str">
            <v>女</v>
          </cell>
          <cell r="D4729" t="str">
            <v>汉族</v>
          </cell>
          <cell r="E4729" t="str">
            <v>经济与管理学院</v>
          </cell>
          <cell r="F4729" t="str">
            <v>会计学</v>
          </cell>
          <cell r="G4729" t="str">
            <v>20200901</v>
          </cell>
          <cell r="H4729" t="str">
            <v>2020</v>
          </cell>
          <cell r="K4729" t="str">
            <v>610121199901021565</v>
          </cell>
          <cell r="L4729" t="str">
            <v>中华人民共和国居民身份证</v>
          </cell>
          <cell r="M4729" t="str">
            <v>全日制硕士生</v>
          </cell>
          <cell r="N4729" t="str">
            <v>2300</v>
          </cell>
          <cell r="O4729" t="str">
            <v>120201</v>
          </cell>
          <cell r="P4729" t="str">
            <v>俸芳</v>
          </cell>
          <cell r="Q4729" t="str">
            <v>006068</v>
          </cell>
          <cell r="R4729" t="str">
            <v>共青团员</v>
          </cell>
          <cell r="S4729" t="str">
            <v>19990102</v>
          </cell>
          <cell r="T4729" t="str">
            <v>中国</v>
          </cell>
          <cell r="V4729" t="str">
            <v>3</v>
          </cell>
          <cell r="X4729" t="str">
            <v>学术学位</v>
          </cell>
          <cell r="Y4729" t="str">
            <v>陕西省西安市长安区</v>
          </cell>
          <cell r="AA4729" t="str">
            <v/>
          </cell>
          <cell r="AB4729" t="str">
            <v>非定向就业</v>
          </cell>
          <cell r="AC4729" t="str">
            <v>无专项计划</v>
          </cell>
          <cell r="AD4729">
            <v>0</v>
          </cell>
          <cell r="AE4729" t="str">
            <v>推荐免试</v>
          </cell>
        </row>
        <row r="4730">
          <cell r="A4730" t="str">
            <v>2020123096</v>
          </cell>
          <cell r="B4730" t="str">
            <v>董锦怡</v>
          </cell>
          <cell r="C4730" t="str">
            <v>女</v>
          </cell>
          <cell r="D4730" t="str">
            <v>汉族</v>
          </cell>
          <cell r="E4730" t="str">
            <v>经济与管理学院</v>
          </cell>
          <cell r="F4730" t="str">
            <v>会计学</v>
          </cell>
          <cell r="G4730" t="str">
            <v>20200901</v>
          </cell>
          <cell r="H4730" t="str">
            <v>2020</v>
          </cell>
          <cell r="K4730" t="str">
            <v>610528199811284827</v>
          </cell>
          <cell r="L4730" t="str">
            <v>中华人民共和国居民身份证</v>
          </cell>
          <cell r="M4730" t="str">
            <v>全日制硕士生</v>
          </cell>
          <cell r="N4730" t="str">
            <v>2300</v>
          </cell>
          <cell r="O4730" t="str">
            <v>120201</v>
          </cell>
          <cell r="P4730" t="str">
            <v>郭慧婷</v>
          </cell>
          <cell r="Q4730" t="str">
            <v>120088</v>
          </cell>
          <cell r="R4730" t="str">
            <v>共青团员</v>
          </cell>
          <cell r="S4730" t="str">
            <v>19981128</v>
          </cell>
          <cell r="T4730" t="str">
            <v>中国</v>
          </cell>
          <cell r="V4730" t="str">
            <v>3</v>
          </cell>
          <cell r="X4730" t="str">
            <v>学术学位</v>
          </cell>
          <cell r="Y4730" t="str">
            <v>陕西省西安市雁塔区</v>
          </cell>
          <cell r="AA4730" t="str">
            <v/>
          </cell>
          <cell r="AB4730" t="str">
            <v>非定向就业</v>
          </cell>
          <cell r="AC4730" t="str">
            <v>无专项计划</v>
          </cell>
          <cell r="AD4730">
            <v>0</v>
          </cell>
          <cell r="AE4730" t="str">
            <v>推荐免试</v>
          </cell>
        </row>
        <row r="4731">
          <cell r="A4731" t="str">
            <v>2020123097</v>
          </cell>
          <cell r="B4731" t="str">
            <v>汪小琴</v>
          </cell>
          <cell r="C4731" t="str">
            <v>女</v>
          </cell>
          <cell r="D4731" t="str">
            <v>汉族</v>
          </cell>
          <cell r="E4731" t="str">
            <v>经济与管理学院</v>
          </cell>
          <cell r="F4731" t="str">
            <v>会计学</v>
          </cell>
          <cell r="G4731" t="str">
            <v>20200901</v>
          </cell>
          <cell r="H4731" t="str">
            <v>2020</v>
          </cell>
          <cell r="K4731" t="str">
            <v>612430199610181627</v>
          </cell>
          <cell r="L4731" t="str">
            <v>中华人民共和国居民身份证</v>
          </cell>
          <cell r="M4731" t="str">
            <v>全日制硕士生</v>
          </cell>
          <cell r="N4731" t="str">
            <v>2300</v>
          </cell>
          <cell r="O4731" t="str">
            <v>120201</v>
          </cell>
          <cell r="P4731" t="str">
            <v>俸芳</v>
          </cell>
          <cell r="Q4731" t="str">
            <v>006068</v>
          </cell>
          <cell r="R4731" t="str">
            <v>中共预备党员</v>
          </cell>
          <cell r="S4731" t="str">
            <v>19961018</v>
          </cell>
          <cell r="T4731" t="str">
            <v>中国</v>
          </cell>
          <cell r="V4731" t="str">
            <v>3</v>
          </cell>
          <cell r="X4731" t="str">
            <v>学术学位</v>
          </cell>
          <cell r="Y4731" t="str">
            <v>陕西省安康市白河县</v>
          </cell>
          <cell r="AA4731" t="str">
            <v/>
          </cell>
          <cell r="AB4731" t="str">
            <v>非定向就业</v>
          </cell>
          <cell r="AC4731" t="str">
            <v>无专项计划</v>
          </cell>
          <cell r="AD4731">
            <v>0</v>
          </cell>
          <cell r="AE4731" t="str">
            <v>推荐免试</v>
          </cell>
        </row>
        <row r="4732">
          <cell r="A4732" t="str">
            <v>2020123098</v>
          </cell>
          <cell r="B4732" t="str">
            <v>赵美萱</v>
          </cell>
          <cell r="C4732" t="str">
            <v>女</v>
          </cell>
          <cell r="D4732" t="str">
            <v>汉族</v>
          </cell>
          <cell r="E4732" t="str">
            <v>经济与管理学院</v>
          </cell>
          <cell r="F4732" t="str">
            <v>会计学</v>
          </cell>
          <cell r="G4732" t="str">
            <v>20200901</v>
          </cell>
          <cell r="H4732" t="str">
            <v>2020</v>
          </cell>
          <cell r="K4732" t="str">
            <v>610104199809106121</v>
          </cell>
          <cell r="L4732" t="str">
            <v>中华人民共和国居民身份证</v>
          </cell>
          <cell r="M4732" t="str">
            <v>全日制硕士生</v>
          </cell>
          <cell r="N4732" t="str">
            <v>2300</v>
          </cell>
          <cell r="O4732" t="str">
            <v>120201</v>
          </cell>
          <cell r="P4732" t="str">
            <v>云虹</v>
          </cell>
          <cell r="Q4732" t="str">
            <v>004693</v>
          </cell>
          <cell r="R4732" t="str">
            <v>中共预备党员</v>
          </cell>
          <cell r="S4732" t="str">
            <v>19980910</v>
          </cell>
          <cell r="T4732" t="str">
            <v>中国</v>
          </cell>
          <cell r="V4732" t="str">
            <v>3</v>
          </cell>
          <cell r="X4732" t="str">
            <v>学术学位</v>
          </cell>
          <cell r="Y4732" t="str">
            <v>陕西省西安市莲湖区</v>
          </cell>
          <cell r="AA4732" t="str">
            <v/>
          </cell>
          <cell r="AB4732" t="str">
            <v>非定向就业</v>
          </cell>
          <cell r="AC4732" t="str">
            <v>无专项计划</v>
          </cell>
          <cell r="AD4732">
            <v>0</v>
          </cell>
          <cell r="AE4732" t="str">
            <v>推荐免试</v>
          </cell>
        </row>
        <row r="4733">
          <cell r="A4733" t="str">
            <v>2020123099</v>
          </cell>
          <cell r="B4733" t="str">
            <v>丁亚楠</v>
          </cell>
          <cell r="C4733" t="str">
            <v>女</v>
          </cell>
          <cell r="D4733" t="str">
            <v>回族</v>
          </cell>
          <cell r="E4733" t="str">
            <v>经济与管理学院</v>
          </cell>
          <cell r="F4733" t="str">
            <v>会计学</v>
          </cell>
          <cell r="G4733" t="str">
            <v>20200901</v>
          </cell>
          <cell r="H4733" t="str">
            <v>2020</v>
          </cell>
          <cell r="K4733" t="str">
            <v>640324199706083301</v>
          </cell>
          <cell r="L4733" t="str">
            <v>中华人民共和国居民身份证</v>
          </cell>
          <cell r="M4733" t="str">
            <v>全日制硕士生</v>
          </cell>
          <cell r="N4733" t="str">
            <v>2300</v>
          </cell>
          <cell r="O4733" t="str">
            <v>120201</v>
          </cell>
          <cell r="P4733" t="str">
            <v>苏蕊芯</v>
          </cell>
          <cell r="Q4733" t="str">
            <v>110024</v>
          </cell>
          <cell r="R4733" t="str">
            <v>共青团员</v>
          </cell>
          <cell r="S4733" t="str">
            <v>19970608</v>
          </cell>
          <cell r="T4733" t="str">
            <v>中国</v>
          </cell>
          <cell r="V4733" t="str">
            <v>3</v>
          </cell>
          <cell r="X4733" t="str">
            <v>学术学位</v>
          </cell>
          <cell r="Y4733" t="str">
            <v>宁夏回族自治区吴忠市同心县</v>
          </cell>
          <cell r="AA4733" t="str">
            <v/>
          </cell>
          <cell r="AB4733" t="str">
            <v>非定向就业</v>
          </cell>
          <cell r="AC4733" t="str">
            <v>无专项计划</v>
          </cell>
          <cell r="AD4733">
            <v>0</v>
          </cell>
          <cell r="AE4733" t="str">
            <v>推荐免试</v>
          </cell>
        </row>
        <row r="4734">
          <cell r="A4734" t="str">
            <v>2020123100</v>
          </cell>
          <cell r="B4734" t="str">
            <v>董凡</v>
          </cell>
          <cell r="C4734" t="str">
            <v>女</v>
          </cell>
          <cell r="D4734" t="str">
            <v>汉族</v>
          </cell>
          <cell r="E4734" t="str">
            <v>经济与管理学院</v>
          </cell>
          <cell r="F4734" t="str">
            <v>会计学</v>
          </cell>
          <cell r="G4734" t="str">
            <v>20200901</v>
          </cell>
          <cell r="H4734" t="str">
            <v>2020</v>
          </cell>
          <cell r="K4734" t="str">
            <v>622826200002114521</v>
          </cell>
          <cell r="L4734" t="str">
            <v>中华人民共和国居民身份证</v>
          </cell>
          <cell r="M4734" t="str">
            <v>全日制硕士生</v>
          </cell>
          <cell r="N4734" t="str">
            <v>2300</v>
          </cell>
          <cell r="O4734" t="str">
            <v>120201</v>
          </cell>
          <cell r="P4734" t="str">
            <v>闫淑荣</v>
          </cell>
          <cell r="Q4734" t="str">
            <v>004093</v>
          </cell>
          <cell r="R4734" t="str">
            <v>共青团员</v>
          </cell>
          <cell r="S4734" t="str">
            <v>20000211</v>
          </cell>
          <cell r="T4734" t="str">
            <v>中国</v>
          </cell>
          <cell r="V4734" t="str">
            <v>3</v>
          </cell>
          <cell r="X4734" t="str">
            <v>学术学位</v>
          </cell>
          <cell r="Y4734" t="str">
            <v>甘肃省庆阳市宁县</v>
          </cell>
          <cell r="AA4734" t="str">
            <v/>
          </cell>
          <cell r="AB4734" t="str">
            <v>非定向就业</v>
          </cell>
          <cell r="AC4734" t="str">
            <v>无专项计划</v>
          </cell>
          <cell r="AD4734">
            <v>0</v>
          </cell>
          <cell r="AE4734" t="str">
            <v>推荐免试</v>
          </cell>
        </row>
        <row r="4735">
          <cell r="A4735" t="str">
            <v>2020123101</v>
          </cell>
          <cell r="B4735" t="str">
            <v>宋娟娟</v>
          </cell>
          <cell r="C4735" t="str">
            <v>女</v>
          </cell>
          <cell r="D4735" t="str">
            <v>汉族</v>
          </cell>
          <cell r="E4735" t="str">
            <v>经济与管理学院</v>
          </cell>
          <cell r="F4735" t="str">
            <v>会计学</v>
          </cell>
          <cell r="G4735" t="str">
            <v>20200901</v>
          </cell>
          <cell r="H4735" t="str">
            <v>2020</v>
          </cell>
          <cell r="K4735" t="str">
            <v>14243119980216602X</v>
          </cell>
          <cell r="L4735" t="str">
            <v>中华人民共和国居民身份证</v>
          </cell>
          <cell r="M4735" t="str">
            <v>全日制硕士生</v>
          </cell>
          <cell r="N4735" t="str">
            <v>2300</v>
          </cell>
          <cell r="O4735" t="str">
            <v>120201</v>
          </cell>
          <cell r="P4735" t="str">
            <v>苏蕊芯</v>
          </cell>
          <cell r="Q4735" t="str">
            <v>110024</v>
          </cell>
          <cell r="R4735" t="str">
            <v>共青团员</v>
          </cell>
          <cell r="S4735" t="str">
            <v>19980216</v>
          </cell>
          <cell r="T4735" t="str">
            <v>中国</v>
          </cell>
          <cell r="V4735" t="str">
            <v>3</v>
          </cell>
          <cell r="X4735" t="str">
            <v>学术学位</v>
          </cell>
          <cell r="Y4735" t="str">
            <v>山西省晋中市平遥县</v>
          </cell>
          <cell r="AA4735" t="str">
            <v/>
          </cell>
          <cell r="AB4735" t="str">
            <v>非定向就业</v>
          </cell>
          <cell r="AC4735" t="str">
            <v>无专项计划</v>
          </cell>
          <cell r="AD4735">
            <v>0</v>
          </cell>
          <cell r="AE4735" t="str">
            <v>推荐免试</v>
          </cell>
        </row>
        <row r="4736">
          <cell r="A4736" t="str">
            <v>2020123102</v>
          </cell>
          <cell r="B4736" t="str">
            <v>吴瑞</v>
          </cell>
          <cell r="C4736" t="str">
            <v>女</v>
          </cell>
          <cell r="D4736" t="str">
            <v>汉族</v>
          </cell>
          <cell r="E4736" t="str">
            <v>经济与管理学院</v>
          </cell>
          <cell r="F4736" t="str">
            <v>会计学</v>
          </cell>
          <cell r="G4736" t="str">
            <v>20200901</v>
          </cell>
          <cell r="H4736" t="str">
            <v>2020</v>
          </cell>
          <cell r="K4736" t="str">
            <v>341226199807173821</v>
          </cell>
          <cell r="L4736" t="str">
            <v>中华人民共和国居民身份证</v>
          </cell>
          <cell r="M4736" t="str">
            <v>全日制硕士生</v>
          </cell>
          <cell r="N4736" t="str">
            <v>2300</v>
          </cell>
          <cell r="O4736" t="str">
            <v>120201</v>
          </cell>
          <cell r="P4736" t="str">
            <v>云虹</v>
          </cell>
          <cell r="Q4736" t="str">
            <v>004693</v>
          </cell>
          <cell r="R4736" t="str">
            <v>共青团员</v>
          </cell>
          <cell r="S4736" t="str">
            <v>19980717</v>
          </cell>
          <cell r="T4736" t="str">
            <v>中国</v>
          </cell>
          <cell r="V4736" t="str">
            <v>3</v>
          </cell>
          <cell r="X4736" t="str">
            <v>学术学位</v>
          </cell>
          <cell r="Y4736" t="str">
            <v>安徽省阜阳市颍上县</v>
          </cell>
          <cell r="AA4736" t="str">
            <v/>
          </cell>
          <cell r="AB4736" t="str">
            <v>非定向就业</v>
          </cell>
          <cell r="AC4736" t="str">
            <v>无专项计划</v>
          </cell>
          <cell r="AD4736">
            <v>0</v>
          </cell>
          <cell r="AE4736" t="str">
            <v>推荐免试</v>
          </cell>
        </row>
        <row r="4737">
          <cell r="A4737" t="str">
            <v>2020123103</v>
          </cell>
          <cell r="B4737" t="str">
            <v>崔若腾</v>
          </cell>
          <cell r="C4737" t="str">
            <v>女</v>
          </cell>
          <cell r="D4737" t="str">
            <v>汉族</v>
          </cell>
          <cell r="E4737" t="str">
            <v>经济与管理学院</v>
          </cell>
          <cell r="F4737" t="str">
            <v>会计学</v>
          </cell>
          <cell r="G4737" t="str">
            <v>20200901</v>
          </cell>
          <cell r="H4737" t="str">
            <v>2020</v>
          </cell>
          <cell r="K4737" t="str">
            <v>130129199811030026</v>
          </cell>
          <cell r="L4737" t="str">
            <v>中华人民共和国居民身份证</v>
          </cell>
          <cell r="M4737" t="str">
            <v>全日制硕士生</v>
          </cell>
          <cell r="N4737" t="str">
            <v>2300</v>
          </cell>
          <cell r="O4737" t="str">
            <v>120201</v>
          </cell>
          <cell r="P4737" t="str">
            <v>王东艳</v>
          </cell>
          <cell r="Q4737" t="str">
            <v>005322</v>
          </cell>
          <cell r="R4737" t="str">
            <v>中共党员</v>
          </cell>
          <cell r="S4737" t="str">
            <v>19981103</v>
          </cell>
          <cell r="T4737" t="str">
            <v>中国</v>
          </cell>
          <cell r="V4737" t="str">
            <v>3</v>
          </cell>
          <cell r="X4737" t="str">
            <v>学术学位</v>
          </cell>
          <cell r="Y4737" t="str">
            <v>河北省石家庄市赞皇县</v>
          </cell>
          <cell r="AA4737" t="str">
            <v/>
          </cell>
          <cell r="AB4737" t="str">
            <v>非定向就业</v>
          </cell>
          <cell r="AC4737" t="str">
            <v>无专项计划</v>
          </cell>
          <cell r="AD4737">
            <v>0</v>
          </cell>
          <cell r="AE4737" t="str">
            <v>推荐免试</v>
          </cell>
        </row>
        <row r="4738">
          <cell r="A4738" t="str">
            <v>2020123104</v>
          </cell>
          <cell r="B4738" t="str">
            <v>樊丹丹</v>
          </cell>
          <cell r="C4738" t="str">
            <v>女</v>
          </cell>
          <cell r="D4738" t="str">
            <v>汉族</v>
          </cell>
          <cell r="E4738" t="str">
            <v>经济与管理学院</v>
          </cell>
          <cell r="F4738" t="str">
            <v>会计学</v>
          </cell>
          <cell r="G4738" t="str">
            <v>20200901</v>
          </cell>
          <cell r="H4738" t="str">
            <v>2020</v>
          </cell>
          <cell r="K4738" t="str">
            <v>413026199611020929</v>
          </cell>
          <cell r="L4738" t="str">
            <v>中华人民共和国居民身份证</v>
          </cell>
          <cell r="M4738" t="str">
            <v>全日制硕士生</v>
          </cell>
          <cell r="N4738" t="str">
            <v>2300</v>
          </cell>
          <cell r="O4738" t="str">
            <v>120201</v>
          </cell>
          <cell r="P4738" t="str">
            <v>周国光</v>
          </cell>
          <cell r="Q4738" t="str">
            <v>003081</v>
          </cell>
          <cell r="R4738" t="str">
            <v>共青团员</v>
          </cell>
          <cell r="S4738" t="str">
            <v>19961102</v>
          </cell>
          <cell r="T4738" t="str">
            <v>中国</v>
          </cell>
          <cell r="V4738" t="str">
            <v>3</v>
          </cell>
          <cell r="X4738" t="str">
            <v>学术学位</v>
          </cell>
          <cell r="Y4738" t="str">
            <v>河南省信阳市固始县</v>
          </cell>
          <cell r="AA4738" t="str">
            <v/>
          </cell>
          <cell r="AB4738" t="str">
            <v>非定向就业</v>
          </cell>
          <cell r="AC4738" t="str">
            <v>无专项计划</v>
          </cell>
          <cell r="AD4738">
            <v>0</v>
          </cell>
          <cell r="AE4738" t="str">
            <v>推荐免试</v>
          </cell>
        </row>
        <row r="4739">
          <cell r="A4739" t="str">
            <v>2020123105</v>
          </cell>
          <cell r="B4739" t="str">
            <v>尚婧</v>
          </cell>
          <cell r="C4739" t="str">
            <v>女</v>
          </cell>
          <cell r="D4739" t="str">
            <v>汉族</v>
          </cell>
          <cell r="E4739" t="str">
            <v>经济与管理学院</v>
          </cell>
          <cell r="F4739" t="str">
            <v>会计学</v>
          </cell>
          <cell r="G4739" t="str">
            <v>20200901</v>
          </cell>
          <cell r="H4739" t="str">
            <v>2020</v>
          </cell>
          <cell r="K4739" t="str">
            <v>622224199605246047</v>
          </cell>
          <cell r="L4739" t="str">
            <v>中华人民共和国居民身份证</v>
          </cell>
          <cell r="M4739" t="str">
            <v>全日制硕士生</v>
          </cell>
          <cell r="N4739" t="str">
            <v>2300</v>
          </cell>
          <cell r="O4739" t="str">
            <v>120201</v>
          </cell>
          <cell r="P4739" t="str">
            <v>闫淑荣</v>
          </cell>
          <cell r="Q4739" t="str">
            <v>004093</v>
          </cell>
          <cell r="R4739" t="str">
            <v>群众</v>
          </cell>
          <cell r="S4739" t="str">
            <v>19960524</v>
          </cell>
          <cell r="T4739" t="str">
            <v>中国</v>
          </cell>
          <cell r="V4739" t="str">
            <v>3</v>
          </cell>
          <cell r="X4739" t="str">
            <v>学术学位</v>
          </cell>
          <cell r="Y4739" t="str">
            <v>甘肃省张掖市临泽县</v>
          </cell>
          <cell r="AA4739" t="str">
            <v/>
          </cell>
          <cell r="AB4739" t="str">
            <v>非定向就业</v>
          </cell>
          <cell r="AC4739" t="str">
            <v>无专项计划</v>
          </cell>
          <cell r="AD4739">
            <v>0</v>
          </cell>
          <cell r="AE4739" t="str">
            <v>推荐免试</v>
          </cell>
        </row>
        <row r="4740">
          <cell r="A4740" t="str">
            <v>2020123106</v>
          </cell>
          <cell r="B4740" t="str">
            <v>谢玲</v>
          </cell>
          <cell r="C4740" t="str">
            <v>女</v>
          </cell>
          <cell r="D4740" t="str">
            <v>汉族</v>
          </cell>
          <cell r="E4740" t="str">
            <v>经济与管理学院</v>
          </cell>
          <cell r="F4740" t="str">
            <v>会计学</v>
          </cell>
          <cell r="G4740" t="str">
            <v>20200901</v>
          </cell>
          <cell r="H4740" t="str">
            <v>2020</v>
          </cell>
          <cell r="K4740" t="str">
            <v>411327199806111522</v>
          </cell>
          <cell r="L4740" t="str">
            <v>中华人民共和国居民身份证</v>
          </cell>
          <cell r="M4740" t="str">
            <v>全日制硕士生</v>
          </cell>
          <cell r="N4740" t="str">
            <v>2300</v>
          </cell>
          <cell r="O4740" t="str">
            <v>120201</v>
          </cell>
          <cell r="P4740" t="str">
            <v>闫淑荣</v>
          </cell>
          <cell r="Q4740" t="str">
            <v>004093</v>
          </cell>
          <cell r="R4740" t="str">
            <v>中共党员</v>
          </cell>
          <cell r="S4740" t="str">
            <v>19980611</v>
          </cell>
          <cell r="T4740" t="str">
            <v>中国</v>
          </cell>
          <cell r="V4740" t="str">
            <v>3</v>
          </cell>
          <cell r="X4740" t="str">
            <v>学术学位</v>
          </cell>
          <cell r="Y4740" t="str">
            <v>河南省南阳市内乡县</v>
          </cell>
          <cell r="AA4740" t="str">
            <v/>
          </cell>
          <cell r="AB4740" t="str">
            <v>非定向就业</v>
          </cell>
          <cell r="AC4740" t="str">
            <v>无专项计划</v>
          </cell>
          <cell r="AD4740">
            <v>0</v>
          </cell>
          <cell r="AE4740" t="str">
            <v>推荐免试</v>
          </cell>
        </row>
        <row r="4741">
          <cell r="A4741" t="str">
            <v>2020123107</v>
          </cell>
          <cell r="B4741" t="str">
            <v>宋婷婷</v>
          </cell>
          <cell r="C4741" t="str">
            <v>女</v>
          </cell>
          <cell r="D4741" t="str">
            <v>汉族</v>
          </cell>
          <cell r="E4741" t="str">
            <v>经济与管理学院</v>
          </cell>
          <cell r="F4741" t="str">
            <v>会计学</v>
          </cell>
          <cell r="G4741" t="str">
            <v>20200901</v>
          </cell>
          <cell r="H4741" t="str">
            <v>2020</v>
          </cell>
          <cell r="K4741" t="str">
            <v>654122199712190025</v>
          </cell>
          <cell r="L4741" t="str">
            <v>中华人民共和国居民身份证</v>
          </cell>
          <cell r="M4741" t="str">
            <v>全日制硕士生</v>
          </cell>
          <cell r="N4741" t="str">
            <v>2300</v>
          </cell>
          <cell r="O4741" t="str">
            <v>120201</v>
          </cell>
          <cell r="P4741" t="str">
            <v>郭慧婷</v>
          </cell>
          <cell r="Q4741" t="str">
            <v>120088</v>
          </cell>
          <cell r="R4741" t="str">
            <v>共青团员</v>
          </cell>
          <cell r="S4741" t="str">
            <v>19971219</v>
          </cell>
          <cell r="T4741" t="str">
            <v>中国</v>
          </cell>
          <cell r="V4741" t="str">
            <v>3</v>
          </cell>
          <cell r="X4741" t="str">
            <v>学术学位</v>
          </cell>
          <cell r="Y4741" t="str">
            <v>新疆维吾尔自治区伊犁哈萨克自治州伊宁市</v>
          </cell>
          <cell r="AA4741" t="str">
            <v/>
          </cell>
          <cell r="AB4741" t="str">
            <v>非定向就业</v>
          </cell>
          <cell r="AC4741" t="str">
            <v>无专项计划</v>
          </cell>
          <cell r="AD4741">
            <v>0</v>
          </cell>
          <cell r="AE4741" t="str">
            <v>推荐免试</v>
          </cell>
        </row>
        <row r="4742">
          <cell r="A4742" t="str">
            <v>2020123108</v>
          </cell>
          <cell r="B4742" t="str">
            <v>米兰萱</v>
          </cell>
          <cell r="C4742" t="str">
            <v>女</v>
          </cell>
          <cell r="D4742" t="str">
            <v>汉族</v>
          </cell>
          <cell r="E4742" t="str">
            <v>经济与管理学院</v>
          </cell>
          <cell r="F4742" t="str">
            <v>会计学</v>
          </cell>
          <cell r="G4742" t="str">
            <v>20200901</v>
          </cell>
          <cell r="H4742" t="str">
            <v>2020</v>
          </cell>
          <cell r="K4742" t="str">
            <v>441602199612172225</v>
          </cell>
          <cell r="L4742" t="str">
            <v>中华人民共和国居民身份证</v>
          </cell>
          <cell r="M4742" t="str">
            <v>全日制硕士生</v>
          </cell>
          <cell r="N4742" t="str">
            <v>2300</v>
          </cell>
          <cell r="O4742" t="str">
            <v>120201</v>
          </cell>
          <cell r="P4742" t="str">
            <v>云虹</v>
          </cell>
          <cell r="Q4742" t="str">
            <v>004693</v>
          </cell>
          <cell r="R4742" t="str">
            <v>共青团员</v>
          </cell>
          <cell r="S4742" t="str">
            <v>19961217</v>
          </cell>
          <cell r="T4742" t="str">
            <v>中国</v>
          </cell>
          <cell r="V4742" t="str">
            <v>3</v>
          </cell>
          <cell r="X4742" t="str">
            <v>学术学位</v>
          </cell>
          <cell r="Y4742" t="str">
            <v>陕西省西安市雁塔区</v>
          </cell>
          <cell r="AA4742" t="str">
            <v/>
          </cell>
          <cell r="AB4742" t="str">
            <v>非定向就业</v>
          </cell>
          <cell r="AC4742" t="str">
            <v>无专项计划</v>
          </cell>
          <cell r="AD4742">
            <v>0</v>
          </cell>
          <cell r="AE4742" t="str">
            <v>推荐免试</v>
          </cell>
        </row>
        <row r="4743">
          <cell r="A4743" t="str">
            <v>2020123109</v>
          </cell>
          <cell r="B4743" t="str">
            <v>周馨雨</v>
          </cell>
          <cell r="C4743" t="str">
            <v>女</v>
          </cell>
          <cell r="D4743" t="str">
            <v>汉族</v>
          </cell>
          <cell r="E4743" t="str">
            <v>经济与管理学院</v>
          </cell>
          <cell r="F4743" t="str">
            <v>管理科学与工程</v>
          </cell>
          <cell r="G4743" t="str">
            <v>20200901</v>
          </cell>
          <cell r="H4743" t="str">
            <v>2020</v>
          </cell>
          <cell r="K4743" t="str">
            <v>610112199910303525</v>
          </cell>
          <cell r="L4743" t="str">
            <v>中华人民共和国居民身份证</v>
          </cell>
          <cell r="M4743" t="str">
            <v>全日制硕士生</v>
          </cell>
          <cell r="N4743" t="str">
            <v>2300</v>
          </cell>
          <cell r="O4743" t="str">
            <v>120100</v>
          </cell>
          <cell r="P4743" t="str">
            <v>王小建</v>
          </cell>
          <cell r="Q4743" t="str">
            <v>006795</v>
          </cell>
          <cell r="R4743" t="str">
            <v>共青团员</v>
          </cell>
          <cell r="S4743" t="str">
            <v>19991030</v>
          </cell>
          <cell r="T4743" t="str">
            <v>中国</v>
          </cell>
          <cell r="V4743" t="str">
            <v>3</v>
          </cell>
          <cell r="X4743" t="str">
            <v>学术学位</v>
          </cell>
          <cell r="Y4743" t="str">
            <v>陕西省西安市未央区</v>
          </cell>
          <cell r="AA4743" t="str">
            <v/>
          </cell>
          <cell r="AB4743" t="str">
            <v>非定向就业</v>
          </cell>
          <cell r="AC4743" t="str">
            <v/>
          </cell>
          <cell r="AD4743">
            <v>0</v>
          </cell>
          <cell r="AE4743" t="str">
            <v>推荐免试</v>
          </cell>
        </row>
        <row r="4744">
          <cell r="A4744" t="str">
            <v>2020124002</v>
          </cell>
          <cell r="B4744" t="str">
            <v>李姝彤</v>
          </cell>
          <cell r="C4744" t="str">
            <v>女</v>
          </cell>
          <cell r="D4744" t="str">
            <v>汉族</v>
          </cell>
          <cell r="E4744" t="str">
            <v>信息工程学院</v>
          </cell>
          <cell r="F4744" t="str">
            <v>信息与通信工程</v>
          </cell>
          <cell r="G4744" t="str">
            <v>20200901</v>
          </cell>
          <cell r="H4744" t="str">
            <v>2020</v>
          </cell>
          <cell r="K4744" t="str">
            <v>14260319981218442X</v>
          </cell>
          <cell r="L4744" t="str">
            <v>中华人民共和国居民身份证</v>
          </cell>
          <cell r="M4744" t="str">
            <v>全日制硕士生</v>
          </cell>
          <cell r="N4744" t="str">
            <v>2400</v>
          </cell>
          <cell r="O4744" t="str">
            <v>081000</v>
          </cell>
          <cell r="P4744" t="str">
            <v>李伟</v>
          </cell>
          <cell r="Q4744" t="str">
            <v>007349</v>
          </cell>
          <cell r="R4744" t="str">
            <v>共青团员</v>
          </cell>
          <cell r="S4744" t="str">
            <v>19981218</v>
          </cell>
          <cell r="T4744" t="str">
            <v>中国</v>
          </cell>
          <cell r="V4744" t="str">
            <v>3</v>
          </cell>
          <cell r="X4744" t="str">
            <v>学术学位</v>
          </cell>
          <cell r="Y4744" t="str">
            <v>山西省临汾市霍州市</v>
          </cell>
          <cell r="AA4744" t="str">
            <v/>
          </cell>
          <cell r="AB4744" t="str">
            <v>非定向就业</v>
          </cell>
          <cell r="AC4744" t="str">
            <v>无专项计划</v>
          </cell>
          <cell r="AD4744">
            <v>0</v>
          </cell>
          <cell r="AE4744" t="str">
            <v>全国统考</v>
          </cell>
        </row>
        <row r="4745">
          <cell r="A4745" t="str">
            <v>2020124003</v>
          </cell>
          <cell r="B4745" t="str">
            <v>李静辉</v>
          </cell>
          <cell r="C4745" t="str">
            <v>女</v>
          </cell>
          <cell r="D4745" t="str">
            <v>汉族</v>
          </cell>
          <cell r="E4745" t="str">
            <v>信息工程学院</v>
          </cell>
          <cell r="F4745" t="str">
            <v>信息与通信工程</v>
          </cell>
          <cell r="G4745" t="str">
            <v>20200901</v>
          </cell>
          <cell r="H4745" t="str">
            <v>2020</v>
          </cell>
          <cell r="K4745" t="str">
            <v>411281199811203520</v>
          </cell>
          <cell r="L4745" t="str">
            <v>中华人民共和国居民身份证</v>
          </cell>
          <cell r="M4745" t="str">
            <v>全日制硕士生</v>
          </cell>
          <cell r="N4745" t="str">
            <v>2400</v>
          </cell>
          <cell r="O4745" t="str">
            <v>081000</v>
          </cell>
          <cell r="P4745" t="str">
            <v>王静</v>
          </cell>
          <cell r="Q4745" t="str">
            <v>007287</v>
          </cell>
          <cell r="R4745" t="str">
            <v>共青团员</v>
          </cell>
          <cell r="S4745" t="str">
            <v>19981120</v>
          </cell>
          <cell r="T4745" t="str">
            <v>中国</v>
          </cell>
          <cell r="V4745" t="str">
            <v>3</v>
          </cell>
          <cell r="X4745" t="str">
            <v>学术学位</v>
          </cell>
          <cell r="Y4745" t="str">
            <v>河南省三门峡市义马市</v>
          </cell>
          <cell r="AA4745" t="str">
            <v/>
          </cell>
          <cell r="AB4745" t="str">
            <v>非定向就业</v>
          </cell>
          <cell r="AC4745" t="str">
            <v>无专项计划</v>
          </cell>
          <cell r="AD4745">
            <v>0</v>
          </cell>
          <cell r="AE4745" t="str">
            <v>全国统考</v>
          </cell>
        </row>
        <row r="4746">
          <cell r="A4746" t="str">
            <v>2020124004</v>
          </cell>
          <cell r="B4746" t="str">
            <v>赵茂军</v>
          </cell>
          <cell r="C4746" t="str">
            <v>男</v>
          </cell>
          <cell r="D4746" t="str">
            <v>汉族</v>
          </cell>
          <cell r="E4746" t="str">
            <v>信息工程学院</v>
          </cell>
          <cell r="F4746" t="str">
            <v>信息与通信工程</v>
          </cell>
          <cell r="G4746" t="str">
            <v>20200901</v>
          </cell>
          <cell r="H4746" t="str">
            <v>2020</v>
          </cell>
          <cell r="K4746" t="str">
            <v>370832199802287015</v>
          </cell>
          <cell r="L4746" t="str">
            <v>中华人民共和国居民身份证</v>
          </cell>
          <cell r="M4746" t="str">
            <v>全日制硕士生</v>
          </cell>
          <cell r="N4746" t="str">
            <v>2400</v>
          </cell>
          <cell r="O4746" t="str">
            <v>081000</v>
          </cell>
          <cell r="P4746" t="str">
            <v>罗向龙</v>
          </cell>
          <cell r="Q4746" t="str">
            <v>006620</v>
          </cell>
          <cell r="R4746" t="str">
            <v>共青团员</v>
          </cell>
          <cell r="S4746" t="str">
            <v>19980228</v>
          </cell>
          <cell r="T4746" t="str">
            <v>中国</v>
          </cell>
          <cell r="V4746" t="str">
            <v>3</v>
          </cell>
          <cell r="X4746" t="str">
            <v>学术学位</v>
          </cell>
          <cell r="Y4746" t="str">
            <v>山东省济宁市梁山县</v>
          </cell>
          <cell r="AA4746" t="str">
            <v/>
          </cell>
          <cell r="AB4746" t="str">
            <v>非定向就业</v>
          </cell>
          <cell r="AC4746" t="str">
            <v>无专项计划</v>
          </cell>
          <cell r="AD4746">
            <v>0</v>
          </cell>
          <cell r="AE4746" t="str">
            <v>全国统考</v>
          </cell>
        </row>
        <row r="4747">
          <cell r="A4747" t="str">
            <v>2020124005</v>
          </cell>
          <cell r="B4747" t="str">
            <v>何欣</v>
          </cell>
          <cell r="C4747" t="str">
            <v>女</v>
          </cell>
          <cell r="D4747" t="str">
            <v>汉族</v>
          </cell>
          <cell r="E4747" t="str">
            <v>信息工程学院</v>
          </cell>
          <cell r="F4747" t="str">
            <v>信息与通信工程</v>
          </cell>
          <cell r="G4747" t="str">
            <v>20200901</v>
          </cell>
          <cell r="H4747" t="str">
            <v>2020</v>
          </cell>
          <cell r="K4747" t="str">
            <v>411503199908253329</v>
          </cell>
          <cell r="L4747" t="str">
            <v>中华人民共和国居民身份证</v>
          </cell>
          <cell r="M4747" t="str">
            <v>全日制硕士生</v>
          </cell>
          <cell r="N4747" t="str">
            <v>2400</v>
          </cell>
          <cell r="O4747" t="str">
            <v>081000</v>
          </cell>
          <cell r="P4747" t="str">
            <v>梁中华</v>
          </cell>
          <cell r="Q4747" t="str">
            <v>100032</v>
          </cell>
          <cell r="R4747" t="str">
            <v>共青团员</v>
          </cell>
          <cell r="S4747" t="str">
            <v>19990825</v>
          </cell>
          <cell r="T4747" t="str">
            <v>中国</v>
          </cell>
          <cell r="V4747" t="str">
            <v>3</v>
          </cell>
          <cell r="X4747" t="str">
            <v>学术学位</v>
          </cell>
          <cell r="Y4747" t="str">
            <v>河南省信阳市平桥区</v>
          </cell>
          <cell r="AA4747" t="str">
            <v/>
          </cell>
          <cell r="AB4747" t="str">
            <v>非定向就业</v>
          </cell>
          <cell r="AC4747" t="str">
            <v>无专项计划</v>
          </cell>
          <cell r="AD4747">
            <v>0</v>
          </cell>
          <cell r="AE4747" t="str">
            <v>全国统考</v>
          </cell>
        </row>
        <row r="4748">
          <cell r="A4748" t="str">
            <v>2020124006</v>
          </cell>
          <cell r="B4748" t="str">
            <v>李怡蒙</v>
          </cell>
          <cell r="C4748" t="str">
            <v>女</v>
          </cell>
          <cell r="D4748" t="str">
            <v>汉族</v>
          </cell>
          <cell r="E4748" t="str">
            <v>信息工程学院</v>
          </cell>
          <cell r="F4748" t="str">
            <v>信息与通信工程</v>
          </cell>
          <cell r="G4748" t="str">
            <v>20200901</v>
          </cell>
          <cell r="H4748" t="str">
            <v>2020</v>
          </cell>
          <cell r="K4748" t="str">
            <v>410329199709141027</v>
          </cell>
          <cell r="L4748" t="str">
            <v>中华人民共和国居民身份证</v>
          </cell>
          <cell r="M4748" t="str">
            <v>全日制硕士生</v>
          </cell>
          <cell r="N4748" t="str">
            <v>2400</v>
          </cell>
          <cell r="O4748" t="str">
            <v>081000</v>
          </cell>
          <cell r="P4748" t="str">
            <v>方勇</v>
          </cell>
          <cell r="Q4748" t="str">
            <v>170023</v>
          </cell>
          <cell r="R4748" t="str">
            <v>共青团员</v>
          </cell>
          <cell r="S4748" t="str">
            <v>19970914</v>
          </cell>
          <cell r="T4748" t="str">
            <v>中国</v>
          </cell>
          <cell r="V4748" t="str">
            <v>3</v>
          </cell>
          <cell r="X4748" t="str">
            <v>学术学位</v>
          </cell>
          <cell r="Y4748" t="str">
            <v>河南省洛阳市伊川县</v>
          </cell>
          <cell r="AA4748" t="str">
            <v/>
          </cell>
          <cell r="AB4748" t="str">
            <v>非定向就业</v>
          </cell>
          <cell r="AC4748" t="str">
            <v>无专项计划</v>
          </cell>
          <cell r="AD4748">
            <v>0</v>
          </cell>
          <cell r="AE4748" t="str">
            <v>全国统考</v>
          </cell>
        </row>
        <row r="4749">
          <cell r="A4749" t="str">
            <v>2020124007</v>
          </cell>
          <cell r="B4749" t="str">
            <v>张倩</v>
          </cell>
          <cell r="C4749" t="str">
            <v>女</v>
          </cell>
          <cell r="D4749" t="str">
            <v>汉族</v>
          </cell>
          <cell r="E4749" t="str">
            <v>信息工程学院</v>
          </cell>
          <cell r="F4749" t="str">
            <v>信息与通信工程</v>
          </cell>
          <cell r="G4749" t="str">
            <v>20200901</v>
          </cell>
          <cell r="H4749" t="str">
            <v>2020</v>
          </cell>
          <cell r="K4749" t="str">
            <v>142232199609055200</v>
          </cell>
          <cell r="L4749" t="str">
            <v>中华人民共和国居民身份证</v>
          </cell>
          <cell r="M4749" t="str">
            <v>全日制硕士生</v>
          </cell>
          <cell r="N4749" t="str">
            <v>2400</v>
          </cell>
          <cell r="O4749" t="str">
            <v>081000</v>
          </cell>
          <cell r="P4749" t="str">
            <v>高婧洁</v>
          </cell>
          <cell r="Q4749" t="str">
            <v>170133</v>
          </cell>
          <cell r="R4749" t="str">
            <v>中共党员</v>
          </cell>
          <cell r="S4749" t="str">
            <v>19960905</v>
          </cell>
          <cell r="T4749" t="str">
            <v>中国</v>
          </cell>
          <cell r="V4749" t="str">
            <v>3</v>
          </cell>
          <cell r="X4749" t="str">
            <v>学术学位</v>
          </cell>
          <cell r="Y4749" t="str">
            <v>山西省忻州市河曲县</v>
          </cell>
          <cell r="AA4749" t="str">
            <v/>
          </cell>
          <cell r="AB4749" t="str">
            <v>非定向就业</v>
          </cell>
          <cell r="AC4749" t="str">
            <v>无专项计划</v>
          </cell>
          <cell r="AD4749">
            <v>0</v>
          </cell>
          <cell r="AE4749" t="str">
            <v>全国统考</v>
          </cell>
        </row>
        <row r="4750">
          <cell r="A4750" t="str">
            <v>2020124008</v>
          </cell>
          <cell r="B4750" t="str">
            <v>寇文博</v>
          </cell>
          <cell r="C4750" t="str">
            <v>男</v>
          </cell>
          <cell r="D4750" t="str">
            <v>汉族</v>
          </cell>
          <cell r="E4750" t="str">
            <v>信息工程学院</v>
          </cell>
          <cell r="F4750" t="str">
            <v>信息与通信工程</v>
          </cell>
          <cell r="G4750" t="str">
            <v>20200901</v>
          </cell>
          <cell r="H4750" t="str">
            <v>2020</v>
          </cell>
          <cell r="K4750" t="str">
            <v>620522199708094615</v>
          </cell>
          <cell r="L4750" t="str">
            <v>中华人民共和国居民身份证</v>
          </cell>
          <cell r="M4750" t="str">
            <v>全日制硕士生</v>
          </cell>
          <cell r="N4750" t="str">
            <v>2400</v>
          </cell>
          <cell r="O4750" t="str">
            <v>081000</v>
          </cell>
          <cell r="P4750" t="str">
            <v>屈八一</v>
          </cell>
          <cell r="Q4750" t="str">
            <v>100021</v>
          </cell>
          <cell r="R4750" t="str">
            <v>中共预备党员</v>
          </cell>
          <cell r="S4750" t="str">
            <v>19970809</v>
          </cell>
          <cell r="T4750" t="str">
            <v>中国</v>
          </cell>
          <cell r="V4750" t="str">
            <v>3</v>
          </cell>
          <cell r="X4750" t="str">
            <v>学术学位</v>
          </cell>
          <cell r="Y4750" t="str">
            <v>甘肃省天水市秦安县</v>
          </cell>
          <cell r="AA4750" t="str">
            <v/>
          </cell>
          <cell r="AB4750" t="str">
            <v>非定向就业</v>
          </cell>
          <cell r="AC4750" t="str">
            <v>无专项计划</v>
          </cell>
          <cell r="AD4750">
            <v>0</v>
          </cell>
          <cell r="AE4750" t="str">
            <v>全国统考</v>
          </cell>
        </row>
        <row r="4751">
          <cell r="A4751" t="str">
            <v>2020124009</v>
          </cell>
          <cell r="B4751" t="str">
            <v>董杨洋</v>
          </cell>
          <cell r="C4751" t="str">
            <v>女</v>
          </cell>
          <cell r="D4751" t="str">
            <v>汉族</v>
          </cell>
          <cell r="E4751" t="str">
            <v>信息工程学院</v>
          </cell>
          <cell r="F4751" t="str">
            <v>信息与通信工程</v>
          </cell>
          <cell r="G4751" t="str">
            <v>20200901</v>
          </cell>
          <cell r="H4751" t="str">
            <v>2020</v>
          </cell>
          <cell r="K4751" t="str">
            <v>142732199703265623</v>
          </cell>
          <cell r="L4751" t="str">
            <v>中华人民共和国居民身份证</v>
          </cell>
          <cell r="M4751" t="str">
            <v>全日制硕士生</v>
          </cell>
          <cell r="N4751" t="str">
            <v>2400</v>
          </cell>
          <cell r="O4751" t="str">
            <v>081000</v>
          </cell>
          <cell r="P4751" t="str">
            <v>宋蓓蓓</v>
          </cell>
          <cell r="Q4751" t="str">
            <v>007228</v>
          </cell>
          <cell r="R4751" t="str">
            <v>共青团员</v>
          </cell>
          <cell r="S4751" t="str">
            <v>19970326</v>
          </cell>
          <cell r="T4751" t="str">
            <v>中国</v>
          </cell>
          <cell r="V4751" t="str">
            <v>3</v>
          </cell>
          <cell r="X4751" t="str">
            <v>学术学位</v>
          </cell>
          <cell r="Y4751" t="str">
            <v>山西省运城市平陆县</v>
          </cell>
          <cell r="AA4751" t="str">
            <v/>
          </cell>
          <cell r="AB4751" t="str">
            <v>非定向就业</v>
          </cell>
          <cell r="AC4751" t="str">
            <v>无专项计划</v>
          </cell>
          <cell r="AD4751">
            <v>0</v>
          </cell>
          <cell r="AE4751" t="str">
            <v>全国统考</v>
          </cell>
        </row>
        <row r="4752">
          <cell r="A4752" t="str">
            <v>2020124010</v>
          </cell>
          <cell r="B4752" t="str">
            <v>申玉洁</v>
          </cell>
          <cell r="C4752" t="str">
            <v>女</v>
          </cell>
          <cell r="D4752" t="str">
            <v>汉族</v>
          </cell>
          <cell r="E4752" t="str">
            <v>信息工程学院</v>
          </cell>
          <cell r="F4752" t="str">
            <v>信息与通信工程</v>
          </cell>
          <cell r="G4752" t="str">
            <v>20200901</v>
          </cell>
          <cell r="H4752" t="str">
            <v>2020</v>
          </cell>
          <cell r="K4752" t="str">
            <v>622801199904280462</v>
          </cell>
          <cell r="L4752" t="str">
            <v>中华人民共和国居民身份证</v>
          </cell>
          <cell r="M4752" t="str">
            <v>全日制硕士生</v>
          </cell>
          <cell r="N4752" t="str">
            <v>2400</v>
          </cell>
          <cell r="O4752" t="str">
            <v>081000</v>
          </cell>
          <cell r="P4752" t="str">
            <v>刘鑫一</v>
          </cell>
          <cell r="Q4752" t="str">
            <v>150098</v>
          </cell>
          <cell r="R4752" t="str">
            <v>共青团员</v>
          </cell>
          <cell r="S4752" t="str">
            <v>19990428</v>
          </cell>
          <cell r="T4752" t="str">
            <v>中国</v>
          </cell>
          <cell r="V4752" t="str">
            <v>3</v>
          </cell>
          <cell r="X4752" t="str">
            <v>学术学位</v>
          </cell>
          <cell r="Y4752" t="str">
            <v>甘肃省庆阳市西峰区</v>
          </cell>
          <cell r="AA4752" t="str">
            <v/>
          </cell>
          <cell r="AB4752" t="str">
            <v>非定向就业</v>
          </cell>
          <cell r="AC4752" t="str">
            <v>无专项计划</v>
          </cell>
          <cell r="AD4752">
            <v>0</v>
          </cell>
          <cell r="AE4752" t="str">
            <v>全国统考</v>
          </cell>
        </row>
        <row r="4753">
          <cell r="A4753" t="str">
            <v>2020124011</v>
          </cell>
          <cell r="B4753" t="str">
            <v>梁雅博</v>
          </cell>
          <cell r="C4753" t="str">
            <v>男</v>
          </cell>
          <cell r="D4753" t="str">
            <v>汉族</v>
          </cell>
          <cell r="E4753" t="str">
            <v>信息工程学院</v>
          </cell>
          <cell r="F4753" t="str">
            <v>信息与通信工程</v>
          </cell>
          <cell r="G4753" t="str">
            <v>20200901</v>
          </cell>
          <cell r="H4753" t="str">
            <v>2020</v>
          </cell>
          <cell r="K4753" t="str">
            <v>142731199705043614</v>
          </cell>
          <cell r="L4753" t="str">
            <v>中华人民共和国居民身份证</v>
          </cell>
          <cell r="M4753" t="str">
            <v>全日制硕士生</v>
          </cell>
          <cell r="N4753" t="str">
            <v>2400</v>
          </cell>
          <cell r="O4753" t="str">
            <v>081000</v>
          </cell>
          <cell r="P4753" t="str">
            <v>冯兴乐</v>
          </cell>
          <cell r="Q4753" t="str">
            <v>007051</v>
          </cell>
          <cell r="R4753" t="str">
            <v>共青团员</v>
          </cell>
          <cell r="S4753" t="str">
            <v>19970504</v>
          </cell>
          <cell r="T4753" t="str">
            <v>中国</v>
          </cell>
          <cell r="V4753" t="str">
            <v>3</v>
          </cell>
          <cell r="X4753" t="str">
            <v>学术学位</v>
          </cell>
          <cell r="Y4753" t="str">
            <v>山西省运城市绛县</v>
          </cell>
          <cell r="AA4753" t="str">
            <v/>
          </cell>
          <cell r="AB4753" t="str">
            <v>非定向就业</v>
          </cell>
          <cell r="AC4753" t="str">
            <v>无专项计划</v>
          </cell>
          <cell r="AD4753">
            <v>0</v>
          </cell>
          <cell r="AE4753" t="str">
            <v>全国统考</v>
          </cell>
        </row>
        <row r="4754">
          <cell r="A4754" t="str">
            <v>2020124013</v>
          </cell>
          <cell r="B4754" t="str">
            <v>胡佳烨</v>
          </cell>
          <cell r="C4754" t="str">
            <v>男</v>
          </cell>
          <cell r="D4754" t="str">
            <v>汉族</v>
          </cell>
          <cell r="E4754" t="str">
            <v>信息工程学院</v>
          </cell>
          <cell r="F4754" t="str">
            <v>信息与通信工程</v>
          </cell>
          <cell r="G4754" t="str">
            <v>20200901</v>
          </cell>
          <cell r="H4754" t="str">
            <v>2020</v>
          </cell>
          <cell r="K4754" t="str">
            <v>51102419980831257X</v>
          </cell>
          <cell r="L4754" t="str">
            <v>中华人民共和国居民身份证</v>
          </cell>
          <cell r="M4754" t="str">
            <v>全日制硕士生</v>
          </cell>
          <cell r="N4754" t="str">
            <v>2400</v>
          </cell>
          <cell r="O4754" t="str">
            <v>081000</v>
          </cell>
          <cell r="P4754" t="str">
            <v>梁中华</v>
          </cell>
          <cell r="Q4754" t="str">
            <v>100032</v>
          </cell>
          <cell r="R4754" t="str">
            <v>共青团员</v>
          </cell>
          <cell r="S4754" t="str">
            <v>19980831</v>
          </cell>
          <cell r="T4754" t="str">
            <v>中国</v>
          </cell>
          <cell r="V4754" t="str">
            <v>3</v>
          </cell>
          <cell r="X4754" t="str">
            <v>学术学位</v>
          </cell>
          <cell r="Y4754" t="str">
            <v>四川省内江市威远县</v>
          </cell>
          <cell r="AA4754" t="str">
            <v/>
          </cell>
          <cell r="AB4754" t="str">
            <v>非定向就业</v>
          </cell>
          <cell r="AC4754" t="str">
            <v>无专项计划</v>
          </cell>
          <cell r="AD4754">
            <v>0</v>
          </cell>
          <cell r="AE4754" t="str">
            <v>全国统考</v>
          </cell>
        </row>
        <row r="4755">
          <cell r="A4755" t="str">
            <v>2020124014</v>
          </cell>
          <cell r="B4755" t="str">
            <v>武忆涵</v>
          </cell>
          <cell r="C4755" t="str">
            <v>男</v>
          </cell>
          <cell r="D4755" t="str">
            <v>汉族</v>
          </cell>
          <cell r="E4755" t="str">
            <v>信息工程学院</v>
          </cell>
          <cell r="F4755" t="str">
            <v>信息与通信工程</v>
          </cell>
          <cell r="G4755" t="str">
            <v>20200901</v>
          </cell>
          <cell r="H4755" t="str">
            <v>2020</v>
          </cell>
          <cell r="K4755" t="str">
            <v>142703199809072713</v>
          </cell>
          <cell r="L4755" t="str">
            <v>中华人民共和国居民身份证</v>
          </cell>
          <cell r="M4755" t="str">
            <v>全日制硕士生</v>
          </cell>
          <cell r="N4755" t="str">
            <v>2400</v>
          </cell>
          <cell r="O4755" t="str">
            <v>081000</v>
          </cell>
          <cell r="P4755" t="str">
            <v>刘立东</v>
          </cell>
          <cell r="Q4755" t="str">
            <v>120089</v>
          </cell>
          <cell r="R4755" t="str">
            <v>共青团员</v>
          </cell>
          <cell r="S4755" t="str">
            <v>19980907</v>
          </cell>
          <cell r="T4755" t="str">
            <v>中国</v>
          </cell>
          <cell r="V4755" t="str">
            <v>3</v>
          </cell>
          <cell r="X4755" t="str">
            <v>学术学位</v>
          </cell>
          <cell r="Y4755" t="str">
            <v>山西省运城市河津市</v>
          </cell>
          <cell r="AA4755" t="str">
            <v/>
          </cell>
          <cell r="AB4755" t="str">
            <v>非定向就业</v>
          </cell>
          <cell r="AC4755" t="str">
            <v>无专项计划</v>
          </cell>
          <cell r="AD4755">
            <v>0</v>
          </cell>
          <cell r="AE4755" t="str">
            <v>全国统考</v>
          </cell>
        </row>
        <row r="4756">
          <cell r="A4756" t="str">
            <v>2020124015</v>
          </cell>
          <cell r="B4756" t="str">
            <v>张培玟</v>
          </cell>
          <cell r="C4756" t="str">
            <v>女</v>
          </cell>
          <cell r="D4756" t="str">
            <v>汉族</v>
          </cell>
          <cell r="E4756" t="str">
            <v>信息工程学院</v>
          </cell>
          <cell r="F4756" t="str">
            <v>信息与通信工程</v>
          </cell>
          <cell r="G4756" t="str">
            <v>20200901</v>
          </cell>
          <cell r="H4756" t="str">
            <v>2020</v>
          </cell>
          <cell r="K4756" t="str">
            <v>410326199707126721</v>
          </cell>
          <cell r="L4756" t="str">
            <v>中华人民共和国居民身份证</v>
          </cell>
          <cell r="M4756" t="str">
            <v>全日制硕士生</v>
          </cell>
          <cell r="N4756" t="str">
            <v>2400</v>
          </cell>
          <cell r="O4756" t="str">
            <v>081000</v>
          </cell>
          <cell r="P4756" t="str">
            <v>梁中华</v>
          </cell>
          <cell r="Q4756" t="str">
            <v>100032</v>
          </cell>
          <cell r="R4756" t="str">
            <v>中共预备党员</v>
          </cell>
          <cell r="S4756" t="str">
            <v>19970712</v>
          </cell>
          <cell r="T4756" t="str">
            <v>中国</v>
          </cell>
          <cell r="V4756" t="str">
            <v>3</v>
          </cell>
          <cell r="X4756" t="str">
            <v>学术学位</v>
          </cell>
          <cell r="Y4756" t="str">
            <v>河南省洛阳市汝阳县</v>
          </cell>
          <cell r="AA4756" t="str">
            <v/>
          </cell>
          <cell r="AB4756" t="str">
            <v>非定向就业</v>
          </cell>
          <cell r="AC4756" t="str">
            <v>无专项计划</v>
          </cell>
          <cell r="AD4756">
            <v>0</v>
          </cell>
          <cell r="AE4756" t="str">
            <v>全国统考</v>
          </cell>
        </row>
        <row r="4757">
          <cell r="A4757" t="str">
            <v>2020124016</v>
          </cell>
          <cell r="B4757" t="str">
            <v>张维鑫</v>
          </cell>
          <cell r="C4757" t="str">
            <v>男</v>
          </cell>
          <cell r="D4757" t="str">
            <v>汉族</v>
          </cell>
          <cell r="E4757" t="str">
            <v>信息工程学院</v>
          </cell>
          <cell r="F4757" t="str">
            <v>信息与通信工程</v>
          </cell>
          <cell r="G4757" t="str">
            <v>20200901</v>
          </cell>
          <cell r="H4757" t="str">
            <v>2020</v>
          </cell>
          <cell r="K4757" t="str">
            <v>620421199704262018</v>
          </cell>
          <cell r="L4757" t="str">
            <v>中华人民共和国居民身份证</v>
          </cell>
          <cell r="M4757" t="str">
            <v>全日制硕士生</v>
          </cell>
          <cell r="N4757" t="str">
            <v>2400</v>
          </cell>
          <cell r="O4757" t="str">
            <v>081000</v>
          </cell>
          <cell r="P4757" t="str">
            <v>明洋</v>
          </cell>
          <cell r="Q4757" t="str">
            <v>007141</v>
          </cell>
          <cell r="R4757" t="str">
            <v>共青团员</v>
          </cell>
          <cell r="S4757" t="str">
            <v>19970426</v>
          </cell>
          <cell r="T4757" t="str">
            <v>中国</v>
          </cell>
          <cell r="V4757" t="str">
            <v>3</v>
          </cell>
          <cell r="X4757" t="str">
            <v>学术学位</v>
          </cell>
          <cell r="Y4757" t="str">
            <v>甘肃省白银市靖远县</v>
          </cell>
          <cell r="AA4757" t="str">
            <v/>
          </cell>
          <cell r="AB4757" t="str">
            <v>非定向就业</v>
          </cell>
          <cell r="AC4757" t="str">
            <v>无专项计划</v>
          </cell>
          <cell r="AD4757">
            <v>0</v>
          </cell>
          <cell r="AE4757" t="str">
            <v>全国统考</v>
          </cell>
        </row>
        <row r="4758">
          <cell r="A4758" t="str">
            <v>2020124017</v>
          </cell>
          <cell r="B4758" t="str">
            <v>王娥</v>
          </cell>
          <cell r="C4758" t="str">
            <v>女</v>
          </cell>
          <cell r="D4758" t="str">
            <v>汉族</v>
          </cell>
          <cell r="E4758" t="str">
            <v>信息工程学院</v>
          </cell>
          <cell r="F4758" t="str">
            <v>信息与通信工程</v>
          </cell>
          <cell r="G4758" t="str">
            <v>20200901</v>
          </cell>
          <cell r="H4758" t="str">
            <v>2020</v>
          </cell>
          <cell r="K4758" t="str">
            <v>622301199803251729</v>
          </cell>
          <cell r="L4758" t="str">
            <v>中华人民共和国居民身份证</v>
          </cell>
          <cell r="M4758" t="str">
            <v>全日制硕士生</v>
          </cell>
          <cell r="N4758" t="str">
            <v>2400</v>
          </cell>
          <cell r="O4758" t="str">
            <v>081000</v>
          </cell>
          <cell r="P4758" t="str">
            <v>王静</v>
          </cell>
          <cell r="Q4758" t="str">
            <v>007287</v>
          </cell>
          <cell r="R4758" t="str">
            <v>中共党员</v>
          </cell>
          <cell r="S4758" t="str">
            <v>19980325</v>
          </cell>
          <cell r="T4758" t="str">
            <v>中国</v>
          </cell>
          <cell r="V4758" t="str">
            <v>3</v>
          </cell>
          <cell r="X4758" t="str">
            <v>学术学位</v>
          </cell>
          <cell r="Y4758" t="str">
            <v>甘肃省武威市凉州区</v>
          </cell>
          <cell r="AA4758" t="str">
            <v/>
          </cell>
          <cell r="AB4758" t="str">
            <v>非定向就业</v>
          </cell>
          <cell r="AC4758" t="str">
            <v>无专项计划</v>
          </cell>
          <cell r="AD4758">
            <v>0</v>
          </cell>
          <cell r="AE4758" t="str">
            <v>全国统考</v>
          </cell>
        </row>
        <row r="4759">
          <cell r="A4759" t="str">
            <v>2020124018</v>
          </cell>
          <cell r="B4759" t="str">
            <v>向善旭</v>
          </cell>
          <cell r="C4759" t="str">
            <v>男</v>
          </cell>
          <cell r="D4759" t="str">
            <v>汉族</v>
          </cell>
          <cell r="E4759" t="str">
            <v>信息工程学院</v>
          </cell>
          <cell r="F4759" t="str">
            <v>信息与通信工程</v>
          </cell>
          <cell r="G4759" t="str">
            <v>20200901</v>
          </cell>
          <cell r="H4759" t="str">
            <v>2020</v>
          </cell>
          <cell r="K4759" t="str">
            <v>510681199810142118</v>
          </cell>
          <cell r="L4759" t="str">
            <v>中华人民共和国居民身份证</v>
          </cell>
          <cell r="M4759" t="str">
            <v>全日制硕士生</v>
          </cell>
          <cell r="N4759" t="str">
            <v>2400</v>
          </cell>
          <cell r="O4759" t="str">
            <v>081000</v>
          </cell>
          <cell r="P4759" t="str">
            <v>李巍</v>
          </cell>
          <cell r="Q4759" t="str">
            <v>160038</v>
          </cell>
          <cell r="R4759" t="str">
            <v>共青团员</v>
          </cell>
          <cell r="S4759" t="str">
            <v>19981014</v>
          </cell>
          <cell r="T4759" t="str">
            <v>中国</v>
          </cell>
          <cell r="V4759" t="str">
            <v>3</v>
          </cell>
          <cell r="X4759" t="str">
            <v>学术学位</v>
          </cell>
          <cell r="Y4759" t="str">
            <v>四川省德阳市广汉市</v>
          </cell>
          <cell r="AA4759" t="str">
            <v/>
          </cell>
          <cell r="AB4759" t="str">
            <v>非定向就业</v>
          </cell>
          <cell r="AC4759" t="str">
            <v>无专项计划</v>
          </cell>
          <cell r="AD4759">
            <v>0</v>
          </cell>
          <cell r="AE4759" t="str">
            <v>全国统考</v>
          </cell>
        </row>
        <row r="4760">
          <cell r="A4760" t="str">
            <v>2020124019</v>
          </cell>
          <cell r="B4760" t="str">
            <v>柴佳辉</v>
          </cell>
          <cell r="C4760" t="str">
            <v>男</v>
          </cell>
          <cell r="D4760" t="str">
            <v>汉族</v>
          </cell>
          <cell r="E4760" t="str">
            <v>信息工程学院</v>
          </cell>
          <cell r="F4760" t="str">
            <v>信息与通信工程</v>
          </cell>
          <cell r="G4760" t="str">
            <v>20200901</v>
          </cell>
          <cell r="H4760" t="str">
            <v>2020</v>
          </cell>
          <cell r="K4760" t="str">
            <v>142725199703252415</v>
          </cell>
          <cell r="L4760" t="str">
            <v>中华人民共和国居民身份证</v>
          </cell>
          <cell r="M4760" t="str">
            <v>全日制硕士生</v>
          </cell>
          <cell r="N4760" t="str">
            <v>2400</v>
          </cell>
          <cell r="O4760" t="str">
            <v>081000</v>
          </cell>
          <cell r="P4760" t="str">
            <v>王威</v>
          </cell>
          <cell r="Q4760" t="str">
            <v>170129</v>
          </cell>
          <cell r="R4760" t="str">
            <v>共青团员</v>
          </cell>
          <cell r="S4760" t="str">
            <v>19970325</v>
          </cell>
          <cell r="T4760" t="str">
            <v>中国</v>
          </cell>
          <cell r="V4760" t="str">
            <v>3</v>
          </cell>
          <cell r="X4760" t="str">
            <v>学术学位</v>
          </cell>
          <cell r="Y4760" t="str">
            <v>山西省运城市万荣县</v>
          </cell>
          <cell r="AA4760" t="str">
            <v/>
          </cell>
          <cell r="AB4760" t="str">
            <v>非定向就业</v>
          </cell>
          <cell r="AC4760" t="str">
            <v>无专项计划</v>
          </cell>
          <cell r="AD4760">
            <v>0</v>
          </cell>
          <cell r="AE4760" t="str">
            <v>全国统考</v>
          </cell>
        </row>
        <row r="4761">
          <cell r="A4761" t="str">
            <v>2020124020</v>
          </cell>
          <cell r="B4761" t="str">
            <v>张皓月</v>
          </cell>
          <cell r="C4761" t="str">
            <v>女</v>
          </cell>
          <cell r="D4761" t="str">
            <v>汉族</v>
          </cell>
          <cell r="E4761" t="str">
            <v>信息工程学院</v>
          </cell>
          <cell r="F4761" t="str">
            <v>信息与通信工程</v>
          </cell>
          <cell r="G4761" t="str">
            <v>20200901</v>
          </cell>
          <cell r="H4761" t="str">
            <v>2020</v>
          </cell>
          <cell r="K4761" t="str">
            <v>610323199708161121</v>
          </cell>
          <cell r="L4761" t="str">
            <v>中华人民共和国居民身份证</v>
          </cell>
          <cell r="M4761" t="str">
            <v>全日制硕士生</v>
          </cell>
          <cell r="N4761" t="str">
            <v>2400</v>
          </cell>
          <cell r="O4761" t="str">
            <v>081000</v>
          </cell>
          <cell r="P4761" t="str">
            <v>郭晨</v>
          </cell>
          <cell r="Q4761" t="str">
            <v>100101</v>
          </cell>
          <cell r="R4761" t="str">
            <v>中共党员</v>
          </cell>
          <cell r="S4761" t="str">
            <v>19970816</v>
          </cell>
          <cell r="T4761" t="str">
            <v>中国</v>
          </cell>
          <cell r="V4761" t="str">
            <v>3</v>
          </cell>
          <cell r="X4761" t="str">
            <v>学术学位</v>
          </cell>
          <cell r="Y4761" t="str">
            <v>陕西省宝鸡市岐山县</v>
          </cell>
          <cell r="AA4761" t="str">
            <v/>
          </cell>
          <cell r="AB4761" t="str">
            <v>非定向就业</v>
          </cell>
          <cell r="AC4761" t="str">
            <v>无专项计划</v>
          </cell>
          <cell r="AD4761">
            <v>0</v>
          </cell>
          <cell r="AE4761" t="str">
            <v>全国统考</v>
          </cell>
        </row>
        <row r="4762">
          <cell r="A4762" t="str">
            <v>2020124021</v>
          </cell>
          <cell r="B4762" t="str">
            <v>杨振玲</v>
          </cell>
          <cell r="C4762" t="str">
            <v>女</v>
          </cell>
          <cell r="D4762" t="str">
            <v>汉族</v>
          </cell>
          <cell r="E4762" t="str">
            <v>信息工程学院</v>
          </cell>
          <cell r="F4762" t="str">
            <v>信息与通信工程</v>
          </cell>
          <cell r="G4762" t="str">
            <v>20200901</v>
          </cell>
          <cell r="H4762" t="str">
            <v>2020</v>
          </cell>
          <cell r="K4762" t="str">
            <v>532923199704150542</v>
          </cell>
          <cell r="L4762" t="str">
            <v>中华人民共和国居民身份证</v>
          </cell>
          <cell r="M4762" t="str">
            <v>全日制硕士生</v>
          </cell>
          <cell r="N4762" t="str">
            <v>2400</v>
          </cell>
          <cell r="O4762" t="str">
            <v>081000</v>
          </cell>
          <cell r="P4762" t="str">
            <v>刘立东</v>
          </cell>
          <cell r="Q4762" t="str">
            <v>120089</v>
          </cell>
          <cell r="R4762" t="str">
            <v>共青团员</v>
          </cell>
          <cell r="S4762" t="str">
            <v>19970415</v>
          </cell>
          <cell r="T4762" t="str">
            <v>中国</v>
          </cell>
          <cell r="V4762" t="str">
            <v>3</v>
          </cell>
          <cell r="X4762" t="str">
            <v>学术学位</v>
          </cell>
          <cell r="Y4762" t="str">
            <v>云南省大理白族自治州祥云县</v>
          </cell>
          <cell r="AA4762" t="str">
            <v/>
          </cell>
          <cell r="AB4762" t="str">
            <v>非定向就业</v>
          </cell>
          <cell r="AC4762" t="str">
            <v>无专项计划</v>
          </cell>
          <cell r="AD4762">
            <v>0</v>
          </cell>
          <cell r="AE4762" t="str">
            <v>全国统考</v>
          </cell>
        </row>
        <row r="4763">
          <cell r="A4763" t="str">
            <v>2020124022</v>
          </cell>
          <cell r="B4763" t="str">
            <v>王雨松</v>
          </cell>
          <cell r="C4763" t="str">
            <v>男</v>
          </cell>
          <cell r="D4763" t="str">
            <v>汉族</v>
          </cell>
          <cell r="E4763" t="str">
            <v>信息工程学院</v>
          </cell>
          <cell r="F4763" t="str">
            <v>信息与通信工程</v>
          </cell>
          <cell r="G4763" t="str">
            <v>20200901</v>
          </cell>
          <cell r="H4763" t="str">
            <v>2020</v>
          </cell>
          <cell r="K4763" t="str">
            <v>610124199806061517</v>
          </cell>
          <cell r="L4763" t="str">
            <v>中华人民共和国居民身份证</v>
          </cell>
          <cell r="M4763" t="str">
            <v>全日制硕士生</v>
          </cell>
          <cell r="N4763" t="str">
            <v>2400</v>
          </cell>
          <cell r="O4763" t="str">
            <v>081000</v>
          </cell>
          <cell r="P4763" t="str">
            <v>吴向东</v>
          </cell>
          <cell r="Q4763" t="str">
            <v>007290</v>
          </cell>
          <cell r="R4763" t="str">
            <v>中共党员</v>
          </cell>
          <cell r="S4763" t="str">
            <v>19980606</v>
          </cell>
          <cell r="T4763" t="str">
            <v>中国</v>
          </cell>
          <cell r="V4763" t="str">
            <v>3</v>
          </cell>
          <cell r="X4763" t="str">
            <v>学术学位</v>
          </cell>
          <cell r="Y4763" t="str">
            <v>陕西省西安市周至县</v>
          </cell>
          <cell r="AA4763" t="str">
            <v/>
          </cell>
          <cell r="AB4763" t="str">
            <v>非定向就业</v>
          </cell>
          <cell r="AC4763" t="str">
            <v>无专项计划</v>
          </cell>
          <cell r="AD4763">
            <v>0</v>
          </cell>
          <cell r="AE4763" t="str">
            <v>全国统考</v>
          </cell>
        </row>
        <row r="4764">
          <cell r="A4764" t="str">
            <v>2020124023</v>
          </cell>
          <cell r="B4764" t="str">
            <v>张朝辉</v>
          </cell>
          <cell r="C4764" t="str">
            <v>男</v>
          </cell>
          <cell r="D4764" t="str">
            <v>汉族</v>
          </cell>
          <cell r="E4764" t="str">
            <v>信息工程学院</v>
          </cell>
          <cell r="F4764" t="str">
            <v>信息与通信工程</v>
          </cell>
          <cell r="G4764" t="str">
            <v>20200901</v>
          </cell>
          <cell r="H4764" t="str">
            <v>2020</v>
          </cell>
          <cell r="K4764" t="str">
            <v>14272319981030381X</v>
          </cell>
          <cell r="L4764" t="str">
            <v>中华人民共和国居民身份证</v>
          </cell>
          <cell r="M4764" t="str">
            <v>全日制硕士生</v>
          </cell>
          <cell r="N4764" t="str">
            <v>2400</v>
          </cell>
          <cell r="O4764" t="str">
            <v>081000</v>
          </cell>
          <cell r="P4764" t="str">
            <v>郭晨</v>
          </cell>
          <cell r="Q4764" t="str">
            <v>100101</v>
          </cell>
          <cell r="R4764" t="str">
            <v>共青团员</v>
          </cell>
          <cell r="S4764" t="str">
            <v>19981030</v>
          </cell>
          <cell r="T4764" t="str">
            <v>中国</v>
          </cell>
          <cell r="V4764" t="str">
            <v>3</v>
          </cell>
          <cell r="X4764" t="str">
            <v>学术学位</v>
          </cell>
          <cell r="Y4764" t="str">
            <v>山西省运城市芮城县</v>
          </cell>
          <cell r="AA4764" t="str">
            <v/>
          </cell>
          <cell r="AB4764" t="str">
            <v>非定向就业</v>
          </cell>
          <cell r="AC4764" t="str">
            <v>无专项计划</v>
          </cell>
          <cell r="AD4764">
            <v>0</v>
          </cell>
          <cell r="AE4764" t="str">
            <v>全国统考</v>
          </cell>
        </row>
        <row r="4765">
          <cell r="A4765" t="str">
            <v>2020124024</v>
          </cell>
          <cell r="B4765" t="str">
            <v>尤晨欣</v>
          </cell>
          <cell r="C4765" t="str">
            <v>女</v>
          </cell>
          <cell r="D4765" t="str">
            <v>汉族</v>
          </cell>
          <cell r="E4765" t="str">
            <v>信息工程学院</v>
          </cell>
          <cell r="F4765" t="str">
            <v>信息与通信工程</v>
          </cell>
          <cell r="G4765" t="str">
            <v>20200901</v>
          </cell>
          <cell r="H4765" t="str">
            <v>2020</v>
          </cell>
          <cell r="K4765" t="str">
            <v>130125199805029023</v>
          </cell>
          <cell r="L4765" t="str">
            <v>中华人民共和国居民身份证</v>
          </cell>
          <cell r="M4765" t="str">
            <v>全日制硕士生</v>
          </cell>
          <cell r="N4765" t="str">
            <v>2400</v>
          </cell>
          <cell r="O4765" t="str">
            <v>081000</v>
          </cell>
          <cell r="P4765" t="str">
            <v>吴向东</v>
          </cell>
          <cell r="Q4765" t="str">
            <v>007290</v>
          </cell>
          <cell r="R4765" t="str">
            <v>共青团员</v>
          </cell>
          <cell r="S4765" t="str">
            <v>19980502</v>
          </cell>
          <cell r="T4765" t="str">
            <v>中国</v>
          </cell>
          <cell r="V4765" t="str">
            <v>3</v>
          </cell>
          <cell r="X4765" t="str">
            <v>学术学位</v>
          </cell>
          <cell r="Y4765" t="str">
            <v>河北省石家庄市行唐县</v>
          </cell>
          <cell r="AA4765" t="str">
            <v/>
          </cell>
          <cell r="AB4765" t="str">
            <v>非定向就业</v>
          </cell>
          <cell r="AC4765" t="str">
            <v>无专项计划</v>
          </cell>
          <cell r="AD4765">
            <v>0</v>
          </cell>
          <cell r="AE4765" t="str">
            <v>全国统考</v>
          </cell>
        </row>
        <row r="4766">
          <cell r="A4766" t="str">
            <v>2020124025</v>
          </cell>
          <cell r="B4766" t="str">
            <v>杨娜</v>
          </cell>
          <cell r="C4766" t="str">
            <v>女</v>
          </cell>
          <cell r="D4766" t="str">
            <v>汉族</v>
          </cell>
          <cell r="E4766" t="str">
            <v>信息工程学院</v>
          </cell>
          <cell r="F4766" t="str">
            <v>信息与通信工程</v>
          </cell>
          <cell r="G4766" t="str">
            <v>20200901</v>
          </cell>
          <cell r="H4766" t="str">
            <v>2020</v>
          </cell>
          <cell r="K4766" t="str">
            <v>140521199610152062</v>
          </cell>
          <cell r="L4766" t="str">
            <v>中华人民共和国居民身份证</v>
          </cell>
          <cell r="M4766" t="str">
            <v>全日制硕士生</v>
          </cell>
          <cell r="N4766" t="str">
            <v>2400</v>
          </cell>
          <cell r="O4766" t="str">
            <v>081000</v>
          </cell>
          <cell r="P4766" t="str">
            <v>李珊珊</v>
          </cell>
          <cell r="Q4766" t="str">
            <v>100038</v>
          </cell>
          <cell r="R4766" t="str">
            <v>共青团员</v>
          </cell>
          <cell r="S4766" t="str">
            <v>19961015</v>
          </cell>
          <cell r="T4766" t="str">
            <v>中国</v>
          </cell>
          <cell r="V4766" t="str">
            <v>3</v>
          </cell>
          <cell r="X4766" t="str">
            <v>学术学位</v>
          </cell>
          <cell r="Y4766" t="str">
            <v>山西省晋城市沁水县</v>
          </cell>
          <cell r="AA4766" t="str">
            <v/>
          </cell>
          <cell r="AB4766" t="str">
            <v>非定向就业</v>
          </cell>
          <cell r="AC4766" t="str">
            <v>无专项计划</v>
          </cell>
          <cell r="AD4766">
            <v>0</v>
          </cell>
          <cell r="AE4766" t="str">
            <v>全国统考</v>
          </cell>
        </row>
        <row r="4767">
          <cell r="A4767" t="str">
            <v>2020124026</v>
          </cell>
          <cell r="B4767" t="str">
            <v>雷阳艳</v>
          </cell>
          <cell r="C4767" t="str">
            <v>女</v>
          </cell>
          <cell r="D4767" t="str">
            <v>汉族</v>
          </cell>
          <cell r="E4767" t="str">
            <v>信息工程学院</v>
          </cell>
          <cell r="F4767" t="str">
            <v>信息与通信工程</v>
          </cell>
          <cell r="G4767" t="str">
            <v>20200901</v>
          </cell>
          <cell r="H4767" t="str">
            <v>2020</v>
          </cell>
          <cell r="K4767" t="str">
            <v>610528199603184848</v>
          </cell>
          <cell r="L4767" t="str">
            <v>中华人民共和国居民身份证</v>
          </cell>
          <cell r="M4767" t="str">
            <v>全日制硕士生</v>
          </cell>
          <cell r="N4767" t="str">
            <v>2400</v>
          </cell>
          <cell r="O4767" t="str">
            <v>081000</v>
          </cell>
          <cell r="P4767" t="str">
            <v>郭晨</v>
          </cell>
          <cell r="Q4767" t="str">
            <v>100101</v>
          </cell>
          <cell r="R4767" t="str">
            <v>共青团员</v>
          </cell>
          <cell r="S4767" t="str">
            <v>19960318</v>
          </cell>
          <cell r="T4767" t="str">
            <v>中国</v>
          </cell>
          <cell r="V4767" t="str">
            <v>3</v>
          </cell>
          <cell r="X4767" t="str">
            <v>学术学位</v>
          </cell>
          <cell r="Y4767" t="str">
            <v>陕西省渭南市富平县</v>
          </cell>
          <cell r="AA4767" t="str">
            <v/>
          </cell>
          <cell r="AB4767" t="str">
            <v>非定向就业</v>
          </cell>
          <cell r="AC4767" t="str">
            <v>无专项计划</v>
          </cell>
          <cell r="AD4767">
            <v>0</v>
          </cell>
          <cell r="AE4767" t="str">
            <v>全国统考</v>
          </cell>
        </row>
        <row r="4768">
          <cell r="A4768" t="str">
            <v>2020124027</v>
          </cell>
          <cell r="B4768" t="str">
            <v>杨佳蓉</v>
          </cell>
          <cell r="C4768" t="str">
            <v>女</v>
          </cell>
          <cell r="D4768" t="str">
            <v>汉族</v>
          </cell>
          <cell r="E4768" t="str">
            <v>信息工程学院</v>
          </cell>
          <cell r="F4768" t="str">
            <v>信息与通信工程</v>
          </cell>
          <cell r="G4768" t="str">
            <v>20200901</v>
          </cell>
          <cell r="H4768" t="str">
            <v>2020</v>
          </cell>
          <cell r="K4768" t="str">
            <v>14043019981226002X</v>
          </cell>
          <cell r="L4768" t="str">
            <v>中华人民共和国居民身份证</v>
          </cell>
          <cell r="M4768" t="str">
            <v>全日制硕士生</v>
          </cell>
          <cell r="N4768" t="str">
            <v>2400</v>
          </cell>
          <cell r="O4768" t="str">
            <v>081000</v>
          </cell>
          <cell r="P4768" t="str">
            <v>王静</v>
          </cell>
          <cell r="Q4768" t="str">
            <v>007287</v>
          </cell>
          <cell r="R4768" t="str">
            <v>共青团员</v>
          </cell>
          <cell r="S4768" t="str">
            <v>19981226</v>
          </cell>
          <cell r="T4768" t="str">
            <v>中国</v>
          </cell>
          <cell r="V4768" t="str">
            <v>3</v>
          </cell>
          <cell r="X4768" t="str">
            <v>学术学位</v>
          </cell>
          <cell r="Y4768" t="str">
            <v>山西省长治市沁县</v>
          </cell>
          <cell r="AA4768" t="str">
            <v/>
          </cell>
          <cell r="AB4768" t="str">
            <v>非定向就业</v>
          </cell>
          <cell r="AC4768" t="str">
            <v>无专项计划</v>
          </cell>
          <cell r="AD4768">
            <v>0</v>
          </cell>
          <cell r="AE4768" t="str">
            <v>全国统考</v>
          </cell>
        </row>
        <row r="4769">
          <cell r="A4769" t="str">
            <v>2020124028</v>
          </cell>
          <cell r="B4769" t="str">
            <v>张婷</v>
          </cell>
          <cell r="C4769" t="str">
            <v>女</v>
          </cell>
          <cell r="D4769" t="str">
            <v>汉族</v>
          </cell>
          <cell r="E4769" t="str">
            <v>信息工程学院</v>
          </cell>
          <cell r="F4769" t="str">
            <v>信息与通信工程</v>
          </cell>
          <cell r="G4769" t="str">
            <v>20200901</v>
          </cell>
          <cell r="H4769" t="str">
            <v>2020</v>
          </cell>
          <cell r="K4769" t="str">
            <v>14223319980506432X</v>
          </cell>
          <cell r="L4769" t="str">
            <v>中华人民共和国居民身份证</v>
          </cell>
          <cell r="M4769" t="str">
            <v>全日制硕士生</v>
          </cell>
          <cell r="N4769" t="str">
            <v>2400</v>
          </cell>
          <cell r="O4769" t="str">
            <v>081000</v>
          </cell>
          <cell r="P4769" t="str">
            <v>张立成</v>
          </cell>
          <cell r="Q4769" t="str">
            <v>120072</v>
          </cell>
          <cell r="R4769" t="str">
            <v>共青团员</v>
          </cell>
          <cell r="S4769" t="str">
            <v>19980506</v>
          </cell>
          <cell r="T4769" t="str">
            <v>中国</v>
          </cell>
          <cell r="V4769" t="str">
            <v>3</v>
          </cell>
          <cell r="X4769" t="str">
            <v>学术学位</v>
          </cell>
          <cell r="Y4769" t="str">
            <v>山西省忻州市保德县</v>
          </cell>
          <cell r="AA4769" t="str">
            <v/>
          </cell>
          <cell r="AB4769" t="str">
            <v>非定向就业</v>
          </cell>
          <cell r="AC4769" t="str">
            <v>无专项计划</v>
          </cell>
          <cell r="AD4769">
            <v>0</v>
          </cell>
          <cell r="AE4769" t="str">
            <v>全国统考</v>
          </cell>
        </row>
        <row r="4770">
          <cell r="A4770" t="str">
            <v>2020124029</v>
          </cell>
          <cell r="B4770" t="str">
            <v>白牡丹</v>
          </cell>
          <cell r="C4770" t="str">
            <v>女</v>
          </cell>
          <cell r="D4770" t="str">
            <v>汉族</v>
          </cell>
          <cell r="E4770" t="str">
            <v>信息工程学院</v>
          </cell>
          <cell r="F4770" t="str">
            <v>信息与通信工程</v>
          </cell>
          <cell r="G4770" t="str">
            <v>20200901</v>
          </cell>
          <cell r="H4770" t="str">
            <v>2020</v>
          </cell>
          <cell r="K4770" t="str">
            <v>140511199808167523</v>
          </cell>
          <cell r="L4770" t="str">
            <v>中华人民共和国居民身份证</v>
          </cell>
          <cell r="M4770" t="str">
            <v>全日制硕士生</v>
          </cell>
          <cell r="N4770" t="str">
            <v>2400</v>
          </cell>
          <cell r="O4770" t="str">
            <v>081000</v>
          </cell>
          <cell r="P4770" t="str">
            <v>李珊珊</v>
          </cell>
          <cell r="Q4770" t="str">
            <v>100038</v>
          </cell>
          <cell r="R4770" t="str">
            <v>中共党员</v>
          </cell>
          <cell r="S4770" t="str">
            <v>19980816</v>
          </cell>
          <cell r="T4770" t="str">
            <v>中国</v>
          </cell>
          <cell r="V4770" t="str">
            <v>3</v>
          </cell>
          <cell r="X4770" t="str">
            <v>学术学位</v>
          </cell>
          <cell r="Y4770" t="str">
            <v>山西省晋城市城区</v>
          </cell>
          <cell r="AA4770" t="str">
            <v/>
          </cell>
          <cell r="AB4770" t="str">
            <v>非定向就业</v>
          </cell>
          <cell r="AC4770" t="str">
            <v>无专项计划</v>
          </cell>
          <cell r="AD4770">
            <v>0</v>
          </cell>
          <cell r="AE4770" t="str">
            <v>全国统考</v>
          </cell>
        </row>
        <row r="4771">
          <cell r="A4771" t="str">
            <v>2020124030</v>
          </cell>
          <cell r="B4771" t="str">
            <v>陈小勇</v>
          </cell>
          <cell r="C4771" t="str">
            <v>男</v>
          </cell>
          <cell r="D4771" t="str">
            <v>汉族</v>
          </cell>
          <cell r="E4771" t="str">
            <v>信息工程学院</v>
          </cell>
          <cell r="F4771" t="str">
            <v>信息与通信工程</v>
          </cell>
          <cell r="G4771" t="str">
            <v>20200901</v>
          </cell>
          <cell r="H4771" t="str">
            <v>2020</v>
          </cell>
          <cell r="K4771" t="str">
            <v>340824199510254216</v>
          </cell>
          <cell r="L4771" t="str">
            <v>中华人民共和国居民身份证</v>
          </cell>
          <cell r="M4771" t="str">
            <v>全日制硕士生</v>
          </cell>
          <cell r="N4771" t="str">
            <v>2400</v>
          </cell>
          <cell r="O4771" t="str">
            <v>081000</v>
          </cell>
          <cell r="P4771" t="str">
            <v>郭元术</v>
          </cell>
          <cell r="Q4771" t="str">
            <v>003573</v>
          </cell>
          <cell r="R4771" t="str">
            <v>共青团员</v>
          </cell>
          <cell r="S4771" t="str">
            <v>19951025</v>
          </cell>
          <cell r="T4771" t="str">
            <v>中国</v>
          </cell>
          <cell r="V4771" t="str">
            <v>3</v>
          </cell>
          <cell r="X4771" t="str">
            <v>学术学位</v>
          </cell>
          <cell r="Y4771" t="str">
            <v>安徽省安庆市潜山市</v>
          </cell>
          <cell r="AA4771" t="str">
            <v/>
          </cell>
          <cell r="AB4771" t="str">
            <v>非定向就业</v>
          </cell>
          <cell r="AC4771" t="str">
            <v>无专项计划</v>
          </cell>
          <cell r="AD4771">
            <v>0</v>
          </cell>
          <cell r="AE4771" t="str">
            <v>全国统考</v>
          </cell>
        </row>
        <row r="4772">
          <cell r="A4772" t="str">
            <v>2020124031</v>
          </cell>
          <cell r="B4772" t="str">
            <v>庞大为</v>
          </cell>
          <cell r="C4772" t="str">
            <v>男</v>
          </cell>
          <cell r="D4772" t="str">
            <v>汉族</v>
          </cell>
          <cell r="E4772" t="str">
            <v>信息工程学院</v>
          </cell>
          <cell r="F4772" t="str">
            <v>信息与通信工程</v>
          </cell>
          <cell r="G4772" t="str">
            <v>20200901</v>
          </cell>
          <cell r="H4772" t="str">
            <v>2020</v>
          </cell>
          <cell r="K4772" t="str">
            <v>610103199702111610</v>
          </cell>
          <cell r="L4772" t="str">
            <v>中华人民共和国居民身份证</v>
          </cell>
          <cell r="M4772" t="str">
            <v>全日制硕士生</v>
          </cell>
          <cell r="N4772" t="str">
            <v>2400</v>
          </cell>
          <cell r="O4772" t="str">
            <v>081000</v>
          </cell>
          <cell r="P4772" t="str">
            <v>王江安</v>
          </cell>
          <cell r="Q4772" t="str">
            <v>100049</v>
          </cell>
          <cell r="R4772" t="str">
            <v>共青团员</v>
          </cell>
          <cell r="S4772" t="str">
            <v>19970211</v>
          </cell>
          <cell r="T4772" t="str">
            <v>中国</v>
          </cell>
          <cell r="V4772" t="str">
            <v>3</v>
          </cell>
          <cell r="X4772" t="str">
            <v>学术学位</v>
          </cell>
          <cell r="Y4772" t="str">
            <v>陕西省西安市碑林区</v>
          </cell>
          <cell r="AA4772" t="str">
            <v/>
          </cell>
          <cell r="AB4772" t="str">
            <v>非定向就业</v>
          </cell>
          <cell r="AC4772" t="str">
            <v>无专项计划</v>
          </cell>
          <cell r="AD4772">
            <v>0</v>
          </cell>
          <cell r="AE4772" t="str">
            <v>全国统考</v>
          </cell>
        </row>
        <row r="4773">
          <cell r="A4773" t="str">
            <v>2020124032</v>
          </cell>
          <cell r="B4773" t="str">
            <v>赵嘉雨</v>
          </cell>
          <cell r="C4773" t="str">
            <v>女</v>
          </cell>
          <cell r="D4773" t="str">
            <v>汉族</v>
          </cell>
          <cell r="E4773" t="str">
            <v>信息工程学院</v>
          </cell>
          <cell r="F4773" t="str">
            <v>信息与通信工程</v>
          </cell>
          <cell r="G4773" t="str">
            <v>20200901</v>
          </cell>
          <cell r="H4773" t="str">
            <v>2020</v>
          </cell>
          <cell r="K4773" t="str">
            <v>14230119970418006X</v>
          </cell>
          <cell r="L4773" t="str">
            <v>中华人民共和国居民身份证</v>
          </cell>
          <cell r="M4773" t="str">
            <v>全日制硕士生</v>
          </cell>
          <cell r="N4773" t="str">
            <v>2400</v>
          </cell>
          <cell r="O4773" t="str">
            <v>081000</v>
          </cell>
          <cell r="P4773" t="str">
            <v>何立明</v>
          </cell>
          <cell r="Q4773" t="str">
            <v>007118</v>
          </cell>
          <cell r="R4773" t="str">
            <v>共青团员</v>
          </cell>
          <cell r="S4773" t="str">
            <v>19970418</v>
          </cell>
          <cell r="T4773" t="str">
            <v>中国</v>
          </cell>
          <cell r="V4773" t="str">
            <v>3</v>
          </cell>
          <cell r="X4773" t="str">
            <v>学术学位</v>
          </cell>
          <cell r="Y4773" t="str">
            <v>山西省吕梁市孝义市</v>
          </cell>
          <cell r="AA4773" t="str">
            <v/>
          </cell>
          <cell r="AB4773" t="str">
            <v>非定向就业</v>
          </cell>
          <cell r="AC4773" t="str">
            <v>无专项计划</v>
          </cell>
          <cell r="AD4773">
            <v>0</v>
          </cell>
          <cell r="AE4773" t="str">
            <v>全国统考</v>
          </cell>
        </row>
        <row r="4774">
          <cell r="A4774" t="str">
            <v>2020124033</v>
          </cell>
          <cell r="B4774" t="str">
            <v>刘静敏</v>
          </cell>
          <cell r="C4774" t="str">
            <v>女</v>
          </cell>
          <cell r="D4774" t="str">
            <v>汉族</v>
          </cell>
          <cell r="E4774" t="str">
            <v>信息工程学院</v>
          </cell>
          <cell r="F4774" t="str">
            <v>信息与通信工程</v>
          </cell>
          <cell r="G4774" t="str">
            <v>20200901</v>
          </cell>
          <cell r="H4774" t="str">
            <v>2020</v>
          </cell>
          <cell r="K4774" t="str">
            <v>610424199809167663</v>
          </cell>
          <cell r="L4774" t="str">
            <v>中华人民共和国居民身份证</v>
          </cell>
          <cell r="M4774" t="str">
            <v>全日制硕士生</v>
          </cell>
          <cell r="N4774" t="str">
            <v>2400</v>
          </cell>
          <cell r="O4774" t="str">
            <v>081000</v>
          </cell>
          <cell r="P4774" t="str">
            <v>冯兴乐</v>
          </cell>
          <cell r="Q4774" t="str">
            <v>007051</v>
          </cell>
          <cell r="R4774" t="str">
            <v>中共党员</v>
          </cell>
          <cell r="S4774" t="str">
            <v>19980916</v>
          </cell>
          <cell r="T4774" t="str">
            <v>中国</v>
          </cell>
          <cell r="V4774" t="str">
            <v>3</v>
          </cell>
          <cell r="X4774" t="str">
            <v>学术学位</v>
          </cell>
          <cell r="Y4774" t="str">
            <v>陕西省咸阳市乾县</v>
          </cell>
          <cell r="AA4774" t="str">
            <v/>
          </cell>
          <cell r="AB4774" t="str">
            <v>非定向就业</v>
          </cell>
          <cell r="AC4774" t="str">
            <v>无专项计划</v>
          </cell>
          <cell r="AD4774">
            <v>0</v>
          </cell>
          <cell r="AE4774" t="str">
            <v>推荐免试</v>
          </cell>
        </row>
        <row r="4775">
          <cell r="A4775" t="str">
            <v>2020124034</v>
          </cell>
          <cell r="B4775" t="str">
            <v>丁健刚</v>
          </cell>
          <cell r="C4775" t="str">
            <v>男</v>
          </cell>
          <cell r="D4775" t="str">
            <v>汉族</v>
          </cell>
          <cell r="E4775" t="str">
            <v>信息工程学院</v>
          </cell>
          <cell r="F4775" t="str">
            <v>信息与通信工程</v>
          </cell>
          <cell r="G4775" t="str">
            <v>20200901</v>
          </cell>
          <cell r="H4775" t="str">
            <v>2020</v>
          </cell>
          <cell r="K4775" t="str">
            <v>610422199902170012</v>
          </cell>
          <cell r="L4775" t="str">
            <v>中华人民共和国居民身份证</v>
          </cell>
          <cell r="M4775" t="str">
            <v>全日制硕士生</v>
          </cell>
          <cell r="N4775" t="str">
            <v>2400</v>
          </cell>
          <cell r="O4775" t="str">
            <v>081000</v>
          </cell>
          <cell r="P4775" t="str">
            <v>李伟</v>
          </cell>
          <cell r="Q4775" t="str">
            <v>007349</v>
          </cell>
          <cell r="R4775" t="str">
            <v>共青团员</v>
          </cell>
          <cell r="S4775" t="str">
            <v>19990217</v>
          </cell>
          <cell r="T4775" t="str">
            <v>中国</v>
          </cell>
          <cell r="V4775" t="str">
            <v>3</v>
          </cell>
          <cell r="X4775" t="str">
            <v>学术学位</v>
          </cell>
          <cell r="Y4775" t="str">
            <v>陕西省西安市未央区</v>
          </cell>
          <cell r="AA4775" t="str">
            <v/>
          </cell>
          <cell r="AB4775" t="str">
            <v>非定向就业</v>
          </cell>
          <cell r="AC4775" t="str">
            <v>无专项计划</v>
          </cell>
          <cell r="AD4775">
            <v>0</v>
          </cell>
          <cell r="AE4775" t="str">
            <v>全国统考</v>
          </cell>
        </row>
        <row r="4776">
          <cell r="A4776" t="str">
            <v>2020124035</v>
          </cell>
          <cell r="B4776" t="str">
            <v>牛彤</v>
          </cell>
          <cell r="C4776" t="str">
            <v>女</v>
          </cell>
          <cell r="D4776" t="str">
            <v>汉族</v>
          </cell>
          <cell r="E4776" t="str">
            <v>信息工程学院</v>
          </cell>
          <cell r="F4776" t="str">
            <v>信息与通信工程</v>
          </cell>
          <cell r="G4776" t="str">
            <v>20200901</v>
          </cell>
          <cell r="H4776" t="str">
            <v>2020</v>
          </cell>
          <cell r="K4776" t="str">
            <v>610326199710291223</v>
          </cell>
          <cell r="L4776" t="str">
            <v>中华人民共和国居民身份证</v>
          </cell>
          <cell r="M4776" t="str">
            <v>全日制硕士生</v>
          </cell>
          <cell r="N4776" t="str">
            <v>2400</v>
          </cell>
          <cell r="O4776" t="str">
            <v>081000</v>
          </cell>
          <cell r="P4776" t="str">
            <v>刘立东</v>
          </cell>
          <cell r="Q4776" t="str">
            <v>120089</v>
          </cell>
          <cell r="R4776" t="str">
            <v>中共党员</v>
          </cell>
          <cell r="S4776" t="str">
            <v>19971029</v>
          </cell>
          <cell r="T4776" t="str">
            <v>中国</v>
          </cell>
          <cell r="V4776" t="str">
            <v>3</v>
          </cell>
          <cell r="X4776" t="str">
            <v>学术学位</v>
          </cell>
          <cell r="Y4776" t="str">
            <v>陕西省宝鸡市眉县</v>
          </cell>
          <cell r="AA4776" t="str">
            <v/>
          </cell>
          <cell r="AB4776" t="str">
            <v>非定向就业</v>
          </cell>
          <cell r="AC4776" t="str">
            <v>无专项计划</v>
          </cell>
          <cell r="AD4776">
            <v>0</v>
          </cell>
          <cell r="AE4776" t="str">
            <v>全国统考</v>
          </cell>
        </row>
        <row r="4777">
          <cell r="A4777" t="str">
            <v>2020124036</v>
          </cell>
          <cell r="B4777" t="str">
            <v>刘鑫</v>
          </cell>
          <cell r="C4777" t="str">
            <v>男</v>
          </cell>
          <cell r="D4777" t="str">
            <v>汉族</v>
          </cell>
          <cell r="E4777" t="str">
            <v>信息工程学院</v>
          </cell>
          <cell r="F4777" t="str">
            <v>信息与通信工程</v>
          </cell>
          <cell r="G4777" t="str">
            <v>20200901</v>
          </cell>
          <cell r="H4777" t="str">
            <v>2020</v>
          </cell>
          <cell r="K4777" t="str">
            <v>622701199702070816</v>
          </cell>
          <cell r="L4777" t="str">
            <v>中华人民共和国居民身份证</v>
          </cell>
          <cell r="M4777" t="str">
            <v>全日制硕士生</v>
          </cell>
          <cell r="N4777" t="str">
            <v>2400</v>
          </cell>
          <cell r="O4777" t="str">
            <v>081000</v>
          </cell>
          <cell r="P4777" t="str">
            <v>马仑</v>
          </cell>
          <cell r="Q4777" t="str">
            <v>007372</v>
          </cell>
          <cell r="R4777" t="str">
            <v>群众</v>
          </cell>
          <cell r="S4777" t="str">
            <v>19970207</v>
          </cell>
          <cell r="T4777" t="str">
            <v>中国</v>
          </cell>
          <cell r="V4777" t="str">
            <v>3</v>
          </cell>
          <cell r="X4777" t="str">
            <v>学术学位</v>
          </cell>
          <cell r="Y4777" t="str">
            <v>甘肃省平凉市静宁县</v>
          </cell>
          <cell r="AA4777" t="str">
            <v/>
          </cell>
          <cell r="AB4777" t="str">
            <v>非定向就业</v>
          </cell>
          <cell r="AC4777" t="str">
            <v>无专项计划</v>
          </cell>
          <cell r="AD4777">
            <v>0</v>
          </cell>
          <cell r="AE4777" t="str">
            <v>全国统考</v>
          </cell>
        </row>
        <row r="4778">
          <cell r="A4778" t="str">
            <v>2020124037</v>
          </cell>
          <cell r="B4778" t="str">
            <v>乔欢欢</v>
          </cell>
          <cell r="C4778" t="str">
            <v>女</v>
          </cell>
          <cell r="D4778" t="str">
            <v>汉族</v>
          </cell>
          <cell r="E4778" t="str">
            <v>信息工程学院</v>
          </cell>
          <cell r="F4778" t="str">
            <v>信息与通信工程</v>
          </cell>
          <cell r="G4778" t="str">
            <v>20200901</v>
          </cell>
          <cell r="H4778" t="str">
            <v>2020</v>
          </cell>
          <cell r="K4778" t="str">
            <v>142601199409277324</v>
          </cell>
          <cell r="L4778" t="str">
            <v>中华人民共和国居民身份证</v>
          </cell>
          <cell r="M4778" t="str">
            <v>全日制硕士生</v>
          </cell>
          <cell r="N4778" t="str">
            <v>2400</v>
          </cell>
          <cell r="O4778" t="str">
            <v>081000</v>
          </cell>
          <cell r="P4778" t="str">
            <v>冯兴乐</v>
          </cell>
          <cell r="Q4778" t="str">
            <v>007051</v>
          </cell>
          <cell r="R4778" t="str">
            <v>中共党员</v>
          </cell>
          <cell r="S4778" t="str">
            <v>19940927</v>
          </cell>
          <cell r="T4778" t="str">
            <v>中国</v>
          </cell>
          <cell r="V4778" t="str">
            <v>3</v>
          </cell>
          <cell r="X4778" t="str">
            <v>学术学位</v>
          </cell>
          <cell r="Y4778" t="str">
            <v>山西省临汾市尧都区</v>
          </cell>
          <cell r="AA4778" t="str">
            <v/>
          </cell>
          <cell r="AB4778" t="str">
            <v>非定向就业</v>
          </cell>
          <cell r="AC4778" t="str">
            <v>无专项计划</v>
          </cell>
          <cell r="AD4778">
            <v>0</v>
          </cell>
          <cell r="AE4778" t="str">
            <v>全国统考</v>
          </cell>
        </row>
        <row r="4779">
          <cell r="A4779" t="str">
            <v>2020124038</v>
          </cell>
          <cell r="B4779" t="str">
            <v>胡肖</v>
          </cell>
          <cell r="C4779" t="str">
            <v>男</v>
          </cell>
          <cell r="D4779" t="str">
            <v>汉族</v>
          </cell>
          <cell r="E4779" t="str">
            <v>信息工程学院</v>
          </cell>
          <cell r="F4779" t="str">
            <v>信息与通信工程</v>
          </cell>
          <cell r="G4779" t="str">
            <v>20200901</v>
          </cell>
          <cell r="H4779" t="str">
            <v>2020</v>
          </cell>
          <cell r="K4779" t="str">
            <v>371326199507098832</v>
          </cell>
          <cell r="L4779" t="str">
            <v>中华人民共和国居民身份证</v>
          </cell>
          <cell r="M4779" t="str">
            <v>全日制硕士生</v>
          </cell>
          <cell r="N4779" t="str">
            <v>2400</v>
          </cell>
          <cell r="O4779" t="str">
            <v>081000</v>
          </cell>
          <cell r="P4779" t="str">
            <v>焦立男</v>
          </cell>
          <cell r="Q4779" t="str">
            <v>007143</v>
          </cell>
          <cell r="R4779" t="str">
            <v>共青团员</v>
          </cell>
          <cell r="S4779" t="str">
            <v>19950709</v>
          </cell>
          <cell r="T4779" t="str">
            <v>中国</v>
          </cell>
          <cell r="V4779" t="str">
            <v>3</v>
          </cell>
          <cell r="X4779" t="str">
            <v>学术学位</v>
          </cell>
          <cell r="Y4779" t="str">
            <v>山东省临沂市平邑县</v>
          </cell>
          <cell r="AA4779" t="str">
            <v/>
          </cell>
          <cell r="AB4779" t="str">
            <v>非定向就业</v>
          </cell>
          <cell r="AC4779" t="str">
            <v>无专项计划</v>
          </cell>
          <cell r="AD4779">
            <v>0</v>
          </cell>
          <cell r="AE4779" t="str">
            <v>全国统考</v>
          </cell>
        </row>
        <row r="4780">
          <cell r="A4780" t="str">
            <v>2020124039</v>
          </cell>
          <cell r="B4780" t="str">
            <v>张璇</v>
          </cell>
          <cell r="C4780" t="str">
            <v>女</v>
          </cell>
          <cell r="D4780" t="str">
            <v>汉族</v>
          </cell>
          <cell r="E4780" t="str">
            <v>信息工程学院</v>
          </cell>
          <cell r="F4780" t="str">
            <v>信息与通信工程</v>
          </cell>
          <cell r="G4780" t="str">
            <v>20200901</v>
          </cell>
          <cell r="H4780" t="str">
            <v>2020</v>
          </cell>
          <cell r="K4780" t="str">
            <v>140203199809282324</v>
          </cell>
          <cell r="L4780" t="str">
            <v>中华人民共和国居民身份证</v>
          </cell>
          <cell r="M4780" t="str">
            <v>全日制硕士生</v>
          </cell>
          <cell r="N4780" t="str">
            <v>2400</v>
          </cell>
          <cell r="O4780" t="str">
            <v>081000</v>
          </cell>
          <cell r="P4780" t="str">
            <v>靳钊</v>
          </cell>
          <cell r="Q4780" t="str">
            <v>110026</v>
          </cell>
          <cell r="R4780" t="str">
            <v>共青团员</v>
          </cell>
          <cell r="S4780" t="str">
            <v>19980928</v>
          </cell>
          <cell r="T4780" t="str">
            <v>中国</v>
          </cell>
          <cell r="V4780" t="str">
            <v>3</v>
          </cell>
          <cell r="X4780" t="str">
            <v>学术学位</v>
          </cell>
          <cell r="Y4780" t="str">
            <v>山西省朔州市朔城区</v>
          </cell>
          <cell r="AA4780" t="str">
            <v/>
          </cell>
          <cell r="AB4780" t="str">
            <v>非定向就业</v>
          </cell>
          <cell r="AC4780" t="str">
            <v>无专项计划</v>
          </cell>
          <cell r="AD4780">
            <v>0</v>
          </cell>
          <cell r="AE4780" t="str">
            <v>全国统考</v>
          </cell>
        </row>
        <row r="4781">
          <cell r="A4781" t="str">
            <v>2020124040</v>
          </cell>
          <cell r="B4781" t="str">
            <v>张淑霞</v>
          </cell>
          <cell r="C4781" t="str">
            <v>女</v>
          </cell>
          <cell r="D4781" t="str">
            <v>汉族</v>
          </cell>
          <cell r="E4781" t="str">
            <v>信息工程学院</v>
          </cell>
          <cell r="F4781" t="str">
            <v>信息与通信工程</v>
          </cell>
          <cell r="G4781" t="str">
            <v>20200901</v>
          </cell>
          <cell r="H4781" t="str">
            <v>2020</v>
          </cell>
          <cell r="K4781" t="str">
            <v>620422199808135722</v>
          </cell>
          <cell r="L4781" t="str">
            <v>中华人民共和国居民身份证</v>
          </cell>
          <cell r="M4781" t="str">
            <v>全日制硕士生</v>
          </cell>
          <cell r="N4781" t="str">
            <v>2400</v>
          </cell>
          <cell r="O4781" t="str">
            <v>081000</v>
          </cell>
          <cell r="P4781" t="str">
            <v>李珊珊</v>
          </cell>
          <cell r="Q4781" t="str">
            <v>100038</v>
          </cell>
          <cell r="R4781" t="str">
            <v>共青团员</v>
          </cell>
          <cell r="S4781" t="str">
            <v>19980813</v>
          </cell>
          <cell r="T4781" t="str">
            <v>中国</v>
          </cell>
          <cell r="V4781" t="str">
            <v>3</v>
          </cell>
          <cell r="X4781" t="str">
            <v>学术学位</v>
          </cell>
          <cell r="Y4781" t="str">
            <v>甘肃省白银市会宁县</v>
          </cell>
          <cell r="AA4781" t="str">
            <v/>
          </cell>
          <cell r="AB4781" t="str">
            <v>非定向就业</v>
          </cell>
          <cell r="AC4781" t="str">
            <v>无专项计划</v>
          </cell>
          <cell r="AD4781">
            <v>0</v>
          </cell>
          <cell r="AE4781" t="str">
            <v>全国统考</v>
          </cell>
        </row>
        <row r="4782">
          <cell r="A4782" t="str">
            <v>2020124041</v>
          </cell>
          <cell r="B4782" t="str">
            <v>邱地发</v>
          </cell>
          <cell r="C4782" t="str">
            <v>男</v>
          </cell>
          <cell r="D4782" t="str">
            <v>汉族</v>
          </cell>
          <cell r="E4782" t="str">
            <v>信息工程学院</v>
          </cell>
          <cell r="F4782" t="str">
            <v>信息与通信工程</v>
          </cell>
          <cell r="G4782" t="str">
            <v>20200901</v>
          </cell>
          <cell r="H4782" t="str">
            <v>2020</v>
          </cell>
          <cell r="K4782" t="str">
            <v>36073119971006921X</v>
          </cell>
          <cell r="L4782" t="str">
            <v>中华人民共和国居民身份证</v>
          </cell>
          <cell r="M4782" t="str">
            <v>全日制硕士生</v>
          </cell>
          <cell r="N4782" t="str">
            <v>2400</v>
          </cell>
          <cell r="O4782" t="str">
            <v>081000</v>
          </cell>
          <cell r="P4782" t="str">
            <v>宋蓓蓓</v>
          </cell>
          <cell r="Q4782" t="str">
            <v>007228</v>
          </cell>
          <cell r="R4782" t="str">
            <v>共青团员</v>
          </cell>
          <cell r="S4782" t="str">
            <v>19971006</v>
          </cell>
          <cell r="T4782" t="str">
            <v>中国</v>
          </cell>
          <cell r="V4782" t="str">
            <v>3</v>
          </cell>
          <cell r="X4782" t="str">
            <v>学术学位</v>
          </cell>
          <cell r="Y4782" t="str">
            <v>江西省赣州市于都县</v>
          </cell>
          <cell r="AA4782" t="str">
            <v/>
          </cell>
          <cell r="AB4782" t="str">
            <v>非定向就业</v>
          </cell>
          <cell r="AC4782" t="str">
            <v>无专项计划</v>
          </cell>
          <cell r="AD4782">
            <v>0</v>
          </cell>
          <cell r="AE4782" t="str">
            <v>全国统考</v>
          </cell>
        </row>
        <row r="4783">
          <cell r="A4783" t="str">
            <v>2020124042</v>
          </cell>
          <cell r="B4783" t="str">
            <v>段亚茹</v>
          </cell>
          <cell r="C4783" t="str">
            <v>女</v>
          </cell>
          <cell r="D4783" t="str">
            <v>汉族</v>
          </cell>
          <cell r="E4783" t="str">
            <v>信息工程学院</v>
          </cell>
          <cell r="F4783" t="str">
            <v>信息与通信工程</v>
          </cell>
          <cell r="G4783" t="str">
            <v>20200901</v>
          </cell>
          <cell r="H4783" t="str">
            <v>2020</v>
          </cell>
          <cell r="K4783" t="str">
            <v>142601199705277628</v>
          </cell>
          <cell r="L4783" t="str">
            <v>中华人民共和国居民身份证</v>
          </cell>
          <cell r="M4783" t="str">
            <v>全日制硕士生</v>
          </cell>
          <cell r="N4783" t="str">
            <v>2400</v>
          </cell>
          <cell r="O4783" t="str">
            <v>081000</v>
          </cell>
          <cell r="P4783" t="str">
            <v>何立明</v>
          </cell>
          <cell r="Q4783" t="str">
            <v>007118</v>
          </cell>
          <cell r="R4783" t="str">
            <v>中共预备党员</v>
          </cell>
          <cell r="S4783" t="str">
            <v>19970527</v>
          </cell>
          <cell r="T4783" t="str">
            <v>中国</v>
          </cell>
          <cell r="V4783" t="str">
            <v>3</v>
          </cell>
          <cell r="X4783" t="str">
            <v>学术学位</v>
          </cell>
          <cell r="Y4783" t="str">
            <v>山西省临汾市尧都区</v>
          </cell>
          <cell r="AA4783" t="str">
            <v/>
          </cell>
          <cell r="AB4783" t="str">
            <v>非定向就业</v>
          </cell>
          <cell r="AC4783" t="str">
            <v>无专项计划</v>
          </cell>
          <cell r="AD4783">
            <v>0</v>
          </cell>
          <cell r="AE4783" t="str">
            <v>全国统考</v>
          </cell>
        </row>
        <row r="4784">
          <cell r="A4784" t="str">
            <v>2020124043</v>
          </cell>
          <cell r="B4784" t="str">
            <v>廖聪</v>
          </cell>
          <cell r="C4784" t="str">
            <v>男</v>
          </cell>
          <cell r="D4784" t="str">
            <v>汉族</v>
          </cell>
          <cell r="E4784" t="str">
            <v>信息工程学院</v>
          </cell>
          <cell r="F4784" t="str">
            <v>信息与通信工程</v>
          </cell>
          <cell r="G4784" t="str">
            <v>20200901</v>
          </cell>
          <cell r="H4784" t="str">
            <v>2020</v>
          </cell>
          <cell r="K4784" t="str">
            <v>610502199808096215</v>
          </cell>
          <cell r="L4784" t="str">
            <v>中华人民共和国居民身份证</v>
          </cell>
          <cell r="M4784" t="str">
            <v>全日制硕士生</v>
          </cell>
          <cell r="N4784" t="str">
            <v>2400</v>
          </cell>
          <cell r="O4784" t="str">
            <v>081000</v>
          </cell>
          <cell r="P4784" t="str">
            <v>罗向龙</v>
          </cell>
          <cell r="Q4784" t="str">
            <v>006620</v>
          </cell>
          <cell r="R4784" t="str">
            <v>中共预备党员</v>
          </cell>
          <cell r="S4784" t="str">
            <v>19980809</v>
          </cell>
          <cell r="T4784" t="str">
            <v>中国</v>
          </cell>
          <cell r="V4784" t="str">
            <v>3</v>
          </cell>
          <cell r="X4784" t="str">
            <v>学术学位</v>
          </cell>
          <cell r="Y4784" t="str">
            <v>陕西省渭南市临渭区</v>
          </cell>
          <cell r="AA4784" t="str">
            <v/>
          </cell>
          <cell r="AB4784" t="str">
            <v>非定向就业</v>
          </cell>
          <cell r="AC4784" t="str">
            <v>无专项计划</v>
          </cell>
          <cell r="AD4784">
            <v>0</v>
          </cell>
          <cell r="AE4784" t="str">
            <v>推荐免试</v>
          </cell>
        </row>
        <row r="4785">
          <cell r="A4785" t="str">
            <v>2020124044</v>
          </cell>
          <cell r="B4785" t="str">
            <v>郭凰</v>
          </cell>
          <cell r="C4785" t="str">
            <v>女</v>
          </cell>
          <cell r="D4785" t="str">
            <v>汉族</v>
          </cell>
          <cell r="E4785" t="str">
            <v>信息工程学院</v>
          </cell>
          <cell r="F4785" t="str">
            <v>信息与通信工程</v>
          </cell>
          <cell r="G4785" t="str">
            <v>20200901</v>
          </cell>
          <cell r="H4785" t="str">
            <v>2020</v>
          </cell>
          <cell r="K4785" t="str">
            <v>610321199803190067</v>
          </cell>
          <cell r="L4785" t="str">
            <v>中华人民共和国居民身份证</v>
          </cell>
          <cell r="M4785" t="str">
            <v>全日制硕士生</v>
          </cell>
          <cell r="N4785" t="str">
            <v>2400</v>
          </cell>
          <cell r="O4785" t="str">
            <v>081000</v>
          </cell>
          <cell r="P4785" t="str">
            <v>罗向龙</v>
          </cell>
          <cell r="Q4785" t="str">
            <v>006620</v>
          </cell>
          <cell r="R4785" t="str">
            <v>中共预备党员</v>
          </cell>
          <cell r="S4785" t="str">
            <v>19980319</v>
          </cell>
          <cell r="T4785" t="str">
            <v>中国</v>
          </cell>
          <cell r="V4785" t="str">
            <v>3</v>
          </cell>
          <cell r="X4785" t="str">
            <v>学术学位</v>
          </cell>
          <cell r="Y4785" t="str">
            <v>陕西省宝鸡市陈仓区</v>
          </cell>
          <cell r="AA4785" t="str">
            <v/>
          </cell>
          <cell r="AB4785" t="str">
            <v>非定向就业</v>
          </cell>
          <cell r="AC4785" t="str">
            <v>无专项计划</v>
          </cell>
          <cell r="AD4785">
            <v>0</v>
          </cell>
          <cell r="AE4785" t="str">
            <v>推荐免试</v>
          </cell>
        </row>
        <row r="4786">
          <cell r="A4786" t="str">
            <v>2020124045</v>
          </cell>
          <cell r="B4786" t="str">
            <v>邹玉英</v>
          </cell>
          <cell r="C4786" t="str">
            <v>女</v>
          </cell>
          <cell r="D4786" t="str">
            <v>汉族</v>
          </cell>
          <cell r="E4786" t="str">
            <v>信息工程学院</v>
          </cell>
          <cell r="F4786" t="str">
            <v>信息与通信工程</v>
          </cell>
          <cell r="G4786" t="str">
            <v>20200901</v>
          </cell>
          <cell r="H4786" t="str">
            <v>2020</v>
          </cell>
          <cell r="K4786" t="str">
            <v>430426199710025007</v>
          </cell>
          <cell r="L4786" t="str">
            <v>中华人民共和国居民身份证</v>
          </cell>
          <cell r="M4786" t="str">
            <v>全日制硕士生</v>
          </cell>
          <cell r="N4786" t="str">
            <v>2400</v>
          </cell>
          <cell r="O4786" t="str">
            <v>081000</v>
          </cell>
          <cell r="P4786" t="str">
            <v>刘立东</v>
          </cell>
          <cell r="Q4786" t="str">
            <v>120089</v>
          </cell>
          <cell r="R4786" t="str">
            <v>共青团员</v>
          </cell>
          <cell r="S4786" t="str">
            <v>19971002</v>
          </cell>
          <cell r="T4786" t="str">
            <v>中国</v>
          </cell>
          <cell r="V4786" t="str">
            <v>3</v>
          </cell>
          <cell r="X4786" t="str">
            <v>学术学位</v>
          </cell>
          <cell r="Y4786" t="str">
            <v>湖南省衡阳市祁东县</v>
          </cell>
          <cell r="AA4786" t="str">
            <v/>
          </cell>
          <cell r="AB4786" t="str">
            <v>非定向就业</v>
          </cell>
          <cell r="AC4786" t="str">
            <v>无专项计划</v>
          </cell>
          <cell r="AD4786">
            <v>0</v>
          </cell>
          <cell r="AE4786" t="str">
            <v>推荐免试</v>
          </cell>
        </row>
        <row r="4787">
          <cell r="A4787" t="str">
            <v>2020124046</v>
          </cell>
          <cell r="B4787" t="str">
            <v>周婉金</v>
          </cell>
          <cell r="C4787" t="str">
            <v>女</v>
          </cell>
          <cell r="D4787" t="str">
            <v>汉族</v>
          </cell>
          <cell r="E4787" t="str">
            <v>信息工程学院</v>
          </cell>
          <cell r="F4787" t="str">
            <v>计算机科学与技术</v>
          </cell>
          <cell r="G4787" t="str">
            <v>20200901</v>
          </cell>
          <cell r="H4787" t="str">
            <v>2020</v>
          </cell>
          <cell r="K4787" t="str">
            <v>610323199801014783</v>
          </cell>
          <cell r="L4787" t="str">
            <v>中华人民共和国居民身份证</v>
          </cell>
          <cell r="M4787" t="str">
            <v>全日制硕士生</v>
          </cell>
          <cell r="N4787" t="str">
            <v>2400</v>
          </cell>
          <cell r="O4787" t="str">
            <v>081200</v>
          </cell>
          <cell r="P4787" t="str">
            <v>马峻岩</v>
          </cell>
          <cell r="Q4787" t="str">
            <v>120106</v>
          </cell>
          <cell r="R4787" t="str">
            <v>中共党员</v>
          </cell>
          <cell r="S4787" t="str">
            <v>19980101</v>
          </cell>
          <cell r="T4787" t="str">
            <v>中国</v>
          </cell>
          <cell r="V4787" t="str">
            <v>3</v>
          </cell>
          <cell r="X4787" t="str">
            <v>学术学位</v>
          </cell>
          <cell r="Y4787" t="str">
            <v>陕西省宝鸡市岐山县</v>
          </cell>
          <cell r="AA4787" t="str">
            <v/>
          </cell>
          <cell r="AB4787" t="str">
            <v>非定向就业</v>
          </cell>
          <cell r="AC4787" t="str">
            <v>无专项计划</v>
          </cell>
          <cell r="AD4787">
            <v>0</v>
          </cell>
          <cell r="AE4787" t="str">
            <v>全国统考</v>
          </cell>
        </row>
        <row r="4788">
          <cell r="A4788" t="str">
            <v>2020124047</v>
          </cell>
          <cell r="B4788" t="str">
            <v>冯秋雨</v>
          </cell>
          <cell r="C4788" t="str">
            <v>女</v>
          </cell>
          <cell r="D4788" t="str">
            <v>汉族</v>
          </cell>
          <cell r="E4788" t="str">
            <v>信息工程学院</v>
          </cell>
          <cell r="F4788" t="str">
            <v>计算机科学与技术</v>
          </cell>
          <cell r="G4788" t="str">
            <v>20200901</v>
          </cell>
          <cell r="H4788" t="str">
            <v>2020</v>
          </cell>
          <cell r="K4788" t="str">
            <v>320623199512162509</v>
          </cell>
          <cell r="L4788" t="str">
            <v>中华人民共和国居民身份证</v>
          </cell>
          <cell r="M4788" t="str">
            <v>全日制硕士生</v>
          </cell>
          <cell r="N4788" t="str">
            <v>2400</v>
          </cell>
          <cell r="O4788" t="str">
            <v>081200</v>
          </cell>
          <cell r="P4788" t="str">
            <v>任帅</v>
          </cell>
          <cell r="Q4788" t="str">
            <v>100103</v>
          </cell>
          <cell r="R4788" t="str">
            <v>共青团员</v>
          </cell>
          <cell r="S4788" t="str">
            <v>19951216</v>
          </cell>
          <cell r="T4788" t="str">
            <v>中国</v>
          </cell>
          <cell r="V4788" t="str">
            <v>3</v>
          </cell>
          <cell r="X4788" t="str">
            <v>学术学位</v>
          </cell>
          <cell r="Y4788" t="str">
            <v>江苏省南通市如东县</v>
          </cell>
          <cell r="AA4788" t="str">
            <v/>
          </cell>
          <cell r="AB4788" t="str">
            <v>非定向就业</v>
          </cell>
          <cell r="AC4788" t="str">
            <v>无专项计划</v>
          </cell>
          <cell r="AD4788">
            <v>0</v>
          </cell>
          <cell r="AE4788" t="str">
            <v>全国统考</v>
          </cell>
        </row>
        <row r="4789">
          <cell r="A4789" t="str">
            <v>2020124048</v>
          </cell>
          <cell r="B4789" t="str">
            <v>石玮</v>
          </cell>
          <cell r="C4789" t="str">
            <v>女</v>
          </cell>
          <cell r="D4789" t="str">
            <v>汉族</v>
          </cell>
          <cell r="E4789" t="str">
            <v>信息工程学院</v>
          </cell>
          <cell r="F4789" t="str">
            <v>计算机科学与技术</v>
          </cell>
          <cell r="G4789" t="str">
            <v>20200901</v>
          </cell>
          <cell r="H4789" t="str">
            <v>2020</v>
          </cell>
          <cell r="K4789" t="str">
            <v>140429199801115622</v>
          </cell>
          <cell r="L4789" t="str">
            <v>中华人民共和国居民身份证</v>
          </cell>
          <cell r="M4789" t="str">
            <v>全日制硕士生</v>
          </cell>
          <cell r="N4789" t="str">
            <v>2400</v>
          </cell>
          <cell r="O4789" t="str">
            <v>081200</v>
          </cell>
          <cell r="P4789" t="str">
            <v>柳有权</v>
          </cell>
          <cell r="Q4789" t="str">
            <v>007212</v>
          </cell>
          <cell r="R4789" t="str">
            <v>中共预备党员</v>
          </cell>
          <cell r="S4789" t="str">
            <v>19980111</v>
          </cell>
          <cell r="T4789" t="str">
            <v>中国</v>
          </cell>
          <cell r="V4789" t="str">
            <v>3</v>
          </cell>
          <cell r="X4789" t="str">
            <v>学术学位</v>
          </cell>
          <cell r="Y4789" t="str">
            <v>山西省长治市武乡县</v>
          </cell>
          <cell r="AA4789" t="str">
            <v/>
          </cell>
          <cell r="AB4789" t="str">
            <v>非定向就业</v>
          </cell>
          <cell r="AC4789" t="str">
            <v>无专项计划</v>
          </cell>
          <cell r="AD4789">
            <v>0</v>
          </cell>
          <cell r="AE4789" t="str">
            <v>全国统考</v>
          </cell>
        </row>
        <row r="4790">
          <cell r="A4790" t="str">
            <v>2020124049</v>
          </cell>
          <cell r="B4790" t="str">
            <v>肖玉坤</v>
          </cell>
          <cell r="C4790" t="str">
            <v>男</v>
          </cell>
          <cell r="D4790" t="str">
            <v>汉族</v>
          </cell>
          <cell r="E4790" t="str">
            <v>信息工程学院</v>
          </cell>
          <cell r="F4790" t="str">
            <v>计算机科学与技术</v>
          </cell>
          <cell r="G4790" t="str">
            <v>20200901</v>
          </cell>
          <cell r="H4790" t="str">
            <v>2020</v>
          </cell>
          <cell r="K4790" t="str">
            <v>142727199601273031</v>
          </cell>
          <cell r="L4790" t="str">
            <v>中华人民共和国居民身份证</v>
          </cell>
          <cell r="M4790" t="str">
            <v>全日制硕士生</v>
          </cell>
          <cell r="N4790" t="str">
            <v>2400</v>
          </cell>
          <cell r="O4790" t="str">
            <v>081200</v>
          </cell>
          <cell r="P4790" t="str">
            <v>安毅生</v>
          </cell>
          <cell r="Q4790" t="str">
            <v>005589</v>
          </cell>
          <cell r="R4790" t="str">
            <v>共青团员</v>
          </cell>
          <cell r="S4790" t="str">
            <v>19960127</v>
          </cell>
          <cell r="T4790" t="str">
            <v>中国</v>
          </cell>
          <cell r="V4790" t="str">
            <v>3</v>
          </cell>
          <cell r="X4790" t="str">
            <v>学术学位</v>
          </cell>
          <cell r="Y4790" t="str">
            <v>山西省运城市稷山县</v>
          </cell>
          <cell r="AA4790" t="str">
            <v/>
          </cell>
          <cell r="AB4790" t="str">
            <v>非定向就业</v>
          </cell>
          <cell r="AC4790" t="str">
            <v>无专项计划</v>
          </cell>
          <cell r="AD4790">
            <v>0</v>
          </cell>
          <cell r="AE4790" t="str">
            <v>全国统考</v>
          </cell>
        </row>
        <row r="4791">
          <cell r="A4791" t="str">
            <v>2020124050</v>
          </cell>
          <cell r="B4791" t="str">
            <v>魏思</v>
          </cell>
          <cell r="C4791" t="str">
            <v>女</v>
          </cell>
          <cell r="D4791" t="str">
            <v>汉族</v>
          </cell>
          <cell r="E4791" t="str">
            <v>信息工程学院</v>
          </cell>
          <cell r="F4791" t="str">
            <v>计算机科学与技术</v>
          </cell>
          <cell r="G4791" t="str">
            <v>20200901</v>
          </cell>
          <cell r="H4791" t="str">
            <v>2020</v>
          </cell>
          <cell r="K4791" t="str">
            <v>612321199601242326</v>
          </cell>
          <cell r="L4791" t="str">
            <v>中华人民共和国居民身份证</v>
          </cell>
          <cell r="M4791" t="str">
            <v>全日制硕士生</v>
          </cell>
          <cell r="N4791" t="str">
            <v>2400</v>
          </cell>
          <cell r="O4791" t="str">
            <v>081200</v>
          </cell>
          <cell r="P4791" t="str">
            <v>屈立成</v>
          </cell>
          <cell r="Q4791" t="str">
            <v>005958</v>
          </cell>
          <cell r="R4791" t="str">
            <v>共青团员</v>
          </cell>
          <cell r="S4791" t="str">
            <v>19960124</v>
          </cell>
          <cell r="T4791" t="str">
            <v>中国</v>
          </cell>
          <cell r="V4791" t="str">
            <v>3</v>
          </cell>
          <cell r="X4791" t="str">
            <v>学术学位</v>
          </cell>
          <cell r="Y4791" t="str">
            <v>陕西省|汉中市|南郑区</v>
          </cell>
          <cell r="AA4791" t="str">
            <v/>
          </cell>
          <cell r="AB4791" t="str">
            <v>非定向就业</v>
          </cell>
          <cell r="AC4791" t="str">
            <v>无专项计划</v>
          </cell>
          <cell r="AD4791">
            <v>0</v>
          </cell>
          <cell r="AE4791" t="str">
            <v>全国统考</v>
          </cell>
        </row>
        <row r="4792">
          <cell r="A4792" t="str">
            <v>2020124051</v>
          </cell>
          <cell r="B4792" t="str">
            <v>李骏峰</v>
          </cell>
          <cell r="C4792" t="str">
            <v>男</v>
          </cell>
          <cell r="D4792" t="str">
            <v>汉族</v>
          </cell>
          <cell r="E4792" t="str">
            <v>信息工程学院</v>
          </cell>
          <cell r="F4792" t="str">
            <v>计算机科学与技术</v>
          </cell>
          <cell r="G4792" t="str">
            <v>20200901</v>
          </cell>
          <cell r="H4792" t="str">
            <v>2020</v>
          </cell>
          <cell r="K4792" t="str">
            <v>411329199801071333</v>
          </cell>
          <cell r="L4792" t="str">
            <v>中华人民共和国居民身份证</v>
          </cell>
          <cell r="M4792" t="str">
            <v>全日制硕士生</v>
          </cell>
          <cell r="N4792" t="str">
            <v>2400</v>
          </cell>
          <cell r="O4792" t="str">
            <v>081200</v>
          </cell>
          <cell r="P4792" t="str">
            <v>杨小军</v>
          </cell>
          <cell r="Q4792" t="str">
            <v>007158</v>
          </cell>
          <cell r="R4792" t="str">
            <v>共青团员</v>
          </cell>
          <cell r="S4792" t="str">
            <v>19980107</v>
          </cell>
          <cell r="T4792" t="str">
            <v>中国</v>
          </cell>
          <cell r="V4792" t="str">
            <v>3</v>
          </cell>
          <cell r="X4792" t="str">
            <v>学术学位</v>
          </cell>
          <cell r="Y4792" t="str">
            <v>河南省南阳市新野县</v>
          </cell>
          <cell r="AA4792" t="str">
            <v/>
          </cell>
          <cell r="AB4792" t="str">
            <v>非定向就业</v>
          </cell>
          <cell r="AC4792" t="str">
            <v>无专项计划</v>
          </cell>
          <cell r="AD4792">
            <v>0</v>
          </cell>
          <cell r="AE4792" t="str">
            <v>全国统考</v>
          </cell>
        </row>
        <row r="4793">
          <cell r="A4793" t="str">
            <v>2020124052</v>
          </cell>
          <cell r="B4793" t="str">
            <v>陈雄</v>
          </cell>
          <cell r="C4793" t="str">
            <v>男</v>
          </cell>
          <cell r="D4793" t="str">
            <v>汉族</v>
          </cell>
          <cell r="E4793" t="str">
            <v>信息工程学院</v>
          </cell>
          <cell r="F4793" t="str">
            <v>计算机科学与技术</v>
          </cell>
          <cell r="G4793" t="str">
            <v>20200901</v>
          </cell>
          <cell r="H4793" t="str">
            <v>2020</v>
          </cell>
          <cell r="K4793" t="str">
            <v>421125199710123332</v>
          </cell>
          <cell r="L4793" t="str">
            <v>中华人民共和国居民身份证</v>
          </cell>
          <cell r="M4793" t="str">
            <v>全日制硕士生</v>
          </cell>
          <cell r="N4793" t="str">
            <v>2400</v>
          </cell>
          <cell r="O4793" t="str">
            <v>081200</v>
          </cell>
          <cell r="P4793" t="str">
            <v>王海晨</v>
          </cell>
          <cell r="Q4793" t="str">
            <v>007351</v>
          </cell>
          <cell r="R4793" t="str">
            <v>中共党员</v>
          </cell>
          <cell r="S4793" t="str">
            <v>19971012</v>
          </cell>
          <cell r="T4793" t="str">
            <v>中国</v>
          </cell>
          <cell r="V4793" t="str">
            <v>3</v>
          </cell>
          <cell r="X4793" t="str">
            <v>学术学位</v>
          </cell>
          <cell r="Y4793" t="str">
            <v>湖北省黄冈市浠水县</v>
          </cell>
          <cell r="AA4793" t="str">
            <v/>
          </cell>
          <cell r="AB4793" t="str">
            <v>非定向就业</v>
          </cell>
          <cell r="AC4793" t="str">
            <v>无专项计划</v>
          </cell>
          <cell r="AD4793">
            <v>0</v>
          </cell>
          <cell r="AE4793" t="str">
            <v>全国统考</v>
          </cell>
        </row>
        <row r="4794">
          <cell r="A4794" t="str">
            <v>2020124053</v>
          </cell>
          <cell r="B4794" t="str">
            <v>申丹丹</v>
          </cell>
          <cell r="C4794" t="str">
            <v>女</v>
          </cell>
          <cell r="D4794" t="str">
            <v>汉族</v>
          </cell>
          <cell r="E4794" t="str">
            <v>信息工程学院</v>
          </cell>
          <cell r="F4794" t="str">
            <v>计算机科学与技术</v>
          </cell>
          <cell r="G4794" t="str">
            <v>20200901</v>
          </cell>
          <cell r="H4794" t="str">
            <v>2020</v>
          </cell>
          <cell r="K4794" t="str">
            <v>610602199609142229</v>
          </cell>
          <cell r="L4794" t="str">
            <v>中华人民共和国居民身份证</v>
          </cell>
          <cell r="M4794" t="str">
            <v>全日制硕士生</v>
          </cell>
          <cell r="N4794" t="str">
            <v>2400</v>
          </cell>
          <cell r="O4794" t="str">
            <v>081200</v>
          </cell>
          <cell r="P4794" t="str">
            <v>郝茹茹</v>
          </cell>
          <cell r="Q4794" t="str">
            <v>130052</v>
          </cell>
          <cell r="R4794" t="str">
            <v>共青团员</v>
          </cell>
          <cell r="S4794" t="str">
            <v>19960914</v>
          </cell>
          <cell r="T4794" t="str">
            <v>中国</v>
          </cell>
          <cell r="V4794" t="str">
            <v>3</v>
          </cell>
          <cell r="X4794" t="str">
            <v>学术学位</v>
          </cell>
          <cell r="Y4794" t="str">
            <v>陕西省延安市宝塔区</v>
          </cell>
          <cell r="AA4794" t="str">
            <v/>
          </cell>
          <cell r="AB4794" t="str">
            <v>非定向就业</v>
          </cell>
          <cell r="AC4794" t="str">
            <v>无专项计划</v>
          </cell>
          <cell r="AD4794">
            <v>0</v>
          </cell>
          <cell r="AE4794" t="str">
            <v>全国统考</v>
          </cell>
        </row>
        <row r="4795">
          <cell r="A4795" t="str">
            <v>2020124054</v>
          </cell>
          <cell r="B4795" t="str">
            <v>徐源</v>
          </cell>
          <cell r="C4795" t="str">
            <v>男</v>
          </cell>
          <cell r="D4795" t="str">
            <v>汉族</v>
          </cell>
          <cell r="E4795" t="str">
            <v>信息工程学院</v>
          </cell>
          <cell r="F4795" t="str">
            <v>计算机科学与技术</v>
          </cell>
          <cell r="G4795" t="str">
            <v>20200901</v>
          </cell>
          <cell r="H4795" t="str">
            <v>2020</v>
          </cell>
          <cell r="K4795" t="str">
            <v>50011219971210807X</v>
          </cell>
          <cell r="L4795" t="str">
            <v>中华人民共和国居民身份证</v>
          </cell>
          <cell r="M4795" t="str">
            <v>全日制硕士生</v>
          </cell>
          <cell r="N4795" t="str">
            <v>2400</v>
          </cell>
          <cell r="O4795" t="str">
            <v>081200</v>
          </cell>
          <cell r="P4795" t="str">
            <v>徐琨</v>
          </cell>
          <cell r="Q4795" t="str">
            <v>005818</v>
          </cell>
          <cell r="R4795" t="str">
            <v>中共党员</v>
          </cell>
          <cell r="S4795" t="str">
            <v>19971210</v>
          </cell>
          <cell r="T4795" t="str">
            <v>中国</v>
          </cell>
          <cell r="V4795" t="str">
            <v>3</v>
          </cell>
          <cell r="X4795" t="str">
            <v>学术学位</v>
          </cell>
          <cell r="Y4795" t="str">
            <v>重庆市市辖区渝北区</v>
          </cell>
          <cell r="AA4795" t="str">
            <v/>
          </cell>
          <cell r="AB4795" t="str">
            <v>非定向就业</v>
          </cell>
          <cell r="AC4795" t="str">
            <v>无专项计划</v>
          </cell>
          <cell r="AD4795">
            <v>0</v>
          </cell>
          <cell r="AE4795" t="str">
            <v>推荐免试</v>
          </cell>
        </row>
        <row r="4796">
          <cell r="A4796" t="str">
            <v>2020124055</v>
          </cell>
          <cell r="B4796" t="str">
            <v>李晓旋</v>
          </cell>
          <cell r="C4796" t="str">
            <v>女</v>
          </cell>
          <cell r="D4796" t="str">
            <v>汉族</v>
          </cell>
          <cell r="E4796" t="str">
            <v>信息工程学院</v>
          </cell>
          <cell r="F4796" t="str">
            <v>计算机科学与技术</v>
          </cell>
          <cell r="G4796" t="str">
            <v>20200901</v>
          </cell>
          <cell r="H4796" t="str">
            <v>2020</v>
          </cell>
          <cell r="K4796" t="str">
            <v>342222199808012427</v>
          </cell>
          <cell r="L4796" t="str">
            <v>中华人民共和国居民身份证</v>
          </cell>
          <cell r="M4796" t="str">
            <v>全日制硕士生</v>
          </cell>
          <cell r="N4796" t="str">
            <v>2400</v>
          </cell>
          <cell r="O4796" t="str">
            <v>081200</v>
          </cell>
          <cell r="P4796" t="str">
            <v>徐琨</v>
          </cell>
          <cell r="Q4796" t="str">
            <v>005818</v>
          </cell>
          <cell r="R4796" t="str">
            <v>共青团员</v>
          </cell>
          <cell r="S4796" t="str">
            <v>19980801</v>
          </cell>
          <cell r="T4796" t="str">
            <v>中国</v>
          </cell>
          <cell r="V4796" t="str">
            <v>3</v>
          </cell>
          <cell r="X4796" t="str">
            <v>学术学位</v>
          </cell>
          <cell r="Y4796" t="str">
            <v>安徽省宿州市萧县</v>
          </cell>
          <cell r="AA4796" t="str">
            <v/>
          </cell>
          <cell r="AB4796" t="str">
            <v>非定向就业</v>
          </cell>
          <cell r="AC4796" t="str">
            <v>无专项计划</v>
          </cell>
          <cell r="AD4796">
            <v>0</v>
          </cell>
          <cell r="AE4796" t="str">
            <v>推荐免试</v>
          </cell>
        </row>
        <row r="4797">
          <cell r="A4797" t="str">
            <v>2020124056</v>
          </cell>
          <cell r="B4797" t="str">
            <v>鲁芯丝雨</v>
          </cell>
          <cell r="C4797" t="str">
            <v>女</v>
          </cell>
          <cell r="D4797" t="str">
            <v>汉族</v>
          </cell>
          <cell r="E4797" t="str">
            <v>信息工程学院</v>
          </cell>
          <cell r="F4797" t="str">
            <v>计算机科学与技术</v>
          </cell>
          <cell r="G4797" t="str">
            <v>20200901</v>
          </cell>
          <cell r="H4797" t="str">
            <v>2020</v>
          </cell>
          <cell r="K4797" t="str">
            <v>610112199702271020</v>
          </cell>
          <cell r="L4797" t="str">
            <v>中华人民共和国居民身份证</v>
          </cell>
          <cell r="M4797" t="str">
            <v>全日制硕士生</v>
          </cell>
          <cell r="N4797" t="str">
            <v>2400</v>
          </cell>
          <cell r="O4797" t="str">
            <v>081200</v>
          </cell>
          <cell r="P4797" t="str">
            <v>樊海玮</v>
          </cell>
          <cell r="Q4797" t="str">
            <v>005776</v>
          </cell>
          <cell r="R4797" t="str">
            <v>中共预备党员</v>
          </cell>
          <cell r="S4797" t="str">
            <v>19970227</v>
          </cell>
          <cell r="T4797" t="str">
            <v>中国</v>
          </cell>
          <cell r="V4797" t="str">
            <v>3</v>
          </cell>
          <cell r="X4797" t="str">
            <v>学术学位</v>
          </cell>
          <cell r="Y4797" t="str">
            <v>陕西省西安市未央区</v>
          </cell>
          <cell r="AA4797" t="str">
            <v/>
          </cell>
          <cell r="AB4797" t="str">
            <v>非定向就业</v>
          </cell>
          <cell r="AC4797" t="str">
            <v>无专项计划</v>
          </cell>
          <cell r="AD4797">
            <v>0</v>
          </cell>
          <cell r="AE4797" t="str">
            <v>推荐免试</v>
          </cell>
        </row>
        <row r="4798">
          <cell r="A4798" t="str">
            <v>2020124057</v>
          </cell>
          <cell r="B4798" t="str">
            <v>张凯望</v>
          </cell>
          <cell r="C4798" t="str">
            <v>男</v>
          </cell>
          <cell r="D4798" t="str">
            <v>汉族</v>
          </cell>
          <cell r="E4798" t="str">
            <v>信息工程学院</v>
          </cell>
          <cell r="F4798" t="str">
            <v>计算机科学与技术</v>
          </cell>
          <cell r="G4798" t="str">
            <v>20200901</v>
          </cell>
          <cell r="H4798" t="str">
            <v>2020</v>
          </cell>
          <cell r="K4798" t="str">
            <v>610422199603250012</v>
          </cell>
          <cell r="L4798" t="str">
            <v>中华人民共和国居民身份证</v>
          </cell>
          <cell r="M4798" t="str">
            <v>全日制硕士生</v>
          </cell>
          <cell r="N4798" t="str">
            <v>2400</v>
          </cell>
          <cell r="O4798" t="str">
            <v>081200</v>
          </cell>
          <cell r="P4798" t="str">
            <v>马峻岩</v>
          </cell>
          <cell r="Q4798" t="str">
            <v>120106</v>
          </cell>
          <cell r="R4798" t="str">
            <v>群众</v>
          </cell>
          <cell r="S4798" t="str">
            <v>19960325</v>
          </cell>
          <cell r="T4798" t="str">
            <v>中国</v>
          </cell>
          <cell r="V4798" t="str">
            <v>3</v>
          </cell>
          <cell r="X4798" t="str">
            <v>学术学位</v>
          </cell>
          <cell r="Y4798" t="str">
            <v>陕西省咸阳市三原县</v>
          </cell>
          <cell r="AA4798" t="str">
            <v/>
          </cell>
          <cell r="AB4798" t="str">
            <v>非定向就业</v>
          </cell>
          <cell r="AC4798" t="str">
            <v>无专项计划</v>
          </cell>
          <cell r="AD4798">
            <v>0</v>
          </cell>
          <cell r="AE4798" t="str">
            <v>全国统考</v>
          </cell>
        </row>
        <row r="4799">
          <cell r="A4799" t="str">
            <v>2020124058</v>
          </cell>
          <cell r="B4799" t="str">
            <v>冯耀</v>
          </cell>
          <cell r="C4799" t="str">
            <v>男</v>
          </cell>
          <cell r="D4799" t="str">
            <v>汉族</v>
          </cell>
          <cell r="E4799" t="str">
            <v>信息工程学院</v>
          </cell>
          <cell r="F4799" t="str">
            <v>计算机科学与技术</v>
          </cell>
          <cell r="G4799" t="str">
            <v>20200901</v>
          </cell>
          <cell r="H4799" t="str">
            <v>2020</v>
          </cell>
          <cell r="K4799" t="str">
            <v>142327199807096614</v>
          </cell>
          <cell r="L4799" t="str">
            <v>中华人民共和国居民身份证</v>
          </cell>
          <cell r="M4799" t="str">
            <v>全日制硕士生</v>
          </cell>
          <cell r="N4799" t="str">
            <v>2400</v>
          </cell>
          <cell r="O4799" t="str">
            <v>081200</v>
          </cell>
          <cell r="P4799" t="str">
            <v>惠飞</v>
          </cell>
          <cell r="Q4799" t="str">
            <v>007350</v>
          </cell>
          <cell r="R4799" t="str">
            <v>中共预备党员</v>
          </cell>
          <cell r="S4799" t="str">
            <v>19980709</v>
          </cell>
          <cell r="T4799" t="str">
            <v>中国</v>
          </cell>
          <cell r="V4799" t="str">
            <v>3</v>
          </cell>
          <cell r="X4799" t="str">
            <v>学术学位</v>
          </cell>
          <cell r="Y4799" t="str">
            <v>山西省吕梁市柳林县</v>
          </cell>
          <cell r="AA4799" t="str">
            <v/>
          </cell>
          <cell r="AB4799" t="str">
            <v>非定向就业</v>
          </cell>
          <cell r="AC4799" t="str">
            <v>无专项计划</v>
          </cell>
          <cell r="AD4799">
            <v>0</v>
          </cell>
          <cell r="AE4799" t="str">
            <v>全国统考</v>
          </cell>
        </row>
        <row r="4800">
          <cell r="A4800" t="str">
            <v>2020124059</v>
          </cell>
          <cell r="B4800" t="str">
            <v>席辉</v>
          </cell>
          <cell r="C4800" t="str">
            <v>男</v>
          </cell>
          <cell r="D4800" t="str">
            <v>汉族</v>
          </cell>
          <cell r="E4800" t="str">
            <v>信息工程学院</v>
          </cell>
          <cell r="F4800" t="str">
            <v>计算机科学与技术</v>
          </cell>
          <cell r="G4800" t="str">
            <v>20200901</v>
          </cell>
          <cell r="H4800" t="str">
            <v>2020</v>
          </cell>
          <cell r="K4800" t="str">
            <v>610522199508107010</v>
          </cell>
          <cell r="L4800" t="str">
            <v>中华人民共和国居民身份证</v>
          </cell>
          <cell r="M4800" t="str">
            <v>全日制硕士生</v>
          </cell>
          <cell r="N4800" t="str">
            <v>2400</v>
          </cell>
          <cell r="O4800" t="str">
            <v>081200</v>
          </cell>
          <cell r="P4800" t="str">
            <v>惠飞</v>
          </cell>
          <cell r="Q4800" t="str">
            <v>007350</v>
          </cell>
          <cell r="R4800" t="str">
            <v>群众</v>
          </cell>
          <cell r="S4800" t="str">
            <v>19950810</v>
          </cell>
          <cell r="T4800" t="str">
            <v>中国</v>
          </cell>
          <cell r="V4800" t="str">
            <v>3</v>
          </cell>
          <cell r="X4800" t="str">
            <v>学术学位</v>
          </cell>
          <cell r="Y4800" t="str">
            <v>陕西省西安市莲湖区</v>
          </cell>
          <cell r="AA4800" t="str">
            <v/>
          </cell>
          <cell r="AB4800" t="str">
            <v>非定向就业</v>
          </cell>
          <cell r="AC4800" t="str">
            <v>无专项计划</v>
          </cell>
          <cell r="AD4800">
            <v>0</v>
          </cell>
          <cell r="AE4800" t="str">
            <v>全国统考</v>
          </cell>
        </row>
        <row r="4801">
          <cell r="A4801" t="str">
            <v>2020124060</v>
          </cell>
          <cell r="B4801" t="str">
            <v>张师源</v>
          </cell>
          <cell r="C4801" t="str">
            <v>男</v>
          </cell>
          <cell r="D4801" t="str">
            <v>汉族</v>
          </cell>
          <cell r="E4801" t="str">
            <v>信息工程学院</v>
          </cell>
          <cell r="F4801" t="str">
            <v>计算机科学与技术</v>
          </cell>
          <cell r="G4801" t="str">
            <v>20200901</v>
          </cell>
          <cell r="H4801" t="str">
            <v>2020</v>
          </cell>
          <cell r="K4801" t="str">
            <v>610323199510280010</v>
          </cell>
          <cell r="L4801" t="str">
            <v>中华人民共和国居民身份证</v>
          </cell>
          <cell r="M4801" t="str">
            <v>全日制硕士生</v>
          </cell>
          <cell r="N4801" t="str">
            <v>2400</v>
          </cell>
          <cell r="O4801" t="str">
            <v>081200</v>
          </cell>
          <cell r="P4801" t="str">
            <v>惠飞</v>
          </cell>
          <cell r="Q4801" t="str">
            <v>007350</v>
          </cell>
          <cell r="R4801" t="str">
            <v>共青团员</v>
          </cell>
          <cell r="S4801" t="str">
            <v>19951028</v>
          </cell>
          <cell r="T4801" t="str">
            <v>中国</v>
          </cell>
          <cell r="V4801" t="str">
            <v>3</v>
          </cell>
          <cell r="X4801" t="str">
            <v>学术学位</v>
          </cell>
          <cell r="Y4801" t="str">
            <v>陕西省西安市莲湖区</v>
          </cell>
          <cell r="AA4801" t="str">
            <v/>
          </cell>
          <cell r="AB4801" t="str">
            <v>非定向就业</v>
          </cell>
          <cell r="AC4801" t="str">
            <v>无专项计划</v>
          </cell>
          <cell r="AD4801">
            <v>0</v>
          </cell>
          <cell r="AE4801" t="str">
            <v>全国统考</v>
          </cell>
        </row>
        <row r="4802">
          <cell r="A4802" t="str">
            <v>2020124061</v>
          </cell>
          <cell r="B4802" t="str">
            <v>孙加新</v>
          </cell>
          <cell r="C4802" t="str">
            <v>男</v>
          </cell>
          <cell r="D4802" t="str">
            <v>汉族</v>
          </cell>
          <cell r="E4802" t="str">
            <v>信息工程学院</v>
          </cell>
          <cell r="F4802" t="str">
            <v>计算机科学与技术</v>
          </cell>
          <cell r="G4802" t="str">
            <v>20200901</v>
          </cell>
          <cell r="H4802" t="str">
            <v>2020</v>
          </cell>
          <cell r="K4802" t="str">
            <v>232321199702057719</v>
          </cell>
          <cell r="L4802" t="str">
            <v>中华人民共和国居民身份证</v>
          </cell>
          <cell r="M4802" t="str">
            <v>全日制硕士生</v>
          </cell>
          <cell r="N4802" t="str">
            <v>2400</v>
          </cell>
          <cell r="O4802" t="str">
            <v>081200</v>
          </cell>
          <cell r="P4802" t="str">
            <v>郭兰英</v>
          </cell>
          <cell r="Q4802" t="str">
            <v>004100</v>
          </cell>
          <cell r="R4802" t="str">
            <v>共青团员</v>
          </cell>
          <cell r="S4802" t="str">
            <v>19970205</v>
          </cell>
          <cell r="T4802" t="str">
            <v>中国</v>
          </cell>
          <cell r="V4802" t="str">
            <v>3</v>
          </cell>
          <cell r="X4802" t="str">
            <v>学术学位</v>
          </cell>
          <cell r="Y4802" t="str">
            <v>黑龙江省绥化市海伦市</v>
          </cell>
          <cell r="AA4802" t="str">
            <v/>
          </cell>
          <cell r="AB4802" t="str">
            <v>非定向就业</v>
          </cell>
          <cell r="AC4802" t="str">
            <v>无专项计划</v>
          </cell>
          <cell r="AD4802">
            <v>0</v>
          </cell>
          <cell r="AE4802" t="str">
            <v>全国统考</v>
          </cell>
        </row>
        <row r="4803">
          <cell r="A4803" t="str">
            <v>2020124062</v>
          </cell>
          <cell r="B4803" t="str">
            <v>杨一鹏</v>
          </cell>
          <cell r="C4803" t="str">
            <v>男</v>
          </cell>
          <cell r="D4803" t="str">
            <v>汉族</v>
          </cell>
          <cell r="E4803" t="str">
            <v>信息工程学院</v>
          </cell>
          <cell r="F4803" t="str">
            <v>计算机科学与技术</v>
          </cell>
          <cell r="G4803" t="str">
            <v>20200901</v>
          </cell>
          <cell r="H4803" t="str">
            <v>2020</v>
          </cell>
          <cell r="K4803" t="str">
            <v>410381199706266532</v>
          </cell>
          <cell r="L4803" t="str">
            <v>中华人民共和国居民身份证</v>
          </cell>
          <cell r="M4803" t="str">
            <v>全日制硕士生</v>
          </cell>
          <cell r="N4803" t="str">
            <v>2400</v>
          </cell>
          <cell r="O4803" t="str">
            <v>081200</v>
          </cell>
          <cell r="P4803" t="str">
            <v>杨澜</v>
          </cell>
          <cell r="Q4803" t="str">
            <v>130131</v>
          </cell>
          <cell r="R4803" t="str">
            <v>共青团员</v>
          </cell>
          <cell r="S4803" t="str">
            <v>19970626</v>
          </cell>
          <cell r="T4803" t="str">
            <v>中国</v>
          </cell>
          <cell r="V4803" t="str">
            <v>3</v>
          </cell>
          <cell r="X4803" t="str">
            <v>学术学位</v>
          </cell>
          <cell r="Y4803" t="str">
            <v>河南省洛阳市洛龙区</v>
          </cell>
          <cell r="AA4803" t="str">
            <v/>
          </cell>
          <cell r="AB4803" t="str">
            <v>非定向就业</v>
          </cell>
          <cell r="AC4803" t="str">
            <v>无专项计划</v>
          </cell>
          <cell r="AD4803">
            <v>0</v>
          </cell>
          <cell r="AE4803" t="str">
            <v>全国统考</v>
          </cell>
        </row>
        <row r="4804">
          <cell r="A4804" t="str">
            <v>2020124063</v>
          </cell>
          <cell r="B4804" t="str">
            <v>张丽苗</v>
          </cell>
          <cell r="C4804" t="str">
            <v>女</v>
          </cell>
          <cell r="D4804" t="str">
            <v>汉族</v>
          </cell>
          <cell r="E4804" t="str">
            <v>信息工程学院</v>
          </cell>
          <cell r="F4804" t="str">
            <v>计算机科学与技术</v>
          </cell>
          <cell r="G4804" t="str">
            <v>20200901</v>
          </cell>
          <cell r="H4804" t="str">
            <v>2020</v>
          </cell>
          <cell r="K4804" t="str">
            <v>14262219960808202X</v>
          </cell>
          <cell r="L4804" t="str">
            <v>中华人民共和国居民身份证</v>
          </cell>
          <cell r="M4804" t="str">
            <v>全日制硕士生</v>
          </cell>
          <cell r="N4804" t="str">
            <v>2400</v>
          </cell>
          <cell r="O4804" t="str">
            <v>081200</v>
          </cell>
          <cell r="P4804" t="str">
            <v>樊海玮</v>
          </cell>
          <cell r="Q4804" t="str">
            <v>005776</v>
          </cell>
          <cell r="R4804" t="str">
            <v>中共党员</v>
          </cell>
          <cell r="S4804" t="str">
            <v>19960808</v>
          </cell>
          <cell r="T4804" t="str">
            <v>中国</v>
          </cell>
          <cell r="V4804" t="str">
            <v>3</v>
          </cell>
          <cell r="X4804" t="str">
            <v>学术学位</v>
          </cell>
          <cell r="Y4804" t="str">
            <v>山西省临汾市翼城县</v>
          </cell>
          <cell r="AA4804" t="str">
            <v/>
          </cell>
          <cell r="AB4804" t="str">
            <v>非定向就业</v>
          </cell>
          <cell r="AC4804" t="str">
            <v>无专项计划</v>
          </cell>
          <cell r="AD4804">
            <v>0</v>
          </cell>
          <cell r="AE4804" t="str">
            <v>全国统考</v>
          </cell>
        </row>
        <row r="4805">
          <cell r="A4805" t="str">
            <v>2020124064</v>
          </cell>
          <cell r="B4805" t="str">
            <v>郤丽媛</v>
          </cell>
          <cell r="C4805" t="str">
            <v>女</v>
          </cell>
          <cell r="D4805" t="str">
            <v>汉族</v>
          </cell>
          <cell r="E4805" t="str">
            <v>信息工程学院</v>
          </cell>
          <cell r="F4805" t="str">
            <v>计算机科学与技术</v>
          </cell>
          <cell r="G4805" t="str">
            <v>20200901</v>
          </cell>
          <cell r="H4805" t="str">
            <v>2020</v>
          </cell>
          <cell r="K4805" t="str">
            <v>140223199707270520</v>
          </cell>
          <cell r="L4805" t="str">
            <v>中华人民共和国居民身份证</v>
          </cell>
          <cell r="M4805" t="str">
            <v>全日制硕士生</v>
          </cell>
          <cell r="N4805" t="str">
            <v>2400</v>
          </cell>
          <cell r="O4805" t="str">
            <v>081200</v>
          </cell>
          <cell r="P4805" t="str">
            <v>屈立成</v>
          </cell>
          <cell r="Q4805" t="str">
            <v>005958</v>
          </cell>
          <cell r="R4805" t="str">
            <v>共青团员</v>
          </cell>
          <cell r="S4805" t="str">
            <v>19970727</v>
          </cell>
          <cell r="T4805" t="str">
            <v>中国</v>
          </cell>
          <cell r="V4805" t="str">
            <v>3</v>
          </cell>
          <cell r="X4805" t="str">
            <v>学术学位</v>
          </cell>
          <cell r="Y4805" t="str">
            <v>山西省大同市广灵县</v>
          </cell>
          <cell r="AA4805" t="str">
            <v/>
          </cell>
          <cell r="AB4805" t="str">
            <v>非定向就业</v>
          </cell>
          <cell r="AC4805" t="str">
            <v>无专项计划</v>
          </cell>
          <cell r="AD4805">
            <v>0</v>
          </cell>
          <cell r="AE4805" t="str">
            <v>全国统考</v>
          </cell>
        </row>
        <row r="4806">
          <cell r="A4806" t="str">
            <v>2020124065</v>
          </cell>
          <cell r="B4806" t="str">
            <v>安伟强</v>
          </cell>
          <cell r="C4806" t="str">
            <v>男</v>
          </cell>
          <cell r="D4806" t="str">
            <v>汉族</v>
          </cell>
          <cell r="E4806" t="str">
            <v>信息工程学院</v>
          </cell>
          <cell r="F4806" t="str">
            <v>计算机科学与技术</v>
          </cell>
          <cell r="G4806" t="str">
            <v>20200901</v>
          </cell>
          <cell r="H4806" t="str">
            <v>2020</v>
          </cell>
          <cell r="K4806" t="str">
            <v>610427199803243011</v>
          </cell>
          <cell r="L4806" t="str">
            <v>中华人民共和国居民身份证</v>
          </cell>
          <cell r="M4806" t="str">
            <v>全日制硕士生</v>
          </cell>
          <cell r="N4806" t="str">
            <v>2400</v>
          </cell>
          <cell r="O4806" t="str">
            <v>081200</v>
          </cell>
          <cell r="P4806" t="str">
            <v>王卫星</v>
          </cell>
          <cell r="Q4806" t="str">
            <v>101040</v>
          </cell>
          <cell r="R4806" t="str">
            <v>共青团员</v>
          </cell>
          <cell r="S4806" t="str">
            <v>19980324</v>
          </cell>
          <cell r="T4806" t="str">
            <v>中国</v>
          </cell>
          <cell r="V4806" t="str">
            <v>3</v>
          </cell>
          <cell r="X4806" t="str">
            <v>学术学位</v>
          </cell>
          <cell r="Y4806" t="str">
            <v>陕西省|咸阳市|彬州市</v>
          </cell>
          <cell r="AA4806" t="str">
            <v/>
          </cell>
          <cell r="AB4806" t="str">
            <v>非定向就业</v>
          </cell>
          <cell r="AC4806" t="str">
            <v>无专项计划</v>
          </cell>
          <cell r="AD4806">
            <v>0</v>
          </cell>
          <cell r="AE4806" t="str">
            <v>全国统考</v>
          </cell>
        </row>
        <row r="4807">
          <cell r="A4807" t="str">
            <v>2020124066</v>
          </cell>
          <cell r="B4807" t="str">
            <v>赵燕姣</v>
          </cell>
          <cell r="C4807" t="str">
            <v>女</v>
          </cell>
          <cell r="D4807" t="str">
            <v>汉族</v>
          </cell>
          <cell r="E4807" t="str">
            <v>信息工程学院</v>
          </cell>
          <cell r="F4807" t="str">
            <v>计算机科学与技术</v>
          </cell>
          <cell r="G4807" t="str">
            <v>20200901</v>
          </cell>
          <cell r="H4807" t="str">
            <v>2020</v>
          </cell>
          <cell r="K4807" t="str">
            <v>130425199811206328</v>
          </cell>
          <cell r="L4807" t="str">
            <v>中华人民共和国居民身份证</v>
          </cell>
          <cell r="M4807" t="str">
            <v>全日制硕士生</v>
          </cell>
          <cell r="N4807" t="str">
            <v>2400</v>
          </cell>
          <cell r="O4807" t="str">
            <v>081200</v>
          </cell>
          <cell r="P4807" t="str">
            <v>李钢</v>
          </cell>
          <cell r="Q4807" t="str">
            <v>005767</v>
          </cell>
          <cell r="R4807" t="str">
            <v>中共预备党员</v>
          </cell>
          <cell r="S4807" t="str">
            <v>19981120</v>
          </cell>
          <cell r="T4807" t="str">
            <v>中国</v>
          </cell>
          <cell r="V4807" t="str">
            <v>3</v>
          </cell>
          <cell r="X4807" t="str">
            <v>学术学位</v>
          </cell>
          <cell r="Y4807" t="str">
            <v>河北省邯郸市大名县</v>
          </cell>
          <cell r="AA4807" t="str">
            <v/>
          </cell>
          <cell r="AB4807" t="str">
            <v>非定向就业</v>
          </cell>
          <cell r="AC4807" t="str">
            <v>无专项计划</v>
          </cell>
          <cell r="AD4807">
            <v>0</v>
          </cell>
          <cell r="AE4807" t="str">
            <v>全国统考</v>
          </cell>
        </row>
        <row r="4808">
          <cell r="A4808" t="str">
            <v>2020124067</v>
          </cell>
          <cell r="B4808" t="str">
            <v>张晋瑞</v>
          </cell>
          <cell r="C4808" t="str">
            <v>男</v>
          </cell>
          <cell r="D4808" t="str">
            <v>汉族</v>
          </cell>
          <cell r="E4808" t="str">
            <v>信息工程学院</v>
          </cell>
          <cell r="F4808" t="str">
            <v>计算机科学与技术</v>
          </cell>
          <cell r="G4808" t="str">
            <v>20200901</v>
          </cell>
          <cell r="H4808" t="str">
            <v>2020</v>
          </cell>
          <cell r="K4808" t="str">
            <v>142223199809247913</v>
          </cell>
          <cell r="L4808" t="str">
            <v>中华人民共和国居民身份证</v>
          </cell>
          <cell r="M4808" t="str">
            <v>全日制硕士生</v>
          </cell>
          <cell r="N4808" t="str">
            <v>2400</v>
          </cell>
          <cell r="O4808" t="str">
            <v>081200</v>
          </cell>
          <cell r="P4808" t="str">
            <v>宋焕生</v>
          </cell>
          <cell r="Q4808" t="str">
            <v>006847</v>
          </cell>
          <cell r="R4808" t="str">
            <v>中共预备党员</v>
          </cell>
          <cell r="S4808" t="str">
            <v>19980924</v>
          </cell>
          <cell r="T4808" t="str">
            <v>中国</v>
          </cell>
          <cell r="V4808" t="str">
            <v>3</v>
          </cell>
          <cell r="X4808" t="str">
            <v>学术学位</v>
          </cell>
          <cell r="Y4808" t="str">
            <v>山西省忻州市五台县</v>
          </cell>
          <cell r="AA4808" t="str">
            <v/>
          </cell>
          <cell r="AB4808" t="str">
            <v>非定向就业</v>
          </cell>
          <cell r="AC4808" t="str">
            <v>无专项计划</v>
          </cell>
          <cell r="AD4808">
            <v>0</v>
          </cell>
          <cell r="AE4808" t="str">
            <v>全国统考</v>
          </cell>
        </row>
        <row r="4809">
          <cell r="A4809" t="str">
            <v>2020124068</v>
          </cell>
          <cell r="B4809" t="str">
            <v>王雪阳</v>
          </cell>
          <cell r="C4809" t="str">
            <v>女</v>
          </cell>
          <cell r="D4809" t="str">
            <v>汉族</v>
          </cell>
          <cell r="E4809" t="str">
            <v>信息工程学院</v>
          </cell>
          <cell r="F4809" t="str">
            <v>计算机科学与技术</v>
          </cell>
          <cell r="G4809" t="str">
            <v>20200901</v>
          </cell>
          <cell r="H4809" t="str">
            <v>2020</v>
          </cell>
          <cell r="K4809" t="str">
            <v>610524199711081621</v>
          </cell>
          <cell r="L4809" t="str">
            <v>中华人民共和国居民身份证</v>
          </cell>
          <cell r="M4809" t="str">
            <v>全日制硕士生</v>
          </cell>
          <cell r="N4809" t="str">
            <v>2400</v>
          </cell>
          <cell r="O4809" t="str">
            <v>081200</v>
          </cell>
          <cell r="P4809" t="str">
            <v>柳有权</v>
          </cell>
          <cell r="Q4809" t="str">
            <v>007212</v>
          </cell>
          <cell r="R4809" t="str">
            <v>中共预备党员</v>
          </cell>
          <cell r="S4809" t="str">
            <v>19971108</v>
          </cell>
          <cell r="T4809" t="str">
            <v>中国</v>
          </cell>
          <cell r="V4809" t="str">
            <v>3</v>
          </cell>
          <cell r="X4809" t="str">
            <v>学术学位</v>
          </cell>
          <cell r="Y4809" t="str">
            <v>陕西省渭南市合阳县</v>
          </cell>
          <cell r="AA4809" t="str">
            <v/>
          </cell>
          <cell r="AB4809" t="str">
            <v>非定向就业</v>
          </cell>
          <cell r="AC4809" t="str">
            <v>无专项计划</v>
          </cell>
          <cell r="AD4809">
            <v>0</v>
          </cell>
          <cell r="AE4809" t="str">
            <v>全国统考</v>
          </cell>
        </row>
        <row r="4810">
          <cell r="A4810" t="str">
            <v>2020124069</v>
          </cell>
          <cell r="B4810" t="str">
            <v>王家柱</v>
          </cell>
          <cell r="C4810" t="str">
            <v>男</v>
          </cell>
          <cell r="D4810" t="str">
            <v>汉族</v>
          </cell>
          <cell r="E4810" t="str">
            <v>信息工程学院</v>
          </cell>
          <cell r="F4810" t="str">
            <v>计算机科学与技术</v>
          </cell>
          <cell r="G4810" t="str">
            <v>20200901</v>
          </cell>
          <cell r="H4810" t="str">
            <v>2020</v>
          </cell>
          <cell r="K4810" t="str">
            <v>142621199605234714</v>
          </cell>
          <cell r="L4810" t="str">
            <v>中华人民共和国居民身份证</v>
          </cell>
          <cell r="M4810" t="str">
            <v>全日制硕士生</v>
          </cell>
          <cell r="N4810" t="str">
            <v>2400</v>
          </cell>
          <cell r="O4810" t="str">
            <v>081200</v>
          </cell>
          <cell r="P4810" t="str">
            <v>范中磊</v>
          </cell>
          <cell r="Q4810" t="str">
            <v>007375</v>
          </cell>
          <cell r="R4810" t="str">
            <v>共青团员</v>
          </cell>
          <cell r="S4810" t="str">
            <v>19960523</v>
          </cell>
          <cell r="T4810" t="str">
            <v>中国</v>
          </cell>
          <cell r="V4810" t="str">
            <v>3</v>
          </cell>
          <cell r="X4810" t="str">
            <v>学术学位</v>
          </cell>
          <cell r="Y4810" t="str">
            <v>山西省临汾市曲沃县</v>
          </cell>
          <cell r="AA4810" t="str">
            <v/>
          </cell>
          <cell r="AB4810" t="str">
            <v>非定向就业</v>
          </cell>
          <cell r="AC4810" t="str">
            <v>无专项计划</v>
          </cell>
          <cell r="AD4810">
            <v>0</v>
          </cell>
          <cell r="AE4810" t="str">
            <v>全国统考</v>
          </cell>
        </row>
        <row r="4811">
          <cell r="A4811" t="str">
            <v>2020124070</v>
          </cell>
          <cell r="B4811" t="str">
            <v>谷淦</v>
          </cell>
          <cell r="C4811" t="str">
            <v>男</v>
          </cell>
          <cell r="D4811" t="str">
            <v>汉族</v>
          </cell>
          <cell r="E4811" t="str">
            <v>信息工程学院</v>
          </cell>
          <cell r="F4811" t="str">
            <v>计算机科学与技术</v>
          </cell>
          <cell r="G4811" t="str">
            <v>20200901</v>
          </cell>
          <cell r="H4811" t="str">
            <v>2020</v>
          </cell>
          <cell r="K4811" t="str">
            <v>432522199902174893</v>
          </cell>
          <cell r="L4811" t="str">
            <v>中华人民共和国居民身份证</v>
          </cell>
          <cell r="M4811" t="str">
            <v>全日制硕士生</v>
          </cell>
          <cell r="N4811" t="str">
            <v>2400</v>
          </cell>
          <cell r="O4811" t="str">
            <v>081200</v>
          </cell>
          <cell r="P4811" t="str">
            <v>徐志刚</v>
          </cell>
          <cell r="Q4811" t="str">
            <v>006879</v>
          </cell>
          <cell r="R4811" t="str">
            <v>中共预备党员</v>
          </cell>
          <cell r="S4811" t="str">
            <v>19990217</v>
          </cell>
          <cell r="T4811" t="str">
            <v>中国</v>
          </cell>
          <cell r="V4811" t="str">
            <v>3</v>
          </cell>
          <cell r="X4811" t="str">
            <v>学术学位</v>
          </cell>
          <cell r="Y4811" t="str">
            <v>湖南省娄底市双峰县</v>
          </cell>
          <cell r="AA4811" t="str">
            <v/>
          </cell>
          <cell r="AB4811" t="str">
            <v>非定向就业</v>
          </cell>
          <cell r="AC4811" t="str">
            <v>无专项计划</v>
          </cell>
          <cell r="AD4811">
            <v>0</v>
          </cell>
          <cell r="AE4811" t="str">
            <v>全国统考</v>
          </cell>
        </row>
        <row r="4812">
          <cell r="A4812" t="str">
            <v>2020124071</v>
          </cell>
          <cell r="B4812" t="str">
            <v>李奇武</v>
          </cell>
          <cell r="C4812" t="str">
            <v>男</v>
          </cell>
          <cell r="D4812" t="str">
            <v>汉族</v>
          </cell>
          <cell r="E4812" t="str">
            <v>信息工程学院</v>
          </cell>
          <cell r="F4812" t="str">
            <v>计算机科学与技术</v>
          </cell>
          <cell r="G4812" t="str">
            <v>20200901</v>
          </cell>
          <cell r="H4812" t="str">
            <v>2020</v>
          </cell>
          <cell r="K4812" t="str">
            <v>370481199207167436</v>
          </cell>
          <cell r="L4812" t="str">
            <v>中华人民共和国居民身份证</v>
          </cell>
          <cell r="M4812" t="str">
            <v>全日制硕士生</v>
          </cell>
          <cell r="N4812" t="str">
            <v>2400</v>
          </cell>
          <cell r="O4812" t="str">
            <v>081200</v>
          </cell>
          <cell r="P4812" t="str">
            <v>杨小军</v>
          </cell>
          <cell r="Q4812" t="str">
            <v>007158</v>
          </cell>
          <cell r="R4812" t="str">
            <v>群众</v>
          </cell>
          <cell r="S4812" t="str">
            <v>19920716</v>
          </cell>
          <cell r="T4812" t="str">
            <v>中国</v>
          </cell>
          <cell r="V4812" t="str">
            <v>3</v>
          </cell>
          <cell r="X4812" t="str">
            <v>学术学位</v>
          </cell>
          <cell r="Y4812" t="str">
            <v>山东省枣庄市滕州市</v>
          </cell>
          <cell r="AA4812" t="str">
            <v/>
          </cell>
          <cell r="AB4812" t="str">
            <v>非定向就业</v>
          </cell>
          <cell r="AC4812" t="str">
            <v>无专项计划</v>
          </cell>
          <cell r="AD4812">
            <v>0</v>
          </cell>
          <cell r="AE4812" t="str">
            <v>全国统考</v>
          </cell>
        </row>
        <row r="4813">
          <cell r="A4813" t="str">
            <v>2020124072</v>
          </cell>
          <cell r="B4813" t="str">
            <v>王对娥</v>
          </cell>
          <cell r="C4813" t="str">
            <v>女</v>
          </cell>
          <cell r="D4813" t="str">
            <v>汉族</v>
          </cell>
          <cell r="E4813" t="str">
            <v>信息工程学院</v>
          </cell>
          <cell r="F4813" t="str">
            <v>计算机科学与技术</v>
          </cell>
          <cell r="G4813" t="str">
            <v>20200901</v>
          </cell>
          <cell r="H4813" t="str">
            <v>2020</v>
          </cell>
          <cell r="K4813" t="str">
            <v>612724199610180420</v>
          </cell>
          <cell r="L4813" t="str">
            <v>中华人民共和国居民身份证</v>
          </cell>
          <cell r="M4813" t="str">
            <v>全日制硕士生</v>
          </cell>
          <cell r="N4813" t="str">
            <v>2400</v>
          </cell>
          <cell r="O4813" t="str">
            <v>081200</v>
          </cell>
          <cell r="P4813" t="str">
            <v>高涛</v>
          </cell>
          <cell r="Q4813" t="str">
            <v>100116</v>
          </cell>
          <cell r="R4813" t="str">
            <v>共青团员</v>
          </cell>
          <cell r="S4813" t="str">
            <v>19961018</v>
          </cell>
          <cell r="T4813" t="str">
            <v>中国</v>
          </cell>
          <cell r="V4813" t="str">
            <v>3</v>
          </cell>
          <cell r="X4813" t="str">
            <v>学术学位</v>
          </cell>
          <cell r="Y4813" t="str">
            <v>陕西省|榆林市|横山区</v>
          </cell>
          <cell r="AA4813" t="str">
            <v/>
          </cell>
          <cell r="AB4813" t="str">
            <v>非定向就业</v>
          </cell>
          <cell r="AC4813" t="str">
            <v>无专项计划</v>
          </cell>
          <cell r="AD4813">
            <v>0</v>
          </cell>
          <cell r="AE4813" t="str">
            <v>推荐免试</v>
          </cell>
        </row>
        <row r="4814">
          <cell r="A4814" t="str">
            <v>2020124073</v>
          </cell>
          <cell r="B4814" t="str">
            <v>刘怀杰</v>
          </cell>
          <cell r="C4814" t="str">
            <v>男</v>
          </cell>
          <cell r="D4814" t="str">
            <v>汉族</v>
          </cell>
          <cell r="E4814" t="str">
            <v>信息工程学院</v>
          </cell>
          <cell r="F4814" t="str">
            <v>计算机科学与技术</v>
          </cell>
          <cell r="G4814" t="str">
            <v>20200901</v>
          </cell>
          <cell r="H4814" t="str">
            <v>2020</v>
          </cell>
          <cell r="K4814" t="str">
            <v>421023199712080016</v>
          </cell>
          <cell r="L4814" t="str">
            <v>中华人民共和国居民身份证</v>
          </cell>
          <cell r="M4814" t="str">
            <v>全日制硕士生</v>
          </cell>
          <cell r="N4814" t="str">
            <v>2400</v>
          </cell>
          <cell r="O4814" t="str">
            <v>081200</v>
          </cell>
          <cell r="P4814" t="str">
            <v>侯俊</v>
          </cell>
          <cell r="Q4814" t="str">
            <v>140004</v>
          </cell>
          <cell r="R4814" t="str">
            <v>共青团员</v>
          </cell>
          <cell r="S4814" t="str">
            <v>19971208</v>
          </cell>
          <cell r="T4814" t="str">
            <v>中国</v>
          </cell>
          <cell r="V4814" t="str">
            <v>3</v>
          </cell>
          <cell r="X4814" t="str">
            <v>学术学位</v>
          </cell>
          <cell r="Y4814" t="str">
            <v>湖北省荆州市监利县</v>
          </cell>
          <cell r="AA4814" t="str">
            <v/>
          </cell>
          <cell r="AB4814" t="str">
            <v>非定向就业</v>
          </cell>
          <cell r="AC4814" t="str">
            <v>无专项计划</v>
          </cell>
          <cell r="AD4814">
            <v>0</v>
          </cell>
          <cell r="AE4814" t="str">
            <v>推荐免试</v>
          </cell>
        </row>
        <row r="4815">
          <cell r="A4815" t="str">
            <v>2020124074</v>
          </cell>
          <cell r="B4815" t="str">
            <v>陈茹梦</v>
          </cell>
          <cell r="C4815" t="str">
            <v>女</v>
          </cell>
          <cell r="D4815" t="str">
            <v>汉族</v>
          </cell>
          <cell r="E4815" t="str">
            <v>信息工程学院</v>
          </cell>
          <cell r="F4815" t="str">
            <v>计算机科学与技术</v>
          </cell>
          <cell r="G4815" t="str">
            <v>20200901</v>
          </cell>
          <cell r="H4815" t="str">
            <v>2020</v>
          </cell>
          <cell r="K4815" t="str">
            <v>342221199805116566</v>
          </cell>
          <cell r="L4815" t="str">
            <v>中华人民共和国居民身份证</v>
          </cell>
          <cell r="M4815" t="str">
            <v>全日制硕士生</v>
          </cell>
          <cell r="N4815" t="str">
            <v>2400</v>
          </cell>
          <cell r="O4815" t="str">
            <v>081200</v>
          </cell>
          <cell r="P4815" t="str">
            <v>慕晨</v>
          </cell>
          <cell r="Q4815" t="str">
            <v>007343</v>
          </cell>
          <cell r="R4815" t="str">
            <v>共青团员</v>
          </cell>
          <cell r="S4815" t="str">
            <v>19980511</v>
          </cell>
          <cell r="T4815" t="str">
            <v>中国</v>
          </cell>
          <cell r="V4815" t="str">
            <v>3</v>
          </cell>
          <cell r="X4815" t="str">
            <v>学术学位</v>
          </cell>
          <cell r="Y4815" t="str">
            <v>陕西省咸阳市秦都区</v>
          </cell>
          <cell r="AA4815" t="str">
            <v/>
          </cell>
          <cell r="AB4815" t="str">
            <v>非定向就业</v>
          </cell>
          <cell r="AC4815" t="str">
            <v>无专项计划</v>
          </cell>
          <cell r="AD4815">
            <v>0</v>
          </cell>
          <cell r="AE4815" t="str">
            <v>推荐免试</v>
          </cell>
        </row>
        <row r="4816">
          <cell r="A4816" t="str">
            <v>2020124075</v>
          </cell>
          <cell r="B4816" t="str">
            <v>张梦笑</v>
          </cell>
          <cell r="C4816" t="str">
            <v>女</v>
          </cell>
          <cell r="D4816" t="str">
            <v>汉族</v>
          </cell>
          <cell r="E4816" t="str">
            <v>信息工程学院</v>
          </cell>
          <cell r="F4816" t="str">
            <v>计算机科学与技术</v>
          </cell>
          <cell r="G4816" t="str">
            <v>20200901</v>
          </cell>
          <cell r="H4816" t="str">
            <v>2020</v>
          </cell>
          <cell r="K4816" t="str">
            <v>142724199802070821</v>
          </cell>
          <cell r="L4816" t="str">
            <v>中华人民共和国居民身份证</v>
          </cell>
          <cell r="M4816" t="str">
            <v>全日制硕士生</v>
          </cell>
          <cell r="N4816" t="str">
            <v>2400</v>
          </cell>
          <cell r="O4816" t="str">
            <v>081200</v>
          </cell>
          <cell r="P4816" t="str">
            <v>杨澜</v>
          </cell>
          <cell r="Q4816" t="str">
            <v>130131</v>
          </cell>
          <cell r="R4816" t="str">
            <v>中共党员</v>
          </cell>
          <cell r="S4816" t="str">
            <v>19980207</v>
          </cell>
          <cell r="T4816" t="str">
            <v>中国</v>
          </cell>
          <cell r="V4816" t="str">
            <v>3</v>
          </cell>
          <cell r="X4816" t="str">
            <v>学术学位</v>
          </cell>
          <cell r="Y4816" t="str">
            <v>山西省运城市临猗县</v>
          </cell>
          <cell r="AA4816" t="str">
            <v/>
          </cell>
          <cell r="AB4816" t="str">
            <v>非定向就业</v>
          </cell>
          <cell r="AC4816" t="str">
            <v>无专项计划</v>
          </cell>
          <cell r="AD4816">
            <v>0</v>
          </cell>
          <cell r="AE4816" t="str">
            <v>推荐免试</v>
          </cell>
        </row>
        <row r="4817">
          <cell r="A4817" t="str">
            <v>2020124076</v>
          </cell>
          <cell r="B4817" t="str">
            <v>刘圣霞</v>
          </cell>
          <cell r="C4817" t="str">
            <v>女</v>
          </cell>
          <cell r="D4817" t="str">
            <v>汉族</v>
          </cell>
          <cell r="E4817" t="str">
            <v>信息工程学院</v>
          </cell>
          <cell r="F4817" t="str">
            <v>计算机科学与技术</v>
          </cell>
          <cell r="G4817" t="str">
            <v>20200901</v>
          </cell>
          <cell r="H4817" t="str">
            <v>2020</v>
          </cell>
          <cell r="K4817" t="str">
            <v>622301199408061861</v>
          </cell>
          <cell r="L4817" t="str">
            <v>中华人民共和国居民身份证</v>
          </cell>
          <cell r="M4817" t="str">
            <v>全日制硕士生</v>
          </cell>
          <cell r="N4817" t="str">
            <v>2400</v>
          </cell>
          <cell r="O4817" t="str">
            <v>081200</v>
          </cell>
          <cell r="P4817" t="str">
            <v>任帅</v>
          </cell>
          <cell r="Q4817" t="str">
            <v>100103</v>
          </cell>
          <cell r="R4817" t="str">
            <v>中共党员</v>
          </cell>
          <cell r="S4817" t="str">
            <v>19940806</v>
          </cell>
          <cell r="T4817" t="str">
            <v>中国</v>
          </cell>
          <cell r="V4817" t="str">
            <v>3</v>
          </cell>
          <cell r="X4817" t="str">
            <v>学术学位</v>
          </cell>
          <cell r="Y4817" t="str">
            <v>甘肃省武威市凉州区</v>
          </cell>
          <cell r="AA4817" t="str">
            <v/>
          </cell>
          <cell r="AB4817" t="str">
            <v>非定向就业</v>
          </cell>
          <cell r="AC4817" t="str">
            <v>无专项计划</v>
          </cell>
          <cell r="AD4817">
            <v>0</v>
          </cell>
          <cell r="AE4817" t="str">
            <v>推荐免试</v>
          </cell>
        </row>
        <row r="4818">
          <cell r="A4818" t="str">
            <v>2020124077</v>
          </cell>
          <cell r="B4818" t="str">
            <v>万凌峰</v>
          </cell>
          <cell r="C4818" t="str">
            <v>男</v>
          </cell>
          <cell r="D4818" t="str">
            <v>汉族</v>
          </cell>
          <cell r="E4818" t="str">
            <v>信息工程学院</v>
          </cell>
          <cell r="F4818" t="str">
            <v>计算机科学与技术</v>
          </cell>
          <cell r="G4818" t="str">
            <v>20200901</v>
          </cell>
          <cell r="H4818" t="str">
            <v>2020</v>
          </cell>
          <cell r="K4818" t="str">
            <v>510521199808027899</v>
          </cell>
          <cell r="L4818" t="str">
            <v>中华人民共和国居民身份证</v>
          </cell>
          <cell r="M4818" t="str">
            <v>全日制硕士生</v>
          </cell>
          <cell r="N4818" t="str">
            <v>2400</v>
          </cell>
          <cell r="O4818" t="str">
            <v>081200</v>
          </cell>
          <cell r="P4818" t="str">
            <v>赵祥模</v>
          </cell>
          <cell r="Q4818" t="str">
            <v>003977</v>
          </cell>
          <cell r="R4818" t="str">
            <v>共青团员</v>
          </cell>
          <cell r="S4818" t="str">
            <v>19980802</v>
          </cell>
          <cell r="T4818" t="str">
            <v>中国</v>
          </cell>
          <cell r="V4818" t="str">
            <v>3</v>
          </cell>
          <cell r="X4818" t="str">
            <v>学术学位</v>
          </cell>
          <cell r="Y4818" t="str">
            <v>四川省成都市龙泉驿区</v>
          </cell>
          <cell r="AA4818" t="str">
            <v/>
          </cell>
          <cell r="AB4818" t="str">
            <v>非定向就业</v>
          </cell>
          <cell r="AC4818" t="str">
            <v>无专项计划</v>
          </cell>
          <cell r="AD4818">
            <v>0</v>
          </cell>
          <cell r="AE4818" t="str">
            <v>推荐免试</v>
          </cell>
        </row>
        <row r="4819">
          <cell r="A4819" t="str">
            <v>2020124078</v>
          </cell>
          <cell r="B4819" t="str">
            <v>张翼</v>
          </cell>
          <cell r="C4819" t="str">
            <v>男</v>
          </cell>
          <cell r="D4819" t="str">
            <v>汉族</v>
          </cell>
          <cell r="E4819" t="str">
            <v>信息工程学院</v>
          </cell>
          <cell r="F4819" t="str">
            <v>计算机科学与技术</v>
          </cell>
          <cell r="G4819" t="str">
            <v>20200901</v>
          </cell>
          <cell r="H4819" t="str">
            <v>2020</v>
          </cell>
          <cell r="K4819" t="str">
            <v>411024199804190735</v>
          </cell>
          <cell r="L4819" t="str">
            <v>中华人民共和国居民身份证</v>
          </cell>
          <cell r="M4819" t="str">
            <v>全日制硕士生</v>
          </cell>
          <cell r="N4819" t="str">
            <v>2400</v>
          </cell>
          <cell r="O4819" t="str">
            <v>081200</v>
          </cell>
          <cell r="P4819" t="str">
            <v>马荣贵</v>
          </cell>
          <cell r="Q4819" t="str">
            <v>004251</v>
          </cell>
          <cell r="R4819" t="str">
            <v>中共党员</v>
          </cell>
          <cell r="S4819" t="str">
            <v>19980419</v>
          </cell>
          <cell r="T4819" t="str">
            <v>中国</v>
          </cell>
          <cell r="V4819" t="str">
            <v>3</v>
          </cell>
          <cell r="X4819" t="str">
            <v>学术学位</v>
          </cell>
          <cell r="Y4819" t="str">
            <v>河南省许昌市鄢陵县</v>
          </cell>
          <cell r="AA4819" t="str">
            <v/>
          </cell>
          <cell r="AB4819" t="str">
            <v>非定向就业</v>
          </cell>
          <cell r="AC4819" t="str">
            <v>无专项计划</v>
          </cell>
          <cell r="AD4819">
            <v>0</v>
          </cell>
          <cell r="AE4819" t="str">
            <v>推荐免试</v>
          </cell>
        </row>
        <row r="4820">
          <cell r="A4820" t="str">
            <v>2020124079</v>
          </cell>
          <cell r="B4820" t="str">
            <v>卢涛</v>
          </cell>
          <cell r="C4820" t="str">
            <v>男</v>
          </cell>
          <cell r="D4820" t="str">
            <v>汉族</v>
          </cell>
          <cell r="E4820" t="str">
            <v>信息工程学院</v>
          </cell>
          <cell r="F4820" t="str">
            <v>计算机科学与技术</v>
          </cell>
          <cell r="G4820" t="str">
            <v>20200901</v>
          </cell>
          <cell r="H4820" t="str">
            <v>2020</v>
          </cell>
          <cell r="K4820" t="str">
            <v>142730199712250738</v>
          </cell>
          <cell r="L4820" t="str">
            <v>中华人民共和国居民身份证</v>
          </cell>
          <cell r="M4820" t="str">
            <v>全日制硕士生</v>
          </cell>
          <cell r="N4820" t="str">
            <v>2400</v>
          </cell>
          <cell r="O4820" t="str">
            <v>081200</v>
          </cell>
          <cell r="P4820" t="str">
            <v>赵祥模</v>
          </cell>
          <cell r="Q4820" t="str">
            <v>003977</v>
          </cell>
          <cell r="R4820" t="str">
            <v>中共党员</v>
          </cell>
          <cell r="S4820" t="str">
            <v>19971225</v>
          </cell>
          <cell r="T4820" t="str">
            <v>中国</v>
          </cell>
          <cell r="V4820" t="str">
            <v>3</v>
          </cell>
          <cell r="X4820" t="str">
            <v>学术学位</v>
          </cell>
          <cell r="Y4820" t="str">
            <v>山西省运城市夏县</v>
          </cell>
          <cell r="AA4820" t="str">
            <v/>
          </cell>
          <cell r="AB4820" t="str">
            <v>非定向就业</v>
          </cell>
          <cell r="AC4820" t="str">
            <v>无专项计划</v>
          </cell>
          <cell r="AD4820">
            <v>0</v>
          </cell>
          <cell r="AE4820" t="str">
            <v>推荐免试</v>
          </cell>
        </row>
        <row r="4821">
          <cell r="A4821" t="str">
            <v>2020124080</v>
          </cell>
          <cell r="B4821" t="str">
            <v>张嘉颖</v>
          </cell>
          <cell r="C4821" t="str">
            <v>女</v>
          </cell>
          <cell r="D4821" t="str">
            <v>汉族</v>
          </cell>
          <cell r="E4821" t="str">
            <v>信息工程学院</v>
          </cell>
          <cell r="F4821" t="str">
            <v>计算机科学与技术</v>
          </cell>
          <cell r="G4821" t="str">
            <v>20200901</v>
          </cell>
          <cell r="H4821" t="str">
            <v>2020</v>
          </cell>
          <cell r="K4821" t="str">
            <v>130404199801030021</v>
          </cell>
          <cell r="L4821" t="str">
            <v>中华人民共和国居民身份证</v>
          </cell>
          <cell r="M4821" t="str">
            <v>全日制硕士生</v>
          </cell>
          <cell r="N4821" t="str">
            <v>2400</v>
          </cell>
          <cell r="O4821" t="str">
            <v>081200</v>
          </cell>
          <cell r="P4821" t="str">
            <v>赵祥模</v>
          </cell>
          <cell r="Q4821" t="str">
            <v>003977</v>
          </cell>
          <cell r="R4821" t="str">
            <v>中共预备党员</v>
          </cell>
          <cell r="S4821" t="str">
            <v>19980103</v>
          </cell>
          <cell r="T4821" t="str">
            <v>中国</v>
          </cell>
          <cell r="V4821" t="str">
            <v>3</v>
          </cell>
          <cell r="X4821" t="str">
            <v>学术学位</v>
          </cell>
          <cell r="Y4821" t="str">
            <v>河北省邯郸市复兴区</v>
          </cell>
          <cell r="AA4821" t="str">
            <v/>
          </cell>
          <cell r="AB4821" t="str">
            <v>非定向就业</v>
          </cell>
          <cell r="AC4821" t="str">
            <v>无专项计划</v>
          </cell>
          <cell r="AD4821">
            <v>0</v>
          </cell>
          <cell r="AE4821" t="str">
            <v>推荐免试</v>
          </cell>
        </row>
        <row r="4822">
          <cell r="A4822" t="str">
            <v>2020124081</v>
          </cell>
          <cell r="B4822" t="str">
            <v>梁睿琳</v>
          </cell>
          <cell r="C4822" t="str">
            <v>女</v>
          </cell>
          <cell r="D4822" t="str">
            <v>汉族</v>
          </cell>
          <cell r="E4822" t="str">
            <v>信息工程学院</v>
          </cell>
          <cell r="F4822" t="str">
            <v>计算机科学与技术</v>
          </cell>
          <cell r="G4822" t="str">
            <v>20200901</v>
          </cell>
          <cell r="H4822" t="str">
            <v>2020</v>
          </cell>
          <cell r="K4822" t="str">
            <v>610114199805103524</v>
          </cell>
          <cell r="L4822" t="str">
            <v>中华人民共和国居民身份证</v>
          </cell>
          <cell r="M4822" t="str">
            <v>全日制硕士生</v>
          </cell>
          <cell r="N4822" t="str">
            <v>2400</v>
          </cell>
          <cell r="O4822" t="str">
            <v>081200</v>
          </cell>
          <cell r="P4822" t="str">
            <v>赵祥模</v>
          </cell>
          <cell r="Q4822" t="str">
            <v>003977</v>
          </cell>
          <cell r="R4822" t="str">
            <v>中共预备党员</v>
          </cell>
          <cell r="S4822" t="str">
            <v>19980510</v>
          </cell>
          <cell r="T4822" t="str">
            <v>中国</v>
          </cell>
          <cell r="V4822" t="str">
            <v>3</v>
          </cell>
          <cell r="X4822" t="str">
            <v>学术学位</v>
          </cell>
          <cell r="Y4822" t="str">
            <v>陕西省西安市阎良区</v>
          </cell>
          <cell r="AA4822" t="str">
            <v/>
          </cell>
          <cell r="AB4822" t="str">
            <v>非定向就业</v>
          </cell>
          <cell r="AC4822" t="str">
            <v>无专项计划</v>
          </cell>
          <cell r="AD4822">
            <v>0</v>
          </cell>
          <cell r="AE4822" t="str">
            <v>推荐免试</v>
          </cell>
        </row>
        <row r="4823">
          <cell r="A4823" t="str">
            <v>2020124082</v>
          </cell>
          <cell r="B4823" t="str">
            <v>李聪亮</v>
          </cell>
          <cell r="C4823" t="str">
            <v>男</v>
          </cell>
          <cell r="D4823" t="str">
            <v>汉族</v>
          </cell>
          <cell r="E4823" t="str">
            <v>信息工程学院</v>
          </cell>
          <cell r="F4823" t="str">
            <v>计算机科学与技术</v>
          </cell>
          <cell r="G4823" t="str">
            <v>20200901</v>
          </cell>
          <cell r="H4823" t="str">
            <v>2020</v>
          </cell>
          <cell r="K4823" t="str">
            <v>130132199809271654</v>
          </cell>
          <cell r="L4823" t="str">
            <v>中华人民共和国居民身份证</v>
          </cell>
          <cell r="M4823" t="str">
            <v>全日制硕士生</v>
          </cell>
          <cell r="N4823" t="str">
            <v>2400</v>
          </cell>
          <cell r="O4823" t="str">
            <v>081200</v>
          </cell>
          <cell r="P4823" t="str">
            <v>宋焕生</v>
          </cell>
          <cell r="Q4823" t="str">
            <v>006847</v>
          </cell>
          <cell r="R4823" t="str">
            <v>中共预备党员</v>
          </cell>
          <cell r="S4823" t="str">
            <v>19980927</v>
          </cell>
          <cell r="T4823" t="str">
            <v>中国</v>
          </cell>
          <cell r="V4823" t="str">
            <v>3</v>
          </cell>
          <cell r="X4823" t="str">
            <v>学术学位</v>
          </cell>
          <cell r="Y4823" t="str">
            <v>河北省石家庄市元氏县</v>
          </cell>
          <cell r="AA4823" t="str">
            <v/>
          </cell>
          <cell r="AB4823" t="str">
            <v>非定向就业</v>
          </cell>
          <cell r="AC4823" t="str">
            <v>无专项计划</v>
          </cell>
          <cell r="AD4823">
            <v>0</v>
          </cell>
          <cell r="AE4823" t="str">
            <v>推荐免试</v>
          </cell>
        </row>
        <row r="4824">
          <cell r="A4824" t="str">
            <v>2020124083</v>
          </cell>
          <cell r="B4824" t="str">
            <v>毕强</v>
          </cell>
          <cell r="C4824" t="str">
            <v>男</v>
          </cell>
          <cell r="D4824" t="str">
            <v>回族</v>
          </cell>
          <cell r="E4824" t="str">
            <v>信息工程学院</v>
          </cell>
          <cell r="F4824" t="str">
            <v>计算机科学与技术</v>
          </cell>
          <cell r="G4824" t="str">
            <v>20200901</v>
          </cell>
          <cell r="H4824" t="str">
            <v>2020</v>
          </cell>
          <cell r="K4824" t="str">
            <v>65232219970112251X</v>
          </cell>
          <cell r="L4824" t="str">
            <v>中华人民共和国居民身份证</v>
          </cell>
          <cell r="M4824" t="str">
            <v>全日制硕士生</v>
          </cell>
          <cell r="N4824" t="str">
            <v>2400</v>
          </cell>
          <cell r="O4824" t="str">
            <v>081200</v>
          </cell>
          <cell r="P4824" t="str">
            <v>范中磊</v>
          </cell>
          <cell r="Q4824" t="str">
            <v>007375</v>
          </cell>
          <cell r="R4824" t="str">
            <v>共青团员</v>
          </cell>
          <cell r="S4824" t="str">
            <v>19970112</v>
          </cell>
          <cell r="T4824" t="str">
            <v>中国</v>
          </cell>
          <cell r="V4824" t="str">
            <v>3</v>
          </cell>
          <cell r="X4824" t="str">
            <v>学术学位</v>
          </cell>
          <cell r="Y4824" t="str">
            <v>新疆维吾尔自治区乌鲁木齐市米东区</v>
          </cell>
          <cell r="AA4824" t="str">
            <v/>
          </cell>
          <cell r="AB4824" t="str">
            <v>非定向就业</v>
          </cell>
          <cell r="AC4824" t="str">
            <v>无专项计划</v>
          </cell>
          <cell r="AD4824">
            <v>0</v>
          </cell>
          <cell r="AE4824" t="str">
            <v>推荐免试</v>
          </cell>
        </row>
        <row r="4825">
          <cell r="A4825" t="str">
            <v>2020124084</v>
          </cell>
          <cell r="B4825" t="str">
            <v>徐倩</v>
          </cell>
          <cell r="C4825" t="str">
            <v>女</v>
          </cell>
          <cell r="D4825" t="str">
            <v>汉族</v>
          </cell>
          <cell r="E4825" t="str">
            <v>信息工程学院</v>
          </cell>
          <cell r="F4825" t="str">
            <v>计算机科学与技术</v>
          </cell>
          <cell r="G4825" t="str">
            <v>20200901</v>
          </cell>
          <cell r="H4825" t="str">
            <v>2020</v>
          </cell>
          <cell r="K4825" t="str">
            <v>61042219970509142X</v>
          </cell>
          <cell r="L4825" t="str">
            <v>中华人民共和国居民身份证</v>
          </cell>
          <cell r="M4825" t="str">
            <v>全日制硕士生</v>
          </cell>
          <cell r="N4825" t="str">
            <v>2400</v>
          </cell>
          <cell r="O4825" t="str">
            <v>081200</v>
          </cell>
          <cell r="P4825" t="str">
            <v>徐志刚</v>
          </cell>
          <cell r="Q4825" t="str">
            <v>006879</v>
          </cell>
          <cell r="R4825" t="str">
            <v>共青团员</v>
          </cell>
          <cell r="S4825" t="str">
            <v>19970509</v>
          </cell>
          <cell r="T4825" t="str">
            <v>中国</v>
          </cell>
          <cell r="V4825" t="str">
            <v>3</v>
          </cell>
          <cell r="X4825" t="str">
            <v>学术学位</v>
          </cell>
          <cell r="Y4825" t="str">
            <v>陕西省咸阳市三原县</v>
          </cell>
          <cell r="AA4825" t="str">
            <v/>
          </cell>
          <cell r="AB4825" t="str">
            <v>非定向就业</v>
          </cell>
          <cell r="AC4825" t="str">
            <v>无专项计划</v>
          </cell>
          <cell r="AD4825">
            <v>0</v>
          </cell>
          <cell r="AE4825" t="str">
            <v>推荐免试</v>
          </cell>
        </row>
        <row r="4826">
          <cell r="A4826" t="str">
            <v>2020124085</v>
          </cell>
          <cell r="B4826" t="str">
            <v>魏璐颖</v>
          </cell>
          <cell r="C4826" t="str">
            <v>女</v>
          </cell>
          <cell r="D4826" t="str">
            <v>汉族</v>
          </cell>
          <cell r="E4826" t="str">
            <v>信息工程学院</v>
          </cell>
          <cell r="F4826" t="str">
            <v>计算机科学与技术</v>
          </cell>
          <cell r="G4826" t="str">
            <v>20200901</v>
          </cell>
          <cell r="H4826" t="str">
            <v>2020</v>
          </cell>
          <cell r="K4826" t="str">
            <v>140581199802031122</v>
          </cell>
          <cell r="L4826" t="str">
            <v>中华人民共和国居民身份证</v>
          </cell>
          <cell r="M4826" t="str">
            <v>全日制硕士生</v>
          </cell>
          <cell r="N4826" t="str">
            <v>2400</v>
          </cell>
          <cell r="O4826" t="str">
            <v>081200</v>
          </cell>
          <cell r="P4826" t="str">
            <v>徐志刚</v>
          </cell>
          <cell r="Q4826" t="str">
            <v>006879</v>
          </cell>
          <cell r="R4826" t="str">
            <v>中共预备党员</v>
          </cell>
          <cell r="S4826" t="str">
            <v>19980203</v>
          </cell>
          <cell r="T4826" t="str">
            <v>中国</v>
          </cell>
          <cell r="V4826" t="str">
            <v>3</v>
          </cell>
          <cell r="X4826" t="str">
            <v>学术学位</v>
          </cell>
          <cell r="Y4826" t="str">
            <v>山西省晋城市高平市</v>
          </cell>
          <cell r="AA4826" t="str">
            <v/>
          </cell>
          <cell r="AB4826" t="str">
            <v>非定向就业</v>
          </cell>
          <cell r="AC4826" t="str">
            <v>无专项计划</v>
          </cell>
          <cell r="AD4826">
            <v>0</v>
          </cell>
          <cell r="AE4826" t="str">
            <v>推荐免试</v>
          </cell>
        </row>
        <row r="4827">
          <cell r="A4827" t="str">
            <v>2020124086</v>
          </cell>
          <cell r="B4827" t="str">
            <v>李宝路</v>
          </cell>
          <cell r="C4827" t="str">
            <v>男</v>
          </cell>
          <cell r="D4827" t="str">
            <v>汉族</v>
          </cell>
          <cell r="E4827" t="str">
            <v>信息工程学院</v>
          </cell>
          <cell r="F4827" t="str">
            <v>计算机科学与技术</v>
          </cell>
          <cell r="G4827" t="str">
            <v>20200901</v>
          </cell>
          <cell r="H4827" t="str">
            <v>2020</v>
          </cell>
          <cell r="K4827" t="str">
            <v>372901199807301819</v>
          </cell>
          <cell r="L4827" t="str">
            <v>中华人民共和国居民身份证</v>
          </cell>
          <cell r="M4827" t="str">
            <v>全日制硕士生</v>
          </cell>
          <cell r="N4827" t="str">
            <v>2400</v>
          </cell>
          <cell r="O4827" t="str">
            <v>081200</v>
          </cell>
          <cell r="P4827" t="str">
            <v>徐志刚</v>
          </cell>
          <cell r="Q4827" t="str">
            <v>006879</v>
          </cell>
          <cell r="R4827" t="str">
            <v>中共预备党员</v>
          </cell>
          <cell r="S4827" t="str">
            <v>19980730</v>
          </cell>
          <cell r="T4827" t="str">
            <v>中国</v>
          </cell>
          <cell r="V4827" t="str">
            <v>3</v>
          </cell>
          <cell r="X4827" t="str">
            <v>学术学位</v>
          </cell>
          <cell r="Y4827" t="str">
            <v>山东省菏泽市牡丹区</v>
          </cell>
          <cell r="AA4827" t="str">
            <v/>
          </cell>
          <cell r="AB4827" t="str">
            <v>非定向就业</v>
          </cell>
          <cell r="AC4827" t="str">
            <v>无专项计划</v>
          </cell>
          <cell r="AD4827">
            <v>0</v>
          </cell>
          <cell r="AE4827" t="str">
            <v>推荐免试</v>
          </cell>
        </row>
        <row r="4828">
          <cell r="A4828" t="str">
            <v>2020124087</v>
          </cell>
          <cell r="B4828" t="str">
            <v>王雅琪</v>
          </cell>
          <cell r="C4828" t="str">
            <v>女</v>
          </cell>
          <cell r="D4828" t="str">
            <v>汉族</v>
          </cell>
          <cell r="E4828" t="str">
            <v>信息工程学院</v>
          </cell>
          <cell r="F4828" t="str">
            <v>计算机科学与技术</v>
          </cell>
          <cell r="G4828" t="str">
            <v>20200901</v>
          </cell>
          <cell r="H4828" t="str">
            <v>2020</v>
          </cell>
          <cell r="K4828" t="str">
            <v>140602199706249068</v>
          </cell>
          <cell r="L4828" t="str">
            <v>中华人民共和国居民身份证</v>
          </cell>
          <cell r="M4828" t="str">
            <v>全日制硕士生</v>
          </cell>
          <cell r="N4828" t="str">
            <v>2400</v>
          </cell>
          <cell r="O4828" t="str">
            <v>081200</v>
          </cell>
          <cell r="P4828" t="str">
            <v>柳有权</v>
          </cell>
          <cell r="Q4828" t="str">
            <v>007212</v>
          </cell>
          <cell r="R4828" t="str">
            <v>中共预备党员</v>
          </cell>
          <cell r="S4828" t="str">
            <v>19970624</v>
          </cell>
          <cell r="T4828" t="str">
            <v>中国</v>
          </cell>
          <cell r="V4828" t="str">
            <v>3</v>
          </cell>
          <cell r="X4828" t="str">
            <v>学术学位</v>
          </cell>
          <cell r="Y4828" t="str">
            <v>山西省朔州市朔城区</v>
          </cell>
          <cell r="AA4828" t="str">
            <v/>
          </cell>
          <cell r="AB4828" t="str">
            <v>非定向就业</v>
          </cell>
          <cell r="AC4828" t="str">
            <v>支教团推免计划</v>
          </cell>
          <cell r="AD4828">
            <v>0</v>
          </cell>
          <cell r="AE4828" t="str">
            <v>推荐免试</v>
          </cell>
        </row>
        <row r="4829">
          <cell r="A4829" t="str">
            <v>2020124088</v>
          </cell>
          <cell r="B4829" t="str">
            <v>张瑞</v>
          </cell>
          <cell r="C4829" t="str">
            <v>女</v>
          </cell>
          <cell r="D4829" t="str">
            <v>汉族</v>
          </cell>
          <cell r="E4829" t="str">
            <v>信息工程学院</v>
          </cell>
          <cell r="F4829" t="str">
            <v>交通运输工程</v>
          </cell>
          <cell r="G4829" t="str">
            <v>20200901</v>
          </cell>
          <cell r="H4829" t="str">
            <v>2020</v>
          </cell>
          <cell r="K4829" t="str">
            <v>610124199910100942</v>
          </cell>
          <cell r="L4829" t="str">
            <v>中华人民共和国居民身份证</v>
          </cell>
          <cell r="M4829" t="str">
            <v>全日制硕士生</v>
          </cell>
          <cell r="N4829" t="str">
            <v>2400</v>
          </cell>
          <cell r="O4829" t="str">
            <v>082300</v>
          </cell>
          <cell r="P4829" t="str">
            <v>李伟</v>
          </cell>
          <cell r="Q4829" t="str">
            <v>007349</v>
          </cell>
          <cell r="R4829" t="str">
            <v>共青团员</v>
          </cell>
          <cell r="S4829" t="str">
            <v>19991010</v>
          </cell>
          <cell r="T4829" t="str">
            <v>中国</v>
          </cell>
          <cell r="V4829" t="str">
            <v>3</v>
          </cell>
          <cell r="X4829" t="str">
            <v>学术学位</v>
          </cell>
          <cell r="Y4829" t="str">
            <v>陕西省西安市周至县</v>
          </cell>
          <cell r="AA4829" t="str">
            <v/>
          </cell>
          <cell r="AB4829" t="str">
            <v>非定向就业</v>
          </cell>
          <cell r="AC4829" t="str">
            <v>无专项计划</v>
          </cell>
          <cell r="AD4829">
            <v>0</v>
          </cell>
          <cell r="AE4829" t="str">
            <v>全国统考</v>
          </cell>
        </row>
        <row r="4830">
          <cell r="A4830" t="str">
            <v>2020124089</v>
          </cell>
          <cell r="B4830" t="str">
            <v>田浩江</v>
          </cell>
          <cell r="C4830" t="str">
            <v>男</v>
          </cell>
          <cell r="D4830" t="str">
            <v>汉族</v>
          </cell>
          <cell r="E4830" t="str">
            <v>信息工程学院</v>
          </cell>
          <cell r="F4830" t="str">
            <v>交通运输工程</v>
          </cell>
          <cell r="G4830" t="str">
            <v>20200901</v>
          </cell>
          <cell r="H4830" t="str">
            <v>2020</v>
          </cell>
          <cell r="K4830" t="str">
            <v>142431199807230051</v>
          </cell>
          <cell r="L4830" t="str">
            <v>中华人民共和国居民身份证</v>
          </cell>
          <cell r="M4830" t="str">
            <v>全日制硕士生</v>
          </cell>
          <cell r="N4830" t="str">
            <v>2400</v>
          </cell>
          <cell r="O4830" t="str">
            <v>082300</v>
          </cell>
          <cell r="P4830" t="str">
            <v>宋青松</v>
          </cell>
          <cell r="Q4830" t="str">
            <v>100107</v>
          </cell>
          <cell r="R4830" t="str">
            <v>共青团员</v>
          </cell>
          <cell r="S4830" t="str">
            <v>19980723</v>
          </cell>
          <cell r="T4830" t="str">
            <v>中国</v>
          </cell>
          <cell r="V4830" t="str">
            <v>3</v>
          </cell>
          <cell r="X4830" t="str">
            <v>学术学位</v>
          </cell>
          <cell r="Y4830" t="str">
            <v>山西省晋中市平遥县</v>
          </cell>
          <cell r="AA4830" t="str">
            <v/>
          </cell>
          <cell r="AB4830" t="str">
            <v>非定向就业</v>
          </cell>
          <cell r="AC4830" t="str">
            <v>无专项计划</v>
          </cell>
          <cell r="AD4830">
            <v>0</v>
          </cell>
          <cell r="AE4830" t="str">
            <v>全国统考</v>
          </cell>
        </row>
        <row r="4831">
          <cell r="A4831" t="str">
            <v>2020124090</v>
          </cell>
          <cell r="B4831" t="str">
            <v>薛丁瑞</v>
          </cell>
          <cell r="C4831" t="str">
            <v>男</v>
          </cell>
          <cell r="D4831" t="str">
            <v>汉族</v>
          </cell>
          <cell r="E4831" t="str">
            <v>信息工程学院</v>
          </cell>
          <cell r="F4831" t="str">
            <v>交通运输工程</v>
          </cell>
          <cell r="G4831" t="str">
            <v>20200901</v>
          </cell>
          <cell r="H4831" t="str">
            <v>2020</v>
          </cell>
          <cell r="K4831" t="str">
            <v>610424199805152632</v>
          </cell>
          <cell r="L4831" t="str">
            <v>中华人民共和国居民身份证</v>
          </cell>
          <cell r="M4831" t="str">
            <v>全日制硕士生</v>
          </cell>
          <cell r="N4831" t="str">
            <v>2400</v>
          </cell>
          <cell r="O4831" t="str">
            <v>082300</v>
          </cell>
          <cell r="P4831" t="str">
            <v>赵祥模</v>
          </cell>
          <cell r="Q4831" t="str">
            <v>003977</v>
          </cell>
          <cell r="R4831" t="str">
            <v>中共预备党员</v>
          </cell>
          <cell r="S4831" t="str">
            <v>19980515</v>
          </cell>
          <cell r="T4831" t="str">
            <v>中国</v>
          </cell>
          <cell r="V4831" t="str">
            <v>3</v>
          </cell>
          <cell r="X4831" t="str">
            <v>学术学位</v>
          </cell>
          <cell r="Y4831" t="str">
            <v>陕西省咸阳市乾县</v>
          </cell>
          <cell r="AA4831" t="str">
            <v/>
          </cell>
          <cell r="AB4831" t="str">
            <v>非定向就业</v>
          </cell>
          <cell r="AC4831" t="str">
            <v>无专项计划</v>
          </cell>
          <cell r="AD4831">
            <v>0</v>
          </cell>
          <cell r="AE4831" t="str">
            <v>推荐免试</v>
          </cell>
        </row>
        <row r="4832">
          <cell r="A4832" t="str">
            <v>2020124091</v>
          </cell>
          <cell r="B4832" t="str">
            <v>卢永淳</v>
          </cell>
          <cell r="C4832" t="str">
            <v>男</v>
          </cell>
          <cell r="D4832" t="str">
            <v>汉族</v>
          </cell>
          <cell r="E4832" t="str">
            <v>信息工程学院</v>
          </cell>
          <cell r="F4832" t="str">
            <v>交通运输工程</v>
          </cell>
          <cell r="G4832" t="str">
            <v>20200901</v>
          </cell>
          <cell r="H4832" t="str">
            <v>2020</v>
          </cell>
          <cell r="K4832" t="str">
            <v>511028199808290310</v>
          </cell>
          <cell r="L4832" t="str">
            <v>中华人民共和国居民身份证</v>
          </cell>
          <cell r="M4832" t="str">
            <v>全日制硕士生</v>
          </cell>
          <cell r="N4832" t="str">
            <v>2400</v>
          </cell>
          <cell r="O4832" t="str">
            <v>082300</v>
          </cell>
          <cell r="P4832" t="str">
            <v>于少伟</v>
          </cell>
          <cell r="Q4832" t="str">
            <v>160025</v>
          </cell>
          <cell r="R4832" t="str">
            <v>共青团员</v>
          </cell>
          <cell r="S4832" t="str">
            <v>19980829</v>
          </cell>
          <cell r="T4832" t="str">
            <v>中国</v>
          </cell>
          <cell r="V4832" t="str">
            <v>3</v>
          </cell>
          <cell r="X4832" t="str">
            <v>学术学位</v>
          </cell>
          <cell r="Y4832" t="str">
            <v>四川省内江市隆昌市</v>
          </cell>
          <cell r="AA4832" t="str">
            <v/>
          </cell>
          <cell r="AB4832" t="str">
            <v>非定向就业</v>
          </cell>
          <cell r="AC4832" t="str">
            <v>无专项计划</v>
          </cell>
          <cell r="AD4832">
            <v>0</v>
          </cell>
          <cell r="AE4832" t="str">
            <v>推荐免试</v>
          </cell>
        </row>
        <row r="4833">
          <cell r="A4833" t="str">
            <v>2020124092</v>
          </cell>
          <cell r="B4833" t="str">
            <v>狄陈琪</v>
          </cell>
          <cell r="C4833" t="str">
            <v>男</v>
          </cell>
          <cell r="D4833" t="str">
            <v>汉族</v>
          </cell>
          <cell r="E4833" t="str">
            <v>信息工程学院</v>
          </cell>
          <cell r="F4833" t="str">
            <v>交通运输工程</v>
          </cell>
          <cell r="G4833" t="str">
            <v>20200901</v>
          </cell>
          <cell r="H4833" t="str">
            <v>2020</v>
          </cell>
          <cell r="K4833" t="str">
            <v>610527199806025613</v>
          </cell>
          <cell r="L4833" t="str">
            <v>中华人民共和国居民身份证</v>
          </cell>
          <cell r="M4833" t="str">
            <v>全日制硕士生</v>
          </cell>
          <cell r="N4833" t="str">
            <v>2400</v>
          </cell>
          <cell r="O4833" t="str">
            <v>082300</v>
          </cell>
          <cell r="P4833" t="str">
            <v>刘鑫一</v>
          </cell>
          <cell r="Q4833" t="str">
            <v>150098</v>
          </cell>
          <cell r="R4833" t="str">
            <v>共青团员</v>
          </cell>
          <cell r="S4833" t="str">
            <v>19980602</v>
          </cell>
          <cell r="T4833" t="str">
            <v>中国</v>
          </cell>
          <cell r="V4833" t="str">
            <v>3</v>
          </cell>
          <cell r="X4833" t="str">
            <v>学术学位</v>
          </cell>
          <cell r="Y4833" t="str">
            <v>陕西省渭南市白水县</v>
          </cell>
          <cell r="AA4833" t="str">
            <v/>
          </cell>
          <cell r="AB4833" t="str">
            <v>非定向就业</v>
          </cell>
          <cell r="AC4833" t="str">
            <v>无专项计划</v>
          </cell>
          <cell r="AD4833">
            <v>0</v>
          </cell>
          <cell r="AE4833" t="str">
            <v>推荐免试</v>
          </cell>
        </row>
        <row r="4834">
          <cell r="A4834" t="str">
            <v>2020124093</v>
          </cell>
          <cell r="B4834" t="str">
            <v>李妍</v>
          </cell>
          <cell r="C4834" t="str">
            <v>女</v>
          </cell>
          <cell r="D4834" t="str">
            <v>汉族</v>
          </cell>
          <cell r="E4834" t="str">
            <v>信息工程学院</v>
          </cell>
          <cell r="F4834" t="str">
            <v>交通运输工程</v>
          </cell>
          <cell r="G4834" t="str">
            <v>20200901</v>
          </cell>
          <cell r="H4834" t="str">
            <v>2020</v>
          </cell>
          <cell r="K4834" t="str">
            <v>610523199812167241</v>
          </cell>
          <cell r="L4834" t="str">
            <v>中华人民共和国居民身份证</v>
          </cell>
          <cell r="M4834" t="str">
            <v>全日制硕士生</v>
          </cell>
          <cell r="N4834" t="str">
            <v>2400</v>
          </cell>
          <cell r="O4834" t="str">
            <v>082300</v>
          </cell>
          <cell r="P4834" t="str">
            <v>赵祥模</v>
          </cell>
          <cell r="Q4834" t="str">
            <v>003977</v>
          </cell>
          <cell r="R4834" t="str">
            <v>中共预备党员</v>
          </cell>
          <cell r="S4834" t="str">
            <v>19981216</v>
          </cell>
          <cell r="T4834" t="str">
            <v>中国</v>
          </cell>
          <cell r="V4834" t="str">
            <v>3</v>
          </cell>
          <cell r="X4834" t="str">
            <v>学术学位</v>
          </cell>
          <cell r="Y4834" t="str">
            <v>陕西省渭南市大荔县</v>
          </cell>
          <cell r="AA4834" t="str">
            <v/>
          </cell>
          <cell r="AB4834" t="str">
            <v>非定向就业</v>
          </cell>
          <cell r="AC4834" t="str">
            <v>无专项计划</v>
          </cell>
          <cell r="AD4834">
            <v>0</v>
          </cell>
          <cell r="AE4834" t="str">
            <v>推荐免试</v>
          </cell>
        </row>
        <row r="4835">
          <cell r="A4835" t="str">
            <v>2020124094</v>
          </cell>
          <cell r="B4835" t="str">
            <v>关京京</v>
          </cell>
          <cell r="C4835" t="str">
            <v>女</v>
          </cell>
          <cell r="D4835" t="str">
            <v>汉族</v>
          </cell>
          <cell r="E4835" t="str">
            <v>信息工程学院</v>
          </cell>
          <cell r="F4835" t="str">
            <v>交通运输工程</v>
          </cell>
          <cell r="G4835" t="str">
            <v>20200901</v>
          </cell>
          <cell r="H4835" t="str">
            <v>2020</v>
          </cell>
          <cell r="K4835" t="str">
            <v>429005199905250880</v>
          </cell>
          <cell r="L4835" t="str">
            <v>中华人民共和国居民身份证</v>
          </cell>
          <cell r="M4835" t="str">
            <v>全日制硕士生</v>
          </cell>
          <cell r="N4835" t="str">
            <v>2400</v>
          </cell>
          <cell r="O4835" t="str">
            <v>082300</v>
          </cell>
          <cell r="P4835" t="str">
            <v>于少伟</v>
          </cell>
          <cell r="Q4835" t="str">
            <v>160025</v>
          </cell>
          <cell r="R4835" t="str">
            <v>共青团员</v>
          </cell>
          <cell r="S4835" t="str">
            <v>19990525</v>
          </cell>
          <cell r="T4835" t="str">
            <v>中国</v>
          </cell>
          <cell r="V4835" t="str">
            <v>3</v>
          </cell>
          <cell r="X4835" t="str">
            <v>学术学位</v>
          </cell>
          <cell r="Y4835" t="str">
            <v>湖北省省直辖县级行政区划潜江市</v>
          </cell>
          <cell r="AA4835" t="str">
            <v/>
          </cell>
          <cell r="AB4835" t="str">
            <v>非定向就业</v>
          </cell>
          <cell r="AC4835" t="str">
            <v>无专项计划</v>
          </cell>
          <cell r="AD4835">
            <v>0</v>
          </cell>
          <cell r="AE4835" t="str">
            <v>全国统考</v>
          </cell>
        </row>
        <row r="4836">
          <cell r="A4836" t="str">
            <v>2020124097</v>
          </cell>
          <cell r="B4836" t="str">
            <v>刘峙杰</v>
          </cell>
          <cell r="C4836" t="str">
            <v>男</v>
          </cell>
          <cell r="D4836" t="str">
            <v>汉族</v>
          </cell>
          <cell r="E4836" t="str">
            <v>信息工程学院</v>
          </cell>
          <cell r="F4836" t="str">
            <v>交通运输工程</v>
          </cell>
          <cell r="G4836" t="str">
            <v>20200901</v>
          </cell>
          <cell r="H4836" t="str">
            <v>2020</v>
          </cell>
          <cell r="K4836" t="str">
            <v>61252419981112001X</v>
          </cell>
          <cell r="L4836" t="str">
            <v>中华人民共和国居民身份证</v>
          </cell>
          <cell r="M4836" t="str">
            <v>全日制硕士生</v>
          </cell>
          <cell r="N4836" t="str">
            <v>2400</v>
          </cell>
          <cell r="O4836" t="str">
            <v>082300</v>
          </cell>
          <cell r="P4836" t="str">
            <v>方勇</v>
          </cell>
          <cell r="Q4836" t="str">
            <v>170023</v>
          </cell>
          <cell r="R4836" t="str">
            <v>共青团员</v>
          </cell>
          <cell r="S4836" t="str">
            <v>19981112</v>
          </cell>
          <cell r="T4836" t="str">
            <v>中国</v>
          </cell>
          <cell r="V4836" t="str">
            <v>3</v>
          </cell>
          <cell r="X4836" t="str">
            <v>学术学位</v>
          </cell>
          <cell r="Y4836" t="str">
            <v>陕西省商洛市商南县</v>
          </cell>
          <cell r="AA4836" t="str">
            <v/>
          </cell>
          <cell r="AB4836" t="str">
            <v>非定向就业</v>
          </cell>
          <cell r="AC4836" t="str">
            <v>无专项计划</v>
          </cell>
          <cell r="AD4836">
            <v>0</v>
          </cell>
          <cell r="AE4836" t="str">
            <v>全国统考</v>
          </cell>
        </row>
        <row r="4837">
          <cell r="A4837" t="str">
            <v>2020124098</v>
          </cell>
          <cell r="B4837" t="str">
            <v>来鹏飞</v>
          </cell>
          <cell r="C4837" t="str">
            <v>男</v>
          </cell>
          <cell r="D4837" t="str">
            <v>汉族</v>
          </cell>
          <cell r="E4837" t="str">
            <v>信息工程学院</v>
          </cell>
          <cell r="F4837" t="str">
            <v>交通运输工程</v>
          </cell>
          <cell r="G4837" t="str">
            <v>20200901</v>
          </cell>
          <cell r="H4837" t="str">
            <v>2020</v>
          </cell>
          <cell r="K4837" t="str">
            <v>610426199810083515</v>
          </cell>
          <cell r="L4837" t="str">
            <v>中华人民共和国居民身份证</v>
          </cell>
          <cell r="M4837" t="str">
            <v>全日制硕士生</v>
          </cell>
          <cell r="N4837" t="str">
            <v>2400</v>
          </cell>
          <cell r="O4837" t="str">
            <v>082300</v>
          </cell>
          <cell r="P4837" t="str">
            <v>李伟</v>
          </cell>
          <cell r="Q4837" t="str">
            <v>007349</v>
          </cell>
          <cell r="R4837" t="str">
            <v>共青团员</v>
          </cell>
          <cell r="S4837" t="str">
            <v>19981008</v>
          </cell>
          <cell r="T4837" t="str">
            <v>中国</v>
          </cell>
          <cell r="V4837" t="str">
            <v>3</v>
          </cell>
          <cell r="X4837" t="str">
            <v>学术学位</v>
          </cell>
          <cell r="Y4837" t="str">
            <v>陕西省咸阳市永寿县</v>
          </cell>
          <cell r="AA4837" t="str">
            <v/>
          </cell>
          <cell r="AB4837" t="str">
            <v>非定向就业</v>
          </cell>
          <cell r="AC4837" t="str">
            <v>无专项计划</v>
          </cell>
          <cell r="AD4837">
            <v>0</v>
          </cell>
          <cell r="AE4837" t="str">
            <v>全国统考</v>
          </cell>
        </row>
        <row r="4838">
          <cell r="A4838" t="str">
            <v>2020124099</v>
          </cell>
          <cell r="B4838" t="str">
            <v>赵璐璐</v>
          </cell>
          <cell r="C4838" t="str">
            <v>女</v>
          </cell>
          <cell r="D4838" t="str">
            <v>汉族</v>
          </cell>
          <cell r="E4838" t="str">
            <v>信息工程学院</v>
          </cell>
          <cell r="F4838" t="str">
            <v>交通运输工程</v>
          </cell>
          <cell r="G4838" t="str">
            <v>20200901</v>
          </cell>
          <cell r="H4838" t="str">
            <v>2020</v>
          </cell>
          <cell r="K4838" t="str">
            <v>411082199811294886</v>
          </cell>
          <cell r="L4838" t="str">
            <v>中华人民共和国居民身份证</v>
          </cell>
          <cell r="M4838" t="str">
            <v>全日制硕士生</v>
          </cell>
          <cell r="N4838" t="str">
            <v>2400</v>
          </cell>
          <cell r="O4838" t="str">
            <v>082300</v>
          </cell>
          <cell r="P4838" t="str">
            <v>马荣贵</v>
          </cell>
          <cell r="Q4838" t="str">
            <v>004251</v>
          </cell>
          <cell r="R4838" t="str">
            <v>共青团员</v>
          </cell>
          <cell r="S4838" t="str">
            <v>19981129</v>
          </cell>
          <cell r="T4838" t="str">
            <v>中国</v>
          </cell>
          <cell r="V4838" t="str">
            <v>3</v>
          </cell>
          <cell r="X4838" t="str">
            <v>学术学位</v>
          </cell>
          <cell r="Y4838" t="str">
            <v>河南省许昌市长葛市</v>
          </cell>
          <cell r="AA4838" t="str">
            <v/>
          </cell>
          <cell r="AB4838" t="str">
            <v>非定向就业</v>
          </cell>
          <cell r="AC4838" t="str">
            <v>无专项计划</v>
          </cell>
          <cell r="AD4838">
            <v>0</v>
          </cell>
          <cell r="AE4838" t="str">
            <v>全国统考</v>
          </cell>
        </row>
        <row r="4839">
          <cell r="A4839" t="str">
            <v>2020124100</v>
          </cell>
          <cell r="B4839" t="str">
            <v>李思含</v>
          </cell>
          <cell r="C4839" t="str">
            <v>女</v>
          </cell>
          <cell r="D4839" t="str">
            <v>汉族</v>
          </cell>
          <cell r="E4839" t="str">
            <v>信息工程学院</v>
          </cell>
          <cell r="F4839" t="str">
            <v>交通运输工程</v>
          </cell>
          <cell r="G4839" t="str">
            <v>20200901</v>
          </cell>
          <cell r="H4839" t="str">
            <v>2020</v>
          </cell>
          <cell r="K4839" t="str">
            <v>142731199706010363</v>
          </cell>
          <cell r="L4839" t="str">
            <v>中华人民共和国居民身份证</v>
          </cell>
          <cell r="M4839" t="str">
            <v>全日制硕士生</v>
          </cell>
          <cell r="N4839" t="str">
            <v>2400</v>
          </cell>
          <cell r="O4839" t="str">
            <v>082300</v>
          </cell>
          <cell r="P4839" t="str">
            <v>周洲</v>
          </cell>
          <cell r="Q4839" t="str">
            <v>006609</v>
          </cell>
          <cell r="R4839" t="str">
            <v>共青团员</v>
          </cell>
          <cell r="S4839" t="str">
            <v>19970601</v>
          </cell>
          <cell r="T4839" t="str">
            <v>中国</v>
          </cell>
          <cell r="V4839" t="str">
            <v>3</v>
          </cell>
          <cell r="X4839" t="str">
            <v>学术学位</v>
          </cell>
          <cell r="Y4839" t="str">
            <v>山西省运城市绛县</v>
          </cell>
          <cell r="AA4839" t="str">
            <v/>
          </cell>
          <cell r="AB4839" t="str">
            <v>非定向就业</v>
          </cell>
          <cell r="AC4839" t="str">
            <v>无专项计划</v>
          </cell>
          <cell r="AD4839">
            <v>0</v>
          </cell>
          <cell r="AE4839" t="str">
            <v>全国统考</v>
          </cell>
        </row>
        <row r="4840">
          <cell r="A4840" t="str">
            <v>2020124101</v>
          </cell>
          <cell r="B4840" t="str">
            <v>阎志文</v>
          </cell>
          <cell r="C4840" t="str">
            <v>男</v>
          </cell>
          <cell r="D4840" t="str">
            <v>汉族</v>
          </cell>
          <cell r="E4840" t="str">
            <v>信息工程学院</v>
          </cell>
          <cell r="F4840" t="str">
            <v>交通运输工程</v>
          </cell>
          <cell r="G4840" t="str">
            <v>20200901</v>
          </cell>
          <cell r="H4840" t="str">
            <v>2020</v>
          </cell>
          <cell r="K4840" t="str">
            <v>421127199810060570</v>
          </cell>
          <cell r="L4840" t="str">
            <v>中华人民共和国居民身份证</v>
          </cell>
          <cell r="M4840" t="str">
            <v>全日制硕士生</v>
          </cell>
          <cell r="N4840" t="str">
            <v>2400</v>
          </cell>
          <cell r="O4840" t="str">
            <v>082300</v>
          </cell>
          <cell r="P4840" t="str">
            <v>宋青松</v>
          </cell>
          <cell r="Q4840" t="str">
            <v>100107</v>
          </cell>
          <cell r="R4840" t="str">
            <v>共青团员</v>
          </cell>
          <cell r="S4840" t="str">
            <v>19981006</v>
          </cell>
          <cell r="T4840" t="str">
            <v>中国</v>
          </cell>
          <cell r="V4840" t="str">
            <v>3</v>
          </cell>
          <cell r="X4840" t="str">
            <v>学术学位</v>
          </cell>
          <cell r="Y4840" t="str">
            <v>湖北省黄冈市黄梅县</v>
          </cell>
          <cell r="AA4840" t="str">
            <v/>
          </cell>
          <cell r="AB4840" t="str">
            <v>非定向就业</v>
          </cell>
          <cell r="AC4840" t="str">
            <v>无专项计划</v>
          </cell>
          <cell r="AD4840">
            <v>0</v>
          </cell>
          <cell r="AE4840" t="str">
            <v>全国统考</v>
          </cell>
        </row>
        <row r="4841">
          <cell r="A4841" t="str">
            <v>2020124102</v>
          </cell>
          <cell r="B4841" t="str">
            <v>张建奇</v>
          </cell>
          <cell r="C4841" t="str">
            <v>男</v>
          </cell>
          <cell r="D4841" t="str">
            <v>汉族</v>
          </cell>
          <cell r="E4841" t="str">
            <v>信息工程学院</v>
          </cell>
          <cell r="F4841" t="str">
            <v>交通运输工程</v>
          </cell>
          <cell r="G4841" t="str">
            <v>20200901</v>
          </cell>
          <cell r="H4841" t="str">
            <v>2020</v>
          </cell>
          <cell r="K4841" t="str">
            <v>659001199207010334</v>
          </cell>
          <cell r="L4841" t="str">
            <v>中华人民共和国居民身份证</v>
          </cell>
          <cell r="M4841" t="str">
            <v>全日制硕士生</v>
          </cell>
          <cell r="N4841" t="str">
            <v>2400</v>
          </cell>
          <cell r="O4841" t="str">
            <v>082300</v>
          </cell>
          <cell r="P4841" t="str">
            <v>王威</v>
          </cell>
          <cell r="Q4841" t="str">
            <v>170129</v>
          </cell>
          <cell r="R4841" t="str">
            <v>共青团员</v>
          </cell>
          <cell r="S4841" t="str">
            <v>19920701</v>
          </cell>
          <cell r="T4841" t="str">
            <v>中国</v>
          </cell>
          <cell r="V4841" t="str">
            <v>3</v>
          </cell>
          <cell r="X4841" t="str">
            <v>学术学位</v>
          </cell>
          <cell r="Y4841" t="str">
            <v>陕西省榆林市靖边县</v>
          </cell>
          <cell r="AA4841" t="str">
            <v/>
          </cell>
          <cell r="AB4841" t="str">
            <v>非定向就业</v>
          </cell>
          <cell r="AC4841" t="str">
            <v>无专项计划</v>
          </cell>
          <cell r="AD4841">
            <v>0</v>
          </cell>
          <cell r="AE4841" t="str">
            <v>全国统考</v>
          </cell>
        </row>
        <row r="4842">
          <cell r="A4842" t="str">
            <v>2020124103</v>
          </cell>
          <cell r="B4842" t="str">
            <v>崔二洋</v>
          </cell>
          <cell r="C4842" t="str">
            <v>男</v>
          </cell>
          <cell r="D4842" t="str">
            <v>汉族</v>
          </cell>
          <cell r="E4842" t="str">
            <v>信息工程学院</v>
          </cell>
          <cell r="F4842" t="str">
            <v>交通运输工程</v>
          </cell>
          <cell r="G4842" t="str">
            <v>20200901</v>
          </cell>
          <cell r="H4842" t="str">
            <v>2020</v>
          </cell>
          <cell r="K4842" t="str">
            <v>142703199608271812</v>
          </cell>
          <cell r="L4842" t="str">
            <v>中华人民共和国居民身份证</v>
          </cell>
          <cell r="M4842" t="str">
            <v>全日制硕士生</v>
          </cell>
          <cell r="N4842" t="str">
            <v>2400</v>
          </cell>
          <cell r="O4842" t="str">
            <v>082300</v>
          </cell>
          <cell r="P4842" t="str">
            <v>宋青松</v>
          </cell>
          <cell r="Q4842" t="str">
            <v>100107</v>
          </cell>
          <cell r="R4842" t="str">
            <v>共青团员</v>
          </cell>
          <cell r="S4842" t="str">
            <v>19960827</v>
          </cell>
          <cell r="T4842" t="str">
            <v>中国</v>
          </cell>
          <cell r="V4842" t="str">
            <v>3</v>
          </cell>
          <cell r="X4842" t="str">
            <v>学术学位</v>
          </cell>
          <cell r="Y4842" t="str">
            <v>山西省运城市河津市</v>
          </cell>
          <cell r="AA4842" t="str">
            <v/>
          </cell>
          <cell r="AB4842" t="str">
            <v>非定向就业</v>
          </cell>
          <cell r="AC4842" t="str">
            <v>无专项计划</v>
          </cell>
          <cell r="AD4842">
            <v>0</v>
          </cell>
          <cell r="AE4842" t="str">
            <v>全国统考</v>
          </cell>
        </row>
        <row r="4843">
          <cell r="A4843" t="str">
            <v>2020124104</v>
          </cell>
          <cell r="B4843" t="str">
            <v>刘嘉华</v>
          </cell>
          <cell r="C4843" t="str">
            <v>男</v>
          </cell>
          <cell r="D4843" t="str">
            <v>汉族</v>
          </cell>
          <cell r="E4843" t="str">
            <v>信息工程学院</v>
          </cell>
          <cell r="F4843" t="str">
            <v>交通运输工程</v>
          </cell>
          <cell r="G4843" t="str">
            <v>20200901</v>
          </cell>
          <cell r="H4843" t="str">
            <v>2020</v>
          </cell>
          <cell r="K4843" t="str">
            <v>610111199805053011</v>
          </cell>
          <cell r="L4843" t="str">
            <v>中华人民共和国居民身份证</v>
          </cell>
          <cell r="M4843" t="str">
            <v>全日制硕士生</v>
          </cell>
          <cell r="N4843" t="str">
            <v>2400</v>
          </cell>
          <cell r="O4843" t="str">
            <v>082300</v>
          </cell>
          <cell r="P4843" t="str">
            <v>陈柘</v>
          </cell>
          <cell r="Q4843" t="str">
            <v>007265</v>
          </cell>
          <cell r="R4843" t="str">
            <v>群众</v>
          </cell>
          <cell r="S4843" t="str">
            <v>19980505</v>
          </cell>
          <cell r="T4843" t="str">
            <v>中国</v>
          </cell>
          <cell r="V4843" t="str">
            <v>3</v>
          </cell>
          <cell r="X4843" t="str">
            <v>学术学位</v>
          </cell>
          <cell r="Y4843" t="str">
            <v>陕西省西安市灞桥区</v>
          </cell>
          <cell r="AA4843" t="str">
            <v/>
          </cell>
          <cell r="AB4843" t="str">
            <v>非定向就业</v>
          </cell>
          <cell r="AC4843" t="str">
            <v>无专项计划</v>
          </cell>
          <cell r="AD4843">
            <v>0</v>
          </cell>
          <cell r="AE4843" t="str">
            <v>全国统考</v>
          </cell>
        </row>
        <row r="4844">
          <cell r="A4844" t="str">
            <v>2020124105</v>
          </cell>
          <cell r="B4844" t="str">
            <v>张金鹏</v>
          </cell>
          <cell r="C4844" t="str">
            <v>男</v>
          </cell>
          <cell r="D4844" t="str">
            <v>汉族</v>
          </cell>
          <cell r="E4844" t="str">
            <v>信息工程学院</v>
          </cell>
          <cell r="F4844" t="str">
            <v>交通运输工程</v>
          </cell>
          <cell r="G4844" t="str">
            <v>20200901</v>
          </cell>
          <cell r="H4844" t="str">
            <v>2020</v>
          </cell>
          <cell r="K4844" t="str">
            <v>411081199602165950</v>
          </cell>
          <cell r="L4844" t="str">
            <v>中华人民共和国居民身份证</v>
          </cell>
          <cell r="M4844" t="str">
            <v>全日制硕士生</v>
          </cell>
          <cell r="N4844" t="str">
            <v>2400</v>
          </cell>
          <cell r="O4844" t="str">
            <v>082300</v>
          </cell>
          <cell r="P4844" t="str">
            <v>靳钊</v>
          </cell>
          <cell r="Q4844" t="str">
            <v>110026</v>
          </cell>
          <cell r="R4844" t="str">
            <v>共青团员</v>
          </cell>
          <cell r="S4844" t="str">
            <v>19960216</v>
          </cell>
          <cell r="T4844" t="str">
            <v>中国</v>
          </cell>
          <cell r="V4844" t="str">
            <v>3</v>
          </cell>
          <cell r="X4844" t="str">
            <v>学术学位</v>
          </cell>
          <cell r="Y4844" t="str">
            <v>河南省许昌市禹州市</v>
          </cell>
          <cell r="AA4844" t="str">
            <v/>
          </cell>
          <cell r="AB4844" t="str">
            <v>非定向就业</v>
          </cell>
          <cell r="AC4844" t="str">
            <v>无专项计划</v>
          </cell>
          <cell r="AD4844">
            <v>0</v>
          </cell>
          <cell r="AE4844" t="str">
            <v>全国统考</v>
          </cell>
        </row>
        <row r="4845">
          <cell r="A4845" t="str">
            <v>2020124106</v>
          </cell>
          <cell r="B4845" t="str">
            <v>郑圆圆</v>
          </cell>
          <cell r="C4845" t="str">
            <v>女</v>
          </cell>
          <cell r="D4845" t="str">
            <v>汉族</v>
          </cell>
          <cell r="E4845" t="str">
            <v>信息工程学院</v>
          </cell>
          <cell r="F4845" t="str">
            <v>交通运输工程</v>
          </cell>
          <cell r="G4845" t="str">
            <v>20200901</v>
          </cell>
          <cell r="H4845" t="str">
            <v>2020</v>
          </cell>
          <cell r="K4845" t="str">
            <v>610430199809203027</v>
          </cell>
          <cell r="L4845" t="str">
            <v>中华人民共和国居民身份证</v>
          </cell>
          <cell r="M4845" t="str">
            <v>全日制硕士生</v>
          </cell>
          <cell r="N4845" t="str">
            <v>2400</v>
          </cell>
          <cell r="O4845" t="str">
            <v>082300</v>
          </cell>
          <cell r="P4845" t="str">
            <v>李颖</v>
          </cell>
          <cell r="Q4845" t="str">
            <v>160030</v>
          </cell>
          <cell r="R4845" t="str">
            <v>共青团员</v>
          </cell>
          <cell r="S4845" t="str">
            <v>19980920</v>
          </cell>
          <cell r="T4845" t="str">
            <v>中国</v>
          </cell>
          <cell r="V4845" t="str">
            <v>3</v>
          </cell>
          <cell r="X4845" t="str">
            <v>学术学位</v>
          </cell>
          <cell r="Y4845" t="str">
            <v>陕西省咸阳市淳化县</v>
          </cell>
          <cell r="AA4845" t="str">
            <v/>
          </cell>
          <cell r="AB4845" t="str">
            <v>非定向就业</v>
          </cell>
          <cell r="AC4845" t="str">
            <v>无专项计划</v>
          </cell>
          <cell r="AD4845">
            <v>0</v>
          </cell>
          <cell r="AE4845" t="str">
            <v>全国统考</v>
          </cell>
        </row>
        <row r="4846">
          <cell r="A4846" t="str">
            <v>2020124107</v>
          </cell>
          <cell r="B4846" t="str">
            <v>李玉峰</v>
          </cell>
          <cell r="C4846" t="str">
            <v>男</v>
          </cell>
          <cell r="D4846" t="str">
            <v>汉族</v>
          </cell>
          <cell r="E4846" t="str">
            <v>信息工程学院</v>
          </cell>
          <cell r="F4846" t="str">
            <v>交通运输工程</v>
          </cell>
          <cell r="G4846" t="str">
            <v>20200901</v>
          </cell>
          <cell r="H4846" t="str">
            <v>2020</v>
          </cell>
          <cell r="K4846" t="str">
            <v>620522199805052513</v>
          </cell>
          <cell r="L4846" t="str">
            <v>中华人民共和国居民身份证</v>
          </cell>
          <cell r="M4846" t="str">
            <v>全日制硕士生</v>
          </cell>
          <cell r="N4846" t="str">
            <v>2400</v>
          </cell>
          <cell r="O4846" t="str">
            <v>082300</v>
          </cell>
          <cell r="P4846" t="str">
            <v>郝雪丽</v>
          </cell>
          <cell r="Q4846" t="str">
            <v>160009</v>
          </cell>
          <cell r="R4846" t="str">
            <v>共青团员</v>
          </cell>
          <cell r="S4846" t="str">
            <v>19980505</v>
          </cell>
          <cell r="T4846" t="str">
            <v>中国</v>
          </cell>
          <cell r="V4846" t="str">
            <v>3</v>
          </cell>
          <cell r="X4846" t="str">
            <v>学术学位</v>
          </cell>
          <cell r="Y4846" t="str">
            <v>甘肃省天水市秦安县</v>
          </cell>
          <cell r="AA4846" t="str">
            <v/>
          </cell>
          <cell r="AB4846" t="str">
            <v>非定向就业</v>
          </cell>
          <cell r="AC4846" t="str">
            <v>无专项计划</v>
          </cell>
          <cell r="AD4846">
            <v>0</v>
          </cell>
          <cell r="AE4846" t="str">
            <v>全国统考</v>
          </cell>
        </row>
        <row r="4847">
          <cell r="A4847" t="str">
            <v>2020124108</v>
          </cell>
          <cell r="B4847" t="str">
            <v>任杰</v>
          </cell>
          <cell r="C4847" t="str">
            <v>男</v>
          </cell>
          <cell r="D4847" t="str">
            <v>汉族</v>
          </cell>
          <cell r="E4847" t="str">
            <v>信息工程学院</v>
          </cell>
          <cell r="F4847" t="str">
            <v>交通运输工程</v>
          </cell>
          <cell r="G4847" t="str">
            <v>20200901</v>
          </cell>
          <cell r="H4847" t="str">
            <v>2020</v>
          </cell>
          <cell r="K4847" t="str">
            <v>410726199803190012</v>
          </cell>
          <cell r="L4847" t="str">
            <v>中华人民共和国居民身份证</v>
          </cell>
          <cell r="M4847" t="str">
            <v>全日制硕士生</v>
          </cell>
          <cell r="N4847" t="str">
            <v>2400</v>
          </cell>
          <cell r="O4847" t="str">
            <v>082300</v>
          </cell>
          <cell r="P4847" t="str">
            <v>李钢</v>
          </cell>
          <cell r="Q4847" t="str">
            <v>005767</v>
          </cell>
          <cell r="R4847" t="str">
            <v>共青团员</v>
          </cell>
          <cell r="S4847" t="str">
            <v>19980319</v>
          </cell>
          <cell r="T4847" t="str">
            <v>中国</v>
          </cell>
          <cell r="V4847" t="str">
            <v>3</v>
          </cell>
          <cell r="X4847" t="str">
            <v>学术学位</v>
          </cell>
          <cell r="Y4847" t="str">
            <v>河南省新乡市延津县</v>
          </cell>
          <cell r="AA4847" t="str">
            <v/>
          </cell>
          <cell r="AB4847" t="str">
            <v>非定向就业</v>
          </cell>
          <cell r="AC4847" t="str">
            <v>无专项计划</v>
          </cell>
          <cell r="AD4847">
            <v>0</v>
          </cell>
          <cell r="AE4847" t="str">
            <v>全国统考</v>
          </cell>
        </row>
        <row r="4848">
          <cell r="A4848" t="str">
            <v>2020124109</v>
          </cell>
          <cell r="B4848" t="str">
            <v>杜锦光</v>
          </cell>
          <cell r="C4848" t="str">
            <v>男</v>
          </cell>
          <cell r="D4848" t="str">
            <v>汉族</v>
          </cell>
          <cell r="E4848" t="str">
            <v>信息工程学院</v>
          </cell>
          <cell r="F4848" t="str">
            <v>交通运输工程</v>
          </cell>
          <cell r="G4848" t="str">
            <v>20200901</v>
          </cell>
          <cell r="H4848" t="str">
            <v>2020</v>
          </cell>
          <cell r="K4848" t="str">
            <v>141127199504080074</v>
          </cell>
          <cell r="L4848" t="str">
            <v>中华人民共和国居民身份证</v>
          </cell>
          <cell r="M4848" t="str">
            <v>全日制硕士生</v>
          </cell>
          <cell r="N4848" t="str">
            <v>2400</v>
          </cell>
          <cell r="O4848" t="str">
            <v>082300</v>
          </cell>
          <cell r="P4848" t="str">
            <v>康军</v>
          </cell>
          <cell r="Q4848" t="str">
            <v>007282</v>
          </cell>
          <cell r="R4848" t="str">
            <v>中共党员</v>
          </cell>
          <cell r="S4848" t="str">
            <v>19950408</v>
          </cell>
          <cell r="T4848" t="str">
            <v>中国</v>
          </cell>
          <cell r="V4848" t="str">
            <v>3</v>
          </cell>
          <cell r="X4848" t="str">
            <v>学术学位</v>
          </cell>
          <cell r="Y4848" t="str">
            <v>山西省吕梁市岚县</v>
          </cell>
          <cell r="AA4848" t="str">
            <v/>
          </cell>
          <cell r="AB4848" t="str">
            <v>非定向就业</v>
          </cell>
          <cell r="AC4848" t="str">
            <v>无专项计划</v>
          </cell>
          <cell r="AD4848">
            <v>0</v>
          </cell>
          <cell r="AE4848" t="str">
            <v>全国统考</v>
          </cell>
        </row>
        <row r="4849">
          <cell r="A4849" t="str">
            <v>2020124110</v>
          </cell>
          <cell r="B4849" t="str">
            <v>陈友静</v>
          </cell>
          <cell r="C4849" t="str">
            <v>女</v>
          </cell>
          <cell r="D4849" t="str">
            <v>汉族</v>
          </cell>
          <cell r="E4849" t="str">
            <v>信息工程学院</v>
          </cell>
          <cell r="F4849" t="str">
            <v>交通运输工程</v>
          </cell>
          <cell r="G4849" t="str">
            <v>20200901</v>
          </cell>
          <cell r="H4849" t="str">
            <v>2020</v>
          </cell>
          <cell r="K4849" t="str">
            <v>411524199511163220</v>
          </cell>
          <cell r="L4849" t="str">
            <v>中华人民共和国居民身份证</v>
          </cell>
          <cell r="M4849" t="str">
            <v>全日制硕士生</v>
          </cell>
          <cell r="N4849" t="str">
            <v>2400</v>
          </cell>
          <cell r="O4849" t="str">
            <v>082300</v>
          </cell>
          <cell r="P4849" t="str">
            <v>陈婷</v>
          </cell>
          <cell r="Q4849" t="str">
            <v>110063</v>
          </cell>
          <cell r="R4849" t="str">
            <v>共青团员</v>
          </cell>
          <cell r="S4849" t="str">
            <v>19951116</v>
          </cell>
          <cell r="T4849" t="str">
            <v>中国</v>
          </cell>
          <cell r="V4849" t="str">
            <v>3</v>
          </cell>
          <cell r="X4849" t="str">
            <v>学术学位</v>
          </cell>
          <cell r="Y4849" t="str">
            <v>河南省信阳市商城县</v>
          </cell>
          <cell r="AA4849" t="str">
            <v/>
          </cell>
          <cell r="AB4849" t="str">
            <v>非定向就业</v>
          </cell>
          <cell r="AC4849" t="str">
            <v>无专项计划</v>
          </cell>
          <cell r="AD4849">
            <v>0</v>
          </cell>
          <cell r="AE4849" t="str">
            <v>全国统考</v>
          </cell>
        </row>
        <row r="4850">
          <cell r="A4850" t="str">
            <v>2020124111</v>
          </cell>
          <cell r="B4850" t="str">
            <v>张妍静</v>
          </cell>
          <cell r="C4850" t="str">
            <v>女</v>
          </cell>
          <cell r="D4850" t="str">
            <v>汉族</v>
          </cell>
          <cell r="E4850" t="str">
            <v>信息工程学院</v>
          </cell>
          <cell r="F4850" t="str">
            <v>交通运输工程</v>
          </cell>
          <cell r="G4850" t="str">
            <v>20200901</v>
          </cell>
          <cell r="H4850" t="str">
            <v>2020</v>
          </cell>
          <cell r="K4850" t="str">
            <v>61032319971206042X</v>
          </cell>
          <cell r="L4850" t="str">
            <v>中华人民共和国居民身份证</v>
          </cell>
          <cell r="M4850" t="str">
            <v>全日制硕士生</v>
          </cell>
          <cell r="N4850" t="str">
            <v>2400</v>
          </cell>
          <cell r="O4850" t="str">
            <v>082300</v>
          </cell>
          <cell r="P4850" t="str">
            <v>崔建明</v>
          </cell>
          <cell r="Q4850" t="str">
            <v>007386</v>
          </cell>
          <cell r="R4850" t="str">
            <v>共青团员</v>
          </cell>
          <cell r="S4850" t="str">
            <v>19971206</v>
          </cell>
          <cell r="T4850" t="str">
            <v>中国</v>
          </cell>
          <cell r="V4850" t="str">
            <v>3</v>
          </cell>
          <cell r="X4850" t="str">
            <v>学术学位</v>
          </cell>
          <cell r="Y4850" t="str">
            <v>陕西省宝鸡市岐山县</v>
          </cell>
          <cell r="AA4850" t="str">
            <v/>
          </cell>
          <cell r="AB4850" t="str">
            <v>非定向就业</v>
          </cell>
          <cell r="AC4850" t="str">
            <v>无专项计划</v>
          </cell>
          <cell r="AD4850">
            <v>0</v>
          </cell>
          <cell r="AE4850" t="str">
            <v>全国统考</v>
          </cell>
        </row>
        <row r="4851">
          <cell r="A4851" t="str">
            <v>2020124112</v>
          </cell>
          <cell r="B4851" t="str">
            <v>邓博轩</v>
          </cell>
          <cell r="C4851" t="str">
            <v>男</v>
          </cell>
          <cell r="D4851" t="str">
            <v>汉族</v>
          </cell>
          <cell r="E4851" t="str">
            <v>信息工程学院</v>
          </cell>
          <cell r="F4851" t="str">
            <v>交通运输工程</v>
          </cell>
          <cell r="G4851" t="str">
            <v>20200901</v>
          </cell>
          <cell r="H4851" t="str">
            <v>2020</v>
          </cell>
          <cell r="K4851" t="str">
            <v>130124199510020033</v>
          </cell>
          <cell r="L4851" t="str">
            <v>中华人民共和国居民身份证</v>
          </cell>
          <cell r="M4851" t="str">
            <v>全日制硕士生</v>
          </cell>
          <cell r="N4851" t="str">
            <v>2400</v>
          </cell>
          <cell r="O4851" t="str">
            <v>082300</v>
          </cell>
          <cell r="P4851" t="str">
            <v>冯兴乐</v>
          </cell>
          <cell r="Q4851" t="str">
            <v>007051</v>
          </cell>
          <cell r="R4851" t="str">
            <v>共青团员</v>
          </cell>
          <cell r="S4851" t="str">
            <v>19951002</v>
          </cell>
          <cell r="T4851" t="str">
            <v>中国</v>
          </cell>
          <cell r="V4851" t="str">
            <v>3</v>
          </cell>
          <cell r="X4851" t="str">
            <v>学术学位</v>
          </cell>
          <cell r="Y4851" t="str">
            <v>河北省石家庄市栾城区</v>
          </cell>
          <cell r="AA4851" t="str">
            <v/>
          </cell>
          <cell r="AB4851" t="str">
            <v>非定向就业</v>
          </cell>
          <cell r="AC4851" t="str">
            <v>无专项计划</v>
          </cell>
          <cell r="AD4851">
            <v>0</v>
          </cell>
          <cell r="AE4851" t="str">
            <v>全国统考</v>
          </cell>
        </row>
        <row r="4852">
          <cell r="A4852" t="str">
            <v>2020124113</v>
          </cell>
          <cell r="B4852" t="str">
            <v>赵友章</v>
          </cell>
          <cell r="C4852" t="str">
            <v>男</v>
          </cell>
          <cell r="D4852" t="str">
            <v>汉族</v>
          </cell>
          <cell r="E4852" t="str">
            <v>信息工程学院</v>
          </cell>
          <cell r="F4852" t="str">
            <v>交通运输工程</v>
          </cell>
          <cell r="G4852" t="str">
            <v>20200901</v>
          </cell>
          <cell r="H4852" t="str">
            <v>2020</v>
          </cell>
          <cell r="K4852" t="str">
            <v>140322199807310015</v>
          </cell>
          <cell r="L4852" t="str">
            <v>中华人民共和国居民身份证</v>
          </cell>
          <cell r="M4852" t="str">
            <v>全日制硕士生</v>
          </cell>
          <cell r="N4852" t="str">
            <v>2400</v>
          </cell>
          <cell r="O4852" t="str">
            <v>082300</v>
          </cell>
          <cell r="P4852" t="str">
            <v>吕进</v>
          </cell>
          <cell r="Q4852" t="str">
            <v>007197</v>
          </cell>
          <cell r="R4852" t="str">
            <v>共青团员</v>
          </cell>
          <cell r="S4852" t="str">
            <v>19980731</v>
          </cell>
          <cell r="T4852" t="str">
            <v>中国</v>
          </cell>
          <cell r="V4852" t="str">
            <v>3</v>
          </cell>
          <cell r="X4852" t="str">
            <v>学术学位</v>
          </cell>
          <cell r="Y4852" t="str">
            <v>山西省阳泉市盂县</v>
          </cell>
          <cell r="AA4852" t="str">
            <v/>
          </cell>
          <cell r="AB4852" t="str">
            <v>非定向就业</v>
          </cell>
          <cell r="AC4852" t="str">
            <v>无专项计划</v>
          </cell>
          <cell r="AD4852">
            <v>0</v>
          </cell>
          <cell r="AE4852" t="str">
            <v>全国统考</v>
          </cell>
        </row>
        <row r="4853">
          <cell r="A4853" t="str">
            <v>2020124114</v>
          </cell>
          <cell r="B4853" t="str">
            <v>李小雪</v>
          </cell>
          <cell r="C4853" t="str">
            <v>女</v>
          </cell>
          <cell r="D4853" t="str">
            <v>汉族</v>
          </cell>
          <cell r="E4853" t="str">
            <v>信息工程学院</v>
          </cell>
          <cell r="F4853" t="str">
            <v>交通运输工程</v>
          </cell>
          <cell r="G4853" t="str">
            <v>20200901</v>
          </cell>
          <cell r="H4853" t="str">
            <v>2020</v>
          </cell>
          <cell r="K4853" t="str">
            <v>41072819961029052X</v>
          </cell>
          <cell r="L4853" t="str">
            <v>中华人民共和国居民身份证</v>
          </cell>
          <cell r="M4853" t="str">
            <v>全日制硕士生</v>
          </cell>
          <cell r="N4853" t="str">
            <v>2400</v>
          </cell>
          <cell r="O4853" t="str">
            <v>082300</v>
          </cell>
          <cell r="P4853" t="str">
            <v>徐丽</v>
          </cell>
          <cell r="Q4853" t="str">
            <v>005934</v>
          </cell>
          <cell r="R4853" t="str">
            <v>中共党员</v>
          </cell>
          <cell r="S4853" t="str">
            <v>19961029</v>
          </cell>
          <cell r="T4853" t="str">
            <v>中国</v>
          </cell>
          <cell r="V4853" t="str">
            <v>3</v>
          </cell>
          <cell r="X4853" t="str">
            <v>学术学位</v>
          </cell>
          <cell r="Y4853" t="str">
            <v>河南省新乡市长垣县</v>
          </cell>
          <cell r="AA4853" t="str">
            <v/>
          </cell>
          <cell r="AB4853" t="str">
            <v>非定向就业</v>
          </cell>
          <cell r="AC4853" t="str">
            <v>无专项计划</v>
          </cell>
          <cell r="AD4853">
            <v>0</v>
          </cell>
          <cell r="AE4853" t="str">
            <v>全国统考</v>
          </cell>
        </row>
        <row r="4854">
          <cell r="A4854" t="str">
            <v>2020124115</v>
          </cell>
          <cell r="B4854" t="str">
            <v>蔺繁荣</v>
          </cell>
          <cell r="C4854" t="str">
            <v>男</v>
          </cell>
          <cell r="D4854" t="str">
            <v>汉族</v>
          </cell>
          <cell r="E4854" t="str">
            <v>信息工程学院</v>
          </cell>
          <cell r="F4854" t="str">
            <v>交通运输工程</v>
          </cell>
          <cell r="G4854" t="str">
            <v>20200901</v>
          </cell>
          <cell r="H4854" t="str">
            <v>2020</v>
          </cell>
          <cell r="K4854" t="str">
            <v>142625199611165415</v>
          </cell>
          <cell r="L4854" t="str">
            <v>中华人民共和国居民身份证</v>
          </cell>
          <cell r="M4854" t="str">
            <v>全日制硕士生</v>
          </cell>
          <cell r="N4854" t="str">
            <v>2400</v>
          </cell>
          <cell r="O4854" t="str">
            <v>082300</v>
          </cell>
          <cell r="P4854" t="str">
            <v>崔建明</v>
          </cell>
          <cell r="Q4854" t="str">
            <v>007386</v>
          </cell>
          <cell r="R4854" t="str">
            <v>共青团员</v>
          </cell>
          <cell r="S4854" t="str">
            <v>19961116</v>
          </cell>
          <cell r="T4854" t="str">
            <v>中国</v>
          </cell>
          <cell r="V4854" t="str">
            <v>3</v>
          </cell>
          <cell r="X4854" t="str">
            <v>学术学位</v>
          </cell>
          <cell r="Y4854" t="str">
            <v>山西省临汾市洪洞县</v>
          </cell>
          <cell r="AA4854" t="str">
            <v/>
          </cell>
          <cell r="AB4854" t="str">
            <v>非定向就业</v>
          </cell>
          <cell r="AC4854" t="str">
            <v>无专项计划</v>
          </cell>
          <cell r="AD4854">
            <v>0</v>
          </cell>
          <cell r="AE4854" t="str">
            <v>全国统考</v>
          </cell>
        </row>
        <row r="4855">
          <cell r="A4855" t="str">
            <v>2020124116</v>
          </cell>
          <cell r="B4855" t="str">
            <v>郭昶鑫</v>
          </cell>
          <cell r="C4855" t="str">
            <v>男</v>
          </cell>
          <cell r="D4855" t="str">
            <v>汉族</v>
          </cell>
          <cell r="E4855" t="str">
            <v>信息工程学院</v>
          </cell>
          <cell r="F4855" t="str">
            <v>交通运输工程</v>
          </cell>
          <cell r="G4855" t="str">
            <v>20200901</v>
          </cell>
          <cell r="H4855" t="str">
            <v>2020</v>
          </cell>
          <cell r="K4855" t="str">
            <v>141181199601240138</v>
          </cell>
          <cell r="L4855" t="str">
            <v>中华人民共和国居民身份证</v>
          </cell>
          <cell r="M4855" t="str">
            <v>全日制硕士生</v>
          </cell>
          <cell r="N4855" t="str">
            <v>2400</v>
          </cell>
          <cell r="O4855" t="str">
            <v>082300</v>
          </cell>
          <cell r="P4855" t="str">
            <v>陈婷</v>
          </cell>
          <cell r="Q4855" t="str">
            <v>110063</v>
          </cell>
          <cell r="R4855" t="str">
            <v>共青团员</v>
          </cell>
          <cell r="S4855" t="str">
            <v>19960124</v>
          </cell>
          <cell r="T4855" t="str">
            <v>中国</v>
          </cell>
          <cell r="V4855" t="str">
            <v>3</v>
          </cell>
          <cell r="X4855" t="str">
            <v>学术学位</v>
          </cell>
          <cell r="Y4855" t="str">
            <v>山西省吕梁市孝义市</v>
          </cell>
          <cell r="AA4855" t="str">
            <v/>
          </cell>
          <cell r="AB4855" t="str">
            <v>非定向就业</v>
          </cell>
          <cell r="AC4855" t="str">
            <v>无专项计划</v>
          </cell>
          <cell r="AD4855">
            <v>0</v>
          </cell>
          <cell r="AE4855" t="str">
            <v>全国统考</v>
          </cell>
        </row>
        <row r="4856">
          <cell r="A4856" t="str">
            <v>2020124117</v>
          </cell>
          <cell r="B4856" t="str">
            <v>马丹晨</v>
          </cell>
          <cell r="C4856" t="str">
            <v>女</v>
          </cell>
          <cell r="D4856" t="str">
            <v>汉族</v>
          </cell>
          <cell r="E4856" t="str">
            <v>信息工程学院</v>
          </cell>
          <cell r="F4856" t="str">
            <v>交通运输工程</v>
          </cell>
          <cell r="G4856" t="str">
            <v>20200901</v>
          </cell>
          <cell r="H4856" t="str">
            <v>2020</v>
          </cell>
          <cell r="K4856" t="str">
            <v>610327199605260026</v>
          </cell>
          <cell r="L4856" t="str">
            <v>中华人民共和国居民身份证</v>
          </cell>
          <cell r="M4856" t="str">
            <v>全日制硕士生</v>
          </cell>
          <cell r="N4856" t="str">
            <v>2400</v>
          </cell>
          <cell r="O4856" t="str">
            <v>082300</v>
          </cell>
          <cell r="P4856" t="str">
            <v>张绍阳</v>
          </cell>
          <cell r="Q4856" t="str">
            <v>005086</v>
          </cell>
          <cell r="R4856" t="str">
            <v>共青团员</v>
          </cell>
          <cell r="S4856" t="str">
            <v>19960526</v>
          </cell>
          <cell r="T4856" t="str">
            <v>中国</v>
          </cell>
          <cell r="V4856" t="str">
            <v>3</v>
          </cell>
          <cell r="X4856" t="str">
            <v>学术学位</v>
          </cell>
          <cell r="Y4856" t="str">
            <v>陕西省宝鸡市陇县</v>
          </cell>
          <cell r="AA4856" t="str">
            <v/>
          </cell>
          <cell r="AB4856" t="str">
            <v>非定向就业</v>
          </cell>
          <cell r="AC4856" t="str">
            <v>无专项计划</v>
          </cell>
          <cell r="AD4856">
            <v>0</v>
          </cell>
          <cell r="AE4856" t="str">
            <v>全国统考</v>
          </cell>
        </row>
        <row r="4857">
          <cell r="A4857" t="str">
            <v>2020124118</v>
          </cell>
          <cell r="B4857" t="str">
            <v>王一婷</v>
          </cell>
          <cell r="C4857" t="str">
            <v>女</v>
          </cell>
          <cell r="D4857" t="str">
            <v>汉族</v>
          </cell>
          <cell r="E4857" t="str">
            <v>信息工程学院</v>
          </cell>
          <cell r="F4857" t="str">
            <v>交通运输工程</v>
          </cell>
          <cell r="G4857" t="str">
            <v>20200901</v>
          </cell>
          <cell r="H4857" t="str">
            <v>2020</v>
          </cell>
          <cell r="K4857" t="str">
            <v>622824199806251160</v>
          </cell>
          <cell r="L4857" t="str">
            <v>中华人民共和国居民身份证</v>
          </cell>
          <cell r="M4857" t="str">
            <v>全日制硕士生</v>
          </cell>
          <cell r="N4857" t="str">
            <v>2400</v>
          </cell>
          <cell r="O4857" t="str">
            <v>082300</v>
          </cell>
          <cell r="P4857" t="str">
            <v>陈柘</v>
          </cell>
          <cell r="Q4857" t="str">
            <v>007265</v>
          </cell>
          <cell r="R4857" t="str">
            <v>共青团员</v>
          </cell>
          <cell r="S4857" t="str">
            <v>19980625</v>
          </cell>
          <cell r="T4857" t="str">
            <v>中国</v>
          </cell>
          <cell r="V4857" t="str">
            <v>3</v>
          </cell>
          <cell r="X4857" t="str">
            <v>学术学位</v>
          </cell>
          <cell r="Y4857" t="str">
            <v>甘肃省庆阳市合水县</v>
          </cell>
          <cell r="AA4857" t="str">
            <v/>
          </cell>
          <cell r="AB4857" t="str">
            <v>非定向就业</v>
          </cell>
          <cell r="AC4857" t="str">
            <v>无专项计划</v>
          </cell>
          <cell r="AD4857">
            <v>0</v>
          </cell>
          <cell r="AE4857" t="str">
            <v>全国统考</v>
          </cell>
        </row>
        <row r="4858">
          <cell r="A4858" t="str">
            <v>2020124119</v>
          </cell>
          <cell r="B4858" t="str">
            <v>秦昊宇</v>
          </cell>
          <cell r="C4858" t="str">
            <v>女</v>
          </cell>
          <cell r="D4858" t="str">
            <v>汉族</v>
          </cell>
          <cell r="E4858" t="str">
            <v>信息工程学院</v>
          </cell>
          <cell r="F4858" t="str">
            <v>交通运输工程</v>
          </cell>
          <cell r="G4858" t="str">
            <v>20200901</v>
          </cell>
          <cell r="H4858" t="str">
            <v>2020</v>
          </cell>
          <cell r="K4858" t="str">
            <v>610113199807011627</v>
          </cell>
          <cell r="L4858" t="str">
            <v>中华人民共和国居民身份证</v>
          </cell>
          <cell r="M4858" t="str">
            <v>全日制硕士生</v>
          </cell>
          <cell r="N4858" t="str">
            <v>2400</v>
          </cell>
          <cell r="O4858" t="str">
            <v>082300</v>
          </cell>
          <cell r="P4858" t="str">
            <v>任卫军</v>
          </cell>
          <cell r="Q4858" t="str">
            <v>006714</v>
          </cell>
          <cell r="R4858" t="str">
            <v>中共党员</v>
          </cell>
          <cell r="S4858" t="str">
            <v>19980701</v>
          </cell>
          <cell r="T4858" t="str">
            <v>中国</v>
          </cell>
          <cell r="V4858" t="str">
            <v>3</v>
          </cell>
          <cell r="X4858" t="str">
            <v>学术学位</v>
          </cell>
          <cell r="Y4858" t="str">
            <v>陕西省西安市雁塔区</v>
          </cell>
          <cell r="AA4858" t="str">
            <v/>
          </cell>
          <cell r="AB4858" t="str">
            <v>非定向就业</v>
          </cell>
          <cell r="AC4858" t="str">
            <v>无专项计划</v>
          </cell>
          <cell r="AD4858">
            <v>0</v>
          </cell>
          <cell r="AE4858" t="str">
            <v>全国统考</v>
          </cell>
        </row>
        <row r="4859">
          <cell r="A4859" t="str">
            <v>2020124120</v>
          </cell>
          <cell r="B4859" t="str">
            <v>穆蕾</v>
          </cell>
          <cell r="C4859" t="str">
            <v>男</v>
          </cell>
          <cell r="D4859" t="str">
            <v>汉族</v>
          </cell>
          <cell r="E4859" t="str">
            <v>信息工程学院</v>
          </cell>
          <cell r="F4859" t="str">
            <v>软件工程</v>
          </cell>
          <cell r="G4859" t="str">
            <v>20200901</v>
          </cell>
          <cell r="H4859" t="str">
            <v>2020</v>
          </cell>
          <cell r="K4859" t="str">
            <v>610203199607302238</v>
          </cell>
          <cell r="L4859" t="str">
            <v>中华人民共和国居民身份证</v>
          </cell>
          <cell r="M4859" t="str">
            <v>全日制硕士生</v>
          </cell>
          <cell r="N4859" t="str">
            <v>2400</v>
          </cell>
          <cell r="O4859" t="str">
            <v>083500</v>
          </cell>
          <cell r="P4859" t="str">
            <v>安毅生</v>
          </cell>
          <cell r="Q4859" t="str">
            <v>005589</v>
          </cell>
          <cell r="R4859" t="str">
            <v>共青团员</v>
          </cell>
          <cell r="S4859" t="str">
            <v>19960730</v>
          </cell>
          <cell r="T4859" t="str">
            <v>中国</v>
          </cell>
          <cell r="V4859" t="str">
            <v>3</v>
          </cell>
          <cell r="X4859" t="str">
            <v>学术学位</v>
          </cell>
          <cell r="Y4859" t="str">
            <v>陕西省铜川市印台区</v>
          </cell>
          <cell r="AA4859" t="str">
            <v/>
          </cell>
          <cell r="AB4859" t="str">
            <v>非定向就业</v>
          </cell>
          <cell r="AC4859" t="str">
            <v>无专项计划</v>
          </cell>
          <cell r="AD4859">
            <v>0</v>
          </cell>
          <cell r="AE4859" t="str">
            <v>全国统考</v>
          </cell>
        </row>
        <row r="4860">
          <cell r="A4860" t="str">
            <v>2020124121</v>
          </cell>
          <cell r="B4860" t="str">
            <v>韩雨希</v>
          </cell>
          <cell r="C4860" t="str">
            <v>男</v>
          </cell>
          <cell r="D4860" t="str">
            <v>汉族</v>
          </cell>
          <cell r="E4860" t="str">
            <v>信息工程学院</v>
          </cell>
          <cell r="F4860" t="str">
            <v>软件工程</v>
          </cell>
          <cell r="G4860" t="str">
            <v>20200901</v>
          </cell>
          <cell r="H4860" t="str">
            <v>2020</v>
          </cell>
          <cell r="K4860" t="str">
            <v>610102199808082719</v>
          </cell>
          <cell r="L4860" t="str">
            <v>中华人民共和国居民身份证</v>
          </cell>
          <cell r="M4860" t="str">
            <v>全日制硕士生</v>
          </cell>
          <cell r="N4860" t="str">
            <v>2400</v>
          </cell>
          <cell r="O4860" t="str">
            <v>083500</v>
          </cell>
          <cell r="P4860" t="str">
            <v>孙朝云</v>
          </cell>
          <cell r="Q4860" t="str">
            <v>003796</v>
          </cell>
          <cell r="R4860" t="str">
            <v>共青团员</v>
          </cell>
          <cell r="S4860" t="str">
            <v>19980808</v>
          </cell>
          <cell r="T4860" t="str">
            <v>中国</v>
          </cell>
          <cell r="V4860" t="str">
            <v>3</v>
          </cell>
          <cell r="X4860" t="str">
            <v>学术学位</v>
          </cell>
          <cell r="Y4860" t="str">
            <v>陕西省西安市新城区</v>
          </cell>
          <cell r="AA4860" t="str">
            <v/>
          </cell>
          <cell r="AB4860" t="str">
            <v>非定向就业</v>
          </cell>
          <cell r="AC4860" t="str">
            <v>无专项计划</v>
          </cell>
          <cell r="AD4860">
            <v>0</v>
          </cell>
          <cell r="AE4860" t="str">
            <v>全国统考</v>
          </cell>
        </row>
        <row r="4861">
          <cell r="A4861" t="str">
            <v>2020124122</v>
          </cell>
          <cell r="B4861" t="str">
            <v>任国亮</v>
          </cell>
          <cell r="C4861" t="str">
            <v>男</v>
          </cell>
          <cell r="D4861" t="str">
            <v>汉族</v>
          </cell>
          <cell r="E4861" t="str">
            <v>信息工程学院</v>
          </cell>
          <cell r="F4861" t="str">
            <v>软件工程</v>
          </cell>
          <cell r="G4861" t="str">
            <v>20200901</v>
          </cell>
          <cell r="H4861" t="str">
            <v>2020</v>
          </cell>
          <cell r="K4861" t="str">
            <v>140321199707161511</v>
          </cell>
          <cell r="L4861" t="str">
            <v>中华人民共和国居民身份证</v>
          </cell>
          <cell r="M4861" t="str">
            <v>全日制硕士生</v>
          </cell>
          <cell r="N4861" t="str">
            <v>2400</v>
          </cell>
          <cell r="O4861" t="str">
            <v>083500</v>
          </cell>
          <cell r="P4861" t="str">
            <v>段宗涛</v>
          </cell>
          <cell r="Q4861" t="str">
            <v>006972</v>
          </cell>
          <cell r="R4861" t="str">
            <v>中共预备党员</v>
          </cell>
          <cell r="S4861" t="str">
            <v>19970716</v>
          </cell>
          <cell r="T4861" t="str">
            <v>中国</v>
          </cell>
          <cell r="V4861" t="str">
            <v>3</v>
          </cell>
          <cell r="X4861" t="str">
            <v>学术学位</v>
          </cell>
          <cell r="Y4861" t="str">
            <v>山西省阳泉市平定县</v>
          </cell>
          <cell r="AA4861" t="str">
            <v/>
          </cell>
          <cell r="AB4861" t="str">
            <v>非定向就业</v>
          </cell>
          <cell r="AC4861" t="str">
            <v>无专项计划</v>
          </cell>
          <cell r="AD4861">
            <v>0</v>
          </cell>
          <cell r="AE4861" t="str">
            <v>全国统考</v>
          </cell>
        </row>
        <row r="4862">
          <cell r="A4862" t="str">
            <v>2020124123</v>
          </cell>
          <cell r="B4862" t="str">
            <v>武历展</v>
          </cell>
          <cell r="C4862" t="str">
            <v>男</v>
          </cell>
          <cell r="D4862" t="str">
            <v>汉族</v>
          </cell>
          <cell r="E4862" t="str">
            <v>信息工程学院</v>
          </cell>
          <cell r="F4862" t="str">
            <v>软件工程</v>
          </cell>
          <cell r="G4862" t="str">
            <v>20200901</v>
          </cell>
          <cell r="H4862" t="str">
            <v>2020</v>
          </cell>
          <cell r="K4862" t="str">
            <v>372922198912103950</v>
          </cell>
          <cell r="L4862" t="str">
            <v>中华人民共和国居民身份证</v>
          </cell>
          <cell r="M4862" t="str">
            <v>全日制硕士生</v>
          </cell>
          <cell r="N4862" t="str">
            <v>2400</v>
          </cell>
          <cell r="O4862" t="str">
            <v>083500</v>
          </cell>
          <cell r="P4862" t="str">
            <v>王夏黎</v>
          </cell>
          <cell r="Q4862" t="str">
            <v>006923</v>
          </cell>
          <cell r="R4862" t="str">
            <v>群众</v>
          </cell>
          <cell r="S4862" t="str">
            <v>19891210</v>
          </cell>
          <cell r="T4862" t="str">
            <v>中国</v>
          </cell>
          <cell r="V4862" t="str">
            <v>3</v>
          </cell>
          <cell r="X4862" t="str">
            <v>学术学位</v>
          </cell>
          <cell r="Y4862" t="str">
            <v>陕西省西安市雁塔区</v>
          </cell>
          <cell r="AA4862" t="str">
            <v/>
          </cell>
          <cell r="AB4862" t="str">
            <v>非定向就业</v>
          </cell>
          <cell r="AC4862" t="str">
            <v>无专项计划</v>
          </cell>
          <cell r="AD4862">
            <v>0</v>
          </cell>
          <cell r="AE4862" t="str">
            <v>全国统考</v>
          </cell>
        </row>
        <row r="4863">
          <cell r="A4863" t="str">
            <v>2020124124</v>
          </cell>
          <cell r="B4863" t="str">
            <v>郭红莉</v>
          </cell>
          <cell r="C4863" t="str">
            <v>女</v>
          </cell>
          <cell r="D4863" t="str">
            <v>汉族</v>
          </cell>
          <cell r="E4863" t="str">
            <v>信息工程学院</v>
          </cell>
          <cell r="F4863" t="str">
            <v>软件工程</v>
          </cell>
          <cell r="G4863" t="str">
            <v>20200901</v>
          </cell>
          <cell r="H4863" t="str">
            <v>2020</v>
          </cell>
          <cell r="K4863" t="str">
            <v>130581199806085564</v>
          </cell>
          <cell r="L4863" t="str">
            <v>中华人民共和国居民身份证</v>
          </cell>
          <cell r="M4863" t="str">
            <v>全日制硕士生</v>
          </cell>
          <cell r="N4863" t="str">
            <v>2400</v>
          </cell>
          <cell r="O4863" t="str">
            <v>083500</v>
          </cell>
          <cell r="P4863" t="str">
            <v>曲卫东</v>
          </cell>
          <cell r="Q4863" t="str">
            <v>100014</v>
          </cell>
          <cell r="R4863" t="str">
            <v>共青团员</v>
          </cell>
          <cell r="S4863" t="str">
            <v>19980608</v>
          </cell>
          <cell r="T4863" t="str">
            <v>中国</v>
          </cell>
          <cell r="V4863" t="str">
            <v>3</v>
          </cell>
          <cell r="X4863" t="str">
            <v>学术学位</v>
          </cell>
          <cell r="Y4863" t="str">
            <v>河北省邢台市南宫市</v>
          </cell>
          <cell r="AA4863" t="str">
            <v/>
          </cell>
          <cell r="AB4863" t="str">
            <v>非定向就业</v>
          </cell>
          <cell r="AC4863" t="str">
            <v>无专项计划</v>
          </cell>
          <cell r="AD4863">
            <v>0</v>
          </cell>
          <cell r="AE4863" t="str">
            <v>全国统考</v>
          </cell>
        </row>
        <row r="4864">
          <cell r="A4864" t="str">
            <v>2020124125</v>
          </cell>
          <cell r="B4864" t="str">
            <v>赵娇</v>
          </cell>
          <cell r="C4864" t="str">
            <v>女</v>
          </cell>
          <cell r="D4864" t="str">
            <v>汉族</v>
          </cell>
          <cell r="E4864" t="str">
            <v>信息工程学院</v>
          </cell>
          <cell r="F4864" t="str">
            <v>软件工程</v>
          </cell>
          <cell r="G4864" t="str">
            <v>20200901</v>
          </cell>
          <cell r="H4864" t="str">
            <v>2020</v>
          </cell>
          <cell r="K4864" t="str">
            <v>142732199612025229</v>
          </cell>
          <cell r="L4864" t="str">
            <v>中华人民共和国居民身份证</v>
          </cell>
          <cell r="M4864" t="str">
            <v>全日制硕士生</v>
          </cell>
          <cell r="N4864" t="str">
            <v>2400</v>
          </cell>
          <cell r="O4864" t="str">
            <v>083500</v>
          </cell>
          <cell r="P4864" t="str">
            <v>荆树旭</v>
          </cell>
          <cell r="Q4864" t="str">
            <v>007255</v>
          </cell>
          <cell r="R4864" t="str">
            <v>共青团员</v>
          </cell>
          <cell r="S4864" t="str">
            <v>19961202</v>
          </cell>
          <cell r="T4864" t="str">
            <v>中国</v>
          </cell>
          <cell r="V4864" t="str">
            <v>3</v>
          </cell>
          <cell r="X4864" t="str">
            <v>学术学位</v>
          </cell>
          <cell r="Y4864" t="str">
            <v>山西省运城市平陆县</v>
          </cell>
          <cell r="AA4864" t="str">
            <v/>
          </cell>
          <cell r="AB4864" t="str">
            <v>非定向就业</v>
          </cell>
          <cell r="AC4864" t="str">
            <v>无专项计划</v>
          </cell>
          <cell r="AD4864">
            <v>0</v>
          </cell>
          <cell r="AE4864" t="str">
            <v>全国统考</v>
          </cell>
        </row>
        <row r="4865">
          <cell r="A4865" t="str">
            <v>2020124126</v>
          </cell>
          <cell r="B4865" t="str">
            <v>黄甦雷</v>
          </cell>
          <cell r="C4865" t="str">
            <v>女</v>
          </cell>
          <cell r="D4865" t="str">
            <v>汉族</v>
          </cell>
          <cell r="E4865" t="str">
            <v>信息工程学院</v>
          </cell>
          <cell r="F4865" t="str">
            <v>软件工程</v>
          </cell>
          <cell r="G4865" t="str">
            <v>20200901</v>
          </cell>
          <cell r="H4865" t="str">
            <v>2020</v>
          </cell>
          <cell r="K4865" t="str">
            <v>142602199804291026</v>
          </cell>
          <cell r="L4865" t="str">
            <v>中华人民共和国居民身份证</v>
          </cell>
          <cell r="M4865" t="str">
            <v>全日制硕士生</v>
          </cell>
          <cell r="N4865" t="str">
            <v>2400</v>
          </cell>
          <cell r="O4865" t="str">
            <v>083500</v>
          </cell>
          <cell r="P4865" t="str">
            <v>段宗涛</v>
          </cell>
          <cell r="Q4865" t="str">
            <v>006972</v>
          </cell>
          <cell r="R4865" t="str">
            <v>共青团员</v>
          </cell>
          <cell r="S4865" t="str">
            <v>19980429</v>
          </cell>
          <cell r="T4865" t="str">
            <v>中国</v>
          </cell>
          <cell r="V4865" t="str">
            <v>3</v>
          </cell>
          <cell r="X4865" t="str">
            <v>学术学位</v>
          </cell>
          <cell r="Y4865" t="str">
            <v>山西省临汾市侯马市</v>
          </cell>
          <cell r="AA4865" t="str">
            <v/>
          </cell>
          <cell r="AB4865" t="str">
            <v>非定向就业</v>
          </cell>
          <cell r="AC4865" t="str">
            <v>无专项计划</v>
          </cell>
          <cell r="AD4865">
            <v>0</v>
          </cell>
          <cell r="AE4865" t="str">
            <v>全国统考</v>
          </cell>
        </row>
        <row r="4866">
          <cell r="A4866" t="str">
            <v>2020124127</v>
          </cell>
          <cell r="B4866" t="str">
            <v>张俊哲</v>
          </cell>
          <cell r="C4866" t="str">
            <v>男</v>
          </cell>
          <cell r="D4866" t="str">
            <v>汉族</v>
          </cell>
          <cell r="E4866" t="str">
            <v>信息工程学院</v>
          </cell>
          <cell r="F4866" t="str">
            <v>软件工程</v>
          </cell>
          <cell r="G4866" t="str">
            <v>20200901</v>
          </cell>
          <cell r="H4866" t="str">
            <v>2020</v>
          </cell>
          <cell r="K4866" t="str">
            <v>610321199703030031</v>
          </cell>
          <cell r="L4866" t="str">
            <v>中华人民共和国居民身份证</v>
          </cell>
          <cell r="M4866" t="str">
            <v>全日制硕士生</v>
          </cell>
          <cell r="N4866" t="str">
            <v>2400</v>
          </cell>
          <cell r="O4866" t="str">
            <v>083500</v>
          </cell>
          <cell r="P4866" t="str">
            <v>唐蕾</v>
          </cell>
          <cell r="Q4866" t="str">
            <v>120013</v>
          </cell>
          <cell r="R4866" t="str">
            <v>共青团员</v>
          </cell>
          <cell r="S4866" t="str">
            <v>19970303</v>
          </cell>
          <cell r="T4866" t="str">
            <v>中国</v>
          </cell>
          <cell r="V4866" t="str">
            <v>3</v>
          </cell>
          <cell r="X4866" t="str">
            <v>学术学位</v>
          </cell>
          <cell r="Y4866" t="str">
            <v>陕西省西安市长安区</v>
          </cell>
          <cell r="AA4866" t="str">
            <v/>
          </cell>
          <cell r="AB4866" t="str">
            <v>非定向就业</v>
          </cell>
          <cell r="AC4866" t="str">
            <v>无专项计划</v>
          </cell>
          <cell r="AD4866">
            <v>0</v>
          </cell>
          <cell r="AE4866" t="str">
            <v>全国统考</v>
          </cell>
        </row>
        <row r="4867">
          <cell r="A4867" t="str">
            <v>2020124128</v>
          </cell>
          <cell r="B4867" t="str">
            <v>刘英</v>
          </cell>
          <cell r="C4867" t="str">
            <v>女</v>
          </cell>
          <cell r="D4867" t="str">
            <v>汉族</v>
          </cell>
          <cell r="E4867" t="str">
            <v>信息工程学院</v>
          </cell>
          <cell r="F4867" t="str">
            <v>软件工程</v>
          </cell>
          <cell r="G4867" t="str">
            <v>20200901</v>
          </cell>
          <cell r="H4867" t="str">
            <v>2020</v>
          </cell>
          <cell r="K4867" t="str">
            <v>610324199707152027</v>
          </cell>
          <cell r="L4867" t="str">
            <v>中华人民共和国居民身份证</v>
          </cell>
          <cell r="M4867" t="str">
            <v>全日制硕士生</v>
          </cell>
          <cell r="N4867" t="str">
            <v>2400</v>
          </cell>
          <cell r="O4867" t="str">
            <v>083500</v>
          </cell>
          <cell r="P4867" t="str">
            <v>郝雪丽</v>
          </cell>
          <cell r="Q4867" t="str">
            <v>160009</v>
          </cell>
          <cell r="R4867" t="str">
            <v>共青团员</v>
          </cell>
          <cell r="S4867" t="str">
            <v>19970715</v>
          </cell>
          <cell r="T4867" t="str">
            <v>中国</v>
          </cell>
          <cell r="V4867" t="str">
            <v>3</v>
          </cell>
          <cell r="X4867" t="str">
            <v>学术学位</v>
          </cell>
          <cell r="Y4867" t="str">
            <v>陕西省宝鸡市扶风县</v>
          </cell>
          <cell r="AA4867" t="str">
            <v/>
          </cell>
          <cell r="AB4867" t="str">
            <v>非定向就业</v>
          </cell>
          <cell r="AC4867" t="str">
            <v>无专项计划</v>
          </cell>
          <cell r="AD4867">
            <v>0</v>
          </cell>
          <cell r="AE4867" t="str">
            <v>全国统考</v>
          </cell>
        </row>
        <row r="4868">
          <cell r="A4868" t="str">
            <v>2020124129</v>
          </cell>
          <cell r="B4868" t="str">
            <v>申南玲</v>
          </cell>
          <cell r="C4868" t="str">
            <v>女</v>
          </cell>
          <cell r="D4868" t="str">
            <v>汉族</v>
          </cell>
          <cell r="E4868" t="str">
            <v>信息工程学院</v>
          </cell>
          <cell r="F4868" t="str">
            <v>软件工程</v>
          </cell>
          <cell r="G4868" t="str">
            <v>20200901</v>
          </cell>
          <cell r="H4868" t="str">
            <v>2020</v>
          </cell>
          <cell r="K4868" t="str">
            <v>430521199805266843</v>
          </cell>
          <cell r="L4868" t="str">
            <v>中华人民共和国居民身份证</v>
          </cell>
          <cell r="M4868" t="str">
            <v>全日制硕士生</v>
          </cell>
          <cell r="N4868" t="str">
            <v>2400</v>
          </cell>
          <cell r="O4868" t="str">
            <v>083500</v>
          </cell>
          <cell r="P4868" t="str">
            <v>朱依水</v>
          </cell>
          <cell r="Q4868" t="str">
            <v>140156</v>
          </cell>
          <cell r="R4868" t="str">
            <v>中共预备党员</v>
          </cell>
          <cell r="S4868" t="str">
            <v>19980526</v>
          </cell>
          <cell r="T4868" t="str">
            <v>中国</v>
          </cell>
          <cell r="V4868" t="str">
            <v>3</v>
          </cell>
          <cell r="X4868" t="str">
            <v>学术学位</v>
          </cell>
          <cell r="Y4868" t="str">
            <v>湖南省邵阳市邵东县</v>
          </cell>
          <cell r="AA4868" t="str">
            <v/>
          </cell>
          <cell r="AB4868" t="str">
            <v>非定向就业</v>
          </cell>
          <cell r="AC4868" t="str">
            <v>无专项计划</v>
          </cell>
          <cell r="AD4868">
            <v>0</v>
          </cell>
          <cell r="AE4868" t="str">
            <v>全国统考</v>
          </cell>
        </row>
        <row r="4869">
          <cell r="A4869" t="str">
            <v>2020124130</v>
          </cell>
          <cell r="B4869" t="str">
            <v>黄泽宇</v>
          </cell>
          <cell r="C4869" t="str">
            <v>男</v>
          </cell>
          <cell r="D4869" t="str">
            <v>汉族</v>
          </cell>
          <cell r="E4869" t="str">
            <v>信息工程学院</v>
          </cell>
          <cell r="F4869" t="str">
            <v>软件工程</v>
          </cell>
          <cell r="G4869" t="str">
            <v>20200901</v>
          </cell>
          <cell r="H4869" t="str">
            <v>2020</v>
          </cell>
          <cell r="K4869" t="str">
            <v>330621199710161530</v>
          </cell>
          <cell r="L4869" t="str">
            <v>中华人民共和国居民身份证</v>
          </cell>
          <cell r="M4869" t="str">
            <v>全日制硕士生</v>
          </cell>
          <cell r="N4869" t="str">
            <v>2400</v>
          </cell>
          <cell r="O4869" t="str">
            <v>083500</v>
          </cell>
          <cell r="P4869" t="str">
            <v>揣锦华</v>
          </cell>
          <cell r="Q4869" t="str">
            <v>003832</v>
          </cell>
          <cell r="R4869" t="str">
            <v>共青团员</v>
          </cell>
          <cell r="S4869" t="str">
            <v>19971016</v>
          </cell>
          <cell r="T4869" t="str">
            <v>中国</v>
          </cell>
          <cell r="V4869" t="str">
            <v>3</v>
          </cell>
          <cell r="X4869" t="str">
            <v>学术学位</v>
          </cell>
          <cell r="Y4869" t="str">
            <v>浙江省绍兴市柯桥区</v>
          </cell>
          <cell r="AA4869" t="str">
            <v/>
          </cell>
          <cell r="AB4869" t="str">
            <v>非定向就业</v>
          </cell>
          <cell r="AC4869" t="str">
            <v>无专项计划</v>
          </cell>
          <cell r="AD4869">
            <v>0</v>
          </cell>
          <cell r="AE4869" t="str">
            <v>全国统考</v>
          </cell>
        </row>
        <row r="4870">
          <cell r="A4870" t="str">
            <v>2020124131</v>
          </cell>
          <cell r="B4870" t="str">
            <v>刘凤琳</v>
          </cell>
          <cell r="C4870" t="str">
            <v>女</v>
          </cell>
          <cell r="D4870" t="str">
            <v>汉族</v>
          </cell>
          <cell r="E4870" t="str">
            <v>信息工程学院</v>
          </cell>
          <cell r="F4870" t="str">
            <v>软件工程</v>
          </cell>
          <cell r="G4870" t="str">
            <v>20200901</v>
          </cell>
          <cell r="H4870" t="str">
            <v>2020</v>
          </cell>
          <cell r="K4870" t="str">
            <v>370283199609195423</v>
          </cell>
          <cell r="L4870" t="str">
            <v>中华人民共和国居民身份证</v>
          </cell>
          <cell r="M4870" t="str">
            <v>全日制硕士生</v>
          </cell>
          <cell r="N4870" t="str">
            <v>2400</v>
          </cell>
          <cell r="O4870" t="str">
            <v>083500</v>
          </cell>
          <cell r="P4870" t="str">
            <v>龚思远</v>
          </cell>
          <cell r="Q4870" t="str">
            <v>180115</v>
          </cell>
          <cell r="R4870" t="str">
            <v>共青团员</v>
          </cell>
          <cell r="S4870" t="str">
            <v>19960919</v>
          </cell>
          <cell r="T4870" t="str">
            <v>中国</v>
          </cell>
          <cell r="V4870" t="str">
            <v>3</v>
          </cell>
          <cell r="X4870" t="str">
            <v>学术学位</v>
          </cell>
          <cell r="Y4870" t="str">
            <v>山东省青岛市平度市</v>
          </cell>
          <cell r="AA4870" t="str">
            <v/>
          </cell>
          <cell r="AB4870" t="str">
            <v>非定向就业</v>
          </cell>
          <cell r="AC4870" t="str">
            <v>无专项计划</v>
          </cell>
          <cell r="AD4870">
            <v>0</v>
          </cell>
          <cell r="AE4870" t="str">
            <v>全国统考</v>
          </cell>
        </row>
        <row r="4871">
          <cell r="A4871" t="str">
            <v>2020124132</v>
          </cell>
          <cell r="B4871" t="str">
            <v>林海馨</v>
          </cell>
          <cell r="C4871" t="str">
            <v>女</v>
          </cell>
          <cell r="D4871" t="str">
            <v>汉族</v>
          </cell>
          <cell r="E4871" t="str">
            <v>信息工程学院</v>
          </cell>
          <cell r="F4871" t="str">
            <v>软件工程</v>
          </cell>
          <cell r="G4871" t="str">
            <v>20200901</v>
          </cell>
          <cell r="H4871" t="str">
            <v>2020</v>
          </cell>
          <cell r="K4871" t="str">
            <v>140110199801180524</v>
          </cell>
          <cell r="L4871" t="str">
            <v>中华人民共和国居民身份证</v>
          </cell>
          <cell r="M4871" t="str">
            <v>全日制硕士生</v>
          </cell>
          <cell r="N4871" t="str">
            <v>2400</v>
          </cell>
          <cell r="O4871" t="str">
            <v>083500</v>
          </cell>
          <cell r="P4871" t="str">
            <v>公维宾</v>
          </cell>
          <cell r="Q4871" t="str">
            <v>007305</v>
          </cell>
          <cell r="R4871" t="str">
            <v>中共预备党员</v>
          </cell>
          <cell r="S4871" t="str">
            <v>19980118</v>
          </cell>
          <cell r="T4871" t="str">
            <v>中国</v>
          </cell>
          <cell r="V4871" t="str">
            <v>3</v>
          </cell>
          <cell r="X4871" t="str">
            <v>学术学位</v>
          </cell>
          <cell r="Y4871" t="str">
            <v>山西省太原市万柏林区</v>
          </cell>
          <cell r="AA4871" t="str">
            <v/>
          </cell>
          <cell r="AB4871" t="str">
            <v>非定向就业</v>
          </cell>
          <cell r="AC4871" t="str">
            <v>无专项计划</v>
          </cell>
          <cell r="AD4871">
            <v>0</v>
          </cell>
          <cell r="AE4871" t="str">
            <v>全国统考</v>
          </cell>
        </row>
        <row r="4872">
          <cell r="A4872" t="str">
            <v>2020124133</v>
          </cell>
          <cell r="B4872" t="str">
            <v>崔若尧</v>
          </cell>
          <cell r="C4872" t="str">
            <v>男</v>
          </cell>
          <cell r="D4872" t="str">
            <v>汉族</v>
          </cell>
          <cell r="E4872" t="str">
            <v>信息工程学院</v>
          </cell>
          <cell r="F4872" t="str">
            <v>软件工程</v>
          </cell>
          <cell r="G4872" t="str">
            <v>20200901</v>
          </cell>
          <cell r="H4872" t="str">
            <v>2020</v>
          </cell>
          <cell r="K4872" t="str">
            <v>610424199805277611</v>
          </cell>
          <cell r="L4872" t="str">
            <v>中华人民共和国居民身份证</v>
          </cell>
          <cell r="M4872" t="str">
            <v>全日制硕士生</v>
          </cell>
          <cell r="N4872" t="str">
            <v>2400</v>
          </cell>
          <cell r="O4872" t="str">
            <v>083500</v>
          </cell>
          <cell r="P4872" t="str">
            <v>朱家伟</v>
          </cell>
          <cell r="Q4872" t="str">
            <v>160005</v>
          </cell>
          <cell r="R4872" t="str">
            <v>共青团员</v>
          </cell>
          <cell r="S4872" t="str">
            <v>19980527</v>
          </cell>
          <cell r="T4872" t="str">
            <v>中国</v>
          </cell>
          <cell r="V4872" t="str">
            <v>3</v>
          </cell>
          <cell r="X4872" t="str">
            <v>学术学位</v>
          </cell>
          <cell r="Y4872" t="str">
            <v>四川省德阳市广汉市</v>
          </cell>
          <cell r="AA4872" t="str">
            <v/>
          </cell>
          <cell r="AB4872" t="str">
            <v>非定向就业</v>
          </cell>
          <cell r="AC4872" t="str">
            <v>无专项计划</v>
          </cell>
          <cell r="AD4872">
            <v>0</v>
          </cell>
          <cell r="AE4872" t="str">
            <v>全国统考</v>
          </cell>
        </row>
        <row r="4873">
          <cell r="A4873" t="str">
            <v>2020124134</v>
          </cell>
          <cell r="B4873" t="str">
            <v>张倩</v>
          </cell>
          <cell r="C4873" t="str">
            <v>女</v>
          </cell>
          <cell r="D4873" t="str">
            <v>汉族</v>
          </cell>
          <cell r="E4873" t="str">
            <v>信息工程学院</v>
          </cell>
          <cell r="F4873" t="str">
            <v>软件工程</v>
          </cell>
          <cell r="G4873" t="str">
            <v>20200901</v>
          </cell>
          <cell r="H4873" t="str">
            <v>2020</v>
          </cell>
          <cell r="K4873" t="str">
            <v>372922199612121385</v>
          </cell>
          <cell r="L4873" t="str">
            <v>中华人民共和国居民身份证</v>
          </cell>
          <cell r="M4873" t="str">
            <v>全日制硕士生</v>
          </cell>
          <cell r="N4873" t="str">
            <v>2400</v>
          </cell>
          <cell r="O4873" t="str">
            <v>083500</v>
          </cell>
          <cell r="P4873" t="str">
            <v>王夏黎</v>
          </cell>
          <cell r="Q4873" t="str">
            <v>006923</v>
          </cell>
          <cell r="R4873" t="str">
            <v>共青团员</v>
          </cell>
          <cell r="S4873" t="str">
            <v>19961212</v>
          </cell>
          <cell r="T4873" t="str">
            <v>中国</v>
          </cell>
          <cell r="V4873" t="str">
            <v>3</v>
          </cell>
          <cell r="X4873" t="str">
            <v>学术学位</v>
          </cell>
          <cell r="Y4873" t="str">
            <v>山东省菏泽市曹县</v>
          </cell>
          <cell r="AA4873" t="str">
            <v/>
          </cell>
          <cell r="AB4873" t="str">
            <v>非定向就业</v>
          </cell>
          <cell r="AC4873" t="str">
            <v>无专项计划</v>
          </cell>
          <cell r="AD4873">
            <v>0</v>
          </cell>
          <cell r="AE4873" t="str">
            <v>全国统考</v>
          </cell>
        </row>
        <row r="4874">
          <cell r="A4874" t="str">
            <v>2020124135</v>
          </cell>
          <cell r="B4874" t="str">
            <v>张倩倩</v>
          </cell>
          <cell r="C4874" t="str">
            <v>女</v>
          </cell>
          <cell r="D4874" t="str">
            <v>汉族</v>
          </cell>
          <cell r="E4874" t="str">
            <v>信息工程学院</v>
          </cell>
          <cell r="F4874" t="str">
            <v>网络空间安全</v>
          </cell>
          <cell r="G4874" t="str">
            <v>20200901</v>
          </cell>
          <cell r="H4874" t="str">
            <v>2020</v>
          </cell>
          <cell r="K4874" t="str">
            <v>410825199805236044</v>
          </cell>
          <cell r="L4874" t="str">
            <v>中华人民共和国居民身份证</v>
          </cell>
          <cell r="M4874" t="str">
            <v>全日制硕士生</v>
          </cell>
          <cell r="N4874" t="str">
            <v>2400</v>
          </cell>
          <cell r="O4874" t="str">
            <v>083900</v>
          </cell>
          <cell r="P4874" t="str">
            <v>任帅</v>
          </cell>
          <cell r="Q4874" t="str">
            <v>100103</v>
          </cell>
          <cell r="R4874" t="str">
            <v>共青团员</v>
          </cell>
          <cell r="S4874" t="str">
            <v>19980523</v>
          </cell>
          <cell r="T4874" t="str">
            <v>中国</v>
          </cell>
          <cell r="V4874" t="str">
            <v>3</v>
          </cell>
          <cell r="X4874" t="str">
            <v>学术学位</v>
          </cell>
          <cell r="Y4874" t="str">
            <v>河南省焦作市温县</v>
          </cell>
          <cell r="AA4874" t="str">
            <v/>
          </cell>
          <cell r="AB4874" t="str">
            <v>非定向就业</v>
          </cell>
          <cell r="AC4874" t="str">
            <v>无专项计划</v>
          </cell>
          <cell r="AD4874">
            <v>0</v>
          </cell>
          <cell r="AE4874" t="str">
            <v>全国统考</v>
          </cell>
        </row>
        <row r="4875">
          <cell r="A4875" t="str">
            <v>2020124136</v>
          </cell>
          <cell r="B4875" t="str">
            <v>薛恒</v>
          </cell>
          <cell r="C4875" t="str">
            <v>男</v>
          </cell>
          <cell r="D4875" t="str">
            <v>汉族</v>
          </cell>
          <cell r="E4875" t="str">
            <v>信息工程学院</v>
          </cell>
          <cell r="F4875" t="str">
            <v>网络空间安全</v>
          </cell>
          <cell r="G4875" t="str">
            <v>20200901</v>
          </cell>
          <cell r="H4875" t="str">
            <v>2020</v>
          </cell>
          <cell r="K4875" t="str">
            <v>142723199707270212</v>
          </cell>
          <cell r="L4875" t="str">
            <v>中华人民共和国居民身份证</v>
          </cell>
          <cell r="M4875" t="str">
            <v>全日制硕士生</v>
          </cell>
          <cell r="N4875" t="str">
            <v>2400</v>
          </cell>
          <cell r="O4875" t="str">
            <v>083900</v>
          </cell>
          <cell r="P4875" t="str">
            <v>杨云</v>
          </cell>
          <cell r="Q4875" t="str">
            <v>007378</v>
          </cell>
          <cell r="R4875" t="str">
            <v>中共党员</v>
          </cell>
          <cell r="S4875" t="str">
            <v>19970727</v>
          </cell>
          <cell r="T4875" t="str">
            <v>中国</v>
          </cell>
          <cell r="V4875" t="str">
            <v>3</v>
          </cell>
          <cell r="X4875" t="str">
            <v>学术学位</v>
          </cell>
          <cell r="Y4875" t="str">
            <v>山西省运城市芮城县</v>
          </cell>
          <cell r="AA4875" t="str">
            <v/>
          </cell>
          <cell r="AB4875" t="str">
            <v>非定向就业</v>
          </cell>
          <cell r="AC4875" t="str">
            <v>无专项计划</v>
          </cell>
          <cell r="AD4875">
            <v>0</v>
          </cell>
          <cell r="AE4875" t="str">
            <v>全国统考</v>
          </cell>
        </row>
        <row r="4876">
          <cell r="A4876" t="str">
            <v>2020124137</v>
          </cell>
          <cell r="B4876" t="str">
            <v>李思瑞</v>
          </cell>
          <cell r="C4876" t="str">
            <v>女</v>
          </cell>
          <cell r="D4876" t="str">
            <v>汉族</v>
          </cell>
          <cell r="E4876" t="str">
            <v>信息工程学院</v>
          </cell>
          <cell r="F4876" t="str">
            <v>网络空间安全</v>
          </cell>
          <cell r="G4876" t="str">
            <v>20200901</v>
          </cell>
          <cell r="H4876" t="str">
            <v>2020</v>
          </cell>
          <cell r="K4876" t="str">
            <v>610121199810218346</v>
          </cell>
          <cell r="L4876" t="str">
            <v>中华人民共和国居民身份证</v>
          </cell>
          <cell r="M4876" t="str">
            <v>全日制硕士生</v>
          </cell>
          <cell r="N4876" t="str">
            <v>2400</v>
          </cell>
          <cell r="O4876" t="str">
            <v>083900</v>
          </cell>
          <cell r="P4876" t="str">
            <v>樊娜</v>
          </cell>
          <cell r="Q4876" t="str">
            <v>100031</v>
          </cell>
          <cell r="R4876" t="str">
            <v>共青团员</v>
          </cell>
          <cell r="S4876" t="str">
            <v>19981021</v>
          </cell>
          <cell r="T4876" t="str">
            <v>中国</v>
          </cell>
          <cell r="V4876" t="str">
            <v>3</v>
          </cell>
          <cell r="X4876" t="str">
            <v>学术学位</v>
          </cell>
          <cell r="Y4876" t="str">
            <v>陕西省西安市碑林区</v>
          </cell>
          <cell r="AA4876" t="str">
            <v/>
          </cell>
          <cell r="AB4876" t="str">
            <v>非定向就业</v>
          </cell>
          <cell r="AC4876" t="str">
            <v>无专项计划</v>
          </cell>
          <cell r="AD4876">
            <v>0</v>
          </cell>
          <cell r="AE4876" t="str">
            <v>推荐免试</v>
          </cell>
        </row>
        <row r="4877">
          <cell r="A4877" t="str">
            <v>2020124138</v>
          </cell>
          <cell r="B4877" t="str">
            <v>邹小敏</v>
          </cell>
          <cell r="C4877" t="str">
            <v>女</v>
          </cell>
          <cell r="D4877" t="str">
            <v>汉族</v>
          </cell>
          <cell r="E4877" t="str">
            <v>信息工程学院</v>
          </cell>
          <cell r="F4877" t="str">
            <v>网络空间安全</v>
          </cell>
          <cell r="G4877" t="str">
            <v>20200901</v>
          </cell>
          <cell r="H4877" t="str">
            <v>2020</v>
          </cell>
          <cell r="K4877" t="str">
            <v>612428199703150422</v>
          </cell>
          <cell r="L4877" t="str">
            <v>中华人民共和国居民身份证</v>
          </cell>
          <cell r="M4877" t="str">
            <v>全日制硕士生</v>
          </cell>
          <cell r="N4877" t="str">
            <v>2400</v>
          </cell>
          <cell r="O4877" t="str">
            <v>083900</v>
          </cell>
          <cell r="P4877" t="str">
            <v>樊娜</v>
          </cell>
          <cell r="Q4877" t="str">
            <v>100031</v>
          </cell>
          <cell r="R4877" t="str">
            <v>中共党员</v>
          </cell>
          <cell r="S4877" t="str">
            <v>19970315</v>
          </cell>
          <cell r="T4877" t="str">
            <v>中国</v>
          </cell>
          <cell r="V4877" t="str">
            <v>3</v>
          </cell>
          <cell r="X4877" t="str">
            <v>学术学位</v>
          </cell>
          <cell r="Y4877" t="str">
            <v>陕西省安康市镇坪县</v>
          </cell>
          <cell r="AA4877" t="str">
            <v/>
          </cell>
          <cell r="AB4877" t="str">
            <v>非定向就业</v>
          </cell>
          <cell r="AC4877" t="str">
            <v>无专项计划</v>
          </cell>
          <cell r="AD4877">
            <v>0</v>
          </cell>
          <cell r="AE4877" t="str">
            <v>推荐免试</v>
          </cell>
        </row>
        <row r="4878">
          <cell r="A4878" t="str">
            <v>2020125001</v>
          </cell>
          <cell r="B4878" t="str">
            <v>黄健</v>
          </cell>
          <cell r="C4878" t="str">
            <v>男</v>
          </cell>
          <cell r="D4878" t="str">
            <v>汉族</v>
          </cell>
          <cell r="E4878" t="str">
            <v>工程机械学院</v>
          </cell>
          <cell r="F4878" t="str">
            <v>机械工程</v>
          </cell>
          <cell r="G4878" t="str">
            <v>20200901</v>
          </cell>
          <cell r="H4878" t="str">
            <v>2020</v>
          </cell>
          <cell r="K4878" t="str">
            <v>432501199706201012</v>
          </cell>
          <cell r="L4878" t="str">
            <v>中华人民共和国居民身份证</v>
          </cell>
          <cell r="M4878" t="str">
            <v>全日制硕士生</v>
          </cell>
          <cell r="N4878" t="str">
            <v>2500</v>
          </cell>
          <cell r="O4878" t="str">
            <v>080200</v>
          </cell>
          <cell r="P4878" t="str">
            <v>惠记庄</v>
          </cell>
          <cell r="Q4878" t="str">
            <v>004108</v>
          </cell>
          <cell r="R4878" t="str">
            <v>中共党员</v>
          </cell>
          <cell r="S4878" t="str">
            <v>19970620</v>
          </cell>
          <cell r="T4878" t="str">
            <v>中国</v>
          </cell>
          <cell r="V4878" t="str">
            <v>3</v>
          </cell>
          <cell r="X4878" t="str">
            <v>学术学位</v>
          </cell>
          <cell r="Y4878" t="str">
            <v>湖南省娄底市娄星区</v>
          </cell>
          <cell r="AA4878" t="str">
            <v/>
          </cell>
          <cell r="AB4878" t="str">
            <v>非定向就业</v>
          </cell>
          <cell r="AC4878" t="str">
            <v>无专项计划</v>
          </cell>
          <cell r="AD4878">
            <v>0</v>
          </cell>
          <cell r="AE4878" t="str">
            <v>全国统考</v>
          </cell>
        </row>
        <row r="4879">
          <cell r="A4879" t="str">
            <v>2020125002</v>
          </cell>
          <cell r="B4879" t="str">
            <v>马成林</v>
          </cell>
          <cell r="C4879" t="str">
            <v>男</v>
          </cell>
          <cell r="D4879" t="str">
            <v>汉族</v>
          </cell>
          <cell r="E4879" t="str">
            <v>工程机械学院</v>
          </cell>
          <cell r="F4879" t="str">
            <v>机械工程</v>
          </cell>
          <cell r="G4879" t="str">
            <v>20200901</v>
          </cell>
          <cell r="H4879" t="str">
            <v>2020</v>
          </cell>
          <cell r="K4879" t="str">
            <v>130922199809240031</v>
          </cell>
          <cell r="L4879" t="str">
            <v>中华人民共和国居民身份证</v>
          </cell>
          <cell r="M4879" t="str">
            <v>全日制硕士生</v>
          </cell>
          <cell r="N4879" t="str">
            <v>2500</v>
          </cell>
          <cell r="O4879" t="str">
            <v>080200</v>
          </cell>
          <cell r="P4879" t="str">
            <v>马登成</v>
          </cell>
          <cell r="Q4879" t="str">
            <v>110140</v>
          </cell>
          <cell r="R4879" t="str">
            <v>共青团员</v>
          </cell>
          <cell r="S4879" t="str">
            <v>19980924</v>
          </cell>
          <cell r="T4879" t="str">
            <v>中国</v>
          </cell>
          <cell r="V4879" t="str">
            <v>3</v>
          </cell>
          <cell r="X4879" t="str">
            <v>学术学位</v>
          </cell>
          <cell r="Y4879" t="str">
            <v>河北省沧州市青县</v>
          </cell>
          <cell r="AA4879" t="str">
            <v/>
          </cell>
          <cell r="AB4879" t="str">
            <v>非定向就业</v>
          </cell>
          <cell r="AC4879" t="str">
            <v>无专项计划</v>
          </cell>
          <cell r="AD4879">
            <v>0</v>
          </cell>
          <cell r="AE4879" t="str">
            <v>全国统考</v>
          </cell>
        </row>
        <row r="4880">
          <cell r="A4880" t="str">
            <v>2020125003</v>
          </cell>
          <cell r="B4880" t="str">
            <v>任家豪</v>
          </cell>
          <cell r="C4880" t="str">
            <v>男</v>
          </cell>
          <cell r="D4880" t="str">
            <v>汉族</v>
          </cell>
          <cell r="E4880" t="str">
            <v>工程机械学院</v>
          </cell>
          <cell r="F4880" t="str">
            <v>机械工程</v>
          </cell>
          <cell r="G4880" t="str">
            <v>20200901</v>
          </cell>
          <cell r="H4880" t="str">
            <v>2020</v>
          </cell>
          <cell r="K4880" t="str">
            <v>610121199509283093</v>
          </cell>
          <cell r="L4880" t="str">
            <v>中华人民共和国居民身份证</v>
          </cell>
          <cell r="M4880" t="str">
            <v>全日制硕士生</v>
          </cell>
          <cell r="N4880" t="str">
            <v>2500</v>
          </cell>
          <cell r="O4880" t="str">
            <v>080200</v>
          </cell>
          <cell r="P4880" t="str">
            <v>刘琼</v>
          </cell>
          <cell r="Q4880" t="str">
            <v>100127</v>
          </cell>
          <cell r="R4880" t="str">
            <v>共青团员</v>
          </cell>
          <cell r="S4880" t="str">
            <v>19950928</v>
          </cell>
          <cell r="T4880" t="str">
            <v>中国</v>
          </cell>
          <cell r="V4880" t="str">
            <v>3</v>
          </cell>
          <cell r="X4880" t="str">
            <v>学术学位</v>
          </cell>
          <cell r="Y4880" t="str">
            <v>陕西省西安市长安区</v>
          </cell>
          <cell r="AA4880" t="str">
            <v/>
          </cell>
          <cell r="AB4880" t="str">
            <v>非定向就业</v>
          </cell>
          <cell r="AC4880" t="str">
            <v>无专项计划</v>
          </cell>
          <cell r="AD4880">
            <v>0</v>
          </cell>
          <cell r="AE4880" t="str">
            <v>全国统考</v>
          </cell>
        </row>
        <row r="4881">
          <cell r="A4881" t="str">
            <v>2020125004</v>
          </cell>
          <cell r="B4881" t="str">
            <v>张炳琪</v>
          </cell>
          <cell r="C4881" t="str">
            <v>男</v>
          </cell>
          <cell r="D4881" t="str">
            <v>汉族</v>
          </cell>
          <cell r="E4881" t="str">
            <v>工程机械学院</v>
          </cell>
          <cell r="F4881" t="str">
            <v>机械工程</v>
          </cell>
          <cell r="G4881" t="str">
            <v>20200901</v>
          </cell>
          <cell r="H4881" t="str">
            <v>2020</v>
          </cell>
          <cell r="K4881" t="str">
            <v>610404199902050034</v>
          </cell>
          <cell r="L4881" t="str">
            <v>中华人民共和国居民身份证</v>
          </cell>
          <cell r="M4881" t="str">
            <v>全日制硕士生</v>
          </cell>
          <cell r="N4881" t="str">
            <v>2500</v>
          </cell>
          <cell r="O4881" t="str">
            <v>080200</v>
          </cell>
          <cell r="P4881" t="str">
            <v>张奕</v>
          </cell>
          <cell r="Q4881" t="str">
            <v>003798</v>
          </cell>
          <cell r="R4881" t="str">
            <v>共青团员</v>
          </cell>
          <cell r="S4881" t="str">
            <v>19990205</v>
          </cell>
          <cell r="T4881" t="str">
            <v>中国</v>
          </cell>
          <cell r="V4881" t="str">
            <v>3</v>
          </cell>
          <cell r="X4881" t="str">
            <v>学术学位</v>
          </cell>
          <cell r="Y4881" t="str">
            <v>陕西省咸阳市渭城区</v>
          </cell>
          <cell r="AA4881" t="str">
            <v/>
          </cell>
          <cell r="AB4881" t="str">
            <v>非定向就业</v>
          </cell>
          <cell r="AC4881" t="str">
            <v>无专项计划</v>
          </cell>
          <cell r="AD4881">
            <v>0</v>
          </cell>
          <cell r="AE4881" t="str">
            <v>全国统考</v>
          </cell>
        </row>
        <row r="4882">
          <cell r="A4882" t="str">
            <v>2020125005</v>
          </cell>
          <cell r="B4882" t="str">
            <v>宁亮</v>
          </cell>
          <cell r="C4882" t="str">
            <v>男</v>
          </cell>
          <cell r="D4882" t="str">
            <v>汉族</v>
          </cell>
          <cell r="E4882" t="str">
            <v>工程机械学院</v>
          </cell>
          <cell r="F4882" t="str">
            <v>机械工程</v>
          </cell>
          <cell r="G4882" t="str">
            <v>20200901</v>
          </cell>
          <cell r="H4882" t="str">
            <v>2020</v>
          </cell>
          <cell r="K4882" t="str">
            <v>372321199709305376</v>
          </cell>
          <cell r="L4882" t="str">
            <v>中华人民共和国居民身份证</v>
          </cell>
          <cell r="M4882" t="str">
            <v>全日制硕士生</v>
          </cell>
          <cell r="N4882" t="str">
            <v>2500</v>
          </cell>
          <cell r="O4882" t="str">
            <v>080200</v>
          </cell>
          <cell r="P4882" t="str">
            <v>雷震</v>
          </cell>
          <cell r="Q4882" t="str">
            <v>160047</v>
          </cell>
          <cell r="R4882" t="str">
            <v>共青团员</v>
          </cell>
          <cell r="S4882" t="str">
            <v>19970930</v>
          </cell>
          <cell r="T4882" t="str">
            <v>中国</v>
          </cell>
          <cell r="V4882" t="str">
            <v>3</v>
          </cell>
          <cell r="X4882" t="str">
            <v>学术学位</v>
          </cell>
          <cell r="Y4882" t="str">
            <v>山东省滨州市惠民县</v>
          </cell>
          <cell r="AA4882" t="str">
            <v/>
          </cell>
          <cell r="AB4882" t="str">
            <v>非定向就业</v>
          </cell>
          <cell r="AC4882" t="str">
            <v>无专项计划</v>
          </cell>
          <cell r="AD4882">
            <v>0</v>
          </cell>
          <cell r="AE4882" t="str">
            <v>全国统考</v>
          </cell>
        </row>
        <row r="4883">
          <cell r="A4883" t="str">
            <v>2020125006</v>
          </cell>
          <cell r="B4883" t="str">
            <v>张钧琦</v>
          </cell>
          <cell r="C4883" t="str">
            <v>男</v>
          </cell>
          <cell r="D4883" t="str">
            <v>汉族</v>
          </cell>
          <cell r="E4883" t="str">
            <v>工程机械学院</v>
          </cell>
          <cell r="F4883" t="str">
            <v>机械工程</v>
          </cell>
          <cell r="G4883" t="str">
            <v>20200901</v>
          </cell>
          <cell r="H4883" t="str">
            <v>2020</v>
          </cell>
          <cell r="K4883" t="str">
            <v>622825199809281513</v>
          </cell>
          <cell r="L4883" t="str">
            <v>中华人民共和国居民身份证</v>
          </cell>
          <cell r="M4883" t="str">
            <v>全日制硕士生</v>
          </cell>
          <cell r="N4883" t="str">
            <v>2500</v>
          </cell>
          <cell r="O4883" t="str">
            <v>080200</v>
          </cell>
          <cell r="P4883" t="str">
            <v>朱斌</v>
          </cell>
          <cell r="Q4883" t="str">
            <v>007139</v>
          </cell>
          <cell r="R4883" t="str">
            <v>共青团员</v>
          </cell>
          <cell r="S4883" t="str">
            <v>19980928</v>
          </cell>
          <cell r="T4883" t="str">
            <v>中国</v>
          </cell>
          <cell r="V4883" t="str">
            <v>3</v>
          </cell>
          <cell r="X4883" t="str">
            <v>学术学位</v>
          </cell>
          <cell r="Y4883" t="str">
            <v>甘肃省庆阳市正宁县</v>
          </cell>
          <cell r="AA4883" t="str">
            <v/>
          </cell>
          <cell r="AB4883" t="str">
            <v>非定向就业</v>
          </cell>
          <cell r="AC4883" t="str">
            <v>无专项计划</v>
          </cell>
          <cell r="AD4883">
            <v>0</v>
          </cell>
          <cell r="AE4883" t="str">
            <v>全国统考</v>
          </cell>
        </row>
        <row r="4884">
          <cell r="A4884" t="str">
            <v>2020125007</v>
          </cell>
          <cell r="B4884" t="str">
            <v>杜宇</v>
          </cell>
          <cell r="C4884" t="str">
            <v>男</v>
          </cell>
          <cell r="D4884" t="str">
            <v>汉族</v>
          </cell>
          <cell r="E4884" t="str">
            <v>工程机械学院</v>
          </cell>
          <cell r="F4884" t="str">
            <v>机械工程</v>
          </cell>
          <cell r="G4884" t="str">
            <v>20200901</v>
          </cell>
          <cell r="H4884" t="str">
            <v>2020</v>
          </cell>
          <cell r="K4884" t="str">
            <v>511002199708186854</v>
          </cell>
          <cell r="L4884" t="str">
            <v>中华人民共和国居民身份证</v>
          </cell>
          <cell r="M4884" t="str">
            <v>全日制硕士生</v>
          </cell>
          <cell r="N4884" t="str">
            <v>2500</v>
          </cell>
          <cell r="O4884" t="str">
            <v>080200</v>
          </cell>
          <cell r="P4884" t="str">
            <v>宋绪丁</v>
          </cell>
          <cell r="Q4884" t="str">
            <v>004110</v>
          </cell>
          <cell r="R4884" t="str">
            <v>共青团员</v>
          </cell>
          <cell r="S4884" t="str">
            <v>19970818</v>
          </cell>
          <cell r="T4884" t="str">
            <v>中国</v>
          </cell>
          <cell r="V4884" t="str">
            <v>3</v>
          </cell>
          <cell r="W4884" t="str">
            <v>校本部东院</v>
          </cell>
          <cell r="X4884" t="str">
            <v>学术学位</v>
          </cell>
          <cell r="Y4884" t="str">
            <v>四川省内江市市中区</v>
          </cell>
          <cell r="AA4884" t="str">
            <v/>
          </cell>
          <cell r="AB4884" t="str">
            <v>非定向就业</v>
          </cell>
          <cell r="AC4884" t="str">
            <v>无专项计划</v>
          </cell>
          <cell r="AD4884">
            <v>0</v>
          </cell>
          <cell r="AE4884" t="str">
            <v>全国统考</v>
          </cell>
        </row>
        <row r="4885">
          <cell r="A4885" t="str">
            <v>2020125008</v>
          </cell>
          <cell r="B4885" t="str">
            <v>胡添嗣</v>
          </cell>
          <cell r="C4885" t="str">
            <v>男</v>
          </cell>
          <cell r="D4885" t="str">
            <v>汉族</v>
          </cell>
          <cell r="E4885" t="str">
            <v>工程机械学院</v>
          </cell>
          <cell r="F4885" t="str">
            <v>机械工程</v>
          </cell>
          <cell r="G4885" t="str">
            <v>20200901</v>
          </cell>
          <cell r="H4885" t="str">
            <v>2020</v>
          </cell>
          <cell r="K4885" t="str">
            <v>421124199608292010</v>
          </cell>
          <cell r="L4885" t="str">
            <v>中华人民共和国居民身份证</v>
          </cell>
          <cell r="M4885" t="str">
            <v>全日制硕士生</v>
          </cell>
          <cell r="N4885" t="str">
            <v>2500</v>
          </cell>
          <cell r="O4885" t="str">
            <v>080200</v>
          </cell>
          <cell r="P4885" t="str">
            <v>赵睿英</v>
          </cell>
          <cell r="Q4885" t="str">
            <v>150107</v>
          </cell>
          <cell r="R4885" t="str">
            <v>共青团员</v>
          </cell>
          <cell r="S4885" t="str">
            <v>19960829</v>
          </cell>
          <cell r="T4885" t="str">
            <v>中国</v>
          </cell>
          <cell r="V4885" t="str">
            <v>3</v>
          </cell>
          <cell r="X4885" t="str">
            <v>学术学位</v>
          </cell>
          <cell r="Y4885" t="str">
            <v>湖北省黄冈市英山县</v>
          </cell>
          <cell r="AA4885" t="str">
            <v/>
          </cell>
          <cell r="AB4885" t="str">
            <v>非定向就业</v>
          </cell>
          <cell r="AC4885" t="str">
            <v>无专项计划</v>
          </cell>
          <cell r="AD4885">
            <v>0</v>
          </cell>
          <cell r="AE4885" t="str">
            <v>全国统考</v>
          </cell>
        </row>
        <row r="4886">
          <cell r="A4886" t="str">
            <v>2020125009</v>
          </cell>
          <cell r="B4886" t="str">
            <v>张兴宇</v>
          </cell>
          <cell r="C4886" t="str">
            <v>男</v>
          </cell>
          <cell r="D4886" t="str">
            <v>汉族</v>
          </cell>
          <cell r="E4886" t="str">
            <v>工程机械学院</v>
          </cell>
          <cell r="F4886" t="str">
            <v>机械工程</v>
          </cell>
          <cell r="G4886" t="str">
            <v>20200901</v>
          </cell>
          <cell r="H4886" t="str">
            <v>2020</v>
          </cell>
          <cell r="K4886" t="str">
            <v>371428199810040578</v>
          </cell>
          <cell r="L4886" t="str">
            <v>中华人民共和国居民身份证</v>
          </cell>
          <cell r="M4886" t="str">
            <v>全日制硕士生</v>
          </cell>
          <cell r="N4886" t="str">
            <v>2500</v>
          </cell>
          <cell r="O4886" t="str">
            <v>080200</v>
          </cell>
          <cell r="P4886" t="str">
            <v>耿麒</v>
          </cell>
          <cell r="Q4886" t="str">
            <v>170029</v>
          </cell>
          <cell r="R4886" t="str">
            <v>共青团员</v>
          </cell>
          <cell r="S4886" t="str">
            <v>19981004</v>
          </cell>
          <cell r="T4886" t="str">
            <v>中国</v>
          </cell>
          <cell r="V4886" t="str">
            <v>3</v>
          </cell>
          <cell r="X4886" t="str">
            <v>学术学位</v>
          </cell>
          <cell r="Y4886" t="str">
            <v>山东省德州市武城县</v>
          </cell>
          <cell r="AA4886" t="str">
            <v/>
          </cell>
          <cell r="AB4886" t="str">
            <v>非定向就业</v>
          </cell>
          <cell r="AC4886" t="str">
            <v>无专项计划</v>
          </cell>
          <cell r="AD4886">
            <v>0</v>
          </cell>
          <cell r="AE4886" t="str">
            <v>全国统考</v>
          </cell>
        </row>
        <row r="4887">
          <cell r="A4887" t="str">
            <v>2020125010</v>
          </cell>
          <cell r="B4887" t="str">
            <v>鞠健阳</v>
          </cell>
          <cell r="C4887" t="str">
            <v>男</v>
          </cell>
          <cell r="D4887" t="str">
            <v>汉族</v>
          </cell>
          <cell r="E4887" t="str">
            <v>工程机械学院</v>
          </cell>
          <cell r="F4887" t="str">
            <v>机械工程</v>
          </cell>
          <cell r="G4887" t="str">
            <v>20200901</v>
          </cell>
          <cell r="H4887" t="str">
            <v>2020</v>
          </cell>
          <cell r="K4887" t="str">
            <v>370784199611202331</v>
          </cell>
          <cell r="L4887" t="str">
            <v>中华人民共和国居民身份证</v>
          </cell>
          <cell r="M4887" t="str">
            <v>全日制硕士生</v>
          </cell>
          <cell r="N4887" t="str">
            <v>2500</v>
          </cell>
          <cell r="O4887" t="str">
            <v>080200</v>
          </cell>
          <cell r="P4887" t="str">
            <v>曹学鹏</v>
          </cell>
          <cell r="Q4887" t="str">
            <v>110012</v>
          </cell>
          <cell r="R4887" t="str">
            <v>共青团员</v>
          </cell>
          <cell r="S4887" t="str">
            <v>19961120</v>
          </cell>
          <cell r="T4887" t="str">
            <v>中国</v>
          </cell>
          <cell r="V4887" t="str">
            <v>3</v>
          </cell>
          <cell r="X4887" t="str">
            <v>学术学位</v>
          </cell>
          <cell r="Y4887" t="str">
            <v>山东省潍坊市安丘市</v>
          </cell>
          <cell r="AA4887" t="str">
            <v/>
          </cell>
          <cell r="AB4887" t="str">
            <v>非定向就业</v>
          </cell>
          <cell r="AC4887" t="str">
            <v>无专项计划</v>
          </cell>
          <cell r="AD4887">
            <v>0</v>
          </cell>
          <cell r="AE4887" t="str">
            <v>全国统考</v>
          </cell>
        </row>
        <row r="4888">
          <cell r="A4888" t="str">
            <v>2020125011</v>
          </cell>
          <cell r="B4888" t="str">
            <v>徐志博</v>
          </cell>
          <cell r="C4888" t="str">
            <v>男</v>
          </cell>
          <cell r="D4888" t="str">
            <v>汉族</v>
          </cell>
          <cell r="E4888" t="str">
            <v>工程机械学院</v>
          </cell>
          <cell r="F4888" t="str">
            <v>机械工程</v>
          </cell>
          <cell r="G4888" t="str">
            <v>20200901</v>
          </cell>
          <cell r="H4888" t="str">
            <v>2020</v>
          </cell>
          <cell r="K4888" t="str">
            <v>410327199704258215</v>
          </cell>
          <cell r="L4888" t="str">
            <v>中华人民共和国居民身份证</v>
          </cell>
          <cell r="M4888" t="str">
            <v>全日制硕士生</v>
          </cell>
          <cell r="N4888" t="str">
            <v>2500</v>
          </cell>
          <cell r="O4888" t="str">
            <v>080200</v>
          </cell>
          <cell r="P4888" t="str">
            <v>刘永生</v>
          </cell>
          <cell r="Q4888" t="str">
            <v>150022</v>
          </cell>
          <cell r="R4888" t="str">
            <v>共青团员</v>
          </cell>
          <cell r="S4888" t="str">
            <v>19970425</v>
          </cell>
          <cell r="T4888" t="str">
            <v>中国</v>
          </cell>
          <cell r="V4888" t="str">
            <v>3</v>
          </cell>
          <cell r="X4888" t="str">
            <v>学术学位</v>
          </cell>
          <cell r="Y4888" t="str">
            <v>河南省洛阳市宜阳县</v>
          </cell>
          <cell r="AA4888" t="str">
            <v/>
          </cell>
          <cell r="AB4888" t="str">
            <v>非定向就业</v>
          </cell>
          <cell r="AC4888" t="str">
            <v>无专项计划</v>
          </cell>
          <cell r="AD4888">
            <v>0</v>
          </cell>
          <cell r="AE4888" t="str">
            <v>全国统考</v>
          </cell>
        </row>
        <row r="4889">
          <cell r="A4889" t="str">
            <v>2020125012</v>
          </cell>
          <cell r="B4889" t="str">
            <v>乔林林</v>
          </cell>
          <cell r="C4889" t="str">
            <v>男</v>
          </cell>
          <cell r="D4889" t="str">
            <v>汉族</v>
          </cell>
          <cell r="E4889" t="str">
            <v>工程机械学院</v>
          </cell>
          <cell r="F4889" t="str">
            <v>机械工程</v>
          </cell>
          <cell r="G4889" t="str">
            <v>20200901</v>
          </cell>
          <cell r="H4889" t="str">
            <v>2020</v>
          </cell>
          <cell r="K4889" t="str">
            <v>410823199809279516</v>
          </cell>
          <cell r="L4889" t="str">
            <v>中华人民共和国居民身份证</v>
          </cell>
          <cell r="M4889" t="str">
            <v>全日制硕士生</v>
          </cell>
          <cell r="N4889" t="str">
            <v>2500</v>
          </cell>
          <cell r="O4889" t="str">
            <v>080200</v>
          </cell>
          <cell r="P4889" t="str">
            <v>赵利军</v>
          </cell>
          <cell r="Q4889" t="str">
            <v>006922</v>
          </cell>
          <cell r="R4889" t="str">
            <v>共青团员</v>
          </cell>
          <cell r="S4889" t="str">
            <v>19980927</v>
          </cell>
          <cell r="T4889" t="str">
            <v>中国</v>
          </cell>
          <cell r="V4889" t="str">
            <v>3</v>
          </cell>
          <cell r="X4889" t="str">
            <v>学术学位</v>
          </cell>
          <cell r="Y4889" t="str">
            <v>河南省焦作市山阳区</v>
          </cell>
          <cell r="AA4889" t="str">
            <v/>
          </cell>
          <cell r="AB4889" t="str">
            <v>非定向就业</v>
          </cell>
          <cell r="AC4889" t="str">
            <v>无专项计划</v>
          </cell>
          <cell r="AD4889">
            <v>0</v>
          </cell>
          <cell r="AE4889" t="str">
            <v>全国统考</v>
          </cell>
        </row>
        <row r="4890">
          <cell r="A4890" t="str">
            <v>2020125013</v>
          </cell>
          <cell r="B4890" t="str">
            <v>李泽</v>
          </cell>
          <cell r="C4890" t="str">
            <v>男</v>
          </cell>
          <cell r="D4890" t="str">
            <v>汉族</v>
          </cell>
          <cell r="E4890" t="str">
            <v>工程机械学院</v>
          </cell>
          <cell r="F4890" t="str">
            <v>机械工程</v>
          </cell>
          <cell r="G4890" t="str">
            <v>20200901</v>
          </cell>
          <cell r="H4890" t="str">
            <v>2020</v>
          </cell>
          <cell r="K4890" t="str">
            <v>140423199803020434</v>
          </cell>
          <cell r="L4890" t="str">
            <v>中华人民共和国居民身份证</v>
          </cell>
          <cell r="M4890" t="str">
            <v>全日制硕士生</v>
          </cell>
          <cell r="N4890" t="str">
            <v>2500</v>
          </cell>
          <cell r="O4890" t="str">
            <v>080200</v>
          </cell>
          <cell r="P4890" t="str">
            <v>陈一馨</v>
          </cell>
          <cell r="Q4890" t="str">
            <v>130051</v>
          </cell>
          <cell r="R4890" t="str">
            <v>中共党员</v>
          </cell>
          <cell r="S4890" t="str">
            <v>19980302</v>
          </cell>
          <cell r="T4890" t="str">
            <v>中国</v>
          </cell>
          <cell r="V4890" t="str">
            <v>3</v>
          </cell>
          <cell r="X4890" t="str">
            <v>学术学位</v>
          </cell>
          <cell r="Y4890" t="str">
            <v>山西省长治市襄垣县</v>
          </cell>
          <cell r="AA4890" t="str">
            <v/>
          </cell>
          <cell r="AB4890" t="str">
            <v>非定向就业</v>
          </cell>
          <cell r="AC4890" t="str">
            <v>无专项计划</v>
          </cell>
          <cell r="AD4890">
            <v>0</v>
          </cell>
          <cell r="AE4890" t="str">
            <v>全国统考</v>
          </cell>
        </row>
        <row r="4891">
          <cell r="A4891" t="str">
            <v>2020125014</v>
          </cell>
          <cell r="B4891" t="str">
            <v>梁艳彬</v>
          </cell>
          <cell r="C4891" t="str">
            <v>男</v>
          </cell>
          <cell r="D4891" t="str">
            <v>汉族</v>
          </cell>
          <cell r="E4891" t="str">
            <v>工程机械学院</v>
          </cell>
          <cell r="F4891" t="str">
            <v>机械工程</v>
          </cell>
          <cell r="G4891" t="str">
            <v>20200901</v>
          </cell>
          <cell r="H4891" t="str">
            <v>2020</v>
          </cell>
          <cell r="K4891" t="str">
            <v>411426199804058050</v>
          </cell>
          <cell r="L4891" t="str">
            <v>中华人民共和国居民身份证</v>
          </cell>
          <cell r="M4891" t="str">
            <v>全日制硕士生</v>
          </cell>
          <cell r="N4891" t="str">
            <v>2500</v>
          </cell>
          <cell r="O4891" t="str">
            <v>080200</v>
          </cell>
          <cell r="P4891" t="str">
            <v>万一品</v>
          </cell>
          <cell r="Q4891" t="str">
            <v>180029</v>
          </cell>
          <cell r="R4891" t="str">
            <v>中共党员</v>
          </cell>
          <cell r="S4891" t="str">
            <v>19980405</v>
          </cell>
          <cell r="T4891" t="str">
            <v>中国</v>
          </cell>
          <cell r="V4891" t="str">
            <v>3</v>
          </cell>
          <cell r="X4891" t="str">
            <v>学术学位</v>
          </cell>
          <cell r="Y4891" t="str">
            <v>河南省商丘市夏邑县</v>
          </cell>
          <cell r="AA4891" t="str">
            <v/>
          </cell>
          <cell r="AB4891" t="str">
            <v>非定向就业</v>
          </cell>
          <cell r="AC4891" t="str">
            <v>无专项计划</v>
          </cell>
          <cell r="AD4891">
            <v>0</v>
          </cell>
          <cell r="AE4891" t="str">
            <v>全国统考</v>
          </cell>
        </row>
        <row r="4892">
          <cell r="A4892" t="str">
            <v>2020125015</v>
          </cell>
          <cell r="B4892" t="str">
            <v>崔权</v>
          </cell>
          <cell r="C4892" t="str">
            <v>男</v>
          </cell>
          <cell r="D4892" t="str">
            <v>汉族</v>
          </cell>
          <cell r="E4892" t="str">
            <v>工程机械学院</v>
          </cell>
          <cell r="F4892" t="str">
            <v>机械工程</v>
          </cell>
          <cell r="G4892" t="str">
            <v>20200901</v>
          </cell>
          <cell r="H4892" t="str">
            <v>2020</v>
          </cell>
          <cell r="K4892" t="str">
            <v>431223199805085273</v>
          </cell>
          <cell r="L4892" t="str">
            <v>中华人民共和国居民身份证</v>
          </cell>
          <cell r="M4892" t="str">
            <v>全日制硕士生</v>
          </cell>
          <cell r="N4892" t="str">
            <v>2500</v>
          </cell>
          <cell r="O4892" t="str">
            <v>080200</v>
          </cell>
          <cell r="P4892" t="str">
            <v>刘琼</v>
          </cell>
          <cell r="Q4892" t="str">
            <v>100127</v>
          </cell>
          <cell r="R4892" t="str">
            <v>共青团员</v>
          </cell>
          <cell r="S4892" t="str">
            <v>19980508</v>
          </cell>
          <cell r="T4892" t="str">
            <v>中国</v>
          </cell>
          <cell r="V4892" t="str">
            <v>3</v>
          </cell>
          <cell r="X4892" t="str">
            <v>学术学位</v>
          </cell>
          <cell r="Y4892" t="str">
            <v>湖南省怀化市辰溪县</v>
          </cell>
          <cell r="AA4892" t="str">
            <v/>
          </cell>
          <cell r="AB4892" t="str">
            <v>非定向就业</v>
          </cell>
          <cell r="AC4892" t="str">
            <v>无专项计划</v>
          </cell>
          <cell r="AD4892">
            <v>0</v>
          </cell>
          <cell r="AE4892" t="str">
            <v>全国统考</v>
          </cell>
        </row>
        <row r="4893">
          <cell r="A4893" t="str">
            <v>2020125016</v>
          </cell>
          <cell r="B4893" t="str">
            <v>陈健</v>
          </cell>
          <cell r="C4893" t="str">
            <v>女</v>
          </cell>
          <cell r="D4893" t="str">
            <v>汉族</v>
          </cell>
          <cell r="E4893" t="str">
            <v>工程机械学院</v>
          </cell>
          <cell r="F4893" t="str">
            <v>机械工程</v>
          </cell>
          <cell r="G4893" t="str">
            <v>20200901</v>
          </cell>
          <cell r="H4893" t="str">
            <v>2020</v>
          </cell>
          <cell r="K4893" t="str">
            <v>62272619960602012X</v>
          </cell>
          <cell r="L4893" t="str">
            <v>中华人民共和国居民身份证</v>
          </cell>
          <cell r="M4893" t="str">
            <v>全日制硕士生</v>
          </cell>
          <cell r="N4893" t="str">
            <v>2500</v>
          </cell>
          <cell r="O4893" t="str">
            <v>080200</v>
          </cell>
          <cell r="P4893" t="str">
            <v>丁智勇</v>
          </cell>
          <cell r="Q4893" t="str">
            <v>006772</v>
          </cell>
          <cell r="R4893" t="str">
            <v>共青团员</v>
          </cell>
          <cell r="S4893" t="str">
            <v>19960602</v>
          </cell>
          <cell r="T4893" t="str">
            <v>中国</v>
          </cell>
          <cell r="V4893" t="str">
            <v>3</v>
          </cell>
          <cell r="X4893" t="str">
            <v>学术学位</v>
          </cell>
          <cell r="Y4893" t="str">
            <v>甘肃省平凉市庄浪县</v>
          </cell>
          <cell r="AA4893" t="str">
            <v/>
          </cell>
          <cell r="AB4893" t="str">
            <v>非定向就业</v>
          </cell>
          <cell r="AC4893" t="str">
            <v>无专项计划</v>
          </cell>
          <cell r="AD4893">
            <v>0</v>
          </cell>
          <cell r="AE4893" t="str">
            <v>全国统考</v>
          </cell>
        </row>
        <row r="4894">
          <cell r="A4894" t="str">
            <v>2020125017</v>
          </cell>
          <cell r="B4894" t="str">
            <v>王开杰</v>
          </cell>
          <cell r="C4894" t="str">
            <v>男</v>
          </cell>
          <cell r="D4894" t="str">
            <v>汉族</v>
          </cell>
          <cell r="E4894" t="str">
            <v>工程机械学院</v>
          </cell>
          <cell r="F4894" t="str">
            <v>机械工程</v>
          </cell>
          <cell r="G4894" t="str">
            <v>20200901</v>
          </cell>
          <cell r="H4894" t="str">
            <v>2020</v>
          </cell>
          <cell r="K4894" t="str">
            <v>622323199801214834</v>
          </cell>
          <cell r="L4894" t="str">
            <v>中华人民共和国居民身份证</v>
          </cell>
          <cell r="M4894" t="str">
            <v>全日制硕士生</v>
          </cell>
          <cell r="N4894" t="str">
            <v>2500</v>
          </cell>
          <cell r="O4894" t="str">
            <v>080200</v>
          </cell>
          <cell r="P4894" t="str">
            <v>赵勇</v>
          </cell>
          <cell r="Q4894" t="str">
            <v>007316</v>
          </cell>
          <cell r="R4894" t="str">
            <v>共青团员</v>
          </cell>
          <cell r="S4894" t="str">
            <v>19980121</v>
          </cell>
          <cell r="T4894" t="str">
            <v>中国</v>
          </cell>
          <cell r="V4894" t="str">
            <v>3</v>
          </cell>
          <cell r="X4894" t="str">
            <v>学术学位</v>
          </cell>
          <cell r="Y4894" t="str">
            <v>甘肃省酒泉市瓜州县</v>
          </cell>
          <cell r="AA4894" t="str">
            <v/>
          </cell>
          <cell r="AB4894" t="str">
            <v>非定向就业</v>
          </cell>
          <cell r="AC4894" t="str">
            <v>无专项计划</v>
          </cell>
          <cell r="AD4894">
            <v>0</v>
          </cell>
          <cell r="AE4894" t="str">
            <v>全国统考</v>
          </cell>
        </row>
        <row r="4895">
          <cell r="A4895" t="str">
            <v>2020125018</v>
          </cell>
          <cell r="B4895" t="str">
            <v>张赟熙</v>
          </cell>
          <cell r="C4895" t="str">
            <v>男</v>
          </cell>
          <cell r="D4895" t="str">
            <v>汉族</v>
          </cell>
          <cell r="E4895" t="str">
            <v>工程机械学院</v>
          </cell>
          <cell r="F4895" t="str">
            <v>机械工程</v>
          </cell>
          <cell r="G4895" t="str">
            <v>20200901</v>
          </cell>
          <cell r="H4895" t="str">
            <v>2020</v>
          </cell>
          <cell r="K4895" t="str">
            <v>410728199905133011</v>
          </cell>
          <cell r="L4895" t="str">
            <v>中华人民共和国居民身份证</v>
          </cell>
          <cell r="M4895" t="str">
            <v>全日制硕士生</v>
          </cell>
          <cell r="N4895" t="str">
            <v>2500</v>
          </cell>
          <cell r="O4895" t="str">
            <v>080200</v>
          </cell>
          <cell r="P4895" t="str">
            <v>王刚锋</v>
          </cell>
          <cell r="Q4895" t="str">
            <v>150140</v>
          </cell>
          <cell r="R4895" t="str">
            <v>共青团员</v>
          </cell>
          <cell r="S4895" t="str">
            <v>19990513</v>
          </cell>
          <cell r="T4895" t="str">
            <v>中国</v>
          </cell>
          <cell r="V4895" t="str">
            <v>3</v>
          </cell>
          <cell r="X4895" t="str">
            <v>学术学位</v>
          </cell>
          <cell r="Y4895" t="str">
            <v>河南省新乡市长垣县</v>
          </cell>
          <cell r="AA4895" t="str">
            <v/>
          </cell>
          <cell r="AB4895" t="str">
            <v>非定向就业</v>
          </cell>
          <cell r="AC4895" t="str">
            <v>无专项计划</v>
          </cell>
          <cell r="AD4895">
            <v>0</v>
          </cell>
          <cell r="AE4895" t="str">
            <v>全国统考</v>
          </cell>
        </row>
        <row r="4896">
          <cell r="A4896" t="str">
            <v>2020125019</v>
          </cell>
          <cell r="B4896" t="str">
            <v>朱天航</v>
          </cell>
          <cell r="C4896" t="str">
            <v>男</v>
          </cell>
          <cell r="D4896" t="str">
            <v>汉族</v>
          </cell>
          <cell r="E4896" t="str">
            <v>工程机械学院</v>
          </cell>
          <cell r="F4896" t="str">
            <v>机械工程</v>
          </cell>
          <cell r="G4896" t="str">
            <v>20200901</v>
          </cell>
          <cell r="H4896" t="str">
            <v>2020</v>
          </cell>
          <cell r="K4896" t="str">
            <v>610124199806282117</v>
          </cell>
          <cell r="L4896" t="str">
            <v>中华人民共和国居民身份证</v>
          </cell>
          <cell r="M4896" t="str">
            <v>全日制硕士生</v>
          </cell>
          <cell r="N4896" t="str">
            <v>2500</v>
          </cell>
          <cell r="O4896" t="str">
            <v>080200</v>
          </cell>
          <cell r="P4896" t="str">
            <v>程博</v>
          </cell>
          <cell r="Q4896" t="str">
            <v>007204</v>
          </cell>
          <cell r="R4896" t="str">
            <v>共青团员</v>
          </cell>
          <cell r="S4896" t="str">
            <v>19980628</v>
          </cell>
          <cell r="T4896" t="str">
            <v>中国</v>
          </cell>
          <cell r="V4896" t="str">
            <v>3</v>
          </cell>
          <cell r="X4896" t="str">
            <v>学术学位</v>
          </cell>
          <cell r="Y4896" t="str">
            <v>陕西省西安市周至县</v>
          </cell>
          <cell r="AA4896" t="str">
            <v/>
          </cell>
          <cell r="AB4896" t="str">
            <v>非定向就业</v>
          </cell>
          <cell r="AC4896" t="str">
            <v>无专项计划</v>
          </cell>
          <cell r="AD4896">
            <v>0</v>
          </cell>
          <cell r="AE4896" t="str">
            <v>全国统考</v>
          </cell>
        </row>
        <row r="4897">
          <cell r="A4897" t="str">
            <v>2020125020</v>
          </cell>
          <cell r="B4897" t="str">
            <v>张宇</v>
          </cell>
          <cell r="C4897" t="str">
            <v>男</v>
          </cell>
          <cell r="D4897" t="str">
            <v>土家族</v>
          </cell>
          <cell r="E4897" t="str">
            <v>工程机械学院</v>
          </cell>
          <cell r="F4897" t="str">
            <v>机械工程</v>
          </cell>
          <cell r="G4897" t="str">
            <v>20200901</v>
          </cell>
          <cell r="H4897" t="str">
            <v>2020</v>
          </cell>
          <cell r="K4897" t="str">
            <v>522228199708154032</v>
          </cell>
          <cell r="L4897" t="str">
            <v>中华人民共和国居民身份证</v>
          </cell>
          <cell r="M4897" t="str">
            <v>全日制硕士生</v>
          </cell>
          <cell r="N4897" t="str">
            <v>2500</v>
          </cell>
          <cell r="O4897" t="str">
            <v>080200</v>
          </cell>
          <cell r="P4897" t="str">
            <v>张新荣</v>
          </cell>
          <cell r="Q4897" t="str">
            <v>006531</v>
          </cell>
          <cell r="R4897" t="str">
            <v>共青团员</v>
          </cell>
          <cell r="S4897" t="str">
            <v>19970815</v>
          </cell>
          <cell r="T4897" t="str">
            <v>中国</v>
          </cell>
          <cell r="V4897" t="str">
            <v>3</v>
          </cell>
          <cell r="X4897" t="str">
            <v>学术学位</v>
          </cell>
          <cell r="Y4897" t="str">
            <v>贵州省|铜仁市|沿河土家族自治县</v>
          </cell>
          <cell r="AA4897" t="str">
            <v/>
          </cell>
          <cell r="AB4897" t="str">
            <v>非定向就业</v>
          </cell>
          <cell r="AC4897" t="str">
            <v>无专项计划</v>
          </cell>
          <cell r="AD4897">
            <v>0</v>
          </cell>
          <cell r="AE4897" t="str">
            <v>全国统考</v>
          </cell>
        </row>
        <row r="4898">
          <cell r="A4898" t="str">
            <v>2020125021</v>
          </cell>
          <cell r="B4898" t="str">
            <v>刘旋</v>
          </cell>
          <cell r="C4898" t="str">
            <v>男</v>
          </cell>
          <cell r="D4898" t="str">
            <v>汉族</v>
          </cell>
          <cell r="E4898" t="str">
            <v>工程机械学院</v>
          </cell>
          <cell r="F4898" t="str">
            <v>机械工程</v>
          </cell>
          <cell r="G4898" t="str">
            <v>20200901</v>
          </cell>
          <cell r="H4898" t="str">
            <v>2020</v>
          </cell>
          <cell r="K4898" t="str">
            <v>342221199310021055</v>
          </cell>
          <cell r="L4898" t="str">
            <v>中华人民共和国居民身份证</v>
          </cell>
          <cell r="M4898" t="str">
            <v>全日制硕士生</v>
          </cell>
          <cell r="N4898" t="str">
            <v>2500</v>
          </cell>
          <cell r="O4898" t="str">
            <v>080200</v>
          </cell>
          <cell r="P4898" t="str">
            <v>宋绪丁</v>
          </cell>
          <cell r="Q4898" t="str">
            <v>004110</v>
          </cell>
          <cell r="R4898" t="str">
            <v>共青团员</v>
          </cell>
          <cell r="S4898" t="str">
            <v>19931002</v>
          </cell>
          <cell r="T4898" t="str">
            <v>中国</v>
          </cell>
          <cell r="V4898" t="str">
            <v>3</v>
          </cell>
          <cell r="X4898" t="str">
            <v>学术学位</v>
          </cell>
          <cell r="Y4898" t="str">
            <v>安徽省宿州市砀山县</v>
          </cell>
          <cell r="AA4898" t="str">
            <v/>
          </cell>
          <cell r="AB4898" t="str">
            <v>非定向就业</v>
          </cell>
          <cell r="AC4898" t="str">
            <v>无专项计划</v>
          </cell>
          <cell r="AD4898">
            <v>0</v>
          </cell>
          <cell r="AE4898" t="str">
            <v>全国统考</v>
          </cell>
        </row>
        <row r="4899">
          <cell r="A4899" t="str">
            <v>2020125022</v>
          </cell>
          <cell r="B4899" t="str">
            <v>马闯</v>
          </cell>
          <cell r="C4899" t="str">
            <v>男</v>
          </cell>
          <cell r="D4899" t="str">
            <v>汉族</v>
          </cell>
          <cell r="E4899" t="str">
            <v>工程机械学院</v>
          </cell>
          <cell r="F4899" t="str">
            <v>机械工程</v>
          </cell>
          <cell r="G4899" t="str">
            <v>20200901</v>
          </cell>
          <cell r="H4899" t="str">
            <v>2020</v>
          </cell>
          <cell r="K4899" t="str">
            <v>410183199806291016</v>
          </cell>
          <cell r="L4899" t="str">
            <v>中华人民共和国居民身份证</v>
          </cell>
          <cell r="M4899" t="str">
            <v>全日制硕士生</v>
          </cell>
          <cell r="N4899" t="str">
            <v>2500</v>
          </cell>
          <cell r="O4899" t="str">
            <v>080200</v>
          </cell>
          <cell r="P4899" t="str">
            <v>杨人凤</v>
          </cell>
          <cell r="Q4899" t="str">
            <v>004084</v>
          </cell>
          <cell r="R4899" t="str">
            <v>共青团员</v>
          </cell>
          <cell r="S4899" t="str">
            <v>19980629</v>
          </cell>
          <cell r="T4899" t="str">
            <v>中国</v>
          </cell>
          <cell r="V4899" t="str">
            <v>3</v>
          </cell>
          <cell r="X4899" t="str">
            <v>学术学位</v>
          </cell>
          <cell r="Y4899" t="str">
            <v>河南省郑州市荥阳市</v>
          </cell>
          <cell r="AA4899" t="str">
            <v/>
          </cell>
          <cell r="AB4899" t="str">
            <v>非定向就业</v>
          </cell>
          <cell r="AC4899" t="str">
            <v>无专项计划</v>
          </cell>
          <cell r="AD4899">
            <v>0</v>
          </cell>
          <cell r="AE4899" t="str">
            <v>全国统考</v>
          </cell>
        </row>
        <row r="4900">
          <cell r="A4900" t="str">
            <v>2020125023</v>
          </cell>
          <cell r="B4900" t="str">
            <v>骞满</v>
          </cell>
          <cell r="C4900" t="str">
            <v>男</v>
          </cell>
          <cell r="D4900" t="str">
            <v>汉族</v>
          </cell>
          <cell r="E4900" t="str">
            <v>工程机械学院</v>
          </cell>
          <cell r="F4900" t="str">
            <v>机械工程</v>
          </cell>
          <cell r="G4900" t="str">
            <v>20200901</v>
          </cell>
          <cell r="H4900" t="str">
            <v>2020</v>
          </cell>
          <cell r="K4900" t="str">
            <v>411303199709102834</v>
          </cell>
          <cell r="L4900" t="str">
            <v>中华人民共和国居民身份证</v>
          </cell>
          <cell r="M4900" t="str">
            <v>全日制硕士生</v>
          </cell>
          <cell r="N4900" t="str">
            <v>2500</v>
          </cell>
          <cell r="O4900" t="str">
            <v>080200</v>
          </cell>
          <cell r="P4900" t="str">
            <v>刘清涛</v>
          </cell>
          <cell r="Q4900" t="str">
            <v>110141</v>
          </cell>
          <cell r="R4900" t="str">
            <v>共青团员</v>
          </cell>
          <cell r="S4900" t="str">
            <v>19970910</v>
          </cell>
          <cell r="T4900" t="str">
            <v>中国</v>
          </cell>
          <cell r="V4900" t="str">
            <v>3</v>
          </cell>
          <cell r="X4900" t="str">
            <v>学术学位</v>
          </cell>
          <cell r="Y4900" t="str">
            <v>河南省南阳市卧龙区</v>
          </cell>
          <cell r="AA4900" t="str">
            <v/>
          </cell>
          <cell r="AB4900" t="str">
            <v>非定向就业</v>
          </cell>
          <cell r="AC4900" t="str">
            <v>无专项计划</v>
          </cell>
          <cell r="AD4900">
            <v>0</v>
          </cell>
          <cell r="AE4900" t="str">
            <v>全国统考</v>
          </cell>
        </row>
        <row r="4901">
          <cell r="A4901" t="str">
            <v>2020125024</v>
          </cell>
          <cell r="B4901" t="str">
            <v>张永吉</v>
          </cell>
          <cell r="C4901" t="str">
            <v>男</v>
          </cell>
          <cell r="D4901" t="str">
            <v>汉族</v>
          </cell>
          <cell r="E4901" t="str">
            <v>工程机械学院</v>
          </cell>
          <cell r="F4901" t="str">
            <v>机械工程</v>
          </cell>
          <cell r="G4901" t="str">
            <v>20200901</v>
          </cell>
          <cell r="H4901" t="str">
            <v>2020</v>
          </cell>
          <cell r="K4901" t="str">
            <v>23118119980521091X</v>
          </cell>
          <cell r="L4901" t="str">
            <v>中华人民共和国居民身份证</v>
          </cell>
          <cell r="M4901" t="str">
            <v>全日制硕士生</v>
          </cell>
          <cell r="N4901" t="str">
            <v>2500</v>
          </cell>
          <cell r="O4901" t="str">
            <v>080200</v>
          </cell>
          <cell r="P4901" t="str">
            <v>古玉锋</v>
          </cell>
          <cell r="Q4901" t="str">
            <v>100126</v>
          </cell>
          <cell r="R4901" t="str">
            <v>共青团员</v>
          </cell>
          <cell r="S4901" t="str">
            <v>19980521</v>
          </cell>
          <cell r="T4901" t="str">
            <v>中国</v>
          </cell>
          <cell r="V4901" t="str">
            <v>3</v>
          </cell>
          <cell r="X4901" t="str">
            <v>学术学位</v>
          </cell>
          <cell r="Y4901" t="str">
            <v>黑龙江省黑河市北安市</v>
          </cell>
          <cell r="AA4901" t="str">
            <v/>
          </cell>
          <cell r="AB4901" t="str">
            <v>非定向就业</v>
          </cell>
          <cell r="AC4901" t="str">
            <v>无专项计划</v>
          </cell>
          <cell r="AD4901">
            <v>0</v>
          </cell>
          <cell r="AE4901" t="str">
            <v>全国统考</v>
          </cell>
        </row>
        <row r="4902">
          <cell r="A4902" t="str">
            <v>2020125025</v>
          </cell>
          <cell r="B4902" t="str">
            <v>王恒睿</v>
          </cell>
          <cell r="C4902" t="str">
            <v>男</v>
          </cell>
          <cell r="D4902" t="str">
            <v>汉族</v>
          </cell>
          <cell r="E4902" t="str">
            <v>工程机械学院</v>
          </cell>
          <cell r="F4902" t="str">
            <v>机械工程</v>
          </cell>
          <cell r="G4902" t="str">
            <v>20200901</v>
          </cell>
          <cell r="H4902" t="str">
            <v>2020</v>
          </cell>
          <cell r="K4902" t="str">
            <v>320382199803250211</v>
          </cell>
          <cell r="L4902" t="str">
            <v>中华人民共和国居民身份证</v>
          </cell>
          <cell r="M4902" t="str">
            <v>全日制硕士生</v>
          </cell>
          <cell r="N4902" t="str">
            <v>2500</v>
          </cell>
          <cell r="O4902" t="str">
            <v>080200</v>
          </cell>
          <cell r="P4902" t="str">
            <v>谢立扬</v>
          </cell>
          <cell r="Q4902" t="str">
            <v>004239</v>
          </cell>
          <cell r="R4902" t="str">
            <v>共青团员</v>
          </cell>
          <cell r="S4902" t="str">
            <v>19980325</v>
          </cell>
          <cell r="T4902" t="str">
            <v>中国</v>
          </cell>
          <cell r="V4902" t="str">
            <v>3</v>
          </cell>
          <cell r="X4902" t="str">
            <v>学术学位</v>
          </cell>
          <cell r="Y4902" t="str">
            <v>江苏省徐州市邳州市</v>
          </cell>
          <cell r="AA4902" t="str">
            <v/>
          </cell>
          <cell r="AB4902" t="str">
            <v>非定向就业</v>
          </cell>
          <cell r="AC4902" t="str">
            <v>无专项计划</v>
          </cell>
          <cell r="AD4902">
            <v>0</v>
          </cell>
          <cell r="AE4902" t="str">
            <v>全国统考</v>
          </cell>
        </row>
        <row r="4903">
          <cell r="A4903" t="str">
            <v>2020125026</v>
          </cell>
          <cell r="B4903" t="str">
            <v>邢娇</v>
          </cell>
          <cell r="C4903" t="str">
            <v>女</v>
          </cell>
          <cell r="D4903" t="str">
            <v>汉族</v>
          </cell>
          <cell r="E4903" t="str">
            <v>工程机械学院</v>
          </cell>
          <cell r="F4903" t="str">
            <v>机械工程</v>
          </cell>
          <cell r="G4903" t="str">
            <v>20200901</v>
          </cell>
          <cell r="H4903" t="str">
            <v>2020</v>
          </cell>
          <cell r="K4903" t="str">
            <v>142701199706107220</v>
          </cell>
          <cell r="L4903" t="str">
            <v>中华人民共和国居民身份证</v>
          </cell>
          <cell r="M4903" t="str">
            <v>全日制硕士生</v>
          </cell>
          <cell r="N4903" t="str">
            <v>2500</v>
          </cell>
          <cell r="O4903" t="str">
            <v>080200</v>
          </cell>
          <cell r="P4903" t="str">
            <v>康敬东</v>
          </cell>
          <cell r="Q4903" t="str">
            <v>006618</v>
          </cell>
          <cell r="R4903" t="str">
            <v>共青团员</v>
          </cell>
          <cell r="S4903" t="str">
            <v>19970610</v>
          </cell>
          <cell r="T4903" t="str">
            <v>中国</v>
          </cell>
          <cell r="V4903" t="str">
            <v>3</v>
          </cell>
          <cell r="X4903" t="str">
            <v>学术学位</v>
          </cell>
          <cell r="Y4903" t="str">
            <v>山西省运城市盐湖区</v>
          </cell>
          <cell r="AA4903" t="str">
            <v/>
          </cell>
          <cell r="AB4903" t="str">
            <v>非定向就业</v>
          </cell>
          <cell r="AC4903" t="str">
            <v>无专项计划</v>
          </cell>
          <cell r="AD4903">
            <v>0</v>
          </cell>
          <cell r="AE4903" t="str">
            <v>全国统考</v>
          </cell>
        </row>
        <row r="4904">
          <cell r="A4904" t="str">
            <v>2020125027</v>
          </cell>
          <cell r="B4904" t="str">
            <v>岳斌</v>
          </cell>
          <cell r="C4904" t="str">
            <v>男</v>
          </cell>
          <cell r="D4904" t="str">
            <v>汉族</v>
          </cell>
          <cell r="E4904" t="str">
            <v>工程机械学院</v>
          </cell>
          <cell r="F4904" t="str">
            <v>机械工程</v>
          </cell>
          <cell r="G4904" t="str">
            <v>20200901</v>
          </cell>
          <cell r="H4904" t="str">
            <v>2020</v>
          </cell>
          <cell r="K4904" t="str">
            <v>612522199701220818</v>
          </cell>
          <cell r="L4904" t="str">
            <v>中华人民共和国居民身份证</v>
          </cell>
          <cell r="M4904" t="str">
            <v>全日制硕士生</v>
          </cell>
          <cell r="N4904" t="str">
            <v>2500</v>
          </cell>
          <cell r="O4904" t="str">
            <v>080200</v>
          </cell>
          <cell r="P4904" t="str">
            <v>顾蓉</v>
          </cell>
          <cell r="Q4904" t="str">
            <v>100122</v>
          </cell>
          <cell r="R4904" t="str">
            <v>中共预备党员</v>
          </cell>
          <cell r="S4904" t="str">
            <v>19970122</v>
          </cell>
          <cell r="T4904" t="str">
            <v>中国</v>
          </cell>
          <cell r="V4904" t="str">
            <v>3</v>
          </cell>
          <cell r="X4904" t="str">
            <v>学术学位</v>
          </cell>
          <cell r="Y4904" t="str">
            <v>陕西省商洛市洛南县</v>
          </cell>
          <cell r="AA4904" t="str">
            <v/>
          </cell>
          <cell r="AB4904" t="str">
            <v>非定向就业</v>
          </cell>
          <cell r="AC4904" t="str">
            <v>无专项计划</v>
          </cell>
          <cell r="AD4904">
            <v>0</v>
          </cell>
          <cell r="AE4904" t="str">
            <v>全国统考</v>
          </cell>
        </row>
        <row r="4905">
          <cell r="A4905" t="str">
            <v>2020125028</v>
          </cell>
          <cell r="B4905" t="str">
            <v>韩瑞泊</v>
          </cell>
          <cell r="C4905" t="str">
            <v>男</v>
          </cell>
          <cell r="D4905" t="str">
            <v>汉族</v>
          </cell>
          <cell r="E4905" t="str">
            <v>工程机械学院</v>
          </cell>
          <cell r="F4905" t="str">
            <v>机械工程</v>
          </cell>
          <cell r="G4905" t="str">
            <v>20200901</v>
          </cell>
          <cell r="H4905" t="str">
            <v>2020</v>
          </cell>
          <cell r="K4905" t="str">
            <v>410182199705024537</v>
          </cell>
          <cell r="L4905" t="str">
            <v>中华人民共和国居民身份证</v>
          </cell>
          <cell r="M4905" t="str">
            <v>全日制硕士生</v>
          </cell>
          <cell r="N4905" t="str">
            <v>2500</v>
          </cell>
          <cell r="O4905" t="str">
            <v>080200</v>
          </cell>
          <cell r="P4905" t="str">
            <v>马鹏宇</v>
          </cell>
          <cell r="Q4905" t="str">
            <v>007163</v>
          </cell>
          <cell r="R4905" t="str">
            <v>共青团员</v>
          </cell>
          <cell r="S4905" t="str">
            <v>19970502</v>
          </cell>
          <cell r="T4905" t="str">
            <v>中国</v>
          </cell>
          <cell r="V4905" t="str">
            <v>3</v>
          </cell>
          <cell r="X4905" t="str">
            <v>学术学位</v>
          </cell>
          <cell r="Y4905" t="str">
            <v>河南省郑州市新密市</v>
          </cell>
          <cell r="AA4905" t="str">
            <v/>
          </cell>
          <cell r="AB4905" t="str">
            <v>非定向就业</v>
          </cell>
          <cell r="AC4905" t="str">
            <v>无专项计划</v>
          </cell>
          <cell r="AD4905">
            <v>0</v>
          </cell>
          <cell r="AE4905" t="str">
            <v>全国统考</v>
          </cell>
        </row>
        <row r="4906">
          <cell r="A4906" t="str">
            <v>2020125029</v>
          </cell>
          <cell r="B4906" t="str">
            <v>明子航</v>
          </cell>
          <cell r="C4906" t="str">
            <v>男</v>
          </cell>
          <cell r="D4906" t="str">
            <v>汉族</v>
          </cell>
          <cell r="E4906" t="str">
            <v>工程机械学院</v>
          </cell>
          <cell r="F4906" t="str">
            <v>机械工程</v>
          </cell>
          <cell r="G4906" t="str">
            <v>20200901</v>
          </cell>
          <cell r="H4906" t="str">
            <v>2020</v>
          </cell>
          <cell r="K4906" t="str">
            <v>130103199808262113</v>
          </cell>
          <cell r="L4906" t="str">
            <v>中华人民共和国居民身份证</v>
          </cell>
          <cell r="M4906" t="str">
            <v>全日制硕士生</v>
          </cell>
          <cell r="N4906" t="str">
            <v>2500</v>
          </cell>
          <cell r="O4906" t="str">
            <v>080200</v>
          </cell>
          <cell r="P4906" t="str">
            <v>郭磊</v>
          </cell>
          <cell r="Q4906" t="str">
            <v>160109</v>
          </cell>
          <cell r="R4906" t="str">
            <v>中共预备党员</v>
          </cell>
          <cell r="S4906" t="str">
            <v>19980826</v>
          </cell>
          <cell r="T4906" t="str">
            <v>中国</v>
          </cell>
          <cell r="V4906" t="str">
            <v>3</v>
          </cell>
          <cell r="X4906" t="str">
            <v>学术学位</v>
          </cell>
          <cell r="Y4906" t="str">
            <v>河北省石家庄市桥西区</v>
          </cell>
          <cell r="AA4906" t="str">
            <v/>
          </cell>
          <cell r="AB4906" t="str">
            <v>非定向就业</v>
          </cell>
          <cell r="AC4906" t="str">
            <v>无专项计划</v>
          </cell>
          <cell r="AD4906">
            <v>0</v>
          </cell>
          <cell r="AE4906" t="str">
            <v>全国统考</v>
          </cell>
        </row>
        <row r="4907">
          <cell r="A4907" t="str">
            <v>2020125030</v>
          </cell>
          <cell r="B4907" t="str">
            <v>吝毅</v>
          </cell>
          <cell r="C4907" t="str">
            <v>男</v>
          </cell>
          <cell r="D4907" t="str">
            <v>汉族</v>
          </cell>
          <cell r="E4907" t="str">
            <v>工程机械学院</v>
          </cell>
          <cell r="F4907" t="str">
            <v>机械工程</v>
          </cell>
          <cell r="G4907" t="str">
            <v>20200901</v>
          </cell>
          <cell r="H4907" t="str">
            <v>2020</v>
          </cell>
          <cell r="K4907" t="str">
            <v>610521199702132475</v>
          </cell>
          <cell r="L4907" t="str">
            <v>中华人民共和国居民身份证</v>
          </cell>
          <cell r="M4907" t="str">
            <v>全日制硕士生</v>
          </cell>
          <cell r="N4907" t="str">
            <v>2500</v>
          </cell>
          <cell r="O4907" t="str">
            <v>080200</v>
          </cell>
          <cell r="P4907" t="str">
            <v>程博</v>
          </cell>
          <cell r="Q4907" t="str">
            <v>007204</v>
          </cell>
          <cell r="R4907" t="str">
            <v>中共党员</v>
          </cell>
          <cell r="S4907" t="str">
            <v>19970213</v>
          </cell>
          <cell r="T4907" t="str">
            <v>中国</v>
          </cell>
          <cell r="V4907" t="str">
            <v>3</v>
          </cell>
          <cell r="X4907" t="str">
            <v>学术学位</v>
          </cell>
          <cell r="Y4907" t="str">
            <v>陕西省|渭南市|华州区</v>
          </cell>
          <cell r="AA4907" t="str">
            <v/>
          </cell>
          <cell r="AB4907" t="str">
            <v>非定向就业</v>
          </cell>
          <cell r="AC4907" t="str">
            <v>无专项计划</v>
          </cell>
          <cell r="AD4907">
            <v>0</v>
          </cell>
          <cell r="AE4907" t="str">
            <v>全国统考</v>
          </cell>
        </row>
        <row r="4908">
          <cell r="A4908" t="str">
            <v>2020125031</v>
          </cell>
          <cell r="B4908" t="str">
            <v>张彦</v>
          </cell>
          <cell r="C4908" t="str">
            <v>男</v>
          </cell>
          <cell r="D4908" t="str">
            <v>汉族</v>
          </cell>
          <cell r="E4908" t="str">
            <v>工程机械学院</v>
          </cell>
          <cell r="F4908" t="str">
            <v>机械工程</v>
          </cell>
          <cell r="G4908" t="str">
            <v>20200901</v>
          </cell>
          <cell r="H4908" t="str">
            <v>2020</v>
          </cell>
          <cell r="K4908" t="str">
            <v>612321199707092311</v>
          </cell>
          <cell r="L4908" t="str">
            <v>中华人民共和国居民身份证</v>
          </cell>
          <cell r="M4908" t="str">
            <v>全日制硕士生</v>
          </cell>
          <cell r="N4908" t="str">
            <v>2500</v>
          </cell>
          <cell r="O4908" t="str">
            <v>080200</v>
          </cell>
          <cell r="P4908" t="str">
            <v>赵勇</v>
          </cell>
          <cell r="Q4908" t="str">
            <v>007316</v>
          </cell>
          <cell r="R4908" t="str">
            <v>中共预备党员</v>
          </cell>
          <cell r="S4908" t="str">
            <v>19970709</v>
          </cell>
          <cell r="T4908" t="str">
            <v>中国</v>
          </cell>
          <cell r="V4908" t="str">
            <v>3</v>
          </cell>
          <cell r="X4908" t="str">
            <v>学术学位</v>
          </cell>
          <cell r="Y4908" t="str">
            <v>陕西省|汉中市|南郑区</v>
          </cell>
          <cell r="AA4908" t="str">
            <v/>
          </cell>
          <cell r="AB4908" t="str">
            <v>非定向就业</v>
          </cell>
          <cell r="AC4908" t="str">
            <v>无专项计划</v>
          </cell>
          <cell r="AD4908">
            <v>0</v>
          </cell>
          <cell r="AE4908" t="str">
            <v>全国统考</v>
          </cell>
        </row>
        <row r="4909">
          <cell r="A4909" t="str">
            <v>2020125032</v>
          </cell>
          <cell r="B4909" t="str">
            <v>王营</v>
          </cell>
          <cell r="C4909" t="str">
            <v>男</v>
          </cell>
          <cell r="D4909" t="str">
            <v>汉族</v>
          </cell>
          <cell r="E4909" t="str">
            <v>工程机械学院</v>
          </cell>
          <cell r="F4909" t="str">
            <v>机械工程</v>
          </cell>
          <cell r="G4909" t="str">
            <v>20200901</v>
          </cell>
          <cell r="H4909" t="str">
            <v>2020</v>
          </cell>
          <cell r="K4909" t="str">
            <v>411326199602246111</v>
          </cell>
          <cell r="L4909" t="str">
            <v>中华人民共和国居民身份证</v>
          </cell>
          <cell r="M4909" t="str">
            <v>全日制硕士生</v>
          </cell>
          <cell r="N4909" t="str">
            <v>2500</v>
          </cell>
          <cell r="O4909" t="str">
            <v>080200</v>
          </cell>
          <cell r="P4909" t="str">
            <v>张志峰</v>
          </cell>
          <cell r="Q4909" t="str">
            <v>007082</v>
          </cell>
          <cell r="R4909" t="str">
            <v>群众</v>
          </cell>
          <cell r="S4909" t="str">
            <v>19960224</v>
          </cell>
          <cell r="T4909" t="str">
            <v>中国</v>
          </cell>
          <cell r="V4909" t="str">
            <v>3</v>
          </cell>
          <cell r="X4909" t="str">
            <v>学术学位</v>
          </cell>
          <cell r="Y4909" t="str">
            <v>河南省南阳市南召县</v>
          </cell>
          <cell r="AA4909" t="str">
            <v/>
          </cell>
          <cell r="AB4909" t="str">
            <v>非定向就业</v>
          </cell>
          <cell r="AC4909" t="str">
            <v>无专项计划</v>
          </cell>
          <cell r="AD4909">
            <v>0</v>
          </cell>
          <cell r="AE4909" t="str">
            <v>全国统考</v>
          </cell>
        </row>
        <row r="4910">
          <cell r="A4910" t="str">
            <v>2020125033</v>
          </cell>
          <cell r="B4910" t="str">
            <v>李超帆</v>
          </cell>
          <cell r="C4910" t="str">
            <v>男</v>
          </cell>
          <cell r="D4910" t="str">
            <v>汉族</v>
          </cell>
          <cell r="E4910" t="str">
            <v>工程机械学院</v>
          </cell>
          <cell r="F4910" t="str">
            <v>机械工程</v>
          </cell>
          <cell r="G4910" t="str">
            <v>20200901</v>
          </cell>
          <cell r="H4910" t="str">
            <v>2020</v>
          </cell>
          <cell r="K4910" t="str">
            <v>412728199607264576</v>
          </cell>
          <cell r="L4910" t="str">
            <v>中华人民共和国居民身份证</v>
          </cell>
          <cell r="M4910" t="str">
            <v>全日制硕士生</v>
          </cell>
          <cell r="N4910" t="str">
            <v>2500</v>
          </cell>
          <cell r="O4910" t="str">
            <v>080200</v>
          </cell>
          <cell r="P4910" t="str">
            <v>胡永彪</v>
          </cell>
          <cell r="Q4910" t="str">
            <v>003577</v>
          </cell>
          <cell r="R4910" t="str">
            <v>共青团员</v>
          </cell>
          <cell r="S4910" t="str">
            <v>19960726</v>
          </cell>
          <cell r="T4910" t="str">
            <v>中国</v>
          </cell>
          <cell r="V4910" t="str">
            <v>3</v>
          </cell>
          <cell r="X4910" t="str">
            <v>学术学位</v>
          </cell>
          <cell r="Y4910" t="str">
            <v>河南省周口市沈丘县</v>
          </cell>
          <cell r="AA4910" t="str">
            <v/>
          </cell>
          <cell r="AB4910" t="str">
            <v>非定向就业</v>
          </cell>
          <cell r="AC4910" t="str">
            <v>无专项计划</v>
          </cell>
          <cell r="AD4910">
            <v>0</v>
          </cell>
          <cell r="AE4910" t="str">
            <v>全国统考</v>
          </cell>
        </row>
        <row r="4911">
          <cell r="A4911" t="str">
            <v>2020125034</v>
          </cell>
          <cell r="B4911" t="str">
            <v>秦柏寒</v>
          </cell>
          <cell r="C4911" t="str">
            <v>男</v>
          </cell>
          <cell r="D4911" t="str">
            <v>汉族</v>
          </cell>
          <cell r="E4911" t="str">
            <v>工程机械学院</v>
          </cell>
          <cell r="F4911" t="str">
            <v>机械工程</v>
          </cell>
          <cell r="G4911" t="str">
            <v>20200901</v>
          </cell>
          <cell r="H4911" t="str">
            <v>2020</v>
          </cell>
          <cell r="K4911" t="str">
            <v>142725199705106016</v>
          </cell>
          <cell r="L4911" t="str">
            <v>中华人民共和国居民身份证</v>
          </cell>
          <cell r="M4911" t="str">
            <v>全日制硕士生</v>
          </cell>
          <cell r="N4911" t="str">
            <v>2500</v>
          </cell>
          <cell r="O4911" t="str">
            <v>080200</v>
          </cell>
          <cell r="P4911" t="str">
            <v>常乐浩</v>
          </cell>
          <cell r="Q4911" t="str">
            <v>140155</v>
          </cell>
          <cell r="R4911" t="str">
            <v>共青团员</v>
          </cell>
          <cell r="S4911" t="str">
            <v>19970510</v>
          </cell>
          <cell r="T4911" t="str">
            <v>中国</v>
          </cell>
          <cell r="V4911" t="str">
            <v>3</v>
          </cell>
          <cell r="X4911" t="str">
            <v>学术学位</v>
          </cell>
          <cell r="Y4911" t="str">
            <v>山西省运城市万荣县</v>
          </cell>
          <cell r="AA4911" t="str">
            <v/>
          </cell>
          <cell r="AB4911" t="str">
            <v>非定向就业</v>
          </cell>
          <cell r="AC4911" t="str">
            <v>无专项计划</v>
          </cell>
          <cell r="AD4911">
            <v>0</v>
          </cell>
          <cell r="AE4911" t="str">
            <v>全国统考</v>
          </cell>
        </row>
        <row r="4912">
          <cell r="A4912" t="str">
            <v>2020125035</v>
          </cell>
          <cell r="B4912" t="str">
            <v>曾夏</v>
          </cell>
          <cell r="C4912" t="str">
            <v>女</v>
          </cell>
          <cell r="D4912" t="str">
            <v>汉族</v>
          </cell>
          <cell r="E4912" t="str">
            <v>工程机械学院</v>
          </cell>
          <cell r="F4912" t="str">
            <v>机械工程</v>
          </cell>
          <cell r="G4912" t="str">
            <v>20200901</v>
          </cell>
          <cell r="H4912" t="str">
            <v>2020</v>
          </cell>
          <cell r="K4912" t="str">
            <v>61042519970510156X</v>
          </cell>
          <cell r="L4912" t="str">
            <v>中华人民共和国居民身份证</v>
          </cell>
          <cell r="M4912" t="str">
            <v>全日制硕士生</v>
          </cell>
          <cell r="N4912" t="str">
            <v>2500</v>
          </cell>
          <cell r="O4912" t="str">
            <v>080200</v>
          </cell>
          <cell r="P4912" t="str">
            <v>张富强</v>
          </cell>
          <cell r="Q4912" t="str">
            <v>130041</v>
          </cell>
          <cell r="R4912" t="str">
            <v>中共党员</v>
          </cell>
          <cell r="S4912" t="str">
            <v>19970510</v>
          </cell>
          <cell r="T4912" t="str">
            <v>中国</v>
          </cell>
          <cell r="V4912" t="str">
            <v>3</v>
          </cell>
          <cell r="X4912" t="str">
            <v>学术学位</v>
          </cell>
          <cell r="Y4912" t="str">
            <v>陕西省咸阳市礼泉县</v>
          </cell>
          <cell r="AA4912" t="str">
            <v/>
          </cell>
          <cell r="AB4912" t="str">
            <v>非定向就业</v>
          </cell>
          <cell r="AC4912" t="str">
            <v>无专项计划</v>
          </cell>
          <cell r="AD4912">
            <v>0</v>
          </cell>
          <cell r="AE4912" t="str">
            <v>全国统考</v>
          </cell>
        </row>
        <row r="4913">
          <cell r="A4913" t="str">
            <v>2020125036</v>
          </cell>
          <cell r="B4913" t="str">
            <v>黄彬</v>
          </cell>
          <cell r="C4913" t="str">
            <v>男</v>
          </cell>
          <cell r="D4913" t="str">
            <v>汉族</v>
          </cell>
          <cell r="E4913" t="str">
            <v>工程机械学院</v>
          </cell>
          <cell r="F4913" t="str">
            <v>机械工程</v>
          </cell>
          <cell r="G4913" t="str">
            <v>20200901</v>
          </cell>
          <cell r="H4913" t="str">
            <v>2020</v>
          </cell>
          <cell r="K4913" t="str">
            <v>421181199606223537</v>
          </cell>
          <cell r="L4913" t="str">
            <v>中华人民共和国居民身份证</v>
          </cell>
          <cell r="M4913" t="str">
            <v>全日制硕士生</v>
          </cell>
          <cell r="N4913" t="str">
            <v>2500</v>
          </cell>
          <cell r="O4913" t="str">
            <v>080200</v>
          </cell>
          <cell r="P4913" t="str">
            <v>丛卓红</v>
          </cell>
          <cell r="Q4913" t="str">
            <v>007213</v>
          </cell>
          <cell r="R4913" t="str">
            <v>中共预备党员</v>
          </cell>
          <cell r="S4913" t="str">
            <v>19960622</v>
          </cell>
          <cell r="T4913" t="str">
            <v>中国</v>
          </cell>
          <cell r="V4913" t="str">
            <v>3</v>
          </cell>
          <cell r="X4913" t="str">
            <v>学术学位</v>
          </cell>
          <cell r="Y4913" t="str">
            <v>湖北省黄冈市麻城市</v>
          </cell>
          <cell r="AA4913" t="str">
            <v/>
          </cell>
          <cell r="AB4913" t="str">
            <v>非定向就业</v>
          </cell>
          <cell r="AC4913" t="str">
            <v>无专项计划</v>
          </cell>
          <cell r="AD4913">
            <v>0</v>
          </cell>
          <cell r="AE4913" t="str">
            <v>全国统考</v>
          </cell>
        </row>
        <row r="4914">
          <cell r="A4914" t="str">
            <v>2020125037</v>
          </cell>
          <cell r="B4914" t="str">
            <v>邢增飞</v>
          </cell>
          <cell r="C4914" t="str">
            <v>男</v>
          </cell>
          <cell r="D4914" t="str">
            <v>汉族</v>
          </cell>
          <cell r="E4914" t="str">
            <v>工程机械学院</v>
          </cell>
          <cell r="F4914" t="str">
            <v>机械工程</v>
          </cell>
          <cell r="G4914" t="str">
            <v>20200901</v>
          </cell>
          <cell r="H4914" t="str">
            <v>2020</v>
          </cell>
          <cell r="K4914" t="str">
            <v>411424199707200016</v>
          </cell>
          <cell r="L4914" t="str">
            <v>中华人民共和国居民身份证</v>
          </cell>
          <cell r="M4914" t="str">
            <v>全日制硕士生</v>
          </cell>
          <cell r="N4914" t="str">
            <v>2500</v>
          </cell>
          <cell r="O4914" t="str">
            <v>080200</v>
          </cell>
          <cell r="P4914" t="str">
            <v>贺朝霞</v>
          </cell>
          <cell r="Q4914" t="str">
            <v>110080</v>
          </cell>
          <cell r="R4914" t="str">
            <v>中共党员</v>
          </cell>
          <cell r="S4914" t="str">
            <v>19970720</v>
          </cell>
          <cell r="T4914" t="str">
            <v>中国</v>
          </cell>
          <cell r="V4914" t="str">
            <v>3</v>
          </cell>
          <cell r="X4914" t="str">
            <v>学术学位</v>
          </cell>
          <cell r="Y4914" t="str">
            <v>河南省商丘市柘城县</v>
          </cell>
          <cell r="AA4914" t="str">
            <v/>
          </cell>
          <cell r="AB4914" t="str">
            <v>非定向就业</v>
          </cell>
          <cell r="AC4914" t="str">
            <v>无专项计划</v>
          </cell>
          <cell r="AD4914">
            <v>0</v>
          </cell>
          <cell r="AE4914" t="str">
            <v>全国统考</v>
          </cell>
        </row>
        <row r="4915">
          <cell r="A4915" t="str">
            <v>2020125038</v>
          </cell>
          <cell r="B4915" t="str">
            <v>程浩</v>
          </cell>
          <cell r="C4915" t="str">
            <v>男</v>
          </cell>
          <cell r="D4915" t="str">
            <v>汉族</v>
          </cell>
          <cell r="E4915" t="str">
            <v>工程机械学院</v>
          </cell>
          <cell r="F4915" t="str">
            <v>机械工程</v>
          </cell>
          <cell r="G4915" t="str">
            <v>20200901</v>
          </cell>
          <cell r="H4915" t="str">
            <v>2020</v>
          </cell>
          <cell r="K4915" t="str">
            <v>612324199805102017</v>
          </cell>
          <cell r="L4915" t="str">
            <v>中华人民共和国居民身份证</v>
          </cell>
          <cell r="M4915" t="str">
            <v>全日制硕士生</v>
          </cell>
          <cell r="N4915" t="str">
            <v>2500</v>
          </cell>
          <cell r="O4915" t="str">
            <v>080200</v>
          </cell>
          <cell r="P4915" t="str">
            <v>古玉锋</v>
          </cell>
          <cell r="Q4915" t="str">
            <v>100126</v>
          </cell>
          <cell r="R4915" t="str">
            <v>共青团员</v>
          </cell>
          <cell r="S4915" t="str">
            <v>19980510</v>
          </cell>
          <cell r="T4915" t="str">
            <v>中国</v>
          </cell>
          <cell r="V4915" t="str">
            <v>3</v>
          </cell>
          <cell r="X4915" t="str">
            <v>学术学位</v>
          </cell>
          <cell r="Y4915" t="str">
            <v>陕西省汉中市西乡县</v>
          </cell>
          <cell r="AA4915" t="str">
            <v/>
          </cell>
          <cell r="AB4915" t="str">
            <v>非定向就业</v>
          </cell>
          <cell r="AC4915" t="str">
            <v>无专项计划</v>
          </cell>
          <cell r="AD4915">
            <v>0</v>
          </cell>
          <cell r="AE4915" t="str">
            <v>全国统考</v>
          </cell>
        </row>
        <row r="4916">
          <cell r="A4916" t="str">
            <v>2020125039</v>
          </cell>
          <cell r="B4916" t="str">
            <v>屈亚飞</v>
          </cell>
          <cell r="C4916" t="str">
            <v>男</v>
          </cell>
          <cell r="D4916" t="str">
            <v>汉族</v>
          </cell>
          <cell r="E4916" t="str">
            <v>工程机械学院</v>
          </cell>
          <cell r="F4916" t="str">
            <v>机械工程</v>
          </cell>
          <cell r="G4916" t="str">
            <v>20200901</v>
          </cell>
          <cell r="H4916" t="str">
            <v>2020</v>
          </cell>
          <cell r="K4916" t="str">
            <v>411481199511094212</v>
          </cell>
          <cell r="L4916" t="str">
            <v>中华人民共和国居民身份证</v>
          </cell>
          <cell r="M4916" t="str">
            <v>全日制硕士生</v>
          </cell>
          <cell r="N4916" t="str">
            <v>2500</v>
          </cell>
          <cell r="O4916" t="str">
            <v>080200</v>
          </cell>
          <cell r="P4916" t="str">
            <v>陈瑱贤</v>
          </cell>
          <cell r="Q4916" t="str">
            <v>160100</v>
          </cell>
          <cell r="R4916" t="str">
            <v>共青团员</v>
          </cell>
          <cell r="S4916" t="str">
            <v>19951109</v>
          </cell>
          <cell r="T4916" t="str">
            <v>中国</v>
          </cell>
          <cell r="V4916" t="str">
            <v>3</v>
          </cell>
          <cell r="X4916" t="str">
            <v>学术学位</v>
          </cell>
          <cell r="Y4916" t="str">
            <v>河南省商丘市永城市</v>
          </cell>
          <cell r="AA4916" t="str">
            <v/>
          </cell>
          <cell r="AB4916" t="str">
            <v>非定向就业</v>
          </cell>
          <cell r="AC4916" t="str">
            <v>无专项计划</v>
          </cell>
          <cell r="AD4916">
            <v>0</v>
          </cell>
          <cell r="AE4916" t="str">
            <v>全国统考</v>
          </cell>
        </row>
        <row r="4917">
          <cell r="A4917" t="str">
            <v>2020125040</v>
          </cell>
          <cell r="B4917" t="str">
            <v>陈普银</v>
          </cell>
          <cell r="C4917" t="str">
            <v>男</v>
          </cell>
          <cell r="D4917" t="str">
            <v>汉族</v>
          </cell>
          <cell r="E4917" t="str">
            <v>工程机械学院</v>
          </cell>
          <cell r="F4917" t="str">
            <v>机械工程</v>
          </cell>
          <cell r="G4917" t="str">
            <v>20200901</v>
          </cell>
          <cell r="H4917" t="str">
            <v>2020</v>
          </cell>
          <cell r="K4917" t="str">
            <v>620421199508190934</v>
          </cell>
          <cell r="L4917" t="str">
            <v>中华人民共和国居民身份证</v>
          </cell>
          <cell r="M4917" t="str">
            <v>全日制硕士生</v>
          </cell>
          <cell r="N4917" t="str">
            <v>2500</v>
          </cell>
          <cell r="O4917" t="str">
            <v>080200</v>
          </cell>
          <cell r="P4917" t="str">
            <v>雷震</v>
          </cell>
          <cell r="Q4917" t="str">
            <v>160047</v>
          </cell>
          <cell r="R4917" t="str">
            <v>共青团员</v>
          </cell>
          <cell r="S4917" t="str">
            <v>19950819</v>
          </cell>
          <cell r="T4917" t="str">
            <v>中国</v>
          </cell>
          <cell r="V4917" t="str">
            <v>3</v>
          </cell>
          <cell r="X4917" t="str">
            <v>学术学位</v>
          </cell>
          <cell r="Y4917" t="str">
            <v>甘肃省白银市靖远县</v>
          </cell>
          <cell r="AA4917" t="str">
            <v/>
          </cell>
          <cell r="AB4917" t="str">
            <v>非定向就业</v>
          </cell>
          <cell r="AC4917" t="str">
            <v>无专项计划</v>
          </cell>
          <cell r="AD4917">
            <v>0</v>
          </cell>
          <cell r="AE4917" t="str">
            <v>全国统考</v>
          </cell>
        </row>
        <row r="4918">
          <cell r="A4918" t="str">
            <v>2020125041</v>
          </cell>
          <cell r="B4918" t="str">
            <v>武星</v>
          </cell>
          <cell r="C4918" t="str">
            <v>男</v>
          </cell>
          <cell r="D4918" t="str">
            <v>汉族</v>
          </cell>
          <cell r="E4918" t="str">
            <v>工程机械学院</v>
          </cell>
          <cell r="F4918" t="str">
            <v>机械工程</v>
          </cell>
          <cell r="G4918" t="str">
            <v>20200901</v>
          </cell>
          <cell r="H4918" t="str">
            <v>2020</v>
          </cell>
          <cell r="K4918" t="str">
            <v>61011419981019351X</v>
          </cell>
          <cell r="L4918" t="str">
            <v>中华人民共和国居民身份证</v>
          </cell>
          <cell r="M4918" t="str">
            <v>全日制硕士生</v>
          </cell>
          <cell r="N4918" t="str">
            <v>2500</v>
          </cell>
          <cell r="O4918" t="str">
            <v>080200</v>
          </cell>
          <cell r="P4918" t="str">
            <v>刘晓婷</v>
          </cell>
          <cell r="Q4918" t="str">
            <v>003464</v>
          </cell>
          <cell r="R4918" t="str">
            <v>中共预备党员</v>
          </cell>
          <cell r="S4918" t="str">
            <v>19981019</v>
          </cell>
          <cell r="T4918" t="str">
            <v>中国</v>
          </cell>
          <cell r="V4918" t="str">
            <v>3</v>
          </cell>
          <cell r="X4918" t="str">
            <v>学术学位</v>
          </cell>
          <cell r="Y4918" t="str">
            <v>陕西省西安市阎良区</v>
          </cell>
          <cell r="AA4918" t="str">
            <v/>
          </cell>
          <cell r="AB4918" t="str">
            <v>非定向就业</v>
          </cell>
          <cell r="AC4918" t="str">
            <v>无专项计划</v>
          </cell>
          <cell r="AD4918">
            <v>0</v>
          </cell>
          <cell r="AE4918" t="str">
            <v>推荐免试</v>
          </cell>
        </row>
        <row r="4919">
          <cell r="A4919" t="str">
            <v>2020125042</v>
          </cell>
          <cell r="B4919" t="str">
            <v>齐峻</v>
          </cell>
          <cell r="C4919" t="str">
            <v>男</v>
          </cell>
          <cell r="D4919" t="str">
            <v>汉族</v>
          </cell>
          <cell r="E4919" t="str">
            <v>工程机械学院</v>
          </cell>
          <cell r="F4919" t="str">
            <v>机械工程</v>
          </cell>
          <cell r="G4919" t="str">
            <v>20200901</v>
          </cell>
          <cell r="H4919" t="str">
            <v>2020</v>
          </cell>
          <cell r="K4919" t="str">
            <v>341227199807106131</v>
          </cell>
          <cell r="L4919" t="str">
            <v>中华人民共和国居民身份证</v>
          </cell>
          <cell r="M4919" t="str">
            <v>全日制硕士生</v>
          </cell>
          <cell r="N4919" t="str">
            <v>2500</v>
          </cell>
          <cell r="O4919" t="str">
            <v>080200</v>
          </cell>
          <cell r="P4919" t="str">
            <v>刘晓婷</v>
          </cell>
          <cell r="Q4919" t="str">
            <v>003464</v>
          </cell>
          <cell r="R4919" t="str">
            <v>共青团员</v>
          </cell>
          <cell r="S4919" t="str">
            <v>19980710</v>
          </cell>
          <cell r="T4919" t="str">
            <v>中国</v>
          </cell>
          <cell r="V4919" t="str">
            <v>3</v>
          </cell>
          <cell r="X4919" t="str">
            <v>学术学位</v>
          </cell>
          <cell r="Y4919" t="str">
            <v>安徽省亳州市利辛县</v>
          </cell>
          <cell r="AA4919" t="str">
            <v/>
          </cell>
          <cell r="AB4919" t="str">
            <v>非定向就业</v>
          </cell>
          <cell r="AC4919" t="str">
            <v>无专项计划</v>
          </cell>
          <cell r="AD4919">
            <v>0</v>
          </cell>
          <cell r="AE4919" t="str">
            <v>推荐免试</v>
          </cell>
        </row>
        <row r="4920">
          <cell r="A4920" t="str">
            <v>2020125043</v>
          </cell>
          <cell r="B4920" t="str">
            <v>吴磊</v>
          </cell>
          <cell r="C4920" t="str">
            <v>男</v>
          </cell>
          <cell r="D4920" t="str">
            <v>汉族</v>
          </cell>
          <cell r="E4920" t="str">
            <v>工程机械学院</v>
          </cell>
          <cell r="F4920" t="str">
            <v>机械工程</v>
          </cell>
          <cell r="G4920" t="str">
            <v>20200901</v>
          </cell>
          <cell r="H4920" t="str">
            <v>2020</v>
          </cell>
          <cell r="K4920" t="str">
            <v>362201199805032811</v>
          </cell>
          <cell r="L4920" t="str">
            <v>中华人民共和国居民身份证</v>
          </cell>
          <cell r="M4920" t="str">
            <v>全日制硕士生</v>
          </cell>
          <cell r="N4920" t="str">
            <v>2500</v>
          </cell>
          <cell r="O4920" t="str">
            <v>080200</v>
          </cell>
          <cell r="P4920" t="str">
            <v>张富强</v>
          </cell>
          <cell r="Q4920" t="str">
            <v>130041</v>
          </cell>
          <cell r="R4920" t="str">
            <v>中共预备党员</v>
          </cell>
          <cell r="S4920" t="str">
            <v>19980503</v>
          </cell>
          <cell r="T4920" t="str">
            <v>中国</v>
          </cell>
          <cell r="V4920" t="str">
            <v>3</v>
          </cell>
          <cell r="X4920" t="str">
            <v>学术学位</v>
          </cell>
          <cell r="Y4920" t="str">
            <v>江西省宜春市袁州区</v>
          </cell>
          <cell r="AA4920" t="str">
            <v/>
          </cell>
          <cell r="AB4920" t="str">
            <v>非定向就业</v>
          </cell>
          <cell r="AC4920" t="str">
            <v>无专项计划</v>
          </cell>
          <cell r="AD4920">
            <v>0</v>
          </cell>
          <cell r="AE4920" t="str">
            <v>推荐免试</v>
          </cell>
        </row>
        <row r="4921">
          <cell r="A4921" t="str">
            <v>2020125044</v>
          </cell>
          <cell r="B4921" t="str">
            <v>王家庆</v>
          </cell>
          <cell r="C4921" t="str">
            <v>男</v>
          </cell>
          <cell r="D4921" t="str">
            <v>汉族</v>
          </cell>
          <cell r="E4921" t="str">
            <v>工程机械学院</v>
          </cell>
          <cell r="F4921" t="str">
            <v>机械工程</v>
          </cell>
          <cell r="G4921" t="str">
            <v>20200901</v>
          </cell>
          <cell r="H4921" t="str">
            <v>2020</v>
          </cell>
          <cell r="K4921" t="str">
            <v>410728199510032013</v>
          </cell>
          <cell r="L4921" t="str">
            <v>中华人民共和国居民身份证</v>
          </cell>
          <cell r="M4921" t="str">
            <v>全日制硕士生</v>
          </cell>
          <cell r="N4921" t="str">
            <v>2500</v>
          </cell>
          <cell r="O4921" t="str">
            <v>080200</v>
          </cell>
          <cell r="P4921" t="str">
            <v>郭磊</v>
          </cell>
          <cell r="Q4921" t="str">
            <v>160109</v>
          </cell>
          <cell r="R4921" t="str">
            <v>共青团员</v>
          </cell>
          <cell r="S4921" t="str">
            <v>19951003</v>
          </cell>
          <cell r="T4921" t="str">
            <v>中国</v>
          </cell>
          <cell r="V4921" t="str">
            <v>3</v>
          </cell>
          <cell r="X4921" t="str">
            <v>学术学位</v>
          </cell>
          <cell r="Y4921" t="str">
            <v>河南省新乡市长垣县</v>
          </cell>
          <cell r="AA4921" t="str">
            <v/>
          </cell>
          <cell r="AB4921" t="str">
            <v>非定向就业</v>
          </cell>
          <cell r="AC4921" t="str">
            <v>无专项计划</v>
          </cell>
          <cell r="AD4921">
            <v>0</v>
          </cell>
          <cell r="AE4921" t="str">
            <v>推荐免试</v>
          </cell>
        </row>
        <row r="4922">
          <cell r="A4922" t="str">
            <v>2020125045</v>
          </cell>
          <cell r="B4922" t="str">
            <v>靳浩伟</v>
          </cell>
          <cell r="C4922" t="str">
            <v>男</v>
          </cell>
          <cell r="D4922" t="str">
            <v>汉族</v>
          </cell>
          <cell r="E4922" t="str">
            <v>工程机械学院</v>
          </cell>
          <cell r="F4922" t="str">
            <v>机械工程</v>
          </cell>
          <cell r="G4922" t="str">
            <v>20200901</v>
          </cell>
          <cell r="H4922" t="str">
            <v>2020</v>
          </cell>
          <cell r="K4922" t="str">
            <v>610502199906092410</v>
          </cell>
          <cell r="L4922" t="str">
            <v>中华人民共和国居民身份证</v>
          </cell>
          <cell r="M4922" t="str">
            <v>全日制硕士生</v>
          </cell>
          <cell r="N4922" t="str">
            <v>2500</v>
          </cell>
          <cell r="O4922" t="str">
            <v>080200</v>
          </cell>
          <cell r="P4922" t="str">
            <v>顾海荣</v>
          </cell>
          <cell r="Q4922" t="str">
            <v>007263</v>
          </cell>
          <cell r="R4922" t="str">
            <v>共青团员</v>
          </cell>
          <cell r="S4922" t="str">
            <v>19990609</v>
          </cell>
          <cell r="T4922" t="str">
            <v>中国</v>
          </cell>
          <cell r="V4922" t="str">
            <v>3</v>
          </cell>
          <cell r="X4922" t="str">
            <v>学术学位</v>
          </cell>
          <cell r="Y4922" t="str">
            <v>陕西省渭南市临渭区</v>
          </cell>
          <cell r="AA4922" t="str">
            <v/>
          </cell>
          <cell r="AB4922" t="str">
            <v>非定向就业</v>
          </cell>
          <cell r="AC4922" t="str">
            <v>无专项计划</v>
          </cell>
          <cell r="AD4922">
            <v>0</v>
          </cell>
          <cell r="AE4922" t="str">
            <v>全国统考</v>
          </cell>
        </row>
        <row r="4923">
          <cell r="A4923" t="str">
            <v>2020125046</v>
          </cell>
          <cell r="B4923" t="str">
            <v>楚昌昊</v>
          </cell>
          <cell r="C4923" t="str">
            <v>男</v>
          </cell>
          <cell r="D4923" t="str">
            <v>汉族</v>
          </cell>
          <cell r="E4923" t="str">
            <v>工程机械学院</v>
          </cell>
          <cell r="F4923" t="str">
            <v>机械工程</v>
          </cell>
          <cell r="G4923" t="str">
            <v>20200901</v>
          </cell>
          <cell r="H4923" t="str">
            <v>2020</v>
          </cell>
          <cell r="K4923" t="str">
            <v>411123199805186518</v>
          </cell>
          <cell r="L4923" t="str">
            <v>中华人民共和国居民身份证</v>
          </cell>
          <cell r="M4923" t="str">
            <v>全日制硕士生</v>
          </cell>
          <cell r="N4923" t="str">
            <v>2500</v>
          </cell>
          <cell r="O4923" t="str">
            <v>080200</v>
          </cell>
          <cell r="P4923" t="str">
            <v>惠记庄</v>
          </cell>
          <cell r="Q4923" t="str">
            <v>004108</v>
          </cell>
          <cell r="R4923" t="str">
            <v>共青团员</v>
          </cell>
          <cell r="S4923" t="str">
            <v>19980518</v>
          </cell>
          <cell r="T4923" t="str">
            <v>中国</v>
          </cell>
          <cell r="V4923" t="str">
            <v>3</v>
          </cell>
          <cell r="X4923" t="str">
            <v>学术学位</v>
          </cell>
          <cell r="Y4923" t="str">
            <v>河南省漯河市召陵区</v>
          </cell>
          <cell r="AA4923" t="str">
            <v/>
          </cell>
          <cell r="AB4923" t="str">
            <v>非定向就业</v>
          </cell>
          <cell r="AC4923" t="str">
            <v>无专项计划</v>
          </cell>
          <cell r="AD4923">
            <v>0</v>
          </cell>
          <cell r="AE4923" t="str">
            <v>全国统考</v>
          </cell>
        </row>
        <row r="4924">
          <cell r="A4924" t="str">
            <v>2020125047</v>
          </cell>
          <cell r="B4924" t="str">
            <v>杨新睿</v>
          </cell>
          <cell r="C4924" t="str">
            <v>男</v>
          </cell>
          <cell r="D4924" t="str">
            <v>汉族</v>
          </cell>
          <cell r="E4924" t="str">
            <v>工程机械学院</v>
          </cell>
          <cell r="F4924" t="str">
            <v>机械工程</v>
          </cell>
          <cell r="G4924" t="str">
            <v>20200901</v>
          </cell>
          <cell r="H4924" t="str">
            <v>2020</v>
          </cell>
          <cell r="K4924" t="str">
            <v>420303199812211714</v>
          </cell>
          <cell r="L4924" t="str">
            <v>中华人民共和国居民身份证</v>
          </cell>
          <cell r="M4924" t="str">
            <v>全日制硕士生</v>
          </cell>
          <cell r="N4924" t="str">
            <v>2500</v>
          </cell>
          <cell r="O4924" t="str">
            <v>080200</v>
          </cell>
          <cell r="P4924" t="str">
            <v>夏晓华</v>
          </cell>
          <cell r="Q4924" t="str">
            <v>150113</v>
          </cell>
          <cell r="R4924" t="str">
            <v>共青团员</v>
          </cell>
          <cell r="S4924" t="str">
            <v>19981221</v>
          </cell>
          <cell r="T4924" t="str">
            <v>中国</v>
          </cell>
          <cell r="V4924" t="str">
            <v>3</v>
          </cell>
          <cell r="X4924" t="str">
            <v>学术学位</v>
          </cell>
          <cell r="Y4924" t="str">
            <v>湖北省十堰市茅箭区</v>
          </cell>
          <cell r="AA4924" t="str">
            <v/>
          </cell>
          <cell r="AB4924" t="str">
            <v>非定向就业</v>
          </cell>
          <cell r="AC4924" t="str">
            <v>无专项计划</v>
          </cell>
          <cell r="AD4924">
            <v>0</v>
          </cell>
          <cell r="AE4924" t="str">
            <v>全国统考</v>
          </cell>
        </row>
        <row r="4925">
          <cell r="A4925" t="str">
            <v>2020125048</v>
          </cell>
          <cell r="B4925" t="str">
            <v>刘天宇</v>
          </cell>
          <cell r="C4925" t="str">
            <v>男</v>
          </cell>
          <cell r="D4925" t="str">
            <v>汉族</v>
          </cell>
          <cell r="E4925" t="str">
            <v>工程机械学院</v>
          </cell>
          <cell r="F4925" t="str">
            <v>机械工程</v>
          </cell>
          <cell r="G4925" t="str">
            <v>20200901</v>
          </cell>
          <cell r="H4925" t="str">
            <v>2020</v>
          </cell>
          <cell r="K4925" t="str">
            <v>610202199711011274</v>
          </cell>
          <cell r="L4925" t="str">
            <v>中华人民共和国居民身份证</v>
          </cell>
          <cell r="M4925" t="str">
            <v>全日制硕士生</v>
          </cell>
          <cell r="N4925" t="str">
            <v>2500</v>
          </cell>
          <cell r="O4925" t="str">
            <v>080200</v>
          </cell>
          <cell r="P4925" t="str">
            <v>张志峰</v>
          </cell>
          <cell r="Q4925" t="str">
            <v>007082</v>
          </cell>
          <cell r="R4925" t="str">
            <v>共青团员</v>
          </cell>
          <cell r="S4925" t="str">
            <v>19971101</v>
          </cell>
          <cell r="T4925" t="str">
            <v>中国</v>
          </cell>
          <cell r="V4925" t="str">
            <v>3</v>
          </cell>
          <cell r="X4925" t="str">
            <v>学术学位</v>
          </cell>
          <cell r="Y4925" t="str">
            <v>陕西省铜川市王益区</v>
          </cell>
          <cell r="AA4925" t="str">
            <v/>
          </cell>
          <cell r="AB4925" t="str">
            <v>非定向就业</v>
          </cell>
          <cell r="AC4925" t="str">
            <v>无专项计划</v>
          </cell>
          <cell r="AD4925">
            <v>0</v>
          </cell>
          <cell r="AE4925" t="str">
            <v>全国统考</v>
          </cell>
        </row>
        <row r="4926">
          <cell r="A4926" t="str">
            <v>2020125050</v>
          </cell>
          <cell r="B4926" t="str">
            <v>王兴</v>
          </cell>
          <cell r="C4926" t="str">
            <v>男</v>
          </cell>
          <cell r="D4926" t="str">
            <v>汉族</v>
          </cell>
          <cell r="E4926" t="str">
            <v>工程机械学院</v>
          </cell>
          <cell r="F4926" t="str">
            <v>机械工程</v>
          </cell>
          <cell r="G4926" t="str">
            <v>20200901</v>
          </cell>
          <cell r="H4926" t="str">
            <v>2020</v>
          </cell>
          <cell r="K4926" t="str">
            <v>610423199810243014</v>
          </cell>
          <cell r="L4926" t="str">
            <v>中华人民共和国居民身份证</v>
          </cell>
          <cell r="M4926" t="str">
            <v>全日制硕士生</v>
          </cell>
          <cell r="N4926" t="str">
            <v>2500</v>
          </cell>
          <cell r="O4926" t="str">
            <v>080200</v>
          </cell>
          <cell r="P4926" t="str">
            <v>张晗</v>
          </cell>
          <cell r="Q4926" t="str">
            <v>170122</v>
          </cell>
          <cell r="R4926" t="str">
            <v>中共党员</v>
          </cell>
          <cell r="S4926" t="str">
            <v>19981024</v>
          </cell>
          <cell r="T4926" t="str">
            <v>中国</v>
          </cell>
          <cell r="V4926" t="str">
            <v>3</v>
          </cell>
          <cell r="X4926" t="str">
            <v>学术学位</v>
          </cell>
          <cell r="Y4926" t="str">
            <v>陕西省咸阳市泾阳县</v>
          </cell>
          <cell r="AA4926" t="str">
            <v/>
          </cell>
          <cell r="AB4926" t="str">
            <v>非定向就业</v>
          </cell>
          <cell r="AC4926" t="str">
            <v>无专项计划</v>
          </cell>
          <cell r="AD4926">
            <v>0</v>
          </cell>
          <cell r="AE4926" t="str">
            <v>全国统考</v>
          </cell>
        </row>
        <row r="4927">
          <cell r="A4927" t="str">
            <v>2020125051</v>
          </cell>
          <cell r="B4927" t="str">
            <v>樊豪</v>
          </cell>
          <cell r="C4927" t="str">
            <v>男</v>
          </cell>
          <cell r="D4927" t="str">
            <v>汉族</v>
          </cell>
          <cell r="E4927" t="str">
            <v>工程机械学院</v>
          </cell>
          <cell r="F4927" t="str">
            <v>机械工程</v>
          </cell>
          <cell r="G4927" t="str">
            <v>20200901</v>
          </cell>
          <cell r="H4927" t="str">
            <v>2020</v>
          </cell>
          <cell r="K4927" t="str">
            <v>610122199501202814</v>
          </cell>
          <cell r="L4927" t="str">
            <v>中华人民共和国居民身份证</v>
          </cell>
          <cell r="M4927" t="str">
            <v>全日制硕士生</v>
          </cell>
          <cell r="N4927" t="str">
            <v>2500</v>
          </cell>
          <cell r="O4927" t="str">
            <v>080200</v>
          </cell>
          <cell r="P4927" t="str">
            <v>曹学鹏</v>
          </cell>
          <cell r="Q4927" t="str">
            <v>110012</v>
          </cell>
          <cell r="R4927" t="str">
            <v>共青团员</v>
          </cell>
          <cell r="S4927" t="str">
            <v>19950120</v>
          </cell>
          <cell r="T4927" t="str">
            <v>中国</v>
          </cell>
          <cell r="V4927" t="str">
            <v>3</v>
          </cell>
          <cell r="X4927" t="str">
            <v>学术学位</v>
          </cell>
          <cell r="Y4927" t="str">
            <v>陕西省西安市蓝田县</v>
          </cell>
          <cell r="AA4927" t="str">
            <v/>
          </cell>
          <cell r="AB4927" t="str">
            <v>非定向就业</v>
          </cell>
          <cell r="AC4927" t="str">
            <v>无专项计划</v>
          </cell>
          <cell r="AD4927">
            <v>0</v>
          </cell>
          <cell r="AE4927" t="str">
            <v>全国统考</v>
          </cell>
        </row>
        <row r="4928">
          <cell r="A4928" t="str">
            <v>2020125052</v>
          </cell>
          <cell r="B4928" t="str">
            <v>王亚飞</v>
          </cell>
          <cell r="C4928" t="str">
            <v>男</v>
          </cell>
          <cell r="D4928" t="str">
            <v>汉族</v>
          </cell>
          <cell r="E4928" t="str">
            <v>工程机械学院</v>
          </cell>
          <cell r="F4928" t="str">
            <v>机械工程</v>
          </cell>
          <cell r="G4928" t="str">
            <v>20200901</v>
          </cell>
          <cell r="H4928" t="str">
            <v>2020</v>
          </cell>
          <cell r="K4928" t="str">
            <v>620523199902162331</v>
          </cell>
          <cell r="L4928" t="str">
            <v>中华人民共和国居民身份证</v>
          </cell>
          <cell r="M4928" t="str">
            <v>全日制硕士生</v>
          </cell>
          <cell r="N4928" t="str">
            <v>2500</v>
          </cell>
          <cell r="O4928" t="str">
            <v>080200</v>
          </cell>
          <cell r="P4928" t="str">
            <v>惠记庄</v>
          </cell>
          <cell r="Q4928" t="str">
            <v>004108</v>
          </cell>
          <cell r="R4928" t="str">
            <v>共青团员</v>
          </cell>
          <cell r="S4928" t="str">
            <v>19990216</v>
          </cell>
          <cell r="T4928" t="str">
            <v>中国</v>
          </cell>
          <cell r="V4928" t="str">
            <v>3</v>
          </cell>
          <cell r="X4928" t="str">
            <v>学术学位</v>
          </cell>
          <cell r="Y4928" t="str">
            <v>甘肃省天水市甘谷县</v>
          </cell>
          <cell r="AA4928" t="str">
            <v/>
          </cell>
          <cell r="AB4928" t="str">
            <v>非定向就业</v>
          </cell>
          <cell r="AC4928" t="str">
            <v>无专项计划</v>
          </cell>
          <cell r="AD4928">
            <v>0</v>
          </cell>
          <cell r="AE4928" t="str">
            <v>全国统考</v>
          </cell>
        </row>
        <row r="4929">
          <cell r="A4929" t="str">
            <v>2020125053</v>
          </cell>
          <cell r="B4929" t="str">
            <v>李明臻</v>
          </cell>
          <cell r="C4929" t="str">
            <v>女</v>
          </cell>
          <cell r="D4929" t="str">
            <v>汉族</v>
          </cell>
          <cell r="E4929" t="str">
            <v>工程机械学院</v>
          </cell>
          <cell r="F4929" t="str">
            <v>机械工程</v>
          </cell>
          <cell r="G4929" t="str">
            <v>20200901</v>
          </cell>
          <cell r="H4929" t="str">
            <v>2020</v>
          </cell>
          <cell r="K4929" t="str">
            <v>610114199710240024</v>
          </cell>
          <cell r="L4929" t="str">
            <v>中华人民共和国居民身份证</v>
          </cell>
          <cell r="M4929" t="str">
            <v>全日制硕士生</v>
          </cell>
          <cell r="N4929" t="str">
            <v>2500</v>
          </cell>
          <cell r="O4929" t="str">
            <v>080200</v>
          </cell>
          <cell r="P4929" t="str">
            <v>吴坚</v>
          </cell>
          <cell r="Q4929" t="str">
            <v>006742</v>
          </cell>
          <cell r="R4929" t="str">
            <v>中共预备党员</v>
          </cell>
          <cell r="S4929" t="str">
            <v>19971024</v>
          </cell>
          <cell r="T4929" t="str">
            <v>中国</v>
          </cell>
          <cell r="V4929" t="str">
            <v>3</v>
          </cell>
          <cell r="X4929" t="str">
            <v>学术学位</v>
          </cell>
          <cell r="Y4929" t="str">
            <v>陕西省西安市阎良区</v>
          </cell>
          <cell r="AA4929" t="str">
            <v/>
          </cell>
          <cell r="AB4929" t="str">
            <v>非定向就业</v>
          </cell>
          <cell r="AC4929" t="str">
            <v>无专项计划</v>
          </cell>
          <cell r="AD4929">
            <v>0</v>
          </cell>
          <cell r="AE4929" t="str">
            <v>全国统考</v>
          </cell>
        </row>
        <row r="4930">
          <cell r="A4930" t="str">
            <v>2020125054</v>
          </cell>
          <cell r="B4930" t="str">
            <v>王留涛</v>
          </cell>
          <cell r="C4930" t="str">
            <v>男</v>
          </cell>
          <cell r="D4930" t="str">
            <v>汉族</v>
          </cell>
          <cell r="E4930" t="str">
            <v>工程机械学院</v>
          </cell>
          <cell r="F4930" t="str">
            <v>机械工程</v>
          </cell>
          <cell r="G4930" t="str">
            <v>20200901</v>
          </cell>
          <cell r="H4930" t="str">
            <v>2020</v>
          </cell>
          <cell r="K4930" t="str">
            <v>412723199709188613</v>
          </cell>
          <cell r="L4930" t="str">
            <v>中华人民共和国居民身份证</v>
          </cell>
          <cell r="M4930" t="str">
            <v>全日制硕士生</v>
          </cell>
          <cell r="N4930" t="str">
            <v>2500</v>
          </cell>
          <cell r="O4930" t="str">
            <v>080200</v>
          </cell>
          <cell r="P4930" t="str">
            <v>曹蕾蕾</v>
          </cell>
          <cell r="Q4930" t="str">
            <v>110068</v>
          </cell>
          <cell r="R4930" t="str">
            <v>共青团员</v>
          </cell>
          <cell r="S4930" t="str">
            <v>19970918</v>
          </cell>
          <cell r="T4930" t="str">
            <v>中国</v>
          </cell>
          <cell r="V4930" t="str">
            <v>3</v>
          </cell>
          <cell r="X4930" t="str">
            <v>学术学位</v>
          </cell>
          <cell r="Y4930" t="str">
            <v>河南省周口市商水县</v>
          </cell>
          <cell r="AA4930" t="str">
            <v/>
          </cell>
          <cell r="AB4930" t="str">
            <v>非定向就业</v>
          </cell>
          <cell r="AC4930" t="str">
            <v>无专项计划</v>
          </cell>
          <cell r="AD4930">
            <v>0</v>
          </cell>
          <cell r="AE4930" t="str">
            <v>全国统考</v>
          </cell>
        </row>
        <row r="4931">
          <cell r="A4931" t="str">
            <v>2020125055</v>
          </cell>
          <cell r="B4931" t="str">
            <v>徐立佳</v>
          </cell>
          <cell r="C4931" t="str">
            <v>男</v>
          </cell>
          <cell r="D4931" t="str">
            <v>汉族</v>
          </cell>
          <cell r="E4931" t="str">
            <v>工程机械学院</v>
          </cell>
          <cell r="F4931" t="str">
            <v>机械工程</v>
          </cell>
          <cell r="G4931" t="str">
            <v>20200901</v>
          </cell>
          <cell r="H4931" t="str">
            <v>2020</v>
          </cell>
          <cell r="K4931" t="str">
            <v>411426199707028052</v>
          </cell>
          <cell r="L4931" t="str">
            <v>中华人民共和国居民身份证</v>
          </cell>
          <cell r="M4931" t="str">
            <v>全日制硕士生</v>
          </cell>
          <cell r="N4931" t="str">
            <v>2500</v>
          </cell>
          <cell r="O4931" t="str">
            <v>080200</v>
          </cell>
          <cell r="P4931" t="str">
            <v>曹学鹏</v>
          </cell>
          <cell r="Q4931" t="str">
            <v>110012</v>
          </cell>
          <cell r="R4931" t="str">
            <v>共青团员</v>
          </cell>
          <cell r="S4931" t="str">
            <v>19970702</v>
          </cell>
          <cell r="T4931" t="str">
            <v>中国</v>
          </cell>
          <cell r="V4931" t="str">
            <v>3</v>
          </cell>
          <cell r="X4931" t="str">
            <v>学术学位</v>
          </cell>
          <cell r="Y4931" t="str">
            <v>河南省商丘市夏邑县</v>
          </cell>
          <cell r="AA4931" t="str">
            <v/>
          </cell>
          <cell r="AB4931" t="str">
            <v>非定向就业</v>
          </cell>
          <cell r="AC4931" t="str">
            <v>无专项计划</v>
          </cell>
          <cell r="AD4931">
            <v>0</v>
          </cell>
          <cell r="AE4931" t="str">
            <v>全国统考</v>
          </cell>
        </row>
        <row r="4932">
          <cell r="A4932" t="str">
            <v>2020125056</v>
          </cell>
          <cell r="B4932" t="str">
            <v>张港峡</v>
          </cell>
          <cell r="C4932" t="str">
            <v>男</v>
          </cell>
          <cell r="D4932" t="str">
            <v>汉族</v>
          </cell>
          <cell r="E4932" t="str">
            <v>工程机械学院</v>
          </cell>
          <cell r="F4932" t="str">
            <v>机械工程</v>
          </cell>
          <cell r="G4932" t="str">
            <v>20200901</v>
          </cell>
          <cell r="H4932" t="str">
            <v>2020</v>
          </cell>
          <cell r="K4932" t="str">
            <v>420582199710277516</v>
          </cell>
          <cell r="L4932" t="str">
            <v>中华人民共和国居民身份证</v>
          </cell>
          <cell r="M4932" t="str">
            <v>全日制硕士生</v>
          </cell>
          <cell r="N4932" t="str">
            <v>2500</v>
          </cell>
          <cell r="O4932" t="str">
            <v>080200</v>
          </cell>
          <cell r="P4932" t="str">
            <v>王欣</v>
          </cell>
          <cell r="Q4932" t="str">
            <v>006746</v>
          </cell>
          <cell r="R4932" t="str">
            <v>中共党员</v>
          </cell>
          <cell r="S4932" t="str">
            <v>19971027</v>
          </cell>
          <cell r="T4932" t="str">
            <v>中国</v>
          </cell>
          <cell r="V4932" t="str">
            <v>3</v>
          </cell>
          <cell r="X4932" t="str">
            <v>学术学位</v>
          </cell>
          <cell r="Y4932" t="str">
            <v>湖北省宜昌市当阳市</v>
          </cell>
          <cell r="AA4932" t="str">
            <v/>
          </cell>
          <cell r="AB4932" t="str">
            <v>非定向就业</v>
          </cell>
          <cell r="AC4932" t="str">
            <v>无专项计划</v>
          </cell>
          <cell r="AD4932">
            <v>0</v>
          </cell>
          <cell r="AE4932" t="str">
            <v>全国统考</v>
          </cell>
        </row>
        <row r="4933">
          <cell r="A4933" t="str">
            <v>2020125057</v>
          </cell>
          <cell r="B4933" t="str">
            <v>任培丹</v>
          </cell>
          <cell r="C4933" t="str">
            <v>女</v>
          </cell>
          <cell r="D4933" t="str">
            <v>汉族</v>
          </cell>
          <cell r="E4933" t="str">
            <v>工程机械学院</v>
          </cell>
          <cell r="F4933" t="str">
            <v>机械工程</v>
          </cell>
          <cell r="G4933" t="str">
            <v>20200901</v>
          </cell>
          <cell r="H4933" t="str">
            <v>2020</v>
          </cell>
          <cell r="K4933" t="str">
            <v>413026199603124242</v>
          </cell>
          <cell r="L4933" t="str">
            <v>中华人民共和国居民身份证</v>
          </cell>
          <cell r="M4933" t="str">
            <v>全日制硕士生</v>
          </cell>
          <cell r="N4933" t="str">
            <v>2500</v>
          </cell>
          <cell r="O4933" t="str">
            <v>080200</v>
          </cell>
          <cell r="P4933" t="str">
            <v>张志峰</v>
          </cell>
          <cell r="Q4933" t="str">
            <v>007082</v>
          </cell>
          <cell r="R4933" t="str">
            <v>共青团员</v>
          </cell>
          <cell r="S4933" t="str">
            <v>19960312</v>
          </cell>
          <cell r="T4933" t="str">
            <v>中国</v>
          </cell>
          <cell r="V4933" t="str">
            <v>3</v>
          </cell>
          <cell r="X4933" t="str">
            <v>学术学位</v>
          </cell>
          <cell r="Y4933" t="str">
            <v>河南省信阳市固始县</v>
          </cell>
          <cell r="AA4933" t="str">
            <v/>
          </cell>
          <cell r="AB4933" t="str">
            <v>非定向就业</v>
          </cell>
          <cell r="AC4933" t="str">
            <v>无专项计划</v>
          </cell>
          <cell r="AD4933">
            <v>0</v>
          </cell>
          <cell r="AE4933" t="str">
            <v>全国统考</v>
          </cell>
        </row>
        <row r="4934">
          <cell r="A4934" t="str">
            <v>2020125058</v>
          </cell>
          <cell r="B4934" t="str">
            <v>武建华</v>
          </cell>
          <cell r="C4934" t="str">
            <v>男</v>
          </cell>
          <cell r="D4934" t="str">
            <v>汉族</v>
          </cell>
          <cell r="E4934" t="str">
            <v>工程机械学院</v>
          </cell>
          <cell r="F4934" t="str">
            <v>机械工程</v>
          </cell>
          <cell r="G4934" t="str">
            <v>20200901</v>
          </cell>
          <cell r="H4934" t="str">
            <v>2020</v>
          </cell>
          <cell r="K4934" t="str">
            <v>140524199808242011</v>
          </cell>
          <cell r="L4934" t="str">
            <v>中华人民共和国居民身份证</v>
          </cell>
          <cell r="M4934" t="str">
            <v>全日制硕士生</v>
          </cell>
          <cell r="N4934" t="str">
            <v>2500</v>
          </cell>
          <cell r="O4934" t="str">
            <v>080200</v>
          </cell>
          <cell r="P4934" t="str">
            <v>曹蕾蕾</v>
          </cell>
          <cell r="Q4934" t="str">
            <v>110068</v>
          </cell>
          <cell r="R4934" t="str">
            <v>共青团员</v>
          </cell>
          <cell r="S4934" t="str">
            <v>19980824</v>
          </cell>
          <cell r="T4934" t="str">
            <v>中国</v>
          </cell>
          <cell r="V4934" t="str">
            <v>3</v>
          </cell>
          <cell r="X4934" t="str">
            <v>学术学位</v>
          </cell>
          <cell r="Y4934" t="str">
            <v>山西省晋城市陵川县</v>
          </cell>
          <cell r="AA4934" t="str">
            <v/>
          </cell>
          <cell r="AB4934" t="str">
            <v>非定向就业</v>
          </cell>
          <cell r="AC4934" t="str">
            <v>无专项计划</v>
          </cell>
          <cell r="AD4934">
            <v>0</v>
          </cell>
          <cell r="AE4934" t="str">
            <v>全国统考</v>
          </cell>
        </row>
        <row r="4935">
          <cell r="A4935" t="str">
            <v>2020125059</v>
          </cell>
          <cell r="B4935" t="str">
            <v>张明换</v>
          </cell>
          <cell r="C4935" t="str">
            <v>男</v>
          </cell>
          <cell r="D4935" t="str">
            <v>汉族</v>
          </cell>
          <cell r="E4935" t="str">
            <v>工程机械学院</v>
          </cell>
          <cell r="F4935" t="str">
            <v>机械工程</v>
          </cell>
          <cell r="G4935" t="str">
            <v>20200901</v>
          </cell>
          <cell r="H4935" t="str">
            <v>2020</v>
          </cell>
          <cell r="K4935" t="str">
            <v>61032119970211441X</v>
          </cell>
          <cell r="L4935" t="str">
            <v>中华人民共和国居民身份证</v>
          </cell>
          <cell r="M4935" t="str">
            <v>全日制硕士生</v>
          </cell>
          <cell r="N4935" t="str">
            <v>2500</v>
          </cell>
          <cell r="O4935" t="str">
            <v>080200</v>
          </cell>
          <cell r="P4935" t="str">
            <v>樊江顺</v>
          </cell>
          <cell r="Q4935" t="str">
            <v>004644</v>
          </cell>
          <cell r="R4935" t="str">
            <v>共青团员</v>
          </cell>
          <cell r="S4935" t="str">
            <v>19970211</v>
          </cell>
          <cell r="T4935" t="str">
            <v>中国</v>
          </cell>
          <cell r="V4935" t="str">
            <v>3</v>
          </cell>
          <cell r="X4935" t="str">
            <v>学术学位</v>
          </cell>
          <cell r="Y4935" t="str">
            <v>陕西省宝鸡市金台区</v>
          </cell>
          <cell r="AA4935" t="str">
            <v/>
          </cell>
          <cell r="AB4935" t="str">
            <v>非定向就业</v>
          </cell>
          <cell r="AC4935" t="str">
            <v>无专项计划</v>
          </cell>
          <cell r="AD4935">
            <v>0</v>
          </cell>
          <cell r="AE4935" t="str">
            <v>全国统考</v>
          </cell>
        </row>
        <row r="4936">
          <cell r="A4936" t="str">
            <v>2020125060</v>
          </cell>
          <cell r="B4936" t="str">
            <v>王超</v>
          </cell>
          <cell r="C4936" t="str">
            <v>男</v>
          </cell>
          <cell r="D4936" t="str">
            <v>汉族</v>
          </cell>
          <cell r="E4936" t="str">
            <v>工程机械学院</v>
          </cell>
          <cell r="F4936" t="str">
            <v>机械工程</v>
          </cell>
          <cell r="G4936" t="str">
            <v>20200901</v>
          </cell>
          <cell r="H4936" t="str">
            <v>2020</v>
          </cell>
          <cell r="K4936" t="str">
            <v>370284199808161812</v>
          </cell>
          <cell r="L4936" t="str">
            <v>中华人民共和国居民身份证</v>
          </cell>
          <cell r="M4936" t="str">
            <v>全日制硕士生</v>
          </cell>
          <cell r="N4936" t="str">
            <v>2500</v>
          </cell>
          <cell r="O4936" t="str">
            <v>080200</v>
          </cell>
          <cell r="P4936" t="str">
            <v>张军</v>
          </cell>
          <cell r="Q4936" t="str">
            <v>007172</v>
          </cell>
          <cell r="R4936" t="str">
            <v>中共预备党员</v>
          </cell>
          <cell r="S4936" t="str">
            <v>19980816</v>
          </cell>
          <cell r="T4936" t="str">
            <v>中国</v>
          </cell>
          <cell r="V4936" t="str">
            <v>3</v>
          </cell>
          <cell r="X4936" t="str">
            <v>学术学位</v>
          </cell>
          <cell r="Y4936" t="str">
            <v>山东省青岛市黄岛区</v>
          </cell>
          <cell r="AA4936" t="str">
            <v/>
          </cell>
          <cell r="AB4936" t="str">
            <v>非定向就业</v>
          </cell>
          <cell r="AC4936" t="str">
            <v>无专项计划</v>
          </cell>
          <cell r="AD4936">
            <v>0</v>
          </cell>
          <cell r="AE4936" t="str">
            <v>全国统考</v>
          </cell>
        </row>
        <row r="4937">
          <cell r="A4937" t="str">
            <v>2020125061</v>
          </cell>
          <cell r="B4937" t="str">
            <v>王喜川</v>
          </cell>
          <cell r="C4937" t="str">
            <v>男</v>
          </cell>
          <cell r="D4937" t="str">
            <v>汉族</v>
          </cell>
          <cell r="E4937" t="str">
            <v>工程机械学院</v>
          </cell>
          <cell r="F4937" t="str">
            <v>机械工程</v>
          </cell>
          <cell r="G4937" t="str">
            <v>20200901</v>
          </cell>
          <cell r="H4937" t="str">
            <v>2020</v>
          </cell>
          <cell r="K4937" t="str">
            <v>610626199404201257</v>
          </cell>
          <cell r="L4937" t="str">
            <v>中华人民共和国居民身份证</v>
          </cell>
          <cell r="M4937" t="str">
            <v>全日制硕士生</v>
          </cell>
          <cell r="N4937" t="str">
            <v>2500</v>
          </cell>
          <cell r="O4937" t="str">
            <v>080200</v>
          </cell>
          <cell r="P4937" t="str">
            <v>王海英</v>
          </cell>
          <cell r="Q4937" t="str">
            <v>004626</v>
          </cell>
          <cell r="R4937" t="str">
            <v>中共党员</v>
          </cell>
          <cell r="S4937" t="str">
            <v>19940420</v>
          </cell>
          <cell r="T4937" t="str">
            <v>中国</v>
          </cell>
          <cell r="V4937" t="str">
            <v>3</v>
          </cell>
          <cell r="X4937" t="str">
            <v>学术学位</v>
          </cell>
          <cell r="Y4937" t="str">
            <v>陕西省延安市吴起县</v>
          </cell>
          <cell r="AA4937" t="str">
            <v/>
          </cell>
          <cell r="AB4937" t="str">
            <v>非定向就业</v>
          </cell>
          <cell r="AC4937" t="str">
            <v>无专项计划</v>
          </cell>
          <cell r="AD4937">
            <v>0</v>
          </cell>
          <cell r="AE4937" t="str">
            <v>全国统考</v>
          </cell>
        </row>
        <row r="4938">
          <cell r="A4938" t="str">
            <v>2020125062</v>
          </cell>
          <cell r="B4938" t="str">
            <v>岳云霄</v>
          </cell>
          <cell r="C4938" t="str">
            <v>男</v>
          </cell>
          <cell r="D4938" t="str">
            <v>汉族</v>
          </cell>
          <cell r="E4938" t="str">
            <v>工程机械学院</v>
          </cell>
          <cell r="F4938" t="str">
            <v>机械工程</v>
          </cell>
          <cell r="G4938" t="str">
            <v>20200901</v>
          </cell>
          <cell r="H4938" t="str">
            <v>2020</v>
          </cell>
          <cell r="K4938" t="str">
            <v>411002199711042516</v>
          </cell>
          <cell r="L4938" t="str">
            <v>中华人民共和国居民身份证</v>
          </cell>
          <cell r="M4938" t="str">
            <v>全日制硕士生</v>
          </cell>
          <cell r="N4938" t="str">
            <v>2500</v>
          </cell>
          <cell r="O4938" t="str">
            <v>080200</v>
          </cell>
          <cell r="P4938" t="str">
            <v>刘琼</v>
          </cell>
          <cell r="Q4938" t="str">
            <v>100127</v>
          </cell>
          <cell r="R4938" t="str">
            <v>共青团员</v>
          </cell>
          <cell r="S4938" t="str">
            <v>19971104</v>
          </cell>
          <cell r="T4938" t="str">
            <v>中国</v>
          </cell>
          <cell r="V4938" t="str">
            <v>3</v>
          </cell>
          <cell r="X4938" t="str">
            <v>学术学位</v>
          </cell>
          <cell r="Y4938" t="str">
            <v>河南省许昌市魏都区</v>
          </cell>
          <cell r="AA4938" t="str">
            <v/>
          </cell>
          <cell r="AB4938" t="str">
            <v>非定向就业</v>
          </cell>
          <cell r="AC4938" t="str">
            <v>无专项计划</v>
          </cell>
          <cell r="AD4938">
            <v>0</v>
          </cell>
          <cell r="AE4938" t="str">
            <v>全国统考</v>
          </cell>
        </row>
        <row r="4939">
          <cell r="A4939" t="str">
            <v>2020125063</v>
          </cell>
          <cell r="B4939" t="str">
            <v>高赵成</v>
          </cell>
          <cell r="C4939" t="str">
            <v>男</v>
          </cell>
          <cell r="D4939" t="str">
            <v>汉族</v>
          </cell>
          <cell r="E4939" t="str">
            <v>工程机械学院</v>
          </cell>
          <cell r="F4939" t="str">
            <v>机械工程</v>
          </cell>
          <cell r="G4939" t="str">
            <v>20200901</v>
          </cell>
          <cell r="H4939" t="str">
            <v>2020</v>
          </cell>
          <cell r="K4939" t="str">
            <v>61062819971012001X</v>
          </cell>
          <cell r="L4939" t="str">
            <v>中华人民共和国居民身份证</v>
          </cell>
          <cell r="M4939" t="str">
            <v>全日制硕士生</v>
          </cell>
          <cell r="N4939" t="str">
            <v>2500</v>
          </cell>
          <cell r="O4939" t="str">
            <v>080200</v>
          </cell>
          <cell r="P4939" t="str">
            <v>张力平</v>
          </cell>
          <cell r="Q4939" t="str">
            <v>007022</v>
          </cell>
          <cell r="R4939" t="str">
            <v>共青团员</v>
          </cell>
          <cell r="S4939" t="str">
            <v>19971012</v>
          </cell>
          <cell r="T4939" t="str">
            <v>中国</v>
          </cell>
          <cell r="V4939" t="str">
            <v>3</v>
          </cell>
          <cell r="X4939" t="str">
            <v>学术学位</v>
          </cell>
          <cell r="Y4939" t="str">
            <v>陕西省延安市富县</v>
          </cell>
          <cell r="AA4939" t="str">
            <v/>
          </cell>
          <cell r="AB4939" t="str">
            <v>非定向就业</v>
          </cell>
          <cell r="AC4939" t="str">
            <v>无专项计划</v>
          </cell>
          <cell r="AD4939">
            <v>0</v>
          </cell>
          <cell r="AE4939" t="str">
            <v>全国统考</v>
          </cell>
        </row>
        <row r="4940">
          <cell r="A4940" t="str">
            <v>2020125064</v>
          </cell>
          <cell r="B4940" t="str">
            <v>李有鑫</v>
          </cell>
          <cell r="C4940" t="str">
            <v>男</v>
          </cell>
          <cell r="D4940" t="str">
            <v>汉族</v>
          </cell>
          <cell r="E4940" t="str">
            <v>工程机械学院</v>
          </cell>
          <cell r="F4940" t="str">
            <v>机械工程</v>
          </cell>
          <cell r="G4940" t="str">
            <v>20200901</v>
          </cell>
          <cell r="H4940" t="str">
            <v>2020</v>
          </cell>
          <cell r="K4940" t="str">
            <v>130721199602084011</v>
          </cell>
          <cell r="L4940" t="str">
            <v>中华人民共和国居民身份证</v>
          </cell>
          <cell r="M4940" t="str">
            <v>全日制硕士生</v>
          </cell>
          <cell r="N4940" t="str">
            <v>2500</v>
          </cell>
          <cell r="O4940" t="str">
            <v>080200</v>
          </cell>
          <cell r="P4940" t="str">
            <v>张军</v>
          </cell>
          <cell r="Q4940" t="str">
            <v>007172</v>
          </cell>
          <cell r="R4940" t="str">
            <v>共青团员</v>
          </cell>
          <cell r="S4940" t="str">
            <v>19960208</v>
          </cell>
          <cell r="T4940" t="str">
            <v>中国</v>
          </cell>
          <cell r="V4940" t="str">
            <v>3</v>
          </cell>
          <cell r="X4940" t="str">
            <v>学术学位</v>
          </cell>
          <cell r="Y4940" t="str">
            <v>河北省张家口市宣化区</v>
          </cell>
          <cell r="AA4940" t="str">
            <v/>
          </cell>
          <cell r="AB4940" t="str">
            <v>非定向就业</v>
          </cell>
          <cell r="AC4940" t="str">
            <v>无专项计划</v>
          </cell>
          <cell r="AD4940">
            <v>0</v>
          </cell>
          <cell r="AE4940" t="str">
            <v>全国统考</v>
          </cell>
        </row>
        <row r="4941">
          <cell r="A4941" t="str">
            <v>2020125065</v>
          </cell>
          <cell r="B4941" t="str">
            <v>董建涛</v>
          </cell>
          <cell r="C4941" t="str">
            <v>男</v>
          </cell>
          <cell r="D4941" t="str">
            <v>汉族</v>
          </cell>
          <cell r="E4941" t="str">
            <v>工程机械学院</v>
          </cell>
          <cell r="F4941" t="str">
            <v>机械工程</v>
          </cell>
          <cell r="G4941" t="str">
            <v>20200901</v>
          </cell>
          <cell r="H4941" t="str">
            <v>2020</v>
          </cell>
          <cell r="K4941" t="str">
            <v>370685199702175034</v>
          </cell>
          <cell r="L4941" t="str">
            <v>中华人民共和国居民身份证</v>
          </cell>
          <cell r="M4941" t="str">
            <v>全日制硕士生</v>
          </cell>
          <cell r="N4941" t="str">
            <v>2500</v>
          </cell>
          <cell r="O4941" t="str">
            <v>080200</v>
          </cell>
          <cell r="P4941" t="str">
            <v>刘晓辉</v>
          </cell>
          <cell r="Q4941" t="str">
            <v>160039</v>
          </cell>
          <cell r="R4941" t="str">
            <v>中共党员</v>
          </cell>
          <cell r="S4941" t="str">
            <v>19970217</v>
          </cell>
          <cell r="T4941" t="str">
            <v>中国</v>
          </cell>
          <cell r="V4941" t="str">
            <v>3</v>
          </cell>
          <cell r="X4941" t="str">
            <v>学术学位</v>
          </cell>
          <cell r="Y4941" t="str">
            <v>山东省烟台市招远市</v>
          </cell>
          <cell r="AA4941" t="str">
            <v/>
          </cell>
          <cell r="AB4941" t="str">
            <v>非定向就业</v>
          </cell>
          <cell r="AC4941" t="str">
            <v>无专项计划</v>
          </cell>
          <cell r="AD4941">
            <v>0</v>
          </cell>
          <cell r="AE4941" t="str">
            <v>全国统考</v>
          </cell>
        </row>
        <row r="4942">
          <cell r="A4942" t="str">
            <v>2020125066</v>
          </cell>
          <cell r="B4942" t="str">
            <v>安浪飞</v>
          </cell>
          <cell r="C4942" t="str">
            <v>男</v>
          </cell>
          <cell r="D4942" t="str">
            <v>汉族</v>
          </cell>
          <cell r="E4942" t="str">
            <v>工程机械学院</v>
          </cell>
          <cell r="F4942" t="str">
            <v>机械工程</v>
          </cell>
          <cell r="G4942" t="str">
            <v>20200901</v>
          </cell>
          <cell r="H4942" t="str">
            <v>2020</v>
          </cell>
          <cell r="K4942" t="str">
            <v>522228199612241772</v>
          </cell>
          <cell r="L4942" t="str">
            <v>中华人民共和国居民身份证</v>
          </cell>
          <cell r="M4942" t="str">
            <v>全日制硕士生</v>
          </cell>
          <cell r="N4942" t="str">
            <v>2500</v>
          </cell>
          <cell r="O4942" t="str">
            <v>080200</v>
          </cell>
          <cell r="P4942" t="str">
            <v>宋绪丁</v>
          </cell>
          <cell r="Q4942" t="str">
            <v>004110</v>
          </cell>
          <cell r="R4942" t="str">
            <v>中共预备党员</v>
          </cell>
          <cell r="S4942" t="str">
            <v>19961224</v>
          </cell>
          <cell r="T4942" t="str">
            <v>中国</v>
          </cell>
          <cell r="V4942" t="str">
            <v>3</v>
          </cell>
          <cell r="X4942" t="str">
            <v>学术学位</v>
          </cell>
          <cell r="Y4942" t="str">
            <v>贵州省|铜仁市|沿河土家族自治县</v>
          </cell>
          <cell r="AA4942" t="str">
            <v/>
          </cell>
          <cell r="AB4942" t="str">
            <v>非定向就业</v>
          </cell>
          <cell r="AC4942" t="str">
            <v>无专项计划</v>
          </cell>
          <cell r="AD4942">
            <v>0</v>
          </cell>
          <cell r="AE4942" t="str">
            <v>全国统考</v>
          </cell>
        </row>
        <row r="4943">
          <cell r="A4943" t="str">
            <v>2020125067</v>
          </cell>
          <cell r="B4943" t="str">
            <v>于苏扬</v>
          </cell>
          <cell r="C4943" t="str">
            <v>男</v>
          </cell>
          <cell r="D4943" t="str">
            <v>汉族</v>
          </cell>
          <cell r="E4943" t="str">
            <v>工程机械学院</v>
          </cell>
          <cell r="F4943" t="str">
            <v>机械工程</v>
          </cell>
          <cell r="G4943" t="str">
            <v>20200901</v>
          </cell>
          <cell r="H4943" t="str">
            <v>2020</v>
          </cell>
          <cell r="K4943" t="str">
            <v>410222199811240013</v>
          </cell>
          <cell r="L4943" t="str">
            <v>中华人民共和国居民身份证</v>
          </cell>
          <cell r="M4943" t="str">
            <v>全日制硕士生</v>
          </cell>
          <cell r="N4943" t="str">
            <v>2500</v>
          </cell>
          <cell r="O4943" t="str">
            <v>080200</v>
          </cell>
          <cell r="P4943" t="str">
            <v>郭万金</v>
          </cell>
          <cell r="Q4943" t="str">
            <v>170094</v>
          </cell>
          <cell r="R4943" t="str">
            <v>共青团员</v>
          </cell>
          <cell r="S4943" t="str">
            <v>19981124</v>
          </cell>
          <cell r="T4943" t="str">
            <v>中国</v>
          </cell>
          <cell r="V4943" t="str">
            <v>3</v>
          </cell>
          <cell r="X4943" t="str">
            <v>学术学位</v>
          </cell>
          <cell r="Y4943" t="str">
            <v>河南省开封市通许县</v>
          </cell>
          <cell r="AA4943" t="str">
            <v/>
          </cell>
          <cell r="AB4943" t="str">
            <v>非定向就业</v>
          </cell>
          <cell r="AC4943" t="str">
            <v>无专项计划</v>
          </cell>
          <cell r="AD4943">
            <v>0</v>
          </cell>
          <cell r="AE4943" t="str">
            <v>全国统考</v>
          </cell>
        </row>
        <row r="4944">
          <cell r="A4944" t="str">
            <v>2020125068</v>
          </cell>
          <cell r="B4944" t="str">
            <v>谭宇航</v>
          </cell>
          <cell r="C4944" t="str">
            <v>男</v>
          </cell>
          <cell r="D4944" t="str">
            <v>汉族</v>
          </cell>
          <cell r="E4944" t="str">
            <v>工程机械学院</v>
          </cell>
          <cell r="F4944" t="str">
            <v>机械工程</v>
          </cell>
          <cell r="G4944" t="str">
            <v>20200901</v>
          </cell>
          <cell r="H4944" t="str">
            <v>2020</v>
          </cell>
          <cell r="K4944" t="str">
            <v>610321199808130012</v>
          </cell>
          <cell r="L4944" t="str">
            <v>中华人民共和国居民身份证</v>
          </cell>
          <cell r="M4944" t="str">
            <v>全日制硕士生</v>
          </cell>
          <cell r="N4944" t="str">
            <v>2500</v>
          </cell>
          <cell r="O4944" t="str">
            <v>080200</v>
          </cell>
          <cell r="P4944" t="str">
            <v>张新荣</v>
          </cell>
          <cell r="Q4944" t="str">
            <v>006531</v>
          </cell>
          <cell r="R4944" t="str">
            <v>共青团员</v>
          </cell>
          <cell r="S4944" t="str">
            <v>19980813</v>
          </cell>
          <cell r="T4944" t="str">
            <v>中国</v>
          </cell>
          <cell r="V4944" t="str">
            <v>3</v>
          </cell>
          <cell r="X4944" t="str">
            <v>学术学位</v>
          </cell>
          <cell r="Y4944" t="str">
            <v>陕西省宝鸡市陈仓区</v>
          </cell>
          <cell r="AA4944" t="str">
            <v/>
          </cell>
          <cell r="AB4944" t="str">
            <v>非定向就业</v>
          </cell>
          <cell r="AC4944" t="str">
            <v>无专项计划</v>
          </cell>
          <cell r="AD4944">
            <v>0</v>
          </cell>
          <cell r="AE4944" t="str">
            <v>全国统考</v>
          </cell>
        </row>
        <row r="4945">
          <cell r="A4945" t="str">
            <v>2020125069</v>
          </cell>
          <cell r="B4945" t="str">
            <v>李旭东</v>
          </cell>
          <cell r="C4945" t="str">
            <v>男</v>
          </cell>
          <cell r="D4945" t="str">
            <v>汉族</v>
          </cell>
          <cell r="E4945" t="str">
            <v>工程机械学院</v>
          </cell>
          <cell r="F4945" t="str">
            <v>机械工程</v>
          </cell>
          <cell r="G4945" t="str">
            <v>20200901</v>
          </cell>
          <cell r="H4945" t="str">
            <v>2020</v>
          </cell>
          <cell r="K4945" t="str">
            <v>142733199503134211</v>
          </cell>
          <cell r="L4945" t="str">
            <v>中华人民共和国居民身份证</v>
          </cell>
          <cell r="M4945" t="str">
            <v>全日制硕士生</v>
          </cell>
          <cell r="N4945" t="str">
            <v>2500</v>
          </cell>
          <cell r="O4945" t="str">
            <v>080200</v>
          </cell>
          <cell r="P4945" t="str">
            <v>苏进展</v>
          </cell>
          <cell r="Q4945" t="str">
            <v>130020</v>
          </cell>
          <cell r="R4945" t="str">
            <v>共青团员</v>
          </cell>
          <cell r="S4945" t="str">
            <v>19950313</v>
          </cell>
          <cell r="T4945" t="str">
            <v>中国</v>
          </cell>
          <cell r="V4945" t="str">
            <v>3</v>
          </cell>
          <cell r="X4945" t="str">
            <v>学术学位</v>
          </cell>
          <cell r="Y4945" t="str">
            <v>山西省运城市垣曲县</v>
          </cell>
          <cell r="AA4945" t="str">
            <v/>
          </cell>
          <cell r="AB4945" t="str">
            <v>非定向就业</v>
          </cell>
          <cell r="AC4945" t="str">
            <v>无专项计划</v>
          </cell>
          <cell r="AD4945">
            <v>0</v>
          </cell>
          <cell r="AE4945" t="str">
            <v>全国统考</v>
          </cell>
        </row>
        <row r="4946">
          <cell r="A4946" t="str">
            <v>2020125070</v>
          </cell>
          <cell r="B4946" t="str">
            <v>王瑞东</v>
          </cell>
          <cell r="C4946" t="str">
            <v>男</v>
          </cell>
          <cell r="D4946" t="str">
            <v>汉族</v>
          </cell>
          <cell r="E4946" t="str">
            <v>工程机械学院</v>
          </cell>
          <cell r="F4946" t="str">
            <v>机械工程</v>
          </cell>
          <cell r="G4946" t="str">
            <v>20200901</v>
          </cell>
          <cell r="H4946" t="str">
            <v>2020</v>
          </cell>
          <cell r="K4946" t="str">
            <v>610431199804093013</v>
          </cell>
          <cell r="L4946" t="str">
            <v>中华人民共和国居民身份证</v>
          </cell>
          <cell r="M4946" t="str">
            <v>全日制硕士生</v>
          </cell>
          <cell r="N4946" t="str">
            <v>2500</v>
          </cell>
          <cell r="O4946" t="str">
            <v>080200</v>
          </cell>
          <cell r="P4946" t="str">
            <v>张小丽</v>
          </cell>
          <cell r="Q4946" t="str">
            <v>120015</v>
          </cell>
          <cell r="R4946" t="str">
            <v>共青团员</v>
          </cell>
          <cell r="S4946" t="str">
            <v>19980409</v>
          </cell>
          <cell r="T4946" t="str">
            <v>中国</v>
          </cell>
          <cell r="V4946" t="str">
            <v>3</v>
          </cell>
          <cell r="X4946" t="str">
            <v>学术学位</v>
          </cell>
          <cell r="Y4946" t="str">
            <v>陕西省咸阳市武功县</v>
          </cell>
          <cell r="AA4946" t="str">
            <v/>
          </cell>
          <cell r="AB4946" t="str">
            <v>非定向就业</v>
          </cell>
          <cell r="AC4946" t="str">
            <v>无专项计划</v>
          </cell>
          <cell r="AD4946">
            <v>0</v>
          </cell>
          <cell r="AE4946" t="str">
            <v>全国统考</v>
          </cell>
        </row>
        <row r="4947">
          <cell r="A4947" t="str">
            <v>2020125071</v>
          </cell>
          <cell r="B4947" t="str">
            <v>喻志杰</v>
          </cell>
          <cell r="C4947" t="str">
            <v>男</v>
          </cell>
          <cell r="D4947" t="str">
            <v>汉族</v>
          </cell>
          <cell r="E4947" t="str">
            <v>工程机械学院</v>
          </cell>
          <cell r="F4947" t="str">
            <v>机械工程</v>
          </cell>
          <cell r="G4947" t="str">
            <v>20200901</v>
          </cell>
          <cell r="H4947" t="str">
            <v>2020</v>
          </cell>
          <cell r="K4947" t="str">
            <v>420704199705084754</v>
          </cell>
          <cell r="L4947" t="str">
            <v>中华人民共和国居民身份证</v>
          </cell>
          <cell r="M4947" t="str">
            <v>全日制硕士生</v>
          </cell>
          <cell r="N4947" t="str">
            <v>2500</v>
          </cell>
          <cell r="O4947" t="str">
            <v>080200</v>
          </cell>
          <cell r="P4947" t="str">
            <v>高子渝</v>
          </cell>
          <cell r="Q4947" t="str">
            <v>006921</v>
          </cell>
          <cell r="R4947" t="str">
            <v>共青团员</v>
          </cell>
          <cell r="S4947" t="str">
            <v>19970508</v>
          </cell>
          <cell r="T4947" t="str">
            <v>中国</v>
          </cell>
          <cell r="V4947" t="str">
            <v>3</v>
          </cell>
          <cell r="X4947" t="str">
            <v>学术学位</v>
          </cell>
          <cell r="Y4947" t="str">
            <v>湖北省鄂州市鄂城区</v>
          </cell>
          <cell r="AA4947" t="str">
            <v/>
          </cell>
          <cell r="AB4947" t="str">
            <v>非定向就业</v>
          </cell>
          <cell r="AC4947" t="str">
            <v>无专项计划</v>
          </cell>
          <cell r="AD4947">
            <v>0</v>
          </cell>
          <cell r="AE4947" t="str">
            <v>全国统考</v>
          </cell>
        </row>
        <row r="4948">
          <cell r="A4948" t="str">
            <v>2020125072</v>
          </cell>
          <cell r="B4948" t="str">
            <v>陈维刚</v>
          </cell>
          <cell r="C4948" t="str">
            <v>男</v>
          </cell>
          <cell r="D4948" t="str">
            <v>汉族</v>
          </cell>
          <cell r="E4948" t="str">
            <v>工程机械学院</v>
          </cell>
          <cell r="F4948" t="str">
            <v>机械工程</v>
          </cell>
          <cell r="G4948" t="str">
            <v>20200901</v>
          </cell>
          <cell r="H4948" t="str">
            <v>2020</v>
          </cell>
          <cell r="K4948" t="str">
            <v>622425199709052316</v>
          </cell>
          <cell r="L4948" t="str">
            <v>中华人民共和国居民身份证</v>
          </cell>
          <cell r="M4948" t="str">
            <v>全日制硕士生</v>
          </cell>
          <cell r="N4948" t="str">
            <v>2500</v>
          </cell>
          <cell r="O4948" t="str">
            <v>080200</v>
          </cell>
          <cell r="P4948" t="str">
            <v>程博</v>
          </cell>
          <cell r="Q4948" t="str">
            <v>007204</v>
          </cell>
          <cell r="R4948" t="str">
            <v>共青团员</v>
          </cell>
          <cell r="S4948" t="str">
            <v>19970905</v>
          </cell>
          <cell r="T4948" t="str">
            <v>中国</v>
          </cell>
          <cell r="V4948" t="str">
            <v>3</v>
          </cell>
          <cell r="X4948" t="str">
            <v>学术学位</v>
          </cell>
          <cell r="Y4948" t="str">
            <v>甘肃省定西市陇西县</v>
          </cell>
          <cell r="AA4948" t="str">
            <v/>
          </cell>
          <cell r="AB4948" t="str">
            <v>非定向就业</v>
          </cell>
          <cell r="AC4948" t="str">
            <v>无专项计划</v>
          </cell>
          <cell r="AD4948">
            <v>0</v>
          </cell>
          <cell r="AE4948" t="str">
            <v>全国统考</v>
          </cell>
        </row>
        <row r="4949">
          <cell r="A4949" t="str">
            <v>2020125073</v>
          </cell>
          <cell r="B4949" t="str">
            <v>肖正邦</v>
          </cell>
          <cell r="C4949" t="str">
            <v>男</v>
          </cell>
          <cell r="D4949" t="str">
            <v>汉族</v>
          </cell>
          <cell r="E4949" t="str">
            <v>工程机械学院</v>
          </cell>
          <cell r="F4949" t="str">
            <v>机械工程</v>
          </cell>
          <cell r="G4949" t="str">
            <v>20200901</v>
          </cell>
          <cell r="H4949" t="str">
            <v>2020</v>
          </cell>
          <cell r="K4949" t="str">
            <v>622821199807162013</v>
          </cell>
          <cell r="L4949" t="str">
            <v>中华人民共和国居民身份证</v>
          </cell>
          <cell r="M4949" t="str">
            <v>全日制硕士生</v>
          </cell>
          <cell r="N4949" t="str">
            <v>2500</v>
          </cell>
          <cell r="O4949" t="str">
            <v>080200</v>
          </cell>
          <cell r="P4949" t="str">
            <v>刘琼</v>
          </cell>
          <cell r="Q4949" t="str">
            <v>100127</v>
          </cell>
          <cell r="R4949" t="str">
            <v>共青团员</v>
          </cell>
          <cell r="S4949" t="str">
            <v>19980716</v>
          </cell>
          <cell r="T4949" t="str">
            <v>中国</v>
          </cell>
          <cell r="V4949" t="str">
            <v>3</v>
          </cell>
          <cell r="X4949" t="str">
            <v>学术学位</v>
          </cell>
          <cell r="Y4949" t="str">
            <v>甘肃省庆阳市庆城县</v>
          </cell>
          <cell r="AA4949" t="str">
            <v/>
          </cell>
          <cell r="AB4949" t="str">
            <v>非定向就业</v>
          </cell>
          <cell r="AC4949" t="str">
            <v>无专项计划</v>
          </cell>
          <cell r="AD4949">
            <v>0</v>
          </cell>
          <cell r="AE4949" t="str">
            <v>全国统考</v>
          </cell>
        </row>
        <row r="4950">
          <cell r="A4950" t="str">
            <v>2020125074</v>
          </cell>
          <cell r="B4950" t="str">
            <v>王鹏飞</v>
          </cell>
          <cell r="C4950" t="str">
            <v>男</v>
          </cell>
          <cell r="D4950" t="str">
            <v>汉族</v>
          </cell>
          <cell r="E4950" t="str">
            <v>工程机械学院</v>
          </cell>
          <cell r="F4950" t="str">
            <v>机械工程</v>
          </cell>
          <cell r="G4950" t="str">
            <v>20200901</v>
          </cell>
          <cell r="H4950" t="str">
            <v>2020</v>
          </cell>
          <cell r="K4950" t="str">
            <v>412727199311051639</v>
          </cell>
          <cell r="L4950" t="str">
            <v>中华人民共和国居民身份证</v>
          </cell>
          <cell r="M4950" t="str">
            <v>全日制硕士生</v>
          </cell>
          <cell r="N4950" t="str">
            <v>2500</v>
          </cell>
          <cell r="O4950" t="str">
            <v>080200</v>
          </cell>
          <cell r="P4950" t="str">
            <v>赵铁栓</v>
          </cell>
          <cell r="Q4950" t="str">
            <v>004623</v>
          </cell>
          <cell r="R4950" t="str">
            <v>中共预备党员</v>
          </cell>
          <cell r="S4950" t="str">
            <v>19931105</v>
          </cell>
          <cell r="T4950" t="str">
            <v>中国</v>
          </cell>
          <cell r="V4950" t="str">
            <v>3</v>
          </cell>
          <cell r="X4950" t="str">
            <v>学术学位</v>
          </cell>
          <cell r="Y4950" t="str">
            <v>河南省周口市淮阳县</v>
          </cell>
          <cell r="AA4950" t="str">
            <v/>
          </cell>
          <cell r="AB4950" t="str">
            <v>非定向就业</v>
          </cell>
          <cell r="AC4950" t="str">
            <v>无专项计划</v>
          </cell>
          <cell r="AD4950">
            <v>0</v>
          </cell>
          <cell r="AE4950" t="str">
            <v>全国统考</v>
          </cell>
        </row>
        <row r="4951">
          <cell r="A4951" t="str">
            <v>2020125075</v>
          </cell>
          <cell r="B4951" t="str">
            <v>魏刚</v>
          </cell>
          <cell r="C4951" t="str">
            <v>男</v>
          </cell>
          <cell r="D4951" t="str">
            <v>汉族</v>
          </cell>
          <cell r="E4951" t="str">
            <v>工程机械学院</v>
          </cell>
          <cell r="F4951" t="str">
            <v>机械工程</v>
          </cell>
          <cell r="G4951" t="str">
            <v>20200901</v>
          </cell>
          <cell r="H4951" t="str">
            <v>2020</v>
          </cell>
          <cell r="K4951" t="str">
            <v>622801199609041012</v>
          </cell>
          <cell r="L4951" t="str">
            <v>中华人民共和国居民身份证</v>
          </cell>
          <cell r="M4951" t="str">
            <v>全日制硕士生</v>
          </cell>
          <cell r="N4951" t="str">
            <v>2500</v>
          </cell>
          <cell r="O4951" t="str">
            <v>080200</v>
          </cell>
          <cell r="P4951" t="str">
            <v>苏进展</v>
          </cell>
          <cell r="Q4951" t="str">
            <v>130020</v>
          </cell>
          <cell r="R4951" t="str">
            <v>共青团员</v>
          </cell>
          <cell r="S4951" t="str">
            <v>19960904</v>
          </cell>
          <cell r="T4951" t="str">
            <v>中国</v>
          </cell>
          <cell r="V4951" t="str">
            <v>3</v>
          </cell>
          <cell r="X4951" t="str">
            <v>学术学位</v>
          </cell>
          <cell r="Y4951" t="str">
            <v>甘肃省庆阳市西峰区</v>
          </cell>
          <cell r="AA4951" t="str">
            <v/>
          </cell>
          <cell r="AB4951" t="str">
            <v>非定向就业</v>
          </cell>
          <cell r="AC4951" t="str">
            <v>无专项计划</v>
          </cell>
          <cell r="AD4951">
            <v>0</v>
          </cell>
          <cell r="AE4951" t="str">
            <v>全国统考</v>
          </cell>
        </row>
        <row r="4952">
          <cell r="A4952" t="str">
            <v>2020125076</v>
          </cell>
          <cell r="B4952" t="str">
            <v>刘一哲</v>
          </cell>
          <cell r="C4952" t="str">
            <v>女</v>
          </cell>
          <cell r="D4952" t="str">
            <v>汉族</v>
          </cell>
          <cell r="E4952" t="str">
            <v>工程机械学院</v>
          </cell>
          <cell r="F4952" t="str">
            <v>机械工程</v>
          </cell>
          <cell r="G4952" t="str">
            <v>20200901</v>
          </cell>
          <cell r="H4952" t="str">
            <v>2020</v>
          </cell>
          <cell r="K4952" t="str">
            <v>610321199707072124</v>
          </cell>
          <cell r="L4952" t="str">
            <v>中华人民共和国居民身份证</v>
          </cell>
          <cell r="M4952" t="str">
            <v>全日制硕士生</v>
          </cell>
          <cell r="N4952" t="str">
            <v>2500</v>
          </cell>
          <cell r="O4952" t="str">
            <v>080200</v>
          </cell>
          <cell r="P4952" t="str">
            <v>顾海荣</v>
          </cell>
          <cell r="Q4952" t="str">
            <v>007263</v>
          </cell>
          <cell r="R4952" t="str">
            <v>共青团员</v>
          </cell>
          <cell r="S4952" t="str">
            <v>19970707</v>
          </cell>
          <cell r="T4952" t="str">
            <v>中国</v>
          </cell>
          <cell r="V4952" t="str">
            <v>3</v>
          </cell>
          <cell r="X4952" t="str">
            <v>学术学位</v>
          </cell>
          <cell r="Y4952" t="str">
            <v>陕西省西安市莲湖区</v>
          </cell>
          <cell r="AA4952" t="str">
            <v/>
          </cell>
          <cell r="AB4952" t="str">
            <v>非定向就业</v>
          </cell>
          <cell r="AC4952" t="str">
            <v>无专项计划</v>
          </cell>
          <cell r="AD4952">
            <v>0</v>
          </cell>
          <cell r="AE4952" t="str">
            <v>全国统考</v>
          </cell>
        </row>
        <row r="4953">
          <cell r="A4953" t="str">
            <v>2020125077</v>
          </cell>
          <cell r="B4953" t="str">
            <v>郑彦荣</v>
          </cell>
          <cell r="C4953" t="str">
            <v>男</v>
          </cell>
          <cell r="D4953" t="str">
            <v>汉族</v>
          </cell>
          <cell r="E4953" t="str">
            <v>工程机械学院</v>
          </cell>
          <cell r="F4953" t="str">
            <v>机械工程</v>
          </cell>
          <cell r="G4953" t="str">
            <v>20200901</v>
          </cell>
          <cell r="H4953" t="str">
            <v>2020</v>
          </cell>
          <cell r="K4953" t="str">
            <v>642222199610293017</v>
          </cell>
          <cell r="L4953" t="str">
            <v>中华人民共和国居民身份证</v>
          </cell>
          <cell r="M4953" t="str">
            <v>全日制硕士生</v>
          </cell>
          <cell r="N4953" t="str">
            <v>2500</v>
          </cell>
          <cell r="O4953" t="str">
            <v>080200</v>
          </cell>
          <cell r="P4953" t="str">
            <v>谢立扬</v>
          </cell>
          <cell r="Q4953" t="str">
            <v>004239</v>
          </cell>
          <cell r="R4953" t="str">
            <v>共青团员</v>
          </cell>
          <cell r="S4953" t="str">
            <v>19961029</v>
          </cell>
          <cell r="T4953" t="str">
            <v>中国</v>
          </cell>
          <cell r="V4953" t="str">
            <v>3</v>
          </cell>
          <cell r="X4953" t="str">
            <v>学术学位</v>
          </cell>
          <cell r="Y4953" t="str">
            <v>宁夏回族自治区中卫市海原县</v>
          </cell>
          <cell r="AA4953" t="str">
            <v/>
          </cell>
          <cell r="AB4953" t="str">
            <v>非定向就业</v>
          </cell>
          <cell r="AC4953" t="str">
            <v>无专项计划</v>
          </cell>
          <cell r="AD4953">
            <v>0</v>
          </cell>
          <cell r="AE4953" t="str">
            <v>全国统考</v>
          </cell>
        </row>
        <row r="4954">
          <cell r="A4954" t="str">
            <v>2020125078</v>
          </cell>
          <cell r="B4954" t="str">
            <v>张小环</v>
          </cell>
          <cell r="C4954" t="str">
            <v>男</v>
          </cell>
          <cell r="D4954" t="str">
            <v>汉族</v>
          </cell>
          <cell r="E4954" t="str">
            <v>工程机械学院</v>
          </cell>
          <cell r="F4954" t="str">
            <v>机械工程</v>
          </cell>
          <cell r="G4954" t="str">
            <v>20200901</v>
          </cell>
          <cell r="H4954" t="str">
            <v>2020</v>
          </cell>
          <cell r="K4954" t="str">
            <v>610526199511160053</v>
          </cell>
          <cell r="L4954" t="str">
            <v>中华人民共和国居民身份证</v>
          </cell>
          <cell r="M4954" t="str">
            <v>全日制硕士生</v>
          </cell>
          <cell r="N4954" t="str">
            <v>2500</v>
          </cell>
          <cell r="O4954" t="str">
            <v>080200</v>
          </cell>
          <cell r="P4954" t="str">
            <v>顾海荣</v>
          </cell>
          <cell r="Q4954" t="str">
            <v>007263</v>
          </cell>
          <cell r="R4954" t="str">
            <v>群众</v>
          </cell>
          <cell r="S4954" t="str">
            <v>19951116</v>
          </cell>
          <cell r="T4954" t="str">
            <v>中国</v>
          </cell>
          <cell r="V4954" t="str">
            <v>3</v>
          </cell>
          <cell r="X4954" t="str">
            <v>学术学位</v>
          </cell>
          <cell r="Y4954" t="str">
            <v>陕西省西安市碑林区</v>
          </cell>
          <cell r="AA4954" t="str">
            <v/>
          </cell>
          <cell r="AB4954" t="str">
            <v>非定向就业</v>
          </cell>
          <cell r="AC4954" t="str">
            <v>无专项计划</v>
          </cell>
          <cell r="AD4954">
            <v>0</v>
          </cell>
          <cell r="AE4954" t="str">
            <v>全国统考</v>
          </cell>
        </row>
        <row r="4955">
          <cell r="A4955" t="str">
            <v>2020125079</v>
          </cell>
          <cell r="B4955" t="str">
            <v>石拓</v>
          </cell>
          <cell r="C4955" t="str">
            <v>男</v>
          </cell>
          <cell r="D4955" t="str">
            <v>汉族</v>
          </cell>
          <cell r="E4955" t="str">
            <v>工程机械学院</v>
          </cell>
          <cell r="F4955" t="str">
            <v>机械工程</v>
          </cell>
          <cell r="G4955" t="str">
            <v>20200901</v>
          </cell>
          <cell r="H4955" t="str">
            <v>2020</v>
          </cell>
          <cell r="K4955" t="str">
            <v>610502199607175611</v>
          </cell>
          <cell r="L4955" t="str">
            <v>中华人民共和国居民身份证</v>
          </cell>
          <cell r="M4955" t="str">
            <v>全日制硕士生</v>
          </cell>
          <cell r="N4955" t="str">
            <v>2500</v>
          </cell>
          <cell r="O4955" t="str">
            <v>080200</v>
          </cell>
          <cell r="P4955" t="str">
            <v>陈世斌</v>
          </cell>
          <cell r="Q4955" t="str">
            <v>120094</v>
          </cell>
          <cell r="R4955" t="str">
            <v>共青团员</v>
          </cell>
          <cell r="S4955" t="str">
            <v>19960717</v>
          </cell>
          <cell r="T4955" t="str">
            <v>中国</v>
          </cell>
          <cell r="V4955" t="str">
            <v>3</v>
          </cell>
          <cell r="X4955" t="str">
            <v>学术学位</v>
          </cell>
          <cell r="Y4955" t="str">
            <v>陕西省渭南市临渭区</v>
          </cell>
          <cell r="AA4955" t="str">
            <v/>
          </cell>
          <cell r="AB4955" t="str">
            <v>非定向就业</v>
          </cell>
          <cell r="AC4955" t="str">
            <v>无专项计划</v>
          </cell>
          <cell r="AD4955">
            <v>0</v>
          </cell>
          <cell r="AE4955" t="str">
            <v>全国统考</v>
          </cell>
        </row>
        <row r="4956">
          <cell r="A4956" t="str">
            <v>2020125080</v>
          </cell>
          <cell r="B4956" t="str">
            <v>肖永玖</v>
          </cell>
          <cell r="C4956" t="str">
            <v>男</v>
          </cell>
          <cell r="D4956" t="str">
            <v>汉族</v>
          </cell>
          <cell r="E4956" t="str">
            <v>工程机械学院</v>
          </cell>
          <cell r="F4956" t="str">
            <v>机械工程</v>
          </cell>
          <cell r="G4956" t="str">
            <v>20200901</v>
          </cell>
          <cell r="H4956" t="str">
            <v>2020</v>
          </cell>
          <cell r="K4956" t="str">
            <v>500228199712197814</v>
          </cell>
          <cell r="L4956" t="str">
            <v>中华人民共和国居民身份证</v>
          </cell>
          <cell r="M4956" t="str">
            <v>全日制硕士生</v>
          </cell>
          <cell r="N4956" t="str">
            <v>2500</v>
          </cell>
          <cell r="O4956" t="str">
            <v>080200</v>
          </cell>
          <cell r="P4956" t="str">
            <v>焦生杰</v>
          </cell>
          <cell r="Q4956" t="str">
            <v>003333</v>
          </cell>
          <cell r="R4956" t="str">
            <v>共青团员</v>
          </cell>
          <cell r="S4956" t="str">
            <v>19971219</v>
          </cell>
          <cell r="T4956" t="str">
            <v>中国</v>
          </cell>
          <cell r="V4956" t="str">
            <v>3</v>
          </cell>
          <cell r="X4956" t="str">
            <v>学术学位</v>
          </cell>
          <cell r="Y4956" t="str">
            <v>重庆市|市辖区|梁平区</v>
          </cell>
          <cell r="AA4956" t="str">
            <v/>
          </cell>
          <cell r="AB4956" t="str">
            <v>非定向就业</v>
          </cell>
          <cell r="AC4956" t="str">
            <v>无专项计划</v>
          </cell>
          <cell r="AD4956">
            <v>0</v>
          </cell>
          <cell r="AE4956" t="str">
            <v>全国统考</v>
          </cell>
        </row>
        <row r="4957">
          <cell r="A4957" t="str">
            <v>2020125081</v>
          </cell>
          <cell r="B4957" t="str">
            <v>曹壮壮</v>
          </cell>
          <cell r="C4957" t="str">
            <v>男</v>
          </cell>
          <cell r="D4957" t="str">
            <v>汉族</v>
          </cell>
          <cell r="E4957" t="str">
            <v>工程机械学院</v>
          </cell>
          <cell r="F4957" t="str">
            <v>机械工程</v>
          </cell>
          <cell r="G4957" t="str">
            <v>20200901</v>
          </cell>
          <cell r="H4957" t="str">
            <v>2020</v>
          </cell>
          <cell r="K4957" t="str">
            <v>612724199507210118</v>
          </cell>
          <cell r="L4957" t="str">
            <v>中华人民共和国居民身份证</v>
          </cell>
          <cell r="M4957" t="str">
            <v>全日制硕士生</v>
          </cell>
          <cell r="N4957" t="str">
            <v>2500</v>
          </cell>
          <cell r="O4957" t="str">
            <v>080200</v>
          </cell>
          <cell r="P4957" t="str">
            <v>曹蕾蕾</v>
          </cell>
          <cell r="Q4957" t="str">
            <v>110068</v>
          </cell>
          <cell r="R4957" t="str">
            <v>中共党员</v>
          </cell>
          <cell r="S4957" t="str">
            <v>19950721</v>
          </cell>
          <cell r="T4957" t="str">
            <v>中国</v>
          </cell>
          <cell r="V4957" t="str">
            <v>3</v>
          </cell>
          <cell r="X4957" t="str">
            <v>学术学位</v>
          </cell>
          <cell r="Y4957" t="str">
            <v>陕西省|榆林市|横山区</v>
          </cell>
          <cell r="AA4957" t="str">
            <v/>
          </cell>
          <cell r="AB4957" t="str">
            <v>非定向就业</v>
          </cell>
          <cell r="AC4957" t="str">
            <v>无专项计划</v>
          </cell>
          <cell r="AD4957">
            <v>0</v>
          </cell>
          <cell r="AE4957" t="str">
            <v>全国统考</v>
          </cell>
        </row>
        <row r="4958">
          <cell r="A4958" t="str">
            <v>2020125082</v>
          </cell>
          <cell r="B4958" t="str">
            <v>王永强</v>
          </cell>
          <cell r="C4958" t="str">
            <v>男</v>
          </cell>
          <cell r="D4958" t="str">
            <v>汉族</v>
          </cell>
          <cell r="E4958" t="str">
            <v>工程机械学院</v>
          </cell>
          <cell r="F4958" t="str">
            <v>机械工程</v>
          </cell>
          <cell r="G4958" t="str">
            <v>20200901</v>
          </cell>
          <cell r="H4958" t="str">
            <v>2020</v>
          </cell>
          <cell r="K4958" t="str">
            <v>140624199806222012</v>
          </cell>
          <cell r="L4958" t="str">
            <v>中华人民共和国居民身份证</v>
          </cell>
          <cell r="M4958" t="str">
            <v>全日制硕士生</v>
          </cell>
          <cell r="N4958" t="str">
            <v>2500</v>
          </cell>
          <cell r="O4958" t="str">
            <v>080200</v>
          </cell>
          <cell r="P4958" t="str">
            <v>张小丽</v>
          </cell>
          <cell r="Q4958" t="str">
            <v>120015</v>
          </cell>
          <cell r="R4958" t="str">
            <v>共青团员</v>
          </cell>
          <cell r="S4958" t="str">
            <v>19980622</v>
          </cell>
          <cell r="T4958" t="str">
            <v>中国</v>
          </cell>
          <cell r="V4958" t="str">
            <v>3</v>
          </cell>
          <cell r="X4958" t="str">
            <v>学术学位</v>
          </cell>
          <cell r="Y4958" t="str">
            <v>山西省朔州市怀仁市</v>
          </cell>
          <cell r="AA4958" t="str">
            <v/>
          </cell>
          <cell r="AB4958" t="str">
            <v>非定向就业</v>
          </cell>
          <cell r="AC4958" t="str">
            <v>无专项计划</v>
          </cell>
          <cell r="AD4958">
            <v>0</v>
          </cell>
          <cell r="AE4958" t="str">
            <v>全国统考</v>
          </cell>
        </row>
        <row r="4959">
          <cell r="A4959" t="str">
            <v>2020125083</v>
          </cell>
          <cell r="B4959" t="str">
            <v>秦海鹏</v>
          </cell>
          <cell r="C4959" t="str">
            <v>男</v>
          </cell>
          <cell r="D4959" t="str">
            <v>回族</v>
          </cell>
          <cell r="E4959" t="str">
            <v>工程机械学院</v>
          </cell>
          <cell r="F4959" t="str">
            <v>机械工程</v>
          </cell>
          <cell r="G4959" t="str">
            <v>20200901</v>
          </cell>
          <cell r="H4959" t="str">
            <v>2020</v>
          </cell>
          <cell r="K4959" t="str">
            <v>620802199610302915</v>
          </cell>
          <cell r="L4959" t="str">
            <v>中华人民共和国居民身份证</v>
          </cell>
          <cell r="M4959" t="str">
            <v>全日制硕士生</v>
          </cell>
          <cell r="N4959" t="str">
            <v>2500</v>
          </cell>
          <cell r="O4959" t="str">
            <v>080200</v>
          </cell>
          <cell r="P4959" t="str">
            <v>朱雅光</v>
          </cell>
          <cell r="Q4959" t="str">
            <v>140144</v>
          </cell>
          <cell r="R4959" t="str">
            <v>共青团员</v>
          </cell>
          <cell r="S4959" t="str">
            <v>19961030</v>
          </cell>
          <cell r="T4959" t="str">
            <v>中国</v>
          </cell>
          <cell r="V4959" t="str">
            <v>3</v>
          </cell>
          <cell r="X4959" t="str">
            <v>学术学位</v>
          </cell>
          <cell r="Y4959" t="str">
            <v>甘肃省平凉市崆峒区</v>
          </cell>
          <cell r="AA4959" t="str">
            <v/>
          </cell>
          <cell r="AB4959" t="str">
            <v>非定向就业</v>
          </cell>
          <cell r="AC4959" t="str">
            <v>无专项计划</v>
          </cell>
          <cell r="AD4959">
            <v>0</v>
          </cell>
          <cell r="AE4959" t="str">
            <v>推荐免试</v>
          </cell>
        </row>
        <row r="4960">
          <cell r="A4960" t="str">
            <v>2020125084</v>
          </cell>
          <cell r="B4960" t="str">
            <v>赵伍端</v>
          </cell>
          <cell r="C4960" t="str">
            <v>男</v>
          </cell>
          <cell r="D4960" t="str">
            <v>汉族</v>
          </cell>
          <cell r="E4960" t="str">
            <v>工程机械学院</v>
          </cell>
          <cell r="F4960" t="str">
            <v>机械工程</v>
          </cell>
          <cell r="G4960" t="str">
            <v>20200901</v>
          </cell>
          <cell r="H4960" t="str">
            <v>2020</v>
          </cell>
          <cell r="K4960" t="str">
            <v>610521199805063513</v>
          </cell>
          <cell r="L4960" t="str">
            <v>中华人民共和国居民身份证</v>
          </cell>
          <cell r="M4960" t="str">
            <v>全日制硕士生</v>
          </cell>
          <cell r="N4960" t="str">
            <v>2500</v>
          </cell>
          <cell r="O4960" t="str">
            <v>080200</v>
          </cell>
          <cell r="P4960" t="str">
            <v>郭万金</v>
          </cell>
          <cell r="Q4960" t="str">
            <v>170094</v>
          </cell>
          <cell r="R4960" t="str">
            <v>共青团员</v>
          </cell>
          <cell r="S4960" t="str">
            <v>19980506</v>
          </cell>
          <cell r="T4960" t="str">
            <v>中国</v>
          </cell>
          <cell r="V4960" t="str">
            <v>3</v>
          </cell>
          <cell r="X4960" t="str">
            <v>学术学位</v>
          </cell>
          <cell r="Y4960" t="str">
            <v>陕西省|渭南市|华州区</v>
          </cell>
          <cell r="AA4960" t="str">
            <v/>
          </cell>
          <cell r="AB4960" t="str">
            <v>非定向就业</v>
          </cell>
          <cell r="AC4960" t="str">
            <v>无专项计划</v>
          </cell>
          <cell r="AD4960">
            <v>0</v>
          </cell>
          <cell r="AE4960" t="str">
            <v>推荐免试</v>
          </cell>
        </row>
        <row r="4961">
          <cell r="A4961" t="str">
            <v>2020125085</v>
          </cell>
          <cell r="B4961" t="str">
            <v>张珈旗</v>
          </cell>
          <cell r="C4961" t="str">
            <v>男</v>
          </cell>
          <cell r="D4961" t="str">
            <v>汉族</v>
          </cell>
          <cell r="E4961" t="str">
            <v>工程机械学院</v>
          </cell>
          <cell r="F4961" t="str">
            <v>机械工程</v>
          </cell>
          <cell r="G4961" t="str">
            <v>20200901</v>
          </cell>
          <cell r="H4961" t="str">
            <v>2020</v>
          </cell>
          <cell r="K4961" t="str">
            <v>612322199809180933</v>
          </cell>
          <cell r="L4961" t="str">
            <v>中华人民共和国居民身份证</v>
          </cell>
          <cell r="M4961" t="str">
            <v>全日制硕士生</v>
          </cell>
          <cell r="N4961" t="str">
            <v>2500</v>
          </cell>
          <cell r="O4961" t="str">
            <v>080200</v>
          </cell>
          <cell r="P4961" t="str">
            <v>董忠红</v>
          </cell>
          <cell r="Q4961" t="str">
            <v>006381</v>
          </cell>
          <cell r="R4961" t="str">
            <v>中共党员</v>
          </cell>
          <cell r="S4961" t="str">
            <v>19980918</v>
          </cell>
          <cell r="T4961" t="str">
            <v>中国</v>
          </cell>
          <cell r="V4961" t="str">
            <v>3</v>
          </cell>
          <cell r="X4961" t="str">
            <v>学术学位</v>
          </cell>
          <cell r="Y4961" t="str">
            <v>陕西省汉中市城固县</v>
          </cell>
          <cell r="AA4961" t="str">
            <v/>
          </cell>
          <cell r="AB4961" t="str">
            <v>非定向就业</v>
          </cell>
          <cell r="AC4961" t="str">
            <v>无专项计划</v>
          </cell>
          <cell r="AD4961">
            <v>0</v>
          </cell>
          <cell r="AE4961" t="str">
            <v>推荐免试</v>
          </cell>
        </row>
        <row r="4962">
          <cell r="A4962" t="str">
            <v>2020125086</v>
          </cell>
          <cell r="B4962" t="str">
            <v>区汉东</v>
          </cell>
          <cell r="C4962" t="str">
            <v>男</v>
          </cell>
          <cell r="D4962" t="str">
            <v>汉族</v>
          </cell>
          <cell r="E4962" t="str">
            <v>工程机械学院</v>
          </cell>
          <cell r="F4962" t="str">
            <v>机械工程</v>
          </cell>
          <cell r="G4962" t="str">
            <v>20200901</v>
          </cell>
          <cell r="H4962" t="str">
            <v>2020</v>
          </cell>
          <cell r="K4962" t="str">
            <v>441202199712134531</v>
          </cell>
          <cell r="L4962" t="str">
            <v>中华人民共和国居民身份证</v>
          </cell>
          <cell r="M4962" t="str">
            <v>全日制硕士生</v>
          </cell>
          <cell r="N4962" t="str">
            <v>2500</v>
          </cell>
          <cell r="O4962" t="str">
            <v>080200</v>
          </cell>
          <cell r="P4962" t="str">
            <v>胡志新</v>
          </cell>
          <cell r="Q4962" t="str">
            <v>006820</v>
          </cell>
          <cell r="R4962" t="str">
            <v>共青团员</v>
          </cell>
          <cell r="S4962" t="str">
            <v>19971213</v>
          </cell>
          <cell r="T4962" t="str">
            <v>中国</v>
          </cell>
          <cell r="V4962" t="str">
            <v>3</v>
          </cell>
          <cell r="X4962" t="str">
            <v>学术学位</v>
          </cell>
          <cell r="Y4962" t="str">
            <v>广东省肇庆市端州区</v>
          </cell>
          <cell r="AA4962" t="str">
            <v/>
          </cell>
          <cell r="AB4962" t="str">
            <v>非定向就业</v>
          </cell>
          <cell r="AC4962" t="str">
            <v>无专项计划</v>
          </cell>
          <cell r="AD4962">
            <v>0</v>
          </cell>
          <cell r="AE4962" t="str">
            <v>推荐免试</v>
          </cell>
        </row>
        <row r="4963">
          <cell r="A4963" t="str">
            <v>2020125087</v>
          </cell>
          <cell r="B4963" t="str">
            <v>温进堂</v>
          </cell>
          <cell r="C4963" t="str">
            <v>男</v>
          </cell>
          <cell r="D4963" t="str">
            <v>汉族</v>
          </cell>
          <cell r="E4963" t="str">
            <v>工程机械学院</v>
          </cell>
          <cell r="F4963" t="str">
            <v>机械工程</v>
          </cell>
          <cell r="G4963" t="str">
            <v>20200901</v>
          </cell>
          <cell r="H4963" t="str">
            <v>2020</v>
          </cell>
          <cell r="K4963" t="str">
            <v>441226199602181215</v>
          </cell>
          <cell r="L4963" t="str">
            <v>中华人民共和国居民身份证</v>
          </cell>
          <cell r="M4963" t="str">
            <v>全日制硕士生</v>
          </cell>
          <cell r="N4963" t="str">
            <v>2500</v>
          </cell>
          <cell r="O4963" t="str">
            <v>080200</v>
          </cell>
          <cell r="P4963" t="str">
            <v>吕彭民</v>
          </cell>
          <cell r="Q4963" t="str">
            <v>003134</v>
          </cell>
          <cell r="R4963" t="str">
            <v>共青团员</v>
          </cell>
          <cell r="S4963" t="str">
            <v>19960218</v>
          </cell>
          <cell r="T4963" t="str">
            <v>中国</v>
          </cell>
          <cell r="V4963" t="str">
            <v>3</v>
          </cell>
          <cell r="X4963" t="str">
            <v>学术学位</v>
          </cell>
          <cell r="Y4963" t="str">
            <v>广东省肇庆市德庆县</v>
          </cell>
          <cell r="AA4963" t="str">
            <v/>
          </cell>
          <cell r="AB4963" t="str">
            <v>非定向就业</v>
          </cell>
          <cell r="AC4963" t="str">
            <v>无专项计划</v>
          </cell>
          <cell r="AD4963">
            <v>0</v>
          </cell>
          <cell r="AE4963" t="str">
            <v>推荐免试</v>
          </cell>
        </row>
        <row r="4964">
          <cell r="A4964" t="str">
            <v>2020125088</v>
          </cell>
          <cell r="B4964" t="str">
            <v>谢曙钊</v>
          </cell>
          <cell r="C4964" t="str">
            <v>男</v>
          </cell>
          <cell r="D4964" t="str">
            <v>汉族</v>
          </cell>
          <cell r="E4964" t="str">
            <v>工程机械学院</v>
          </cell>
          <cell r="F4964" t="str">
            <v>机械工程</v>
          </cell>
          <cell r="G4964" t="str">
            <v>20200901</v>
          </cell>
          <cell r="H4964" t="str">
            <v>2020</v>
          </cell>
          <cell r="K4964" t="str">
            <v>14272419961225163X</v>
          </cell>
          <cell r="L4964" t="str">
            <v>中华人民共和国居民身份证</v>
          </cell>
          <cell r="M4964" t="str">
            <v>全日制硕士生</v>
          </cell>
          <cell r="N4964" t="str">
            <v>2500</v>
          </cell>
          <cell r="O4964" t="str">
            <v>080200</v>
          </cell>
          <cell r="P4964" t="str">
            <v>胡志新</v>
          </cell>
          <cell r="Q4964" t="str">
            <v>006820</v>
          </cell>
          <cell r="R4964" t="str">
            <v>共青团员</v>
          </cell>
          <cell r="S4964" t="str">
            <v>19961225</v>
          </cell>
          <cell r="T4964" t="str">
            <v>中国</v>
          </cell>
          <cell r="V4964" t="str">
            <v>3</v>
          </cell>
          <cell r="X4964" t="str">
            <v>学术学位</v>
          </cell>
          <cell r="Y4964" t="str">
            <v>山西省运城市临猗县</v>
          </cell>
          <cell r="AA4964" t="str">
            <v/>
          </cell>
          <cell r="AB4964" t="str">
            <v>非定向就业</v>
          </cell>
          <cell r="AC4964" t="str">
            <v>无专项计划</v>
          </cell>
          <cell r="AD4964">
            <v>0</v>
          </cell>
          <cell r="AE4964" t="str">
            <v>推荐免试</v>
          </cell>
        </row>
        <row r="4965">
          <cell r="A4965" t="str">
            <v>2020125089</v>
          </cell>
          <cell r="B4965" t="str">
            <v>杜雨洁</v>
          </cell>
          <cell r="C4965" t="str">
            <v>女</v>
          </cell>
          <cell r="D4965" t="str">
            <v>汉族</v>
          </cell>
          <cell r="E4965" t="str">
            <v>工程机械学院</v>
          </cell>
          <cell r="F4965" t="str">
            <v>机械工程</v>
          </cell>
          <cell r="G4965" t="str">
            <v>20200901</v>
          </cell>
          <cell r="H4965" t="str">
            <v>2020</v>
          </cell>
          <cell r="K4965" t="str">
            <v>610121199809287643</v>
          </cell>
          <cell r="L4965" t="str">
            <v>中华人民共和国居民身份证</v>
          </cell>
          <cell r="M4965" t="str">
            <v>全日制硕士生</v>
          </cell>
          <cell r="N4965" t="str">
            <v>2500</v>
          </cell>
          <cell r="O4965" t="str">
            <v>080200</v>
          </cell>
          <cell r="P4965" t="str">
            <v>古玉锋</v>
          </cell>
          <cell r="Q4965" t="str">
            <v>100126</v>
          </cell>
          <cell r="R4965" t="str">
            <v>中共党员</v>
          </cell>
          <cell r="S4965" t="str">
            <v>19980928</v>
          </cell>
          <cell r="T4965" t="str">
            <v>中国</v>
          </cell>
          <cell r="V4965" t="str">
            <v>3</v>
          </cell>
          <cell r="X4965" t="str">
            <v>学术学位</v>
          </cell>
          <cell r="Y4965" t="str">
            <v>陕西省西安市长安区</v>
          </cell>
          <cell r="AA4965" t="str">
            <v/>
          </cell>
          <cell r="AB4965" t="str">
            <v>非定向就业</v>
          </cell>
          <cell r="AC4965" t="str">
            <v>无专项计划</v>
          </cell>
          <cell r="AD4965">
            <v>0</v>
          </cell>
          <cell r="AE4965" t="str">
            <v>推荐免试</v>
          </cell>
        </row>
        <row r="4966">
          <cell r="A4966" t="str">
            <v>2020125090</v>
          </cell>
          <cell r="B4966" t="str">
            <v>孙乙丁</v>
          </cell>
          <cell r="C4966" t="str">
            <v>男</v>
          </cell>
          <cell r="D4966" t="str">
            <v>汉族</v>
          </cell>
          <cell r="E4966" t="str">
            <v>工程机械学院</v>
          </cell>
          <cell r="F4966" t="str">
            <v>机械工程</v>
          </cell>
          <cell r="G4966" t="str">
            <v>20200901</v>
          </cell>
          <cell r="H4966" t="str">
            <v>2020</v>
          </cell>
          <cell r="K4966" t="str">
            <v>370285199808265335</v>
          </cell>
          <cell r="L4966" t="str">
            <v>中华人民共和国居民身份证</v>
          </cell>
          <cell r="M4966" t="str">
            <v>全日制硕士生</v>
          </cell>
          <cell r="N4966" t="str">
            <v>2500</v>
          </cell>
          <cell r="O4966" t="str">
            <v>080200</v>
          </cell>
          <cell r="P4966" t="str">
            <v>叶敏</v>
          </cell>
          <cell r="Q4966" t="str">
            <v>007196</v>
          </cell>
          <cell r="R4966" t="str">
            <v>中共党员</v>
          </cell>
          <cell r="S4966" t="str">
            <v>19980826</v>
          </cell>
          <cell r="T4966" t="str">
            <v>中国</v>
          </cell>
          <cell r="V4966" t="str">
            <v>3</v>
          </cell>
          <cell r="X4966" t="str">
            <v>学术学位</v>
          </cell>
          <cell r="Y4966" t="str">
            <v>山东省青岛市莱西市</v>
          </cell>
          <cell r="AA4966" t="str">
            <v/>
          </cell>
          <cell r="AB4966" t="str">
            <v>非定向就业</v>
          </cell>
          <cell r="AC4966" t="str">
            <v>无专项计划</v>
          </cell>
          <cell r="AD4966">
            <v>0</v>
          </cell>
          <cell r="AE4966" t="str">
            <v>推荐免试</v>
          </cell>
        </row>
        <row r="4967">
          <cell r="A4967" t="str">
            <v>2020125091</v>
          </cell>
          <cell r="B4967" t="str">
            <v>姜梦炜</v>
          </cell>
          <cell r="C4967" t="str">
            <v>女</v>
          </cell>
          <cell r="D4967" t="str">
            <v>汉族</v>
          </cell>
          <cell r="E4967" t="str">
            <v>工程机械学院</v>
          </cell>
          <cell r="F4967" t="str">
            <v>机械工程</v>
          </cell>
          <cell r="G4967" t="str">
            <v>20200901</v>
          </cell>
          <cell r="H4967" t="str">
            <v>2020</v>
          </cell>
          <cell r="K4967" t="str">
            <v>612430199812170029</v>
          </cell>
          <cell r="L4967" t="str">
            <v>中华人民共和国居民身份证</v>
          </cell>
          <cell r="M4967" t="str">
            <v>全日制硕士生</v>
          </cell>
          <cell r="N4967" t="str">
            <v>2500</v>
          </cell>
          <cell r="O4967" t="str">
            <v>080200</v>
          </cell>
          <cell r="P4967" t="str">
            <v>叶敏</v>
          </cell>
          <cell r="Q4967" t="str">
            <v>007196</v>
          </cell>
          <cell r="R4967" t="str">
            <v>中共预备党员</v>
          </cell>
          <cell r="S4967" t="str">
            <v>19981217</v>
          </cell>
          <cell r="T4967" t="str">
            <v>中国</v>
          </cell>
          <cell r="V4967" t="str">
            <v>3</v>
          </cell>
          <cell r="X4967" t="str">
            <v>学术学位</v>
          </cell>
          <cell r="Y4967" t="str">
            <v>陕西省安康市白河县</v>
          </cell>
          <cell r="AA4967" t="str">
            <v/>
          </cell>
          <cell r="AB4967" t="str">
            <v>非定向就业</v>
          </cell>
          <cell r="AC4967" t="str">
            <v>无专项计划</v>
          </cell>
          <cell r="AD4967">
            <v>0</v>
          </cell>
          <cell r="AE4967" t="str">
            <v>推荐免试</v>
          </cell>
        </row>
        <row r="4968">
          <cell r="A4968" t="str">
            <v>2020125092</v>
          </cell>
          <cell r="B4968" t="str">
            <v>陈婷婷</v>
          </cell>
          <cell r="C4968" t="str">
            <v>女</v>
          </cell>
          <cell r="D4968" t="str">
            <v>汉族</v>
          </cell>
          <cell r="E4968" t="str">
            <v>工程机械学院</v>
          </cell>
          <cell r="F4968" t="str">
            <v>机械工程</v>
          </cell>
          <cell r="G4968" t="str">
            <v>20200901</v>
          </cell>
          <cell r="H4968" t="str">
            <v>2020</v>
          </cell>
          <cell r="K4968" t="str">
            <v>610303199901273023</v>
          </cell>
          <cell r="L4968" t="str">
            <v>中华人民共和国居民身份证</v>
          </cell>
          <cell r="M4968" t="str">
            <v>全日制硕士生</v>
          </cell>
          <cell r="N4968" t="str">
            <v>2500</v>
          </cell>
          <cell r="O4968" t="str">
            <v>080200</v>
          </cell>
          <cell r="P4968" t="str">
            <v>董忠红</v>
          </cell>
          <cell r="Q4968" t="str">
            <v>006381</v>
          </cell>
          <cell r="R4968" t="str">
            <v>共青团员</v>
          </cell>
          <cell r="S4968" t="str">
            <v>19990127</v>
          </cell>
          <cell r="T4968" t="str">
            <v>中国</v>
          </cell>
          <cell r="V4968" t="str">
            <v>3</v>
          </cell>
          <cell r="X4968" t="str">
            <v>学术学位</v>
          </cell>
          <cell r="Y4968" t="str">
            <v>陕西省宝鸡市金台区</v>
          </cell>
          <cell r="AA4968" t="str">
            <v/>
          </cell>
          <cell r="AB4968" t="str">
            <v>非定向就业</v>
          </cell>
          <cell r="AC4968" t="str">
            <v>无专项计划</v>
          </cell>
          <cell r="AD4968">
            <v>0</v>
          </cell>
          <cell r="AE4968" t="str">
            <v>推荐免试</v>
          </cell>
        </row>
        <row r="4969">
          <cell r="A4969" t="str">
            <v>2020125093</v>
          </cell>
          <cell r="B4969" t="str">
            <v>王宁</v>
          </cell>
          <cell r="C4969" t="str">
            <v>男</v>
          </cell>
          <cell r="D4969" t="str">
            <v>汉族</v>
          </cell>
          <cell r="E4969" t="str">
            <v>工程机械学院</v>
          </cell>
          <cell r="F4969" t="str">
            <v>机械工程</v>
          </cell>
          <cell r="G4969" t="str">
            <v>20200901</v>
          </cell>
          <cell r="H4969" t="str">
            <v>2020</v>
          </cell>
          <cell r="K4969" t="str">
            <v>371202199710225116</v>
          </cell>
          <cell r="L4969" t="str">
            <v>中华人民共和国居民身份证</v>
          </cell>
          <cell r="M4969" t="str">
            <v>全日制硕士生</v>
          </cell>
          <cell r="N4969" t="str">
            <v>2500</v>
          </cell>
          <cell r="O4969" t="str">
            <v>080200</v>
          </cell>
          <cell r="P4969" t="str">
            <v>胡志新</v>
          </cell>
          <cell r="Q4969" t="str">
            <v>006820</v>
          </cell>
          <cell r="R4969" t="str">
            <v>共青团员</v>
          </cell>
          <cell r="S4969" t="str">
            <v>19971022</v>
          </cell>
          <cell r="T4969" t="str">
            <v>中国</v>
          </cell>
          <cell r="V4969" t="str">
            <v>3</v>
          </cell>
          <cell r="X4969" t="str">
            <v>学术学位</v>
          </cell>
          <cell r="Y4969" t="str">
            <v>山东省莱芜市莱芜区</v>
          </cell>
          <cell r="AA4969" t="str">
            <v/>
          </cell>
          <cell r="AB4969" t="str">
            <v>非定向就业</v>
          </cell>
          <cell r="AC4969" t="str">
            <v>无专项计划</v>
          </cell>
          <cell r="AD4969">
            <v>0</v>
          </cell>
          <cell r="AE4969" t="str">
            <v>推荐免试</v>
          </cell>
        </row>
        <row r="4970">
          <cell r="A4970" t="str">
            <v>2020125094</v>
          </cell>
          <cell r="B4970" t="str">
            <v>李潇</v>
          </cell>
          <cell r="C4970" t="str">
            <v>男</v>
          </cell>
          <cell r="D4970" t="str">
            <v>汉族</v>
          </cell>
          <cell r="E4970" t="str">
            <v>工程机械学院</v>
          </cell>
          <cell r="F4970" t="str">
            <v>机械工程</v>
          </cell>
          <cell r="G4970" t="str">
            <v>20200901</v>
          </cell>
          <cell r="H4970" t="str">
            <v>2020</v>
          </cell>
          <cell r="K4970" t="str">
            <v>142601199702285614</v>
          </cell>
          <cell r="L4970" t="str">
            <v>中华人民共和国居民身份证</v>
          </cell>
          <cell r="M4970" t="str">
            <v>全日制硕士生</v>
          </cell>
          <cell r="N4970" t="str">
            <v>2500</v>
          </cell>
          <cell r="O4970" t="str">
            <v>080200</v>
          </cell>
          <cell r="P4970" t="str">
            <v>张春国</v>
          </cell>
          <cell r="Q4970" t="str">
            <v>140005</v>
          </cell>
          <cell r="R4970" t="str">
            <v>共青团员</v>
          </cell>
          <cell r="S4970" t="str">
            <v>19970228</v>
          </cell>
          <cell r="T4970" t="str">
            <v>中国</v>
          </cell>
          <cell r="V4970" t="str">
            <v>3</v>
          </cell>
          <cell r="X4970" t="str">
            <v>学术学位</v>
          </cell>
          <cell r="Y4970" t="str">
            <v>山西省临汾市尧都区</v>
          </cell>
          <cell r="AA4970" t="str">
            <v/>
          </cell>
          <cell r="AB4970" t="str">
            <v>非定向就业</v>
          </cell>
          <cell r="AC4970" t="str">
            <v>无专项计划</v>
          </cell>
          <cell r="AD4970">
            <v>0</v>
          </cell>
          <cell r="AE4970" t="str">
            <v>全国统考</v>
          </cell>
        </row>
        <row r="4971">
          <cell r="A4971" t="str">
            <v>2020125095</v>
          </cell>
          <cell r="B4971" t="str">
            <v>李敏</v>
          </cell>
          <cell r="C4971" t="str">
            <v>女</v>
          </cell>
          <cell r="D4971" t="str">
            <v>汉族</v>
          </cell>
          <cell r="E4971" t="str">
            <v>工程机械学院</v>
          </cell>
          <cell r="F4971" t="str">
            <v>机械工程</v>
          </cell>
          <cell r="G4971" t="str">
            <v>20200901</v>
          </cell>
          <cell r="H4971" t="str">
            <v>2020</v>
          </cell>
          <cell r="K4971" t="str">
            <v>621225199811162026</v>
          </cell>
          <cell r="L4971" t="str">
            <v>中华人民共和国居民身份证</v>
          </cell>
          <cell r="M4971" t="str">
            <v>全日制硕士生</v>
          </cell>
          <cell r="N4971" t="str">
            <v>2500</v>
          </cell>
          <cell r="O4971" t="str">
            <v>080200</v>
          </cell>
          <cell r="P4971" t="str">
            <v>张小丽</v>
          </cell>
          <cell r="Q4971" t="str">
            <v>120015</v>
          </cell>
          <cell r="R4971" t="str">
            <v>共青团员</v>
          </cell>
          <cell r="S4971" t="str">
            <v>19981116</v>
          </cell>
          <cell r="T4971" t="str">
            <v>中国</v>
          </cell>
          <cell r="V4971" t="str">
            <v>3</v>
          </cell>
          <cell r="X4971" t="str">
            <v>学术学位</v>
          </cell>
          <cell r="Y4971" t="str">
            <v>甘肃省陇南市西和县</v>
          </cell>
          <cell r="AA4971" t="str">
            <v/>
          </cell>
          <cell r="AB4971" t="str">
            <v>非定向就业</v>
          </cell>
          <cell r="AC4971" t="str">
            <v>无专项计划</v>
          </cell>
          <cell r="AD4971">
            <v>0</v>
          </cell>
          <cell r="AE4971" t="str">
            <v>全国统考</v>
          </cell>
        </row>
        <row r="4972">
          <cell r="A4972" t="str">
            <v>2020125096</v>
          </cell>
          <cell r="B4972" t="str">
            <v>张红顺</v>
          </cell>
          <cell r="C4972" t="str">
            <v>男</v>
          </cell>
          <cell r="D4972" t="str">
            <v>汉族</v>
          </cell>
          <cell r="E4972" t="str">
            <v>工程机械学院</v>
          </cell>
          <cell r="F4972" t="str">
            <v>机械工程</v>
          </cell>
          <cell r="G4972" t="str">
            <v>20200901</v>
          </cell>
          <cell r="H4972" t="str">
            <v>2020</v>
          </cell>
          <cell r="K4972" t="str">
            <v>612624199610143210</v>
          </cell>
          <cell r="L4972" t="str">
            <v>中华人民共和国居民身份证</v>
          </cell>
          <cell r="M4972" t="str">
            <v>全日制硕士生</v>
          </cell>
          <cell r="N4972" t="str">
            <v>2500</v>
          </cell>
          <cell r="O4972" t="str">
            <v>080200</v>
          </cell>
          <cell r="P4972" t="str">
            <v>张春国</v>
          </cell>
          <cell r="Q4972" t="str">
            <v>140005</v>
          </cell>
          <cell r="R4972" t="str">
            <v>中共党员</v>
          </cell>
          <cell r="S4972" t="str">
            <v>19961014</v>
          </cell>
          <cell r="T4972" t="str">
            <v>中国</v>
          </cell>
          <cell r="V4972" t="str">
            <v>3</v>
          </cell>
          <cell r="X4972" t="str">
            <v>学术学位</v>
          </cell>
          <cell r="Y4972" t="str">
            <v>陕西省|延安市|安塞区</v>
          </cell>
          <cell r="AA4972" t="str">
            <v/>
          </cell>
          <cell r="AB4972" t="str">
            <v>非定向就业</v>
          </cell>
          <cell r="AC4972" t="str">
            <v>无专项计划</v>
          </cell>
          <cell r="AD4972">
            <v>0</v>
          </cell>
          <cell r="AE4972" t="str">
            <v>全国统考</v>
          </cell>
        </row>
        <row r="4973">
          <cell r="A4973" t="str">
            <v>2020125097</v>
          </cell>
          <cell r="B4973" t="str">
            <v>陈仕旗</v>
          </cell>
          <cell r="C4973" t="str">
            <v>男</v>
          </cell>
          <cell r="D4973" t="str">
            <v>汉族</v>
          </cell>
          <cell r="E4973" t="str">
            <v>工程机械学院</v>
          </cell>
          <cell r="F4973" t="str">
            <v>机械工程</v>
          </cell>
          <cell r="G4973" t="str">
            <v>20200901</v>
          </cell>
          <cell r="H4973" t="str">
            <v>2020</v>
          </cell>
          <cell r="K4973" t="str">
            <v>142701199804025712</v>
          </cell>
          <cell r="L4973" t="str">
            <v>中华人民共和国居民身份证</v>
          </cell>
          <cell r="M4973" t="str">
            <v>全日制硕士生</v>
          </cell>
          <cell r="N4973" t="str">
            <v>2500</v>
          </cell>
          <cell r="O4973" t="str">
            <v>080200</v>
          </cell>
          <cell r="P4973" t="str">
            <v>刘晓辉</v>
          </cell>
          <cell r="Q4973" t="str">
            <v>160039</v>
          </cell>
          <cell r="R4973" t="str">
            <v>共青团员</v>
          </cell>
          <cell r="S4973" t="str">
            <v>19980402</v>
          </cell>
          <cell r="T4973" t="str">
            <v>中国</v>
          </cell>
          <cell r="V4973" t="str">
            <v>3</v>
          </cell>
          <cell r="X4973" t="str">
            <v>学术学位</v>
          </cell>
          <cell r="Y4973" t="str">
            <v>山西省运城市盐湖区</v>
          </cell>
          <cell r="AA4973" t="str">
            <v/>
          </cell>
          <cell r="AB4973" t="str">
            <v>非定向就业</v>
          </cell>
          <cell r="AC4973" t="str">
            <v>无专项计划</v>
          </cell>
          <cell r="AD4973">
            <v>0</v>
          </cell>
          <cell r="AE4973" t="str">
            <v>全国统考</v>
          </cell>
        </row>
        <row r="4974">
          <cell r="A4974" t="str">
            <v>2020125098</v>
          </cell>
          <cell r="B4974" t="str">
            <v>杨殿斌</v>
          </cell>
          <cell r="C4974" t="str">
            <v>男</v>
          </cell>
          <cell r="D4974" t="str">
            <v>汉族</v>
          </cell>
          <cell r="E4974" t="str">
            <v>工程机械学院</v>
          </cell>
          <cell r="F4974" t="str">
            <v>机械工程</v>
          </cell>
          <cell r="G4974" t="str">
            <v>20200901</v>
          </cell>
          <cell r="H4974" t="str">
            <v>2020</v>
          </cell>
          <cell r="K4974" t="str">
            <v>610502199804231010</v>
          </cell>
          <cell r="L4974" t="str">
            <v>中华人民共和国居民身份证</v>
          </cell>
          <cell r="M4974" t="str">
            <v>全日制硕士生</v>
          </cell>
          <cell r="N4974" t="str">
            <v>2500</v>
          </cell>
          <cell r="O4974" t="str">
            <v>080200</v>
          </cell>
          <cell r="P4974" t="str">
            <v>夏晓华</v>
          </cell>
          <cell r="Q4974" t="str">
            <v>150113</v>
          </cell>
          <cell r="R4974" t="str">
            <v>共青团员</v>
          </cell>
          <cell r="S4974" t="str">
            <v>19980423</v>
          </cell>
          <cell r="T4974" t="str">
            <v>中国</v>
          </cell>
          <cell r="V4974" t="str">
            <v>3</v>
          </cell>
          <cell r="X4974" t="str">
            <v>学术学位</v>
          </cell>
          <cell r="Y4974" t="str">
            <v>陕西省渭南市临渭区</v>
          </cell>
          <cell r="AA4974" t="str">
            <v/>
          </cell>
          <cell r="AB4974" t="str">
            <v>非定向就业</v>
          </cell>
          <cell r="AC4974" t="str">
            <v>无专项计划</v>
          </cell>
          <cell r="AD4974">
            <v>0</v>
          </cell>
          <cell r="AE4974" t="str">
            <v>全国统考</v>
          </cell>
        </row>
        <row r="4975">
          <cell r="A4975" t="str">
            <v>2020125099</v>
          </cell>
          <cell r="B4975" t="str">
            <v>王钧</v>
          </cell>
          <cell r="C4975" t="str">
            <v>男</v>
          </cell>
          <cell r="D4975" t="str">
            <v>汉族</v>
          </cell>
          <cell r="E4975" t="str">
            <v>工程机械学院</v>
          </cell>
          <cell r="F4975" t="str">
            <v>机械工程</v>
          </cell>
          <cell r="G4975" t="str">
            <v>20200901</v>
          </cell>
          <cell r="H4975" t="str">
            <v>2020</v>
          </cell>
          <cell r="K4975" t="str">
            <v>342622199801205519</v>
          </cell>
          <cell r="L4975" t="str">
            <v>中华人民共和国居民身份证</v>
          </cell>
          <cell r="M4975" t="str">
            <v>全日制硕士生</v>
          </cell>
          <cell r="N4975" t="str">
            <v>2500</v>
          </cell>
          <cell r="O4975" t="str">
            <v>080200</v>
          </cell>
          <cell r="P4975" t="str">
            <v>杨人凤</v>
          </cell>
          <cell r="Q4975" t="str">
            <v>004084</v>
          </cell>
          <cell r="R4975" t="str">
            <v>共青团员</v>
          </cell>
          <cell r="S4975" t="str">
            <v>19980120</v>
          </cell>
          <cell r="T4975" t="str">
            <v>中国</v>
          </cell>
          <cell r="V4975" t="str">
            <v>3</v>
          </cell>
          <cell r="X4975" t="str">
            <v>学术学位</v>
          </cell>
          <cell r="Y4975" t="str">
            <v>安徽省合肥市庐江县</v>
          </cell>
          <cell r="AA4975" t="str">
            <v/>
          </cell>
          <cell r="AB4975" t="str">
            <v>非定向就业</v>
          </cell>
          <cell r="AC4975" t="str">
            <v>无专项计划</v>
          </cell>
          <cell r="AD4975">
            <v>0</v>
          </cell>
          <cell r="AE4975" t="str">
            <v>全国统考</v>
          </cell>
        </row>
        <row r="4976">
          <cell r="A4976" t="str">
            <v>2020125100</v>
          </cell>
          <cell r="B4976" t="str">
            <v>员鑫涛</v>
          </cell>
          <cell r="C4976" t="str">
            <v>男</v>
          </cell>
          <cell r="D4976" t="str">
            <v>汉族</v>
          </cell>
          <cell r="E4976" t="str">
            <v>工程机械学院</v>
          </cell>
          <cell r="F4976" t="str">
            <v>机械工程</v>
          </cell>
          <cell r="G4976" t="str">
            <v>20200901</v>
          </cell>
          <cell r="H4976" t="str">
            <v>2020</v>
          </cell>
          <cell r="K4976" t="str">
            <v>41122219980804301X</v>
          </cell>
          <cell r="L4976" t="str">
            <v>中华人民共和国居民身份证</v>
          </cell>
          <cell r="M4976" t="str">
            <v>全日制硕士生</v>
          </cell>
          <cell r="N4976" t="str">
            <v>2500</v>
          </cell>
          <cell r="O4976" t="str">
            <v>080200</v>
          </cell>
          <cell r="P4976" t="str">
            <v>董忠红</v>
          </cell>
          <cell r="Q4976" t="str">
            <v>006381</v>
          </cell>
          <cell r="R4976" t="str">
            <v>共青团员</v>
          </cell>
          <cell r="S4976" t="str">
            <v>19980804</v>
          </cell>
          <cell r="T4976" t="str">
            <v>中国</v>
          </cell>
          <cell r="V4976" t="str">
            <v>3</v>
          </cell>
          <cell r="X4976" t="str">
            <v>学术学位</v>
          </cell>
          <cell r="Y4976" t="str">
            <v>河南省|三门峡市|陕州区</v>
          </cell>
          <cell r="AA4976" t="str">
            <v/>
          </cell>
          <cell r="AB4976" t="str">
            <v>非定向就业</v>
          </cell>
          <cell r="AC4976" t="str">
            <v>无专项计划</v>
          </cell>
          <cell r="AD4976">
            <v>0</v>
          </cell>
          <cell r="AE4976" t="str">
            <v>全国统考</v>
          </cell>
        </row>
        <row r="4977">
          <cell r="A4977" t="str">
            <v>2020125101</v>
          </cell>
          <cell r="B4977" t="str">
            <v>张小雨</v>
          </cell>
          <cell r="C4977" t="str">
            <v>男</v>
          </cell>
          <cell r="D4977" t="str">
            <v>汉族</v>
          </cell>
          <cell r="E4977" t="str">
            <v>工程机械学院</v>
          </cell>
          <cell r="F4977" t="str">
            <v>机械工程</v>
          </cell>
          <cell r="G4977" t="str">
            <v>20200901</v>
          </cell>
          <cell r="H4977" t="str">
            <v>2020</v>
          </cell>
          <cell r="K4977" t="str">
            <v>412724199803034035</v>
          </cell>
          <cell r="L4977" t="str">
            <v>中华人民共和国居民身份证</v>
          </cell>
          <cell r="M4977" t="str">
            <v>全日制硕士生</v>
          </cell>
          <cell r="N4977" t="str">
            <v>2500</v>
          </cell>
          <cell r="O4977" t="str">
            <v>080200</v>
          </cell>
          <cell r="P4977" t="str">
            <v>刘琼</v>
          </cell>
          <cell r="Q4977" t="str">
            <v>100127</v>
          </cell>
          <cell r="R4977" t="str">
            <v>中共预备党员</v>
          </cell>
          <cell r="S4977" t="str">
            <v>19980303</v>
          </cell>
          <cell r="T4977" t="str">
            <v>中国</v>
          </cell>
          <cell r="V4977" t="str">
            <v>3</v>
          </cell>
          <cell r="X4977" t="str">
            <v>学术学位</v>
          </cell>
          <cell r="Y4977" t="str">
            <v>河南省周口市太康县</v>
          </cell>
          <cell r="AA4977" t="str">
            <v/>
          </cell>
          <cell r="AB4977" t="str">
            <v>非定向就业</v>
          </cell>
          <cell r="AC4977" t="str">
            <v>无专项计划</v>
          </cell>
          <cell r="AD4977">
            <v>0</v>
          </cell>
          <cell r="AE4977" t="str">
            <v>全国统考</v>
          </cell>
        </row>
        <row r="4978">
          <cell r="A4978" t="str">
            <v>2020125102</v>
          </cell>
          <cell r="B4978" t="str">
            <v>袁鹏飞</v>
          </cell>
          <cell r="C4978" t="str">
            <v>男</v>
          </cell>
          <cell r="D4978" t="str">
            <v>汉族</v>
          </cell>
          <cell r="E4978" t="str">
            <v>工程机械学院</v>
          </cell>
          <cell r="F4978" t="str">
            <v>机械工程</v>
          </cell>
          <cell r="G4978" t="str">
            <v>20200901</v>
          </cell>
          <cell r="H4978" t="str">
            <v>2020</v>
          </cell>
          <cell r="K4978" t="str">
            <v>622722199705052033</v>
          </cell>
          <cell r="L4978" t="str">
            <v>中华人民共和国居民身份证</v>
          </cell>
          <cell r="M4978" t="str">
            <v>全日制硕士生</v>
          </cell>
          <cell r="N4978" t="str">
            <v>2500</v>
          </cell>
          <cell r="O4978" t="str">
            <v>080200</v>
          </cell>
          <cell r="P4978" t="str">
            <v>朱雅光</v>
          </cell>
          <cell r="Q4978" t="str">
            <v>140144</v>
          </cell>
          <cell r="R4978" t="str">
            <v>共青团员</v>
          </cell>
          <cell r="S4978" t="str">
            <v>19970505</v>
          </cell>
          <cell r="T4978" t="str">
            <v>中国</v>
          </cell>
          <cell r="V4978" t="str">
            <v>3</v>
          </cell>
          <cell r="X4978" t="str">
            <v>学术学位</v>
          </cell>
          <cell r="Y4978" t="str">
            <v>陕西省西安市未央区</v>
          </cell>
          <cell r="AA4978" t="str">
            <v/>
          </cell>
          <cell r="AB4978" t="str">
            <v>非定向就业</v>
          </cell>
          <cell r="AC4978" t="str">
            <v>无专项计划</v>
          </cell>
          <cell r="AD4978">
            <v>0</v>
          </cell>
          <cell r="AE4978" t="str">
            <v>推荐免试</v>
          </cell>
        </row>
        <row r="4979">
          <cell r="A4979" t="str">
            <v>2020125103</v>
          </cell>
          <cell r="B4979" t="str">
            <v>胡家信</v>
          </cell>
          <cell r="C4979" t="str">
            <v>男</v>
          </cell>
          <cell r="D4979" t="str">
            <v>汉族</v>
          </cell>
          <cell r="E4979" t="str">
            <v>工程机械学院</v>
          </cell>
          <cell r="F4979" t="str">
            <v>机械工程</v>
          </cell>
          <cell r="G4979" t="str">
            <v>20200901</v>
          </cell>
          <cell r="H4979" t="str">
            <v>2020</v>
          </cell>
          <cell r="K4979" t="str">
            <v>360123199707032712</v>
          </cell>
          <cell r="L4979" t="str">
            <v>中华人民共和国居民身份证</v>
          </cell>
          <cell r="M4979" t="str">
            <v>全日制硕士生</v>
          </cell>
          <cell r="N4979" t="str">
            <v>2500</v>
          </cell>
          <cell r="O4979" t="str">
            <v>080200</v>
          </cell>
          <cell r="P4979" t="str">
            <v>朱雅光</v>
          </cell>
          <cell r="Q4979" t="str">
            <v>140144</v>
          </cell>
          <cell r="R4979" t="str">
            <v>共青团员</v>
          </cell>
          <cell r="S4979" t="str">
            <v>19970703</v>
          </cell>
          <cell r="T4979" t="str">
            <v>中国</v>
          </cell>
          <cell r="V4979" t="str">
            <v>3</v>
          </cell>
          <cell r="X4979" t="str">
            <v>学术学位</v>
          </cell>
          <cell r="Y4979" t="str">
            <v>浙江省嘉兴市海盐县</v>
          </cell>
          <cell r="AA4979" t="str">
            <v/>
          </cell>
          <cell r="AB4979" t="str">
            <v>非定向就业</v>
          </cell>
          <cell r="AC4979" t="str">
            <v>无专项计划</v>
          </cell>
          <cell r="AD4979">
            <v>0</v>
          </cell>
          <cell r="AE4979" t="str">
            <v>推荐免试</v>
          </cell>
        </row>
        <row r="4980">
          <cell r="A4980" t="str">
            <v>2020125105</v>
          </cell>
          <cell r="B4980" t="str">
            <v>王辉</v>
          </cell>
          <cell r="C4980" t="str">
            <v>男</v>
          </cell>
          <cell r="D4980" t="str">
            <v>汉族</v>
          </cell>
          <cell r="E4980" t="str">
            <v>工程机械学院</v>
          </cell>
          <cell r="F4980" t="str">
            <v>机械工程</v>
          </cell>
          <cell r="G4980" t="str">
            <v>20200901</v>
          </cell>
          <cell r="H4980" t="str">
            <v>2020</v>
          </cell>
          <cell r="K4980" t="str">
            <v>610115199710166799</v>
          </cell>
          <cell r="L4980" t="str">
            <v>中华人民共和国居民身份证</v>
          </cell>
          <cell r="M4980" t="str">
            <v>全日制硕士生</v>
          </cell>
          <cell r="N4980" t="str">
            <v>2500</v>
          </cell>
          <cell r="O4980" t="str">
            <v>080200</v>
          </cell>
          <cell r="P4980" t="str">
            <v>王国庆</v>
          </cell>
          <cell r="Q4980" t="str">
            <v>004627</v>
          </cell>
          <cell r="R4980" t="str">
            <v>共青团员</v>
          </cell>
          <cell r="S4980" t="str">
            <v>19971016</v>
          </cell>
          <cell r="T4980" t="str">
            <v>中国</v>
          </cell>
          <cell r="V4980" t="str">
            <v>3</v>
          </cell>
          <cell r="X4980" t="str">
            <v>学术学位</v>
          </cell>
          <cell r="Y4980" t="str">
            <v>陕西省西安市临潼区</v>
          </cell>
          <cell r="AA4980" t="str">
            <v/>
          </cell>
          <cell r="AB4980" t="str">
            <v>非定向就业</v>
          </cell>
          <cell r="AC4980" t="str">
            <v>无专项计划</v>
          </cell>
          <cell r="AD4980">
            <v>0</v>
          </cell>
          <cell r="AE4980" t="str">
            <v>推荐免试</v>
          </cell>
        </row>
        <row r="4981">
          <cell r="A4981" t="str">
            <v>2020125106</v>
          </cell>
          <cell r="B4981" t="str">
            <v>周伟</v>
          </cell>
          <cell r="C4981" t="str">
            <v>男</v>
          </cell>
          <cell r="D4981" t="str">
            <v>汉族</v>
          </cell>
          <cell r="E4981" t="str">
            <v>工程机械学院</v>
          </cell>
          <cell r="F4981" t="str">
            <v>机械工程</v>
          </cell>
          <cell r="G4981" t="str">
            <v>20200901</v>
          </cell>
          <cell r="H4981" t="str">
            <v>2020</v>
          </cell>
          <cell r="K4981" t="str">
            <v>362203199703187313</v>
          </cell>
          <cell r="L4981" t="str">
            <v>中华人民共和国居民身份证</v>
          </cell>
          <cell r="M4981" t="str">
            <v>全日制硕士生</v>
          </cell>
          <cell r="N4981" t="str">
            <v>2500</v>
          </cell>
          <cell r="O4981" t="str">
            <v>080200</v>
          </cell>
          <cell r="P4981" t="str">
            <v>朱雅光</v>
          </cell>
          <cell r="Q4981" t="str">
            <v>140144</v>
          </cell>
          <cell r="R4981" t="str">
            <v>共青团员</v>
          </cell>
          <cell r="S4981" t="str">
            <v>19970318</v>
          </cell>
          <cell r="T4981" t="str">
            <v>中国</v>
          </cell>
          <cell r="V4981" t="str">
            <v>3</v>
          </cell>
          <cell r="X4981" t="str">
            <v>学术学位</v>
          </cell>
          <cell r="Y4981" t="str">
            <v>江西省宜春市樟树市</v>
          </cell>
          <cell r="AA4981" t="str">
            <v/>
          </cell>
          <cell r="AB4981" t="str">
            <v>非定向就业</v>
          </cell>
          <cell r="AC4981" t="str">
            <v>无专项计划</v>
          </cell>
          <cell r="AD4981">
            <v>0</v>
          </cell>
          <cell r="AE4981" t="str">
            <v>推荐免试</v>
          </cell>
        </row>
        <row r="4982">
          <cell r="A4982" t="str">
            <v>2020125107</v>
          </cell>
          <cell r="B4982" t="str">
            <v>罗贵成</v>
          </cell>
          <cell r="C4982" t="str">
            <v>男</v>
          </cell>
          <cell r="D4982" t="str">
            <v>布依族</v>
          </cell>
          <cell r="E4982" t="str">
            <v>工程机械学院</v>
          </cell>
          <cell r="F4982" t="str">
            <v>机械工程</v>
          </cell>
          <cell r="G4982" t="str">
            <v>20200901</v>
          </cell>
          <cell r="H4982" t="str">
            <v>2020</v>
          </cell>
          <cell r="K4982" t="str">
            <v>522635199702110413</v>
          </cell>
          <cell r="L4982" t="str">
            <v>中华人民共和国居民身份证</v>
          </cell>
          <cell r="M4982" t="str">
            <v>全日制硕士生</v>
          </cell>
          <cell r="N4982" t="str">
            <v>2500</v>
          </cell>
          <cell r="O4982" t="str">
            <v>080200</v>
          </cell>
          <cell r="P4982" t="str">
            <v>赵睿英</v>
          </cell>
          <cell r="Q4982" t="str">
            <v>150107</v>
          </cell>
          <cell r="R4982" t="str">
            <v>共青团员</v>
          </cell>
          <cell r="S4982" t="str">
            <v>19970211</v>
          </cell>
          <cell r="T4982" t="str">
            <v>中国</v>
          </cell>
          <cell r="V4982" t="str">
            <v>3</v>
          </cell>
          <cell r="X4982" t="str">
            <v>学术学位</v>
          </cell>
          <cell r="Y4982" t="str">
            <v>贵州省黔东南苗族侗族自治州凯里市</v>
          </cell>
          <cell r="AA4982" t="str">
            <v/>
          </cell>
          <cell r="AB4982" t="str">
            <v>非定向就业</v>
          </cell>
          <cell r="AC4982" t="str">
            <v>无专项计划</v>
          </cell>
          <cell r="AD4982">
            <v>0</v>
          </cell>
          <cell r="AE4982" t="str">
            <v>推荐免试</v>
          </cell>
        </row>
        <row r="4983">
          <cell r="A4983" t="str">
            <v>2020125108</v>
          </cell>
          <cell r="B4983" t="str">
            <v>程汉</v>
          </cell>
          <cell r="C4983" t="str">
            <v>男</v>
          </cell>
          <cell r="D4983" t="str">
            <v>汉族</v>
          </cell>
          <cell r="E4983" t="str">
            <v>工程机械学院</v>
          </cell>
          <cell r="F4983" t="str">
            <v>机械工程</v>
          </cell>
          <cell r="G4983" t="str">
            <v>20200901</v>
          </cell>
          <cell r="H4983" t="str">
            <v>2020</v>
          </cell>
          <cell r="K4983" t="str">
            <v>421127199804013233</v>
          </cell>
          <cell r="L4983" t="str">
            <v>中华人民共和国居民身份证</v>
          </cell>
          <cell r="M4983" t="str">
            <v>全日制硕士生</v>
          </cell>
          <cell r="N4983" t="str">
            <v>2500</v>
          </cell>
          <cell r="O4983" t="str">
            <v>080200</v>
          </cell>
          <cell r="P4983" t="str">
            <v>王国庆</v>
          </cell>
          <cell r="Q4983" t="str">
            <v>004627</v>
          </cell>
          <cell r="R4983" t="str">
            <v>中共党员</v>
          </cell>
          <cell r="S4983" t="str">
            <v>19980401</v>
          </cell>
          <cell r="T4983" t="str">
            <v>中国</v>
          </cell>
          <cell r="V4983" t="str">
            <v>3</v>
          </cell>
          <cell r="X4983" t="str">
            <v>学术学位</v>
          </cell>
          <cell r="Y4983" t="str">
            <v>江西省九江市其它</v>
          </cell>
          <cell r="AA4983" t="str">
            <v/>
          </cell>
          <cell r="AB4983" t="str">
            <v>非定向就业</v>
          </cell>
          <cell r="AC4983" t="str">
            <v>无专项计划</v>
          </cell>
          <cell r="AD4983">
            <v>0</v>
          </cell>
          <cell r="AE4983" t="str">
            <v>推荐免试</v>
          </cell>
        </row>
        <row r="4984">
          <cell r="A4984" t="str">
            <v>2020125109</v>
          </cell>
          <cell r="B4984" t="str">
            <v>石晓华</v>
          </cell>
          <cell r="C4984" t="str">
            <v>男</v>
          </cell>
          <cell r="D4984" t="str">
            <v>汉族</v>
          </cell>
          <cell r="E4984" t="str">
            <v>工程机械学院</v>
          </cell>
          <cell r="F4984" t="str">
            <v>机械工程</v>
          </cell>
          <cell r="G4984" t="str">
            <v>20200901</v>
          </cell>
          <cell r="H4984" t="str">
            <v>2020</v>
          </cell>
          <cell r="K4984" t="str">
            <v>610523199808214519</v>
          </cell>
          <cell r="L4984" t="str">
            <v>中华人民共和国居民身份证</v>
          </cell>
          <cell r="M4984" t="str">
            <v>全日制硕士生</v>
          </cell>
          <cell r="N4984" t="str">
            <v>2500</v>
          </cell>
          <cell r="O4984" t="str">
            <v>080200</v>
          </cell>
          <cell r="P4984" t="str">
            <v>王国庆</v>
          </cell>
          <cell r="Q4984" t="str">
            <v>004627</v>
          </cell>
          <cell r="R4984" t="str">
            <v>共青团员</v>
          </cell>
          <cell r="S4984" t="str">
            <v>19980821</v>
          </cell>
          <cell r="T4984" t="str">
            <v>中国</v>
          </cell>
          <cell r="V4984" t="str">
            <v>3</v>
          </cell>
          <cell r="X4984" t="str">
            <v>学术学位</v>
          </cell>
          <cell r="Y4984" t="str">
            <v>陕西省渭南市大荔县</v>
          </cell>
          <cell r="AA4984" t="str">
            <v/>
          </cell>
          <cell r="AB4984" t="str">
            <v>非定向就业</v>
          </cell>
          <cell r="AC4984" t="str">
            <v>无专项计划</v>
          </cell>
          <cell r="AD4984">
            <v>0</v>
          </cell>
          <cell r="AE4984" t="str">
            <v>推荐免试</v>
          </cell>
        </row>
        <row r="4985">
          <cell r="A4985" t="str">
            <v>2020125110</v>
          </cell>
          <cell r="B4985" t="str">
            <v>刘平利</v>
          </cell>
          <cell r="C4985" t="str">
            <v>男</v>
          </cell>
          <cell r="D4985" t="str">
            <v>汉族</v>
          </cell>
          <cell r="E4985" t="str">
            <v>工程机械学院</v>
          </cell>
          <cell r="F4985" t="str">
            <v>机械工程</v>
          </cell>
          <cell r="G4985" t="str">
            <v>20200901</v>
          </cell>
          <cell r="H4985" t="str">
            <v>2020</v>
          </cell>
          <cell r="K4985" t="str">
            <v>610122199803296713</v>
          </cell>
          <cell r="L4985" t="str">
            <v>中华人民共和国居民身份证</v>
          </cell>
          <cell r="M4985" t="str">
            <v>全日制硕士生</v>
          </cell>
          <cell r="N4985" t="str">
            <v>2500</v>
          </cell>
          <cell r="O4985" t="str">
            <v>080200</v>
          </cell>
          <cell r="P4985" t="str">
            <v>王国庆</v>
          </cell>
          <cell r="Q4985" t="str">
            <v>004627</v>
          </cell>
          <cell r="R4985" t="str">
            <v>中共党员</v>
          </cell>
          <cell r="S4985" t="str">
            <v>19980329</v>
          </cell>
          <cell r="T4985" t="str">
            <v>中国</v>
          </cell>
          <cell r="V4985" t="str">
            <v>3</v>
          </cell>
          <cell r="X4985" t="str">
            <v>学术学位</v>
          </cell>
          <cell r="Y4985" t="str">
            <v>陕西省|西安市|鄠邑区</v>
          </cell>
          <cell r="AA4985" t="str">
            <v/>
          </cell>
          <cell r="AB4985" t="str">
            <v>非定向就业</v>
          </cell>
          <cell r="AC4985" t="str">
            <v>无专项计划</v>
          </cell>
          <cell r="AD4985">
            <v>0</v>
          </cell>
          <cell r="AE4985" t="str">
            <v>推荐免试</v>
          </cell>
        </row>
        <row r="4986">
          <cell r="A4986" t="str">
            <v>2020126001</v>
          </cell>
          <cell r="B4986" t="str">
            <v>刘东洋</v>
          </cell>
          <cell r="C4986" t="str">
            <v>男</v>
          </cell>
          <cell r="D4986" t="str">
            <v>汉族</v>
          </cell>
          <cell r="E4986" t="str">
            <v>地质工程与测绘学院</v>
          </cell>
          <cell r="F4986" t="str">
            <v>地球物理学</v>
          </cell>
          <cell r="G4986" t="str">
            <v>20200901</v>
          </cell>
          <cell r="H4986" t="str">
            <v>2020</v>
          </cell>
          <cell r="K4986" t="str">
            <v>622723199705303812</v>
          </cell>
          <cell r="L4986" t="str">
            <v>中华人民共和国居民身份证</v>
          </cell>
          <cell r="M4986" t="str">
            <v>全日制硕士生</v>
          </cell>
          <cell r="N4986" t="str">
            <v>2600</v>
          </cell>
          <cell r="O4986" t="str">
            <v>070800</v>
          </cell>
          <cell r="P4986" t="str">
            <v>李貅</v>
          </cell>
          <cell r="Q4986" t="str">
            <v>003472</v>
          </cell>
          <cell r="R4986" t="str">
            <v>共青团员</v>
          </cell>
          <cell r="S4986" t="str">
            <v>19970530</v>
          </cell>
          <cell r="T4986" t="str">
            <v>中国</v>
          </cell>
          <cell r="V4986" t="str">
            <v>3</v>
          </cell>
          <cell r="X4986" t="str">
            <v>学术学位</v>
          </cell>
          <cell r="Y4986" t="str">
            <v>甘肃省平凉市灵台县</v>
          </cell>
          <cell r="AA4986" t="str">
            <v/>
          </cell>
          <cell r="AB4986" t="str">
            <v>非定向就业</v>
          </cell>
          <cell r="AC4986" t="str">
            <v>无专项计划</v>
          </cell>
          <cell r="AD4986">
            <v>0</v>
          </cell>
          <cell r="AE4986" t="str">
            <v>全国统考</v>
          </cell>
        </row>
        <row r="4987">
          <cell r="A4987" t="str">
            <v>2020126002</v>
          </cell>
          <cell r="B4987" t="str">
            <v>林志勇</v>
          </cell>
          <cell r="C4987" t="str">
            <v>男</v>
          </cell>
          <cell r="D4987" t="str">
            <v>汉族</v>
          </cell>
          <cell r="E4987" t="str">
            <v>地质工程与测绘学院</v>
          </cell>
          <cell r="F4987" t="str">
            <v>地球物理学</v>
          </cell>
          <cell r="G4987" t="str">
            <v>20200901</v>
          </cell>
          <cell r="H4987" t="str">
            <v>2020</v>
          </cell>
          <cell r="K4987" t="str">
            <v>421181199810161353</v>
          </cell>
          <cell r="L4987" t="str">
            <v>中华人民共和国居民身份证</v>
          </cell>
          <cell r="M4987" t="str">
            <v>全日制硕士生</v>
          </cell>
          <cell r="N4987" t="str">
            <v>2600</v>
          </cell>
          <cell r="O4987" t="str">
            <v>070800</v>
          </cell>
          <cell r="P4987" t="str">
            <v>赵淑红</v>
          </cell>
          <cell r="Q4987" t="str">
            <v>005569</v>
          </cell>
          <cell r="R4987" t="str">
            <v>共青团员</v>
          </cell>
          <cell r="S4987" t="str">
            <v>19981016</v>
          </cell>
          <cell r="T4987" t="str">
            <v>中国</v>
          </cell>
          <cell r="V4987" t="str">
            <v>3</v>
          </cell>
          <cell r="X4987" t="str">
            <v>学术学位</v>
          </cell>
          <cell r="Y4987" t="str">
            <v>湖北省黄冈市麻城市</v>
          </cell>
          <cell r="AA4987" t="str">
            <v/>
          </cell>
          <cell r="AB4987" t="str">
            <v>非定向就业</v>
          </cell>
          <cell r="AC4987" t="str">
            <v>无专项计划</v>
          </cell>
          <cell r="AD4987">
            <v>0</v>
          </cell>
          <cell r="AE4987" t="str">
            <v>全国统考</v>
          </cell>
        </row>
        <row r="4988">
          <cell r="A4988" t="str">
            <v>2020126003</v>
          </cell>
          <cell r="B4988" t="str">
            <v>王国顺</v>
          </cell>
          <cell r="C4988" t="str">
            <v>男</v>
          </cell>
          <cell r="D4988" t="str">
            <v>汉族</v>
          </cell>
          <cell r="E4988" t="str">
            <v>地质工程与测绘学院</v>
          </cell>
          <cell r="F4988" t="str">
            <v>地球物理学</v>
          </cell>
          <cell r="G4988" t="str">
            <v>20200901</v>
          </cell>
          <cell r="H4988" t="str">
            <v>2020</v>
          </cell>
          <cell r="K4988" t="str">
            <v>522222199610182010</v>
          </cell>
          <cell r="L4988" t="str">
            <v>中华人民共和国居民身份证</v>
          </cell>
          <cell r="M4988" t="str">
            <v>全日制硕士生</v>
          </cell>
          <cell r="N4988" t="str">
            <v>2600</v>
          </cell>
          <cell r="O4988" t="str">
            <v>070800</v>
          </cell>
          <cell r="P4988" t="str">
            <v>邵广周</v>
          </cell>
          <cell r="Q4988" t="str">
            <v>006582</v>
          </cell>
          <cell r="R4988" t="str">
            <v>共青团员</v>
          </cell>
          <cell r="S4988" t="str">
            <v>19961018</v>
          </cell>
          <cell r="T4988" t="str">
            <v>中国</v>
          </cell>
          <cell r="V4988" t="str">
            <v>3</v>
          </cell>
          <cell r="X4988" t="str">
            <v>学术学位</v>
          </cell>
          <cell r="Y4988" t="str">
            <v>贵州省铜仁市江口县</v>
          </cell>
          <cell r="AA4988" t="str">
            <v/>
          </cell>
          <cell r="AB4988" t="str">
            <v>非定向就业</v>
          </cell>
          <cell r="AC4988" t="str">
            <v>无专项计划</v>
          </cell>
          <cell r="AD4988">
            <v>0</v>
          </cell>
          <cell r="AE4988" t="str">
            <v>全国统考</v>
          </cell>
        </row>
        <row r="4989">
          <cell r="A4989" t="str">
            <v>2020126005</v>
          </cell>
          <cell r="B4989" t="str">
            <v>张棣</v>
          </cell>
          <cell r="C4989" t="str">
            <v>男</v>
          </cell>
          <cell r="D4989" t="str">
            <v>汉族</v>
          </cell>
          <cell r="E4989" t="str">
            <v>地质工程与测绘学院</v>
          </cell>
          <cell r="F4989" t="str">
            <v>地球物理学</v>
          </cell>
          <cell r="G4989" t="str">
            <v>20200901</v>
          </cell>
          <cell r="H4989" t="str">
            <v>2020</v>
          </cell>
          <cell r="K4989" t="str">
            <v>410324199607130018</v>
          </cell>
          <cell r="L4989" t="str">
            <v>中华人民共和国居民身份证</v>
          </cell>
          <cell r="M4989" t="str">
            <v>全日制硕士生</v>
          </cell>
          <cell r="N4989" t="str">
            <v>2600</v>
          </cell>
          <cell r="O4989" t="str">
            <v>070800</v>
          </cell>
          <cell r="P4989" t="str">
            <v>包乾宗</v>
          </cell>
          <cell r="Q4989" t="str">
            <v>007284</v>
          </cell>
          <cell r="R4989" t="str">
            <v>中共党员</v>
          </cell>
          <cell r="S4989" t="str">
            <v>19960713</v>
          </cell>
          <cell r="T4989" t="str">
            <v>中国</v>
          </cell>
          <cell r="V4989" t="str">
            <v>3</v>
          </cell>
          <cell r="X4989" t="str">
            <v>学术学位</v>
          </cell>
          <cell r="Y4989" t="str">
            <v>河南省洛阳市栾川县</v>
          </cell>
          <cell r="AA4989" t="str">
            <v/>
          </cell>
          <cell r="AB4989" t="str">
            <v>非定向就业</v>
          </cell>
          <cell r="AC4989" t="str">
            <v>无专项计划</v>
          </cell>
          <cell r="AD4989">
            <v>0</v>
          </cell>
          <cell r="AE4989" t="str">
            <v>全国统考</v>
          </cell>
        </row>
        <row r="4990">
          <cell r="A4990" t="str">
            <v>2020126006</v>
          </cell>
          <cell r="B4990" t="str">
            <v>张苗苗</v>
          </cell>
          <cell r="C4990" t="str">
            <v>女</v>
          </cell>
          <cell r="D4990" t="str">
            <v>汉族</v>
          </cell>
          <cell r="E4990" t="str">
            <v>地质工程与测绘学院</v>
          </cell>
          <cell r="F4990" t="str">
            <v>地球物理学</v>
          </cell>
          <cell r="G4990" t="str">
            <v>20200901</v>
          </cell>
          <cell r="H4990" t="str">
            <v>2020</v>
          </cell>
          <cell r="K4990" t="str">
            <v>622701199604173248</v>
          </cell>
          <cell r="L4990" t="str">
            <v>中华人民共和国居民身份证</v>
          </cell>
          <cell r="M4990" t="str">
            <v>全日制硕士生</v>
          </cell>
          <cell r="N4990" t="str">
            <v>2600</v>
          </cell>
          <cell r="O4990" t="str">
            <v>070800</v>
          </cell>
          <cell r="P4990" t="str">
            <v>李振洪</v>
          </cell>
          <cell r="Q4990" t="str">
            <v>190011</v>
          </cell>
          <cell r="R4990" t="str">
            <v>中共党员</v>
          </cell>
          <cell r="S4990" t="str">
            <v>19960417</v>
          </cell>
          <cell r="T4990" t="str">
            <v>中国</v>
          </cell>
          <cell r="V4990" t="str">
            <v>3</v>
          </cell>
          <cell r="X4990" t="str">
            <v>学术学位</v>
          </cell>
          <cell r="Y4990" t="str">
            <v>甘肃省平凉市崆峒区</v>
          </cell>
          <cell r="AA4990" t="str">
            <v/>
          </cell>
          <cell r="AB4990" t="str">
            <v>非定向就业</v>
          </cell>
          <cell r="AC4990" t="str">
            <v>无专项计划</v>
          </cell>
          <cell r="AD4990">
            <v>0</v>
          </cell>
          <cell r="AE4990" t="str">
            <v>推荐免试</v>
          </cell>
        </row>
        <row r="4991">
          <cell r="A4991" t="str">
            <v>2020126007</v>
          </cell>
          <cell r="B4991" t="str">
            <v>吴利明</v>
          </cell>
          <cell r="C4991" t="str">
            <v>男</v>
          </cell>
          <cell r="D4991" t="str">
            <v>汉族</v>
          </cell>
          <cell r="E4991" t="str">
            <v>地质工程与测绘学院</v>
          </cell>
          <cell r="F4991" t="str">
            <v>地球物理学</v>
          </cell>
          <cell r="G4991" t="str">
            <v>20200901</v>
          </cell>
          <cell r="H4991" t="str">
            <v>2020</v>
          </cell>
          <cell r="K4991" t="str">
            <v>341281199901109230</v>
          </cell>
          <cell r="L4991" t="str">
            <v>中华人民共和国居民身份证</v>
          </cell>
          <cell r="M4991" t="str">
            <v>全日制硕士生</v>
          </cell>
          <cell r="N4991" t="str">
            <v>2600</v>
          </cell>
          <cell r="O4991" t="str">
            <v>070800</v>
          </cell>
          <cell r="P4991" t="str">
            <v>赵淑红</v>
          </cell>
          <cell r="Q4991" t="str">
            <v>005569</v>
          </cell>
          <cell r="R4991" t="str">
            <v>共青团员</v>
          </cell>
          <cell r="S4991" t="str">
            <v>19990110</v>
          </cell>
          <cell r="T4991" t="str">
            <v>中国</v>
          </cell>
          <cell r="V4991" t="str">
            <v>3</v>
          </cell>
          <cell r="X4991" t="str">
            <v>学术学位</v>
          </cell>
          <cell r="Y4991" t="str">
            <v>安徽省亳州市谯城区</v>
          </cell>
          <cell r="AA4991" t="str">
            <v/>
          </cell>
          <cell r="AB4991" t="str">
            <v>非定向就业</v>
          </cell>
          <cell r="AC4991" t="str">
            <v>无专项计划</v>
          </cell>
          <cell r="AD4991">
            <v>0</v>
          </cell>
          <cell r="AE4991" t="str">
            <v>全国统考</v>
          </cell>
        </row>
        <row r="4992">
          <cell r="A4992" t="str">
            <v>2020126008</v>
          </cell>
          <cell r="B4992" t="str">
            <v>王宁</v>
          </cell>
          <cell r="C4992" t="str">
            <v>男</v>
          </cell>
          <cell r="D4992" t="str">
            <v>汉族</v>
          </cell>
          <cell r="E4992" t="str">
            <v>地质工程与测绘学院</v>
          </cell>
          <cell r="F4992" t="str">
            <v>地球物理学</v>
          </cell>
          <cell r="G4992" t="str">
            <v>20200901</v>
          </cell>
          <cell r="H4992" t="str">
            <v>2020</v>
          </cell>
          <cell r="K4992" t="str">
            <v>15042319971018321X</v>
          </cell>
          <cell r="L4992" t="str">
            <v>中华人民共和国居民身份证</v>
          </cell>
          <cell r="M4992" t="str">
            <v>全日制硕士生</v>
          </cell>
          <cell r="N4992" t="str">
            <v>2600</v>
          </cell>
          <cell r="O4992" t="str">
            <v>070800</v>
          </cell>
          <cell r="P4992" t="str">
            <v>邱世灿</v>
          </cell>
          <cell r="Q4992" t="str">
            <v>160126</v>
          </cell>
          <cell r="R4992" t="str">
            <v>中共预备党员</v>
          </cell>
          <cell r="S4992" t="str">
            <v>19971018</v>
          </cell>
          <cell r="T4992" t="str">
            <v>中国</v>
          </cell>
          <cell r="V4992" t="str">
            <v>3</v>
          </cell>
          <cell r="X4992" t="str">
            <v>学术学位</v>
          </cell>
          <cell r="Y4992" t="str">
            <v>内蒙古自治区赤峰市巴林右旗</v>
          </cell>
          <cell r="AA4992" t="str">
            <v/>
          </cell>
          <cell r="AB4992" t="str">
            <v>非定向就业</v>
          </cell>
          <cell r="AC4992" t="str">
            <v>无专项计划</v>
          </cell>
          <cell r="AD4992">
            <v>0</v>
          </cell>
          <cell r="AE4992" t="str">
            <v>全国统考</v>
          </cell>
        </row>
        <row r="4993">
          <cell r="A4993" t="str">
            <v>2020126009</v>
          </cell>
          <cell r="B4993" t="str">
            <v>李浩思</v>
          </cell>
          <cell r="C4993" t="str">
            <v>男</v>
          </cell>
          <cell r="D4993" t="str">
            <v>汉族</v>
          </cell>
          <cell r="E4993" t="str">
            <v>地质工程与测绘学院</v>
          </cell>
          <cell r="F4993" t="str">
            <v>地球物理学</v>
          </cell>
          <cell r="G4993" t="str">
            <v>20200901</v>
          </cell>
          <cell r="H4993" t="str">
            <v>2020</v>
          </cell>
          <cell r="K4993" t="str">
            <v>511325199904030014</v>
          </cell>
          <cell r="L4993" t="str">
            <v>中华人民共和国居民身份证</v>
          </cell>
          <cell r="M4993" t="str">
            <v>全日制硕士生</v>
          </cell>
          <cell r="N4993" t="str">
            <v>2600</v>
          </cell>
          <cell r="O4993" t="str">
            <v>070800</v>
          </cell>
          <cell r="P4993" t="str">
            <v>鲁宝亮</v>
          </cell>
          <cell r="Q4993" t="str">
            <v>120047</v>
          </cell>
          <cell r="R4993" t="str">
            <v>群众</v>
          </cell>
          <cell r="S4993" t="str">
            <v>19990403</v>
          </cell>
          <cell r="T4993" t="str">
            <v>中国</v>
          </cell>
          <cell r="V4993" t="str">
            <v>3</v>
          </cell>
          <cell r="X4993" t="str">
            <v>学术学位</v>
          </cell>
          <cell r="Y4993" t="str">
            <v>四川省南充市嘉陵区</v>
          </cell>
          <cell r="AA4993" t="str">
            <v/>
          </cell>
          <cell r="AB4993" t="str">
            <v>非定向就业</v>
          </cell>
          <cell r="AC4993" t="str">
            <v>无专项计划</v>
          </cell>
          <cell r="AD4993">
            <v>0</v>
          </cell>
          <cell r="AE4993" t="str">
            <v>推荐免试</v>
          </cell>
        </row>
        <row r="4994">
          <cell r="A4994" t="str">
            <v>2020126010</v>
          </cell>
          <cell r="B4994" t="str">
            <v>余岱金</v>
          </cell>
          <cell r="C4994" t="str">
            <v>男</v>
          </cell>
          <cell r="D4994" t="str">
            <v>汉族</v>
          </cell>
          <cell r="E4994" t="str">
            <v>地质工程与测绘学院</v>
          </cell>
          <cell r="F4994" t="str">
            <v>土木工程</v>
          </cell>
          <cell r="G4994" t="str">
            <v>20200901</v>
          </cell>
          <cell r="H4994" t="str">
            <v>2020</v>
          </cell>
          <cell r="K4994" t="str">
            <v>450821199804160035</v>
          </cell>
          <cell r="L4994" t="str">
            <v>中华人民共和国居民身份证</v>
          </cell>
          <cell r="M4994" t="str">
            <v>全日制硕士生</v>
          </cell>
          <cell r="N4994" t="str">
            <v>2600</v>
          </cell>
          <cell r="O4994" t="str">
            <v>081400</v>
          </cell>
          <cell r="P4994" t="str">
            <v>黄强兵</v>
          </cell>
          <cell r="Q4994" t="str">
            <v>006244</v>
          </cell>
          <cell r="R4994" t="str">
            <v>共青团员</v>
          </cell>
          <cell r="S4994" t="str">
            <v>19980416</v>
          </cell>
          <cell r="T4994" t="str">
            <v>中国</v>
          </cell>
          <cell r="V4994" t="str">
            <v>3</v>
          </cell>
          <cell r="X4994" t="str">
            <v>学术学位</v>
          </cell>
          <cell r="Y4994" t="str">
            <v>云南省昆明市西山区</v>
          </cell>
          <cell r="AA4994" t="str">
            <v/>
          </cell>
          <cell r="AB4994" t="str">
            <v>非定向就业</v>
          </cell>
          <cell r="AC4994" t="str">
            <v>无专项计划</v>
          </cell>
          <cell r="AD4994">
            <v>0</v>
          </cell>
          <cell r="AE4994" t="str">
            <v>全国统考</v>
          </cell>
        </row>
        <row r="4995">
          <cell r="A4995" t="str">
            <v>2020126011</v>
          </cell>
          <cell r="B4995" t="str">
            <v>王博</v>
          </cell>
          <cell r="C4995" t="str">
            <v>男</v>
          </cell>
          <cell r="D4995" t="str">
            <v>汉族</v>
          </cell>
          <cell r="E4995" t="str">
            <v>地质工程与测绘学院</v>
          </cell>
          <cell r="F4995" t="str">
            <v>土木工程</v>
          </cell>
          <cell r="G4995" t="str">
            <v>20200901</v>
          </cell>
          <cell r="H4995" t="str">
            <v>2020</v>
          </cell>
          <cell r="K4995" t="str">
            <v>610523199508237815</v>
          </cell>
          <cell r="L4995" t="str">
            <v>中华人民共和国居民身份证</v>
          </cell>
          <cell r="M4995" t="str">
            <v>全日制硕士生</v>
          </cell>
          <cell r="N4995" t="str">
            <v>2600</v>
          </cell>
          <cell r="O4995" t="str">
            <v>081400</v>
          </cell>
          <cell r="P4995" t="str">
            <v>徐强</v>
          </cell>
          <cell r="Q4995" t="str">
            <v>150009</v>
          </cell>
          <cell r="R4995" t="str">
            <v>共青团员</v>
          </cell>
          <cell r="S4995" t="str">
            <v>19950823</v>
          </cell>
          <cell r="T4995" t="str">
            <v>中国</v>
          </cell>
          <cell r="V4995" t="str">
            <v>3</v>
          </cell>
          <cell r="X4995" t="str">
            <v>学术学位</v>
          </cell>
          <cell r="Y4995" t="str">
            <v>陕西省渭南市大荔县</v>
          </cell>
          <cell r="AA4995" t="str">
            <v/>
          </cell>
          <cell r="AB4995" t="str">
            <v>非定向就业</v>
          </cell>
          <cell r="AC4995" t="str">
            <v>无专项计划</v>
          </cell>
          <cell r="AD4995">
            <v>0</v>
          </cell>
          <cell r="AE4995" t="str">
            <v>全国统考</v>
          </cell>
        </row>
        <row r="4996">
          <cell r="A4996" t="str">
            <v>2020126012</v>
          </cell>
          <cell r="B4996" t="str">
            <v>白超宇</v>
          </cell>
          <cell r="C4996" t="str">
            <v>男</v>
          </cell>
          <cell r="D4996" t="str">
            <v>汉族</v>
          </cell>
          <cell r="E4996" t="str">
            <v>地质工程与测绘学院</v>
          </cell>
          <cell r="F4996" t="str">
            <v>土木工程</v>
          </cell>
          <cell r="G4996" t="str">
            <v>20200901</v>
          </cell>
          <cell r="H4996" t="str">
            <v>2020</v>
          </cell>
          <cell r="K4996" t="str">
            <v>142429199808011019</v>
          </cell>
          <cell r="L4996" t="str">
            <v>中华人民共和国居民身份证</v>
          </cell>
          <cell r="M4996" t="str">
            <v>全日制硕士生</v>
          </cell>
          <cell r="N4996" t="str">
            <v>2600</v>
          </cell>
          <cell r="O4996" t="str">
            <v>081400</v>
          </cell>
          <cell r="P4996" t="str">
            <v>徐强</v>
          </cell>
          <cell r="Q4996" t="str">
            <v>150009</v>
          </cell>
          <cell r="R4996" t="str">
            <v>共青团员</v>
          </cell>
          <cell r="S4996" t="str">
            <v>19980801</v>
          </cell>
          <cell r="T4996" t="str">
            <v>中国</v>
          </cell>
          <cell r="V4996" t="str">
            <v>3</v>
          </cell>
          <cell r="X4996" t="str">
            <v>学术学位</v>
          </cell>
          <cell r="Y4996" t="str">
            <v>山西省晋中市太谷县</v>
          </cell>
          <cell r="AA4996" t="str">
            <v/>
          </cell>
          <cell r="AB4996" t="str">
            <v>非定向就业</v>
          </cell>
          <cell r="AC4996" t="str">
            <v>无专项计划</v>
          </cell>
          <cell r="AD4996">
            <v>0</v>
          </cell>
          <cell r="AE4996" t="str">
            <v>全国统考</v>
          </cell>
        </row>
        <row r="4997">
          <cell r="A4997" t="str">
            <v>2020126013</v>
          </cell>
          <cell r="B4997" t="str">
            <v>刘祥斌</v>
          </cell>
          <cell r="C4997" t="str">
            <v>男</v>
          </cell>
          <cell r="D4997" t="str">
            <v>汉族</v>
          </cell>
          <cell r="E4997" t="str">
            <v>地质工程与测绘学院</v>
          </cell>
          <cell r="F4997" t="str">
            <v>测绘科学与技术</v>
          </cell>
          <cell r="G4997" t="str">
            <v>20200901</v>
          </cell>
          <cell r="H4997" t="str">
            <v>2020</v>
          </cell>
          <cell r="K4997" t="str">
            <v>522321199610248314</v>
          </cell>
          <cell r="L4997" t="str">
            <v>中华人民共和国居民身份证</v>
          </cell>
          <cell r="M4997" t="str">
            <v>全日制硕士生</v>
          </cell>
          <cell r="N4997" t="str">
            <v>2600</v>
          </cell>
          <cell r="O4997" t="str">
            <v>081600</v>
          </cell>
          <cell r="P4997" t="str">
            <v>瞿伟</v>
          </cell>
          <cell r="Q4997" t="str">
            <v>110060</v>
          </cell>
          <cell r="R4997" t="str">
            <v>共青团员</v>
          </cell>
          <cell r="S4997" t="str">
            <v>19961024</v>
          </cell>
          <cell r="T4997" t="str">
            <v>中国</v>
          </cell>
          <cell r="V4997" t="str">
            <v>3</v>
          </cell>
          <cell r="X4997" t="str">
            <v>学术学位</v>
          </cell>
          <cell r="Y4997" t="str">
            <v>贵州省黔西南布依族苗族自治州兴义市</v>
          </cell>
          <cell r="AA4997" t="str">
            <v/>
          </cell>
          <cell r="AB4997" t="str">
            <v>非定向就业</v>
          </cell>
          <cell r="AC4997" t="str">
            <v>无专项计划</v>
          </cell>
          <cell r="AD4997">
            <v>0</v>
          </cell>
          <cell r="AE4997" t="str">
            <v>全国统考</v>
          </cell>
        </row>
        <row r="4998">
          <cell r="A4998" t="str">
            <v>2020126014</v>
          </cell>
          <cell r="B4998" t="str">
            <v>胡胜伟</v>
          </cell>
          <cell r="C4998" t="str">
            <v>男</v>
          </cell>
          <cell r="D4998" t="str">
            <v>汉族</v>
          </cell>
          <cell r="E4998" t="str">
            <v>地质工程与测绘学院</v>
          </cell>
          <cell r="F4998" t="str">
            <v>测绘科学与技术</v>
          </cell>
          <cell r="G4998" t="str">
            <v>20200901</v>
          </cell>
          <cell r="H4998" t="str">
            <v>2020</v>
          </cell>
          <cell r="K4998" t="str">
            <v>411323199810201111</v>
          </cell>
          <cell r="L4998" t="str">
            <v>中华人民共和国居民身份证</v>
          </cell>
          <cell r="M4998" t="str">
            <v>全日制硕士生</v>
          </cell>
          <cell r="N4998" t="str">
            <v>2600</v>
          </cell>
          <cell r="O4998" t="str">
            <v>081600</v>
          </cell>
          <cell r="P4998" t="str">
            <v>张双成</v>
          </cell>
          <cell r="Q4998" t="str">
            <v>007322</v>
          </cell>
          <cell r="R4998" t="str">
            <v>共青团员</v>
          </cell>
          <cell r="S4998" t="str">
            <v>19981020</v>
          </cell>
          <cell r="T4998" t="str">
            <v>中国</v>
          </cell>
          <cell r="V4998" t="str">
            <v>3</v>
          </cell>
          <cell r="X4998" t="str">
            <v>学术学位</v>
          </cell>
          <cell r="Y4998" t="str">
            <v>河南省南阳市淅川县</v>
          </cell>
          <cell r="AA4998" t="str">
            <v/>
          </cell>
          <cell r="AB4998" t="str">
            <v>非定向就业</v>
          </cell>
          <cell r="AC4998" t="str">
            <v>无专项计划</v>
          </cell>
          <cell r="AD4998">
            <v>0</v>
          </cell>
          <cell r="AE4998" t="str">
            <v>全国统考</v>
          </cell>
        </row>
        <row r="4999">
          <cell r="A4999" t="str">
            <v>2020126015</v>
          </cell>
          <cell r="B4999" t="str">
            <v>李伊浩</v>
          </cell>
          <cell r="C4999" t="str">
            <v>男</v>
          </cell>
          <cell r="D4999" t="str">
            <v>汉族</v>
          </cell>
          <cell r="E4999" t="str">
            <v>地质工程与测绘学院</v>
          </cell>
          <cell r="F4999" t="str">
            <v>测绘科学与技术</v>
          </cell>
          <cell r="G4999" t="str">
            <v>20200901</v>
          </cell>
          <cell r="H4999" t="str">
            <v>2020</v>
          </cell>
          <cell r="K4999" t="str">
            <v>410329199902260095</v>
          </cell>
          <cell r="L4999" t="str">
            <v>中华人民共和国居民身份证</v>
          </cell>
          <cell r="M4999" t="str">
            <v>全日制硕士生</v>
          </cell>
          <cell r="N4999" t="str">
            <v>2600</v>
          </cell>
          <cell r="O4999" t="str">
            <v>081600</v>
          </cell>
          <cell r="P4999" t="str">
            <v>彭建兵</v>
          </cell>
          <cell r="Q4999" t="str">
            <v>003072</v>
          </cell>
          <cell r="R4999" t="str">
            <v>中共预备党员</v>
          </cell>
          <cell r="S4999" t="str">
            <v>19990226</v>
          </cell>
          <cell r="T4999" t="str">
            <v>中国</v>
          </cell>
          <cell r="V4999" t="str">
            <v>3</v>
          </cell>
          <cell r="X4999" t="str">
            <v>学术学位</v>
          </cell>
          <cell r="Y4999" t="str">
            <v>河南省洛阳市伊川县</v>
          </cell>
          <cell r="AA4999" t="str">
            <v/>
          </cell>
          <cell r="AB4999" t="str">
            <v>非定向就业</v>
          </cell>
          <cell r="AC4999" t="str">
            <v>无专项计划</v>
          </cell>
          <cell r="AD4999">
            <v>0</v>
          </cell>
          <cell r="AE4999" t="str">
            <v>全国统考</v>
          </cell>
        </row>
        <row r="5000">
          <cell r="A5000" t="str">
            <v>2020126016</v>
          </cell>
          <cell r="B5000" t="str">
            <v>王嘉鹏</v>
          </cell>
          <cell r="C5000" t="str">
            <v>男</v>
          </cell>
          <cell r="D5000" t="str">
            <v>汉族</v>
          </cell>
          <cell r="E5000" t="str">
            <v>地质工程与测绘学院</v>
          </cell>
          <cell r="F5000" t="str">
            <v>测绘科学与技术</v>
          </cell>
          <cell r="G5000" t="str">
            <v>20200901</v>
          </cell>
          <cell r="H5000" t="str">
            <v>2020</v>
          </cell>
          <cell r="K5000" t="str">
            <v>610202199810172815</v>
          </cell>
          <cell r="L5000" t="str">
            <v>中华人民共和国居民身份证</v>
          </cell>
          <cell r="M5000" t="str">
            <v>全日制硕士生</v>
          </cell>
          <cell r="N5000" t="str">
            <v>2600</v>
          </cell>
          <cell r="O5000" t="str">
            <v>081600</v>
          </cell>
          <cell r="P5000" t="str">
            <v>瞿伟</v>
          </cell>
          <cell r="Q5000" t="str">
            <v>110060</v>
          </cell>
          <cell r="R5000" t="str">
            <v>共青团员</v>
          </cell>
          <cell r="S5000" t="str">
            <v>19981017</v>
          </cell>
          <cell r="T5000" t="str">
            <v>中国</v>
          </cell>
          <cell r="V5000" t="str">
            <v>3</v>
          </cell>
          <cell r="X5000" t="str">
            <v>学术学位</v>
          </cell>
          <cell r="Y5000" t="str">
            <v>陕西省铜川市王益区</v>
          </cell>
          <cell r="AA5000" t="str">
            <v/>
          </cell>
          <cell r="AB5000" t="str">
            <v>非定向就业</v>
          </cell>
          <cell r="AC5000" t="str">
            <v>无专项计划</v>
          </cell>
          <cell r="AD5000">
            <v>0</v>
          </cell>
          <cell r="AE5000" t="str">
            <v>全国统考</v>
          </cell>
        </row>
        <row r="5001">
          <cell r="A5001" t="str">
            <v>2020126017</v>
          </cell>
          <cell r="B5001" t="str">
            <v>李东旭</v>
          </cell>
          <cell r="C5001" t="str">
            <v>男</v>
          </cell>
          <cell r="D5001" t="str">
            <v>汉族</v>
          </cell>
          <cell r="E5001" t="str">
            <v>地质工程与测绘学院</v>
          </cell>
          <cell r="F5001" t="str">
            <v>测绘科学与技术</v>
          </cell>
          <cell r="G5001" t="str">
            <v>20200901</v>
          </cell>
          <cell r="H5001" t="str">
            <v>2020</v>
          </cell>
          <cell r="K5001" t="str">
            <v>321027199803136339</v>
          </cell>
          <cell r="L5001" t="str">
            <v>中华人民共和国居民身份证</v>
          </cell>
          <cell r="M5001" t="str">
            <v>全日制硕士生</v>
          </cell>
          <cell r="N5001" t="str">
            <v>2600</v>
          </cell>
          <cell r="O5001" t="str">
            <v>081600</v>
          </cell>
          <cell r="P5001" t="str">
            <v>赵丽华</v>
          </cell>
          <cell r="Q5001" t="str">
            <v>006159</v>
          </cell>
          <cell r="R5001" t="str">
            <v>共青团员</v>
          </cell>
          <cell r="S5001" t="str">
            <v>19980313</v>
          </cell>
          <cell r="T5001" t="str">
            <v>中国</v>
          </cell>
          <cell r="V5001" t="str">
            <v>3</v>
          </cell>
          <cell r="X5001" t="str">
            <v>学术学位</v>
          </cell>
          <cell r="Y5001" t="str">
            <v>江苏省扬州市广陵区</v>
          </cell>
          <cell r="AA5001" t="str">
            <v/>
          </cell>
          <cell r="AB5001" t="str">
            <v>非定向就业</v>
          </cell>
          <cell r="AC5001" t="str">
            <v>无专项计划</v>
          </cell>
          <cell r="AD5001">
            <v>0</v>
          </cell>
          <cell r="AE5001" t="str">
            <v>全国统考</v>
          </cell>
        </row>
        <row r="5002">
          <cell r="A5002" t="str">
            <v>2020126018</v>
          </cell>
          <cell r="B5002" t="str">
            <v>张永兴</v>
          </cell>
          <cell r="C5002" t="str">
            <v>女</v>
          </cell>
          <cell r="D5002" t="str">
            <v>汉族</v>
          </cell>
          <cell r="E5002" t="str">
            <v>地质工程与测绘学院</v>
          </cell>
          <cell r="F5002" t="str">
            <v>测绘科学与技术</v>
          </cell>
          <cell r="G5002" t="str">
            <v>20200901</v>
          </cell>
          <cell r="H5002" t="str">
            <v>2020</v>
          </cell>
          <cell r="K5002" t="str">
            <v>370784199803104525</v>
          </cell>
          <cell r="L5002" t="str">
            <v>中华人民共和国居民身份证</v>
          </cell>
          <cell r="M5002" t="str">
            <v>全日制硕士生</v>
          </cell>
          <cell r="N5002" t="str">
            <v>2600</v>
          </cell>
          <cell r="O5002" t="str">
            <v>081600</v>
          </cell>
          <cell r="P5002" t="str">
            <v>张勤</v>
          </cell>
          <cell r="Q5002" t="str">
            <v>003321</v>
          </cell>
          <cell r="R5002" t="str">
            <v>共青团员</v>
          </cell>
          <cell r="S5002" t="str">
            <v>19980310</v>
          </cell>
          <cell r="T5002" t="str">
            <v>中国</v>
          </cell>
          <cell r="V5002" t="str">
            <v>3</v>
          </cell>
          <cell r="X5002" t="str">
            <v>学术学位</v>
          </cell>
          <cell r="Y5002" t="str">
            <v>山东省潍坊市安丘市</v>
          </cell>
          <cell r="AA5002" t="str">
            <v/>
          </cell>
          <cell r="AB5002" t="str">
            <v>非定向就业</v>
          </cell>
          <cell r="AC5002" t="str">
            <v>无专项计划</v>
          </cell>
          <cell r="AD5002">
            <v>0</v>
          </cell>
          <cell r="AE5002" t="str">
            <v>全国统考</v>
          </cell>
        </row>
        <row r="5003">
          <cell r="A5003" t="str">
            <v>2020126019</v>
          </cell>
          <cell r="B5003" t="str">
            <v>苗朝霞</v>
          </cell>
          <cell r="C5003" t="str">
            <v>女</v>
          </cell>
          <cell r="D5003" t="str">
            <v>汉族</v>
          </cell>
          <cell r="E5003" t="str">
            <v>地质工程与测绘学院</v>
          </cell>
          <cell r="F5003" t="str">
            <v>测绘科学与技术</v>
          </cell>
          <cell r="G5003" t="str">
            <v>20200901</v>
          </cell>
          <cell r="H5003" t="str">
            <v>2020</v>
          </cell>
          <cell r="K5003" t="str">
            <v>142232199805165984</v>
          </cell>
          <cell r="L5003" t="str">
            <v>中华人民共和国居民身份证</v>
          </cell>
          <cell r="M5003" t="str">
            <v>全日制硕士生</v>
          </cell>
          <cell r="N5003" t="str">
            <v>2600</v>
          </cell>
          <cell r="O5003" t="str">
            <v>081600</v>
          </cell>
          <cell r="P5003" t="str">
            <v>徐冠华</v>
          </cell>
          <cell r="Q5003" t="str">
            <v>266002</v>
          </cell>
          <cell r="R5003" t="str">
            <v>中共预备党员</v>
          </cell>
          <cell r="S5003" t="str">
            <v>19980516</v>
          </cell>
          <cell r="T5003" t="str">
            <v>中国</v>
          </cell>
          <cell r="V5003" t="str">
            <v>3</v>
          </cell>
          <cell r="X5003" t="str">
            <v>学术学位</v>
          </cell>
          <cell r="Y5003" t="str">
            <v>山西省忻州市河曲县</v>
          </cell>
          <cell r="AA5003" t="str">
            <v/>
          </cell>
          <cell r="AB5003" t="str">
            <v>非定向就业</v>
          </cell>
          <cell r="AC5003" t="str">
            <v>无专项计划</v>
          </cell>
          <cell r="AD5003">
            <v>0</v>
          </cell>
          <cell r="AE5003" t="str">
            <v>全国统考</v>
          </cell>
        </row>
        <row r="5004">
          <cell r="A5004" t="str">
            <v>2020126020</v>
          </cell>
          <cell r="B5004" t="str">
            <v>刘振江</v>
          </cell>
          <cell r="C5004" t="str">
            <v>男</v>
          </cell>
          <cell r="D5004" t="str">
            <v>汉族</v>
          </cell>
          <cell r="E5004" t="str">
            <v>地质工程与测绘学院</v>
          </cell>
          <cell r="F5004" t="str">
            <v>测绘科学与技术</v>
          </cell>
          <cell r="G5004" t="str">
            <v>20200901</v>
          </cell>
          <cell r="H5004" t="str">
            <v>2020</v>
          </cell>
          <cell r="K5004" t="str">
            <v>411224199702017115</v>
          </cell>
          <cell r="L5004" t="str">
            <v>中华人民共和国居民身份证</v>
          </cell>
          <cell r="M5004" t="str">
            <v>全日制硕士生</v>
          </cell>
          <cell r="N5004" t="str">
            <v>2600</v>
          </cell>
          <cell r="O5004" t="str">
            <v>081600</v>
          </cell>
          <cell r="P5004" t="str">
            <v>胡羽丰</v>
          </cell>
          <cell r="Q5004" t="str">
            <v>180070</v>
          </cell>
          <cell r="R5004" t="str">
            <v>中共党员</v>
          </cell>
          <cell r="S5004" t="str">
            <v>19970201</v>
          </cell>
          <cell r="T5004" t="str">
            <v>中国</v>
          </cell>
          <cell r="V5004" t="str">
            <v>3</v>
          </cell>
          <cell r="X5004" t="str">
            <v>学术学位</v>
          </cell>
          <cell r="Y5004" t="str">
            <v>河南省三门峡市卢氏县</v>
          </cell>
          <cell r="AA5004" t="str">
            <v/>
          </cell>
          <cell r="AB5004" t="str">
            <v>非定向就业</v>
          </cell>
          <cell r="AC5004" t="str">
            <v>无专项计划</v>
          </cell>
          <cell r="AD5004">
            <v>0</v>
          </cell>
          <cell r="AE5004" t="str">
            <v>全国统考</v>
          </cell>
        </row>
        <row r="5005">
          <cell r="A5005" t="str">
            <v>2020126021</v>
          </cell>
          <cell r="B5005" t="str">
            <v>滕月昊</v>
          </cell>
          <cell r="C5005" t="str">
            <v>男</v>
          </cell>
          <cell r="D5005" t="str">
            <v>汉族</v>
          </cell>
          <cell r="E5005" t="str">
            <v>地质工程与测绘学院</v>
          </cell>
          <cell r="F5005" t="str">
            <v>测绘科学与技术</v>
          </cell>
          <cell r="G5005" t="str">
            <v>20200901</v>
          </cell>
          <cell r="H5005" t="str">
            <v>2020</v>
          </cell>
          <cell r="K5005" t="str">
            <v>370911199802042038</v>
          </cell>
          <cell r="L5005" t="str">
            <v>中华人民共和国居民身份证</v>
          </cell>
          <cell r="M5005" t="str">
            <v>全日制硕士生</v>
          </cell>
          <cell r="N5005" t="str">
            <v>2600</v>
          </cell>
          <cell r="O5005" t="str">
            <v>081600</v>
          </cell>
          <cell r="P5005" t="str">
            <v>贾小林</v>
          </cell>
          <cell r="Q5005" t="str">
            <v>260325</v>
          </cell>
          <cell r="R5005" t="str">
            <v>共青团员</v>
          </cell>
          <cell r="S5005" t="str">
            <v>19980204</v>
          </cell>
          <cell r="T5005" t="str">
            <v>中国</v>
          </cell>
          <cell r="V5005" t="str">
            <v>3</v>
          </cell>
          <cell r="X5005" t="str">
            <v>学术学位</v>
          </cell>
          <cell r="Y5005" t="str">
            <v>山东省泰安市岱岳区</v>
          </cell>
          <cell r="AA5005" t="str">
            <v/>
          </cell>
          <cell r="AB5005" t="str">
            <v>非定向就业</v>
          </cell>
          <cell r="AC5005" t="str">
            <v>无专项计划</v>
          </cell>
          <cell r="AD5005">
            <v>0</v>
          </cell>
          <cell r="AE5005" t="str">
            <v>全国统考</v>
          </cell>
        </row>
        <row r="5006">
          <cell r="A5006" t="str">
            <v>2020126022</v>
          </cell>
          <cell r="B5006" t="str">
            <v>李林慧</v>
          </cell>
          <cell r="C5006" t="str">
            <v>女</v>
          </cell>
          <cell r="D5006" t="str">
            <v>汉族</v>
          </cell>
          <cell r="E5006" t="str">
            <v>地质工程与测绘学院</v>
          </cell>
          <cell r="F5006" t="str">
            <v>测绘科学与技术</v>
          </cell>
          <cell r="G5006" t="str">
            <v>20200901</v>
          </cell>
          <cell r="H5006" t="str">
            <v>2020</v>
          </cell>
          <cell r="K5006" t="str">
            <v>652829199810232103</v>
          </cell>
          <cell r="L5006" t="str">
            <v>中华人民共和国居民身份证</v>
          </cell>
          <cell r="M5006" t="str">
            <v>全日制硕士生</v>
          </cell>
          <cell r="N5006" t="str">
            <v>2600</v>
          </cell>
          <cell r="O5006" t="str">
            <v>081600</v>
          </cell>
          <cell r="P5006" t="str">
            <v>黄观文</v>
          </cell>
          <cell r="Q5006" t="str">
            <v>130001</v>
          </cell>
          <cell r="R5006" t="str">
            <v>共青团员</v>
          </cell>
          <cell r="S5006" t="str">
            <v>19981023</v>
          </cell>
          <cell r="T5006" t="str">
            <v>中国</v>
          </cell>
          <cell r="V5006" t="str">
            <v>3</v>
          </cell>
          <cell r="X5006" t="str">
            <v>学术学位</v>
          </cell>
          <cell r="Y5006" t="str">
            <v>新疆维吾尔自治区巴音郭楞蒙古自治州博湖县</v>
          </cell>
          <cell r="AA5006" t="str">
            <v/>
          </cell>
          <cell r="AB5006" t="str">
            <v>非定向就业</v>
          </cell>
          <cell r="AC5006" t="str">
            <v>无专项计划</v>
          </cell>
          <cell r="AD5006">
            <v>0</v>
          </cell>
          <cell r="AE5006" t="str">
            <v>全国统考</v>
          </cell>
        </row>
        <row r="5007">
          <cell r="A5007" t="str">
            <v>2020126023</v>
          </cell>
          <cell r="B5007" t="str">
            <v>舒建旭</v>
          </cell>
          <cell r="C5007" t="str">
            <v>男</v>
          </cell>
          <cell r="D5007" t="str">
            <v>汉族</v>
          </cell>
          <cell r="E5007" t="str">
            <v>地质工程与测绘学院</v>
          </cell>
          <cell r="F5007" t="str">
            <v>测绘科学与技术</v>
          </cell>
          <cell r="G5007" t="str">
            <v>20200901</v>
          </cell>
          <cell r="H5007" t="str">
            <v>2020</v>
          </cell>
          <cell r="K5007" t="str">
            <v>410928199701130098</v>
          </cell>
          <cell r="L5007" t="str">
            <v>中华人民共和国居民身份证</v>
          </cell>
          <cell r="M5007" t="str">
            <v>全日制硕士生</v>
          </cell>
          <cell r="N5007" t="str">
            <v>2600</v>
          </cell>
          <cell r="O5007" t="str">
            <v>081600</v>
          </cell>
          <cell r="P5007" t="str">
            <v>徐天河</v>
          </cell>
          <cell r="Q5007" t="str">
            <v>091009</v>
          </cell>
          <cell r="R5007" t="str">
            <v>中共党员</v>
          </cell>
          <cell r="S5007" t="str">
            <v>19970113</v>
          </cell>
          <cell r="T5007" t="str">
            <v>中国</v>
          </cell>
          <cell r="V5007" t="str">
            <v>3</v>
          </cell>
          <cell r="X5007" t="str">
            <v>学术学位</v>
          </cell>
          <cell r="Y5007" t="str">
            <v>河南省濮阳市濮阳县</v>
          </cell>
          <cell r="AA5007" t="str">
            <v/>
          </cell>
          <cell r="AB5007" t="str">
            <v>非定向就业</v>
          </cell>
          <cell r="AC5007" t="str">
            <v>无专项计划</v>
          </cell>
          <cell r="AD5007">
            <v>0</v>
          </cell>
          <cell r="AE5007" t="str">
            <v>全国统考</v>
          </cell>
        </row>
        <row r="5008">
          <cell r="A5008" t="str">
            <v>2020126024</v>
          </cell>
          <cell r="B5008" t="str">
            <v>李新瑞</v>
          </cell>
          <cell r="C5008" t="str">
            <v>男</v>
          </cell>
          <cell r="D5008" t="str">
            <v>汉族</v>
          </cell>
          <cell r="E5008" t="str">
            <v>地质工程与测绘学院</v>
          </cell>
          <cell r="F5008" t="str">
            <v>测绘科学与技术</v>
          </cell>
          <cell r="G5008" t="str">
            <v>20200901</v>
          </cell>
          <cell r="H5008" t="str">
            <v>2020</v>
          </cell>
          <cell r="K5008" t="str">
            <v>371522199810235751</v>
          </cell>
          <cell r="L5008" t="str">
            <v>中华人民共和国居民身份证</v>
          </cell>
          <cell r="M5008" t="str">
            <v>全日制硕士生</v>
          </cell>
          <cell r="N5008" t="str">
            <v>2600</v>
          </cell>
          <cell r="O5008" t="str">
            <v>081600</v>
          </cell>
          <cell r="P5008" t="str">
            <v>刘万林</v>
          </cell>
          <cell r="Q5008" t="str">
            <v>005036</v>
          </cell>
          <cell r="R5008" t="str">
            <v>共青团员</v>
          </cell>
          <cell r="S5008" t="str">
            <v>19981023</v>
          </cell>
          <cell r="T5008" t="str">
            <v>中国</v>
          </cell>
          <cell r="V5008" t="str">
            <v>3</v>
          </cell>
          <cell r="X5008" t="str">
            <v>学术学位</v>
          </cell>
          <cell r="Y5008" t="str">
            <v>山东省聊城市莘县</v>
          </cell>
          <cell r="AA5008" t="str">
            <v/>
          </cell>
          <cell r="AB5008" t="str">
            <v>非定向就业</v>
          </cell>
          <cell r="AC5008" t="str">
            <v>无专项计划</v>
          </cell>
          <cell r="AD5008">
            <v>0</v>
          </cell>
          <cell r="AE5008" t="str">
            <v>全国统考</v>
          </cell>
        </row>
        <row r="5009">
          <cell r="A5009" t="str">
            <v>2020126025</v>
          </cell>
          <cell r="B5009" t="str">
            <v>谭粤</v>
          </cell>
          <cell r="C5009" t="str">
            <v>男</v>
          </cell>
          <cell r="D5009" t="str">
            <v>汉族</v>
          </cell>
          <cell r="E5009" t="str">
            <v>地质工程与测绘学院</v>
          </cell>
          <cell r="F5009" t="str">
            <v>测绘科学与技术</v>
          </cell>
          <cell r="G5009" t="str">
            <v>20200901</v>
          </cell>
          <cell r="H5009" t="str">
            <v>2020</v>
          </cell>
          <cell r="K5009" t="str">
            <v>511011199801108793</v>
          </cell>
          <cell r="L5009" t="str">
            <v>中华人民共和国居民身份证</v>
          </cell>
          <cell r="M5009" t="str">
            <v>全日制硕士生</v>
          </cell>
          <cell r="N5009" t="str">
            <v>2600</v>
          </cell>
          <cell r="O5009" t="str">
            <v>081600</v>
          </cell>
          <cell r="P5009" t="str">
            <v>黄观文</v>
          </cell>
          <cell r="Q5009" t="str">
            <v>130001</v>
          </cell>
          <cell r="R5009" t="str">
            <v>中共预备党员</v>
          </cell>
          <cell r="S5009" t="str">
            <v>19980110</v>
          </cell>
          <cell r="T5009" t="str">
            <v>中国</v>
          </cell>
          <cell r="V5009" t="str">
            <v>3</v>
          </cell>
          <cell r="X5009" t="str">
            <v>学术学位</v>
          </cell>
          <cell r="Y5009" t="str">
            <v>四川省内江市东兴区</v>
          </cell>
          <cell r="AA5009" t="str">
            <v/>
          </cell>
          <cell r="AB5009" t="str">
            <v>非定向就业</v>
          </cell>
          <cell r="AC5009" t="str">
            <v>无专项计划</v>
          </cell>
          <cell r="AD5009">
            <v>0</v>
          </cell>
          <cell r="AE5009" t="str">
            <v>全国统考</v>
          </cell>
        </row>
        <row r="5010">
          <cell r="A5010" t="str">
            <v>2020126026</v>
          </cell>
          <cell r="B5010" t="str">
            <v>孙全</v>
          </cell>
          <cell r="C5010" t="str">
            <v>男</v>
          </cell>
          <cell r="D5010" t="str">
            <v>汉族</v>
          </cell>
          <cell r="E5010" t="str">
            <v>地质工程与测绘学院</v>
          </cell>
          <cell r="F5010" t="str">
            <v>测绘科学与技术</v>
          </cell>
          <cell r="G5010" t="str">
            <v>20200901</v>
          </cell>
          <cell r="H5010" t="str">
            <v>2020</v>
          </cell>
          <cell r="K5010" t="str">
            <v>340604199808300231</v>
          </cell>
          <cell r="L5010" t="str">
            <v>中华人民共和国居民身份证</v>
          </cell>
          <cell r="M5010" t="str">
            <v>全日制硕士生</v>
          </cell>
          <cell r="N5010" t="str">
            <v>2600</v>
          </cell>
          <cell r="O5010" t="str">
            <v>081600</v>
          </cell>
          <cell r="P5010" t="str">
            <v>张菊清</v>
          </cell>
          <cell r="Q5010" t="str">
            <v>004226</v>
          </cell>
          <cell r="R5010" t="str">
            <v>中共预备党员</v>
          </cell>
          <cell r="S5010" t="str">
            <v>19980830</v>
          </cell>
          <cell r="T5010" t="str">
            <v>中国</v>
          </cell>
          <cell r="V5010" t="str">
            <v>3</v>
          </cell>
          <cell r="X5010" t="str">
            <v>学术学位</v>
          </cell>
          <cell r="Y5010" t="str">
            <v>安徽省淮北市烈山区</v>
          </cell>
          <cell r="AA5010" t="str">
            <v/>
          </cell>
          <cell r="AB5010" t="str">
            <v>非定向就业</v>
          </cell>
          <cell r="AC5010" t="str">
            <v>无专项计划</v>
          </cell>
          <cell r="AD5010">
            <v>0</v>
          </cell>
          <cell r="AE5010" t="str">
            <v>全国统考</v>
          </cell>
        </row>
        <row r="5011">
          <cell r="A5011" t="str">
            <v>2020126027</v>
          </cell>
          <cell r="B5011" t="str">
            <v>颜复康</v>
          </cell>
          <cell r="C5011" t="str">
            <v>男</v>
          </cell>
          <cell r="D5011" t="str">
            <v>汉族</v>
          </cell>
          <cell r="E5011" t="str">
            <v>地质工程与测绘学院</v>
          </cell>
          <cell r="F5011" t="str">
            <v>测绘科学与技术</v>
          </cell>
          <cell r="G5011" t="str">
            <v>20200901</v>
          </cell>
          <cell r="H5011" t="str">
            <v>2020</v>
          </cell>
          <cell r="K5011" t="str">
            <v>61242919970116267X</v>
          </cell>
          <cell r="L5011" t="str">
            <v>中华人民共和国居民身份证</v>
          </cell>
          <cell r="M5011" t="str">
            <v>全日制硕士生</v>
          </cell>
          <cell r="N5011" t="str">
            <v>2600</v>
          </cell>
          <cell r="O5011" t="str">
            <v>081600</v>
          </cell>
          <cell r="P5011" t="str">
            <v>杨志强</v>
          </cell>
          <cell r="Q5011" t="str">
            <v>003133</v>
          </cell>
          <cell r="R5011" t="str">
            <v>共青团员</v>
          </cell>
          <cell r="S5011" t="str">
            <v>19970116</v>
          </cell>
          <cell r="T5011" t="str">
            <v>中国</v>
          </cell>
          <cell r="V5011" t="str">
            <v>3</v>
          </cell>
          <cell r="X5011" t="str">
            <v>学术学位</v>
          </cell>
          <cell r="Y5011" t="str">
            <v>陕西省宝鸡市扶风县</v>
          </cell>
          <cell r="AA5011" t="str">
            <v/>
          </cell>
          <cell r="AB5011" t="str">
            <v>非定向就业</v>
          </cell>
          <cell r="AC5011" t="str">
            <v>无专项计划</v>
          </cell>
          <cell r="AD5011">
            <v>0</v>
          </cell>
          <cell r="AE5011" t="str">
            <v>全国统考</v>
          </cell>
        </row>
        <row r="5012">
          <cell r="A5012" t="str">
            <v>2020126028</v>
          </cell>
          <cell r="B5012" t="str">
            <v>周红源</v>
          </cell>
          <cell r="C5012" t="str">
            <v>男</v>
          </cell>
          <cell r="D5012" t="str">
            <v>汉族</v>
          </cell>
          <cell r="E5012" t="str">
            <v>地质工程与测绘学院</v>
          </cell>
          <cell r="F5012" t="str">
            <v>测绘科学与技术</v>
          </cell>
          <cell r="G5012" t="str">
            <v>20200901</v>
          </cell>
          <cell r="H5012" t="str">
            <v>2020</v>
          </cell>
          <cell r="K5012" t="str">
            <v>612323199807162711</v>
          </cell>
          <cell r="L5012" t="str">
            <v>中华人民共和国居民身份证</v>
          </cell>
          <cell r="M5012" t="str">
            <v>全日制硕士生</v>
          </cell>
          <cell r="N5012" t="str">
            <v>2600</v>
          </cell>
          <cell r="O5012" t="str">
            <v>081600</v>
          </cell>
          <cell r="P5012" t="str">
            <v>赵丽华</v>
          </cell>
          <cell r="Q5012" t="str">
            <v>006159</v>
          </cell>
          <cell r="R5012" t="str">
            <v>中共预备党员</v>
          </cell>
          <cell r="S5012" t="str">
            <v>19980716</v>
          </cell>
          <cell r="T5012" t="str">
            <v>中国</v>
          </cell>
          <cell r="V5012" t="str">
            <v>3</v>
          </cell>
          <cell r="X5012" t="str">
            <v>学术学位</v>
          </cell>
          <cell r="Y5012" t="str">
            <v>陕西省汉中市洋县</v>
          </cell>
          <cell r="AA5012" t="str">
            <v/>
          </cell>
          <cell r="AB5012" t="str">
            <v>非定向就业</v>
          </cell>
          <cell r="AC5012" t="str">
            <v>无专项计划</v>
          </cell>
          <cell r="AD5012">
            <v>0</v>
          </cell>
          <cell r="AE5012" t="str">
            <v>全国统考</v>
          </cell>
        </row>
        <row r="5013">
          <cell r="A5013" t="str">
            <v>2020126029</v>
          </cell>
          <cell r="B5013" t="str">
            <v>司锦钊</v>
          </cell>
          <cell r="C5013" t="str">
            <v>男</v>
          </cell>
          <cell r="D5013" t="str">
            <v>汉族</v>
          </cell>
          <cell r="E5013" t="str">
            <v>地质工程与测绘学院</v>
          </cell>
          <cell r="F5013" t="str">
            <v>测绘科学与技术</v>
          </cell>
          <cell r="G5013" t="str">
            <v>20200901</v>
          </cell>
          <cell r="H5013" t="str">
            <v>2020</v>
          </cell>
          <cell r="K5013" t="str">
            <v>654026199812102133</v>
          </cell>
          <cell r="L5013" t="str">
            <v>中华人民共和国居民身份证</v>
          </cell>
          <cell r="M5013" t="str">
            <v>全日制硕士生</v>
          </cell>
          <cell r="N5013" t="str">
            <v>2600</v>
          </cell>
          <cell r="O5013" t="str">
            <v>081600</v>
          </cell>
          <cell r="P5013" t="str">
            <v>张双成</v>
          </cell>
          <cell r="Q5013" t="str">
            <v>007322</v>
          </cell>
          <cell r="R5013" t="str">
            <v>共青团员</v>
          </cell>
          <cell r="S5013" t="str">
            <v>19981210</v>
          </cell>
          <cell r="T5013" t="str">
            <v>中国</v>
          </cell>
          <cell r="V5013" t="str">
            <v>3</v>
          </cell>
          <cell r="X5013" t="str">
            <v>学术学位</v>
          </cell>
          <cell r="Y5013" t="str">
            <v>陕西省西安市碑林区</v>
          </cell>
          <cell r="AA5013" t="str">
            <v/>
          </cell>
          <cell r="AB5013" t="str">
            <v>非定向就业</v>
          </cell>
          <cell r="AC5013" t="str">
            <v>无专项计划</v>
          </cell>
          <cell r="AD5013">
            <v>0</v>
          </cell>
          <cell r="AE5013" t="str">
            <v>全国统考</v>
          </cell>
        </row>
        <row r="5014">
          <cell r="A5014" t="str">
            <v>2020126030</v>
          </cell>
          <cell r="B5014" t="str">
            <v>苏春阳</v>
          </cell>
          <cell r="C5014" t="str">
            <v>男</v>
          </cell>
          <cell r="D5014" t="str">
            <v>汉族</v>
          </cell>
          <cell r="E5014" t="str">
            <v>地质工程与测绘学院</v>
          </cell>
          <cell r="F5014" t="str">
            <v>测绘科学与技术</v>
          </cell>
          <cell r="G5014" t="str">
            <v>20200901</v>
          </cell>
          <cell r="H5014" t="str">
            <v>2020</v>
          </cell>
          <cell r="K5014" t="str">
            <v>412825199309165736</v>
          </cell>
          <cell r="L5014" t="str">
            <v>中华人民共和国居民身份证</v>
          </cell>
          <cell r="M5014" t="str">
            <v>全日制硕士生</v>
          </cell>
          <cell r="N5014" t="str">
            <v>2600</v>
          </cell>
          <cell r="O5014" t="str">
            <v>081600</v>
          </cell>
          <cell r="P5014" t="str">
            <v>王利</v>
          </cell>
          <cell r="Q5014" t="str">
            <v>005787</v>
          </cell>
          <cell r="R5014" t="str">
            <v>共青团员</v>
          </cell>
          <cell r="S5014" t="str">
            <v>19930916</v>
          </cell>
          <cell r="T5014" t="str">
            <v>中国</v>
          </cell>
          <cell r="V5014" t="str">
            <v>3</v>
          </cell>
          <cell r="X5014" t="str">
            <v>学术学位</v>
          </cell>
          <cell r="Y5014" t="str">
            <v>河南省驻马店市上蔡县</v>
          </cell>
          <cell r="AA5014" t="str">
            <v/>
          </cell>
          <cell r="AB5014" t="str">
            <v>非定向就业</v>
          </cell>
          <cell r="AC5014" t="str">
            <v>无专项计划</v>
          </cell>
          <cell r="AD5014">
            <v>0</v>
          </cell>
          <cell r="AE5014" t="str">
            <v>全国统考</v>
          </cell>
        </row>
        <row r="5015">
          <cell r="A5015" t="str">
            <v>2020126031</v>
          </cell>
          <cell r="B5015" t="str">
            <v>孙融融</v>
          </cell>
          <cell r="C5015" t="str">
            <v>女</v>
          </cell>
          <cell r="D5015" t="str">
            <v>汉族</v>
          </cell>
          <cell r="E5015" t="str">
            <v>地质工程与测绘学院</v>
          </cell>
          <cell r="F5015" t="str">
            <v>测绘科学与技术</v>
          </cell>
          <cell r="G5015" t="str">
            <v>20200901</v>
          </cell>
          <cell r="H5015" t="str">
            <v>2020</v>
          </cell>
          <cell r="K5015" t="str">
            <v>610303199708144529</v>
          </cell>
          <cell r="L5015" t="str">
            <v>中华人民共和国居民身份证</v>
          </cell>
          <cell r="M5015" t="str">
            <v>全日制硕士生</v>
          </cell>
          <cell r="N5015" t="str">
            <v>2600</v>
          </cell>
          <cell r="O5015" t="str">
            <v>081600</v>
          </cell>
          <cell r="P5015" t="str">
            <v>赵超英</v>
          </cell>
          <cell r="Q5015" t="str">
            <v>006394</v>
          </cell>
          <cell r="R5015" t="str">
            <v>共青团员</v>
          </cell>
          <cell r="S5015" t="str">
            <v>19970814</v>
          </cell>
          <cell r="T5015" t="str">
            <v>中国</v>
          </cell>
          <cell r="V5015" t="str">
            <v>3</v>
          </cell>
          <cell r="X5015" t="str">
            <v>学术学位</v>
          </cell>
          <cell r="Y5015" t="str">
            <v>陕西省宝鸡市金台区</v>
          </cell>
          <cell r="AA5015" t="str">
            <v/>
          </cell>
          <cell r="AB5015" t="str">
            <v>非定向就业</v>
          </cell>
          <cell r="AC5015" t="str">
            <v>无专项计划</v>
          </cell>
          <cell r="AD5015">
            <v>0</v>
          </cell>
          <cell r="AE5015" t="str">
            <v>全国统考</v>
          </cell>
        </row>
        <row r="5016">
          <cell r="A5016" t="str">
            <v>2020126032</v>
          </cell>
          <cell r="B5016" t="str">
            <v>雷洋</v>
          </cell>
          <cell r="C5016" t="str">
            <v>男</v>
          </cell>
          <cell r="D5016" t="str">
            <v>土家族</v>
          </cell>
          <cell r="E5016" t="str">
            <v>地质工程与测绘学院</v>
          </cell>
          <cell r="F5016" t="str">
            <v>测绘科学与技术</v>
          </cell>
          <cell r="G5016" t="str">
            <v>20200901</v>
          </cell>
          <cell r="H5016" t="str">
            <v>2020</v>
          </cell>
          <cell r="K5016" t="str">
            <v>433127199804290314</v>
          </cell>
          <cell r="L5016" t="str">
            <v>中华人民共和国居民身份证</v>
          </cell>
          <cell r="M5016" t="str">
            <v>全日制硕士生</v>
          </cell>
          <cell r="N5016" t="str">
            <v>2600</v>
          </cell>
          <cell r="O5016" t="str">
            <v>081600</v>
          </cell>
          <cell r="P5016" t="str">
            <v>朱武</v>
          </cell>
          <cell r="Q5016" t="str">
            <v>150129</v>
          </cell>
          <cell r="R5016" t="str">
            <v>共青团员</v>
          </cell>
          <cell r="S5016" t="str">
            <v>19980429</v>
          </cell>
          <cell r="T5016" t="str">
            <v>中国</v>
          </cell>
          <cell r="V5016" t="str">
            <v>3</v>
          </cell>
          <cell r="X5016" t="str">
            <v>学术学位</v>
          </cell>
          <cell r="Y5016" t="str">
            <v>湖南省湘西土家族苗族自治州永顺县</v>
          </cell>
          <cell r="AA5016" t="str">
            <v/>
          </cell>
          <cell r="AB5016" t="str">
            <v>非定向就业</v>
          </cell>
          <cell r="AC5016" t="str">
            <v>无专项计划</v>
          </cell>
          <cell r="AD5016">
            <v>0</v>
          </cell>
          <cell r="AE5016" t="str">
            <v>全国统考</v>
          </cell>
        </row>
        <row r="5017">
          <cell r="A5017" t="str">
            <v>2020126033</v>
          </cell>
          <cell r="B5017" t="str">
            <v>鲍琳</v>
          </cell>
          <cell r="C5017" t="str">
            <v>男</v>
          </cell>
          <cell r="D5017" t="str">
            <v>汉族</v>
          </cell>
          <cell r="E5017" t="str">
            <v>地质工程与测绘学院</v>
          </cell>
          <cell r="F5017" t="str">
            <v>测绘科学与技术</v>
          </cell>
          <cell r="G5017" t="str">
            <v>20200901</v>
          </cell>
          <cell r="H5017" t="str">
            <v>2020</v>
          </cell>
          <cell r="K5017" t="str">
            <v>140428199710012816</v>
          </cell>
          <cell r="L5017" t="str">
            <v>中华人民共和国居民身份证</v>
          </cell>
          <cell r="M5017" t="str">
            <v>全日制硕士生</v>
          </cell>
          <cell r="N5017" t="str">
            <v>2600</v>
          </cell>
          <cell r="O5017" t="str">
            <v>081600</v>
          </cell>
          <cell r="P5017" t="str">
            <v>张双成</v>
          </cell>
          <cell r="Q5017" t="str">
            <v>007322</v>
          </cell>
          <cell r="R5017" t="str">
            <v>共青团员</v>
          </cell>
          <cell r="S5017" t="str">
            <v>19971001</v>
          </cell>
          <cell r="T5017" t="str">
            <v>中国</v>
          </cell>
          <cell r="V5017" t="str">
            <v>3</v>
          </cell>
          <cell r="X5017" t="str">
            <v>学术学位</v>
          </cell>
          <cell r="Y5017" t="str">
            <v>山西省长治市长子县</v>
          </cell>
          <cell r="AA5017" t="str">
            <v/>
          </cell>
          <cell r="AB5017" t="str">
            <v>非定向就业</v>
          </cell>
          <cell r="AC5017" t="str">
            <v>无专项计划</v>
          </cell>
          <cell r="AD5017">
            <v>0</v>
          </cell>
          <cell r="AE5017" t="str">
            <v>全国统考</v>
          </cell>
        </row>
        <row r="5018">
          <cell r="A5018" t="str">
            <v>2020126034</v>
          </cell>
          <cell r="B5018" t="str">
            <v>张懿恺</v>
          </cell>
          <cell r="C5018" t="str">
            <v>男</v>
          </cell>
          <cell r="D5018" t="str">
            <v>汉族</v>
          </cell>
          <cell r="E5018" t="str">
            <v>地质工程与测绘学院</v>
          </cell>
          <cell r="F5018" t="str">
            <v>测绘科学与技术</v>
          </cell>
          <cell r="G5018" t="str">
            <v>20200901</v>
          </cell>
          <cell r="H5018" t="str">
            <v>2020</v>
          </cell>
          <cell r="K5018" t="str">
            <v>620121199608303119</v>
          </cell>
          <cell r="L5018" t="str">
            <v>中华人民共和国居民身份证</v>
          </cell>
          <cell r="M5018" t="str">
            <v>全日制硕士生</v>
          </cell>
          <cell r="N5018" t="str">
            <v>2600</v>
          </cell>
          <cell r="O5018" t="str">
            <v>081600</v>
          </cell>
          <cell r="P5018" t="str">
            <v>王利</v>
          </cell>
          <cell r="Q5018" t="str">
            <v>005787</v>
          </cell>
          <cell r="R5018" t="str">
            <v>中共党员</v>
          </cell>
          <cell r="S5018" t="str">
            <v>19960830</v>
          </cell>
          <cell r="T5018" t="str">
            <v>中国</v>
          </cell>
          <cell r="V5018" t="str">
            <v>3</v>
          </cell>
          <cell r="X5018" t="str">
            <v>学术学位</v>
          </cell>
          <cell r="Y5018" t="str">
            <v>甘肃省兰州市永登县</v>
          </cell>
          <cell r="AA5018" t="str">
            <v/>
          </cell>
          <cell r="AB5018" t="str">
            <v>非定向就业</v>
          </cell>
          <cell r="AC5018" t="str">
            <v>无专项计划</v>
          </cell>
          <cell r="AD5018">
            <v>0</v>
          </cell>
          <cell r="AE5018" t="str">
            <v>全国统考</v>
          </cell>
        </row>
        <row r="5019">
          <cell r="A5019" t="str">
            <v>2020126035</v>
          </cell>
          <cell r="B5019" t="str">
            <v>汪吉</v>
          </cell>
          <cell r="C5019" t="str">
            <v>男</v>
          </cell>
          <cell r="D5019" t="str">
            <v>汉族</v>
          </cell>
          <cell r="E5019" t="str">
            <v>地质工程与测绘学院</v>
          </cell>
          <cell r="F5019" t="str">
            <v>测绘科学与技术</v>
          </cell>
          <cell r="G5019" t="str">
            <v>20200901</v>
          </cell>
          <cell r="H5019" t="str">
            <v>2020</v>
          </cell>
          <cell r="K5019" t="str">
            <v>340521199806204415</v>
          </cell>
          <cell r="L5019" t="str">
            <v>中华人民共和国居民身份证</v>
          </cell>
          <cell r="M5019" t="str">
            <v>全日制硕士生</v>
          </cell>
          <cell r="N5019" t="str">
            <v>2600</v>
          </cell>
          <cell r="O5019" t="str">
            <v>081600</v>
          </cell>
          <cell r="P5019" t="str">
            <v>胡羽丰</v>
          </cell>
          <cell r="Q5019" t="str">
            <v>180070</v>
          </cell>
          <cell r="R5019" t="str">
            <v>共青团员</v>
          </cell>
          <cell r="S5019" t="str">
            <v>19980620</v>
          </cell>
          <cell r="T5019" t="str">
            <v>中国</v>
          </cell>
          <cell r="V5019" t="str">
            <v>3</v>
          </cell>
          <cell r="X5019" t="str">
            <v>学术学位</v>
          </cell>
          <cell r="Y5019" t="str">
            <v>安徽省马鞍山市当涂县</v>
          </cell>
          <cell r="AA5019" t="str">
            <v/>
          </cell>
          <cell r="AB5019" t="str">
            <v>非定向就业</v>
          </cell>
          <cell r="AC5019" t="str">
            <v>无专项计划</v>
          </cell>
          <cell r="AD5019">
            <v>0</v>
          </cell>
          <cell r="AE5019" t="str">
            <v>全国统考</v>
          </cell>
        </row>
        <row r="5020">
          <cell r="A5020" t="str">
            <v>2020126036</v>
          </cell>
          <cell r="B5020" t="str">
            <v>林楠</v>
          </cell>
          <cell r="C5020" t="str">
            <v>女</v>
          </cell>
          <cell r="D5020" t="str">
            <v>汉族</v>
          </cell>
          <cell r="E5020" t="str">
            <v>地质工程与测绘学院</v>
          </cell>
          <cell r="F5020" t="str">
            <v>测绘科学与技术</v>
          </cell>
          <cell r="G5020" t="str">
            <v>20200901</v>
          </cell>
          <cell r="H5020" t="str">
            <v>2020</v>
          </cell>
          <cell r="K5020" t="str">
            <v>37131219971007642X</v>
          </cell>
          <cell r="L5020" t="str">
            <v>中华人民共和国居民身份证</v>
          </cell>
          <cell r="M5020" t="str">
            <v>全日制硕士生</v>
          </cell>
          <cell r="N5020" t="str">
            <v>2600</v>
          </cell>
          <cell r="O5020" t="str">
            <v>081600</v>
          </cell>
          <cell r="P5020" t="str">
            <v>黄观文</v>
          </cell>
          <cell r="Q5020" t="str">
            <v>130001</v>
          </cell>
          <cell r="R5020" t="str">
            <v>共青团员</v>
          </cell>
          <cell r="S5020" t="str">
            <v>19971007</v>
          </cell>
          <cell r="T5020" t="str">
            <v>中国</v>
          </cell>
          <cell r="V5020" t="str">
            <v>3</v>
          </cell>
          <cell r="X5020" t="str">
            <v>学术学位</v>
          </cell>
          <cell r="Y5020" t="str">
            <v>山东省临沂市河东区</v>
          </cell>
          <cell r="AA5020" t="str">
            <v/>
          </cell>
          <cell r="AB5020" t="str">
            <v>非定向就业</v>
          </cell>
          <cell r="AC5020" t="str">
            <v>无专项计划</v>
          </cell>
          <cell r="AD5020">
            <v>0</v>
          </cell>
          <cell r="AE5020" t="str">
            <v>全国统考</v>
          </cell>
        </row>
        <row r="5021">
          <cell r="A5021" t="str">
            <v>2020126037</v>
          </cell>
          <cell r="B5021" t="str">
            <v>张雅斐</v>
          </cell>
          <cell r="C5021" t="str">
            <v>女</v>
          </cell>
          <cell r="D5021" t="str">
            <v>汉族</v>
          </cell>
          <cell r="E5021" t="str">
            <v>地质工程与测绘学院</v>
          </cell>
          <cell r="F5021" t="str">
            <v>测绘科学与技术</v>
          </cell>
          <cell r="G5021" t="str">
            <v>20200901</v>
          </cell>
          <cell r="H5021" t="str">
            <v>2020</v>
          </cell>
          <cell r="K5021" t="str">
            <v>41132319981205002X</v>
          </cell>
          <cell r="L5021" t="str">
            <v>中华人民共和国居民身份证</v>
          </cell>
          <cell r="M5021" t="str">
            <v>全日制硕士生</v>
          </cell>
          <cell r="N5021" t="str">
            <v>2600</v>
          </cell>
          <cell r="O5021" t="str">
            <v>081600</v>
          </cell>
          <cell r="P5021" t="str">
            <v>张双成</v>
          </cell>
          <cell r="Q5021" t="str">
            <v>007322</v>
          </cell>
          <cell r="R5021" t="str">
            <v>共青团员</v>
          </cell>
          <cell r="S5021" t="str">
            <v>19981205</v>
          </cell>
          <cell r="T5021" t="str">
            <v>中国</v>
          </cell>
          <cell r="V5021" t="str">
            <v>3</v>
          </cell>
          <cell r="X5021" t="str">
            <v>学术学位</v>
          </cell>
          <cell r="Y5021" t="str">
            <v>河南省南阳市淅川县</v>
          </cell>
          <cell r="AA5021" t="str">
            <v/>
          </cell>
          <cell r="AB5021" t="str">
            <v>非定向就业</v>
          </cell>
          <cell r="AC5021" t="str">
            <v>无专项计划</v>
          </cell>
          <cell r="AD5021">
            <v>0</v>
          </cell>
          <cell r="AE5021" t="str">
            <v>全国统考</v>
          </cell>
        </row>
        <row r="5022">
          <cell r="A5022" t="str">
            <v>2020126038</v>
          </cell>
          <cell r="B5022" t="str">
            <v>许慧慧</v>
          </cell>
          <cell r="C5022" t="str">
            <v>女</v>
          </cell>
          <cell r="D5022" t="str">
            <v>汉族</v>
          </cell>
          <cell r="E5022" t="str">
            <v>地质工程与测绘学院</v>
          </cell>
          <cell r="F5022" t="str">
            <v>测绘科学与技术</v>
          </cell>
          <cell r="G5022" t="str">
            <v>20200901</v>
          </cell>
          <cell r="H5022" t="str">
            <v>2020</v>
          </cell>
          <cell r="K5022" t="str">
            <v>372929199809195147</v>
          </cell>
          <cell r="L5022" t="str">
            <v>中华人民共和国居民身份证</v>
          </cell>
          <cell r="M5022" t="str">
            <v>全日制硕士生</v>
          </cell>
          <cell r="N5022" t="str">
            <v>2600</v>
          </cell>
          <cell r="O5022" t="str">
            <v>081600</v>
          </cell>
          <cell r="P5022" t="str">
            <v>胡羽丰</v>
          </cell>
          <cell r="Q5022" t="str">
            <v>180070</v>
          </cell>
          <cell r="R5022" t="str">
            <v>共青团员</v>
          </cell>
          <cell r="S5022" t="str">
            <v>19980919</v>
          </cell>
          <cell r="T5022" t="str">
            <v>中国</v>
          </cell>
          <cell r="V5022" t="str">
            <v>3</v>
          </cell>
          <cell r="X5022" t="str">
            <v>学术学位</v>
          </cell>
          <cell r="Y5022" t="str">
            <v>山东省菏泽市鄄城县</v>
          </cell>
          <cell r="AA5022" t="str">
            <v/>
          </cell>
          <cell r="AB5022" t="str">
            <v>非定向就业</v>
          </cell>
          <cell r="AC5022" t="str">
            <v>无专项计划</v>
          </cell>
          <cell r="AD5022">
            <v>0</v>
          </cell>
          <cell r="AE5022" t="str">
            <v>全国统考</v>
          </cell>
        </row>
        <row r="5023">
          <cell r="A5023" t="str">
            <v>2020126039</v>
          </cell>
          <cell r="B5023" t="str">
            <v>王纯</v>
          </cell>
          <cell r="C5023" t="str">
            <v>男</v>
          </cell>
          <cell r="D5023" t="str">
            <v>汉族</v>
          </cell>
          <cell r="E5023" t="str">
            <v>地质工程与测绘学院</v>
          </cell>
          <cell r="F5023" t="str">
            <v>测绘科学与技术</v>
          </cell>
          <cell r="G5023" t="str">
            <v>20200901</v>
          </cell>
          <cell r="H5023" t="str">
            <v>2020</v>
          </cell>
          <cell r="K5023" t="str">
            <v>341222199810200530</v>
          </cell>
          <cell r="L5023" t="str">
            <v>中华人民共和国居民身份证</v>
          </cell>
          <cell r="M5023" t="str">
            <v>全日制硕士生</v>
          </cell>
          <cell r="N5023" t="str">
            <v>2600</v>
          </cell>
          <cell r="O5023" t="str">
            <v>081600</v>
          </cell>
          <cell r="P5023" t="str">
            <v>黄观文</v>
          </cell>
          <cell r="Q5023" t="str">
            <v>130001</v>
          </cell>
          <cell r="R5023" t="str">
            <v>共青团员</v>
          </cell>
          <cell r="S5023" t="str">
            <v>19981020</v>
          </cell>
          <cell r="T5023" t="str">
            <v>中国</v>
          </cell>
          <cell r="V5023" t="str">
            <v>3</v>
          </cell>
          <cell r="X5023" t="str">
            <v>学术学位</v>
          </cell>
          <cell r="Y5023" t="str">
            <v>安徽省阜阳市太和县</v>
          </cell>
          <cell r="AA5023" t="str">
            <v/>
          </cell>
          <cell r="AB5023" t="str">
            <v>非定向就业</v>
          </cell>
          <cell r="AC5023" t="str">
            <v>无专项计划</v>
          </cell>
          <cell r="AD5023">
            <v>0</v>
          </cell>
          <cell r="AE5023" t="str">
            <v>推荐免试</v>
          </cell>
        </row>
        <row r="5024">
          <cell r="A5024" t="str">
            <v>2020126040</v>
          </cell>
          <cell r="B5024" t="str">
            <v>李久元</v>
          </cell>
          <cell r="C5024" t="str">
            <v>男</v>
          </cell>
          <cell r="D5024" t="str">
            <v>土家族</v>
          </cell>
          <cell r="E5024" t="str">
            <v>地质工程与测绘学院</v>
          </cell>
          <cell r="F5024" t="str">
            <v>测绘科学与技术</v>
          </cell>
          <cell r="G5024" t="str">
            <v>20200901</v>
          </cell>
          <cell r="H5024" t="str">
            <v>2020</v>
          </cell>
          <cell r="K5024" t="str">
            <v>420528199802061036</v>
          </cell>
          <cell r="L5024" t="str">
            <v>中华人民共和国居民身份证</v>
          </cell>
          <cell r="M5024" t="str">
            <v>全日制硕士生</v>
          </cell>
          <cell r="N5024" t="str">
            <v>2600</v>
          </cell>
          <cell r="O5024" t="str">
            <v>081600</v>
          </cell>
          <cell r="P5024" t="str">
            <v>瞿伟</v>
          </cell>
          <cell r="Q5024" t="str">
            <v>110060</v>
          </cell>
          <cell r="R5024" t="str">
            <v>中共预备党员</v>
          </cell>
          <cell r="S5024" t="str">
            <v>19980206</v>
          </cell>
          <cell r="T5024" t="str">
            <v>中国</v>
          </cell>
          <cell r="V5024" t="str">
            <v>3</v>
          </cell>
          <cell r="X5024" t="str">
            <v>学术学位</v>
          </cell>
          <cell r="Y5024" t="str">
            <v>湖北省宜昌市长阳土家族自治县</v>
          </cell>
          <cell r="AA5024" t="str">
            <v/>
          </cell>
          <cell r="AB5024" t="str">
            <v>非定向就业</v>
          </cell>
          <cell r="AC5024" t="str">
            <v>无专项计划</v>
          </cell>
          <cell r="AD5024">
            <v>0</v>
          </cell>
          <cell r="AE5024" t="str">
            <v>推荐免试</v>
          </cell>
        </row>
        <row r="5025">
          <cell r="A5025" t="str">
            <v>2020126041</v>
          </cell>
          <cell r="B5025" t="str">
            <v>姜万冬</v>
          </cell>
          <cell r="C5025" t="str">
            <v>男</v>
          </cell>
          <cell r="D5025" t="str">
            <v>汉族</v>
          </cell>
          <cell r="E5025" t="str">
            <v>地质工程与测绘学院</v>
          </cell>
          <cell r="F5025" t="str">
            <v>测绘科学与技术</v>
          </cell>
          <cell r="G5025" t="str">
            <v>20200901</v>
          </cell>
          <cell r="H5025" t="str">
            <v>2020</v>
          </cell>
          <cell r="K5025" t="str">
            <v>530402199801312215</v>
          </cell>
          <cell r="L5025" t="str">
            <v>中华人民共和国居民身份证</v>
          </cell>
          <cell r="M5025" t="str">
            <v>全日制硕士生</v>
          </cell>
          <cell r="N5025" t="str">
            <v>2600</v>
          </cell>
          <cell r="O5025" t="str">
            <v>081600</v>
          </cell>
          <cell r="P5025" t="str">
            <v>李振洪</v>
          </cell>
          <cell r="Q5025" t="str">
            <v>190011</v>
          </cell>
          <cell r="R5025" t="str">
            <v>中共党员</v>
          </cell>
          <cell r="S5025" t="str">
            <v>19980131</v>
          </cell>
          <cell r="T5025" t="str">
            <v>中国</v>
          </cell>
          <cell r="V5025" t="str">
            <v>3</v>
          </cell>
          <cell r="X5025" t="str">
            <v>学术学位</v>
          </cell>
          <cell r="Y5025" t="str">
            <v>云南省玉溪市红塔区</v>
          </cell>
          <cell r="AA5025" t="str">
            <v/>
          </cell>
          <cell r="AB5025" t="str">
            <v>非定向就业</v>
          </cell>
          <cell r="AC5025" t="str">
            <v>无专项计划</v>
          </cell>
          <cell r="AD5025">
            <v>0</v>
          </cell>
          <cell r="AE5025" t="str">
            <v>推荐免试</v>
          </cell>
        </row>
        <row r="5026">
          <cell r="A5026" t="str">
            <v>2020126042</v>
          </cell>
          <cell r="B5026" t="str">
            <v>王佳彤</v>
          </cell>
          <cell r="C5026" t="str">
            <v>男</v>
          </cell>
          <cell r="D5026" t="str">
            <v>汉族</v>
          </cell>
          <cell r="E5026" t="str">
            <v>地质工程与测绘学院</v>
          </cell>
          <cell r="F5026" t="str">
            <v>测绘科学与技术</v>
          </cell>
          <cell r="G5026" t="str">
            <v>20200901</v>
          </cell>
          <cell r="H5026" t="str">
            <v>2020</v>
          </cell>
          <cell r="K5026" t="str">
            <v>230623199609081439</v>
          </cell>
          <cell r="L5026" t="str">
            <v>中华人民共和国居民身份证</v>
          </cell>
          <cell r="M5026" t="str">
            <v>全日制硕士生</v>
          </cell>
          <cell r="N5026" t="str">
            <v>2600</v>
          </cell>
          <cell r="O5026" t="str">
            <v>081600</v>
          </cell>
          <cell r="P5026" t="str">
            <v>李振洪</v>
          </cell>
          <cell r="Q5026" t="str">
            <v>190011</v>
          </cell>
          <cell r="R5026" t="str">
            <v>中共党员</v>
          </cell>
          <cell r="S5026" t="str">
            <v>19960908</v>
          </cell>
          <cell r="T5026" t="str">
            <v>中国</v>
          </cell>
          <cell r="V5026" t="str">
            <v>3</v>
          </cell>
          <cell r="X5026" t="str">
            <v>学术学位</v>
          </cell>
          <cell r="Y5026" t="str">
            <v>黑龙江省大庆市林甸县</v>
          </cell>
          <cell r="AA5026" t="str">
            <v/>
          </cell>
          <cell r="AB5026" t="str">
            <v>非定向就业</v>
          </cell>
          <cell r="AC5026" t="str">
            <v>无专项计划</v>
          </cell>
          <cell r="AD5026">
            <v>0</v>
          </cell>
          <cell r="AE5026" t="str">
            <v>推荐免试</v>
          </cell>
        </row>
        <row r="5027">
          <cell r="A5027" t="str">
            <v>2020126044</v>
          </cell>
          <cell r="B5027" t="str">
            <v>张静</v>
          </cell>
          <cell r="C5027" t="str">
            <v>女</v>
          </cell>
          <cell r="D5027" t="str">
            <v>汉族</v>
          </cell>
          <cell r="E5027" t="str">
            <v>地质工程与测绘学院</v>
          </cell>
          <cell r="F5027" t="str">
            <v>测绘科学与技术</v>
          </cell>
          <cell r="G5027" t="str">
            <v>20200901</v>
          </cell>
          <cell r="H5027" t="str">
            <v>2020</v>
          </cell>
          <cell r="K5027" t="str">
            <v>410223199901169843</v>
          </cell>
          <cell r="L5027" t="str">
            <v>中华人民共和国居民身份证</v>
          </cell>
          <cell r="M5027" t="str">
            <v>全日制硕士生</v>
          </cell>
          <cell r="N5027" t="str">
            <v>2600</v>
          </cell>
          <cell r="O5027" t="str">
            <v>081600</v>
          </cell>
          <cell r="P5027" t="str">
            <v>杨丽萍</v>
          </cell>
          <cell r="Q5027" t="str">
            <v>007289</v>
          </cell>
          <cell r="R5027" t="str">
            <v>共青团员</v>
          </cell>
          <cell r="S5027" t="str">
            <v>19990116</v>
          </cell>
          <cell r="T5027" t="str">
            <v>中国</v>
          </cell>
          <cell r="V5027" t="str">
            <v>3</v>
          </cell>
          <cell r="X5027" t="str">
            <v>学术学位</v>
          </cell>
          <cell r="Y5027" t="str">
            <v>河南省开封市尉氏县</v>
          </cell>
          <cell r="AA5027" t="str">
            <v/>
          </cell>
          <cell r="AB5027" t="str">
            <v>非定向就业</v>
          </cell>
          <cell r="AC5027" t="str">
            <v>无专项计划</v>
          </cell>
          <cell r="AD5027">
            <v>0</v>
          </cell>
          <cell r="AE5027" t="str">
            <v>全国统考</v>
          </cell>
        </row>
        <row r="5028">
          <cell r="A5028" t="str">
            <v>2020126045</v>
          </cell>
          <cell r="B5028" t="str">
            <v>黄武彪</v>
          </cell>
          <cell r="C5028" t="str">
            <v>男</v>
          </cell>
          <cell r="D5028" t="str">
            <v>汉族</v>
          </cell>
          <cell r="E5028" t="str">
            <v>地质工程与测绘学院</v>
          </cell>
          <cell r="F5028" t="str">
            <v>测绘科学与技术</v>
          </cell>
          <cell r="G5028" t="str">
            <v>20200901</v>
          </cell>
          <cell r="H5028" t="str">
            <v>2020</v>
          </cell>
          <cell r="K5028" t="str">
            <v>142726199902200016</v>
          </cell>
          <cell r="L5028" t="str">
            <v>中华人民共和国居民身份证</v>
          </cell>
          <cell r="M5028" t="str">
            <v>全日制硕士生</v>
          </cell>
          <cell r="N5028" t="str">
            <v>2600</v>
          </cell>
          <cell r="O5028" t="str">
            <v>081600</v>
          </cell>
          <cell r="P5028" t="str">
            <v>丁明涛</v>
          </cell>
          <cell r="Q5028" t="str">
            <v>130022</v>
          </cell>
          <cell r="R5028" t="str">
            <v>中共党员</v>
          </cell>
          <cell r="S5028" t="str">
            <v>19990220</v>
          </cell>
          <cell r="T5028" t="str">
            <v>中国</v>
          </cell>
          <cell r="V5028" t="str">
            <v>3</v>
          </cell>
          <cell r="X5028" t="str">
            <v>学术学位</v>
          </cell>
          <cell r="Y5028" t="str">
            <v>山西省运城市新绛县</v>
          </cell>
          <cell r="AA5028" t="str">
            <v/>
          </cell>
          <cell r="AB5028" t="str">
            <v>非定向就业</v>
          </cell>
          <cell r="AC5028" t="str">
            <v>无专项计划</v>
          </cell>
          <cell r="AD5028">
            <v>0</v>
          </cell>
          <cell r="AE5028" t="str">
            <v>全国统考</v>
          </cell>
        </row>
        <row r="5029">
          <cell r="A5029" t="str">
            <v>2020126046</v>
          </cell>
          <cell r="B5029" t="str">
            <v>李聪聪</v>
          </cell>
          <cell r="C5029" t="str">
            <v>男</v>
          </cell>
          <cell r="D5029" t="str">
            <v>汉族</v>
          </cell>
          <cell r="E5029" t="str">
            <v>地质工程与测绘学院</v>
          </cell>
          <cell r="F5029" t="str">
            <v>测绘科学与技术</v>
          </cell>
          <cell r="G5029" t="str">
            <v>20200901</v>
          </cell>
          <cell r="H5029" t="str">
            <v>2020</v>
          </cell>
          <cell r="K5029" t="str">
            <v>411422199805263915</v>
          </cell>
          <cell r="L5029" t="str">
            <v>中华人民共和国居民身份证</v>
          </cell>
          <cell r="M5029" t="str">
            <v>全日制硕士生</v>
          </cell>
          <cell r="N5029" t="str">
            <v>2600</v>
          </cell>
          <cell r="O5029" t="str">
            <v>081600</v>
          </cell>
          <cell r="P5029" t="str">
            <v>方勇</v>
          </cell>
          <cell r="Q5029" t="str">
            <v>091007</v>
          </cell>
          <cell r="R5029" t="str">
            <v>中共预备党员</v>
          </cell>
          <cell r="S5029" t="str">
            <v>19980526</v>
          </cell>
          <cell r="T5029" t="str">
            <v>中国</v>
          </cell>
          <cell r="V5029" t="str">
            <v>3</v>
          </cell>
          <cell r="X5029" t="str">
            <v>学术学位</v>
          </cell>
          <cell r="Y5029" t="str">
            <v>河南省商丘市睢县</v>
          </cell>
          <cell r="AA5029" t="str">
            <v/>
          </cell>
          <cell r="AB5029" t="str">
            <v>非定向就业</v>
          </cell>
          <cell r="AC5029" t="str">
            <v>无专项计划</v>
          </cell>
          <cell r="AD5029">
            <v>0</v>
          </cell>
          <cell r="AE5029" t="str">
            <v>全国统考</v>
          </cell>
        </row>
        <row r="5030">
          <cell r="A5030" t="str">
            <v>2020126047</v>
          </cell>
          <cell r="B5030" t="str">
            <v>王继文</v>
          </cell>
          <cell r="C5030" t="str">
            <v>女</v>
          </cell>
          <cell r="D5030" t="str">
            <v>汉族</v>
          </cell>
          <cell r="E5030" t="str">
            <v>地质工程与测绘学院</v>
          </cell>
          <cell r="F5030" t="str">
            <v>测绘科学与技术</v>
          </cell>
          <cell r="G5030" t="str">
            <v>20200901</v>
          </cell>
          <cell r="H5030" t="str">
            <v>2020</v>
          </cell>
          <cell r="K5030" t="str">
            <v>412727199708014529</v>
          </cell>
          <cell r="L5030" t="str">
            <v>中华人民共和国居民身份证</v>
          </cell>
          <cell r="M5030" t="str">
            <v>全日制硕士生</v>
          </cell>
          <cell r="N5030" t="str">
            <v>2600</v>
          </cell>
          <cell r="O5030" t="str">
            <v>081600</v>
          </cell>
          <cell r="P5030" t="str">
            <v>张菊清</v>
          </cell>
          <cell r="Q5030" t="str">
            <v>004226</v>
          </cell>
          <cell r="R5030" t="str">
            <v>共青团员</v>
          </cell>
          <cell r="S5030" t="str">
            <v>19970801</v>
          </cell>
          <cell r="T5030" t="str">
            <v>中国</v>
          </cell>
          <cell r="V5030" t="str">
            <v>3</v>
          </cell>
          <cell r="X5030" t="str">
            <v>学术学位</v>
          </cell>
          <cell r="Y5030" t="str">
            <v>河南省周口市淮阳县</v>
          </cell>
          <cell r="AA5030" t="str">
            <v/>
          </cell>
          <cell r="AB5030" t="str">
            <v>非定向就业</v>
          </cell>
          <cell r="AC5030" t="str">
            <v>无专项计划</v>
          </cell>
          <cell r="AD5030">
            <v>0</v>
          </cell>
          <cell r="AE5030" t="str">
            <v>全国统考</v>
          </cell>
        </row>
        <row r="5031">
          <cell r="A5031" t="str">
            <v>2020126048</v>
          </cell>
          <cell r="B5031" t="str">
            <v>董岳</v>
          </cell>
          <cell r="C5031" t="str">
            <v>女</v>
          </cell>
          <cell r="D5031" t="str">
            <v>汉族</v>
          </cell>
          <cell r="E5031" t="str">
            <v>地质工程与测绘学院</v>
          </cell>
          <cell r="F5031" t="str">
            <v>测绘科学与技术</v>
          </cell>
          <cell r="G5031" t="str">
            <v>20200901</v>
          </cell>
          <cell r="H5031" t="str">
            <v>2020</v>
          </cell>
          <cell r="K5031" t="str">
            <v>371426199812287221</v>
          </cell>
          <cell r="L5031" t="str">
            <v>中华人民共和国居民身份证</v>
          </cell>
          <cell r="M5031" t="str">
            <v>全日制硕士生</v>
          </cell>
          <cell r="N5031" t="str">
            <v>2600</v>
          </cell>
          <cell r="O5031" t="str">
            <v>081600</v>
          </cell>
          <cell r="P5031" t="str">
            <v>丁明涛</v>
          </cell>
          <cell r="Q5031" t="str">
            <v>130022</v>
          </cell>
          <cell r="R5031" t="str">
            <v>共青团员</v>
          </cell>
          <cell r="S5031" t="str">
            <v>19981228</v>
          </cell>
          <cell r="T5031" t="str">
            <v>中国</v>
          </cell>
          <cell r="V5031" t="str">
            <v>3</v>
          </cell>
          <cell r="X5031" t="str">
            <v>学术学位</v>
          </cell>
          <cell r="Y5031" t="str">
            <v>山东省德州市平原县</v>
          </cell>
          <cell r="AA5031" t="str">
            <v/>
          </cell>
          <cell r="AB5031" t="str">
            <v>非定向就业</v>
          </cell>
          <cell r="AC5031" t="str">
            <v>无专项计划</v>
          </cell>
          <cell r="AD5031">
            <v>0</v>
          </cell>
          <cell r="AE5031" t="str">
            <v>全国统考</v>
          </cell>
        </row>
        <row r="5032">
          <cell r="A5032" t="str">
            <v>2020126049</v>
          </cell>
          <cell r="B5032" t="str">
            <v>王宇</v>
          </cell>
          <cell r="C5032" t="str">
            <v>男</v>
          </cell>
          <cell r="D5032" t="str">
            <v>汉族</v>
          </cell>
          <cell r="E5032" t="str">
            <v>地质工程与测绘学院</v>
          </cell>
          <cell r="F5032" t="str">
            <v>测绘科学与技术</v>
          </cell>
          <cell r="G5032" t="str">
            <v>20200901</v>
          </cell>
          <cell r="H5032" t="str">
            <v>2020</v>
          </cell>
          <cell r="K5032" t="str">
            <v>140426199711222812</v>
          </cell>
          <cell r="L5032" t="str">
            <v>中华人民共和国居民身份证</v>
          </cell>
          <cell r="M5032" t="str">
            <v>全日制硕士生</v>
          </cell>
          <cell r="N5032" t="str">
            <v>2600</v>
          </cell>
          <cell r="O5032" t="str">
            <v>081600</v>
          </cell>
          <cell r="P5032" t="str">
            <v>杨丽萍</v>
          </cell>
          <cell r="Q5032" t="str">
            <v>007289</v>
          </cell>
          <cell r="R5032" t="str">
            <v>共青团员</v>
          </cell>
          <cell r="S5032" t="str">
            <v>19971122</v>
          </cell>
          <cell r="T5032" t="str">
            <v>中国</v>
          </cell>
          <cell r="V5032" t="str">
            <v>3</v>
          </cell>
          <cell r="X5032" t="str">
            <v>学术学位</v>
          </cell>
          <cell r="Y5032" t="str">
            <v>山西省长治市黎城县</v>
          </cell>
          <cell r="AA5032" t="str">
            <v/>
          </cell>
          <cell r="AB5032" t="str">
            <v>非定向就业</v>
          </cell>
          <cell r="AC5032" t="str">
            <v>无专项计划</v>
          </cell>
          <cell r="AD5032">
            <v>0</v>
          </cell>
          <cell r="AE5032" t="str">
            <v>全国统考</v>
          </cell>
        </row>
        <row r="5033">
          <cell r="A5033" t="str">
            <v>2020126050</v>
          </cell>
          <cell r="B5033" t="str">
            <v>魏春蕊</v>
          </cell>
          <cell r="C5033" t="str">
            <v>女</v>
          </cell>
          <cell r="D5033" t="str">
            <v>汉族</v>
          </cell>
          <cell r="E5033" t="str">
            <v>地质工程与测绘学院</v>
          </cell>
          <cell r="F5033" t="str">
            <v>测绘科学与技术</v>
          </cell>
          <cell r="G5033" t="str">
            <v>20200901</v>
          </cell>
          <cell r="H5033" t="str">
            <v>2020</v>
          </cell>
          <cell r="K5033" t="str">
            <v>622424199609050042</v>
          </cell>
          <cell r="L5033" t="str">
            <v>中华人民共和国居民身份证</v>
          </cell>
          <cell r="M5033" t="str">
            <v>全日制硕士生</v>
          </cell>
          <cell r="N5033" t="str">
            <v>2600</v>
          </cell>
          <cell r="O5033" t="str">
            <v>081600</v>
          </cell>
          <cell r="P5033" t="str">
            <v>惠文华</v>
          </cell>
          <cell r="Q5033" t="str">
            <v>005329</v>
          </cell>
          <cell r="R5033" t="str">
            <v>中共党员</v>
          </cell>
          <cell r="S5033" t="str">
            <v>19960905</v>
          </cell>
          <cell r="T5033" t="str">
            <v>中国</v>
          </cell>
          <cell r="V5033" t="str">
            <v>3</v>
          </cell>
          <cell r="X5033" t="str">
            <v>学术学位</v>
          </cell>
          <cell r="Y5033" t="str">
            <v>甘肃省定西市通渭县</v>
          </cell>
          <cell r="AA5033" t="str">
            <v/>
          </cell>
          <cell r="AB5033" t="str">
            <v>非定向就业</v>
          </cell>
          <cell r="AC5033" t="str">
            <v>无专项计划</v>
          </cell>
          <cell r="AD5033">
            <v>0</v>
          </cell>
          <cell r="AE5033" t="str">
            <v>全国统考</v>
          </cell>
        </row>
        <row r="5034">
          <cell r="A5034" t="str">
            <v>2020126051</v>
          </cell>
          <cell r="B5034" t="str">
            <v>李龙威</v>
          </cell>
          <cell r="C5034" t="str">
            <v>男</v>
          </cell>
          <cell r="D5034" t="str">
            <v>汉族</v>
          </cell>
          <cell r="E5034" t="str">
            <v>地质工程与测绘学院</v>
          </cell>
          <cell r="F5034" t="str">
            <v>测绘科学与技术</v>
          </cell>
          <cell r="G5034" t="str">
            <v>20200901</v>
          </cell>
          <cell r="H5034" t="str">
            <v>2020</v>
          </cell>
          <cell r="K5034" t="str">
            <v>41270119970517403X</v>
          </cell>
          <cell r="L5034" t="str">
            <v>中华人民共和国居民身份证</v>
          </cell>
          <cell r="M5034" t="str">
            <v>全日制硕士生</v>
          </cell>
          <cell r="N5034" t="str">
            <v>2600</v>
          </cell>
          <cell r="O5034" t="str">
            <v>081600</v>
          </cell>
          <cell r="P5034" t="str">
            <v>杨耘</v>
          </cell>
          <cell r="Q5034" t="str">
            <v>007186</v>
          </cell>
          <cell r="R5034" t="str">
            <v>共青团员</v>
          </cell>
          <cell r="S5034" t="str">
            <v>19970517</v>
          </cell>
          <cell r="T5034" t="str">
            <v>中国</v>
          </cell>
          <cell r="V5034" t="str">
            <v>3</v>
          </cell>
          <cell r="X5034" t="str">
            <v>学术学位</v>
          </cell>
          <cell r="Y5034" t="str">
            <v>河南省周口市川汇区</v>
          </cell>
          <cell r="AA5034" t="str">
            <v/>
          </cell>
          <cell r="AB5034" t="str">
            <v>非定向就业</v>
          </cell>
          <cell r="AC5034" t="str">
            <v>无专项计划</v>
          </cell>
          <cell r="AD5034">
            <v>0</v>
          </cell>
          <cell r="AE5034" t="str">
            <v>全国统考</v>
          </cell>
        </row>
        <row r="5035">
          <cell r="A5035" t="str">
            <v>2020126052</v>
          </cell>
          <cell r="B5035" t="str">
            <v>杨璟</v>
          </cell>
          <cell r="C5035" t="str">
            <v>女</v>
          </cell>
          <cell r="D5035" t="str">
            <v>汉族</v>
          </cell>
          <cell r="E5035" t="str">
            <v>地质工程与测绘学院</v>
          </cell>
          <cell r="F5035" t="str">
            <v>测绘科学与技术</v>
          </cell>
          <cell r="G5035" t="str">
            <v>20200901</v>
          </cell>
          <cell r="H5035" t="str">
            <v>2020</v>
          </cell>
          <cell r="K5035" t="str">
            <v>632125199805230069</v>
          </cell>
          <cell r="L5035" t="str">
            <v>中华人民共和国居民身份证</v>
          </cell>
          <cell r="M5035" t="str">
            <v>全日制硕士生</v>
          </cell>
          <cell r="N5035" t="str">
            <v>2600</v>
          </cell>
          <cell r="O5035" t="str">
            <v>081600</v>
          </cell>
          <cell r="P5035" t="str">
            <v>李振洪</v>
          </cell>
          <cell r="Q5035" t="str">
            <v>190011</v>
          </cell>
          <cell r="R5035" t="str">
            <v>中共预备党员</v>
          </cell>
          <cell r="S5035" t="str">
            <v>19980523</v>
          </cell>
          <cell r="T5035" t="str">
            <v>中国</v>
          </cell>
          <cell r="V5035" t="str">
            <v>3</v>
          </cell>
          <cell r="X5035" t="str">
            <v>学术学位</v>
          </cell>
          <cell r="Y5035" t="str">
            <v>青海省西宁市湟源县</v>
          </cell>
          <cell r="AA5035" t="str">
            <v/>
          </cell>
          <cell r="AB5035" t="str">
            <v>非定向就业</v>
          </cell>
          <cell r="AC5035" t="str">
            <v>无专项计划</v>
          </cell>
          <cell r="AD5035">
            <v>0</v>
          </cell>
          <cell r="AE5035" t="str">
            <v>推荐免试</v>
          </cell>
        </row>
        <row r="5036">
          <cell r="A5036" t="str">
            <v>2020126053</v>
          </cell>
          <cell r="B5036" t="str">
            <v>刘雯</v>
          </cell>
          <cell r="C5036" t="str">
            <v>女</v>
          </cell>
          <cell r="D5036" t="str">
            <v>汉族</v>
          </cell>
          <cell r="E5036" t="str">
            <v>地质工程与测绘学院</v>
          </cell>
          <cell r="F5036" t="str">
            <v>测绘科学与技术</v>
          </cell>
          <cell r="G5036" t="str">
            <v>20200901</v>
          </cell>
          <cell r="H5036" t="str">
            <v>2020</v>
          </cell>
          <cell r="K5036" t="str">
            <v>130182199712076629</v>
          </cell>
          <cell r="L5036" t="str">
            <v>中华人民共和国居民身份证</v>
          </cell>
          <cell r="M5036" t="str">
            <v>全日制硕士生</v>
          </cell>
          <cell r="N5036" t="str">
            <v>2600</v>
          </cell>
          <cell r="O5036" t="str">
            <v>081600</v>
          </cell>
          <cell r="P5036" t="str">
            <v>韩玲</v>
          </cell>
          <cell r="Q5036" t="str">
            <v>003773</v>
          </cell>
          <cell r="R5036" t="str">
            <v>共青团员</v>
          </cell>
          <cell r="S5036" t="str">
            <v>19971207</v>
          </cell>
          <cell r="T5036" t="str">
            <v>中国</v>
          </cell>
          <cell r="V5036" t="str">
            <v>3</v>
          </cell>
          <cell r="X5036" t="str">
            <v>学术学位</v>
          </cell>
          <cell r="Y5036" t="str">
            <v>河北省石家庄市藁城区</v>
          </cell>
          <cell r="AA5036" t="str">
            <v/>
          </cell>
          <cell r="AB5036" t="str">
            <v>非定向就业</v>
          </cell>
          <cell r="AC5036" t="str">
            <v>无专项计划</v>
          </cell>
          <cell r="AD5036">
            <v>0</v>
          </cell>
          <cell r="AE5036" t="str">
            <v>推荐免试</v>
          </cell>
        </row>
        <row r="5037">
          <cell r="A5037" t="str">
            <v>2020126054</v>
          </cell>
          <cell r="B5037" t="str">
            <v>刘琪</v>
          </cell>
          <cell r="C5037" t="str">
            <v>女</v>
          </cell>
          <cell r="D5037" t="str">
            <v>满族</v>
          </cell>
          <cell r="E5037" t="str">
            <v>地质工程与测绘学院</v>
          </cell>
          <cell r="F5037" t="str">
            <v>测绘科学与技术</v>
          </cell>
          <cell r="G5037" t="str">
            <v>20200901</v>
          </cell>
          <cell r="H5037" t="str">
            <v>2020</v>
          </cell>
          <cell r="K5037" t="str">
            <v>211481199707142522</v>
          </cell>
          <cell r="L5037" t="str">
            <v>中华人民共和国居民身份证</v>
          </cell>
          <cell r="M5037" t="str">
            <v>全日制硕士生</v>
          </cell>
          <cell r="N5037" t="str">
            <v>2600</v>
          </cell>
          <cell r="O5037" t="str">
            <v>081600</v>
          </cell>
          <cell r="P5037" t="str">
            <v>徐冠华</v>
          </cell>
          <cell r="Q5037" t="str">
            <v>266002</v>
          </cell>
          <cell r="R5037" t="str">
            <v>中共党员</v>
          </cell>
          <cell r="S5037" t="str">
            <v>19970714</v>
          </cell>
          <cell r="T5037" t="str">
            <v>中国</v>
          </cell>
          <cell r="V5037" t="str">
            <v>3</v>
          </cell>
          <cell r="X5037" t="str">
            <v>学术学位</v>
          </cell>
          <cell r="Y5037" t="str">
            <v>陕西省西安市碑林区</v>
          </cell>
          <cell r="AA5037" t="str">
            <v/>
          </cell>
          <cell r="AB5037" t="str">
            <v>非定向就业</v>
          </cell>
          <cell r="AC5037" t="str">
            <v>无专项计划</v>
          </cell>
          <cell r="AD5037">
            <v>0</v>
          </cell>
          <cell r="AE5037" t="str">
            <v>全国统考</v>
          </cell>
        </row>
        <row r="5038">
          <cell r="A5038" t="str">
            <v>2020126055</v>
          </cell>
          <cell r="B5038" t="str">
            <v>王正阳</v>
          </cell>
          <cell r="C5038" t="str">
            <v>男</v>
          </cell>
          <cell r="D5038" t="str">
            <v>蒙古族</v>
          </cell>
          <cell r="E5038" t="str">
            <v>地质工程与测绘学院</v>
          </cell>
          <cell r="F5038" t="str">
            <v>测绘科学与技术</v>
          </cell>
          <cell r="G5038" t="str">
            <v>20200901</v>
          </cell>
          <cell r="H5038" t="str">
            <v>2020</v>
          </cell>
          <cell r="K5038" t="str">
            <v>411327199703222537</v>
          </cell>
          <cell r="L5038" t="str">
            <v>中华人民共和国居民身份证</v>
          </cell>
          <cell r="M5038" t="str">
            <v>全日制硕士生</v>
          </cell>
          <cell r="N5038" t="str">
            <v>2600</v>
          </cell>
          <cell r="O5038" t="str">
            <v>081600</v>
          </cell>
          <cell r="P5038" t="str">
            <v>孟妮娜</v>
          </cell>
          <cell r="Q5038" t="str">
            <v>006779</v>
          </cell>
          <cell r="R5038" t="str">
            <v>共青团员</v>
          </cell>
          <cell r="S5038" t="str">
            <v>19970322</v>
          </cell>
          <cell r="T5038" t="str">
            <v>中国</v>
          </cell>
          <cell r="V5038" t="str">
            <v>3</v>
          </cell>
          <cell r="X5038" t="str">
            <v>学术学位</v>
          </cell>
          <cell r="Y5038" t="str">
            <v>河南省南阳市内乡县</v>
          </cell>
          <cell r="AA5038" t="str">
            <v/>
          </cell>
          <cell r="AB5038" t="str">
            <v>非定向就业</v>
          </cell>
          <cell r="AC5038" t="str">
            <v>无专项计划</v>
          </cell>
          <cell r="AD5038">
            <v>0</v>
          </cell>
          <cell r="AE5038" t="str">
            <v>全国统考</v>
          </cell>
        </row>
        <row r="5039">
          <cell r="A5039" t="str">
            <v>2020126056</v>
          </cell>
          <cell r="B5039" t="str">
            <v>李星</v>
          </cell>
          <cell r="C5039" t="str">
            <v>女</v>
          </cell>
          <cell r="D5039" t="str">
            <v>汉族</v>
          </cell>
          <cell r="E5039" t="str">
            <v>地质工程与测绘学院</v>
          </cell>
          <cell r="F5039" t="str">
            <v>测绘科学与技术</v>
          </cell>
          <cell r="G5039" t="str">
            <v>20200901</v>
          </cell>
          <cell r="H5039" t="str">
            <v>2020</v>
          </cell>
          <cell r="K5039" t="str">
            <v>130625199709223421</v>
          </cell>
          <cell r="L5039" t="str">
            <v>中华人民共和国居民身份证</v>
          </cell>
          <cell r="M5039" t="str">
            <v>全日制硕士生</v>
          </cell>
          <cell r="N5039" t="str">
            <v>2600</v>
          </cell>
          <cell r="O5039" t="str">
            <v>081600</v>
          </cell>
          <cell r="P5039" t="str">
            <v>曹建农</v>
          </cell>
          <cell r="Q5039" t="str">
            <v>006928</v>
          </cell>
          <cell r="R5039" t="str">
            <v>共青团员</v>
          </cell>
          <cell r="S5039" t="str">
            <v>19970922</v>
          </cell>
          <cell r="T5039" t="str">
            <v>中国</v>
          </cell>
          <cell r="V5039" t="str">
            <v>3</v>
          </cell>
          <cell r="X5039" t="str">
            <v>学术学位</v>
          </cell>
          <cell r="Y5039" t="str">
            <v>河北省保定市徐水区</v>
          </cell>
          <cell r="AA5039" t="str">
            <v/>
          </cell>
          <cell r="AB5039" t="str">
            <v>非定向就业</v>
          </cell>
          <cell r="AC5039" t="str">
            <v>无专项计划</v>
          </cell>
          <cell r="AD5039">
            <v>0</v>
          </cell>
          <cell r="AE5039" t="str">
            <v>全国统考</v>
          </cell>
        </row>
        <row r="5040">
          <cell r="A5040" t="str">
            <v>2020126057</v>
          </cell>
          <cell r="B5040" t="str">
            <v>程兀杰</v>
          </cell>
          <cell r="C5040" t="str">
            <v>男</v>
          </cell>
          <cell r="D5040" t="str">
            <v>汉族</v>
          </cell>
          <cell r="E5040" t="str">
            <v>地质工程与测绘学院</v>
          </cell>
          <cell r="F5040" t="str">
            <v>测绘科学与技术</v>
          </cell>
          <cell r="G5040" t="str">
            <v>20200901</v>
          </cell>
          <cell r="H5040" t="str">
            <v>2020</v>
          </cell>
          <cell r="K5040" t="str">
            <v>610327199805041215</v>
          </cell>
          <cell r="L5040" t="str">
            <v>中华人民共和国居民身份证</v>
          </cell>
          <cell r="M5040" t="str">
            <v>全日制硕士生</v>
          </cell>
          <cell r="N5040" t="str">
            <v>2600</v>
          </cell>
          <cell r="O5040" t="str">
            <v>081600</v>
          </cell>
          <cell r="P5040" t="str">
            <v>郭新成</v>
          </cell>
          <cell r="Q5040" t="str">
            <v>003794</v>
          </cell>
          <cell r="R5040" t="str">
            <v>共青团员</v>
          </cell>
          <cell r="S5040" t="str">
            <v>19980504</v>
          </cell>
          <cell r="T5040" t="str">
            <v>中国</v>
          </cell>
          <cell r="V5040" t="str">
            <v>3</v>
          </cell>
          <cell r="X5040" t="str">
            <v>学术学位</v>
          </cell>
          <cell r="Y5040" t="str">
            <v>陕西省宝鸡市陇县</v>
          </cell>
          <cell r="AA5040" t="str">
            <v/>
          </cell>
          <cell r="AB5040" t="str">
            <v>非定向就业</v>
          </cell>
          <cell r="AC5040" t="str">
            <v>无专项计划</v>
          </cell>
          <cell r="AD5040">
            <v>0</v>
          </cell>
          <cell r="AE5040" t="str">
            <v>全国统考</v>
          </cell>
        </row>
        <row r="5041">
          <cell r="A5041" t="str">
            <v>2020126058</v>
          </cell>
          <cell r="B5041" t="str">
            <v>刘家振</v>
          </cell>
          <cell r="C5041" t="str">
            <v>男</v>
          </cell>
          <cell r="D5041" t="str">
            <v>汉族</v>
          </cell>
          <cell r="E5041" t="str">
            <v>地质工程与测绘学院</v>
          </cell>
          <cell r="F5041" t="str">
            <v>测绘科学与技术</v>
          </cell>
          <cell r="G5041" t="str">
            <v>20200901</v>
          </cell>
          <cell r="H5041" t="str">
            <v>2020</v>
          </cell>
          <cell r="K5041" t="str">
            <v>422202199803286116</v>
          </cell>
          <cell r="L5041" t="str">
            <v>中华人民共和国居民身份证</v>
          </cell>
          <cell r="M5041" t="str">
            <v>全日制硕士生</v>
          </cell>
          <cell r="N5041" t="str">
            <v>2600</v>
          </cell>
          <cell r="O5041" t="str">
            <v>081600</v>
          </cell>
          <cell r="P5041" t="str">
            <v>李斌</v>
          </cell>
          <cell r="Q5041" t="str">
            <v>003792</v>
          </cell>
          <cell r="R5041" t="str">
            <v>中共预备党员</v>
          </cell>
          <cell r="S5041" t="str">
            <v>19980328</v>
          </cell>
          <cell r="T5041" t="str">
            <v>中国</v>
          </cell>
          <cell r="V5041" t="str">
            <v>3</v>
          </cell>
          <cell r="X5041" t="str">
            <v>学术学位</v>
          </cell>
          <cell r="Y5041" t="str">
            <v>湖北省孝感市应城市</v>
          </cell>
          <cell r="AA5041" t="str">
            <v/>
          </cell>
          <cell r="AB5041" t="str">
            <v>非定向就业</v>
          </cell>
          <cell r="AC5041" t="str">
            <v>无专项计划</v>
          </cell>
          <cell r="AD5041">
            <v>0</v>
          </cell>
          <cell r="AE5041" t="str">
            <v>全国统考</v>
          </cell>
        </row>
        <row r="5042">
          <cell r="A5042" t="str">
            <v>2020126059</v>
          </cell>
          <cell r="B5042" t="str">
            <v>李金秋</v>
          </cell>
          <cell r="C5042" t="str">
            <v>女</v>
          </cell>
          <cell r="D5042" t="str">
            <v>汉族</v>
          </cell>
          <cell r="E5042" t="str">
            <v>地质工程与测绘学院</v>
          </cell>
          <cell r="F5042" t="str">
            <v>测绘科学与技术</v>
          </cell>
          <cell r="G5042" t="str">
            <v>20200901</v>
          </cell>
          <cell r="H5042" t="str">
            <v>2020</v>
          </cell>
          <cell r="K5042" t="str">
            <v>510722199807286749</v>
          </cell>
          <cell r="L5042" t="str">
            <v>中华人民共和国居民身份证</v>
          </cell>
          <cell r="M5042" t="str">
            <v>全日制硕士生</v>
          </cell>
          <cell r="N5042" t="str">
            <v>2600</v>
          </cell>
          <cell r="O5042" t="str">
            <v>081600</v>
          </cell>
          <cell r="P5042" t="str">
            <v>孟妮娜</v>
          </cell>
          <cell r="Q5042" t="str">
            <v>006779</v>
          </cell>
          <cell r="R5042" t="str">
            <v>中共党员</v>
          </cell>
          <cell r="S5042" t="str">
            <v>19980728</v>
          </cell>
          <cell r="T5042" t="str">
            <v>中国</v>
          </cell>
          <cell r="V5042" t="str">
            <v>3</v>
          </cell>
          <cell r="X5042" t="str">
            <v>学术学位</v>
          </cell>
          <cell r="Y5042" t="str">
            <v>四川省绵阳市三台县</v>
          </cell>
          <cell r="AA5042" t="str">
            <v/>
          </cell>
          <cell r="AB5042" t="str">
            <v>非定向就业</v>
          </cell>
          <cell r="AC5042" t="str">
            <v>无专项计划</v>
          </cell>
          <cell r="AD5042">
            <v>0</v>
          </cell>
          <cell r="AE5042" t="str">
            <v>全国统考</v>
          </cell>
        </row>
        <row r="5043">
          <cell r="A5043" t="str">
            <v>2020126060</v>
          </cell>
          <cell r="B5043" t="str">
            <v>赵蕊</v>
          </cell>
          <cell r="C5043" t="str">
            <v>女</v>
          </cell>
          <cell r="D5043" t="str">
            <v>汉族</v>
          </cell>
          <cell r="E5043" t="str">
            <v>地质工程与测绘学院</v>
          </cell>
          <cell r="F5043" t="str">
            <v>测绘科学与技术</v>
          </cell>
          <cell r="G5043" t="str">
            <v>20200901</v>
          </cell>
          <cell r="H5043" t="str">
            <v>2020</v>
          </cell>
          <cell r="K5043" t="str">
            <v>610523199805233327</v>
          </cell>
          <cell r="L5043" t="str">
            <v>中华人民共和国居民身份证</v>
          </cell>
          <cell r="M5043" t="str">
            <v>全日制硕士生</v>
          </cell>
          <cell r="N5043" t="str">
            <v>2600</v>
          </cell>
          <cell r="O5043" t="str">
            <v>081600</v>
          </cell>
          <cell r="P5043" t="str">
            <v>王丽霞</v>
          </cell>
          <cell r="Q5043" t="str">
            <v>007306</v>
          </cell>
          <cell r="R5043" t="str">
            <v>共青团员</v>
          </cell>
          <cell r="S5043" t="str">
            <v>19980523</v>
          </cell>
          <cell r="T5043" t="str">
            <v>中国</v>
          </cell>
          <cell r="V5043" t="str">
            <v>3</v>
          </cell>
          <cell r="X5043" t="str">
            <v>学术学位</v>
          </cell>
          <cell r="Y5043" t="str">
            <v>陕西省渭南市大荔县</v>
          </cell>
          <cell r="AA5043" t="str">
            <v/>
          </cell>
          <cell r="AB5043" t="str">
            <v>非定向就业</v>
          </cell>
          <cell r="AC5043" t="str">
            <v>无专项计划</v>
          </cell>
          <cell r="AD5043">
            <v>0</v>
          </cell>
          <cell r="AE5043" t="str">
            <v>全国统考</v>
          </cell>
        </row>
        <row r="5044">
          <cell r="A5044" t="str">
            <v>2020126061</v>
          </cell>
          <cell r="B5044" t="str">
            <v>马红霞</v>
          </cell>
          <cell r="C5044" t="str">
            <v>女</v>
          </cell>
          <cell r="D5044" t="str">
            <v>汉族</v>
          </cell>
          <cell r="E5044" t="str">
            <v>地质工程与测绘学院</v>
          </cell>
          <cell r="F5044" t="str">
            <v>测绘科学与技术</v>
          </cell>
          <cell r="G5044" t="str">
            <v>20200901</v>
          </cell>
          <cell r="H5044" t="str">
            <v>2020</v>
          </cell>
          <cell r="K5044" t="str">
            <v>411302199901224827</v>
          </cell>
          <cell r="L5044" t="str">
            <v>中华人民共和国居民身份证</v>
          </cell>
          <cell r="M5044" t="str">
            <v>全日制硕士生</v>
          </cell>
          <cell r="N5044" t="str">
            <v>2600</v>
          </cell>
          <cell r="O5044" t="str">
            <v>081600</v>
          </cell>
          <cell r="P5044" t="str">
            <v>孔金玲</v>
          </cell>
          <cell r="Q5044" t="str">
            <v>003782</v>
          </cell>
          <cell r="R5044" t="str">
            <v>共青团员</v>
          </cell>
          <cell r="S5044" t="str">
            <v>19990122</v>
          </cell>
          <cell r="T5044" t="str">
            <v>中国</v>
          </cell>
          <cell r="V5044" t="str">
            <v>3</v>
          </cell>
          <cell r="X5044" t="str">
            <v>学术学位</v>
          </cell>
          <cell r="Y5044" t="str">
            <v>河南省南阳市宛城区</v>
          </cell>
          <cell r="AA5044" t="str">
            <v/>
          </cell>
          <cell r="AB5044" t="str">
            <v>非定向就业</v>
          </cell>
          <cell r="AC5044" t="str">
            <v>无专项计划</v>
          </cell>
          <cell r="AD5044">
            <v>0</v>
          </cell>
          <cell r="AE5044" t="str">
            <v>全国统考</v>
          </cell>
        </row>
        <row r="5045">
          <cell r="A5045" t="str">
            <v>2020126062</v>
          </cell>
          <cell r="B5045" t="str">
            <v>任杰</v>
          </cell>
          <cell r="C5045" t="str">
            <v>男</v>
          </cell>
          <cell r="D5045" t="str">
            <v>汉族</v>
          </cell>
          <cell r="E5045" t="str">
            <v>地质工程与测绘学院</v>
          </cell>
          <cell r="F5045" t="str">
            <v>测绘科学与技术</v>
          </cell>
          <cell r="G5045" t="str">
            <v>20200901</v>
          </cell>
          <cell r="H5045" t="str">
            <v>2020</v>
          </cell>
          <cell r="K5045" t="str">
            <v>62032119971025211X</v>
          </cell>
          <cell r="L5045" t="str">
            <v>中华人民共和国居民身份证</v>
          </cell>
          <cell r="M5045" t="str">
            <v>全日制硕士生</v>
          </cell>
          <cell r="N5045" t="str">
            <v>2600</v>
          </cell>
          <cell r="O5045" t="str">
            <v>081600</v>
          </cell>
          <cell r="P5045" t="str">
            <v>杨丽萍</v>
          </cell>
          <cell r="Q5045" t="str">
            <v>007289</v>
          </cell>
          <cell r="R5045" t="str">
            <v>中共党员</v>
          </cell>
          <cell r="S5045" t="str">
            <v>19971025</v>
          </cell>
          <cell r="T5045" t="str">
            <v>中国</v>
          </cell>
          <cell r="V5045" t="str">
            <v>3</v>
          </cell>
          <cell r="X5045" t="str">
            <v>学术学位</v>
          </cell>
          <cell r="Y5045" t="str">
            <v>甘肃省金昌市永昌县</v>
          </cell>
          <cell r="AA5045" t="str">
            <v/>
          </cell>
          <cell r="AB5045" t="str">
            <v>非定向就业</v>
          </cell>
          <cell r="AC5045" t="str">
            <v>无专项计划</v>
          </cell>
          <cell r="AD5045">
            <v>0</v>
          </cell>
          <cell r="AE5045" t="str">
            <v>全国统考</v>
          </cell>
        </row>
        <row r="5046">
          <cell r="A5046" t="str">
            <v>2020126063</v>
          </cell>
          <cell r="B5046" t="str">
            <v>高晨博</v>
          </cell>
          <cell r="C5046" t="str">
            <v>男</v>
          </cell>
          <cell r="D5046" t="str">
            <v>汉族</v>
          </cell>
          <cell r="E5046" t="str">
            <v>地质工程与测绘学院</v>
          </cell>
          <cell r="F5046" t="str">
            <v>测绘科学与技术</v>
          </cell>
          <cell r="G5046" t="str">
            <v>20200901</v>
          </cell>
          <cell r="H5046" t="str">
            <v>2020</v>
          </cell>
          <cell r="K5046" t="str">
            <v>610602199711192214</v>
          </cell>
          <cell r="L5046" t="str">
            <v>中华人民共和国居民身份证</v>
          </cell>
          <cell r="M5046" t="str">
            <v>全日制硕士生</v>
          </cell>
          <cell r="N5046" t="str">
            <v>2600</v>
          </cell>
          <cell r="O5046" t="str">
            <v>081600</v>
          </cell>
          <cell r="P5046" t="str">
            <v>孟妮娜</v>
          </cell>
          <cell r="Q5046" t="str">
            <v>006779</v>
          </cell>
          <cell r="R5046" t="str">
            <v>共青团员</v>
          </cell>
          <cell r="S5046" t="str">
            <v>19971119</v>
          </cell>
          <cell r="T5046" t="str">
            <v>中国</v>
          </cell>
          <cell r="V5046" t="str">
            <v>3</v>
          </cell>
          <cell r="X5046" t="str">
            <v>学术学位</v>
          </cell>
          <cell r="Y5046" t="str">
            <v>陕西省西安市雁塔区</v>
          </cell>
          <cell r="AA5046" t="str">
            <v/>
          </cell>
          <cell r="AB5046" t="str">
            <v>非定向就业</v>
          </cell>
          <cell r="AC5046" t="str">
            <v>无专项计划</v>
          </cell>
          <cell r="AD5046">
            <v>0</v>
          </cell>
          <cell r="AE5046" t="str">
            <v>全国统考</v>
          </cell>
        </row>
        <row r="5047">
          <cell r="A5047" t="str">
            <v>2020126064</v>
          </cell>
          <cell r="B5047" t="str">
            <v>万力强</v>
          </cell>
          <cell r="C5047" t="str">
            <v>男</v>
          </cell>
          <cell r="D5047" t="str">
            <v>汉族</v>
          </cell>
          <cell r="E5047" t="str">
            <v>地质工程与测绘学院</v>
          </cell>
          <cell r="F5047" t="str">
            <v>测绘科学与技术</v>
          </cell>
          <cell r="G5047" t="str">
            <v>20200901</v>
          </cell>
          <cell r="H5047" t="str">
            <v>2020</v>
          </cell>
          <cell r="K5047" t="str">
            <v>622726199704281411</v>
          </cell>
          <cell r="L5047" t="str">
            <v>中华人民共和国居民身份证</v>
          </cell>
          <cell r="M5047" t="str">
            <v>全日制硕士生</v>
          </cell>
          <cell r="N5047" t="str">
            <v>2600</v>
          </cell>
          <cell r="O5047" t="str">
            <v>081600</v>
          </cell>
          <cell r="P5047" t="str">
            <v>曾安敏</v>
          </cell>
          <cell r="Q5047" t="str">
            <v>265001</v>
          </cell>
          <cell r="R5047" t="str">
            <v>共青团员</v>
          </cell>
          <cell r="S5047" t="str">
            <v>19970428</v>
          </cell>
          <cell r="T5047" t="str">
            <v>中国</v>
          </cell>
          <cell r="V5047" t="str">
            <v>3</v>
          </cell>
          <cell r="X5047" t="str">
            <v>学术学位</v>
          </cell>
          <cell r="Y5047" t="str">
            <v>甘肃省平凉市庄浪县</v>
          </cell>
          <cell r="AA5047" t="str">
            <v/>
          </cell>
          <cell r="AB5047" t="str">
            <v>非定向就业</v>
          </cell>
          <cell r="AC5047" t="str">
            <v>无专项计划</v>
          </cell>
          <cell r="AD5047">
            <v>0</v>
          </cell>
          <cell r="AE5047" t="str">
            <v>全国统考</v>
          </cell>
        </row>
        <row r="5048">
          <cell r="A5048" t="str">
            <v>2020126065</v>
          </cell>
          <cell r="B5048" t="str">
            <v>苏子旺</v>
          </cell>
          <cell r="C5048" t="str">
            <v>男</v>
          </cell>
          <cell r="D5048" t="str">
            <v>汉族</v>
          </cell>
          <cell r="E5048" t="str">
            <v>地质工程与测绘学院</v>
          </cell>
          <cell r="F5048" t="str">
            <v>地质资源与地质工程</v>
          </cell>
          <cell r="G5048" t="str">
            <v>20200901</v>
          </cell>
          <cell r="H5048" t="str">
            <v>2020</v>
          </cell>
          <cell r="K5048" t="str">
            <v>410782199810070917</v>
          </cell>
          <cell r="L5048" t="str">
            <v>中华人民共和国居民身份证</v>
          </cell>
          <cell r="M5048" t="str">
            <v>全日制硕士生</v>
          </cell>
          <cell r="N5048" t="str">
            <v>2600</v>
          </cell>
          <cell r="O5048" t="str">
            <v>081800</v>
          </cell>
          <cell r="P5048" t="str">
            <v>鲁宝亮</v>
          </cell>
          <cell r="Q5048" t="str">
            <v>120047</v>
          </cell>
          <cell r="R5048" t="str">
            <v>中共预备党员</v>
          </cell>
          <cell r="S5048" t="str">
            <v>19981007</v>
          </cell>
          <cell r="T5048" t="str">
            <v>中国</v>
          </cell>
          <cell r="V5048" t="str">
            <v>3</v>
          </cell>
          <cell r="X5048" t="str">
            <v>学术学位</v>
          </cell>
          <cell r="Y5048" t="str">
            <v>河南省新乡市辉县市</v>
          </cell>
          <cell r="AA5048" t="str">
            <v/>
          </cell>
          <cell r="AB5048" t="str">
            <v>非定向就业</v>
          </cell>
          <cell r="AC5048" t="str">
            <v>无专项计划</v>
          </cell>
          <cell r="AD5048">
            <v>0</v>
          </cell>
          <cell r="AE5048" t="str">
            <v>全国统考</v>
          </cell>
        </row>
        <row r="5049">
          <cell r="A5049" t="str">
            <v>2020126066</v>
          </cell>
          <cell r="B5049" t="str">
            <v>李永鑫</v>
          </cell>
          <cell r="C5049" t="str">
            <v>男</v>
          </cell>
          <cell r="D5049" t="str">
            <v>汉族</v>
          </cell>
          <cell r="E5049" t="str">
            <v>地质工程与测绘学院</v>
          </cell>
          <cell r="F5049" t="str">
            <v>地质资源与地质工程</v>
          </cell>
          <cell r="G5049" t="str">
            <v>20200901</v>
          </cell>
          <cell r="H5049" t="str">
            <v>2020</v>
          </cell>
          <cell r="K5049" t="str">
            <v>43122419980216559X</v>
          </cell>
          <cell r="L5049" t="str">
            <v>中华人民共和国居民身份证</v>
          </cell>
          <cell r="M5049" t="str">
            <v>全日制硕士生</v>
          </cell>
          <cell r="N5049" t="str">
            <v>2600</v>
          </cell>
          <cell r="O5049" t="str">
            <v>081800</v>
          </cell>
          <cell r="P5049" t="str">
            <v>李忠生</v>
          </cell>
          <cell r="Q5049" t="str">
            <v>006564</v>
          </cell>
          <cell r="R5049" t="str">
            <v>共青团员</v>
          </cell>
          <cell r="S5049" t="str">
            <v>19980216</v>
          </cell>
          <cell r="T5049" t="str">
            <v>中国</v>
          </cell>
          <cell r="V5049" t="str">
            <v>3</v>
          </cell>
          <cell r="X5049" t="str">
            <v>学术学位</v>
          </cell>
          <cell r="Y5049" t="str">
            <v>湖南省怀化市溆浦县</v>
          </cell>
          <cell r="AA5049" t="str">
            <v/>
          </cell>
          <cell r="AB5049" t="str">
            <v>非定向就业</v>
          </cell>
          <cell r="AC5049" t="str">
            <v>无专项计划</v>
          </cell>
          <cell r="AD5049">
            <v>0</v>
          </cell>
          <cell r="AE5049" t="str">
            <v>全国统考</v>
          </cell>
        </row>
        <row r="5050">
          <cell r="A5050" t="str">
            <v>2020126067</v>
          </cell>
          <cell r="B5050" t="str">
            <v>赵猛</v>
          </cell>
          <cell r="C5050" t="str">
            <v>男</v>
          </cell>
          <cell r="D5050" t="str">
            <v>汉族</v>
          </cell>
          <cell r="E5050" t="str">
            <v>地质工程与测绘学院</v>
          </cell>
          <cell r="F5050" t="str">
            <v>地质资源与地质工程</v>
          </cell>
          <cell r="G5050" t="str">
            <v>20200901</v>
          </cell>
          <cell r="H5050" t="str">
            <v>2020</v>
          </cell>
          <cell r="K5050" t="str">
            <v>15043019980715075X</v>
          </cell>
          <cell r="L5050" t="str">
            <v>中华人民共和国居民身份证</v>
          </cell>
          <cell r="M5050" t="str">
            <v>全日制硕士生</v>
          </cell>
          <cell r="N5050" t="str">
            <v>2600</v>
          </cell>
          <cell r="O5050" t="str">
            <v>081800</v>
          </cell>
          <cell r="P5050" t="str">
            <v>刘国华</v>
          </cell>
          <cell r="Q5050" t="str">
            <v>006587</v>
          </cell>
          <cell r="R5050" t="str">
            <v>中共预备党员</v>
          </cell>
          <cell r="S5050" t="str">
            <v>19980715</v>
          </cell>
          <cell r="T5050" t="str">
            <v>中国</v>
          </cell>
          <cell r="V5050" t="str">
            <v>3</v>
          </cell>
          <cell r="X5050" t="str">
            <v>学术学位</v>
          </cell>
          <cell r="Y5050" t="str">
            <v>内蒙古自治区赤峰市敖汉旗</v>
          </cell>
          <cell r="AA5050" t="str">
            <v/>
          </cell>
          <cell r="AB5050" t="str">
            <v>非定向就业</v>
          </cell>
          <cell r="AC5050" t="str">
            <v>无专项计划</v>
          </cell>
          <cell r="AD5050">
            <v>0</v>
          </cell>
          <cell r="AE5050" t="str">
            <v>全国统考</v>
          </cell>
        </row>
        <row r="5051">
          <cell r="A5051" t="str">
            <v>2020126068</v>
          </cell>
          <cell r="B5051" t="str">
            <v>尹杰</v>
          </cell>
          <cell r="C5051" t="str">
            <v>男</v>
          </cell>
          <cell r="D5051" t="str">
            <v>汉族</v>
          </cell>
          <cell r="E5051" t="str">
            <v>地质工程与测绘学院</v>
          </cell>
          <cell r="F5051" t="str">
            <v>地质资源与地质工程</v>
          </cell>
          <cell r="G5051" t="str">
            <v>20200901</v>
          </cell>
          <cell r="H5051" t="str">
            <v>2020</v>
          </cell>
          <cell r="K5051" t="str">
            <v>140123199812162710</v>
          </cell>
          <cell r="L5051" t="str">
            <v>中华人民共和国居民身份证</v>
          </cell>
          <cell r="M5051" t="str">
            <v>全日制硕士生</v>
          </cell>
          <cell r="N5051" t="str">
            <v>2600</v>
          </cell>
          <cell r="O5051" t="str">
            <v>081800</v>
          </cell>
          <cell r="P5051" t="str">
            <v>李庆春</v>
          </cell>
          <cell r="Q5051" t="str">
            <v>003132</v>
          </cell>
          <cell r="R5051" t="str">
            <v>共青团员</v>
          </cell>
          <cell r="S5051" t="str">
            <v>19981216</v>
          </cell>
          <cell r="T5051" t="str">
            <v>中国</v>
          </cell>
          <cell r="V5051" t="str">
            <v>3</v>
          </cell>
          <cell r="X5051" t="str">
            <v>学术学位</v>
          </cell>
          <cell r="Y5051" t="str">
            <v>山西省太原市娄烦县</v>
          </cell>
          <cell r="AA5051" t="str">
            <v/>
          </cell>
          <cell r="AB5051" t="str">
            <v>非定向就业</v>
          </cell>
          <cell r="AC5051" t="str">
            <v>无专项计划</v>
          </cell>
          <cell r="AD5051">
            <v>0</v>
          </cell>
          <cell r="AE5051" t="str">
            <v>全国统考</v>
          </cell>
        </row>
        <row r="5052">
          <cell r="A5052" t="str">
            <v>2020126069</v>
          </cell>
          <cell r="B5052" t="str">
            <v>黄文康</v>
          </cell>
          <cell r="C5052" t="str">
            <v>男</v>
          </cell>
          <cell r="D5052" t="str">
            <v>汉族</v>
          </cell>
          <cell r="E5052" t="str">
            <v>地质工程与测绘学院</v>
          </cell>
          <cell r="F5052" t="str">
            <v>地质资源与地质工程</v>
          </cell>
          <cell r="G5052" t="str">
            <v>20200901</v>
          </cell>
          <cell r="H5052" t="str">
            <v>2020</v>
          </cell>
          <cell r="K5052" t="str">
            <v>440184199612230612</v>
          </cell>
          <cell r="L5052" t="str">
            <v>中华人民共和国居民身份证</v>
          </cell>
          <cell r="M5052" t="str">
            <v>全日制硕士生</v>
          </cell>
          <cell r="N5052" t="str">
            <v>2600</v>
          </cell>
          <cell r="O5052" t="str">
            <v>081800</v>
          </cell>
          <cell r="P5052" t="str">
            <v>李貅</v>
          </cell>
          <cell r="Q5052" t="str">
            <v>003472</v>
          </cell>
          <cell r="R5052" t="str">
            <v>中共党员</v>
          </cell>
          <cell r="S5052" t="str">
            <v>19961223</v>
          </cell>
          <cell r="T5052" t="str">
            <v>中国</v>
          </cell>
          <cell r="V5052" t="str">
            <v>3</v>
          </cell>
          <cell r="X5052" t="str">
            <v>学术学位</v>
          </cell>
          <cell r="Y5052" t="str">
            <v>广东省广州市从化区</v>
          </cell>
          <cell r="AA5052" t="str">
            <v/>
          </cell>
          <cell r="AB5052" t="str">
            <v>非定向就业</v>
          </cell>
          <cell r="AC5052" t="str">
            <v>无专项计划</v>
          </cell>
          <cell r="AD5052">
            <v>0</v>
          </cell>
          <cell r="AE5052" t="str">
            <v>全国统考</v>
          </cell>
        </row>
        <row r="5053">
          <cell r="A5053" t="str">
            <v>2020126070</v>
          </cell>
          <cell r="B5053" t="str">
            <v>杨荣祥</v>
          </cell>
          <cell r="C5053" t="str">
            <v>男</v>
          </cell>
          <cell r="D5053" t="str">
            <v>汉族</v>
          </cell>
          <cell r="E5053" t="str">
            <v>地质工程与测绘学院</v>
          </cell>
          <cell r="F5053" t="str">
            <v>地质资源与地质工程</v>
          </cell>
          <cell r="G5053" t="str">
            <v>20200901</v>
          </cell>
          <cell r="H5053" t="str">
            <v>2020</v>
          </cell>
          <cell r="K5053" t="str">
            <v>642224199606101636</v>
          </cell>
          <cell r="L5053" t="str">
            <v>中华人民共和国居民身份证</v>
          </cell>
          <cell r="M5053" t="str">
            <v>全日制硕士生</v>
          </cell>
          <cell r="N5053" t="str">
            <v>2600</v>
          </cell>
          <cell r="O5053" t="str">
            <v>081800</v>
          </cell>
          <cell r="P5053" t="str">
            <v>王万银</v>
          </cell>
          <cell r="Q5053" t="str">
            <v>003566</v>
          </cell>
          <cell r="R5053" t="str">
            <v>共青团员</v>
          </cell>
          <cell r="S5053" t="str">
            <v>19960610</v>
          </cell>
          <cell r="T5053" t="str">
            <v>中国</v>
          </cell>
          <cell r="V5053" t="str">
            <v>3</v>
          </cell>
          <cell r="X5053" t="str">
            <v>学术学位</v>
          </cell>
          <cell r="Y5053" t="str">
            <v>宁夏回族自治区固原市隆德县</v>
          </cell>
          <cell r="AA5053" t="str">
            <v/>
          </cell>
          <cell r="AB5053" t="str">
            <v>非定向就业</v>
          </cell>
          <cell r="AC5053" t="str">
            <v>无专项计划</v>
          </cell>
          <cell r="AD5053">
            <v>0</v>
          </cell>
          <cell r="AE5053" t="str">
            <v>全国统考</v>
          </cell>
        </row>
        <row r="5054">
          <cell r="A5054" t="str">
            <v>2020126071</v>
          </cell>
          <cell r="B5054" t="str">
            <v>杨杭</v>
          </cell>
          <cell r="C5054" t="str">
            <v>男</v>
          </cell>
          <cell r="D5054" t="str">
            <v>仡佬族</v>
          </cell>
          <cell r="E5054" t="str">
            <v>地质工程与测绘学院</v>
          </cell>
          <cell r="F5054" t="str">
            <v>地质资源与地质工程</v>
          </cell>
          <cell r="G5054" t="str">
            <v>20200901</v>
          </cell>
          <cell r="H5054" t="str">
            <v>2020</v>
          </cell>
          <cell r="K5054" t="str">
            <v>522126199705111514</v>
          </cell>
          <cell r="L5054" t="str">
            <v>中华人民共和国居民身份证</v>
          </cell>
          <cell r="M5054" t="str">
            <v>全日制硕士生</v>
          </cell>
          <cell r="N5054" t="str">
            <v>2600</v>
          </cell>
          <cell r="O5054" t="str">
            <v>081800</v>
          </cell>
          <cell r="P5054" t="str">
            <v>岳崇旺</v>
          </cell>
          <cell r="Q5054" t="str">
            <v>100035</v>
          </cell>
          <cell r="R5054" t="str">
            <v>中共党员</v>
          </cell>
          <cell r="S5054" t="str">
            <v>19970511</v>
          </cell>
          <cell r="T5054" t="str">
            <v>中国</v>
          </cell>
          <cell r="V5054" t="str">
            <v>3</v>
          </cell>
          <cell r="X5054" t="str">
            <v>学术学位</v>
          </cell>
          <cell r="Y5054" t="str">
            <v>贵州省遵义市务川仡佬族苗族自治县</v>
          </cell>
          <cell r="AA5054" t="str">
            <v/>
          </cell>
          <cell r="AB5054" t="str">
            <v>非定向就业</v>
          </cell>
          <cell r="AC5054" t="str">
            <v>无专项计划</v>
          </cell>
          <cell r="AD5054">
            <v>0</v>
          </cell>
          <cell r="AE5054" t="str">
            <v>全国统考</v>
          </cell>
        </row>
        <row r="5055">
          <cell r="A5055" t="str">
            <v>2020126072</v>
          </cell>
          <cell r="B5055" t="str">
            <v>高新宇</v>
          </cell>
          <cell r="C5055" t="str">
            <v>男</v>
          </cell>
          <cell r="D5055" t="str">
            <v>汉族</v>
          </cell>
          <cell r="E5055" t="str">
            <v>地质工程与测绘学院</v>
          </cell>
          <cell r="F5055" t="str">
            <v>地质资源与地质工程</v>
          </cell>
          <cell r="G5055" t="str">
            <v>20200901</v>
          </cell>
          <cell r="H5055" t="str">
            <v>2020</v>
          </cell>
          <cell r="K5055" t="str">
            <v>341122199802140018</v>
          </cell>
          <cell r="L5055" t="str">
            <v>中华人民共和国居民身份证</v>
          </cell>
          <cell r="M5055" t="str">
            <v>全日制硕士生</v>
          </cell>
          <cell r="N5055" t="str">
            <v>2600</v>
          </cell>
          <cell r="O5055" t="str">
            <v>081800</v>
          </cell>
          <cell r="P5055" t="str">
            <v>鲁宝亮</v>
          </cell>
          <cell r="Q5055" t="str">
            <v>120047</v>
          </cell>
          <cell r="R5055" t="str">
            <v>中共预备党员</v>
          </cell>
          <cell r="S5055" t="str">
            <v>19980214</v>
          </cell>
          <cell r="T5055" t="str">
            <v>中国</v>
          </cell>
          <cell r="V5055" t="str">
            <v>3</v>
          </cell>
          <cell r="X5055" t="str">
            <v>学术学位</v>
          </cell>
          <cell r="Y5055" t="str">
            <v>安徽省滁州市来安县</v>
          </cell>
          <cell r="AA5055" t="str">
            <v/>
          </cell>
          <cell r="AB5055" t="str">
            <v>非定向就业</v>
          </cell>
          <cell r="AC5055" t="str">
            <v>无专项计划</v>
          </cell>
          <cell r="AD5055">
            <v>0</v>
          </cell>
          <cell r="AE5055" t="str">
            <v>全国统考</v>
          </cell>
        </row>
        <row r="5056">
          <cell r="A5056" t="str">
            <v>2020126073</v>
          </cell>
          <cell r="B5056" t="str">
            <v>封一凡</v>
          </cell>
          <cell r="C5056" t="str">
            <v>男</v>
          </cell>
          <cell r="D5056" t="str">
            <v>汉族</v>
          </cell>
          <cell r="E5056" t="str">
            <v>地质工程与测绘学院</v>
          </cell>
          <cell r="F5056" t="str">
            <v>地质资源与地质工程</v>
          </cell>
          <cell r="G5056" t="str">
            <v>20200901</v>
          </cell>
          <cell r="H5056" t="str">
            <v>2020</v>
          </cell>
          <cell r="K5056" t="str">
            <v>612701199802211215</v>
          </cell>
          <cell r="L5056" t="str">
            <v>中华人民共和国居民身份证</v>
          </cell>
          <cell r="M5056" t="str">
            <v>全日制硕士生</v>
          </cell>
          <cell r="N5056" t="str">
            <v>2600</v>
          </cell>
          <cell r="O5056" t="str">
            <v>081800</v>
          </cell>
          <cell r="P5056" t="str">
            <v>李庆春</v>
          </cell>
          <cell r="Q5056" t="str">
            <v>003132</v>
          </cell>
          <cell r="R5056" t="str">
            <v>共青团员</v>
          </cell>
          <cell r="S5056" t="str">
            <v>19980221</v>
          </cell>
          <cell r="T5056" t="str">
            <v>中国</v>
          </cell>
          <cell r="V5056" t="str">
            <v>3</v>
          </cell>
          <cell r="X5056" t="str">
            <v>学术学位</v>
          </cell>
          <cell r="Y5056" t="str">
            <v>陕西省西安市未央区</v>
          </cell>
          <cell r="AA5056" t="str">
            <v/>
          </cell>
          <cell r="AB5056" t="str">
            <v>非定向就业</v>
          </cell>
          <cell r="AC5056" t="str">
            <v>无专项计划</v>
          </cell>
          <cell r="AD5056">
            <v>0</v>
          </cell>
          <cell r="AE5056" t="str">
            <v>全国统考</v>
          </cell>
        </row>
        <row r="5057">
          <cell r="A5057" t="str">
            <v>2020126074</v>
          </cell>
          <cell r="B5057" t="str">
            <v>唐佳成</v>
          </cell>
          <cell r="C5057" t="str">
            <v>男</v>
          </cell>
          <cell r="D5057" t="str">
            <v>汉族</v>
          </cell>
          <cell r="E5057" t="str">
            <v>地质工程与测绘学院</v>
          </cell>
          <cell r="F5057" t="str">
            <v>地质资源与地质工程</v>
          </cell>
          <cell r="G5057" t="str">
            <v>20200901</v>
          </cell>
          <cell r="H5057" t="str">
            <v>2020</v>
          </cell>
          <cell r="K5057" t="str">
            <v>452225199707190050</v>
          </cell>
          <cell r="L5057" t="str">
            <v>中华人民共和国居民身份证</v>
          </cell>
          <cell r="M5057" t="str">
            <v>全日制硕士生</v>
          </cell>
          <cell r="N5057" t="str">
            <v>2600</v>
          </cell>
          <cell r="O5057" t="str">
            <v>081800</v>
          </cell>
          <cell r="P5057" t="str">
            <v>李貅</v>
          </cell>
          <cell r="Q5057" t="str">
            <v>003472</v>
          </cell>
          <cell r="R5057" t="str">
            <v>共青团员</v>
          </cell>
          <cell r="S5057" t="str">
            <v>19970719</v>
          </cell>
          <cell r="T5057" t="str">
            <v>中国</v>
          </cell>
          <cell r="V5057" t="str">
            <v>3</v>
          </cell>
          <cell r="X5057" t="str">
            <v>学术学位</v>
          </cell>
          <cell r="Y5057" t="str">
            <v>广西壮族自治区来宾市武宣县</v>
          </cell>
          <cell r="AA5057" t="str">
            <v/>
          </cell>
          <cell r="AB5057" t="str">
            <v>非定向就业</v>
          </cell>
          <cell r="AC5057" t="str">
            <v>无专项计划</v>
          </cell>
          <cell r="AD5057">
            <v>0</v>
          </cell>
          <cell r="AE5057" t="str">
            <v>全国统考</v>
          </cell>
        </row>
        <row r="5058">
          <cell r="A5058" t="str">
            <v>2020126075</v>
          </cell>
          <cell r="B5058" t="str">
            <v>王珑</v>
          </cell>
          <cell r="C5058" t="str">
            <v>男</v>
          </cell>
          <cell r="D5058" t="str">
            <v>汉族</v>
          </cell>
          <cell r="E5058" t="str">
            <v>地质工程与测绘学院</v>
          </cell>
          <cell r="F5058" t="str">
            <v>地质资源与地质工程</v>
          </cell>
          <cell r="G5058" t="str">
            <v>20200901</v>
          </cell>
          <cell r="H5058" t="str">
            <v>2020</v>
          </cell>
          <cell r="K5058" t="str">
            <v>610327199708270032</v>
          </cell>
          <cell r="L5058" t="str">
            <v>中华人民共和国居民身份证</v>
          </cell>
          <cell r="M5058" t="str">
            <v>全日制硕士生</v>
          </cell>
          <cell r="N5058" t="str">
            <v>2600</v>
          </cell>
          <cell r="O5058" t="str">
            <v>081800</v>
          </cell>
          <cell r="P5058" t="str">
            <v>白超英</v>
          </cell>
          <cell r="Q5058" t="str">
            <v>006939</v>
          </cell>
          <cell r="R5058" t="str">
            <v>共青团员</v>
          </cell>
          <cell r="S5058" t="str">
            <v>19970827</v>
          </cell>
          <cell r="T5058" t="str">
            <v>中国</v>
          </cell>
          <cell r="V5058" t="str">
            <v>3</v>
          </cell>
          <cell r="X5058" t="str">
            <v>学术学位</v>
          </cell>
          <cell r="Y5058" t="str">
            <v>陕西省宝鸡市陇县</v>
          </cell>
          <cell r="AA5058" t="str">
            <v/>
          </cell>
          <cell r="AB5058" t="str">
            <v>非定向就业</v>
          </cell>
          <cell r="AC5058" t="str">
            <v>无专项计划</v>
          </cell>
          <cell r="AD5058">
            <v>0</v>
          </cell>
          <cell r="AE5058" t="str">
            <v>全国统考</v>
          </cell>
        </row>
        <row r="5059">
          <cell r="A5059" t="str">
            <v>2020126076</v>
          </cell>
          <cell r="B5059" t="str">
            <v>宋迪</v>
          </cell>
          <cell r="C5059" t="str">
            <v>男</v>
          </cell>
          <cell r="D5059" t="str">
            <v>汉族</v>
          </cell>
          <cell r="E5059" t="str">
            <v>地质工程与测绘学院</v>
          </cell>
          <cell r="F5059" t="str">
            <v>地质资源与地质工程</v>
          </cell>
          <cell r="G5059" t="str">
            <v>20200901</v>
          </cell>
          <cell r="H5059" t="str">
            <v>2020</v>
          </cell>
          <cell r="K5059" t="str">
            <v>142601199801141333</v>
          </cell>
          <cell r="L5059" t="str">
            <v>中华人民共和国居民身份证</v>
          </cell>
          <cell r="M5059" t="str">
            <v>全日制硕士生</v>
          </cell>
          <cell r="N5059" t="str">
            <v>2600</v>
          </cell>
          <cell r="O5059" t="str">
            <v>081800</v>
          </cell>
          <cell r="P5059" t="str">
            <v>武银婷</v>
          </cell>
          <cell r="Q5059" t="str">
            <v>110089</v>
          </cell>
          <cell r="R5059" t="str">
            <v>共青团员</v>
          </cell>
          <cell r="S5059" t="str">
            <v>19980114</v>
          </cell>
          <cell r="T5059" t="str">
            <v>中国</v>
          </cell>
          <cell r="V5059" t="str">
            <v>3</v>
          </cell>
          <cell r="X5059" t="str">
            <v>学术学位</v>
          </cell>
          <cell r="Y5059" t="str">
            <v>陕西省西安市碑林区</v>
          </cell>
          <cell r="AA5059" t="str">
            <v/>
          </cell>
          <cell r="AB5059" t="str">
            <v>非定向就业</v>
          </cell>
          <cell r="AC5059" t="str">
            <v>无专项计划</v>
          </cell>
          <cell r="AD5059">
            <v>0</v>
          </cell>
          <cell r="AE5059" t="str">
            <v>全国统考</v>
          </cell>
        </row>
        <row r="5060">
          <cell r="A5060" t="str">
            <v>2020126077</v>
          </cell>
          <cell r="B5060" t="str">
            <v>管建博</v>
          </cell>
          <cell r="C5060" t="str">
            <v>男</v>
          </cell>
          <cell r="D5060" t="str">
            <v>满族</v>
          </cell>
          <cell r="E5060" t="str">
            <v>地质工程与测绘学院</v>
          </cell>
          <cell r="F5060" t="str">
            <v>地质资源与地质工程</v>
          </cell>
          <cell r="G5060" t="str">
            <v>20200901</v>
          </cell>
          <cell r="H5060" t="str">
            <v>2020</v>
          </cell>
          <cell r="K5060" t="str">
            <v>130826199702192113</v>
          </cell>
          <cell r="L5060" t="str">
            <v>中华人民共和国居民身份证</v>
          </cell>
          <cell r="M5060" t="str">
            <v>全日制硕士生</v>
          </cell>
          <cell r="N5060" t="str">
            <v>2600</v>
          </cell>
          <cell r="O5060" t="str">
            <v>081800</v>
          </cell>
          <cell r="P5060" t="str">
            <v>刘国华</v>
          </cell>
          <cell r="Q5060" t="str">
            <v>006587</v>
          </cell>
          <cell r="R5060" t="str">
            <v>中共预备党员</v>
          </cell>
          <cell r="S5060" t="str">
            <v>19970219</v>
          </cell>
          <cell r="T5060" t="str">
            <v>中国</v>
          </cell>
          <cell r="V5060" t="str">
            <v>3</v>
          </cell>
          <cell r="X5060" t="str">
            <v>学术学位</v>
          </cell>
          <cell r="Y5060" t="str">
            <v>河北省承德市丰宁满族自治县</v>
          </cell>
          <cell r="AA5060" t="str">
            <v/>
          </cell>
          <cell r="AB5060" t="str">
            <v>非定向就业</v>
          </cell>
          <cell r="AC5060" t="str">
            <v>无专项计划</v>
          </cell>
          <cell r="AD5060">
            <v>0</v>
          </cell>
          <cell r="AE5060" t="str">
            <v>推荐免试</v>
          </cell>
        </row>
        <row r="5061">
          <cell r="A5061" t="str">
            <v>2020126078</v>
          </cell>
          <cell r="B5061" t="str">
            <v>苗晨阳</v>
          </cell>
          <cell r="C5061" t="str">
            <v>男</v>
          </cell>
          <cell r="D5061" t="str">
            <v>汉族</v>
          </cell>
          <cell r="E5061" t="str">
            <v>地质工程与测绘学院</v>
          </cell>
          <cell r="F5061" t="str">
            <v>地质资源与地质工程</v>
          </cell>
          <cell r="G5061" t="str">
            <v>20200901</v>
          </cell>
          <cell r="H5061" t="str">
            <v>2020</v>
          </cell>
          <cell r="K5061" t="str">
            <v>14048119990210643X</v>
          </cell>
          <cell r="L5061" t="str">
            <v>中华人民共和国居民身份证</v>
          </cell>
          <cell r="M5061" t="str">
            <v>全日制硕士生</v>
          </cell>
          <cell r="N5061" t="str">
            <v>2600</v>
          </cell>
          <cell r="O5061" t="str">
            <v>081800</v>
          </cell>
          <cell r="P5061" t="str">
            <v>黄强兵</v>
          </cell>
          <cell r="Q5061" t="str">
            <v>006244</v>
          </cell>
          <cell r="R5061" t="str">
            <v>中共党员</v>
          </cell>
          <cell r="S5061" t="str">
            <v>19990210</v>
          </cell>
          <cell r="T5061" t="str">
            <v>中国</v>
          </cell>
          <cell r="V5061" t="str">
            <v>3</v>
          </cell>
          <cell r="X5061" t="str">
            <v>学术学位</v>
          </cell>
          <cell r="Y5061" t="str">
            <v>山西省长治市潞城区</v>
          </cell>
          <cell r="AA5061" t="str">
            <v/>
          </cell>
          <cell r="AB5061" t="str">
            <v>非定向就业</v>
          </cell>
          <cell r="AC5061" t="str">
            <v>无专项计划</v>
          </cell>
          <cell r="AD5061">
            <v>0</v>
          </cell>
          <cell r="AE5061" t="str">
            <v>全国统考</v>
          </cell>
        </row>
        <row r="5062">
          <cell r="A5062" t="str">
            <v>2020126079</v>
          </cell>
          <cell r="B5062" t="str">
            <v>宁瑞浩</v>
          </cell>
          <cell r="C5062" t="str">
            <v>男</v>
          </cell>
          <cell r="D5062" t="str">
            <v>汉族</v>
          </cell>
          <cell r="E5062" t="str">
            <v>地质工程与测绘学院</v>
          </cell>
          <cell r="F5062" t="str">
            <v>地质资源与地质工程</v>
          </cell>
          <cell r="G5062" t="str">
            <v>20200901</v>
          </cell>
          <cell r="H5062" t="str">
            <v>2020</v>
          </cell>
          <cell r="K5062" t="str">
            <v>410329199605039693</v>
          </cell>
          <cell r="L5062" t="str">
            <v>中华人民共和国居民身份证</v>
          </cell>
          <cell r="M5062" t="str">
            <v>全日制硕士生</v>
          </cell>
          <cell r="N5062" t="str">
            <v>2600</v>
          </cell>
          <cell r="O5062" t="str">
            <v>081800</v>
          </cell>
          <cell r="P5062" t="str">
            <v>彭建兵</v>
          </cell>
          <cell r="Q5062" t="str">
            <v>003072</v>
          </cell>
          <cell r="R5062" t="str">
            <v>共青团员</v>
          </cell>
          <cell r="S5062" t="str">
            <v>19960503</v>
          </cell>
          <cell r="T5062" t="str">
            <v>中国</v>
          </cell>
          <cell r="V5062" t="str">
            <v>3</v>
          </cell>
          <cell r="X5062" t="str">
            <v>学术学位</v>
          </cell>
          <cell r="Y5062" t="str">
            <v>河南省洛阳市伊川县</v>
          </cell>
          <cell r="AA5062" t="str">
            <v/>
          </cell>
          <cell r="AB5062" t="str">
            <v>非定向就业</v>
          </cell>
          <cell r="AC5062" t="str">
            <v>无专项计划</v>
          </cell>
          <cell r="AD5062">
            <v>0</v>
          </cell>
          <cell r="AE5062" t="str">
            <v>全国统考</v>
          </cell>
        </row>
        <row r="5063">
          <cell r="A5063" t="str">
            <v>2020126080</v>
          </cell>
          <cell r="B5063" t="str">
            <v>林威</v>
          </cell>
          <cell r="C5063" t="str">
            <v>男</v>
          </cell>
          <cell r="D5063" t="str">
            <v>汉族</v>
          </cell>
          <cell r="E5063" t="str">
            <v>地质工程与测绘学院</v>
          </cell>
          <cell r="F5063" t="str">
            <v>地质资源与地质工程</v>
          </cell>
          <cell r="G5063" t="str">
            <v>20200901</v>
          </cell>
          <cell r="H5063" t="str">
            <v>2020</v>
          </cell>
          <cell r="K5063" t="str">
            <v>411402199503216712</v>
          </cell>
          <cell r="L5063" t="str">
            <v>中华人民共和国居民身份证</v>
          </cell>
          <cell r="M5063" t="str">
            <v>全日制硕士生</v>
          </cell>
          <cell r="N5063" t="str">
            <v>2600</v>
          </cell>
          <cell r="O5063" t="str">
            <v>081800</v>
          </cell>
          <cell r="P5063" t="str">
            <v>刘妮娜</v>
          </cell>
          <cell r="Q5063" t="str">
            <v>005778</v>
          </cell>
          <cell r="R5063" t="str">
            <v>共青团员</v>
          </cell>
          <cell r="S5063" t="str">
            <v>19950321</v>
          </cell>
          <cell r="T5063" t="str">
            <v>中国</v>
          </cell>
          <cell r="V5063" t="str">
            <v>3</v>
          </cell>
          <cell r="X5063" t="str">
            <v>学术学位</v>
          </cell>
          <cell r="Y5063" t="str">
            <v>河南省商丘市梁园区</v>
          </cell>
          <cell r="AA5063" t="str">
            <v/>
          </cell>
          <cell r="AB5063" t="str">
            <v>非定向就业</v>
          </cell>
          <cell r="AC5063" t="str">
            <v>无专项计划</v>
          </cell>
          <cell r="AD5063">
            <v>0</v>
          </cell>
          <cell r="AE5063" t="str">
            <v>全国统考</v>
          </cell>
        </row>
        <row r="5064">
          <cell r="A5064" t="str">
            <v>2020126081</v>
          </cell>
          <cell r="B5064" t="str">
            <v>黄晓磊</v>
          </cell>
          <cell r="C5064" t="str">
            <v>男</v>
          </cell>
          <cell r="D5064" t="str">
            <v>汉族</v>
          </cell>
          <cell r="E5064" t="str">
            <v>地质工程与测绘学院</v>
          </cell>
          <cell r="F5064" t="str">
            <v>地质资源与地质工程</v>
          </cell>
          <cell r="G5064" t="str">
            <v>20200901</v>
          </cell>
          <cell r="H5064" t="str">
            <v>2020</v>
          </cell>
          <cell r="K5064" t="str">
            <v>410225199810222613</v>
          </cell>
          <cell r="L5064" t="str">
            <v>中华人民共和国居民身份证</v>
          </cell>
          <cell r="M5064" t="str">
            <v>全日制硕士生</v>
          </cell>
          <cell r="N5064" t="str">
            <v>2600</v>
          </cell>
          <cell r="O5064" t="str">
            <v>081800</v>
          </cell>
          <cell r="P5064" t="str">
            <v>兰恒星</v>
          </cell>
          <cell r="Q5064" t="str">
            <v>171015</v>
          </cell>
          <cell r="R5064" t="str">
            <v>共青团员</v>
          </cell>
          <cell r="S5064" t="str">
            <v>19981022</v>
          </cell>
          <cell r="T5064" t="str">
            <v>中国</v>
          </cell>
          <cell r="V5064" t="str">
            <v>3</v>
          </cell>
          <cell r="X5064" t="str">
            <v>学术学位</v>
          </cell>
          <cell r="Y5064" t="str">
            <v>山东省菏泽市东明县</v>
          </cell>
          <cell r="AA5064" t="str">
            <v/>
          </cell>
          <cell r="AB5064" t="str">
            <v>非定向就业</v>
          </cell>
          <cell r="AC5064" t="str">
            <v>无专项计划</v>
          </cell>
          <cell r="AD5064">
            <v>0</v>
          </cell>
          <cell r="AE5064" t="str">
            <v>全国统考</v>
          </cell>
        </row>
        <row r="5065">
          <cell r="A5065" t="str">
            <v>2020126082</v>
          </cell>
          <cell r="B5065" t="str">
            <v>陈钊</v>
          </cell>
          <cell r="C5065" t="str">
            <v>男</v>
          </cell>
          <cell r="D5065" t="str">
            <v>汉族</v>
          </cell>
          <cell r="E5065" t="str">
            <v>地质工程与测绘学院</v>
          </cell>
          <cell r="F5065" t="str">
            <v>地质资源与地质工程</v>
          </cell>
          <cell r="G5065" t="str">
            <v>20200901</v>
          </cell>
          <cell r="H5065" t="str">
            <v>2020</v>
          </cell>
          <cell r="K5065" t="str">
            <v>411224199706257116</v>
          </cell>
          <cell r="L5065" t="str">
            <v>中华人民共和国居民身份证</v>
          </cell>
          <cell r="M5065" t="str">
            <v>全日制硕士生</v>
          </cell>
          <cell r="N5065" t="str">
            <v>2600</v>
          </cell>
          <cell r="O5065" t="str">
            <v>081800</v>
          </cell>
          <cell r="P5065" t="str">
            <v>兰恒星</v>
          </cell>
          <cell r="Q5065" t="str">
            <v>171015</v>
          </cell>
          <cell r="R5065" t="str">
            <v>共青团员</v>
          </cell>
          <cell r="S5065" t="str">
            <v>19970625</v>
          </cell>
          <cell r="T5065" t="str">
            <v>中国</v>
          </cell>
          <cell r="V5065" t="str">
            <v>3</v>
          </cell>
          <cell r="X5065" t="str">
            <v>学术学位</v>
          </cell>
          <cell r="Y5065" t="str">
            <v>河南省三门峡市卢氏县</v>
          </cell>
          <cell r="AA5065" t="str">
            <v/>
          </cell>
          <cell r="AB5065" t="str">
            <v>非定向就业</v>
          </cell>
          <cell r="AC5065" t="str">
            <v>无专项计划</v>
          </cell>
          <cell r="AD5065">
            <v>0</v>
          </cell>
          <cell r="AE5065" t="str">
            <v>全国统考</v>
          </cell>
        </row>
        <row r="5066">
          <cell r="A5066" t="str">
            <v>2020126083</v>
          </cell>
          <cell r="B5066" t="str">
            <v>李福通</v>
          </cell>
          <cell r="C5066" t="str">
            <v>男</v>
          </cell>
          <cell r="D5066" t="str">
            <v>汉族</v>
          </cell>
          <cell r="E5066" t="str">
            <v>地质工程与测绘学院</v>
          </cell>
          <cell r="F5066" t="str">
            <v>地质资源与地质工程</v>
          </cell>
          <cell r="G5066" t="str">
            <v>20200901</v>
          </cell>
          <cell r="H5066" t="str">
            <v>2020</v>
          </cell>
          <cell r="K5066" t="str">
            <v>411403199405205119</v>
          </cell>
          <cell r="L5066" t="str">
            <v>中华人民共和国居民身份证</v>
          </cell>
          <cell r="M5066" t="str">
            <v>全日制硕士生</v>
          </cell>
          <cell r="N5066" t="str">
            <v>2600</v>
          </cell>
          <cell r="O5066" t="str">
            <v>081800</v>
          </cell>
          <cell r="P5066" t="str">
            <v>祝艳波</v>
          </cell>
          <cell r="Q5066" t="str">
            <v>140061</v>
          </cell>
          <cell r="R5066" t="str">
            <v>共青团员</v>
          </cell>
          <cell r="S5066" t="str">
            <v>19940520</v>
          </cell>
          <cell r="T5066" t="str">
            <v>中国</v>
          </cell>
          <cell r="V5066" t="str">
            <v>3</v>
          </cell>
          <cell r="X5066" t="str">
            <v>学术学位</v>
          </cell>
          <cell r="Y5066" t="str">
            <v>河南省商丘市睢阳区</v>
          </cell>
          <cell r="AA5066" t="str">
            <v/>
          </cell>
          <cell r="AB5066" t="str">
            <v>非定向就业</v>
          </cell>
          <cell r="AC5066" t="str">
            <v>无专项计划</v>
          </cell>
          <cell r="AD5066">
            <v>0</v>
          </cell>
          <cell r="AE5066" t="str">
            <v>全国统考</v>
          </cell>
        </row>
        <row r="5067">
          <cell r="A5067" t="str">
            <v>2020126084</v>
          </cell>
          <cell r="B5067" t="str">
            <v>温锋</v>
          </cell>
          <cell r="C5067" t="str">
            <v>男</v>
          </cell>
          <cell r="D5067" t="str">
            <v>汉族</v>
          </cell>
          <cell r="E5067" t="str">
            <v>地质工程与测绘学院</v>
          </cell>
          <cell r="F5067" t="str">
            <v>地质资源与地质工程</v>
          </cell>
          <cell r="G5067" t="str">
            <v>20200901</v>
          </cell>
          <cell r="H5067" t="str">
            <v>2020</v>
          </cell>
          <cell r="K5067" t="str">
            <v>360730199804010618</v>
          </cell>
          <cell r="L5067" t="str">
            <v>中华人民共和国居民身份证</v>
          </cell>
          <cell r="M5067" t="str">
            <v>全日制硕士生</v>
          </cell>
          <cell r="N5067" t="str">
            <v>2600</v>
          </cell>
          <cell r="O5067" t="str">
            <v>081800</v>
          </cell>
          <cell r="P5067" t="str">
            <v>李喜安</v>
          </cell>
          <cell r="Q5067" t="str">
            <v>006806</v>
          </cell>
          <cell r="R5067" t="str">
            <v>共青团员</v>
          </cell>
          <cell r="S5067" t="str">
            <v>19980401</v>
          </cell>
          <cell r="T5067" t="str">
            <v>中国</v>
          </cell>
          <cell r="V5067" t="str">
            <v>3</v>
          </cell>
          <cell r="X5067" t="str">
            <v>学术学位</v>
          </cell>
          <cell r="Y5067" t="str">
            <v>江西省赣州市宁都县</v>
          </cell>
          <cell r="AA5067" t="str">
            <v/>
          </cell>
          <cell r="AB5067" t="str">
            <v>非定向就业</v>
          </cell>
          <cell r="AC5067" t="str">
            <v>无专项计划</v>
          </cell>
          <cell r="AD5067">
            <v>0</v>
          </cell>
          <cell r="AE5067" t="str">
            <v>全国统考</v>
          </cell>
        </row>
        <row r="5068">
          <cell r="A5068" t="str">
            <v>2020126085</v>
          </cell>
          <cell r="B5068" t="str">
            <v>王作辰</v>
          </cell>
          <cell r="C5068" t="str">
            <v>男</v>
          </cell>
          <cell r="D5068" t="str">
            <v>汉族</v>
          </cell>
          <cell r="E5068" t="str">
            <v>地质工程与测绘学院</v>
          </cell>
          <cell r="F5068" t="str">
            <v>地质资源与地质工程</v>
          </cell>
          <cell r="G5068" t="str">
            <v>20200901</v>
          </cell>
          <cell r="H5068" t="str">
            <v>2020</v>
          </cell>
          <cell r="K5068" t="str">
            <v>410703199802172512</v>
          </cell>
          <cell r="L5068" t="str">
            <v>中华人民共和国居民身份证</v>
          </cell>
          <cell r="M5068" t="str">
            <v>全日制硕士生</v>
          </cell>
          <cell r="N5068" t="str">
            <v>2600</v>
          </cell>
          <cell r="O5068" t="str">
            <v>081800</v>
          </cell>
          <cell r="P5068" t="str">
            <v>黄强兵</v>
          </cell>
          <cell r="Q5068" t="str">
            <v>006244</v>
          </cell>
          <cell r="R5068" t="str">
            <v>共青团员</v>
          </cell>
          <cell r="S5068" t="str">
            <v>19980217</v>
          </cell>
          <cell r="T5068" t="str">
            <v>中国</v>
          </cell>
          <cell r="V5068" t="str">
            <v>3</v>
          </cell>
          <cell r="X5068" t="str">
            <v>学术学位</v>
          </cell>
          <cell r="Y5068" t="str">
            <v>天津市市辖区西青区</v>
          </cell>
          <cell r="AA5068" t="str">
            <v/>
          </cell>
          <cell r="AB5068" t="str">
            <v>非定向就业</v>
          </cell>
          <cell r="AC5068" t="str">
            <v>无专项计划</v>
          </cell>
          <cell r="AD5068">
            <v>0</v>
          </cell>
          <cell r="AE5068" t="str">
            <v>全国统考</v>
          </cell>
        </row>
        <row r="5069">
          <cell r="A5069" t="str">
            <v>2020126086</v>
          </cell>
          <cell r="B5069" t="str">
            <v>李晨阳</v>
          </cell>
          <cell r="C5069" t="str">
            <v>男</v>
          </cell>
          <cell r="D5069" t="str">
            <v>汉族</v>
          </cell>
          <cell r="E5069" t="str">
            <v>地质工程与测绘学院</v>
          </cell>
          <cell r="F5069" t="str">
            <v>地质资源与地质工程</v>
          </cell>
          <cell r="G5069" t="str">
            <v>20200901</v>
          </cell>
          <cell r="H5069" t="str">
            <v>2020</v>
          </cell>
          <cell r="K5069" t="str">
            <v>412728199703022550</v>
          </cell>
          <cell r="L5069" t="str">
            <v>中华人民共和国居民身份证</v>
          </cell>
          <cell r="M5069" t="str">
            <v>全日制硕士生</v>
          </cell>
          <cell r="N5069" t="str">
            <v>2600</v>
          </cell>
          <cell r="O5069" t="str">
            <v>081800</v>
          </cell>
          <cell r="P5069" t="str">
            <v>黄强兵</v>
          </cell>
          <cell r="Q5069" t="str">
            <v>006244</v>
          </cell>
          <cell r="R5069" t="str">
            <v>共青团员</v>
          </cell>
          <cell r="S5069" t="str">
            <v>19970302</v>
          </cell>
          <cell r="T5069" t="str">
            <v>中国</v>
          </cell>
          <cell r="V5069" t="str">
            <v>3</v>
          </cell>
          <cell r="X5069" t="str">
            <v>学术学位</v>
          </cell>
          <cell r="Y5069" t="str">
            <v>河南省周口市沈丘县</v>
          </cell>
          <cell r="AA5069" t="str">
            <v/>
          </cell>
          <cell r="AB5069" t="str">
            <v>非定向就业</v>
          </cell>
          <cell r="AC5069" t="str">
            <v>无专项计划</v>
          </cell>
          <cell r="AD5069">
            <v>0</v>
          </cell>
          <cell r="AE5069" t="str">
            <v>全国统考</v>
          </cell>
        </row>
        <row r="5070">
          <cell r="A5070" t="str">
            <v>2020126087</v>
          </cell>
          <cell r="B5070" t="str">
            <v>柯昌艳</v>
          </cell>
          <cell r="C5070" t="str">
            <v>女</v>
          </cell>
          <cell r="D5070" t="str">
            <v>汉族</v>
          </cell>
          <cell r="E5070" t="str">
            <v>地质工程与测绘学院</v>
          </cell>
          <cell r="F5070" t="str">
            <v>地质资源与地质工程</v>
          </cell>
          <cell r="G5070" t="str">
            <v>20200901</v>
          </cell>
          <cell r="H5070" t="str">
            <v>2020</v>
          </cell>
          <cell r="K5070" t="str">
            <v>612430199701122227</v>
          </cell>
          <cell r="L5070" t="str">
            <v>中华人民共和国居民身份证</v>
          </cell>
          <cell r="M5070" t="str">
            <v>全日制硕士生</v>
          </cell>
          <cell r="N5070" t="str">
            <v>2600</v>
          </cell>
          <cell r="O5070" t="str">
            <v>081800</v>
          </cell>
          <cell r="P5070" t="str">
            <v>卢全中</v>
          </cell>
          <cell r="Q5070" t="str">
            <v>005481</v>
          </cell>
          <cell r="R5070" t="str">
            <v>中共预备党员</v>
          </cell>
          <cell r="S5070" t="str">
            <v>19970112</v>
          </cell>
          <cell r="T5070" t="str">
            <v>中国</v>
          </cell>
          <cell r="V5070" t="str">
            <v>3</v>
          </cell>
          <cell r="X5070" t="str">
            <v>学术学位</v>
          </cell>
          <cell r="Y5070" t="str">
            <v>陕西省安康市白河县</v>
          </cell>
          <cell r="AA5070" t="str">
            <v/>
          </cell>
          <cell r="AB5070" t="str">
            <v>非定向就业</v>
          </cell>
          <cell r="AC5070" t="str">
            <v>无专项计划</v>
          </cell>
          <cell r="AD5070">
            <v>0</v>
          </cell>
          <cell r="AE5070" t="str">
            <v>全国统考</v>
          </cell>
        </row>
        <row r="5071">
          <cell r="A5071" t="str">
            <v>2020126088</v>
          </cell>
          <cell r="B5071" t="str">
            <v>徐翔</v>
          </cell>
          <cell r="C5071" t="str">
            <v>男</v>
          </cell>
          <cell r="D5071" t="str">
            <v>汉族</v>
          </cell>
          <cell r="E5071" t="str">
            <v>地质工程与测绘学院</v>
          </cell>
          <cell r="F5071" t="str">
            <v>地质资源与地质工程</v>
          </cell>
          <cell r="G5071" t="str">
            <v>20200901</v>
          </cell>
          <cell r="H5071" t="str">
            <v>2020</v>
          </cell>
          <cell r="K5071" t="str">
            <v>341126199812163219</v>
          </cell>
          <cell r="L5071" t="str">
            <v>中华人民共和国居民身份证</v>
          </cell>
          <cell r="M5071" t="str">
            <v>全日制硕士生</v>
          </cell>
          <cell r="N5071" t="str">
            <v>2600</v>
          </cell>
          <cell r="O5071" t="str">
            <v>081800</v>
          </cell>
          <cell r="P5071" t="str">
            <v>宋飞</v>
          </cell>
          <cell r="Q5071" t="str">
            <v>006991</v>
          </cell>
          <cell r="R5071" t="str">
            <v>共青团员</v>
          </cell>
          <cell r="S5071" t="str">
            <v>19981216</v>
          </cell>
          <cell r="T5071" t="str">
            <v>中国</v>
          </cell>
          <cell r="V5071" t="str">
            <v>3</v>
          </cell>
          <cell r="X5071" t="str">
            <v>学术学位</v>
          </cell>
          <cell r="Y5071" t="str">
            <v>安徽省滁州市凤阳县</v>
          </cell>
          <cell r="AA5071" t="str">
            <v/>
          </cell>
          <cell r="AB5071" t="str">
            <v>非定向就业</v>
          </cell>
          <cell r="AC5071" t="str">
            <v>无专项计划</v>
          </cell>
          <cell r="AD5071">
            <v>0</v>
          </cell>
          <cell r="AE5071" t="str">
            <v>全国统考</v>
          </cell>
        </row>
        <row r="5072">
          <cell r="A5072" t="str">
            <v>2020126089</v>
          </cell>
          <cell r="B5072" t="str">
            <v>程光</v>
          </cell>
          <cell r="C5072" t="str">
            <v>男</v>
          </cell>
          <cell r="D5072" t="str">
            <v>汉族</v>
          </cell>
          <cell r="E5072" t="str">
            <v>地质工程与测绘学院</v>
          </cell>
          <cell r="F5072" t="str">
            <v>地质资源与地质工程</v>
          </cell>
          <cell r="G5072" t="str">
            <v>20200901</v>
          </cell>
          <cell r="H5072" t="str">
            <v>2020</v>
          </cell>
          <cell r="K5072" t="str">
            <v>141127199512120013</v>
          </cell>
          <cell r="L5072" t="str">
            <v>中华人民共和国居民身份证</v>
          </cell>
          <cell r="M5072" t="str">
            <v>全日制硕士生</v>
          </cell>
          <cell r="N5072" t="str">
            <v>2600</v>
          </cell>
          <cell r="O5072" t="str">
            <v>081800</v>
          </cell>
          <cell r="P5072" t="str">
            <v>范文</v>
          </cell>
          <cell r="Q5072" t="str">
            <v>003787</v>
          </cell>
          <cell r="R5072" t="str">
            <v>共青团员</v>
          </cell>
          <cell r="S5072" t="str">
            <v>19951212</v>
          </cell>
          <cell r="T5072" t="str">
            <v>中国</v>
          </cell>
          <cell r="V5072" t="str">
            <v>3</v>
          </cell>
          <cell r="X5072" t="str">
            <v>学术学位</v>
          </cell>
          <cell r="Y5072" t="str">
            <v>山西省吕梁市岚县</v>
          </cell>
          <cell r="AA5072" t="str">
            <v/>
          </cell>
          <cell r="AB5072" t="str">
            <v>非定向就业</v>
          </cell>
          <cell r="AC5072" t="str">
            <v>无专项计划</v>
          </cell>
          <cell r="AD5072">
            <v>0</v>
          </cell>
          <cell r="AE5072" t="str">
            <v>全国统考</v>
          </cell>
        </row>
        <row r="5073">
          <cell r="A5073" t="str">
            <v>2020126090</v>
          </cell>
          <cell r="B5073" t="str">
            <v>孙本利</v>
          </cell>
          <cell r="C5073" t="str">
            <v>男</v>
          </cell>
          <cell r="D5073" t="str">
            <v>汉族</v>
          </cell>
          <cell r="E5073" t="str">
            <v>地质工程与测绘学院</v>
          </cell>
          <cell r="F5073" t="str">
            <v>地质资源与地质工程</v>
          </cell>
          <cell r="G5073" t="str">
            <v>20200901</v>
          </cell>
          <cell r="H5073" t="str">
            <v>2020</v>
          </cell>
          <cell r="K5073" t="str">
            <v>410727199810114911</v>
          </cell>
          <cell r="L5073" t="str">
            <v>中华人民共和国居民身份证</v>
          </cell>
          <cell r="M5073" t="str">
            <v>全日制硕士生</v>
          </cell>
          <cell r="N5073" t="str">
            <v>2600</v>
          </cell>
          <cell r="O5073" t="str">
            <v>081800</v>
          </cell>
          <cell r="P5073" t="str">
            <v>吴明</v>
          </cell>
          <cell r="Q5073" t="str">
            <v>130018</v>
          </cell>
          <cell r="R5073" t="str">
            <v>共青团员</v>
          </cell>
          <cell r="S5073" t="str">
            <v>19981011</v>
          </cell>
          <cell r="T5073" t="str">
            <v>中国</v>
          </cell>
          <cell r="V5073" t="str">
            <v>3</v>
          </cell>
          <cell r="X5073" t="str">
            <v>学术学位</v>
          </cell>
          <cell r="Y5073" t="str">
            <v>河南省新乡市封丘县</v>
          </cell>
          <cell r="AA5073" t="str">
            <v/>
          </cell>
          <cell r="AB5073" t="str">
            <v>非定向就业</v>
          </cell>
          <cell r="AC5073" t="str">
            <v>无专项计划</v>
          </cell>
          <cell r="AD5073">
            <v>0</v>
          </cell>
          <cell r="AE5073" t="str">
            <v>全国统考</v>
          </cell>
        </row>
        <row r="5074">
          <cell r="A5074" t="str">
            <v>2020126091</v>
          </cell>
          <cell r="B5074" t="str">
            <v>刘凡</v>
          </cell>
          <cell r="C5074" t="str">
            <v>男</v>
          </cell>
          <cell r="D5074" t="str">
            <v>汉族</v>
          </cell>
          <cell r="E5074" t="str">
            <v>地质工程与测绘学院</v>
          </cell>
          <cell r="F5074" t="str">
            <v>地质资源与地质工程</v>
          </cell>
          <cell r="G5074" t="str">
            <v>20200901</v>
          </cell>
          <cell r="H5074" t="str">
            <v>2020</v>
          </cell>
          <cell r="K5074" t="str">
            <v>610632199709020016</v>
          </cell>
          <cell r="L5074" t="str">
            <v>中华人民共和国居民身份证</v>
          </cell>
          <cell r="M5074" t="str">
            <v>全日制硕士生</v>
          </cell>
          <cell r="N5074" t="str">
            <v>2600</v>
          </cell>
          <cell r="O5074" t="str">
            <v>081800</v>
          </cell>
          <cell r="P5074" t="str">
            <v>宋焱勋</v>
          </cell>
          <cell r="Q5074" t="str">
            <v>004595</v>
          </cell>
          <cell r="R5074" t="str">
            <v>中共党员</v>
          </cell>
          <cell r="S5074" t="str">
            <v>19970902</v>
          </cell>
          <cell r="T5074" t="str">
            <v>中国</v>
          </cell>
          <cell r="V5074" t="str">
            <v>3</v>
          </cell>
          <cell r="X5074" t="str">
            <v>学术学位</v>
          </cell>
          <cell r="Y5074" t="str">
            <v>陕西省延安市黄陵县</v>
          </cell>
          <cell r="AA5074" t="str">
            <v/>
          </cell>
          <cell r="AB5074" t="str">
            <v>非定向就业</v>
          </cell>
          <cell r="AC5074" t="str">
            <v>无专项计划</v>
          </cell>
          <cell r="AD5074">
            <v>0</v>
          </cell>
          <cell r="AE5074" t="str">
            <v>全国统考</v>
          </cell>
        </row>
        <row r="5075">
          <cell r="A5075" t="str">
            <v>2020126092</v>
          </cell>
          <cell r="B5075" t="str">
            <v>郑佳</v>
          </cell>
          <cell r="C5075" t="str">
            <v>女</v>
          </cell>
          <cell r="D5075" t="str">
            <v>汉族</v>
          </cell>
          <cell r="E5075" t="str">
            <v>地质工程与测绘学院</v>
          </cell>
          <cell r="F5075" t="str">
            <v>地质资源与地质工程</v>
          </cell>
          <cell r="G5075" t="str">
            <v>20200901</v>
          </cell>
          <cell r="H5075" t="str">
            <v>2020</v>
          </cell>
          <cell r="K5075" t="str">
            <v>511621199801035024</v>
          </cell>
          <cell r="L5075" t="str">
            <v>中华人民共和国居民身份证</v>
          </cell>
          <cell r="M5075" t="str">
            <v>全日制硕士生</v>
          </cell>
          <cell r="N5075" t="str">
            <v>2600</v>
          </cell>
          <cell r="O5075" t="str">
            <v>081800</v>
          </cell>
          <cell r="P5075" t="str">
            <v>朱兴华</v>
          </cell>
          <cell r="Q5075" t="str">
            <v>130123</v>
          </cell>
          <cell r="R5075" t="str">
            <v>中共预备党员</v>
          </cell>
          <cell r="S5075" t="str">
            <v>19980103</v>
          </cell>
          <cell r="T5075" t="str">
            <v>中国</v>
          </cell>
          <cell r="V5075" t="str">
            <v>3</v>
          </cell>
          <cell r="X5075" t="str">
            <v>学术学位</v>
          </cell>
          <cell r="Y5075" t="str">
            <v>重庆市市辖区九龙坡区</v>
          </cell>
          <cell r="Z5075" t="str">
            <v>转导师</v>
          </cell>
          <cell r="AA5075" t="str">
            <v/>
          </cell>
          <cell r="AB5075" t="str">
            <v>非定向就业</v>
          </cell>
          <cell r="AC5075" t="str">
            <v>无专项计划</v>
          </cell>
          <cell r="AD5075">
            <v>0</v>
          </cell>
          <cell r="AE5075" t="str">
            <v>全国统考</v>
          </cell>
        </row>
        <row r="5076">
          <cell r="A5076" t="str">
            <v>2020126093</v>
          </cell>
          <cell r="B5076" t="str">
            <v>孙恒飞</v>
          </cell>
          <cell r="C5076" t="str">
            <v>男</v>
          </cell>
          <cell r="D5076" t="str">
            <v>汉族</v>
          </cell>
          <cell r="E5076" t="str">
            <v>地质工程与测绘学院</v>
          </cell>
          <cell r="F5076" t="str">
            <v>地质资源与地质工程</v>
          </cell>
          <cell r="G5076" t="str">
            <v>20200901</v>
          </cell>
          <cell r="H5076" t="str">
            <v>2020</v>
          </cell>
          <cell r="K5076" t="str">
            <v>372930199904065952</v>
          </cell>
          <cell r="L5076" t="str">
            <v>中华人民共和国居民身份证</v>
          </cell>
          <cell r="M5076" t="str">
            <v>全日制硕士生</v>
          </cell>
          <cell r="N5076" t="str">
            <v>2600</v>
          </cell>
          <cell r="O5076" t="str">
            <v>081800</v>
          </cell>
          <cell r="P5076" t="str">
            <v>成玉祥</v>
          </cell>
          <cell r="Q5076" t="str">
            <v>006645</v>
          </cell>
          <cell r="R5076" t="str">
            <v>群众</v>
          </cell>
          <cell r="S5076" t="str">
            <v>19990406</v>
          </cell>
          <cell r="T5076" t="str">
            <v>中国</v>
          </cell>
          <cell r="V5076" t="str">
            <v>3</v>
          </cell>
          <cell r="X5076" t="str">
            <v>学术学位</v>
          </cell>
          <cell r="Y5076" t="str">
            <v>山东省菏泽市东明县</v>
          </cell>
          <cell r="AA5076" t="str">
            <v/>
          </cell>
          <cell r="AB5076" t="str">
            <v>非定向就业</v>
          </cell>
          <cell r="AC5076" t="str">
            <v>无专项计划</v>
          </cell>
          <cell r="AD5076">
            <v>0</v>
          </cell>
          <cell r="AE5076" t="str">
            <v>全国统考</v>
          </cell>
        </row>
        <row r="5077">
          <cell r="A5077" t="str">
            <v>2020126094</v>
          </cell>
          <cell r="B5077" t="str">
            <v>王瑜川</v>
          </cell>
          <cell r="C5077" t="str">
            <v>男</v>
          </cell>
          <cell r="D5077" t="str">
            <v>汉族</v>
          </cell>
          <cell r="E5077" t="str">
            <v>地质工程与测绘学院</v>
          </cell>
          <cell r="F5077" t="str">
            <v>地质资源与地质工程</v>
          </cell>
          <cell r="G5077" t="str">
            <v>20200901</v>
          </cell>
          <cell r="H5077" t="str">
            <v>2020</v>
          </cell>
          <cell r="K5077" t="str">
            <v>513701199801214753</v>
          </cell>
          <cell r="L5077" t="str">
            <v>中华人民共和国居民身份证</v>
          </cell>
          <cell r="M5077" t="str">
            <v>全日制硕士生</v>
          </cell>
          <cell r="N5077" t="str">
            <v>2600</v>
          </cell>
          <cell r="O5077" t="str">
            <v>081800</v>
          </cell>
          <cell r="P5077" t="str">
            <v>刘鑫</v>
          </cell>
          <cell r="Q5077" t="str">
            <v>160138</v>
          </cell>
          <cell r="R5077" t="str">
            <v>共青团员</v>
          </cell>
          <cell r="S5077" t="str">
            <v>19980121</v>
          </cell>
          <cell r="T5077" t="str">
            <v>中国</v>
          </cell>
          <cell r="V5077" t="str">
            <v>3</v>
          </cell>
          <cell r="X5077" t="str">
            <v>学术学位</v>
          </cell>
          <cell r="Y5077" t="str">
            <v>四川省|巴中市|恩阳区</v>
          </cell>
          <cell r="AA5077" t="str">
            <v/>
          </cell>
          <cell r="AB5077" t="str">
            <v>非定向就业</v>
          </cell>
          <cell r="AC5077" t="str">
            <v>无专项计划</v>
          </cell>
          <cell r="AD5077">
            <v>0</v>
          </cell>
          <cell r="AE5077" t="str">
            <v>全国统考</v>
          </cell>
        </row>
        <row r="5078">
          <cell r="A5078" t="str">
            <v>2020126095</v>
          </cell>
          <cell r="B5078" t="str">
            <v>苗雪青</v>
          </cell>
          <cell r="C5078" t="str">
            <v>男</v>
          </cell>
          <cell r="D5078" t="str">
            <v>汉族</v>
          </cell>
          <cell r="E5078" t="str">
            <v>地质工程与测绘学院</v>
          </cell>
          <cell r="F5078" t="str">
            <v>地质资源与地质工程</v>
          </cell>
          <cell r="G5078" t="str">
            <v>20200901</v>
          </cell>
          <cell r="H5078" t="str">
            <v>2020</v>
          </cell>
          <cell r="K5078" t="str">
            <v>410221199610264274</v>
          </cell>
          <cell r="L5078" t="str">
            <v>中华人民共和国居民身份证</v>
          </cell>
          <cell r="M5078" t="str">
            <v>全日制硕士生</v>
          </cell>
          <cell r="N5078" t="str">
            <v>2600</v>
          </cell>
          <cell r="O5078" t="str">
            <v>081800</v>
          </cell>
          <cell r="P5078" t="str">
            <v>刘鑫</v>
          </cell>
          <cell r="Q5078" t="str">
            <v>160138</v>
          </cell>
          <cell r="R5078" t="str">
            <v>共青团员</v>
          </cell>
          <cell r="S5078" t="str">
            <v>19961026</v>
          </cell>
          <cell r="T5078" t="str">
            <v>中国</v>
          </cell>
          <cell r="V5078" t="str">
            <v>3</v>
          </cell>
          <cell r="X5078" t="str">
            <v>学术学位</v>
          </cell>
          <cell r="Y5078" t="str">
            <v>河南省开封市杞县</v>
          </cell>
          <cell r="AA5078" t="str">
            <v/>
          </cell>
          <cell r="AB5078" t="str">
            <v>非定向就业</v>
          </cell>
          <cell r="AC5078" t="str">
            <v>无专项计划</v>
          </cell>
          <cell r="AD5078">
            <v>0</v>
          </cell>
          <cell r="AE5078" t="str">
            <v>全国统考</v>
          </cell>
        </row>
        <row r="5079">
          <cell r="A5079" t="str">
            <v>2020126096</v>
          </cell>
          <cell r="B5079" t="str">
            <v>袁逸齐</v>
          </cell>
          <cell r="C5079" t="str">
            <v>男</v>
          </cell>
          <cell r="D5079" t="str">
            <v>汉族</v>
          </cell>
          <cell r="E5079" t="str">
            <v>地质工程与测绘学院</v>
          </cell>
          <cell r="F5079" t="str">
            <v>地质资源与地质工程</v>
          </cell>
          <cell r="G5079" t="str">
            <v>20200901</v>
          </cell>
          <cell r="H5079" t="str">
            <v>2020</v>
          </cell>
          <cell r="K5079" t="str">
            <v>530102199707100316</v>
          </cell>
          <cell r="L5079" t="str">
            <v>中华人民共和国居民身份证</v>
          </cell>
          <cell r="M5079" t="str">
            <v>全日制硕士生</v>
          </cell>
          <cell r="N5079" t="str">
            <v>2600</v>
          </cell>
          <cell r="O5079" t="str">
            <v>081800</v>
          </cell>
          <cell r="P5079" t="str">
            <v>兰恒星</v>
          </cell>
          <cell r="Q5079" t="str">
            <v>171015</v>
          </cell>
          <cell r="R5079" t="str">
            <v>共青团员</v>
          </cell>
          <cell r="S5079" t="str">
            <v>19970710</v>
          </cell>
          <cell r="T5079" t="str">
            <v>中国</v>
          </cell>
          <cell r="V5079" t="str">
            <v>3</v>
          </cell>
          <cell r="X5079" t="str">
            <v>学术学位</v>
          </cell>
          <cell r="Y5079" t="str">
            <v>陕西省西安市碑林区</v>
          </cell>
          <cell r="AA5079" t="str">
            <v/>
          </cell>
          <cell r="AB5079" t="str">
            <v>非定向就业</v>
          </cell>
          <cell r="AC5079" t="str">
            <v>无专项计划</v>
          </cell>
          <cell r="AD5079">
            <v>0</v>
          </cell>
          <cell r="AE5079" t="str">
            <v>全国统考</v>
          </cell>
        </row>
        <row r="5080">
          <cell r="A5080" t="str">
            <v>2020126097</v>
          </cell>
          <cell r="B5080" t="str">
            <v>司佳鹏</v>
          </cell>
          <cell r="C5080" t="str">
            <v>男</v>
          </cell>
          <cell r="D5080" t="str">
            <v>汉族</v>
          </cell>
          <cell r="E5080" t="str">
            <v>地质工程与测绘学院</v>
          </cell>
          <cell r="F5080" t="str">
            <v>地质资源与地质工程</v>
          </cell>
          <cell r="G5080" t="str">
            <v>20200901</v>
          </cell>
          <cell r="H5080" t="str">
            <v>2020</v>
          </cell>
          <cell r="K5080" t="str">
            <v>412326199703033079</v>
          </cell>
          <cell r="L5080" t="str">
            <v>中华人民共和国居民身份证</v>
          </cell>
          <cell r="M5080" t="str">
            <v>全日制硕士生</v>
          </cell>
          <cell r="N5080" t="str">
            <v>2600</v>
          </cell>
          <cell r="O5080" t="str">
            <v>081800</v>
          </cell>
          <cell r="P5080" t="str">
            <v>张常亮</v>
          </cell>
          <cell r="Q5080" t="str">
            <v>007168</v>
          </cell>
          <cell r="R5080" t="str">
            <v>共青团员</v>
          </cell>
          <cell r="S5080" t="str">
            <v>19970303</v>
          </cell>
          <cell r="T5080" t="str">
            <v>中国</v>
          </cell>
          <cell r="V5080" t="str">
            <v>3</v>
          </cell>
          <cell r="X5080" t="str">
            <v>学术学位</v>
          </cell>
          <cell r="Y5080" t="str">
            <v>河南省商丘市夏邑县</v>
          </cell>
          <cell r="AA5080" t="str">
            <v/>
          </cell>
          <cell r="AB5080" t="str">
            <v>非定向就业</v>
          </cell>
          <cell r="AC5080" t="str">
            <v>无专项计划</v>
          </cell>
          <cell r="AD5080">
            <v>0</v>
          </cell>
          <cell r="AE5080" t="str">
            <v>全国统考</v>
          </cell>
        </row>
        <row r="5081">
          <cell r="A5081" t="str">
            <v>2020126098</v>
          </cell>
          <cell r="B5081" t="str">
            <v>张宇轩</v>
          </cell>
          <cell r="C5081" t="str">
            <v>男</v>
          </cell>
          <cell r="D5081" t="str">
            <v>汉族</v>
          </cell>
          <cell r="E5081" t="str">
            <v>地质工程与测绘学院</v>
          </cell>
          <cell r="F5081" t="str">
            <v>地质资源与地质工程</v>
          </cell>
          <cell r="G5081" t="str">
            <v>20200901</v>
          </cell>
          <cell r="H5081" t="str">
            <v>2020</v>
          </cell>
          <cell r="K5081" t="str">
            <v>140321199804041837</v>
          </cell>
          <cell r="L5081" t="str">
            <v>中华人民共和国居民身份证</v>
          </cell>
          <cell r="M5081" t="str">
            <v>全日制硕士生</v>
          </cell>
          <cell r="N5081" t="str">
            <v>2600</v>
          </cell>
          <cell r="O5081" t="str">
            <v>081800</v>
          </cell>
          <cell r="P5081" t="str">
            <v>祝艳波</v>
          </cell>
          <cell r="Q5081" t="str">
            <v>140061</v>
          </cell>
          <cell r="R5081" t="str">
            <v>共青团员</v>
          </cell>
          <cell r="S5081" t="str">
            <v>19980404</v>
          </cell>
          <cell r="T5081" t="str">
            <v>中国</v>
          </cell>
          <cell r="V5081" t="str">
            <v>3</v>
          </cell>
          <cell r="X5081" t="str">
            <v>学术学位</v>
          </cell>
          <cell r="Y5081" t="str">
            <v>山西省阳泉市平定县</v>
          </cell>
          <cell r="AA5081" t="str">
            <v/>
          </cell>
          <cell r="AB5081" t="str">
            <v>非定向就业</v>
          </cell>
          <cell r="AC5081" t="str">
            <v>无专项计划</v>
          </cell>
          <cell r="AD5081">
            <v>0</v>
          </cell>
          <cell r="AE5081" t="str">
            <v>全国统考</v>
          </cell>
        </row>
        <row r="5082">
          <cell r="A5082" t="str">
            <v>2020126099</v>
          </cell>
          <cell r="B5082" t="str">
            <v>张森</v>
          </cell>
          <cell r="C5082" t="str">
            <v>男</v>
          </cell>
          <cell r="D5082" t="str">
            <v>汉族</v>
          </cell>
          <cell r="E5082" t="str">
            <v>地质工程与测绘学院</v>
          </cell>
          <cell r="F5082" t="str">
            <v>地质资源与地质工程</v>
          </cell>
          <cell r="G5082" t="str">
            <v>20200901</v>
          </cell>
          <cell r="H5082" t="str">
            <v>2020</v>
          </cell>
          <cell r="K5082" t="str">
            <v>610622199607140911</v>
          </cell>
          <cell r="L5082" t="str">
            <v>中华人民共和国居民身份证</v>
          </cell>
          <cell r="M5082" t="str">
            <v>全日制硕士生</v>
          </cell>
          <cell r="N5082" t="str">
            <v>2600</v>
          </cell>
          <cell r="O5082" t="str">
            <v>081800</v>
          </cell>
          <cell r="P5082" t="str">
            <v>邓龙胜</v>
          </cell>
          <cell r="Q5082" t="str">
            <v>100129</v>
          </cell>
          <cell r="R5082" t="str">
            <v>中共党员</v>
          </cell>
          <cell r="S5082" t="str">
            <v>19960714</v>
          </cell>
          <cell r="T5082" t="str">
            <v>中国</v>
          </cell>
          <cell r="V5082" t="str">
            <v>3</v>
          </cell>
          <cell r="X5082" t="str">
            <v>学术学位</v>
          </cell>
          <cell r="Y5082" t="str">
            <v>陕西省延安市延川县</v>
          </cell>
          <cell r="AA5082" t="str">
            <v/>
          </cell>
          <cell r="AB5082" t="str">
            <v>非定向就业</v>
          </cell>
          <cell r="AC5082" t="str">
            <v>无专项计划</v>
          </cell>
          <cell r="AD5082">
            <v>0</v>
          </cell>
          <cell r="AE5082" t="str">
            <v>全国统考</v>
          </cell>
        </row>
        <row r="5083">
          <cell r="A5083" t="str">
            <v>2020126100</v>
          </cell>
          <cell r="B5083" t="str">
            <v>刘松彪</v>
          </cell>
          <cell r="C5083" t="str">
            <v>男</v>
          </cell>
          <cell r="D5083" t="str">
            <v>汉族</v>
          </cell>
          <cell r="E5083" t="str">
            <v>地质工程与测绘学院</v>
          </cell>
          <cell r="F5083" t="str">
            <v>地质资源与地质工程</v>
          </cell>
          <cell r="G5083" t="str">
            <v>20200901</v>
          </cell>
          <cell r="H5083" t="str">
            <v>2020</v>
          </cell>
          <cell r="K5083" t="str">
            <v>410823199711020039</v>
          </cell>
          <cell r="L5083" t="str">
            <v>中华人民共和国居民身份证</v>
          </cell>
          <cell r="M5083" t="str">
            <v>全日制硕士生</v>
          </cell>
          <cell r="N5083" t="str">
            <v>2600</v>
          </cell>
          <cell r="O5083" t="str">
            <v>081800</v>
          </cell>
          <cell r="P5083" t="str">
            <v>刘妮娜</v>
          </cell>
          <cell r="Q5083" t="str">
            <v>005778</v>
          </cell>
          <cell r="R5083" t="str">
            <v>共青团员</v>
          </cell>
          <cell r="S5083" t="str">
            <v>19971102</v>
          </cell>
          <cell r="T5083" t="str">
            <v>中国</v>
          </cell>
          <cell r="V5083" t="str">
            <v>3</v>
          </cell>
          <cell r="X5083" t="str">
            <v>学术学位</v>
          </cell>
          <cell r="Y5083" t="str">
            <v>河南省焦作市武陟县</v>
          </cell>
          <cell r="AA5083" t="str">
            <v/>
          </cell>
          <cell r="AB5083" t="str">
            <v>非定向就业</v>
          </cell>
          <cell r="AC5083" t="str">
            <v>无专项计划</v>
          </cell>
          <cell r="AD5083">
            <v>0</v>
          </cell>
          <cell r="AE5083" t="str">
            <v>全国统考</v>
          </cell>
        </row>
        <row r="5084">
          <cell r="A5084" t="str">
            <v>2020126101</v>
          </cell>
          <cell r="B5084" t="str">
            <v>张晗</v>
          </cell>
          <cell r="C5084" t="str">
            <v>男</v>
          </cell>
          <cell r="D5084" t="str">
            <v>汉族</v>
          </cell>
          <cell r="E5084" t="str">
            <v>地质工程与测绘学院</v>
          </cell>
          <cell r="F5084" t="str">
            <v>地质资源与地质工程</v>
          </cell>
          <cell r="G5084" t="str">
            <v>20200901</v>
          </cell>
          <cell r="H5084" t="str">
            <v>2020</v>
          </cell>
          <cell r="K5084" t="str">
            <v>130481199705164671</v>
          </cell>
          <cell r="L5084" t="str">
            <v>中华人民共和国居民身份证</v>
          </cell>
          <cell r="M5084" t="str">
            <v>全日制硕士生</v>
          </cell>
          <cell r="N5084" t="str">
            <v>2600</v>
          </cell>
          <cell r="O5084" t="str">
            <v>081800</v>
          </cell>
          <cell r="P5084" t="str">
            <v>李滨</v>
          </cell>
          <cell r="Q5084" t="str">
            <v>266004</v>
          </cell>
          <cell r="R5084" t="str">
            <v>共青团员</v>
          </cell>
          <cell r="S5084" t="str">
            <v>19970516</v>
          </cell>
          <cell r="T5084" t="str">
            <v>中国</v>
          </cell>
          <cell r="V5084" t="str">
            <v>3</v>
          </cell>
          <cell r="X5084" t="str">
            <v>学术学位</v>
          </cell>
          <cell r="Y5084" t="str">
            <v>重庆市市辖区南岸区</v>
          </cell>
          <cell r="AA5084" t="str">
            <v/>
          </cell>
          <cell r="AB5084" t="str">
            <v>非定向就业</v>
          </cell>
          <cell r="AC5084" t="str">
            <v>无专项计划</v>
          </cell>
          <cell r="AD5084">
            <v>0</v>
          </cell>
          <cell r="AE5084" t="str">
            <v>全国统考</v>
          </cell>
        </row>
        <row r="5085">
          <cell r="A5085" t="str">
            <v>2020126102</v>
          </cell>
          <cell r="B5085" t="str">
            <v>赵枝艳</v>
          </cell>
          <cell r="C5085" t="str">
            <v>女</v>
          </cell>
          <cell r="D5085" t="str">
            <v>汉族</v>
          </cell>
          <cell r="E5085" t="str">
            <v>地质工程与测绘学院</v>
          </cell>
          <cell r="F5085" t="str">
            <v>地质资源与地质工程</v>
          </cell>
          <cell r="G5085" t="str">
            <v>20200901</v>
          </cell>
          <cell r="H5085" t="str">
            <v>2020</v>
          </cell>
          <cell r="K5085" t="str">
            <v>411224199808276422</v>
          </cell>
          <cell r="L5085" t="str">
            <v>中华人民共和国居民身份证</v>
          </cell>
          <cell r="M5085" t="str">
            <v>全日制硕士生</v>
          </cell>
          <cell r="N5085" t="str">
            <v>2600</v>
          </cell>
          <cell r="O5085" t="str">
            <v>081800</v>
          </cell>
          <cell r="P5085" t="str">
            <v>李萍</v>
          </cell>
          <cell r="Q5085" t="str">
            <v>005325</v>
          </cell>
          <cell r="R5085" t="str">
            <v>共青团员</v>
          </cell>
          <cell r="S5085" t="str">
            <v>19980827</v>
          </cell>
          <cell r="T5085" t="str">
            <v>中国</v>
          </cell>
          <cell r="V5085" t="str">
            <v>3</v>
          </cell>
          <cell r="X5085" t="str">
            <v>学术学位</v>
          </cell>
          <cell r="Y5085" t="str">
            <v>河南省三门峡市卢氏县</v>
          </cell>
          <cell r="AA5085" t="str">
            <v/>
          </cell>
          <cell r="AB5085" t="str">
            <v>非定向就业</v>
          </cell>
          <cell r="AC5085" t="str">
            <v>无专项计划</v>
          </cell>
          <cell r="AD5085">
            <v>0</v>
          </cell>
          <cell r="AE5085" t="str">
            <v>全国统考</v>
          </cell>
        </row>
        <row r="5086">
          <cell r="A5086" t="str">
            <v>2020126103</v>
          </cell>
          <cell r="B5086" t="str">
            <v>高荣荣</v>
          </cell>
          <cell r="C5086" t="str">
            <v>女</v>
          </cell>
          <cell r="D5086" t="str">
            <v>汉族</v>
          </cell>
          <cell r="E5086" t="str">
            <v>地质工程与测绘学院</v>
          </cell>
          <cell r="F5086" t="str">
            <v>地质资源与地质工程</v>
          </cell>
          <cell r="G5086" t="str">
            <v>20200901</v>
          </cell>
          <cell r="H5086" t="str">
            <v>2020</v>
          </cell>
          <cell r="K5086" t="str">
            <v>610623199812290421</v>
          </cell>
          <cell r="L5086" t="str">
            <v>中华人民共和国居民身份证</v>
          </cell>
          <cell r="M5086" t="str">
            <v>全日制硕士生</v>
          </cell>
          <cell r="N5086" t="str">
            <v>2600</v>
          </cell>
          <cell r="O5086" t="str">
            <v>081800</v>
          </cell>
          <cell r="P5086" t="str">
            <v>李喜安</v>
          </cell>
          <cell r="Q5086" t="str">
            <v>006806</v>
          </cell>
          <cell r="R5086" t="str">
            <v>共青团员</v>
          </cell>
          <cell r="S5086" t="str">
            <v>19981229</v>
          </cell>
          <cell r="T5086" t="str">
            <v>中国</v>
          </cell>
          <cell r="V5086" t="str">
            <v>3</v>
          </cell>
          <cell r="X5086" t="str">
            <v>学术学位</v>
          </cell>
          <cell r="Y5086" t="str">
            <v>陕西省延安市子长县</v>
          </cell>
          <cell r="AA5086" t="str">
            <v/>
          </cell>
          <cell r="AB5086" t="str">
            <v>非定向就业</v>
          </cell>
          <cell r="AC5086" t="str">
            <v>无专项计划</v>
          </cell>
          <cell r="AD5086">
            <v>0</v>
          </cell>
          <cell r="AE5086" t="str">
            <v>全国统考</v>
          </cell>
        </row>
        <row r="5087">
          <cell r="A5087" t="str">
            <v>2020126104</v>
          </cell>
          <cell r="B5087" t="str">
            <v>康永闯</v>
          </cell>
          <cell r="C5087" t="str">
            <v>男</v>
          </cell>
          <cell r="D5087" t="str">
            <v>汉族</v>
          </cell>
          <cell r="E5087" t="str">
            <v>地质工程与测绘学院</v>
          </cell>
          <cell r="F5087" t="str">
            <v>地质资源与地质工程</v>
          </cell>
          <cell r="G5087" t="str">
            <v>20200901</v>
          </cell>
          <cell r="H5087" t="str">
            <v>2020</v>
          </cell>
          <cell r="K5087" t="str">
            <v>410728199503071516</v>
          </cell>
          <cell r="L5087" t="str">
            <v>中华人民共和国居民身份证</v>
          </cell>
          <cell r="M5087" t="str">
            <v>全日制硕士生</v>
          </cell>
          <cell r="N5087" t="str">
            <v>2600</v>
          </cell>
          <cell r="O5087" t="str">
            <v>081800</v>
          </cell>
          <cell r="P5087" t="str">
            <v>朱兴华</v>
          </cell>
          <cell r="Q5087" t="str">
            <v>130123</v>
          </cell>
          <cell r="R5087" t="str">
            <v>共青团员</v>
          </cell>
          <cell r="S5087" t="str">
            <v>19950307</v>
          </cell>
          <cell r="T5087" t="str">
            <v>中国</v>
          </cell>
          <cell r="V5087" t="str">
            <v>3</v>
          </cell>
          <cell r="X5087" t="str">
            <v>学术学位</v>
          </cell>
          <cell r="Y5087" t="str">
            <v>河南省新乡市长垣县</v>
          </cell>
          <cell r="AA5087" t="str">
            <v/>
          </cell>
          <cell r="AB5087" t="str">
            <v>非定向就业</v>
          </cell>
          <cell r="AC5087" t="str">
            <v>无专项计划</v>
          </cell>
          <cell r="AD5087">
            <v>0</v>
          </cell>
          <cell r="AE5087" t="str">
            <v>全国统考</v>
          </cell>
        </row>
        <row r="5088">
          <cell r="A5088" t="str">
            <v>2020126105</v>
          </cell>
          <cell r="B5088" t="str">
            <v>张杰</v>
          </cell>
          <cell r="C5088" t="str">
            <v>男</v>
          </cell>
          <cell r="D5088" t="str">
            <v>回族</v>
          </cell>
          <cell r="E5088" t="str">
            <v>地质工程与测绘学院</v>
          </cell>
          <cell r="F5088" t="str">
            <v>地质资源与地质工程</v>
          </cell>
          <cell r="G5088" t="str">
            <v>20200901</v>
          </cell>
          <cell r="H5088" t="str">
            <v>2020</v>
          </cell>
          <cell r="K5088" t="str">
            <v>34112419970725321X</v>
          </cell>
          <cell r="L5088" t="str">
            <v>中华人民共和国居民身份证</v>
          </cell>
          <cell r="M5088" t="str">
            <v>全日制硕士生</v>
          </cell>
          <cell r="N5088" t="str">
            <v>2600</v>
          </cell>
          <cell r="O5088" t="str">
            <v>081800</v>
          </cell>
          <cell r="P5088" t="str">
            <v>安鹏</v>
          </cell>
          <cell r="Q5088" t="str">
            <v>140085</v>
          </cell>
          <cell r="R5088" t="str">
            <v>共青团员</v>
          </cell>
          <cell r="S5088" t="str">
            <v>19970725</v>
          </cell>
          <cell r="T5088" t="str">
            <v>中国</v>
          </cell>
          <cell r="V5088" t="str">
            <v>3</v>
          </cell>
          <cell r="X5088" t="str">
            <v>学术学位</v>
          </cell>
          <cell r="Y5088" t="str">
            <v>安徽省滁州市全椒县</v>
          </cell>
          <cell r="AA5088" t="str">
            <v/>
          </cell>
          <cell r="AB5088" t="str">
            <v>非定向就业</v>
          </cell>
          <cell r="AC5088" t="str">
            <v>无专项计划</v>
          </cell>
          <cell r="AD5088">
            <v>0</v>
          </cell>
          <cell r="AE5088" t="str">
            <v>全国统考</v>
          </cell>
        </row>
        <row r="5089">
          <cell r="A5089" t="str">
            <v>2020126106</v>
          </cell>
          <cell r="B5089" t="str">
            <v>樊宏宇</v>
          </cell>
          <cell r="C5089" t="str">
            <v>男</v>
          </cell>
          <cell r="D5089" t="str">
            <v>汉族</v>
          </cell>
          <cell r="E5089" t="str">
            <v>地质工程与测绘学院</v>
          </cell>
          <cell r="F5089" t="str">
            <v>地质资源与地质工程</v>
          </cell>
          <cell r="G5089" t="str">
            <v>20200901</v>
          </cell>
          <cell r="H5089" t="str">
            <v>2020</v>
          </cell>
          <cell r="K5089" t="str">
            <v>142724199804080011</v>
          </cell>
          <cell r="L5089" t="str">
            <v>中华人民共和国居民身份证</v>
          </cell>
          <cell r="M5089" t="str">
            <v>全日制硕士生</v>
          </cell>
          <cell r="N5089" t="str">
            <v>2600</v>
          </cell>
          <cell r="O5089" t="str">
            <v>081800</v>
          </cell>
          <cell r="P5089" t="str">
            <v>李新生</v>
          </cell>
          <cell r="Q5089" t="str">
            <v>003560</v>
          </cell>
          <cell r="R5089" t="str">
            <v>共青团员</v>
          </cell>
          <cell r="S5089" t="str">
            <v>19980408</v>
          </cell>
          <cell r="T5089" t="str">
            <v>中国</v>
          </cell>
          <cell r="V5089" t="str">
            <v>3</v>
          </cell>
          <cell r="X5089" t="str">
            <v>学术学位</v>
          </cell>
          <cell r="Y5089" t="str">
            <v>陕西省西安市碑林区</v>
          </cell>
          <cell r="Z5089" t="str">
            <v>转导师</v>
          </cell>
          <cell r="AA5089" t="str">
            <v/>
          </cell>
          <cell r="AB5089" t="str">
            <v>非定向就业</v>
          </cell>
          <cell r="AC5089" t="str">
            <v>无专项计划</v>
          </cell>
          <cell r="AD5089">
            <v>0</v>
          </cell>
          <cell r="AE5089" t="str">
            <v>全国统考</v>
          </cell>
        </row>
        <row r="5090">
          <cell r="A5090" t="str">
            <v>2020126107</v>
          </cell>
          <cell r="B5090" t="str">
            <v>徐键壮</v>
          </cell>
          <cell r="C5090" t="str">
            <v>男</v>
          </cell>
          <cell r="D5090" t="str">
            <v>汉族</v>
          </cell>
          <cell r="E5090" t="str">
            <v>地质工程与测绘学院</v>
          </cell>
          <cell r="F5090" t="str">
            <v>地质资源与地质工程</v>
          </cell>
          <cell r="G5090" t="str">
            <v>20200901</v>
          </cell>
          <cell r="H5090" t="str">
            <v>2020</v>
          </cell>
          <cell r="K5090" t="str">
            <v>411627199808081132</v>
          </cell>
          <cell r="L5090" t="str">
            <v>中华人民共和国居民身份证</v>
          </cell>
          <cell r="M5090" t="str">
            <v>全日制硕士生</v>
          </cell>
          <cell r="N5090" t="str">
            <v>2600</v>
          </cell>
          <cell r="O5090" t="str">
            <v>081800</v>
          </cell>
          <cell r="P5090" t="str">
            <v>吴明</v>
          </cell>
          <cell r="Q5090" t="str">
            <v>130018</v>
          </cell>
          <cell r="R5090" t="str">
            <v>共青团员</v>
          </cell>
          <cell r="S5090" t="str">
            <v>19980808</v>
          </cell>
          <cell r="T5090" t="str">
            <v>中国</v>
          </cell>
          <cell r="V5090" t="str">
            <v>3</v>
          </cell>
          <cell r="X5090" t="str">
            <v>学术学位</v>
          </cell>
          <cell r="Y5090" t="str">
            <v>河南省周口市太康县</v>
          </cell>
          <cell r="AA5090" t="str">
            <v/>
          </cell>
          <cell r="AB5090" t="str">
            <v>非定向就业</v>
          </cell>
          <cell r="AC5090" t="str">
            <v>无专项计划</v>
          </cell>
          <cell r="AD5090">
            <v>0</v>
          </cell>
          <cell r="AE5090" t="str">
            <v>全国统考</v>
          </cell>
        </row>
        <row r="5091">
          <cell r="A5091" t="str">
            <v>2020126108</v>
          </cell>
          <cell r="B5091" t="str">
            <v>刘佳婷</v>
          </cell>
          <cell r="C5091" t="str">
            <v>女</v>
          </cell>
          <cell r="D5091" t="str">
            <v>汉族</v>
          </cell>
          <cell r="E5091" t="str">
            <v>地质工程与测绘学院</v>
          </cell>
          <cell r="F5091" t="str">
            <v>地质资源与地质工程</v>
          </cell>
          <cell r="G5091" t="str">
            <v>20200901</v>
          </cell>
          <cell r="H5091" t="str">
            <v>2020</v>
          </cell>
          <cell r="K5091" t="str">
            <v>610327199810124621</v>
          </cell>
          <cell r="L5091" t="str">
            <v>中华人民共和国居民身份证</v>
          </cell>
          <cell r="M5091" t="str">
            <v>全日制硕士生</v>
          </cell>
          <cell r="N5091" t="str">
            <v>2600</v>
          </cell>
          <cell r="O5091" t="str">
            <v>081800</v>
          </cell>
          <cell r="P5091" t="str">
            <v>李同录</v>
          </cell>
          <cell r="Q5091" t="str">
            <v>003558</v>
          </cell>
          <cell r="R5091" t="str">
            <v>中共党员</v>
          </cell>
          <cell r="S5091" t="str">
            <v>19981012</v>
          </cell>
          <cell r="T5091" t="str">
            <v>中国</v>
          </cell>
          <cell r="V5091" t="str">
            <v>3</v>
          </cell>
          <cell r="X5091" t="str">
            <v>学术学位</v>
          </cell>
          <cell r="Y5091" t="str">
            <v>陕西省宝鸡市陇县</v>
          </cell>
          <cell r="AA5091" t="str">
            <v/>
          </cell>
          <cell r="AB5091" t="str">
            <v>非定向就业</v>
          </cell>
          <cell r="AC5091" t="str">
            <v>无专项计划</v>
          </cell>
          <cell r="AD5091">
            <v>0</v>
          </cell>
          <cell r="AE5091" t="str">
            <v>全国统考</v>
          </cell>
        </row>
        <row r="5092">
          <cell r="A5092" t="str">
            <v>2020126109</v>
          </cell>
          <cell r="B5092" t="str">
            <v>付玉婷</v>
          </cell>
          <cell r="C5092" t="str">
            <v>女</v>
          </cell>
          <cell r="D5092" t="str">
            <v>汉族</v>
          </cell>
          <cell r="E5092" t="str">
            <v>地质工程与测绘学院</v>
          </cell>
          <cell r="F5092" t="str">
            <v>地质资源与地质工程</v>
          </cell>
          <cell r="G5092" t="str">
            <v>20200901</v>
          </cell>
          <cell r="H5092" t="str">
            <v>2020</v>
          </cell>
          <cell r="K5092" t="str">
            <v>411425199603240642</v>
          </cell>
          <cell r="L5092" t="str">
            <v>中华人民共和国居民身份证</v>
          </cell>
          <cell r="M5092" t="str">
            <v>全日制硕士生</v>
          </cell>
          <cell r="N5092" t="str">
            <v>2600</v>
          </cell>
          <cell r="O5092" t="str">
            <v>081800</v>
          </cell>
          <cell r="P5092" t="str">
            <v>朱兴华</v>
          </cell>
          <cell r="Q5092" t="str">
            <v>130123</v>
          </cell>
          <cell r="R5092" t="str">
            <v>中共预备党员</v>
          </cell>
          <cell r="S5092" t="str">
            <v>19960324</v>
          </cell>
          <cell r="T5092" t="str">
            <v>中国</v>
          </cell>
          <cell r="V5092" t="str">
            <v>3</v>
          </cell>
          <cell r="X5092" t="str">
            <v>学术学位</v>
          </cell>
          <cell r="Y5092" t="str">
            <v>河南省商丘市虞城县</v>
          </cell>
          <cell r="Z5092" t="str">
            <v>转导师</v>
          </cell>
          <cell r="AA5092" t="str">
            <v/>
          </cell>
          <cell r="AB5092" t="str">
            <v>非定向就业</v>
          </cell>
          <cell r="AC5092" t="str">
            <v>无专项计划</v>
          </cell>
          <cell r="AD5092">
            <v>0</v>
          </cell>
          <cell r="AE5092" t="str">
            <v>全国统考</v>
          </cell>
        </row>
        <row r="5093">
          <cell r="A5093" t="str">
            <v>2020126110</v>
          </cell>
          <cell r="B5093" t="str">
            <v>邢晓琴</v>
          </cell>
          <cell r="C5093" t="str">
            <v>女</v>
          </cell>
          <cell r="D5093" t="str">
            <v>汉族</v>
          </cell>
          <cell r="E5093" t="str">
            <v>地质工程与测绘学院</v>
          </cell>
          <cell r="F5093" t="str">
            <v>地质资源与地质工程</v>
          </cell>
          <cell r="G5093" t="str">
            <v>20200901</v>
          </cell>
          <cell r="H5093" t="str">
            <v>2020</v>
          </cell>
          <cell r="K5093" t="str">
            <v>140322199703054221</v>
          </cell>
          <cell r="L5093" t="str">
            <v>中华人民共和国居民身份证</v>
          </cell>
          <cell r="M5093" t="str">
            <v>全日制硕士生</v>
          </cell>
          <cell r="N5093" t="str">
            <v>2600</v>
          </cell>
          <cell r="O5093" t="str">
            <v>081800</v>
          </cell>
          <cell r="P5093" t="str">
            <v>李滨</v>
          </cell>
          <cell r="Q5093" t="str">
            <v>266004</v>
          </cell>
          <cell r="R5093" t="str">
            <v>中共党员</v>
          </cell>
          <cell r="S5093" t="str">
            <v>19970305</v>
          </cell>
          <cell r="T5093" t="str">
            <v>中国</v>
          </cell>
          <cell r="V5093" t="str">
            <v>3</v>
          </cell>
          <cell r="X5093" t="str">
            <v>学术学位</v>
          </cell>
          <cell r="Y5093" t="str">
            <v>山西省阳泉市盂县</v>
          </cell>
          <cell r="AA5093" t="str">
            <v/>
          </cell>
          <cell r="AB5093" t="str">
            <v>非定向就业</v>
          </cell>
          <cell r="AC5093" t="str">
            <v>无专项计划</v>
          </cell>
          <cell r="AD5093">
            <v>0</v>
          </cell>
          <cell r="AE5093" t="str">
            <v>全国统考</v>
          </cell>
        </row>
        <row r="5094">
          <cell r="A5094" t="str">
            <v>2020126111</v>
          </cell>
          <cell r="B5094" t="str">
            <v>任思远</v>
          </cell>
          <cell r="C5094" t="str">
            <v>男</v>
          </cell>
          <cell r="D5094" t="str">
            <v>汉族</v>
          </cell>
          <cell r="E5094" t="str">
            <v>地质工程与测绘学院</v>
          </cell>
          <cell r="F5094" t="str">
            <v>地质资源与地质工程</v>
          </cell>
          <cell r="G5094" t="str">
            <v>20200901</v>
          </cell>
          <cell r="H5094" t="str">
            <v>2020</v>
          </cell>
          <cell r="K5094" t="str">
            <v>610323199803040918</v>
          </cell>
          <cell r="L5094" t="str">
            <v>中华人民共和国居民身份证</v>
          </cell>
          <cell r="M5094" t="str">
            <v>全日制硕士生</v>
          </cell>
          <cell r="N5094" t="str">
            <v>2600</v>
          </cell>
          <cell r="O5094" t="str">
            <v>081800</v>
          </cell>
          <cell r="P5094" t="str">
            <v>倪万魁</v>
          </cell>
          <cell r="Q5094" t="str">
            <v>003555</v>
          </cell>
          <cell r="R5094" t="str">
            <v>共青团员</v>
          </cell>
          <cell r="S5094" t="str">
            <v>19980304</v>
          </cell>
          <cell r="T5094" t="str">
            <v>中国</v>
          </cell>
          <cell r="V5094" t="str">
            <v>3</v>
          </cell>
          <cell r="X5094" t="str">
            <v>学术学位</v>
          </cell>
          <cell r="Y5094" t="str">
            <v>陕西省宝鸡市岐山县</v>
          </cell>
          <cell r="AA5094" t="str">
            <v/>
          </cell>
          <cell r="AB5094" t="str">
            <v>非定向就业</v>
          </cell>
          <cell r="AC5094" t="str">
            <v>无专项计划</v>
          </cell>
          <cell r="AD5094">
            <v>0</v>
          </cell>
          <cell r="AE5094" t="str">
            <v>全国统考</v>
          </cell>
        </row>
        <row r="5095">
          <cell r="A5095" t="str">
            <v>2020126112</v>
          </cell>
          <cell r="B5095" t="str">
            <v>冯文清</v>
          </cell>
          <cell r="C5095" t="str">
            <v>女</v>
          </cell>
          <cell r="D5095" t="str">
            <v>汉族</v>
          </cell>
          <cell r="E5095" t="str">
            <v>地质工程与测绘学院</v>
          </cell>
          <cell r="F5095" t="str">
            <v>地质资源与地质工程</v>
          </cell>
          <cell r="G5095" t="str">
            <v>20200901</v>
          </cell>
          <cell r="H5095" t="str">
            <v>2020</v>
          </cell>
          <cell r="K5095" t="str">
            <v>63212419960504402X</v>
          </cell>
          <cell r="L5095" t="str">
            <v>中华人民共和国居民身份证</v>
          </cell>
          <cell r="M5095" t="str">
            <v>全日制硕士生</v>
          </cell>
          <cell r="N5095" t="str">
            <v>2600</v>
          </cell>
          <cell r="O5095" t="str">
            <v>081800</v>
          </cell>
          <cell r="P5095" t="str">
            <v>李同录</v>
          </cell>
          <cell r="Q5095" t="str">
            <v>003558</v>
          </cell>
          <cell r="R5095" t="str">
            <v>共青团员</v>
          </cell>
          <cell r="S5095" t="str">
            <v>19960504</v>
          </cell>
          <cell r="T5095" t="str">
            <v>中国</v>
          </cell>
          <cell r="V5095" t="str">
            <v>3</v>
          </cell>
          <cell r="X5095" t="str">
            <v>学术学位</v>
          </cell>
          <cell r="Y5095" t="str">
            <v>青海省西宁市湟中县</v>
          </cell>
          <cell r="AA5095" t="str">
            <v/>
          </cell>
          <cell r="AB5095" t="str">
            <v>非定向就业</v>
          </cell>
          <cell r="AC5095" t="str">
            <v>无专项计划</v>
          </cell>
          <cell r="AD5095">
            <v>0</v>
          </cell>
          <cell r="AE5095" t="str">
            <v>全国统考</v>
          </cell>
        </row>
        <row r="5096">
          <cell r="A5096" t="str">
            <v>2020126113</v>
          </cell>
          <cell r="B5096" t="str">
            <v>李浩然</v>
          </cell>
          <cell r="C5096" t="str">
            <v>男</v>
          </cell>
          <cell r="D5096" t="str">
            <v>汉族</v>
          </cell>
          <cell r="E5096" t="str">
            <v>地质工程与测绘学院</v>
          </cell>
          <cell r="F5096" t="str">
            <v>地质资源与地质工程</v>
          </cell>
          <cell r="G5096" t="str">
            <v>20200901</v>
          </cell>
          <cell r="H5096" t="str">
            <v>2020</v>
          </cell>
          <cell r="K5096" t="str">
            <v>37292619980323541X</v>
          </cell>
          <cell r="L5096" t="str">
            <v>中华人民共和国居民身份证</v>
          </cell>
          <cell r="M5096" t="str">
            <v>全日制硕士生</v>
          </cell>
          <cell r="N5096" t="str">
            <v>2600</v>
          </cell>
          <cell r="O5096" t="str">
            <v>081800</v>
          </cell>
          <cell r="P5096" t="str">
            <v>宋飞</v>
          </cell>
          <cell r="Q5096" t="str">
            <v>006991</v>
          </cell>
          <cell r="R5096" t="str">
            <v>共青团员</v>
          </cell>
          <cell r="S5096" t="str">
            <v>19980323</v>
          </cell>
          <cell r="T5096" t="str">
            <v>中国</v>
          </cell>
          <cell r="V5096" t="str">
            <v>3</v>
          </cell>
          <cell r="X5096" t="str">
            <v>学术学位</v>
          </cell>
          <cell r="Y5096" t="str">
            <v>山东省菏泽市巨野县</v>
          </cell>
          <cell r="AA5096" t="str">
            <v/>
          </cell>
          <cell r="AB5096" t="str">
            <v>非定向就业</v>
          </cell>
          <cell r="AC5096" t="str">
            <v>无专项计划</v>
          </cell>
          <cell r="AD5096">
            <v>0</v>
          </cell>
          <cell r="AE5096" t="str">
            <v>全国统考</v>
          </cell>
        </row>
        <row r="5097">
          <cell r="A5097" t="str">
            <v>2020126114</v>
          </cell>
          <cell r="B5097" t="str">
            <v>王淞</v>
          </cell>
          <cell r="C5097" t="str">
            <v>男</v>
          </cell>
          <cell r="D5097" t="str">
            <v>汉族</v>
          </cell>
          <cell r="E5097" t="str">
            <v>地质工程与测绘学院</v>
          </cell>
          <cell r="F5097" t="str">
            <v>地质资源与地质工程</v>
          </cell>
          <cell r="G5097" t="str">
            <v>20200901</v>
          </cell>
          <cell r="H5097" t="str">
            <v>2020</v>
          </cell>
          <cell r="K5097" t="str">
            <v>610526199901188510</v>
          </cell>
          <cell r="L5097" t="str">
            <v>中华人民共和国居民身份证</v>
          </cell>
          <cell r="M5097" t="str">
            <v>全日制硕士生</v>
          </cell>
          <cell r="N5097" t="str">
            <v>2600</v>
          </cell>
          <cell r="O5097" t="str">
            <v>081800</v>
          </cell>
          <cell r="P5097" t="str">
            <v>黄伟亮</v>
          </cell>
          <cell r="Q5097" t="str">
            <v>150102</v>
          </cell>
          <cell r="R5097" t="str">
            <v>中共预备党员</v>
          </cell>
          <cell r="S5097" t="str">
            <v>19990118</v>
          </cell>
          <cell r="T5097" t="str">
            <v>中国</v>
          </cell>
          <cell r="V5097" t="str">
            <v>3</v>
          </cell>
          <cell r="X5097" t="str">
            <v>学术学位</v>
          </cell>
          <cell r="Y5097" t="str">
            <v>陕西省渭南市蒲城县</v>
          </cell>
          <cell r="AA5097" t="str">
            <v/>
          </cell>
          <cell r="AB5097" t="str">
            <v>非定向就业</v>
          </cell>
          <cell r="AC5097" t="str">
            <v>无专项计划</v>
          </cell>
          <cell r="AD5097">
            <v>0</v>
          </cell>
          <cell r="AE5097" t="str">
            <v>全国统考</v>
          </cell>
        </row>
        <row r="5098">
          <cell r="A5098" t="str">
            <v>2020126115</v>
          </cell>
          <cell r="B5098" t="str">
            <v>杨凡凡</v>
          </cell>
          <cell r="C5098" t="str">
            <v>女</v>
          </cell>
          <cell r="D5098" t="str">
            <v>汉族</v>
          </cell>
          <cell r="E5098" t="str">
            <v>地质工程与测绘学院</v>
          </cell>
          <cell r="F5098" t="str">
            <v>地质资源与地质工程</v>
          </cell>
          <cell r="G5098" t="str">
            <v>20200901</v>
          </cell>
          <cell r="H5098" t="str">
            <v>2020</v>
          </cell>
          <cell r="K5098" t="str">
            <v>612729199712091543</v>
          </cell>
          <cell r="L5098" t="str">
            <v>中华人民共和国居民身份证</v>
          </cell>
          <cell r="M5098" t="str">
            <v>全日制硕士生</v>
          </cell>
          <cell r="N5098" t="str">
            <v>2600</v>
          </cell>
          <cell r="O5098" t="str">
            <v>081800</v>
          </cell>
          <cell r="P5098" t="str">
            <v>祝艳波</v>
          </cell>
          <cell r="Q5098" t="str">
            <v>140061</v>
          </cell>
          <cell r="R5098" t="str">
            <v>共青团员</v>
          </cell>
          <cell r="S5098" t="str">
            <v>19971209</v>
          </cell>
          <cell r="T5098" t="str">
            <v>中国</v>
          </cell>
          <cell r="V5098" t="str">
            <v>3</v>
          </cell>
          <cell r="X5098" t="str">
            <v>学术学位</v>
          </cell>
          <cell r="Y5098" t="str">
            <v>陕西省榆林市佳县</v>
          </cell>
          <cell r="AA5098" t="str">
            <v/>
          </cell>
          <cell r="AB5098" t="str">
            <v>非定向就业</v>
          </cell>
          <cell r="AC5098" t="str">
            <v>无专项计划</v>
          </cell>
          <cell r="AD5098">
            <v>0</v>
          </cell>
          <cell r="AE5098" t="str">
            <v>全国统考</v>
          </cell>
        </row>
        <row r="5099">
          <cell r="A5099" t="str">
            <v>2020126116</v>
          </cell>
          <cell r="B5099" t="str">
            <v>张凡</v>
          </cell>
          <cell r="C5099" t="str">
            <v>女</v>
          </cell>
          <cell r="D5099" t="str">
            <v>汉族</v>
          </cell>
          <cell r="E5099" t="str">
            <v>地质工程与测绘学院</v>
          </cell>
          <cell r="F5099" t="str">
            <v>地质资源与地质工程</v>
          </cell>
          <cell r="G5099" t="str">
            <v>20200901</v>
          </cell>
          <cell r="H5099" t="str">
            <v>2020</v>
          </cell>
          <cell r="K5099" t="str">
            <v>610125199807215529</v>
          </cell>
          <cell r="L5099" t="str">
            <v>中华人民共和国居民身份证</v>
          </cell>
          <cell r="M5099" t="str">
            <v>全日制硕士生</v>
          </cell>
          <cell r="N5099" t="str">
            <v>2600</v>
          </cell>
          <cell r="O5099" t="str">
            <v>081800</v>
          </cell>
          <cell r="P5099" t="str">
            <v>孟振江</v>
          </cell>
          <cell r="Q5099" t="str">
            <v>120135</v>
          </cell>
          <cell r="R5099" t="str">
            <v>共青团员</v>
          </cell>
          <cell r="S5099" t="str">
            <v>19980721</v>
          </cell>
          <cell r="T5099" t="str">
            <v>中国</v>
          </cell>
          <cell r="V5099" t="str">
            <v>3</v>
          </cell>
          <cell r="X5099" t="str">
            <v>学术学位</v>
          </cell>
          <cell r="Y5099" t="str">
            <v>陕西省|西安市|鄠邑区</v>
          </cell>
          <cell r="AA5099" t="str">
            <v/>
          </cell>
          <cell r="AB5099" t="str">
            <v>非定向就业</v>
          </cell>
          <cell r="AC5099" t="str">
            <v>无专项计划</v>
          </cell>
          <cell r="AD5099">
            <v>0</v>
          </cell>
          <cell r="AE5099" t="str">
            <v>全国统考</v>
          </cell>
        </row>
        <row r="5100">
          <cell r="A5100" t="str">
            <v>2020126117</v>
          </cell>
          <cell r="B5100" t="str">
            <v>唐斌</v>
          </cell>
          <cell r="C5100" t="str">
            <v>男</v>
          </cell>
          <cell r="D5100" t="str">
            <v>汉族</v>
          </cell>
          <cell r="E5100" t="str">
            <v>地质工程与测绘学院</v>
          </cell>
          <cell r="F5100" t="str">
            <v>地质资源与地质工程</v>
          </cell>
          <cell r="G5100" t="str">
            <v>20200901</v>
          </cell>
          <cell r="H5100" t="str">
            <v>2020</v>
          </cell>
          <cell r="K5100" t="str">
            <v>411323199801255310</v>
          </cell>
          <cell r="L5100" t="str">
            <v>中华人民共和国居民身份证</v>
          </cell>
          <cell r="M5100" t="str">
            <v>全日制硕士生</v>
          </cell>
          <cell r="N5100" t="str">
            <v>2600</v>
          </cell>
          <cell r="O5100" t="str">
            <v>081800</v>
          </cell>
          <cell r="P5100" t="str">
            <v>张常亮</v>
          </cell>
          <cell r="Q5100" t="str">
            <v>007168</v>
          </cell>
          <cell r="R5100" t="str">
            <v>共青团员</v>
          </cell>
          <cell r="S5100" t="str">
            <v>19980125</v>
          </cell>
          <cell r="T5100" t="str">
            <v>中国</v>
          </cell>
          <cell r="V5100" t="str">
            <v>3</v>
          </cell>
          <cell r="X5100" t="str">
            <v>学术学位</v>
          </cell>
          <cell r="Y5100" t="str">
            <v>河南省南阳市淅川县</v>
          </cell>
          <cell r="AA5100" t="str">
            <v/>
          </cell>
          <cell r="AB5100" t="str">
            <v>非定向就业</v>
          </cell>
          <cell r="AC5100" t="str">
            <v>无专项计划</v>
          </cell>
          <cell r="AD5100">
            <v>0</v>
          </cell>
          <cell r="AE5100" t="str">
            <v>全国统考</v>
          </cell>
        </row>
        <row r="5101">
          <cell r="A5101" t="str">
            <v>2020126118</v>
          </cell>
          <cell r="B5101" t="str">
            <v>毛欣宇</v>
          </cell>
          <cell r="C5101" t="str">
            <v>男</v>
          </cell>
          <cell r="D5101" t="str">
            <v>汉族</v>
          </cell>
          <cell r="E5101" t="str">
            <v>地质工程与测绘学院</v>
          </cell>
          <cell r="F5101" t="str">
            <v>地质资源与地质工程</v>
          </cell>
          <cell r="G5101" t="str">
            <v>20200901</v>
          </cell>
          <cell r="H5101" t="str">
            <v>2020</v>
          </cell>
          <cell r="K5101" t="str">
            <v>61042319981117003X</v>
          </cell>
          <cell r="L5101" t="str">
            <v>中华人民共和国居民身份证</v>
          </cell>
          <cell r="M5101" t="str">
            <v>全日制硕士生</v>
          </cell>
          <cell r="N5101" t="str">
            <v>2600</v>
          </cell>
          <cell r="O5101" t="str">
            <v>081800</v>
          </cell>
          <cell r="P5101" t="str">
            <v>卢全中</v>
          </cell>
          <cell r="Q5101" t="str">
            <v>005481</v>
          </cell>
          <cell r="R5101" t="str">
            <v>共青团员</v>
          </cell>
          <cell r="S5101" t="str">
            <v>19981117</v>
          </cell>
          <cell r="T5101" t="str">
            <v>中国</v>
          </cell>
          <cell r="V5101" t="str">
            <v>3</v>
          </cell>
          <cell r="X5101" t="str">
            <v>学术学位</v>
          </cell>
          <cell r="Y5101" t="str">
            <v>陕西省咸阳市泾阳县</v>
          </cell>
          <cell r="AA5101" t="str">
            <v/>
          </cell>
          <cell r="AB5101" t="str">
            <v>非定向就业</v>
          </cell>
          <cell r="AC5101" t="str">
            <v>无专项计划</v>
          </cell>
          <cell r="AD5101">
            <v>0</v>
          </cell>
          <cell r="AE5101" t="str">
            <v>全国统考</v>
          </cell>
        </row>
        <row r="5102">
          <cell r="A5102" t="str">
            <v>2020126119</v>
          </cell>
          <cell r="B5102" t="str">
            <v>孔静雯</v>
          </cell>
          <cell r="C5102" t="str">
            <v>女</v>
          </cell>
          <cell r="D5102" t="str">
            <v>汉族</v>
          </cell>
          <cell r="E5102" t="str">
            <v>地质工程与测绘学院</v>
          </cell>
          <cell r="F5102" t="str">
            <v>地质资源与地质工程</v>
          </cell>
          <cell r="G5102" t="str">
            <v>20200901</v>
          </cell>
          <cell r="H5102" t="str">
            <v>2020</v>
          </cell>
          <cell r="K5102" t="str">
            <v>510722199808290029</v>
          </cell>
          <cell r="L5102" t="str">
            <v>中华人民共和国居民身份证</v>
          </cell>
          <cell r="M5102" t="str">
            <v>全日制硕士生</v>
          </cell>
          <cell r="N5102" t="str">
            <v>2600</v>
          </cell>
          <cell r="O5102" t="str">
            <v>081800</v>
          </cell>
          <cell r="P5102" t="str">
            <v>朱兴华</v>
          </cell>
          <cell r="Q5102" t="str">
            <v>130123</v>
          </cell>
          <cell r="R5102" t="str">
            <v>共青团员</v>
          </cell>
          <cell r="S5102" t="str">
            <v>19980829</v>
          </cell>
          <cell r="T5102" t="str">
            <v>中国</v>
          </cell>
          <cell r="V5102" t="str">
            <v>3</v>
          </cell>
          <cell r="X5102" t="str">
            <v>学术学位</v>
          </cell>
          <cell r="Y5102" t="str">
            <v>四川省绵阳市三台县</v>
          </cell>
          <cell r="AA5102" t="str">
            <v/>
          </cell>
          <cell r="AB5102" t="str">
            <v>非定向就业</v>
          </cell>
          <cell r="AC5102" t="str">
            <v>无专项计划</v>
          </cell>
          <cell r="AD5102">
            <v>0</v>
          </cell>
          <cell r="AE5102" t="str">
            <v>全国统考</v>
          </cell>
        </row>
        <row r="5103">
          <cell r="A5103" t="str">
            <v>2020126120</v>
          </cell>
          <cell r="B5103" t="str">
            <v>逯兴娅</v>
          </cell>
          <cell r="C5103" t="str">
            <v>女</v>
          </cell>
          <cell r="D5103" t="str">
            <v>汉族</v>
          </cell>
          <cell r="E5103" t="str">
            <v>地质工程与测绘学院</v>
          </cell>
          <cell r="F5103" t="str">
            <v>地质资源与地质工程</v>
          </cell>
          <cell r="G5103" t="str">
            <v>20200901</v>
          </cell>
          <cell r="H5103" t="str">
            <v>2020</v>
          </cell>
          <cell r="K5103" t="str">
            <v>612423199804160062</v>
          </cell>
          <cell r="L5103" t="str">
            <v>中华人民共和国居民身份证</v>
          </cell>
          <cell r="M5103" t="str">
            <v>全日制硕士生</v>
          </cell>
          <cell r="N5103" t="str">
            <v>2600</v>
          </cell>
          <cell r="O5103" t="str">
            <v>081800</v>
          </cell>
          <cell r="P5103" t="str">
            <v>苏生瑞</v>
          </cell>
          <cell r="Q5103" t="str">
            <v>003307</v>
          </cell>
          <cell r="R5103" t="str">
            <v>共青团员</v>
          </cell>
          <cell r="S5103" t="str">
            <v>19980416</v>
          </cell>
          <cell r="T5103" t="str">
            <v>中国</v>
          </cell>
          <cell r="V5103" t="str">
            <v>3</v>
          </cell>
          <cell r="X5103" t="str">
            <v>学术学位</v>
          </cell>
          <cell r="Y5103" t="str">
            <v>陕西省安康市石泉县</v>
          </cell>
          <cell r="AA5103" t="str">
            <v/>
          </cell>
          <cell r="AB5103" t="str">
            <v>非定向就业</v>
          </cell>
          <cell r="AC5103" t="str">
            <v>无专项计划</v>
          </cell>
          <cell r="AD5103">
            <v>0</v>
          </cell>
          <cell r="AE5103" t="str">
            <v>全国统考</v>
          </cell>
        </row>
        <row r="5104">
          <cell r="A5104" t="str">
            <v>2020126121</v>
          </cell>
          <cell r="B5104" t="str">
            <v>赵丹旗</v>
          </cell>
          <cell r="C5104" t="str">
            <v>女</v>
          </cell>
          <cell r="D5104" t="str">
            <v>汉族</v>
          </cell>
          <cell r="E5104" t="str">
            <v>地质工程与测绘学院</v>
          </cell>
          <cell r="F5104" t="str">
            <v>地质资源与地质工程</v>
          </cell>
          <cell r="G5104" t="str">
            <v>20200901</v>
          </cell>
          <cell r="H5104" t="str">
            <v>2020</v>
          </cell>
          <cell r="K5104" t="str">
            <v>410181199805196524</v>
          </cell>
          <cell r="L5104" t="str">
            <v>中华人民共和国居民身份证</v>
          </cell>
          <cell r="M5104" t="str">
            <v>全日制硕士生</v>
          </cell>
          <cell r="N5104" t="str">
            <v>2600</v>
          </cell>
          <cell r="O5104" t="str">
            <v>081800</v>
          </cell>
          <cell r="P5104" t="str">
            <v>李同录</v>
          </cell>
          <cell r="Q5104" t="str">
            <v>003558</v>
          </cell>
          <cell r="R5104" t="str">
            <v>中共党员</v>
          </cell>
          <cell r="S5104" t="str">
            <v>19980519</v>
          </cell>
          <cell r="T5104" t="str">
            <v>中国</v>
          </cell>
          <cell r="V5104" t="str">
            <v>3</v>
          </cell>
          <cell r="X5104" t="str">
            <v>学术学位</v>
          </cell>
          <cell r="Y5104" t="str">
            <v>河南省郑州市巩义市</v>
          </cell>
          <cell r="AA5104" t="str">
            <v/>
          </cell>
          <cell r="AB5104" t="str">
            <v>非定向就业</v>
          </cell>
          <cell r="AC5104" t="str">
            <v>无专项计划</v>
          </cell>
          <cell r="AD5104">
            <v>0</v>
          </cell>
          <cell r="AE5104" t="str">
            <v>推荐免试</v>
          </cell>
        </row>
        <row r="5105">
          <cell r="A5105" t="str">
            <v>2020126122</v>
          </cell>
          <cell r="B5105" t="str">
            <v>彭博</v>
          </cell>
          <cell r="C5105" t="str">
            <v>男</v>
          </cell>
          <cell r="D5105" t="str">
            <v>汉族</v>
          </cell>
          <cell r="E5105" t="str">
            <v>地质工程与测绘学院</v>
          </cell>
          <cell r="F5105" t="str">
            <v>地质资源与地质工程</v>
          </cell>
          <cell r="G5105" t="str">
            <v>20200901</v>
          </cell>
          <cell r="H5105" t="str">
            <v>2020</v>
          </cell>
          <cell r="K5105" t="str">
            <v>342401199805259415</v>
          </cell>
          <cell r="L5105" t="str">
            <v>中华人民共和国居民身份证</v>
          </cell>
          <cell r="M5105" t="str">
            <v>全日制硕士生</v>
          </cell>
          <cell r="N5105" t="str">
            <v>2600</v>
          </cell>
          <cell r="O5105" t="str">
            <v>081800</v>
          </cell>
          <cell r="P5105" t="str">
            <v>黄强兵</v>
          </cell>
          <cell r="Q5105" t="str">
            <v>006244</v>
          </cell>
          <cell r="R5105" t="str">
            <v>共青团员</v>
          </cell>
          <cell r="S5105" t="str">
            <v>19980525</v>
          </cell>
          <cell r="T5105" t="str">
            <v>中国</v>
          </cell>
          <cell r="V5105" t="str">
            <v>3</v>
          </cell>
          <cell r="X5105" t="str">
            <v>学术学位</v>
          </cell>
          <cell r="Y5105" t="str">
            <v>安徽省六安市裕安区</v>
          </cell>
          <cell r="AA5105" t="str">
            <v/>
          </cell>
          <cell r="AB5105" t="str">
            <v>非定向就业</v>
          </cell>
          <cell r="AC5105" t="str">
            <v>无专项计划</v>
          </cell>
          <cell r="AD5105">
            <v>0</v>
          </cell>
          <cell r="AE5105" t="str">
            <v>推荐免试</v>
          </cell>
        </row>
        <row r="5106">
          <cell r="A5106" t="str">
            <v>2020126123</v>
          </cell>
          <cell r="B5106" t="str">
            <v>飞菲</v>
          </cell>
          <cell r="C5106" t="str">
            <v>女</v>
          </cell>
          <cell r="D5106" t="str">
            <v>汉族</v>
          </cell>
          <cell r="E5106" t="str">
            <v>地质工程与测绘学院</v>
          </cell>
          <cell r="F5106" t="str">
            <v>地质资源与地质工程</v>
          </cell>
          <cell r="G5106" t="str">
            <v>20200901</v>
          </cell>
          <cell r="H5106" t="str">
            <v>2020</v>
          </cell>
          <cell r="K5106" t="str">
            <v>53040219970329122X</v>
          </cell>
          <cell r="L5106" t="str">
            <v>中华人民共和国居民身份证</v>
          </cell>
          <cell r="M5106" t="str">
            <v>全日制硕士生</v>
          </cell>
          <cell r="N5106" t="str">
            <v>2600</v>
          </cell>
          <cell r="O5106" t="str">
            <v>081800</v>
          </cell>
          <cell r="P5106" t="str">
            <v>刘妮娜</v>
          </cell>
          <cell r="Q5106" t="str">
            <v>005778</v>
          </cell>
          <cell r="R5106" t="str">
            <v>中共预备党员</v>
          </cell>
          <cell r="S5106" t="str">
            <v>19970329</v>
          </cell>
          <cell r="T5106" t="str">
            <v>中国</v>
          </cell>
          <cell r="V5106" t="str">
            <v>3</v>
          </cell>
          <cell r="X5106" t="str">
            <v>学术学位</v>
          </cell>
          <cell r="Y5106" t="str">
            <v>云南省玉溪市红塔区</v>
          </cell>
          <cell r="AA5106" t="str">
            <v/>
          </cell>
          <cell r="AB5106" t="str">
            <v>非定向就业</v>
          </cell>
          <cell r="AC5106" t="str">
            <v>无专项计划</v>
          </cell>
          <cell r="AD5106">
            <v>0</v>
          </cell>
          <cell r="AE5106" t="str">
            <v>推荐免试</v>
          </cell>
        </row>
        <row r="5107">
          <cell r="A5107" t="str">
            <v>2020126124</v>
          </cell>
          <cell r="B5107" t="str">
            <v>陶宜权</v>
          </cell>
          <cell r="C5107" t="str">
            <v>男</v>
          </cell>
          <cell r="D5107" t="str">
            <v>汉族</v>
          </cell>
          <cell r="E5107" t="str">
            <v>地质工程与测绘学院</v>
          </cell>
          <cell r="F5107" t="str">
            <v>地质资源与地质工程</v>
          </cell>
          <cell r="G5107" t="str">
            <v>20200901</v>
          </cell>
          <cell r="H5107" t="str">
            <v>2020</v>
          </cell>
          <cell r="K5107" t="str">
            <v>341221199703246596</v>
          </cell>
          <cell r="L5107" t="str">
            <v>中华人民共和国居民身份证</v>
          </cell>
          <cell r="M5107" t="str">
            <v>全日制硕士生</v>
          </cell>
          <cell r="N5107" t="str">
            <v>2600</v>
          </cell>
          <cell r="O5107" t="str">
            <v>081800</v>
          </cell>
          <cell r="P5107" t="str">
            <v>范文</v>
          </cell>
          <cell r="Q5107" t="str">
            <v>003787</v>
          </cell>
          <cell r="R5107" t="str">
            <v>中共党员</v>
          </cell>
          <cell r="S5107" t="str">
            <v>19970324</v>
          </cell>
          <cell r="T5107" t="str">
            <v>中国</v>
          </cell>
          <cell r="V5107" t="str">
            <v>3</v>
          </cell>
          <cell r="X5107" t="str">
            <v>学术学位</v>
          </cell>
          <cell r="Y5107" t="str">
            <v>安徽省阜阳市临泉县</v>
          </cell>
          <cell r="AA5107" t="str">
            <v/>
          </cell>
          <cell r="AB5107" t="str">
            <v>非定向就业</v>
          </cell>
          <cell r="AC5107" t="str">
            <v>无专项计划</v>
          </cell>
          <cell r="AD5107">
            <v>0</v>
          </cell>
          <cell r="AE5107" t="str">
            <v>推荐免试</v>
          </cell>
        </row>
        <row r="5108">
          <cell r="A5108" t="str">
            <v>2020126125</v>
          </cell>
          <cell r="B5108" t="str">
            <v>杨楠</v>
          </cell>
          <cell r="C5108" t="str">
            <v>女</v>
          </cell>
          <cell r="D5108" t="str">
            <v>汉族</v>
          </cell>
          <cell r="E5108" t="str">
            <v>地质工程与测绘学院</v>
          </cell>
          <cell r="F5108" t="str">
            <v>地质资源与地质工程</v>
          </cell>
          <cell r="G5108" t="str">
            <v>20200901</v>
          </cell>
          <cell r="H5108" t="str">
            <v>2020</v>
          </cell>
          <cell r="K5108" t="str">
            <v>130828199801033727</v>
          </cell>
          <cell r="L5108" t="str">
            <v>中华人民共和国居民身份证</v>
          </cell>
          <cell r="M5108" t="str">
            <v>全日制硕士生</v>
          </cell>
          <cell r="N5108" t="str">
            <v>2600</v>
          </cell>
          <cell r="O5108" t="str">
            <v>081800</v>
          </cell>
          <cell r="P5108" t="str">
            <v>邓亚虹</v>
          </cell>
          <cell r="Q5108" t="str">
            <v>007087</v>
          </cell>
          <cell r="R5108" t="str">
            <v>共青团员</v>
          </cell>
          <cell r="S5108" t="str">
            <v>19980103</v>
          </cell>
          <cell r="T5108" t="str">
            <v>中国</v>
          </cell>
          <cell r="V5108" t="str">
            <v>3</v>
          </cell>
          <cell r="X5108" t="str">
            <v>学术学位</v>
          </cell>
          <cell r="Y5108" t="str">
            <v>内蒙古自治区通辽市科尔沁区</v>
          </cell>
          <cell r="AA5108" t="str">
            <v/>
          </cell>
          <cell r="AB5108" t="str">
            <v>非定向就业</v>
          </cell>
          <cell r="AC5108" t="str">
            <v>无专项计划</v>
          </cell>
          <cell r="AD5108">
            <v>0</v>
          </cell>
          <cell r="AE5108" t="str">
            <v>推荐免试</v>
          </cell>
        </row>
        <row r="5109">
          <cell r="A5109" t="str">
            <v>2020126126</v>
          </cell>
          <cell r="B5109" t="str">
            <v>李耕春</v>
          </cell>
          <cell r="C5109" t="str">
            <v>男</v>
          </cell>
          <cell r="D5109" t="str">
            <v>汉族</v>
          </cell>
          <cell r="E5109" t="str">
            <v>地质工程与测绘学院</v>
          </cell>
          <cell r="F5109" t="str">
            <v>安全科学与工程</v>
          </cell>
          <cell r="G5109" t="str">
            <v>20200901</v>
          </cell>
          <cell r="H5109" t="str">
            <v>2020</v>
          </cell>
          <cell r="K5109" t="str">
            <v>370703199709102613</v>
          </cell>
          <cell r="L5109" t="str">
            <v>中华人民共和国居民身份证</v>
          </cell>
          <cell r="M5109" t="str">
            <v>全日制硕士生</v>
          </cell>
          <cell r="N5109" t="str">
            <v>2600</v>
          </cell>
          <cell r="O5109" t="str">
            <v>083700</v>
          </cell>
          <cell r="P5109" t="str">
            <v>郝建斌</v>
          </cell>
          <cell r="Q5109" t="str">
            <v>006673</v>
          </cell>
          <cell r="R5109" t="str">
            <v>中共党员</v>
          </cell>
          <cell r="S5109" t="str">
            <v>19970910</v>
          </cell>
          <cell r="T5109" t="str">
            <v>中国</v>
          </cell>
          <cell r="V5109" t="str">
            <v>3</v>
          </cell>
          <cell r="X5109" t="str">
            <v>学术学位</v>
          </cell>
          <cell r="Y5109" t="str">
            <v>山东省潍坊市寒亭区</v>
          </cell>
          <cell r="AA5109" t="str">
            <v/>
          </cell>
          <cell r="AB5109" t="str">
            <v>非定向就业</v>
          </cell>
          <cell r="AC5109" t="str">
            <v>无专项计划</v>
          </cell>
          <cell r="AD5109">
            <v>0</v>
          </cell>
          <cell r="AE5109" t="str">
            <v>全国统考</v>
          </cell>
        </row>
        <row r="5110">
          <cell r="A5110" t="str">
            <v>2020126127</v>
          </cell>
          <cell r="B5110" t="str">
            <v>王儒豪</v>
          </cell>
          <cell r="C5110" t="str">
            <v>男</v>
          </cell>
          <cell r="D5110" t="str">
            <v>汉族</v>
          </cell>
          <cell r="E5110" t="str">
            <v>地质工程与测绘学院</v>
          </cell>
          <cell r="F5110" t="str">
            <v>安全科学与工程</v>
          </cell>
          <cell r="G5110" t="str">
            <v>20200901</v>
          </cell>
          <cell r="H5110" t="str">
            <v>2020</v>
          </cell>
          <cell r="K5110" t="str">
            <v>152801199605277930</v>
          </cell>
          <cell r="L5110" t="str">
            <v>中华人民共和国居民身份证</v>
          </cell>
          <cell r="M5110" t="str">
            <v>全日制硕士生</v>
          </cell>
          <cell r="N5110" t="str">
            <v>2600</v>
          </cell>
          <cell r="O5110" t="str">
            <v>083700</v>
          </cell>
          <cell r="P5110" t="str">
            <v>翟越</v>
          </cell>
          <cell r="Q5110" t="str">
            <v>005939</v>
          </cell>
          <cell r="R5110" t="str">
            <v>共青团员</v>
          </cell>
          <cell r="S5110" t="str">
            <v>19960527</v>
          </cell>
          <cell r="T5110" t="str">
            <v>中国</v>
          </cell>
          <cell r="V5110" t="str">
            <v>3</v>
          </cell>
          <cell r="X5110" t="str">
            <v>学术学位</v>
          </cell>
          <cell r="Y5110" t="str">
            <v>内蒙古自治区巴彦淖尔市临河区</v>
          </cell>
          <cell r="AA5110" t="str">
            <v/>
          </cell>
          <cell r="AB5110" t="str">
            <v>非定向就业</v>
          </cell>
          <cell r="AC5110" t="str">
            <v>无专项计划</v>
          </cell>
          <cell r="AD5110">
            <v>0</v>
          </cell>
          <cell r="AE5110" t="str">
            <v>全国统考</v>
          </cell>
        </row>
        <row r="5111">
          <cell r="A5111" t="str">
            <v>2020126128</v>
          </cell>
          <cell r="B5111" t="str">
            <v>牛琰</v>
          </cell>
          <cell r="C5111" t="str">
            <v>男</v>
          </cell>
          <cell r="D5111" t="str">
            <v>汉族</v>
          </cell>
          <cell r="E5111" t="str">
            <v>地质工程与测绘学院</v>
          </cell>
          <cell r="F5111" t="str">
            <v>安全科学与工程</v>
          </cell>
          <cell r="G5111" t="str">
            <v>20200901</v>
          </cell>
          <cell r="H5111" t="str">
            <v>2020</v>
          </cell>
          <cell r="K5111" t="str">
            <v>411324199801093215</v>
          </cell>
          <cell r="L5111" t="str">
            <v>中华人民共和国居民身份证</v>
          </cell>
          <cell r="M5111" t="str">
            <v>全日制硕士生</v>
          </cell>
          <cell r="N5111" t="str">
            <v>2600</v>
          </cell>
          <cell r="O5111" t="str">
            <v>083700</v>
          </cell>
          <cell r="P5111" t="str">
            <v>蒋臻蔚</v>
          </cell>
          <cell r="Q5111" t="str">
            <v>006059</v>
          </cell>
          <cell r="R5111" t="str">
            <v>共青团员</v>
          </cell>
          <cell r="S5111" t="str">
            <v>19980109</v>
          </cell>
          <cell r="T5111" t="str">
            <v>中国</v>
          </cell>
          <cell r="V5111" t="str">
            <v>3</v>
          </cell>
          <cell r="X5111" t="str">
            <v>学术学位</v>
          </cell>
          <cell r="Y5111" t="str">
            <v>河南省南阳市镇平县</v>
          </cell>
          <cell r="AA5111" t="str">
            <v/>
          </cell>
          <cell r="AB5111" t="str">
            <v>非定向就业</v>
          </cell>
          <cell r="AC5111" t="str">
            <v>无专项计划</v>
          </cell>
          <cell r="AD5111">
            <v>0</v>
          </cell>
          <cell r="AE5111" t="str">
            <v>全国统考</v>
          </cell>
        </row>
        <row r="5112">
          <cell r="A5112" t="str">
            <v>2020126129</v>
          </cell>
          <cell r="B5112" t="str">
            <v>魏盛宇</v>
          </cell>
          <cell r="C5112" t="str">
            <v>男</v>
          </cell>
          <cell r="D5112" t="str">
            <v>汉族</v>
          </cell>
          <cell r="E5112" t="str">
            <v>地质工程与测绘学院</v>
          </cell>
          <cell r="F5112" t="str">
            <v>安全科学与工程</v>
          </cell>
          <cell r="G5112" t="str">
            <v>20200901</v>
          </cell>
          <cell r="H5112" t="str">
            <v>2020</v>
          </cell>
          <cell r="K5112" t="str">
            <v>610202199804240017</v>
          </cell>
          <cell r="L5112" t="str">
            <v>中华人民共和国居民身份证</v>
          </cell>
          <cell r="M5112" t="str">
            <v>全日制硕士生</v>
          </cell>
          <cell r="N5112" t="str">
            <v>2600</v>
          </cell>
          <cell r="O5112" t="str">
            <v>083700</v>
          </cell>
          <cell r="P5112" t="str">
            <v>李艳</v>
          </cell>
          <cell r="Q5112" t="str">
            <v>150045</v>
          </cell>
          <cell r="R5112" t="str">
            <v>共青团员</v>
          </cell>
          <cell r="S5112" t="str">
            <v>19980424</v>
          </cell>
          <cell r="T5112" t="str">
            <v>中国</v>
          </cell>
          <cell r="V5112" t="str">
            <v>3</v>
          </cell>
          <cell r="X5112" t="str">
            <v>学术学位</v>
          </cell>
          <cell r="Y5112" t="str">
            <v>陕西省铜川市王益区</v>
          </cell>
          <cell r="AA5112" t="str">
            <v/>
          </cell>
          <cell r="AB5112" t="str">
            <v>非定向就业</v>
          </cell>
          <cell r="AC5112" t="str">
            <v>无专项计划</v>
          </cell>
          <cell r="AD5112">
            <v>0</v>
          </cell>
          <cell r="AE5112" t="str">
            <v>全国统考</v>
          </cell>
        </row>
        <row r="5113">
          <cell r="A5113" t="str">
            <v>2020126130</v>
          </cell>
          <cell r="B5113" t="str">
            <v>李雯</v>
          </cell>
          <cell r="C5113" t="str">
            <v>女</v>
          </cell>
          <cell r="D5113" t="str">
            <v>汉族</v>
          </cell>
          <cell r="E5113" t="str">
            <v>地质工程与测绘学院</v>
          </cell>
          <cell r="F5113" t="str">
            <v>安全科学与工程</v>
          </cell>
          <cell r="G5113" t="str">
            <v>20200901</v>
          </cell>
          <cell r="H5113" t="str">
            <v>2020</v>
          </cell>
          <cell r="K5113" t="str">
            <v>610526199902164625</v>
          </cell>
          <cell r="L5113" t="str">
            <v>中华人民共和国居民身份证</v>
          </cell>
          <cell r="M5113" t="str">
            <v>全日制硕士生</v>
          </cell>
          <cell r="N5113" t="str">
            <v>2600</v>
          </cell>
          <cell r="O5113" t="str">
            <v>083700</v>
          </cell>
          <cell r="P5113" t="str">
            <v>翟越</v>
          </cell>
          <cell r="Q5113" t="str">
            <v>005939</v>
          </cell>
          <cell r="R5113" t="str">
            <v>共青团员</v>
          </cell>
          <cell r="S5113" t="str">
            <v>19990216</v>
          </cell>
          <cell r="T5113" t="str">
            <v>中国</v>
          </cell>
          <cell r="V5113" t="str">
            <v>3</v>
          </cell>
          <cell r="X5113" t="str">
            <v>学术学位</v>
          </cell>
          <cell r="Y5113" t="str">
            <v>陕西省渭南市蒲城县</v>
          </cell>
          <cell r="AA5113" t="str">
            <v/>
          </cell>
          <cell r="AB5113" t="str">
            <v>非定向就业</v>
          </cell>
          <cell r="AC5113" t="str">
            <v>无专项计划</v>
          </cell>
          <cell r="AD5113">
            <v>0</v>
          </cell>
          <cell r="AE5113" t="str">
            <v>全国统考</v>
          </cell>
        </row>
        <row r="5114">
          <cell r="A5114" t="str">
            <v>2020126131</v>
          </cell>
          <cell r="B5114" t="str">
            <v>王轶宏</v>
          </cell>
          <cell r="C5114" t="str">
            <v>男</v>
          </cell>
          <cell r="D5114" t="str">
            <v>汉族</v>
          </cell>
          <cell r="E5114" t="str">
            <v>地质工程与测绘学院</v>
          </cell>
          <cell r="F5114" t="str">
            <v>安全科学与工程</v>
          </cell>
          <cell r="G5114" t="str">
            <v>20200901</v>
          </cell>
          <cell r="H5114" t="str">
            <v>2020</v>
          </cell>
          <cell r="K5114" t="str">
            <v>142725199708226814</v>
          </cell>
          <cell r="L5114" t="str">
            <v>中华人民共和国居民身份证</v>
          </cell>
          <cell r="M5114" t="str">
            <v>全日制硕士生</v>
          </cell>
          <cell r="N5114" t="str">
            <v>2600</v>
          </cell>
          <cell r="O5114" t="str">
            <v>083700</v>
          </cell>
          <cell r="P5114" t="str">
            <v>翟越</v>
          </cell>
          <cell r="Q5114" t="str">
            <v>005939</v>
          </cell>
          <cell r="R5114" t="str">
            <v>共青团员</v>
          </cell>
          <cell r="S5114" t="str">
            <v>19970822</v>
          </cell>
          <cell r="T5114" t="str">
            <v>中国</v>
          </cell>
          <cell r="V5114" t="str">
            <v>3</v>
          </cell>
          <cell r="X5114" t="str">
            <v>学术学位</v>
          </cell>
          <cell r="Y5114" t="str">
            <v>山西省运城市万荣县</v>
          </cell>
          <cell r="AA5114" t="str">
            <v/>
          </cell>
          <cell r="AB5114" t="str">
            <v>非定向就业</v>
          </cell>
          <cell r="AC5114" t="str">
            <v>无专项计划</v>
          </cell>
          <cell r="AD5114">
            <v>0</v>
          </cell>
          <cell r="AE5114" t="str">
            <v>全国统考</v>
          </cell>
        </row>
        <row r="5115">
          <cell r="A5115" t="str">
            <v>2020126132</v>
          </cell>
          <cell r="B5115" t="str">
            <v>蔡佳良</v>
          </cell>
          <cell r="C5115" t="str">
            <v>男</v>
          </cell>
          <cell r="D5115" t="str">
            <v>汉族</v>
          </cell>
          <cell r="E5115" t="str">
            <v>地质工程与测绘学院</v>
          </cell>
          <cell r="F5115" t="str">
            <v>安全科学与工程</v>
          </cell>
          <cell r="G5115" t="str">
            <v>20200901</v>
          </cell>
          <cell r="H5115" t="str">
            <v>2020</v>
          </cell>
          <cell r="K5115" t="str">
            <v>610103199609160418</v>
          </cell>
          <cell r="L5115" t="str">
            <v>中华人民共和国居民身份证</v>
          </cell>
          <cell r="M5115" t="str">
            <v>全日制硕士生</v>
          </cell>
          <cell r="N5115" t="str">
            <v>2600</v>
          </cell>
          <cell r="O5115" t="str">
            <v>083700</v>
          </cell>
          <cell r="P5115" t="str">
            <v>李凯玲</v>
          </cell>
          <cell r="Q5115" t="str">
            <v>005780</v>
          </cell>
          <cell r="R5115" t="str">
            <v>共青团员</v>
          </cell>
          <cell r="S5115" t="str">
            <v>19960916</v>
          </cell>
          <cell r="T5115" t="str">
            <v>中国</v>
          </cell>
          <cell r="V5115" t="str">
            <v>3</v>
          </cell>
          <cell r="X5115" t="str">
            <v>学术学位</v>
          </cell>
          <cell r="Y5115" t="str">
            <v>陕西省西安市碑林区</v>
          </cell>
          <cell r="AA5115" t="str">
            <v/>
          </cell>
          <cell r="AB5115" t="str">
            <v>非定向就业</v>
          </cell>
          <cell r="AC5115" t="str">
            <v>无专项计划</v>
          </cell>
          <cell r="AD5115">
            <v>0</v>
          </cell>
          <cell r="AE5115" t="str">
            <v>全国统考</v>
          </cell>
        </row>
        <row r="5116">
          <cell r="A5116" t="str">
            <v>2020126133</v>
          </cell>
          <cell r="B5116" t="str">
            <v>刘怡帆</v>
          </cell>
          <cell r="C5116" t="str">
            <v>女</v>
          </cell>
          <cell r="D5116" t="str">
            <v>汉族</v>
          </cell>
          <cell r="E5116" t="str">
            <v>地质工程与测绘学院</v>
          </cell>
          <cell r="F5116" t="str">
            <v>安全科学与工程</v>
          </cell>
          <cell r="G5116" t="str">
            <v>20200901</v>
          </cell>
          <cell r="H5116" t="str">
            <v>2020</v>
          </cell>
          <cell r="K5116" t="str">
            <v>142732199811210822</v>
          </cell>
          <cell r="L5116" t="str">
            <v>中华人民共和国居民身份证</v>
          </cell>
          <cell r="M5116" t="str">
            <v>全日制硕士生</v>
          </cell>
          <cell r="N5116" t="str">
            <v>2600</v>
          </cell>
          <cell r="O5116" t="str">
            <v>083700</v>
          </cell>
          <cell r="P5116" t="str">
            <v>李寻昌</v>
          </cell>
          <cell r="Q5116" t="str">
            <v>005943</v>
          </cell>
          <cell r="R5116" t="str">
            <v>共青团员</v>
          </cell>
          <cell r="S5116" t="str">
            <v>19981121</v>
          </cell>
          <cell r="T5116" t="str">
            <v>中国</v>
          </cell>
          <cell r="V5116" t="str">
            <v>3</v>
          </cell>
          <cell r="X5116" t="str">
            <v>学术学位</v>
          </cell>
          <cell r="Y5116" t="str">
            <v>山西省运城市平陆县</v>
          </cell>
          <cell r="AA5116" t="str">
            <v/>
          </cell>
          <cell r="AB5116" t="str">
            <v>非定向就业</v>
          </cell>
          <cell r="AC5116" t="str">
            <v>无专项计划</v>
          </cell>
          <cell r="AD5116">
            <v>0</v>
          </cell>
          <cell r="AE5116" t="str">
            <v>全国统考</v>
          </cell>
        </row>
        <row r="5117">
          <cell r="A5117" t="str">
            <v>2020126134</v>
          </cell>
          <cell r="B5117" t="str">
            <v>张亚星</v>
          </cell>
          <cell r="C5117" t="str">
            <v>男</v>
          </cell>
          <cell r="D5117" t="str">
            <v>汉族</v>
          </cell>
          <cell r="E5117" t="str">
            <v>地质工程与测绘学院</v>
          </cell>
          <cell r="F5117" t="str">
            <v>安全科学与工程</v>
          </cell>
          <cell r="G5117" t="str">
            <v>20200901</v>
          </cell>
          <cell r="H5117" t="str">
            <v>2020</v>
          </cell>
          <cell r="K5117" t="str">
            <v>41038119970802553X</v>
          </cell>
          <cell r="L5117" t="str">
            <v>中华人民共和国居民身份证</v>
          </cell>
          <cell r="M5117" t="str">
            <v>全日制硕士生</v>
          </cell>
          <cell r="N5117" t="str">
            <v>2600</v>
          </cell>
          <cell r="O5117" t="str">
            <v>083700</v>
          </cell>
          <cell r="P5117" t="str">
            <v>刘志云</v>
          </cell>
          <cell r="Q5117" t="str">
            <v>006648</v>
          </cell>
          <cell r="R5117" t="str">
            <v>共青团员</v>
          </cell>
          <cell r="S5117" t="str">
            <v>19970802</v>
          </cell>
          <cell r="T5117" t="str">
            <v>中国</v>
          </cell>
          <cell r="V5117" t="str">
            <v>3</v>
          </cell>
          <cell r="X5117" t="str">
            <v>学术学位</v>
          </cell>
          <cell r="Y5117" t="str">
            <v>河南省洛阳市偃师市</v>
          </cell>
          <cell r="AA5117" t="str">
            <v/>
          </cell>
          <cell r="AB5117" t="str">
            <v>非定向就业</v>
          </cell>
          <cell r="AC5117" t="str">
            <v>无专项计划</v>
          </cell>
          <cell r="AD5117">
            <v>0</v>
          </cell>
          <cell r="AE5117" t="str">
            <v>全国统考</v>
          </cell>
        </row>
        <row r="5118">
          <cell r="A5118" t="str">
            <v>2020126135</v>
          </cell>
          <cell r="B5118" t="str">
            <v>王雅倩</v>
          </cell>
          <cell r="C5118" t="str">
            <v>女</v>
          </cell>
          <cell r="D5118" t="str">
            <v>汉族</v>
          </cell>
          <cell r="E5118" t="str">
            <v>地质工程与测绘学院</v>
          </cell>
          <cell r="F5118" t="str">
            <v>安全科学与工程</v>
          </cell>
          <cell r="G5118" t="str">
            <v>20200901</v>
          </cell>
          <cell r="H5118" t="str">
            <v>2020</v>
          </cell>
          <cell r="K5118" t="str">
            <v>610602199805061645</v>
          </cell>
          <cell r="L5118" t="str">
            <v>中华人民共和国居民身份证</v>
          </cell>
          <cell r="M5118" t="str">
            <v>全日制硕士生</v>
          </cell>
          <cell r="N5118" t="str">
            <v>2600</v>
          </cell>
          <cell r="O5118" t="str">
            <v>083700</v>
          </cell>
          <cell r="P5118" t="str">
            <v>李寻昌</v>
          </cell>
          <cell r="Q5118" t="str">
            <v>005943</v>
          </cell>
          <cell r="R5118" t="str">
            <v>共青团员</v>
          </cell>
          <cell r="S5118" t="str">
            <v>19980506</v>
          </cell>
          <cell r="T5118" t="str">
            <v>中国</v>
          </cell>
          <cell r="V5118" t="str">
            <v>3</v>
          </cell>
          <cell r="X5118" t="str">
            <v>学术学位</v>
          </cell>
          <cell r="Y5118" t="str">
            <v>陕西省延安市宝塔区</v>
          </cell>
          <cell r="AA5118" t="str">
            <v/>
          </cell>
          <cell r="AB5118" t="str">
            <v>非定向就业</v>
          </cell>
          <cell r="AC5118" t="str">
            <v>无专项计划</v>
          </cell>
          <cell r="AD5118">
            <v>0</v>
          </cell>
          <cell r="AE5118" t="str">
            <v>全国统考</v>
          </cell>
        </row>
        <row r="5119">
          <cell r="A5119" t="str">
            <v>2020126136</v>
          </cell>
          <cell r="B5119" t="str">
            <v>冉雨童</v>
          </cell>
          <cell r="C5119" t="str">
            <v>男</v>
          </cell>
          <cell r="D5119" t="str">
            <v>汉族</v>
          </cell>
          <cell r="E5119" t="str">
            <v>地质工程与测绘学院</v>
          </cell>
          <cell r="F5119" t="str">
            <v>安全科学与工程</v>
          </cell>
          <cell r="G5119" t="str">
            <v>20200901</v>
          </cell>
          <cell r="H5119" t="str">
            <v>2020</v>
          </cell>
          <cell r="K5119" t="str">
            <v>610602199707180317</v>
          </cell>
          <cell r="L5119" t="str">
            <v>中华人民共和国居民身份证</v>
          </cell>
          <cell r="M5119" t="str">
            <v>全日制硕士生</v>
          </cell>
          <cell r="N5119" t="str">
            <v>2600</v>
          </cell>
          <cell r="O5119" t="str">
            <v>083700</v>
          </cell>
          <cell r="P5119" t="str">
            <v>李寻昌</v>
          </cell>
          <cell r="Q5119" t="str">
            <v>005943</v>
          </cell>
          <cell r="R5119" t="str">
            <v>共青团员</v>
          </cell>
          <cell r="S5119" t="str">
            <v>19970718</v>
          </cell>
          <cell r="T5119" t="str">
            <v>中国</v>
          </cell>
          <cell r="V5119" t="str">
            <v>3</v>
          </cell>
          <cell r="X5119" t="str">
            <v>学术学位</v>
          </cell>
          <cell r="Y5119" t="str">
            <v>陕西省西安市雁塔区</v>
          </cell>
          <cell r="AA5119" t="str">
            <v/>
          </cell>
          <cell r="AB5119" t="str">
            <v>非定向就业</v>
          </cell>
          <cell r="AC5119" t="str">
            <v>无专项计划</v>
          </cell>
          <cell r="AD5119">
            <v>0</v>
          </cell>
          <cell r="AE5119" t="str">
            <v>全国统考</v>
          </cell>
        </row>
        <row r="5120">
          <cell r="A5120" t="str">
            <v>2020126137</v>
          </cell>
          <cell r="B5120" t="str">
            <v>程禹翰</v>
          </cell>
          <cell r="C5120" t="str">
            <v>男</v>
          </cell>
          <cell r="D5120" t="str">
            <v>汉族</v>
          </cell>
          <cell r="E5120" t="str">
            <v>地质工程与测绘学院</v>
          </cell>
          <cell r="F5120" t="str">
            <v>安全科学与工程</v>
          </cell>
          <cell r="G5120" t="str">
            <v>20200901</v>
          </cell>
          <cell r="H5120" t="str">
            <v>2020</v>
          </cell>
          <cell r="K5120" t="str">
            <v>342221199805160057</v>
          </cell>
          <cell r="L5120" t="str">
            <v>中华人民共和国居民身份证</v>
          </cell>
          <cell r="M5120" t="str">
            <v>全日制硕士生</v>
          </cell>
          <cell r="N5120" t="str">
            <v>2600</v>
          </cell>
          <cell r="O5120" t="str">
            <v>083700</v>
          </cell>
          <cell r="P5120" t="str">
            <v>李艳</v>
          </cell>
          <cell r="Q5120" t="str">
            <v>150045</v>
          </cell>
          <cell r="R5120" t="str">
            <v>共青团员</v>
          </cell>
          <cell r="S5120" t="str">
            <v>19980516</v>
          </cell>
          <cell r="T5120" t="str">
            <v>中国</v>
          </cell>
          <cell r="V5120" t="str">
            <v>3</v>
          </cell>
          <cell r="X5120" t="str">
            <v>学术学位</v>
          </cell>
          <cell r="Y5120" t="str">
            <v>陕西省西安市雁塔区</v>
          </cell>
          <cell r="AA5120" t="str">
            <v/>
          </cell>
          <cell r="AB5120" t="str">
            <v>非定向就业</v>
          </cell>
          <cell r="AC5120" t="str">
            <v>无专项计划</v>
          </cell>
          <cell r="AD5120">
            <v>0</v>
          </cell>
          <cell r="AE5120" t="str">
            <v>全国统考</v>
          </cell>
        </row>
        <row r="5121">
          <cell r="A5121" t="str">
            <v>2020126138</v>
          </cell>
          <cell r="B5121" t="str">
            <v>王世万</v>
          </cell>
          <cell r="C5121" t="str">
            <v>男</v>
          </cell>
          <cell r="D5121" t="str">
            <v>汉族</v>
          </cell>
          <cell r="E5121" t="str">
            <v>地质工程与测绘学院</v>
          </cell>
          <cell r="F5121" t="str">
            <v>安全科学与工程</v>
          </cell>
          <cell r="G5121" t="str">
            <v>20200901</v>
          </cell>
          <cell r="H5121" t="str">
            <v>2020</v>
          </cell>
          <cell r="K5121" t="str">
            <v>622726199708080238</v>
          </cell>
          <cell r="L5121" t="str">
            <v>中华人民共和国居民身份证</v>
          </cell>
          <cell r="M5121" t="str">
            <v>全日制硕士生</v>
          </cell>
          <cell r="N5121" t="str">
            <v>2600</v>
          </cell>
          <cell r="O5121" t="str">
            <v>083700</v>
          </cell>
          <cell r="P5121" t="str">
            <v>刘志云</v>
          </cell>
          <cell r="Q5121" t="str">
            <v>006648</v>
          </cell>
          <cell r="R5121" t="str">
            <v>共青团员</v>
          </cell>
          <cell r="S5121" t="str">
            <v>19970808</v>
          </cell>
          <cell r="T5121" t="str">
            <v>中国</v>
          </cell>
          <cell r="V5121" t="str">
            <v>3</v>
          </cell>
          <cell r="X5121" t="str">
            <v>学术学位</v>
          </cell>
          <cell r="Y5121" t="str">
            <v>甘肃省平凉市庄浪县</v>
          </cell>
          <cell r="AA5121" t="str">
            <v/>
          </cell>
          <cell r="AB5121" t="str">
            <v>非定向就业</v>
          </cell>
          <cell r="AC5121" t="str">
            <v>无专项计划</v>
          </cell>
          <cell r="AD5121">
            <v>0</v>
          </cell>
          <cell r="AE5121" t="str">
            <v>全国统考</v>
          </cell>
        </row>
        <row r="5122">
          <cell r="A5122" t="str">
            <v>2020126139</v>
          </cell>
          <cell r="B5122" t="str">
            <v>王广璐</v>
          </cell>
          <cell r="C5122" t="str">
            <v>男</v>
          </cell>
          <cell r="D5122" t="str">
            <v>汉族</v>
          </cell>
          <cell r="E5122" t="str">
            <v>地质工程与测绘学院</v>
          </cell>
          <cell r="F5122" t="str">
            <v>安全科学与工程</v>
          </cell>
          <cell r="G5122" t="str">
            <v>20200901</v>
          </cell>
          <cell r="H5122" t="str">
            <v>2020</v>
          </cell>
          <cell r="K5122" t="str">
            <v>410185199710304516</v>
          </cell>
          <cell r="L5122" t="str">
            <v>中华人民共和国居民身份证</v>
          </cell>
          <cell r="M5122" t="str">
            <v>全日制硕士生</v>
          </cell>
          <cell r="N5122" t="str">
            <v>2600</v>
          </cell>
          <cell r="O5122" t="str">
            <v>083700</v>
          </cell>
          <cell r="P5122" t="str">
            <v>许锐</v>
          </cell>
          <cell r="Q5122" t="str">
            <v>120086</v>
          </cell>
          <cell r="R5122" t="str">
            <v>共青团员</v>
          </cell>
          <cell r="S5122" t="str">
            <v>19971030</v>
          </cell>
          <cell r="T5122" t="str">
            <v>中国</v>
          </cell>
          <cell r="V5122" t="str">
            <v>3</v>
          </cell>
          <cell r="X5122" t="str">
            <v>学术学位</v>
          </cell>
          <cell r="Y5122" t="str">
            <v>河南省郑州市登封市</v>
          </cell>
          <cell r="AA5122" t="str">
            <v/>
          </cell>
          <cell r="AB5122" t="str">
            <v>非定向就业</v>
          </cell>
          <cell r="AC5122" t="str">
            <v>无专项计划</v>
          </cell>
          <cell r="AD5122">
            <v>0</v>
          </cell>
          <cell r="AE5122" t="str">
            <v>全国统考</v>
          </cell>
        </row>
        <row r="5123">
          <cell r="A5123" t="str">
            <v>2020126140</v>
          </cell>
          <cell r="B5123" t="str">
            <v>魏刘阳</v>
          </cell>
          <cell r="C5123" t="str">
            <v>男</v>
          </cell>
          <cell r="D5123" t="str">
            <v>汉族</v>
          </cell>
          <cell r="E5123" t="str">
            <v>地质工程与测绘学院</v>
          </cell>
          <cell r="F5123" t="str">
            <v>安全科学与工程</v>
          </cell>
          <cell r="G5123" t="str">
            <v>20200901</v>
          </cell>
          <cell r="H5123" t="str">
            <v>2020</v>
          </cell>
          <cell r="K5123" t="str">
            <v>412721199708024630</v>
          </cell>
          <cell r="L5123" t="str">
            <v>中华人民共和国居民身份证</v>
          </cell>
          <cell r="M5123" t="str">
            <v>全日制硕士生</v>
          </cell>
          <cell r="N5123" t="str">
            <v>2600</v>
          </cell>
          <cell r="O5123" t="str">
            <v>083700</v>
          </cell>
          <cell r="P5123" t="str">
            <v>李凯玲</v>
          </cell>
          <cell r="Q5123" t="str">
            <v>005780</v>
          </cell>
          <cell r="R5123" t="str">
            <v>共青团员</v>
          </cell>
          <cell r="S5123" t="str">
            <v>19970802</v>
          </cell>
          <cell r="T5123" t="str">
            <v>中国</v>
          </cell>
          <cell r="V5123" t="str">
            <v>3</v>
          </cell>
          <cell r="X5123" t="str">
            <v>学术学位</v>
          </cell>
          <cell r="Y5123" t="str">
            <v>河南省周口市扶沟县</v>
          </cell>
          <cell r="AA5123" t="str">
            <v/>
          </cell>
          <cell r="AB5123" t="str">
            <v>非定向就业</v>
          </cell>
          <cell r="AC5123" t="str">
            <v>无专项计划</v>
          </cell>
          <cell r="AD5123">
            <v>0</v>
          </cell>
          <cell r="AE5123" t="str">
            <v>全国统考</v>
          </cell>
        </row>
        <row r="5124">
          <cell r="A5124" t="str">
            <v>2020126141</v>
          </cell>
          <cell r="B5124" t="str">
            <v>谢怡帆</v>
          </cell>
          <cell r="C5124" t="str">
            <v>男</v>
          </cell>
          <cell r="D5124" t="str">
            <v>汉族</v>
          </cell>
          <cell r="E5124" t="str">
            <v>地质工程与测绘学院</v>
          </cell>
          <cell r="F5124" t="str">
            <v>安全科学与工程</v>
          </cell>
          <cell r="G5124" t="str">
            <v>20200901</v>
          </cell>
          <cell r="H5124" t="str">
            <v>2020</v>
          </cell>
          <cell r="K5124" t="str">
            <v>411323199808120056</v>
          </cell>
          <cell r="L5124" t="str">
            <v>中华人民共和国居民身份证</v>
          </cell>
          <cell r="M5124" t="str">
            <v>全日制硕士生</v>
          </cell>
          <cell r="N5124" t="str">
            <v>2600</v>
          </cell>
          <cell r="O5124" t="str">
            <v>083700</v>
          </cell>
          <cell r="P5124" t="str">
            <v>翟越</v>
          </cell>
          <cell r="Q5124" t="str">
            <v>005939</v>
          </cell>
          <cell r="R5124" t="str">
            <v>中共预备党员</v>
          </cell>
          <cell r="S5124" t="str">
            <v>19980812</v>
          </cell>
          <cell r="T5124" t="str">
            <v>中国</v>
          </cell>
          <cell r="V5124" t="str">
            <v>3</v>
          </cell>
          <cell r="X5124" t="str">
            <v>学术学位</v>
          </cell>
          <cell r="Y5124" t="str">
            <v>河南省南阳市淅川县</v>
          </cell>
          <cell r="AA5124" t="str">
            <v/>
          </cell>
          <cell r="AB5124" t="str">
            <v>非定向就业</v>
          </cell>
          <cell r="AC5124" t="str">
            <v>无专项计划</v>
          </cell>
          <cell r="AD5124">
            <v>0</v>
          </cell>
          <cell r="AE5124" t="str">
            <v>推荐免试</v>
          </cell>
        </row>
        <row r="5125">
          <cell r="A5125" t="str">
            <v>2020126142</v>
          </cell>
          <cell r="B5125" t="str">
            <v>韩策</v>
          </cell>
          <cell r="C5125" t="str">
            <v>男</v>
          </cell>
          <cell r="D5125" t="str">
            <v>汉族</v>
          </cell>
          <cell r="E5125" t="str">
            <v>地质工程与测绘学院</v>
          </cell>
          <cell r="F5125" t="str">
            <v>安全科学与工程</v>
          </cell>
          <cell r="G5125" t="str">
            <v>20200901</v>
          </cell>
          <cell r="H5125" t="str">
            <v>2020</v>
          </cell>
          <cell r="K5125" t="str">
            <v>142723199808283012</v>
          </cell>
          <cell r="L5125" t="str">
            <v>中华人民共和国居民身份证</v>
          </cell>
          <cell r="M5125" t="str">
            <v>全日制硕士生</v>
          </cell>
          <cell r="N5125" t="str">
            <v>2600</v>
          </cell>
          <cell r="O5125" t="str">
            <v>083700</v>
          </cell>
          <cell r="P5125" t="str">
            <v>翟越</v>
          </cell>
          <cell r="Q5125" t="str">
            <v>005939</v>
          </cell>
          <cell r="R5125" t="str">
            <v>中共党员</v>
          </cell>
          <cell r="S5125" t="str">
            <v>19980828</v>
          </cell>
          <cell r="T5125" t="str">
            <v>中国</v>
          </cell>
          <cell r="V5125" t="str">
            <v>3</v>
          </cell>
          <cell r="X5125" t="str">
            <v>学术学位</v>
          </cell>
          <cell r="Y5125" t="str">
            <v>山西省运城市芮城县</v>
          </cell>
          <cell r="AA5125" t="str">
            <v/>
          </cell>
          <cell r="AB5125" t="str">
            <v>非定向就业</v>
          </cell>
          <cell r="AC5125" t="str">
            <v>无专项计划</v>
          </cell>
          <cell r="AD5125">
            <v>0</v>
          </cell>
          <cell r="AE5125" t="str">
            <v>推荐免试</v>
          </cell>
        </row>
        <row r="5126">
          <cell r="A5126" t="str">
            <v>2020126143</v>
          </cell>
          <cell r="B5126" t="str">
            <v>马瑞霞</v>
          </cell>
          <cell r="C5126" t="str">
            <v>女</v>
          </cell>
          <cell r="D5126" t="str">
            <v>汉族</v>
          </cell>
          <cell r="E5126" t="str">
            <v>地质工程与测绘学院</v>
          </cell>
          <cell r="F5126" t="str">
            <v>安全科学与工程</v>
          </cell>
          <cell r="G5126" t="str">
            <v>20200901</v>
          </cell>
          <cell r="H5126" t="str">
            <v>2020</v>
          </cell>
          <cell r="K5126" t="str">
            <v>610321199711066827</v>
          </cell>
          <cell r="L5126" t="str">
            <v>中华人民共和国居民身份证</v>
          </cell>
          <cell r="M5126" t="str">
            <v>全日制硕士生</v>
          </cell>
          <cell r="N5126" t="str">
            <v>2600</v>
          </cell>
          <cell r="O5126" t="str">
            <v>083700</v>
          </cell>
          <cell r="P5126" t="str">
            <v>吕艳</v>
          </cell>
          <cell r="Q5126" t="str">
            <v>005947</v>
          </cell>
          <cell r="R5126" t="str">
            <v>共青团员</v>
          </cell>
          <cell r="S5126" t="str">
            <v>19971106</v>
          </cell>
          <cell r="T5126" t="str">
            <v>中国</v>
          </cell>
          <cell r="V5126" t="str">
            <v>3</v>
          </cell>
          <cell r="X5126" t="str">
            <v>学术学位</v>
          </cell>
          <cell r="Y5126" t="str">
            <v>陕西省宝鸡市陈仓区</v>
          </cell>
          <cell r="AA5126" t="str">
            <v/>
          </cell>
          <cell r="AB5126" t="str">
            <v>非定向就业</v>
          </cell>
          <cell r="AC5126" t="str">
            <v>无专项计划</v>
          </cell>
          <cell r="AD5126">
            <v>0</v>
          </cell>
          <cell r="AE5126" t="str">
            <v>推荐免试</v>
          </cell>
        </row>
        <row r="5127">
          <cell r="A5127" t="str">
            <v>2020126144</v>
          </cell>
          <cell r="B5127" t="str">
            <v>古丽赛乃穆·阿布都热合曼</v>
          </cell>
          <cell r="C5127" t="str">
            <v>女</v>
          </cell>
          <cell r="D5127" t="str">
            <v>维吾尔族</v>
          </cell>
          <cell r="E5127" t="str">
            <v>地质工程与测绘学院</v>
          </cell>
          <cell r="F5127" t="str">
            <v>安全科学与工程</v>
          </cell>
          <cell r="G5127" t="str">
            <v>20200901</v>
          </cell>
          <cell r="H5127" t="str">
            <v>2020</v>
          </cell>
          <cell r="K5127" t="str">
            <v>653121199611150924</v>
          </cell>
          <cell r="L5127" t="str">
            <v>中华人民共和国居民身份证</v>
          </cell>
          <cell r="M5127" t="str">
            <v>全日制硕士生</v>
          </cell>
          <cell r="N5127" t="str">
            <v>2600</v>
          </cell>
          <cell r="O5127" t="str">
            <v>083700</v>
          </cell>
          <cell r="P5127" t="str">
            <v>吕艳</v>
          </cell>
          <cell r="Q5127" t="str">
            <v>005947</v>
          </cell>
          <cell r="R5127" t="str">
            <v>中共党员</v>
          </cell>
          <cell r="S5127" t="str">
            <v>19961115</v>
          </cell>
          <cell r="T5127" t="str">
            <v>中国</v>
          </cell>
          <cell r="V5127" t="str">
            <v>3</v>
          </cell>
          <cell r="X5127" t="str">
            <v>学术学位</v>
          </cell>
          <cell r="Y5127" t="str">
            <v>新疆维吾尔自治区喀什地区疏附县</v>
          </cell>
          <cell r="AA5127" t="str">
            <v/>
          </cell>
          <cell r="AB5127" t="str">
            <v>非定向就业</v>
          </cell>
          <cell r="AC5127" t="str">
            <v>无专项计划</v>
          </cell>
          <cell r="AD5127">
            <v>0</v>
          </cell>
          <cell r="AE5127" t="str">
            <v>推荐免试</v>
          </cell>
        </row>
        <row r="5128">
          <cell r="A5128" t="str">
            <v>2020126145</v>
          </cell>
          <cell r="B5128" t="str">
            <v>王铭</v>
          </cell>
          <cell r="C5128" t="str">
            <v>男</v>
          </cell>
          <cell r="D5128" t="str">
            <v>汉族</v>
          </cell>
          <cell r="E5128" t="str">
            <v>地质工程与测绘学院</v>
          </cell>
          <cell r="F5128" t="str">
            <v>安全科学与工程</v>
          </cell>
          <cell r="G5128" t="str">
            <v>20200901</v>
          </cell>
          <cell r="H5128" t="str">
            <v>2020</v>
          </cell>
          <cell r="K5128" t="str">
            <v>152727199610300013</v>
          </cell>
          <cell r="L5128" t="str">
            <v>中华人民共和国居民身份证</v>
          </cell>
          <cell r="M5128" t="str">
            <v>全日制硕士生</v>
          </cell>
          <cell r="N5128" t="str">
            <v>2600</v>
          </cell>
          <cell r="O5128" t="str">
            <v>083700</v>
          </cell>
          <cell r="P5128" t="str">
            <v>翟越</v>
          </cell>
          <cell r="Q5128" t="str">
            <v>005939</v>
          </cell>
          <cell r="R5128" t="str">
            <v>中共党员</v>
          </cell>
          <cell r="S5128" t="str">
            <v>19961030</v>
          </cell>
          <cell r="T5128" t="str">
            <v>中国</v>
          </cell>
          <cell r="V5128" t="str">
            <v>3</v>
          </cell>
          <cell r="X5128" t="str">
            <v>学术学位</v>
          </cell>
          <cell r="Y5128" t="str">
            <v>陕西省西安市未央区</v>
          </cell>
          <cell r="AA5128" t="str">
            <v/>
          </cell>
          <cell r="AB5128" t="str">
            <v>非定向就业</v>
          </cell>
          <cell r="AC5128" t="str">
            <v>支教团推免计划</v>
          </cell>
          <cell r="AD5128">
            <v>0</v>
          </cell>
          <cell r="AE5128" t="str">
            <v>推荐免试</v>
          </cell>
        </row>
        <row r="5129">
          <cell r="A5129" t="str">
            <v>2020127001</v>
          </cell>
          <cell r="B5129" t="str">
            <v>杨靖</v>
          </cell>
          <cell r="C5129" t="str">
            <v>男</v>
          </cell>
          <cell r="D5129" t="str">
            <v>汉族</v>
          </cell>
          <cell r="E5129" t="str">
            <v>地球科学与资源学院</v>
          </cell>
          <cell r="F5129" t="str">
            <v>地理学</v>
          </cell>
          <cell r="G5129" t="str">
            <v>20200901</v>
          </cell>
          <cell r="H5129" t="str">
            <v>2020</v>
          </cell>
          <cell r="K5129" t="str">
            <v>140581199803052312</v>
          </cell>
          <cell r="L5129" t="str">
            <v>中华人民共和国居民身份证</v>
          </cell>
          <cell r="M5129" t="str">
            <v>全日制硕士生</v>
          </cell>
          <cell r="N5129" t="str">
            <v>2700</v>
          </cell>
          <cell r="O5129" t="str">
            <v>070500</v>
          </cell>
          <cell r="P5129" t="str">
            <v>姚华荣</v>
          </cell>
          <cell r="Q5129" t="str">
            <v>006992</v>
          </cell>
          <cell r="R5129" t="str">
            <v>共青团员</v>
          </cell>
          <cell r="S5129" t="str">
            <v>19980305</v>
          </cell>
          <cell r="T5129" t="str">
            <v>中国</v>
          </cell>
          <cell r="V5129" t="str">
            <v>3</v>
          </cell>
          <cell r="X5129" t="str">
            <v>学术学位</v>
          </cell>
          <cell r="Y5129" t="str">
            <v>山西省晋城市高平市</v>
          </cell>
          <cell r="AA5129" t="str">
            <v/>
          </cell>
          <cell r="AB5129" t="str">
            <v>非定向就业</v>
          </cell>
          <cell r="AC5129" t="str">
            <v>无专项计划</v>
          </cell>
          <cell r="AD5129">
            <v>0</v>
          </cell>
          <cell r="AE5129" t="str">
            <v>全国统考</v>
          </cell>
        </row>
        <row r="5130">
          <cell r="A5130" t="str">
            <v>2020127002</v>
          </cell>
          <cell r="B5130" t="str">
            <v>常钰卿</v>
          </cell>
          <cell r="C5130" t="str">
            <v>女</v>
          </cell>
          <cell r="D5130" t="str">
            <v>汉族</v>
          </cell>
          <cell r="E5130" t="str">
            <v>地球科学与资源学院</v>
          </cell>
          <cell r="F5130" t="str">
            <v>地理学</v>
          </cell>
          <cell r="G5130" t="str">
            <v>20200901</v>
          </cell>
          <cell r="H5130" t="str">
            <v>2020</v>
          </cell>
          <cell r="K5130" t="str">
            <v>370902199704141546</v>
          </cell>
          <cell r="L5130" t="str">
            <v>中华人民共和国居民身份证</v>
          </cell>
          <cell r="M5130" t="str">
            <v>全日制硕士生</v>
          </cell>
          <cell r="N5130" t="str">
            <v>2700</v>
          </cell>
          <cell r="O5130" t="str">
            <v>070500</v>
          </cell>
          <cell r="P5130" t="str">
            <v>韩磊</v>
          </cell>
          <cell r="Q5130" t="str">
            <v>140007</v>
          </cell>
          <cell r="R5130" t="str">
            <v>共青团员</v>
          </cell>
          <cell r="S5130" t="str">
            <v>19970414</v>
          </cell>
          <cell r="T5130" t="str">
            <v>中国</v>
          </cell>
          <cell r="V5130" t="str">
            <v>3</v>
          </cell>
          <cell r="X5130" t="str">
            <v>学术学位</v>
          </cell>
          <cell r="Y5130" t="str">
            <v>山东省泰安市泰山区</v>
          </cell>
          <cell r="AA5130" t="str">
            <v/>
          </cell>
          <cell r="AB5130" t="str">
            <v>非定向就业</v>
          </cell>
          <cell r="AC5130" t="str">
            <v>无专项计划</v>
          </cell>
          <cell r="AD5130">
            <v>0</v>
          </cell>
          <cell r="AE5130" t="str">
            <v>全国统考</v>
          </cell>
        </row>
        <row r="5131">
          <cell r="A5131" t="str">
            <v>2020127003</v>
          </cell>
          <cell r="B5131" t="str">
            <v>田菊娥</v>
          </cell>
          <cell r="C5131" t="str">
            <v>女</v>
          </cell>
          <cell r="D5131" t="str">
            <v>汉族</v>
          </cell>
          <cell r="E5131" t="str">
            <v>地球科学与资源学院</v>
          </cell>
          <cell r="F5131" t="str">
            <v>地理学</v>
          </cell>
          <cell r="G5131" t="str">
            <v>20200901</v>
          </cell>
          <cell r="H5131" t="str">
            <v>2020</v>
          </cell>
          <cell r="K5131" t="str">
            <v>622424199608102824</v>
          </cell>
          <cell r="L5131" t="str">
            <v>中华人民共和国居民身份证</v>
          </cell>
          <cell r="M5131" t="str">
            <v>全日制硕士生</v>
          </cell>
          <cell r="N5131" t="str">
            <v>2700</v>
          </cell>
          <cell r="O5131" t="str">
            <v>070500</v>
          </cell>
          <cell r="P5131" t="str">
            <v>符超峰</v>
          </cell>
          <cell r="Q5131" t="str">
            <v>007104</v>
          </cell>
          <cell r="R5131" t="str">
            <v>中共预备党员</v>
          </cell>
          <cell r="S5131" t="str">
            <v>19960810</v>
          </cell>
          <cell r="T5131" t="str">
            <v>中国</v>
          </cell>
          <cell r="V5131" t="str">
            <v>3</v>
          </cell>
          <cell r="X5131" t="str">
            <v>学术学位</v>
          </cell>
          <cell r="Y5131" t="str">
            <v>甘肃省定西市通渭县</v>
          </cell>
          <cell r="AA5131" t="str">
            <v/>
          </cell>
          <cell r="AB5131" t="str">
            <v>非定向就业</v>
          </cell>
          <cell r="AC5131" t="str">
            <v>无专项计划</v>
          </cell>
          <cell r="AD5131">
            <v>0</v>
          </cell>
          <cell r="AE5131" t="str">
            <v>全国统考</v>
          </cell>
        </row>
        <row r="5132">
          <cell r="A5132" t="str">
            <v>2020127004</v>
          </cell>
          <cell r="B5132" t="str">
            <v>马嘉豪</v>
          </cell>
          <cell r="C5132" t="str">
            <v>男</v>
          </cell>
          <cell r="D5132" t="str">
            <v>回族</v>
          </cell>
          <cell r="E5132" t="str">
            <v>地球科学与资源学院</v>
          </cell>
          <cell r="F5132" t="str">
            <v>地理学</v>
          </cell>
          <cell r="G5132" t="str">
            <v>20200901</v>
          </cell>
          <cell r="H5132" t="str">
            <v>2020</v>
          </cell>
          <cell r="K5132" t="str">
            <v>140428199804219252</v>
          </cell>
          <cell r="L5132" t="str">
            <v>中华人民共和国居民身份证</v>
          </cell>
          <cell r="M5132" t="str">
            <v>全日制硕士生</v>
          </cell>
          <cell r="N5132" t="str">
            <v>2700</v>
          </cell>
          <cell r="O5132" t="str">
            <v>070500</v>
          </cell>
          <cell r="P5132" t="str">
            <v>王晓峰</v>
          </cell>
          <cell r="Q5132" t="str">
            <v>007103</v>
          </cell>
          <cell r="R5132" t="str">
            <v>共青团员</v>
          </cell>
          <cell r="S5132" t="str">
            <v>19980421</v>
          </cell>
          <cell r="T5132" t="str">
            <v>中国</v>
          </cell>
          <cell r="V5132" t="str">
            <v>3</v>
          </cell>
          <cell r="X5132" t="str">
            <v>学术学位</v>
          </cell>
          <cell r="Y5132" t="str">
            <v>山西省长治市长子县</v>
          </cell>
          <cell r="AA5132" t="str">
            <v/>
          </cell>
          <cell r="AB5132" t="str">
            <v>非定向就业</v>
          </cell>
          <cell r="AC5132" t="str">
            <v>无专项计划</v>
          </cell>
          <cell r="AD5132">
            <v>0</v>
          </cell>
          <cell r="AE5132" t="str">
            <v>全国统考</v>
          </cell>
        </row>
        <row r="5133">
          <cell r="A5133" t="str">
            <v>2020127005</v>
          </cell>
          <cell r="B5133" t="str">
            <v>周继涛</v>
          </cell>
          <cell r="C5133" t="str">
            <v>男</v>
          </cell>
          <cell r="D5133" t="str">
            <v>汉族</v>
          </cell>
          <cell r="E5133" t="str">
            <v>地球科学与资源学院</v>
          </cell>
          <cell r="F5133" t="str">
            <v>地理学</v>
          </cell>
          <cell r="G5133" t="str">
            <v>20200901</v>
          </cell>
          <cell r="H5133" t="str">
            <v>2020</v>
          </cell>
          <cell r="K5133" t="str">
            <v>41038119960609653X</v>
          </cell>
          <cell r="L5133" t="str">
            <v>中华人民共和国居民身份证</v>
          </cell>
          <cell r="M5133" t="str">
            <v>全日制硕士生</v>
          </cell>
          <cell r="N5133" t="str">
            <v>2700</v>
          </cell>
          <cell r="O5133" t="str">
            <v>070500</v>
          </cell>
          <cell r="P5133" t="str">
            <v>王晓峰</v>
          </cell>
          <cell r="Q5133" t="str">
            <v>007103</v>
          </cell>
          <cell r="R5133" t="str">
            <v>中共党员</v>
          </cell>
          <cell r="S5133" t="str">
            <v>19960609</v>
          </cell>
          <cell r="T5133" t="str">
            <v>中国</v>
          </cell>
          <cell r="V5133" t="str">
            <v>3</v>
          </cell>
          <cell r="X5133" t="str">
            <v>学术学位</v>
          </cell>
          <cell r="Y5133" t="str">
            <v>河南省洛阳市洛龙区</v>
          </cell>
          <cell r="AA5133" t="str">
            <v/>
          </cell>
          <cell r="AB5133" t="str">
            <v>非定向就业</v>
          </cell>
          <cell r="AC5133" t="str">
            <v>无专项计划</v>
          </cell>
          <cell r="AD5133">
            <v>0</v>
          </cell>
          <cell r="AE5133" t="str">
            <v>全国统考</v>
          </cell>
        </row>
        <row r="5134">
          <cell r="A5134" t="str">
            <v>2020127006</v>
          </cell>
          <cell r="B5134" t="str">
            <v>许丽</v>
          </cell>
          <cell r="C5134" t="str">
            <v>女</v>
          </cell>
          <cell r="D5134" t="str">
            <v>汉族</v>
          </cell>
          <cell r="E5134" t="str">
            <v>地球科学与资源学院</v>
          </cell>
          <cell r="F5134" t="str">
            <v>地理学</v>
          </cell>
          <cell r="G5134" t="str">
            <v>20200901</v>
          </cell>
          <cell r="H5134" t="str">
            <v>2020</v>
          </cell>
          <cell r="K5134" t="str">
            <v>142332199804060027</v>
          </cell>
          <cell r="L5134" t="str">
            <v>中华人民共和国居民身份证</v>
          </cell>
          <cell r="M5134" t="str">
            <v>全日制硕士生</v>
          </cell>
          <cell r="N5134" t="str">
            <v>2700</v>
          </cell>
          <cell r="O5134" t="str">
            <v>070500</v>
          </cell>
          <cell r="P5134" t="str">
            <v>王晓峰</v>
          </cell>
          <cell r="Q5134" t="str">
            <v>007103</v>
          </cell>
          <cell r="R5134" t="str">
            <v>共青团员</v>
          </cell>
          <cell r="S5134" t="str">
            <v>19980406</v>
          </cell>
          <cell r="T5134" t="str">
            <v>中国</v>
          </cell>
          <cell r="V5134" t="str">
            <v>3</v>
          </cell>
          <cell r="X5134" t="str">
            <v>学术学位</v>
          </cell>
          <cell r="Y5134" t="str">
            <v>山西省吕梁市中阳县</v>
          </cell>
          <cell r="AA5134" t="str">
            <v/>
          </cell>
          <cell r="AB5134" t="str">
            <v>非定向就业</v>
          </cell>
          <cell r="AC5134" t="str">
            <v>无专项计划</v>
          </cell>
          <cell r="AD5134">
            <v>0</v>
          </cell>
          <cell r="AE5134" t="str">
            <v>全国统考</v>
          </cell>
        </row>
        <row r="5135">
          <cell r="A5135" t="str">
            <v>2020127007</v>
          </cell>
          <cell r="B5135" t="str">
            <v>黄潇</v>
          </cell>
          <cell r="C5135" t="str">
            <v>女</v>
          </cell>
          <cell r="D5135" t="str">
            <v>汉族</v>
          </cell>
          <cell r="E5135" t="str">
            <v>地球科学与资源学院</v>
          </cell>
          <cell r="F5135" t="str">
            <v>地理学</v>
          </cell>
          <cell r="G5135" t="str">
            <v>20200901</v>
          </cell>
          <cell r="H5135" t="str">
            <v>2020</v>
          </cell>
          <cell r="K5135" t="str">
            <v>43068119980906938X</v>
          </cell>
          <cell r="L5135" t="str">
            <v>中华人民共和国居民身份证</v>
          </cell>
          <cell r="M5135" t="str">
            <v>全日制硕士生</v>
          </cell>
          <cell r="N5135" t="str">
            <v>2700</v>
          </cell>
          <cell r="O5135" t="str">
            <v>070500</v>
          </cell>
          <cell r="P5135" t="str">
            <v>王晓峰</v>
          </cell>
          <cell r="Q5135" t="str">
            <v>007103</v>
          </cell>
          <cell r="R5135" t="str">
            <v>共青团员</v>
          </cell>
          <cell r="S5135" t="str">
            <v>19980906</v>
          </cell>
          <cell r="T5135" t="str">
            <v>中国</v>
          </cell>
          <cell r="V5135" t="str">
            <v>3</v>
          </cell>
          <cell r="X5135" t="str">
            <v>学术学位</v>
          </cell>
          <cell r="Y5135" t="str">
            <v>湖南省岳阳市汨罗市</v>
          </cell>
          <cell r="AA5135" t="str">
            <v/>
          </cell>
          <cell r="AB5135" t="str">
            <v>非定向就业</v>
          </cell>
          <cell r="AC5135" t="str">
            <v>无专项计划</v>
          </cell>
          <cell r="AD5135">
            <v>0</v>
          </cell>
          <cell r="AE5135" t="str">
            <v>全国统考</v>
          </cell>
        </row>
        <row r="5136">
          <cell r="A5136" t="str">
            <v>2020127008</v>
          </cell>
          <cell r="B5136" t="str">
            <v>张国壮</v>
          </cell>
          <cell r="C5136" t="str">
            <v>男</v>
          </cell>
          <cell r="D5136" t="str">
            <v>汉族</v>
          </cell>
          <cell r="E5136" t="str">
            <v>地球科学与资源学院</v>
          </cell>
          <cell r="F5136" t="str">
            <v>地理学</v>
          </cell>
          <cell r="G5136" t="str">
            <v>20200901</v>
          </cell>
          <cell r="H5136" t="str">
            <v>2020</v>
          </cell>
          <cell r="K5136" t="str">
            <v>412821199707213312</v>
          </cell>
          <cell r="L5136" t="str">
            <v>中华人民共和国居民身份证</v>
          </cell>
          <cell r="M5136" t="str">
            <v>全日制硕士生</v>
          </cell>
          <cell r="N5136" t="str">
            <v>2700</v>
          </cell>
          <cell r="O5136" t="str">
            <v>070500</v>
          </cell>
          <cell r="P5136" t="str">
            <v>李霞</v>
          </cell>
          <cell r="Q5136" t="str">
            <v>100123</v>
          </cell>
          <cell r="R5136" t="str">
            <v>中共党员</v>
          </cell>
          <cell r="S5136" t="str">
            <v>19970721</v>
          </cell>
          <cell r="T5136" t="str">
            <v>中国</v>
          </cell>
          <cell r="V5136" t="str">
            <v>3</v>
          </cell>
          <cell r="X5136" t="str">
            <v>学术学位</v>
          </cell>
          <cell r="Y5136" t="str">
            <v>河南省驻马店市驿城区</v>
          </cell>
          <cell r="AA5136" t="str">
            <v/>
          </cell>
          <cell r="AB5136" t="str">
            <v>非定向就业</v>
          </cell>
          <cell r="AC5136" t="str">
            <v>无专项计划</v>
          </cell>
          <cell r="AD5136">
            <v>0</v>
          </cell>
          <cell r="AE5136" t="str">
            <v>全国统考</v>
          </cell>
        </row>
        <row r="5137">
          <cell r="A5137" t="str">
            <v>2020127009</v>
          </cell>
          <cell r="B5137" t="str">
            <v>叶璇</v>
          </cell>
          <cell r="C5137" t="str">
            <v>女</v>
          </cell>
          <cell r="D5137" t="str">
            <v>汉族</v>
          </cell>
          <cell r="E5137" t="str">
            <v>地球科学与资源学院</v>
          </cell>
          <cell r="F5137" t="str">
            <v>地理学</v>
          </cell>
          <cell r="G5137" t="str">
            <v>20200901</v>
          </cell>
          <cell r="H5137" t="str">
            <v>2020</v>
          </cell>
          <cell r="K5137" t="str">
            <v>642223199803180023</v>
          </cell>
          <cell r="L5137" t="str">
            <v>中华人民共和国居民身份证</v>
          </cell>
          <cell r="M5137" t="str">
            <v>全日制硕士生</v>
          </cell>
          <cell r="N5137" t="str">
            <v>2700</v>
          </cell>
          <cell r="O5137" t="str">
            <v>070500</v>
          </cell>
          <cell r="P5137" t="str">
            <v>赵永华</v>
          </cell>
          <cell r="Q5137" t="str">
            <v>006925</v>
          </cell>
          <cell r="R5137" t="str">
            <v>共青团员</v>
          </cell>
          <cell r="S5137" t="str">
            <v>19980318</v>
          </cell>
          <cell r="T5137" t="str">
            <v>中国</v>
          </cell>
          <cell r="V5137" t="str">
            <v>3</v>
          </cell>
          <cell r="X5137" t="str">
            <v>学术学位</v>
          </cell>
          <cell r="Y5137" t="str">
            <v>宁夏回族自治区固原市西吉县</v>
          </cell>
          <cell r="AA5137" t="str">
            <v/>
          </cell>
          <cell r="AB5137" t="str">
            <v>非定向就业</v>
          </cell>
          <cell r="AC5137" t="str">
            <v>无专项计划</v>
          </cell>
          <cell r="AD5137">
            <v>0</v>
          </cell>
          <cell r="AE5137" t="str">
            <v>全国统考</v>
          </cell>
        </row>
        <row r="5138">
          <cell r="A5138" t="str">
            <v>2020127010</v>
          </cell>
          <cell r="B5138" t="str">
            <v>王周航</v>
          </cell>
          <cell r="C5138" t="str">
            <v>男</v>
          </cell>
          <cell r="D5138" t="str">
            <v>汉族</v>
          </cell>
          <cell r="E5138" t="str">
            <v>地球科学与资源学院</v>
          </cell>
          <cell r="F5138" t="str">
            <v>地理学</v>
          </cell>
          <cell r="G5138" t="str">
            <v>20200901</v>
          </cell>
          <cell r="H5138" t="str">
            <v>2020</v>
          </cell>
          <cell r="K5138" t="str">
            <v>612429199512107874</v>
          </cell>
          <cell r="L5138" t="str">
            <v>中华人民共和国居民身份证</v>
          </cell>
          <cell r="M5138" t="str">
            <v>全日制硕士生</v>
          </cell>
          <cell r="N5138" t="str">
            <v>2700</v>
          </cell>
          <cell r="O5138" t="str">
            <v>070500</v>
          </cell>
          <cell r="P5138" t="str">
            <v>奥勇</v>
          </cell>
          <cell r="Q5138" t="str">
            <v>005030</v>
          </cell>
          <cell r="R5138" t="str">
            <v>共青团员</v>
          </cell>
          <cell r="S5138" t="str">
            <v>19951210</v>
          </cell>
          <cell r="T5138" t="str">
            <v>中国</v>
          </cell>
          <cell r="V5138" t="str">
            <v>3</v>
          </cell>
          <cell r="X5138" t="str">
            <v>学术学位</v>
          </cell>
          <cell r="Y5138" t="str">
            <v>陕西省安康市旬阳县</v>
          </cell>
          <cell r="AA5138" t="str">
            <v/>
          </cell>
          <cell r="AB5138" t="str">
            <v>非定向就业</v>
          </cell>
          <cell r="AC5138" t="str">
            <v>无专项计划</v>
          </cell>
          <cell r="AD5138">
            <v>0</v>
          </cell>
          <cell r="AE5138" t="str">
            <v>全国统考</v>
          </cell>
        </row>
        <row r="5139">
          <cell r="A5139" t="str">
            <v>2020127011</v>
          </cell>
          <cell r="B5139" t="str">
            <v>霍轩琳</v>
          </cell>
          <cell r="C5139" t="str">
            <v>女</v>
          </cell>
          <cell r="D5139" t="str">
            <v>汉族</v>
          </cell>
          <cell r="E5139" t="str">
            <v>地球科学与资源学院</v>
          </cell>
          <cell r="F5139" t="str">
            <v>地理学</v>
          </cell>
          <cell r="G5139" t="str">
            <v>20200901</v>
          </cell>
          <cell r="H5139" t="str">
            <v>2020</v>
          </cell>
          <cell r="K5139" t="str">
            <v>612727199801150426</v>
          </cell>
          <cell r="L5139" t="str">
            <v>中华人民共和国居民身份证</v>
          </cell>
          <cell r="M5139" t="str">
            <v>全日制硕士生</v>
          </cell>
          <cell r="N5139" t="str">
            <v>2700</v>
          </cell>
          <cell r="O5139" t="str">
            <v>070500</v>
          </cell>
          <cell r="P5139" t="str">
            <v>李霞</v>
          </cell>
          <cell r="Q5139" t="str">
            <v>100123</v>
          </cell>
          <cell r="R5139" t="str">
            <v>共青团员</v>
          </cell>
          <cell r="S5139" t="str">
            <v>19980115</v>
          </cell>
          <cell r="T5139" t="str">
            <v>中国</v>
          </cell>
          <cell r="V5139" t="str">
            <v>3</v>
          </cell>
          <cell r="X5139" t="str">
            <v>学术学位</v>
          </cell>
          <cell r="Y5139" t="str">
            <v>陕西省榆林市绥德县</v>
          </cell>
          <cell r="AA5139" t="str">
            <v/>
          </cell>
          <cell r="AB5139" t="str">
            <v>非定向就业</v>
          </cell>
          <cell r="AC5139" t="str">
            <v>无专项计划</v>
          </cell>
          <cell r="AD5139">
            <v>0</v>
          </cell>
          <cell r="AE5139" t="str">
            <v>全国统考</v>
          </cell>
        </row>
        <row r="5140">
          <cell r="A5140" t="str">
            <v>2020127012</v>
          </cell>
          <cell r="B5140" t="str">
            <v>陈炳伊</v>
          </cell>
          <cell r="C5140" t="str">
            <v>女</v>
          </cell>
          <cell r="D5140" t="str">
            <v>汉族</v>
          </cell>
          <cell r="E5140" t="str">
            <v>地球科学与资源学院</v>
          </cell>
          <cell r="F5140" t="str">
            <v>地理学</v>
          </cell>
          <cell r="G5140" t="str">
            <v>20200901</v>
          </cell>
          <cell r="H5140" t="str">
            <v>2020</v>
          </cell>
          <cell r="K5140" t="str">
            <v>411202199711081540</v>
          </cell>
          <cell r="L5140" t="str">
            <v>中华人民共和国居民身份证</v>
          </cell>
          <cell r="M5140" t="str">
            <v>全日制硕士生</v>
          </cell>
          <cell r="N5140" t="str">
            <v>2700</v>
          </cell>
          <cell r="O5140" t="str">
            <v>070500</v>
          </cell>
          <cell r="P5140" t="str">
            <v>韩磊</v>
          </cell>
          <cell r="Q5140" t="str">
            <v>140007</v>
          </cell>
          <cell r="R5140" t="str">
            <v>共青团员</v>
          </cell>
          <cell r="S5140" t="str">
            <v>19971108</v>
          </cell>
          <cell r="T5140" t="str">
            <v>中国</v>
          </cell>
          <cell r="V5140" t="str">
            <v>3</v>
          </cell>
          <cell r="X5140" t="str">
            <v>学术学位</v>
          </cell>
          <cell r="Y5140" t="str">
            <v>河南省三门峡市湖滨区</v>
          </cell>
          <cell r="AA5140" t="str">
            <v/>
          </cell>
          <cell r="AB5140" t="str">
            <v>非定向就业</v>
          </cell>
          <cell r="AC5140" t="str">
            <v>无专项计划</v>
          </cell>
          <cell r="AD5140">
            <v>0</v>
          </cell>
          <cell r="AE5140" t="str">
            <v>全国统考</v>
          </cell>
        </row>
        <row r="5141">
          <cell r="A5141" t="str">
            <v>2020127013</v>
          </cell>
          <cell r="B5141" t="str">
            <v>郝晶</v>
          </cell>
          <cell r="C5141" t="str">
            <v>女</v>
          </cell>
          <cell r="D5141" t="str">
            <v>汉族</v>
          </cell>
          <cell r="E5141" t="str">
            <v>地球科学与资源学院</v>
          </cell>
          <cell r="F5141" t="str">
            <v>地理学</v>
          </cell>
          <cell r="G5141" t="str">
            <v>20200901</v>
          </cell>
          <cell r="H5141" t="str">
            <v>2020</v>
          </cell>
          <cell r="K5141" t="str">
            <v>610124199709273948</v>
          </cell>
          <cell r="L5141" t="str">
            <v>中华人民共和国居民身份证</v>
          </cell>
          <cell r="M5141" t="str">
            <v>全日制硕士生</v>
          </cell>
          <cell r="N5141" t="str">
            <v>2700</v>
          </cell>
          <cell r="O5141" t="str">
            <v>070500</v>
          </cell>
          <cell r="P5141" t="str">
            <v>王丽霞</v>
          </cell>
          <cell r="Q5141" t="str">
            <v>007306</v>
          </cell>
          <cell r="R5141" t="str">
            <v>中共预备党员</v>
          </cell>
          <cell r="S5141" t="str">
            <v>19970927</v>
          </cell>
          <cell r="T5141" t="str">
            <v>中国</v>
          </cell>
          <cell r="V5141" t="str">
            <v>3</v>
          </cell>
          <cell r="X5141" t="str">
            <v>学术学位</v>
          </cell>
          <cell r="Y5141" t="str">
            <v>陕西省西安市周至县</v>
          </cell>
          <cell r="AA5141" t="str">
            <v/>
          </cell>
          <cell r="AB5141" t="str">
            <v>非定向就业</v>
          </cell>
          <cell r="AC5141" t="str">
            <v>无专项计划</v>
          </cell>
          <cell r="AD5141">
            <v>0</v>
          </cell>
          <cell r="AE5141" t="str">
            <v>全国统考</v>
          </cell>
        </row>
        <row r="5142">
          <cell r="A5142" t="str">
            <v>2020127014</v>
          </cell>
          <cell r="B5142" t="str">
            <v>张梦娜</v>
          </cell>
          <cell r="C5142" t="str">
            <v>女</v>
          </cell>
          <cell r="D5142" t="str">
            <v>汉族</v>
          </cell>
          <cell r="E5142" t="str">
            <v>地球科学与资源学院</v>
          </cell>
          <cell r="F5142" t="str">
            <v>地理学</v>
          </cell>
          <cell r="G5142" t="str">
            <v>20200901</v>
          </cell>
          <cell r="H5142" t="str">
            <v>2020</v>
          </cell>
          <cell r="K5142" t="str">
            <v>440582199611264588</v>
          </cell>
          <cell r="L5142" t="str">
            <v>中华人民共和国居民身份证</v>
          </cell>
          <cell r="M5142" t="str">
            <v>全日制硕士生</v>
          </cell>
          <cell r="N5142" t="str">
            <v>2700</v>
          </cell>
          <cell r="O5142" t="str">
            <v>070500</v>
          </cell>
          <cell r="P5142" t="str">
            <v>奥勇</v>
          </cell>
          <cell r="Q5142" t="str">
            <v>005030</v>
          </cell>
          <cell r="R5142" t="str">
            <v>共青团员</v>
          </cell>
          <cell r="S5142" t="str">
            <v>19961126</v>
          </cell>
          <cell r="T5142" t="str">
            <v>中国</v>
          </cell>
          <cell r="V5142" t="str">
            <v>3</v>
          </cell>
          <cell r="X5142" t="str">
            <v>学术学位</v>
          </cell>
          <cell r="Y5142" t="str">
            <v>广东省汕头市潮阳区</v>
          </cell>
          <cell r="AA5142" t="str">
            <v/>
          </cell>
          <cell r="AB5142" t="str">
            <v>非定向就业</v>
          </cell>
          <cell r="AC5142" t="str">
            <v>无专项计划</v>
          </cell>
          <cell r="AD5142">
            <v>0</v>
          </cell>
          <cell r="AE5142" t="str">
            <v>全国统考</v>
          </cell>
        </row>
        <row r="5143">
          <cell r="A5143" t="str">
            <v>2020127015</v>
          </cell>
          <cell r="B5143" t="str">
            <v>王兴磊</v>
          </cell>
          <cell r="C5143" t="str">
            <v>男</v>
          </cell>
          <cell r="D5143" t="str">
            <v>汉族</v>
          </cell>
          <cell r="E5143" t="str">
            <v>地球科学与资源学院</v>
          </cell>
          <cell r="F5143" t="str">
            <v>地理学</v>
          </cell>
          <cell r="G5143" t="str">
            <v>20200901</v>
          </cell>
          <cell r="H5143" t="str">
            <v>2020</v>
          </cell>
          <cell r="K5143" t="str">
            <v>372301199702042416</v>
          </cell>
          <cell r="L5143" t="str">
            <v>中华人民共和国居民身份证</v>
          </cell>
          <cell r="M5143" t="str">
            <v>全日制硕士生</v>
          </cell>
          <cell r="N5143" t="str">
            <v>2700</v>
          </cell>
          <cell r="O5143" t="str">
            <v>070500</v>
          </cell>
          <cell r="P5143" t="str">
            <v>吴田军</v>
          </cell>
          <cell r="Q5143" t="str">
            <v>150096</v>
          </cell>
          <cell r="R5143" t="str">
            <v>群众</v>
          </cell>
          <cell r="S5143" t="str">
            <v>19970204</v>
          </cell>
          <cell r="T5143" t="str">
            <v>中国</v>
          </cell>
          <cell r="V5143" t="str">
            <v>3</v>
          </cell>
          <cell r="X5143" t="str">
            <v>学术学位</v>
          </cell>
          <cell r="Y5143" t="str">
            <v>山东省滨州市滨城区</v>
          </cell>
          <cell r="AA5143" t="str">
            <v/>
          </cell>
          <cell r="AB5143" t="str">
            <v>非定向就业</v>
          </cell>
          <cell r="AC5143" t="str">
            <v>无专项计划</v>
          </cell>
          <cell r="AD5143">
            <v>0</v>
          </cell>
          <cell r="AE5143" t="str">
            <v>全国统考</v>
          </cell>
        </row>
        <row r="5144">
          <cell r="A5144" t="str">
            <v>2020127016</v>
          </cell>
          <cell r="B5144" t="str">
            <v>蔺康莉</v>
          </cell>
          <cell r="C5144" t="str">
            <v>女</v>
          </cell>
          <cell r="D5144" t="str">
            <v>汉族</v>
          </cell>
          <cell r="E5144" t="str">
            <v>地球科学与资源学院</v>
          </cell>
          <cell r="F5144" t="str">
            <v>地理学</v>
          </cell>
          <cell r="G5144" t="str">
            <v>20200901</v>
          </cell>
          <cell r="H5144" t="str">
            <v>2020</v>
          </cell>
          <cell r="K5144" t="str">
            <v>140781199703090048</v>
          </cell>
          <cell r="L5144" t="str">
            <v>中华人民共和国居民身份证</v>
          </cell>
          <cell r="M5144" t="str">
            <v>全日制硕士生</v>
          </cell>
          <cell r="N5144" t="str">
            <v>2700</v>
          </cell>
          <cell r="O5144" t="str">
            <v>070500</v>
          </cell>
          <cell r="P5144" t="str">
            <v>卫新东</v>
          </cell>
          <cell r="Q5144" t="str">
            <v>006151</v>
          </cell>
          <cell r="R5144" t="str">
            <v>中共党员</v>
          </cell>
          <cell r="S5144" t="str">
            <v>19970309</v>
          </cell>
          <cell r="T5144" t="str">
            <v>中国</v>
          </cell>
          <cell r="V5144" t="str">
            <v>3</v>
          </cell>
          <cell r="X5144" t="str">
            <v>学术学位</v>
          </cell>
          <cell r="Y5144" t="str">
            <v>山西省晋中市介休市</v>
          </cell>
          <cell r="AA5144" t="str">
            <v/>
          </cell>
          <cell r="AB5144" t="str">
            <v>非定向就业</v>
          </cell>
          <cell r="AC5144" t="str">
            <v>无专项计划</v>
          </cell>
          <cell r="AD5144">
            <v>0</v>
          </cell>
          <cell r="AE5144" t="str">
            <v>全国统考</v>
          </cell>
        </row>
        <row r="5145">
          <cell r="A5145" t="str">
            <v>2020127017</v>
          </cell>
          <cell r="B5145" t="str">
            <v>裴渊杰</v>
          </cell>
          <cell r="C5145" t="str">
            <v>女</v>
          </cell>
          <cell r="D5145" t="str">
            <v>汉族</v>
          </cell>
          <cell r="E5145" t="str">
            <v>地球科学与资源学院</v>
          </cell>
          <cell r="F5145" t="str">
            <v>地理学</v>
          </cell>
          <cell r="G5145" t="str">
            <v>20200901</v>
          </cell>
          <cell r="H5145" t="str">
            <v>2020</v>
          </cell>
          <cell r="K5145" t="str">
            <v>231026199604024029</v>
          </cell>
          <cell r="L5145" t="str">
            <v>中华人民共和国居民身份证</v>
          </cell>
          <cell r="M5145" t="str">
            <v>全日制硕士生</v>
          </cell>
          <cell r="N5145" t="str">
            <v>2700</v>
          </cell>
          <cell r="O5145" t="str">
            <v>070500</v>
          </cell>
          <cell r="P5145" t="str">
            <v>赵永华</v>
          </cell>
          <cell r="Q5145" t="str">
            <v>006925</v>
          </cell>
          <cell r="R5145" t="str">
            <v>共青团员</v>
          </cell>
          <cell r="S5145" t="str">
            <v>19960402</v>
          </cell>
          <cell r="T5145" t="str">
            <v>中国</v>
          </cell>
          <cell r="V5145" t="str">
            <v>3</v>
          </cell>
          <cell r="X5145" t="str">
            <v>学术学位</v>
          </cell>
          <cell r="Y5145" t="str">
            <v>黑龙江省鸡西市密山市</v>
          </cell>
          <cell r="AA5145" t="str">
            <v/>
          </cell>
          <cell r="AB5145" t="str">
            <v>非定向就业</v>
          </cell>
          <cell r="AC5145" t="str">
            <v>无专项计划</v>
          </cell>
          <cell r="AD5145">
            <v>0</v>
          </cell>
          <cell r="AE5145" t="str">
            <v>全国统考</v>
          </cell>
        </row>
        <row r="5146">
          <cell r="A5146" t="str">
            <v>2020127018</v>
          </cell>
          <cell r="B5146" t="str">
            <v>吕亮</v>
          </cell>
          <cell r="C5146" t="str">
            <v>男</v>
          </cell>
          <cell r="D5146" t="str">
            <v>汉族</v>
          </cell>
          <cell r="E5146" t="str">
            <v>地球科学与资源学院</v>
          </cell>
          <cell r="F5146" t="str">
            <v>地理学</v>
          </cell>
          <cell r="G5146" t="str">
            <v>20200901</v>
          </cell>
          <cell r="H5146" t="str">
            <v>2020</v>
          </cell>
          <cell r="K5146" t="str">
            <v>14032119980204003X</v>
          </cell>
          <cell r="L5146" t="str">
            <v>中华人民共和国居民身份证</v>
          </cell>
          <cell r="M5146" t="str">
            <v>全日制硕士生</v>
          </cell>
          <cell r="N5146" t="str">
            <v>2700</v>
          </cell>
          <cell r="O5146" t="str">
            <v>070500</v>
          </cell>
          <cell r="P5146" t="str">
            <v>王丽霞</v>
          </cell>
          <cell r="Q5146" t="str">
            <v>007306</v>
          </cell>
          <cell r="R5146" t="str">
            <v>共青团员</v>
          </cell>
          <cell r="S5146" t="str">
            <v>19980204</v>
          </cell>
          <cell r="T5146" t="str">
            <v>中国</v>
          </cell>
          <cell r="V5146" t="str">
            <v>3</v>
          </cell>
          <cell r="X5146" t="str">
            <v>学术学位</v>
          </cell>
          <cell r="Y5146" t="str">
            <v>山西省阳泉市平定县</v>
          </cell>
          <cell r="AA5146" t="str">
            <v/>
          </cell>
          <cell r="AB5146" t="str">
            <v>非定向就业</v>
          </cell>
          <cell r="AC5146" t="str">
            <v>无专项计划</v>
          </cell>
          <cell r="AD5146">
            <v>0</v>
          </cell>
          <cell r="AE5146" t="str">
            <v>全国统考</v>
          </cell>
        </row>
        <row r="5147">
          <cell r="A5147" t="str">
            <v>2020127019</v>
          </cell>
          <cell r="B5147" t="str">
            <v>贾子续</v>
          </cell>
          <cell r="C5147" t="str">
            <v>男</v>
          </cell>
          <cell r="D5147" t="str">
            <v>汉族</v>
          </cell>
          <cell r="E5147" t="str">
            <v>地球科学与资源学院</v>
          </cell>
          <cell r="F5147" t="str">
            <v>地理学</v>
          </cell>
          <cell r="G5147" t="str">
            <v>20200901</v>
          </cell>
          <cell r="H5147" t="str">
            <v>2020</v>
          </cell>
          <cell r="K5147" t="str">
            <v>130184199705035311</v>
          </cell>
          <cell r="L5147" t="str">
            <v>中华人民共和国居民身份证</v>
          </cell>
          <cell r="M5147" t="str">
            <v>全日制硕士生</v>
          </cell>
          <cell r="N5147" t="str">
            <v>2700</v>
          </cell>
          <cell r="O5147" t="str">
            <v>070500</v>
          </cell>
          <cell r="P5147" t="str">
            <v>王晓峰</v>
          </cell>
          <cell r="Q5147" t="str">
            <v>007103</v>
          </cell>
          <cell r="R5147" t="str">
            <v>中共党员</v>
          </cell>
          <cell r="S5147" t="str">
            <v>19970503</v>
          </cell>
          <cell r="T5147" t="str">
            <v>中国</v>
          </cell>
          <cell r="V5147" t="str">
            <v>3</v>
          </cell>
          <cell r="X5147" t="str">
            <v>学术学位</v>
          </cell>
          <cell r="Y5147" t="str">
            <v>河北省石家庄市新乐市</v>
          </cell>
          <cell r="AA5147" t="str">
            <v/>
          </cell>
          <cell r="AB5147" t="str">
            <v>非定向就业</v>
          </cell>
          <cell r="AC5147" t="str">
            <v>无专项计划</v>
          </cell>
          <cell r="AD5147">
            <v>0</v>
          </cell>
          <cell r="AE5147" t="str">
            <v>全国统考</v>
          </cell>
        </row>
        <row r="5148">
          <cell r="A5148" t="str">
            <v>2020127020</v>
          </cell>
          <cell r="B5148" t="str">
            <v>王倩</v>
          </cell>
          <cell r="C5148" t="str">
            <v>女</v>
          </cell>
          <cell r="D5148" t="str">
            <v>汉族</v>
          </cell>
          <cell r="E5148" t="str">
            <v>地球科学与资源学院</v>
          </cell>
          <cell r="F5148" t="str">
            <v>地理学</v>
          </cell>
          <cell r="G5148" t="str">
            <v>20200901</v>
          </cell>
          <cell r="H5148" t="str">
            <v>2020</v>
          </cell>
          <cell r="K5148" t="str">
            <v>612724199508220449</v>
          </cell>
          <cell r="L5148" t="str">
            <v>中华人民共和国居民身份证</v>
          </cell>
          <cell r="M5148" t="str">
            <v>全日制硕士生</v>
          </cell>
          <cell r="N5148" t="str">
            <v>2700</v>
          </cell>
          <cell r="O5148" t="str">
            <v>070500</v>
          </cell>
          <cell r="P5148" t="str">
            <v>李霞</v>
          </cell>
          <cell r="Q5148" t="str">
            <v>100123</v>
          </cell>
          <cell r="R5148" t="str">
            <v>共青团员</v>
          </cell>
          <cell r="S5148" t="str">
            <v>19950822</v>
          </cell>
          <cell r="T5148" t="str">
            <v>中国</v>
          </cell>
          <cell r="V5148" t="str">
            <v>3</v>
          </cell>
          <cell r="X5148" t="str">
            <v>学术学位</v>
          </cell>
          <cell r="Y5148" t="str">
            <v>陕西省|榆林市|横山区</v>
          </cell>
          <cell r="AA5148" t="str">
            <v/>
          </cell>
          <cell r="AB5148" t="str">
            <v>非定向就业</v>
          </cell>
          <cell r="AC5148" t="str">
            <v>无专项计划</v>
          </cell>
          <cell r="AD5148">
            <v>0</v>
          </cell>
          <cell r="AE5148" t="str">
            <v>全国统考</v>
          </cell>
        </row>
        <row r="5149">
          <cell r="A5149" t="str">
            <v>2020127021</v>
          </cell>
          <cell r="B5149" t="str">
            <v>王欣毅</v>
          </cell>
          <cell r="C5149" t="str">
            <v>女</v>
          </cell>
          <cell r="D5149" t="str">
            <v>汉族</v>
          </cell>
          <cell r="E5149" t="str">
            <v>地球科学与资源学院</v>
          </cell>
          <cell r="F5149" t="str">
            <v>地理学</v>
          </cell>
          <cell r="G5149" t="str">
            <v>20200901</v>
          </cell>
          <cell r="H5149" t="str">
            <v>2020</v>
          </cell>
          <cell r="K5149" t="str">
            <v>610121199804125565</v>
          </cell>
          <cell r="L5149" t="str">
            <v>中华人民共和国居民身份证</v>
          </cell>
          <cell r="M5149" t="str">
            <v>全日制硕士生</v>
          </cell>
          <cell r="N5149" t="str">
            <v>2700</v>
          </cell>
          <cell r="O5149" t="str">
            <v>070500</v>
          </cell>
          <cell r="P5149" t="str">
            <v>卫新东</v>
          </cell>
          <cell r="Q5149" t="str">
            <v>006151</v>
          </cell>
          <cell r="R5149" t="str">
            <v>共青团员</v>
          </cell>
          <cell r="S5149" t="str">
            <v>19980412</v>
          </cell>
          <cell r="T5149" t="str">
            <v>中国</v>
          </cell>
          <cell r="V5149" t="str">
            <v>3</v>
          </cell>
          <cell r="X5149" t="str">
            <v>学术学位</v>
          </cell>
          <cell r="Y5149" t="str">
            <v>陕西省西安市长安区</v>
          </cell>
          <cell r="AA5149" t="str">
            <v/>
          </cell>
          <cell r="AB5149" t="str">
            <v>非定向就业</v>
          </cell>
          <cell r="AC5149" t="str">
            <v>无专项计划</v>
          </cell>
          <cell r="AD5149">
            <v>0</v>
          </cell>
          <cell r="AE5149" t="str">
            <v>全国统考</v>
          </cell>
        </row>
        <row r="5150">
          <cell r="A5150" t="str">
            <v>2020127022</v>
          </cell>
          <cell r="B5150" t="str">
            <v>赵子林</v>
          </cell>
          <cell r="C5150" t="str">
            <v>男</v>
          </cell>
          <cell r="D5150" t="str">
            <v>汉族</v>
          </cell>
          <cell r="E5150" t="str">
            <v>地球科学与资源学院</v>
          </cell>
          <cell r="F5150" t="str">
            <v>地理学</v>
          </cell>
          <cell r="G5150" t="str">
            <v>20200901</v>
          </cell>
          <cell r="H5150" t="str">
            <v>2020</v>
          </cell>
          <cell r="K5150" t="str">
            <v>622301199506221718</v>
          </cell>
          <cell r="L5150" t="str">
            <v>中华人民共和国居民身份证</v>
          </cell>
          <cell r="M5150" t="str">
            <v>全日制硕士生</v>
          </cell>
          <cell r="N5150" t="str">
            <v>2700</v>
          </cell>
          <cell r="O5150" t="str">
            <v>070500</v>
          </cell>
          <cell r="P5150" t="str">
            <v>韩磊</v>
          </cell>
          <cell r="Q5150" t="str">
            <v>140007</v>
          </cell>
          <cell r="R5150" t="str">
            <v>中共党员</v>
          </cell>
          <cell r="S5150" t="str">
            <v>19950622</v>
          </cell>
          <cell r="T5150" t="str">
            <v>中国</v>
          </cell>
          <cell r="V5150" t="str">
            <v>3</v>
          </cell>
          <cell r="X5150" t="str">
            <v>学术学位</v>
          </cell>
          <cell r="Y5150" t="str">
            <v>甘肃省武威市凉州区</v>
          </cell>
          <cell r="AA5150" t="str">
            <v/>
          </cell>
          <cell r="AB5150" t="str">
            <v>非定向就业</v>
          </cell>
          <cell r="AC5150" t="str">
            <v>无专项计划</v>
          </cell>
          <cell r="AD5150">
            <v>0</v>
          </cell>
          <cell r="AE5150" t="str">
            <v>全国统考</v>
          </cell>
        </row>
        <row r="5151">
          <cell r="A5151" t="str">
            <v>2020127023</v>
          </cell>
          <cell r="B5151" t="str">
            <v>安祥</v>
          </cell>
          <cell r="C5151" t="str">
            <v>男</v>
          </cell>
          <cell r="D5151" t="str">
            <v>汉族</v>
          </cell>
          <cell r="E5151" t="str">
            <v>地球科学与资源学院</v>
          </cell>
          <cell r="F5151" t="str">
            <v>地理学</v>
          </cell>
          <cell r="G5151" t="str">
            <v>20200901</v>
          </cell>
          <cell r="H5151" t="str">
            <v>2020</v>
          </cell>
          <cell r="K5151" t="str">
            <v>610422199404073279</v>
          </cell>
          <cell r="L5151" t="str">
            <v>中华人民共和国居民身份证</v>
          </cell>
          <cell r="M5151" t="str">
            <v>全日制硕士生</v>
          </cell>
          <cell r="N5151" t="str">
            <v>2700</v>
          </cell>
          <cell r="O5151" t="str">
            <v>070500</v>
          </cell>
          <cell r="P5151" t="str">
            <v>韩磊</v>
          </cell>
          <cell r="Q5151" t="str">
            <v>140007</v>
          </cell>
          <cell r="R5151" t="str">
            <v>群众</v>
          </cell>
          <cell r="S5151" t="str">
            <v>19940407</v>
          </cell>
          <cell r="T5151" t="str">
            <v>中国</v>
          </cell>
          <cell r="V5151" t="str">
            <v>3</v>
          </cell>
          <cell r="X5151" t="str">
            <v>学术学位</v>
          </cell>
          <cell r="Y5151" t="str">
            <v>陕西省咸阳市三原县</v>
          </cell>
          <cell r="AA5151" t="str">
            <v/>
          </cell>
          <cell r="AB5151" t="str">
            <v>非定向就业</v>
          </cell>
          <cell r="AC5151" t="str">
            <v>无专项计划</v>
          </cell>
          <cell r="AD5151">
            <v>0</v>
          </cell>
          <cell r="AE5151" t="str">
            <v>全国统考</v>
          </cell>
        </row>
        <row r="5152">
          <cell r="A5152" t="str">
            <v>2020127024</v>
          </cell>
          <cell r="B5152" t="str">
            <v>瞿植</v>
          </cell>
          <cell r="C5152" t="str">
            <v>男</v>
          </cell>
          <cell r="D5152" t="str">
            <v>汉族</v>
          </cell>
          <cell r="E5152" t="str">
            <v>地球科学与资源学院</v>
          </cell>
          <cell r="F5152" t="str">
            <v>地理学</v>
          </cell>
          <cell r="G5152" t="str">
            <v>20200901</v>
          </cell>
          <cell r="H5152" t="str">
            <v>2020</v>
          </cell>
          <cell r="K5152" t="str">
            <v>610423199710150013</v>
          </cell>
          <cell r="L5152" t="str">
            <v>中华人民共和国居民身份证</v>
          </cell>
          <cell r="M5152" t="str">
            <v>全日制硕士生</v>
          </cell>
          <cell r="N5152" t="str">
            <v>2700</v>
          </cell>
          <cell r="O5152" t="str">
            <v>070500</v>
          </cell>
          <cell r="P5152" t="str">
            <v>赵永华</v>
          </cell>
          <cell r="Q5152" t="str">
            <v>006925</v>
          </cell>
          <cell r="R5152" t="str">
            <v>共青团员</v>
          </cell>
          <cell r="S5152" t="str">
            <v>19971015</v>
          </cell>
          <cell r="T5152" t="str">
            <v>中国</v>
          </cell>
          <cell r="V5152" t="str">
            <v>3</v>
          </cell>
          <cell r="X5152" t="str">
            <v>学术学位</v>
          </cell>
          <cell r="Y5152" t="str">
            <v>陕西省咸阳市泾阳县</v>
          </cell>
          <cell r="AA5152" t="str">
            <v/>
          </cell>
          <cell r="AB5152" t="str">
            <v>非定向就业</v>
          </cell>
          <cell r="AC5152" t="str">
            <v>无专项计划</v>
          </cell>
          <cell r="AD5152">
            <v>0</v>
          </cell>
          <cell r="AE5152" t="str">
            <v>全国统考</v>
          </cell>
        </row>
        <row r="5153">
          <cell r="A5153" t="str">
            <v>2020127025</v>
          </cell>
          <cell r="B5153" t="str">
            <v>林良国</v>
          </cell>
          <cell r="C5153" t="str">
            <v>男</v>
          </cell>
          <cell r="D5153" t="str">
            <v>汉族</v>
          </cell>
          <cell r="E5153" t="str">
            <v>地球科学与资源学院</v>
          </cell>
          <cell r="F5153" t="str">
            <v>地理学</v>
          </cell>
          <cell r="G5153" t="str">
            <v>20200901</v>
          </cell>
          <cell r="H5153" t="str">
            <v>2020</v>
          </cell>
          <cell r="K5153" t="str">
            <v>441781199611085438</v>
          </cell>
          <cell r="L5153" t="str">
            <v>中华人民共和国居民身份证</v>
          </cell>
          <cell r="M5153" t="str">
            <v>全日制硕士生</v>
          </cell>
          <cell r="N5153" t="str">
            <v>2700</v>
          </cell>
          <cell r="O5153" t="str">
            <v>070500</v>
          </cell>
          <cell r="P5153" t="str">
            <v>卫新东</v>
          </cell>
          <cell r="Q5153" t="str">
            <v>006151</v>
          </cell>
          <cell r="R5153" t="str">
            <v>中共党员</v>
          </cell>
          <cell r="S5153" t="str">
            <v>19961108</v>
          </cell>
          <cell r="T5153" t="str">
            <v>中国</v>
          </cell>
          <cell r="V5153" t="str">
            <v>3</v>
          </cell>
          <cell r="X5153" t="str">
            <v>学术学位</v>
          </cell>
          <cell r="Y5153" t="str">
            <v>广东省阳江市阳春市</v>
          </cell>
          <cell r="AA5153" t="str">
            <v/>
          </cell>
          <cell r="AB5153" t="str">
            <v>非定向就业</v>
          </cell>
          <cell r="AC5153" t="str">
            <v>无专项计划</v>
          </cell>
          <cell r="AD5153">
            <v>0</v>
          </cell>
          <cell r="AE5153" t="str">
            <v>全国统考</v>
          </cell>
        </row>
        <row r="5154">
          <cell r="A5154" t="str">
            <v>2020127026</v>
          </cell>
          <cell r="B5154" t="str">
            <v>刘曼</v>
          </cell>
          <cell r="C5154" t="str">
            <v>女</v>
          </cell>
          <cell r="D5154" t="str">
            <v>汉族</v>
          </cell>
          <cell r="E5154" t="str">
            <v>地球科学与资源学院</v>
          </cell>
          <cell r="F5154" t="str">
            <v>地理学</v>
          </cell>
          <cell r="G5154" t="str">
            <v>20200901</v>
          </cell>
          <cell r="H5154" t="str">
            <v>2020</v>
          </cell>
          <cell r="K5154" t="str">
            <v>610111199303270040</v>
          </cell>
          <cell r="L5154" t="str">
            <v>中华人民共和国居民身份证</v>
          </cell>
          <cell r="M5154" t="str">
            <v>全日制硕士生</v>
          </cell>
          <cell r="N5154" t="str">
            <v>2700</v>
          </cell>
          <cell r="O5154" t="str">
            <v>070500</v>
          </cell>
          <cell r="P5154" t="str">
            <v>杨丽萍</v>
          </cell>
          <cell r="Q5154" t="str">
            <v>007289</v>
          </cell>
          <cell r="R5154" t="str">
            <v>共青团员</v>
          </cell>
          <cell r="S5154" t="str">
            <v>19930327</v>
          </cell>
          <cell r="T5154" t="str">
            <v>中国</v>
          </cell>
          <cell r="V5154" t="str">
            <v>3</v>
          </cell>
          <cell r="X5154" t="str">
            <v>学术学位</v>
          </cell>
          <cell r="Y5154" t="str">
            <v>陕西省西安市灞桥区</v>
          </cell>
          <cell r="AA5154" t="str">
            <v/>
          </cell>
          <cell r="AB5154" t="str">
            <v>非定向就业</v>
          </cell>
          <cell r="AC5154" t="str">
            <v>无专项计划</v>
          </cell>
          <cell r="AD5154">
            <v>0</v>
          </cell>
          <cell r="AE5154" t="str">
            <v>全国统考</v>
          </cell>
        </row>
        <row r="5155">
          <cell r="A5155" t="str">
            <v>2020127027</v>
          </cell>
          <cell r="B5155" t="str">
            <v>李红丽</v>
          </cell>
          <cell r="C5155" t="str">
            <v>女</v>
          </cell>
          <cell r="D5155" t="str">
            <v>汉族</v>
          </cell>
          <cell r="E5155" t="str">
            <v>地球科学与资源学院</v>
          </cell>
          <cell r="F5155" t="str">
            <v>地理学</v>
          </cell>
          <cell r="G5155" t="str">
            <v>20200901</v>
          </cell>
          <cell r="H5155" t="str">
            <v>2020</v>
          </cell>
          <cell r="K5155" t="str">
            <v>620522199705080920</v>
          </cell>
          <cell r="L5155" t="str">
            <v>中华人民共和国居民身份证</v>
          </cell>
          <cell r="M5155" t="str">
            <v>全日制硕士生</v>
          </cell>
          <cell r="N5155" t="str">
            <v>2700</v>
          </cell>
          <cell r="O5155" t="str">
            <v>070500</v>
          </cell>
          <cell r="P5155" t="str">
            <v>奥勇</v>
          </cell>
          <cell r="Q5155" t="str">
            <v>005030</v>
          </cell>
          <cell r="R5155" t="str">
            <v>共青团员</v>
          </cell>
          <cell r="S5155" t="str">
            <v>19970508</v>
          </cell>
          <cell r="T5155" t="str">
            <v>中国</v>
          </cell>
          <cell r="V5155" t="str">
            <v>3</v>
          </cell>
          <cell r="X5155" t="str">
            <v>学术学位</v>
          </cell>
          <cell r="Y5155" t="str">
            <v>甘肃省天水市秦安县</v>
          </cell>
          <cell r="AA5155" t="str">
            <v/>
          </cell>
          <cell r="AB5155" t="str">
            <v>非定向就业</v>
          </cell>
          <cell r="AC5155" t="str">
            <v>无专项计划</v>
          </cell>
          <cell r="AD5155">
            <v>0</v>
          </cell>
          <cell r="AE5155" t="str">
            <v>全国统考</v>
          </cell>
        </row>
        <row r="5156">
          <cell r="A5156" t="str">
            <v>2020127028</v>
          </cell>
          <cell r="B5156" t="str">
            <v>秦梦</v>
          </cell>
          <cell r="C5156" t="str">
            <v>女</v>
          </cell>
          <cell r="D5156" t="str">
            <v>汉族</v>
          </cell>
          <cell r="E5156" t="str">
            <v>地球科学与资源学院</v>
          </cell>
          <cell r="F5156" t="str">
            <v>地理学</v>
          </cell>
          <cell r="G5156" t="str">
            <v>20200901</v>
          </cell>
          <cell r="H5156" t="str">
            <v>2020</v>
          </cell>
          <cell r="K5156" t="str">
            <v>610429199711145521</v>
          </cell>
          <cell r="L5156" t="str">
            <v>中华人民共和国居民身份证</v>
          </cell>
          <cell r="M5156" t="str">
            <v>全日制硕士生</v>
          </cell>
          <cell r="N5156" t="str">
            <v>2700</v>
          </cell>
          <cell r="O5156" t="str">
            <v>070500</v>
          </cell>
          <cell r="P5156" t="str">
            <v>李霞</v>
          </cell>
          <cell r="Q5156" t="str">
            <v>100123</v>
          </cell>
          <cell r="R5156" t="str">
            <v>中共预备党员</v>
          </cell>
          <cell r="S5156" t="str">
            <v>19971114</v>
          </cell>
          <cell r="T5156" t="str">
            <v>中国</v>
          </cell>
          <cell r="V5156" t="str">
            <v>3</v>
          </cell>
          <cell r="X5156" t="str">
            <v>学术学位</v>
          </cell>
          <cell r="Y5156" t="str">
            <v>陕西省咸阳市旬邑县</v>
          </cell>
          <cell r="AA5156" t="str">
            <v/>
          </cell>
          <cell r="AB5156" t="str">
            <v>非定向就业</v>
          </cell>
          <cell r="AC5156" t="str">
            <v>无专项计划</v>
          </cell>
          <cell r="AD5156">
            <v>0</v>
          </cell>
          <cell r="AE5156" t="str">
            <v>全国统考</v>
          </cell>
        </row>
        <row r="5157">
          <cell r="A5157" t="str">
            <v>2020127029</v>
          </cell>
          <cell r="B5157" t="str">
            <v>陈英杰</v>
          </cell>
          <cell r="C5157" t="str">
            <v>男</v>
          </cell>
          <cell r="D5157" t="str">
            <v>汉族</v>
          </cell>
          <cell r="E5157" t="str">
            <v>地球科学与资源学院</v>
          </cell>
          <cell r="F5157" t="str">
            <v>地理学</v>
          </cell>
          <cell r="G5157" t="str">
            <v>20200901</v>
          </cell>
          <cell r="H5157" t="str">
            <v>2020</v>
          </cell>
          <cell r="K5157" t="str">
            <v>440582199609194357</v>
          </cell>
          <cell r="L5157" t="str">
            <v>中华人民共和国居民身份证</v>
          </cell>
          <cell r="M5157" t="str">
            <v>全日制硕士生</v>
          </cell>
          <cell r="N5157" t="str">
            <v>2700</v>
          </cell>
          <cell r="O5157" t="str">
            <v>070500</v>
          </cell>
          <cell r="P5157" t="str">
            <v>吴金华</v>
          </cell>
          <cell r="Q5157" t="str">
            <v>004586</v>
          </cell>
          <cell r="R5157" t="str">
            <v>中共党员</v>
          </cell>
          <cell r="S5157" t="str">
            <v>19960919</v>
          </cell>
          <cell r="T5157" t="str">
            <v>中国</v>
          </cell>
          <cell r="V5157" t="str">
            <v>3</v>
          </cell>
          <cell r="X5157" t="str">
            <v>学术学位</v>
          </cell>
          <cell r="Y5157" t="str">
            <v>广东省汕头市潮阳区</v>
          </cell>
          <cell r="AA5157" t="str">
            <v/>
          </cell>
          <cell r="AB5157" t="str">
            <v>非定向就业</v>
          </cell>
          <cell r="AC5157" t="str">
            <v>无专项计划</v>
          </cell>
          <cell r="AD5157">
            <v>0</v>
          </cell>
          <cell r="AE5157" t="str">
            <v>全国统考</v>
          </cell>
        </row>
        <row r="5158">
          <cell r="A5158" t="str">
            <v>2020127030</v>
          </cell>
          <cell r="B5158" t="str">
            <v>李俊芳</v>
          </cell>
          <cell r="C5158" t="str">
            <v>女</v>
          </cell>
          <cell r="D5158" t="str">
            <v>汉族</v>
          </cell>
          <cell r="E5158" t="str">
            <v>地球科学与资源学院</v>
          </cell>
          <cell r="F5158" t="str">
            <v>地理学</v>
          </cell>
          <cell r="G5158" t="str">
            <v>20200901</v>
          </cell>
          <cell r="H5158" t="str">
            <v>2020</v>
          </cell>
          <cell r="K5158" t="str">
            <v>62302119980210134X</v>
          </cell>
          <cell r="L5158" t="str">
            <v>中华人民共和国居民身份证</v>
          </cell>
          <cell r="M5158" t="str">
            <v>全日制硕士生</v>
          </cell>
          <cell r="N5158" t="str">
            <v>2700</v>
          </cell>
          <cell r="O5158" t="str">
            <v>070500</v>
          </cell>
          <cell r="P5158" t="str">
            <v>奥勇</v>
          </cell>
          <cell r="Q5158" t="str">
            <v>005030</v>
          </cell>
          <cell r="R5158" t="str">
            <v>共青团员</v>
          </cell>
          <cell r="S5158" t="str">
            <v>19980210</v>
          </cell>
          <cell r="T5158" t="str">
            <v>中国</v>
          </cell>
          <cell r="V5158" t="str">
            <v>3</v>
          </cell>
          <cell r="X5158" t="str">
            <v>学术学位</v>
          </cell>
          <cell r="Y5158" t="str">
            <v>甘肃省甘南藏族自治州临潭县</v>
          </cell>
          <cell r="AA5158" t="str">
            <v/>
          </cell>
          <cell r="AB5158" t="str">
            <v>非定向就业</v>
          </cell>
          <cell r="AC5158" t="str">
            <v>无专项计划</v>
          </cell>
          <cell r="AD5158">
            <v>0</v>
          </cell>
          <cell r="AE5158" t="str">
            <v>全国统考</v>
          </cell>
        </row>
        <row r="5159">
          <cell r="A5159" t="str">
            <v>2020127031</v>
          </cell>
          <cell r="B5159" t="str">
            <v>金子悦</v>
          </cell>
          <cell r="C5159" t="str">
            <v>男</v>
          </cell>
          <cell r="D5159" t="str">
            <v>汉族</v>
          </cell>
          <cell r="E5159" t="str">
            <v>地球科学与资源学院</v>
          </cell>
          <cell r="F5159" t="str">
            <v>地理学</v>
          </cell>
          <cell r="G5159" t="str">
            <v>20200901</v>
          </cell>
          <cell r="H5159" t="str">
            <v>2020</v>
          </cell>
          <cell r="K5159" t="str">
            <v>610126199807137010</v>
          </cell>
          <cell r="L5159" t="str">
            <v>中华人民共和国居民身份证</v>
          </cell>
          <cell r="M5159" t="str">
            <v>全日制硕士生</v>
          </cell>
          <cell r="N5159" t="str">
            <v>2700</v>
          </cell>
          <cell r="O5159" t="str">
            <v>070500</v>
          </cell>
          <cell r="P5159" t="str">
            <v>尹芳</v>
          </cell>
          <cell r="Q5159" t="str">
            <v>110110</v>
          </cell>
          <cell r="R5159" t="str">
            <v>共青团员</v>
          </cell>
          <cell r="S5159" t="str">
            <v>19980713</v>
          </cell>
          <cell r="T5159" t="str">
            <v>中国</v>
          </cell>
          <cell r="V5159" t="str">
            <v>3</v>
          </cell>
          <cell r="X5159" t="str">
            <v>学术学位</v>
          </cell>
          <cell r="Y5159" t="str">
            <v>陕西省|西安市|高陵区</v>
          </cell>
          <cell r="AA5159" t="str">
            <v/>
          </cell>
          <cell r="AB5159" t="str">
            <v>非定向就业</v>
          </cell>
          <cell r="AC5159" t="str">
            <v>无专项计划</v>
          </cell>
          <cell r="AD5159">
            <v>0</v>
          </cell>
          <cell r="AE5159" t="str">
            <v>全国统考</v>
          </cell>
        </row>
        <row r="5160">
          <cell r="A5160" t="str">
            <v>2020127032</v>
          </cell>
          <cell r="B5160" t="str">
            <v>李中州</v>
          </cell>
          <cell r="C5160" t="str">
            <v>男</v>
          </cell>
          <cell r="D5160" t="str">
            <v>汉族</v>
          </cell>
          <cell r="E5160" t="str">
            <v>地球科学与资源学院</v>
          </cell>
          <cell r="F5160" t="str">
            <v>地质学</v>
          </cell>
          <cell r="G5160" t="str">
            <v>20200901</v>
          </cell>
          <cell r="H5160" t="str">
            <v>2020</v>
          </cell>
          <cell r="K5160" t="str">
            <v>620524199607216313</v>
          </cell>
          <cell r="L5160" t="str">
            <v>中华人民共和国居民身份证</v>
          </cell>
          <cell r="M5160" t="str">
            <v>全日制硕士生</v>
          </cell>
          <cell r="N5160" t="str">
            <v>2700</v>
          </cell>
          <cell r="O5160" t="str">
            <v>070900</v>
          </cell>
          <cell r="P5160" t="str">
            <v>王梦玺</v>
          </cell>
          <cell r="Q5160" t="str">
            <v>130075</v>
          </cell>
          <cell r="R5160" t="str">
            <v>群众</v>
          </cell>
          <cell r="S5160" t="str">
            <v>19960721</v>
          </cell>
          <cell r="T5160" t="str">
            <v>中国</v>
          </cell>
          <cell r="V5160" t="str">
            <v>3</v>
          </cell>
          <cell r="X5160" t="str">
            <v>学术学位</v>
          </cell>
          <cell r="Y5160" t="str">
            <v>甘肃省天水市武山县</v>
          </cell>
          <cell r="AA5160" t="str">
            <v/>
          </cell>
          <cell r="AB5160" t="str">
            <v>非定向就业</v>
          </cell>
          <cell r="AC5160" t="str">
            <v>无专项计划</v>
          </cell>
          <cell r="AD5160">
            <v>0</v>
          </cell>
          <cell r="AE5160" t="str">
            <v>全国统考</v>
          </cell>
        </row>
        <row r="5161">
          <cell r="A5161" t="str">
            <v>2020127033</v>
          </cell>
          <cell r="B5161" t="str">
            <v>田育功</v>
          </cell>
          <cell r="C5161" t="str">
            <v>男</v>
          </cell>
          <cell r="D5161" t="str">
            <v>汉族</v>
          </cell>
          <cell r="E5161" t="str">
            <v>地球科学与资源学院</v>
          </cell>
          <cell r="F5161" t="str">
            <v>地质学</v>
          </cell>
          <cell r="G5161" t="str">
            <v>20200901</v>
          </cell>
          <cell r="H5161" t="str">
            <v>2020</v>
          </cell>
          <cell r="K5161" t="str">
            <v>610321199708300010</v>
          </cell>
          <cell r="L5161" t="str">
            <v>中华人民共和国居民身份证</v>
          </cell>
          <cell r="M5161" t="str">
            <v>全日制硕士生</v>
          </cell>
          <cell r="N5161" t="str">
            <v>2700</v>
          </cell>
          <cell r="O5161" t="str">
            <v>070900</v>
          </cell>
          <cell r="P5161" t="str">
            <v>刘云华</v>
          </cell>
          <cell r="Q5161" t="str">
            <v>007059</v>
          </cell>
          <cell r="R5161" t="str">
            <v>中共党员</v>
          </cell>
          <cell r="S5161" t="str">
            <v>19970830</v>
          </cell>
          <cell r="T5161" t="str">
            <v>中国</v>
          </cell>
          <cell r="V5161" t="str">
            <v>3</v>
          </cell>
          <cell r="X5161" t="str">
            <v>学术学位</v>
          </cell>
          <cell r="Y5161" t="str">
            <v>陕西省宝鸡市陈仓区</v>
          </cell>
          <cell r="AA5161" t="str">
            <v/>
          </cell>
          <cell r="AB5161" t="str">
            <v>非定向就业</v>
          </cell>
          <cell r="AC5161" t="str">
            <v>无专项计划</v>
          </cell>
          <cell r="AD5161">
            <v>0</v>
          </cell>
          <cell r="AE5161" t="str">
            <v>全国统考</v>
          </cell>
        </row>
        <row r="5162">
          <cell r="A5162" t="str">
            <v>2020127034</v>
          </cell>
          <cell r="B5162" t="str">
            <v>陈泽华</v>
          </cell>
          <cell r="C5162" t="str">
            <v>男</v>
          </cell>
          <cell r="D5162" t="str">
            <v>汉族</v>
          </cell>
          <cell r="E5162" t="str">
            <v>地球科学与资源学院</v>
          </cell>
          <cell r="F5162" t="str">
            <v>地质学</v>
          </cell>
          <cell r="G5162" t="str">
            <v>20200901</v>
          </cell>
          <cell r="H5162" t="str">
            <v>2020</v>
          </cell>
          <cell r="K5162" t="str">
            <v>142623199707240018</v>
          </cell>
          <cell r="L5162" t="str">
            <v>中华人民共和国居民身份证</v>
          </cell>
          <cell r="M5162" t="str">
            <v>全日制硕士生</v>
          </cell>
          <cell r="N5162" t="str">
            <v>2700</v>
          </cell>
          <cell r="O5162" t="str">
            <v>070900</v>
          </cell>
          <cell r="P5162" t="str">
            <v>杨兴科</v>
          </cell>
          <cell r="Q5162" t="str">
            <v>003314</v>
          </cell>
          <cell r="R5162" t="str">
            <v>共青团员</v>
          </cell>
          <cell r="S5162" t="str">
            <v>19970724</v>
          </cell>
          <cell r="T5162" t="str">
            <v>中国</v>
          </cell>
          <cell r="V5162" t="str">
            <v>3</v>
          </cell>
          <cell r="X5162" t="str">
            <v>学术学位</v>
          </cell>
          <cell r="Y5162" t="str">
            <v>山西省临汾市襄汾县</v>
          </cell>
          <cell r="AA5162" t="str">
            <v/>
          </cell>
          <cell r="AB5162" t="str">
            <v>非定向就业</v>
          </cell>
          <cell r="AC5162" t="str">
            <v>无专项计划</v>
          </cell>
          <cell r="AD5162">
            <v>0</v>
          </cell>
          <cell r="AE5162" t="str">
            <v>全国统考</v>
          </cell>
        </row>
        <row r="5163">
          <cell r="A5163" t="str">
            <v>2020127036</v>
          </cell>
          <cell r="B5163" t="str">
            <v>郭腾龙</v>
          </cell>
          <cell r="C5163" t="str">
            <v>男</v>
          </cell>
          <cell r="D5163" t="str">
            <v>汉族</v>
          </cell>
          <cell r="E5163" t="str">
            <v>地球科学与资源学院</v>
          </cell>
          <cell r="F5163" t="str">
            <v>地质学</v>
          </cell>
          <cell r="G5163" t="str">
            <v>20200901</v>
          </cell>
          <cell r="H5163" t="str">
            <v>2020</v>
          </cell>
          <cell r="K5163" t="str">
            <v>620521199510278113</v>
          </cell>
          <cell r="L5163" t="str">
            <v>中华人民共和国居民身份证</v>
          </cell>
          <cell r="M5163" t="str">
            <v>全日制硕士生</v>
          </cell>
          <cell r="N5163" t="str">
            <v>2700</v>
          </cell>
          <cell r="O5163" t="str">
            <v>070900</v>
          </cell>
          <cell r="P5163" t="str">
            <v>王梦玺</v>
          </cell>
          <cell r="Q5163" t="str">
            <v>130075</v>
          </cell>
          <cell r="R5163" t="str">
            <v>共青团员</v>
          </cell>
          <cell r="S5163" t="str">
            <v>19951027</v>
          </cell>
          <cell r="T5163" t="str">
            <v>中国</v>
          </cell>
          <cell r="V5163" t="str">
            <v>3</v>
          </cell>
          <cell r="X5163" t="str">
            <v>学术学位</v>
          </cell>
          <cell r="Y5163" t="str">
            <v>甘肃省天水市清水县</v>
          </cell>
          <cell r="AA5163" t="str">
            <v/>
          </cell>
          <cell r="AB5163" t="str">
            <v>非定向就业</v>
          </cell>
          <cell r="AC5163" t="str">
            <v>无专项计划</v>
          </cell>
          <cell r="AD5163">
            <v>0</v>
          </cell>
          <cell r="AE5163" t="str">
            <v>全国统考</v>
          </cell>
        </row>
        <row r="5164">
          <cell r="A5164" t="str">
            <v>2020127037</v>
          </cell>
          <cell r="B5164" t="str">
            <v>张凯</v>
          </cell>
          <cell r="C5164" t="str">
            <v>男</v>
          </cell>
          <cell r="D5164" t="str">
            <v>汉族</v>
          </cell>
          <cell r="E5164" t="str">
            <v>地球科学与资源学院</v>
          </cell>
          <cell r="F5164" t="str">
            <v>地质学</v>
          </cell>
          <cell r="G5164" t="str">
            <v>20200901</v>
          </cell>
          <cell r="H5164" t="str">
            <v>2020</v>
          </cell>
          <cell r="K5164" t="str">
            <v>622424199701053414</v>
          </cell>
          <cell r="L5164" t="str">
            <v>中华人民共和国居民身份证</v>
          </cell>
          <cell r="M5164" t="str">
            <v>全日制硕士生</v>
          </cell>
          <cell r="N5164" t="str">
            <v>2700</v>
          </cell>
          <cell r="O5164" t="str">
            <v>070900</v>
          </cell>
          <cell r="P5164" t="str">
            <v>雷如雄</v>
          </cell>
          <cell r="Q5164" t="str">
            <v>120031</v>
          </cell>
          <cell r="R5164" t="str">
            <v>共青团员</v>
          </cell>
          <cell r="S5164" t="str">
            <v>19970105</v>
          </cell>
          <cell r="T5164" t="str">
            <v>中国</v>
          </cell>
          <cell r="V5164" t="str">
            <v>3</v>
          </cell>
          <cell r="X5164" t="str">
            <v>学术学位</v>
          </cell>
          <cell r="Y5164" t="str">
            <v>甘肃省定西市通渭县</v>
          </cell>
          <cell r="AA5164" t="str">
            <v/>
          </cell>
          <cell r="AB5164" t="str">
            <v>非定向就业</v>
          </cell>
          <cell r="AC5164" t="str">
            <v>无专项计划</v>
          </cell>
          <cell r="AD5164">
            <v>0</v>
          </cell>
          <cell r="AE5164" t="str">
            <v>全国统考</v>
          </cell>
        </row>
        <row r="5165">
          <cell r="A5165" t="str">
            <v>2020127038</v>
          </cell>
          <cell r="B5165" t="str">
            <v>郑晓通</v>
          </cell>
          <cell r="C5165" t="str">
            <v>男</v>
          </cell>
          <cell r="D5165" t="str">
            <v>汉族</v>
          </cell>
          <cell r="E5165" t="str">
            <v>地球科学与资源学院</v>
          </cell>
          <cell r="F5165" t="str">
            <v>地质学</v>
          </cell>
          <cell r="G5165" t="str">
            <v>20200901</v>
          </cell>
          <cell r="H5165" t="str">
            <v>2020</v>
          </cell>
          <cell r="K5165" t="str">
            <v>411421199706212411</v>
          </cell>
          <cell r="L5165" t="str">
            <v>中华人民共和国居民身份证</v>
          </cell>
          <cell r="M5165" t="str">
            <v>全日制硕士生</v>
          </cell>
          <cell r="N5165" t="str">
            <v>2700</v>
          </cell>
          <cell r="O5165" t="str">
            <v>070900</v>
          </cell>
          <cell r="P5165" t="str">
            <v>焦建刚</v>
          </cell>
          <cell r="Q5165" t="str">
            <v>006596</v>
          </cell>
          <cell r="R5165" t="str">
            <v>共青团员</v>
          </cell>
          <cell r="S5165" t="str">
            <v>19970621</v>
          </cell>
          <cell r="T5165" t="str">
            <v>中国</v>
          </cell>
          <cell r="V5165" t="str">
            <v>3</v>
          </cell>
          <cell r="X5165" t="str">
            <v>学术学位</v>
          </cell>
          <cell r="Y5165" t="str">
            <v>新疆维吾尔自治区喀什地区喀什市</v>
          </cell>
          <cell r="AA5165" t="str">
            <v/>
          </cell>
          <cell r="AB5165" t="str">
            <v>非定向就业</v>
          </cell>
          <cell r="AC5165" t="str">
            <v>无专项计划</v>
          </cell>
          <cell r="AD5165">
            <v>0</v>
          </cell>
          <cell r="AE5165" t="str">
            <v>全国统考</v>
          </cell>
        </row>
        <row r="5166">
          <cell r="A5166" t="str">
            <v>2020127039</v>
          </cell>
          <cell r="B5166" t="str">
            <v>张钶</v>
          </cell>
          <cell r="C5166" t="str">
            <v>女</v>
          </cell>
          <cell r="D5166" t="str">
            <v>汉族</v>
          </cell>
          <cell r="E5166" t="str">
            <v>地球科学与资源学院</v>
          </cell>
          <cell r="F5166" t="str">
            <v>地质学</v>
          </cell>
          <cell r="G5166" t="str">
            <v>20200901</v>
          </cell>
          <cell r="H5166" t="str">
            <v>2020</v>
          </cell>
          <cell r="K5166" t="str">
            <v>370883199808045180</v>
          </cell>
          <cell r="L5166" t="str">
            <v>中华人民共和国居民身份证</v>
          </cell>
          <cell r="M5166" t="str">
            <v>全日制硕士生</v>
          </cell>
          <cell r="N5166" t="str">
            <v>2700</v>
          </cell>
          <cell r="O5166" t="str">
            <v>070900</v>
          </cell>
          <cell r="P5166" t="str">
            <v>焦建刚</v>
          </cell>
          <cell r="Q5166" t="str">
            <v>006596</v>
          </cell>
          <cell r="R5166" t="str">
            <v>共青团员</v>
          </cell>
          <cell r="S5166" t="str">
            <v>19980804</v>
          </cell>
          <cell r="T5166" t="str">
            <v>中国</v>
          </cell>
          <cell r="V5166" t="str">
            <v>3</v>
          </cell>
          <cell r="X5166" t="str">
            <v>学术学位</v>
          </cell>
          <cell r="Y5166" t="str">
            <v>山东省济宁市邹城市</v>
          </cell>
          <cell r="AA5166" t="str">
            <v/>
          </cell>
          <cell r="AB5166" t="str">
            <v>非定向就业</v>
          </cell>
          <cell r="AC5166" t="str">
            <v>无专项计划</v>
          </cell>
          <cell r="AD5166">
            <v>0</v>
          </cell>
          <cell r="AE5166" t="str">
            <v>全国统考</v>
          </cell>
        </row>
        <row r="5167">
          <cell r="A5167" t="str">
            <v>2020127040</v>
          </cell>
          <cell r="B5167" t="str">
            <v>邓聚庭</v>
          </cell>
          <cell r="C5167" t="str">
            <v>男</v>
          </cell>
          <cell r="D5167" t="str">
            <v>汉族</v>
          </cell>
          <cell r="E5167" t="str">
            <v>地球科学与资源学院</v>
          </cell>
          <cell r="F5167" t="str">
            <v>地质学</v>
          </cell>
          <cell r="G5167" t="str">
            <v>20200901</v>
          </cell>
          <cell r="H5167" t="str">
            <v>2020</v>
          </cell>
          <cell r="K5167" t="str">
            <v>410323199805141037</v>
          </cell>
          <cell r="L5167" t="str">
            <v>中华人民共和国居民身份证</v>
          </cell>
          <cell r="M5167" t="str">
            <v>全日制硕士生</v>
          </cell>
          <cell r="N5167" t="str">
            <v>2700</v>
          </cell>
          <cell r="O5167" t="str">
            <v>070900</v>
          </cell>
          <cell r="P5167" t="str">
            <v>张海东</v>
          </cell>
          <cell r="Q5167" t="str">
            <v>110066</v>
          </cell>
          <cell r="R5167" t="str">
            <v>中共党员</v>
          </cell>
          <cell r="S5167" t="str">
            <v>19980514</v>
          </cell>
          <cell r="T5167" t="str">
            <v>中国</v>
          </cell>
          <cell r="V5167" t="str">
            <v>3</v>
          </cell>
          <cell r="X5167" t="str">
            <v>学术学位</v>
          </cell>
          <cell r="Y5167" t="str">
            <v>河南省洛阳市新安县</v>
          </cell>
          <cell r="AA5167" t="str">
            <v/>
          </cell>
          <cell r="AB5167" t="str">
            <v>非定向就业</v>
          </cell>
          <cell r="AC5167" t="str">
            <v>无专项计划</v>
          </cell>
          <cell r="AD5167">
            <v>0</v>
          </cell>
          <cell r="AE5167" t="str">
            <v>全国统考</v>
          </cell>
        </row>
        <row r="5168">
          <cell r="A5168" t="str">
            <v>2020127041</v>
          </cell>
          <cell r="B5168" t="str">
            <v>宗浩</v>
          </cell>
          <cell r="C5168" t="str">
            <v>男</v>
          </cell>
          <cell r="D5168" t="str">
            <v>汉族</v>
          </cell>
          <cell r="E5168" t="str">
            <v>地球科学与资源学院</v>
          </cell>
          <cell r="F5168" t="str">
            <v>地质学</v>
          </cell>
          <cell r="G5168" t="str">
            <v>20200901</v>
          </cell>
          <cell r="H5168" t="str">
            <v>2020</v>
          </cell>
          <cell r="K5168" t="str">
            <v>140624199812210018</v>
          </cell>
          <cell r="L5168" t="str">
            <v>中华人民共和国居民身份证</v>
          </cell>
          <cell r="M5168" t="str">
            <v>全日制硕士生</v>
          </cell>
          <cell r="N5168" t="str">
            <v>2700</v>
          </cell>
          <cell r="O5168" t="str">
            <v>070900</v>
          </cell>
          <cell r="P5168" t="str">
            <v>梁积伟</v>
          </cell>
          <cell r="Q5168" t="str">
            <v>007102</v>
          </cell>
          <cell r="R5168" t="str">
            <v>共青团员</v>
          </cell>
          <cell r="S5168" t="str">
            <v>19981221</v>
          </cell>
          <cell r="T5168" t="str">
            <v>中国</v>
          </cell>
          <cell r="V5168" t="str">
            <v>3</v>
          </cell>
          <cell r="X5168" t="str">
            <v>学术学位</v>
          </cell>
          <cell r="Y5168" t="str">
            <v>山西省朔州市怀仁市</v>
          </cell>
          <cell r="AA5168" t="str">
            <v/>
          </cell>
          <cell r="AB5168" t="str">
            <v>非定向就业</v>
          </cell>
          <cell r="AC5168" t="str">
            <v>无专项计划</v>
          </cell>
          <cell r="AD5168">
            <v>0</v>
          </cell>
          <cell r="AE5168" t="str">
            <v>全国统考</v>
          </cell>
        </row>
        <row r="5169">
          <cell r="A5169" t="str">
            <v>2020127043</v>
          </cell>
          <cell r="B5169" t="str">
            <v>郑远方</v>
          </cell>
          <cell r="C5169" t="str">
            <v>男</v>
          </cell>
          <cell r="D5169" t="str">
            <v>汉族</v>
          </cell>
          <cell r="E5169" t="str">
            <v>地球科学与资源学院</v>
          </cell>
          <cell r="F5169" t="str">
            <v>地质学</v>
          </cell>
          <cell r="G5169" t="str">
            <v>20200901</v>
          </cell>
          <cell r="H5169" t="str">
            <v>2020</v>
          </cell>
          <cell r="K5169" t="str">
            <v>412727199711165731</v>
          </cell>
          <cell r="L5169" t="str">
            <v>中华人民共和国居民身份证</v>
          </cell>
          <cell r="M5169" t="str">
            <v>全日制硕士生</v>
          </cell>
          <cell r="N5169" t="str">
            <v>2700</v>
          </cell>
          <cell r="O5169" t="str">
            <v>070900</v>
          </cell>
          <cell r="P5169" t="str">
            <v>杨兴科</v>
          </cell>
          <cell r="Q5169" t="str">
            <v>003314</v>
          </cell>
          <cell r="R5169" t="str">
            <v>共青团员</v>
          </cell>
          <cell r="S5169" t="str">
            <v>19971116</v>
          </cell>
          <cell r="T5169" t="str">
            <v>中国</v>
          </cell>
          <cell r="V5169" t="str">
            <v>3</v>
          </cell>
          <cell r="X5169" t="str">
            <v>学术学位</v>
          </cell>
          <cell r="Y5169" t="str">
            <v>新疆维吾尔自治区阿克苏地区阿克苏市</v>
          </cell>
          <cell r="AA5169" t="str">
            <v/>
          </cell>
          <cell r="AB5169" t="str">
            <v>非定向就业</v>
          </cell>
          <cell r="AC5169" t="str">
            <v>无专项计划</v>
          </cell>
          <cell r="AD5169">
            <v>0</v>
          </cell>
          <cell r="AE5169" t="str">
            <v>全国统考</v>
          </cell>
        </row>
        <row r="5170">
          <cell r="A5170" t="str">
            <v>2020127045</v>
          </cell>
          <cell r="B5170" t="str">
            <v>常小斌</v>
          </cell>
          <cell r="C5170" t="str">
            <v>男</v>
          </cell>
          <cell r="D5170" t="str">
            <v>汉族</v>
          </cell>
          <cell r="E5170" t="str">
            <v>地球科学与资源学院</v>
          </cell>
          <cell r="F5170" t="str">
            <v>地质学</v>
          </cell>
          <cell r="G5170" t="str">
            <v>20200901</v>
          </cell>
          <cell r="H5170" t="str">
            <v>2020</v>
          </cell>
          <cell r="K5170" t="str">
            <v>62262719971102123X</v>
          </cell>
          <cell r="L5170" t="str">
            <v>中华人民共和国居民身份证</v>
          </cell>
          <cell r="M5170" t="str">
            <v>全日制硕士生</v>
          </cell>
          <cell r="N5170" t="str">
            <v>2700</v>
          </cell>
          <cell r="O5170" t="str">
            <v>070900</v>
          </cell>
          <cell r="P5170" t="str">
            <v>梁积伟</v>
          </cell>
          <cell r="Q5170" t="str">
            <v>007102</v>
          </cell>
          <cell r="R5170" t="str">
            <v>共青团员</v>
          </cell>
          <cell r="S5170" t="str">
            <v>19971102</v>
          </cell>
          <cell r="T5170" t="str">
            <v>中国</v>
          </cell>
          <cell r="V5170" t="str">
            <v>3</v>
          </cell>
          <cell r="X5170" t="str">
            <v>学术学位</v>
          </cell>
          <cell r="Y5170" t="str">
            <v>甘肃省陇南市西和县</v>
          </cell>
          <cell r="AA5170" t="str">
            <v/>
          </cell>
          <cell r="AB5170" t="str">
            <v>非定向就业</v>
          </cell>
          <cell r="AC5170" t="str">
            <v>无专项计划</v>
          </cell>
          <cell r="AD5170">
            <v>0</v>
          </cell>
          <cell r="AE5170" t="str">
            <v>全国统考</v>
          </cell>
        </row>
        <row r="5171">
          <cell r="A5171" t="str">
            <v>2020127046</v>
          </cell>
          <cell r="B5171" t="str">
            <v>郝媛媛</v>
          </cell>
          <cell r="C5171" t="str">
            <v>女</v>
          </cell>
          <cell r="D5171" t="str">
            <v>汉族</v>
          </cell>
          <cell r="E5171" t="str">
            <v>地球科学与资源学院</v>
          </cell>
          <cell r="F5171" t="str">
            <v>地质学</v>
          </cell>
          <cell r="G5171" t="str">
            <v>20200901</v>
          </cell>
          <cell r="H5171" t="str">
            <v>2020</v>
          </cell>
          <cell r="K5171" t="str">
            <v>612328199808133228</v>
          </cell>
          <cell r="L5171" t="str">
            <v>中华人民共和国居民身份证</v>
          </cell>
          <cell r="M5171" t="str">
            <v>全日制硕士生</v>
          </cell>
          <cell r="N5171" t="str">
            <v>2700</v>
          </cell>
          <cell r="O5171" t="str">
            <v>070900</v>
          </cell>
          <cell r="P5171" t="str">
            <v>凤永刚</v>
          </cell>
          <cell r="Q5171" t="str">
            <v>160006</v>
          </cell>
          <cell r="R5171" t="str">
            <v>共青团员</v>
          </cell>
          <cell r="S5171" t="str">
            <v>19980813</v>
          </cell>
          <cell r="T5171" t="str">
            <v>中国</v>
          </cell>
          <cell r="V5171" t="str">
            <v>3</v>
          </cell>
          <cell r="X5171" t="str">
            <v>学术学位</v>
          </cell>
          <cell r="Y5171" t="str">
            <v>陕西省汉中市镇巴县</v>
          </cell>
          <cell r="AA5171" t="str">
            <v/>
          </cell>
          <cell r="AB5171" t="str">
            <v>非定向就业</v>
          </cell>
          <cell r="AC5171" t="str">
            <v>无专项计划</v>
          </cell>
          <cell r="AD5171">
            <v>0</v>
          </cell>
          <cell r="AE5171" t="str">
            <v>全国统考</v>
          </cell>
        </row>
        <row r="5172">
          <cell r="A5172" t="str">
            <v>2020127047</v>
          </cell>
          <cell r="B5172" t="str">
            <v>李悦</v>
          </cell>
          <cell r="C5172" t="str">
            <v>女</v>
          </cell>
          <cell r="D5172" t="str">
            <v>汉族</v>
          </cell>
          <cell r="E5172" t="str">
            <v>地球科学与资源学院</v>
          </cell>
          <cell r="F5172" t="str">
            <v>地质学</v>
          </cell>
          <cell r="G5172" t="str">
            <v>20200901</v>
          </cell>
          <cell r="H5172" t="str">
            <v>2020</v>
          </cell>
          <cell r="K5172" t="str">
            <v>36242719981003412X</v>
          </cell>
          <cell r="L5172" t="str">
            <v>中华人民共和国居民身份证</v>
          </cell>
          <cell r="M5172" t="str">
            <v>全日制硕士生</v>
          </cell>
          <cell r="N5172" t="str">
            <v>2700</v>
          </cell>
          <cell r="O5172" t="str">
            <v>070900</v>
          </cell>
          <cell r="P5172" t="str">
            <v>晁会霞</v>
          </cell>
          <cell r="Q5172" t="str">
            <v>007341</v>
          </cell>
          <cell r="R5172" t="str">
            <v>共青团员</v>
          </cell>
          <cell r="S5172" t="str">
            <v>19981003</v>
          </cell>
          <cell r="T5172" t="str">
            <v>中国</v>
          </cell>
          <cell r="V5172" t="str">
            <v>3</v>
          </cell>
          <cell r="X5172" t="str">
            <v>学术学位</v>
          </cell>
          <cell r="Y5172" t="str">
            <v>江西省吉安市遂川县</v>
          </cell>
          <cell r="AA5172" t="str">
            <v/>
          </cell>
          <cell r="AB5172" t="str">
            <v>非定向就业</v>
          </cell>
          <cell r="AC5172" t="str">
            <v>无专项计划</v>
          </cell>
          <cell r="AD5172">
            <v>0</v>
          </cell>
          <cell r="AE5172" t="str">
            <v>全国统考</v>
          </cell>
        </row>
        <row r="5173">
          <cell r="A5173" t="str">
            <v>2020127048</v>
          </cell>
          <cell r="B5173" t="str">
            <v>刘占晋</v>
          </cell>
          <cell r="C5173" t="str">
            <v>男</v>
          </cell>
          <cell r="D5173" t="str">
            <v>汉族</v>
          </cell>
          <cell r="E5173" t="str">
            <v>地球科学与资源学院</v>
          </cell>
          <cell r="F5173" t="str">
            <v>地质学</v>
          </cell>
          <cell r="G5173" t="str">
            <v>20200901</v>
          </cell>
          <cell r="H5173" t="str">
            <v>2020</v>
          </cell>
          <cell r="K5173" t="str">
            <v>620421199710244158</v>
          </cell>
          <cell r="L5173" t="str">
            <v>中华人民共和国居民身份证</v>
          </cell>
          <cell r="M5173" t="str">
            <v>全日制硕士生</v>
          </cell>
          <cell r="N5173" t="str">
            <v>2700</v>
          </cell>
          <cell r="O5173" t="str">
            <v>070900</v>
          </cell>
          <cell r="P5173" t="str">
            <v>刘云华</v>
          </cell>
          <cell r="Q5173" t="str">
            <v>007059</v>
          </cell>
          <cell r="R5173" t="str">
            <v>共青团员</v>
          </cell>
          <cell r="S5173" t="str">
            <v>19971024</v>
          </cell>
          <cell r="T5173" t="str">
            <v>中国</v>
          </cell>
          <cell r="V5173" t="str">
            <v>3</v>
          </cell>
          <cell r="X5173" t="str">
            <v>学术学位</v>
          </cell>
          <cell r="Y5173" t="str">
            <v>甘肃省白银市靖远县</v>
          </cell>
          <cell r="AA5173" t="str">
            <v/>
          </cell>
          <cell r="AB5173" t="str">
            <v>非定向就业</v>
          </cell>
          <cell r="AC5173" t="str">
            <v>无专项计划</v>
          </cell>
          <cell r="AD5173">
            <v>0</v>
          </cell>
          <cell r="AE5173" t="str">
            <v>全国统考</v>
          </cell>
        </row>
        <row r="5174">
          <cell r="A5174" t="str">
            <v>2020127049</v>
          </cell>
          <cell r="B5174" t="str">
            <v>孟乾坤</v>
          </cell>
          <cell r="C5174" t="str">
            <v>男</v>
          </cell>
          <cell r="D5174" t="str">
            <v>汉族</v>
          </cell>
          <cell r="E5174" t="str">
            <v>地球科学与资源学院</v>
          </cell>
          <cell r="F5174" t="str">
            <v>地质学</v>
          </cell>
          <cell r="G5174" t="str">
            <v>20200901</v>
          </cell>
          <cell r="H5174" t="str">
            <v>2020</v>
          </cell>
          <cell r="K5174" t="str">
            <v>654221199412070215</v>
          </cell>
          <cell r="L5174" t="str">
            <v>中华人民共和国居民身份证</v>
          </cell>
          <cell r="M5174" t="str">
            <v>全日制硕士生</v>
          </cell>
          <cell r="N5174" t="str">
            <v>2700</v>
          </cell>
          <cell r="O5174" t="str">
            <v>070900</v>
          </cell>
          <cell r="P5174" t="str">
            <v>张贵山</v>
          </cell>
          <cell r="Q5174" t="str">
            <v>006993</v>
          </cell>
          <cell r="R5174" t="str">
            <v>中共党员</v>
          </cell>
          <cell r="S5174" t="str">
            <v>19941207</v>
          </cell>
          <cell r="T5174" t="str">
            <v>中国</v>
          </cell>
          <cell r="V5174" t="str">
            <v>3</v>
          </cell>
          <cell r="X5174" t="str">
            <v>学术学位</v>
          </cell>
          <cell r="Y5174" t="str">
            <v>陕西省西安市雁塔区</v>
          </cell>
          <cell r="AA5174" t="str">
            <v/>
          </cell>
          <cell r="AB5174" t="str">
            <v>非定向就业</v>
          </cell>
          <cell r="AC5174" t="str">
            <v>无专项计划</v>
          </cell>
          <cell r="AD5174">
            <v>0</v>
          </cell>
          <cell r="AE5174" t="str">
            <v>全国统考</v>
          </cell>
        </row>
        <row r="5175">
          <cell r="A5175" t="str">
            <v>2020127050</v>
          </cell>
          <cell r="B5175" t="str">
            <v>郭焕钊</v>
          </cell>
          <cell r="C5175" t="str">
            <v>男</v>
          </cell>
          <cell r="D5175" t="str">
            <v>汉族</v>
          </cell>
          <cell r="E5175" t="str">
            <v>地球科学与资源学院</v>
          </cell>
          <cell r="F5175" t="str">
            <v>地质学</v>
          </cell>
          <cell r="G5175" t="str">
            <v>20200901</v>
          </cell>
          <cell r="H5175" t="str">
            <v>2020</v>
          </cell>
          <cell r="K5175" t="str">
            <v>610324199610191337</v>
          </cell>
          <cell r="L5175" t="str">
            <v>中华人民共和国居民身份证</v>
          </cell>
          <cell r="M5175" t="str">
            <v>全日制硕士生</v>
          </cell>
          <cell r="N5175" t="str">
            <v>2700</v>
          </cell>
          <cell r="O5175" t="str">
            <v>070900</v>
          </cell>
          <cell r="P5175" t="str">
            <v>康明</v>
          </cell>
          <cell r="Q5175" t="str">
            <v>006821</v>
          </cell>
          <cell r="R5175" t="str">
            <v>共青团员</v>
          </cell>
          <cell r="S5175" t="str">
            <v>19961019</v>
          </cell>
          <cell r="T5175" t="str">
            <v>中国</v>
          </cell>
          <cell r="V5175" t="str">
            <v>3</v>
          </cell>
          <cell r="X5175" t="str">
            <v>学术学位</v>
          </cell>
          <cell r="Y5175" t="str">
            <v>陕西省宝鸡市扶风县</v>
          </cell>
          <cell r="AA5175" t="str">
            <v/>
          </cell>
          <cell r="AB5175" t="str">
            <v>非定向就业</v>
          </cell>
          <cell r="AC5175" t="str">
            <v>无专项计划</v>
          </cell>
          <cell r="AD5175">
            <v>0</v>
          </cell>
          <cell r="AE5175" t="str">
            <v>全国统考</v>
          </cell>
        </row>
        <row r="5176">
          <cell r="A5176" t="str">
            <v>2020127051</v>
          </cell>
          <cell r="B5176" t="str">
            <v>杨志国</v>
          </cell>
          <cell r="C5176" t="str">
            <v>男</v>
          </cell>
          <cell r="D5176" t="str">
            <v>汉族</v>
          </cell>
          <cell r="E5176" t="str">
            <v>地球科学与资源学院</v>
          </cell>
          <cell r="F5176" t="str">
            <v>地质学</v>
          </cell>
          <cell r="G5176" t="str">
            <v>20200901</v>
          </cell>
          <cell r="H5176" t="str">
            <v>2020</v>
          </cell>
          <cell r="K5176" t="str">
            <v>513921200004058112</v>
          </cell>
          <cell r="L5176" t="str">
            <v>中华人民共和国居民身份证</v>
          </cell>
          <cell r="M5176" t="str">
            <v>全日制硕士生</v>
          </cell>
          <cell r="N5176" t="str">
            <v>2700</v>
          </cell>
          <cell r="O5176" t="str">
            <v>070900</v>
          </cell>
          <cell r="P5176" t="str">
            <v>陈璟元</v>
          </cell>
          <cell r="Q5176" t="str">
            <v>150099</v>
          </cell>
          <cell r="R5176" t="str">
            <v>共青团员</v>
          </cell>
          <cell r="S5176" t="str">
            <v>20000405</v>
          </cell>
          <cell r="T5176" t="str">
            <v>中国</v>
          </cell>
          <cell r="V5176" t="str">
            <v>3</v>
          </cell>
          <cell r="X5176" t="str">
            <v>学术学位</v>
          </cell>
          <cell r="Y5176" t="str">
            <v>四川省资阳市安岳县</v>
          </cell>
          <cell r="AA5176" t="str">
            <v/>
          </cell>
          <cell r="AB5176" t="str">
            <v>非定向就业</v>
          </cell>
          <cell r="AC5176" t="str">
            <v>无专项计划</v>
          </cell>
          <cell r="AD5176">
            <v>0</v>
          </cell>
          <cell r="AE5176" t="str">
            <v>全国统考</v>
          </cell>
        </row>
        <row r="5177">
          <cell r="A5177" t="str">
            <v>2020127052</v>
          </cell>
          <cell r="B5177" t="str">
            <v>胡永浩</v>
          </cell>
          <cell r="C5177" t="str">
            <v>男</v>
          </cell>
          <cell r="D5177" t="str">
            <v>汉族</v>
          </cell>
          <cell r="E5177" t="str">
            <v>地球科学与资源学院</v>
          </cell>
          <cell r="F5177" t="str">
            <v>地质学</v>
          </cell>
          <cell r="G5177" t="str">
            <v>20200901</v>
          </cell>
          <cell r="H5177" t="str">
            <v>2020</v>
          </cell>
          <cell r="K5177" t="str">
            <v>412725199809064637</v>
          </cell>
          <cell r="L5177" t="str">
            <v>中华人民共和国居民身份证</v>
          </cell>
          <cell r="M5177" t="str">
            <v>全日制硕士生</v>
          </cell>
          <cell r="N5177" t="str">
            <v>2700</v>
          </cell>
          <cell r="O5177" t="str">
            <v>070900</v>
          </cell>
          <cell r="P5177" t="str">
            <v>夏昭德</v>
          </cell>
          <cell r="Q5177" t="str">
            <v>120118</v>
          </cell>
          <cell r="R5177" t="str">
            <v>共青团员</v>
          </cell>
          <cell r="S5177" t="str">
            <v>19980906</v>
          </cell>
          <cell r="T5177" t="str">
            <v>中国</v>
          </cell>
          <cell r="V5177" t="str">
            <v>3</v>
          </cell>
          <cell r="X5177" t="str">
            <v>学术学位</v>
          </cell>
          <cell r="Y5177" t="str">
            <v>河南省周口市鹿邑县</v>
          </cell>
          <cell r="AA5177" t="str">
            <v/>
          </cell>
          <cell r="AB5177" t="str">
            <v>非定向就业</v>
          </cell>
          <cell r="AC5177" t="str">
            <v>无专项计划</v>
          </cell>
          <cell r="AD5177">
            <v>0</v>
          </cell>
          <cell r="AE5177" t="str">
            <v>全国统考</v>
          </cell>
        </row>
        <row r="5178">
          <cell r="A5178" t="str">
            <v>2020127053</v>
          </cell>
          <cell r="B5178" t="str">
            <v>李志谦</v>
          </cell>
          <cell r="C5178" t="str">
            <v>男</v>
          </cell>
          <cell r="D5178" t="str">
            <v>汉族</v>
          </cell>
          <cell r="E5178" t="str">
            <v>地球科学与资源学院</v>
          </cell>
          <cell r="F5178" t="str">
            <v>地质学</v>
          </cell>
          <cell r="G5178" t="str">
            <v>20200901</v>
          </cell>
          <cell r="H5178" t="str">
            <v>2020</v>
          </cell>
          <cell r="K5178" t="str">
            <v>33038219980630001X</v>
          </cell>
          <cell r="L5178" t="str">
            <v>中华人民共和国居民身份证</v>
          </cell>
          <cell r="M5178" t="str">
            <v>全日制硕士生</v>
          </cell>
          <cell r="N5178" t="str">
            <v>2700</v>
          </cell>
          <cell r="O5178" t="str">
            <v>070900</v>
          </cell>
          <cell r="P5178" t="str">
            <v>刘云华</v>
          </cell>
          <cell r="Q5178" t="str">
            <v>007059</v>
          </cell>
          <cell r="R5178" t="str">
            <v>共青团员</v>
          </cell>
          <cell r="S5178" t="str">
            <v>19980630</v>
          </cell>
          <cell r="T5178" t="str">
            <v>中国</v>
          </cell>
          <cell r="V5178" t="str">
            <v>3</v>
          </cell>
          <cell r="X5178" t="str">
            <v>学术学位</v>
          </cell>
          <cell r="Y5178" t="str">
            <v>浙江省温州市乐清市</v>
          </cell>
          <cell r="AA5178" t="str">
            <v/>
          </cell>
          <cell r="AB5178" t="str">
            <v>非定向就业</v>
          </cell>
          <cell r="AC5178" t="str">
            <v>无专项计划</v>
          </cell>
          <cell r="AD5178">
            <v>0</v>
          </cell>
          <cell r="AE5178" t="str">
            <v>全国统考</v>
          </cell>
        </row>
        <row r="5179">
          <cell r="A5179" t="str">
            <v>2020127054</v>
          </cell>
          <cell r="B5179" t="str">
            <v>夏孝远</v>
          </cell>
          <cell r="C5179" t="str">
            <v>男</v>
          </cell>
          <cell r="D5179" t="str">
            <v>汉族</v>
          </cell>
          <cell r="E5179" t="str">
            <v>地球科学与资源学院</v>
          </cell>
          <cell r="F5179" t="str">
            <v>地质学</v>
          </cell>
          <cell r="G5179" t="str">
            <v>20200901</v>
          </cell>
          <cell r="H5179" t="str">
            <v>2020</v>
          </cell>
          <cell r="K5179" t="str">
            <v>342201199712154111</v>
          </cell>
          <cell r="L5179" t="str">
            <v>中华人民共和国居民身份证</v>
          </cell>
          <cell r="M5179" t="str">
            <v>全日制硕士生</v>
          </cell>
          <cell r="N5179" t="str">
            <v>2700</v>
          </cell>
          <cell r="O5179" t="str">
            <v>070900</v>
          </cell>
          <cell r="P5179" t="str">
            <v>肖良</v>
          </cell>
          <cell r="Q5179" t="str">
            <v>007302</v>
          </cell>
          <cell r="R5179" t="str">
            <v>共青团员</v>
          </cell>
          <cell r="S5179" t="str">
            <v>19971215</v>
          </cell>
          <cell r="T5179" t="str">
            <v>中国</v>
          </cell>
          <cell r="V5179" t="str">
            <v>3</v>
          </cell>
          <cell r="X5179" t="str">
            <v>学术学位</v>
          </cell>
          <cell r="Y5179" t="str">
            <v>安徽省宿州市埇桥区</v>
          </cell>
          <cell r="AA5179" t="str">
            <v/>
          </cell>
          <cell r="AB5179" t="str">
            <v>非定向就业</v>
          </cell>
          <cell r="AC5179" t="str">
            <v>无专项计划</v>
          </cell>
          <cell r="AD5179">
            <v>0</v>
          </cell>
          <cell r="AE5179" t="str">
            <v>全国统考</v>
          </cell>
        </row>
        <row r="5180">
          <cell r="A5180" t="str">
            <v>2020127055</v>
          </cell>
          <cell r="B5180" t="str">
            <v>吴泽玲</v>
          </cell>
          <cell r="C5180" t="str">
            <v>女</v>
          </cell>
          <cell r="D5180" t="str">
            <v>汉族</v>
          </cell>
          <cell r="E5180" t="str">
            <v>地球科学与资源学院</v>
          </cell>
          <cell r="F5180" t="str">
            <v>地质学</v>
          </cell>
          <cell r="G5180" t="str">
            <v>20200901</v>
          </cell>
          <cell r="H5180" t="str">
            <v>2020</v>
          </cell>
          <cell r="K5180" t="str">
            <v>445202199705193860</v>
          </cell>
          <cell r="L5180" t="str">
            <v>中华人民共和国居民身份证</v>
          </cell>
          <cell r="M5180" t="str">
            <v>全日制硕士生</v>
          </cell>
          <cell r="N5180" t="str">
            <v>2700</v>
          </cell>
          <cell r="O5180" t="str">
            <v>070900</v>
          </cell>
          <cell r="P5180" t="str">
            <v>肖良</v>
          </cell>
          <cell r="Q5180" t="str">
            <v>007302</v>
          </cell>
          <cell r="R5180" t="str">
            <v>共青团员</v>
          </cell>
          <cell r="S5180" t="str">
            <v>19970519</v>
          </cell>
          <cell r="T5180" t="str">
            <v>中国</v>
          </cell>
          <cell r="V5180" t="str">
            <v>3</v>
          </cell>
          <cell r="X5180" t="str">
            <v>学术学位</v>
          </cell>
          <cell r="Y5180" t="str">
            <v>广东省揭阳市榕城区</v>
          </cell>
          <cell r="AA5180" t="str">
            <v/>
          </cell>
          <cell r="AB5180" t="str">
            <v>非定向就业</v>
          </cell>
          <cell r="AC5180" t="str">
            <v>无专项计划</v>
          </cell>
          <cell r="AD5180">
            <v>0</v>
          </cell>
          <cell r="AE5180" t="str">
            <v>全国统考</v>
          </cell>
        </row>
        <row r="5181">
          <cell r="A5181" t="str">
            <v>2020127056</v>
          </cell>
          <cell r="B5181" t="str">
            <v>张婧雯</v>
          </cell>
          <cell r="C5181" t="str">
            <v>女</v>
          </cell>
          <cell r="D5181" t="str">
            <v>汉族</v>
          </cell>
          <cell r="E5181" t="str">
            <v>地球科学与资源学院</v>
          </cell>
          <cell r="F5181" t="str">
            <v>地质学</v>
          </cell>
          <cell r="G5181" t="str">
            <v>20200901</v>
          </cell>
          <cell r="H5181" t="str">
            <v>2020</v>
          </cell>
          <cell r="K5181" t="str">
            <v>130404199704290921</v>
          </cell>
          <cell r="L5181" t="str">
            <v>中华人民共和国居民身份证</v>
          </cell>
          <cell r="M5181" t="str">
            <v>全日制硕士生</v>
          </cell>
          <cell r="N5181" t="str">
            <v>2700</v>
          </cell>
          <cell r="O5181" t="str">
            <v>070900</v>
          </cell>
          <cell r="P5181" t="str">
            <v>张海东</v>
          </cell>
          <cell r="Q5181" t="str">
            <v>110066</v>
          </cell>
          <cell r="R5181" t="str">
            <v>中共党员</v>
          </cell>
          <cell r="S5181" t="str">
            <v>19970429</v>
          </cell>
          <cell r="T5181" t="str">
            <v>中国</v>
          </cell>
          <cell r="V5181" t="str">
            <v>3</v>
          </cell>
          <cell r="X5181" t="str">
            <v>学术学位</v>
          </cell>
          <cell r="Y5181" t="str">
            <v>河北省邯郸市复兴区</v>
          </cell>
          <cell r="AA5181" t="str">
            <v/>
          </cell>
          <cell r="AB5181" t="str">
            <v>非定向就业</v>
          </cell>
          <cell r="AC5181" t="str">
            <v>无专项计划</v>
          </cell>
          <cell r="AD5181">
            <v>0</v>
          </cell>
          <cell r="AE5181" t="str">
            <v>全国统考</v>
          </cell>
        </row>
        <row r="5182">
          <cell r="A5182" t="str">
            <v>2020127057</v>
          </cell>
          <cell r="B5182" t="str">
            <v>辛永辉</v>
          </cell>
          <cell r="C5182" t="str">
            <v>男</v>
          </cell>
          <cell r="D5182" t="str">
            <v>汉族</v>
          </cell>
          <cell r="E5182" t="str">
            <v>地球科学与资源学院</v>
          </cell>
          <cell r="F5182" t="str">
            <v>地质学</v>
          </cell>
          <cell r="G5182" t="str">
            <v>20200901</v>
          </cell>
          <cell r="H5182" t="str">
            <v>2020</v>
          </cell>
          <cell r="K5182" t="str">
            <v>410526200002284873</v>
          </cell>
          <cell r="L5182" t="str">
            <v>中华人民共和国居民身份证</v>
          </cell>
          <cell r="M5182" t="str">
            <v>全日制硕士生</v>
          </cell>
          <cell r="N5182" t="str">
            <v>2700</v>
          </cell>
          <cell r="O5182" t="str">
            <v>070900</v>
          </cell>
          <cell r="P5182" t="str">
            <v>王冉</v>
          </cell>
          <cell r="Q5182" t="str">
            <v>130017</v>
          </cell>
          <cell r="R5182" t="str">
            <v>共青团员</v>
          </cell>
          <cell r="S5182" t="str">
            <v>20000228</v>
          </cell>
          <cell r="T5182" t="str">
            <v>中国</v>
          </cell>
          <cell r="V5182" t="str">
            <v>3</v>
          </cell>
          <cell r="X5182" t="str">
            <v>学术学位</v>
          </cell>
          <cell r="Y5182" t="str">
            <v>河南省安阳市滑县</v>
          </cell>
          <cell r="AA5182" t="str">
            <v/>
          </cell>
          <cell r="AB5182" t="str">
            <v>非定向就业</v>
          </cell>
          <cell r="AC5182" t="str">
            <v>无专项计划</v>
          </cell>
          <cell r="AD5182">
            <v>0</v>
          </cell>
          <cell r="AE5182" t="str">
            <v>全国统考</v>
          </cell>
        </row>
        <row r="5183">
          <cell r="A5183" t="str">
            <v>2020127058</v>
          </cell>
          <cell r="B5183" t="str">
            <v>李鹏飞</v>
          </cell>
          <cell r="C5183" t="str">
            <v>男</v>
          </cell>
          <cell r="D5183" t="str">
            <v>汉族</v>
          </cell>
          <cell r="E5183" t="str">
            <v>地球科学与资源学院</v>
          </cell>
          <cell r="F5183" t="str">
            <v>地质学</v>
          </cell>
          <cell r="G5183" t="str">
            <v>20200901</v>
          </cell>
          <cell r="H5183" t="str">
            <v>2020</v>
          </cell>
          <cell r="K5183" t="str">
            <v>130921199610172012</v>
          </cell>
          <cell r="L5183" t="str">
            <v>中华人民共和国居民身份证</v>
          </cell>
          <cell r="M5183" t="str">
            <v>全日制硕士生</v>
          </cell>
          <cell r="N5183" t="str">
            <v>2700</v>
          </cell>
          <cell r="O5183" t="str">
            <v>070900</v>
          </cell>
          <cell r="P5183" t="str">
            <v>符超峰</v>
          </cell>
          <cell r="Q5183" t="str">
            <v>007104</v>
          </cell>
          <cell r="R5183" t="str">
            <v>中共党员</v>
          </cell>
          <cell r="S5183" t="str">
            <v>19961017</v>
          </cell>
          <cell r="T5183" t="str">
            <v>中国</v>
          </cell>
          <cell r="V5183" t="str">
            <v>3</v>
          </cell>
          <cell r="X5183" t="str">
            <v>学术学位</v>
          </cell>
          <cell r="Y5183" t="str">
            <v>河北省沧州市沧县</v>
          </cell>
          <cell r="AA5183" t="str">
            <v/>
          </cell>
          <cell r="AB5183" t="str">
            <v>非定向就业</v>
          </cell>
          <cell r="AC5183" t="str">
            <v>无专项计划</v>
          </cell>
          <cell r="AD5183">
            <v>0</v>
          </cell>
          <cell r="AE5183" t="str">
            <v>全国统考</v>
          </cell>
        </row>
        <row r="5184">
          <cell r="A5184" t="str">
            <v>2020127059</v>
          </cell>
          <cell r="B5184" t="str">
            <v>李汉林</v>
          </cell>
          <cell r="C5184" t="str">
            <v>男</v>
          </cell>
          <cell r="D5184" t="str">
            <v>侗族</v>
          </cell>
          <cell r="E5184" t="str">
            <v>地球科学与资源学院</v>
          </cell>
          <cell r="F5184" t="str">
            <v>地质学</v>
          </cell>
          <cell r="G5184" t="str">
            <v>20200901</v>
          </cell>
          <cell r="H5184" t="str">
            <v>2020</v>
          </cell>
          <cell r="K5184" t="str">
            <v>522224199705051630</v>
          </cell>
          <cell r="L5184" t="str">
            <v>中华人民共和国居民身份证</v>
          </cell>
          <cell r="M5184" t="str">
            <v>全日制硕士生</v>
          </cell>
          <cell r="N5184" t="str">
            <v>2700</v>
          </cell>
          <cell r="O5184" t="str">
            <v>070900</v>
          </cell>
          <cell r="P5184" t="str">
            <v>梁积伟</v>
          </cell>
          <cell r="Q5184" t="str">
            <v>007102</v>
          </cell>
          <cell r="R5184" t="str">
            <v>共青团员</v>
          </cell>
          <cell r="S5184" t="str">
            <v>19970505</v>
          </cell>
          <cell r="T5184" t="str">
            <v>中国</v>
          </cell>
          <cell r="V5184" t="str">
            <v>3</v>
          </cell>
          <cell r="X5184" t="str">
            <v>学术学位</v>
          </cell>
          <cell r="Y5184" t="str">
            <v>贵州省铜仁市石阡县</v>
          </cell>
          <cell r="AA5184" t="str">
            <v/>
          </cell>
          <cell r="AB5184" t="str">
            <v>非定向就业</v>
          </cell>
          <cell r="AC5184" t="str">
            <v>无专项计划</v>
          </cell>
          <cell r="AD5184">
            <v>0</v>
          </cell>
          <cell r="AE5184" t="str">
            <v>全国统考</v>
          </cell>
        </row>
        <row r="5185">
          <cell r="A5185" t="str">
            <v>2020127060</v>
          </cell>
          <cell r="B5185" t="str">
            <v>罗居德</v>
          </cell>
          <cell r="C5185" t="str">
            <v>男</v>
          </cell>
          <cell r="D5185" t="str">
            <v>汉族</v>
          </cell>
          <cell r="E5185" t="str">
            <v>地球科学与资源学院</v>
          </cell>
          <cell r="F5185" t="str">
            <v>地质学</v>
          </cell>
          <cell r="G5185" t="str">
            <v>20200901</v>
          </cell>
          <cell r="H5185" t="str">
            <v>2020</v>
          </cell>
          <cell r="K5185" t="str">
            <v>411523199808144235</v>
          </cell>
          <cell r="L5185" t="str">
            <v>中华人民共和国居民身份证</v>
          </cell>
          <cell r="M5185" t="str">
            <v>全日制硕士生</v>
          </cell>
          <cell r="N5185" t="str">
            <v>2700</v>
          </cell>
          <cell r="O5185" t="str">
            <v>070900</v>
          </cell>
          <cell r="P5185" t="str">
            <v>刘云华</v>
          </cell>
          <cell r="Q5185" t="str">
            <v>007059</v>
          </cell>
          <cell r="R5185" t="str">
            <v>共青团员</v>
          </cell>
          <cell r="S5185" t="str">
            <v>19980814</v>
          </cell>
          <cell r="T5185" t="str">
            <v>中国</v>
          </cell>
          <cell r="V5185" t="str">
            <v>3</v>
          </cell>
          <cell r="X5185" t="str">
            <v>学术学位</v>
          </cell>
          <cell r="Y5185" t="str">
            <v>河南省信阳市新县</v>
          </cell>
          <cell r="AA5185" t="str">
            <v/>
          </cell>
          <cell r="AB5185" t="str">
            <v>非定向就业</v>
          </cell>
          <cell r="AC5185" t="str">
            <v>无专项计划</v>
          </cell>
          <cell r="AD5185">
            <v>0</v>
          </cell>
          <cell r="AE5185" t="str">
            <v>全国统考</v>
          </cell>
        </row>
        <row r="5186">
          <cell r="A5186" t="str">
            <v>2020127061</v>
          </cell>
          <cell r="B5186" t="str">
            <v>王潇</v>
          </cell>
          <cell r="C5186" t="str">
            <v>男</v>
          </cell>
          <cell r="D5186" t="str">
            <v>汉族</v>
          </cell>
          <cell r="E5186" t="str">
            <v>地球科学与资源学院</v>
          </cell>
          <cell r="F5186" t="str">
            <v>地质学</v>
          </cell>
          <cell r="G5186" t="str">
            <v>20200901</v>
          </cell>
          <cell r="H5186" t="str">
            <v>2020</v>
          </cell>
          <cell r="K5186" t="str">
            <v>140522199804246514</v>
          </cell>
          <cell r="L5186" t="str">
            <v>中华人民共和国居民身份证</v>
          </cell>
          <cell r="M5186" t="str">
            <v>全日制硕士生</v>
          </cell>
          <cell r="N5186" t="str">
            <v>2700</v>
          </cell>
          <cell r="O5186" t="str">
            <v>070900</v>
          </cell>
          <cell r="P5186" t="str">
            <v>裴先治</v>
          </cell>
          <cell r="Q5186" t="str">
            <v>003127</v>
          </cell>
          <cell r="R5186" t="str">
            <v>共青团员</v>
          </cell>
          <cell r="S5186" t="str">
            <v>19980424</v>
          </cell>
          <cell r="T5186" t="str">
            <v>中国</v>
          </cell>
          <cell r="V5186" t="str">
            <v>3</v>
          </cell>
          <cell r="X5186" t="str">
            <v>学术学位</v>
          </cell>
          <cell r="Y5186" t="str">
            <v>山西省晋城市阳城县</v>
          </cell>
          <cell r="AA5186" t="str">
            <v/>
          </cell>
          <cell r="AB5186" t="str">
            <v>非定向就业</v>
          </cell>
          <cell r="AC5186" t="str">
            <v>无专项计划</v>
          </cell>
          <cell r="AD5186">
            <v>0</v>
          </cell>
          <cell r="AE5186" t="str">
            <v>全国统考</v>
          </cell>
        </row>
        <row r="5187">
          <cell r="A5187" t="str">
            <v>2020127062</v>
          </cell>
          <cell r="B5187" t="str">
            <v>林海星</v>
          </cell>
          <cell r="C5187" t="str">
            <v>男</v>
          </cell>
          <cell r="D5187" t="str">
            <v>汉族</v>
          </cell>
          <cell r="E5187" t="str">
            <v>地球科学与资源学院</v>
          </cell>
          <cell r="F5187" t="str">
            <v>地质学</v>
          </cell>
          <cell r="G5187" t="str">
            <v>20200901</v>
          </cell>
          <cell r="H5187" t="str">
            <v>2020</v>
          </cell>
          <cell r="K5187" t="str">
            <v>350403199809245013</v>
          </cell>
          <cell r="L5187" t="str">
            <v>中华人民共和国居民身份证</v>
          </cell>
          <cell r="M5187" t="str">
            <v>全日制硕士生</v>
          </cell>
          <cell r="N5187" t="str">
            <v>2700</v>
          </cell>
          <cell r="O5187" t="str">
            <v>070900</v>
          </cell>
          <cell r="P5187" t="str">
            <v>程三友</v>
          </cell>
          <cell r="Q5187" t="str">
            <v>006994</v>
          </cell>
          <cell r="R5187" t="str">
            <v>共青团员</v>
          </cell>
          <cell r="S5187" t="str">
            <v>19980924</v>
          </cell>
          <cell r="T5187" t="str">
            <v>中国</v>
          </cell>
          <cell r="V5187" t="str">
            <v>3</v>
          </cell>
          <cell r="X5187" t="str">
            <v>学术学位</v>
          </cell>
          <cell r="Y5187" t="str">
            <v>福建省三明市三元区</v>
          </cell>
          <cell r="AA5187" t="str">
            <v/>
          </cell>
          <cell r="AB5187" t="str">
            <v>非定向就业</v>
          </cell>
          <cell r="AC5187" t="str">
            <v>无专项计划</v>
          </cell>
          <cell r="AD5187">
            <v>0</v>
          </cell>
          <cell r="AE5187" t="str">
            <v>全国统考</v>
          </cell>
        </row>
        <row r="5188">
          <cell r="A5188" t="str">
            <v>2020127063</v>
          </cell>
          <cell r="B5188" t="str">
            <v>王曦</v>
          </cell>
          <cell r="C5188" t="str">
            <v>女</v>
          </cell>
          <cell r="D5188" t="str">
            <v>汉族</v>
          </cell>
          <cell r="E5188" t="str">
            <v>地球科学与资源学院</v>
          </cell>
          <cell r="F5188" t="str">
            <v>地质学</v>
          </cell>
          <cell r="G5188" t="str">
            <v>20200901</v>
          </cell>
          <cell r="H5188" t="str">
            <v>2020</v>
          </cell>
          <cell r="K5188" t="str">
            <v>612324199802050020</v>
          </cell>
          <cell r="L5188" t="str">
            <v>中华人民共和国居民身份证</v>
          </cell>
          <cell r="M5188" t="str">
            <v>全日制硕士生</v>
          </cell>
          <cell r="N5188" t="str">
            <v>2700</v>
          </cell>
          <cell r="O5188" t="str">
            <v>070900</v>
          </cell>
          <cell r="P5188" t="str">
            <v>程三友</v>
          </cell>
          <cell r="Q5188" t="str">
            <v>006994</v>
          </cell>
          <cell r="R5188" t="str">
            <v>共青团员</v>
          </cell>
          <cell r="S5188" t="str">
            <v>19980205</v>
          </cell>
          <cell r="T5188" t="str">
            <v>中国</v>
          </cell>
          <cell r="V5188" t="str">
            <v>3</v>
          </cell>
          <cell r="X5188" t="str">
            <v>学术学位</v>
          </cell>
          <cell r="Y5188" t="str">
            <v>陕西省汉中市西乡县</v>
          </cell>
          <cell r="AA5188" t="str">
            <v/>
          </cell>
          <cell r="AB5188" t="str">
            <v>非定向就业</v>
          </cell>
          <cell r="AC5188" t="str">
            <v>无专项计划</v>
          </cell>
          <cell r="AD5188">
            <v>0</v>
          </cell>
          <cell r="AE5188" t="str">
            <v>全国统考</v>
          </cell>
        </row>
        <row r="5189">
          <cell r="A5189" t="str">
            <v>2020127064</v>
          </cell>
          <cell r="B5189" t="str">
            <v>陈琳</v>
          </cell>
          <cell r="C5189" t="str">
            <v>女</v>
          </cell>
          <cell r="D5189" t="str">
            <v>汉族</v>
          </cell>
          <cell r="E5189" t="str">
            <v>地球科学与资源学院</v>
          </cell>
          <cell r="F5189" t="str">
            <v>地质学</v>
          </cell>
          <cell r="G5189" t="str">
            <v>20200901</v>
          </cell>
          <cell r="H5189" t="str">
            <v>2020</v>
          </cell>
          <cell r="K5189" t="str">
            <v>511521199806196825</v>
          </cell>
          <cell r="L5189" t="str">
            <v>中华人民共和国居民身份证</v>
          </cell>
          <cell r="M5189" t="str">
            <v>全日制硕士生</v>
          </cell>
          <cell r="N5189" t="str">
            <v>2700</v>
          </cell>
          <cell r="O5189" t="str">
            <v>070900</v>
          </cell>
          <cell r="P5189" t="str">
            <v>符超峰</v>
          </cell>
          <cell r="Q5189" t="str">
            <v>007104</v>
          </cell>
          <cell r="R5189" t="str">
            <v>共青团员</v>
          </cell>
          <cell r="S5189" t="str">
            <v>19980619</v>
          </cell>
          <cell r="T5189" t="str">
            <v>中国</v>
          </cell>
          <cell r="V5189" t="str">
            <v>3</v>
          </cell>
          <cell r="X5189" t="str">
            <v>学术学位</v>
          </cell>
          <cell r="Y5189" t="str">
            <v>四川省宜宾县隆兴乡</v>
          </cell>
          <cell r="AA5189" t="str">
            <v/>
          </cell>
          <cell r="AB5189" t="str">
            <v>非定向就业</v>
          </cell>
          <cell r="AC5189" t="str">
            <v>无专项计划</v>
          </cell>
          <cell r="AD5189">
            <v>0</v>
          </cell>
          <cell r="AE5189" t="str">
            <v>全国统考</v>
          </cell>
        </row>
        <row r="5190">
          <cell r="A5190" t="str">
            <v>2020127065</v>
          </cell>
          <cell r="B5190" t="str">
            <v>陈静</v>
          </cell>
          <cell r="C5190" t="str">
            <v>男</v>
          </cell>
          <cell r="D5190" t="str">
            <v>汉族</v>
          </cell>
          <cell r="E5190" t="str">
            <v>地球科学与资源学院</v>
          </cell>
          <cell r="F5190" t="str">
            <v>地质学</v>
          </cell>
          <cell r="G5190" t="str">
            <v>20200901</v>
          </cell>
          <cell r="H5190" t="str">
            <v>2020</v>
          </cell>
          <cell r="K5190" t="str">
            <v>522129199701202012</v>
          </cell>
          <cell r="L5190" t="str">
            <v>中华人民共和国居民身份证</v>
          </cell>
          <cell r="M5190" t="str">
            <v>全日制硕士生</v>
          </cell>
          <cell r="N5190" t="str">
            <v>2700</v>
          </cell>
          <cell r="O5190" t="str">
            <v>070900</v>
          </cell>
          <cell r="P5190" t="str">
            <v>程三友</v>
          </cell>
          <cell r="Q5190" t="str">
            <v>006994</v>
          </cell>
          <cell r="R5190" t="str">
            <v>中共预备党员</v>
          </cell>
          <cell r="S5190" t="str">
            <v>19970120</v>
          </cell>
          <cell r="T5190" t="str">
            <v>中国</v>
          </cell>
          <cell r="V5190" t="str">
            <v>3</v>
          </cell>
          <cell r="X5190" t="str">
            <v>学术学位</v>
          </cell>
          <cell r="Y5190" t="str">
            <v>贵州省遵义市余庆县</v>
          </cell>
          <cell r="AA5190" t="str">
            <v/>
          </cell>
          <cell r="AB5190" t="str">
            <v>非定向就业</v>
          </cell>
          <cell r="AC5190" t="str">
            <v>无专项计划</v>
          </cell>
          <cell r="AD5190">
            <v>0</v>
          </cell>
          <cell r="AE5190" t="str">
            <v>全国统考</v>
          </cell>
        </row>
        <row r="5191">
          <cell r="A5191" t="str">
            <v>2020127066</v>
          </cell>
          <cell r="B5191" t="str">
            <v>蒲小楠</v>
          </cell>
          <cell r="C5191" t="str">
            <v>女</v>
          </cell>
          <cell r="D5191" t="str">
            <v>汉族</v>
          </cell>
          <cell r="E5191" t="str">
            <v>地球科学与资源学院</v>
          </cell>
          <cell r="F5191" t="str">
            <v>地质学</v>
          </cell>
          <cell r="G5191" t="str">
            <v>20200901</v>
          </cell>
          <cell r="H5191" t="str">
            <v>2020</v>
          </cell>
          <cell r="K5191" t="str">
            <v>640321199711081328</v>
          </cell>
          <cell r="L5191" t="str">
            <v>中华人民共和国居民身份证</v>
          </cell>
          <cell r="M5191" t="str">
            <v>全日制硕士生</v>
          </cell>
          <cell r="N5191" t="str">
            <v>2700</v>
          </cell>
          <cell r="O5191" t="str">
            <v>070900</v>
          </cell>
          <cell r="P5191" t="str">
            <v>刘磊</v>
          </cell>
          <cell r="Q5191" t="str">
            <v>110109</v>
          </cell>
          <cell r="R5191" t="str">
            <v>共青团员</v>
          </cell>
          <cell r="S5191" t="str">
            <v>19971108</v>
          </cell>
          <cell r="T5191" t="str">
            <v>中国</v>
          </cell>
          <cell r="V5191" t="str">
            <v>3</v>
          </cell>
          <cell r="X5191" t="str">
            <v>学术学位</v>
          </cell>
          <cell r="Y5191" t="str">
            <v>宁夏回族自治区中卫市沙坡头区</v>
          </cell>
          <cell r="AA5191" t="str">
            <v/>
          </cell>
          <cell r="AB5191" t="str">
            <v>非定向就业</v>
          </cell>
          <cell r="AC5191" t="str">
            <v>无专项计划</v>
          </cell>
          <cell r="AD5191">
            <v>0</v>
          </cell>
          <cell r="AE5191" t="str">
            <v>全国统考</v>
          </cell>
        </row>
        <row r="5192">
          <cell r="A5192" t="str">
            <v>2020127067</v>
          </cell>
          <cell r="B5192" t="str">
            <v>韩丹丹</v>
          </cell>
          <cell r="C5192" t="str">
            <v>女</v>
          </cell>
          <cell r="D5192" t="str">
            <v>汉族</v>
          </cell>
          <cell r="E5192" t="str">
            <v>地球科学与资源学院</v>
          </cell>
          <cell r="F5192" t="str">
            <v>地质学</v>
          </cell>
          <cell r="G5192" t="str">
            <v>20200901</v>
          </cell>
          <cell r="H5192" t="str">
            <v>2020</v>
          </cell>
          <cell r="K5192" t="str">
            <v>411303199703233729</v>
          </cell>
          <cell r="L5192" t="str">
            <v>中华人民共和国居民身份证</v>
          </cell>
          <cell r="M5192" t="str">
            <v>全日制硕士生</v>
          </cell>
          <cell r="N5192" t="str">
            <v>2700</v>
          </cell>
          <cell r="O5192" t="str">
            <v>070900</v>
          </cell>
          <cell r="P5192" t="str">
            <v>赵虹</v>
          </cell>
          <cell r="Q5192" t="str">
            <v>004598</v>
          </cell>
          <cell r="R5192" t="str">
            <v>共青团员</v>
          </cell>
          <cell r="S5192" t="str">
            <v>19970323</v>
          </cell>
          <cell r="T5192" t="str">
            <v>中国</v>
          </cell>
          <cell r="V5192" t="str">
            <v>3</v>
          </cell>
          <cell r="X5192" t="str">
            <v>学术学位</v>
          </cell>
          <cell r="Y5192" t="str">
            <v>河南省南阳市卧龙区</v>
          </cell>
          <cell r="AA5192" t="str">
            <v/>
          </cell>
          <cell r="AB5192" t="str">
            <v>非定向就业</v>
          </cell>
          <cell r="AC5192" t="str">
            <v>无专项计划</v>
          </cell>
          <cell r="AD5192">
            <v>0</v>
          </cell>
          <cell r="AE5192" t="str">
            <v>全国统考</v>
          </cell>
        </row>
        <row r="5193">
          <cell r="A5193" t="str">
            <v>2020127068</v>
          </cell>
          <cell r="B5193" t="str">
            <v>邢蕊</v>
          </cell>
          <cell r="C5193" t="str">
            <v>女</v>
          </cell>
          <cell r="D5193" t="str">
            <v>汉族</v>
          </cell>
          <cell r="E5193" t="str">
            <v>地球科学与资源学院</v>
          </cell>
          <cell r="F5193" t="str">
            <v>地质学</v>
          </cell>
          <cell r="G5193" t="str">
            <v>20200901</v>
          </cell>
          <cell r="H5193" t="str">
            <v>2020</v>
          </cell>
          <cell r="K5193" t="str">
            <v>610524198811271225</v>
          </cell>
          <cell r="L5193" t="str">
            <v>中华人民共和国居民身份证</v>
          </cell>
          <cell r="M5193" t="str">
            <v>全日制硕士生</v>
          </cell>
          <cell r="N5193" t="str">
            <v>2700</v>
          </cell>
          <cell r="O5193" t="str">
            <v>070900</v>
          </cell>
          <cell r="P5193" t="str">
            <v>何虎军</v>
          </cell>
          <cell r="Q5193" t="str">
            <v>100020</v>
          </cell>
          <cell r="R5193" t="str">
            <v>群众</v>
          </cell>
          <cell r="S5193" t="str">
            <v>19881127</v>
          </cell>
          <cell r="T5193" t="str">
            <v>中国</v>
          </cell>
          <cell r="V5193" t="str">
            <v>3</v>
          </cell>
          <cell r="X5193" t="str">
            <v>学术学位</v>
          </cell>
          <cell r="Y5193" t="str">
            <v>陕西省渭南市合阳县</v>
          </cell>
          <cell r="AA5193" t="str">
            <v/>
          </cell>
          <cell r="AB5193" t="str">
            <v>非定向就业</v>
          </cell>
          <cell r="AC5193" t="str">
            <v>无专项计划</v>
          </cell>
          <cell r="AD5193">
            <v>0</v>
          </cell>
          <cell r="AE5193" t="str">
            <v>全国统考</v>
          </cell>
        </row>
        <row r="5194">
          <cell r="A5194" t="str">
            <v>2020127069</v>
          </cell>
          <cell r="B5194" t="str">
            <v>朱昊磊</v>
          </cell>
          <cell r="C5194" t="str">
            <v>男</v>
          </cell>
          <cell r="D5194" t="str">
            <v>汉族</v>
          </cell>
          <cell r="E5194" t="str">
            <v>地球科学与资源学院</v>
          </cell>
          <cell r="F5194" t="str">
            <v>地质资源与地质工程</v>
          </cell>
          <cell r="G5194" t="str">
            <v>20200901</v>
          </cell>
          <cell r="H5194" t="str">
            <v>2020</v>
          </cell>
          <cell r="K5194" t="str">
            <v>411082199708303019</v>
          </cell>
          <cell r="L5194" t="str">
            <v>中华人民共和国居民身份证</v>
          </cell>
          <cell r="M5194" t="str">
            <v>全日制硕士生</v>
          </cell>
          <cell r="N5194" t="str">
            <v>2700</v>
          </cell>
          <cell r="O5194" t="str">
            <v>081800</v>
          </cell>
          <cell r="P5194" t="str">
            <v>杨兴科</v>
          </cell>
          <cell r="Q5194" t="str">
            <v>003314</v>
          </cell>
          <cell r="R5194" t="str">
            <v>共青团员</v>
          </cell>
          <cell r="S5194" t="str">
            <v>19970830</v>
          </cell>
          <cell r="T5194" t="str">
            <v>中国</v>
          </cell>
          <cell r="V5194" t="str">
            <v>3</v>
          </cell>
          <cell r="X5194" t="str">
            <v>学术学位</v>
          </cell>
          <cell r="Y5194" t="str">
            <v>河南省许昌市长葛市</v>
          </cell>
          <cell r="AA5194" t="str">
            <v/>
          </cell>
          <cell r="AB5194" t="str">
            <v>非定向就业</v>
          </cell>
          <cell r="AC5194" t="str">
            <v>无专项计划</v>
          </cell>
          <cell r="AD5194">
            <v>0</v>
          </cell>
          <cell r="AE5194" t="str">
            <v>全国统考</v>
          </cell>
        </row>
        <row r="5195">
          <cell r="A5195" t="str">
            <v>2020127070</v>
          </cell>
          <cell r="B5195" t="str">
            <v>刘志强</v>
          </cell>
          <cell r="C5195" t="str">
            <v>男</v>
          </cell>
          <cell r="D5195" t="str">
            <v>汉族</v>
          </cell>
          <cell r="E5195" t="str">
            <v>地球科学与资源学院</v>
          </cell>
          <cell r="F5195" t="str">
            <v>地质资源与地质工程</v>
          </cell>
          <cell r="G5195" t="str">
            <v>20200901</v>
          </cell>
          <cell r="H5195" t="str">
            <v>2020</v>
          </cell>
          <cell r="K5195" t="str">
            <v>230524199702120253</v>
          </cell>
          <cell r="L5195" t="str">
            <v>中华人民共和国居民身份证</v>
          </cell>
          <cell r="M5195" t="str">
            <v>全日制硕士生</v>
          </cell>
          <cell r="N5195" t="str">
            <v>2700</v>
          </cell>
          <cell r="O5195" t="str">
            <v>081800</v>
          </cell>
          <cell r="P5195" t="str">
            <v>雷万杉</v>
          </cell>
          <cell r="Q5195" t="str">
            <v>007319</v>
          </cell>
          <cell r="R5195" t="str">
            <v>共青团员</v>
          </cell>
          <cell r="S5195" t="str">
            <v>19970212</v>
          </cell>
          <cell r="T5195" t="str">
            <v>中国</v>
          </cell>
          <cell r="V5195" t="str">
            <v>3</v>
          </cell>
          <cell r="X5195" t="str">
            <v>学术学位</v>
          </cell>
          <cell r="Y5195" t="str">
            <v>黑龙江省双鸭山市饶河县</v>
          </cell>
          <cell r="AA5195" t="str">
            <v/>
          </cell>
          <cell r="AB5195" t="str">
            <v>非定向就业</v>
          </cell>
          <cell r="AC5195" t="str">
            <v>无专项计划</v>
          </cell>
          <cell r="AD5195">
            <v>0</v>
          </cell>
          <cell r="AE5195" t="str">
            <v>全国统考</v>
          </cell>
        </row>
        <row r="5196">
          <cell r="A5196" t="str">
            <v>2020127071</v>
          </cell>
          <cell r="B5196" t="str">
            <v>孙现瑶</v>
          </cell>
          <cell r="C5196" t="str">
            <v>男</v>
          </cell>
          <cell r="D5196" t="str">
            <v>汉族</v>
          </cell>
          <cell r="E5196" t="str">
            <v>地球科学与资源学院</v>
          </cell>
          <cell r="F5196" t="str">
            <v>地质资源与地质工程</v>
          </cell>
          <cell r="G5196" t="str">
            <v>20200901</v>
          </cell>
          <cell r="H5196" t="str">
            <v>2020</v>
          </cell>
          <cell r="K5196" t="str">
            <v>230123199807152616</v>
          </cell>
          <cell r="L5196" t="str">
            <v>中华人民共和国居民身份证</v>
          </cell>
          <cell r="M5196" t="str">
            <v>全日制硕士生</v>
          </cell>
          <cell r="N5196" t="str">
            <v>2700</v>
          </cell>
          <cell r="O5196" t="str">
            <v>081800</v>
          </cell>
          <cell r="P5196" t="str">
            <v>于强</v>
          </cell>
          <cell r="Q5196" t="str">
            <v>130117</v>
          </cell>
          <cell r="R5196" t="str">
            <v>中共党员</v>
          </cell>
          <cell r="S5196" t="str">
            <v>19980715</v>
          </cell>
          <cell r="T5196" t="str">
            <v>中国</v>
          </cell>
          <cell r="V5196" t="str">
            <v>3</v>
          </cell>
          <cell r="X5196" t="str">
            <v>学术学位</v>
          </cell>
          <cell r="Y5196" t="str">
            <v>黑龙江省哈尔滨市依兰县</v>
          </cell>
          <cell r="AA5196" t="str">
            <v/>
          </cell>
          <cell r="AB5196" t="str">
            <v>非定向就业</v>
          </cell>
          <cell r="AC5196" t="str">
            <v>无专项计划</v>
          </cell>
          <cell r="AD5196">
            <v>0</v>
          </cell>
          <cell r="AE5196" t="str">
            <v>全国统考</v>
          </cell>
        </row>
        <row r="5197">
          <cell r="A5197" t="str">
            <v>2020127072</v>
          </cell>
          <cell r="B5197" t="str">
            <v>侯乾乾</v>
          </cell>
          <cell r="C5197" t="str">
            <v>男</v>
          </cell>
          <cell r="D5197" t="str">
            <v>汉族</v>
          </cell>
          <cell r="E5197" t="str">
            <v>地球科学与资源学院</v>
          </cell>
          <cell r="F5197" t="str">
            <v>地质资源与地质工程</v>
          </cell>
          <cell r="G5197" t="str">
            <v>20200901</v>
          </cell>
          <cell r="H5197" t="str">
            <v>2020</v>
          </cell>
          <cell r="K5197" t="str">
            <v>610528199601082434</v>
          </cell>
          <cell r="L5197" t="str">
            <v>中华人民共和国居民身份证</v>
          </cell>
          <cell r="M5197" t="str">
            <v>全日制硕士生</v>
          </cell>
          <cell r="N5197" t="str">
            <v>2700</v>
          </cell>
          <cell r="O5197" t="str">
            <v>081800</v>
          </cell>
          <cell r="P5197" t="str">
            <v>党犇</v>
          </cell>
          <cell r="Q5197" t="str">
            <v>004602</v>
          </cell>
          <cell r="R5197" t="str">
            <v>共青团员</v>
          </cell>
          <cell r="S5197" t="str">
            <v>19960108</v>
          </cell>
          <cell r="T5197" t="str">
            <v>中国</v>
          </cell>
          <cell r="V5197" t="str">
            <v>3</v>
          </cell>
          <cell r="X5197" t="str">
            <v>学术学位</v>
          </cell>
          <cell r="Y5197" t="str">
            <v>陕西省渭南市富平县</v>
          </cell>
          <cell r="AA5197" t="str">
            <v/>
          </cell>
          <cell r="AB5197" t="str">
            <v>非定向就业</v>
          </cell>
          <cell r="AC5197" t="str">
            <v>无专项计划</v>
          </cell>
          <cell r="AD5197">
            <v>0</v>
          </cell>
          <cell r="AE5197" t="str">
            <v>全国统考</v>
          </cell>
        </row>
        <row r="5198">
          <cell r="A5198" t="str">
            <v>2020127073</v>
          </cell>
          <cell r="B5198" t="str">
            <v>杜尧</v>
          </cell>
          <cell r="C5198" t="str">
            <v>男</v>
          </cell>
          <cell r="D5198" t="str">
            <v>汉族</v>
          </cell>
          <cell r="E5198" t="str">
            <v>地球科学与资源学院</v>
          </cell>
          <cell r="F5198" t="str">
            <v>地质资源与地质工程</v>
          </cell>
          <cell r="G5198" t="str">
            <v>20200901</v>
          </cell>
          <cell r="H5198" t="str">
            <v>2020</v>
          </cell>
          <cell r="K5198" t="str">
            <v>610125199901123110</v>
          </cell>
          <cell r="L5198" t="str">
            <v>中华人民共和国居民身份证</v>
          </cell>
          <cell r="M5198" t="str">
            <v>全日制硕士生</v>
          </cell>
          <cell r="N5198" t="str">
            <v>2700</v>
          </cell>
          <cell r="O5198" t="str">
            <v>081800</v>
          </cell>
          <cell r="P5198" t="str">
            <v>党犇</v>
          </cell>
          <cell r="Q5198" t="str">
            <v>004602</v>
          </cell>
          <cell r="R5198" t="str">
            <v>共青团员</v>
          </cell>
          <cell r="S5198" t="str">
            <v>19990112</v>
          </cell>
          <cell r="T5198" t="str">
            <v>中国</v>
          </cell>
          <cell r="V5198" t="str">
            <v>3</v>
          </cell>
          <cell r="X5198" t="str">
            <v>学术学位</v>
          </cell>
          <cell r="Y5198" t="str">
            <v>陕西省|西安市|鄠邑区</v>
          </cell>
          <cell r="AA5198" t="str">
            <v/>
          </cell>
          <cell r="AB5198" t="str">
            <v>非定向就业</v>
          </cell>
          <cell r="AC5198" t="str">
            <v>无专项计划</v>
          </cell>
          <cell r="AD5198">
            <v>0</v>
          </cell>
          <cell r="AE5198" t="str">
            <v>全国统考</v>
          </cell>
        </row>
        <row r="5199">
          <cell r="A5199" t="str">
            <v>2020127074</v>
          </cell>
          <cell r="B5199" t="str">
            <v>崔文玮</v>
          </cell>
          <cell r="C5199" t="str">
            <v>女</v>
          </cell>
          <cell r="D5199" t="str">
            <v>汉族</v>
          </cell>
          <cell r="E5199" t="str">
            <v>地球科学与资源学院</v>
          </cell>
          <cell r="F5199" t="str">
            <v>地质资源与地质工程</v>
          </cell>
          <cell r="G5199" t="str">
            <v>20200901</v>
          </cell>
          <cell r="H5199" t="str">
            <v>2020</v>
          </cell>
          <cell r="K5199" t="str">
            <v>140522199707069763</v>
          </cell>
          <cell r="L5199" t="str">
            <v>中华人民共和国居民身份证</v>
          </cell>
          <cell r="M5199" t="str">
            <v>全日制硕士生</v>
          </cell>
          <cell r="N5199" t="str">
            <v>2700</v>
          </cell>
          <cell r="O5199" t="str">
            <v>081800</v>
          </cell>
          <cell r="P5199" t="str">
            <v>晁会霞</v>
          </cell>
          <cell r="Q5199" t="str">
            <v>007341</v>
          </cell>
          <cell r="R5199" t="str">
            <v>共青团员</v>
          </cell>
          <cell r="S5199" t="str">
            <v>19970706</v>
          </cell>
          <cell r="T5199" t="str">
            <v>中国</v>
          </cell>
          <cell r="V5199" t="str">
            <v>3</v>
          </cell>
          <cell r="X5199" t="str">
            <v>学术学位</v>
          </cell>
          <cell r="Y5199" t="str">
            <v>山西省晋城市阳城县</v>
          </cell>
          <cell r="AA5199" t="str">
            <v/>
          </cell>
          <cell r="AB5199" t="str">
            <v>非定向就业</v>
          </cell>
          <cell r="AC5199" t="str">
            <v>无专项计划</v>
          </cell>
          <cell r="AD5199">
            <v>0</v>
          </cell>
          <cell r="AE5199" t="str">
            <v>全国统考</v>
          </cell>
        </row>
        <row r="5200">
          <cell r="A5200" t="str">
            <v>2020127075</v>
          </cell>
          <cell r="B5200" t="str">
            <v>雷享和</v>
          </cell>
          <cell r="C5200" t="str">
            <v>男</v>
          </cell>
          <cell r="D5200" t="str">
            <v>汉族</v>
          </cell>
          <cell r="E5200" t="str">
            <v>地球科学与资源学院</v>
          </cell>
          <cell r="F5200" t="str">
            <v>地质资源与地质工程</v>
          </cell>
          <cell r="G5200" t="str">
            <v>20200901</v>
          </cell>
          <cell r="H5200" t="str">
            <v>2020</v>
          </cell>
          <cell r="K5200" t="str">
            <v>622726199704083255</v>
          </cell>
          <cell r="L5200" t="str">
            <v>中华人民共和国居民身份证</v>
          </cell>
          <cell r="M5200" t="str">
            <v>全日制硕士生</v>
          </cell>
          <cell r="N5200" t="str">
            <v>2700</v>
          </cell>
          <cell r="O5200" t="str">
            <v>081800</v>
          </cell>
          <cell r="P5200" t="str">
            <v>于强</v>
          </cell>
          <cell r="Q5200" t="str">
            <v>130117</v>
          </cell>
          <cell r="R5200" t="str">
            <v>共青团员</v>
          </cell>
          <cell r="S5200" t="str">
            <v>19970408</v>
          </cell>
          <cell r="T5200" t="str">
            <v>中国</v>
          </cell>
          <cell r="V5200" t="str">
            <v>3</v>
          </cell>
          <cell r="X5200" t="str">
            <v>学术学位</v>
          </cell>
          <cell r="Y5200" t="str">
            <v>甘肃省平凉市庄浪县</v>
          </cell>
          <cell r="AA5200" t="str">
            <v/>
          </cell>
          <cell r="AB5200" t="str">
            <v>非定向就业</v>
          </cell>
          <cell r="AC5200" t="str">
            <v>无专项计划</v>
          </cell>
          <cell r="AD5200">
            <v>0</v>
          </cell>
          <cell r="AE5200" t="str">
            <v>全国统考</v>
          </cell>
        </row>
        <row r="5201">
          <cell r="A5201" t="str">
            <v>2020128001</v>
          </cell>
          <cell r="B5201" t="str">
            <v>王哲</v>
          </cell>
          <cell r="C5201" t="str">
            <v>男</v>
          </cell>
          <cell r="D5201" t="str">
            <v>汉族</v>
          </cell>
          <cell r="E5201" t="str">
            <v>建筑工程学院</v>
          </cell>
          <cell r="F5201" t="str">
            <v>土木工程</v>
          </cell>
          <cell r="G5201" t="str">
            <v>20200901</v>
          </cell>
          <cell r="H5201" t="str">
            <v>2020</v>
          </cell>
          <cell r="K5201" t="str">
            <v>610221199810033136</v>
          </cell>
          <cell r="L5201" t="str">
            <v>中华人民共和国居民身份证</v>
          </cell>
          <cell r="M5201" t="str">
            <v>全日制硕士生</v>
          </cell>
          <cell r="N5201" t="str">
            <v>2800</v>
          </cell>
          <cell r="O5201" t="str">
            <v>081400</v>
          </cell>
          <cell r="P5201" t="str">
            <v>刘钦</v>
          </cell>
          <cell r="Q5201" t="str">
            <v>120009</v>
          </cell>
          <cell r="R5201" t="str">
            <v>共青团员</v>
          </cell>
          <cell r="S5201" t="str">
            <v>19981003</v>
          </cell>
          <cell r="T5201" t="str">
            <v>中国</v>
          </cell>
          <cell r="V5201" t="str">
            <v>3</v>
          </cell>
          <cell r="X5201" t="str">
            <v>学术学位</v>
          </cell>
          <cell r="Y5201" t="str">
            <v>陕西省铜川市耀州区</v>
          </cell>
          <cell r="AA5201" t="str">
            <v/>
          </cell>
          <cell r="AB5201" t="str">
            <v>非定向就业</v>
          </cell>
          <cell r="AC5201" t="str">
            <v>无专项计划</v>
          </cell>
          <cell r="AD5201">
            <v>0</v>
          </cell>
          <cell r="AE5201" t="str">
            <v>全国统考</v>
          </cell>
        </row>
        <row r="5202">
          <cell r="A5202" t="str">
            <v>2020128002</v>
          </cell>
          <cell r="B5202" t="str">
            <v>潘瑞</v>
          </cell>
          <cell r="C5202" t="str">
            <v>男</v>
          </cell>
          <cell r="D5202" t="str">
            <v>汉族</v>
          </cell>
          <cell r="E5202" t="str">
            <v>建筑工程学院</v>
          </cell>
          <cell r="F5202" t="str">
            <v>土木工程</v>
          </cell>
          <cell r="G5202" t="str">
            <v>20200901</v>
          </cell>
          <cell r="H5202" t="str">
            <v>2020</v>
          </cell>
          <cell r="K5202" t="str">
            <v>152827199812152413</v>
          </cell>
          <cell r="L5202" t="str">
            <v>中华人民共和国居民身份证</v>
          </cell>
          <cell r="M5202" t="str">
            <v>全日制硕士生</v>
          </cell>
          <cell r="N5202" t="str">
            <v>2800</v>
          </cell>
          <cell r="O5202" t="str">
            <v>081400</v>
          </cell>
          <cell r="P5202" t="str">
            <v>胡志平</v>
          </cell>
          <cell r="Q5202" t="str">
            <v>006815</v>
          </cell>
          <cell r="R5202" t="str">
            <v>共青团员</v>
          </cell>
          <cell r="S5202" t="str">
            <v>19981215</v>
          </cell>
          <cell r="T5202" t="str">
            <v>中国</v>
          </cell>
          <cell r="V5202" t="str">
            <v>3</v>
          </cell>
          <cell r="X5202" t="str">
            <v>学术学位</v>
          </cell>
          <cell r="Y5202" t="str">
            <v>内蒙古自治区巴彦淖尔市杭锦后旗</v>
          </cell>
          <cell r="AA5202" t="str">
            <v/>
          </cell>
          <cell r="AB5202" t="str">
            <v>非定向就业</v>
          </cell>
          <cell r="AC5202" t="str">
            <v>无专项计划</v>
          </cell>
          <cell r="AD5202">
            <v>0</v>
          </cell>
          <cell r="AE5202" t="str">
            <v>全国统考</v>
          </cell>
        </row>
        <row r="5203">
          <cell r="A5203" t="str">
            <v>2020128003</v>
          </cell>
          <cell r="B5203" t="str">
            <v>胡军</v>
          </cell>
          <cell r="C5203" t="str">
            <v>男</v>
          </cell>
          <cell r="D5203" t="str">
            <v>汉族</v>
          </cell>
          <cell r="E5203" t="str">
            <v>建筑工程学院</v>
          </cell>
          <cell r="F5203" t="str">
            <v>土木工程</v>
          </cell>
          <cell r="G5203" t="str">
            <v>20200901</v>
          </cell>
          <cell r="H5203" t="str">
            <v>2020</v>
          </cell>
          <cell r="K5203" t="str">
            <v>36050219980619221X</v>
          </cell>
          <cell r="L5203" t="str">
            <v>中华人民共和国居民身份证</v>
          </cell>
          <cell r="M5203" t="str">
            <v>全日制硕士生</v>
          </cell>
          <cell r="N5203" t="str">
            <v>2800</v>
          </cell>
          <cell r="O5203" t="str">
            <v>081400</v>
          </cell>
          <cell r="P5203" t="str">
            <v>柴少波</v>
          </cell>
          <cell r="Q5203" t="str">
            <v>160091</v>
          </cell>
          <cell r="R5203" t="str">
            <v>共青团员</v>
          </cell>
          <cell r="S5203" t="str">
            <v>19980619</v>
          </cell>
          <cell r="T5203" t="str">
            <v>中国</v>
          </cell>
          <cell r="V5203" t="str">
            <v>3</v>
          </cell>
          <cell r="X5203" t="str">
            <v>学术学位</v>
          </cell>
          <cell r="Y5203" t="str">
            <v>江西省新余市渝水区</v>
          </cell>
          <cell r="AA5203" t="str">
            <v/>
          </cell>
          <cell r="AB5203" t="str">
            <v>非定向就业</v>
          </cell>
          <cell r="AC5203" t="str">
            <v>无专项计划</v>
          </cell>
          <cell r="AD5203">
            <v>0</v>
          </cell>
          <cell r="AE5203" t="str">
            <v>全国统考</v>
          </cell>
        </row>
        <row r="5204">
          <cell r="A5204" t="str">
            <v>2020128004</v>
          </cell>
          <cell r="B5204" t="str">
            <v>王肖辉</v>
          </cell>
          <cell r="C5204" t="str">
            <v>男</v>
          </cell>
          <cell r="D5204" t="str">
            <v>汉族</v>
          </cell>
          <cell r="E5204" t="str">
            <v>建筑工程学院</v>
          </cell>
          <cell r="F5204" t="str">
            <v>土木工程</v>
          </cell>
          <cell r="G5204" t="str">
            <v>20200901</v>
          </cell>
          <cell r="H5204" t="str">
            <v>2020</v>
          </cell>
          <cell r="K5204" t="str">
            <v>612701199809290614</v>
          </cell>
          <cell r="L5204" t="str">
            <v>中华人民共和国居民身份证</v>
          </cell>
          <cell r="M5204" t="str">
            <v>全日制硕士生</v>
          </cell>
          <cell r="N5204" t="str">
            <v>2800</v>
          </cell>
          <cell r="O5204" t="str">
            <v>081400</v>
          </cell>
          <cell r="P5204" t="str">
            <v>田威</v>
          </cell>
          <cell r="Q5204" t="str">
            <v>007391</v>
          </cell>
          <cell r="R5204" t="str">
            <v>共青团员</v>
          </cell>
          <cell r="S5204" t="str">
            <v>19980929</v>
          </cell>
          <cell r="T5204" t="str">
            <v>中国</v>
          </cell>
          <cell r="V5204" t="str">
            <v>3</v>
          </cell>
          <cell r="X5204" t="str">
            <v>学术学位</v>
          </cell>
          <cell r="Y5204" t="str">
            <v>陕西省榆林市榆阳区</v>
          </cell>
          <cell r="AA5204" t="str">
            <v/>
          </cell>
          <cell r="AB5204" t="str">
            <v>非定向就业</v>
          </cell>
          <cell r="AC5204" t="str">
            <v>无专项计划</v>
          </cell>
          <cell r="AD5204">
            <v>0</v>
          </cell>
          <cell r="AE5204" t="str">
            <v>全国统考</v>
          </cell>
        </row>
        <row r="5205">
          <cell r="A5205" t="str">
            <v>2020128005</v>
          </cell>
          <cell r="B5205" t="str">
            <v>赵红宇</v>
          </cell>
          <cell r="C5205" t="str">
            <v>男</v>
          </cell>
          <cell r="D5205" t="str">
            <v>汉族</v>
          </cell>
          <cell r="E5205" t="str">
            <v>建筑工程学院</v>
          </cell>
          <cell r="F5205" t="str">
            <v>土木工程</v>
          </cell>
          <cell r="G5205" t="str">
            <v>20200901</v>
          </cell>
          <cell r="H5205" t="str">
            <v>2020</v>
          </cell>
          <cell r="K5205" t="str">
            <v>410882199804058570</v>
          </cell>
          <cell r="L5205" t="str">
            <v>中华人民共和国居民身份证</v>
          </cell>
          <cell r="M5205" t="str">
            <v>全日制硕士生</v>
          </cell>
          <cell r="N5205" t="str">
            <v>2800</v>
          </cell>
          <cell r="O5205" t="str">
            <v>081400</v>
          </cell>
          <cell r="P5205" t="str">
            <v>刘钦</v>
          </cell>
          <cell r="Q5205" t="str">
            <v>120009</v>
          </cell>
          <cell r="R5205" t="str">
            <v>中共预备党员</v>
          </cell>
          <cell r="S5205" t="str">
            <v>19980405</v>
          </cell>
          <cell r="T5205" t="str">
            <v>中国</v>
          </cell>
          <cell r="V5205" t="str">
            <v>3</v>
          </cell>
          <cell r="X5205" t="str">
            <v>学术学位</v>
          </cell>
          <cell r="Y5205" t="str">
            <v>河南省焦作市沁阳市</v>
          </cell>
          <cell r="AA5205" t="str">
            <v/>
          </cell>
          <cell r="AB5205" t="str">
            <v>非定向就业</v>
          </cell>
          <cell r="AC5205" t="str">
            <v>无专项计划</v>
          </cell>
          <cell r="AD5205">
            <v>0</v>
          </cell>
          <cell r="AE5205" t="str">
            <v>全国统考</v>
          </cell>
        </row>
        <row r="5206">
          <cell r="A5206" t="str">
            <v>2020128006</v>
          </cell>
          <cell r="B5206" t="str">
            <v>安驰</v>
          </cell>
          <cell r="C5206" t="str">
            <v>男</v>
          </cell>
          <cell r="D5206" t="str">
            <v>汉族</v>
          </cell>
          <cell r="E5206" t="str">
            <v>建筑工程学院</v>
          </cell>
          <cell r="F5206" t="str">
            <v>土木工程</v>
          </cell>
          <cell r="G5206" t="str">
            <v>20200901</v>
          </cell>
          <cell r="H5206" t="str">
            <v>2020</v>
          </cell>
          <cell r="K5206" t="str">
            <v>610126199805244218</v>
          </cell>
          <cell r="L5206" t="str">
            <v>中华人民共和国居民身份证</v>
          </cell>
          <cell r="M5206" t="str">
            <v>全日制硕士生</v>
          </cell>
          <cell r="N5206" t="str">
            <v>2800</v>
          </cell>
          <cell r="O5206" t="str">
            <v>081400</v>
          </cell>
          <cell r="P5206" t="str">
            <v>刘禹阳</v>
          </cell>
          <cell r="Q5206" t="str">
            <v>180010</v>
          </cell>
          <cell r="R5206" t="str">
            <v>共青团员</v>
          </cell>
          <cell r="S5206" t="str">
            <v>19980524</v>
          </cell>
          <cell r="T5206" t="str">
            <v>中国</v>
          </cell>
          <cell r="V5206" t="str">
            <v>3</v>
          </cell>
          <cell r="X5206" t="str">
            <v>学术学位</v>
          </cell>
          <cell r="Y5206" t="str">
            <v>陕西省|西安市|高陵区</v>
          </cell>
          <cell r="AA5206" t="str">
            <v/>
          </cell>
          <cell r="AB5206" t="str">
            <v>非定向就业</v>
          </cell>
          <cell r="AC5206" t="str">
            <v>无专项计划</v>
          </cell>
          <cell r="AD5206">
            <v>0</v>
          </cell>
          <cell r="AE5206" t="str">
            <v>全国统考</v>
          </cell>
        </row>
        <row r="5207">
          <cell r="A5207" t="str">
            <v>2020128007</v>
          </cell>
          <cell r="B5207" t="str">
            <v>贺礼</v>
          </cell>
          <cell r="C5207" t="str">
            <v>男</v>
          </cell>
          <cell r="D5207" t="str">
            <v>汉族</v>
          </cell>
          <cell r="E5207" t="str">
            <v>建筑工程学院</v>
          </cell>
          <cell r="F5207" t="str">
            <v>土木工程</v>
          </cell>
          <cell r="G5207" t="str">
            <v>20200901</v>
          </cell>
          <cell r="H5207" t="str">
            <v>2020</v>
          </cell>
          <cell r="K5207" t="str">
            <v>140212199911040037</v>
          </cell>
          <cell r="L5207" t="str">
            <v>中华人民共和国居民身份证</v>
          </cell>
          <cell r="M5207" t="str">
            <v>全日制硕士生</v>
          </cell>
          <cell r="N5207" t="str">
            <v>2800</v>
          </cell>
          <cell r="O5207" t="str">
            <v>081400</v>
          </cell>
          <cell r="P5207" t="str">
            <v>田威</v>
          </cell>
          <cell r="Q5207" t="str">
            <v>007391</v>
          </cell>
          <cell r="R5207" t="str">
            <v>共青团员</v>
          </cell>
          <cell r="S5207" t="str">
            <v>19991104</v>
          </cell>
          <cell r="T5207" t="str">
            <v>中国</v>
          </cell>
          <cell r="V5207" t="str">
            <v>3</v>
          </cell>
          <cell r="X5207" t="str">
            <v>学术学位</v>
          </cell>
          <cell r="Y5207" t="str">
            <v>山西省大同市新荣区</v>
          </cell>
          <cell r="AA5207" t="str">
            <v/>
          </cell>
          <cell r="AB5207" t="str">
            <v>非定向就业</v>
          </cell>
          <cell r="AC5207" t="str">
            <v>无专项计划</v>
          </cell>
          <cell r="AD5207">
            <v>0</v>
          </cell>
          <cell r="AE5207" t="str">
            <v>全国统考</v>
          </cell>
        </row>
        <row r="5208">
          <cell r="A5208" t="str">
            <v>2020128008</v>
          </cell>
          <cell r="B5208" t="str">
            <v>穆桐</v>
          </cell>
          <cell r="C5208" t="str">
            <v>男</v>
          </cell>
          <cell r="D5208" t="str">
            <v>汉族</v>
          </cell>
          <cell r="E5208" t="str">
            <v>建筑工程学院</v>
          </cell>
          <cell r="F5208" t="str">
            <v>土木工程</v>
          </cell>
          <cell r="G5208" t="str">
            <v>20200901</v>
          </cell>
          <cell r="H5208" t="str">
            <v>2020</v>
          </cell>
          <cell r="K5208" t="str">
            <v>610104199706154411</v>
          </cell>
          <cell r="L5208" t="str">
            <v>中华人民共和国居民身份证</v>
          </cell>
          <cell r="M5208" t="str">
            <v>全日制硕士生</v>
          </cell>
          <cell r="N5208" t="str">
            <v>2800</v>
          </cell>
          <cell r="O5208" t="str">
            <v>081400</v>
          </cell>
          <cell r="P5208" t="str">
            <v>胡志平</v>
          </cell>
          <cell r="Q5208" t="str">
            <v>006815</v>
          </cell>
          <cell r="R5208" t="str">
            <v>群众</v>
          </cell>
          <cell r="S5208" t="str">
            <v>19970615</v>
          </cell>
          <cell r="T5208" t="str">
            <v>中国</v>
          </cell>
          <cell r="V5208" t="str">
            <v>3</v>
          </cell>
          <cell r="X5208" t="str">
            <v>学术学位</v>
          </cell>
          <cell r="Y5208" t="str">
            <v>陕西省西安市莲湖区</v>
          </cell>
          <cell r="AA5208" t="str">
            <v/>
          </cell>
          <cell r="AB5208" t="str">
            <v>非定向就业</v>
          </cell>
          <cell r="AC5208" t="str">
            <v>无专项计划</v>
          </cell>
          <cell r="AD5208">
            <v>0</v>
          </cell>
          <cell r="AE5208" t="str">
            <v>全国统考</v>
          </cell>
        </row>
        <row r="5209">
          <cell r="A5209" t="str">
            <v>2020128009</v>
          </cell>
          <cell r="B5209" t="str">
            <v>何椿霖</v>
          </cell>
          <cell r="C5209" t="str">
            <v>男</v>
          </cell>
          <cell r="D5209" t="str">
            <v>汉族</v>
          </cell>
          <cell r="E5209" t="str">
            <v>建筑工程学院</v>
          </cell>
          <cell r="F5209" t="str">
            <v>土木工程</v>
          </cell>
          <cell r="G5209" t="str">
            <v>20200901</v>
          </cell>
          <cell r="H5209" t="str">
            <v>2020</v>
          </cell>
          <cell r="K5209" t="str">
            <v>45020319970827001X</v>
          </cell>
          <cell r="L5209" t="str">
            <v>中华人民共和国居民身份证</v>
          </cell>
          <cell r="M5209" t="str">
            <v>全日制硕士生</v>
          </cell>
          <cell r="N5209" t="str">
            <v>2800</v>
          </cell>
          <cell r="O5209" t="str">
            <v>081400</v>
          </cell>
          <cell r="P5209" t="str">
            <v>井彦林</v>
          </cell>
          <cell r="Q5209" t="str">
            <v>007236</v>
          </cell>
          <cell r="R5209" t="str">
            <v>中共党员</v>
          </cell>
          <cell r="S5209" t="str">
            <v>19970827</v>
          </cell>
          <cell r="T5209" t="str">
            <v>中国</v>
          </cell>
          <cell r="V5209" t="str">
            <v>3</v>
          </cell>
          <cell r="X5209" t="str">
            <v>学术学位</v>
          </cell>
          <cell r="Y5209" t="str">
            <v>广西壮族自治区柳州市鱼峰区</v>
          </cell>
          <cell r="AA5209" t="str">
            <v/>
          </cell>
          <cell r="AB5209" t="str">
            <v>非定向就业</v>
          </cell>
          <cell r="AC5209" t="str">
            <v>无专项计划</v>
          </cell>
          <cell r="AD5209">
            <v>0</v>
          </cell>
          <cell r="AE5209" t="str">
            <v>全国统考</v>
          </cell>
        </row>
        <row r="5210">
          <cell r="A5210" t="str">
            <v>2020128010</v>
          </cell>
          <cell r="B5210" t="str">
            <v>赵宏宇</v>
          </cell>
          <cell r="C5210" t="str">
            <v>男</v>
          </cell>
          <cell r="D5210" t="str">
            <v>汉族</v>
          </cell>
          <cell r="E5210" t="str">
            <v>建筑工程学院</v>
          </cell>
          <cell r="F5210" t="str">
            <v>土木工程</v>
          </cell>
          <cell r="G5210" t="str">
            <v>20200901</v>
          </cell>
          <cell r="H5210" t="str">
            <v>2020</v>
          </cell>
          <cell r="K5210" t="str">
            <v>370781199710175392</v>
          </cell>
          <cell r="L5210" t="str">
            <v>中华人民共和国居民身份证</v>
          </cell>
          <cell r="M5210" t="str">
            <v>全日制硕士生</v>
          </cell>
          <cell r="N5210" t="str">
            <v>2800</v>
          </cell>
          <cell r="O5210" t="str">
            <v>081400</v>
          </cell>
          <cell r="P5210" t="str">
            <v>井彦林</v>
          </cell>
          <cell r="Q5210" t="str">
            <v>007236</v>
          </cell>
          <cell r="R5210" t="str">
            <v>共青团员</v>
          </cell>
          <cell r="S5210" t="str">
            <v>19971017</v>
          </cell>
          <cell r="T5210" t="str">
            <v>中国</v>
          </cell>
          <cell r="V5210" t="str">
            <v>3</v>
          </cell>
          <cell r="X5210" t="str">
            <v>学术学位</v>
          </cell>
          <cell r="Y5210" t="str">
            <v>山东省潍坊市青州市</v>
          </cell>
          <cell r="AA5210" t="str">
            <v/>
          </cell>
          <cell r="AB5210" t="str">
            <v>非定向就业</v>
          </cell>
          <cell r="AC5210" t="str">
            <v>无专项计划</v>
          </cell>
          <cell r="AD5210">
            <v>0</v>
          </cell>
          <cell r="AE5210" t="str">
            <v>全国统考</v>
          </cell>
        </row>
        <row r="5211">
          <cell r="A5211" t="str">
            <v>2020128011</v>
          </cell>
          <cell r="B5211" t="str">
            <v>梁伟</v>
          </cell>
          <cell r="C5211" t="str">
            <v>男</v>
          </cell>
          <cell r="D5211" t="str">
            <v>汉族</v>
          </cell>
          <cell r="E5211" t="str">
            <v>建筑工程学院</v>
          </cell>
          <cell r="F5211" t="str">
            <v>土木工程</v>
          </cell>
          <cell r="G5211" t="str">
            <v>20200901</v>
          </cell>
          <cell r="H5211" t="str">
            <v>2020</v>
          </cell>
          <cell r="K5211" t="str">
            <v>14243119980924481X</v>
          </cell>
          <cell r="L5211" t="str">
            <v>中华人民共和国居民身份证</v>
          </cell>
          <cell r="M5211" t="str">
            <v>全日制硕士生</v>
          </cell>
          <cell r="N5211" t="str">
            <v>2800</v>
          </cell>
          <cell r="O5211" t="str">
            <v>081400</v>
          </cell>
          <cell r="P5211" t="str">
            <v>张亚国</v>
          </cell>
          <cell r="Q5211" t="str">
            <v>160026</v>
          </cell>
          <cell r="R5211" t="str">
            <v>中共预备党员</v>
          </cell>
          <cell r="S5211" t="str">
            <v>19980924</v>
          </cell>
          <cell r="T5211" t="str">
            <v>中国</v>
          </cell>
          <cell r="V5211" t="str">
            <v>3</v>
          </cell>
          <cell r="X5211" t="str">
            <v>学术学位</v>
          </cell>
          <cell r="Y5211" t="str">
            <v>山西省晋中市平遥县</v>
          </cell>
          <cell r="AA5211" t="str">
            <v/>
          </cell>
          <cell r="AB5211" t="str">
            <v>非定向就业</v>
          </cell>
          <cell r="AC5211" t="str">
            <v>无专项计划</v>
          </cell>
          <cell r="AD5211">
            <v>0</v>
          </cell>
          <cell r="AE5211" t="str">
            <v>全国统考</v>
          </cell>
        </row>
        <row r="5212">
          <cell r="A5212" t="str">
            <v>2020128012</v>
          </cell>
          <cell r="B5212" t="str">
            <v>刘磊</v>
          </cell>
          <cell r="C5212" t="str">
            <v>男</v>
          </cell>
          <cell r="D5212" t="str">
            <v>汉族</v>
          </cell>
          <cell r="E5212" t="str">
            <v>建筑工程学院</v>
          </cell>
          <cell r="F5212" t="str">
            <v>土木工程</v>
          </cell>
          <cell r="G5212" t="str">
            <v>20200901</v>
          </cell>
          <cell r="H5212" t="str">
            <v>2020</v>
          </cell>
          <cell r="K5212" t="str">
            <v>61052619990721103X</v>
          </cell>
          <cell r="L5212" t="str">
            <v>中华人民共和国居民身份证</v>
          </cell>
          <cell r="M5212" t="str">
            <v>全日制硕士生</v>
          </cell>
          <cell r="N5212" t="str">
            <v>2800</v>
          </cell>
          <cell r="O5212" t="str">
            <v>081400</v>
          </cell>
          <cell r="P5212" t="str">
            <v>刘钦</v>
          </cell>
          <cell r="Q5212" t="str">
            <v>120009</v>
          </cell>
          <cell r="R5212" t="str">
            <v>共青团员</v>
          </cell>
          <cell r="S5212" t="str">
            <v>19990721</v>
          </cell>
          <cell r="T5212" t="str">
            <v>中国</v>
          </cell>
          <cell r="V5212" t="str">
            <v>3</v>
          </cell>
          <cell r="X5212" t="str">
            <v>学术学位</v>
          </cell>
          <cell r="Y5212" t="str">
            <v>陕西省渭南市蒲城县</v>
          </cell>
          <cell r="AA5212" t="str">
            <v/>
          </cell>
          <cell r="AB5212" t="str">
            <v>非定向就业</v>
          </cell>
          <cell r="AC5212" t="str">
            <v>无专项计划</v>
          </cell>
          <cell r="AD5212">
            <v>0</v>
          </cell>
          <cell r="AE5212" t="str">
            <v>推荐免试</v>
          </cell>
        </row>
        <row r="5213">
          <cell r="A5213" t="str">
            <v>2020128013</v>
          </cell>
          <cell r="B5213" t="str">
            <v>张嘉航</v>
          </cell>
          <cell r="C5213" t="str">
            <v>男</v>
          </cell>
          <cell r="D5213" t="str">
            <v>汉族</v>
          </cell>
          <cell r="E5213" t="str">
            <v>建筑工程学院</v>
          </cell>
          <cell r="F5213" t="str">
            <v>土木工程</v>
          </cell>
          <cell r="G5213" t="str">
            <v>20200901</v>
          </cell>
          <cell r="H5213" t="str">
            <v>2020</v>
          </cell>
          <cell r="K5213" t="str">
            <v>120224199801020010</v>
          </cell>
          <cell r="L5213" t="str">
            <v>中华人民共和国居民身份证</v>
          </cell>
          <cell r="M5213" t="str">
            <v>全日制硕士生</v>
          </cell>
          <cell r="N5213" t="str">
            <v>2800</v>
          </cell>
          <cell r="O5213" t="str">
            <v>081400</v>
          </cell>
          <cell r="P5213" t="str">
            <v>田威</v>
          </cell>
          <cell r="Q5213" t="str">
            <v>007391</v>
          </cell>
          <cell r="R5213" t="str">
            <v>共青团员</v>
          </cell>
          <cell r="S5213" t="str">
            <v>19980102</v>
          </cell>
          <cell r="T5213" t="str">
            <v>中国</v>
          </cell>
          <cell r="V5213" t="str">
            <v>3</v>
          </cell>
          <cell r="X5213" t="str">
            <v>学术学位</v>
          </cell>
          <cell r="Y5213" t="str">
            <v>天津市市辖区宝坻区</v>
          </cell>
          <cell r="AA5213" t="str">
            <v/>
          </cell>
          <cell r="AB5213" t="str">
            <v>非定向就业</v>
          </cell>
          <cell r="AC5213" t="str">
            <v>无专项计划</v>
          </cell>
          <cell r="AD5213">
            <v>0</v>
          </cell>
          <cell r="AE5213" t="str">
            <v>推荐免试</v>
          </cell>
        </row>
        <row r="5214">
          <cell r="A5214" t="str">
            <v>2020128014</v>
          </cell>
          <cell r="B5214" t="str">
            <v>严宏伟</v>
          </cell>
          <cell r="C5214" t="str">
            <v>男</v>
          </cell>
          <cell r="D5214" t="str">
            <v>汉族</v>
          </cell>
          <cell r="E5214" t="str">
            <v>建筑工程学院</v>
          </cell>
          <cell r="F5214" t="str">
            <v>土木工程</v>
          </cell>
          <cell r="G5214" t="str">
            <v>20200901</v>
          </cell>
          <cell r="H5214" t="str">
            <v>2020</v>
          </cell>
          <cell r="K5214" t="str">
            <v>620102199512190616</v>
          </cell>
          <cell r="L5214" t="str">
            <v>中华人民共和国居民身份证</v>
          </cell>
          <cell r="M5214" t="str">
            <v>全日制硕士生</v>
          </cell>
          <cell r="N5214" t="str">
            <v>2800</v>
          </cell>
          <cell r="O5214" t="str">
            <v>081400</v>
          </cell>
          <cell r="P5214" t="str">
            <v>卢林枫</v>
          </cell>
          <cell r="Q5214" t="str">
            <v>006736</v>
          </cell>
          <cell r="R5214" t="str">
            <v>群众</v>
          </cell>
          <cell r="S5214" t="str">
            <v>19951219</v>
          </cell>
          <cell r="T5214" t="str">
            <v>中国</v>
          </cell>
          <cell r="V5214" t="str">
            <v>3</v>
          </cell>
          <cell r="X5214" t="str">
            <v>学术学位</v>
          </cell>
          <cell r="Y5214" t="str">
            <v>甘肃省兰州市城关区</v>
          </cell>
          <cell r="AA5214" t="str">
            <v/>
          </cell>
          <cell r="AB5214" t="str">
            <v>非定向就业</v>
          </cell>
          <cell r="AC5214" t="str">
            <v>无专项计划</v>
          </cell>
          <cell r="AD5214">
            <v>0</v>
          </cell>
          <cell r="AE5214" t="str">
            <v>全国统考</v>
          </cell>
        </row>
        <row r="5215">
          <cell r="A5215" t="str">
            <v>2020128015</v>
          </cell>
          <cell r="B5215" t="str">
            <v>谷彦鹏</v>
          </cell>
          <cell r="C5215" t="str">
            <v>男</v>
          </cell>
          <cell r="D5215" t="str">
            <v>汉族</v>
          </cell>
          <cell r="E5215" t="str">
            <v>建筑工程学院</v>
          </cell>
          <cell r="F5215" t="str">
            <v>土木工程</v>
          </cell>
          <cell r="G5215" t="str">
            <v>20200901</v>
          </cell>
          <cell r="H5215" t="str">
            <v>2020</v>
          </cell>
          <cell r="K5215" t="str">
            <v>13072819980211251X</v>
          </cell>
          <cell r="L5215" t="str">
            <v>中华人民共和国居民身份证</v>
          </cell>
          <cell r="M5215" t="str">
            <v>全日制硕士生</v>
          </cell>
          <cell r="N5215" t="str">
            <v>2800</v>
          </cell>
          <cell r="O5215" t="str">
            <v>081400</v>
          </cell>
          <cell r="P5215" t="str">
            <v>袁春燕</v>
          </cell>
          <cell r="Q5215" t="str">
            <v>007299</v>
          </cell>
          <cell r="R5215" t="str">
            <v>共青团员</v>
          </cell>
          <cell r="S5215" t="str">
            <v>19980211</v>
          </cell>
          <cell r="T5215" t="str">
            <v>中国</v>
          </cell>
          <cell r="V5215" t="str">
            <v>3</v>
          </cell>
          <cell r="X5215" t="str">
            <v>学术学位</v>
          </cell>
          <cell r="Y5215" t="str">
            <v>河北省张家口市怀安县</v>
          </cell>
          <cell r="AA5215" t="str">
            <v/>
          </cell>
          <cell r="AB5215" t="str">
            <v>非定向就业</v>
          </cell>
          <cell r="AC5215" t="str">
            <v>无专项计划</v>
          </cell>
          <cell r="AD5215">
            <v>0</v>
          </cell>
          <cell r="AE5215" t="str">
            <v>全国统考</v>
          </cell>
        </row>
        <row r="5216">
          <cell r="A5216" t="str">
            <v>2020128016</v>
          </cell>
          <cell r="B5216" t="str">
            <v>陈兴</v>
          </cell>
          <cell r="C5216" t="str">
            <v>男</v>
          </cell>
          <cell r="D5216" t="str">
            <v>汉族</v>
          </cell>
          <cell r="E5216" t="str">
            <v>建筑工程学院</v>
          </cell>
          <cell r="F5216" t="str">
            <v>土木工程</v>
          </cell>
          <cell r="G5216" t="str">
            <v>20200901</v>
          </cell>
          <cell r="H5216" t="str">
            <v>2020</v>
          </cell>
          <cell r="K5216" t="str">
            <v>610525199512172818</v>
          </cell>
          <cell r="L5216" t="str">
            <v>中华人民共和国居民身份证</v>
          </cell>
          <cell r="M5216" t="str">
            <v>全日制硕士生</v>
          </cell>
          <cell r="N5216" t="str">
            <v>2800</v>
          </cell>
          <cell r="O5216" t="str">
            <v>081400</v>
          </cell>
          <cell r="P5216" t="str">
            <v>李潘武</v>
          </cell>
          <cell r="Q5216" t="str">
            <v>004130</v>
          </cell>
          <cell r="R5216" t="str">
            <v>中共党员</v>
          </cell>
          <cell r="S5216" t="str">
            <v>19951217</v>
          </cell>
          <cell r="T5216" t="str">
            <v>中国</v>
          </cell>
          <cell r="V5216" t="str">
            <v>3</v>
          </cell>
          <cell r="X5216" t="str">
            <v>学术学位</v>
          </cell>
          <cell r="Y5216" t="str">
            <v>陕西省渭南市澄城县</v>
          </cell>
          <cell r="AA5216" t="str">
            <v/>
          </cell>
          <cell r="AB5216" t="str">
            <v>非定向就业</v>
          </cell>
          <cell r="AC5216" t="str">
            <v>无专项计划</v>
          </cell>
          <cell r="AD5216">
            <v>0</v>
          </cell>
          <cell r="AE5216" t="str">
            <v>全国统考</v>
          </cell>
        </row>
        <row r="5217">
          <cell r="A5217" t="str">
            <v>2020128018</v>
          </cell>
          <cell r="B5217" t="str">
            <v>张付泰</v>
          </cell>
          <cell r="C5217" t="str">
            <v>男</v>
          </cell>
          <cell r="D5217" t="str">
            <v>汉族</v>
          </cell>
          <cell r="E5217" t="str">
            <v>建筑工程学院</v>
          </cell>
          <cell r="F5217" t="str">
            <v>土木工程</v>
          </cell>
          <cell r="G5217" t="str">
            <v>20200901</v>
          </cell>
          <cell r="H5217" t="str">
            <v>2020</v>
          </cell>
          <cell r="K5217" t="str">
            <v>411303199710105952</v>
          </cell>
          <cell r="L5217" t="str">
            <v>中华人民共和国居民身份证</v>
          </cell>
          <cell r="M5217" t="str">
            <v>全日制硕士生</v>
          </cell>
          <cell r="N5217" t="str">
            <v>2800</v>
          </cell>
          <cell r="O5217" t="str">
            <v>081400</v>
          </cell>
          <cell r="P5217" t="str">
            <v>傅博</v>
          </cell>
          <cell r="Q5217" t="str">
            <v>180008</v>
          </cell>
          <cell r="R5217" t="str">
            <v>共青团员</v>
          </cell>
          <cell r="S5217" t="str">
            <v>19971010</v>
          </cell>
          <cell r="T5217" t="str">
            <v>中国</v>
          </cell>
          <cell r="V5217" t="str">
            <v>3</v>
          </cell>
          <cell r="X5217" t="str">
            <v>学术学位</v>
          </cell>
          <cell r="Y5217" t="str">
            <v>河南省南阳市卧龙区</v>
          </cell>
          <cell r="AA5217" t="str">
            <v/>
          </cell>
          <cell r="AB5217" t="str">
            <v>非定向就业</v>
          </cell>
          <cell r="AC5217" t="str">
            <v>无专项计划</v>
          </cell>
          <cell r="AD5217">
            <v>0</v>
          </cell>
          <cell r="AE5217" t="str">
            <v>全国统考</v>
          </cell>
        </row>
        <row r="5218">
          <cell r="A5218" t="str">
            <v>2020128019</v>
          </cell>
          <cell r="B5218" t="str">
            <v>王帅兵</v>
          </cell>
          <cell r="C5218" t="str">
            <v>男</v>
          </cell>
          <cell r="D5218" t="str">
            <v>汉族</v>
          </cell>
          <cell r="E5218" t="str">
            <v>建筑工程学院</v>
          </cell>
          <cell r="F5218" t="str">
            <v>土木工程</v>
          </cell>
          <cell r="G5218" t="str">
            <v>20200901</v>
          </cell>
          <cell r="H5218" t="str">
            <v>2020</v>
          </cell>
          <cell r="K5218" t="str">
            <v>410521199511050015</v>
          </cell>
          <cell r="L5218" t="str">
            <v>中华人民共和国居民身份证</v>
          </cell>
          <cell r="M5218" t="str">
            <v>全日制硕士生</v>
          </cell>
          <cell r="N5218" t="str">
            <v>2800</v>
          </cell>
          <cell r="O5218" t="str">
            <v>081400</v>
          </cell>
          <cell r="P5218" t="str">
            <v>周天华</v>
          </cell>
          <cell r="Q5218" t="str">
            <v>003699</v>
          </cell>
          <cell r="R5218" t="str">
            <v>共青团员</v>
          </cell>
          <cell r="S5218" t="str">
            <v>19951105</v>
          </cell>
          <cell r="T5218" t="str">
            <v>中国</v>
          </cell>
          <cell r="V5218" t="str">
            <v>3</v>
          </cell>
          <cell r="X5218" t="str">
            <v>学术学位</v>
          </cell>
          <cell r="Y5218" t="str">
            <v>河南省安阳市林州市</v>
          </cell>
          <cell r="AA5218" t="str">
            <v/>
          </cell>
          <cell r="AB5218" t="str">
            <v>非定向就业</v>
          </cell>
          <cell r="AC5218" t="str">
            <v>无专项计划</v>
          </cell>
          <cell r="AD5218">
            <v>0</v>
          </cell>
          <cell r="AE5218" t="str">
            <v>全国统考</v>
          </cell>
        </row>
        <row r="5219">
          <cell r="A5219" t="str">
            <v>2020128020</v>
          </cell>
          <cell r="B5219" t="str">
            <v>陆勇健</v>
          </cell>
          <cell r="C5219" t="str">
            <v>男</v>
          </cell>
          <cell r="D5219" t="str">
            <v>汉族</v>
          </cell>
          <cell r="E5219" t="str">
            <v>建筑工程学院</v>
          </cell>
          <cell r="F5219" t="str">
            <v>土木工程</v>
          </cell>
          <cell r="G5219" t="str">
            <v>20200901</v>
          </cell>
          <cell r="H5219" t="str">
            <v>2020</v>
          </cell>
          <cell r="K5219" t="str">
            <v>370982199808023095</v>
          </cell>
          <cell r="L5219" t="str">
            <v>中华人民共和国居民身份证</v>
          </cell>
          <cell r="M5219" t="str">
            <v>全日制硕士生</v>
          </cell>
          <cell r="N5219" t="str">
            <v>2800</v>
          </cell>
          <cell r="O5219" t="str">
            <v>081400</v>
          </cell>
          <cell r="P5219" t="str">
            <v>邢国华</v>
          </cell>
          <cell r="Q5219" t="str">
            <v>100067</v>
          </cell>
          <cell r="R5219" t="str">
            <v>共青团员</v>
          </cell>
          <cell r="S5219" t="str">
            <v>19980802</v>
          </cell>
          <cell r="T5219" t="str">
            <v>中国</v>
          </cell>
          <cell r="V5219" t="str">
            <v>3</v>
          </cell>
          <cell r="X5219" t="str">
            <v>学术学位</v>
          </cell>
          <cell r="Y5219" t="str">
            <v>陕西省西安市雁塔区</v>
          </cell>
          <cell r="AA5219" t="str">
            <v/>
          </cell>
          <cell r="AB5219" t="str">
            <v>非定向就业</v>
          </cell>
          <cell r="AC5219" t="str">
            <v>无专项计划</v>
          </cell>
          <cell r="AD5219">
            <v>0</v>
          </cell>
          <cell r="AE5219" t="str">
            <v>全国统考</v>
          </cell>
        </row>
        <row r="5220">
          <cell r="A5220" t="str">
            <v>2020128021</v>
          </cell>
          <cell r="B5220" t="str">
            <v>赵福南</v>
          </cell>
          <cell r="C5220" t="str">
            <v>男</v>
          </cell>
          <cell r="D5220" t="str">
            <v>汉族</v>
          </cell>
          <cell r="E5220" t="str">
            <v>建筑工程学院</v>
          </cell>
          <cell r="F5220" t="str">
            <v>土木工程</v>
          </cell>
          <cell r="G5220" t="str">
            <v>20200901</v>
          </cell>
          <cell r="H5220" t="str">
            <v>2020</v>
          </cell>
          <cell r="K5220" t="str">
            <v>341223199606095354</v>
          </cell>
          <cell r="L5220" t="str">
            <v>中华人民共和国居民身份证</v>
          </cell>
          <cell r="M5220" t="str">
            <v>全日制硕士生</v>
          </cell>
          <cell r="N5220" t="str">
            <v>2800</v>
          </cell>
          <cell r="O5220" t="str">
            <v>081400</v>
          </cell>
          <cell r="P5220" t="str">
            <v>肖晶晶</v>
          </cell>
          <cell r="Q5220" t="str">
            <v>110103</v>
          </cell>
          <cell r="R5220" t="str">
            <v>共青团员</v>
          </cell>
          <cell r="S5220" t="str">
            <v>19960609</v>
          </cell>
          <cell r="T5220" t="str">
            <v>中国</v>
          </cell>
          <cell r="V5220" t="str">
            <v>3</v>
          </cell>
          <cell r="X5220" t="str">
            <v>学术学位</v>
          </cell>
          <cell r="Y5220" t="str">
            <v>安徽省亳州市涡阳县</v>
          </cell>
          <cell r="AA5220" t="str">
            <v/>
          </cell>
          <cell r="AB5220" t="str">
            <v>非定向就业</v>
          </cell>
          <cell r="AC5220" t="str">
            <v>无专项计划</v>
          </cell>
          <cell r="AD5220">
            <v>0</v>
          </cell>
          <cell r="AE5220" t="str">
            <v>全国统考</v>
          </cell>
        </row>
        <row r="5221">
          <cell r="A5221" t="str">
            <v>2020128022</v>
          </cell>
          <cell r="B5221" t="str">
            <v>罗先丽</v>
          </cell>
          <cell r="C5221" t="str">
            <v>女</v>
          </cell>
          <cell r="D5221" t="str">
            <v>汉族</v>
          </cell>
          <cell r="E5221" t="str">
            <v>建筑工程学院</v>
          </cell>
          <cell r="F5221" t="str">
            <v>土木工程</v>
          </cell>
          <cell r="G5221" t="str">
            <v>20200901</v>
          </cell>
          <cell r="H5221" t="str">
            <v>2020</v>
          </cell>
          <cell r="K5221" t="str">
            <v>51390219950808570X</v>
          </cell>
          <cell r="L5221" t="str">
            <v>中华人民共和国居民身份证</v>
          </cell>
          <cell r="M5221" t="str">
            <v>全日制硕士生</v>
          </cell>
          <cell r="N5221" t="str">
            <v>2800</v>
          </cell>
          <cell r="O5221" t="str">
            <v>081400</v>
          </cell>
          <cell r="P5221" t="str">
            <v>刘喜</v>
          </cell>
          <cell r="Q5221" t="str">
            <v>150041</v>
          </cell>
          <cell r="R5221" t="str">
            <v>中共党员</v>
          </cell>
          <cell r="S5221" t="str">
            <v>19950808</v>
          </cell>
          <cell r="T5221" t="str">
            <v>中国</v>
          </cell>
          <cell r="V5221" t="str">
            <v>3</v>
          </cell>
          <cell r="X5221" t="str">
            <v>学术学位</v>
          </cell>
          <cell r="Y5221" t="str">
            <v>四川省|成都市|简阳市</v>
          </cell>
          <cell r="AA5221" t="str">
            <v/>
          </cell>
          <cell r="AB5221" t="str">
            <v>非定向就业</v>
          </cell>
          <cell r="AC5221" t="str">
            <v>无专项计划</v>
          </cell>
          <cell r="AD5221">
            <v>0</v>
          </cell>
          <cell r="AE5221" t="str">
            <v>全国统考</v>
          </cell>
        </row>
        <row r="5222">
          <cell r="A5222" t="str">
            <v>2020128024</v>
          </cell>
          <cell r="B5222" t="str">
            <v>殷珂</v>
          </cell>
          <cell r="C5222" t="str">
            <v>男</v>
          </cell>
          <cell r="D5222" t="str">
            <v>汉族</v>
          </cell>
          <cell r="E5222" t="str">
            <v>建筑工程学院</v>
          </cell>
          <cell r="F5222" t="str">
            <v>土木工程</v>
          </cell>
          <cell r="G5222" t="str">
            <v>20200901</v>
          </cell>
          <cell r="H5222" t="str">
            <v>2020</v>
          </cell>
          <cell r="K5222" t="str">
            <v>372928199606137071</v>
          </cell>
          <cell r="L5222" t="str">
            <v>中华人民共和国居民身份证</v>
          </cell>
          <cell r="M5222" t="str">
            <v>全日制硕士生</v>
          </cell>
          <cell r="N5222" t="str">
            <v>2800</v>
          </cell>
          <cell r="O5222" t="str">
            <v>081400</v>
          </cell>
          <cell r="P5222" t="str">
            <v>胡志平</v>
          </cell>
          <cell r="Q5222" t="str">
            <v>006815</v>
          </cell>
          <cell r="R5222" t="str">
            <v>共青团员</v>
          </cell>
          <cell r="S5222" t="str">
            <v>19960613</v>
          </cell>
          <cell r="T5222" t="str">
            <v>中国</v>
          </cell>
          <cell r="V5222" t="str">
            <v>3</v>
          </cell>
          <cell r="X5222" t="str">
            <v>学术学位</v>
          </cell>
          <cell r="Y5222" t="str">
            <v>山东省菏泽市郓城县</v>
          </cell>
          <cell r="AA5222" t="str">
            <v/>
          </cell>
          <cell r="AB5222" t="str">
            <v>非定向就业</v>
          </cell>
          <cell r="AC5222" t="str">
            <v>无专项计划</v>
          </cell>
          <cell r="AD5222">
            <v>0</v>
          </cell>
          <cell r="AE5222" t="str">
            <v>全国统考</v>
          </cell>
        </row>
        <row r="5223">
          <cell r="A5223" t="str">
            <v>2020128025</v>
          </cell>
          <cell r="B5223" t="str">
            <v>陈斌</v>
          </cell>
          <cell r="C5223" t="str">
            <v>男</v>
          </cell>
          <cell r="D5223" t="str">
            <v>汉族</v>
          </cell>
          <cell r="E5223" t="str">
            <v>建筑工程学院</v>
          </cell>
          <cell r="F5223" t="str">
            <v>土木工程</v>
          </cell>
          <cell r="G5223" t="str">
            <v>20200901</v>
          </cell>
          <cell r="H5223" t="str">
            <v>2020</v>
          </cell>
          <cell r="K5223" t="str">
            <v>340123199708072333</v>
          </cell>
          <cell r="L5223" t="str">
            <v>中华人民共和国居民身份证</v>
          </cell>
          <cell r="M5223" t="str">
            <v>全日制硕士生</v>
          </cell>
          <cell r="N5223" t="str">
            <v>2800</v>
          </cell>
          <cell r="O5223" t="str">
            <v>081400</v>
          </cell>
          <cell r="P5223" t="str">
            <v>周天华</v>
          </cell>
          <cell r="Q5223" t="str">
            <v>003699</v>
          </cell>
          <cell r="R5223" t="str">
            <v>共青团员</v>
          </cell>
          <cell r="S5223" t="str">
            <v>19970807</v>
          </cell>
          <cell r="T5223" t="str">
            <v>中国</v>
          </cell>
          <cell r="V5223" t="str">
            <v>3</v>
          </cell>
          <cell r="X5223" t="str">
            <v>学术学位</v>
          </cell>
          <cell r="Y5223" t="str">
            <v>安徽省合肥市肥东县</v>
          </cell>
          <cell r="AA5223" t="str">
            <v/>
          </cell>
          <cell r="AB5223" t="str">
            <v>非定向就业</v>
          </cell>
          <cell r="AC5223" t="str">
            <v>无专项计划</v>
          </cell>
          <cell r="AD5223">
            <v>0</v>
          </cell>
          <cell r="AE5223" t="str">
            <v>全国统考</v>
          </cell>
        </row>
        <row r="5224">
          <cell r="A5224" t="str">
            <v>2020128026</v>
          </cell>
          <cell r="B5224" t="str">
            <v>凡尊军</v>
          </cell>
          <cell r="C5224" t="str">
            <v>男</v>
          </cell>
          <cell r="D5224" t="str">
            <v>汉族</v>
          </cell>
          <cell r="E5224" t="str">
            <v>建筑工程学院</v>
          </cell>
          <cell r="F5224" t="str">
            <v>土木工程</v>
          </cell>
          <cell r="G5224" t="str">
            <v>20200901</v>
          </cell>
          <cell r="H5224" t="str">
            <v>2020</v>
          </cell>
          <cell r="K5224" t="str">
            <v>372925199702103171</v>
          </cell>
          <cell r="L5224" t="str">
            <v>中华人民共和国居民身份证</v>
          </cell>
          <cell r="M5224" t="str">
            <v>全日制硕士生</v>
          </cell>
          <cell r="N5224" t="str">
            <v>2800</v>
          </cell>
          <cell r="O5224" t="str">
            <v>081400</v>
          </cell>
          <cell r="P5224" t="str">
            <v>雷拓</v>
          </cell>
          <cell r="Q5224" t="str">
            <v>110124</v>
          </cell>
          <cell r="R5224" t="str">
            <v>共青团员</v>
          </cell>
          <cell r="S5224" t="str">
            <v>19970210</v>
          </cell>
          <cell r="T5224" t="str">
            <v>中国</v>
          </cell>
          <cell r="V5224" t="str">
            <v>3</v>
          </cell>
          <cell r="X5224" t="str">
            <v>学术学位</v>
          </cell>
          <cell r="Y5224" t="str">
            <v>山东省菏泽市单县</v>
          </cell>
          <cell r="AA5224" t="str">
            <v/>
          </cell>
          <cell r="AB5224" t="str">
            <v>非定向就业</v>
          </cell>
          <cell r="AC5224" t="str">
            <v>无专项计划</v>
          </cell>
          <cell r="AD5224">
            <v>0</v>
          </cell>
          <cell r="AE5224" t="str">
            <v>全国统考</v>
          </cell>
        </row>
        <row r="5225">
          <cell r="A5225" t="str">
            <v>2020128027</v>
          </cell>
          <cell r="B5225" t="str">
            <v>薛春亮</v>
          </cell>
          <cell r="C5225" t="str">
            <v>男</v>
          </cell>
          <cell r="D5225" t="str">
            <v>汉族</v>
          </cell>
          <cell r="E5225" t="str">
            <v>建筑工程学院</v>
          </cell>
          <cell r="F5225" t="str">
            <v>土木工程</v>
          </cell>
          <cell r="G5225" t="str">
            <v>20200901</v>
          </cell>
          <cell r="H5225" t="str">
            <v>2020</v>
          </cell>
          <cell r="K5225" t="str">
            <v>411122199712168090</v>
          </cell>
          <cell r="L5225" t="str">
            <v>中华人民共和国居民身份证</v>
          </cell>
          <cell r="M5225" t="str">
            <v>全日制硕士生</v>
          </cell>
          <cell r="N5225" t="str">
            <v>2800</v>
          </cell>
          <cell r="O5225" t="str">
            <v>081400</v>
          </cell>
          <cell r="P5225" t="str">
            <v>黄华</v>
          </cell>
          <cell r="Q5225" t="str">
            <v>007147</v>
          </cell>
          <cell r="R5225" t="str">
            <v>中共党员</v>
          </cell>
          <cell r="S5225" t="str">
            <v>19971216</v>
          </cell>
          <cell r="T5225" t="str">
            <v>中国</v>
          </cell>
          <cell r="V5225" t="str">
            <v>3</v>
          </cell>
          <cell r="X5225" t="str">
            <v>学术学位</v>
          </cell>
          <cell r="Y5225" t="str">
            <v>河南省开封市龙亭区</v>
          </cell>
          <cell r="AA5225" t="str">
            <v/>
          </cell>
          <cell r="AB5225" t="str">
            <v>非定向就业</v>
          </cell>
          <cell r="AC5225" t="str">
            <v>无专项计划</v>
          </cell>
          <cell r="AD5225">
            <v>0</v>
          </cell>
          <cell r="AE5225" t="str">
            <v>全国统考</v>
          </cell>
        </row>
        <row r="5226">
          <cell r="A5226" t="str">
            <v>2020128028</v>
          </cell>
          <cell r="B5226" t="str">
            <v>鲁正彦</v>
          </cell>
          <cell r="C5226" t="str">
            <v>男</v>
          </cell>
          <cell r="D5226" t="str">
            <v>汉族</v>
          </cell>
          <cell r="E5226" t="str">
            <v>建筑工程学院</v>
          </cell>
          <cell r="F5226" t="str">
            <v>土木工程</v>
          </cell>
          <cell r="G5226" t="str">
            <v>20200901</v>
          </cell>
          <cell r="H5226" t="str">
            <v>2020</v>
          </cell>
          <cell r="K5226" t="str">
            <v>330227199712114478</v>
          </cell>
          <cell r="L5226" t="str">
            <v>中华人民共和国居民身份证</v>
          </cell>
          <cell r="M5226" t="str">
            <v>全日制硕士生</v>
          </cell>
          <cell r="N5226" t="str">
            <v>2800</v>
          </cell>
          <cell r="O5226" t="str">
            <v>081400</v>
          </cell>
          <cell r="P5226" t="str">
            <v>廖芳芳</v>
          </cell>
          <cell r="Q5226" t="str">
            <v>120123</v>
          </cell>
          <cell r="R5226" t="str">
            <v>中共预备党员</v>
          </cell>
          <cell r="S5226" t="str">
            <v>19971211</v>
          </cell>
          <cell r="T5226" t="str">
            <v>中国</v>
          </cell>
          <cell r="V5226" t="str">
            <v>3</v>
          </cell>
          <cell r="X5226" t="str">
            <v>学术学位</v>
          </cell>
          <cell r="Y5226" t="str">
            <v>浙江省宁波市鄞州区</v>
          </cell>
          <cell r="AA5226" t="str">
            <v/>
          </cell>
          <cell r="AB5226" t="str">
            <v>非定向就业</v>
          </cell>
          <cell r="AC5226" t="str">
            <v>无专项计划</v>
          </cell>
          <cell r="AD5226">
            <v>0</v>
          </cell>
          <cell r="AE5226" t="str">
            <v>全国统考</v>
          </cell>
        </row>
        <row r="5227">
          <cell r="A5227" t="str">
            <v>2020128029</v>
          </cell>
          <cell r="B5227" t="str">
            <v>范玺</v>
          </cell>
          <cell r="C5227" t="str">
            <v>男</v>
          </cell>
          <cell r="D5227" t="str">
            <v>汉族</v>
          </cell>
          <cell r="E5227" t="str">
            <v>建筑工程学院</v>
          </cell>
          <cell r="F5227" t="str">
            <v>土木工程</v>
          </cell>
          <cell r="G5227" t="str">
            <v>20200901</v>
          </cell>
          <cell r="H5227" t="str">
            <v>2020</v>
          </cell>
          <cell r="K5227" t="str">
            <v>532128200003283311</v>
          </cell>
          <cell r="L5227" t="str">
            <v>中华人民共和国居民身份证</v>
          </cell>
          <cell r="M5227" t="str">
            <v>全日制硕士生</v>
          </cell>
          <cell r="N5227" t="str">
            <v>2800</v>
          </cell>
          <cell r="O5227" t="str">
            <v>081400</v>
          </cell>
          <cell r="P5227" t="str">
            <v>邢国华</v>
          </cell>
          <cell r="Q5227" t="str">
            <v>100067</v>
          </cell>
          <cell r="R5227" t="str">
            <v>共青团员</v>
          </cell>
          <cell r="S5227" t="str">
            <v>20000328</v>
          </cell>
          <cell r="T5227" t="str">
            <v>中国</v>
          </cell>
          <cell r="V5227" t="str">
            <v>3</v>
          </cell>
          <cell r="X5227" t="str">
            <v>学术学位</v>
          </cell>
          <cell r="Y5227" t="str">
            <v>云南省昭通市镇雄县</v>
          </cell>
          <cell r="AA5227" t="str">
            <v/>
          </cell>
          <cell r="AB5227" t="str">
            <v>非定向就业</v>
          </cell>
          <cell r="AC5227" t="str">
            <v>无专项计划</v>
          </cell>
          <cell r="AD5227">
            <v>0</v>
          </cell>
          <cell r="AE5227" t="str">
            <v>全国统考</v>
          </cell>
        </row>
        <row r="5228">
          <cell r="A5228" t="str">
            <v>2020128030</v>
          </cell>
          <cell r="B5228" t="str">
            <v>郭庆伟</v>
          </cell>
          <cell r="C5228" t="str">
            <v>男</v>
          </cell>
          <cell r="D5228" t="str">
            <v>汉族</v>
          </cell>
          <cell r="E5228" t="str">
            <v>建筑工程学院</v>
          </cell>
          <cell r="F5228" t="str">
            <v>土木工程</v>
          </cell>
          <cell r="G5228" t="str">
            <v>20200901</v>
          </cell>
          <cell r="H5228" t="str">
            <v>2020</v>
          </cell>
          <cell r="K5228" t="str">
            <v>610124199610163319</v>
          </cell>
          <cell r="L5228" t="str">
            <v>中华人民共和国居民身份证</v>
          </cell>
          <cell r="M5228" t="str">
            <v>全日制硕士生</v>
          </cell>
          <cell r="N5228" t="str">
            <v>2800</v>
          </cell>
          <cell r="O5228" t="str">
            <v>081400</v>
          </cell>
          <cell r="P5228" t="str">
            <v>孙香红</v>
          </cell>
          <cell r="Q5228" t="str">
            <v>006376</v>
          </cell>
          <cell r="R5228" t="str">
            <v>共青团员</v>
          </cell>
          <cell r="S5228" t="str">
            <v>19961016</v>
          </cell>
          <cell r="T5228" t="str">
            <v>中国</v>
          </cell>
          <cell r="V5228" t="str">
            <v>3</v>
          </cell>
          <cell r="X5228" t="str">
            <v>学术学位</v>
          </cell>
          <cell r="Y5228" t="str">
            <v>陕西省西安市周至县</v>
          </cell>
          <cell r="AA5228" t="str">
            <v/>
          </cell>
          <cell r="AB5228" t="str">
            <v>非定向就业</v>
          </cell>
          <cell r="AC5228" t="str">
            <v>无专项计划</v>
          </cell>
          <cell r="AD5228">
            <v>0</v>
          </cell>
          <cell r="AE5228" t="str">
            <v>全国统考</v>
          </cell>
        </row>
        <row r="5229">
          <cell r="A5229" t="str">
            <v>2020128031</v>
          </cell>
          <cell r="B5229" t="str">
            <v>李帅</v>
          </cell>
          <cell r="C5229" t="str">
            <v>男</v>
          </cell>
          <cell r="D5229" t="str">
            <v>汉族</v>
          </cell>
          <cell r="E5229" t="str">
            <v>建筑工程学院</v>
          </cell>
          <cell r="F5229" t="str">
            <v>土木工程</v>
          </cell>
          <cell r="G5229" t="str">
            <v>20200901</v>
          </cell>
          <cell r="H5229" t="str">
            <v>2020</v>
          </cell>
          <cell r="K5229" t="str">
            <v>432522199709218938</v>
          </cell>
          <cell r="L5229" t="str">
            <v>中华人民共和国居民身份证</v>
          </cell>
          <cell r="M5229" t="str">
            <v>全日制硕士生</v>
          </cell>
          <cell r="N5229" t="str">
            <v>2800</v>
          </cell>
          <cell r="O5229" t="str">
            <v>081400</v>
          </cell>
          <cell r="P5229" t="str">
            <v>马乾瑛</v>
          </cell>
          <cell r="Q5229" t="str">
            <v>110101</v>
          </cell>
          <cell r="R5229" t="str">
            <v>共青团员</v>
          </cell>
          <cell r="S5229" t="str">
            <v>19970921</v>
          </cell>
          <cell r="T5229" t="str">
            <v>中国</v>
          </cell>
          <cell r="V5229" t="str">
            <v>3</v>
          </cell>
          <cell r="X5229" t="str">
            <v>学术学位</v>
          </cell>
          <cell r="Y5229" t="str">
            <v>湖南省娄底市双峰县</v>
          </cell>
          <cell r="AA5229" t="str">
            <v/>
          </cell>
          <cell r="AB5229" t="str">
            <v>非定向就业</v>
          </cell>
          <cell r="AC5229" t="str">
            <v>无专项计划</v>
          </cell>
          <cell r="AD5229">
            <v>0</v>
          </cell>
          <cell r="AE5229" t="str">
            <v>全国统考</v>
          </cell>
        </row>
        <row r="5230">
          <cell r="A5230" t="str">
            <v>2020128032</v>
          </cell>
          <cell r="B5230" t="str">
            <v>于子茗</v>
          </cell>
          <cell r="C5230" t="str">
            <v>男</v>
          </cell>
          <cell r="D5230" t="str">
            <v>满族</v>
          </cell>
          <cell r="E5230" t="str">
            <v>建筑工程学院</v>
          </cell>
          <cell r="F5230" t="str">
            <v>土木工程</v>
          </cell>
          <cell r="G5230" t="str">
            <v>20200901</v>
          </cell>
          <cell r="H5230" t="str">
            <v>2020</v>
          </cell>
          <cell r="K5230" t="str">
            <v>130321199706275013</v>
          </cell>
          <cell r="L5230" t="str">
            <v>中华人民共和国居民身份证</v>
          </cell>
          <cell r="M5230" t="str">
            <v>全日制硕士生</v>
          </cell>
          <cell r="N5230" t="str">
            <v>2800</v>
          </cell>
          <cell r="O5230" t="str">
            <v>081400</v>
          </cell>
          <cell r="P5230" t="str">
            <v>白亮</v>
          </cell>
          <cell r="Q5230" t="str">
            <v>007330</v>
          </cell>
          <cell r="R5230" t="str">
            <v>中共党员</v>
          </cell>
          <cell r="S5230" t="str">
            <v>19970627</v>
          </cell>
          <cell r="T5230" t="str">
            <v>中国</v>
          </cell>
          <cell r="V5230" t="str">
            <v>3</v>
          </cell>
          <cell r="X5230" t="str">
            <v>学术学位</v>
          </cell>
          <cell r="Y5230" t="str">
            <v>河北省廊坊市三河市</v>
          </cell>
          <cell r="AA5230" t="str">
            <v/>
          </cell>
          <cell r="AB5230" t="str">
            <v>非定向就业</v>
          </cell>
          <cell r="AC5230" t="str">
            <v>无专项计划</v>
          </cell>
          <cell r="AD5230">
            <v>0</v>
          </cell>
          <cell r="AE5230" t="str">
            <v>全国统考</v>
          </cell>
        </row>
        <row r="5231">
          <cell r="A5231" t="str">
            <v>2020128033</v>
          </cell>
          <cell r="B5231" t="str">
            <v>吴宗欢</v>
          </cell>
          <cell r="C5231" t="str">
            <v>男</v>
          </cell>
          <cell r="D5231" t="str">
            <v>汉族</v>
          </cell>
          <cell r="E5231" t="str">
            <v>建筑工程学院</v>
          </cell>
          <cell r="F5231" t="str">
            <v>土木工程</v>
          </cell>
          <cell r="G5231" t="str">
            <v>20200901</v>
          </cell>
          <cell r="H5231" t="str">
            <v>2020</v>
          </cell>
          <cell r="K5231" t="str">
            <v>510623199412092510</v>
          </cell>
          <cell r="L5231" t="str">
            <v>中华人民共和国居民身份证</v>
          </cell>
          <cell r="M5231" t="str">
            <v>全日制硕士生</v>
          </cell>
          <cell r="N5231" t="str">
            <v>2800</v>
          </cell>
          <cell r="O5231" t="str">
            <v>081400</v>
          </cell>
          <cell r="P5231" t="str">
            <v>马乾瑛</v>
          </cell>
          <cell r="Q5231" t="str">
            <v>110101</v>
          </cell>
          <cell r="R5231" t="str">
            <v>共青团员</v>
          </cell>
          <cell r="S5231" t="str">
            <v>19941209</v>
          </cell>
          <cell r="T5231" t="str">
            <v>中国</v>
          </cell>
          <cell r="V5231" t="str">
            <v>3</v>
          </cell>
          <cell r="X5231" t="str">
            <v>学术学位</v>
          </cell>
          <cell r="Y5231" t="str">
            <v>四川省德阳市中江县</v>
          </cell>
          <cell r="AA5231" t="str">
            <v/>
          </cell>
          <cell r="AB5231" t="str">
            <v>非定向就业</v>
          </cell>
          <cell r="AC5231" t="str">
            <v>无专项计划</v>
          </cell>
          <cell r="AD5231">
            <v>0</v>
          </cell>
          <cell r="AE5231" t="str">
            <v>全国统考</v>
          </cell>
        </row>
        <row r="5232">
          <cell r="A5232" t="str">
            <v>2020128034</v>
          </cell>
          <cell r="B5232" t="str">
            <v>姚少楠</v>
          </cell>
          <cell r="C5232" t="str">
            <v>男</v>
          </cell>
          <cell r="D5232" t="str">
            <v>汉族</v>
          </cell>
          <cell r="E5232" t="str">
            <v>建筑工程学院</v>
          </cell>
          <cell r="F5232" t="str">
            <v>土木工程</v>
          </cell>
          <cell r="G5232" t="str">
            <v>20200901</v>
          </cell>
          <cell r="H5232" t="str">
            <v>2020</v>
          </cell>
          <cell r="K5232" t="str">
            <v>421023199810256652</v>
          </cell>
          <cell r="L5232" t="str">
            <v>中华人民共和国居民身份证</v>
          </cell>
          <cell r="M5232" t="str">
            <v>全日制硕士生</v>
          </cell>
          <cell r="N5232" t="str">
            <v>2800</v>
          </cell>
          <cell r="O5232" t="str">
            <v>081400</v>
          </cell>
          <cell r="P5232" t="str">
            <v>吕晶</v>
          </cell>
          <cell r="Q5232" t="str">
            <v>120035</v>
          </cell>
          <cell r="R5232" t="str">
            <v>共青团员</v>
          </cell>
          <cell r="S5232" t="str">
            <v>19981025</v>
          </cell>
          <cell r="T5232" t="str">
            <v>中国</v>
          </cell>
          <cell r="V5232" t="str">
            <v>3</v>
          </cell>
          <cell r="X5232" t="str">
            <v>学术学位</v>
          </cell>
          <cell r="Y5232" t="str">
            <v>湖北省荆州市监利县</v>
          </cell>
          <cell r="AA5232" t="str">
            <v/>
          </cell>
          <cell r="AB5232" t="str">
            <v>非定向就业</v>
          </cell>
          <cell r="AC5232" t="str">
            <v>无专项计划</v>
          </cell>
          <cell r="AD5232">
            <v>0</v>
          </cell>
          <cell r="AE5232" t="str">
            <v>全国统考</v>
          </cell>
        </row>
        <row r="5233">
          <cell r="A5233" t="str">
            <v>2020128035</v>
          </cell>
          <cell r="B5233" t="str">
            <v>王广森</v>
          </cell>
          <cell r="C5233" t="str">
            <v>男</v>
          </cell>
          <cell r="D5233" t="str">
            <v>汉族</v>
          </cell>
          <cell r="E5233" t="str">
            <v>建筑工程学院</v>
          </cell>
          <cell r="F5233" t="str">
            <v>土木工程</v>
          </cell>
          <cell r="G5233" t="str">
            <v>20200901</v>
          </cell>
          <cell r="H5233" t="str">
            <v>2020</v>
          </cell>
          <cell r="K5233" t="str">
            <v>61048119990328461X</v>
          </cell>
          <cell r="L5233" t="str">
            <v>中华人民共和国居民身份证</v>
          </cell>
          <cell r="M5233" t="str">
            <v>全日制硕士生</v>
          </cell>
          <cell r="N5233" t="str">
            <v>2800</v>
          </cell>
          <cell r="O5233" t="str">
            <v>081400</v>
          </cell>
          <cell r="P5233" t="str">
            <v>刘伯权</v>
          </cell>
          <cell r="Q5233" t="str">
            <v>003016</v>
          </cell>
          <cell r="R5233" t="str">
            <v>中共预备党员</v>
          </cell>
          <cell r="S5233" t="str">
            <v>19990328</v>
          </cell>
          <cell r="T5233" t="str">
            <v>中国</v>
          </cell>
          <cell r="V5233" t="str">
            <v>3</v>
          </cell>
          <cell r="X5233" t="str">
            <v>学术学位</v>
          </cell>
          <cell r="Y5233" t="str">
            <v>陕西省咸阳市兴平市</v>
          </cell>
          <cell r="AA5233" t="str">
            <v/>
          </cell>
          <cell r="AB5233" t="str">
            <v>非定向就业</v>
          </cell>
          <cell r="AC5233" t="str">
            <v>无专项计划</v>
          </cell>
          <cell r="AD5233">
            <v>0</v>
          </cell>
          <cell r="AE5233" t="str">
            <v>全国统考</v>
          </cell>
        </row>
        <row r="5234">
          <cell r="A5234" t="str">
            <v>2020128036</v>
          </cell>
          <cell r="B5234" t="str">
            <v>吴欣宇</v>
          </cell>
          <cell r="C5234" t="str">
            <v>男</v>
          </cell>
          <cell r="D5234" t="str">
            <v>汉族</v>
          </cell>
          <cell r="E5234" t="str">
            <v>建筑工程学院</v>
          </cell>
          <cell r="F5234" t="str">
            <v>土木工程</v>
          </cell>
          <cell r="G5234" t="str">
            <v>20200901</v>
          </cell>
          <cell r="H5234" t="str">
            <v>2020</v>
          </cell>
          <cell r="K5234" t="str">
            <v>610104199801265718</v>
          </cell>
          <cell r="L5234" t="str">
            <v>中华人民共和国居民身份证</v>
          </cell>
          <cell r="M5234" t="str">
            <v>全日制硕士生</v>
          </cell>
          <cell r="N5234" t="str">
            <v>2800</v>
          </cell>
          <cell r="O5234" t="str">
            <v>081400</v>
          </cell>
          <cell r="P5234" t="str">
            <v>邢国华</v>
          </cell>
          <cell r="Q5234" t="str">
            <v>100067</v>
          </cell>
          <cell r="R5234" t="str">
            <v>群众</v>
          </cell>
          <cell r="S5234" t="str">
            <v>19980126</v>
          </cell>
          <cell r="T5234" t="str">
            <v>中国</v>
          </cell>
          <cell r="V5234" t="str">
            <v>3</v>
          </cell>
          <cell r="X5234" t="str">
            <v>学术学位</v>
          </cell>
          <cell r="Y5234" t="str">
            <v>陕西省西安市莲湖区</v>
          </cell>
          <cell r="AA5234" t="str">
            <v/>
          </cell>
          <cell r="AB5234" t="str">
            <v>非定向就业</v>
          </cell>
          <cell r="AC5234" t="str">
            <v>无专项计划</v>
          </cell>
          <cell r="AD5234">
            <v>0</v>
          </cell>
          <cell r="AE5234" t="str">
            <v>全国统考</v>
          </cell>
        </row>
        <row r="5235">
          <cell r="A5235" t="str">
            <v>2020128037</v>
          </cell>
          <cell r="B5235" t="str">
            <v>徐龙祥</v>
          </cell>
          <cell r="C5235" t="str">
            <v>男</v>
          </cell>
          <cell r="D5235" t="str">
            <v>汉族</v>
          </cell>
          <cell r="E5235" t="str">
            <v>建筑工程学院</v>
          </cell>
          <cell r="F5235" t="str">
            <v>土木工程</v>
          </cell>
          <cell r="G5235" t="str">
            <v>20200901</v>
          </cell>
          <cell r="H5235" t="str">
            <v>2020</v>
          </cell>
          <cell r="K5235" t="str">
            <v>371102199801171015</v>
          </cell>
          <cell r="L5235" t="str">
            <v>中华人民共和国居民身份证</v>
          </cell>
          <cell r="M5235" t="str">
            <v>全日制硕士生</v>
          </cell>
          <cell r="N5235" t="str">
            <v>2800</v>
          </cell>
          <cell r="O5235" t="str">
            <v>081400</v>
          </cell>
          <cell r="P5235" t="str">
            <v>雷拓</v>
          </cell>
          <cell r="Q5235" t="str">
            <v>110124</v>
          </cell>
          <cell r="R5235" t="str">
            <v>共青团员</v>
          </cell>
          <cell r="S5235" t="str">
            <v>19980117</v>
          </cell>
          <cell r="T5235" t="str">
            <v>中国</v>
          </cell>
          <cell r="V5235" t="str">
            <v>3</v>
          </cell>
          <cell r="X5235" t="str">
            <v>学术学位</v>
          </cell>
          <cell r="Y5235" t="str">
            <v>山东省日照市东港区</v>
          </cell>
          <cell r="AA5235" t="str">
            <v/>
          </cell>
          <cell r="AB5235" t="str">
            <v>非定向就业</v>
          </cell>
          <cell r="AC5235" t="str">
            <v>无专项计划</v>
          </cell>
          <cell r="AD5235">
            <v>0</v>
          </cell>
          <cell r="AE5235" t="str">
            <v>全国统考</v>
          </cell>
        </row>
        <row r="5236">
          <cell r="A5236" t="str">
            <v>2020128038</v>
          </cell>
          <cell r="B5236" t="str">
            <v>杨振</v>
          </cell>
          <cell r="C5236" t="str">
            <v>男</v>
          </cell>
          <cell r="D5236" t="str">
            <v>汉族</v>
          </cell>
          <cell r="E5236" t="str">
            <v>建筑工程学院</v>
          </cell>
          <cell r="F5236" t="str">
            <v>土木工程</v>
          </cell>
          <cell r="G5236" t="str">
            <v>20200901</v>
          </cell>
          <cell r="H5236" t="str">
            <v>2020</v>
          </cell>
          <cell r="K5236" t="str">
            <v>61242519971002031X</v>
          </cell>
          <cell r="L5236" t="str">
            <v>中华人民共和国居民身份证</v>
          </cell>
          <cell r="M5236" t="str">
            <v>全日制硕士生</v>
          </cell>
          <cell r="N5236" t="str">
            <v>2800</v>
          </cell>
          <cell r="O5236" t="str">
            <v>081400</v>
          </cell>
          <cell r="P5236" t="str">
            <v>魏慧</v>
          </cell>
          <cell r="Q5236" t="str">
            <v>180041</v>
          </cell>
          <cell r="R5236" t="str">
            <v>共青团员</v>
          </cell>
          <cell r="S5236" t="str">
            <v>19971002</v>
          </cell>
          <cell r="T5236" t="str">
            <v>中国</v>
          </cell>
          <cell r="V5236" t="str">
            <v>3</v>
          </cell>
          <cell r="X5236" t="str">
            <v>学术学位</v>
          </cell>
          <cell r="Y5236" t="str">
            <v>陕西省安康市紫阳县</v>
          </cell>
          <cell r="AA5236" t="str">
            <v/>
          </cell>
          <cell r="AB5236" t="str">
            <v>非定向就业</v>
          </cell>
          <cell r="AC5236" t="str">
            <v>无专项计划</v>
          </cell>
          <cell r="AD5236">
            <v>0</v>
          </cell>
          <cell r="AE5236" t="str">
            <v>全国统考</v>
          </cell>
        </row>
        <row r="5237">
          <cell r="A5237" t="str">
            <v>2020128039</v>
          </cell>
          <cell r="B5237" t="str">
            <v>李明倩</v>
          </cell>
          <cell r="C5237" t="str">
            <v>女</v>
          </cell>
          <cell r="D5237" t="str">
            <v>汉族</v>
          </cell>
          <cell r="E5237" t="str">
            <v>建筑工程学院</v>
          </cell>
          <cell r="F5237" t="str">
            <v>土木工程</v>
          </cell>
          <cell r="G5237" t="str">
            <v>20200901</v>
          </cell>
          <cell r="H5237" t="str">
            <v>2020</v>
          </cell>
          <cell r="K5237" t="str">
            <v>370782199706143685</v>
          </cell>
          <cell r="L5237" t="str">
            <v>中华人民共和国居民身份证</v>
          </cell>
          <cell r="M5237" t="str">
            <v>全日制硕士生</v>
          </cell>
          <cell r="N5237" t="str">
            <v>2800</v>
          </cell>
          <cell r="O5237" t="str">
            <v>081400</v>
          </cell>
          <cell r="P5237" t="str">
            <v>袁春燕</v>
          </cell>
          <cell r="Q5237" t="str">
            <v>007299</v>
          </cell>
          <cell r="R5237" t="str">
            <v>共青团员</v>
          </cell>
          <cell r="S5237" t="str">
            <v>19970614</v>
          </cell>
          <cell r="T5237" t="str">
            <v>中国</v>
          </cell>
          <cell r="V5237" t="str">
            <v>3</v>
          </cell>
          <cell r="X5237" t="str">
            <v>学术学位</v>
          </cell>
          <cell r="Y5237" t="str">
            <v>山东省潍坊市诸城市</v>
          </cell>
          <cell r="AA5237" t="str">
            <v/>
          </cell>
          <cell r="AB5237" t="str">
            <v>非定向就业</v>
          </cell>
          <cell r="AC5237" t="str">
            <v>无专项计划</v>
          </cell>
          <cell r="AD5237">
            <v>0</v>
          </cell>
          <cell r="AE5237" t="str">
            <v>全国统考</v>
          </cell>
        </row>
        <row r="5238">
          <cell r="A5238" t="str">
            <v>2020128040</v>
          </cell>
          <cell r="B5238" t="str">
            <v>尹豪</v>
          </cell>
          <cell r="C5238" t="str">
            <v>男</v>
          </cell>
          <cell r="D5238" t="str">
            <v>汉族</v>
          </cell>
          <cell r="E5238" t="str">
            <v>建筑工程学院</v>
          </cell>
          <cell r="F5238" t="str">
            <v>土木工程</v>
          </cell>
          <cell r="G5238" t="str">
            <v>20200901</v>
          </cell>
          <cell r="H5238" t="str">
            <v>2020</v>
          </cell>
          <cell r="K5238" t="str">
            <v>510122199703025373</v>
          </cell>
          <cell r="L5238" t="str">
            <v>中华人民共和国居民身份证</v>
          </cell>
          <cell r="M5238" t="str">
            <v>全日制硕士生</v>
          </cell>
          <cell r="N5238" t="str">
            <v>2800</v>
          </cell>
          <cell r="O5238" t="str">
            <v>081400</v>
          </cell>
          <cell r="P5238" t="str">
            <v>吕晶</v>
          </cell>
          <cell r="Q5238" t="str">
            <v>120035</v>
          </cell>
          <cell r="R5238" t="str">
            <v>群众</v>
          </cell>
          <cell r="S5238" t="str">
            <v>19970302</v>
          </cell>
          <cell r="T5238" t="str">
            <v>中国</v>
          </cell>
          <cell r="V5238" t="str">
            <v>3</v>
          </cell>
          <cell r="X5238" t="str">
            <v>学术学位</v>
          </cell>
          <cell r="Y5238" t="str">
            <v>四川省|成都市|双流区</v>
          </cell>
          <cell r="AA5238" t="str">
            <v/>
          </cell>
          <cell r="AB5238" t="str">
            <v>非定向就业</v>
          </cell>
          <cell r="AC5238" t="str">
            <v>无专项计划</v>
          </cell>
          <cell r="AD5238">
            <v>0</v>
          </cell>
          <cell r="AE5238" t="str">
            <v>全国统考</v>
          </cell>
        </row>
        <row r="5239">
          <cell r="A5239" t="str">
            <v>2020128041</v>
          </cell>
          <cell r="B5239" t="str">
            <v>申迎港</v>
          </cell>
          <cell r="C5239" t="str">
            <v>男</v>
          </cell>
          <cell r="D5239" t="str">
            <v>汉族</v>
          </cell>
          <cell r="E5239" t="str">
            <v>建筑工程学院</v>
          </cell>
          <cell r="F5239" t="str">
            <v>土木工程</v>
          </cell>
          <cell r="G5239" t="str">
            <v>20200901</v>
          </cell>
          <cell r="H5239" t="str">
            <v>2020</v>
          </cell>
          <cell r="K5239" t="str">
            <v>142625199705043953</v>
          </cell>
          <cell r="L5239" t="str">
            <v>中华人民共和国居民身份证</v>
          </cell>
          <cell r="M5239" t="str">
            <v>全日制硕士生</v>
          </cell>
          <cell r="N5239" t="str">
            <v>2800</v>
          </cell>
          <cell r="O5239" t="str">
            <v>081400</v>
          </cell>
          <cell r="P5239" t="str">
            <v>乔朋</v>
          </cell>
          <cell r="Q5239" t="str">
            <v>007353</v>
          </cell>
          <cell r="R5239" t="str">
            <v>中共党员</v>
          </cell>
          <cell r="S5239" t="str">
            <v>19970504</v>
          </cell>
          <cell r="T5239" t="str">
            <v>中国</v>
          </cell>
          <cell r="V5239" t="str">
            <v>3</v>
          </cell>
          <cell r="X5239" t="str">
            <v>学术学位</v>
          </cell>
          <cell r="Y5239" t="str">
            <v>山西省临汾市洪洞县</v>
          </cell>
          <cell r="AA5239" t="str">
            <v/>
          </cell>
          <cell r="AB5239" t="str">
            <v>非定向就业</v>
          </cell>
          <cell r="AC5239" t="str">
            <v>无专项计划</v>
          </cell>
          <cell r="AD5239">
            <v>0</v>
          </cell>
          <cell r="AE5239" t="str">
            <v>全国统考</v>
          </cell>
        </row>
        <row r="5240">
          <cell r="A5240" t="str">
            <v>2020128042</v>
          </cell>
          <cell r="B5240" t="str">
            <v>高志尧</v>
          </cell>
          <cell r="C5240" t="str">
            <v>男</v>
          </cell>
          <cell r="D5240" t="str">
            <v>汉族</v>
          </cell>
          <cell r="E5240" t="str">
            <v>建筑工程学院</v>
          </cell>
          <cell r="F5240" t="str">
            <v>土木工程</v>
          </cell>
          <cell r="G5240" t="str">
            <v>20200901</v>
          </cell>
          <cell r="H5240" t="str">
            <v>2020</v>
          </cell>
          <cell r="K5240" t="str">
            <v>370681199701124010</v>
          </cell>
          <cell r="L5240" t="str">
            <v>中华人民共和国居民身份证</v>
          </cell>
          <cell r="M5240" t="str">
            <v>全日制硕士生</v>
          </cell>
          <cell r="N5240" t="str">
            <v>2800</v>
          </cell>
          <cell r="O5240" t="str">
            <v>081400</v>
          </cell>
          <cell r="P5240" t="str">
            <v>秦朝刚</v>
          </cell>
          <cell r="Q5240" t="str">
            <v>190007</v>
          </cell>
          <cell r="R5240" t="str">
            <v>共青团员</v>
          </cell>
          <cell r="S5240" t="str">
            <v>19970112</v>
          </cell>
          <cell r="T5240" t="str">
            <v>中国</v>
          </cell>
          <cell r="V5240" t="str">
            <v>3</v>
          </cell>
          <cell r="X5240" t="str">
            <v>学术学位</v>
          </cell>
          <cell r="Y5240" t="str">
            <v>山东省烟台市龙口市</v>
          </cell>
          <cell r="AA5240" t="str">
            <v/>
          </cell>
          <cell r="AB5240" t="str">
            <v>非定向就业</v>
          </cell>
          <cell r="AC5240" t="str">
            <v>无专项计划</v>
          </cell>
          <cell r="AD5240">
            <v>0</v>
          </cell>
          <cell r="AE5240" t="str">
            <v>全国统考</v>
          </cell>
        </row>
        <row r="5241">
          <cell r="A5241" t="str">
            <v>2020128043</v>
          </cell>
          <cell r="B5241" t="str">
            <v>袁清溪</v>
          </cell>
          <cell r="C5241" t="str">
            <v>男</v>
          </cell>
          <cell r="D5241" t="str">
            <v>汉族</v>
          </cell>
          <cell r="E5241" t="str">
            <v>建筑工程学院</v>
          </cell>
          <cell r="F5241" t="str">
            <v>土木工程</v>
          </cell>
          <cell r="G5241" t="str">
            <v>20200901</v>
          </cell>
          <cell r="H5241" t="str">
            <v>2020</v>
          </cell>
          <cell r="K5241" t="str">
            <v>410422199611129135</v>
          </cell>
          <cell r="L5241" t="str">
            <v>中华人民共和国居民身份证</v>
          </cell>
          <cell r="M5241" t="str">
            <v>全日制硕士生</v>
          </cell>
          <cell r="N5241" t="str">
            <v>2800</v>
          </cell>
          <cell r="O5241" t="str">
            <v>081400</v>
          </cell>
          <cell r="P5241" t="str">
            <v>魏慧</v>
          </cell>
          <cell r="Q5241" t="str">
            <v>180041</v>
          </cell>
          <cell r="R5241" t="str">
            <v>共青团员</v>
          </cell>
          <cell r="S5241" t="str">
            <v>19961112</v>
          </cell>
          <cell r="T5241" t="str">
            <v>中国</v>
          </cell>
          <cell r="V5241" t="str">
            <v>3</v>
          </cell>
          <cell r="X5241" t="str">
            <v>学术学位</v>
          </cell>
          <cell r="Y5241" t="str">
            <v>河南省平顶山市叶县</v>
          </cell>
          <cell r="AA5241" t="str">
            <v/>
          </cell>
          <cell r="AB5241" t="str">
            <v>非定向就业</v>
          </cell>
          <cell r="AC5241" t="str">
            <v>无专项计划</v>
          </cell>
          <cell r="AD5241">
            <v>0</v>
          </cell>
          <cell r="AE5241" t="str">
            <v>全国统考</v>
          </cell>
        </row>
        <row r="5242">
          <cell r="A5242" t="str">
            <v>2020128044</v>
          </cell>
          <cell r="B5242" t="str">
            <v>张清瑞</v>
          </cell>
          <cell r="C5242" t="str">
            <v>男</v>
          </cell>
          <cell r="D5242" t="str">
            <v>汉族</v>
          </cell>
          <cell r="E5242" t="str">
            <v>建筑工程学院</v>
          </cell>
          <cell r="F5242" t="str">
            <v>土木工程</v>
          </cell>
          <cell r="G5242" t="str">
            <v>20200901</v>
          </cell>
          <cell r="H5242" t="str">
            <v>2020</v>
          </cell>
          <cell r="K5242" t="str">
            <v>622927199711116518</v>
          </cell>
          <cell r="L5242" t="str">
            <v>中华人民共和国居民身份证</v>
          </cell>
          <cell r="M5242" t="str">
            <v>全日制硕士生</v>
          </cell>
          <cell r="N5242" t="str">
            <v>2800</v>
          </cell>
          <cell r="O5242" t="str">
            <v>081400</v>
          </cell>
          <cell r="P5242" t="str">
            <v>魏慧</v>
          </cell>
          <cell r="Q5242" t="str">
            <v>180041</v>
          </cell>
          <cell r="R5242" t="str">
            <v>共青团员</v>
          </cell>
          <cell r="S5242" t="str">
            <v>19971111</v>
          </cell>
          <cell r="T5242" t="str">
            <v>中国</v>
          </cell>
          <cell r="V5242" t="str">
            <v>3</v>
          </cell>
          <cell r="X5242" t="str">
            <v>学术学位</v>
          </cell>
          <cell r="Y5242" t="str">
            <v>甘肃省临夏回族自治州积石山保安族东乡族撒拉族自治县</v>
          </cell>
          <cell r="AA5242" t="str">
            <v/>
          </cell>
          <cell r="AB5242" t="str">
            <v>非定向就业</v>
          </cell>
          <cell r="AC5242" t="str">
            <v>无专项计划</v>
          </cell>
          <cell r="AD5242">
            <v>0</v>
          </cell>
          <cell r="AE5242" t="str">
            <v>全国统考</v>
          </cell>
        </row>
        <row r="5243">
          <cell r="A5243" t="str">
            <v>2020128045</v>
          </cell>
          <cell r="B5243" t="str">
            <v>袁彪</v>
          </cell>
          <cell r="C5243" t="str">
            <v>男</v>
          </cell>
          <cell r="D5243" t="str">
            <v>汉族</v>
          </cell>
          <cell r="E5243" t="str">
            <v>建筑工程学院</v>
          </cell>
          <cell r="F5243" t="str">
            <v>土木工程</v>
          </cell>
          <cell r="G5243" t="str">
            <v>20200901</v>
          </cell>
          <cell r="H5243" t="str">
            <v>2020</v>
          </cell>
          <cell r="K5243" t="str">
            <v>430524199709031779</v>
          </cell>
          <cell r="L5243" t="str">
            <v>中华人民共和国居民身份证</v>
          </cell>
          <cell r="M5243" t="str">
            <v>全日制硕士生</v>
          </cell>
          <cell r="N5243" t="str">
            <v>2800</v>
          </cell>
          <cell r="O5243" t="str">
            <v>081400</v>
          </cell>
          <cell r="P5243" t="str">
            <v>乔朋</v>
          </cell>
          <cell r="Q5243" t="str">
            <v>007353</v>
          </cell>
          <cell r="R5243" t="str">
            <v>共青团员</v>
          </cell>
          <cell r="S5243" t="str">
            <v>19970903</v>
          </cell>
          <cell r="T5243" t="str">
            <v>中国</v>
          </cell>
          <cell r="V5243" t="str">
            <v>3</v>
          </cell>
          <cell r="X5243" t="str">
            <v>学术学位</v>
          </cell>
          <cell r="Y5243" t="str">
            <v>湖南省邵阳市隆回县</v>
          </cell>
          <cell r="AA5243" t="str">
            <v/>
          </cell>
          <cell r="AB5243" t="str">
            <v>非定向就业</v>
          </cell>
          <cell r="AC5243" t="str">
            <v>无专项计划</v>
          </cell>
          <cell r="AD5243">
            <v>0</v>
          </cell>
          <cell r="AE5243" t="str">
            <v>全国统考</v>
          </cell>
        </row>
        <row r="5244">
          <cell r="A5244" t="str">
            <v>2020128046</v>
          </cell>
          <cell r="B5244" t="str">
            <v>吴星</v>
          </cell>
          <cell r="C5244" t="str">
            <v>女</v>
          </cell>
          <cell r="D5244" t="str">
            <v>汉族</v>
          </cell>
          <cell r="E5244" t="str">
            <v>建筑工程学院</v>
          </cell>
          <cell r="F5244" t="str">
            <v>土木工程</v>
          </cell>
          <cell r="G5244" t="str">
            <v>20200901</v>
          </cell>
          <cell r="H5244" t="str">
            <v>2020</v>
          </cell>
          <cell r="K5244" t="str">
            <v>142625199706143921</v>
          </cell>
          <cell r="L5244" t="str">
            <v>中华人民共和国居民身份证</v>
          </cell>
          <cell r="M5244" t="str">
            <v>全日制硕士生</v>
          </cell>
          <cell r="N5244" t="str">
            <v>2800</v>
          </cell>
          <cell r="O5244" t="str">
            <v>081400</v>
          </cell>
          <cell r="P5244" t="str">
            <v>王步</v>
          </cell>
          <cell r="Q5244" t="str">
            <v>006670</v>
          </cell>
          <cell r="R5244" t="str">
            <v>共青团员</v>
          </cell>
          <cell r="S5244" t="str">
            <v>19970614</v>
          </cell>
          <cell r="T5244" t="str">
            <v>中国</v>
          </cell>
          <cell r="V5244" t="str">
            <v>3</v>
          </cell>
          <cell r="X5244" t="str">
            <v>学术学位</v>
          </cell>
          <cell r="Y5244" t="str">
            <v>山西省临汾市洪洞县</v>
          </cell>
          <cell r="AA5244" t="str">
            <v/>
          </cell>
          <cell r="AB5244" t="str">
            <v>非定向就业</v>
          </cell>
          <cell r="AC5244" t="str">
            <v>无专项计划</v>
          </cell>
          <cell r="AD5244">
            <v>0</v>
          </cell>
          <cell r="AE5244" t="str">
            <v>全国统考</v>
          </cell>
        </row>
        <row r="5245">
          <cell r="A5245" t="str">
            <v>2020128047</v>
          </cell>
          <cell r="B5245" t="str">
            <v>韩勇</v>
          </cell>
          <cell r="C5245" t="str">
            <v>男</v>
          </cell>
          <cell r="D5245" t="str">
            <v>汉族</v>
          </cell>
          <cell r="E5245" t="str">
            <v>建筑工程学院</v>
          </cell>
          <cell r="F5245" t="str">
            <v>土木工程</v>
          </cell>
          <cell r="G5245" t="str">
            <v>20200901</v>
          </cell>
          <cell r="H5245" t="str">
            <v>2020</v>
          </cell>
          <cell r="K5245" t="str">
            <v>620522199702281559</v>
          </cell>
          <cell r="L5245" t="str">
            <v>中华人民共和国居民身份证</v>
          </cell>
          <cell r="M5245" t="str">
            <v>全日制硕士生</v>
          </cell>
          <cell r="N5245" t="str">
            <v>2800</v>
          </cell>
          <cell r="O5245" t="str">
            <v>081400</v>
          </cell>
          <cell r="P5245" t="str">
            <v>聂少锋</v>
          </cell>
          <cell r="Q5245" t="str">
            <v>007395</v>
          </cell>
          <cell r="R5245" t="str">
            <v>共青团员</v>
          </cell>
          <cell r="S5245" t="str">
            <v>19970228</v>
          </cell>
          <cell r="T5245" t="str">
            <v>中国</v>
          </cell>
          <cell r="V5245" t="str">
            <v>3</v>
          </cell>
          <cell r="X5245" t="str">
            <v>学术学位</v>
          </cell>
          <cell r="Y5245" t="str">
            <v>甘肃省天水市秦安县</v>
          </cell>
          <cell r="AA5245" t="str">
            <v/>
          </cell>
          <cell r="AB5245" t="str">
            <v>非定向就业</v>
          </cell>
          <cell r="AC5245" t="str">
            <v>无专项计划</v>
          </cell>
          <cell r="AD5245">
            <v>0</v>
          </cell>
          <cell r="AE5245" t="str">
            <v>全国统考</v>
          </cell>
        </row>
        <row r="5246">
          <cell r="A5246" t="str">
            <v>2020128048</v>
          </cell>
          <cell r="B5246" t="str">
            <v>晋婷婷</v>
          </cell>
          <cell r="C5246" t="str">
            <v>女</v>
          </cell>
          <cell r="D5246" t="str">
            <v>汉族</v>
          </cell>
          <cell r="E5246" t="str">
            <v>建筑工程学院</v>
          </cell>
          <cell r="F5246" t="str">
            <v>土木工程</v>
          </cell>
          <cell r="G5246" t="str">
            <v>20200901</v>
          </cell>
          <cell r="H5246" t="str">
            <v>2020</v>
          </cell>
          <cell r="K5246" t="str">
            <v>141024199710250025</v>
          </cell>
          <cell r="L5246" t="str">
            <v>中华人民共和国居民身份证</v>
          </cell>
          <cell r="M5246" t="str">
            <v>全日制硕士生</v>
          </cell>
          <cell r="N5246" t="str">
            <v>2800</v>
          </cell>
          <cell r="O5246" t="str">
            <v>081400</v>
          </cell>
          <cell r="P5246" t="str">
            <v>雷拓</v>
          </cell>
          <cell r="Q5246" t="str">
            <v>110124</v>
          </cell>
          <cell r="R5246" t="str">
            <v>中共预备党员</v>
          </cell>
          <cell r="S5246" t="str">
            <v>19971025</v>
          </cell>
          <cell r="T5246" t="str">
            <v>中国</v>
          </cell>
          <cell r="V5246" t="str">
            <v>3</v>
          </cell>
          <cell r="X5246" t="str">
            <v>学术学位</v>
          </cell>
          <cell r="Y5246" t="str">
            <v>山西省临汾市洪洞县</v>
          </cell>
          <cell r="AA5246" t="str">
            <v/>
          </cell>
          <cell r="AB5246" t="str">
            <v>非定向就业</v>
          </cell>
          <cell r="AC5246" t="str">
            <v>无专项计划</v>
          </cell>
          <cell r="AD5246">
            <v>0</v>
          </cell>
          <cell r="AE5246" t="str">
            <v>全国统考</v>
          </cell>
        </row>
        <row r="5247">
          <cell r="A5247" t="str">
            <v>2020128049</v>
          </cell>
          <cell r="B5247" t="str">
            <v>乔鹏双</v>
          </cell>
          <cell r="C5247" t="str">
            <v>男</v>
          </cell>
          <cell r="D5247" t="str">
            <v>汉族</v>
          </cell>
          <cell r="E5247" t="str">
            <v>建筑工程学院</v>
          </cell>
          <cell r="F5247" t="str">
            <v>土木工程</v>
          </cell>
          <cell r="G5247" t="str">
            <v>20200901</v>
          </cell>
          <cell r="H5247" t="str">
            <v>2020</v>
          </cell>
          <cell r="K5247" t="str">
            <v>610429199812262970</v>
          </cell>
          <cell r="L5247" t="str">
            <v>中华人民共和国居民身份证</v>
          </cell>
          <cell r="M5247" t="str">
            <v>全日制硕士生</v>
          </cell>
          <cell r="N5247" t="str">
            <v>2800</v>
          </cell>
          <cell r="O5247" t="str">
            <v>081400</v>
          </cell>
          <cell r="P5247" t="str">
            <v>叶艳霞</v>
          </cell>
          <cell r="Q5247" t="str">
            <v>006715</v>
          </cell>
          <cell r="R5247" t="str">
            <v>群众</v>
          </cell>
          <cell r="S5247" t="str">
            <v>19981226</v>
          </cell>
          <cell r="T5247" t="str">
            <v>中国</v>
          </cell>
          <cell r="V5247" t="str">
            <v>3</v>
          </cell>
          <cell r="X5247" t="str">
            <v>学术学位</v>
          </cell>
          <cell r="Y5247" t="str">
            <v>陕西省咸阳市旬邑县</v>
          </cell>
          <cell r="AA5247" t="str">
            <v/>
          </cell>
          <cell r="AB5247" t="str">
            <v>非定向就业</v>
          </cell>
          <cell r="AC5247" t="str">
            <v>无专项计划</v>
          </cell>
          <cell r="AD5247">
            <v>0</v>
          </cell>
          <cell r="AE5247" t="str">
            <v>全国统考</v>
          </cell>
        </row>
        <row r="5248">
          <cell r="A5248" t="str">
            <v>2020128050</v>
          </cell>
          <cell r="B5248" t="str">
            <v>冯雅茜</v>
          </cell>
          <cell r="C5248" t="str">
            <v>女</v>
          </cell>
          <cell r="D5248" t="str">
            <v>汉族</v>
          </cell>
          <cell r="E5248" t="str">
            <v>建筑工程学院</v>
          </cell>
          <cell r="F5248" t="str">
            <v>土木工程</v>
          </cell>
          <cell r="G5248" t="str">
            <v>20200901</v>
          </cell>
          <cell r="H5248" t="str">
            <v>2020</v>
          </cell>
          <cell r="K5248" t="str">
            <v>142724199712060048</v>
          </cell>
          <cell r="L5248" t="str">
            <v>中华人民共和国居民身份证</v>
          </cell>
          <cell r="M5248" t="str">
            <v>全日制硕士生</v>
          </cell>
          <cell r="N5248" t="str">
            <v>2800</v>
          </cell>
          <cell r="O5248" t="str">
            <v>081400</v>
          </cell>
          <cell r="P5248" t="str">
            <v>井彦林</v>
          </cell>
          <cell r="Q5248" t="str">
            <v>007236</v>
          </cell>
          <cell r="R5248" t="str">
            <v>中共预备党员</v>
          </cell>
          <cell r="S5248" t="str">
            <v>19971206</v>
          </cell>
          <cell r="T5248" t="str">
            <v>中国</v>
          </cell>
          <cell r="V5248" t="str">
            <v>3</v>
          </cell>
          <cell r="X5248" t="str">
            <v>学术学位</v>
          </cell>
          <cell r="Y5248" t="str">
            <v>山西省运城市临猗县</v>
          </cell>
          <cell r="AA5248" t="str">
            <v/>
          </cell>
          <cell r="AB5248" t="str">
            <v>非定向就业</v>
          </cell>
          <cell r="AC5248" t="str">
            <v>无专项计划</v>
          </cell>
          <cell r="AD5248">
            <v>0</v>
          </cell>
          <cell r="AE5248" t="str">
            <v>全国统考</v>
          </cell>
        </row>
        <row r="5249">
          <cell r="A5249" t="str">
            <v>2020128051</v>
          </cell>
          <cell r="B5249" t="str">
            <v>侯志远</v>
          </cell>
          <cell r="C5249" t="str">
            <v>男</v>
          </cell>
          <cell r="D5249" t="str">
            <v>汉族</v>
          </cell>
          <cell r="E5249" t="str">
            <v>建筑工程学院</v>
          </cell>
          <cell r="F5249" t="str">
            <v>土木工程</v>
          </cell>
          <cell r="G5249" t="str">
            <v>20200901</v>
          </cell>
          <cell r="H5249" t="str">
            <v>2020</v>
          </cell>
          <cell r="K5249" t="str">
            <v>130728199702146018</v>
          </cell>
          <cell r="L5249" t="str">
            <v>中华人民共和国居民身份证</v>
          </cell>
          <cell r="M5249" t="str">
            <v>全日制硕士生</v>
          </cell>
          <cell r="N5249" t="str">
            <v>2800</v>
          </cell>
          <cell r="O5249" t="str">
            <v>081400</v>
          </cell>
          <cell r="P5249" t="str">
            <v>叶艳霞</v>
          </cell>
          <cell r="Q5249" t="str">
            <v>006715</v>
          </cell>
          <cell r="R5249" t="str">
            <v>共青团员</v>
          </cell>
          <cell r="S5249" t="str">
            <v>19970214</v>
          </cell>
          <cell r="T5249" t="str">
            <v>中国</v>
          </cell>
          <cell r="V5249" t="str">
            <v>3</v>
          </cell>
          <cell r="X5249" t="str">
            <v>学术学位</v>
          </cell>
          <cell r="Y5249" t="str">
            <v>河北省张家口市怀安县</v>
          </cell>
          <cell r="AA5249" t="str">
            <v/>
          </cell>
          <cell r="AB5249" t="str">
            <v>非定向就业</v>
          </cell>
          <cell r="AC5249" t="str">
            <v>无专项计划</v>
          </cell>
          <cell r="AD5249">
            <v>0</v>
          </cell>
          <cell r="AE5249" t="str">
            <v>全国统考</v>
          </cell>
        </row>
        <row r="5250">
          <cell r="A5250" t="str">
            <v>2020128052</v>
          </cell>
          <cell r="B5250" t="str">
            <v>泥朝阳</v>
          </cell>
          <cell r="C5250" t="str">
            <v>男</v>
          </cell>
          <cell r="D5250" t="str">
            <v>汉族</v>
          </cell>
          <cell r="E5250" t="str">
            <v>建筑工程学院</v>
          </cell>
          <cell r="F5250" t="str">
            <v>土木工程</v>
          </cell>
          <cell r="G5250" t="str">
            <v>20200901</v>
          </cell>
          <cell r="H5250" t="str">
            <v>2020</v>
          </cell>
          <cell r="K5250" t="str">
            <v>370982199812031012</v>
          </cell>
          <cell r="L5250" t="str">
            <v>中华人民共和国居民身份证</v>
          </cell>
          <cell r="M5250" t="str">
            <v>全日制硕士生</v>
          </cell>
          <cell r="N5250" t="str">
            <v>2800</v>
          </cell>
          <cell r="O5250" t="str">
            <v>081400</v>
          </cell>
          <cell r="P5250" t="str">
            <v>朱倩</v>
          </cell>
          <cell r="Q5250" t="str">
            <v>140052</v>
          </cell>
          <cell r="R5250" t="str">
            <v>共青团员</v>
          </cell>
          <cell r="S5250" t="str">
            <v>19981203</v>
          </cell>
          <cell r="T5250" t="str">
            <v>中国</v>
          </cell>
          <cell r="V5250" t="str">
            <v>3</v>
          </cell>
          <cell r="X5250" t="str">
            <v>学术学位</v>
          </cell>
          <cell r="Y5250" t="str">
            <v>山东省泰安市新泰市</v>
          </cell>
          <cell r="AA5250" t="str">
            <v/>
          </cell>
          <cell r="AB5250" t="str">
            <v>非定向就业</v>
          </cell>
          <cell r="AC5250" t="str">
            <v>无专项计划</v>
          </cell>
          <cell r="AD5250">
            <v>0</v>
          </cell>
          <cell r="AE5250" t="str">
            <v>全国统考</v>
          </cell>
        </row>
        <row r="5251">
          <cell r="A5251" t="str">
            <v>2020128053</v>
          </cell>
          <cell r="B5251" t="str">
            <v>郑辉</v>
          </cell>
          <cell r="C5251" t="str">
            <v>男</v>
          </cell>
          <cell r="D5251" t="str">
            <v>汉族</v>
          </cell>
          <cell r="E5251" t="str">
            <v>建筑工程学院</v>
          </cell>
          <cell r="F5251" t="str">
            <v>土木工程</v>
          </cell>
          <cell r="G5251" t="str">
            <v>20200901</v>
          </cell>
          <cell r="H5251" t="str">
            <v>2020</v>
          </cell>
          <cell r="K5251" t="str">
            <v>371325199805197939</v>
          </cell>
          <cell r="L5251" t="str">
            <v>中华人民共和国居民身份证</v>
          </cell>
          <cell r="M5251" t="str">
            <v>全日制硕士生</v>
          </cell>
          <cell r="N5251" t="str">
            <v>2800</v>
          </cell>
          <cell r="O5251" t="str">
            <v>081400</v>
          </cell>
          <cell r="P5251" t="str">
            <v>白亮</v>
          </cell>
          <cell r="Q5251" t="str">
            <v>007330</v>
          </cell>
          <cell r="R5251" t="str">
            <v>中共预备党员</v>
          </cell>
          <cell r="S5251" t="str">
            <v>19980519</v>
          </cell>
          <cell r="T5251" t="str">
            <v>中国</v>
          </cell>
          <cell r="V5251" t="str">
            <v>3</v>
          </cell>
          <cell r="X5251" t="str">
            <v>学术学位</v>
          </cell>
          <cell r="Y5251" t="str">
            <v>山东省临沂市费县</v>
          </cell>
          <cell r="AA5251" t="str">
            <v/>
          </cell>
          <cell r="AB5251" t="str">
            <v>非定向就业</v>
          </cell>
          <cell r="AC5251" t="str">
            <v>无专项计划</v>
          </cell>
          <cell r="AD5251">
            <v>0</v>
          </cell>
          <cell r="AE5251" t="str">
            <v>全国统考</v>
          </cell>
        </row>
        <row r="5252">
          <cell r="A5252" t="str">
            <v>2020128054</v>
          </cell>
          <cell r="B5252" t="str">
            <v>邓远鑫</v>
          </cell>
          <cell r="C5252" t="str">
            <v>男</v>
          </cell>
          <cell r="D5252" t="str">
            <v>汉族</v>
          </cell>
          <cell r="E5252" t="str">
            <v>建筑工程学院</v>
          </cell>
          <cell r="F5252" t="str">
            <v>土木工程</v>
          </cell>
          <cell r="G5252" t="str">
            <v>20200901</v>
          </cell>
          <cell r="H5252" t="str">
            <v>2020</v>
          </cell>
          <cell r="K5252" t="str">
            <v>430524199810184438</v>
          </cell>
          <cell r="L5252" t="str">
            <v>中华人民共和国居民身份证</v>
          </cell>
          <cell r="M5252" t="str">
            <v>全日制硕士生</v>
          </cell>
          <cell r="N5252" t="str">
            <v>2800</v>
          </cell>
          <cell r="O5252" t="str">
            <v>081400</v>
          </cell>
          <cell r="P5252" t="str">
            <v>王步</v>
          </cell>
          <cell r="Q5252" t="str">
            <v>006670</v>
          </cell>
          <cell r="R5252" t="str">
            <v>共青团员</v>
          </cell>
          <cell r="S5252" t="str">
            <v>19981018</v>
          </cell>
          <cell r="T5252" t="str">
            <v>中国</v>
          </cell>
          <cell r="V5252" t="str">
            <v>3</v>
          </cell>
          <cell r="X5252" t="str">
            <v>学术学位</v>
          </cell>
          <cell r="Y5252" t="str">
            <v>湖南省邵阳市隆回县</v>
          </cell>
          <cell r="AA5252" t="str">
            <v/>
          </cell>
          <cell r="AB5252" t="str">
            <v>非定向就业</v>
          </cell>
          <cell r="AC5252" t="str">
            <v>无专项计划</v>
          </cell>
          <cell r="AD5252">
            <v>0</v>
          </cell>
          <cell r="AE5252" t="str">
            <v>全国统考</v>
          </cell>
        </row>
        <row r="5253">
          <cell r="A5253" t="str">
            <v>2020128055</v>
          </cell>
          <cell r="B5253" t="str">
            <v>艾斌平</v>
          </cell>
          <cell r="C5253" t="str">
            <v>男</v>
          </cell>
          <cell r="D5253" t="str">
            <v>汉族</v>
          </cell>
          <cell r="E5253" t="str">
            <v>建筑工程学院</v>
          </cell>
          <cell r="F5253" t="str">
            <v>土木工程</v>
          </cell>
          <cell r="G5253" t="str">
            <v>20200901</v>
          </cell>
          <cell r="H5253" t="str">
            <v>2020</v>
          </cell>
          <cell r="K5253" t="str">
            <v>360602199503192015</v>
          </cell>
          <cell r="L5253" t="str">
            <v>中华人民共和国居民身份证</v>
          </cell>
          <cell r="M5253" t="str">
            <v>全日制硕士生</v>
          </cell>
          <cell r="N5253" t="str">
            <v>2800</v>
          </cell>
          <cell r="O5253" t="str">
            <v>081400</v>
          </cell>
          <cell r="P5253" t="str">
            <v>樊禹江</v>
          </cell>
          <cell r="Q5253" t="str">
            <v>140035</v>
          </cell>
          <cell r="R5253" t="str">
            <v>共青团员</v>
          </cell>
          <cell r="S5253" t="str">
            <v>19950319</v>
          </cell>
          <cell r="T5253" t="str">
            <v>中国</v>
          </cell>
          <cell r="V5253" t="str">
            <v>3</v>
          </cell>
          <cell r="X5253" t="str">
            <v>学术学位</v>
          </cell>
          <cell r="Y5253" t="str">
            <v>江西省鹰潭市月湖区</v>
          </cell>
          <cell r="AA5253" t="str">
            <v/>
          </cell>
          <cell r="AB5253" t="str">
            <v>非定向就业</v>
          </cell>
          <cell r="AC5253" t="str">
            <v>无专项计划</v>
          </cell>
          <cell r="AD5253">
            <v>0</v>
          </cell>
          <cell r="AE5253" t="str">
            <v>全国统考</v>
          </cell>
        </row>
        <row r="5254">
          <cell r="A5254" t="str">
            <v>2020128056</v>
          </cell>
          <cell r="B5254" t="str">
            <v>王天松</v>
          </cell>
          <cell r="C5254" t="str">
            <v>男</v>
          </cell>
          <cell r="D5254" t="str">
            <v>汉族</v>
          </cell>
          <cell r="E5254" t="str">
            <v>建筑工程学院</v>
          </cell>
          <cell r="F5254" t="str">
            <v>土木工程</v>
          </cell>
          <cell r="G5254" t="str">
            <v>20200901</v>
          </cell>
          <cell r="H5254" t="str">
            <v>2020</v>
          </cell>
          <cell r="K5254" t="str">
            <v>410728199902046270</v>
          </cell>
          <cell r="L5254" t="str">
            <v>中华人民共和国居民身份证</v>
          </cell>
          <cell r="M5254" t="str">
            <v>全日制硕士生</v>
          </cell>
          <cell r="N5254" t="str">
            <v>2800</v>
          </cell>
          <cell r="O5254" t="str">
            <v>081400</v>
          </cell>
          <cell r="P5254" t="str">
            <v>王博</v>
          </cell>
          <cell r="Q5254" t="str">
            <v>160131</v>
          </cell>
          <cell r="R5254" t="str">
            <v>共青团员</v>
          </cell>
          <cell r="S5254" t="str">
            <v>19990204</v>
          </cell>
          <cell r="T5254" t="str">
            <v>中国</v>
          </cell>
          <cell r="V5254" t="str">
            <v>3</v>
          </cell>
          <cell r="X5254" t="str">
            <v>学术学位</v>
          </cell>
          <cell r="Y5254" t="str">
            <v>河南省新乡市长垣县</v>
          </cell>
          <cell r="AA5254" t="str">
            <v/>
          </cell>
          <cell r="AB5254" t="str">
            <v>非定向就业</v>
          </cell>
          <cell r="AC5254" t="str">
            <v>无专项计划</v>
          </cell>
          <cell r="AD5254">
            <v>0</v>
          </cell>
          <cell r="AE5254" t="str">
            <v>全国统考</v>
          </cell>
        </row>
        <row r="5255">
          <cell r="A5255" t="str">
            <v>2020128057</v>
          </cell>
          <cell r="B5255" t="str">
            <v>吴楠</v>
          </cell>
          <cell r="C5255" t="str">
            <v>女</v>
          </cell>
          <cell r="D5255" t="str">
            <v>汉族</v>
          </cell>
          <cell r="E5255" t="str">
            <v>建筑工程学院</v>
          </cell>
          <cell r="F5255" t="str">
            <v>土木工程</v>
          </cell>
          <cell r="G5255" t="str">
            <v>20200901</v>
          </cell>
          <cell r="H5255" t="str">
            <v>2020</v>
          </cell>
          <cell r="K5255" t="str">
            <v>211022199503241025</v>
          </cell>
          <cell r="L5255" t="str">
            <v>中华人民共和国居民身份证</v>
          </cell>
          <cell r="M5255" t="str">
            <v>全日制硕士生</v>
          </cell>
          <cell r="N5255" t="str">
            <v>2800</v>
          </cell>
          <cell r="O5255" t="str">
            <v>081400</v>
          </cell>
          <cell r="P5255" t="str">
            <v>段留省</v>
          </cell>
          <cell r="Q5255" t="str">
            <v>140051</v>
          </cell>
          <cell r="R5255" t="str">
            <v>共青团员</v>
          </cell>
          <cell r="S5255" t="str">
            <v>19950324</v>
          </cell>
          <cell r="T5255" t="str">
            <v>中国</v>
          </cell>
          <cell r="V5255" t="str">
            <v>3</v>
          </cell>
          <cell r="X5255" t="str">
            <v>学术学位</v>
          </cell>
          <cell r="Y5255" t="str">
            <v>辽宁省辽阳市灯塔市</v>
          </cell>
          <cell r="AA5255" t="str">
            <v/>
          </cell>
          <cell r="AB5255" t="str">
            <v>非定向就业</v>
          </cell>
          <cell r="AC5255" t="str">
            <v>无专项计划</v>
          </cell>
          <cell r="AD5255">
            <v>0</v>
          </cell>
          <cell r="AE5255" t="str">
            <v>全国统考</v>
          </cell>
        </row>
        <row r="5256">
          <cell r="A5256" t="str">
            <v>2020128058</v>
          </cell>
          <cell r="B5256" t="str">
            <v>周友利</v>
          </cell>
          <cell r="C5256" t="str">
            <v>男</v>
          </cell>
          <cell r="D5256" t="str">
            <v>汉族</v>
          </cell>
          <cell r="E5256" t="str">
            <v>建筑工程学院</v>
          </cell>
          <cell r="F5256" t="str">
            <v>土木工程</v>
          </cell>
          <cell r="G5256" t="str">
            <v>20200901</v>
          </cell>
          <cell r="H5256" t="str">
            <v>2020</v>
          </cell>
          <cell r="K5256" t="str">
            <v>320921199801273815</v>
          </cell>
          <cell r="L5256" t="str">
            <v>中华人民共和国居民身份证</v>
          </cell>
          <cell r="M5256" t="str">
            <v>全日制硕士生</v>
          </cell>
          <cell r="N5256" t="str">
            <v>2800</v>
          </cell>
          <cell r="O5256" t="str">
            <v>081400</v>
          </cell>
          <cell r="P5256" t="str">
            <v>段留省</v>
          </cell>
          <cell r="Q5256" t="str">
            <v>140051</v>
          </cell>
          <cell r="R5256" t="str">
            <v>共青团员</v>
          </cell>
          <cell r="S5256" t="str">
            <v>19980127</v>
          </cell>
          <cell r="T5256" t="str">
            <v>中国</v>
          </cell>
          <cell r="V5256" t="str">
            <v>3</v>
          </cell>
          <cell r="X5256" t="str">
            <v>学术学位</v>
          </cell>
          <cell r="Y5256" t="str">
            <v>江苏省盐城市响水县</v>
          </cell>
          <cell r="AA5256" t="str">
            <v/>
          </cell>
          <cell r="AB5256" t="str">
            <v>非定向就业</v>
          </cell>
          <cell r="AC5256" t="str">
            <v>无专项计划</v>
          </cell>
          <cell r="AD5256">
            <v>0</v>
          </cell>
          <cell r="AE5256" t="str">
            <v>全国统考</v>
          </cell>
        </row>
        <row r="5257">
          <cell r="A5257" t="str">
            <v>2020128059</v>
          </cell>
          <cell r="B5257" t="str">
            <v>谢夫林</v>
          </cell>
          <cell r="C5257" t="str">
            <v>男</v>
          </cell>
          <cell r="D5257" t="str">
            <v>汉族</v>
          </cell>
          <cell r="E5257" t="str">
            <v>建筑工程学院</v>
          </cell>
          <cell r="F5257" t="str">
            <v>土木工程</v>
          </cell>
          <cell r="G5257" t="str">
            <v>20200901</v>
          </cell>
          <cell r="H5257" t="str">
            <v>2020</v>
          </cell>
          <cell r="K5257" t="str">
            <v>340621199708133233</v>
          </cell>
          <cell r="L5257" t="str">
            <v>中华人民共和国居民身份证</v>
          </cell>
          <cell r="M5257" t="str">
            <v>全日制硕士生</v>
          </cell>
          <cell r="N5257" t="str">
            <v>2800</v>
          </cell>
          <cell r="O5257" t="str">
            <v>081400</v>
          </cell>
          <cell r="P5257" t="str">
            <v>叶艳霞</v>
          </cell>
          <cell r="Q5257" t="str">
            <v>006715</v>
          </cell>
          <cell r="R5257" t="str">
            <v>共青团员</v>
          </cell>
          <cell r="S5257" t="str">
            <v>19970813</v>
          </cell>
          <cell r="T5257" t="str">
            <v>中国</v>
          </cell>
          <cell r="V5257" t="str">
            <v>3</v>
          </cell>
          <cell r="X5257" t="str">
            <v>学术学位</v>
          </cell>
          <cell r="Y5257" t="str">
            <v>安徽省淮北市濉溪县</v>
          </cell>
          <cell r="AA5257" t="str">
            <v/>
          </cell>
          <cell r="AB5257" t="str">
            <v>非定向就业</v>
          </cell>
          <cell r="AC5257" t="str">
            <v>无专项计划</v>
          </cell>
          <cell r="AD5257">
            <v>0</v>
          </cell>
          <cell r="AE5257" t="str">
            <v>全国统考</v>
          </cell>
        </row>
        <row r="5258">
          <cell r="A5258" t="str">
            <v>2020128060</v>
          </cell>
          <cell r="B5258" t="str">
            <v>魏鎏勇</v>
          </cell>
          <cell r="C5258" t="str">
            <v>男</v>
          </cell>
          <cell r="D5258" t="str">
            <v>汉族</v>
          </cell>
          <cell r="E5258" t="str">
            <v>建筑工程学院</v>
          </cell>
          <cell r="F5258" t="str">
            <v>土木工程</v>
          </cell>
          <cell r="G5258" t="str">
            <v>20200901</v>
          </cell>
          <cell r="H5258" t="str">
            <v>2020</v>
          </cell>
          <cell r="K5258" t="str">
            <v>612523199603290317</v>
          </cell>
          <cell r="L5258" t="str">
            <v>中华人民共和国居民身份证</v>
          </cell>
          <cell r="M5258" t="str">
            <v>全日制硕士生</v>
          </cell>
          <cell r="N5258" t="str">
            <v>2800</v>
          </cell>
          <cell r="O5258" t="str">
            <v>081400</v>
          </cell>
          <cell r="P5258" t="str">
            <v>雷拓</v>
          </cell>
          <cell r="Q5258" t="str">
            <v>110124</v>
          </cell>
          <cell r="R5258" t="str">
            <v>中共预备党员</v>
          </cell>
          <cell r="S5258" t="str">
            <v>19960329</v>
          </cell>
          <cell r="T5258" t="str">
            <v>中国</v>
          </cell>
          <cell r="V5258" t="str">
            <v>3</v>
          </cell>
          <cell r="X5258" t="str">
            <v>学术学位</v>
          </cell>
          <cell r="Y5258" t="str">
            <v>陕西省商洛市丹凤县</v>
          </cell>
          <cell r="AA5258" t="str">
            <v/>
          </cell>
          <cell r="AB5258" t="str">
            <v>非定向就业</v>
          </cell>
          <cell r="AC5258" t="str">
            <v>无专项计划</v>
          </cell>
          <cell r="AD5258">
            <v>0</v>
          </cell>
          <cell r="AE5258" t="str">
            <v>全国统考</v>
          </cell>
        </row>
        <row r="5259">
          <cell r="A5259" t="str">
            <v>2020128061</v>
          </cell>
          <cell r="B5259" t="str">
            <v>康彦彪</v>
          </cell>
          <cell r="C5259" t="str">
            <v>男</v>
          </cell>
          <cell r="D5259" t="str">
            <v>汉族</v>
          </cell>
          <cell r="E5259" t="str">
            <v>建筑工程学院</v>
          </cell>
          <cell r="F5259" t="str">
            <v>土木工程</v>
          </cell>
          <cell r="G5259" t="str">
            <v>20200901</v>
          </cell>
          <cell r="H5259" t="str">
            <v>2020</v>
          </cell>
          <cell r="K5259" t="str">
            <v>371522199611114519</v>
          </cell>
          <cell r="L5259" t="str">
            <v>中华人民共和国居民身份证</v>
          </cell>
          <cell r="M5259" t="str">
            <v>全日制硕士生</v>
          </cell>
          <cell r="N5259" t="str">
            <v>2800</v>
          </cell>
          <cell r="O5259" t="str">
            <v>081400</v>
          </cell>
          <cell r="P5259" t="str">
            <v>张冬芳</v>
          </cell>
          <cell r="Q5259" t="str">
            <v>130054</v>
          </cell>
          <cell r="R5259" t="str">
            <v>共青团员</v>
          </cell>
          <cell r="S5259" t="str">
            <v>19961111</v>
          </cell>
          <cell r="T5259" t="str">
            <v>中国</v>
          </cell>
          <cell r="V5259" t="str">
            <v>3</v>
          </cell>
          <cell r="X5259" t="str">
            <v>学术学位</v>
          </cell>
          <cell r="Y5259" t="str">
            <v>山东省聊城市莘县</v>
          </cell>
          <cell r="AA5259" t="str">
            <v/>
          </cell>
          <cell r="AB5259" t="str">
            <v>非定向就业</v>
          </cell>
          <cell r="AC5259" t="str">
            <v>无专项计划</v>
          </cell>
          <cell r="AD5259">
            <v>0</v>
          </cell>
          <cell r="AE5259" t="str">
            <v>全国统考</v>
          </cell>
        </row>
        <row r="5260">
          <cell r="A5260" t="str">
            <v>2020128062</v>
          </cell>
          <cell r="B5260" t="str">
            <v>王宙</v>
          </cell>
          <cell r="C5260" t="str">
            <v>男</v>
          </cell>
          <cell r="D5260" t="str">
            <v>汉族</v>
          </cell>
          <cell r="E5260" t="str">
            <v>建筑工程学院</v>
          </cell>
          <cell r="F5260" t="str">
            <v>土木工程</v>
          </cell>
          <cell r="G5260" t="str">
            <v>20200901</v>
          </cell>
          <cell r="H5260" t="str">
            <v>2020</v>
          </cell>
          <cell r="K5260" t="str">
            <v>610526199706076417</v>
          </cell>
          <cell r="L5260" t="str">
            <v>中华人民共和国居民身份证</v>
          </cell>
          <cell r="M5260" t="str">
            <v>全日制硕士生</v>
          </cell>
          <cell r="N5260" t="str">
            <v>2800</v>
          </cell>
          <cell r="O5260" t="str">
            <v>081400</v>
          </cell>
          <cell r="P5260" t="str">
            <v>赵均海</v>
          </cell>
          <cell r="Q5260" t="str">
            <v>003174</v>
          </cell>
          <cell r="R5260" t="str">
            <v>共青团员</v>
          </cell>
          <cell r="S5260" t="str">
            <v>19970607</v>
          </cell>
          <cell r="T5260" t="str">
            <v>中国</v>
          </cell>
          <cell r="V5260" t="str">
            <v>3</v>
          </cell>
          <cell r="X5260" t="str">
            <v>学术学位</v>
          </cell>
          <cell r="Y5260" t="str">
            <v>陕西省渭南市蒲城县</v>
          </cell>
          <cell r="AA5260" t="str">
            <v/>
          </cell>
          <cell r="AB5260" t="str">
            <v>非定向就业</v>
          </cell>
          <cell r="AC5260" t="str">
            <v>无专项计划</v>
          </cell>
          <cell r="AD5260">
            <v>0</v>
          </cell>
          <cell r="AE5260" t="str">
            <v>全国统考</v>
          </cell>
        </row>
        <row r="5261">
          <cell r="A5261" t="str">
            <v>2020128063</v>
          </cell>
          <cell r="B5261" t="str">
            <v>关港辉</v>
          </cell>
          <cell r="C5261" t="str">
            <v>男</v>
          </cell>
          <cell r="D5261" t="str">
            <v>汉族</v>
          </cell>
          <cell r="E5261" t="str">
            <v>建筑工程学院</v>
          </cell>
          <cell r="F5261" t="str">
            <v>土木工程</v>
          </cell>
          <cell r="G5261" t="str">
            <v>20200901</v>
          </cell>
          <cell r="H5261" t="str">
            <v>2020</v>
          </cell>
          <cell r="K5261" t="str">
            <v>440102199707292811</v>
          </cell>
          <cell r="L5261" t="str">
            <v>中华人民共和国居民身份证</v>
          </cell>
          <cell r="M5261" t="str">
            <v>全日制硕士生</v>
          </cell>
          <cell r="N5261" t="str">
            <v>2800</v>
          </cell>
          <cell r="O5261" t="str">
            <v>081400</v>
          </cell>
          <cell r="P5261" t="str">
            <v>张常光</v>
          </cell>
          <cell r="Q5261" t="str">
            <v>110113</v>
          </cell>
          <cell r="R5261" t="str">
            <v>共青团员</v>
          </cell>
          <cell r="S5261" t="str">
            <v>19970729</v>
          </cell>
          <cell r="T5261" t="str">
            <v>中国</v>
          </cell>
          <cell r="V5261" t="str">
            <v>3</v>
          </cell>
          <cell r="X5261" t="str">
            <v>学术学位</v>
          </cell>
          <cell r="Y5261" t="str">
            <v>广东省广州市越秀区</v>
          </cell>
          <cell r="AA5261" t="str">
            <v/>
          </cell>
          <cell r="AB5261" t="str">
            <v>非定向就业</v>
          </cell>
          <cell r="AC5261" t="str">
            <v>无专项计划</v>
          </cell>
          <cell r="AD5261">
            <v>0</v>
          </cell>
          <cell r="AE5261" t="str">
            <v>全国统考</v>
          </cell>
        </row>
        <row r="5262">
          <cell r="A5262" t="str">
            <v>2020128064</v>
          </cell>
          <cell r="B5262" t="str">
            <v>严国虔</v>
          </cell>
          <cell r="C5262" t="str">
            <v>男</v>
          </cell>
          <cell r="D5262" t="str">
            <v>汉族</v>
          </cell>
          <cell r="E5262" t="str">
            <v>建筑工程学院</v>
          </cell>
          <cell r="F5262" t="str">
            <v>土木工程</v>
          </cell>
          <cell r="G5262" t="str">
            <v>20200901</v>
          </cell>
          <cell r="H5262" t="str">
            <v>2020</v>
          </cell>
          <cell r="K5262" t="str">
            <v>622301199804212836</v>
          </cell>
          <cell r="L5262" t="str">
            <v>中华人民共和国居民身份证</v>
          </cell>
          <cell r="M5262" t="str">
            <v>全日制硕士生</v>
          </cell>
          <cell r="N5262" t="str">
            <v>2800</v>
          </cell>
          <cell r="O5262" t="str">
            <v>081400</v>
          </cell>
          <cell r="P5262" t="str">
            <v>李波</v>
          </cell>
          <cell r="Q5262" t="str">
            <v>007084</v>
          </cell>
          <cell r="R5262" t="str">
            <v>中共预备党员</v>
          </cell>
          <cell r="S5262" t="str">
            <v>19980421</v>
          </cell>
          <cell r="T5262" t="str">
            <v>中国</v>
          </cell>
          <cell r="V5262" t="str">
            <v>3</v>
          </cell>
          <cell r="X5262" t="str">
            <v>学术学位</v>
          </cell>
          <cell r="Y5262" t="str">
            <v>甘肃省武威市凉州区</v>
          </cell>
          <cell r="AA5262" t="str">
            <v/>
          </cell>
          <cell r="AB5262" t="str">
            <v>非定向就业</v>
          </cell>
          <cell r="AC5262" t="str">
            <v>无专项计划</v>
          </cell>
          <cell r="AD5262">
            <v>0</v>
          </cell>
          <cell r="AE5262" t="str">
            <v>全国统考</v>
          </cell>
        </row>
        <row r="5263">
          <cell r="A5263" t="str">
            <v>2020128065</v>
          </cell>
          <cell r="B5263" t="str">
            <v>韩潇</v>
          </cell>
          <cell r="C5263" t="str">
            <v>女</v>
          </cell>
          <cell r="D5263" t="str">
            <v>汉族</v>
          </cell>
          <cell r="E5263" t="str">
            <v>建筑工程学院</v>
          </cell>
          <cell r="F5263" t="str">
            <v>土木工程</v>
          </cell>
          <cell r="G5263" t="str">
            <v>20200901</v>
          </cell>
          <cell r="H5263" t="str">
            <v>2020</v>
          </cell>
          <cell r="K5263" t="str">
            <v>410901199611221527</v>
          </cell>
          <cell r="L5263" t="str">
            <v>中华人民共和国居民身份证</v>
          </cell>
          <cell r="M5263" t="str">
            <v>全日制硕士生</v>
          </cell>
          <cell r="N5263" t="str">
            <v>2800</v>
          </cell>
          <cell r="O5263" t="str">
            <v>081400</v>
          </cell>
          <cell r="P5263" t="str">
            <v>马恺泽</v>
          </cell>
          <cell r="Q5263" t="str">
            <v>110025</v>
          </cell>
          <cell r="R5263" t="str">
            <v>共青团员</v>
          </cell>
          <cell r="S5263" t="str">
            <v>19961122</v>
          </cell>
          <cell r="T5263" t="str">
            <v>中国</v>
          </cell>
          <cell r="V5263" t="str">
            <v>3</v>
          </cell>
          <cell r="X5263" t="str">
            <v>学术学位</v>
          </cell>
          <cell r="Y5263" t="str">
            <v>河南省濮阳市华龙区</v>
          </cell>
          <cell r="AA5263" t="str">
            <v/>
          </cell>
          <cell r="AB5263" t="str">
            <v>非定向就业</v>
          </cell>
          <cell r="AC5263" t="str">
            <v>无专项计划</v>
          </cell>
          <cell r="AD5263">
            <v>0</v>
          </cell>
          <cell r="AE5263" t="str">
            <v>全国统考</v>
          </cell>
        </row>
        <row r="5264">
          <cell r="A5264" t="str">
            <v>2020128066</v>
          </cell>
          <cell r="B5264" t="str">
            <v>高晓敏</v>
          </cell>
          <cell r="C5264" t="str">
            <v>女</v>
          </cell>
          <cell r="D5264" t="str">
            <v>汉族</v>
          </cell>
          <cell r="E5264" t="str">
            <v>建筑工程学院</v>
          </cell>
          <cell r="F5264" t="str">
            <v>土木工程</v>
          </cell>
          <cell r="G5264" t="str">
            <v>20200901</v>
          </cell>
          <cell r="H5264" t="str">
            <v>2020</v>
          </cell>
          <cell r="K5264" t="str">
            <v>142723199711192528</v>
          </cell>
          <cell r="L5264" t="str">
            <v>中华人民共和国居民身份证</v>
          </cell>
          <cell r="M5264" t="str">
            <v>全日制硕士生</v>
          </cell>
          <cell r="N5264" t="str">
            <v>2800</v>
          </cell>
          <cell r="O5264" t="str">
            <v>081400</v>
          </cell>
          <cell r="P5264" t="str">
            <v>马乾瑛</v>
          </cell>
          <cell r="Q5264" t="str">
            <v>110101</v>
          </cell>
          <cell r="R5264" t="str">
            <v>共青团员</v>
          </cell>
          <cell r="S5264" t="str">
            <v>19971119</v>
          </cell>
          <cell r="T5264" t="str">
            <v>中国</v>
          </cell>
          <cell r="V5264" t="str">
            <v>3</v>
          </cell>
          <cell r="X5264" t="str">
            <v>学术学位</v>
          </cell>
          <cell r="Y5264" t="str">
            <v>山西省运城市芮城县</v>
          </cell>
          <cell r="AA5264" t="str">
            <v/>
          </cell>
          <cell r="AB5264" t="str">
            <v>非定向就业</v>
          </cell>
          <cell r="AC5264" t="str">
            <v>无专项计划</v>
          </cell>
          <cell r="AD5264">
            <v>0</v>
          </cell>
          <cell r="AE5264" t="str">
            <v>全国统考</v>
          </cell>
        </row>
        <row r="5265">
          <cell r="A5265" t="str">
            <v>2020128067</v>
          </cell>
          <cell r="B5265" t="str">
            <v>渠浩</v>
          </cell>
          <cell r="C5265" t="str">
            <v>男</v>
          </cell>
          <cell r="D5265" t="str">
            <v>汉族</v>
          </cell>
          <cell r="E5265" t="str">
            <v>建筑工程学院</v>
          </cell>
          <cell r="F5265" t="str">
            <v>土木工程</v>
          </cell>
          <cell r="G5265" t="str">
            <v>20200901</v>
          </cell>
          <cell r="H5265" t="str">
            <v>2020</v>
          </cell>
          <cell r="K5265" t="str">
            <v>410928199703259610</v>
          </cell>
          <cell r="L5265" t="str">
            <v>中华人民共和国居民身份证</v>
          </cell>
          <cell r="M5265" t="str">
            <v>全日制硕士生</v>
          </cell>
          <cell r="N5265" t="str">
            <v>2800</v>
          </cell>
          <cell r="O5265" t="str">
            <v>081400</v>
          </cell>
          <cell r="P5265" t="str">
            <v>袁卫宁</v>
          </cell>
          <cell r="Q5265" t="str">
            <v>003483</v>
          </cell>
          <cell r="R5265" t="str">
            <v>共青团员</v>
          </cell>
          <cell r="S5265" t="str">
            <v>19970325</v>
          </cell>
          <cell r="T5265" t="str">
            <v>中国</v>
          </cell>
          <cell r="V5265" t="str">
            <v>3</v>
          </cell>
          <cell r="X5265" t="str">
            <v>学术学位</v>
          </cell>
          <cell r="Y5265" t="str">
            <v>河南省濮阳市濮阳县</v>
          </cell>
          <cell r="AA5265" t="str">
            <v/>
          </cell>
          <cell r="AB5265" t="str">
            <v>非定向就业</v>
          </cell>
          <cell r="AC5265" t="str">
            <v>无专项计划</v>
          </cell>
          <cell r="AD5265">
            <v>0</v>
          </cell>
          <cell r="AE5265" t="str">
            <v>全国统考</v>
          </cell>
        </row>
        <row r="5266">
          <cell r="A5266" t="str">
            <v>2020128068</v>
          </cell>
          <cell r="B5266" t="str">
            <v>王亚昆</v>
          </cell>
          <cell r="C5266" t="str">
            <v>男</v>
          </cell>
          <cell r="D5266" t="str">
            <v>汉族</v>
          </cell>
          <cell r="E5266" t="str">
            <v>建筑工程学院</v>
          </cell>
          <cell r="F5266" t="str">
            <v>土木工程</v>
          </cell>
          <cell r="G5266" t="str">
            <v>20200901</v>
          </cell>
          <cell r="H5266" t="str">
            <v>2020</v>
          </cell>
          <cell r="K5266" t="str">
            <v>411627199710019015</v>
          </cell>
          <cell r="L5266" t="str">
            <v>中华人民共和国居民身份证</v>
          </cell>
          <cell r="M5266" t="str">
            <v>全日制硕士生</v>
          </cell>
          <cell r="N5266" t="str">
            <v>2800</v>
          </cell>
          <cell r="O5266" t="str">
            <v>081400</v>
          </cell>
          <cell r="P5266" t="str">
            <v>杨坤</v>
          </cell>
          <cell r="Q5266" t="str">
            <v>007328</v>
          </cell>
          <cell r="R5266" t="str">
            <v>共青团员</v>
          </cell>
          <cell r="S5266" t="str">
            <v>19971001</v>
          </cell>
          <cell r="T5266" t="str">
            <v>中国</v>
          </cell>
          <cell r="V5266" t="str">
            <v>3</v>
          </cell>
          <cell r="X5266" t="str">
            <v>学术学位</v>
          </cell>
          <cell r="Y5266" t="str">
            <v>新疆维吾尔自治区昌吉回族自治州阜康市</v>
          </cell>
          <cell r="AA5266" t="str">
            <v/>
          </cell>
          <cell r="AB5266" t="str">
            <v>非定向就业</v>
          </cell>
          <cell r="AC5266" t="str">
            <v>无专项计划</v>
          </cell>
          <cell r="AD5266">
            <v>0</v>
          </cell>
          <cell r="AE5266" t="str">
            <v>全国统考</v>
          </cell>
        </row>
        <row r="5267">
          <cell r="A5267" t="str">
            <v>2020128069</v>
          </cell>
          <cell r="B5267" t="str">
            <v>唐鹏辉</v>
          </cell>
          <cell r="C5267" t="str">
            <v>男</v>
          </cell>
          <cell r="D5267" t="str">
            <v>汉族</v>
          </cell>
          <cell r="E5267" t="str">
            <v>建筑工程学院</v>
          </cell>
          <cell r="F5267" t="str">
            <v>土木工程</v>
          </cell>
          <cell r="G5267" t="str">
            <v>20200901</v>
          </cell>
          <cell r="H5267" t="str">
            <v>2020</v>
          </cell>
          <cell r="K5267" t="str">
            <v>610324199704252313</v>
          </cell>
          <cell r="L5267" t="str">
            <v>中华人民共和国居民身份证</v>
          </cell>
          <cell r="M5267" t="str">
            <v>全日制硕士生</v>
          </cell>
          <cell r="N5267" t="str">
            <v>2800</v>
          </cell>
          <cell r="O5267" t="str">
            <v>081400</v>
          </cell>
          <cell r="P5267" t="str">
            <v>吴函恒</v>
          </cell>
          <cell r="Q5267" t="str">
            <v>140042</v>
          </cell>
          <cell r="R5267" t="str">
            <v>共青团员</v>
          </cell>
          <cell r="S5267" t="str">
            <v>19970425</v>
          </cell>
          <cell r="T5267" t="str">
            <v>中国</v>
          </cell>
          <cell r="V5267" t="str">
            <v>3</v>
          </cell>
          <cell r="X5267" t="str">
            <v>学术学位</v>
          </cell>
          <cell r="Y5267" t="str">
            <v>陕西省宝鸡市扶风县</v>
          </cell>
          <cell r="AA5267" t="str">
            <v/>
          </cell>
          <cell r="AB5267" t="str">
            <v>非定向就业</v>
          </cell>
          <cell r="AC5267" t="str">
            <v>无专项计划</v>
          </cell>
          <cell r="AD5267">
            <v>0</v>
          </cell>
          <cell r="AE5267" t="str">
            <v>全国统考</v>
          </cell>
        </row>
        <row r="5268">
          <cell r="A5268" t="str">
            <v>2020128070</v>
          </cell>
          <cell r="B5268" t="str">
            <v>胡义</v>
          </cell>
          <cell r="C5268" t="str">
            <v>男</v>
          </cell>
          <cell r="D5268" t="str">
            <v>汉族</v>
          </cell>
          <cell r="E5268" t="str">
            <v>建筑工程学院</v>
          </cell>
          <cell r="F5268" t="str">
            <v>土木工程</v>
          </cell>
          <cell r="G5268" t="str">
            <v>20200901</v>
          </cell>
          <cell r="H5268" t="str">
            <v>2020</v>
          </cell>
          <cell r="K5268" t="str">
            <v>622323199502180232</v>
          </cell>
          <cell r="L5268" t="str">
            <v>中华人民共和国居民身份证</v>
          </cell>
          <cell r="M5268" t="str">
            <v>全日制硕士生</v>
          </cell>
          <cell r="N5268" t="str">
            <v>2800</v>
          </cell>
          <cell r="O5268" t="str">
            <v>081400</v>
          </cell>
          <cell r="P5268" t="str">
            <v>吴涛</v>
          </cell>
          <cell r="Q5268" t="str">
            <v>006732</v>
          </cell>
          <cell r="R5268" t="str">
            <v>中共预备党员</v>
          </cell>
          <cell r="S5268" t="str">
            <v>19950218</v>
          </cell>
          <cell r="T5268" t="str">
            <v>中国</v>
          </cell>
          <cell r="V5268" t="str">
            <v>3</v>
          </cell>
          <cell r="X5268" t="str">
            <v>学术学位</v>
          </cell>
          <cell r="Y5268" t="str">
            <v>陕西省西安市未央区</v>
          </cell>
          <cell r="AA5268" t="str">
            <v/>
          </cell>
          <cell r="AB5268" t="str">
            <v>非定向就业</v>
          </cell>
          <cell r="AC5268" t="str">
            <v>无专项计划</v>
          </cell>
          <cell r="AD5268">
            <v>0</v>
          </cell>
          <cell r="AE5268" t="str">
            <v>推荐免试</v>
          </cell>
        </row>
        <row r="5269">
          <cell r="A5269" t="str">
            <v>2020128071</v>
          </cell>
          <cell r="B5269" t="str">
            <v>丰炜东</v>
          </cell>
          <cell r="C5269" t="str">
            <v>男</v>
          </cell>
          <cell r="D5269" t="str">
            <v>汉族</v>
          </cell>
          <cell r="E5269" t="str">
            <v>建筑工程学院</v>
          </cell>
          <cell r="F5269" t="str">
            <v>土木工程</v>
          </cell>
          <cell r="G5269" t="str">
            <v>20200901</v>
          </cell>
          <cell r="H5269" t="str">
            <v>2020</v>
          </cell>
          <cell r="K5269" t="str">
            <v>371102199801137116</v>
          </cell>
          <cell r="L5269" t="str">
            <v>中华人民共和国居民身份证</v>
          </cell>
          <cell r="M5269" t="str">
            <v>全日制硕士生</v>
          </cell>
          <cell r="N5269" t="str">
            <v>2800</v>
          </cell>
          <cell r="O5269" t="str">
            <v>081400</v>
          </cell>
          <cell r="P5269" t="str">
            <v>吴涛</v>
          </cell>
          <cell r="Q5269" t="str">
            <v>006732</v>
          </cell>
          <cell r="R5269" t="str">
            <v>共青团员</v>
          </cell>
          <cell r="S5269" t="str">
            <v>19980113</v>
          </cell>
          <cell r="T5269" t="str">
            <v>中国</v>
          </cell>
          <cell r="V5269" t="str">
            <v>3</v>
          </cell>
          <cell r="X5269" t="str">
            <v>学术学位</v>
          </cell>
          <cell r="Y5269" t="str">
            <v>山东省日照市岚山区</v>
          </cell>
          <cell r="AA5269" t="str">
            <v/>
          </cell>
          <cell r="AB5269" t="str">
            <v>非定向就业</v>
          </cell>
          <cell r="AC5269" t="str">
            <v>无专项计划</v>
          </cell>
          <cell r="AD5269">
            <v>0</v>
          </cell>
          <cell r="AE5269" t="str">
            <v>推荐免试</v>
          </cell>
        </row>
        <row r="5270">
          <cell r="A5270" t="str">
            <v>2020128072</v>
          </cell>
          <cell r="B5270" t="str">
            <v>姚天</v>
          </cell>
          <cell r="C5270" t="str">
            <v>男</v>
          </cell>
          <cell r="D5270" t="str">
            <v>汉族</v>
          </cell>
          <cell r="E5270" t="str">
            <v>建筑工程学院</v>
          </cell>
          <cell r="F5270" t="str">
            <v>土木工程</v>
          </cell>
          <cell r="G5270" t="str">
            <v>20200901</v>
          </cell>
          <cell r="H5270" t="str">
            <v>2020</v>
          </cell>
          <cell r="K5270" t="str">
            <v>612323199712116034</v>
          </cell>
          <cell r="L5270" t="str">
            <v>中华人民共和国居民身份证</v>
          </cell>
          <cell r="M5270" t="str">
            <v>全日制硕士生</v>
          </cell>
          <cell r="N5270" t="str">
            <v>2800</v>
          </cell>
          <cell r="O5270" t="str">
            <v>081400</v>
          </cell>
          <cell r="P5270" t="str">
            <v>马恺泽</v>
          </cell>
          <cell r="Q5270" t="str">
            <v>110025</v>
          </cell>
          <cell r="R5270" t="str">
            <v>中共党员</v>
          </cell>
          <cell r="S5270" t="str">
            <v>19971211</v>
          </cell>
          <cell r="T5270" t="str">
            <v>中国</v>
          </cell>
          <cell r="V5270" t="str">
            <v>3</v>
          </cell>
          <cell r="X5270" t="str">
            <v>学术学位</v>
          </cell>
          <cell r="Y5270" t="str">
            <v>陕西省西安市未央区</v>
          </cell>
          <cell r="AA5270" t="str">
            <v/>
          </cell>
          <cell r="AB5270" t="str">
            <v>非定向就业</v>
          </cell>
          <cell r="AC5270" t="str">
            <v>无专项计划</v>
          </cell>
          <cell r="AD5270">
            <v>0</v>
          </cell>
          <cell r="AE5270" t="str">
            <v>推荐免试</v>
          </cell>
        </row>
        <row r="5271">
          <cell r="A5271" t="str">
            <v>2020128073</v>
          </cell>
          <cell r="B5271" t="str">
            <v>李明轩</v>
          </cell>
          <cell r="C5271" t="str">
            <v>男</v>
          </cell>
          <cell r="D5271" t="str">
            <v>汉族</v>
          </cell>
          <cell r="E5271" t="str">
            <v>建筑工程学院</v>
          </cell>
          <cell r="F5271" t="str">
            <v>土木工程</v>
          </cell>
          <cell r="G5271" t="str">
            <v>20200901</v>
          </cell>
          <cell r="H5271" t="str">
            <v>2020</v>
          </cell>
          <cell r="K5271" t="str">
            <v>612723199803285214</v>
          </cell>
          <cell r="L5271" t="str">
            <v>中华人民共和国居民身份证</v>
          </cell>
          <cell r="M5271" t="str">
            <v>全日制硕士生</v>
          </cell>
          <cell r="N5271" t="str">
            <v>2800</v>
          </cell>
          <cell r="O5271" t="str">
            <v>081400</v>
          </cell>
          <cell r="P5271" t="str">
            <v>刘喜</v>
          </cell>
          <cell r="Q5271" t="str">
            <v>150041</v>
          </cell>
          <cell r="R5271" t="str">
            <v>中共党员</v>
          </cell>
          <cell r="S5271" t="str">
            <v>19980328</v>
          </cell>
          <cell r="T5271" t="str">
            <v>中国</v>
          </cell>
          <cell r="V5271" t="str">
            <v>3</v>
          </cell>
          <cell r="X5271" t="str">
            <v>学术学位</v>
          </cell>
          <cell r="Y5271" t="str">
            <v>陕西省榆林市府谷县</v>
          </cell>
          <cell r="AA5271" t="str">
            <v/>
          </cell>
          <cell r="AB5271" t="str">
            <v>非定向就业</v>
          </cell>
          <cell r="AC5271" t="str">
            <v>无专项计划</v>
          </cell>
          <cell r="AD5271">
            <v>0</v>
          </cell>
          <cell r="AE5271" t="str">
            <v>推荐免试</v>
          </cell>
        </row>
        <row r="5272">
          <cell r="A5272" t="str">
            <v>2020128074</v>
          </cell>
          <cell r="B5272" t="str">
            <v>文发勇</v>
          </cell>
          <cell r="C5272" t="str">
            <v>男</v>
          </cell>
          <cell r="D5272" t="str">
            <v>苗族</v>
          </cell>
          <cell r="E5272" t="str">
            <v>建筑工程学院</v>
          </cell>
          <cell r="F5272" t="str">
            <v>土木工程</v>
          </cell>
          <cell r="G5272" t="str">
            <v>20200901</v>
          </cell>
          <cell r="H5272" t="str">
            <v>2020</v>
          </cell>
          <cell r="K5272" t="str">
            <v>522634199603081112</v>
          </cell>
          <cell r="L5272" t="str">
            <v>中华人民共和国居民身份证</v>
          </cell>
          <cell r="M5272" t="str">
            <v>全日制硕士生</v>
          </cell>
          <cell r="N5272" t="str">
            <v>2800</v>
          </cell>
          <cell r="O5272" t="str">
            <v>081400</v>
          </cell>
          <cell r="P5272" t="str">
            <v>邢国华</v>
          </cell>
          <cell r="Q5272" t="str">
            <v>100067</v>
          </cell>
          <cell r="R5272" t="str">
            <v>共青团员</v>
          </cell>
          <cell r="S5272" t="str">
            <v>19960308</v>
          </cell>
          <cell r="T5272" t="str">
            <v>中国</v>
          </cell>
          <cell r="V5272" t="str">
            <v>3</v>
          </cell>
          <cell r="X5272" t="str">
            <v>学术学位</v>
          </cell>
          <cell r="Y5272" t="str">
            <v>贵州省黔东南苗族侗族自治州雷山县</v>
          </cell>
          <cell r="AA5272" t="str">
            <v/>
          </cell>
          <cell r="AB5272" t="str">
            <v>非定向就业</v>
          </cell>
          <cell r="AC5272" t="str">
            <v>无专项计划</v>
          </cell>
          <cell r="AD5272">
            <v>0</v>
          </cell>
          <cell r="AE5272" t="str">
            <v>推荐免试</v>
          </cell>
        </row>
        <row r="5273">
          <cell r="A5273" t="str">
            <v>2020128075</v>
          </cell>
          <cell r="B5273" t="str">
            <v>方姣</v>
          </cell>
          <cell r="C5273" t="str">
            <v>女</v>
          </cell>
          <cell r="D5273" t="str">
            <v>汉族</v>
          </cell>
          <cell r="E5273" t="str">
            <v>建筑工程学院</v>
          </cell>
          <cell r="F5273" t="str">
            <v>土木工程</v>
          </cell>
          <cell r="G5273" t="str">
            <v>20200901</v>
          </cell>
          <cell r="H5273" t="str">
            <v>2020</v>
          </cell>
          <cell r="K5273" t="str">
            <v>420323199811160025</v>
          </cell>
          <cell r="L5273" t="str">
            <v>中华人民共和国居民身份证</v>
          </cell>
          <cell r="M5273" t="str">
            <v>全日制硕士生</v>
          </cell>
          <cell r="N5273" t="str">
            <v>2800</v>
          </cell>
          <cell r="O5273" t="str">
            <v>081400</v>
          </cell>
          <cell r="P5273" t="str">
            <v>秦晋一</v>
          </cell>
          <cell r="Q5273" t="str">
            <v>150142</v>
          </cell>
          <cell r="R5273" t="str">
            <v>中共党员</v>
          </cell>
          <cell r="S5273" t="str">
            <v>19981116</v>
          </cell>
          <cell r="T5273" t="str">
            <v>中国</v>
          </cell>
          <cell r="V5273" t="str">
            <v>3</v>
          </cell>
          <cell r="X5273" t="str">
            <v>学术学位</v>
          </cell>
          <cell r="Y5273" t="str">
            <v>湖北省十堰市竹山县</v>
          </cell>
          <cell r="AA5273" t="str">
            <v/>
          </cell>
          <cell r="AB5273" t="str">
            <v>非定向就业</v>
          </cell>
          <cell r="AC5273" t="str">
            <v>无专项计划</v>
          </cell>
          <cell r="AD5273">
            <v>0</v>
          </cell>
          <cell r="AE5273" t="str">
            <v>全国统考</v>
          </cell>
        </row>
        <row r="5274">
          <cell r="A5274" t="str">
            <v>2020128076</v>
          </cell>
          <cell r="B5274" t="str">
            <v>程舜媛</v>
          </cell>
          <cell r="C5274" t="str">
            <v>女</v>
          </cell>
          <cell r="D5274" t="str">
            <v>汉族</v>
          </cell>
          <cell r="E5274" t="str">
            <v>建筑工程学院</v>
          </cell>
          <cell r="F5274" t="str">
            <v>土木工程</v>
          </cell>
          <cell r="G5274" t="str">
            <v>20200901</v>
          </cell>
          <cell r="H5274" t="str">
            <v>2020</v>
          </cell>
          <cell r="K5274" t="str">
            <v>140105199709241848</v>
          </cell>
          <cell r="L5274" t="str">
            <v>中华人民共和国居民身份证</v>
          </cell>
          <cell r="M5274" t="str">
            <v>全日制硕士生</v>
          </cell>
          <cell r="N5274" t="str">
            <v>2800</v>
          </cell>
          <cell r="O5274" t="str">
            <v>081400</v>
          </cell>
          <cell r="P5274" t="str">
            <v>杨利伟</v>
          </cell>
          <cell r="Q5274" t="str">
            <v>006364</v>
          </cell>
          <cell r="R5274" t="str">
            <v>共青团员</v>
          </cell>
          <cell r="S5274" t="str">
            <v>19970924</v>
          </cell>
          <cell r="T5274" t="str">
            <v>中国</v>
          </cell>
          <cell r="V5274" t="str">
            <v>3</v>
          </cell>
          <cell r="X5274" t="str">
            <v>学术学位</v>
          </cell>
          <cell r="Y5274" t="str">
            <v>山西省太原市小店区</v>
          </cell>
          <cell r="AA5274" t="str">
            <v/>
          </cell>
          <cell r="AB5274" t="str">
            <v>非定向就业</v>
          </cell>
          <cell r="AC5274" t="str">
            <v>无专项计划</v>
          </cell>
          <cell r="AD5274">
            <v>0</v>
          </cell>
          <cell r="AE5274" t="str">
            <v>全国统考</v>
          </cell>
        </row>
        <row r="5275">
          <cell r="A5275" t="str">
            <v>2020128077</v>
          </cell>
          <cell r="B5275" t="str">
            <v>杨异星</v>
          </cell>
          <cell r="C5275" t="str">
            <v>男</v>
          </cell>
          <cell r="D5275" t="str">
            <v>汉族</v>
          </cell>
          <cell r="E5275" t="str">
            <v>建筑工程学院</v>
          </cell>
          <cell r="F5275" t="str">
            <v>土木工程</v>
          </cell>
          <cell r="G5275" t="str">
            <v>20200901</v>
          </cell>
          <cell r="H5275" t="str">
            <v>2020</v>
          </cell>
          <cell r="K5275" t="str">
            <v>61052119980811147X</v>
          </cell>
          <cell r="L5275" t="str">
            <v>中华人民共和国居民身份证</v>
          </cell>
          <cell r="M5275" t="str">
            <v>全日制硕士生</v>
          </cell>
          <cell r="N5275" t="str">
            <v>2800</v>
          </cell>
          <cell r="O5275" t="str">
            <v>081400</v>
          </cell>
          <cell r="P5275" t="str">
            <v>何皎洁</v>
          </cell>
          <cell r="Q5275" t="str">
            <v>170098</v>
          </cell>
          <cell r="R5275" t="str">
            <v>共青团员</v>
          </cell>
          <cell r="S5275" t="str">
            <v>19980811</v>
          </cell>
          <cell r="T5275" t="str">
            <v>中国</v>
          </cell>
          <cell r="V5275" t="str">
            <v>3</v>
          </cell>
          <cell r="X5275" t="str">
            <v>学术学位</v>
          </cell>
          <cell r="Y5275" t="str">
            <v>陕西省|渭南市|华州区</v>
          </cell>
          <cell r="AA5275" t="str">
            <v/>
          </cell>
          <cell r="AB5275" t="str">
            <v>非定向就业</v>
          </cell>
          <cell r="AC5275" t="str">
            <v>无专项计划</v>
          </cell>
          <cell r="AD5275">
            <v>0</v>
          </cell>
          <cell r="AE5275" t="str">
            <v>全国统考</v>
          </cell>
        </row>
        <row r="5276">
          <cell r="A5276" t="str">
            <v>2020128078</v>
          </cell>
          <cell r="B5276" t="str">
            <v>张文勃</v>
          </cell>
          <cell r="C5276" t="str">
            <v>男</v>
          </cell>
          <cell r="D5276" t="str">
            <v>汉族</v>
          </cell>
          <cell r="E5276" t="str">
            <v>建筑工程学院</v>
          </cell>
          <cell r="F5276" t="str">
            <v>土木工程</v>
          </cell>
          <cell r="G5276" t="str">
            <v>20200901</v>
          </cell>
          <cell r="H5276" t="str">
            <v>2020</v>
          </cell>
          <cell r="K5276" t="str">
            <v>610321199711061831</v>
          </cell>
          <cell r="L5276" t="str">
            <v>中华人民共和国居民身份证</v>
          </cell>
          <cell r="M5276" t="str">
            <v>全日制硕士生</v>
          </cell>
          <cell r="N5276" t="str">
            <v>2800</v>
          </cell>
          <cell r="O5276" t="str">
            <v>081400</v>
          </cell>
          <cell r="P5276" t="str">
            <v>李晓玲</v>
          </cell>
          <cell r="Q5276" t="str">
            <v>140147</v>
          </cell>
          <cell r="R5276" t="str">
            <v>共青团员</v>
          </cell>
          <cell r="S5276" t="str">
            <v>19971106</v>
          </cell>
          <cell r="T5276" t="str">
            <v>中国</v>
          </cell>
          <cell r="V5276" t="str">
            <v>3</v>
          </cell>
          <cell r="X5276" t="str">
            <v>学术学位</v>
          </cell>
          <cell r="Y5276" t="str">
            <v>陕西省宝鸡市陈仓区</v>
          </cell>
          <cell r="AA5276" t="str">
            <v/>
          </cell>
          <cell r="AB5276" t="str">
            <v>非定向就业</v>
          </cell>
          <cell r="AC5276" t="str">
            <v>无专项计划</v>
          </cell>
          <cell r="AD5276">
            <v>0</v>
          </cell>
          <cell r="AE5276" t="str">
            <v>全国统考</v>
          </cell>
        </row>
        <row r="5277">
          <cell r="A5277" t="str">
            <v>2020128079</v>
          </cell>
          <cell r="B5277" t="str">
            <v>徐冠宇</v>
          </cell>
          <cell r="C5277" t="str">
            <v>女</v>
          </cell>
          <cell r="D5277" t="str">
            <v>汉族</v>
          </cell>
          <cell r="E5277" t="str">
            <v>建筑工程学院</v>
          </cell>
          <cell r="F5277" t="str">
            <v>土木工程</v>
          </cell>
          <cell r="G5277" t="str">
            <v>20200901</v>
          </cell>
          <cell r="H5277" t="str">
            <v>2020</v>
          </cell>
          <cell r="K5277" t="str">
            <v>370705199711110041</v>
          </cell>
          <cell r="L5277" t="str">
            <v>中华人民共和国居民身份证</v>
          </cell>
          <cell r="M5277" t="str">
            <v>全日制硕士生</v>
          </cell>
          <cell r="N5277" t="str">
            <v>2800</v>
          </cell>
          <cell r="O5277" t="str">
            <v>081400</v>
          </cell>
          <cell r="P5277" t="str">
            <v>高俊发</v>
          </cell>
          <cell r="Q5277" t="str">
            <v>003530</v>
          </cell>
          <cell r="R5277" t="str">
            <v>共青团员</v>
          </cell>
          <cell r="S5277" t="str">
            <v>19971111</v>
          </cell>
          <cell r="T5277" t="str">
            <v>中国</v>
          </cell>
          <cell r="V5277" t="str">
            <v>3</v>
          </cell>
          <cell r="X5277" t="str">
            <v>学术学位</v>
          </cell>
          <cell r="Y5277" t="str">
            <v>山东省潍坊市奎文区</v>
          </cell>
          <cell r="AA5277" t="str">
            <v/>
          </cell>
          <cell r="AB5277" t="str">
            <v>非定向就业</v>
          </cell>
          <cell r="AC5277" t="str">
            <v>无专项计划</v>
          </cell>
          <cell r="AD5277">
            <v>0</v>
          </cell>
          <cell r="AE5277" t="str">
            <v>全国统考</v>
          </cell>
        </row>
        <row r="5278">
          <cell r="A5278" t="str">
            <v>2020128080</v>
          </cell>
          <cell r="B5278" t="str">
            <v>王伟</v>
          </cell>
          <cell r="C5278" t="str">
            <v>男</v>
          </cell>
          <cell r="D5278" t="str">
            <v>汉族</v>
          </cell>
          <cell r="E5278" t="str">
            <v>建筑工程学院</v>
          </cell>
          <cell r="F5278" t="str">
            <v>土木工程</v>
          </cell>
          <cell r="G5278" t="str">
            <v>20200901</v>
          </cell>
          <cell r="H5278" t="str">
            <v>2020</v>
          </cell>
          <cell r="K5278" t="str">
            <v>620422199905045710</v>
          </cell>
          <cell r="L5278" t="str">
            <v>中华人民共和国居民身份证</v>
          </cell>
          <cell r="M5278" t="str">
            <v>全日制硕士生</v>
          </cell>
          <cell r="N5278" t="str">
            <v>2800</v>
          </cell>
          <cell r="O5278" t="str">
            <v>081400</v>
          </cell>
          <cell r="P5278" t="str">
            <v>王彤</v>
          </cell>
          <cell r="Q5278" t="str">
            <v>004165</v>
          </cell>
          <cell r="R5278" t="str">
            <v>共青团员</v>
          </cell>
          <cell r="S5278" t="str">
            <v>19990504</v>
          </cell>
          <cell r="T5278" t="str">
            <v>中国</v>
          </cell>
          <cell r="V5278" t="str">
            <v>3</v>
          </cell>
          <cell r="X5278" t="str">
            <v>学术学位</v>
          </cell>
          <cell r="Y5278" t="str">
            <v>甘肃省白银市会宁县</v>
          </cell>
          <cell r="AA5278" t="str">
            <v/>
          </cell>
          <cell r="AB5278" t="str">
            <v>非定向就业</v>
          </cell>
          <cell r="AC5278" t="str">
            <v>无专项计划</v>
          </cell>
          <cell r="AD5278">
            <v>0</v>
          </cell>
          <cell r="AE5278" t="str">
            <v>全国统考</v>
          </cell>
        </row>
        <row r="5279">
          <cell r="A5279" t="str">
            <v>2020128081</v>
          </cell>
          <cell r="B5279" t="str">
            <v>王瑞琪</v>
          </cell>
          <cell r="C5279" t="str">
            <v>男</v>
          </cell>
          <cell r="D5279" t="str">
            <v>汉族</v>
          </cell>
          <cell r="E5279" t="str">
            <v>建筑工程学院</v>
          </cell>
          <cell r="F5279" t="str">
            <v>土木工程</v>
          </cell>
          <cell r="G5279" t="str">
            <v>20200901</v>
          </cell>
          <cell r="H5279" t="str">
            <v>2020</v>
          </cell>
          <cell r="K5279" t="str">
            <v>610526199809200011</v>
          </cell>
          <cell r="L5279" t="str">
            <v>中华人民共和国居民身份证</v>
          </cell>
          <cell r="M5279" t="str">
            <v>全日制硕士生</v>
          </cell>
          <cell r="N5279" t="str">
            <v>2800</v>
          </cell>
          <cell r="O5279" t="str">
            <v>081400</v>
          </cell>
          <cell r="P5279" t="str">
            <v>秦晋一</v>
          </cell>
          <cell r="Q5279" t="str">
            <v>150142</v>
          </cell>
          <cell r="R5279" t="str">
            <v>共青团员</v>
          </cell>
          <cell r="S5279" t="str">
            <v>19980920</v>
          </cell>
          <cell r="T5279" t="str">
            <v>中国</v>
          </cell>
          <cell r="V5279" t="str">
            <v>3</v>
          </cell>
          <cell r="X5279" t="str">
            <v>学术学位</v>
          </cell>
          <cell r="Y5279" t="str">
            <v>陕西省渭南市蒲城县</v>
          </cell>
          <cell r="AA5279" t="str">
            <v/>
          </cell>
          <cell r="AB5279" t="str">
            <v>非定向就业</v>
          </cell>
          <cell r="AC5279" t="str">
            <v>无专项计划</v>
          </cell>
          <cell r="AD5279">
            <v>0</v>
          </cell>
          <cell r="AE5279" t="str">
            <v>全国统考</v>
          </cell>
        </row>
        <row r="5280">
          <cell r="A5280" t="str">
            <v>2020128082</v>
          </cell>
          <cell r="B5280" t="str">
            <v>金赵归</v>
          </cell>
          <cell r="C5280" t="str">
            <v>男</v>
          </cell>
          <cell r="D5280" t="str">
            <v>汉族</v>
          </cell>
          <cell r="E5280" t="str">
            <v>建筑工程学院</v>
          </cell>
          <cell r="F5280" t="str">
            <v>土木工程</v>
          </cell>
          <cell r="G5280" t="str">
            <v>20200901</v>
          </cell>
          <cell r="H5280" t="str">
            <v>2020</v>
          </cell>
          <cell r="K5280" t="str">
            <v>342623199605197116</v>
          </cell>
          <cell r="L5280" t="str">
            <v>中华人民共和国居民身份证</v>
          </cell>
          <cell r="M5280" t="str">
            <v>全日制硕士生</v>
          </cell>
          <cell r="N5280" t="str">
            <v>2800</v>
          </cell>
          <cell r="O5280" t="str">
            <v>081400</v>
          </cell>
          <cell r="P5280" t="str">
            <v>王彤</v>
          </cell>
          <cell r="Q5280" t="str">
            <v>004165</v>
          </cell>
          <cell r="R5280" t="str">
            <v>共青团员</v>
          </cell>
          <cell r="S5280" t="str">
            <v>19960519</v>
          </cell>
          <cell r="T5280" t="str">
            <v>中国</v>
          </cell>
          <cell r="V5280" t="str">
            <v>3</v>
          </cell>
          <cell r="X5280" t="str">
            <v>学术学位</v>
          </cell>
          <cell r="Y5280" t="str">
            <v>安徽省芜湖市无为县</v>
          </cell>
          <cell r="AA5280" t="str">
            <v/>
          </cell>
          <cell r="AB5280" t="str">
            <v>非定向就业</v>
          </cell>
          <cell r="AC5280" t="str">
            <v>无专项计划</v>
          </cell>
          <cell r="AD5280">
            <v>0</v>
          </cell>
          <cell r="AE5280" t="str">
            <v>全国统考</v>
          </cell>
        </row>
        <row r="5281">
          <cell r="A5281" t="str">
            <v>2020128083</v>
          </cell>
          <cell r="B5281" t="str">
            <v>王岩松</v>
          </cell>
          <cell r="C5281" t="str">
            <v>男</v>
          </cell>
          <cell r="D5281" t="str">
            <v>汉族</v>
          </cell>
          <cell r="E5281" t="str">
            <v>建筑工程学院</v>
          </cell>
          <cell r="F5281" t="str">
            <v>土木工程</v>
          </cell>
          <cell r="G5281" t="str">
            <v>20200901</v>
          </cell>
          <cell r="H5281" t="str">
            <v>2020</v>
          </cell>
          <cell r="K5281" t="str">
            <v>610425199810290235</v>
          </cell>
          <cell r="L5281" t="str">
            <v>中华人民共和国居民身份证</v>
          </cell>
          <cell r="M5281" t="str">
            <v>全日制硕士生</v>
          </cell>
          <cell r="N5281" t="str">
            <v>2800</v>
          </cell>
          <cell r="O5281" t="str">
            <v>081400</v>
          </cell>
          <cell r="P5281" t="str">
            <v>杨利伟</v>
          </cell>
          <cell r="Q5281" t="str">
            <v>006364</v>
          </cell>
          <cell r="R5281" t="str">
            <v>共青团员</v>
          </cell>
          <cell r="S5281" t="str">
            <v>19981029</v>
          </cell>
          <cell r="T5281" t="str">
            <v>中国</v>
          </cell>
          <cell r="V5281" t="str">
            <v>3</v>
          </cell>
          <cell r="X5281" t="str">
            <v>学术学位</v>
          </cell>
          <cell r="Y5281" t="str">
            <v>陕西省咸阳市礼泉县</v>
          </cell>
          <cell r="AA5281" t="str">
            <v/>
          </cell>
          <cell r="AB5281" t="str">
            <v>非定向就业</v>
          </cell>
          <cell r="AC5281" t="str">
            <v>无专项计划</v>
          </cell>
          <cell r="AD5281">
            <v>0</v>
          </cell>
          <cell r="AE5281" t="str">
            <v>全国统考</v>
          </cell>
        </row>
        <row r="5282">
          <cell r="A5282" t="str">
            <v>2020128084</v>
          </cell>
          <cell r="B5282" t="str">
            <v>王子婕</v>
          </cell>
          <cell r="C5282" t="str">
            <v>女</v>
          </cell>
          <cell r="D5282" t="str">
            <v>汉族</v>
          </cell>
          <cell r="E5282" t="str">
            <v>建筑工程学院</v>
          </cell>
          <cell r="F5282" t="str">
            <v>土木工程</v>
          </cell>
          <cell r="G5282" t="str">
            <v>20200901</v>
          </cell>
          <cell r="H5282" t="str">
            <v>2020</v>
          </cell>
          <cell r="K5282" t="str">
            <v>620102199803063924</v>
          </cell>
          <cell r="L5282" t="str">
            <v>中华人民共和国居民身份证</v>
          </cell>
          <cell r="M5282" t="str">
            <v>全日制硕士生</v>
          </cell>
          <cell r="N5282" t="str">
            <v>2800</v>
          </cell>
          <cell r="O5282" t="str">
            <v>081400</v>
          </cell>
          <cell r="P5282" t="str">
            <v>胡博</v>
          </cell>
          <cell r="Q5282" t="str">
            <v>120021</v>
          </cell>
          <cell r="R5282" t="str">
            <v>中共预备党员</v>
          </cell>
          <cell r="S5282" t="str">
            <v>19980306</v>
          </cell>
          <cell r="T5282" t="str">
            <v>中国</v>
          </cell>
          <cell r="V5282" t="str">
            <v>3</v>
          </cell>
          <cell r="X5282" t="str">
            <v>学术学位</v>
          </cell>
          <cell r="Y5282" t="str">
            <v>陕西省西安市雁塔区</v>
          </cell>
          <cell r="AA5282" t="str">
            <v/>
          </cell>
          <cell r="AB5282" t="str">
            <v>非定向就业</v>
          </cell>
          <cell r="AC5282" t="str">
            <v>无专项计划</v>
          </cell>
          <cell r="AD5282">
            <v>0</v>
          </cell>
          <cell r="AE5282" t="str">
            <v>全国统考</v>
          </cell>
        </row>
        <row r="5283">
          <cell r="A5283" t="str">
            <v>2020128085</v>
          </cell>
          <cell r="B5283" t="str">
            <v>张佳颖</v>
          </cell>
          <cell r="C5283" t="str">
            <v>女</v>
          </cell>
          <cell r="D5283" t="str">
            <v>汉族</v>
          </cell>
          <cell r="E5283" t="str">
            <v>建筑工程学院</v>
          </cell>
          <cell r="F5283" t="str">
            <v>土木工程</v>
          </cell>
          <cell r="G5283" t="str">
            <v>20200901</v>
          </cell>
          <cell r="H5283" t="str">
            <v>2020</v>
          </cell>
          <cell r="K5283" t="str">
            <v>622102199704070020</v>
          </cell>
          <cell r="L5283" t="str">
            <v>中华人民共和国居民身份证</v>
          </cell>
          <cell r="M5283" t="str">
            <v>全日制硕士生</v>
          </cell>
          <cell r="N5283" t="str">
            <v>2800</v>
          </cell>
          <cell r="O5283" t="str">
            <v>081400</v>
          </cell>
          <cell r="P5283" t="str">
            <v>李晓玲</v>
          </cell>
          <cell r="Q5283" t="str">
            <v>140147</v>
          </cell>
          <cell r="R5283" t="str">
            <v>中共党员</v>
          </cell>
          <cell r="S5283" t="str">
            <v>19970407</v>
          </cell>
          <cell r="T5283" t="str">
            <v>中国</v>
          </cell>
          <cell r="V5283" t="str">
            <v>3</v>
          </cell>
          <cell r="X5283" t="str">
            <v>学术学位</v>
          </cell>
          <cell r="Y5283" t="str">
            <v>甘肃省酒泉市肃州区</v>
          </cell>
          <cell r="AA5283" t="str">
            <v/>
          </cell>
          <cell r="AB5283" t="str">
            <v>非定向就业</v>
          </cell>
          <cell r="AC5283" t="str">
            <v>无专项计划</v>
          </cell>
          <cell r="AD5283">
            <v>0</v>
          </cell>
          <cell r="AE5283" t="str">
            <v>推荐免试</v>
          </cell>
        </row>
        <row r="5284">
          <cell r="A5284" t="str">
            <v>2020128086</v>
          </cell>
          <cell r="B5284" t="str">
            <v>屈敏</v>
          </cell>
          <cell r="C5284" t="str">
            <v>女</v>
          </cell>
          <cell r="D5284" t="str">
            <v>汉族</v>
          </cell>
          <cell r="E5284" t="str">
            <v>建筑工程学院</v>
          </cell>
          <cell r="F5284" t="str">
            <v>土木工程</v>
          </cell>
          <cell r="G5284" t="str">
            <v>20200901</v>
          </cell>
          <cell r="H5284" t="str">
            <v>2020</v>
          </cell>
          <cell r="K5284" t="str">
            <v>612321199805050027</v>
          </cell>
          <cell r="L5284" t="str">
            <v>中华人民共和国居民身份证</v>
          </cell>
          <cell r="M5284" t="str">
            <v>全日制硕士生</v>
          </cell>
          <cell r="N5284" t="str">
            <v>2800</v>
          </cell>
          <cell r="O5284" t="str">
            <v>081400</v>
          </cell>
          <cell r="P5284" t="str">
            <v>何皎洁</v>
          </cell>
          <cell r="Q5284" t="str">
            <v>170098</v>
          </cell>
          <cell r="R5284" t="str">
            <v>中共预备党员</v>
          </cell>
          <cell r="S5284" t="str">
            <v>19980505</v>
          </cell>
          <cell r="T5284" t="str">
            <v>中国</v>
          </cell>
          <cell r="V5284" t="str">
            <v>3</v>
          </cell>
          <cell r="X5284" t="str">
            <v>学术学位</v>
          </cell>
          <cell r="Y5284" t="str">
            <v>陕西省|汉中市|南郑区</v>
          </cell>
          <cell r="AA5284" t="str">
            <v/>
          </cell>
          <cell r="AB5284" t="str">
            <v>非定向就业</v>
          </cell>
          <cell r="AC5284" t="str">
            <v>无专项计划</v>
          </cell>
          <cell r="AD5284">
            <v>0</v>
          </cell>
          <cell r="AE5284" t="str">
            <v>推荐免试</v>
          </cell>
        </row>
        <row r="5285">
          <cell r="A5285" t="str">
            <v>2020128087</v>
          </cell>
          <cell r="B5285" t="str">
            <v>魏寅</v>
          </cell>
          <cell r="C5285" t="str">
            <v>男</v>
          </cell>
          <cell r="D5285" t="str">
            <v>汉族</v>
          </cell>
          <cell r="E5285" t="str">
            <v>建筑工程学院</v>
          </cell>
          <cell r="F5285" t="str">
            <v>土木工程</v>
          </cell>
          <cell r="G5285" t="str">
            <v>20200901</v>
          </cell>
          <cell r="H5285" t="str">
            <v>2020</v>
          </cell>
          <cell r="K5285" t="str">
            <v>420822199804236117</v>
          </cell>
          <cell r="L5285" t="str">
            <v>中华人民共和国居民身份证</v>
          </cell>
          <cell r="M5285" t="str">
            <v>全日制硕士生</v>
          </cell>
          <cell r="N5285" t="str">
            <v>2800</v>
          </cell>
          <cell r="O5285" t="str">
            <v>081400</v>
          </cell>
          <cell r="P5285" t="str">
            <v>杨利伟</v>
          </cell>
          <cell r="Q5285" t="str">
            <v>006364</v>
          </cell>
          <cell r="R5285" t="str">
            <v>共青团员</v>
          </cell>
          <cell r="S5285" t="str">
            <v>19980423</v>
          </cell>
          <cell r="T5285" t="str">
            <v>中国</v>
          </cell>
          <cell r="V5285" t="str">
            <v>3</v>
          </cell>
          <cell r="X5285" t="str">
            <v>学术学位</v>
          </cell>
          <cell r="Y5285" t="str">
            <v>湖北省荆门市沙洋县</v>
          </cell>
          <cell r="AA5285" t="str">
            <v/>
          </cell>
          <cell r="AB5285" t="str">
            <v>非定向就业</v>
          </cell>
          <cell r="AC5285" t="str">
            <v>无专项计划</v>
          </cell>
          <cell r="AD5285">
            <v>0</v>
          </cell>
          <cell r="AE5285" t="str">
            <v>推荐免试</v>
          </cell>
        </row>
        <row r="5286">
          <cell r="A5286" t="str">
            <v>2020128088</v>
          </cell>
          <cell r="B5286" t="str">
            <v>杨瑞虎</v>
          </cell>
          <cell r="C5286" t="str">
            <v>男</v>
          </cell>
          <cell r="D5286" t="str">
            <v>汉族</v>
          </cell>
          <cell r="E5286" t="str">
            <v>建筑工程学院</v>
          </cell>
          <cell r="F5286" t="str">
            <v>土木工程</v>
          </cell>
          <cell r="G5286" t="str">
            <v>20200901</v>
          </cell>
          <cell r="H5286" t="str">
            <v>2020</v>
          </cell>
          <cell r="K5286" t="str">
            <v>610404199804122014</v>
          </cell>
          <cell r="L5286" t="str">
            <v>中华人民共和国居民身份证</v>
          </cell>
          <cell r="M5286" t="str">
            <v>全日制硕士生</v>
          </cell>
          <cell r="N5286" t="str">
            <v>2800</v>
          </cell>
          <cell r="O5286" t="str">
            <v>081400</v>
          </cell>
          <cell r="P5286" t="str">
            <v>王彤</v>
          </cell>
          <cell r="Q5286" t="str">
            <v>004165</v>
          </cell>
          <cell r="R5286" t="str">
            <v>共青团员</v>
          </cell>
          <cell r="S5286" t="str">
            <v>19980412</v>
          </cell>
          <cell r="T5286" t="str">
            <v>中国</v>
          </cell>
          <cell r="V5286" t="str">
            <v>3</v>
          </cell>
          <cell r="X5286" t="str">
            <v>学术学位</v>
          </cell>
          <cell r="Y5286" t="str">
            <v>陕西省咸阳市渭城区</v>
          </cell>
          <cell r="AA5286" t="str">
            <v/>
          </cell>
          <cell r="AB5286" t="str">
            <v>非定向就业</v>
          </cell>
          <cell r="AC5286" t="str">
            <v>无专项计划</v>
          </cell>
          <cell r="AD5286">
            <v>0</v>
          </cell>
          <cell r="AE5286" t="str">
            <v>推荐免试</v>
          </cell>
        </row>
        <row r="5287">
          <cell r="A5287" t="str">
            <v>2020128089</v>
          </cell>
          <cell r="B5287" t="str">
            <v>张凯</v>
          </cell>
          <cell r="C5287" t="str">
            <v>男</v>
          </cell>
          <cell r="D5287" t="str">
            <v>汉族</v>
          </cell>
          <cell r="E5287" t="str">
            <v>建筑工程学院</v>
          </cell>
          <cell r="F5287" t="str">
            <v>土木工程</v>
          </cell>
          <cell r="G5287" t="str">
            <v>20200901</v>
          </cell>
          <cell r="H5287" t="str">
            <v>2020</v>
          </cell>
          <cell r="K5287" t="str">
            <v>612501199804125432</v>
          </cell>
          <cell r="L5287" t="str">
            <v>中华人民共和国居民身份证</v>
          </cell>
          <cell r="M5287" t="str">
            <v>全日制硕士生</v>
          </cell>
          <cell r="N5287" t="str">
            <v>2800</v>
          </cell>
          <cell r="O5287" t="str">
            <v>081400</v>
          </cell>
          <cell r="P5287" t="str">
            <v>胡博</v>
          </cell>
          <cell r="Q5287" t="str">
            <v>120021</v>
          </cell>
          <cell r="R5287" t="str">
            <v>共青团员</v>
          </cell>
          <cell r="S5287" t="str">
            <v>19980412</v>
          </cell>
          <cell r="T5287" t="str">
            <v>中国</v>
          </cell>
          <cell r="V5287" t="str">
            <v>3</v>
          </cell>
          <cell r="X5287" t="str">
            <v>学术学位</v>
          </cell>
          <cell r="Y5287" t="str">
            <v>陕西省商洛市商州区</v>
          </cell>
          <cell r="AA5287" t="str">
            <v/>
          </cell>
          <cell r="AB5287" t="str">
            <v>非定向就业</v>
          </cell>
          <cell r="AC5287" t="str">
            <v>无专项计划</v>
          </cell>
          <cell r="AD5287">
            <v>0</v>
          </cell>
          <cell r="AE5287" t="str">
            <v>推荐免试</v>
          </cell>
        </row>
        <row r="5288">
          <cell r="A5288" t="str">
            <v>2020128090</v>
          </cell>
          <cell r="B5288" t="str">
            <v>郑璐</v>
          </cell>
          <cell r="C5288" t="str">
            <v>女</v>
          </cell>
          <cell r="D5288" t="str">
            <v>汉族</v>
          </cell>
          <cell r="E5288" t="str">
            <v>建筑工程学院</v>
          </cell>
          <cell r="F5288" t="str">
            <v>土木工程</v>
          </cell>
          <cell r="G5288" t="str">
            <v>20200901</v>
          </cell>
          <cell r="H5288" t="str">
            <v>2020</v>
          </cell>
          <cell r="K5288" t="str">
            <v>410181199608225023</v>
          </cell>
          <cell r="L5288" t="str">
            <v>中华人民共和国居民身份证</v>
          </cell>
          <cell r="M5288" t="str">
            <v>全日制硕士生</v>
          </cell>
          <cell r="N5288" t="str">
            <v>2800</v>
          </cell>
          <cell r="O5288" t="str">
            <v>081400</v>
          </cell>
          <cell r="P5288" t="str">
            <v>赵晓红</v>
          </cell>
          <cell r="Q5288" t="str">
            <v>110128</v>
          </cell>
          <cell r="R5288" t="str">
            <v>共青团员</v>
          </cell>
          <cell r="S5288" t="str">
            <v>19960822</v>
          </cell>
          <cell r="T5288" t="str">
            <v>中国</v>
          </cell>
          <cell r="V5288" t="str">
            <v>3</v>
          </cell>
          <cell r="X5288" t="str">
            <v>学术学位</v>
          </cell>
          <cell r="Y5288" t="str">
            <v>河南省郑州市巩义市</v>
          </cell>
          <cell r="AA5288" t="str">
            <v/>
          </cell>
          <cell r="AB5288" t="str">
            <v>非定向就业</v>
          </cell>
          <cell r="AC5288" t="str">
            <v>支教团推免计划</v>
          </cell>
          <cell r="AD5288">
            <v>0</v>
          </cell>
          <cell r="AE5288" t="str">
            <v>推荐免试</v>
          </cell>
        </row>
        <row r="5289">
          <cell r="A5289" t="str">
            <v>2020128091</v>
          </cell>
          <cell r="B5289" t="str">
            <v>何桂香</v>
          </cell>
          <cell r="C5289" t="str">
            <v>女</v>
          </cell>
          <cell r="D5289" t="str">
            <v>汉族</v>
          </cell>
          <cell r="E5289" t="str">
            <v>建筑工程学院</v>
          </cell>
          <cell r="F5289" t="str">
            <v>土木工程</v>
          </cell>
          <cell r="G5289" t="str">
            <v>20200901</v>
          </cell>
          <cell r="H5289" t="str">
            <v>2020</v>
          </cell>
          <cell r="K5289" t="str">
            <v>513722199802013381</v>
          </cell>
          <cell r="L5289" t="str">
            <v>中华人民共和国居民身份证</v>
          </cell>
          <cell r="M5289" t="str">
            <v>全日制硕士生</v>
          </cell>
          <cell r="N5289" t="str">
            <v>2800</v>
          </cell>
          <cell r="O5289" t="str">
            <v>081400</v>
          </cell>
          <cell r="P5289" t="str">
            <v>谷雅秀</v>
          </cell>
          <cell r="Q5289" t="str">
            <v>007120</v>
          </cell>
          <cell r="R5289" t="str">
            <v>中共预备党员</v>
          </cell>
          <cell r="S5289" t="str">
            <v>19980201</v>
          </cell>
          <cell r="T5289" t="str">
            <v>中国</v>
          </cell>
          <cell r="V5289" t="str">
            <v>3</v>
          </cell>
          <cell r="X5289" t="str">
            <v>学术学位</v>
          </cell>
          <cell r="Y5289" t="str">
            <v>四川省巴中市其它</v>
          </cell>
          <cell r="AA5289" t="str">
            <v/>
          </cell>
          <cell r="AB5289" t="str">
            <v>非定向就业</v>
          </cell>
          <cell r="AC5289" t="str">
            <v>无专项计划</v>
          </cell>
          <cell r="AD5289">
            <v>0</v>
          </cell>
          <cell r="AE5289" t="str">
            <v>全国统考</v>
          </cell>
        </row>
        <row r="5290">
          <cell r="A5290" t="str">
            <v>2020128092</v>
          </cell>
          <cell r="B5290" t="str">
            <v>丁玮琦</v>
          </cell>
          <cell r="C5290" t="str">
            <v>男</v>
          </cell>
          <cell r="D5290" t="str">
            <v>汉族</v>
          </cell>
          <cell r="E5290" t="str">
            <v>建筑工程学院</v>
          </cell>
          <cell r="F5290" t="str">
            <v>土木工程</v>
          </cell>
          <cell r="G5290" t="str">
            <v>20200901</v>
          </cell>
          <cell r="H5290" t="str">
            <v>2020</v>
          </cell>
          <cell r="K5290" t="str">
            <v>142733199809110319</v>
          </cell>
          <cell r="L5290" t="str">
            <v>中华人民共和国居民身份证</v>
          </cell>
          <cell r="M5290" t="str">
            <v>全日制硕士生</v>
          </cell>
          <cell r="N5290" t="str">
            <v>2800</v>
          </cell>
          <cell r="O5290" t="str">
            <v>081400</v>
          </cell>
          <cell r="P5290" t="str">
            <v>谷雅秀</v>
          </cell>
          <cell r="Q5290" t="str">
            <v>007120</v>
          </cell>
          <cell r="R5290" t="str">
            <v>共青团员</v>
          </cell>
          <cell r="S5290" t="str">
            <v>19980911</v>
          </cell>
          <cell r="T5290" t="str">
            <v>中国</v>
          </cell>
          <cell r="V5290" t="str">
            <v>3</v>
          </cell>
          <cell r="X5290" t="str">
            <v>学术学位</v>
          </cell>
          <cell r="Y5290" t="str">
            <v>山西省运城市垣曲县</v>
          </cell>
          <cell r="AA5290" t="str">
            <v/>
          </cell>
          <cell r="AB5290" t="str">
            <v>非定向就业</v>
          </cell>
          <cell r="AC5290" t="str">
            <v>无专项计划</v>
          </cell>
          <cell r="AD5290">
            <v>0</v>
          </cell>
          <cell r="AE5290" t="str">
            <v>全国统考</v>
          </cell>
        </row>
        <row r="5291">
          <cell r="A5291" t="str">
            <v>2020128093</v>
          </cell>
          <cell r="B5291" t="str">
            <v>李汉林</v>
          </cell>
          <cell r="C5291" t="str">
            <v>男</v>
          </cell>
          <cell r="D5291" t="str">
            <v>汉族</v>
          </cell>
          <cell r="E5291" t="str">
            <v>建筑工程学院</v>
          </cell>
          <cell r="F5291" t="str">
            <v>土木工程</v>
          </cell>
          <cell r="G5291" t="str">
            <v>20200901</v>
          </cell>
          <cell r="H5291" t="str">
            <v>2020</v>
          </cell>
          <cell r="K5291" t="str">
            <v>61011119980508001X</v>
          </cell>
          <cell r="L5291" t="str">
            <v>中华人民共和国居民身份证</v>
          </cell>
          <cell r="M5291" t="str">
            <v>全日制硕士生</v>
          </cell>
          <cell r="N5291" t="str">
            <v>2800</v>
          </cell>
          <cell r="O5291" t="str">
            <v>081400</v>
          </cell>
          <cell r="P5291" t="str">
            <v>谷雅秀</v>
          </cell>
          <cell r="Q5291" t="str">
            <v>007120</v>
          </cell>
          <cell r="R5291" t="str">
            <v>群众</v>
          </cell>
          <cell r="S5291" t="str">
            <v>19980508</v>
          </cell>
          <cell r="T5291" t="str">
            <v>中国</v>
          </cell>
          <cell r="V5291" t="str">
            <v>3</v>
          </cell>
          <cell r="X5291" t="str">
            <v>学术学位</v>
          </cell>
          <cell r="Y5291" t="str">
            <v>陕西省西安市灞桥区</v>
          </cell>
          <cell r="AA5291" t="str">
            <v/>
          </cell>
          <cell r="AB5291" t="str">
            <v>非定向就业</v>
          </cell>
          <cell r="AC5291" t="str">
            <v>无专项计划</v>
          </cell>
          <cell r="AD5291">
            <v>0</v>
          </cell>
          <cell r="AE5291" t="str">
            <v>全国统考</v>
          </cell>
        </row>
        <row r="5292">
          <cell r="A5292" t="str">
            <v>2020128094</v>
          </cell>
          <cell r="B5292" t="str">
            <v>王钰翔</v>
          </cell>
          <cell r="C5292" t="str">
            <v>男</v>
          </cell>
          <cell r="D5292" t="str">
            <v>汉族</v>
          </cell>
          <cell r="E5292" t="str">
            <v>建筑工程学院</v>
          </cell>
          <cell r="F5292" t="str">
            <v>土木工程</v>
          </cell>
          <cell r="G5292" t="str">
            <v>20200901</v>
          </cell>
          <cell r="H5292" t="str">
            <v>2020</v>
          </cell>
          <cell r="K5292" t="str">
            <v>130821199607281976</v>
          </cell>
          <cell r="L5292" t="str">
            <v>中华人民共和国居民身份证</v>
          </cell>
          <cell r="M5292" t="str">
            <v>全日制硕士生</v>
          </cell>
          <cell r="N5292" t="str">
            <v>2800</v>
          </cell>
          <cell r="O5292" t="str">
            <v>081400</v>
          </cell>
          <cell r="P5292" t="str">
            <v>孟庆龙</v>
          </cell>
          <cell r="Q5292" t="str">
            <v>100124</v>
          </cell>
          <cell r="R5292" t="str">
            <v>中共党员</v>
          </cell>
          <cell r="S5292" t="str">
            <v>19960728</v>
          </cell>
          <cell r="T5292" t="str">
            <v>中国</v>
          </cell>
          <cell r="V5292" t="str">
            <v>3</v>
          </cell>
          <cell r="X5292" t="str">
            <v>学术学位</v>
          </cell>
          <cell r="Y5292" t="str">
            <v>河北省承德市承德县</v>
          </cell>
          <cell r="AA5292" t="str">
            <v/>
          </cell>
          <cell r="AB5292" t="str">
            <v>非定向就业</v>
          </cell>
          <cell r="AC5292" t="str">
            <v>无专项计划</v>
          </cell>
          <cell r="AD5292">
            <v>0</v>
          </cell>
          <cell r="AE5292" t="str">
            <v>全国统考</v>
          </cell>
        </row>
        <row r="5293">
          <cell r="A5293" t="str">
            <v>2020128095</v>
          </cell>
          <cell r="B5293" t="str">
            <v>宇森锋</v>
          </cell>
          <cell r="C5293" t="str">
            <v>男</v>
          </cell>
          <cell r="D5293" t="str">
            <v>汉族</v>
          </cell>
          <cell r="E5293" t="str">
            <v>建筑工程学院</v>
          </cell>
          <cell r="F5293" t="str">
            <v>土木工程</v>
          </cell>
          <cell r="G5293" t="str">
            <v>20200901</v>
          </cell>
          <cell r="H5293" t="str">
            <v>2020</v>
          </cell>
          <cell r="K5293" t="str">
            <v>610424199701230018</v>
          </cell>
          <cell r="L5293" t="str">
            <v>中华人民共和国居民身份证</v>
          </cell>
          <cell r="M5293" t="str">
            <v>全日制硕士生</v>
          </cell>
          <cell r="N5293" t="str">
            <v>2800</v>
          </cell>
          <cell r="O5293" t="str">
            <v>081400</v>
          </cell>
          <cell r="P5293" t="str">
            <v>隋学敏</v>
          </cell>
          <cell r="Q5293" t="str">
            <v>007376</v>
          </cell>
          <cell r="R5293" t="str">
            <v>共青团员</v>
          </cell>
          <cell r="S5293" t="str">
            <v>19970123</v>
          </cell>
          <cell r="T5293" t="str">
            <v>中国</v>
          </cell>
          <cell r="V5293" t="str">
            <v>3</v>
          </cell>
          <cell r="X5293" t="str">
            <v>学术学位</v>
          </cell>
          <cell r="Y5293" t="str">
            <v>陕西省咸阳市乾县</v>
          </cell>
          <cell r="AA5293" t="str">
            <v/>
          </cell>
          <cell r="AB5293" t="str">
            <v>非定向就业</v>
          </cell>
          <cell r="AC5293" t="str">
            <v>无专项计划</v>
          </cell>
          <cell r="AD5293">
            <v>0</v>
          </cell>
          <cell r="AE5293" t="str">
            <v>全国统考</v>
          </cell>
        </row>
        <row r="5294">
          <cell r="A5294" t="str">
            <v>2020128096</v>
          </cell>
          <cell r="B5294" t="str">
            <v>贺思渝</v>
          </cell>
          <cell r="C5294" t="str">
            <v>女</v>
          </cell>
          <cell r="D5294" t="str">
            <v>汉族</v>
          </cell>
          <cell r="E5294" t="str">
            <v>建筑工程学院</v>
          </cell>
          <cell r="F5294" t="str">
            <v>土木工程</v>
          </cell>
          <cell r="G5294" t="str">
            <v>20200901</v>
          </cell>
          <cell r="H5294" t="str">
            <v>2020</v>
          </cell>
          <cell r="K5294" t="str">
            <v>61010319980517282X</v>
          </cell>
          <cell r="L5294" t="str">
            <v>中华人民共和国居民身份证</v>
          </cell>
          <cell r="M5294" t="str">
            <v>全日制硕士生</v>
          </cell>
          <cell r="N5294" t="str">
            <v>2800</v>
          </cell>
          <cell r="O5294" t="str">
            <v>081400</v>
          </cell>
          <cell r="P5294" t="str">
            <v>檀姊静</v>
          </cell>
          <cell r="Q5294" t="str">
            <v>160065</v>
          </cell>
          <cell r="R5294" t="str">
            <v>共青团员</v>
          </cell>
          <cell r="S5294" t="str">
            <v>19980517</v>
          </cell>
          <cell r="T5294" t="str">
            <v>中国</v>
          </cell>
          <cell r="V5294" t="str">
            <v>3</v>
          </cell>
          <cell r="X5294" t="str">
            <v>学术学位</v>
          </cell>
          <cell r="Y5294" t="str">
            <v>陕西省西安市碑林区</v>
          </cell>
          <cell r="AA5294" t="str">
            <v/>
          </cell>
          <cell r="AB5294" t="str">
            <v>非定向就业</v>
          </cell>
          <cell r="AC5294" t="str">
            <v>无专项计划</v>
          </cell>
          <cell r="AD5294">
            <v>0</v>
          </cell>
          <cell r="AE5294" t="str">
            <v>全国统考</v>
          </cell>
        </row>
        <row r="5295">
          <cell r="A5295" t="str">
            <v>2020128097</v>
          </cell>
          <cell r="B5295" t="str">
            <v>申璐</v>
          </cell>
          <cell r="C5295" t="str">
            <v>女</v>
          </cell>
          <cell r="D5295" t="str">
            <v>汉族</v>
          </cell>
          <cell r="E5295" t="str">
            <v>建筑工程学院</v>
          </cell>
          <cell r="F5295" t="str">
            <v>土木工程</v>
          </cell>
          <cell r="G5295" t="str">
            <v>20200901</v>
          </cell>
          <cell r="H5295" t="str">
            <v>2020</v>
          </cell>
          <cell r="K5295" t="str">
            <v>140423199804250020</v>
          </cell>
          <cell r="L5295" t="str">
            <v>中华人民共和国居民身份证</v>
          </cell>
          <cell r="M5295" t="str">
            <v>全日制硕士生</v>
          </cell>
          <cell r="N5295" t="str">
            <v>2800</v>
          </cell>
          <cell r="O5295" t="str">
            <v>081400</v>
          </cell>
          <cell r="P5295" t="str">
            <v>万蓉</v>
          </cell>
          <cell r="Q5295" t="str">
            <v>007267</v>
          </cell>
          <cell r="R5295" t="str">
            <v>共青团员</v>
          </cell>
          <cell r="S5295" t="str">
            <v>19980425</v>
          </cell>
          <cell r="T5295" t="str">
            <v>中国</v>
          </cell>
          <cell r="V5295" t="str">
            <v>3</v>
          </cell>
          <cell r="X5295" t="str">
            <v>学术学位</v>
          </cell>
          <cell r="Y5295" t="str">
            <v>山西省长治市襄垣县</v>
          </cell>
          <cell r="AA5295" t="str">
            <v/>
          </cell>
          <cell r="AB5295" t="str">
            <v>非定向就业</v>
          </cell>
          <cell r="AC5295" t="str">
            <v>无专项计划</v>
          </cell>
          <cell r="AD5295">
            <v>0</v>
          </cell>
          <cell r="AE5295" t="str">
            <v>全国统考</v>
          </cell>
        </row>
        <row r="5296">
          <cell r="A5296" t="str">
            <v>2020128098</v>
          </cell>
          <cell r="B5296" t="str">
            <v>张展鹏</v>
          </cell>
          <cell r="C5296" t="str">
            <v>男</v>
          </cell>
          <cell r="D5296" t="str">
            <v>汉族</v>
          </cell>
          <cell r="E5296" t="str">
            <v>建筑工程学院</v>
          </cell>
          <cell r="F5296" t="str">
            <v>土木工程</v>
          </cell>
          <cell r="G5296" t="str">
            <v>20200901</v>
          </cell>
          <cell r="H5296" t="str">
            <v>2020</v>
          </cell>
          <cell r="K5296" t="str">
            <v>610527199912055314</v>
          </cell>
          <cell r="L5296" t="str">
            <v>中华人民共和国居民身份证</v>
          </cell>
          <cell r="M5296" t="str">
            <v>全日制硕士生</v>
          </cell>
          <cell r="N5296" t="str">
            <v>2800</v>
          </cell>
          <cell r="O5296" t="str">
            <v>081400</v>
          </cell>
          <cell r="P5296" t="str">
            <v>隋学敏</v>
          </cell>
          <cell r="Q5296" t="str">
            <v>007376</v>
          </cell>
          <cell r="R5296" t="str">
            <v>共青团员</v>
          </cell>
          <cell r="S5296" t="str">
            <v>19991205</v>
          </cell>
          <cell r="T5296" t="str">
            <v>中国</v>
          </cell>
          <cell r="V5296" t="str">
            <v>3</v>
          </cell>
          <cell r="X5296" t="str">
            <v>学术学位</v>
          </cell>
          <cell r="Y5296" t="str">
            <v>陕西省渭南市白水县</v>
          </cell>
          <cell r="AA5296" t="str">
            <v/>
          </cell>
          <cell r="AB5296" t="str">
            <v>非定向就业</v>
          </cell>
          <cell r="AC5296" t="str">
            <v>无专项计划</v>
          </cell>
          <cell r="AD5296">
            <v>0</v>
          </cell>
          <cell r="AE5296" t="str">
            <v>全国统考</v>
          </cell>
        </row>
        <row r="5297">
          <cell r="A5297" t="str">
            <v>2020128099</v>
          </cell>
          <cell r="B5297" t="str">
            <v>刘佳莉</v>
          </cell>
          <cell r="C5297" t="str">
            <v>女</v>
          </cell>
          <cell r="D5297" t="str">
            <v>汉族</v>
          </cell>
          <cell r="E5297" t="str">
            <v>建筑工程学院</v>
          </cell>
          <cell r="F5297" t="str">
            <v>土木工程</v>
          </cell>
          <cell r="G5297" t="str">
            <v>20200901</v>
          </cell>
          <cell r="H5297" t="str">
            <v>2020</v>
          </cell>
          <cell r="K5297" t="str">
            <v>142326199811011226</v>
          </cell>
          <cell r="L5297" t="str">
            <v>中华人民共和国居民身份证</v>
          </cell>
          <cell r="M5297" t="str">
            <v>全日制硕士生</v>
          </cell>
          <cell r="N5297" t="str">
            <v>2800</v>
          </cell>
          <cell r="O5297" t="str">
            <v>081400</v>
          </cell>
          <cell r="P5297" t="str">
            <v>孟庆龙</v>
          </cell>
          <cell r="Q5297" t="str">
            <v>100124</v>
          </cell>
          <cell r="R5297" t="str">
            <v>中共党员</v>
          </cell>
          <cell r="S5297" t="str">
            <v>19981101</v>
          </cell>
          <cell r="T5297" t="str">
            <v>中国</v>
          </cell>
          <cell r="V5297" t="str">
            <v>3</v>
          </cell>
          <cell r="X5297" t="str">
            <v>学术学位</v>
          </cell>
          <cell r="Y5297" t="str">
            <v>山西省吕梁市临县</v>
          </cell>
          <cell r="AA5297" t="str">
            <v/>
          </cell>
          <cell r="AB5297" t="str">
            <v>非定向就业</v>
          </cell>
          <cell r="AC5297" t="str">
            <v>无专项计划</v>
          </cell>
          <cell r="AD5297">
            <v>0</v>
          </cell>
          <cell r="AE5297" t="str">
            <v>推荐免试</v>
          </cell>
        </row>
        <row r="5298">
          <cell r="A5298" t="str">
            <v>2020129001</v>
          </cell>
          <cell r="B5298" t="str">
            <v>张宇</v>
          </cell>
          <cell r="C5298" t="str">
            <v>男</v>
          </cell>
          <cell r="D5298" t="str">
            <v>汉族</v>
          </cell>
          <cell r="E5298" t="str">
            <v>水利与环境学院</v>
          </cell>
          <cell r="F5298" t="str">
            <v>水利工程</v>
          </cell>
          <cell r="G5298" t="str">
            <v>20200901</v>
          </cell>
          <cell r="H5298" t="str">
            <v>2020</v>
          </cell>
          <cell r="K5298" t="str">
            <v>370481199711245632</v>
          </cell>
          <cell r="L5298" t="str">
            <v>中华人民共和国居民身份证</v>
          </cell>
          <cell r="M5298" t="str">
            <v>全日制硕士生</v>
          </cell>
          <cell r="N5298" t="str">
            <v>2900</v>
          </cell>
          <cell r="O5298" t="str">
            <v>081500</v>
          </cell>
          <cell r="P5298" t="str">
            <v>任冲锋</v>
          </cell>
          <cell r="Q5298" t="str">
            <v>170062</v>
          </cell>
          <cell r="R5298" t="str">
            <v>共青团员</v>
          </cell>
          <cell r="S5298" t="str">
            <v>19971124</v>
          </cell>
          <cell r="T5298" t="str">
            <v>中国</v>
          </cell>
          <cell r="V5298" t="str">
            <v>3</v>
          </cell>
          <cell r="X5298" t="str">
            <v>学术学位</v>
          </cell>
          <cell r="Y5298" t="str">
            <v>山东省枣庄市滕州市</v>
          </cell>
          <cell r="AA5298" t="str">
            <v/>
          </cell>
          <cell r="AB5298" t="str">
            <v>非定向就业</v>
          </cell>
          <cell r="AC5298" t="str">
            <v>无专项计划</v>
          </cell>
          <cell r="AD5298">
            <v>0</v>
          </cell>
          <cell r="AE5298" t="str">
            <v>全国统考</v>
          </cell>
        </row>
        <row r="5299">
          <cell r="A5299" t="str">
            <v>2020129002</v>
          </cell>
          <cell r="B5299" t="str">
            <v>李舒</v>
          </cell>
          <cell r="C5299" t="str">
            <v>男</v>
          </cell>
          <cell r="D5299" t="str">
            <v>汉族</v>
          </cell>
          <cell r="E5299" t="str">
            <v>水利与环境学院</v>
          </cell>
          <cell r="F5299" t="str">
            <v>水利工程</v>
          </cell>
          <cell r="G5299" t="str">
            <v>20200901</v>
          </cell>
          <cell r="H5299" t="str">
            <v>2020</v>
          </cell>
          <cell r="K5299" t="str">
            <v>411403199811196756</v>
          </cell>
          <cell r="L5299" t="str">
            <v>中华人民共和国居民身份证</v>
          </cell>
          <cell r="M5299" t="str">
            <v>全日制硕士生</v>
          </cell>
          <cell r="N5299" t="str">
            <v>2900</v>
          </cell>
          <cell r="O5299" t="str">
            <v>081500</v>
          </cell>
          <cell r="P5299" t="str">
            <v>杨泽元</v>
          </cell>
          <cell r="Q5299" t="str">
            <v>006805</v>
          </cell>
          <cell r="R5299" t="str">
            <v>共青团员</v>
          </cell>
          <cell r="S5299" t="str">
            <v>19981119</v>
          </cell>
          <cell r="T5299" t="str">
            <v>中国</v>
          </cell>
          <cell r="V5299" t="str">
            <v>3</v>
          </cell>
          <cell r="X5299" t="str">
            <v>学术学位</v>
          </cell>
          <cell r="Y5299" t="str">
            <v>河南省商丘市睢阳区</v>
          </cell>
          <cell r="AA5299" t="str">
            <v/>
          </cell>
          <cell r="AB5299" t="str">
            <v>非定向就业</v>
          </cell>
          <cell r="AC5299" t="str">
            <v>无专项计划</v>
          </cell>
          <cell r="AD5299">
            <v>0</v>
          </cell>
          <cell r="AE5299" t="str">
            <v>全国统考</v>
          </cell>
        </row>
        <row r="5300">
          <cell r="A5300" t="str">
            <v>2020129003</v>
          </cell>
          <cell r="B5300" t="str">
            <v>李帆</v>
          </cell>
          <cell r="C5300" t="str">
            <v>女</v>
          </cell>
          <cell r="D5300" t="str">
            <v>汉族</v>
          </cell>
          <cell r="E5300" t="str">
            <v>水利与环境学院</v>
          </cell>
          <cell r="F5300" t="str">
            <v>水利工程</v>
          </cell>
          <cell r="G5300" t="str">
            <v>20200901</v>
          </cell>
          <cell r="H5300" t="str">
            <v>2020</v>
          </cell>
          <cell r="K5300" t="str">
            <v>41148119980316186X</v>
          </cell>
          <cell r="L5300" t="str">
            <v>中华人民共和国居民身份证</v>
          </cell>
          <cell r="M5300" t="str">
            <v>全日制硕士生</v>
          </cell>
          <cell r="N5300" t="str">
            <v>2900</v>
          </cell>
          <cell r="O5300" t="str">
            <v>081500</v>
          </cell>
          <cell r="P5300" t="str">
            <v>吴健华</v>
          </cell>
          <cell r="Q5300" t="str">
            <v>150087</v>
          </cell>
          <cell r="R5300" t="str">
            <v>共青团员</v>
          </cell>
          <cell r="S5300" t="str">
            <v>19980316</v>
          </cell>
          <cell r="T5300" t="str">
            <v>中国</v>
          </cell>
          <cell r="V5300" t="str">
            <v>3</v>
          </cell>
          <cell r="X5300" t="str">
            <v>学术学位</v>
          </cell>
          <cell r="Y5300" t="str">
            <v>河南省商丘市永城市</v>
          </cell>
          <cell r="AA5300" t="str">
            <v/>
          </cell>
          <cell r="AB5300" t="str">
            <v>非定向就业</v>
          </cell>
          <cell r="AC5300" t="str">
            <v>无专项计划</v>
          </cell>
          <cell r="AD5300">
            <v>0</v>
          </cell>
          <cell r="AE5300" t="str">
            <v>全国统考</v>
          </cell>
        </row>
        <row r="5301">
          <cell r="A5301" t="str">
            <v>2020129004</v>
          </cell>
          <cell r="B5301" t="str">
            <v>谢之帅</v>
          </cell>
          <cell r="C5301" t="str">
            <v>男</v>
          </cell>
          <cell r="D5301" t="str">
            <v>汉族</v>
          </cell>
          <cell r="E5301" t="str">
            <v>水利与环境学院</v>
          </cell>
          <cell r="F5301" t="str">
            <v>水利工程</v>
          </cell>
          <cell r="G5301" t="str">
            <v>20200901</v>
          </cell>
          <cell r="H5301" t="str">
            <v>2020</v>
          </cell>
          <cell r="K5301" t="str">
            <v>370126199801265214</v>
          </cell>
          <cell r="L5301" t="str">
            <v>中华人民共和国居民身份证</v>
          </cell>
          <cell r="M5301" t="str">
            <v>全日制硕士生</v>
          </cell>
          <cell r="N5301" t="str">
            <v>2900</v>
          </cell>
          <cell r="O5301" t="str">
            <v>081500</v>
          </cell>
          <cell r="P5301" t="str">
            <v>任冲锋</v>
          </cell>
          <cell r="Q5301" t="str">
            <v>170062</v>
          </cell>
          <cell r="R5301" t="str">
            <v>共青团员</v>
          </cell>
          <cell r="S5301" t="str">
            <v>19980126</v>
          </cell>
          <cell r="T5301" t="str">
            <v>中国</v>
          </cell>
          <cell r="V5301" t="str">
            <v>3</v>
          </cell>
          <cell r="X5301" t="str">
            <v>学术学位</v>
          </cell>
          <cell r="Y5301" t="str">
            <v>山东省济南市商河县</v>
          </cell>
          <cell r="AA5301" t="str">
            <v/>
          </cell>
          <cell r="AB5301" t="str">
            <v>非定向就业</v>
          </cell>
          <cell r="AC5301" t="str">
            <v>无专项计划</v>
          </cell>
          <cell r="AD5301">
            <v>0</v>
          </cell>
          <cell r="AE5301" t="str">
            <v>全国统考</v>
          </cell>
        </row>
        <row r="5302">
          <cell r="A5302" t="str">
            <v>2020129005</v>
          </cell>
          <cell r="B5302" t="str">
            <v>赵雯</v>
          </cell>
          <cell r="C5302" t="str">
            <v>女</v>
          </cell>
          <cell r="D5302" t="str">
            <v>汉族</v>
          </cell>
          <cell r="E5302" t="str">
            <v>水利与环境学院</v>
          </cell>
          <cell r="F5302" t="str">
            <v>水利工程</v>
          </cell>
          <cell r="G5302" t="str">
            <v>20200901</v>
          </cell>
          <cell r="H5302" t="str">
            <v>2020</v>
          </cell>
          <cell r="K5302" t="str">
            <v>652901199706056727</v>
          </cell>
          <cell r="L5302" t="str">
            <v>中华人民共和国居民身份证</v>
          </cell>
          <cell r="M5302" t="str">
            <v>全日制硕士生</v>
          </cell>
          <cell r="N5302" t="str">
            <v>2900</v>
          </cell>
          <cell r="O5302" t="str">
            <v>081500</v>
          </cell>
          <cell r="P5302" t="str">
            <v>黄文峰</v>
          </cell>
          <cell r="Q5302" t="str">
            <v>130110</v>
          </cell>
          <cell r="R5302" t="str">
            <v>共青团员</v>
          </cell>
          <cell r="S5302" t="str">
            <v>19970605</v>
          </cell>
          <cell r="T5302" t="str">
            <v>中国</v>
          </cell>
          <cell r="V5302" t="str">
            <v>3</v>
          </cell>
          <cell r="X5302" t="str">
            <v>学术学位</v>
          </cell>
          <cell r="Y5302" t="str">
            <v>新疆维吾尔自治区自治区直辖县级行政区划阿拉尔市</v>
          </cell>
          <cell r="AA5302" t="str">
            <v/>
          </cell>
          <cell r="AB5302" t="str">
            <v>非定向就业</v>
          </cell>
          <cell r="AC5302" t="str">
            <v>无专项计划</v>
          </cell>
          <cell r="AD5302">
            <v>0</v>
          </cell>
          <cell r="AE5302" t="str">
            <v>全国统考</v>
          </cell>
        </row>
        <row r="5303">
          <cell r="A5303" t="str">
            <v>2020129006</v>
          </cell>
          <cell r="B5303" t="str">
            <v>王金星</v>
          </cell>
          <cell r="C5303" t="str">
            <v>男</v>
          </cell>
          <cell r="D5303" t="str">
            <v>汉族</v>
          </cell>
          <cell r="E5303" t="str">
            <v>水利与环境学院</v>
          </cell>
          <cell r="F5303" t="str">
            <v>水利工程</v>
          </cell>
          <cell r="G5303" t="str">
            <v>20200901</v>
          </cell>
          <cell r="H5303" t="str">
            <v>2020</v>
          </cell>
          <cell r="K5303" t="str">
            <v>37078419980125401X</v>
          </cell>
          <cell r="L5303" t="str">
            <v>中华人民共和国居民身份证</v>
          </cell>
          <cell r="M5303" t="str">
            <v>全日制硕士生</v>
          </cell>
          <cell r="N5303" t="str">
            <v>2900</v>
          </cell>
          <cell r="O5303" t="str">
            <v>081500</v>
          </cell>
          <cell r="P5303" t="str">
            <v>杨银科</v>
          </cell>
          <cell r="Q5303" t="str">
            <v>006824</v>
          </cell>
          <cell r="R5303" t="str">
            <v>共青团员</v>
          </cell>
          <cell r="S5303" t="str">
            <v>19980125</v>
          </cell>
          <cell r="T5303" t="str">
            <v>中国</v>
          </cell>
          <cell r="V5303" t="str">
            <v>3</v>
          </cell>
          <cell r="X5303" t="str">
            <v>学术学位</v>
          </cell>
          <cell r="Y5303" t="str">
            <v>山东省潍坊市安丘市</v>
          </cell>
          <cell r="AA5303" t="str">
            <v/>
          </cell>
          <cell r="AB5303" t="str">
            <v>非定向就业</v>
          </cell>
          <cell r="AC5303" t="str">
            <v>无专项计划</v>
          </cell>
          <cell r="AD5303">
            <v>0</v>
          </cell>
          <cell r="AE5303" t="str">
            <v>全国统考</v>
          </cell>
        </row>
        <row r="5304">
          <cell r="A5304" t="str">
            <v>2020129007</v>
          </cell>
          <cell r="B5304" t="str">
            <v>井江楠</v>
          </cell>
          <cell r="C5304" t="str">
            <v>女</v>
          </cell>
          <cell r="D5304" t="str">
            <v>汉族</v>
          </cell>
          <cell r="E5304" t="str">
            <v>水利与环境学院</v>
          </cell>
          <cell r="F5304" t="str">
            <v>水利工程</v>
          </cell>
          <cell r="G5304" t="str">
            <v>20200901</v>
          </cell>
          <cell r="H5304" t="str">
            <v>2020</v>
          </cell>
          <cell r="K5304" t="str">
            <v>412822199803133140</v>
          </cell>
          <cell r="L5304" t="str">
            <v>中华人民共和国居民身份证</v>
          </cell>
          <cell r="M5304" t="str">
            <v>全日制硕士生</v>
          </cell>
          <cell r="N5304" t="str">
            <v>2900</v>
          </cell>
          <cell r="O5304" t="str">
            <v>081500</v>
          </cell>
          <cell r="P5304" t="str">
            <v>王文科</v>
          </cell>
          <cell r="Q5304" t="str">
            <v>003041</v>
          </cell>
          <cell r="R5304" t="str">
            <v>中共预备党员</v>
          </cell>
          <cell r="S5304" t="str">
            <v>19980313</v>
          </cell>
          <cell r="T5304" t="str">
            <v>中国</v>
          </cell>
          <cell r="V5304" t="str">
            <v>3</v>
          </cell>
          <cell r="X5304" t="str">
            <v>学术学位</v>
          </cell>
          <cell r="Y5304" t="str">
            <v>河南省驻马店市泌阳县</v>
          </cell>
          <cell r="AA5304" t="str">
            <v/>
          </cell>
          <cell r="AB5304" t="str">
            <v>非定向就业</v>
          </cell>
          <cell r="AC5304" t="str">
            <v>无专项计划</v>
          </cell>
          <cell r="AD5304">
            <v>0</v>
          </cell>
          <cell r="AE5304" t="str">
            <v>全国统考</v>
          </cell>
        </row>
        <row r="5305">
          <cell r="A5305" t="str">
            <v>2020129008</v>
          </cell>
          <cell r="B5305" t="str">
            <v>李瑞</v>
          </cell>
          <cell r="C5305" t="str">
            <v>男</v>
          </cell>
          <cell r="D5305" t="str">
            <v>汉族</v>
          </cell>
          <cell r="E5305" t="str">
            <v>水利与环境学院</v>
          </cell>
          <cell r="F5305" t="str">
            <v>水利工程</v>
          </cell>
          <cell r="G5305" t="str">
            <v>20200901</v>
          </cell>
          <cell r="H5305" t="str">
            <v>2020</v>
          </cell>
          <cell r="K5305" t="str">
            <v>410511199802015057</v>
          </cell>
          <cell r="L5305" t="str">
            <v>中华人民共和国居民身份证</v>
          </cell>
          <cell r="M5305" t="str">
            <v>全日制硕士生</v>
          </cell>
          <cell r="N5305" t="str">
            <v>2900</v>
          </cell>
          <cell r="O5305" t="str">
            <v>081500</v>
          </cell>
          <cell r="P5305" t="str">
            <v>黄文峰</v>
          </cell>
          <cell r="Q5305" t="str">
            <v>130110</v>
          </cell>
          <cell r="R5305" t="str">
            <v>共青团员</v>
          </cell>
          <cell r="S5305" t="str">
            <v>19980201</v>
          </cell>
          <cell r="T5305" t="str">
            <v>中国</v>
          </cell>
          <cell r="V5305" t="str">
            <v>3</v>
          </cell>
          <cell r="X5305" t="str">
            <v>学术学位</v>
          </cell>
          <cell r="Y5305" t="str">
            <v>河南省安阳市龙安区</v>
          </cell>
          <cell r="AA5305" t="str">
            <v/>
          </cell>
          <cell r="AB5305" t="str">
            <v>非定向就业</v>
          </cell>
          <cell r="AC5305" t="str">
            <v>无专项计划</v>
          </cell>
          <cell r="AD5305">
            <v>0</v>
          </cell>
          <cell r="AE5305" t="str">
            <v>全国统考</v>
          </cell>
        </row>
        <row r="5306">
          <cell r="A5306" t="str">
            <v>2020129009</v>
          </cell>
          <cell r="B5306" t="str">
            <v>张旭</v>
          </cell>
          <cell r="C5306" t="str">
            <v>男</v>
          </cell>
          <cell r="D5306" t="str">
            <v>汉族</v>
          </cell>
          <cell r="E5306" t="str">
            <v>水利与环境学院</v>
          </cell>
          <cell r="F5306" t="str">
            <v>水利工程</v>
          </cell>
          <cell r="G5306" t="str">
            <v>20200901</v>
          </cell>
          <cell r="H5306" t="str">
            <v>2020</v>
          </cell>
          <cell r="K5306" t="str">
            <v>610122200003165411</v>
          </cell>
          <cell r="L5306" t="str">
            <v>中华人民共和国居民身份证</v>
          </cell>
          <cell r="M5306" t="str">
            <v>全日制硕士生</v>
          </cell>
          <cell r="N5306" t="str">
            <v>2900</v>
          </cell>
          <cell r="O5306" t="str">
            <v>081500</v>
          </cell>
          <cell r="P5306" t="str">
            <v>卢玉东</v>
          </cell>
          <cell r="Q5306" t="str">
            <v>006748</v>
          </cell>
          <cell r="R5306" t="str">
            <v>共青团员</v>
          </cell>
          <cell r="S5306" t="str">
            <v>20000316</v>
          </cell>
          <cell r="T5306" t="str">
            <v>中国</v>
          </cell>
          <cell r="V5306" t="str">
            <v>3</v>
          </cell>
          <cell r="X5306" t="str">
            <v>学术学位</v>
          </cell>
          <cell r="Y5306" t="str">
            <v>陕西省西安市蓝田县</v>
          </cell>
          <cell r="AA5306" t="str">
            <v/>
          </cell>
          <cell r="AB5306" t="str">
            <v>非定向就业</v>
          </cell>
          <cell r="AC5306" t="str">
            <v>无专项计划</v>
          </cell>
          <cell r="AD5306">
            <v>0</v>
          </cell>
          <cell r="AE5306" t="str">
            <v>全国统考</v>
          </cell>
        </row>
        <row r="5307">
          <cell r="A5307" t="str">
            <v>2020129010</v>
          </cell>
          <cell r="B5307" t="str">
            <v>付稳东</v>
          </cell>
          <cell r="C5307" t="str">
            <v>男</v>
          </cell>
          <cell r="D5307" t="str">
            <v>汉族</v>
          </cell>
          <cell r="E5307" t="str">
            <v>水利与环境学院</v>
          </cell>
          <cell r="F5307" t="str">
            <v>水利工程</v>
          </cell>
          <cell r="G5307" t="str">
            <v>20200901</v>
          </cell>
          <cell r="H5307" t="str">
            <v>2020</v>
          </cell>
          <cell r="K5307" t="str">
            <v>341226199710226130</v>
          </cell>
          <cell r="L5307" t="str">
            <v>中华人民共和国居民身份证</v>
          </cell>
          <cell r="M5307" t="str">
            <v>全日制硕士生</v>
          </cell>
          <cell r="N5307" t="str">
            <v>2900</v>
          </cell>
          <cell r="O5307" t="str">
            <v>081500</v>
          </cell>
          <cell r="P5307" t="str">
            <v>胡安焱</v>
          </cell>
          <cell r="Q5307" t="str">
            <v>006619</v>
          </cell>
          <cell r="R5307" t="str">
            <v>共青团员</v>
          </cell>
          <cell r="S5307" t="str">
            <v>19971022</v>
          </cell>
          <cell r="T5307" t="str">
            <v>中国</v>
          </cell>
          <cell r="V5307" t="str">
            <v>3</v>
          </cell>
          <cell r="X5307" t="str">
            <v>学术学位</v>
          </cell>
          <cell r="Y5307" t="str">
            <v>安徽省阜阳市颍上县</v>
          </cell>
          <cell r="AA5307" t="str">
            <v/>
          </cell>
          <cell r="AB5307" t="str">
            <v>非定向就业</v>
          </cell>
          <cell r="AC5307" t="str">
            <v>无专项计划</v>
          </cell>
          <cell r="AD5307">
            <v>0</v>
          </cell>
          <cell r="AE5307" t="str">
            <v>全国统考</v>
          </cell>
        </row>
        <row r="5308">
          <cell r="A5308" t="str">
            <v>2020129011</v>
          </cell>
          <cell r="B5308" t="str">
            <v>赵芹</v>
          </cell>
          <cell r="C5308" t="str">
            <v>女</v>
          </cell>
          <cell r="D5308" t="str">
            <v>汉族</v>
          </cell>
          <cell r="E5308" t="str">
            <v>水利与环境学院</v>
          </cell>
          <cell r="F5308" t="str">
            <v>水利工程</v>
          </cell>
          <cell r="G5308" t="str">
            <v>20200901</v>
          </cell>
          <cell r="H5308" t="str">
            <v>2020</v>
          </cell>
          <cell r="K5308" t="str">
            <v>41272719960820574X</v>
          </cell>
          <cell r="L5308" t="str">
            <v>中华人民共和国居民身份证</v>
          </cell>
          <cell r="M5308" t="str">
            <v>全日制硕士生</v>
          </cell>
          <cell r="N5308" t="str">
            <v>2900</v>
          </cell>
          <cell r="O5308" t="str">
            <v>081500</v>
          </cell>
          <cell r="P5308" t="str">
            <v>程东会</v>
          </cell>
          <cell r="Q5308" t="str">
            <v>007083</v>
          </cell>
          <cell r="R5308" t="str">
            <v>共青团员</v>
          </cell>
          <cell r="S5308" t="str">
            <v>19960820</v>
          </cell>
          <cell r="T5308" t="str">
            <v>中国</v>
          </cell>
          <cell r="V5308" t="str">
            <v>3</v>
          </cell>
          <cell r="X5308" t="str">
            <v>学术学位</v>
          </cell>
          <cell r="Y5308" t="str">
            <v>河南省周口市淮阳县</v>
          </cell>
          <cell r="AA5308" t="str">
            <v/>
          </cell>
          <cell r="AB5308" t="str">
            <v>非定向就业</v>
          </cell>
          <cell r="AC5308" t="str">
            <v>无专项计划</v>
          </cell>
          <cell r="AD5308">
            <v>0</v>
          </cell>
          <cell r="AE5308" t="str">
            <v>全国统考</v>
          </cell>
        </row>
        <row r="5309">
          <cell r="A5309" t="str">
            <v>2020129012</v>
          </cell>
          <cell r="B5309" t="str">
            <v>陈丹姿</v>
          </cell>
          <cell r="C5309" t="str">
            <v>男</v>
          </cell>
          <cell r="D5309" t="str">
            <v>汉族</v>
          </cell>
          <cell r="E5309" t="str">
            <v>水利与环境学院</v>
          </cell>
          <cell r="F5309" t="str">
            <v>水利工程</v>
          </cell>
          <cell r="G5309" t="str">
            <v>20200901</v>
          </cell>
          <cell r="H5309" t="str">
            <v>2020</v>
          </cell>
          <cell r="K5309" t="str">
            <v>43252219981201241X</v>
          </cell>
          <cell r="L5309" t="str">
            <v>中华人民共和国居民身份证</v>
          </cell>
          <cell r="M5309" t="str">
            <v>全日制硕士生</v>
          </cell>
          <cell r="N5309" t="str">
            <v>2900</v>
          </cell>
          <cell r="O5309" t="str">
            <v>081500</v>
          </cell>
          <cell r="P5309" t="str">
            <v>贾志峰</v>
          </cell>
          <cell r="Q5309" t="str">
            <v>150004</v>
          </cell>
          <cell r="R5309" t="str">
            <v>共青团员</v>
          </cell>
          <cell r="S5309" t="str">
            <v>19981201</v>
          </cell>
          <cell r="T5309" t="str">
            <v>中国</v>
          </cell>
          <cell r="V5309" t="str">
            <v>3</v>
          </cell>
          <cell r="X5309" t="str">
            <v>学术学位</v>
          </cell>
          <cell r="Y5309" t="str">
            <v>湖南省娄底市双峰县</v>
          </cell>
          <cell r="AA5309" t="str">
            <v/>
          </cell>
          <cell r="AB5309" t="str">
            <v>非定向就业</v>
          </cell>
          <cell r="AC5309" t="str">
            <v>无专项计划</v>
          </cell>
          <cell r="AD5309">
            <v>0</v>
          </cell>
          <cell r="AE5309" t="str">
            <v>全国统考</v>
          </cell>
        </row>
        <row r="5310">
          <cell r="A5310" t="str">
            <v>2020129013</v>
          </cell>
          <cell r="B5310" t="str">
            <v>肖珊</v>
          </cell>
          <cell r="C5310" t="str">
            <v>女</v>
          </cell>
          <cell r="D5310" t="str">
            <v>汉族</v>
          </cell>
          <cell r="E5310" t="str">
            <v>水利与环境学院</v>
          </cell>
          <cell r="F5310" t="str">
            <v>水利工程</v>
          </cell>
          <cell r="G5310" t="str">
            <v>20200901</v>
          </cell>
          <cell r="H5310" t="str">
            <v>2020</v>
          </cell>
          <cell r="K5310" t="str">
            <v>410926199609232486</v>
          </cell>
          <cell r="L5310" t="str">
            <v>中华人民共和国居民身份证</v>
          </cell>
          <cell r="M5310" t="str">
            <v>全日制硕士生</v>
          </cell>
          <cell r="N5310" t="str">
            <v>2900</v>
          </cell>
          <cell r="O5310" t="str">
            <v>081500</v>
          </cell>
          <cell r="P5310" t="str">
            <v>陈洁</v>
          </cell>
          <cell r="Q5310" t="str">
            <v>170052</v>
          </cell>
          <cell r="R5310" t="str">
            <v>共青团员</v>
          </cell>
          <cell r="S5310" t="str">
            <v>19960923</v>
          </cell>
          <cell r="T5310" t="str">
            <v>中国</v>
          </cell>
          <cell r="V5310" t="str">
            <v>3</v>
          </cell>
          <cell r="X5310" t="str">
            <v>学术学位</v>
          </cell>
          <cell r="Y5310" t="str">
            <v>河南省濮阳市范县</v>
          </cell>
          <cell r="AA5310" t="str">
            <v/>
          </cell>
          <cell r="AB5310" t="str">
            <v>非定向就业</v>
          </cell>
          <cell r="AC5310" t="str">
            <v>无专项计划</v>
          </cell>
          <cell r="AD5310">
            <v>0</v>
          </cell>
          <cell r="AE5310" t="str">
            <v>全国统考</v>
          </cell>
        </row>
        <row r="5311">
          <cell r="A5311" t="str">
            <v>2020129014</v>
          </cell>
          <cell r="B5311" t="str">
            <v>赵同强</v>
          </cell>
          <cell r="C5311" t="str">
            <v>男</v>
          </cell>
          <cell r="D5311" t="str">
            <v>汉族</v>
          </cell>
          <cell r="E5311" t="str">
            <v>水利与环境学院</v>
          </cell>
          <cell r="F5311" t="str">
            <v>水利工程</v>
          </cell>
          <cell r="G5311" t="str">
            <v>20200901</v>
          </cell>
          <cell r="H5311" t="str">
            <v>2020</v>
          </cell>
          <cell r="K5311" t="str">
            <v>622424199509246136</v>
          </cell>
          <cell r="L5311" t="str">
            <v>中华人民共和国居民身份证</v>
          </cell>
          <cell r="M5311" t="str">
            <v>全日制硕士生</v>
          </cell>
          <cell r="N5311" t="str">
            <v>2900</v>
          </cell>
          <cell r="O5311" t="str">
            <v>081500</v>
          </cell>
          <cell r="P5311" t="str">
            <v>贺军奇</v>
          </cell>
          <cell r="Q5311" t="str">
            <v>007222</v>
          </cell>
          <cell r="R5311" t="str">
            <v>中共党员</v>
          </cell>
          <cell r="S5311" t="str">
            <v>19950924</v>
          </cell>
          <cell r="T5311" t="str">
            <v>中国</v>
          </cell>
          <cell r="V5311" t="str">
            <v>3</v>
          </cell>
          <cell r="X5311" t="str">
            <v>学术学位</v>
          </cell>
          <cell r="Y5311" t="str">
            <v>甘肃省定西市通渭县</v>
          </cell>
          <cell r="AA5311" t="str">
            <v/>
          </cell>
          <cell r="AB5311" t="str">
            <v>非定向就业</v>
          </cell>
          <cell r="AC5311" t="str">
            <v>无专项计划</v>
          </cell>
          <cell r="AD5311">
            <v>0</v>
          </cell>
          <cell r="AE5311" t="str">
            <v>全国统考</v>
          </cell>
        </row>
        <row r="5312">
          <cell r="A5312" t="str">
            <v>2020129015</v>
          </cell>
          <cell r="B5312" t="str">
            <v>杨天增</v>
          </cell>
          <cell r="C5312" t="str">
            <v>男</v>
          </cell>
          <cell r="D5312" t="str">
            <v>汉族</v>
          </cell>
          <cell r="E5312" t="str">
            <v>水利与环境学院</v>
          </cell>
          <cell r="F5312" t="str">
            <v>水利工程</v>
          </cell>
          <cell r="G5312" t="str">
            <v>20200901</v>
          </cell>
          <cell r="H5312" t="str">
            <v>2020</v>
          </cell>
          <cell r="K5312" t="str">
            <v>411329199803132531</v>
          </cell>
          <cell r="L5312" t="str">
            <v>中华人民共和国居民身份证</v>
          </cell>
          <cell r="M5312" t="str">
            <v>全日制硕士生</v>
          </cell>
          <cell r="N5312" t="str">
            <v>2900</v>
          </cell>
          <cell r="O5312" t="str">
            <v>081500</v>
          </cell>
          <cell r="P5312" t="str">
            <v>张洪波</v>
          </cell>
          <cell r="Q5312" t="str">
            <v>007360</v>
          </cell>
          <cell r="R5312" t="str">
            <v>共青团员</v>
          </cell>
          <cell r="S5312" t="str">
            <v>19980313</v>
          </cell>
          <cell r="T5312" t="str">
            <v>中国</v>
          </cell>
          <cell r="V5312" t="str">
            <v>3</v>
          </cell>
          <cell r="X5312" t="str">
            <v>学术学位</v>
          </cell>
          <cell r="Y5312" t="str">
            <v>河南省南阳市社旗县</v>
          </cell>
          <cell r="AA5312" t="str">
            <v/>
          </cell>
          <cell r="AB5312" t="str">
            <v>非定向就业</v>
          </cell>
          <cell r="AC5312" t="str">
            <v>无专项计划</v>
          </cell>
          <cell r="AD5312">
            <v>0</v>
          </cell>
          <cell r="AE5312" t="str">
            <v>推荐免试</v>
          </cell>
        </row>
        <row r="5313">
          <cell r="A5313" t="str">
            <v>2020129016</v>
          </cell>
          <cell r="B5313" t="str">
            <v>黎扬兵</v>
          </cell>
          <cell r="C5313" t="str">
            <v>男</v>
          </cell>
          <cell r="D5313" t="str">
            <v>汉族</v>
          </cell>
          <cell r="E5313" t="str">
            <v>水利与环境学院</v>
          </cell>
          <cell r="F5313" t="str">
            <v>水利工程</v>
          </cell>
          <cell r="G5313" t="str">
            <v>20200901</v>
          </cell>
          <cell r="H5313" t="str">
            <v>2020</v>
          </cell>
          <cell r="K5313" t="str">
            <v>500235199801164153</v>
          </cell>
          <cell r="L5313" t="str">
            <v>中华人民共和国居民身份证</v>
          </cell>
          <cell r="M5313" t="str">
            <v>全日制硕士生</v>
          </cell>
          <cell r="N5313" t="str">
            <v>2900</v>
          </cell>
          <cell r="O5313" t="str">
            <v>081500</v>
          </cell>
          <cell r="P5313" t="str">
            <v>张洪波</v>
          </cell>
          <cell r="Q5313" t="str">
            <v>007360</v>
          </cell>
          <cell r="R5313" t="str">
            <v>共青团员</v>
          </cell>
          <cell r="S5313" t="str">
            <v>19980116</v>
          </cell>
          <cell r="T5313" t="str">
            <v>中国</v>
          </cell>
          <cell r="V5313" t="str">
            <v>3</v>
          </cell>
          <cell r="X5313" t="str">
            <v>学术学位</v>
          </cell>
          <cell r="Y5313" t="str">
            <v>重庆市县云阳县</v>
          </cell>
          <cell r="AA5313" t="str">
            <v/>
          </cell>
          <cell r="AB5313" t="str">
            <v>非定向就业</v>
          </cell>
          <cell r="AC5313" t="str">
            <v>无专项计划</v>
          </cell>
          <cell r="AD5313">
            <v>0</v>
          </cell>
          <cell r="AE5313" t="str">
            <v>推荐免试</v>
          </cell>
        </row>
        <row r="5314">
          <cell r="A5314" t="str">
            <v>2020129017</v>
          </cell>
          <cell r="B5314" t="str">
            <v>李慧</v>
          </cell>
          <cell r="C5314" t="str">
            <v>女</v>
          </cell>
          <cell r="D5314" t="str">
            <v>汉族</v>
          </cell>
          <cell r="E5314" t="str">
            <v>水利与环境学院</v>
          </cell>
          <cell r="F5314" t="str">
            <v>水利工程</v>
          </cell>
          <cell r="G5314" t="str">
            <v>20200901</v>
          </cell>
          <cell r="H5314" t="str">
            <v>2020</v>
          </cell>
          <cell r="K5314" t="str">
            <v>370686199704290024</v>
          </cell>
          <cell r="L5314" t="str">
            <v>中华人民共和国居民身份证</v>
          </cell>
          <cell r="M5314" t="str">
            <v>全日制硕士生</v>
          </cell>
          <cell r="N5314" t="str">
            <v>2900</v>
          </cell>
          <cell r="O5314" t="str">
            <v>081500</v>
          </cell>
          <cell r="P5314" t="str">
            <v>程东会</v>
          </cell>
          <cell r="Q5314" t="str">
            <v>007083</v>
          </cell>
          <cell r="R5314" t="str">
            <v>中共预备党员</v>
          </cell>
          <cell r="S5314" t="str">
            <v>19970429</v>
          </cell>
          <cell r="T5314" t="str">
            <v>中国</v>
          </cell>
          <cell r="V5314" t="str">
            <v>3</v>
          </cell>
          <cell r="X5314" t="str">
            <v>学术学位</v>
          </cell>
          <cell r="Y5314" t="str">
            <v>山东省烟台市栖霞市</v>
          </cell>
          <cell r="AA5314" t="str">
            <v/>
          </cell>
          <cell r="AB5314" t="str">
            <v>非定向就业</v>
          </cell>
          <cell r="AC5314" t="str">
            <v>无专项计划</v>
          </cell>
          <cell r="AD5314">
            <v>0</v>
          </cell>
          <cell r="AE5314" t="str">
            <v>全国统考</v>
          </cell>
        </row>
        <row r="5315">
          <cell r="A5315" t="str">
            <v>2020129018</v>
          </cell>
          <cell r="B5315" t="str">
            <v>杨春柳</v>
          </cell>
          <cell r="C5315" t="str">
            <v>女</v>
          </cell>
          <cell r="D5315" t="str">
            <v>汉族</v>
          </cell>
          <cell r="E5315" t="str">
            <v>水利与环境学院</v>
          </cell>
          <cell r="F5315" t="str">
            <v>水利工程</v>
          </cell>
          <cell r="G5315" t="str">
            <v>20200901</v>
          </cell>
          <cell r="H5315" t="str">
            <v>2020</v>
          </cell>
          <cell r="K5315" t="str">
            <v>130625199610074921</v>
          </cell>
          <cell r="L5315" t="str">
            <v>中华人民共和国居民身份证</v>
          </cell>
          <cell r="M5315" t="str">
            <v>全日制硕士生</v>
          </cell>
          <cell r="N5315" t="str">
            <v>2900</v>
          </cell>
          <cell r="O5315" t="str">
            <v>081500</v>
          </cell>
          <cell r="P5315" t="str">
            <v>吴健华</v>
          </cell>
          <cell r="Q5315" t="str">
            <v>150087</v>
          </cell>
          <cell r="R5315" t="str">
            <v>中共党员</v>
          </cell>
          <cell r="S5315" t="str">
            <v>19961007</v>
          </cell>
          <cell r="T5315" t="str">
            <v>中国</v>
          </cell>
          <cell r="V5315" t="str">
            <v>3</v>
          </cell>
          <cell r="X5315" t="str">
            <v>学术学位</v>
          </cell>
          <cell r="Y5315" t="str">
            <v>河北省保定市徐水区</v>
          </cell>
          <cell r="AA5315" t="str">
            <v/>
          </cell>
          <cell r="AB5315" t="str">
            <v>非定向就业</v>
          </cell>
          <cell r="AC5315" t="str">
            <v>无专项计划</v>
          </cell>
          <cell r="AD5315">
            <v>0</v>
          </cell>
          <cell r="AE5315" t="str">
            <v>全国统考</v>
          </cell>
        </row>
        <row r="5316">
          <cell r="A5316" t="str">
            <v>2020129019</v>
          </cell>
          <cell r="B5316" t="str">
            <v>曹兴达</v>
          </cell>
          <cell r="C5316" t="str">
            <v>男</v>
          </cell>
          <cell r="D5316" t="str">
            <v>汉族</v>
          </cell>
          <cell r="E5316" t="str">
            <v>水利与环境学院</v>
          </cell>
          <cell r="F5316" t="str">
            <v>水利工程</v>
          </cell>
          <cell r="G5316" t="str">
            <v>20200901</v>
          </cell>
          <cell r="H5316" t="str">
            <v>2020</v>
          </cell>
          <cell r="K5316" t="str">
            <v>371422199807224714</v>
          </cell>
          <cell r="L5316" t="str">
            <v>中华人民共和国居民身份证</v>
          </cell>
          <cell r="M5316" t="str">
            <v>全日制硕士生</v>
          </cell>
          <cell r="N5316" t="str">
            <v>2900</v>
          </cell>
          <cell r="O5316" t="str">
            <v>081500</v>
          </cell>
          <cell r="P5316" t="str">
            <v>杨银科</v>
          </cell>
          <cell r="Q5316" t="str">
            <v>006824</v>
          </cell>
          <cell r="R5316" t="str">
            <v>共青团员</v>
          </cell>
          <cell r="S5316" t="str">
            <v>19980722</v>
          </cell>
          <cell r="T5316" t="str">
            <v>中国</v>
          </cell>
          <cell r="V5316" t="str">
            <v>3</v>
          </cell>
          <cell r="X5316" t="str">
            <v>学术学位</v>
          </cell>
          <cell r="Y5316" t="str">
            <v>山东省德州市宁津县</v>
          </cell>
          <cell r="AA5316" t="str">
            <v/>
          </cell>
          <cell r="AB5316" t="str">
            <v>非定向就业</v>
          </cell>
          <cell r="AC5316" t="str">
            <v>无专项计划</v>
          </cell>
          <cell r="AD5316">
            <v>0</v>
          </cell>
          <cell r="AE5316" t="str">
            <v>全国统考</v>
          </cell>
        </row>
        <row r="5317">
          <cell r="A5317" t="str">
            <v>2020129020</v>
          </cell>
          <cell r="B5317" t="str">
            <v>欧安锋</v>
          </cell>
          <cell r="C5317" t="str">
            <v>男</v>
          </cell>
          <cell r="D5317" t="str">
            <v>汉族</v>
          </cell>
          <cell r="E5317" t="str">
            <v>水利与环境学院</v>
          </cell>
          <cell r="F5317" t="str">
            <v>水利工程</v>
          </cell>
          <cell r="G5317" t="str">
            <v>20200901</v>
          </cell>
          <cell r="H5317" t="str">
            <v>2020</v>
          </cell>
          <cell r="K5317" t="str">
            <v>522631199609190417</v>
          </cell>
          <cell r="L5317" t="str">
            <v>中华人民共和国居民身份证</v>
          </cell>
          <cell r="M5317" t="str">
            <v>全日制硕士生</v>
          </cell>
          <cell r="N5317" t="str">
            <v>2900</v>
          </cell>
          <cell r="O5317" t="str">
            <v>081500</v>
          </cell>
          <cell r="P5317" t="str">
            <v>王玮</v>
          </cell>
          <cell r="Q5317" t="str">
            <v>006241</v>
          </cell>
          <cell r="R5317" t="str">
            <v>共青团员</v>
          </cell>
          <cell r="S5317" t="str">
            <v>19960919</v>
          </cell>
          <cell r="T5317" t="str">
            <v>中国</v>
          </cell>
          <cell r="V5317" t="str">
            <v>3</v>
          </cell>
          <cell r="X5317" t="str">
            <v>学术学位</v>
          </cell>
          <cell r="Y5317" t="str">
            <v>贵州省黔东南苗族侗族自治州黎平县</v>
          </cell>
          <cell r="AA5317" t="str">
            <v/>
          </cell>
          <cell r="AB5317" t="str">
            <v>非定向就业</v>
          </cell>
          <cell r="AC5317" t="str">
            <v>无专项计划</v>
          </cell>
          <cell r="AD5317">
            <v>0</v>
          </cell>
          <cell r="AE5317" t="str">
            <v>全国统考</v>
          </cell>
        </row>
        <row r="5318">
          <cell r="A5318" t="str">
            <v>2020129021</v>
          </cell>
          <cell r="B5318" t="str">
            <v>王梓宇</v>
          </cell>
          <cell r="C5318" t="str">
            <v>男</v>
          </cell>
          <cell r="D5318" t="str">
            <v>汉族</v>
          </cell>
          <cell r="E5318" t="str">
            <v>水利与环境学院</v>
          </cell>
          <cell r="F5318" t="str">
            <v>水利工程</v>
          </cell>
          <cell r="G5318" t="str">
            <v>20200901</v>
          </cell>
          <cell r="H5318" t="str">
            <v>2020</v>
          </cell>
          <cell r="K5318" t="str">
            <v>620105199709260015</v>
          </cell>
          <cell r="L5318" t="str">
            <v>中华人民共和国居民身份证</v>
          </cell>
          <cell r="M5318" t="str">
            <v>全日制硕士生</v>
          </cell>
          <cell r="N5318" t="str">
            <v>2900</v>
          </cell>
          <cell r="O5318" t="str">
            <v>081500</v>
          </cell>
          <cell r="P5318" t="str">
            <v>乔晓英</v>
          </cell>
          <cell r="Q5318" t="str">
            <v>006242</v>
          </cell>
          <cell r="R5318" t="str">
            <v>共青团员</v>
          </cell>
          <cell r="S5318" t="str">
            <v>19970926</v>
          </cell>
          <cell r="T5318" t="str">
            <v>中国</v>
          </cell>
          <cell r="V5318" t="str">
            <v>3</v>
          </cell>
          <cell r="X5318" t="str">
            <v>学术学位</v>
          </cell>
          <cell r="Y5318" t="str">
            <v>甘肃省兰州市城关区</v>
          </cell>
          <cell r="AA5318" t="str">
            <v/>
          </cell>
          <cell r="AB5318" t="str">
            <v>非定向就业</v>
          </cell>
          <cell r="AC5318" t="str">
            <v>无专项计划</v>
          </cell>
          <cell r="AD5318">
            <v>0</v>
          </cell>
          <cell r="AE5318" t="str">
            <v>全国统考</v>
          </cell>
        </row>
        <row r="5319">
          <cell r="A5319" t="str">
            <v>2020129022</v>
          </cell>
          <cell r="B5319" t="str">
            <v>梁成成</v>
          </cell>
          <cell r="C5319" t="str">
            <v>男</v>
          </cell>
          <cell r="D5319" t="str">
            <v>汉族</v>
          </cell>
          <cell r="E5319" t="str">
            <v>水利与环境学院</v>
          </cell>
          <cell r="F5319" t="str">
            <v>水利工程</v>
          </cell>
          <cell r="G5319" t="str">
            <v>20200901</v>
          </cell>
          <cell r="H5319" t="str">
            <v>2020</v>
          </cell>
          <cell r="K5319" t="str">
            <v>610622199605061419</v>
          </cell>
          <cell r="L5319" t="str">
            <v>中华人民共和国居民身份证</v>
          </cell>
          <cell r="M5319" t="str">
            <v>全日制硕士生</v>
          </cell>
          <cell r="N5319" t="str">
            <v>2900</v>
          </cell>
          <cell r="O5319" t="str">
            <v>081500</v>
          </cell>
          <cell r="P5319" t="str">
            <v>王玮</v>
          </cell>
          <cell r="Q5319" t="str">
            <v>006241</v>
          </cell>
          <cell r="R5319" t="str">
            <v>中共党员</v>
          </cell>
          <cell r="S5319" t="str">
            <v>19960506</v>
          </cell>
          <cell r="T5319" t="str">
            <v>中国</v>
          </cell>
          <cell r="V5319" t="str">
            <v>3</v>
          </cell>
          <cell r="X5319" t="str">
            <v>学术学位</v>
          </cell>
          <cell r="Y5319" t="str">
            <v>陕西省延安市延川县</v>
          </cell>
          <cell r="AA5319" t="str">
            <v/>
          </cell>
          <cell r="AB5319" t="str">
            <v>非定向就业</v>
          </cell>
          <cell r="AC5319" t="str">
            <v>无专项计划</v>
          </cell>
          <cell r="AD5319">
            <v>0</v>
          </cell>
          <cell r="AE5319" t="str">
            <v>推荐免试</v>
          </cell>
        </row>
        <row r="5320">
          <cell r="A5320" t="str">
            <v>2020129023</v>
          </cell>
          <cell r="B5320" t="str">
            <v>郭亚科</v>
          </cell>
          <cell r="C5320" t="str">
            <v>男</v>
          </cell>
          <cell r="D5320" t="str">
            <v>汉族</v>
          </cell>
          <cell r="E5320" t="str">
            <v>水利与环境学院</v>
          </cell>
          <cell r="F5320" t="str">
            <v>水利工程</v>
          </cell>
          <cell r="G5320" t="str">
            <v>20200901</v>
          </cell>
          <cell r="H5320" t="str">
            <v>2020</v>
          </cell>
          <cell r="K5320" t="str">
            <v>622727199606082618</v>
          </cell>
          <cell r="L5320" t="str">
            <v>中华人民共和国居民身份证</v>
          </cell>
          <cell r="M5320" t="str">
            <v>全日制硕士生</v>
          </cell>
          <cell r="N5320" t="str">
            <v>2900</v>
          </cell>
          <cell r="O5320" t="str">
            <v>081500</v>
          </cell>
          <cell r="P5320" t="str">
            <v>钱会</v>
          </cell>
          <cell r="Q5320" t="str">
            <v>003543</v>
          </cell>
          <cell r="R5320" t="str">
            <v>中共党员</v>
          </cell>
          <cell r="S5320" t="str">
            <v>19960608</v>
          </cell>
          <cell r="T5320" t="str">
            <v>中国</v>
          </cell>
          <cell r="V5320" t="str">
            <v>3</v>
          </cell>
          <cell r="X5320" t="str">
            <v>学术学位</v>
          </cell>
          <cell r="Y5320" t="str">
            <v>甘肃省平凉市静宁县</v>
          </cell>
          <cell r="AA5320" t="str">
            <v/>
          </cell>
          <cell r="AB5320" t="str">
            <v>非定向就业</v>
          </cell>
          <cell r="AC5320" t="str">
            <v>无专项计划</v>
          </cell>
          <cell r="AD5320">
            <v>0</v>
          </cell>
          <cell r="AE5320" t="str">
            <v>推荐免试</v>
          </cell>
        </row>
        <row r="5321">
          <cell r="A5321" t="str">
            <v>2020129024</v>
          </cell>
          <cell r="B5321" t="str">
            <v>郭文宇</v>
          </cell>
          <cell r="C5321" t="str">
            <v>女</v>
          </cell>
          <cell r="D5321" t="str">
            <v>汉族</v>
          </cell>
          <cell r="E5321" t="str">
            <v>水利与环境学院</v>
          </cell>
          <cell r="F5321" t="str">
            <v>水利工程</v>
          </cell>
          <cell r="G5321" t="str">
            <v>20200901</v>
          </cell>
          <cell r="H5321" t="str">
            <v>2020</v>
          </cell>
          <cell r="K5321" t="str">
            <v>410322199806259882</v>
          </cell>
          <cell r="L5321" t="str">
            <v>中华人民共和国居民身份证</v>
          </cell>
          <cell r="M5321" t="str">
            <v>全日制硕士生</v>
          </cell>
          <cell r="N5321" t="str">
            <v>2900</v>
          </cell>
          <cell r="O5321" t="str">
            <v>081500</v>
          </cell>
          <cell r="P5321" t="str">
            <v>李培月</v>
          </cell>
          <cell r="Q5321" t="str">
            <v>140117</v>
          </cell>
          <cell r="R5321" t="str">
            <v>共青团员</v>
          </cell>
          <cell r="S5321" t="str">
            <v>19980625</v>
          </cell>
          <cell r="T5321" t="str">
            <v>中国</v>
          </cell>
          <cell r="V5321" t="str">
            <v>3</v>
          </cell>
          <cell r="X5321" t="str">
            <v>学术学位</v>
          </cell>
          <cell r="Y5321" t="str">
            <v>河南省洛阳市孟津县</v>
          </cell>
          <cell r="AA5321" t="str">
            <v/>
          </cell>
          <cell r="AB5321" t="str">
            <v>非定向就业</v>
          </cell>
          <cell r="AC5321" t="str">
            <v>无专项计划</v>
          </cell>
          <cell r="AD5321">
            <v>0</v>
          </cell>
          <cell r="AE5321" t="str">
            <v>推荐免试</v>
          </cell>
        </row>
        <row r="5322">
          <cell r="A5322" t="str">
            <v>2020129025</v>
          </cell>
          <cell r="B5322" t="str">
            <v>吕丰光</v>
          </cell>
          <cell r="C5322" t="str">
            <v>男</v>
          </cell>
          <cell r="D5322" t="str">
            <v>汉族</v>
          </cell>
          <cell r="E5322" t="str">
            <v>水利与环境学院</v>
          </cell>
          <cell r="F5322" t="str">
            <v>水利工程</v>
          </cell>
          <cell r="G5322" t="str">
            <v>20200901</v>
          </cell>
          <cell r="H5322" t="str">
            <v>2020</v>
          </cell>
          <cell r="K5322" t="str">
            <v>371522199811300017</v>
          </cell>
          <cell r="L5322" t="str">
            <v>中华人民共和国居民身份证</v>
          </cell>
          <cell r="M5322" t="str">
            <v>全日制硕士生</v>
          </cell>
          <cell r="N5322" t="str">
            <v>2900</v>
          </cell>
          <cell r="O5322" t="str">
            <v>081500</v>
          </cell>
          <cell r="P5322" t="str">
            <v>张洪波</v>
          </cell>
          <cell r="Q5322" t="str">
            <v>007360</v>
          </cell>
          <cell r="R5322" t="str">
            <v>中共党员</v>
          </cell>
          <cell r="S5322" t="str">
            <v>19981130</v>
          </cell>
          <cell r="T5322" t="str">
            <v>中国</v>
          </cell>
          <cell r="V5322" t="str">
            <v>3</v>
          </cell>
          <cell r="X5322" t="str">
            <v>学术学位</v>
          </cell>
          <cell r="Y5322" t="str">
            <v>山东省聊城市莘县</v>
          </cell>
          <cell r="AA5322" t="str">
            <v/>
          </cell>
          <cell r="AB5322" t="str">
            <v>非定向就业</v>
          </cell>
          <cell r="AC5322" t="str">
            <v>无专项计划</v>
          </cell>
          <cell r="AD5322">
            <v>0</v>
          </cell>
          <cell r="AE5322" t="str">
            <v>全国统考</v>
          </cell>
        </row>
        <row r="5323">
          <cell r="A5323" t="str">
            <v>2020129026</v>
          </cell>
          <cell r="B5323" t="str">
            <v>陈淑红</v>
          </cell>
          <cell r="C5323" t="str">
            <v>女</v>
          </cell>
          <cell r="D5323" t="str">
            <v>汉族</v>
          </cell>
          <cell r="E5323" t="str">
            <v>水利与环境学院</v>
          </cell>
          <cell r="F5323" t="str">
            <v>水利工程</v>
          </cell>
          <cell r="G5323" t="str">
            <v>20200901</v>
          </cell>
          <cell r="H5323" t="str">
            <v>2020</v>
          </cell>
          <cell r="K5323" t="str">
            <v>622827199601251721</v>
          </cell>
          <cell r="L5323" t="str">
            <v>中华人民共和国居民身份证</v>
          </cell>
          <cell r="M5323" t="str">
            <v>全日制硕士生</v>
          </cell>
          <cell r="N5323" t="str">
            <v>2900</v>
          </cell>
          <cell r="O5323" t="str">
            <v>081500</v>
          </cell>
          <cell r="P5323" t="str">
            <v>刘招</v>
          </cell>
          <cell r="Q5323" t="str">
            <v>007252</v>
          </cell>
          <cell r="R5323" t="str">
            <v>共青团员</v>
          </cell>
          <cell r="S5323" t="str">
            <v>19960125</v>
          </cell>
          <cell r="T5323" t="str">
            <v>中国</v>
          </cell>
          <cell r="V5323" t="str">
            <v>3</v>
          </cell>
          <cell r="X5323" t="str">
            <v>学术学位</v>
          </cell>
          <cell r="Y5323" t="str">
            <v>甘肃省庆阳市镇原县</v>
          </cell>
          <cell r="AA5323" t="str">
            <v/>
          </cell>
          <cell r="AB5323" t="str">
            <v>非定向就业</v>
          </cell>
          <cell r="AC5323" t="str">
            <v>无专项计划</v>
          </cell>
          <cell r="AD5323">
            <v>0</v>
          </cell>
          <cell r="AE5323" t="str">
            <v>全国统考</v>
          </cell>
        </row>
        <row r="5324">
          <cell r="A5324" t="str">
            <v>2020129027</v>
          </cell>
          <cell r="B5324" t="str">
            <v>刘鹏程</v>
          </cell>
          <cell r="C5324" t="str">
            <v>男</v>
          </cell>
          <cell r="D5324" t="str">
            <v>汉族</v>
          </cell>
          <cell r="E5324" t="str">
            <v>水利与环境学院</v>
          </cell>
          <cell r="F5324" t="str">
            <v>水利工程</v>
          </cell>
          <cell r="G5324" t="str">
            <v>20200901</v>
          </cell>
          <cell r="H5324" t="str">
            <v>2020</v>
          </cell>
          <cell r="K5324" t="str">
            <v>622827199704054915</v>
          </cell>
          <cell r="L5324" t="str">
            <v>中华人民共和国居民身份证</v>
          </cell>
          <cell r="M5324" t="str">
            <v>全日制硕士生</v>
          </cell>
          <cell r="N5324" t="str">
            <v>2900</v>
          </cell>
          <cell r="O5324" t="str">
            <v>081500</v>
          </cell>
          <cell r="P5324" t="str">
            <v>贾志峰</v>
          </cell>
          <cell r="Q5324" t="str">
            <v>150004</v>
          </cell>
          <cell r="R5324" t="str">
            <v>共青团员</v>
          </cell>
          <cell r="S5324" t="str">
            <v>19970405</v>
          </cell>
          <cell r="T5324" t="str">
            <v>中国</v>
          </cell>
          <cell r="V5324" t="str">
            <v>3</v>
          </cell>
          <cell r="X5324" t="str">
            <v>学术学位</v>
          </cell>
          <cell r="Y5324" t="str">
            <v>甘肃省庆阳市镇原县</v>
          </cell>
          <cell r="AA5324" t="str">
            <v/>
          </cell>
          <cell r="AB5324" t="str">
            <v>非定向就业</v>
          </cell>
          <cell r="AC5324" t="str">
            <v>无专项计划</v>
          </cell>
          <cell r="AD5324">
            <v>0</v>
          </cell>
          <cell r="AE5324" t="str">
            <v>全国统考</v>
          </cell>
        </row>
        <row r="5325">
          <cell r="A5325" t="str">
            <v>2020129028</v>
          </cell>
          <cell r="B5325" t="str">
            <v>阴姗姗</v>
          </cell>
          <cell r="C5325" t="str">
            <v>女</v>
          </cell>
          <cell r="D5325" t="str">
            <v>汉族</v>
          </cell>
          <cell r="E5325" t="str">
            <v>水利与环境学院</v>
          </cell>
          <cell r="F5325" t="str">
            <v>水利工程</v>
          </cell>
          <cell r="G5325" t="str">
            <v>20200901</v>
          </cell>
          <cell r="H5325" t="str">
            <v>2020</v>
          </cell>
          <cell r="K5325" t="str">
            <v>142701199405120325</v>
          </cell>
          <cell r="L5325" t="str">
            <v>中华人民共和国居民身份证</v>
          </cell>
          <cell r="M5325" t="str">
            <v>全日制硕士生</v>
          </cell>
          <cell r="N5325" t="str">
            <v>2900</v>
          </cell>
          <cell r="O5325" t="str">
            <v>081500</v>
          </cell>
          <cell r="P5325" t="str">
            <v>吕继强</v>
          </cell>
          <cell r="Q5325" t="str">
            <v>150027</v>
          </cell>
          <cell r="R5325" t="str">
            <v>中共党员</v>
          </cell>
          <cell r="S5325" t="str">
            <v>19940512</v>
          </cell>
          <cell r="T5325" t="str">
            <v>中国</v>
          </cell>
          <cell r="V5325" t="str">
            <v>3</v>
          </cell>
          <cell r="X5325" t="str">
            <v>学术学位</v>
          </cell>
          <cell r="Y5325" t="str">
            <v>山西省运城市盐湖区</v>
          </cell>
          <cell r="AA5325" t="str">
            <v/>
          </cell>
          <cell r="AB5325" t="str">
            <v>非定向就业</v>
          </cell>
          <cell r="AC5325" t="str">
            <v>无专项计划</v>
          </cell>
          <cell r="AD5325">
            <v>0</v>
          </cell>
          <cell r="AE5325" t="str">
            <v>全国统考</v>
          </cell>
        </row>
        <row r="5326">
          <cell r="A5326" t="str">
            <v>2020129029</v>
          </cell>
          <cell r="B5326" t="str">
            <v>何臻</v>
          </cell>
          <cell r="C5326" t="str">
            <v>男</v>
          </cell>
          <cell r="D5326" t="str">
            <v>汉族</v>
          </cell>
          <cell r="E5326" t="str">
            <v>水利与环境学院</v>
          </cell>
          <cell r="F5326" t="str">
            <v>水利工程</v>
          </cell>
          <cell r="G5326" t="str">
            <v>20200901</v>
          </cell>
          <cell r="H5326" t="str">
            <v>2020</v>
          </cell>
          <cell r="K5326" t="str">
            <v>622322199704040215</v>
          </cell>
          <cell r="L5326" t="str">
            <v>中华人民共和国居民身份证</v>
          </cell>
          <cell r="M5326" t="str">
            <v>全日制硕士生</v>
          </cell>
          <cell r="N5326" t="str">
            <v>2900</v>
          </cell>
          <cell r="O5326" t="str">
            <v>081500</v>
          </cell>
          <cell r="P5326" t="str">
            <v>张洪波</v>
          </cell>
          <cell r="Q5326" t="str">
            <v>007360</v>
          </cell>
          <cell r="R5326" t="str">
            <v>中共党员</v>
          </cell>
          <cell r="S5326" t="str">
            <v>19970404</v>
          </cell>
          <cell r="T5326" t="str">
            <v>中国</v>
          </cell>
          <cell r="V5326" t="str">
            <v>3</v>
          </cell>
          <cell r="X5326" t="str">
            <v>学术学位</v>
          </cell>
          <cell r="Y5326" t="str">
            <v>甘肃省武威市民勤县</v>
          </cell>
          <cell r="AA5326" t="str">
            <v/>
          </cell>
          <cell r="AB5326" t="str">
            <v>非定向就业</v>
          </cell>
          <cell r="AC5326" t="str">
            <v>无专项计划</v>
          </cell>
          <cell r="AD5326">
            <v>0</v>
          </cell>
          <cell r="AE5326" t="str">
            <v>全国统考</v>
          </cell>
        </row>
        <row r="5327">
          <cell r="A5327" t="str">
            <v>2020129030</v>
          </cell>
          <cell r="B5327" t="str">
            <v>刘泽骏</v>
          </cell>
          <cell r="C5327" t="str">
            <v>男</v>
          </cell>
          <cell r="D5327" t="str">
            <v>汉族</v>
          </cell>
          <cell r="E5327" t="str">
            <v>水利与环境学院</v>
          </cell>
          <cell r="F5327" t="str">
            <v>化学工程与技术</v>
          </cell>
          <cell r="G5327" t="str">
            <v>20200901</v>
          </cell>
          <cell r="H5327" t="str">
            <v>2020</v>
          </cell>
          <cell r="K5327" t="str">
            <v>130730199710151812</v>
          </cell>
          <cell r="L5327" t="str">
            <v>中华人民共和国居民身份证</v>
          </cell>
          <cell r="M5327" t="str">
            <v>全日制硕士生</v>
          </cell>
          <cell r="N5327" t="str">
            <v>2900</v>
          </cell>
          <cell r="O5327" t="str">
            <v>081700</v>
          </cell>
          <cell r="P5327" t="str">
            <v>王其召</v>
          </cell>
          <cell r="Q5327" t="str">
            <v>180154</v>
          </cell>
          <cell r="R5327" t="str">
            <v>共青团员</v>
          </cell>
          <cell r="S5327" t="str">
            <v>19971015</v>
          </cell>
          <cell r="T5327" t="str">
            <v>中国</v>
          </cell>
          <cell r="V5327" t="str">
            <v>3</v>
          </cell>
          <cell r="X5327" t="str">
            <v>学术学位</v>
          </cell>
          <cell r="Y5327" t="str">
            <v>河北省张家口市怀来县</v>
          </cell>
          <cell r="AA5327" t="str">
            <v/>
          </cell>
          <cell r="AB5327" t="str">
            <v>非定向就业</v>
          </cell>
          <cell r="AC5327" t="str">
            <v>无专项计划</v>
          </cell>
          <cell r="AD5327">
            <v>0</v>
          </cell>
          <cell r="AE5327" t="str">
            <v>全国统考</v>
          </cell>
        </row>
        <row r="5328">
          <cell r="A5328" t="str">
            <v>2020129031</v>
          </cell>
          <cell r="B5328" t="str">
            <v>高奇</v>
          </cell>
          <cell r="C5328" t="str">
            <v>女</v>
          </cell>
          <cell r="D5328" t="str">
            <v>汉族</v>
          </cell>
          <cell r="E5328" t="str">
            <v>水利与环境学院</v>
          </cell>
          <cell r="F5328" t="str">
            <v>化学工程与技术</v>
          </cell>
          <cell r="G5328" t="str">
            <v>20200901</v>
          </cell>
          <cell r="H5328" t="str">
            <v>2020</v>
          </cell>
          <cell r="K5328" t="str">
            <v>410327199807079703</v>
          </cell>
          <cell r="L5328" t="str">
            <v>中华人民共和国居民身份证</v>
          </cell>
          <cell r="M5328" t="str">
            <v>全日制硕士生</v>
          </cell>
          <cell r="N5328" t="str">
            <v>2900</v>
          </cell>
          <cell r="O5328" t="str">
            <v>081700</v>
          </cell>
          <cell r="P5328" t="str">
            <v>李宇亮</v>
          </cell>
          <cell r="Q5328" t="str">
            <v>100093</v>
          </cell>
          <cell r="R5328" t="str">
            <v>共青团员</v>
          </cell>
          <cell r="S5328" t="str">
            <v>19980707</v>
          </cell>
          <cell r="T5328" t="str">
            <v>中国</v>
          </cell>
          <cell r="V5328" t="str">
            <v>3</v>
          </cell>
          <cell r="X5328" t="str">
            <v>学术学位</v>
          </cell>
          <cell r="Y5328" t="str">
            <v>河南省洛阳市宜阳县</v>
          </cell>
          <cell r="AA5328" t="str">
            <v/>
          </cell>
          <cell r="AB5328" t="str">
            <v>非定向就业</v>
          </cell>
          <cell r="AC5328" t="str">
            <v>无专项计划</v>
          </cell>
          <cell r="AD5328">
            <v>0</v>
          </cell>
          <cell r="AE5328" t="str">
            <v>全国统考</v>
          </cell>
        </row>
        <row r="5329">
          <cell r="A5329" t="str">
            <v>2020129032</v>
          </cell>
          <cell r="B5329" t="str">
            <v>赵辉</v>
          </cell>
          <cell r="C5329" t="str">
            <v>男</v>
          </cell>
          <cell r="D5329" t="str">
            <v>汉族</v>
          </cell>
          <cell r="E5329" t="str">
            <v>水利与环境学院</v>
          </cell>
          <cell r="F5329" t="str">
            <v>化学工程与技术</v>
          </cell>
          <cell r="G5329" t="str">
            <v>20200901</v>
          </cell>
          <cell r="H5329" t="str">
            <v>2020</v>
          </cell>
          <cell r="K5329" t="str">
            <v>612523199702063718</v>
          </cell>
          <cell r="L5329" t="str">
            <v>中华人民共和国居民身份证</v>
          </cell>
          <cell r="M5329" t="str">
            <v>全日制硕士生</v>
          </cell>
          <cell r="N5329" t="str">
            <v>2900</v>
          </cell>
          <cell r="O5329" t="str">
            <v>081700</v>
          </cell>
          <cell r="P5329" t="str">
            <v>王伟</v>
          </cell>
          <cell r="Q5329" t="str">
            <v>007202</v>
          </cell>
          <cell r="R5329" t="str">
            <v>共青团员</v>
          </cell>
          <cell r="S5329" t="str">
            <v>19970206</v>
          </cell>
          <cell r="T5329" t="str">
            <v>中国</v>
          </cell>
          <cell r="V5329" t="str">
            <v>3</v>
          </cell>
          <cell r="X5329" t="str">
            <v>学术学位</v>
          </cell>
          <cell r="Y5329" t="str">
            <v>陕西省商洛市丹凤县</v>
          </cell>
          <cell r="AA5329" t="str">
            <v/>
          </cell>
          <cell r="AB5329" t="str">
            <v>非定向就业</v>
          </cell>
          <cell r="AC5329" t="str">
            <v>无专项计划</v>
          </cell>
          <cell r="AD5329">
            <v>0</v>
          </cell>
          <cell r="AE5329" t="str">
            <v>全国统考</v>
          </cell>
        </row>
        <row r="5330">
          <cell r="A5330" t="str">
            <v>2020129033</v>
          </cell>
          <cell r="B5330" t="str">
            <v>黄菊梅</v>
          </cell>
          <cell r="C5330" t="str">
            <v>女</v>
          </cell>
          <cell r="D5330" t="str">
            <v>汉族</v>
          </cell>
          <cell r="E5330" t="str">
            <v>水利与环境学院</v>
          </cell>
          <cell r="F5330" t="str">
            <v>化学工程与技术</v>
          </cell>
          <cell r="G5330" t="str">
            <v>20200901</v>
          </cell>
          <cell r="H5330" t="str">
            <v>2020</v>
          </cell>
          <cell r="K5330" t="str">
            <v>513022199806236082</v>
          </cell>
          <cell r="L5330" t="str">
            <v>中华人民共和国居民身份证</v>
          </cell>
          <cell r="M5330" t="str">
            <v>全日制硕士生</v>
          </cell>
          <cell r="N5330" t="str">
            <v>2900</v>
          </cell>
          <cell r="O5330" t="str">
            <v>081700</v>
          </cell>
          <cell r="P5330" t="str">
            <v>邢建宇</v>
          </cell>
          <cell r="Q5330" t="str">
            <v>006784</v>
          </cell>
          <cell r="R5330" t="str">
            <v>共青团员</v>
          </cell>
          <cell r="S5330" t="str">
            <v>19980623</v>
          </cell>
          <cell r="T5330" t="str">
            <v>中国</v>
          </cell>
          <cell r="V5330" t="str">
            <v>3</v>
          </cell>
          <cell r="X5330" t="str">
            <v>学术学位</v>
          </cell>
          <cell r="Y5330" t="str">
            <v>四川省达州市宣汉县</v>
          </cell>
          <cell r="AA5330" t="str">
            <v/>
          </cell>
          <cell r="AB5330" t="str">
            <v>非定向就业</v>
          </cell>
          <cell r="AC5330" t="str">
            <v>无专项计划</v>
          </cell>
          <cell r="AD5330">
            <v>0</v>
          </cell>
          <cell r="AE5330" t="str">
            <v>全国统考</v>
          </cell>
        </row>
        <row r="5331">
          <cell r="A5331" t="str">
            <v>2020129034</v>
          </cell>
          <cell r="B5331" t="str">
            <v>廖栋才</v>
          </cell>
          <cell r="C5331" t="str">
            <v>男</v>
          </cell>
          <cell r="D5331" t="str">
            <v>汉族</v>
          </cell>
          <cell r="E5331" t="str">
            <v>水利与环境学院</v>
          </cell>
          <cell r="F5331" t="str">
            <v>化学工程与技术</v>
          </cell>
          <cell r="G5331" t="str">
            <v>20200901</v>
          </cell>
          <cell r="H5331" t="str">
            <v>2020</v>
          </cell>
          <cell r="K5331" t="str">
            <v>500234199704158396</v>
          </cell>
          <cell r="L5331" t="str">
            <v>中华人民共和国居民身份证</v>
          </cell>
          <cell r="M5331" t="str">
            <v>全日制硕士生</v>
          </cell>
          <cell r="N5331" t="str">
            <v>2900</v>
          </cell>
          <cell r="O5331" t="str">
            <v>081700</v>
          </cell>
          <cell r="P5331" t="str">
            <v>何云华</v>
          </cell>
          <cell r="Q5331" t="str">
            <v>006948</v>
          </cell>
          <cell r="R5331" t="str">
            <v>共青团员</v>
          </cell>
          <cell r="S5331" t="str">
            <v>19970415</v>
          </cell>
          <cell r="T5331" t="str">
            <v>中国</v>
          </cell>
          <cell r="V5331" t="str">
            <v>3</v>
          </cell>
          <cell r="X5331" t="str">
            <v>学术学位</v>
          </cell>
          <cell r="Y5331" t="str">
            <v>重庆市|市辖区|开州区</v>
          </cell>
          <cell r="AA5331" t="str">
            <v/>
          </cell>
          <cell r="AB5331" t="str">
            <v>非定向就业</v>
          </cell>
          <cell r="AC5331" t="str">
            <v>无专项计划</v>
          </cell>
          <cell r="AD5331">
            <v>0</v>
          </cell>
          <cell r="AE5331" t="str">
            <v>全国统考</v>
          </cell>
        </row>
        <row r="5332">
          <cell r="A5332" t="str">
            <v>2020129035</v>
          </cell>
          <cell r="B5332" t="str">
            <v>王韵杰</v>
          </cell>
          <cell r="C5332" t="str">
            <v>女</v>
          </cell>
          <cell r="D5332" t="str">
            <v>汉族</v>
          </cell>
          <cell r="E5332" t="str">
            <v>水利与环境学院</v>
          </cell>
          <cell r="F5332" t="str">
            <v>化学工程与技术</v>
          </cell>
          <cell r="G5332" t="str">
            <v>20200901</v>
          </cell>
          <cell r="H5332" t="str">
            <v>2020</v>
          </cell>
          <cell r="K5332" t="str">
            <v>14262319990309082X</v>
          </cell>
          <cell r="L5332" t="str">
            <v>中华人民共和国居民身份证</v>
          </cell>
          <cell r="M5332" t="str">
            <v>全日制硕士生</v>
          </cell>
          <cell r="N5332" t="str">
            <v>2900</v>
          </cell>
          <cell r="O5332" t="str">
            <v>081700</v>
          </cell>
          <cell r="P5332" t="str">
            <v>贾夏</v>
          </cell>
          <cell r="Q5332" t="str">
            <v>006868</v>
          </cell>
          <cell r="R5332" t="str">
            <v>共青团员</v>
          </cell>
          <cell r="S5332" t="str">
            <v>19990309</v>
          </cell>
          <cell r="T5332" t="str">
            <v>中国</v>
          </cell>
          <cell r="V5332" t="str">
            <v>3</v>
          </cell>
          <cell r="X5332" t="str">
            <v>学术学位</v>
          </cell>
          <cell r="Y5332" t="str">
            <v>山西省临汾市襄汾县</v>
          </cell>
          <cell r="AA5332" t="str">
            <v/>
          </cell>
          <cell r="AB5332" t="str">
            <v>非定向就业</v>
          </cell>
          <cell r="AC5332" t="str">
            <v>无专项计划</v>
          </cell>
          <cell r="AD5332">
            <v>0</v>
          </cell>
          <cell r="AE5332" t="str">
            <v>全国统考</v>
          </cell>
        </row>
        <row r="5333">
          <cell r="A5333" t="str">
            <v>2020129036</v>
          </cell>
          <cell r="B5333" t="str">
            <v>蔡晓丹</v>
          </cell>
          <cell r="C5333" t="str">
            <v>女</v>
          </cell>
          <cell r="D5333" t="str">
            <v>汉族</v>
          </cell>
          <cell r="E5333" t="str">
            <v>水利与环境学院</v>
          </cell>
          <cell r="F5333" t="str">
            <v>化学工程与技术</v>
          </cell>
          <cell r="G5333" t="str">
            <v>20200901</v>
          </cell>
          <cell r="H5333" t="str">
            <v>2020</v>
          </cell>
          <cell r="K5333" t="str">
            <v>140223199612202867</v>
          </cell>
          <cell r="L5333" t="str">
            <v>中华人民共和国居民身份证</v>
          </cell>
          <cell r="M5333" t="str">
            <v>全日制硕士生</v>
          </cell>
          <cell r="N5333" t="str">
            <v>2900</v>
          </cell>
          <cell r="O5333" t="str">
            <v>081700</v>
          </cell>
          <cell r="P5333" t="str">
            <v>杨明琰</v>
          </cell>
          <cell r="Q5333" t="str">
            <v>007254</v>
          </cell>
          <cell r="R5333" t="str">
            <v>共青团员</v>
          </cell>
          <cell r="S5333" t="str">
            <v>19961220</v>
          </cell>
          <cell r="T5333" t="str">
            <v>中国</v>
          </cell>
          <cell r="V5333" t="str">
            <v>3</v>
          </cell>
          <cell r="X5333" t="str">
            <v>学术学位</v>
          </cell>
          <cell r="Y5333" t="str">
            <v>山西省大同市广灵县</v>
          </cell>
          <cell r="AA5333" t="str">
            <v/>
          </cell>
          <cell r="AB5333" t="str">
            <v>非定向就业</v>
          </cell>
          <cell r="AC5333" t="str">
            <v>无专项计划</v>
          </cell>
          <cell r="AD5333">
            <v>0</v>
          </cell>
          <cell r="AE5333" t="str">
            <v>全国统考</v>
          </cell>
        </row>
        <row r="5334">
          <cell r="A5334" t="str">
            <v>2020129037</v>
          </cell>
          <cell r="B5334" t="str">
            <v>张珊</v>
          </cell>
          <cell r="C5334" t="str">
            <v>女</v>
          </cell>
          <cell r="D5334" t="str">
            <v>汉族</v>
          </cell>
          <cell r="E5334" t="str">
            <v>水利与环境学院</v>
          </cell>
          <cell r="F5334" t="str">
            <v>化学工程与技术</v>
          </cell>
          <cell r="G5334" t="str">
            <v>20200901</v>
          </cell>
          <cell r="H5334" t="str">
            <v>2020</v>
          </cell>
          <cell r="K5334" t="str">
            <v>610330199711240625</v>
          </cell>
          <cell r="L5334" t="str">
            <v>中华人民共和国居民身份证</v>
          </cell>
          <cell r="M5334" t="str">
            <v>全日制硕士生</v>
          </cell>
          <cell r="N5334" t="str">
            <v>2900</v>
          </cell>
          <cell r="O5334" t="str">
            <v>081700</v>
          </cell>
          <cell r="P5334" t="str">
            <v>杨莉</v>
          </cell>
          <cell r="Q5334" t="str">
            <v>006395</v>
          </cell>
          <cell r="R5334" t="str">
            <v>中共党员</v>
          </cell>
          <cell r="S5334" t="str">
            <v>19971124</v>
          </cell>
          <cell r="T5334" t="str">
            <v>中国</v>
          </cell>
          <cell r="V5334" t="str">
            <v>3</v>
          </cell>
          <cell r="X5334" t="str">
            <v>学术学位</v>
          </cell>
          <cell r="Y5334" t="str">
            <v>陕西省宝鸡市凤县</v>
          </cell>
          <cell r="AA5334" t="str">
            <v/>
          </cell>
          <cell r="AB5334" t="str">
            <v>非定向就业</v>
          </cell>
          <cell r="AC5334" t="str">
            <v>无专项计划</v>
          </cell>
          <cell r="AD5334">
            <v>0</v>
          </cell>
          <cell r="AE5334" t="str">
            <v>全国统考</v>
          </cell>
        </row>
        <row r="5335">
          <cell r="A5335" t="str">
            <v>2020129038</v>
          </cell>
          <cell r="B5335" t="str">
            <v>王锦</v>
          </cell>
          <cell r="C5335" t="str">
            <v>女</v>
          </cell>
          <cell r="D5335" t="str">
            <v>汉族</v>
          </cell>
          <cell r="E5335" t="str">
            <v>水利与环境学院</v>
          </cell>
          <cell r="F5335" t="str">
            <v>化学工程与技术</v>
          </cell>
          <cell r="G5335" t="str">
            <v>20200901</v>
          </cell>
          <cell r="H5335" t="str">
            <v>2020</v>
          </cell>
          <cell r="K5335" t="str">
            <v>610115199812065788</v>
          </cell>
          <cell r="L5335" t="str">
            <v>中华人民共和国居民身份证</v>
          </cell>
          <cell r="M5335" t="str">
            <v>全日制硕士生</v>
          </cell>
          <cell r="N5335" t="str">
            <v>2900</v>
          </cell>
          <cell r="O5335" t="str">
            <v>081700</v>
          </cell>
          <cell r="P5335" t="str">
            <v>白波</v>
          </cell>
          <cell r="Q5335" t="str">
            <v>006740</v>
          </cell>
          <cell r="R5335" t="str">
            <v>共青团员</v>
          </cell>
          <cell r="S5335" t="str">
            <v>19981206</v>
          </cell>
          <cell r="T5335" t="str">
            <v>中国</v>
          </cell>
          <cell r="V5335" t="str">
            <v>3</v>
          </cell>
          <cell r="X5335" t="str">
            <v>学术学位</v>
          </cell>
          <cell r="Y5335" t="str">
            <v>陕西省西安市临潼区</v>
          </cell>
          <cell r="AA5335" t="str">
            <v/>
          </cell>
          <cell r="AB5335" t="str">
            <v>非定向就业</v>
          </cell>
          <cell r="AC5335" t="str">
            <v>无专项计划</v>
          </cell>
          <cell r="AD5335">
            <v>0</v>
          </cell>
          <cell r="AE5335" t="str">
            <v>全国统考</v>
          </cell>
        </row>
        <row r="5336">
          <cell r="A5336" t="str">
            <v>2020129039</v>
          </cell>
          <cell r="B5336" t="str">
            <v>舒荣禄</v>
          </cell>
          <cell r="C5336" t="str">
            <v>女</v>
          </cell>
          <cell r="D5336" t="str">
            <v>汉族</v>
          </cell>
          <cell r="E5336" t="str">
            <v>水利与环境学院</v>
          </cell>
          <cell r="F5336" t="str">
            <v>化学工程与技术</v>
          </cell>
          <cell r="G5336" t="str">
            <v>20200901</v>
          </cell>
          <cell r="H5336" t="str">
            <v>2020</v>
          </cell>
          <cell r="K5336" t="str">
            <v>510322199706098122</v>
          </cell>
          <cell r="L5336" t="str">
            <v>中华人民共和国居民身份证</v>
          </cell>
          <cell r="M5336" t="str">
            <v>全日制硕士生</v>
          </cell>
          <cell r="N5336" t="str">
            <v>2900</v>
          </cell>
          <cell r="O5336" t="str">
            <v>081700</v>
          </cell>
          <cell r="P5336" t="str">
            <v>王伟</v>
          </cell>
          <cell r="Q5336" t="str">
            <v>007202</v>
          </cell>
          <cell r="R5336" t="str">
            <v>中共党员</v>
          </cell>
          <cell r="S5336" t="str">
            <v>19970609</v>
          </cell>
          <cell r="T5336" t="str">
            <v>中国</v>
          </cell>
          <cell r="V5336" t="str">
            <v>3</v>
          </cell>
          <cell r="X5336" t="str">
            <v>学术学位</v>
          </cell>
          <cell r="Y5336" t="str">
            <v>四川省自贡市富顺县</v>
          </cell>
          <cell r="AA5336" t="str">
            <v/>
          </cell>
          <cell r="AB5336" t="str">
            <v>非定向就业</v>
          </cell>
          <cell r="AC5336" t="str">
            <v>无专项计划</v>
          </cell>
          <cell r="AD5336">
            <v>0</v>
          </cell>
          <cell r="AE5336" t="str">
            <v>全国统考</v>
          </cell>
        </row>
        <row r="5337">
          <cell r="A5337" t="str">
            <v>2020129040</v>
          </cell>
          <cell r="B5337" t="str">
            <v>范煜</v>
          </cell>
          <cell r="C5337" t="str">
            <v>女</v>
          </cell>
          <cell r="D5337" t="str">
            <v>汉族</v>
          </cell>
          <cell r="E5337" t="str">
            <v>水利与环境学院</v>
          </cell>
          <cell r="F5337" t="str">
            <v>化学工程与技术</v>
          </cell>
          <cell r="G5337" t="str">
            <v>20200901</v>
          </cell>
          <cell r="H5337" t="str">
            <v>2020</v>
          </cell>
          <cell r="K5337" t="str">
            <v>142731199905314220</v>
          </cell>
          <cell r="L5337" t="str">
            <v>中华人民共和国居民身份证</v>
          </cell>
          <cell r="M5337" t="str">
            <v>全日制硕士生</v>
          </cell>
          <cell r="N5337" t="str">
            <v>2900</v>
          </cell>
          <cell r="O5337" t="str">
            <v>081700</v>
          </cell>
          <cell r="P5337" t="str">
            <v>李宇亮</v>
          </cell>
          <cell r="Q5337" t="str">
            <v>100093</v>
          </cell>
          <cell r="R5337" t="str">
            <v>共青团员</v>
          </cell>
          <cell r="S5337" t="str">
            <v>19990531</v>
          </cell>
          <cell r="T5337" t="str">
            <v>中国</v>
          </cell>
          <cell r="V5337" t="str">
            <v>3</v>
          </cell>
          <cell r="X5337" t="str">
            <v>学术学位</v>
          </cell>
          <cell r="Y5337" t="str">
            <v>山西省运城市绛县</v>
          </cell>
          <cell r="AA5337" t="str">
            <v/>
          </cell>
          <cell r="AB5337" t="str">
            <v>非定向就业</v>
          </cell>
          <cell r="AC5337" t="str">
            <v>无专项计划</v>
          </cell>
          <cell r="AD5337">
            <v>0</v>
          </cell>
          <cell r="AE5337" t="str">
            <v>全国统考</v>
          </cell>
        </row>
        <row r="5338">
          <cell r="A5338" t="str">
            <v>2020129041</v>
          </cell>
          <cell r="B5338" t="str">
            <v>张海艳</v>
          </cell>
          <cell r="C5338" t="str">
            <v>女</v>
          </cell>
          <cell r="D5338" t="str">
            <v>汉族</v>
          </cell>
          <cell r="E5338" t="str">
            <v>水利与环境学院</v>
          </cell>
          <cell r="F5338" t="str">
            <v>化学工程与技术</v>
          </cell>
          <cell r="G5338" t="str">
            <v>20200901</v>
          </cell>
          <cell r="H5338" t="str">
            <v>2020</v>
          </cell>
          <cell r="K5338" t="str">
            <v>412724199008150942</v>
          </cell>
          <cell r="L5338" t="str">
            <v>中华人民共和国居民身份证</v>
          </cell>
          <cell r="M5338" t="str">
            <v>全日制硕士生</v>
          </cell>
          <cell r="N5338" t="str">
            <v>2900</v>
          </cell>
          <cell r="O5338" t="str">
            <v>081700</v>
          </cell>
          <cell r="P5338" t="str">
            <v>董岁明</v>
          </cell>
          <cell r="Q5338" t="str">
            <v>003966</v>
          </cell>
          <cell r="R5338" t="str">
            <v>群众</v>
          </cell>
          <cell r="S5338" t="str">
            <v>19900815</v>
          </cell>
          <cell r="T5338" t="str">
            <v>中国</v>
          </cell>
          <cell r="V5338" t="str">
            <v>3</v>
          </cell>
          <cell r="X5338" t="str">
            <v>学术学位</v>
          </cell>
          <cell r="Y5338" t="str">
            <v>陕西省西安市雁塔区</v>
          </cell>
          <cell r="AA5338" t="str">
            <v/>
          </cell>
          <cell r="AB5338" t="str">
            <v>非定向就业</v>
          </cell>
          <cell r="AC5338" t="str">
            <v>无专项计划</v>
          </cell>
          <cell r="AD5338">
            <v>0</v>
          </cell>
          <cell r="AE5338" t="str">
            <v>全国统考</v>
          </cell>
        </row>
        <row r="5339">
          <cell r="A5339" t="str">
            <v>2020129042</v>
          </cell>
          <cell r="B5339" t="str">
            <v>王花</v>
          </cell>
          <cell r="C5339" t="str">
            <v>女</v>
          </cell>
          <cell r="D5339" t="str">
            <v>汉族</v>
          </cell>
          <cell r="E5339" t="str">
            <v>水利与环境学院</v>
          </cell>
          <cell r="F5339" t="str">
            <v>化学工程与技术</v>
          </cell>
          <cell r="G5339" t="str">
            <v>20200901</v>
          </cell>
          <cell r="H5339" t="str">
            <v>2020</v>
          </cell>
          <cell r="K5339" t="str">
            <v>610122199707260649</v>
          </cell>
          <cell r="L5339" t="str">
            <v>中华人民共和国居民身份证</v>
          </cell>
          <cell r="M5339" t="str">
            <v>全日制硕士生</v>
          </cell>
          <cell r="N5339" t="str">
            <v>2900</v>
          </cell>
          <cell r="O5339" t="str">
            <v>081700</v>
          </cell>
          <cell r="P5339" t="str">
            <v>周朝晖</v>
          </cell>
          <cell r="Q5339" t="str">
            <v>170116</v>
          </cell>
          <cell r="R5339" t="str">
            <v>共青团员</v>
          </cell>
          <cell r="S5339" t="str">
            <v>19970726</v>
          </cell>
          <cell r="T5339" t="str">
            <v>中国</v>
          </cell>
          <cell r="V5339" t="str">
            <v>3</v>
          </cell>
          <cell r="X5339" t="str">
            <v>学术学位</v>
          </cell>
          <cell r="Y5339" t="str">
            <v>陕西省西安市蓝田县</v>
          </cell>
          <cell r="AA5339" t="str">
            <v/>
          </cell>
          <cell r="AB5339" t="str">
            <v>非定向就业</v>
          </cell>
          <cell r="AC5339" t="str">
            <v>无专项计划</v>
          </cell>
          <cell r="AD5339">
            <v>0</v>
          </cell>
          <cell r="AE5339" t="str">
            <v>全国统考</v>
          </cell>
        </row>
        <row r="5340">
          <cell r="A5340" t="str">
            <v>2020129043</v>
          </cell>
          <cell r="B5340" t="str">
            <v>王爱波</v>
          </cell>
          <cell r="C5340" t="str">
            <v>男</v>
          </cell>
          <cell r="D5340" t="str">
            <v>汉族</v>
          </cell>
          <cell r="E5340" t="str">
            <v>水利与环境学院</v>
          </cell>
          <cell r="F5340" t="str">
            <v>化学工程与技术</v>
          </cell>
          <cell r="G5340" t="str">
            <v>20200901</v>
          </cell>
          <cell r="H5340" t="str">
            <v>2020</v>
          </cell>
          <cell r="K5340" t="str">
            <v>140223199601155815</v>
          </cell>
          <cell r="L5340" t="str">
            <v>中华人民共和国居民身份证</v>
          </cell>
          <cell r="M5340" t="str">
            <v>全日制硕士生</v>
          </cell>
          <cell r="N5340" t="str">
            <v>2900</v>
          </cell>
          <cell r="O5340" t="str">
            <v>081700</v>
          </cell>
          <cell r="P5340" t="str">
            <v>丁湛</v>
          </cell>
          <cell r="Q5340" t="str">
            <v>007336</v>
          </cell>
          <cell r="R5340" t="str">
            <v>共青团员</v>
          </cell>
          <cell r="S5340" t="str">
            <v>19960115</v>
          </cell>
          <cell r="T5340" t="str">
            <v>中国</v>
          </cell>
          <cell r="V5340" t="str">
            <v>3</v>
          </cell>
          <cell r="X5340" t="str">
            <v>学术学位</v>
          </cell>
          <cell r="Y5340" t="str">
            <v>山西省大同市广灵县</v>
          </cell>
          <cell r="AA5340" t="str">
            <v/>
          </cell>
          <cell r="AB5340" t="str">
            <v>非定向就业</v>
          </cell>
          <cell r="AC5340" t="str">
            <v>无专项计划</v>
          </cell>
          <cell r="AD5340">
            <v>0</v>
          </cell>
          <cell r="AE5340" t="str">
            <v>全国统考</v>
          </cell>
        </row>
        <row r="5341">
          <cell r="A5341" t="str">
            <v>2020129044</v>
          </cell>
          <cell r="B5341" t="str">
            <v>周渊</v>
          </cell>
          <cell r="C5341" t="str">
            <v>男</v>
          </cell>
          <cell r="D5341" t="str">
            <v>汉族</v>
          </cell>
          <cell r="E5341" t="str">
            <v>水利与环境学院</v>
          </cell>
          <cell r="F5341" t="str">
            <v>化学工程与技术</v>
          </cell>
          <cell r="G5341" t="str">
            <v>20200901</v>
          </cell>
          <cell r="H5341" t="str">
            <v>2020</v>
          </cell>
          <cell r="K5341" t="str">
            <v>612725199609071813</v>
          </cell>
          <cell r="L5341" t="str">
            <v>中华人民共和国居民身份证</v>
          </cell>
          <cell r="M5341" t="str">
            <v>全日制硕士生</v>
          </cell>
          <cell r="N5341" t="str">
            <v>2900</v>
          </cell>
          <cell r="O5341" t="str">
            <v>081700</v>
          </cell>
          <cell r="P5341" t="str">
            <v>窦妍</v>
          </cell>
          <cell r="Q5341" t="str">
            <v>100094</v>
          </cell>
          <cell r="R5341" t="str">
            <v>群众</v>
          </cell>
          <cell r="S5341" t="str">
            <v>19960907</v>
          </cell>
          <cell r="T5341" t="str">
            <v>中国</v>
          </cell>
          <cell r="V5341" t="str">
            <v>3</v>
          </cell>
          <cell r="X5341" t="str">
            <v>学术学位</v>
          </cell>
          <cell r="Y5341" t="str">
            <v>陕西省榆林市靖边县</v>
          </cell>
          <cell r="AA5341" t="str">
            <v/>
          </cell>
          <cell r="AB5341" t="str">
            <v>非定向就业</v>
          </cell>
          <cell r="AC5341" t="str">
            <v>无专项计划</v>
          </cell>
          <cell r="AD5341">
            <v>0</v>
          </cell>
          <cell r="AE5341" t="str">
            <v>全国统考</v>
          </cell>
        </row>
        <row r="5342">
          <cell r="A5342" t="str">
            <v>2020129045</v>
          </cell>
          <cell r="B5342" t="str">
            <v>安舒玉</v>
          </cell>
          <cell r="C5342" t="str">
            <v>女</v>
          </cell>
          <cell r="D5342" t="str">
            <v>汉族</v>
          </cell>
          <cell r="E5342" t="str">
            <v>水利与环境学院</v>
          </cell>
          <cell r="F5342" t="str">
            <v>化学工程与技术</v>
          </cell>
          <cell r="G5342" t="str">
            <v>20200901</v>
          </cell>
          <cell r="H5342" t="str">
            <v>2020</v>
          </cell>
          <cell r="K5342" t="str">
            <v>610402199804191201</v>
          </cell>
          <cell r="L5342" t="str">
            <v>中华人民共和国居民身份证</v>
          </cell>
          <cell r="M5342" t="str">
            <v>全日制硕士生</v>
          </cell>
          <cell r="N5342" t="str">
            <v>2900</v>
          </cell>
          <cell r="O5342" t="str">
            <v>081700</v>
          </cell>
          <cell r="P5342" t="str">
            <v>韩枫</v>
          </cell>
          <cell r="Q5342" t="str">
            <v>007178</v>
          </cell>
          <cell r="R5342" t="str">
            <v>共青团员</v>
          </cell>
          <cell r="S5342" t="str">
            <v>19980419</v>
          </cell>
          <cell r="T5342" t="str">
            <v>中国</v>
          </cell>
          <cell r="V5342" t="str">
            <v>3</v>
          </cell>
          <cell r="X5342" t="str">
            <v>学术学位</v>
          </cell>
          <cell r="Y5342" t="str">
            <v>陕西省咸阳市秦都区</v>
          </cell>
          <cell r="AA5342" t="str">
            <v/>
          </cell>
          <cell r="AB5342" t="str">
            <v>非定向就业</v>
          </cell>
          <cell r="AC5342" t="str">
            <v>无专项计划</v>
          </cell>
          <cell r="AD5342">
            <v>0</v>
          </cell>
          <cell r="AE5342" t="str">
            <v>全国统考</v>
          </cell>
        </row>
        <row r="5343">
          <cell r="A5343" t="str">
            <v>2020129046</v>
          </cell>
          <cell r="B5343" t="str">
            <v>李颖</v>
          </cell>
          <cell r="C5343" t="str">
            <v>女</v>
          </cell>
          <cell r="D5343" t="str">
            <v>汉族</v>
          </cell>
          <cell r="E5343" t="str">
            <v>水利与环境学院</v>
          </cell>
          <cell r="F5343" t="str">
            <v>化学工程与技术</v>
          </cell>
          <cell r="G5343" t="str">
            <v>20200901</v>
          </cell>
          <cell r="H5343" t="str">
            <v>2020</v>
          </cell>
          <cell r="K5343" t="str">
            <v>610126199906292120</v>
          </cell>
          <cell r="L5343" t="str">
            <v>中华人民共和国居民身份证</v>
          </cell>
          <cell r="M5343" t="str">
            <v>全日制硕士生</v>
          </cell>
          <cell r="N5343" t="str">
            <v>2900</v>
          </cell>
          <cell r="O5343" t="str">
            <v>081700</v>
          </cell>
          <cell r="P5343" t="str">
            <v>白波</v>
          </cell>
          <cell r="Q5343" t="str">
            <v>006740</v>
          </cell>
          <cell r="R5343" t="str">
            <v>中共预备党员</v>
          </cell>
          <cell r="S5343" t="str">
            <v>19990629</v>
          </cell>
          <cell r="T5343" t="str">
            <v>中国</v>
          </cell>
          <cell r="V5343" t="str">
            <v>3</v>
          </cell>
          <cell r="X5343" t="str">
            <v>学术学位</v>
          </cell>
          <cell r="Y5343" t="str">
            <v>陕西省西安市未央区</v>
          </cell>
          <cell r="AA5343" t="str">
            <v/>
          </cell>
          <cell r="AB5343" t="str">
            <v>非定向就业</v>
          </cell>
          <cell r="AC5343" t="str">
            <v>无专项计划</v>
          </cell>
          <cell r="AD5343">
            <v>0</v>
          </cell>
          <cell r="AE5343" t="str">
            <v>推荐免试</v>
          </cell>
        </row>
        <row r="5344">
          <cell r="A5344" t="str">
            <v>2020129047</v>
          </cell>
          <cell r="B5344" t="str">
            <v>张喆</v>
          </cell>
          <cell r="C5344" t="str">
            <v>女</v>
          </cell>
          <cell r="D5344" t="str">
            <v>汉族</v>
          </cell>
          <cell r="E5344" t="str">
            <v>水利与环境学院</v>
          </cell>
          <cell r="F5344" t="str">
            <v>化学工程与技术</v>
          </cell>
          <cell r="G5344" t="str">
            <v>20200901</v>
          </cell>
          <cell r="H5344" t="str">
            <v>2020</v>
          </cell>
          <cell r="K5344" t="str">
            <v>372922199805107029</v>
          </cell>
          <cell r="L5344" t="str">
            <v>中华人民共和国居民身份证</v>
          </cell>
          <cell r="M5344" t="str">
            <v>全日制硕士生</v>
          </cell>
          <cell r="N5344" t="str">
            <v>2900</v>
          </cell>
          <cell r="O5344" t="str">
            <v>081700</v>
          </cell>
          <cell r="P5344" t="str">
            <v>李宇亮</v>
          </cell>
          <cell r="Q5344" t="str">
            <v>100093</v>
          </cell>
          <cell r="R5344" t="str">
            <v>中共预备党员</v>
          </cell>
          <cell r="S5344" t="str">
            <v>19980510</v>
          </cell>
          <cell r="T5344" t="str">
            <v>中国</v>
          </cell>
          <cell r="V5344" t="str">
            <v>3</v>
          </cell>
          <cell r="X5344" t="str">
            <v>学术学位</v>
          </cell>
          <cell r="Y5344" t="str">
            <v>山东省菏泽市曹县</v>
          </cell>
          <cell r="AA5344" t="str">
            <v/>
          </cell>
          <cell r="AB5344" t="str">
            <v>非定向就业</v>
          </cell>
          <cell r="AC5344" t="str">
            <v>无专项计划</v>
          </cell>
          <cell r="AD5344">
            <v>0</v>
          </cell>
          <cell r="AE5344" t="str">
            <v>推荐免试</v>
          </cell>
        </row>
        <row r="5345">
          <cell r="A5345" t="str">
            <v>2020129048</v>
          </cell>
          <cell r="B5345" t="str">
            <v>刘思雨</v>
          </cell>
          <cell r="C5345" t="str">
            <v>女</v>
          </cell>
          <cell r="D5345" t="str">
            <v>汉族</v>
          </cell>
          <cell r="E5345" t="str">
            <v>水利与环境学院</v>
          </cell>
          <cell r="F5345" t="str">
            <v>环境科学与工程</v>
          </cell>
          <cell r="G5345" t="str">
            <v>20200901</v>
          </cell>
          <cell r="H5345" t="str">
            <v>2020</v>
          </cell>
          <cell r="K5345" t="str">
            <v>130683199808015023</v>
          </cell>
          <cell r="L5345" t="str">
            <v>中华人民共和国居民身份证</v>
          </cell>
          <cell r="M5345" t="str">
            <v>全日制硕士生</v>
          </cell>
          <cell r="N5345" t="str">
            <v>2900</v>
          </cell>
          <cell r="O5345" t="str">
            <v>083000</v>
          </cell>
          <cell r="P5345" t="str">
            <v>李彦鹏</v>
          </cell>
          <cell r="Q5345" t="str">
            <v>006913</v>
          </cell>
          <cell r="R5345" t="str">
            <v>共青团员</v>
          </cell>
          <cell r="S5345" t="str">
            <v>19980801</v>
          </cell>
          <cell r="T5345" t="str">
            <v>中国</v>
          </cell>
          <cell r="V5345" t="str">
            <v>3</v>
          </cell>
          <cell r="X5345" t="str">
            <v>学术学位</v>
          </cell>
          <cell r="Y5345" t="str">
            <v>河北省保定市安国市</v>
          </cell>
          <cell r="AA5345" t="str">
            <v/>
          </cell>
          <cell r="AB5345" t="str">
            <v>非定向就业</v>
          </cell>
          <cell r="AC5345" t="str">
            <v>无专项计划</v>
          </cell>
          <cell r="AD5345">
            <v>0</v>
          </cell>
          <cell r="AE5345" t="str">
            <v>全国统考</v>
          </cell>
        </row>
        <row r="5346">
          <cell r="A5346" t="str">
            <v>2020129049</v>
          </cell>
          <cell r="B5346" t="str">
            <v>白露</v>
          </cell>
          <cell r="C5346" t="str">
            <v>女</v>
          </cell>
          <cell r="D5346" t="str">
            <v>汉族</v>
          </cell>
          <cell r="E5346" t="str">
            <v>水利与环境学院</v>
          </cell>
          <cell r="F5346" t="str">
            <v>环境科学与工程</v>
          </cell>
          <cell r="G5346" t="str">
            <v>20200901</v>
          </cell>
          <cell r="H5346" t="str">
            <v>2020</v>
          </cell>
          <cell r="K5346" t="str">
            <v>510902199702066526</v>
          </cell>
          <cell r="L5346" t="str">
            <v>中华人民共和国居民身份证</v>
          </cell>
          <cell r="M5346" t="str">
            <v>全日制硕士生</v>
          </cell>
          <cell r="N5346" t="str">
            <v>2900</v>
          </cell>
          <cell r="O5346" t="str">
            <v>083000</v>
          </cell>
          <cell r="P5346" t="str">
            <v>孙永昌</v>
          </cell>
          <cell r="Q5346" t="str">
            <v>140088</v>
          </cell>
          <cell r="R5346" t="str">
            <v>中共预备党员</v>
          </cell>
          <cell r="S5346" t="str">
            <v>19970206</v>
          </cell>
          <cell r="T5346" t="str">
            <v>中国</v>
          </cell>
          <cell r="V5346" t="str">
            <v>3</v>
          </cell>
          <cell r="X5346" t="str">
            <v>学术学位</v>
          </cell>
          <cell r="Y5346" t="str">
            <v>四川省遂宁市安居区</v>
          </cell>
          <cell r="AA5346" t="str">
            <v/>
          </cell>
          <cell r="AB5346" t="str">
            <v>非定向就业</v>
          </cell>
          <cell r="AC5346" t="str">
            <v>无专项计划</v>
          </cell>
          <cell r="AD5346">
            <v>0</v>
          </cell>
          <cell r="AE5346" t="str">
            <v>全国统考</v>
          </cell>
        </row>
        <row r="5347">
          <cell r="A5347" t="str">
            <v>2020129050</v>
          </cell>
          <cell r="B5347" t="str">
            <v>王欣雨</v>
          </cell>
          <cell r="C5347" t="str">
            <v>女</v>
          </cell>
          <cell r="D5347" t="str">
            <v>汉族</v>
          </cell>
          <cell r="E5347" t="str">
            <v>水利与环境学院</v>
          </cell>
          <cell r="F5347" t="str">
            <v>环境科学与工程</v>
          </cell>
          <cell r="G5347" t="str">
            <v>20200901</v>
          </cell>
          <cell r="H5347" t="str">
            <v>2020</v>
          </cell>
          <cell r="K5347" t="str">
            <v>371322199810174927</v>
          </cell>
          <cell r="L5347" t="str">
            <v>中华人民共和国居民身份证</v>
          </cell>
          <cell r="M5347" t="str">
            <v>全日制硕士生</v>
          </cell>
          <cell r="N5347" t="str">
            <v>2900</v>
          </cell>
          <cell r="O5347" t="str">
            <v>083000</v>
          </cell>
          <cell r="P5347" t="str">
            <v>王其召</v>
          </cell>
          <cell r="Q5347" t="str">
            <v>180154</v>
          </cell>
          <cell r="R5347" t="str">
            <v>共青团员</v>
          </cell>
          <cell r="S5347" t="str">
            <v>19981017</v>
          </cell>
          <cell r="T5347" t="str">
            <v>中国</v>
          </cell>
          <cell r="V5347" t="str">
            <v>3</v>
          </cell>
          <cell r="X5347" t="str">
            <v>学术学位</v>
          </cell>
          <cell r="Y5347" t="str">
            <v>山东省临沂市郯城县</v>
          </cell>
          <cell r="AA5347" t="str">
            <v/>
          </cell>
          <cell r="AB5347" t="str">
            <v>非定向就业</v>
          </cell>
          <cell r="AC5347" t="str">
            <v>无专项计划</v>
          </cell>
          <cell r="AD5347">
            <v>0</v>
          </cell>
          <cell r="AE5347" t="str">
            <v>全国统考</v>
          </cell>
        </row>
        <row r="5348">
          <cell r="A5348" t="str">
            <v>2020129051</v>
          </cell>
          <cell r="B5348" t="str">
            <v>黄金顶</v>
          </cell>
          <cell r="C5348" t="str">
            <v>男</v>
          </cell>
          <cell r="D5348" t="str">
            <v>汉族</v>
          </cell>
          <cell r="E5348" t="str">
            <v>水利与环境学院</v>
          </cell>
          <cell r="F5348" t="str">
            <v>环境科学与工程</v>
          </cell>
          <cell r="G5348" t="str">
            <v>20200901</v>
          </cell>
          <cell r="H5348" t="str">
            <v>2020</v>
          </cell>
          <cell r="K5348" t="str">
            <v>37292219980413819X</v>
          </cell>
          <cell r="L5348" t="str">
            <v>中华人民共和国居民身份证</v>
          </cell>
          <cell r="M5348" t="str">
            <v>全日制硕士生</v>
          </cell>
          <cell r="N5348" t="str">
            <v>2900</v>
          </cell>
          <cell r="O5348" t="str">
            <v>083000</v>
          </cell>
          <cell r="P5348" t="str">
            <v>黄立辉</v>
          </cell>
          <cell r="Q5348" t="str">
            <v>150028</v>
          </cell>
          <cell r="R5348" t="str">
            <v>共青团员</v>
          </cell>
          <cell r="S5348" t="str">
            <v>19980413</v>
          </cell>
          <cell r="T5348" t="str">
            <v>中国</v>
          </cell>
          <cell r="V5348" t="str">
            <v>3</v>
          </cell>
          <cell r="X5348" t="str">
            <v>学术学位</v>
          </cell>
          <cell r="Y5348" t="str">
            <v>山东省菏泽市曹县</v>
          </cell>
          <cell r="AA5348" t="str">
            <v/>
          </cell>
          <cell r="AB5348" t="str">
            <v>非定向就业</v>
          </cell>
          <cell r="AC5348" t="str">
            <v>无专项计划</v>
          </cell>
          <cell r="AD5348">
            <v>0</v>
          </cell>
          <cell r="AE5348" t="str">
            <v>全国统考</v>
          </cell>
        </row>
        <row r="5349">
          <cell r="A5349" t="str">
            <v>2020129052</v>
          </cell>
          <cell r="B5349" t="str">
            <v>王婷婷</v>
          </cell>
          <cell r="C5349" t="str">
            <v>女</v>
          </cell>
          <cell r="D5349" t="str">
            <v>汉族</v>
          </cell>
          <cell r="E5349" t="str">
            <v>水利与环境学院</v>
          </cell>
          <cell r="F5349" t="str">
            <v>环境科学与工程</v>
          </cell>
          <cell r="G5349" t="str">
            <v>20200901</v>
          </cell>
          <cell r="H5349" t="str">
            <v>2020</v>
          </cell>
          <cell r="K5349" t="str">
            <v>411424199806293326</v>
          </cell>
          <cell r="L5349" t="str">
            <v>中华人民共和国居民身份证</v>
          </cell>
          <cell r="M5349" t="str">
            <v>全日制硕士生</v>
          </cell>
          <cell r="N5349" t="str">
            <v>2900</v>
          </cell>
          <cell r="O5349" t="str">
            <v>083000</v>
          </cell>
          <cell r="P5349" t="str">
            <v>孙永昌</v>
          </cell>
          <cell r="Q5349" t="str">
            <v>140088</v>
          </cell>
          <cell r="R5349" t="str">
            <v>中共党员</v>
          </cell>
          <cell r="S5349" t="str">
            <v>19980629</v>
          </cell>
          <cell r="T5349" t="str">
            <v>中国</v>
          </cell>
          <cell r="V5349" t="str">
            <v>3</v>
          </cell>
          <cell r="X5349" t="str">
            <v>学术学位</v>
          </cell>
          <cell r="Y5349" t="str">
            <v>河南省商丘市柘城县</v>
          </cell>
          <cell r="AA5349" t="str">
            <v/>
          </cell>
          <cell r="AB5349" t="str">
            <v>非定向就业</v>
          </cell>
          <cell r="AC5349" t="str">
            <v>无专项计划</v>
          </cell>
          <cell r="AD5349">
            <v>0</v>
          </cell>
          <cell r="AE5349" t="str">
            <v>推荐免试</v>
          </cell>
        </row>
        <row r="5350">
          <cell r="A5350" t="str">
            <v>2020129053</v>
          </cell>
          <cell r="B5350" t="str">
            <v>关娟娟</v>
          </cell>
          <cell r="C5350" t="str">
            <v>女</v>
          </cell>
          <cell r="D5350" t="str">
            <v>汉族</v>
          </cell>
          <cell r="E5350" t="str">
            <v>水利与环境学院</v>
          </cell>
          <cell r="F5350" t="str">
            <v>环境科学与工程</v>
          </cell>
          <cell r="G5350" t="str">
            <v>20200901</v>
          </cell>
          <cell r="H5350" t="str">
            <v>2020</v>
          </cell>
          <cell r="K5350" t="str">
            <v>140429199812148446</v>
          </cell>
          <cell r="L5350" t="str">
            <v>中华人民共和国居民身份证</v>
          </cell>
          <cell r="M5350" t="str">
            <v>全日制硕士生</v>
          </cell>
          <cell r="N5350" t="str">
            <v>2900</v>
          </cell>
          <cell r="O5350" t="str">
            <v>083000</v>
          </cell>
          <cell r="P5350" t="str">
            <v>陈爱侠</v>
          </cell>
          <cell r="Q5350" t="str">
            <v>004714</v>
          </cell>
          <cell r="R5350" t="str">
            <v>中共预备党员</v>
          </cell>
          <cell r="S5350" t="str">
            <v>19981214</v>
          </cell>
          <cell r="T5350" t="str">
            <v>中国</v>
          </cell>
          <cell r="V5350" t="str">
            <v>3</v>
          </cell>
          <cell r="X5350" t="str">
            <v>学术学位</v>
          </cell>
          <cell r="Y5350" t="str">
            <v>山西省长治市武乡县</v>
          </cell>
          <cell r="AA5350" t="str">
            <v/>
          </cell>
          <cell r="AB5350" t="str">
            <v>非定向就业</v>
          </cell>
          <cell r="AC5350" t="str">
            <v>无专项计划</v>
          </cell>
          <cell r="AD5350">
            <v>0</v>
          </cell>
          <cell r="AE5350" t="str">
            <v>全国统考</v>
          </cell>
        </row>
        <row r="5351">
          <cell r="A5351" t="str">
            <v>2020129054</v>
          </cell>
          <cell r="B5351" t="str">
            <v>汪心怡</v>
          </cell>
          <cell r="C5351" t="str">
            <v>女</v>
          </cell>
          <cell r="D5351" t="str">
            <v>汉族</v>
          </cell>
          <cell r="E5351" t="str">
            <v>水利与环境学院</v>
          </cell>
          <cell r="F5351" t="str">
            <v>环境科学与工程</v>
          </cell>
          <cell r="G5351" t="str">
            <v>20200901</v>
          </cell>
          <cell r="H5351" t="str">
            <v>2020</v>
          </cell>
          <cell r="K5351" t="str">
            <v>340824199802172829</v>
          </cell>
          <cell r="L5351" t="str">
            <v>中华人民共和国居民身份证</v>
          </cell>
          <cell r="M5351" t="str">
            <v>全日制硕士生</v>
          </cell>
          <cell r="N5351" t="str">
            <v>2900</v>
          </cell>
          <cell r="O5351" t="str">
            <v>083000</v>
          </cell>
          <cell r="P5351" t="str">
            <v>郭冀峰</v>
          </cell>
          <cell r="Q5351" t="str">
            <v>007221</v>
          </cell>
          <cell r="R5351" t="str">
            <v>共青团员</v>
          </cell>
          <cell r="S5351" t="str">
            <v>19980217</v>
          </cell>
          <cell r="T5351" t="str">
            <v>中国</v>
          </cell>
          <cell r="V5351" t="str">
            <v>3</v>
          </cell>
          <cell r="X5351" t="str">
            <v>学术学位</v>
          </cell>
          <cell r="Y5351" t="str">
            <v>安徽省安庆市潜山市</v>
          </cell>
          <cell r="AA5351" t="str">
            <v/>
          </cell>
          <cell r="AB5351" t="str">
            <v>非定向就业</v>
          </cell>
          <cell r="AC5351" t="str">
            <v>无专项计划</v>
          </cell>
          <cell r="AD5351">
            <v>0</v>
          </cell>
          <cell r="AE5351" t="str">
            <v>全国统考</v>
          </cell>
        </row>
        <row r="5352">
          <cell r="A5352" t="str">
            <v>2020129055</v>
          </cell>
          <cell r="B5352" t="str">
            <v>穆永</v>
          </cell>
          <cell r="C5352" t="str">
            <v>男</v>
          </cell>
          <cell r="D5352" t="str">
            <v>汉族</v>
          </cell>
          <cell r="E5352" t="str">
            <v>水利与环境学院</v>
          </cell>
          <cell r="F5352" t="str">
            <v>环境科学与工程</v>
          </cell>
          <cell r="G5352" t="str">
            <v>20200901</v>
          </cell>
          <cell r="H5352" t="str">
            <v>2020</v>
          </cell>
          <cell r="K5352" t="str">
            <v>141124199806260055</v>
          </cell>
          <cell r="L5352" t="str">
            <v>中华人民共和国居民身份证</v>
          </cell>
          <cell r="M5352" t="str">
            <v>全日制硕士生</v>
          </cell>
          <cell r="N5352" t="str">
            <v>2900</v>
          </cell>
          <cell r="O5352" t="str">
            <v>083000</v>
          </cell>
          <cell r="P5352" t="str">
            <v>罗平平</v>
          </cell>
          <cell r="Q5352" t="str">
            <v>160141</v>
          </cell>
          <cell r="R5352" t="str">
            <v>共青团员</v>
          </cell>
          <cell r="S5352" t="str">
            <v>19980626</v>
          </cell>
          <cell r="T5352" t="str">
            <v>中国</v>
          </cell>
          <cell r="V5352" t="str">
            <v>3</v>
          </cell>
          <cell r="X5352" t="str">
            <v>学术学位</v>
          </cell>
          <cell r="Y5352" t="str">
            <v>山西省吕梁市临县</v>
          </cell>
          <cell r="AA5352" t="str">
            <v/>
          </cell>
          <cell r="AB5352" t="str">
            <v>非定向就业</v>
          </cell>
          <cell r="AC5352" t="str">
            <v>无专项计划</v>
          </cell>
          <cell r="AD5352">
            <v>0</v>
          </cell>
          <cell r="AE5352" t="str">
            <v>全国统考</v>
          </cell>
        </row>
        <row r="5353">
          <cell r="A5353" t="str">
            <v>2020129056</v>
          </cell>
          <cell r="B5353" t="str">
            <v>范佳佳</v>
          </cell>
          <cell r="C5353" t="str">
            <v>女</v>
          </cell>
          <cell r="D5353" t="str">
            <v>汉族</v>
          </cell>
          <cell r="E5353" t="str">
            <v>水利与环境学院</v>
          </cell>
          <cell r="F5353" t="str">
            <v>环境科学与工程</v>
          </cell>
          <cell r="G5353" t="str">
            <v>20200901</v>
          </cell>
          <cell r="H5353" t="str">
            <v>2020</v>
          </cell>
          <cell r="K5353" t="str">
            <v>142726199804021241</v>
          </cell>
          <cell r="L5353" t="str">
            <v>中华人民共和国居民身份证</v>
          </cell>
          <cell r="M5353" t="str">
            <v>全日制硕士生</v>
          </cell>
          <cell r="N5353" t="str">
            <v>2900</v>
          </cell>
          <cell r="O5353" t="str">
            <v>083000</v>
          </cell>
          <cell r="P5353" t="str">
            <v>易秀</v>
          </cell>
          <cell r="Q5353" t="str">
            <v>004199</v>
          </cell>
          <cell r="R5353" t="str">
            <v>共青团员</v>
          </cell>
          <cell r="S5353" t="str">
            <v>19980402</v>
          </cell>
          <cell r="T5353" t="str">
            <v>中国</v>
          </cell>
          <cell r="V5353" t="str">
            <v>3</v>
          </cell>
          <cell r="X5353" t="str">
            <v>学术学位</v>
          </cell>
          <cell r="Y5353" t="str">
            <v>山西省运城市新绛县</v>
          </cell>
          <cell r="AA5353" t="str">
            <v/>
          </cell>
          <cell r="AB5353" t="str">
            <v>非定向就业</v>
          </cell>
          <cell r="AC5353" t="str">
            <v>无专项计划</v>
          </cell>
          <cell r="AD5353">
            <v>0</v>
          </cell>
          <cell r="AE5353" t="str">
            <v>全国统考</v>
          </cell>
        </row>
        <row r="5354">
          <cell r="A5354" t="str">
            <v>2020129057</v>
          </cell>
          <cell r="B5354" t="str">
            <v>孙亚晶</v>
          </cell>
          <cell r="C5354" t="str">
            <v>女</v>
          </cell>
          <cell r="D5354" t="str">
            <v>汉族</v>
          </cell>
          <cell r="E5354" t="str">
            <v>水利与环境学院</v>
          </cell>
          <cell r="F5354" t="str">
            <v>环境科学与工程</v>
          </cell>
          <cell r="G5354" t="str">
            <v>20200901</v>
          </cell>
          <cell r="H5354" t="str">
            <v>2020</v>
          </cell>
          <cell r="K5354" t="str">
            <v>142702199906092429</v>
          </cell>
          <cell r="L5354" t="str">
            <v>中华人民共和国居民身份证</v>
          </cell>
          <cell r="M5354" t="str">
            <v>全日制硕士生</v>
          </cell>
          <cell r="N5354" t="str">
            <v>2900</v>
          </cell>
          <cell r="O5354" t="str">
            <v>083000</v>
          </cell>
          <cell r="P5354" t="str">
            <v>郭冀峰</v>
          </cell>
          <cell r="Q5354" t="str">
            <v>007221</v>
          </cell>
          <cell r="R5354" t="str">
            <v>共青团员</v>
          </cell>
          <cell r="S5354" t="str">
            <v>19990609</v>
          </cell>
          <cell r="T5354" t="str">
            <v>中国</v>
          </cell>
          <cell r="V5354" t="str">
            <v>3</v>
          </cell>
          <cell r="X5354" t="str">
            <v>学术学位</v>
          </cell>
          <cell r="Y5354" t="str">
            <v>山西省运城市永济市</v>
          </cell>
          <cell r="AA5354" t="str">
            <v/>
          </cell>
          <cell r="AB5354" t="str">
            <v>非定向就业</v>
          </cell>
          <cell r="AC5354" t="str">
            <v>无专项计划</v>
          </cell>
          <cell r="AD5354">
            <v>0</v>
          </cell>
          <cell r="AE5354" t="str">
            <v>全国统考</v>
          </cell>
        </row>
        <row r="5355">
          <cell r="A5355" t="str">
            <v>2020129058</v>
          </cell>
          <cell r="B5355" t="str">
            <v>杨云泽</v>
          </cell>
          <cell r="C5355" t="str">
            <v>男</v>
          </cell>
          <cell r="D5355" t="str">
            <v>汉族</v>
          </cell>
          <cell r="E5355" t="str">
            <v>水利与环境学院</v>
          </cell>
          <cell r="F5355" t="str">
            <v>环境科学与工程</v>
          </cell>
          <cell r="G5355" t="str">
            <v>20200901</v>
          </cell>
          <cell r="H5355" t="str">
            <v>2020</v>
          </cell>
          <cell r="K5355" t="str">
            <v>610627199705200051</v>
          </cell>
          <cell r="L5355" t="str">
            <v>中华人民共和国居民身份证</v>
          </cell>
          <cell r="M5355" t="str">
            <v>全日制硕士生</v>
          </cell>
          <cell r="N5355" t="str">
            <v>2900</v>
          </cell>
          <cell r="O5355" t="str">
            <v>083000</v>
          </cell>
          <cell r="P5355" t="str">
            <v>郭冀峰</v>
          </cell>
          <cell r="Q5355" t="str">
            <v>007221</v>
          </cell>
          <cell r="R5355" t="str">
            <v>共青团员</v>
          </cell>
          <cell r="S5355" t="str">
            <v>19970520</v>
          </cell>
          <cell r="T5355" t="str">
            <v>中国</v>
          </cell>
          <cell r="V5355" t="str">
            <v>3</v>
          </cell>
          <cell r="X5355" t="str">
            <v>学术学位</v>
          </cell>
          <cell r="Y5355" t="str">
            <v>陕西省西安市未央区</v>
          </cell>
          <cell r="AA5355" t="str">
            <v/>
          </cell>
          <cell r="AB5355" t="str">
            <v>非定向就业</v>
          </cell>
          <cell r="AC5355" t="str">
            <v>无专项计划</v>
          </cell>
          <cell r="AD5355">
            <v>0</v>
          </cell>
          <cell r="AE5355" t="str">
            <v>全国统考</v>
          </cell>
        </row>
        <row r="5356">
          <cell r="A5356" t="str">
            <v>2020129059</v>
          </cell>
          <cell r="B5356" t="str">
            <v>李洁</v>
          </cell>
          <cell r="C5356" t="str">
            <v>女</v>
          </cell>
          <cell r="D5356" t="str">
            <v>汉族</v>
          </cell>
          <cell r="E5356" t="str">
            <v>水利与环境学院</v>
          </cell>
          <cell r="F5356" t="str">
            <v>环境科学与工程</v>
          </cell>
          <cell r="G5356" t="str">
            <v>20200901</v>
          </cell>
          <cell r="H5356" t="str">
            <v>2020</v>
          </cell>
          <cell r="K5356" t="str">
            <v>610524199703218026</v>
          </cell>
          <cell r="L5356" t="str">
            <v>中华人民共和国居民身份证</v>
          </cell>
          <cell r="M5356" t="str">
            <v>全日制硕士生</v>
          </cell>
          <cell r="N5356" t="str">
            <v>2900</v>
          </cell>
          <cell r="O5356" t="str">
            <v>083000</v>
          </cell>
          <cell r="P5356" t="str">
            <v>杨莉</v>
          </cell>
          <cell r="Q5356" t="str">
            <v>006395</v>
          </cell>
          <cell r="R5356" t="str">
            <v>中共党员</v>
          </cell>
          <cell r="S5356" t="str">
            <v>19970321</v>
          </cell>
          <cell r="T5356" t="str">
            <v>中国</v>
          </cell>
          <cell r="V5356" t="str">
            <v>3</v>
          </cell>
          <cell r="X5356" t="str">
            <v>学术学位</v>
          </cell>
          <cell r="Y5356" t="str">
            <v>陕西省渭南市合阳县</v>
          </cell>
          <cell r="AA5356" t="str">
            <v/>
          </cell>
          <cell r="AB5356" t="str">
            <v>非定向就业</v>
          </cell>
          <cell r="AC5356" t="str">
            <v>无专项计划</v>
          </cell>
          <cell r="AD5356">
            <v>0</v>
          </cell>
          <cell r="AE5356" t="str">
            <v>全国统考</v>
          </cell>
        </row>
        <row r="5357">
          <cell r="A5357" t="str">
            <v>2020129060</v>
          </cell>
          <cell r="B5357" t="str">
            <v>张珅</v>
          </cell>
          <cell r="C5357" t="str">
            <v>男</v>
          </cell>
          <cell r="D5357" t="str">
            <v>汉族</v>
          </cell>
          <cell r="E5357" t="str">
            <v>水利与环境学院</v>
          </cell>
          <cell r="F5357" t="str">
            <v>环境科学与工程</v>
          </cell>
          <cell r="G5357" t="str">
            <v>20200901</v>
          </cell>
          <cell r="H5357" t="str">
            <v>2020</v>
          </cell>
          <cell r="K5357" t="str">
            <v>41142119980411003X</v>
          </cell>
          <cell r="L5357" t="str">
            <v>中华人民共和国居民身份证</v>
          </cell>
          <cell r="M5357" t="str">
            <v>全日制硕士生</v>
          </cell>
          <cell r="N5357" t="str">
            <v>2900</v>
          </cell>
          <cell r="O5357" t="str">
            <v>083000</v>
          </cell>
          <cell r="P5357" t="str">
            <v>卫潇</v>
          </cell>
          <cell r="Q5357" t="str">
            <v>160093</v>
          </cell>
          <cell r="R5357" t="str">
            <v>共青团员</v>
          </cell>
          <cell r="S5357" t="str">
            <v>19980411</v>
          </cell>
          <cell r="T5357" t="str">
            <v>中国</v>
          </cell>
          <cell r="V5357" t="str">
            <v>3</v>
          </cell>
          <cell r="X5357" t="str">
            <v>学术学位</v>
          </cell>
          <cell r="Y5357" t="str">
            <v>河南省商丘市民权县</v>
          </cell>
          <cell r="AA5357" t="str">
            <v/>
          </cell>
          <cell r="AB5357" t="str">
            <v>非定向就业</v>
          </cell>
          <cell r="AC5357" t="str">
            <v>无专项计划</v>
          </cell>
          <cell r="AD5357">
            <v>0</v>
          </cell>
          <cell r="AE5357" t="str">
            <v>全国统考</v>
          </cell>
        </row>
        <row r="5358">
          <cell r="A5358" t="str">
            <v>2020129061</v>
          </cell>
          <cell r="B5358" t="str">
            <v>孙晓寅</v>
          </cell>
          <cell r="C5358" t="str">
            <v>男</v>
          </cell>
          <cell r="D5358" t="str">
            <v>汉族</v>
          </cell>
          <cell r="E5358" t="str">
            <v>水利与环境学院</v>
          </cell>
          <cell r="F5358" t="str">
            <v>环境科学与工程</v>
          </cell>
          <cell r="G5358" t="str">
            <v>20200901</v>
          </cell>
          <cell r="H5358" t="str">
            <v>2020</v>
          </cell>
          <cell r="K5358" t="str">
            <v>410781199804015616</v>
          </cell>
          <cell r="L5358" t="str">
            <v>中华人民共和国居民身份证</v>
          </cell>
          <cell r="M5358" t="str">
            <v>全日制硕士生</v>
          </cell>
          <cell r="N5358" t="str">
            <v>2900</v>
          </cell>
          <cell r="O5358" t="str">
            <v>083000</v>
          </cell>
          <cell r="P5358" t="str">
            <v>孙永昌</v>
          </cell>
          <cell r="Q5358" t="str">
            <v>140088</v>
          </cell>
          <cell r="R5358" t="str">
            <v>中共预备党员</v>
          </cell>
          <cell r="S5358" t="str">
            <v>19980401</v>
          </cell>
          <cell r="T5358" t="str">
            <v>中国</v>
          </cell>
          <cell r="V5358" t="str">
            <v>3</v>
          </cell>
          <cell r="X5358" t="str">
            <v>学术学位</v>
          </cell>
          <cell r="Y5358" t="str">
            <v>河南省新乡市卫辉市</v>
          </cell>
          <cell r="AA5358" t="str">
            <v/>
          </cell>
          <cell r="AB5358" t="str">
            <v>非定向就业</v>
          </cell>
          <cell r="AC5358" t="str">
            <v>无专项计划</v>
          </cell>
          <cell r="AD5358">
            <v>0</v>
          </cell>
          <cell r="AE5358" t="str">
            <v>全国统考</v>
          </cell>
        </row>
        <row r="5359">
          <cell r="A5359" t="str">
            <v>2020129062</v>
          </cell>
          <cell r="B5359" t="str">
            <v>王鉴月</v>
          </cell>
          <cell r="C5359" t="str">
            <v>男</v>
          </cell>
          <cell r="D5359" t="str">
            <v>汉族</v>
          </cell>
          <cell r="E5359" t="str">
            <v>水利与环境学院</v>
          </cell>
          <cell r="F5359" t="str">
            <v>环境科学与工程</v>
          </cell>
          <cell r="G5359" t="str">
            <v>20200901</v>
          </cell>
          <cell r="H5359" t="str">
            <v>2020</v>
          </cell>
          <cell r="K5359" t="str">
            <v>142723199803220215</v>
          </cell>
          <cell r="L5359" t="str">
            <v>中华人民共和国居民身份证</v>
          </cell>
          <cell r="M5359" t="str">
            <v>全日制硕士生</v>
          </cell>
          <cell r="N5359" t="str">
            <v>2900</v>
          </cell>
          <cell r="O5359" t="str">
            <v>083000</v>
          </cell>
          <cell r="P5359" t="str">
            <v>邓顺熙</v>
          </cell>
          <cell r="Q5359" t="str">
            <v>004099</v>
          </cell>
          <cell r="R5359" t="str">
            <v>共青团员</v>
          </cell>
          <cell r="S5359" t="str">
            <v>19980322</v>
          </cell>
          <cell r="T5359" t="str">
            <v>中国</v>
          </cell>
          <cell r="V5359" t="str">
            <v>3</v>
          </cell>
          <cell r="X5359" t="str">
            <v>学术学位</v>
          </cell>
          <cell r="Y5359" t="str">
            <v>山西省运城市芮城县</v>
          </cell>
          <cell r="AA5359" t="str">
            <v/>
          </cell>
          <cell r="AB5359" t="str">
            <v>非定向就业</v>
          </cell>
          <cell r="AC5359" t="str">
            <v>无专项计划</v>
          </cell>
          <cell r="AD5359">
            <v>0</v>
          </cell>
          <cell r="AE5359" t="str">
            <v>全国统考</v>
          </cell>
        </row>
        <row r="5360">
          <cell r="A5360" t="str">
            <v>2020129063</v>
          </cell>
          <cell r="B5360" t="str">
            <v>贾静谭</v>
          </cell>
          <cell r="C5360" t="str">
            <v>男</v>
          </cell>
          <cell r="D5360" t="str">
            <v>汉族</v>
          </cell>
          <cell r="E5360" t="str">
            <v>水利与环境学院</v>
          </cell>
          <cell r="F5360" t="str">
            <v>环境科学与工程</v>
          </cell>
          <cell r="G5360" t="str">
            <v>20200901</v>
          </cell>
          <cell r="H5360" t="str">
            <v>2020</v>
          </cell>
          <cell r="K5360" t="str">
            <v>13040219970224091X</v>
          </cell>
          <cell r="L5360" t="str">
            <v>中华人民共和国居民身份证</v>
          </cell>
          <cell r="M5360" t="str">
            <v>全日制硕士生</v>
          </cell>
          <cell r="N5360" t="str">
            <v>2900</v>
          </cell>
          <cell r="O5360" t="str">
            <v>083000</v>
          </cell>
          <cell r="P5360" t="str">
            <v>关卫省</v>
          </cell>
          <cell r="Q5360" t="str">
            <v>003607</v>
          </cell>
          <cell r="R5360" t="str">
            <v>共青团员</v>
          </cell>
          <cell r="S5360" t="str">
            <v>19970224</v>
          </cell>
          <cell r="T5360" t="str">
            <v>中国</v>
          </cell>
          <cell r="V5360" t="str">
            <v>3</v>
          </cell>
          <cell r="X5360" t="str">
            <v>学术学位</v>
          </cell>
          <cell r="Y5360" t="str">
            <v>河北省邯郸市邯山区</v>
          </cell>
          <cell r="AA5360" t="str">
            <v/>
          </cell>
          <cell r="AB5360" t="str">
            <v>非定向就业</v>
          </cell>
          <cell r="AC5360" t="str">
            <v>无专项计划</v>
          </cell>
          <cell r="AD5360">
            <v>0</v>
          </cell>
          <cell r="AE5360" t="str">
            <v>全国统考</v>
          </cell>
        </row>
        <row r="5361">
          <cell r="A5361" t="str">
            <v>2020129064</v>
          </cell>
          <cell r="B5361" t="str">
            <v>张帆帆</v>
          </cell>
          <cell r="C5361" t="str">
            <v>男</v>
          </cell>
          <cell r="D5361" t="str">
            <v>汉族</v>
          </cell>
          <cell r="E5361" t="str">
            <v>水利与环境学院</v>
          </cell>
          <cell r="F5361" t="str">
            <v>环境科学与工程</v>
          </cell>
          <cell r="G5361" t="str">
            <v>20200901</v>
          </cell>
          <cell r="H5361" t="str">
            <v>2020</v>
          </cell>
          <cell r="K5361" t="str">
            <v>13013119971112481X</v>
          </cell>
          <cell r="L5361" t="str">
            <v>中华人民共和国居民身份证</v>
          </cell>
          <cell r="M5361" t="str">
            <v>全日制硕士生</v>
          </cell>
          <cell r="N5361" t="str">
            <v>2900</v>
          </cell>
          <cell r="O5361" t="str">
            <v>083000</v>
          </cell>
          <cell r="P5361" t="str">
            <v>杨胜科</v>
          </cell>
          <cell r="Q5361" t="str">
            <v>003536</v>
          </cell>
          <cell r="R5361" t="str">
            <v>共青团员</v>
          </cell>
          <cell r="S5361" t="str">
            <v>19971112</v>
          </cell>
          <cell r="T5361" t="str">
            <v>中国</v>
          </cell>
          <cell r="V5361" t="str">
            <v>3</v>
          </cell>
          <cell r="X5361" t="str">
            <v>学术学位</v>
          </cell>
          <cell r="Y5361" t="str">
            <v>河北省石家庄市平山县</v>
          </cell>
          <cell r="AA5361" t="str">
            <v/>
          </cell>
          <cell r="AB5361" t="str">
            <v>非定向就业</v>
          </cell>
          <cell r="AC5361" t="str">
            <v>无专项计划</v>
          </cell>
          <cell r="AD5361">
            <v>0</v>
          </cell>
          <cell r="AE5361" t="str">
            <v>全国统考</v>
          </cell>
        </row>
        <row r="5362">
          <cell r="A5362" t="str">
            <v>2020129065</v>
          </cell>
          <cell r="B5362" t="str">
            <v>罗曼婷</v>
          </cell>
          <cell r="C5362" t="str">
            <v>女</v>
          </cell>
          <cell r="D5362" t="str">
            <v>汉族</v>
          </cell>
          <cell r="E5362" t="str">
            <v>水利与环境学院</v>
          </cell>
          <cell r="F5362" t="str">
            <v>环境科学与工程</v>
          </cell>
          <cell r="G5362" t="str">
            <v>20200901</v>
          </cell>
          <cell r="H5362" t="str">
            <v>2020</v>
          </cell>
          <cell r="K5362" t="str">
            <v>34242219981025002X</v>
          </cell>
          <cell r="L5362" t="str">
            <v>中华人民共和国居民身份证</v>
          </cell>
          <cell r="M5362" t="str">
            <v>全日制硕士生</v>
          </cell>
          <cell r="N5362" t="str">
            <v>2900</v>
          </cell>
          <cell r="O5362" t="str">
            <v>083000</v>
          </cell>
          <cell r="P5362" t="str">
            <v>罗平平</v>
          </cell>
          <cell r="Q5362" t="str">
            <v>160141</v>
          </cell>
          <cell r="R5362" t="str">
            <v>共青团员</v>
          </cell>
          <cell r="S5362" t="str">
            <v>19981025</v>
          </cell>
          <cell r="T5362" t="str">
            <v>中国</v>
          </cell>
          <cell r="V5362" t="str">
            <v>3</v>
          </cell>
          <cell r="X5362" t="str">
            <v>学术学位</v>
          </cell>
          <cell r="Y5362" t="str">
            <v>安徽省|淮南市|寿县</v>
          </cell>
          <cell r="AA5362" t="str">
            <v/>
          </cell>
          <cell r="AB5362" t="str">
            <v>非定向就业</v>
          </cell>
          <cell r="AC5362" t="str">
            <v>无专项计划</v>
          </cell>
          <cell r="AD5362">
            <v>0</v>
          </cell>
          <cell r="AE5362" t="str">
            <v>全国统考</v>
          </cell>
        </row>
        <row r="5363">
          <cell r="A5363" t="str">
            <v>2020129066</v>
          </cell>
          <cell r="B5363" t="str">
            <v>王成杰</v>
          </cell>
          <cell r="C5363" t="str">
            <v>女</v>
          </cell>
          <cell r="D5363" t="str">
            <v>汉族</v>
          </cell>
          <cell r="E5363" t="str">
            <v>水利与环境学院</v>
          </cell>
          <cell r="F5363" t="str">
            <v>环境科学与工程</v>
          </cell>
          <cell r="G5363" t="str">
            <v>20200901</v>
          </cell>
          <cell r="H5363" t="str">
            <v>2020</v>
          </cell>
          <cell r="K5363" t="str">
            <v>410221199801167186</v>
          </cell>
          <cell r="L5363" t="str">
            <v>中华人民共和国居民身份证</v>
          </cell>
          <cell r="M5363" t="str">
            <v>全日制硕士生</v>
          </cell>
          <cell r="N5363" t="str">
            <v>2900</v>
          </cell>
          <cell r="O5363" t="str">
            <v>083000</v>
          </cell>
          <cell r="P5363" t="str">
            <v>韩融</v>
          </cell>
          <cell r="Q5363" t="str">
            <v>120137</v>
          </cell>
          <cell r="R5363" t="str">
            <v>中共党员</v>
          </cell>
          <cell r="S5363" t="str">
            <v>19980116</v>
          </cell>
          <cell r="T5363" t="str">
            <v>中国</v>
          </cell>
          <cell r="V5363" t="str">
            <v>3</v>
          </cell>
          <cell r="X5363" t="str">
            <v>学术学位</v>
          </cell>
          <cell r="Y5363" t="str">
            <v>河南省开封市杞县</v>
          </cell>
          <cell r="AA5363" t="str">
            <v/>
          </cell>
          <cell r="AB5363" t="str">
            <v>非定向就业</v>
          </cell>
          <cell r="AC5363" t="str">
            <v>无专项计划</v>
          </cell>
          <cell r="AD5363">
            <v>0</v>
          </cell>
          <cell r="AE5363" t="str">
            <v>全国统考</v>
          </cell>
        </row>
        <row r="5364">
          <cell r="A5364" t="str">
            <v>2020129067</v>
          </cell>
          <cell r="B5364" t="str">
            <v>肖慧慧</v>
          </cell>
          <cell r="C5364" t="str">
            <v>女</v>
          </cell>
          <cell r="D5364" t="str">
            <v>汉族</v>
          </cell>
          <cell r="E5364" t="str">
            <v>水利与环境学院</v>
          </cell>
          <cell r="F5364" t="str">
            <v>环境科学与工程</v>
          </cell>
          <cell r="G5364" t="str">
            <v>20200901</v>
          </cell>
          <cell r="H5364" t="str">
            <v>2020</v>
          </cell>
          <cell r="K5364" t="str">
            <v>412825199812182023</v>
          </cell>
          <cell r="L5364" t="str">
            <v>中华人民共和国居民身份证</v>
          </cell>
          <cell r="M5364" t="str">
            <v>全日制硕士生</v>
          </cell>
          <cell r="N5364" t="str">
            <v>2900</v>
          </cell>
          <cell r="O5364" t="str">
            <v>083000</v>
          </cell>
          <cell r="P5364" t="str">
            <v>郭冀峰</v>
          </cell>
          <cell r="Q5364" t="str">
            <v>007221</v>
          </cell>
          <cell r="R5364" t="str">
            <v>中共预备党员</v>
          </cell>
          <cell r="S5364" t="str">
            <v>19981218</v>
          </cell>
          <cell r="T5364" t="str">
            <v>中国</v>
          </cell>
          <cell r="V5364" t="str">
            <v>3</v>
          </cell>
          <cell r="X5364" t="str">
            <v>学术学位</v>
          </cell>
          <cell r="Y5364" t="str">
            <v>河南省驻马店市上蔡县</v>
          </cell>
          <cell r="AA5364" t="str">
            <v/>
          </cell>
          <cell r="AB5364" t="str">
            <v>非定向就业</v>
          </cell>
          <cell r="AC5364" t="str">
            <v>无专项计划</v>
          </cell>
          <cell r="AD5364">
            <v>0</v>
          </cell>
          <cell r="AE5364" t="str">
            <v>全国统考</v>
          </cell>
        </row>
        <row r="5365">
          <cell r="A5365" t="str">
            <v>2020129068</v>
          </cell>
          <cell r="B5365" t="str">
            <v>张磊</v>
          </cell>
          <cell r="C5365" t="str">
            <v>男</v>
          </cell>
          <cell r="D5365" t="str">
            <v>汉族</v>
          </cell>
          <cell r="E5365" t="str">
            <v>水利与环境学院</v>
          </cell>
          <cell r="F5365" t="str">
            <v>环境科学与工程</v>
          </cell>
          <cell r="G5365" t="str">
            <v>20200901</v>
          </cell>
          <cell r="H5365" t="str">
            <v>2020</v>
          </cell>
          <cell r="K5365" t="str">
            <v>140429199705270411</v>
          </cell>
          <cell r="L5365" t="str">
            <v>中华人民共和国居民身份证</v>
          </cell>
          <cell r="M5365" t="str">
            <v>全日制硕士生</v>
          </cell>
          <cell r="N5365" t="str">
            <v>2900</v>
          </cell>
          <cell r="O5365" t="str">
            <v>083000</v>
          </cell>
          <cell r="P5365" t="str">
            <v>霍艾迪</v>
          </cell>
          <cell r="Q5365" t="str">
            <v>007190</v>
          </cell>
          <cell r="R5365" t="str">
            <v>共青团员</v>
          </cell>
          <cell r="S5365" t="str">
            <v>19970527</v>
          </cell>
          <cell r="T5365" t="str">
            <v>中国</v>
          </cell>
          <cell r="V5365" t="str">
            <v>3</v>
          </cell>
          <cell r="X5365" t="str">
            <v>学术学位</v>
          </cell>
          <cell r="Y5365" t="str">
            <v>山西省长治市武乡县</v>
          </cell>
          <cell r="AA5365" t="str">
            <v/>
          </cell>
          <cell r="AB5365" t="str">
            <v>非定向就业</v>
          </cell>
          <cell r="AC5365" t="str">
            <v>无专项计划</v>
          </cell>
          <cell r="AD5365">
            <v>0</v>
          </cell>
          <cell r="AE5365" t="str">
            <v>全国统考</v>
          </cell>
        </row>
        <row r="5366">
          <cell r="A5366" t="str">
            <v>2020129069</v>
          </cell>
          <cell r="B5366" t="str">
            <v>范靓慧</v>
          </cell>
          <cell r="C5366" t="str">
            <v>女</v>
          </cell>
          <cell r="D5366" t="str">
            <v>汉族</v>
          </cell>
          <cell r="E5366" t="str">
            <v>水利与环境学院</v>
          </cell>
          <cell r="F5366" t="str">
            <v>环境科学与工程</v>
          </cell>
          <cell r="G5366" t="str">
            <v>20200901</v>
          </cell>
          <cell r="H5366" t="str">
            <v>2020</v>
          </cell>
          <cell r="K5366" t="str">
            <v>41022219980902352X</v>
          </cell>
          <cell r="L5366" t="str">
            <v>中华人民共和国居民身份证</v>
          </cell>
          <cell r="M5366" t="str">
            <v>全日制硕士生</v>
          </cell>
          <cell r="N5366" t="str">
            <v>2900</v>
          </cell>
          <cell r="O5366" t="str">
            <v>083000</v>
          </cell>
          <cell r="P5366" t="str">
            <v>段磊</v>
          </cell>
          <cell r="Q5366" t="str">
            <v>006780</v>
          </cell>
          <cell r="R5366" t="str">
            <v>共青团员</v>
          </cell>
          <cell r="S5366" t="str">
            <v>19980902</v>
          </cell>
          <cell r="T5366" t="str">
            <v>中国</v>
          </cell>
          <cell r="V5366" t="str">
            <v>3</v>
          </cell>
          <cell r="X5366" t="str">
            <v>学术学位</v>
          </cell>
          <cell r="Y5366" t="str">
            <v>河南省开封市通许县</v>
          </cell>
          <cell r="AA5366" t="str">
            <v/>
          </cell>
          <cell r="AB5366" t="str">
            <v>非定向就业</v>
          </cell>
          <cell r="AC5366" t="str">
            <v>无专项计划</v>
          </cell>
          <cell r="AD5366">
            <v>0</v>
          </cell>
          <cell r="AE5366" t="str">
            <v>全国统考</v>
          </cell>
        </row>
        <row r="5367">
          <cell r="A5367" t="str">
            <v>2020129070</v>
          </cell>
          <cell r="B5367" t="str">
            <v>贾洋</v>
          </cell>
          <cell r="C5367" t="str">
            <v>男</v>
          </cell>
          <cell r="D5367" t="str">
            <v>汉族</v>
          </cell>
          <cell r="E5367" t="str">
            <v>水利与环境学院</v>
          </cell>
          <cell r="F5367" t="str">
            <v>环境科学与工程</v>
          </cell>
          <cell r="G5367" t="str">
            <v>20200901</v>
          </cell>
          <cell r="H5367" t="str">
            <v>2020</v>
          </cell>
          <cell r="K5367" t="str">
            <v>142603199801071016</v>
          </cell>
          <cell r="L5367" t="str">
            <v>中华人民共和国居民身份证</v>
          </cell>
          <cell r="M5367" t="str">
            <v>全日制硕士生</v>
          </cell>
          <cell r="N5367" t="str">
            <v>2900</v>
          </cell>
          <cell r="O5367" t="str">
            <v>083000</v>
          </cell>
          <cell r="P5367" t="str">
            <v>杨胜科</v>
          </cell>
          <cell r="Q5367" t="str">
            <v>003536</v>
          </cell>
          <cell r="R5367" t="str">
            <v>共青团员</v>
          </cell>
          <cell r="S5367" t="str">
            <v>19980107</v>
          </cell>
          <cell r="T5367" t="str">
            <v>中国</v>
          </cell>
          <cell r="V5367" t="str">
            <v>3</v>
          </cell>
          <cell r="X5367" t="str">
            <v>学术学位</v>
          </cell>
          <cell r="Y5367" t="str">
            <v>山西省临汾市霍州市</v>
          </cell>
          <cell r="AA5367" t="str">
            <v/>
          </cell>
          <cell r="AB5367" t="str">
            <v>非定向就业</v>
          </cell>
          <cell r="AC5367" t="str">
            <v>无专项计划</v>
          </cell>
          <cell r="AD5367">
            <v>0</v>
          </cell>
          <cell r="AE5367" t="str">
            <v>全国统考</v>
          </cell>
        </row>
        <row r="5368">
          <cell r="A5368" t="str">
            <v>2020129071</v>
          </cell>
          <cell r="B5368" t="str">
            <v>韩操惠</v>
          </cell>
          <cell r="C5368" t="str">
            <v>女</v>
          </cell>
          <cell r="D5368" t="str">
            <v>汉族</v>
          </cell>
          <cell r="E5368" t="str">
            <v>水利与环境学院</v>
          </cell>
          <cell r="F5368" t="str">
            <v>环境科学与工程</v>
          </cell>
          <cell r="G5368" t="str">
            <v>20200901</v>
          </cell>
          <cell r="H5368" t="str">
            <v>2020</v>
          </cell>
          <cell r="K5368" t="str">
            <v>420117199609287948</v>
          </cell>
          <cell r="L5368" t="str">
            <v>中华人民共和国居民身份证</v>
          </cell>
          <cell r="M5368" t="str">
            <v>全日制硕士生</v>
          </cell>
          <cell r="N5368" t="str">
            <v>2900</v>
          </cell>
          <cell r="O5368" t="str">
            <v>083000</v>
          </cell>
          <cell r="P5368" t="str">
            <v>孙永昌</v>
          </cell>
          <cell r="Q5368" t="str">
            <v>140088</v>
          </cell>
          <cell r="R5368" t="str">
            <v>共青团员</v>
          </cell>
          <cell r="S5368" t="str">
            <v>19960928</v>
          </cell>
          <cell r="T5368" t="str">
            <v>中国</v>
          </cell>
          <cell r="V5368" t="str">
            <v>3</v>
          </cell>
          <cell r="X5368" t="str">
            <v>学术学位</v>
          </cell>
          <cell r="Y5368" t="str">
            <v>湖北省武汉市新洲区</v>
          </cell>
          <cell r="AA5368" t="str">
            <v/>
          </cell>
          <cell r="AB5368" t="str">
            <v>非定向就业</v>
          </cell>
          <cell r="AC5368" t="str">
            <v>无专项计划</v>
          </cell>
          <cell r="AD5368">
            <v>0</v>
          </cell>
          <cell r="AE5368" t="str">
            <v>全国统考</v>
          </cell>
        </row>
        <row r="5369">
          <cell r="A5369" t="str">
            <v>2020129072</v>
          </cell>
          <cell r="B5369" t="str">
            <v>吴亚坤</v>
          </cell>
          <cell r="C5369" t="str">
            <v>女</v>
          </cell>
          <cell r="D5369" t="str">
            <v>汉族</v>
          </cell>
          <cell r="E5369" t="str">
            <v>水利与环境学院</v>
          </cell>
          <cell r="F5369" t="str">
            <v>环境科学与工程</v>
          </cell>
          <cell r="G5369" t="str">
            <v>20200901</v>
          </cell>
          <cell r="H5369" t="str">
            <v>2020</v>
          </cell>
          <cell r="K5369" t="str">
            <v>412728199701146824</v>
          </cell>
          <cell r="L5369" t="str">
            <v>中华人民共和国居民身份证</v>
          </cell>
          <cell r="M5369" t="str">
            <v>全日制硕士生</v>
          </cell>
          <cell r="N5369" t="str">
            <v>2900</v>
          </cell>
          <cell r="O5369" t="str">
            <v>083000</v>
          </cell>
          <cell r="P5369" t="str">
            <v>段磊</v>
          </cell>
          <cell r="Q5369" t="str">
            <v>006780</v>
          </cell>
          <cell r="R5369" t="str">
            <v>共青团员</v>
          </cell>
          <cell r="S5369" t="str">
            <v>19970114</v>
          </cell>
          <cell r="T5369" t="str">
            <v>中国</v>
          </cell>
          <cell r="V5369" t="str">
            <v>3</v>
          </cell>
          <cell r="X5369" t="str">
            <v>学术学位</v>
          </cell>
          <cell r="Y5369" t="str">
            <v>河南省周口市沈丘县</v>
          </cell>
          <cell r="AA5369" t="str">
            <v/>
          </cell>
          <cell r="AB5369" t="str">
            <v>非定向就业</v>
          </cell>
          <cell r="AC5369" t="str">
            <v>无专项计划</v>
          </cell>
          <cell r="AD5369">
            <v>0</v>
          </cell>
          <cell r="AE5369" t="str">
            <v>全国统考</v>
          </cell>
        </row>
        <row r="5370">
          <cell r="A5370" t="str">
            <v>2020129073</v>
          </cell>
          <cell r="B5370" t="str">
            <v>王啸峰</v>
          </cell>
          <cell r="C5370" t="str">
            <v>男</v>
          </cell>
          <cell r="D5370" t="str">
            <v>汉族</v>
          </cell>
          <cell r="E5370" t="str">
            <v>水利与环境学院</v>
          </cell>
          <cell r="F5370" t="str">
            <v>环境科学与工程</v>
          </cell>
          <cell r="G5370" t="str">
            <v>20200901</v>
          </cell>
          <cell r="H5370" t="str">
            <v>2020</v>
          </cell>
          <cell r="K5370" t="str">
            <v>520201199807141630</v>
          </cell>
          <cell r="L5370" t="str">
            <v>中华人民共和国居民身份证</v>
          </cell>
          <cell r="M5370" t="str">
            <v>全日制硕士生</v>
          </cell>
          <cell r="N5370" t="str">
            <v>2900</v>
          </cell>
          <cell r="O5370" t="str">
            <v>083000</v>
          </cell>
          <cell r="P5370" t="str">
            <v>霍艾迪</v>
          </cell>
          <cell r="Q5370" t="str">
            <v>007190</v>
          </cell>
          <cell r="R5370" t="str">
            <v>共青团员</v>
          </cell>
          <cell r="S5370" t="str">
            <v>19980714</v>
          </cell>
          <cell r="T5370" t="str">
            <v>中国</v>
          </cell>
          <cell r="V5370" t="str">
            <v>3</v>
          </cell>
          <cell r="X5370" t="str">
            <v>学术学位</v>
          </cell>
          <cell r="Y5370" t="str">
            <v>江苏省南京市浦口区</v>
          </cell>
          <cell r="AA5370" t="str">
            <v/>
          </cell>
          <cell r="AB5370" t="str">
            <v>非定向就业</v>
          </cell>
          <cell r="AC5370" t="str">
            <v>无专项计划</v>
          </cell>
          <cell r="AD5370">
            <v>0</v>
          </cell>
          <cell r="AE5370" t="str">
            <v>全国统考</v>
          </cell>
        </row>
        <row r="5371">
          <cell r="A5371" t="str">
            <v>2020129074</v>
          </cell>
          <cell r="B5371" t="str">
            <v>邹伟</v>
          </cell>
          <cell r="C5371" t="str">
            <v>男</v>
          </cell>
          <cell r="D5371" t="str">
            <v>汉族</v>
          </cell>
          <cell r="E5371" t="str">
            <v>水利与环境学院</v>
          </cell>
          <cell r="F5371" t="str">
            <v>环境科学与工程</v>
          </cell>
          <cell r="G5371" t="str">
            <v>20200901</v>
          </cell>
          <cell r="H5371" t="str">
            <v>2020</v>
          </cell>
          <cell r="K5371" t="str">
            <v>342422199612068059</v>
          </cell>
          <cell r="L5371" t="str">
            <v>中华人民共和国居民身份证</v>
          </cell>
          <cell r="M5371" t="str">
            <v>全日制硕士生</v>
          </cell>
          <cell r="N5371" t="str">
            <v>2900</v>
          </cell>
          <cell r="O5371" t="str">
            <v>083000</v>
          </cell>
          <cell r="P5371" t="str">
            <v>周美梅</v>
          </cell>
          <cell r="Q5371" t="str">
            <v>150128</v>
          </cell>
          <cell r="R5371" t="str">
            <v>共青团员</v>
          </cell>
          <cell r="S5371" t="str">
            <v>19961206</v>
          </cell>
          <cell r="T5371" t="str">
            <v>中国</v>
          </cell>
          <cell r="V5371" t="str">
            <v>3</v>
          </cell>
          <cell r="X5371" t="str">
            <v>学术学位</v>
          </cell>
          <cell r="Y5371" t="str">
            <v>安徽省|淮南市|寿县</v>
          </cell>
          <cell r="AA5371" t="str">
            <v/>
          </cell>
          <cell r="AB5371" t="str">
            <v>非定向就业</v>
          </cell>
          <cell r="AC5371" t="str">
            <v>无专项计划</v>
          </cell>
          <cell r="AD5371">
            <v>0</v>
          </cell>
          <cell r="AE5371" t="str">
            <v>全国统考</v>
          </cell>
        </row>
        <row r="5372">
          <cell r="A5372" t="str">
            <v>2020129075</v>
          </cell>
          <cell r="B5372" t="str">
            <v>张皓月</v>
          </cell>
          <cell r="C5372" t="str">
            <v>女</v>
          </cell>
          <cell r="D5372" t="str">
            <v>汉族</v>
          </cell>
          <cell r="E5372" t="str">
            <v>水利与环境学院</v>
          </cell>
          <cell r="F5372" t="str">
            <v>环境科学与工程</v>
          </cell>
          <cell r="G5372" t="str">
            <v>20200901</v>
          </cell>
          <cell r="H5372" t="str">
            <v>2020</v>
          </cell>
          <cell r="K5372" t="str">
            <v>61012519980408122X</v>
          </cell>
          <cell r="L5372" t="str">
            <v>中华人民共和国居民身份证</v>
          </cell>
          <cell r="M5372" t="str">
            <v>全日制硕士生</v>
          </cell>
          <cell r="N5372" t="str">
            <v>2900</v>
          </cell>
          <cell r="O5372" t="str">
            <v>083000</v>
          </cell>
          <cell r="P5372" t="str">
            <v>李彦鹏</v>
          </cell>
          <cell r="Q5372" t="str">
            <v>006913</v>
          </cell>
          <cell r="R5372" t="str">
            <v>共青团员</v>
          </cell>
          <cell r="S5372" t="str">
            <v>19980408</v>
          </cell>
          <cell r="T5372" t="str">
            <v>中国</v>
          </cell>
          <cell r="V5372" t="str">
            <v>3</v>
          </cell>
          <cell r="X5372" t="str">
            <v>学术学位</v>
          </cell>
          <cell r="Y5372" t="str">
            <v>陕西省|西安市|鄠邑区</v>
          </cell>
          <cell r="AA5372" t="str">
            <v/>
          </cell>
          <cell r="AB5372" t="str">
            <v>非定向就业</v>
          </cell>
          <cell r="AC5372" t="str">
            <v>无专项计划</v>
          </cell>
          <cell r="AD5372">
            <v>0</v>
          </cell>
          <cell r="AE5372" t="str">
            <v>推荐免试</v>
          </cell>
        </row>
        <row r="5373">
          <cell r="A5373" t="str">
            <v>2020129076</v>
          </cell>
          <cell r="B5373" t="str">
            <v>易宵霄</v>
          </cell>
          <cell r="C5373" t="str">
            <v>女</v>
          </cell>
          <cell r="D5373" t="str">
            <v>汉族</v>
          </cell>
          <cell r="E5373" t="str">
            <v>水利与环境学院</v>
          </cell>
          <cell r="F5373" t="str">
            <v>环境科学与工程</v>
          </cell>
          <cell r="G5373" t="str">
            <v>20200901</v>
          </cell>
          <cell r="H5373" t="str">
            <v>2020</v>
          </cell>
          <cell r="K5373" t="str">
            <v>612428199810150022</v>
          </cell>
          <cell r="L5373" t="str">
            <v>中华人民共和国居民身份证</v>
          </cell>
          <cell r="M5373" t="str">
            <v>全日制硕士生</v>
          </cell>
          <cell r="N5373" t="str">
            <v>2900</v>
          </cell>
          <cell r="O5373" t="str">
            <v>083000</v>
          </cell>
          <cell r="P5373" t="str">
            <v>邓顺熙</v>
          </cell>
          <cell r="Q5373" t="str">
            <v>004099</v>
          </cell>
          <cell r="R5373" t="str">
            <v>中共预备党员</v>
          </cell>
          <cell r="S5373" t="str">
            <v>19981015</v>
          </cell>
          <cell r="T5373" t="str">
            <v>中国</v>
          </cell>
          <cell r="V5373" t="str">
            <v>3</v>
          </cell>
          <cell r="X5373" t="str">
            <v>学术学位</v>
          </cell>
          <cell r="Y5373" t="str">
            <v>陕西省安康市镇坪县</v>
          </cell>
          <cell r="AA5373" t="str">
            <v/>
          </cell>
          <cell r="AB5373" t="str">
            <v>非定向就业</v>
          </cell>
          <cell r="AC5373" t="str">
            <v>无专项计划</v>
          </cell>
          <cell r="AD5373">
            <v>0</v>
          </cell>
          <cell r="AE5373" t="str">
            <v>推荐免试</v>
          </cell>
        </row>
        <row r="5374">
          <cell r="A5374" t="str">
            <v>2020131001</v>
          </cell>
          <cell r="B5374" t="str">
            <v>李俊儒</v>
          </cell>
          <cell r="C5374" t="str">
            <v>男</v>
          </cell>
          <cell r="D5374" t="str">
            <v>汉族</v>
          </cell>
          <cell r="E5374" t="str">
            <v>材料科学与工程学院</v>
          </cell>
          <cell r="F5374" t="str">
            <v>材料科学与工程</v>
          </cell>
          <cell r="G5374" t="str">
            <v>20200901</v>
          </cell>
          <cell r="H5374" t="str">
            <v>2020</v>
          </cell>
          <cell r="K5374" t="str">
            <v>610321199704090431</v>
          </cell>
          <cell r="L5374" t="str">
            <v>中华人民共和国居民身份证</v>
          </cell>
          <cell r="M5374" t="str">
            <v>全日制硕士生</v>
          </cell>
          <cell r="N5374" t="str">
            <v>3100</v>
          </cell>
          <cell r="O5374" t="str">
            <v>080500</v>
          </cell>
          <cell r="P5374" t="str">
            <v>苟蕾</v>
          </cell>
          <cell r="Q5374" t="str">
            <v>007170</v>
          </cell>
          <cell r="R5374" t="str">
            <v>共青团员</v>
          </cell>
          <cell r="S5374" t="str">
            <v>19970409</v>
          </cell>
          <cell r="T5374" t="str">
            <v>中国</v>
          </cell>
          <cell r="V5374" t="str">
            <v>3</v>
          </cell>
          <cell r="X5374" t="str">
            <v>学术学位</v>
          </cell>
          <cell r="Y5374" t="str">
            <v>陕西省宝鸡市陈仓区</v>
          </cell>
          <cell r="AA5374" t="str">
            <v/>
          </cell>
          <cell r="AB5374" t="str">
            <v>非定向就业</v>
          </cell>
          <cell r="AC5374" t="str">
            <v>无专项计划</v>
          </cell>
          <cell r="AD5374">
            <v>0</v>
          </cell>
          <cell r="AE5374" t="str">
            <v>全国统考</v>
          </cell>
        </row>
        <row r="5375">
          <cell r="A5375" t="str">
            <v>2020131002</v>
          </cell>
          <cell r="B5375" t="str">
            <v>宣晋哲</v>
          </cell>
          <cell r="C5375" t="str">
            <v>男</v>
          </cell>
          <cell r="D5375" t="str">
            <v>汉族</v>
          </cell>
          <cell r="E5375" t="str">
            <v>材料科学与工程学院</v>
          </cell>
          <cell r="F5375" t="str">
            <v>材料科学与工程</v>
          </cell>
          <cell r="G5375" t="str">
            <v>20200901</v>
          </cell>
          <cell r="H5375" t="str">
            <v>2020</v>
          </cell>
          <cell r="K5375" t="str">
            <v>14220219981023099X</v>
          </cell>
          <cell r="L5375" t="str">
            <v>中华人民共和国居民身份证</v>
          </cell>
          <cell r="M5375" t="str">
            <v>全日制硕士生</v>
          </cell>
          <cell r="N5375" t="str">
            <v>3100</v>
          </cell>
          <cell r="O5375" t="str">
            <v>080500</v>
          </cell>
          <cell r="P5375" t="str">
            <v>段理</v>
          </cell>
          <cell r="Q5375" t="str">
            <v>007379</v>
          </cell>
          <cell r="R5375" t="str">
            <v>共青团员</v>
          </cell>
          <cell r="S5375" t="str">
            <v>19981023</v>
          </cell>
          <cell r="T5375" t="str">
            <v>中国</v>
          </cell>
          <cell r="V5375" t="str">
            <v>3</v>
          </cell>
          <cell r="X5375" t="str">
            <v>学术学位</v>
          </cell>
          <cell r="Y5375" t="str">
            <v>山西省忻州市原平市</v>
          </cell>
          <cell r="AA5375" t="str">
            <v/>
          </cell>
          <cell r="AB5375" t="str">
            <v>非定向就业</v>
          </cell>
          <cell r="AC5375" t="str">
            <v>无专项计划</v>
          </cell>
          <cell r="AD5375">
            <v>0</v>
          </cell>
          <cell r="AE5375" t="str">
            <v>全国统考</v>
          </cell>
        </row>
        <row r="5376">
          <cell r="A5376" t="str">
            <v>2020131003</v>
          </cell>
          <cell r="B5376" t="str">
            <v>储娜</v>
          </cell>
          <cell r="C5376" t="str">
            <v>女</v>
          </cell>
          <cell r="D5376" t="str">
            <v>汉族</v>
          </cell>
          <cell r="E5376" t="str">
            <v>材料科学与工程学院</v>
          </cell>
          <cell r="F5376" t="str">
            <v>材料科学与工程</v>
          </cell>
          <cell r="G5376" t="str">
            <v>20200901</v>
          </cell>
          <cell r="H5376" t="str">
            <v>2020</v>
          </cell>
          <cell r="K5376" t="str">
            <v>610222199709240428</v>
          </cell>
          <cell r="L5376" t="str">
            <v>中华人民共和国居民身份证</v>
          </cell>
          <cell r="M5376" t="str">
            <v>全日制硕士生</v>
          </cell>
          <cell r="N5376" t="str">
            <v>3100</v>
          </cell>
          <cell r="O5376" t="str">
            <v>080500</v>
          </cell>
          <cell r="P5376" t="str">
            <v>晁敏</v>
          </cell>
          <cell r="Q5376" t="str">
            <v>120121</v>
          </cell>
          <cell r="R5376" t="str">
            <v>共青团员</v>
          </cell>
          <cell r="S5376" t="str">
            <v>19970924</v>
          </cell>
          <cell r="T5376" t="str">
            <v>中国</v>
          </cell>
          <cell r="V5376" t="str">
            <v>3</v>
          </cell>
          <cell r="X5376" t="str">
            <v>学术学位</v>
          </cell>
          <cell r="Y5376" t="str">
            <v>陕西省铜川市宜君县</v>
          </cell>
          <cell r="AA5376" t="str">
            <v/>
          </cell>
          <cell r="AB5376" t="str">
            <v>非定向就业</v>
          </cell>
          <cell r="AC5376" t="str">
            <v>无专项计划</v>
          </cell>
          <cell r="AD5376">
            <v>0</v>
          </cell>
          <cell r="AE5376" t="str">
            <v>全国统考</v>
          </cell>
        </row>
        <row r="5377">
          <cell r="A5377" t="str">
            <v>2020131004</v>
          </cell>
          <cell r="B5377" t="str">
            <v>李安平</v>
          </cell>
          <cell r="C5377" t="str">
            <v>男</v>
          </cell>
          <cell r="D5377" t="str">
            <v>汉族</v>
          </cell>
          <cell r="E5377" t="str">
            <v>材料科学与工程学院</v>
          </cell>
          <cell r="F5377" t="str">
            <v>材料科学与工程</v>
          </cell>
          <cell r="G5377" t="str">
            <v>20200901</v>
          </cell>
          <cell r="H5377" t="str">
            <v>2020</v>
          </cell>
          <cell r="K5377" t="str">
            <v>612430199705022119</v>
          </cell>
          <cell r="L5377" t="str">
            <v>中华人民共和国居民身份证</v>
          </cell>
          <cell r="M5377" t="str">
            <v>全日制硕士生</v>
          </cell>
          <cell r="N5377" t="str">
            <v>3100</v>
          </cell>
          <cell r="O5377" t="str">
            <v>080500</v>
          </cell>
          <cell r="P5377" t="str">
            <v>李辉</v>
          </cell>
          <cell r="Q5377" t="str">
            <v>120083</v>
          </cell>
          <cell r="R5377" t="str">
            <v>共青团员</v>
          </cell>
          <cell r="S5377" t="str">
            <v>19970502</v>
          </cell>
          <cell r="T5377" t="str">
            <v>中国</v>
          </cell>
          <cell r="V5377" t="str">
            <v>3</v>
          </cell>
          <cell r="X5377" t="str">
            <v>学术学位</v>
          </cell>
          <cell r="Y5377" t="str">
            <v>陕西省安康市白河县</v>
          </cell>
          <cell r="AA5377" t="str">
            <v/>
          </cell>
          <cell r="AB5377" t="str">
            <v>非定向就业</v>
          </cell>
          <cell r="AC5377" t="str">
            <v>无专项计划</v>
          </cell>
          <cell r="AD5377">
            <v>0</v>
          </cell>
          <cell r="AE5377" t="str">
            <v>全国统考</v>
          </cell>
        </row>
        <row r="5378">
          <cell r="A5378" t="str">
            <v>2020131005</v>
          </cell>
          <cell r="B5378" t="str">
            <v>纪彭超</v>
          </cell>
          <cell r="C5378" t="str">
            <v>男</v>
          </cell>
          <cell r="D5378" t="str">
            <v>汉族</v>
          </cell>
          <cell r="E5378" t="str">
            <v>材料科学与工程学院</v>
          </cell>
          <cell r="F5378" t="str">
            <v>材料科学与工程</v>
          </cell>
          <cell r="G5378" t="str">
            <v>20200901</v>
          </cell>
          <cell r="H5378" t="str">
            <v>2020</v>
          </cell>
          <cell r="K5378" t="str">
            <v>41052119990110551X</v>
          </cell>
          <cell r="L5378" t="str">
            <v>中华人民共和国居民身份证</v>
          </cell>
          <cell r="M5378" t="str">
            <v>全日制硕士生</v>
          </cell>
          <cell r="N5378" t="str">
            <v>3100</v>
          </cell>
          <cell r="O5378" t="str">
            <v>080500</v>
          </cell>
          <cell r="P5378" t="str">
            <v>苏兴华</v>
          </cell>
          <cell r="Q5378" t="str">
            <v>100039</v>
          </cell>
          <cell r="R5378" t="str">
            <v>共青团员</v>
          </cell>
          <cell r="S5378" t="str">
            <v>19990110</v>
          </cell>
          <cell r="T5378" t="str">
            <v>中国</v>
          </cell>
          <cell r="V5378" t="str">
            <v>3</v>
          </cell>
          <cell r="X5378" t="str">
            <v>学术学位</v>
          </cell>
          <cell r="Y5378" t="str">
            <v>河南省安阳市林州市</v>
          </cell>
          <cell r="AA5378" t="str">
            <v/>
          </cell>
          <cell r="AB5378" t="str">
            <v>非定向就业</v>
          </cell>
          <cell r="AC5378" t="str">
            <v>无专项计划</v>
          </cell>
          <cell r="AD5378">
            <v>0</v>
          </cell>
          <cell r="AE5378" t="str">
            <v>全国统考</v>
          </cell>
        </row>
        <row r="5379">
          <cell r="A5379" t="str">
            <v>2020131006</v>
          </cell>
          <cell r="B5379" t="str">
            <v>曹凯月</v>
          </cell>
          <cell r="C5379" t="str">
            <v>女</v>
          </cell>
          <cell r="D5379" t="str">
            <v>汉族</v>
          </cell>
          <cell r="E5379" t="str">
            <v>材料科学与工程学院</v>
          </cell>
          <cell r="F5379" t="str">
            <v>材料科学与工程</v>
          </cell>
          <cell r="G5379" t="str">
            <v>20200901</v>
          </cell>
          <cell r="H5379" t="str">
            <v>2020</v>
          </cell>
          <cell r="K5379" t="str">
            <v>371327199807073721</v>
          </cell>
          <cell r="L5379" t="str">
            <v>中华人民共和国居民身份证</v>
          </cell>
          <cell r="M5379" t="str">
            <v>全日制硕士生</v>
          </cell>
          <cell r="N5379" t="str">
            <v>3100</v>
          </cell>
          <cell r="O5379" t="str">
            <v>080500</v>
          </cell>
          <cell r="P5379" t="str">
            <v>白敏</v>
          </cell>
          <cell r="Q5379" t="str">
            <v>120132</v>
          </cell>
          <cell r="R5379" t="str">
            <v>共青团员</v>
          </cell>
          <cell r="S5379" t="str">
            <v>19980707</v>
          </cell>
          <cell r="T5379" t="str">
            <v>中国</v>
          </cell>
          <cell r="V5379" t="str">
            <v>3</v>
          </cell>
          <cell r="X5379" t="str">
            <v>学术学位</v>
          </cell>
          <cell r="Y5379" t="str">
            <v>山东省临沂市莒南县</v>
          </cell>
          <cell r="AA5379" t="str">
            <v/>
          </cell>
          <cell r="AB5379" t="str">
            <v>非定向就业</v>
          </cell>
          <cell r="AC5379" t="str">
            <v>无专项计划</v>
          </cell>
          <cell r="AD5379">
            <v>0</v>
          </cell>
          <cell r="AE5379" t="str">
            <v>全国统考</v>
          </cell>
        </row>
        <row r="5380">
          <cell r="A5380" t="str">
            <v>2020131007</v>
          </cell>
          <cell r="B5380" t="str">
            <v>赵佳恒</v>
          </cell>
          <cell r="C5380" t="str">
            <v>男</v>
          </cell>
          <cell r="D5380" t="str">
            <v>汉族</v>
          </cell>
          <cell r="E5380" t="str">
            <v>材料科学与工程学院</v>
          </cell>
          <cell r="F5380" t="str">
            <v>材料科学与工程</v>
          </cell>
          <cell r="G5380" t="str">
            <v>20200901</v>
          </cell>
          <cell r="H5380" t="str">
            <v>2020</v>
          </cell>
          <cell r="K5380" t="str">
            <v>610322199807092938</v>
          </cell>
          <cell r="L5380" t="str">
            <v>中华人民共和国居民身份证</v>
          </cell>
          <cell r="M5380" t="str">
            <v>全日制硕士生</v>
          </cell>
          <cell r="N5380" t="str">
            <v>3100</v>
          </cell>
          <cell r="O5380" t="str">
            <v>080500</v>
          </cell>
          <cell r="P5380" t="str">
            <v>段理</v>
          </cell>
          <cell r="Q5380" t="str">
            <v>007379</v>
          </cell>
          <cell r="R5380" t="str">
            <v>中共预备党员</v>
          </cell>
          <cell r="S5380" t="str">
            <v>19980709</v>
          </cell>
          <cell r="T5380" t="str">
            <v>中国</v>
          </cell>
          <cell r="V5380" t="str">
            <v>3</v>
          </cell>
          <cell r="X5380" t="str">
            <v>学术学位</v>
          </cell>
          <cell r="Y5380" t="str">
            <v>陕西省宝鸡市凤翔县</v>
          </cell>
          <cell r="AA5380" t="str">
            <v/>
          </cell>
          <cell r="AB5380" t="str">
            <v>非定向就业</v>
          </cell>
          <cell r="AC5380" t="str">
            <v>无专项计划</v>
          </cell>
          <cell r="AD5380">
            <v>0</v>
          </cell>
          <cell r="AE5380" t="str">
            <v>全国统考</v>
          </cell>
        </row>
        <row r="5381">
          <cell r="A5381" t="str">
            <v>2020131008</v>
          </cell>
          <cell r="B5381" t="str">
            <v>柴鹏</v>
          </cell>
          <cell r="C5381" t="str">
            <v>男</v>
          </cell>
          <cell r="D5381" t="str">
            <v>汉族</v>
          </cell>
          <cell r="E5381" t="str">
            <v>材料科学与工程学院</v>
          </cell>
          <cell r="F5381" t="str">
            <v>材料科学与工程</v>
          </cell>
          <cell r="G5381" t="str">
            <v>20200901</v>
          </cell>
          <cell r="H5381" t="str">
            <v>2020</v>
          </cell>
          <cell r="K5381" t="str">
            <v>140428199707050416</v>
          </cell>
          <cell r="L5381" t="str">
            <v>中华人民共和国居民身份证</v>
          </cell>
          <cell r="M5381" t="str">
            <v>全日制硕士生</v>
          </cell>
          <cell r="N5381" t="str">
            <v>3100</v>
          </cell>
          <cell r="O5381" t="str">
            <v>080500</v>
          </cell>
          <cell r="P5381" t="str">
            <v>颜录科</v>
          </cell>
          <cell r="Q5381" t="str">
            <v>007149</v>
          </cell>
          <cell r="R5381" t="str">
            <v>共青团员</v>
          </cell>
          <cell r="S5381" t="str">
            <v>19970705</v>
          </cell>
          <cell r="T5381" t="str">
            <v>中国</v>
          </cell>
          <cell r="V5381" t="str">
            <v>3</v>
          </cell>
          <cell r="X5381" t="str">
            <v>学术学位</v>
          </cell>
          <cell r="Y5381" t="str">
            <v>山西省长治市长子县</v>
          </cell>
          <cell r="AA5381" t="str">
            <v/>
          </cell>
          <cell r="AB5381" t="str">
            <v>非定向就业</v>
          </cell>
          <cell r="AC5381" t="str">
            <v>无专项计划</v>
          </cell>
          <cell r="AD5381">
            <v>0</v>
          </cell>
          <cell r="AE5381" t="str">
            <v>全国统考</v>
          </cell>
        </row>
        <row r="5382">
          <cell r="A5382" t="str">
            <v>2020131009</v>
          </cell>
          <cell r="B5382" t="str">
            <v>张哲翰</v>
          </cell>
          <cell r="C5382" t="str">
            <v>男</v>
          </cell>
          <cell r="D5382" t="str">
            <v>汉族</v>
          </cell>
          <cell r="E5382" t="str">
            <v>材料科学与工程学院</v>
          </cell>
          <cell r="F5382" t="str">
            <v>材料科学与工程</v>
          </cell>
          <cell r="G5382" t="str">
            <v>20200901</v>
          </cell>
          <cell r="H5382" t="str">
            <v>2020</v>
          </cell>
          <cell r="K5382" t="str">
            <v>610431199812210312</v>
          </cell>
          <cell r="L5382" t="str">
            <v>中华人民共和国居民身份证</v>
          </cell>
          <cell r="M5382" t="str">
            <v>全日制硕士生</v>
          </cell>
          <cell r="N5382" t="str">
            <v>3100</v>
          </cell>
          <cell r="O5382" t="str">
            <v>080500</v>
          </cell>
          <cell r="P5382" t="str">
            <v>于晓晨</v>
          </cell>
          <cell r="Q5382" t="str">
            <v>007362</v>
          </cell>
          <cell r="R5382" t="str">
            <v>共青团员</v>
          </cell>
          <cell r="S5382" t="str">
            <v>19981221</v>
          </cell>
          <cell r="T5382" t="str">
            <v>中国</v>
          </cell>
          <cell r="V5382" t="str">
            <v>3</v>
          </cell>
          <cell r="X5382" t="str">
            <v>学术学位</v>
          </cell>
          <cell r="Y5382" t="str">
            <v>陕西省咸阳市武功县</v>
          </cell>
          <cell r="AA5382" t="str">
            <v/>
          </cell>
          <cell r="AB5382" t="str">
            <v>非定向就业</v>
          </cell>
          <cell r="AC5382" t="str">
            <v>无专项计划</v>
          </cell>
          <cell r="AD5382">
            <v>0</v>
          </cell>
          <cell r="AE5382" t="str">
            <v>全国统考</v>
          </cell>
        </row>
        <row r="5383">
          <cell r="A5383" t="str">
            <v>2020131010</v>
          </cell>
          <cell r="B5383" t="str">
            <v>郭瑞</v>
          </cell>
          <cell r="C5383" t="str">
            <v>女</v>
          </cell>
          <cell r="D5383" t="str">
            <v>汉族</v>
          </cell>
          <cell r="E5383" t="str">
            <v>材料科学与工程学院</v>
          </cell>
          <cell r="F5383" t="str">
            <v>材料科学与工程</v>
          </cell>
          <cell r="G5383" t="str">
            <v>20200901</v>
          </cell>
          <cell r="H5383" t="str">
            <v>2020</v>
          </cell>
          <cell r="K5383" t="str">
            <v>610324199804171027</v>
          </cell>
          <cell r="L5383" t="str">
            <v>中华人民共和国居民身份证</v>
          </cell>
          <cell r="M5383" t="str">
            <v>全日制硕士生</v>
          </cell>
          <cell r="N5383" t="str">
            <v>3100</v>
          </cell>
          <cell r="O5383" t="str">
            <v>080500</v>
          </cell>
          <cell r="P5383" t="str">
            <v>段理</v>
          </cell>
          <cell r="Q5383" t="str">
            <v>007379</v>
          </cell>
          <cell r="R5383" t="str">
            <v>中共党员</v>
          </cell>
          <cell r="S5383" t="str">
            <v>19980417</v>
          </cell>
          <cell r="T5383" t="str">
            <v>中国</v>
          </cell>
          <cell r="V5383" t="str">
            <v>3</v>
          </cell>
          <cell r="X5383" t="str">
            <v>学术学位</v>
          </cell>
          <cell r="Y5383" t="str">
            <v>陕西省宝鸡市扶风县</v>
          </cell>
          <cell r="AA5383" t="str">
            <v/>
          </cell>
          <cell r="AB5383" t="str">
            <v>非定向就业</v>
          </cell>
          <cell r="AC5383" t="str">
            <v>无专项计划</v>
          </cell>
          <cell r="AD5383">
            <v>0</v>
          </cell>
          <cell r="AE5383" t="str">
            <v>全国统考</v>
          </cell>
        </row>
        <row r="5384">
          <cell r="A5384" t="str">
            <v>2020131011</v>
          </cell>
          <cell r="B5384" t="str">
            <v>黄慧香</v>
          </cell>
          <cell r="C5384" t="str">
            <v>女</v>
          </cell>
          <cell r="D5384" t="str">
            <v>汉族</v>
          </cell>
          <cell r="E5384" t="str">
            <v>材料科学与工程学院</v>
          </cell>
          <cell r="F5384" t="str">
            <v>材料科学与工程</v>
          </cell>
          <cell r="G5384" t="str">
            <v>20200901</v>
          </cell>
          <cell r="H5384" t="str">
            <v>2020</v>
          </cell>
          <cell r="K5384" t="str">
            <v>500233199710121868</v>
          </cell>
          <cell r="L5384" t="str">
            <v>中华人民共和国居民身份证</v>
          </cell>
          <cell r="M5384" t="str">
            <v>全日制硕士生</v>
          </cell>
          <cell r="N5384" t="str">
            <v>3100</v>
          </cell>
          <cell r="O5384" t="str">
            <v>080500</v>
          </cell>
          <cell r="P5384" t="str">
            <v>郭婷婷</v>
          </cell>
          <cell r="Q5384" t="str">
            <v>170031</v>
          </cell>
          <cell r="R5384" t="str">
            <v>共青团员</v>
          </cell>
          <cell r="S5384" t="str">
            <v>19971012</v>
          </cell>
          <cell r="T5384" t="str">
            <v>中国</v>
          </cell>
          <cell r="V5384" t="str">
            <v>3</v>
          </cell>
          <cell r="X5384" t="str">
            <v>学术学位</v>
          </cell>
          <cell r="Y5384" t="str">
            <v>重庆市县忠县</v>
          </cell>
          <cell r="AA5384" t="str">
            <v/>
          </cell>
          <cell r="AB5384" t="str">
            <v>非定向就业</v>
          </cell>
          <cell r="AC5384" t="str">
            <v>无专项计划</v>
          </cell>
          <cell r="AD5384">
            <v>0</v>
          </cell>
          <cell r="AE5384" t="str">
            <v>全国统考</v>
          </cell>
        </row>
        <row r="5385">
          <cell r="A5385" t="str">
            <v>2020131012</v>
          </cell>
          <cell r="B5385" t="str">
            <v>张梓涵</v>
          </cell>
          <cell r="C5385" t="str">
            <v>女</v>
          </cell>
          <cell r="D5385" t="str">
            <v>汉族</v>
          </cell>
          <cell r="E5385" t="str">
            <v>材料科学与工程学院</v>
          </cell>
          <cell r="F5385" t="str">
            <v>材料科学与工程</v>
          </cell>
          <cell r="G5385" t="str">
            <v>20200901</v>
          </cell>
          <cell r="H5385" t="str">
            <v>2020</v>
          </cell>
          <cell r="K5385" t="str">
            <v>622826199605291265</v>
          </cell>
          <cell r="L5385" t="str">
            <v>中华人民共和国居民身份证</v>
          </cell>
          <cell r="M5385" t="str">
            <v>全日制硕士生</v>
          </cell>
          <cell r="N5385" t="str">
            <v>3100</v>
          </cell>
          <cell r="O5385" t="str">
            <v>080500</v>
          </cell>
          <cell r="P5385" t="str">
            <v>颜录科</v>
          </cell>
          <cell r="Q5385" t="str">
            <v>007149</v>
          </cell>
          <cell r="R5385" t="str">
            <v>共青团员</v>
          </cell>
          <cell r="S5385" t="str">
            <v>19960529</v>
          </cell>
          <cell r="T5385" t="str">
            <v>中国</v>
          </cell>
          <cell r="V5385" t="str">
            <v>3</v>
          </cell>
          <cell r="X5385" t="str">
            <v>学术学位</v>
          </cell>
          <cell r="Y5385" t="str">
            <v>甘肃省庆阳市宁县</v>
          </cell>
          <cell r="AA5385" t="str">
            <v/>
          </cell>
          <cell r="AB5385" t="str">
            <v>非定向就业</v>
          </cell>
          <cell r="AC5385" t="str">
            <v>无专项计划</v>
          </cell>
          <cell r="AD5385">
            <v>0</v>
          </cell>
          <cell r="AE5385" t="str">
            <v>全国统考</v>
          </cell>
        </row>
        <row r="5386">
          <cell r="A5386" t="str">
            <v>2020131013</v>
          </cell>
          <cell r="B5386" t="str">
            <v>韩宾龙</v>
          </cell>
          <cell r="C5386" t="str">
            <v>男</v>
          </cell>
          <cell r="D5386" t="str">
            <v>汉族</v>
          </cell>
          <cell r="E5386" t="str">
            <v>材料科学与工程学院</v>
          </cell>
          <cell r="F5386" t="str">
            <v>材料科学与工程</v>
          </cell>
          <cell r="G5386" t="str">
            <v>20200901</v>
          </cell>
          <cell r="H5386" t="str">
            <v>2020</v>
          </cell>
          <cell r="K5386" t="str">
            <v>632801199703123219</v>
          </cell>
          <cell r="L5386" t="str">
            <v>中华人民共和国居民身份证</v>
          </cell>
          <cell r="M5386" t="str">
            <v>全日制硕士生</v>
          </cell>
          <cell r="N5386" t="str">
            <v>3100</v>
          </cell>
          <cell r="O5386" t="str">
            <v>080500</v>
          </cell>
          <cell r="P5386" t="str">
            <v>田晓东</v>
          </cell>
          <cell r="Q5386" t="str">
            <v>100008</v>
          </cell>
          <cell r="R5386" t="str">
            <v>共青团员</v>
          </cell>
          <cell r="S5386" t="str">
            <v>19970312</v>
          </cell>
          <cell r="T5386" t="str">
            <v>中国</v>
          </cell>
          <cell r="V5386" t="str">
            <v>3</v>
          </cell>
          <cell r="X5386" t="str">
            <v>学术学位</v>
          </cell>
          <cell r="Y5386" t="str">
            <v>青海省海西蒙古族藏族自治州格尔木市</v>
          </cell>
          <cell r="AA5386" t="str">
            <v/>
          </cell>
          <cell r="AB5386" t="str">
            <v>非定向就业</v>
          </cell>
          <cell r="AC5386" t="str">
            <v>无专项计划</v>
          </cell>
          <cell r="AD5386">
            <v>0</v>
          </cell>
          <cell r="AE5386" t="str">
            <v>全国统考</v>
          </cell>
        </row>
        <row r="5387">
          <cell r="A5387" t="str">
            <v>2020131014</v>
          </cell>
          <cell r="B5387" t="str">
            <v>庞华</v>
          </cell>
          <cell r="C5387" t="str">
            <v>女</v>
          </cell>
          <cell r="D5387" t="str">
            <v>汉族</v>
          </cell>
          <cell r="E5387" t="str">
            <v>材料科学与工程学院</v>
          </cell>
          <cell r="F5387" t="str">
            <v>材料科学与工程</v>
          </cell>
          <cell r="G5387" t="str">
            <v>20200901</v>
          </cell>
          <cell r="H5387" t="str">
            <v>2020</v>
          </cell>
          <cell r="K5387" t="str">
            <v>610481199611091824</v>
          </cell>
          <cell r="L5387" t="str">
            <v>中华人民共和国居民身份证</v>
          </cell>
          <cell r="M5387" t="str">
            <v>全日制硕士生</v>
          </cell>
          <cell r="N5387" t="str">
            <v>3100</v>
          </cell>
          <cell r="O5387" t="str">
            <v>080500</v>
          </cell>
          <cell r="P5387" t="str">
            <v>艾涛</v>
          </cell>
          <cell r="Q5387" t="str">
            <v>007215</v>
          </cell>
          <cell r="R5387" t="str">
            <v>中共党员</v>
          </cell>
          <cell r="S5387" t="str">
            <v>19961109</v>
          </cell>
          <cell r="T5387" t="str">
            <v>中国</v>
          </cell>
          <cell r="V5387" t="str">
            <v>3</v>
          </cell>
          <cell r="X5387" t="str">
            <v>学术学位</v>
          </cell>
          <cell r="Y5387" t="str">
            <v>陕西省咸阳市兴平市</v>
          </cell>
          <cell r="AA5387" t="str">
            <v/>
          </cell>
          <cell r="AB5387" t="str">
            <v>非定向就业</v>
          </cell>
          <cell r="AC5387" t="str">
            <v>无专项计划</v>
          </cell>
          <cell r="AD5387">
            <v>0</v>
          </cell>
          <cell r="AE5387" t="str">
            <v>全国统考</v>
          </cell>
        </row>
        <row r="5388">
          <cell r="A5388" t="str">
            <v>2020131015</v>
          </cell>
          <cell r="B5388" t="str">
            <v>柯松</v>
          </cell>
          <cell r="C5388" t="str">
            <v>男</v>
          </cell>
          <cell r="D5388" t="str">
            <v>汉族</v>
          </cell>
          <cell r="E5388" t="str">
            <v>材料科学与工程学院</v>
          </cell>
          <cell r="F5388" t="str">
            <v>材料科学与工程</v>
          </cell>
          <cell r="G5388" t="str">
            <v>20200901</v>
          </cell>
          <cell r="H5388" t="str">
            <v>2020</v>
          </cell>
          <cell r="K5388" t="str">
            <v>420322199706283318</v>
          </cell>
          <cell r="L5388" t="str">
            <v>中华人民共和国居民身份证</v>
          </cell>
          <cell r="M5388" t="str">
            <v>全日制硕士生</v>
          </cell>
          <cell r="N5388" t="str">
            <v>3100</v>
          </cell>
          <cell r="O5388" t="str">
            <v>080500</v>
          </cell>
          <cell r="P5388" t="str">
            <v>孙志平</v>
          </cell>
          <cell r="Q5388" t="str">
            <v>120119</v>
          </cell>
          <cell r="R5388" t="str">
            <v>共青团员</v>
          </cell>
          <cell r="S5388" t="str">
            <v>19970628</v>
          </cell>
          <cell r="T5388" t="str">
            <v>中国</v>
          </cell>
          <cell r="V5388" t="str">
            <v>3</v>
          </cell>
          <cell r="X5388" t="str">
            <v>学术学位</v>
          </cell>
          <cell r="Y5388" t="str">
            <v>湖北省十堰市郧西县</v>
          </cell>
          <cell r="AA5388" t="str">
            <v/>
          </cell>
          <cell r="AB5388" t="str">
            <v>非定向就业</v>
          </cell>
          <cell r="AC5388" t="str">
            <v>无专项计划</v>
          </cell>
          <cell r="AD5388">
            <v>0</v>
          </cell>
          <cell r="AE5388" t="str">
            <v>全国统考</v>
          </cell>
        </row>
        <row r="5389">
          <cell r="A5389" t="str">
            <v>2020131016</v>
          </cell>
          <cell r="B5389" t="str">
            <v>卿卓君</v>
          </cell>
          <cell r="C5389" t="str">
            <v>女</v>
          </cell>
          <cell r="D5389" t="str">
            <v>汉族</v>
          </cell>
          <cell r="E5389" t="str">
            <v>材料科学与工程学院</v>
          </cell>
          <cell r="F5389" t="str">
            <v>材料科学与工程</v>
          </cell>
          <cell r="G5389" t="str">
            <v>20200901</v>
          </cell>
          <cell r="H5389" t="str">
            <v>2020</v>
          </cell>
          <cell r="K5389" t="str">
            <v>510603199709251345</v>
          </cell>
          <cell r="L5389" t="str">
            <v>中华人民共和国居民身份证</v>
          </cell>
          <cell r="M5389" t="str">
            <v>全日制硕士生</v>
          </cell>
          <cell r="N5389" t="str">
            <v>3100</v>
          </cell>
          <cell r="O5389" t="str">
            <v>080500</v>
          </cell>
          <cell r="P5389" t="str">
            <v>郝建民</v>
          </cell>
          <cell r="Q5389" t="str">
            <v>003620</v>
          </cell>
          <cell r="R5389" t="str">
            <v>共青团员</v>
          </cell>
          <cell r="S5389" t="str">
            <v>19970925</v>
          </cell>
          <cell r="T5389" t="str">
            <v>中国</v>
          </cell>
          <cell r="V5389" t="str">
            <v>3</v>
          </cell>
          <cell r="X5389" t="str">
            <v>学术学位</v>
          </cell>
          <cell r="Y5389" t="str">
            <v>四川省德阳市旌阳区</v>
          </cell>
          <cell r="AA5389" t="str">
            <v/>
          </cell>
          <cell r="AB5389" t="str">
            <v>非定向就业</v>
          </cell>
          <cell r="AC5389" t="str">
            <v>无专项计划</v>
          </cell>
          <cell r="AD5389">
            <v>0</v>
          </cell>
          <cell r="AE5389" t="str">
            <v>全国统考</v>
          </cell>
        </row>
        <row r="5390">
          <cell r="A5390" t="str">
            <v>2020131017</v>
          </cell>
          <cell r="B5390" t="str">
            <v>任会</v>
          </cell>
          <cell r="C5390" t="str">
            <v>女</v>
          </cell>
          <cell r="D5390" t="str">
            <v>汉族</v>
          </cell>
          <cell r="E5390" t="str">
            <v>材料科学与工程学院</v>
          </cell>
          <cell r="F5390" t="str">
            <v>材料科学与工程</v>
          </cell>
          <cell r="G5390" t="str">
            <v>20200901</v>
          </cell>
          <cell r="H5390" t="str">
            <v>2020</v>
          </cell>
          <cell r="K5390" t="str">
            <v>51092219960516770X</v>
          </cell>
          <cell r="L5390" t="str">
            <v>中华人民共和国居民身份证</v>
          </cell>
          <cell r="M5390" t="str">
            <v>全日制硕士生</v>
          </cell>
          <cell r="N5390" t="str">
            <v>3100</v>
          </cell>
          <cell r="O5390" t="str">
            <v>080500</v>
          </cell>
          <cell r="P5390" t="str">
            <v>樊继斌</v>
          </cell>
          <cell r="Q5390" t="str">
            <v>130005</v>
          </cell>
          <cell r="R5390" t="str">
            <v>共青团员</v>
          </cell>
          <cell r="S5390" t="str">
            <v>19960516</v>
          </cell>
          <cell r="T5390" t="str">
            <v>中国</v>
          </cell>
          <cell r="V5390" t="str">
            <v>3</v>
          </cell>
          <cell r="X5390" t="str">
            <v>学术学位</v>
          </cell>
          <cell r="Y5390" t="str">
            <v>四川省遂宁市射洪县</v>
          </cell>
          <cell r="AA5390" t="str">
            <v/>
          </cell>
          <cell r="AB5390" t="str">
            <v>非定向就业</v>
          </cell>
          <cell r="AC5390" t="str">
            <v>无专项计划</v>
          </cell>
          <cell r="AD5390">
            <v>0</v>
          </cell>
          <cell r="AE5390" t="str">
            <v>全国统考</v>
          </cell>
        </row>
        <row r="5391">
          <cell r="A5391" t="str">
            <v>2020131018</v>
          </cell>
          <cell r="B5391" t="str">
            <v>潘良峰</v>
          </cell>
          <cell r="C5391" t="str">
            <v>男</v>
          </cell>
          <cell r="D5391" t="str">
            <v>汉族</v>
          </cell>
          <cell r="E5391" t="str">
            <v>材料科学与工程学院</v>
          </cell>
          <cell r="F5391" t="str">
            <v>材料科学与工程</v>
          </cell>
          <cell r="G5391" t="str">
            <v>20200901</v>
          </cell>
          <cell r="H5391" t="str">
            <v>2020</v>
          </cell>
          <cell r="K5391" t="str">
            <v>321081199805293619</v>
          </cell>
          <cell r="L5391" t="str">
            <v>中华人民共和国居民身份证</v>
          </cell>
          <cell r="M5391" t="str">
            <v>全日制硕士生</v>
          </cell>
          <cell r="N5391" t="str">
            <v>3100</v>
          </cell>
          <cell r="O5391" t="str">
            <v>080500</v>
          </cell>
          <cell r="P5391" t="str">
            <v>阎鑫</v>
          </cell>
          <cell r="Q5391" t="str">
            <v>007148</v>
          </cell>
          <cell r="R5391" t="str">
            <v>共青团员</v>
          </cell>
          <cell r="S5391" t="str">
            <v>19980529</v>
          </cell>
          <cell r="T5391" t="str">
            <v>中国</v>
          </cell>
          <cell r="V5391" t="str">
            <v>3</v>
          </cell>
          <cell r="X5391" t="str">
            <v>学术学位</v>
          </cell>
          <cell r="Y5391" t="str">
            <v>江苏省扬州市仪征市</v>
          </cell>
          <cell r="AA5391" t="str">
            <v/>
          </cell>
          <cell r="AB5391" t="str">
            <v>非定向就业</v>
          </cell>
          <cell r="AC5391" t="str">
            <v>无专项计划</v>
          </cell>
          <cell r="AD5391">
            <v>0</v>
          </cell>
          <cell r="AE5391" t="str">
            <v>全国统考</v>
          </cell>
        </row>
        <row r="5392">
          <cell r="A5392" t="str">
            <v>2020131019</v>
          </cell>
          <cell r="B5392" t="str">
            <v>朱春雨</v>
          </cell>
          <cell r="C5392" t="str">
            <v>女</v>
          </cell>
          <cell r="D5392" t="str">
            <v>汉族</v>
          </cell>
          <cell r="E5392" t="str">
            <v>材料科学与工程学院</v>
          </cell>
          <cell r="F5392" t="str">
            <v>材料科学与工程</v>
          </cell>
          <cell r="G5392" t="str">
            <v>20200901</v>
          </cell>
          <cell r="H5392" t="str">
            <v>2020</v>
          </cell>
          <cell r="K5392" t="str">
            <v>372323199703132163</v>
          </cell>
          <cell r="L5392" t="str">
            <v>中华人民共和国居民身份证</v>
          </cell>
          <cell r="M5392" t="str">
            <v>全日制硕士生</v>
          </cell>
          <cell r="N5392" t="str">
            <v>3100</v>
          </cell>
          <cell r="O5392" t="str">
            <v>080500</v>
          </cell>
          <cell r="P5392" t="str">
            <v>盛燕萍</v>
          </cell>
          <cell r="Q5392" t="str">
            <v>100072</v>
          </cell>
          <cell r="R5392" t="str">
            <v>共青团员</v>
          </cell>
          <cell r="S5392" t="str">
            <v>19970313</v>
          </cell>
          <cell r="T5392" t="str">
            <v>中国</v>
          </cell>
          <cell r="V5392" t="str">
            <v>3</v>
          </cell>
          <cell r="X5392" t="str">
            <v>学术学位</v>
          </cell>
          <cell r="Y5392" t="str">
            <v>山东省滨州市阳信县</v>
          </cell>
          <cell r="AA5392" t="str">
            <v/>
          </cell>
          <cell r="AB5392" t="str">
            <v>非定向就业</v>
          </cell>
          <cell r="AC5392" t="str">
            <v>无专项计划</v>
          </cell>
          <cell r="AD5392">
            <v>0</v>
          </cell>
          <cell r="AE5392" t="str">
            <v>全国统考</v>
          </cell>
        </row>
        <row r="5393">
          <cell r="A5393" t="str">
            <v>2020131020</v>
          </cell>
          <cell r="B5393" t="str">
            <v>邵汀荃</v>
          </cell>
          <cell r="C5393" t="str">
            <v>女</v>
          </cell>
          <cell r="D5393" t="str">
            <v>汉族</v>
          </cell>
          <cell r="E5393" t="str">
            <v>材料科学与工程学院</v>
          </cell>
          <cell r="F5393" t="str">
            <v>材料科学与工程</v>
          </cell>
          <cell r="G5393" t="str">
            <v>20200901</v>
          </cell>
          <cell r="H5393" t="str">
            <v>2020</v>
          </cell>
          <cell r="K5393" t="str">
            <v>610114199803280025</v>
          </cell>
          <cell r="L5393" t="str">
            <v>中华人民共和国居民身份证</v>
          </cell>
          <cell r="M5393" t="str">
            <v>全日制硕士生</v>
          </cell>
          <cell r="N5393" t="str">
            <v>3100</v>
          </cell>
          <cell r="O5393" t="str">
            <v>080500</v>
          </cell>
          <cell r="P5393" t="str">
            <v>俞鹏飞</v>
          </cell>
          <cell r="Q5393" t="str">
            <v>120134</v>
          </cell>
          <cell r="R5393" t="str">
            <v>共青团员</v>
          </cell>
          <cell r="S5393" t="str">
            <v>19980328</v>
          </cell>
          <cell r="T5393" t="str">
            <v>中国</v>
          </cell>
          <cell r="V5393" t="str">
            <v>3</v>
          </cell>
          <cell r="X5393" t="str">
            <v>学术学位</v>
          </cell>
          <cell r="Y5393" t="str">
            <v>陕西省西安市阎良区</v>
          </cell>
          <cell r="AA5393" t="str">
            <v/>
          </cell>
          <cell r="AB5393" t="str">
            <v>非定向就业</v>
          </cell>
          <cell r="AC5393" t="str">
            <v>无专项计划</v>
          </cell>
          <cell r="AD5393">
            <v>0</v>
          </cell>
          <cell r="AE5393" t="str">
            <v>全国统考</v>
          </cell>
        </row>
        <row r="5394">
          <cell r="A5394" t="str">
            <v>2020131021</v>
          </cell>
          <cell r="B5394" t="str">
            <v>王峰</v>
          </cell>
          <cell r="C5394" t="str">
            <v>男</v>
          </cell>
          <cell r="D5394" t="str">
            <v>汉族</v>
          </cell>
          <cell r="E5394" t="str">
            <v>材料科学与工程学院</v>
          </cell>
          <cell r="F5394" t="str">
            <v>材料科学与工程</v>
          </cell>
          <cell r="G5394" t="str">
            <v>20200901</v>
          </cell>
          <cell r="H5394" t="str">
            <v>2020</v>
          </cell>
          <cell r="K5394" t="str">
            <v>61042219960512321X</v>
          </cell>
          <cell r="L5394" t="str">
            <v>中华人民共和国居民身份证</v>
          </cell>
          <cell r="M5394" t="str">
            <v>全日制硕士生</v>
          </cell>
          <cell r="N5394" t="str">
            <v>3100</v>
          </cell>
          <cell r="O5394" t="str">
            <v>080500</v>
          </cell>
          <cell r="P5394" t="str">
            <v>郑雪萍</v>
          </cell>
          <cell r="Q5394" t="str">
            <v>007132</v>
          </cell>
          <cell r="R5394" t="str">
            <v>共青团员</v>
          </cell>
          <cell r="S5394" t="str">
            <v>19960512</v>
          </cell>
          <cell r="T5394" t="str">
            <v>中国</v>
          </cell>
          <cell r="V5394" t="str">
            <v>3</v>
          </cell>
          <cell r="X5394" t="str">
            <v>学术学位</v>
          </cell>
          <cell r="Y5394" t="str">
            <v>陕西省咸阳市三原县</v>
          </cell>
          <cell r="AA5394" t="str">
            <v/>
          </cell>
          <cell r="AB5394" t="str">
            <v>非定向就业</v>
          </cell>
          <cell r="AC5394" t="str">
            <v>无专项计划</v>
          </cell>
          <cell r="AD5394">
            <v>0</v>
          </cell>
          <cell r="AE5394" t="str">
            <v>全国统考</v>
          </cell>
        </row>
        <row r="5395">
          <cell r="A5395" t="str">
            <v>2020131022</v>
          </cell>
          <cell r="B5395" t="str">
            <v>张龙</v>
          </cell>
          <cell r="C5395" t="str">
            <v>男</v>
          </cell>
          <cell r="D5395" t="str">
            <v>汉族</v>
          </cell>
          <cell r="E5395" t="str">
            <v>材料科学与工程学院</v>
          </cell>
          <cell r="F5395" t="str">
            <v>材料科学与工程</v>
          </cell>
          <cell r="G5395" t="str">
            <v>20200901</v>
          </cell>
          <cell r="H5395" t="str">
            <v>2020</v>
          </cell>
          <cell r="K5395" t="str">
            <v>610526199808235511</v>
          </cell>
          <cell r="L5395" t="str">
            <v>中华人民共和国居民身份证</v>
          </cell>
          <cell r="M5395" t="str">
            <v>全日制硕士生</v>
          </cell>
          <cell r="N5395" t="str">
            <v>3100</v>
          </cell>
          <cell r="O5395" t="str">
            <v>080500</v>
          </cell>
          <cell r="P5395" t="str">
            <v>李东林</v>
          </cell>
          <cell r="Q5395" t="str">
            <v>007112</v>
          </cell>
          <cell r="R5395" t="str">
            <v>共青团员</v>
          </cell>
          <cell r="S5395" t="str">
            <v>19980823</v>
          </cell>
          <cell r="T5395" t="str">
            <v>中国</v>
          </cell>
          <cell r="V5395" t="str">
            <v>3</v>
          </cell>
          <cell r="X5395" t="str">
            <v>学术学位</v>
          </cell>
          <cell r="Y5395" t="str">
            <v>陕西省渭南市蒲城县</v>
          </cell>
          <cell r="AA5395" t="str">
            <v/>
          </cell>
          <cell r="AB5395" t="str">
            <v>非定向就业</v>
          </cell>
          <cell r="AC5395" t="str">
            <v>无专项计划</v>
          </cell>
          <cell r="AD5395">
            <v>0</v>
          </cell>
          <cell r="AE5395" t="str">
            <v>全国统考</v>
          </cell>
        </row>
        <row r="5396">
          <cell r="A5396" t="str">
            <v>2020131023</v>
          </cell>
          <cell r="B5396" t="str">
            <v>高攀登</v>
          </cell>
          <cell r="C5396" t="str">
            <v>男</v>
          </cell>
          <cell r="D5396" t="str">
            <v>汉族</v>
          </cell>
          <cell r="E5396" t="str">
            <v>材料科学与工程学院</v>
          </cell>
          <cell r="F5396" t="str">
            <v>材料科学与工程</v>
          </cell>
          <cell r="G5396" t="str">
            <v>20200901</v>
          </cell>
          <cell r="H5396" t="str">
            <v>2020</v>
          </cell>
          <cell r="K5396" t="str">
            <v>412725199512040618</v>
          </cell>
          <cell r="L5396" t="str">
            <v>中华人民共和国居民身份证</v>
          </cell>
          <cell r="M5396" t="str">
            <v>全日制硕士生</v>
          </cell>
          <cell r="N5396" t="str">
            <v>3100</v>
          </cell>
          <cell r="O5396" t="str">
            <v>080500</v>
          </cell>
          <cell r="P5396" t="str">
            <v>俞鹏飞</v>
          </cell>
          <cell r="Q5396" t="str">
            <v>120134</v>
          </cell>
          <cell r="R5396" t="str">
            <v>群众</v>
          </cell>
          <cell r="S5396" t="str">
            <v>19951204</v>
          </cell>
          <cell r="T5396" t="str">
            <v>中国</v>
          </cell>
          <cell r="V5396" t="str">
            <v>3</v>
          </cell>
          <cell r="X5396" t="str">
            <v>学术学位</v>
          </cell>
          <cell r="Y5396" t="str">
            <v>河南省周口市鹿邑县</v>
          </cell>
          <cell r="AA5396" t="str">
            <v/>
          </cell>
          <cell r="AB5396" t="str">
            <v>非定向就业</v>
          </cell>
          <cell r="AC5396" t="str">
            <v>无专项计划</v>
          </cell>
          <cell r="AD5396">
            <v>0</v>
          </cell>
          <cell r="AE5396" t="str">
            <v>全国统考</v>
          </cell>
        </row>
        <row r="5397">
          <cell r="A5397" t="str">
            <v>2020131024</v>
          </cell>
          <cell r="B5397" t="str">
            <v>李柳新</v>
          </cell>
          <cell r="C5397" t="str">
            <v>女</v>
          </cell>
          <cell r="D5397" t="str">
            <v>汉族</v>
          </cell>
          <cell r="E5397" t="str">
            <v>材料科学与工程学院</v>
          </cell>
          <cell r="F5397" t="str">
            <v>材料科学与工程</v>
          </cell>
          <cell r="G5397" t="str">
            <v>20200901</v>
          </cell>
          <cell r="H5397" t="str">
            <v>2020</v>
          </cell>
          <cell r="K5397" t="str">
            <v>41132119980707186X</v>
          </cell>
          <cell r="L5397" t="str">
            <v>中华人民共和国居民身份证</v>
          </cell>
          <cell r="M5397" t="str">
            <v>全日制硕士生</v>
          </cell>
          <cell r="N5397" t="str">
            <v>3100</v>
          </cell>
          <cell r="O5397" t="str">
            <v>080500</v>
          </cell>
          <cell r="P5397" t="str">
            <v>颜录科</v>
          </cell>
          <cell r="Q5397" t="str">
            <v>007149</v>
          </cell>
          <cell r="R5397" t="str">
            <v>共青团员</v>
          </cell>
          <cell r="S5397" t="str">
            <v>19980707</v>
          </cell>
          <cell r="T5397" t="str">
            <v>中国</v>
          </cell>
          <cell r="V5397" t="str">
            <v>3</v>
          </cell>
          <cell r="X5397" t="str">
            <v>学术学位</v>
          </cell>
          <cell r="Y5397" t="str">
            <v>河南省南阳市桐柏县</v>
          </cell>
          <cell r="AA5397" t="str">
            <v/>
          </cell>
          <cell r="AB5397" t="str">
            <v>非定向就业</v>
          </cell>
          <cell r="AC5397" t="str">
            <v>无专项计划</v>
          </cell>
          <cell r="AD5397">
            <v>0</v>
          </cell>
          <cell r="AE5397" t="str">
            <v>全国统考</v>
          </cell>
        </row>
        <row r="5398">
          <cell r="A5398" t="str">
            <v>2020131025</v>
          </cell>
          <cell r="B5398" t="str">
            <v>韩磊</v>
          </cell>
          <cell r="C5398" t="str">
            <v>男</v>
          </cell>
          <cell r="D5398" t="str">
            <v>汉族</v>
          </cell>
          <cell r="E5398" t="str">
            <v>材料科学与工程学院</v>
          </cell>
          <cell r="F5398" t="str">
            <v>材料科学与工程</v>
          </cell>
          <cell r="G5398" t="str">
            <v>20200901</v>
          </cell>
          <cell r="H5398" t="str">
            <v>2020</v>
          </cell>
          <cell r="K5398" t="str">
            <v>142233199701194613</v>
          </cell>
          <cell r="L5398" t="str">
            <v>中华人民共和国居民身份证</v>
          </cell>
          <cell r="M5398" t="str">
            <v>全日制硕士生</v>
          </cell>
          <cell r="N5398" t="str">
            <v>3100</v>
          </cell>
          <cell r="O5398" t="str">
            <v>080500</v>
          </cell>
          <cell r="P5398" t="str">
            <v>许培俊</v>
          </cell>
          <cell r="Q5398" t="str">
            <v>110015</v>
          </cell>
          <cell r="R5398" t="str">
            <v>中共党员</v>
          </cell>
          <cell r="S5398" t="str">
            <v>19970119</v>
          </cell>
          <cell r="T5398" t="str">
            <v>中国</v>
          </cell>
          <cell r="V5398" t="str">
            <v>3</v>
          </cell>
          <cell r="X5398" t="str">
            <v>学术学位</v>
          </cell>
          <cell r="Y5398" t="str">
            <v>山西省忻州市保德县</v>
          </cell>
          <cell r="AA5398" t="str">
            <v/>
          </cell>
          <cell r="AB5398" t="str">
            <v>非定向就业</v>
          </cell>
          <cell r="AC5398" t="str">
            <v>无专项计划</v>
          </cell>
          <cell r="AD5398">
            <v>0</v>
          </cell>
          <cell r="AE5398" t="str">
            <v>全国统考</v>
          </cell>
        </row>
        <row r="5399">
          <cell r="A5399" t="str">
            <v>2020131026</v>
          </cell>
          <cell r="B5399" t="str">
            <v>李梦园</v>
          </cell>
          <cell r="C5399" t="str">
            <v>女</v>
          </cell>
          <cell r="D5399" t="str">
            <v>汉族</v>
          </cell>
          <cell r="E5399" t="str">
            <v>材料科学与工程学院</v>
          </cell>
          <cell r="F5399" t="str">
            <v>材料科学与工程</v>
          </cell>
          <cell r="G5399" t="str">
            <v>20200901</v>
          </cell>
          <cell r="H5399" t="str">
            <v>2020</v>
          </cell>
          <cell r="K5399" t="str">
            <v>610524199801021227</v>
          </cell>
          <cell r="L5399" t="str">
            <v>中华人民共和国居民身份证</v>
          </cell>
          <cell r="M5399" t="str">
            <v>全日制硕士生</v>
          </cell>
          <cell r="N5399" t="str">
            <v>3100</v>
          </cell>
          <cell r="O5399" t="str">
            <v>080500</v>
          </cell>
          <cell r="P5399" t="str">
            <v>李祖仲</v>
          </cell>
          <cell r="Q5399" t="str">
            <v>007393</v>
          </cell>
          <cell r="R5399" t="str">
            <v>共青团员</v>
          </cell>
          <cell r="S5399" t="str">
            <v>19980102</v>
          </cell>
          <cell r="T5399" t="str">
            <v>中国</v>
          </cell>
          <cell r="V5399" t="str">
            <v>3</v>
          </cell>
          <cell r="X5399" t="str">
            <v>学术学位</v>
          </cell>
          <cell r="Y5399" t="str">
            <v>陕西省渭南市合阳县</v>
          </cell>
          <cell r="AA5399" t="str">
            <v/>
          </cell>
          <cell r="AB5399" t="str">
            <v>非定向就业</v>
          </cell>
          <cell r="AC5399" t="str">
            <v>无专项计划</v>
          </cell>
          <cell r="AD5399">
            <v>0</v>
          </cell>
          <cell r="AE5399" t="str">
            <v>全国统考</v>
          </cell>
        </row>
        <row r="5400">
          <cell r="A5400" t="str">
            <v>2020131027</v>
          </cell>
          <cell r="B5400" t="str">
            <v>王慧娜</v>
          </cell>
          <cell r="C5400" t="str">
            <v>女</v>
          </cell>
          <cell r="D5400" t="str">
            <v>汉族</v>
          </cell>
          <cell r="E5400" t="str">
            <v>材料科学与工程学院</v>
          </cell>
          <cell r="F5400" t="str">
            <v>材料科学与工程</v>
          </cell>
          <cell r="G5400" t="str">
            <v>20200901</v>
          </cell>
          <cell r="H5400" t="str">
            <v>2020</v>
          </cell>
          <cell r="K5400" t="str">
            <v>410922199812172065</v>
          </cell>
          <cell r="L5400" t="str">
            <v>中华人民共和国居民身份证</v>
          </cell>
          <cell r="M5400" t="str">
            <v>全日制硕士生</v>
          </cell>
          <cell r="N5400" t="str">
            <v>3100</v>
          </cell>
          <cell r="O5400" t="str">
            <v>080500</v>
          </cell>
          <cell r="P5400" t="str">
            <v>李红伟</v>
          </cell>
          <cell r="Q5400" t="str">
            <v>100108</v>
          </cell>
          <cell r="R5400" t="str">
            <v>共青团员</v>
          </cell>
          <cell r="S5400" t="str">
            <v>19981217</v>
          </cell>
          <cell r="T5400" t="str">
            <v>中国</v>
          </cell>
          <cell r="V5400" t="str">
            <v>3</v>
          </cell>
          <cell r="X5400" t="str">
            <v>学术学位</v>
          </cell>
          <cell r="Y5400" t="str">
            <v>河南省濮阳市清丰县</v>
          </cell>
          <cell r="AA5400" t="str">
            <v/>
          </cell>
          <cell r="AB5400" t="str">
            <v>非定向就业</v>
          </cell>
          <cell r="AC5400" t="str">
            <v>无专项计划</v>
          </cell>
          <cell r="AD5400">
            <v>0</v>
          </cell>
          <cell r="AE5400" t="str">
            <v>全国统考</v>
          </cell>
        </row>
        <row r="5401">
          <cell r="A5401" t="str">
            <v>2020131028</v>
          </cell>
          <cell r="B5401" t="str">
            <v>张哲</v>
          </cell>
          <cell r="C5401" t="str">
            <v>男</v>
          </cell>
          <cell r="D5401" t="str">
            <v>汉族</v>
          </cell>
          <cell r="E5401" t="str">
            <v>材料科学与工程学院</v>
          </cell>
          <cell r="F5401" t="str">
            <v>材料科学与工程</v>
          </cell>
          <cell r="G5401" t="str">
            <v>20200901</v>
          </cell>
          <cell r="H5401" t="str">
            <v>2020</v>
          </cell>
          <cell r="K5401" t="str">
            <v>61011519970717101X</v>
          </cell>
          <cell r="L5401" t="str">
            <v>中华人民共和国居民身份证</v>
          </cell>
          <cell r="M5401" t="str">
            <v>全日制硕士生</v>
          </cell>
          <cell r="N5401" t="str">
            <v>3100</v>
          </cell>
          <cell r="O5401" t="str">
            <v>080500</v>
          </cell>
          <cell r="P5401" t="str">
            <v>白敏</v>
          </cell>
          <cell r="Q5401" t="str">
            <v>120132</v>
          </cell>
          <cell r="R5401" t="str">
            <v>共青团员</v>
          </cell>
          <cell r="S5401" t="str">
            <v>19970717</v>
          </cell>
          <cell r="T5401" t="str">
            <v>中国</v>
          </cell>
          <cell r="V5401" t="str">
            <v>3</v>
          </cell>
          <cell r="X5401" t="str">
            <v>学术学位</v>
          </cell>
          <cell r="Y5401" t="str">
            <v>陕西省西安市临潼区</v>
          </cell>
          <cell r="AA5401" t="str">
            <v/>
          </cell>
          <cell r="AB5401" t="str">
            <v>非定向就业</v>
          </cell>
          <cell r="AC5401" t="str">
            <v>无专项计划</v>
          </cell>
          <cell r="AD5401">
            <v>0</v>
          </cell>
          <cell r="AE5401" t="str">
            <v>全国统考</v>
          </cell>
        </row>
        <row r="5402">
          <cell r="A5402" t="str">
            <v>2020131029</v>
          </cell>
          <cell r="B5402" t="str">
            <v>赵蒙蒙</v>
          </cell>
          <cell r="C5402" t="str">
            <v>男</v>
          </cell>
          <cell r="D5402" t="str">
            <v>汉族</v>
          </cell>
          <cell r="E5402" t="str">
            <v>材料科学与工程学院</v>
          </cell>
          <cell r="F5402" t="str">
            <v>材料科学与工程</v>
          </cell>
          <cell r="G5402" t="str">
            <v>20200901</v>
          </cell>
          <cell r="H5402" t="str">
            <v>2020</v>
          </cell>
          <cell r="K5402" t="str">
            <v>142623199506024335</v>
          </cell>
          <cell r="L5402" t="str">
            <v>中华人民共和国居民身份证</v>
          </cell>
          <cell r="M5402" t="str">
            <v>全日制硕士生</v>
          </cell>
          <cell r="N5402" t="str">
            <v>3100</v>
          </cell>
          <cell r="O5402" t="str">
            <v>080500</v>
          </cell>
          <cell r="P5402" t="str">
            <v>吴蕾</v>
          </cell>
          <cell r="Q5402" t="str">
            <v>120082</v>
          </cell>
          <cell r="R5402" t="str">
            <v>共青团员</v>
          </cell>
          <cell r="S5402" t="str">
            <v>19950602</v>
          </cell>
          <cell r="T5402" t="str">
            <v>中国</v>
          </cell>
          <cell r="V5402" t="str">
            <v>3</v>
          </cell>
          <cell r="X5402" t="str">
            <v>学术学位</v>
          </cell>
          <cell r="Y5402" t="str">
            <v>山西省临汾市襄汾县</v>
          </cell>
          <cell r="AA5402" t="str">
            <v/>
          </cell>
          <cell r="AB5402" t="str">
            <v>非定向就业</v>
          </cell>
          <cell r="AC5402" t="str">
            <v>无专项计划</v>
          </cell>
          <cell r="AD5402">
            <v>0</v>
          </cell>
          <cell r="AE5402" t="str">
            <v>全国统考</v>
          </cell>
        </row>
        <row r="5403">
          <cell r="A5403" t="str">
            <v>2020131030</v>
          </cell>
          <cell r="B5403" t="str">
            <v>曾煜</v>
          </cell>
          <cell r="C5403" t="str">
            <v>男</v>
          </cell>
          <cell r="D5403" t="str">
            <v>侗族</v>
          </cell>
          <cell r="E5403" t="str">
            <v>材料科学与工程学院</v>
          </cell>
          <cell r="F5403" t="str">
            <v>材料科学与工程</v>
          </cell>
          <cell r="G5403" t="str">
            <v>20200901</v>
          </cell>
          <cell r="H5403" t="str">
            <v>2020</v>
          </cell>
          <cell r="K5403" t="str">
            <v>432501199808127036</v>
          </cell>
          <cell r="L5403" t="str">
            <v>中华人民共和国居民身份证</v>
          </cell>
          <cell r="M5403" t="str">
            <v>全日制硕士生</v>
          </cell>
          <cell r="N5403" t="str">
            <v>3100</v>
          </cell>
          <cell r="O5403" t="str">
            <v>080500</v>
          </cell>
          <cell r="P5403" t="str">
            <v>宋家乐</v>
          </cell>
          <cell r="Q5403" t="str">
            <v>007374</v>
          </cell>
          <cell r="R5403" t="str">
            <v>共青团员</v>
          </cell>
          <cell r="S5403" t="str">
            <v>19980812</v>
          </cell>
          <cell r="T5403" t="str">
            <v>中国</v>
          </cell>
          <cell r="V5403" t="str">
            <v>3</v>
          </cell>
          <cell r="X5403" t="str">
            <v>学术学位</v>
          </cell>
          <cell r="Y5403" t="str">
            <v>广东省广州市海珠区</v>
          </cell>
          <cell r="AA5403" t="str">
            <v/>
          </cell>
          <cell r="AB5403" t="str">
            <v>非定向就业</v>
          </cell>
          <cell r="AC5403" t="str">
            <v>无专项计划</v>
          </cell>
          <cell r="AD5403">
            <v>0</v>
          </cell>
          <cell r="AE5403" t="str">
            <v>全国统考</v>
          </cell>
        </row>
        <row r="5404">
          <cell r="A5404" t="str">
            <v>2020131031</v>
          </cell>
          <cell r="B5404" t="str">
            <v>杨静歆</v>
          </cell>
          <cell r="C5404" t="str">
            <v>女</v>
          </cell>
          <cell r="D5404" t="str">
            <v>汉族</v>
          </cell>
          <cell r="E5404" t="str">
            <v>材料科学与工程学院</v>
          </cell>
          <cell r="F5404" t="str">
            <v>材料科学与工程</v>
          </cell>
          <cell r="G5404" t="str">
            <v>20200901</v>
          </cell>
          <cell r="H5404" t="str">
            <v>2020</v>
          </cell>
          <cell r="K5404" t="str">
            <v>410804199902180028</v>
          </cell>
          <cell r="L5404" t="str">
            <v>中华人民共和国居民身份证</v>
          </cell>
          <cell r="M5404" t="str">
            <v>全日制硕士生</v>
          </cell>
          <cell r="N5404" t="str">
            <v>3100</v>
          </cell>
          <cell r="O5404" t="str">
            <v>080500</v>
          </cell>
          <cell r="P5404" t="str">
            <v>苏兴华</v>
          </cell>
          <cell r="Q5404" t="str">
            <v>100039</v>
          </cell>
          <cell r="R5404" t="str">
            <v>共青团员</v>
          </cell>
          <cell r="S5404" t="str">
            <v>19990218</v>
          </cell>
          <cell r="T5404" t="str">
            <v>中国</v>
          </cell>
          <cell r="V5404" t="str">
            <v>3</v>
          </cell>
          <cell r="X5404" t="str">
            <v>学术学位</v>
          </cell>
          <cell r="Y5404" t="str">
            <v>河南省焦作市马村区</v>
          </cell>
          <cell r="AA5404" t="str">
            <v/>
          </cell>
          <cell r="AB5404" t="str">
            <v>非定向就业</v>
          </cell>
          <cell r="AC5404" t="str">
            <v>无专项计划</v>
          </cell>
          <cell r="AD5404">
            <v>0</v>
          </cell>
          <cell r="AE5404" t="str">
            <v>全国统考</v>
          </cell>
        </row>
        <row r="5405">
          <cell r="A5405" t="str">
            <v>2020131032</v>
          </cell>
          <cell r="B5405" t="str">
            <v>王雯琪</v>
          </cell>
          <cell r="C5405" t="str">
            <v>女</v>
          </cell>
          <cell r="D5405" t="str">
            <v>汉族</v>
          </cell>
          <cell r="E5405" t="str">
            <v>材料科学与工程学院</v>
          </cell>
          <cell r="F5405" t="str">
            <v>材料科学与工程</v>
          </cell>
          <cell r="G5405" t="str">
            <v>20200901</v>
          </cell>
          <cell r="H5405" t="str">
            <v>2020</v>
          </cell>
          <cell r="K5405" t="str">
            <v>610102199804073129</v>
          </cell>
          <cell r="L5405" t="str">
            <v>中华人民共和国居民身份证</v>
          </cell>
          <cell r="M5405" t="str">
            <v>全日制硕士生</v>
          </cell>
          <cell r="N5405" t="str">
            <v>3100</v>
          </cell>
          <cell r="O5405" t="str">
            <v>080500</v>
          </cell>
          <cell r="P5405" t="str">
            <v>苟蕾</v>
          </cell>
          <cell r="Q5405" t="str">
            <v>007170</v>
          </cell>
          <cell r="R5405" t="str">
            <v>共青团员</v>
          </cell>
          <cell r="S5405" t="str">
            <v>19980407</v>
          </cell>
          <cell r="T5405" t="str">
            <v>中国</v>
          </cell>
          <cell r="V5405" t="str">
            <v>3</v>
          </cell>
          <cell r="X5405" t="str">
            <v>学术学位</v>
          </cell>
          <cell r="Y5405" t="str">
            <v>陕西省西安市新城区</v>
          </cell>
          <cell r="AA5405" t="str">
            <v/>
          </cell>
          <cell r="AB5405" t="str">
            <v>非定向就业</v>
          </cell>
          <cell r="AC5405" t="str">
            <v>无专项计划</v>
          </cell>
          <cell r="AD5405">
            <v>0</v>
          </cell>
          <cell r="AE5405" t="str">
            <v>全国统考</v>
          </cell>
        </row>
        <row r="5406">
          <cell r="A5406" t="str">
            <v>2020131033</v>
          </cell>
          <cell r="B5406" t="str">
            <v>贾可伦</v>
          </cell>
          <cell r="C5406" t="str">
            <v>男</v>
          </cell>
          <cell r="D5406" t="str">
            <v>汉族</v>
          </cell>
          <cell r="E5406" t="str">
            <v>材料科学与工程学院</v>
          </cell>
          <cell r="F5406" t="str">
            <v>材料科学与工程</v>
          </cell>
          <cell r="G5406" t="str">
            <v>20200901</v>
          </cell>
          <cell r="H5406" t="str">
            <v>2020</v>
          </cell>
          <cell r="K5406" t="str">
            <v>610502199606036417</v>
          </cell>
          <cell r="L5406" t="str">
            <v>中华人民共和国居民身份证</v>
          </cell>
          <cell r="M5406" t="str">
            <v>全日制硕士生</v>
          </cell>
          <cell r="N5406" t="str">
            <v>3100</v>
          </cell>
          <cell r="O5406" t="str">
            <v>080500</v>
          </cell>
          <cell r="P5406" t="str">
            <v>郭亚杰</v>
          </cell>
          <cell r="Q5406" t="str">
            <v>110013</v>
          </cell>
          <cell r="R5406" t="str">
            <v>共青团员</v>
          </cell>
          <cell r="S5406" t="str">
            <v>19960603</v>
          </cell>
          <cell r="T5406" t="str">
            <v>中国</v>
          </cell>
          <cell r="V5406" t="str">
            <v>3</v>
          </cell>
          <cell r="X5406" t="str">
            <v>学术学位</v>
          </cell>
          <cell r="Y5406" t="str">
            <v>陕西省渭南市临渭区</v>
          </cell>
          <cell r="AA5406" t="str">
            <v/>
          </cell>
          <cell r="AB5406" t="str">
            <v>非定向就业</v>
          </cell>
          <cell r="AC5406" t="str">
            <v>无专项计划</v>
          </cell>
          <cell r="AD5406">
            <v>0</v>
          </cell>
          <cell r="AE5406" t="str">
            <v>全国统考</v>
          </cell>
        </row>
        <row r="5407">
          <cell r="A5407" t="str">
            <v>2020131034</v>
          </cell>
          <cell r="B5407" t="str">
            <v>李梦</v>
          </cell>
          <cell r="C5407" t="str">
            <v>女</v>
          </cell>
          <cell r="D5407" t="str">
            <v>汉族</v>
          </cell>
          <cell r="E5407" t="str">
            <v>材料科学与工程学院</v>
          </cell>
          <cell r="F5407" t="str">
            <v>材料科学与工程</v>
          </cell>
          <cell r="G5407" t="str">
            <v>20200901</v>
          </cell>
          <cell r="H5407" t="str">
            <v>2020</v>
          </cell>
          <cell r="K5407" t="str">
            <v>610502199709263428</v>
          </cell>
          <cell r="L5407" t="str">
            <v>中华人民共和国居民身份证</v>
          </cell>
          <cell r="M5407" t="str">
            <v>全日制硕士生</v>
          </cell>
          <cell r="N5407" t="str">
            <v>3100</v>
          </cell>
          <cell r="O5407" t="str">
            <v>080500</v>
          </cell>
          <cell r="P5407" t="str">
            <v>王振军</v>
          </cell>
          <cell r="Q5407" t="str">
            <v>007086</v>
          </cell>
          <cell r="R5407" t="str">
            <v>中共预备党员</v>
          </cell>
          <cell r="S5407" t="str">
            <v>19970926</v>
          </cell>
          <cell r="T5407" t="str">
            <v>中国</v>
          </cell>
          <cell r="V5407" t="str">
            <v>3</v>
          </cell>
          <cell r="X5407" t="str">
            <v>学术学位</v>
          </cell>
          <cell r="Y5407" t="str">
            <v>陕西省渭南市临渭区</v>
          </cell>
          <cell r="AA5407" t="str">
            <v/>
          </cell>
          <cell r="AB5407" t="str">
            <v>非定向就业</v>
          </cell>
          <cell r="AC5407" t="str">
            <v>无专项计划</v>
          </cell>
          <cell r="AD5407">
            <v>0</v>
          </cell>
          <cell r="AE5407" t="str">
            <v>全国统考</v>
          </cell>
        </row>
        <row r="5408">
          <cell r="A5408" t="str">
            <v>2020131035</v>
          </cell>
          <cell r="B5408" t="str">
            <v>熊津</v>
          </cell>
          <cell r="C5408" t="str">
            <v>男</v>
          </cell>
          <cell r="D5408" t="str">
            <v>汉族</v>
          </cell>
          <cell r="E5408" t="str">
            <v>材料科学与工程学院</v>
          </cell>
          <cell r="F5408" t="str">
            <v>材料科学与工程</v>
          </cell>
          <cell r="G5408" t="str">
            <v>20200901</v>
          </cell>
          <cell r="H5408" t="str">
            <v>2020</v>
          </cell>
          <cell r="K5408" t="str">
            <v>513030199502027310</v>
          </cell>
          <cell r="L5408" t="str">
            <v>中华人民共和国居民身份证</v>
          </cell>
          <cell r="M5408" t="str">
            <v>全日制硕士生</v>
          </cell>
          <cell r="N5408" t="str">
            <v>3100</v>
          </cell>
          <cell r="O5408" t="str">
            <v>080500</v>
          </cell>
          <cell r="P5408" t="str">
            <v>孙志华</v>
          </cell>
          <cell r="Q5408" t="str">
            <v>006163</v>
          </cell>
          <cell r="R5408" t="str">
            <v>中共预备党员</v>
          </cell>
          <cell r="S5408" t="str">
            <v>19950202</v>
          </cell>
          <cell r="T5408" t="str">
            <v>中国</v>
          </cell>
          <cell r="V5408" t="str">
            <v>3</v>
          </cell>
          <cell r="X5408" t="str">
            <v>学术学位</v>
          </cell>
          <cell r="Y5408" t="str">
            <v>四川省达州市渠县</v>
          </cell>
          <cell r="AA5408" t="str">
            <v/>
          </cell>
          <cell r="AB5408" t="str">
            <v>非定向就业</v>
          </cell>
          <cell r="AC5408" t="str">
            <v>无专项计划</v>
          </cell>
          <cell r="AD5408">
            <v>0</v>
          </cell>
          <cell r="AE5408" t="str">
            <v>全国统考</v>
          </cell>
        </row>
        <row r="5409">
          <cell r="A5409" t="str">
            <v>2020131036</v>
          </cell>
          <cell r="B5409" t="str">
            <v>谭志强</v>
          </cell>
          <cell r="C5409" t="str">
            <v>男</v>
          </cell>
          <cell r="D5409" t="str">
            <v>汉族</v>
          </cell>
          <cell r="E5409" t="str">
            <v>材料科学与工程学院</v>
          </cell>
          <cell r="F5409" t="str">
            <v>材料科学与工程</v>
          </cell>
          <cell r="G5409" t="str">
            <v>20200901</v>
          </cell>
          <cell r="H5409" t="str">
            <v>2020</v>
          </cell>
          <cell r="K5409" t="str">
            <v>142703199611161817</v>
          </cell>
          <cell r="L5409" t="str">
            <v>中华人民共和国居民身份证</v>
          </cell>
          <cell r="M5409" t="str">
            <v>全日制硕士生</v>
          </cell>
          <cell r="N5409" t="str">
            <v>3100</v>
          </cell>
          <cell r="O5409" t="str">
            <v>080500</v>
          </cell>
          <cell r="P5409" t="str">
            <v>孙国栋</v>
          </cell>
          <cell r="Q5409" t="str">
            <v>110017</v>
          </cell>
          <cell r="R5409" t="str">
            <v>共青团员</v>
          </cell>
          <cell r="S5409" t="str">
            <v>19961116</v>
          </cell>
          <cell r="T5409" t="str">
            <v>中国</v>
          </cell>
          <cell r="V5409" t="str">
            <v>3</v>
          </cell>
          <cell r="X5409" t="str">
            <v>学术学位</v>
          </cell>
          <cell r="Y5409" t="str">
            <v>山西省运城市河津市</v>
          </cell>
          <cell r="AA5409" t="str">
            <v/>
          </cell>
          <cell r="AB5409" t="str">
            <v>非定向就业</v>
          </cell>
          <cell r="AC5409" t="str">
            <v>无专项计划</v>
          </cell>
          <cell r="AD5409">
            <v>0</v>
          </cell>
          <cell r="AE5409" t="str">
            <v>全国统考</v>
          </cell>
        </row>
        <row r="5410">
          <cell r="A5410" t="str">
            <v>2020131037</v>
          </cell>
          <cell r="B5410" t="str">
            <v>张尧</v>
          </cell>
          <cell r="C5410" t="str">
            <v>男</v>
          </cell>
          <cell r="D5410" t="str">
            <v>汉族</v>
          </cell>
          <cell r="E5410" t="str">
            <v>材料科学与工程学院</v>
          </cell>
          <cell r="F5410" t="str">
            <v>材料科学与工程</v>
          </cell>
          <cell r="G5410" t="str">
            <v>20200901</v>
          </cell>
          <cell r="H5410" t="str">
            <v>2020</v>
          </cell>
          <cell r="K5410" t="str">
            <v>610125199803260031</v>
          </cell>
          <cell r="L5410" t="str">
            <v>中华人民共和国居民身份证</v>
          </cell>
          <cell r="M5410" t="str">
            <v>全日制硕士生</v>
          </cell>
          <cell r="N5410" t="str">
            <v>3100</v>
          </cell>
          <cell r="O5410" t="str">
            <v>080500</v>
          </cell>
          <cell r="P5410" t="str">
            <v>王卓</v>
          </cell>
          <cell r="Q5410" t="str">
            <v>007361</v>
          </cell>
          <cell r="R5410" t="str">
            <v>共青团员</v>
          </cell>
          <cell r="S5410" t="str">
            <v>19980326</v>
          </cell>
          <cell r="T5410" t="str">
            <v>中国</v>
          </cell>
          <cell r="V5410" t="str">
            <v>3</v>
          </cell>
          <cell r="X5410" t="str">
            <v>学术学位</v>
          </cell>
          <cell r="Y5410" t="str">
            <v>陕西省|西安市|鄠邑区</v>
          </cell>
          <cell r="AA5410" t="str">
            <v/>
          </cell>
          <cell r="AB5410" t="str">
            <v>非定向就业</v>
          </cell>
          <cell r="AC5410" t="str">
            <v>无专项计划</v>
          </cell>
          <cell r="AD5410">
            <v>0</v>
          </cell>
          <cell r="AE5410" t="str">
            <v>全国统考</v>
          </cell>
        </row>
        <row r="5411">
          <cell r="A5411" t="str">
            <v>2020131038</v>
          </cell>
          <cell r="B5411" t="str">
            <v>谢月扬</v>
          </cell>
          <cell r="C5411" t="str">
            <v>女</v>
          </cell>
          <cell r="D5411" t="str">
            <v>汉族</v>
          </cell>
          <cell r="E5411" t="str">
            <v>材料科学与工程学院</v>
          </cell>
          <cell r="F5411" t="str">
            <v>材料科学与工程</v>
          </cell>
          <cell r="G5411" t="str">
            <v>20200901</v>
          </cell>
          <cell r="H5411" t="str">
            <v>2020</v>
          </cell>
          <cell r="K5411" t="str">
            <v>610526199807141927</v>
          </cell>
          <cell r="L5411" t="str">
            <v>中华人民共和国居民身份证</v>
          </cell>
          <cell r="M5411" t="str">
            <v>全日制硕士生</v>
          </cell>
          <cell r="N5411" t="str">
            <v>3100</v>
          </cell>
          <cell r="O5411" t="str">
            <v>080500</v>
          </cell>
          <cell r="P5411" t="str">
            <v>李红伟</v>
          </cell>
          <cell r="Q5411" t="str">
            <v>100108</v>
          </cell>
          <cell r="R5411" t="str">
            <v>中共预备党员</v>
          </cell>
          <cell r="S5411" t="str">
            <v>19980714</v>
          </cell>
          <cell r="T5411" t="str">
            <v>中国</v>
          </cell>
          <cell r="V5411" t="str">
            <v>3</v>
          </cell>
          <cell r="X5411" t="str">
            <v>学术学位</v>
          </cell>
          <cell r="Y5411" t="str">
            <v>陕西省渭南市蒲城县</v>
          </cell>
          <cell r="AA5411" t="str">
            <v/>
          </cell>
          <cell r="AB5411" t="str">
            <v>非定向就业</v>
          </cell>
          <cell r="AC5411" t="str">
            <v>无专项计划</v>
          </cell>
          <cell r="AD5411">
            <v>0</v>
          </cell>
          <cell r="AE5411" t="str">
            <v>全国统考</v>
          </cell>
        </row>
        <row r="5412">
          <cell r="A5412" t="str">
            <v>2020131039</v>
          </cell>
          <cell r="B5412" t="str">
            <v>席绅</v>
          </cell>
          <cell r="C5412" t="str">
            <v>男</v>
          </cell>
          <cell r="D5412" t="str">
            <v>汉族</v>
          </cell>
          <cell r="E5412" t="str">
            <v>材料科学与工程学院</v>
          </cell>
          <cell r="F5412" t="str">
            <v>材料科学与工程</v>
          </cell>
          <cell r="G5412" t="str">
            <v>20200901</v>
          </cell>
          <cell r="H5412" t="str">
            <v>2020</v>
          </cell>
          <cell r="K5412" t="str">
            <v>410222199810180012</v>
          </cell>
          <cell r="L5412" t="str">
            <v>中华人民共和国居民身份证</v>
          </cell>
          <cell r="M5412" t="str">
            <v>全日制硕士生</v>
          </cell>
          <cell r="N5412" t="str">
            <v>3100</v>
          </cell>
          <cell r="O5412" t="str">
            <v>080500</v>
          </cell>
          <cell r="P5412" t="str">
            <v>张文雪</v>
          </cell>
          <cell r="Q5412" t="str">
            <v>007201</v>
          </cell>
          <cell r="R5412" t="str">
            <v>共青团员</v>
          </cell>
          <cell r="S5412" t="str">
            <v>19981018</v>
          </cell>
          <cell r="T5412" t="str">
            <v>中国</v>
          </cell>
          <cell r="V5412" t="str">
            <v>3</v>
          </cell>
          <cell r="X5412" t="str">
            <v>学术学位</v>
          </cell>
          <cell r="Y5412" t="str">
            <v>河南省开封市通许县</v>
          </cell>
          <cell r="AA5412" t="str">
            <v/>
          </cell>
          <cell r="AB5412" t="str">
            <v>非定向就业</v>
          </cell>
          <cell r="AC5412" t="str">
            <v>无专项计划</v>
          </cell>
          <cell r="AD5412">
            <v>0</v>
          </cell>
          <cell r="AE5412" t="str">
            <v>推荐免试</v>
          </cell>
        </row>
        <row r="5413">
          <cell r="A5413" t="str">
            <v>2020131040</v>
          </cell>
          <cell r="B5413" t="str">
            <v>张祥</v>
          </cell>
          <cell r="C5413" t="str">
            <v>男</v>
          </cell>
          <cell r="D5413" t="str">
            <v>汉族</v>
          </cell>
          <cell r="E5413" t="str">
            <v>材料科学与工程学院</v>
          </cell>
          <cell r="F5413" t="str">
            <v>材料科学与工程</v>
          </cell>
          <cell r="G5413" t="str">
            <v>20200901</v>
          </cell>
          <cell r="H5413" t="str">
            <v>2020</v>
          </cell>
          <cell r="K5413" t="str">
            <v>610521199803073515</v>
          </cell>
          <cell r="L5413" t="str">
            <v>中华人民共和国居民身份证</v>
          </cell>
          <cell r="M5413" t="str">
            <v>全日制硕士生</v>
          </cell>
          <cell r="N5413" t="str">
            <v>3100</v>
          </cell>
          <cell r="O5413" t="str">
            <v>080500</v>
          </cell>
          <cell r="P5413" t="str">
            <v>周亮</v>
          </cell>
          <cell r="Q5413" t="str">
            <v>120120</v>
          </cell>
          <cell r="R5413" t="str">
            <v>中共党员</v>
          </cell>
          <cell r="S5413" t="str">
            <v>19980307</v>
          </cell>
          <cell r="T5413" t="str">
            <v>中国</v>
          </cell>
          <cell r="V5413" t="str">
            <v>3</v>
          </cell>
          <cell r="X5413" t="str">
            <v>学术学位</v>
          </cell>
          <cell r="Y5413" t="str">
            <v>陕西省|渭南市|华州区</v>
          </cell>
          <cell r="AA5413" t="str">
            <v/>
          </cell>
          <cell r="AB5413" t="str">
            <v>非定向就业</v>
          </cell>
          <cell r="AC5413" t="str">
            <v>无专项计划</v>
          </cell>
          <cell r="AD5413">
            <v>0</v>
          </cell>
          <cell r="AE5413" t="str">
            <v>全国统考</v>
          </cell>
        </row>
        <row r="5414">
          <cell r="A5414" t="str">
            <v>2020131041</v>
          </cell>
          <cell r="B5414" t="str">
            <v>乔惠</v>
          </cell>
          <cell r="C5414" t="str">
            <v>女</v>
          </cell>
          <cell r="D5414" t="str">
            <v>满族</v>
          </cell>
          <cell r="E5414" t="str">
            <v>材料科学与工程学院</v>
          </cell>
          <cell r="F5414" t="str">
            <v>材料科学与工程</v>
          </cell>
          <cell r="G5414" t="str">
            <v>20200901</v>
          </cell>
          <cell r="H5414" t="str">
            <v>2020</v>
          </cell>
          <cell r="K5414" t="str">
            <v>210624199711127520</v>
          </cell>
          <cell r="L5414" t="str">
            <v>中华人民共和国居民身份证</v>
          </cell>
          <cell r="M5414" t="str">
            <v>全日制硕士生</v>
          </cell>
          <cell r="N5414" t="str">
            <v>3100</v>
          </cell>
          <cell r="O5414" t="str">
            <v>080500</v>
          </cell>
          <cell r="P5414" t="str">
            <v>张研</v>
          </cell>
          <cell r="Q5414" t="str">
            <v>150003</v>
          </cell>
          <cell r="R5414" t="str">
            <v>共青团员</v>
          </cell>
          <cell r="S5414" t="str">
            <v>19971112</v>
          </cell>
          <cell r="T5414" t="str">
            <v>中国</v>
          </cell>
          <cell r="V5414" t="str">
            <v>3</v>
          </cell>
          <cell r="X5414" t="str">
            <v>学术学位</v>
          </cell>
          <cell r="Y5414" t="str">
            <v>辽宁省丹东市宽甸满族自治县</v>
          </cell>
          <cell r="AA5414" t="str">
            <v/>
          </cell>
          <cell r="AB5414" t="str">
            <v>非定向就业</v>
          </cell>
          <cell r="AC5414" t="str">
            <v>无专项计划</v>
          </cell>
          <cell r="AD5414">
            <v>0</v>
          </cell>
          <cell r="AE5414" t="str">
            <v>全国统考</v>
          </cell>
        </row>
        <row r="5415">
          <cell r="A5415" t="str">
            <v>2020131042</v>
          </cell>
          <cell r="B5415" t="str">
            <v>何斌斌</v>
          </cell>
          <cell r="C5415" t="str">
            <v>男</v>
          </cell>
          <cell r="D5415" t="str">
            <v>汉族</v>
          </cell>
          <cell r="E5415" t="str">
            <v>材料科学与工程学院</v>
          </cell>
          <cell r="F5415" t="str">
            <v>材料科学与工程</v>
          </cell>
          <cell r="G5415" t="str">
            <v>20200901</v>
          </cell>
          <cell r="H5415" t="str">
            <v>2020</v>
          </cell>
          <cell r="K5415" t="str">
            <v>610424199911241110</v>
          </cell>
          <cell r="L5415" t="str">
            <v>中华人民共和国居民身份证</v>
          </cell>
          <cell r="M5415" t="str">
            <v>全日制硕士生</v>
          </cell>
          <cell r="N5415" t="str">
            <v>3100</v>
          </cell>
          <cell r="O5415" t="str">
            <v>080500</v>
          </cell>
          <cell r="P5415" t="str">
            <v>陈永楠</v>
          </cell>
          <cell r="Q5415" t="str">
            <v>100006</v>
          </cell>
          <cell r="R5415" t="str">
            <v>共青团员</v>
          </cell>
          <cell r="S5415" t="str">
            <v>19991124</v>
          </cell>
          <cell r="T5415" t="str">
            <v>中国</v>
          </cell>
          <cell r="V5415" t="str">
            <v>3</v>
          </cell>
          <cell r="X5415" t="str">
            <v>学术学位</v>
          </cell>
          <cell r="Y5415" t="str">
            <v>陕西省咸阳市兴平市</v>
          </cell>
          <cell r="AA5415" t="str">
            <v/>
          </cell>
          <cell r="AB5415" t="str">
            <v>非定向就业</v>
          </cell>
          <cell r="AC5415" t="str">
            <v>无专项计划</v>
          </cell>
          <cell r="AD5415">
            <v>0</v>
          </cell>
          <cell r="AE5415" t="str">
            <v>全国统考</v>
          </cell>
        </row>
        <row r="5416">
          <cell r="A5416" t="str">
            <v>2020131043</v>
          </cell>
          <cell r="B5416" t="str">
            <v>高越</v>
          </cell>
          <cell r="C5416" t="str">
            <v>女</v>
          </cell>
          <cell r="D5416" t="str">
            <v>汉族</v>
          </cell>
          <cell r="E5416" t="str">
            <v>材料科学与工程学院</v>
          </cell>
          <cell r="F5416" t="str">
            <v>材料科学与工程</v>
          </cell>
          <cell r="G5416" t="str">
            <v>20200901</v>
          </cell>
          <cell r="H5416" t="str">
            <v>2020</v>
          </cell>
          <cell r="K5416" t="str">
            <v>610481200001181027</v>
          </cell>
          <cell r="L5416" t="str">
            <v>中华人民共和国居民身份证</v>
          </cell>
          <cell r="M5416" t="str">
            <v>全日制硕士生</v>
          </cell>
          <cell r="N5416" t="str">
            <v>3100</v>
          </cell>
          <cell r="O5416" t="str">
            <v>080500</v>
          </cell>
          <cell r="P5416" t="str">
            <v>徐义库</v>
          </cell>
          <cell r="Q5416" t="str">
            <v>110137</v>
          </cell>
          <cell r="R5416" t="str">
            <v>中共预备党员</v>
          </cell>
          <cell r="S5416" t="str">
            <v>20000118</v>
          </cell>
          <cell r="T5416" t="str">
            <v>中国</v>
          </cell>
          <cell r="V5416" t="str">
            <v>3</v>
          </cell>
          <cell r="X5416" t="str">
            <v>学术学位</v>
          </cell>
          <cell r="Y5416" t="str">
            <v>陕西省咸阳市兴平市</v>
          </cell>
          <cell r="AA5416" t="str">
            <v/>
          </cell>
          <cell r="AB5416" t="str">
            <v>非定向就业</v>
          </cell>
          <cell r="AC5416" t="str">
            <v>无专项计划</v>
          </cell>
          <cell r="AD5416">
            <v>0</v>
          </cell>
          <cell r="AE5416" t="str">
            <v>全国统考</v>
          </cell>
        </row>
        <row r="5417">
          <cell r="A5417" t="str">
            <v>2020131044</v>
          </cell>
          <cell r="B5417" t="str">
            <v>史文涛</v>
          </cell>
          <cell r="C5417" t="str">
            <v>男</v>
          </cell>
          <cell r="D5417" t="str">
            <v>汉族</v>
          </cell>
          <cell r="E5417" t="str">
            <v>材料科学与工程学院</v>
          </cell>
          <cell r="F5417" t="str">
            <v>材料科学与工程</v>
          </cell>
          <cell r="G5417" t="str">
            <v>20200901</v>
          </cell>
          <cell r="H5417" t="str">
            <v>2020</v>
          </cell>
          <cell r="K5417" t="str">
            <v>610403199802072010</v>
          </cell>
          <cell r="L5417" t="str">
            <v>中华人民共和国居民身份证</v>
          </cell>
          <cell r="M5417" t="str">
            <v>全日制硕士生</v>
          </cell>
          <cell r="N5417" t="str">
            <v>3100</v>
          </cell>
          <cell r="O5417" t="str">
            <v>080500</v>
          </cell>
          <cell r="P5417" t="str">
            <v>王振军</v>
          </cell>
          <cell r="Q5417" t="str">
            <v>007086</v>
          </cell>
          <cell r="R5417" t="str">
            <v>共青团员</v>
          </cell>
          <cell r="S5417" t="str">
            <v>19980207</v>
          </cell>
          <cell r="T5417" t="str">
            <v>中国</v>
          </cell>
          <cell r="V5417" t="str">
            <v>3</v>
          </cell>
          <cell r="X5417" t="str">
            <v>学术学位</v>
          </cell>
          <cell r="Y5417" t="str">
            <v>陕西省咸阳市杨陵区</v>
          </cell>
          <cell r="AA5417" t="str">
            <v/>
          </cell>
          <cell r="AB5417" t="str">
            <v>非定向就业</v>
          </cell>
          <cell r="AC5417" t="str">
            <v>无专项计划</v>
          </cell>
          <cell r="AD5417">
            <v>0</v>
          </cell>
          <cell r="AE5417" t="str">
            <v>全国统考</v>
          </cell>
        </row>
        <row r="5418">
          <cell r="A5418" t="str">
            <v>2020131045</v>
          </cell>
          <cell r="B5418" t="str">
            <v>张建港</v>
          </cell>
          <cell r="C5418" t="str">
            <v>男</v>
          </cell>
          <cell r="D5418" t="str">
            <v>汉族</v>
          </cell>
          <cell r="E5418" t="str">
            <v>材料科学与工程学院</v>
          </cell>
          <cell r="F5418" t="str">
            <v>材料科学与工程</v>
          </cell>
          <cell r="G5418" t="str">
            <v>20200901</v>
          </cell>
          <cell r="H5418" t="str">
            <v>2020</v>
          </cell>
          <cell r="K5418" t="str">
            <v>610124199707011813</v>
          </cell>
          <cell r="L5418" t="str">
            <v>中华人民共和国居民身份证</v>
          </cell>
          <cell r="M5418" t="str">
            <v>全日制硕士生</v>
          </cell>
          <cell r="N5418" t="str">
            <v>3100</v>
          </cell>
          <cell r="O5418" t="str">
            <v>080500</v>
          </cell>
          <cell r="P5418" t="str">
            <v>陈宏</v>
          </cell>
          <cell r="Q5418" t="str">
            <v>006386</v>
          </cell>
          <cell r="R5418" t="str">
            <v>共青团员</v>
          </cell>
          <cell r="S5418" t="str">
            <v>19970701</v>
          </cell>
          <cell r="T5418" t="str">
            <v>中国</v>
          </cell>
          <cell r="V5418" t="str">
            <v>3</v>
          </cell>
          <cell r="X5418" t="str">
            <v>学术学位</v>
          </cell>
          <cell r="Y5418" t="str">
            <v>陕西省西安市周至县</v>
          </cell>
          <cell r="AA5418" t="str">
            <v/>
          </cell>
          <cell r="AB5418" t="str">
            <v>非定向就业</v>
          </cell>
          <cell r="AC5418" t="str">
            <v>无专项计划</v>
          </cell>
          <cell r="AD5418">
            <v>0</v>
          </cell>
          <cell r="AE5418" t="str">
            <v>全国统考</v>
          </cell>
        </row>
        <row r="5419">
          <cell r="A5419" t="str">
            <v>2020131046</v>
          </cell>
          <cell r="B5419" t="str">
            <v>卢昌杰</v>
          </cell>
          <cell r="C5419" t="str">
            <v>男</v>
          </cell>
          <cell r="D5419" t="str">
            <v>汉族</v>
          </cell>
          <cell r="E5419" t="str">
            <v>材料科学与工程学院</v>
          </cell>
          <cell r="F5419" t="str">
            <v>材料科学与工程</v>
          </cell>
          <cell r="G5419" t="str">
            <v>20200901</v>
          </cell>
          <cell r="H5419" t="str">
            <v>2020</v>
          </cell>
          <cell r="K5419" t="str">
            <v>620523199705292911</v>
          </cell>
          <cell r="L5419" t="str">
            <v>中华人民共和国居民身份证</v>
          </cell>
          <cell r="M5419" t="str">
            <v>全日制硕士生</v>
          </cell>
          <cell r="N5419" t="str">
            <v>3100</v>
          </cell>
          <cell r="O5419" t="str">
            <v>080500</v>
          </cell>
          <cell r="P5419" t="str">
            <v>夏慧芸</v>
          </cell>
          <cell r="Q5419" t="str">
            <v>007296</v>
          </cell>
          <cell r="R5419" t="str">
            <v>群众</v>
          </cell>
          <cell r="S5419" t="str">
            <v>19970529</v>
          </cell>
          <cell r="T5419" t="str">
            <v>中国</v>
          </cell>
          <cell r="V5419" t="str">
            <v>3</v>
          </cell>
          <cell r="X5419" t="str">
            <v>学术学位</v>
          </cell>
          <cell r="Y5419" t="str">
            <v>甘肃省天水市甘谷县</v>
          </cell>
          <cell r="AA5419" t="str">
            <v/>
          </cell>
          <cell r="AB5419" t="str">
            <v>非定向就业</v>
          </cell>
          <cell r="AC5419" t="str">
            <v>无专项计划</v>
          </cell>
          <cell r="AD5419">
            <v>0</v>
          </cell>
          <cell r="AE5419" t="str">
            <v>全国统考</v>
          </cell>
        </row>
        <row r="5420">
          <cell r="A5420" t="str">
            <v>2020131047</v>
          </cell>
          <cell r="B5420" t="str">
            <v>任雨雨</v>
          </cell>
          <cell r="C5420" t="str">
            <v>女</v>
          </cell>
          <cell r="D5420" t="str">
            <v>汉族</v>
          </cell>
          <cell r="E5420" t="str">
            <v>材料科学与工程学院</v>
          </cell>
          <cell r="F5420" t="str">
            <v>材料科学与工程</v>
          </cell>
          <cell r="G5420" t="str">
            <v>20200901</v>
          </cell>
          <cell r="H5420" t="str">
            <v>2020</v>
          </cell>
          <cell r="K5420" t="str">
            <v>610124199803101827</v>
          </cell>
          <cell r="L5420" t="str">
            <v>中华人民共和国居民身份证</v>
          </cell>
          <cell r="M5420" t="str">
            <v>全日制硕士生</v>
          </cell>
          <cell r="N5420" t="str">
            <v>3100</v>
          </cell>
          <cell r="O5420" t="str">
            <v>080500</v>
          </cell>
          <cell r="P5420" t="str">
            <v>陈宏</v>
          </cell>
          <cell r="Q5420" t="str">
            <v>006386</v>
          </cell>
          <cell r="R5420" t="str">
            <v>共青团员</v>
          </cell>
          <cell r="S5420" t="str">
            <v>19980310</v>
          </cell>
          <cell r="T5420" t="str">
            <v>中国</v>
          </cell>
          <cell r="V5420" t="str">
            <v>3</v>
          </cell>
          <cell r="X5420" t="str">
            <v>学术学位</v>
          </cell>
          <cell r="Y5420" t="str">
            <v>陕西省西安市周至县</v>
          </cell>
          <cell r="AA5420" t="str">
            <v/>
          </cell>
          <cell r="AB5420" t="str">
            <v>非定向就业</v>
          </cell>
          <cell r="AC5420" t="str">
            <v>无专项计划</v>
          </cell>
          <cell r="AD5420">
            <v>0</v>
          </cell>
          <cell r="AE5420" t="str">
            <v>全国统考</v>
          </cell>
        </row>
        <row r="5421">
          <cell r="A5421" t="str">
            <v>2020131048</v>
          </cell>
          <cell r="B5421" t="str">
            <v>郝肖雨</v>
          </cell>
          <cell r="C5421" t="str">
            <v>女</v>
          </cell>
          <cell r="D5421" t="str">
            <v>汉族</v>
          </cell>
          <cell r="E5421" t="str">
            <v>材料科学与工程学院</v>
          </cell>
          <cell r="F5421" t="str">
            <v>材料科学与工程</v>
          </cell>
          <cell r="G5421" t="str">
            <v>20200901</v>
          </cell>
          <cell r="H5421" t="str">
            <v>2020</v>
          </cell>
          <cell r="K5421" t="str">
            <v>140225199905053124</v>
          </cell>
          <cell r="L5421" t="str">
            <v>中华人民共和国居民身份证</v>
          </cell>
          <cell r="M5421" t="str">
            <v>全日制硕士生</v>
          </cell>
          <cell r="N5421" t="str">
            <v>3100</v>
          </cell>
          <cell r="O5421" t="str">
            <v>080500</v>
          </cell>
          <cell r="P5421" t="str">
            <v>田耀刚</v>
          </cell>
          <cell r="Q5421" t="str">
            <v>007191</v>
          </cell>
          <cell r="R5421" t="str">
            <v>共青团员</v>
          </cell>
          <cell r="S5421" t="str">
            <v>19990505</v>
          </cell>
          <cell r="T5421" t="str">
            <v>中国</v>
          </cell>
          <cell r="V5421" t="str">
            <v>3</v>
          </cell>
          <cell r="X5421" t="str">
            <v>学术学位</v>
          </cell>
          <cell r="Y5421" t="str">
            <v>山西省大同市浑源县</v>
          </cell>
          <cell r="AA5421" t="str">
            <v/>
          </cell>
          <cell r="AB5421" t="str">
            <v>非定向就业</v>
          </cell>
          <cell r="AC5421" t="str">
            <v>无专项计划</v>
          </cell>
          <cell r="AD5421">
            <v>0</v>
          </cell>
          <cell r="AE5421" t="str">
            <v>全国统考</v>
          </cell>
        </row>
        <row r="5422">
          <cell r="A5422" t="str">
            <v>2020131049</v>
          </cell>
          <cell r="B5422" t="str">
            <v>阎正华</v>
          </cell>
          <cell r="C5422" t="str">
            <v>男</v>
          </cell>
          <cell r="D5422" t="str">
            <v>汉族</v>
          </cell>
          <cell r="E5422" t="str">
            <v>材料科学与工程学院</v>
          </cell>
          <cell r="F5422" t="str">
            <v>材料科学与工程</v>
          </cell>
          <cell r="G5422" t="str">
            <v>20200901</v>
          </cell>
          <cell r="H5422" t="str">
            <v>2020</v>
          </cell>
          <cell r="K5422" t="str">
            <v>610303199810060030</v>
          </cell>
          <cell r="L5422" t="str">
            <v>中华人民共和国居民身份证</v>
          </cell>
          <cell r="M5422" t="str">
            <v>全日制硕士生</v>
          </cell>
          <cell r="N5422" t="str">
            <v>3100</v>
          </cell>
          <cell r="O5422" t="str">
            <v>080500</v>
          </cell>
          <cell r="P5422" t="str">
            <v>张研</v>
          </cell>
          <cell r="Q5422" t="str">
            <v>150003</v>
          </cell>
          <cell r="R5422" t="str">
            <v>中共党员</v>
          </cell>
          <cell r="S5422" t="str">
            <v>19981006</v>
          </cell>
          <cell r="T5422" t="str">
            <v>中国</v>
          </cell>
          <cell r="V5422" t="str">
            <v>3</v>
          </cell>
          <cell r="X5422" t="str">
            <v>学术学位</v>
          </cell>
          <cell r="Y5422" t="str">
            <v>陕西省宝鸡市金台区</v>
          </cell>
          <cell r="AA5422" t="str">
            <v/>
          </cell>
          <cell r="AB5422" t="str">
            <v>非定向就业</v>
          </cell>
          <cell r="AC5422" t="str">
            <v>无专项计划</v>
          </cell>
          <cell r="AD5422">
            <v>0</v>
          </cell>
          <cell r="AE5422" t="str">
            <v>全国统考</v>
          </cell>
        </row>
        <row r="5423">
          <cell r="A5423" t="str">
            <v>2020131050</v>
          </cell>
          <cell r="B5423" t="str">
            <v>张小艳</v>
          </cell>
          <cell r="C5423" t="str">
            <v>女</v>
          </cell>
          <cell r="D5423" t="str">
            <v>汉族</v>
          </cell>
          <cell r="E5423" t="str">
            <v>材料科学与工程学院</v>
          </cell>
          <cell r="F5423" t="str">
            <v>材料科学与工程</v>
          </cell>
          <cell r="G5423" t="str">
            <v>20200901</v>
          </cell>
          <cell r="H5423" t="str">
            <v>2020</v>
          </cell>
          <cell r="K5423" t="str">
            <v>610481199502195069</v>
          </cell>
          <cell r="L5423" t="str">
            <v>中华人民共和国居民身份证</v>
          </cell>
          <cell r="M5423" t="str">
            <v>全日制硕士生</v>
          </cell>
          <cell r="N5423" t="str">
            <v>3100</v>
          </cell>
          <cell r="O5423" t="str">
            <v>080500</v>
          </cell>
          <cell r="P5423" t="str">
            <v>刘胜林</v>
          </cell>
          <cell r="Q5423" t="str">
            <v>007192</v>
          </cell>
          <cell r="R5423" t="str">
            <v>中共党员</v>
          </cell>
          <cell r="S5423" t="str">
            <v>19950219</v>
          </cell>
          <cell r="T5423" t="str">
            <v>中国</v>
          </cell>
          <cell r="V5423" t="str">
            <v>3</v>
          </cell>
          <cell r="X5423" t="str">
            <v>学术学位</v>
          </cell>
          <cell r="Y5423" t="str">
            <v>陕西省咸阳市兴平市</v>
          </cell>
          <cell r="AA5423" t="str">
            <v/>
          </cell>
          <cell r="AB5423" t="str">
            <v>非定向就业</v>
          </cell>
          <cell r="AC5423" t="str">
            <v>无专项计划</v>
          </cell>
          <cell r="AD5423">
            <v>0</v>
          </cell>
          <cell r="AE5423" t="str">
            <v>全国统考</v>
          </cell>
        </row>
        <row r="5424">
          <cell r="A5424" t="str">
            <v>2020131051</v>
          </cell>
          <cell r="B5424" t="str">
            <v>罗宇晴</v>
          </cell>
          <cell r="C5424" t="str">
            <v>女</v>
          </cell>
          <cell r="D5424" t="str">
            <v>汉族</v>
          </cell>
          <cell r="E5424" t="str">
            <v>材料科学与工程学院</v>
          </cell>
          <cell r="F5424" t="str">
            <v>材料科学与工程</v>
          </cell>
          <cell r="G5424" t="str">
            <v>20200901</v>
          </cell>
          <cell r="H5424" t="str">
            <v>2020</v>
          </cell>
          <cell r="K5424" t="str">
            <v>430204199707184040</v>
          </cell>
          <cell r="L5424" t="str">
            <v>中华人民共和国居民身份证</v>
          </cell>
          <cell r="M5424" t="str">
            <v>全日制硕士生</v>
          </cell>
          <cell r="N5424" t="str">
            <v>3100</v>
          </cell>
          <cell r="O5424" t="str">
            <v>080500</v>
          </cell>
          <cell r="P5424" t="str">
            <v>徐义库</v>
          </cell>
          <cell r="Q5424" t="str">
            <v>110137</v>
          </cell>
          <cell r="R5424" t="str">
            <v>中共党员</v>
          </cell>
          <cell r="S5424" t="str">
            <v>19970718</v>
          </cell>
          <cell r="T5424" t="str">
            <v>中国</v>
          </cell>
          <cell r="V5424" t="str">
            <v>3</v>
          </cell>
          <cell r="X5424" t="str">
            <v>学术学位</v>
          </cell>
          <cell r="Y5424" t="str">
            <v>北京市市辖区东城区</v>
          </cell>
          <cell r="AA5424" t="str">
            <v/>
          </cell>
          <cell r="AB5424" t="str">
            <v>非定向就业</v>
          </cell>
          <cell r="AC5424" t="str">
            <v>无专项计划</v>
          </cell>
          <cell r="AD5424">
            <v>0</v>
          </cell>
          <cell r="AE5424" t="str">
            <v>推荐免试</v>
          </cell>
        </row>
        <row r="5425">
          <cell r="A5425" t="str">
            <v>2020131052</v>
          </cell>
          <cell r="B5425" t="str">
            <v>赵可馨</v>
          </cell>
          <cell r="C5425" t="str">
            <v>女</v>
          </cell>
          <cell r="D5425" t="str">
            <v>汉族</v>
          </cell>
          <cell r="E5425" t="str">
            <v>材料科学与工程学院</v>
          </cell>
          <cell r="F5425" t="str">
            <v>材料科学与工程</v>
          </cell>
          <cell r="G5425" t="str">
            <v>20200901</v>
          </cell>
          <cell r="H5425" t="str">
            <v>2020</v>
          </cell>
          <cell r="K5425" t="str">
            <v>610502199903166226</v>
          </cell>
          <cell r="L5425" t="str">
            <v>中华人民共和国居民身份证</v>
          </cell>
          <cell r="M5425" t="str">
            <v>全日制硕士生</v>
          </cell>
          <cell r="N5425" t="str">
            <v>3100</v>
          </cell>
          <cell r="O5425" t="str">
            <v>080500</v>
          </cell>
          <cell r="P5425" t="str">
            <v>张凤英</v>
          </cell>
          <cell r="Q5425" t="str">
            <v>007380</v>
          </cell>
          <cell r="R5425" t="str">
            <v>中共预备党员</v>
          </cell>
          <cell r="S5425" t="str">
            <v>19990316</v>
          </cell>
          <cell r="T5425" t="str">
            <v>中国</v>
          </cell>
          <cell r="V5425" t="str">
            <v>3</v>
          </cell>
          <cell r="X5425" t="str">
            <v>学术学位</v>
          </cell>
          <cell r="Y5425" t="str">
            <v>陕西省渭南市临渭区</v>
          </cell>
          <cell r="AA5425" t="str">
            <v/>
          </cell>
          <cell r="AB5425" t="str">
            <v>非定向就业</v>
          </cell>
          <cell r="AC5425" t="str">
            <v>无专项计划</v>
          </cell>
          <cell r="AD5425">
            <v>0</v>
          </cell>
          <cell r="AE5425" t="str">
            <v>推荐免试</v>
          </cell>
        </row>
        <row r="5426">
          <cell r="A5426" t="str">
            <v>2020131053</v>
          </cell>
          <cell r="B5426" t="str">
            <v>陀永林</v>
          </cell>
          <cell r="C5426" t="str">
            <v>男</v>
          </cell>
          <cell r="D5426" t="str">
            <v>汉族</v>
          </cell>
          <cell r="E5426" t="str">
            <v>材料科学与工程学院</v>
          </cell>
          <cell r="F5426" t="str">
            <v>材料科学与工程</v>
          </cell>
          <cell r="G5426" t="str">
            <v>20200901</v>
          </cell>
          <cell r="H5426" t="str">
            <v>2020</v>
          </cell>
          <cell r="K5426" t="str">
            <v>450421199804088537</v>
          </cell>
          <cell r="L5426" t="str">
            <v>中华人民共和国居民身份证</v>
          </cell>
          <cell r="M5426" t="str">
            <v>全日制硕士生</v>
          </cell>
          <cell r="N5426" t="str">
            <v>3100</v>
          </cell>
          <cell r="O5426" t="str">
            <v>080500</v>
          </cell>
          <cell r="P5426" t="str">
            <v>陈永楠</v>
          </cell>
          <cell r="Q5426" t="str">
            <v>100006</v>
          </cell>
          <cell r="R5426" t="str">
            <v>共青团员</v>
          </cell>
          <cell r="S5426" t="str">
            <v>19980408</v>
          </cell>
          <cell r="T5426" t="str">
            <v>中国</v>
          </cell>
          <cell r="V5426" t="str">
            <v>3</v>
          </cell>
          <cell r="X5426" t="str">
            <v>学术学位</v>
          </cell>
          <cell r="Y5426" t="str">
            <v>广西壮族自治区梧州市苍梧县</v>
          </cell>
          <cell r="AA5426" t="str">
            <v/>
          </cell>
          <cell r="AB5426" t="str">
            <v>非定向就业</v>
          </cell>
          <cell r="AC5426" t="str">
            <v>无专项计划</v>
          </cell>
          <cell r="AD5426">
            <v>0</v>
          </cell>
          <cell r="AE5426" t="str">
            <v>推荐免试</v>
          </cell>
        </row>
        <row r="5427">
          <cell r="A5427" t="str">
            <v>2020131054</v>
          </cell>
          <cell r="B5427" t="str">
            <v>宝发亮</v>
          </cell>
          <cell r="C5427" t="str">
            <v>男</v>
          </cell>
          <cell r="D5427" t="str">
            <v>白族</v>
          </cell>
          <cell r="E5427" t="str">
            <v>材料科学与工程学院</v>
          </cell>
          <cell r="F5427" t="str">
            <v>材料科学与工程</v>
          </cell>
          <cell r="G5427" t="str">
            <v>20200901</v>
          </cell>
          <cell r="H5427" t="str">
            <v>2020</v>
          </cell>
          <cell r="K5427" t="str">
            <v>532923199708170356</v>
          </cell>
          <cell r="L5427" t="str">
            <v>中华人民共和国居民身份证</v>
          </cell>
          <cell r="M5427" t="str">
            <v>全日制硕士生</v>
          </cell>
          <cell r="N5427" t="str">
            <v>3100</v>
          </cell>
          <cell r="O5427" t="str">
            <v>080500</v>
          </cell>
          <cell r="P5427" t="str">
            <v>孙志平</v>
          </cell>
          <cell r="Q5427" t="str">
            <v>120119</v>
          </cell>
          <cell r="R5427" t="str">
            <v>共青团员</v>
          </cell>
          <cell r="S5427" t="str">
            <v>19970817</v>
          </cell>
          <cell r="T5427" t="str">
            <v>中国</v>
          </cell>
          <cell r="V5427" t="str">
            <v>3</v>
          </cell>
          <cell r="X5427" t="str">
            <v>学术学位</v>
          </cell>
          <cell r="Y5427" t="str">
            <v>云南省大理白族自治州祥云县</v>
          </cell>
          <cell r="AA5427" t="str">
            <v/>
          </cell>
          <cell r="AB5427" t="str">
            <v>非定向就业</v>
          </cell>
          <cell r="AC5427" t="str">
            <v>无专项计划</v>
          </cell>
          <cell r="AD5427">
            <v>0</v>
          </cell>
          <cell r="AE5427" t="str">
            <v>推荐免试</v>
          </cell>
        </row>
        <row r="5428">
          <cell r="A5428" t="str">
            <v>2020131055</v>
          </cell>
          <cell r="B5428" t="str">
            <v>张钊</v>
          </cell>
          <cell r="C5428" t="str">
            <v>男</v>
          </cell>
          <cell r="D5428" t="str">
            <v>汉族</v>
          </cell>
          <cell r="E5428" t="str">
            <v>材料科学与工程学院</v>
          </cell>
          <cell r="F5428" t="str">
            <v>材料科学与工程</v>
          </cell>
          <cell r="G5428" t="str">
            <v>20200901</v>
          </cell>
          <cell r="H5428" t="str">
            <v>2020</v>
          </cell>
          <cell r="K5428" t="str">
            <v>411221199901287514</v>
          </cell>
          <cell r="L5428" t="str">
            <v>中华人民共和国居民身份证</v>
          </cell>
          <cell r="M5428" t="str">
            <v>全日制硕士生</v>
          </cell>
          <cell r="N5428" t="str">
            <v>3100</v>
          </cell>
          <cell r="O5428" t="str">
            <v>080500</v>
          </cell>
          <cell r="P5428" t="str">
            <v>牛冬瑜</v>
          </cell>
          <cell r="Q5428" t="str">
            <v>150063</v>
          </cell>
          <cell r="R5428" t="str">
            <v>共青团员</v>
          </cell>
          <cell r="S5428" t="str">
            <v>19990128</v>
          </cell>
          <cell r="T5428" t="str">
            <v>中国</v>
          </cell>
          <cell r="V5428" t="str">
            <v>3</v>
          </cell>
          <cell r="X5428" t="str">
            <v>学术学位</v>
          </cell>
          <cell r="Y5428" t="str">
            <v>河南省三门峡市渑池县</v>
          </cell>
          <cell r="AA5428" t="str">
            <v/>
          </cell>
          <cell r="AB5428" t="str">
            <v>非定向就业</v>
          </cell>
          <cell r="AC5428" t="str">
            <v>无专项计划</v>
          </cell>
          <cell r="AD5428">
            <v>0</v>
          </cell>
          <cell r="AE5428" t="str">
            <v>全国统考</v>
          </cell>
        </row>
        <row r="5429">
          <cell r="A5429" t="str">
            <v>2020131056</v>
          </cell>
          <cell r="B5429" t="str">
            <v>曾金海</v>
          </cell>
          <cell r="C5429" t="str">
            <v>男</v>
          </cell>
          <cell r="D5429" t="str">
            <v>汉族</v>
          </cell>
          <cell r="E5429" t="str">
            <v>材料科学与工程学院</v>
          </cell>
          <cell r="F5429" t="str">
            <v>材料科学与工程</v>
          </cell>
          <cell r="G5429" t="str">
            <v>20200901</v>
          </cell>
          <cell r="H5429" t="str">
            <v>2020</v>
          </cell>
          <cell r="K5429" t="str">
            <v>360733199802152750</v>
          </cell>
          <cell r="L5429" t="str">
            <v>中华人民共和国居民身份证</v>
          </cell>
          <cell r="M5429" t="str">
            <v>全日制硕士生</v>
          </cell>
          <cell r="N5429" t="str">
            <v>3100</v>
          </cell>
          <cell r="O5429" t="str">
            <v>080500</v>
          </cell>
          <cell r="P5429" t="str">
            <v>李祖仲</v>
          </cell>
          <cell r="Q5429" t="str">
            <v>007393</v>
          </cell>
          <cell r="R5429" t="str">
            <v>共青团员</v>
          </cell>
          <cell r="S5429" t="str">
            <v>19980215</v>
          </cell>
          <cell r="T5429" t="str">
            <v>中国</v>
          </cell>
          <cell r="V5429" t="str">
            <v>3</v>
          </cell>
          <cell r="X5429" t="str">
            <v>学术学位</v>
          </cell>
          <cell r="Y5429" t="str">
            <v>江西省赣州市会昌县</v>
          </cell>
          <cell r="AA5429" t="str">
            <v/>
          </cell>
          <cell r="AB5429" t="str">
            <v>非定向就业</v>
          </cell>
          <cell r="AC5429" t="str">
            <v>无专项计划</v>
          </cell>
          <cell r="AD5429">
            <v>0</v>
          </cell>
          <cell r="AE5429" t="str">
            <v>全国统考</v>
          </cell>
        </row>
        <row r="5430">
          <cell r="A5430" t="str">
            <v>2020131057</v>
          </cell>
          <cell r="B5430" t="str">
            <v>马超</v>
          </cell>
          <cell r="C5430" t="str">
            <v>男</v>
          </cell>
          <cell r="D5430" t="str">
            <v>汉族</v>
          </cell>
          <cell r="E5430" t="str">
            <v>材料科学与工程学院</v>
          </cell>
          <cell r="F5430" t="str">
            <v>材料科学与工程</v>
          </cell>
          <cell r="G5430" t="str">
            <v>20200901</v>
          </cell>
          <cell r="H5430" t="str">
            <v>2020</v>
          </cell>
          <cell r="K5430" t="str">
            <v>610122199611194018</v>
          </cell>
          <cell r="L5430" t="str">
            <v>中华人民共和国居民身份证</v>
          </cell>
          <cell r="M5430" t="str">
            <v>全日制硕士生</v>
          </cell>
          <cell r="N5430" t="str">
            <v>3100</v>
          </cell>
          <cell r="O5430" t="str">
            <v>080500</v>
          </cell>
          <cell r="P5430" t="str">
            <v>陈华鑫</v>
          </cell>
          <cell r="Q5430" t="str">
            <v>005834</v>
          </cell>
          <cell r="R5430" t="str">
            <v>共青团员</v>
          </cell>
          <cell r="S5430" t="str">
            <v>19961119</v>
          </cell>
          <cell r="T5430" t="str">
            <v>中国</v>
          </cell>
          <cell r="V5430" t="str">
            <v>3</v>
          </cell>
          <cell r="X5430" t="str">
            <v>学术学位</v>
          </cell>
          <cell r="Y5430" t="str">
            <v>陕西省西安市蓝田县</v>
          </cell>
          <cell r="Z5430" t="str">
            <v>复学1（因病）</v>
          </cell>
          <cell r="AA5430" t="str">
            <v>20210317</v>
          </cell>
          <cell r="AB5430" t="str">
            <v>非定向就业</v>
          </cell>
          <cell r="AC5430" t="str">
            <v>无专项计划</v>
          </cell>
          <cell r="AD5430">
            <v>0</v>
          </cell>
          <cell r="AE5430" t="str">
            <v>全国统考</v>
          </cell>
        </row>
        <row r="5431">
          <cell r="A5431" t="str">
            <v>2020131058</v>
          </cell>
          <cell r="B5431" t="str">
            <v>王文昊</v>
          </cell>
          <cell r="C5431" t="str">
            <v>男</v>
          </cell>
          <cell r="D5431" t="str">
            <v>汉族</v>
          </cell>
          <cell r="E5431" t="str">
            <v>材料科学与工程学院</v>
          </cell>
          <cell r="F5431" t="str">
            <v>材料科学与工程</v>
          </cell>
          <cell r="G5431" t="str">
            <v>20200901</v>
          </cell>
          <cell r="H5431" t="str">
            <v>2020</v>
          </cell>
          <cell r="K5431" t="str">
            <v>510703199805210573</v>
          </cell>
          <cell r="L5431" t="str">
            <v>中华人民共和国居民身份证</v>
          </cell>
          <cell r="M5431" t="str">
            <v>全日制硕士生</v>
          </cell>
          <cell r="N5431" t="str">
            <v>3100</v>
          </cell>
          <cell r="O5431" t="str">
            <v>080500</v>
          </cell>
          <cell r="P5431" t="str">
            <v>耿九光</v>
          </cell>
          <cell r="Q5431" t="str">
            <v>110022</v>
          </cell>
          <cell r="R5431" t="str">
            <v>群众</v>
          </cell>
          <cell r="S5431" t="str">
            <v>19980521</v>
          </cell>
          <cell r="T5431" t="str">
            <v>中国</v>
          </cell>
          <cell r="V5431" t="str">
            <v>3</v>
          </cell>
          <cell r="X5431" t="str">
            <v>学术学位</v>
          </cell>
          <cell r="Y5431" t="str">
            <v>四川省绵阳市涪城区</v>
          </cell>
          <cell r="AA5431" t="str">
            <v/>
          </cell>
          <cell r="AB5431" t="str">
            <v>非定向就业</v>
          </cell>
          <cell r="AC5431" t="str">
            <v>无专项计划</v>
          </cell>
          <cell r="AD5431">
            <v>0</v>
          </cell>
          <cell r="AE5431" t="str">
            <v>全国统考</v>
          </cell>
        </row>
        <row r="5432">
          <cell r="A5432" t="str">
            <v>2020131059</v>
          </cell>
          <cell r="B5432" t="str">
            <v>唐钰杰</v>
          </cell>
          <cell r="C5432" t="str">
            <v>男</v>
          </cell>
          <cell r="D5432" t="str">
            <v>汉族</v>
          </cell>
          <cell r="E5432" t="str">
            <v>材料科学与工程学院</v>
          </cell>
          <cell r="F5432" t="str">
            <v>材料科学与工程</v>
          </cell>
          <cell r="G5432" t="str">
            <v>20200901</v>
          </cell>
          <cell r="H5432" t="str">
            <v>2020</v>
          </cell>
          <cell r="K5432" t="str">
            <v>320483199801300715</v>
          </cell>
          <cell r="L5432" t="str">
            <v>中华人民共和国居民身份证</v>
          </cell>
          <cell r="M5432" t="str">
            <v>全日制硕士生</v>
          </cell>
          <cell r="N5432" t="str">
            <v>3100</v>
          </cell>
          <cell r="O5432" t="str">
            <v>080500</v>
          </cell>
          <cell r="P5432" t="str">
            <v>傅珍</v>
          </cell>
          <cell r="Q5432" t="str">
            <v>007125</v>
          </cell>
          <cell r="R5432" t="str">
            <v>共青团员</v>
          </cell>
          <cell r="S5432" t="str">
            <v>19980130</v>
          </cell>
          <cell r="T5432" t="str">
            <v>中国</v>
          </cell>
          <cell r="V5432" t="str">
            <v>3</v>
          </cell>
          <cell r="X5432" t="str">
            <v>学术学位</v>
          </cell>
          <cell r="Y5432" t="str">
            <v>江苏省常州市武进区</v>
          </cell>
          <cell r="AA5432" t="str">
            <v/>
          </cell>
          <cell r="AB5432" t="str">
            <v>非定向就业</v>
          </cell>
          <cell r="AC5432" t="str">
            <v>无专项计划</v>
          </cell>
          <cell r="AD5432">
            <v>0</v>
          </cell>
          <cell r="AE5432" t="str">
            <v>全国统考</v>
          </cell>
        </row>
        <row r="5433">
          <cell r="A5433" t="str">
            <v>2020131060</v>
          </cell>
          <cell r="B5433" t="str">
            <v>崔适安</v>
          </cell>
          <cell r="C5433" t="str">
            <v>男</v>
          </cell>
          <cell r="D5433" t="str">
            <v>汉族</v>
          </cell>
          <cell r="E5433" t="str">
            <v>材料科学与工程学院</v>
          </cell>
          <cell r="F5433" t="str">
            <v>材料科学与工程</v>
          </cell>
          <cell r="G5433" t="str">
            <v>20200901</v>
          </cell>
          <cell r="H5433" t="str">
            <v>2020</v>
          </cell>
          <cell r="K5433" t="str">
            <v>140109199803260514</v>
          </cell>
          <cell r="L5433" t="str">
            <v>中华人民共和国居民身份证</v>
          </cell>
          <cell r="M5433" t="str">
            <v>全日制硕士生</v>
          </cell>
          <cell r="N5433" t="str">
            <v>3100</v>
          </cell>
          <cell r="O5433" t="str">
            <v>080500</v>
          </cell>
          <cell r="P5433" t="str">
            <v>盛燕萍</v>
          </cell>
          <cell r="Q5433" t="str">
            <v>100072</v>
          </cell>
          <cell r="R5433" t="str">
            <v>共青团员</v>
          </cell>
          <cell r="S5433" t="str">
            <v>19980326</v>
          </cell>
          <cell r="T5433" t="str">
            <v>中国</v>
          </cell>
          <cell r="V5433" t="str">
            <v>3</v>
          </cell>
          <cell r="X5433" t="str">
            <v>学术学位</v>
          </cell>
          <cell r="Y5433" t="str">
            <v>山西省太原市万柏林区</v>
          </cell>
          <cell r="AA5433" t="str">
            <v/>
          </cell>
          <cell r="AB5433" t="str">
            <v>非定向就业</v>
          </cell>
          <cell r="AC5433" t="str">
            <v>无专项计划</v>
          </cell>
          <cell r="AD5433">
            <v>0</v>
          </cell>
          <cell r="AE5433" t="str">
            <v>全国统考</v>
          </cell>
        </row>
        <row r="5434">
          <cell r="A5434" t="str">
            <v>2020131061</v>
          </cell>
          <cell r="B5434" t="str">
            <v>宦潇</v>
          </cell>
          <cell r="C5434" t="str">
            <v>男</v>
          </cell>
          <cell r="D5434" t="str">
            <v>汉族</v>
          </cell>
          <cell r="E5434" t="str">
            <v>材料科学与工程学院</v>
          </cell>
          <cell r="F5434" t="str">
            <v>材料科学与工程</v>
          </cell>
          <cell r="G5434" t="str">
            <v>20200901</v>
          </cell>
          <cell r="H5434" t="str">
            <v>2020</v>
          </cell>
          <cell r="K5434" t="str">
            <v>321084199710130410</v>
          </cell>
          <cell r="L5434" t="str">
            <v>中华人民共和国居民身份证</v>
          </cell>
          <cell r="M5434" t="str">
            <v>全日制硕士生</v>
          </cell>
          <cell r="N5434" t="str">
            <v>3100</v>
          </cell>
          <cell r="O5434" t="str">
            <v>080500</v>
          </cell>
          <cell r="P5434" t="str">
            <v>盛燕萍</v>
          </cell>
          <cell r="Q5434" t="str">
            <v>100072</v>
          </cell>
          <cell r="R5434" t="str">
            <v>共青团员</v>
          </cell>
          <cell r="S5434" t="str">
            <v>19971013</v>
          </cell>
          <cell r="T5434" t="str">
            <v>中国</v>
          </cell>
          <cell r="V5434" t="str">
            <v>3</v>
          </cell>
          <cell r="X5434" t="str">
            <v>学术学位</v>
          </cell>
          <cell r="Y5434" t="str">
            <v>江苏省扬州市高邮市</v>
          </cell>
          <cell r="AA5434" t="str">
            <v/>
          </cell>
          <cell r="AB5434" t="str">
            <v>非定向就业</v>
          </cell>
          <cell r="AC5434" t="str">
            <v>无专项计划</v>
          </cell>
          <cell r="AD5434">
            <v>0</v>
          </cell>
          <cell r="AE5434" t="str">
            <v>全国统考</v>
          </cell>
        </row>
        <row r="5435">
          <cell r="A5435" t="str">
            <v>2020131062</v>
          </cell>
          <cell r="B5435" t="str">
            <v>李帆</v>
          </cell>
          <cell r="C5435" t="str">
            <v>男</v>
          </cell>
          <cell r="D5435" t="str">
            <v>汉族</v>
          </cell>
          <cell r="E5435" t="str">
            <v>材料科学与工程学院</v>
          </cell>
          <cell r="F5435" t="str">
            <v>材料科学与工程</v>
          </cell>
          <cell r="G5435" t="str">
            <v>20200901</v>
          </cell>
          <cell r="H5435" t="str">
            <v>2020</v>
          </cell>
          <cell r="K5435" t="str">
            <v>610430199902156915</v>
          </cell>
          <cell r="L5435" t="str">
            <v>中华人民共和国居民身份证</v>
          </cell>
          <cell r="M5435" t="str">
            <v>全日制硕士生</v>
          </cell>
          <cell r="N5435" t="str">
            <v>3100</v>
          </cell>
          <cell r="O5435" t="str">
            <v>080500</v>
          </cell>
          <cell r="P5435" t="str">
            <v>李祖仲</v>
          </cell>
          <cell r="Q5435" t="str">
            <v>007393</v>
          </cell>
          <cell r="R5435" t="str">
            <v>共青团员</v>
          </cell>
          <cell r="S5435" t="str">
            <v>19990215</v>
          </cell>
          <cell r="T5435" t="str">
            <v>中国</v>
          </cell>
          <cell r="V5435" t="str">
            <v>3</v>
          </cell>
          <cell r="X5435" t="str">
            <v>学术学位</v>
          </cell>
          <cell r="Y5435" t="str">
            <v>陕西省咸阳市淳化县</v>
          </cell>
          <cell r="AA5435" t="str">
            <v/>
          </cell>
          <cell r="AB5435" t="str">
            <v>非定向就业</v>
          </cell>
          <cell r="AC5435" t="str">
            <v>无专项计划</v>
          </cell>
          <cell r="AD5435">
            <v>0</v>
          </cell>
          <cell r="AE5435" t="str">
            <v>全国统考</v>
          </cell>
        </row>
        <row r="5436">
          <cell r="A5436" t="str">
            <v>2020131063</v>
          </cell>
          <cell r="B5436" t="str">
            <v>徐仁涛</v>
          </cell>
          <cell r="C5436" t="str">
            <v>男</v>
          </cell>
          <cell r="D5436" t="str">
            <v>汉族</v>
          </cell>
          <cell r="E5436" t="str">
            <v>材料科学与工程学院</v>
          </cell>
          <cell r="F5436" t="str">
            <v>材料科学与工程</v>
          </cell>
          <cell r="G5436" t="str">
            <v>20200901</v>
          </cell>
          <cell r="H5436" t="str">
            <v>2020</v>
          </cell>
          <cell r="K5436" t="str">
            <v>370282199805247714</v>
          </cell>
          <cell r="L5436" t="str">
            <v>中华人民共和国居民身份证</v>
          </cell>
          <cell r="M5436" t="str">
            <v>全日制硕士生</v>
          </cell>
          <cell r="N5436" t="str">
            <v>3100</v>
          </cell>
          <cell r="O5436" t="str">
            <v>080500</v>
          </cell>
          <cell r="P5436" t="str">
            <v>徐鸥明</v>
          </cell>
          <cell r="Q5436" t="str">
            <v>007131</v>
          </cell>
          <cell r="R5436" t="str">
            <v>共青团员</v>
          </cell>
          <cell r="S5436" t="str">
            <v>19980524</v>
          </cell>
          <cell r="T5436" t="str">
            <v>中国</v>
          </cell>
          <cell r="V5436" t="str">
            <v>3</v>
          </cell>
          <cell r="X5436" t="str">
            <v>学术学位</v>
          </cell>
          <cell r="Y5436" t="str">
            <v>山东省|青岛市|即墨区</v>
          </cell>
          <cell r="AA5436" t="str">
            <v/>
          </cell>
          <cell r="AB5436" t="str">
            <v>非定向就业</v>
          </cell>
          <cell r="AC5436" t="str">
            <v>无专项计划</v>
          </cell>
          <cell r="AD5436">
            <v>0</v>
          </cell>
          <cell r="AE5436" t="str">
            <v>全国统考</v>
          </cell>
        </row>
        <row r="5437">
          <cell r="A5437" t="str">
            <v>2020131064</v>
          </cell>
          <cell r="B5437" t="str">
            <v>张心攀</v>
          </cell>
          <cell r="C5437" t="str">
            <v>男</v>
          </cell>
          <cell r="D5437" t="str">
            <v>汉族</v>
          </cell>
          <cell r="E5437" t="str">
            <v>材料科学与工程学院</v>
          </cell>
          <cell r="F5437" t="str">
            <v>材料科学与工程</v>
          </cell>
          <cell r="G5437" t="str">
            <v>20200901</v>
          </cell>
          <cell r="H5437" t="str">
            <v>2020</v>
          </cell>
          <cell r="K5437" t="str">
            <v>610422199710080039</v>
          </cell>
          <cell r="L5437" t="str">
            <v>中华人民共和国居民身份证</v>
          </cell>
          <cell r="M5437" t="str">
            <v>全日制硕士生</v>
          </cell>
          <cell r="N5437" t="str">
            <v>3100</v>
          </cell>
          <cell r="O5437" t="str">
            <v>080500</v>
          </cell>
          <cell r="P5437" t="str">
            <v>邢明亮</v>
          </cell>
          <cell r="Q5437" t="str">
            <v>100069</v>
          </cell>
          <cell r="R5437" t="str">
            <v>共青团员</v>
          </cell>
          <cell r="S5437" t="str">
            <v>19971008</v>
          </cell>
          <cell r="T5437" t="str">
            <v>中国</v>
          </cell>
          <cell r="V5437" t="str">
            <v>3</v>
          </cell>
          <cell r="X5437" t="str">
            <v>学术学位</v>
          </cell>
          <cell r="Y5437" t="str">
            <v>陕西省咸阳市三原县</v>
          </cell>
          <cell r="AA5437" t="str">
            <v/>
          </cell>
          <cell r="AB5437" t="str">
            <v>非定向就业</v>
          </cell>
          <cell r="AC5437" t="str">
            <v>无专项计划</v>
          </cell>
          <cell r="AD5437">
            <v>0</v>
          </cell>
          <cell r="AE5437" t="str">
            <v>全国统考</v>
          </cell>
        </row>
        <row r="5438">
          <cell r="A5438" t="str">
            <v>2020131065</v>
          </cell>
          <cell r="B5438" t="str">
            <v>张艺行</v>
          </cell>
          <cell r="C5438" t="str">
            <v>男</v>
          </cell>
          <cell r="D5438" t="str">
            <v>汉族</v>
          </cell>
          <cell r="E5438" t="str">
            <v>材料科学与工程学院</v>
          </cell>
          <cell r="F5438" t="str">
            <v>材料科学与工程</v>
          </cell>
          <cell r="G5438" t="str">
            <v>20200901</v>
          </cell>
          <cell r="H5438" t="str">
            <v>2020</v>
          </cell>
          <cell r="K5438" t="str">
            <v>412723199806010454</v>
          </cell>
          <cell r="L5438" t="str">
            <v>中华人民共和国居民身份证</v>
          </cell>
          <cell r="M5438" t="str">
            <v>全日制硕士生</v>
          </cell>
          <cell r="N5438" t="str">
            <v>3100</v>
          </cell>
          <cell r="O5438" t="str">
            <v>080500</v>
          </cell>
          <cell r="P5438" t="str">
            <v>常明丰</v>
          </cell>
          <cell r="Q5438" t="str">
            <v>130065</v>
          </cell>
          <cell r="R5438" t="str">
            <v>共青团员</v>
          </cell>
          <cell r="S5438" t="str">
            <v>19980601</v>
          </cell>
          <cell r="T5438" t="str">
            <v>中国</v>
          </cell>
          <cell r="V5438" t="str">
            <v>3</v>
          </cell>
          <cell r="X5438" t="str">
            <v>学术学位</v>
          </cell>
          <cell r="Y5438" t="str">
            <v>河南省周口市商水县</v>
          </cell>
          <cell r="AA5438" t="str">
            <v/>
          </cell>
          <cell r="AB5438" t="str">
            <v>非定向就业</v>
          </cell>
          <cell r="AC5438" t="str">
            <v>无专项计划</v>
          </cell>
          <cell r="AD5438">
            <v>0</v>
          </cell>
          <cell r="AE5438" t="str">
            <v>全国统考</v>
          </cell>
        </row>
        <row r="5439">
          <cell r="A5439" t="str">
            <v>2020131066</v>
          </cell>
          <cell r="B5439" t="str">
            <v>李佩佳</v>
          </cell>
          <cell r="C5439" t="str">
            <v>男</v>
          </cell>
          <cell r="D5439" t="str">
            <v>汉族</v>
          </cell>
          <cell r="E5439" t="str">
            <v>材料科学与工程学院</v>
          </cell>
          <cell r="F5439" t="str">
            <v>材料科学与工程</v>
          </cell>
          <cell r="G5439" t="str">
            <v>20200901</v>
          </cell>
          <cell r="H5439" t="str">
            <v>2020</v>
          </cell>
          <cell r="K5439" t="str">
            <v>142329199610122332</v>
          </cell>
          <cell r="L5439" t="str">
            <v>中华人民共和国居民身份证</v>
          </cell>
          <cell r="M5439" t="str">
            <v>全日制硕士生</v>
          </cell>
          <cell r="N5439" t="str">
            <v>3100</v>
          </cell>
          <cell r="O5439" t="str">
            <v>080500</v>
          </cell>
          <cell r="P5439" t="str">
            <v>况栋梁</v>
          </cell>
          <cell r="Q5439" t="str">
            <v>120054</v>
          </cell>
          <cell r="R5439" t="str">
            <v>共青团员</v>
          </cell>
          <cell r="S5439" t="str">
            <v>19961012</v>
          </cell>
          <cell r="T5439" t="str">
            <v>中国</v>
          </cell>
          <cell r="V5439" t="str">
            <v>3</v>
          </cell>
          <cell r="X5439" t="str">
            <v>学术学位</v>
          </cell>
          <cell r="Y5439" t="str">
            <v>山西省吕梁市岚县</v>
          </cell>
          <cell r="AA5439" t="str">
            <v/>
          </cell>
          <cell r="AB5439" t="str">
            <v>非定向就业</v>
          </cell>
          <cell r="AC5439" t="str">
            <v>无专项计划</v>
          </cell>
          <cell r="AD5439">
            <v>0</v>
          </cell>
          <cell r="AE5439" t="str">
            <v>全国统考</v>
          </cell>
        </row>
        <row r="5440">
          <cell r="A5440" t="str">
            <v>2020131067</v>
          </cell>
          <cell r="B5440" t="str">
            <v>侯俊鹏</v>
          </cell>
          <cell r="C5440" t="str">
            <v>男</v>
          </cell>
          <cell r="D5440" t="str">
            <v>汉族</v>
          </cell>
          <cell r="E5440" t="str">
            <v>材料科学与工程学院</v>
          </cell>
          <cell r="F5440" t="str">
            <v>材料科学与工程</v>
          </cell>
          <cell r="G5440" t="str">
            <v>20200901</v>
          </cell>
          <cell r="H5440" t="str">
            <v>2020</v>
          </cell>
          <cell r="K5440" t="str">
            <v>15010219961026601X</v>
          </cell>
          <cell r="L5440" t="str">
            <v>中华人民共和国居民身份证</v>
          </cell>
          <cell r="M5440" t="str">
            <v>全日制硕士生</v>
          </cell>
          <cell r="N5440" t="str">
            <v>3100</v>
          </cell>
          <cell r="O5440" t="str">
            <v>080500</v>
          </cell>
          <cell r="P5440" t="str">
            <v>陈华鑫</v>
          </cell>
          <cell r="Q5440" t="str">
            <v>005834</v>
          </cell>
          <cell r="R5440" t="str">
            <v>共青团员</v>
          </cell>
          <cell r="S5440" t="str">
            <v>19961026</v>
          </cell>
          <cell r="T5440" t="str">
            <v>中国</v>
          </cell>
          <cell r="V5440" t="str">
            <v>3</v>
          </cell>
          <cell r="X5440" t="str">
            <v>学术学位</v>
          </cell>
          <cell r="Y5440" t="str">
            <v>内蒙古自治区呼和浩特市新城区</v>
          </cell>
          <cell r="AA5440" t="str">
            <v/>
          </cell>
          <cell r="AB5440" t="str">
            <v>非定向就业</v>
          </cell>
          <cell r="AC5440" t="str">
            <v>无专项计划</v>
          </cell>
          <cell r="AD5440">
            <v>0</v>
          </cell>
          <cell r="AE5440" t="str">
            <v>全国统考</v>
          </cell>
        </row>
        <row r="5441">
          <cell r="A5441" t="str">
            <v>2020131068</v>
          </cell>
          <cell r="B5441" t="str">
            <v>马小军</v>
          </cell>
          <cell r="C5441" t="str">
            <v>男</v>
          </cell>
          <cell r="D5441" t="str">
            <v>回族</v>
          </cell>
          <cell r="E5441" t="str">
            <v>材料科学与工程学院</v>
          </cell>
          <cell r="F5441" t="str">
            <v>材料科学与工程</v>
          </cell>
          <cell r="G5441" t="str">
            <v>20200901</v>
          </cell>
          <cell r="H5441" t="str">
            <v>2020</v>
          </cell>
          <cell r="K5441" t="str">
            <v>632121199502032510</v>
          </cell>
          <cell r="L5441" t="str">
            <v>中华人民共和国居民身份证</v>
          </cell>
          <cell r="M5441" t="str">
            <v>全日制硕士生</v>
          </cell>
          <cell r="N5441" t="str">
            <v>3100</v>
          </cell>
          <cell r="O5441" t="str">
            <v>080500</v>
          </cell>
          <cell r="P5441" t="str">
            <v>况栋梁</v>
          </cell>
          <cell r="Q5441" t="str">
            <v>120054</v>
          </cell>
          <cell r="R5441" t="str">
            <v>中共党员</v>
          </cell>
          <cell r="S5441" t="str">
            <v>19950203</v>
          </cell>
          <cell r="T5441" t="str">
            <v>中国</v>
          </cell>
          <cell r="V5441" t="str">
            <v>3</v>
          </cell>
          <cell r="X5441" t="str">
            <v>学术学位</v>
          </cell>
          <cell r="Y5441" t="str">
            <v>青海省海东市平安区</v>
          </cell>
          <cell r="AA5441" t="str">
            <v/>
          </cell>
          <cell r="AB5441" t="str">
            <v>非定向就业</v>
          </cell>
          <cell r="AC5441" t="str">
            <v>无专项计划</v>
          </cell>
          <cell r="AD5441">
            <v>0</v>
          </cell>
          <cell r="AE5441" t="str">
            <v>全国统考</v>
          </cell>
        </row>
        <row r="5442">
          <cell r="A5442" t="str">
            <v>2020131069</v>
          </cell>
          <cell r="B5442" t="str">
            <v>邸文锦</v>
          </cell>
          <cell r="C5442" t="str">
            <v>女</v>
          </cell>
          <cell r="D5442" t="str">
            <v>汉族</v>
          </cell>
          <cell r="E5442" t="str">
            <v>材料科学与工程学院</v>
          </cell>
          <cell r="F5442" t="str">
            <v>材料科学与工程</v>
          </cell>
          <cell r="G5442" t="str">
            <v>20200901</v>
          </cell>
          <cell r="H5442" t="str">
            <v>2020</v>
          </cell>
          <cell r="K5442" t="str">
            <v>659001199710163223</v>
          </cell>
          <cell r="L5442" t="str">
            <v>中华人民共和国居民身份证</v>
          </cell>
          <cell r="M5442" t="str">
            <v>全日制硕士生</v>
          </cell>
          <cell r="N5442" t="str">
            <v>3100</v>
          </cell>
          <cell r="O5442" t="str">
            <v>080500</v>
          </cell>
          <cell r="P5442" t="str">
            <v>关博文</v>
          </cell>
          <cell r="Q5442" t="str">
            <v>120148</v>
          </cell>
          <cell r="R5442" t="str">
            <v>共青团员</v>
          </cell>
          <cell r="S5442" t="str">
            <v>19971016</v>
          </cell>
          <cell r="T5442" t="str">
            <v>中国</v>
          </cell>
          <cell r="V5442" t="str">
            <v>3</v>
          </cell>
          <cell r="X5442" t="str">
            <v>学术学位</v>
          </cell>
          <cell r="Y5442" t="str">
            <v>新疆维吾尔自治区自治区直辖县级行政区划石河子市</v>
          </cell>
          <cell r="AA5442" t="str">
            <v/>
          </cell>
          <cell r="AB5442" t="str">
            <v>非定向就业</v>
          </cell>
          <cell r="AC5442" t="str">
            <v>无专项计划</v>
          </cell>
          <cell r="AD5442">
            <v>0</v>
          </cell>
          <cell r="AE5442" t="str">
            <v>全国统考</v>
          </cell>
        </row>
        <row r="5443">
          <cell r="A5443" t="str">
            <v>2020131070</v>
          </cell>
          <cell r="B5443" t="str">
            <v>徐紫祎</v>
          </cell>
          <cell r="C5443" t="str">
            <v>女</v>
          </cell>
          <cell r="D5443" t="str">
            <v>汉族</v>
          </cell>
          <cell r="E5443" t="str">
            <v>材料科学与工程学院</v>
          </cell>
          <cell r="F5443" t="str">
            <v>材料科学与工程</v>
          </cell>
          <cell r="G5443" t="str">
            <v>20200901</v>
          </cell>
          <cell r="H5443" t="str">
            <v>2020</v>
          </cell>
          <cell r="K5443" t="str">
            <v>510113199805146823</v>
          </cell>
          <cell r="L5443" t="str">
            <v>中华人民共和国居民身份证</v>
          </cell>
          <cell r="M5443" t="str">
            <v>全日制硕士生</v>
          </cell>
          <cell r="N5443" t="str">
            <v>3100</v>
          </cell>
          <cell r="O5443" t="str">
            <v>080500</v>
          </cell>
          <cell r="P5443" t="str">
            <v>何锐</v>
          </cell>
          <cell r="Q5443" t="str">
            <v>130025</v>
          </cell>
          <cell r="R5443" t="str">
            <v>中共党员</v>
          </cell>
          <cell r="S5443" t="str">
            <v>19980514</v>
          </cell>
          <cell r="T5443" t="str">
            <v>中国</v>
          </cell>
          <cell r="V5443" t="str">
            <v>3</v>
          </cell>
          <cell r="X5443" t="str">
            <v>学术学位</v>
          </cell>
          <cell r="Y5443" t="str">
            <v>四川省成都市青白江区</v>
          </cell>
          <cell r="AA5443" t="str">
            <v/>
          </cell>
          <cell r="AB5443" t="str">
            <v>非定向就业</v>
          </cell>
          <cell r="AC5443" t="str">
            <v>无专项计划</v>
          </cell>
          <cell r="AD5443">
            <v>0</v>
          </cell>
          <cell r="AE5443" t="str">
            <v>全国统考</v>
          </cell>
        </row>
        <row r="5444">
          <cell r="A5444" t="str">
            <v>2020131071</v>
          </cell>
          <cell r="B5444" t="str">
            <v>黄路</v>
          </cell>
          <cell r="C5444" t="str">
            <v>男</v>
          </cell>
          <cell r="D5444" t="str">
            <v>汉族</v>
          </cell>
          <cell r="E5444" t="str">
            <v>材料科学与工程学院</v>
          </cell>
          <cell r="F5444" t="str">
            <v>材料科学与工程</v>
          </cell>
          <cell r="G5444" t="str">
            <v>20200901</v>
          </cell>
          <cell r="H5444" t="str">
            <v>2020</v>
          </cell>
          <cell r="K5444" t="str">
            <v>610422199412070019</v>
          </cell>
          <cell r="L5444" t="str">
            <v>中华人民共和国居民身份证</v>
          </cell>
          <cell r="M5444" t="str">
            <v>全日制硕士生</v>
          </cell>
          <cell r="N5444" t="str">
            <v>3100</v>
          </cell>
          <cell r="O5444" t="str">
            <v>080500</v>
          </cell>
          <cell r="P5444" t="str">
            <v>耿九光</v>
          </cell>
          <cell r="Q5444" t="str">
            <v>110022</v>
          </cell>
          <cell r="R5444" t="str">
            <v>共青团员</v>
          </cell>
          <cell r="S5444" t="str">
            <v>19941207</v>
          </cell>
          <cell r="T5444" t="str">
            <v>中国</v>
          </cell>
          <cell r="V5444" t="str">
            <v>3</v>
          </cell>
          <cell r="X5444" t="str">
            <v>学术学位</v>
          </cell>
          <cell r="Y5444" t="str">
            <v>陕西省西安市雁塔区</v>
          </cell>
          <cell r="AA5444" t="str">
            <v/>
          </cell>
          <cell r="AB5444" t="str">
            <v>非定向就业</v>
          </cell>
          <cell r="AC5444" t="str">
            <v>无专项计划</v>
          </cell>
          <cell r="AD5444">
            <v>0</v>
          </cell>
          <cell r="AE5444" t="str">
            <v>全国统考</v>
          </cell>
        </row>
        <row r="5445">
          <cell r="A5445" t="str">
            <v>2020131072</v>
          </cell>
          <cell r="B5445" t="str">
            <v>马子宸</v>
          </cell>
          <cell r="C5445" t="str">
            <v>男</v>
          </cell>
          <cell r="D5445" t="str">
            <v>汉族</v>
          </cell>
          <cell r="E5445" t="str">
            <v>材料科学与工程学院</v>
          </cell>
          <cell r="F5445" t="str">
            <v>材料科学与工程</v>
          </cell>
          <cell r="G5445" t="str">
            <v>20200901</v>
          </cell>
          <cell r="H5445" t="str">
            <v>2020</v>
          </cell>
          <cell r="K5445" t="str">
            <v>610582199604260011</v>
          </cell>
          <cell r="L5445" t="str">
            <v>中华人民共和国居民身份证</v>
          </cell>
          <cell r="M5445" t="str">
            <v>全日制硕士生</v>
          </cell>
          <cell r="N5445" t="str">
            <v>3100</v>
          </cell>
          <cell r="O5445" t="str">
            <v>080500</v>
          </cell>
          <cell r="P5445" t="str">
            <v>陈华鑫</v>
          </cell>
          <cell r="Q5445" t="str">
            <v>005834</v>
          </cell>
          <cell r="R5445" t="str">
            <v>共青团员</v>
          </cell>
          <cell r="S5445" t="str">
            <v>19960426</v>
          </cell>
          <cell r="T5445" t="str">
            <v>中国</v>
          </cell>
          <cell r="V5445" t="str">
            <v>3</v>
          </cell>
          <cell r="X5445" t="str">
            <v>学术学位</v>
          </cell>
          <cell r="Y5445" t="str">
            <v>陕西省西安市新城区</v>
          </cell>
          <cell r="AA5445" t="str">
            <v/>
          </cell>
          <cell r="AB5445" t="str">
            <v>非定向就业</v>
          </cell>
          <cell r="AC5445" t="str">
            <v>无专项计划</v>
          </cell>
          <cell r="AD5445">
            <v>0</v>
          </cell>
          <cell r="AE5445" t="str">
            <v>全国统考</v>
          </cell>
        </row>
        <row r="5446">
          <cell r="A5446" t="str">
            <v>2020131073</v>
          </cell>
          <cell r="B5446" t="str">
            <v>李洋</v>
          </cell>
          <cell r="C5446" t="str">
            <v>女</v>
          </cell>
          <cell r="D5446" t="str">
            <v>汉族</v>
          </cell>
          <cell r="E5446" t="str">
            <v>材料科学与工程学院</v>
          </cell>
          <cell r="F5446" t="str">
            <v>材料科学与工程</v>
          </cell>
          <cell r="G5446" t="str">
            <v>20200901</v>
          </cell>
          <cell r="H5446" t="str">
            <v>2020</v>
          </cell>
          <cell r="K5446" t="str">
            <v>610422199901011722</v>
          </cell>
          <cell r="L5446" t="str">
            <v>中华人民共和国居民身份证</v>
          </cell>
          <cell r="M5446" t="str">
            <v>全日制硕士生</v>
          </cell>
          <cell r="N5446" t="str">
            <v>3100</v>
          </cell>
          <cell r="O5446" t="str">
            <v>080500</v>
          </cell>
          <cell r="P5446" t="str">
            <v>徐鸥明</v>
          </cell>
          <cell r="Q5446" t="str">
            <v>007131</v>
          </cell>
          <cell r="R5446" t="str">
            <v>中共预备党员</v>
          </cell>
          <cell r="S5446" t="str">
            <v>19990101</v>
          </cell>
          <cell r="T5446" t="str">
            <v>中国</v>
          </cell>
          <cell r="V5446" t="str">
            <v>3</v>
          </cell>
          <cell r="X5446" t="str">
            <v>学术学位</v>
          </cell>
          <cell r="Y5446" t="str">
            <v>陕西省咸阳市三原县</v>
          </cell>
          <cell r="AA5446" t="str">
            <v/>
          </cell>
          <cell r="AB5446" t="str">
            <v>非定向就业</v>
          </cell>
          <cell r="AC5446" t="str">
            <v>无专项计划</v>
          </cell>
          <cell r="AD5446">
            <v>0</v>
          </cell>
          <cell r="AE5446" t="str">
            <v>推荐免试</v>
          </cell>
        </row>
        <row r="5447">
          <cell r="A5447" t="str">
            <v>2020131074</v>
          </cell>
          <cell r="B5447" t="str">
            <v>蒋静</v>
          </cell>
          <cell r="C5447" t="str">
            <v>女</v>
          </cell>
          <cell r="D5447" t="str">
            <v>汉族</v>
          </cell>
          <cell r="E5447" t="str">
            <v>材料科学与工程学院</v>
          </cell>
          <cell r="F5447" t="str">
            <v>材料科学与工程</v>
          </cell>
          <cell r="G5447" t="str">
            <v>20200901</v>
          </cell>
          <cell r="H5447" t="str">
            <v>2020</v>
          </cell>
          <cell r="K5447" t="str">
            <v>654123199612104421</v>
          </cell>
          <cell r="L5447" t="str">
            <v>中华人民共和国居民身份证</v>
          </cell>
          <cell r="M5447" t="str">
            <v>全日制硕士生</v>
          </cell>
          <cell r="N5447" t="str">
            <v>3100</v>
          </cell>
          <cell r="O5447" t="str">
            <v>080500</v>
          </cell>
          <cell r="P5447" t="str">
            <v>田耀刚</v>
          </cell>
          <cell r="Q5447" t="str">
            <v>007191</v>
          </cell>
          <cell r="R5447" t="str">
            <v>共青团员</v>
          </cell>
          <cell r="S5447" t="str">
            <v>19961210</v>
          </cell>
          <cell r="T5447" t="str">
            <v>中国</v>
          </cell>
          <cell r="V5447" t="str">
            <v>3</v>
          </cell>
          <cell r="X5447" t="str">
            <v>学术学位</v>
          </cell>
          <cell r="Y5447" t="str">
            <v>四川省|成都市|简阳市</v>
          </cell>
          <cell r="AA5447" t="str">
            <v/>
          </cell>
          <cell r="AB5447" t="str">
            <v>非定向就业</v>
          </cell>
          <cell r="AC5447" t="str">
            <v>无专项计划</v>
          </cell>
          <cell r="AD5447">
            <v>0</v>
          </cell>
          <cell r="AE5447" t="str">
            <v>推荐免试</v>
          </cell>
        </row>
        <row r="5448">
          <cell r="A5448" t="str">
            <v>2020132001</v>
          </cell>
          <cell r="B5448" t="str">
            <v>王笑寒</v>
          </cell>
          <cell r="C5448" t="str">
            <v>男</v>
          </cell>
          <cell r="D5448" t="str">
            <v>汉族</v>
          </cell>
          <cell r="E5448" t="str">
            <v>电子与控制工程学院</v>
          </cell>
          <cell r="F5448" t="str">
            <v>电气工程</v>
          </cell>
          <cell r="G5448" t="str">
            <v>20200901</v>
          </cell>
          <cell r="H5448" t="str">
            <v>2020</v>
          </cell>
          <cell r="K5448" t="str">
            <v>231026199804124016</v>
          </cell>
          <cell r="L5448" t="str">
            <v>中华人民共和国居民身份证</v>
          </cell>
          <cell r="M5448" t="str">
            <v>全日制硕士生</v>
          </cell>
          <cell r="N5448" t="str">
            <v>3200</v>
          </cell>
          <cell r="O5448" t="str">
            <v>080800</v>
          </cell>
          <cell r="P5448" t="str">
            <v>李艳波</v>
          </cell>
          <cell r="Q5448" t="str">
            <v>110047</v>
          </cell>
          <cell r="R5448" t="str">
            <v>共青团员</v>
          </cell>
          <cell r="S5448" t="str">
            <v>19980412</v>
          </cell>
          <cell r="T5448" t="str">
            <v>中国</v>
          </cell>
          <cell r="V5448" t="str">
            <v>3</v>
          </cell>
          <cell r="X5448" t="str">
            <v>学术学位</v>
          </cell>
          <cell r="Y5448" t="str">
            <v>黑龙江省鸡西市密山市</v>
          </cell>
          <cell r="AA5448" t="str">
            <v/>
          </cell>
          <cell r="AB5448" t="str">
            <v>非定向就业</v>
          </cell>
          <cell r="AC5448" t="str">
            <v>无专项计划</v>
          </cell>
          <cell r="AD5448">
            <v>0</v>
          </cell>
          <cell r="AE5448" t="str">
            <v>全国统考</v>
          </cell>
        </row>
        <row r="5449">
          <cell r="A5449" t="str">
            <v>2020132002</v>
          </cell>
          <cell r="B5449" t="str">
            <v>胡雯博</v>
          </cell>
          <cell r="C5449" t="str">
            <v>男</v>
          </cell>
          <cell r="D5449" t="str">
            <v>汉族</v>
          </cell>
          <cell r="E5449" t="str">
            <v>电子与控制工程学院</v>
          </cell>
          <cell r="F5449" t="str">
            <v>电气工程</v>
          </cell>
          <cell r="G5449" t="str">
            <v>20200901</v>
          </cell>
          <cell r="H5449" t="str">
            <v>2020</v>
          </cell>
          <cell r="K5449" t="str">
            <v>420606199802246513</v>
          </cell>
          <cell r="L5449" t="str">
            <v>中华人民共和国居民身份证</v>
          </cell>
          <cell r="M5449" t="str">
            <v>全日制硕士生</v>
          </cell>
          <cell r="N5449" t="str">
            <v>3200</v>
          </cell>
          <cell r="O5449" t="str">
            <v>080800</v>
          </cell>
          <cell r="P5449" t="str">
            <v>巫春玲</v>
          </cell>
          <cell r="Q5449" t="str">
            <v>100013</v>
          </cell>
          <cell r="R5449" t="str">
            <v>中共党员</v>
          </cell>
          <cell r="S5449" t="str">
            <v>19980224</v>
          </cell>
          <cell r="T5449" t="str">
            <v>中国</v>
          </cell>
          <cell r="V5449" t="str">
            <v>3</v>
          </cell>
          <cell r="X5449" t="str">
            <v>学术学位</v>
          </cell>
          <cell r="Y5449" t="str">
            <v>湖北省襄樊市樊城区</v>
          </cell>
          <cell r="AA5449" t="str">
            <v/>
          </cell>
          <cell r="AB5449" t="str">
            <v>非定向就业</v>
          </cell>
          <cell r="AC5449" t="str">
            <v>无专项计划</v>
          </cell>
          <cell r="AD5449">
            <v>0</v>
          </cell>
          <cell r="AE5449" t="str">
            <v>全国统考</v>
          </cell>
        </row>
        <row r="5450">
          <cell r="A5450" t="str">
            <v>2020132003</v>
          </cell>
          <cell r="B5450" t="str">
            <v>刘智轩</v>
          </cell>
          <cell r="C5450" t="str">
            <v>男</v>
          </cell>
          <cell r="D5450" t="str">
            <v>汉族</v>
          </cell>
          <cell r="E5450" t="str">
            <v>电子与控制工程学院</v>
          </cell>
          <cell r="F5450" t="str">
            <v>电气工程</v>
          </cell>
          <cell r="G5450" t="str">
            <v>20200901</v>
          </cell>
          <cell r="H5450" t="str">
            <v>2020</v>
          </cell>
          <cell r="K5450" t="str">
            <v>142226199801251714</v>
          </cell>
          <cell r="L5450" t="str">
            <v>中华人民共和国居民身份证</v>
          </cell>
          <cell r="M5450" t="str">
            <v>全日制硕士生</v>
          </cell>
          <cell r="N5450" t="str">
            <v>3200</v>
          </cell>
          <cell r="O5450" t="str">
            <v>080800</v>
          </cell>
          <cell r="P5450" t="str">
            <v>巫春玲</v>
          </cell>
          <cell r="Q5450" t="str">
            <v>100013</v>
          </cell>
          <cell r="R5450" t="str">
            <v>共青团员</v>
          </cell>
          <cell r="S5450" t="str">
            <v>19980125</v>
          </cell>
          <cell r="T5450" t="str">
            <v>中国</v>
          </cell>
          <cell r="V5450" t="str">
            <v>3</v>
          </cell>
          <cell r="X5450" t="str">
            <v>学术学位</v>
          </cell>
          <cell r="Y5450" t="str">
            <v>陕西省西安市雁塔区</v>
          </cell>
          <cell r="AA5450" t="str">
            <v/>
          </cell>
          <cell r="AB5450" t="str">
            <v>非定向就业</v>
          </cell>
          <cell r="AC5450" t="str">
            <v>无专项计划</v>
          </cell>
          <cell r="AD5450">
            <v>0</v>
          </cell>
          <cell r="AE5450" t="str">
            <v>全国统考</v>
          </cell>
        </row>
        <row r="5451">
          <cell r="A5451" t="str">
            <v>2020132004</v>
          </cell>
          <cell r="B5451" t="str">
            <v>田喆文</v>
          </cell>
          <cell r="C5451" t="str">
            <v>男</v>
          </cell>
          <cell r="D5451" t="str">
            <v>汉族</v>
          </cell>
          <cell r="E5451" t="str">
            <v>电子与控制工程学院</v>
          </cell>
          <cell r="F5451" t="str">
            <v>电气工程</v>
          </cell>
          <cell r="G5451" t="str">
            <v>20200901</v>
          </cell>
          <cell r="H5451" t="str">
            <v>2020</v>
          </cell>
          <cell r="K5451" t="str">
            <v>612321199812100811</v>
          </cell>
          <cell r="L5451" t="str">
            <v>中华人民共和国居民身份证</v>
          </cell>
          <cell r="M5451" t="str">
            <v>全日制硕士生</v>
          </cell>
          <cell r="N5451" t="str">
            <v>3200</v>
          </cell>
          <cell r="O5451" t="str">
            <v>080800</v>
          </cell>
          <cell r="P5451" t="str">
            <v>张弢</v>
          </cell>
          <cell r="Q5451" t="str">
            <v>120092</v>
          </cell>
          <cell r="R5451" t="str">
            <v>共青团员</v>
          </cell>
          <cell r="S5451" t="str">
            <v>19981210</v>
          </cell>
          <cell r="T5451" t="str">
            <v>中国</v>
          </cell>
          <cell r="V5451" t="str">
            <v>3</v>
          </cell>
          <cell r="X5451" t="str">
            <v>学术学位</v>
          </cell>
          <cell r="Y5451" t="str">
            <v>陕西省|汉中市|南郑区</v>
          </cell>
          <cell r="AA5451" t="str">
            <v/>
          </cell>
          <cell r="AB5451" t="str">
            <v>非定向就业</v>
          </cell>
          <cell r="AC5451" t="str">
            <v>无专项计划</v>
          </cell>
          <cell r="AD5451">
            <v>0</v>
          </cell>
          <cell r="AE5451" t="str">
            <v>全国统考</v>
          </cell>
        </row>
        <row r="5452">
          <cell r="A5452" t="str">
            <v>2020132005</v>
          </cell>
          <cell r="B5452" t="str">
            <v>杨蓓</v>
          </cell>
          <cell r="C5452" t="str">
            <v>女</v>
          </cell>
          <cell r="D5452" t="str">
            <v>汉族</v>
          </cell>
          <cell r="E5452" t="str">
            <v>电子与控制工程学院</v>
          </cell>
          <cell r="F5452" t="str">
            <v>电气工程</v>
          </cell>
          <cell r="G5452" t="str">
            <v>20200901</v>
          </cell>
          <cell r="H5452" t="str">
            <v>2020</v>
          </cell>
          <cell r="K5452" t="str">
            <v>14272419970504412X</v>
          </cell>
          <cell r="L5452" t="str">
            <v>中华人民共和国居民身份证</v>
          </cell>
          <cell r="M5452" t="str">
            <v>全日制硕士生</v>
          </cell>
          <cell r="N5452" t="str">
            <v>3200</v>
          </cell>
          <cell r="O5452" t="str">
            <v>080800</v>
          </cell>
          <cell r="P5452" t="str">
            <v>王晓艳</v>
          </cell>
          <cell r="Q5452" t="str">
            <v>120110</v>
          </cell>
          <cell r="R5452" t="str">
            <v>共青团员</v>
          </cell>
          <cell r="S5452" t="str">
            <v>19970504</v>
          </cell>
          <cell r="T5452" t="str">
            <v>中国</v>
          </cell>
          <cell r="V5452" t="str">
            <v>3</v>
          </cell>
          <cell r="X5452" t="str">
            <v>学术学位</v>
          </cell>
          <cell r="Y5452" t="str">
            <v>山西省太原市尖草坪区</v>
          </cell>
          <cell r="AA5452" t="str">
            <v/>
          </cell>
          <cell r="AB5452" t="str">
            <v>非定向就业</v>
          </cell>
          <cell r="AC5452" t="str">
            <v>无专项计划</v>
          </cell>
          <cell r="AD5452">
            <v>0</v>
          </cell>
          <cell r="AE5452" t="str">
            <v>全国统考</v>
          </cell>
        </row>
        <row r="5453">
          <cell r="A5453" t="str">
            <v>2020132006</v>
          </cell>
          <cell r="B5453" t="str">
            <v>崔浩杰</v>
          </cell>
          <cell r="C5453" t="str">
            <v>男</v>
          </cell>
          <cell r="D5453" t="str">
            <v>汉族</v>
          </cell>
          <cell r="E5453" t="str">
            <v>电子与控制工程学院</v>
          </cell>
          <cell r="F5453" t="str">
            <v>电气工程</v>
          </cell>
          <cell r="G5453" t="str">
            <v>20200901</v>
          </cell>
          <cell r="H5453" t="str">
            <v>2020</v>
          </cell>
          <cell r="K5453" t="str">
            <v>610429199810051715</v>
          </cell>
          <cell r="L5453" t="str">
            <v>中华人民共和国居民身份证</v>
          </cell>
          <cell r="M5453" t="str">
            <v>全日制硕士生</v>
          </cell>
          <cell r="N5453" t="str">
            <v>3200</v>
          </cell>
          <cell r="O5453" t="str">
            <v>080800</v>
          </cell>
          <cell r="P5453" t="str">
            <v>段晨东</v>
          </cell>
          <cell r="Q5453" t="str">
            <v>004069</v>
          </cell>
          <cell r="R5453" t="str">
            <v>共青团员</v>
          </cell>
          <cell r="S5453" t="str">
            <v>19981005</v>
          </cell>
          <cell r="T5453" t="str">
            <v>中国</v>
          </cell>
          <cell r="V5453" t="str">
            <v>3</v>
          </cell>
          <cell r="X5453" t="str">
            <v>学术学位</v>
          </cell>
          <cell r="Y5453" t="str">
            <v>陕西省咸阳市旬邑县</v>
          </cell>
          <cell r="AA5453" t="str">
            <v/>
          </cell>
          <cell r="AB5453" t="str">
            <v>非定向就业</v>
          </cell>
          <cell r="AC5453" t="str">
            <v>无专项计划</v>
          </cell>
          <cell r="AD5453">
            <v>0</v>
          </cell>
          <cell r="AE5453" t="str">
            <v>全国统考</v>
          </cell>
        </row>
        <row r="5454">
          <cell r="A5454" t="str">
            <v>2020132007</v>
          </cell>
          <cell r="B5454" t="str">
            <v>杨凡</v>
          </cell>
          <cell r="C5454" t="str">
            <v>男</v>
          </cell>
          <cell r="D5454" t="str">
            <v>汉族</v>
          </cell>
          <cell r="E5454" t="str">
            <v>电子与控制工程学院</v>
          </cell>
          <cell r="F5454" t="str">
            <v>电气工程</v>
          </cell>
          <cell r="G5454" t="str">
            <v>20200901</v>
          </cell>
          <cell r="H5454" t="str">
            <v>2020</v>
          </cell>
          <cell r="K5454" t="str">
            <v>513030199803265013</v>
          </cell>
          <cell r="L5454" t="str">
            <v>中华人民共和国居民身份证</v>
          </cell>
          <cell r="M5454" t="str">
            <v>全日制硕士生</v>
          </cell>
          <cell r="N5454" t="str">
            <v>3200</v>
          </cell>
          <cell r="O5454" t="str">
            <v>080800</v>
          </cell>
          <cell r="P5454" t="str">
            <v>徐先峰</v>
          </cell>
          <cell r="Q5454" t="str">
            <v>100055</v>
          </cell>
          <cell r="R5454" t="str">
            <v>中共党员</v>
          </cell>
          <cell r="S5454" t="str">
            <v>19980326</v>
          </cell>
          <cell r="T5454" t="str">
            <v>中国</v>
          </cell>
          <cell r="V5454" t="str">
            <v>3</v>
          </cell>
          <cell r="W5454" t="str">
            <v>校本部东院</v>
          </cell>
          <cell r="X5454" t="str">
            <v>学术学位</v>
          </cell>
          <cell r="Y5454" t="str">
            <v>四川省达州市渠县</v>
          </cell>
          <cell r="AA5454" t="str">
            <v/>
          </cell>
          <cell r="AB5454" t="str">
            <v>非定向就业</v>
          </cell>
          <cell r="AC5454" t="str">
            <v>无专项计划</v>
          </cell>
          <cell r="AD5454">
            <v>0</v>
          </cell>
          <cell r="AE5454" t="str">
            <v>全国统考</v>
          </cell>
        </row>
        <row r="5455">
          <cell r="A5455" t="str">
            <v>2020132008</v>
          </cell>
          <cell r="B5455" t="str">
            <v>任凯</v>
          </cell>
          <cell r="C5455" t="str">
            <v>男</v>
          </cell>
          <cell r="D5455" t="str">
            <v>汉族</v>
          </cell>
          <cell r="E5455" t="str">
            <v>电子与控制工程学院</v>
          </cell>
          <cell r="F5455" t="str">
            <v>电气工程</v>
          </cell>
          <cell r="G5455" t="str">
            <v>20200901</v>
          </cell>
          <cell r="H5455" t="str">
            <v>2020</v>
          </cell>
          <cell r="K5455" t="str">
            <v>142727199608200513</v>
          </cell>
          <cell r="L5455" t="str">
            <v>中华人民共和国居民身份证</v>
          </cell>
          <cell r="M5455" t="str">
            <v>全日制硕士生</v>
          </cell>
          <cell r="N5455" t="str">
            <v>3200</v>
          </cell>
          <cell r="O5455" t="str">
            <v>080800</v>
          </cell>
          <cell r="P5455" t="str">
            <v>巫春玲</v>
          </cell>
          <cell r="Q5455" t="str">
            <v>100013</v>
          </cell>
          <cell r="R5455" t="str">
            <v>共青团员</v>
          </cell>
          <cell r="S5455" t="str">
            <v>19960820</v>
          </cell>
          <cell r="T5455" t="str">
            <v>中国</v>
          </cell>
          <cell r="V5455" t="str">
            <v>3</v>
          </cell>
          <cell r="X5455" t="str">
            <v>学术学位</v>
          </cell>
          <cell r="Y5455" t="str">
            <v>山西省运城市稷山县</v>
          </cell>
          <cell r="AA5455" t="str">
            <v/>
          </cell>
          <cell r="AB5455" t="str">
            <v>非定向就业</v>
          </cell>
          <cell r="AC5455" t="str">
            <v>无专项计划</v>
          </cell>
          <cell r="AD5455">
            <v>0</v>
          </cell>
          <cell r="AE5455" t="str">
            <v>全国统考</v>
          </cell>
        </row>
        <row r="5456">
          <cell r="A5456" t="str">
            <v>2020132009</v>
          </cell>
          <cell r="B5456" t="str">
            <v>郑天添</v>
          </cell>
          <cell r="C5456" t="str">
            <v>男</v>
          </cell>
          <cell r="D5456" t="str">
            <v>汉族</v>
          </cell>
          <cell r="E5456" t="str">
            <v>电子与控制工程学院</v>
          </cell>
          <cell r="F5456" t="str">
            <v>电气工程</v>
          </cell>
          <cell r="G5456" t="str">
            <v>20200901</v>
          </cell>
          <cell r="H5456" t="str">
            <v>2020</v>
          </cell>
          <cell r="K5456" t="str">
            <v>610425199806160219</v>
          </cell>
          <cell r="L5456" t="str">
            <v>中华人民共和国居民身份证</v>
          </cell>
          <cell r="M5456" t="str">
            <v>全日制硕士生</v>
          </cell>
          <cell r="N5456" t="str">
            <v>3200</v>
          </cell>
          <cell r="O5456" t="str">
            <v>080800</v>
          </cell>
          <cell r="P5456" t="str">
            <v>段晨东</v>
          </cell>
          <cell r="Q5456" t="str">
            <v>004069</v>
          </cell>
          <cell r="R5456" t="str">
            <v>共青团员</v>
          </cell>
          <cell r="S5456" t="str">
            <v>19980616</v>
          </cell>
          <cell r="T5456" t="str">
            <v>中国</v>
          </cell>
          <cell r="V5456" t="str">
            <v>3</v>
          </cell>
          <cell r="X5456" t="str">
            <v>学术学位</v>
          </cell>
          <cell r="Y5456" t="str">
            <v>陕西省西安市雁塔区</v>
          </cell>
          <cell r="AA5456" t="str">
            <v/>
          </cell>
          <cell r="AB5456" t="str">
            <v>非定向就业</v>
          </cell>
          <cell r="AC5456" t="str">
            <v>无专项计划</v>
          </cell>
          <cell r="AD5456">
            <v>0</v>
          </cell>
          <cell r="AE5456" t="str">
            <v>全国统考</v>
          </cell>
        </row>
        <row r="5457">
          <cell r="A5457" t="str">
            <v>2020132010</v>
          </cell>
          <cell r="B5457" t="str">
            <v>王艺霖</v>
          </cell>
          <cell r="C5457" t="str">
            <v>男</v>
          </cell>
          <cell r="D5457" t="str">
            <v>汉族</v>
          </cell>
          <cell r="E5457" t="str">
            <v>电子与控制工程学院</v>
          </cell>
          <cell r="F5457" t="str">
            <v>电气工程</v>
          </cell>
          <cell r="G5457" t="str">
            <v>20200901</v>
          </cell>
          <cell r="H5457" t="str">
            <v>2020</v>
          </cell>
          <cell r="K5457" t="str">
            <v>612701199704281412</v>
          </cell>
          <cell r="L5457" t="str">
            <v>中华人民共和国居民身份证</v>
          </cell>
          <cell r="M5457" t="str">
            <v>全日制硕士生</v>
          </cell>
          <cell r="N5457" t="str">
            <v>3200</v>
          </cell>
          <cell r="O5457" t="str">
            <v>080800</v>
          </cell>
          <cell r="P5457" t="str">
            <v>张弢</v>
          </cell>
          <cell r="Q5457" t="str">
            <v>120092</v>
          </cell>
          <cell r="R5457" t="str">
            <v>共青团员</v>
          </cell>
          <cell r="S5457" t="str">
            <v>19970428</v>
          </cell>
          <cell r="T5457" t="str">
            <v>中国</v>
          </cell>
          <cell r="V5457" t="str">
            <v>3</v>
          </cell>
          <cell r="X5457" t="str">
            <v>学术学位</v>
          </cell>
          <cell r="Y5457" t="str">
            <v>陕西省榆林市榆阳区</v>
          </cell>
          <cell r="AA5457" t="str">
            <v/>
          </cell>
          <cell r="AB5457" t="str">
            <v>非定向就业</v>
          </cell>
          <cell r="AC5457" t="str">
            <v>无专项计划</v>
          </cell>
          <cell r="AD5457">
            <v>0</v>
          </cell>
          <cell r="AE5457" t="str">
            <v>全国统考</v>
          </cell>
        </row>
        <row r="5458">
          <cell r="A5458" t="str">
            <v>2020132011</v>
          </cell>
          <cell r="B5458" t="str">
            <v>冯杰</v>
          </cell>
          <cell r="C5458" t="str">
            <v>男</v>
          </cell>
          <cell r="D5458" t="str">
            <v>汉族</v>
          </cell>
          <cell r="E5458" t="str">
            <v>电子与控制工程学院</v>
          </cell>
          <cell r="F5458" t="str">
            <v>电气工程</v>
          </cell>
          <cell r="G5458" t="str">
            <v>20200901</v>
          </cell>
          <cell r="H5458" t="str">
            <v>2020</v>
          </cell>
          <cell r="K5458" t="str">
            <v>610626199811100015</v>
          </cell>
          <cell r="L5458" t="str">
            <v>中华人民共和国居民身份证</v>
          </cell>
          <cell r="M5458" t="str">
            <v>全日制硕士生</v>
          </cell>
          <cell r="N5458" t="str">
            <v>3200</v>
          </cell>
          <cell r="O5458" t="str">
            <v>080800</v>
          </cell>
          <cell r="P5458" t="str">
            <v>胡欣</v>
          </cell>
          <cell r="Q5458" t="str">
            <v>007237</v>
          </cell>
          <cell r="R5458" t="str">
            <v>共青团员</v>
          </cell>
          <cell r="S5458" t="str">
            <v>19981110</v>
          </cell>
          <cell r="T5458" t="str">
            <v>中国</v>
          </cell>
          <cell r="V5458" t="str">
            <v>3</v>
          </cell>
          <cell r="X5458" t="str">
            <v>学术学位</v>
          </cell>
          <cell r="Y5458" t="str">
            <v>陕西省西安市雁塔区</v>
          </cell>
          <cell r="AA5458" t="str">
            <v/>
          </cell>
          <cell r="AB5458" t="str">
            <v>非定向就业</v>
          </cell>
          <cell r="AC5458" t="str">
            <v>无专项计划</v>
          </cell>
          <cell r="AD5458">
            <v>0</v>
          </cell>
          <cell r="AE5458" t="str">
            <v>全国统考</v>
          </cell>
        </row>
        <row r="5459">
          <cell r="A5459" t="str">
            <v>2020132012</v>
          </cell>
          <cell r="B5459" t="str">
            <v>张晓伟</v>
          </cell>
          <cell r="C5459" t="str">
            <v>男</v>
          </cell>
          <cell r="D5459" t="str">
            <v>汉族</v>
          </cell>
          <cell r="E5459" t="str">
            <v>电子与控制工程学院</v>
          </cell>
          <cell r="F5459" t="str">
            <v>电气工程</v>
          </cell>
          <cell r="G5459" t="str">
            <v>20200901</v>
          </cell>
          <cell r="H5459" t="str">
            <v>2020</v>
          </cell>
          <cell r="K5459" t="str">
            <v>340123199604128574</v>
          </cell>
          <cell r="L5459" t="str">
            <v>中华人民共和国居民身份证</v>
          </cell>
          <cell r="M5459" t="str">
            <v>全日制硕士生</v>
          </cell>
          <cell r="N5459" t="str">
            <v>3200</v>
          </cell>
          <cell r="O5459" t="str">
            <v>080800</v>
          </cell>
          <cell r="P5459" t="str">
            <v>胡笑钏</v>
          </cell>
          <cell r="Q5459" t="str">
            <v>150015</v>
          </cell>
          <cell r="R5459" t="str">
            <v>中共党员</v>
          </cell>
          <cell r="S5459" t="str">
            <v>19960412</v>
          </cell>
          <cell r="T5459" t="str">
            <v>中国</v>
          </cell>
          <cell r="V5459" t="str">
            <v>3</v>
          </cell>
          <cell r="X5459" t="str">
            <v>学术学位</v>
          </cell>
          <cell r="Y5459" t="str">
            <v>安徽省合肥市肥东县</v>
          </cell>
          <cell r="AA5459" t="str">
            <v/>
          </cell>
          <cell r="AB5459" t="str">
            <v>非定向就业</v>
          </cell>
          <cell r="AC5459" t="str">
            <v>无专项计划</v>
          </cell>
          <cell r="AD5459">
            <v>0</v>
          </cell>
          <cell r="AE5459" t="str">
            <v>全国统考</v>
          </cell>
        </row>
        <row r="5460">
          <cell r="A5460" t="str">
            <v>2020132013</v>
          </cell>
          <cell r="B5460" t="str">
            <v>蒋东东</v>
          </cell>
          <cell r="C5460" t="str">
            <v>男</v>
          </cell>
          <cell r="D5460" t="str">
            <v>汉族</v>
          </cell>
          <cell r="E5460" t="str">
            <v>电子与控制工程学院</v>
          </cell>
          <cell r="F5460" t="str">
            <v>电气工程</v>
          </cell>
          <cell r="G5460" t="str">
            <v>20200901</v>
          </cell>
          <cell r="H5460" t="str">
            <v>2020</v>
          </cell>
          <cell r="K5460" t="str">
            <v>610431199710084255</v>
          </cell>
          <cell r="L5460" t="str">
            <v>中华人民共和国居民身份证</v>
          </cell>
          <cell r="M5460" t="str">
            <v>全日制硕士生</v>
          </cell>
          <cell r="N5460" t="str">
            <v>3200</v>
          </cell>
          <cell r="O5460" t="str">
            <v>080800</v>
          </cell>
          <cell r="P5460" t="str">
            <v>张弢</v>
          </cell>
          <cell r="Q5460" t="str">
            <v>120092</v>
          </cell>
          <cell r="R5460" t="str">
            <v>共青团员</v>
          </cell>
          <cell r="S5460" t="str">
            <v>19971008</v>
          </cell>
          <cell r="T5460" t="str">
            <v>中国</v>
          </cell>
          <cell r="V5460" t="str">
            <v>3</v>
          </cell>
          <cell r="X5460" t="str">
            <v>学术学位</v>
          </cell>
          <cell r="Y5460" t="str">
            <v>陕西省咸阳市武功县</v>
          </cell>
          <cell r="AA5460" t="str">
            <v/>
          </cell>
          <cell r="AB5460" t="str">
            <v>非定向就业</v>
          </cell>
          <cell r="AC5460" t="str">
            <v>无专项计划</v>
          </cell>
          <cell r="AD5460">
            <v>0</v>
          </cell>
          <cell r="AE5460" t="str">
            <v>全国统考</v>
          </cell>
        </row>
        <row r="5461">
          <cell r="A5461" t="str">
            <v>2020132014</v>
          </cell>
          <cell r="B5461" t="str">
            <v>曹洁宁</v>
          </cell>
          <cell r="C5461" t="str">
            <v>女</v>
          </cell>
          <cell r="D5461" t="str">
            <v>汉族</v>
          </cell>
          <cell r="E5461" t="str">
            <v>电子与控制工程学院</v>
          </cell>
          <cell r="F5461" t="str">
            <v>电气工程</v>
          </cell>
          <cell r="G5461" t="str">
            <v>20200901</v>
          </cell>
          <cell r="H5461" t="str">
            <v>2020</v>
          </cell>
          <cell r="K5461" t="str">
            <v>141033199709060044</v>
          </cell>
          <cell r="L5461" t="str">
            <v>中华人民共和国居民身份证</v>
          </cell>
          <cell r="M5461" t="str">
            <v>全日制硕士生</v>
          </cell>
          <cell r="N5461" t="str">
            <v>3200</v>
          </cell>
          <cell r="O5461" t="str">
            <v>080800</v>
          </cell>
          <cell r="P5461" t="str">
            <v>刘义艳</v>
          </cell>
          <cell r="Q5461" t="str">
            <v>100078</v>
          </cell>
          <cell r="R5461" t="str">
            <v>共青团员</v>
          </cell>
          <cell r="S5461" t="str">
            <v>19970906</v>
          </cell>
          <cell r="T5461" t="str">
            <v>中国</v>
          </cell>
          <cell r="V5461" t="str">
            <v>3</v>
          </cell>
          <cell r="X5461" t="str">
            <v>学术学位</v>
          </cell>
          <cell r="Y5461" t="str">
            <v>山西省临汾市蒲县</v>
          </cell>
          <cell r="AA5461" t="str">
            <v/>
          </cell>
          <cell r="AB5461" t="str">
            <v>非定向就业</v>
          </cell>
          <cell r="AC5461" t="str">
            <v>无专项计划</v>
          </cell>
          <cell r="AD5461">
            <v>0</v>
          </cell>
          <cell r="AE5461" t="str">
            <v>全国统考</v>
          </cell>
        </row>
        <row r="5462">
          <cell r="A5462" t="str">
            <v>2020132015</v>
          </cell>
          <cell r="B5462" t="str">
            <v>孙元统</v>
          </cell>
          <cell r="C5462" t="str">
            <v>男</v>
          </cell>
          <cell r="D5462" t="str">
            <v>汉族</v>
          </cell>
          <cell r="E5462" t="str">
            <v>电子与控制工程学院</v>
          </cell>
          <cell r="F5462" t="str">
            <v>电气工程</v>
          </cell>
          <cell r="G5462" t="str">
            <v>20200901</v>
          </cell>
          <cell r="H5462" t="str">
            <v>2020</v>
          </cell>
          <cell r="K5462" t="str">
            <v>411323199808056330</v>
          </cell>
          <cell r="L5462" t="str">
            <v>中华人民共和国居民身份证</v>
          </cell>
          <cell r="M5462" t="str">
            <v>全日制硕士生</v>
          </cell>
          <cell r="N5462" t="str">
            <v>3200</v>
          </cell>
          <cell r="O5462" t="str">
            <v>080800</v>
          </cell>
          <cell r="P5462" t="str">
            <v>巩建英</v>
          </cell>
          <cell r="Q5462" t="str">
            <v>130021</v>
          </cell>
          <cell r="R5462" t="str">
            <v>共青团员</v>
          </cell>
          <cell r="S5462" t="str">
            <v>19980805</v>
          </cell>
          <cell r="T5462" t="str">
            <v>中国</v>
          </cell>
          <cell r="V5462" t="str">
            <v>3</v>
          </cell>
          <cell r="X5462" t="str">
            <v>学术学位</v>
          </cell>
          <cell r="Y5462" t="str">
            <v>河南省南阳市淅川县</v>
          </cell>
          <cell r="AA5462" t="str">
            <v/>
          </cell>
          <cell r="AB5462" t="str">
            <v>非定向就业</v>
          </cell>
          <cell r="AC5462" t="str">
            <v>无专项计划</v>
          </cell>
          <cell r="AD5462">
            <v>0</v>
          </cell>
          <cell r="AE5462" t="str">
            <v>全国统考</v>
          </cell>
        </row>
        <row r="5463">
          <cell r="A5463" t="str">
            <v>2020132016</v>
          </cell>
          <cell r="B5463" t="str">
            <v>赵雷</v>
          </cell>
          <cell r="C5463" t="str">
            <v>男</v>
          </cell>
          <cell r="D5463" t="str">
            <v>汉族</v>
          </cell>
          <cell r="E5463" t="str">
            <v>电子与控制工程学院</v>
          </cell>
          <cell r="F5463" t="str">
            <v>电气工程</v>
          </cell>
          <cell r="G5463" t="str">
            <v>20200901</v>
          </cell>
          <cell r="H5463" t="str">
            <v>2020</v>
          </cell>
          <cell r="K5463" t="str">
            <v>610123199805221519</v>
          </cell>
          <cell r="L5463" t="str">
            <v>中华人民共和国居民身份证</v>
          </cell>
          <cell r="M5463" t="str">
            <v>全日制硕士生</v>
          </cell>
          <cell r="N5463" t="str">
            <v>3200</v>
          </cell>
          <cell r="O5463" t="str">
            <v>080800</v>
          </cell>
          <cell r="P5463" t="str">
            <v>张弢</v>
          </cell>
          <cell r="Q5463" t="str">
            <v>120092</v>
          </cell>
          <cell r="R5463" t="str">
            <v>共青团员</v>
          </cell>
          <cell r="S5463" t="str">
            <v>19980522</v>
          </cell>
          <cell r="T5463" t="str">
            <v>中国</v>
          </cell>
          <cell r="V5463" t="str">
            <v>3</v>
          </cell>
          <cell r="X5463" t="str">
            <v>学术学位</v>
          </cell>
          <cell r="Y5463" t="str">
            <v>陕西省西安市临潼区</v>
          </cell>
          <cell r="AA5463" t="str">
            <v/>
          </cell>
          <cell r="AB5463" t="str">
            <v>非定向就业</v>
          </cell>
          <cell r="AC5463" t="str">
            <v>无专项计划</v>
          </cell>
          <cell r="AD5463">
            <v>0</v>
          </cell>
          <cell r="AE5463" t="str">
            <v>全国统考</v>
          </cell>
        </row>
        <row r="5464">
          <cell r="A5464" t="str">
            <v>2020132017</v>
          </cell>
          <cell r="B5464" t="str">
            <v>张丽娜</v>
          </cell>
          <cell r="C5464" t="str">
            <v>女</v>
          </cell>
          <cell r="D5464" t="str">
            <v>汉族</v>
          </cell>
          <cell r="E5464" t="str">
            <v>电子与控制工程学院</v>
          </cell>
          <cell r="F5464" t="str">
            <v>电气工程</v>
          </cell>
          <cell r="G5464" t="str">
            <v>20200901</v>
          </cell>
          <cell r="H5464" t="str">
            <v>2020</v>
          </cell>
          <cell r="K5464" t="str">
            <v>62272319900612222X</v>
          </cell>
          <cell r="L5464" t="str">
            <v>中华人民共和国居民身份证</v>
          </cell>
          <cell r="M5464" t="str">
            <v>全日制硕士生</v>
          </cell>
          <cell r="N5464" t="str">
            <v>3200</v>
          </cell>
          <cell r="O5464" t="str">
            <v>080800</v>
          </cell>
          <cell r="P5464" t="str">
            <v>茹锋</v>
          </cell>
          <cell r="Q5464" t="str">
            <v>004615</v>
          </cell>
          <cell r="R5464" t="str">
            <v>中共党员</v>
          </cell>
          <cell r="S5464" t="str">
            <v>19900612</v>
          </cell>
          <cell r="T5464" t="str">
            <v>中国</v>
          </cell>
          <cell r="V5464" t="str">
            <v>3</v>
          </cell>
          <cell r="X5464" t="str">
            <v>学术学位</v>
          </cell>
          <cell r="Y5464" t="str">
            <v>甘肃省兰州市七里河区</v>
          </cell>
          <cell r="AA5464" t="str">
            <v/>
          </cell>
          <cell r="AB5464" t="str">
            <v>非定向就业</v>
          </cell>
          <cell r="AC5464" t="str">
            <v>无专项计划</v>
          </cell>
          <cell r="AD5464">
            <v>0</v>
          </cell>
          <cell r="AE5464" t="str">
            <v>全国统考</v>
          </cell>
        </row>
        <row r="5465">
          <cell r="A5465" t="str">
            <v>2020132018</v>
          </cell>
          <cell r="B5465" t="str">
            <v>周翔宇</v>
          </cell>
          <cell r="C5465" t="str">
            <v>男</v>
          </cell>
          <cell r="D5465" t="str">
            <v>汉族</v>
          </cell>
          <cell r="E5465" t="str">
            <v>电子与控制工程学院</v>
          </cell>
          <cell r="F5465" t="str">
            <v>电气工程</v>
          </cell>
          <cell r="G5465" t="str">
            <v>20200901</v>
          </cell>
          <cell r="H5465" t="str">
            <v>2020</v>
          </cell>
          <cell r="K5465" t="str">
            <v>610102199804093533</v>
          </cell>
          <cell r="L5465" t="str">
            <v>中华人民共和国居民身份证</v>
          </cell>
          <cell r="M5465" t="str">
            <v>全日制硕士生</v>
          </cell>
          <cell r="N5465" t="str">
            <v>3200</v>
          </cell>
          <cell r="O5465" t="str">
            <v>080800</v>
          </cell>
          <cell r="P5465" t="str">
            <v>巫春玲</v>
          </cell>
          <cell r="Q5465" t="str">
            <v>100013</v>
          </cell>
          <cell r="R5465" t="str">
            <v>共青团员</v>
          </cell>
          <cell r="S5465" t="str">
            <v>19980409</v>
          </cell>
          <cell r="T5465" t="str">
            <v>中国</v>
          </cell>
          <cell r="V5465" t="str">
            <v>3</v>
          </cell>
          <cell r="X5465" t="str">
            <v>学术学位</v>
          </cell>
          <cell r="Y5465" t="str">
            <v>陕西省西安市碑林区</v>
          </cell>
          <cell r="AA5465" t="str">
            <v/>
          </cell>
          <cell r="AB5465" t="str">
            <v>非定向就业</v>
          </cell>
          <cell r="AC5465" t="str">
            <v>无专项计划</v>
          </cell>
          <cell r="AD5465">
            <v>0</v>
          </cell>
          <cell r="AE5465" t="str">
            <v>全国统考</v>
          </cell>
        </row>
        <row r="5466">
          <cell r="A5466" t="str">
            <v>2020132019</v>
          </cell>
          <cell r="B5466" t="str">
            <v>庞宇</v>
          </cell>
          <cell r="C5466" t="str">
            <v>女</v>
          </cell>
          <cell r="D5466" t="str">
            <v>汉族</v>
          </cell>
          <cell r="E5466" t="str">
            <v>电子与控制工程学院</v>
          </cell>
          <cell r="F5466" t="str">
            <v>电气工程</v>
          </cell>
          <cell r="G5466" t="str">
            <v>20200901</v>
          </cell>
          <cell r="H5466" t="str">
            <v>2020</v>
          </cell>
          <cell r="K5466" t="str">
            <v>130682199808251361</v>
          </cell>
          <cell r="L5466" t="str">
            <v>中华人民共和国居民身份证</v>
          </cell>
          <cell r="M5466" t="str">
            <v>全日制硕士生</v>
          </cell>
          <cell r="N5466" t="str">
            <v>3200</v>
          </cell>
          <cell r="O5466" t="str">
            <v>080800</v>
          </cell>
          <cell r="P5466" t="str">
            <v>余雷</v>
          </cell>
          <cell r="Q5466" t="str">
            <v>007245</v>
          </cell>
          <cell r="R5466" t="str">
            <v>共青团员</v>
          </cell>
          <cell r="S5466" t="str">
            <v>19980825</v>
          </cell>
          <cell r="T5466" t="str">
            <v>中国</v>
          </cell>
          <cell r="V5466" t="str">
            <v>3</v>
          </cell>
          <cell r="X5466" t="str">
            <v>学术学位</v>
          </cell>
          <cell r="Y5466" t="str">
            <v>河北省保定市定州市</v>
          </cell>
          <cell r="AA5466" t="str">
            <v/>
          </cell>
          <cell r="AB5466" t="str">
            <v>非定向就业</v>
          </cell>
          <cell r="AC5466" t="str">
            <v>无专项计划</v>
          </cell>
          <cell r="AD5466">
            <v>0</v>
          </cell>
          <cell r="AE5466" t="str">
            <v>全国统考</v>
          </cell>
        </row>
        <row r="5467">
          <cell r="A5467" t="str">
            <v>2020132020</v>
          </cell>
          <cell r="B5467" t="str">
            <v>杨晓倩</v>
          </cell>
          <cell r="C5467" t="str">
            <v>女</v>
          </cell>
          <cell r="D5467" t="str">
            <v>藏族</v>
          </cell>
          <cell r="E5467" t="str">
            <v>电子与控制工程学院</v>
          </cell>
          <cell r="F5467" t="str">
            <v>电气工程</v>
          </cell>
          <cell r="G5467" t="str">
            <v>20200901</v>
          </cell>
          <cell r="H5467" t="str">
            <v>2020</v>
          </cell>
          <cell r="K5467" t="str">
            <v>632801199807283241</v>
          </cell>
          <cell r="L5467" t="str">
            <v>中华人民共和国居民身份证</v>
          </cell>
          <cell r="M5467" t="str">
            <v>全日制硕士生</v>
          </cell>
          <cell r="N5467" t="str">
            <v>3200</v>
          </cell>
          <cell r="O5467" t="str">
            <v>080800</v>
          </cell>
          <cell r="P5467" t="str">
            <v>茹锋</v>
          </cell>
          <cell r="Q5467" t="str">
            <v>004615</v>
          </cell>
          <cell r="R5467" t="str">
            <v>共青团员</v>
          </cell>
          <cell r="S5467" t="str">
            <v>19980728</v>
          </cell>
          <cell r="T5467" t="str">
            <v>中国</v>
          </cell>
          <cell r="V5467" t="str">
            <v>3</v>
          </cell>
          <cell r="X5467" t="str">
            <v>学术学位</v>
          </cell>
          <cell r="Y5467" t="str">
            <v>青海省西宁市湟中县</v>
          </cell>
          <cell r="AA5467" t="str">
            <v/>
          </cell>
          <cell r="AB5467" t="str">
            <v>非定向就业</v>
          </cell>
          <cell r="AC5467" t="str">
            <v>无专项计划</v>
          </cell>
          <cell r="AD5467">
            <v>0</v>
          </cell>
          <cell r="AE5467" t="str">
            <v>全国统考</v>
          </cell>
        </row>
        <row r="5468">
          <cell r="A5468" t="str">
            <v>2020132021</v>
          </cell>
          <cell r="B5468" t="str">
            <v>秦皓</v>
          </cell>
          <cell r="C5468" t="str">
            <v>男</v>
          </cell>
          <cell r="D5468" t="str">
            <v>汉族</v>
          </cell>
          <cell r="E5468" t="str">
            <v>电子与控制工程学院</v>
          </cell>
          <cell r="F5468" t="str">
            <v>电气工程</v>
          </cell>
          <cell r="G5468" t="str">
            <v>20200901</v>
          </cell>
          <cell r="H5468" t="str">
            <v>2020</v>
          </cell>
          <cell r="K5468" t="str">
            <v>410704199706091516</v>
          </cell>
          <cell r="L5468" t="str">
            <v>中华人民共和国居民身份证</v>
          </cell>
          <cell r="M5468" t="str">
            <v>全日制硕士生</v>
          </cell>
          <cell r="N5468" t="str">
            <v>3200</v>
          </cell>
          <cell r="O5468" t="str">
            <v>080800</v>
          </cell>
          <cell r="P5468" t="str">
            <v>胡欣</v>
          </cell>
          <cell r="Q5468" t="str">
            <v>007237</v>
          </cell>
          <cell r="R5468" t="str">
            <v>共青团员</v>
          </cell>
          <cell r="S5468" t="str">
            <v>19970609</v>
          </cell>
          <cell r="T5468" t="str">
            <v>中国</v>
          </cell>
          <cell r="V5468" t="str">
            <v>3</v>
          </cell>
          <cell r="X5468" t="str">
            <v>学术学位</v>
          </cell>
          <cell r="Y5468" t="str">
            <v>河南省新乡市凤泉区</v>
          </cell>
          <cell r="AA5468" t="str">
            <v/>
          </cell>
          <cell r="AB5468" t="str">
            <v>非定向就业</v>
          </cell>
          <cell r="AC5468" t="str">
            <v>无专项计划</v>
          </cell>
          <cell r="AD5468">
            <v>0</v>
          </cell>
          <cell r="AE5468" t="str">
            <v>全国统考</v>
          </cell>
        </row>
        <row r="5469">
          <cell r="A5469" t="str">
            <v>2020132022</v>
          </cell>
          <cell r="B5469" t="str">
            <v>柳柏松</v>
          </cell>
          <cell r="C5469" t="str">
            <v>男</v>
          </cell>
          <cell r="D5469" t="str">
            <v>汉族</v>
          </cell>
          <cell r="E5469" t="str">
            <v>电子与控制工程学院</v>
          </cell>
          <cell r="F5469" t="str">
            <v>电气工程</v>
          </cell>
          <cell r="G5469" t="str">
            <v>20200901</v>
          </cell>
          <cell r="H5469" t="str">
            <v>2020</v>
          </cell>
          <cell r="K5469" t="str">
            <v>211103199703030018</v>
          </cell>
          <cell r="L5469" t="str">
            <v>中华人民共和国居民身份证</v>
          </cell>
          <cell r="M5469" t="str">
            <v>全日制硕士生</v>
          </cell>
          <cell r="N5469" t="str">
            <v>3200</v>
          </cell>
          <cell r="O5469" t="str">
            <v>080800</v>
          </cell>
          <cell r="P5469" t="str">
            <v>李艳波</v>
          </cell>
          <cell r="Q5469" t="str">
            <v>110047</v>
          </cell>
          <cell r="R5469" t="str">
            <v>共青团员</v>
          </cell>
          <cell r="S5469" t="str">
            <v>19970303</v>
          </cell>
          <cell r="T5469" t="str">
            <v>中国</v>
          </cell>
          <cell r="V5469" t="str">
            <v>3</v>
          </cell>
          <cell r="X5469" t="str">
            <v>学术学位</v>
          </cell>
          <cell r="Y5469" t="str">
            <v>辽宁省盘锦市兴隆台区</v>
          </cell>
          <cell r="AA5469" t="str">
            <v/>
          </cell>
          <cell r="AB5469" t="str">
            <v>非定向就业</v>
          </cell>
          <cell r="AC5469" t="str">
            <v>无专项计划</v>
          </cell>
          <cell r="AD5469">
            <v>0</v>
          </cell>
          <cell r="AE5469" t="str">
            <v>全国统考</v>
          </cell>
        </row>
        <row r="5470">
          <cell r="A5470" t="str">
            <v>2020132023</v>
          </cell>
          <cell r="B5470" t="str">
            <v>李瑞轩</v>
          </cell>
          <cell r="C5470" t="str">
            <v>男</v>
          </cell>
          <cell r="D5470" t="str">
            <v>汉族</v>
          </cell>
          <cell r="E5470" t="str">
            <v>电子与控制工程学院</v>
          </cell>
          <cell r="F5470" t="str">
            <v>电气工程</v>
          </cell>
          <cell r="G5470" t="str">
            <v>20200901</v>
          </cell>
          <cell r="H5470" t="str">
            <v>2020</v>
          </cell>
          <cell r="K5470" t="str">
            <v>610112199711160517</v>
          </cell>
          <cell r="L5470" t="str">
            <v>中华人民共和国居民身份证</v>
          </cell>
          <cell r="M5470" t="str">
            <v>全日制硕士生</v>
          </cell>
          <cell r="N5470" t="str">
            <v>3200</v>
          </cell>
          <cell r="O5470" t="str">
            <v>080800</v>
          </cell>
          <cell r="P5470" t="str">
            <v>刘义艳</v>
          </cell>
          <cell r="Q5470" t="str">
            <v>100078</v>
          </cell>
          <cell r="R5470" t="str">
            <v>群众</v>
          </cell>
          <cell r="S5470" t="str">
            <v>19971116</v>
          </cell>
          <cell r="T5470" t="str">
            <v>中国</v>
          </cell>
          <cell r="V5470" t="str">
            <v>3</v>
          </cell>
          <cell r="X5470" t="str">
            <v>学术学位</v>
          </cell>
          <cell r="Y5470" t="str">
            <v>陕西省西安市未央区</v>
          </cell>
          <cell r="AA5470" t="str">
            <v/>
          </cell>
          <cell r="AB5470" t="str">
            <v>非定向就业</v>
          </cell>
          <cell r="AC5470" t="str">
            <v>无专项计划</v>
          </cell>
          <cell r="AD5470">
            <v>0</v>
          </cell>
          <cell r="AE5470" t="str">
            <v>全国统考</v>
          </cell>
        </row>
        <row r="5471">
          <cell r="A5471" t="str">
            <v>2020132024</v>
          </cell>
          <cell r="B5471" t="str">
            <v>向迪源</v>
          </cell>
          <cell r="C5471" t="str">
            <v>女</v>
          </cell>
          <cell r="D5471" t="str">
            <v>土家族</v>
          </cell>
          <cell r="E5471" t="str">
            <v>电子与控制工程学院</v>
          </cell>
          <cell r="F5471" t="str">
            <v>电气工程</v>
          </cell>
          <cell r="G5471" t="str">
            <v>20200901</v>
          </cell>
          <cell r="H5471" t="str">
            <v>2020</v>
          </cell>
          <cell r="K5471" t="str">
            <v>42282619980326552X</v>
          </cell>
          <cell r="L5471" t="str">
            <v>中华人民共和国居民身份证</v>
          </cell>
          <cell r="M5471" t="str">
            <v>全日制硕士生</v>
          </cell>
          <cell r="N5471" t="str">
            <v>3200</v>
          </cell>
          <cell r="O5471" t="str">
            <v>080800</v>
          </cell>
          <cell r="P5471" t="str">
            <v>胡欣</v>
          </cell>
          <cell r="Q5471" t="str">
            <v>007237</v>
          </cell>
          <cell r="R5471" t="str">
            <v>共青团员</v>
          </cell>
          <cell r="S5471" t="str">
            <v>19980326</v>
          </cell>
          <cell r="T5471" t="str">
            <v>中国</v>
          </cell>
          <cell r="V5471" t="str">
            <v>3</v>
          </cell>
          <cell r="X5471" t="str">
            <v>学术学位</v>
          </cell>
          <cell r="Y5471" t="str">
            <v>湖北省恩施土家族苗族自治州咸丰县</v>
          </cell>
          <cell r="AA5471" t="str">
            <v/>
          </cell>
          <cell r="AB5471" t="str">
            <v>非定向就业</v>
          </cell>
          <cell r="AC5471" t="str">
            <v>无专项计划</v>
          </cell>
          <cell r="AD5471">
            <v>0</v>
          </cell>
          <cell r="AE5471" t="str">
            <v>全国统考</v>
          </cell>
        </row>
        <row r="5472">
          <cell r="A5472" t="str">
            <v>2020132025</v>
          </cell>
          <cell r="B5472" t="str">
            <v>马丽军</v>
          </cell>
          <cell r="C5472" t="str">
            <v>男</v>
          </cell>
          <cell r="D5472" t="str">
            <v>回族</v>
          </cell>
          <cell r="E5472" t="str">
            <v>电子与控制工程学院</v>
          </cell>
          <cell r="F5472" t="str">
            <v>电气工程</v>
          </cell>
          <cell r="G5472" t="str">
            <v>20200901</v>
          </cell>
          <cell r="H5472" t="str">
            <v>2020</v>
          </cell>
          <cell r="K5472" t="str">
            <v>620525199703052810</v>
          </cell>
          <cell r="L5472" t="str">
            <v>中华人民共和国居民身份证</v>
          </cell>
          <cell r="M5472" t="str">
            <v>全日制硕士生</v>
          </cell>
          <cell r="N5472" t="str">
            <v>3200</v>
          </cell>
          <cell r="O5472" t="str">
            <v>080800</v>
          </cell>
          <cell r="P5472" t="str">
            <v>胡欣</v>
          </cell>
          <cell r="Q5472" t="str">
            <v>007237</v>
          </cell>
          <cell r="R5472" t="str">
            <v>共青团员</v>
          </cell>
          <cell r="S5472" t="str">
            <v>19970305</v>
          </cell>
          <cell r="T5472" t="str">
            <v>中国</v>
          </cell>
          <cell r="V5472" t="str">
            <v>3</v>
          </cell>
          <cell r="X5472" t="str">
            <v>学术学位</v>
          </cell>
          <cell r="Y5472" t="str">
            <v>甘肃省天水市张家川回族自治县</v>
          </cell>
          <cell r="AA5472" t="str">
            <v/>
          </cell>
          <cell r="AB5472" t="str">
            <v>定向就业</v>
          </cell>
          <cell r="AC5472" t="str">
            <v>少数民族骨干计划</v>
          </cell>
          <cell r="AD5472">
            <v>0</v>
          </cell>
          <cell r="AE5472" t="str">
            <v>全国统考</v>
          </cell>
        </row>
        <row r="5473">
          <cell r="A5473" t="str">
            <v>2020132026</v>
          </cell>
          <cell r="B5473" t="str">
            <v>徐文婷</v>
          </cell>
          <cell r="C5473" t="str">
            <v>女</v>
          </cell>
          <cell r="D5473" t="str">
            <v>汉族</v>
          </cell>
          <cell r="E5473" t="str">
            <v>电子与控制工程学院</v>
          </cell>
          <cell r="F5473" t="str">
            <v>电气工程</v>
          </cell>
          <cell r="G5473" t="str">
            <v>20200901</v>
          </cell>
          <cell r="H5473" t="str">
            <v>2020</v>
          </cell>
          <cell r="K5473" t="str">
            <v>370983199811250527</v>
          </cell>
          <cell r="L5473" t="str">
            <v>中华人民共和国居民身份证</v>
          </cell>
          <cell r="M5473" t="str">
            <v>全日制硕士生</v>
          </cell>
          <cell r="N5473" t="str">
            <v>3200</v>
          </cell>
          <cell r="O5473" t="str">
            <v>080800</v>
          </cell>
          <cell r="P5473" t="str">
            <v>段晨东</v>
          </cell>
          <cell r="Q5473" t="str">
            <v>004069</v>
          </cell>
          <cell r="R5473" t="str">
            <v>中共预备党员</v>
          </cell>
          <cell r="S5473" t="str">
            <v>19981125</v>
          </cell>
          <cell r="T5473" t="str">
            <v>中国</v>
          </cell>
          <cell r="V5473" t="str">
            <v>3</v>
          </cell>
          <cell r="X5473" t="str">
            <v>学术学位</v>
          </cell>
          <cell r="Y5473" t="str">
            <v>山东省泰安市肥城市</v>
          </cell>
          <cell r="AA5473" t="str">
            <v/>
          </cell>
          <cell r="AB5473" t="str">
            <v>非定向就业</v>
          </cell>
          <cell r="AC5473" t="str">
            <v>无专项计划</v>
          </cell>
          <cell r="AD5473">
            <v>0</v>
          </cell>
          <cell r="AE5473" t="str">
            <v>推荐免试</v>
          </cell>
        </row>
        <row r="5474">
          <cell r="A5474" t="str">
            <v>2020132027</v>
          </cell>
          <cell r="B5474" t="str">
            <v>杨凯</v>
          </cell>
          <cell r="C5474" t="str">
            <v>男</v>
          </cell>
          <cell r="D5474" t="str">
            <v>汉族</v>
          </cell>
          <cell r="E5474" t="str">
            <v>电子与控制工程学院</v>
          </cell>
          <cell r="F5474" t="str">
            <v>电气工程</v>
          </cell>
          <cell r="G5474" t="str">
            <v>20200901</v>
          </cell>
          <cell r="H5474" t="str">
            <v>2020</v>
          </cell>
          <cell r="K5474" t="str">
            <v>371323199804010834</v>
          </cell>
          <cell r="L5474" t="str">
            <v>中华人民共和国居民身份证</v>
          </cell>
          <cell r="M5474" t="str">
            <v>全日制硕士生</v>
          </cell>
          <cell r="N5474" t="str">
            <v>3200</v>
          </cell>
          <cell r="O5474" t="str">
            <v>080800</v>
          </cell>
          <cell r="P5474" t="str">
            <v>李艳波</v>
          </cell>
          <cell r="Q5474" t="str">
            <v>110047</v>
          </cell>
          <cell r="R5474" t="str">
            <v>共青团员</v>
          </cell>
          <cell r="S5474" t="str">
            <v>19980401</v>
          </cell>
          <cell r="T5474" t="str">
            <v>中国</v>
          </cell>
          <cell r="V5474" t="str">
            <v>3</v>
          </cell>
          <cell r="X5474" t="str">
            <v>学术学位</v>
          </cell>
          <cell r="Y5474" t="str">
            <v>山东省临沂市沂水县</v>
          </cell>
          <cell r="AA5474" t="str">
            <v/>
          </cell>
          <cell r="AB5474" t="str">
            <v>非定向就业</v>
          </cell>
          <cell r="AC5474" t="str">
            <v>无专项计划</v>
          </cell>
          <cell r="AD5474">
            <v>0</v>
          </cell>
          <cell r="AE5474" t="str">
            <v>推荐免试</v>
          </cell>
        </row>
        <row r="5475">
          <cell r="A5475" t="str">
            <v>2020132028</v>
          </cell>
          <cell r="B5475" t="str">
            <v>居琳</v>
          </cell>
          <cell r="C5475" t="str">
            <v>女</v>
          </cell>
          <cell r="D5475" t="str">
            <v>汉族</v>
          </cell>
          <cell r="E5475" t="str">
            <v>电子与控制工程学院</v>
          </cell>
          <cell r="F5475" t="str">
            <v>电气工程</v>
          </cell>
          <cell r="G5475" t="str">
            <v>20200901</v>
          </cell>
          <cell r="H5475" t="str">
            <v>2020</v>
          </cell>
          <cell r="K5475" t="str">
            <v>321023199712185025</v>
          </cell>
          <cell r="L5475" t="str">
            <v>中华人民共和国居民身份证</v>
          </cell>
          <cell r="M5475" t="str">
            <v>全日制硕士生</v>
          </cell>
          <cell r="N5475" t="str">
            <v>3200</v>
          </cell>
          <cell r="O5475" t="str">
            <v>080800</v>
          </cell>
          <cell r="P5475" t="str">
            <v>刘义艳</v>
          </cell>
          <cell r="Q5475" t="str">
            <v>100078</v>
          </cell>
          <cell r="R5475" t="str">
            <v>共青团员</v>
          </cell>
          <cell r="S5475" t="str">
            <v>19971218</v>
          </cell>
          <cell r="T5475" t="str">
            <v>中国</v>
          </cell>
          <cell r="V5475" t="str">
            <v>3</v>
          </cell>
          <cell r="X5475" t="str">
            <v>学术学位</v>
          </cell>
          <cell r="Y5475" t="str">
            <v>江苏省扬州市宝应县</v>
          </cell>
          <cell r="AA5475" t="str">
            <v/>
          </cell>
          <cell r="AB5475" t="str">
            <v>非定向就业</v>
          </cell>
          <cell r="AC5475" t="str">
            <v>无专项计划</v>
          </cell>
          <cell r="AD5475">
            <v>0</v>
          </cell>
          <cell r="AE5475" t="str">
            <v>推荐免试</v>
          </cell>
        </row>
        <row r="5476">
          <cell r="A5476" t="str">
            <v>2020132029</v>
          </cell>
          <cell r="B5476" t="str">
            <v>黄坤</v>
          </cell>
          <cell r="C5476" t="str">
            <v>男</v>
          </cell>
          <cell r="D5476" t="str">
            <v>汉族</v>
          </cell>
          <cell r="E5476" t="str">
            <v>电子与控制工程学院</v>
          </cell>
          <cell r="F5476" t="str">
            <v>电气工程</v>
          </cell>
          <cell r="G5476" t="str">
            <v>20200901</v>
          </cell>
          <cell r="H5476" t="str">
            <v>2020</v>
          </cell>
          <cell r="K5476" t="str">
            <v>370123199708090019</v>
          </cell>
          <cell r="L5476" t="str">
            <v>中华人民共和国居民身份证</v>
          </cell>
          <cell r="M5476" t="str">
            <v>全日制硕士生</v>
          </cell>
          <cell r="N5476" t="str">
            <v>3200</v>
          </cell>
          <cell r="O5476" t="str">
            <v>080800</v>
          </cell>
          <cell r="P5476" t="str">
            <v>徐先峰</v>
          </cell>
          <cell r="Q5476" t="str">
            <v>100055</v>
          </cell>
          <cell r="R5476" t="str">
            <v>共青团员</v>
          </cell>
          <cell r="S5476" t="str">
            <v>19970809</v>
          </cell>
          <cell r="T5476" t="str">
            <v>中国</v>
          </cell>
          <cell r="V5476" t="str">
            <v>3</v>
          </cell>
          <cell r="X5476" t="str">
            <v>学术学位</v>
          </cell>
          <cell r="Y5476" t="str">
            <v>山东省济南市长清区</v>
          </cell>
          <cell r="AA5476" t="str">
            <v/>
          </cell>
          <cell r="AB5476" t="str">
            <v>非定向就业</v>
          </cell>
          <cell r="AC5476" t="str">
            <v>无专项计划</v>
          </cell>
          <cell r="AD5476">
            <v>0</v>
          </cell>
          <cell r="AE5476" t="str">
            <v>推荐免试</v>
          </cell>
        </row>
        <row r="5477">
          <cell r="A5477" t="str">
            <v>2020132030</v>
          </cell>
          <cell r="B5477" t="str">
            <v>赵卫峰</v>
          </cell>
          <cell r="C5477" t="str">
            <v>男</v>
          </cell>
          <cell r="D5477" t="str">
            <v>汉族</v>
          </cell>
          <cell r="E5477" t="str">
            <v>电子与控制工程学院</v>
          </cell>
          <cell r="F5477" t="str">
            <v>电气工程</v>
          </cell>
          <cell r="G5477" t="str">
            <v>20200901</v>
          </cell>
          <cell r="H5477" t="str">
            <v>2020</v>
          </cell>
          <cell r="K5477" t="str">
            <v>142301199808121419</v>
          </cell>
          <cell r="L5477" t="str">
            <v>中华人民共和国居民身份证</v>
          </cell>
          <cell r="M5477" t="str">
            <v>全日制硕士生</v>
          </cell>
          <cell r="N5477" t="str">
            <v>3200</v>
          </cell>
          <cell r="O5477" t="str">
            <v>080800</v>
          </cell>
          <cell r="P5477" t="str">
            <v>徐先峰</v>
          </cell>
          <cell r="Q5477" t="str">
            <v>100055</v>
          </cell>
          <cell r="R5477" t="str">
            <v>共青团员</v>
          </cell>
          <cell r="S5477" t="str">
            <v>19980812</v>
          </cell>
          <cell r="T5477" t="str">
            <v>中国</v>
          </cell>
          <cell r="V5477" t="str">
            <v>3</v>
          </cell>
          <cell r="X5477" t="str">
            <v>学术学位</v>
          </cell>
          <cell r="Y5477" t="str">
            <v>山西省吕梁市孝义市</v>
          </cell>
          <cell r="AA5477" t="str">
            <v/>
          </cell>
          <cell r="AB5477" t="str">
            <v>非定向就业</v>
          </cell>
          <cell r="AC5477" t="str">
            <v>无专项计划</v>
          </cell>
          <cell r="AD5477">
            <v>0</v>
          </cell>
          <cell r="AE5477" t="str">
            <v>推荐免试</v>
          </cell>
        </row>
        <row r="5478">
          <cell r="A5478" t="str">
            <v>2020132031</v>
          </cell>
          <cell r="B5478" t="str">
            <v>尹镨</v>
          </cell>
          <cell r="C5478" t="str">
            <v>男</v>
          </cell>
          <cell r="D5478" t="str">
            <v>汉族</v>
          </cell>
          <cell r="E5478" t="str">
            <v>电子与控制工程学院</v>
          </cell>
          <cell r="F5478" t="str">
            <v>电气工程</v>
          </cell>
          <cell r="G5478" t="str">
            <v>20200901</v>
          </cell>
          <cell r="H5478" t="str">
            <v>2020</v>
          </cell>
          <cell r="K5478" t="str">
            <v>411528199812131359</v>
          </cell>
          <cell r="L5478" t="str">
            <v>中华人民共和国居民身份证</v>
          </cell>
          <cell r="M5478" t="str">
            <v>全日制硕士生</v>
          </cell>
          <cell r="N5478" t="str">
            <v>3200</v>
          </cell>
          <cell r="O5478" t="str">
            <v>080800</v>
          </cell>
          <cell r="P5478" t="str">
            <v>李艳波</v>
          </cell>
          <cell r="Q5478" t="str">
            <v>110047</v>
          </cell>
          <cell r="R5478" t="str">
            <v>共青团员</v>
          </cell>
          <cell r="S5478" t="str">
            <v>19981213</v>
          </cell>
          <cell r="T5478" t="str">
            <v>中国</v>
          </cell>
          <cell r="V5478" t="str">
            <v>3</v>
          </cell>
          <cell r="X5478" t="str">
            <v>学术学位</v>
          </cell>
          <cell r="Y5478" t="str">
            <v>河南省信阳市息县</v>
          </cell>
          <cell r="AA5478" t="str">
            <v/>
          </cell>
          <cell r="AB5478" t="str">
            <v>非定向就业</v>
          </cell>
          <cell r="AC5478" t="str">
            <v>无专项计划</v>
          </cell>
          <cell r="AD5478">
            <v>0</v>
          </cell>
          <cell r="AE5478" t="str">
            <v>推荐免试</v>
          </cell>
        </row>
        <row r="5479">
          <cell r="A5479" t="str">
            <v>2020132032</v>
          </cell>
          <cell r="B5479" t="str">
            <v>郑少杰</v>
          </cell>
          <cell r="C5479" t="str">
            <v>男</v>
          </cell>
          <cell r="D5479" t="str">
            <v>汉族</v>
          </cell>
          <cell r="E5479" t="str">
            <v>电子与控制工程学院</v>
          </cell>
          <cell r="F5479" t="str">
            <v>电气工程</v>
          </cell>
          <cell r="G5479" t="str">
            <v>20200901</v>
          </cell>
          <cell r="H5479" t="str">
            <v>2020</v>
          </cell>
          <cell r="K5479" t="str">
            <v>350302199709150015</v>
          </cell>
          <cell r="L5479" t="str">
            <v>中华人民共和国居民身份证</v>
          </cell>
          <cell r="M5479" t="str">
            <v>全日制硕士生</v>
          </cell>
          <cell r="N5479" t="str">
            <v>3200</v>
          </cell>
          <cell r="O5479" t="str">
            <v>080800</v>
          </cell>
          <cell r="P5479" t="str">
            <v>徐先峰</v>
          </cell>
          <cell r="Q5479" t="str">
            <v>100055</v>
          </cell>
          <cell r="R5479" t="str">
            <v>共青团员</v>
          </cell>
          <cell r="S5479" t="str">
            <v>19970915</v>
          </cell>
          <cell r="T5479" t="str">
            <v>中国</v>
          </cell>
          <cell r="V5479" t="str">
            <v>3</v>
          </cell>
          <cell r="X5479" t="str">
            <v>学术学位</v>
          </cell>
          <cell r="Y5479" t="str">
            <v>福建省莆田市城厢区</v>
          </cell>
          <cell r="AA5479" t="str">
            <v/>
          </cell>
          <cell r="AB5479" t="str">
            <v>非定向就业</v>
          </cell>
          <cell r="AC5479" t="str">
            <v>支教团推免计划</v>
          </cell>
          <cell r="AD5479">
            <v>0</v>
          </cell>
          <cell r="AE5479" t="str">
            <v>推荐免试</v>
          </cell>
        </row>
        <row r="5480">
          <cell r="A5480" t="str">
            <v>2020132033</v>
          </cell>
          <cell r="B5480" t="str">
            <v>何志成</v>
          </cell>
          <cell r="C5480" t="str">
            <v>男</v>
          </cell>
          <cell r="D5480" t="str">
            <v>汉族</v>
          </cell>
          <cell r="E5480" t="str">
            <v>电子与控制工程学院</v>
          </cell>
          <cell r="F5480" t="str">
            <v>控制科学与工程</v>
          </cell>
          <cell r="G5480" t="str">
            <v>20200901</v>
          </cell>
          <cell r="H5480" t="str">
            <v>2020</v>
          </cell>
          <cell r="K5480" t="str">
            <v>510722199503052978</v>
          </cell>
          <cell r="L5480" t="str">
            <v>中华人民共和国居民身份证</v>
          </cell>
          <cell r="M5480" t="str">
            <v>全日制硕士生</v>
          </cell>
          <cell r="N5480" t="str">
            <v>3200</v>
          </cell>
          <cell r="O5480" t="str">
            <v>081100</v>
          </cell>
          <cell r="P5480" t="str">
            <v>肖剑</v>
          </cell>
          <cell r="Q5480" t="str">
            <v>007157</v>
          </cell>
          <cell r="R5480" t="str">
            <v>共青团员</v>
          </cell>
          <cell r="S5480" t="str">
            <v>19950305</v>
          </cell>
          <cell r="T5480" t="str">
            <v>中国</v>
          </cell>
          <cell r="V5480" t="str">
            <v>3</v>
          </cell>
          <cell r="X5480" t="str">
            <v>学术学位</v>
          </cell>
          <cell r="Y5480" t="str">
            <v>四川省绵阳市三台县</v>
          </cell>
          <cell r="AA5480" t="str">
            <v/>
          </cell>
          <cell r="AB5480" t="str">
            <v>非定向就业</v>
          </cell>
          <cell r="AC5480" t="str">
            <v>无专项计划</v>
          </cell>
          <cell r="AD5480">
            <v>0</v>
          </cell>
          <cell r="AE5480" t="str">
            <v>全国统考</v>
          </cell>
        </row>
        <row r="5481">
          <cell r="A5481" t="str">
            <v>2020132034</v>
          </cell>
          <cell r="B5481" t="str">
            <v>仝亚雄</v>
          </cell>
          <cell r="C5481" t="str">
            <v>男</v>
          </cell>
          <cell r="D5481" t="str">
            <v>汉族</v>
          </cell>
          <cell r="E5481" t="str">
            <v>电子与控制工程学院</v>
          </cell>
          <cell r="F5481" t="str">
            <v>控制科学与工程</v>
          </cell>
          <cell r="G5481" t="str">
            <v>20200901</v>
          </cell>
          <cell r="H5481" t="str">
            <v>2020</v>
          </cell>
          <cell r="K5481" t="str">
            <v>140624199802075019</v>
          </cell>
          <cell r="L5481" t="str">
            <v>中华人民共和国居民身份证</v>
          </cell>
          <cell r="M5481" t="str">
            <v>全日制硕士生</v>
          </cell>
          <cell r="N5481" t="str">
            <v>3200</v>
          </cell>
          <cell r="O5481" t="str">
            <v>081100</v>
          </cell>
          <cell r="P5481" t="str">
            <v>王会峰</v>
          </cell>
          <cell r="Q5481" t="str">
            <v>007373</v>
          </cell>
          <cell r="R5481" t="str">
            <v>共青团员</v>
          </cell>
          <cell r="S5481" t="str">
            <v>19980207</v>
          </cell>
          <cell r="T5481" t="str">
            <v>中国</v>
          </cell>
          <cell r="V5481" t="str">
            <v>3</v>
          </cell>
          <cell r="X5481" t="str">
            <v>学术学位</v>
          </cell>
          <cell r="Y5481" t="str">
            <v>山西省朔州市怀仁市</v>
          </cell>
          <cell r="AA5481" t="str">
            <v/>
          </cell>
          <cell r="AB5481" t="str">
            <v>非定向就业</v>
          </cell>
          <cell r="AC5481" t="str">
            <v>无专项计划</v>
          </cell>
          <cell r="AD5481">
            <v>0</v>
          </cell>
          <cell r="AE5481" t="str">
            <v>全国统考</v>
          </cell>
        </row>
        <row r="5482">
          <cell r="A5482" t="str">
            <v>2020132035</v>
          </cell>
          <cell r="B5482" t="str">
            <v>张泽华</v>
          </cell>
          <cell r="C5482" t="str">
            <v>男</v>
          </cell>
          <cell r="D5482" t="str">
            <v>汉族</v>
          </cell>
          <cell r="E5482" t="str">
            <v>电子与控制工程学院</v>
          </cell>
          <cell r="F5482" t="str">
            <v>控制科学与工程</v>
          </cell>
          <cell r="G5482" t="str">
            <v>20200901</v>
          </cell>
          <cell r="H5482" t="str">
            <v>2020</v>
          </cell>
          <cell r="K5482" t="str">
            <v>610111199806141013</v>
          </cell>
          <cell r="L5482" t="str">
            <v>中华人民共和国居民身份证</v>
          </cell>
          <cell r="M5482" t="str">
            <v>全日制硕士生</v>
          </cell>
          <cell r="N5482" t="str">
            <v>3200</v>
          </cell>
          <cell r="O5482" t="str">
            <v>081100</v>
          </cell>
          <cell r="P5482" t="str">
            <v>朱旭</v>
          </cell>
          <cell r="Q5482" t="str">
            <v>140137</v>
          </cell>
          <cell r="R5482" t="str">
            <v>中共党员</v>
          </cell>
          <cell r="S5482" t="str">
            <v>19980614</v>
          </cell>
          <cell r="T5482" t="str">
            <v>中国</v>
          </cell>
          <cell r="V5482" t="str">
            <v>3</v>
          </cell>
          <cell r="X5482" t="str">
            <v>学术学位</v>
          </cell>
          <cell r="Y5482" t="str">
            <v>陕西省西安市灞桥区</v>
          </cell>
          <cell r="AA5482" t="str">
            <v/>
          </cell>
          <cell r="AB5482" t="str">
            <v>非定向就业</v>
          </cell>
          <cell r="AC5482" t="str">
            <v>无专项计划</v>
          </cell>
          <cell r="AD5482">
            <v>0</v>
          </cell>
          <cell r="AE5482" t="str">
            <v>全国统考</v>
          </cell>
        </row>
        <row r="5483">
          <cell r="A5483" t="str">
            <v>2020132036</v>
          </cell>
          <cell r="B5483" t="str">
            <v>陈东瑞</v>
          </cell>
          <cell r="C5483" t="str">
            <v>男</v>
          </cell>
          <cell r="D5483" t="str">
            <v>满族</v>
          </cell>
          <cell r="E5483" t="str">
            <v>电子与控制工程学院</v>
          </cell>
          <cell r="F5483" t="str">
            <v>控制科学与工程</v>
          </cell>
          <cell r="G5483" t="str">
            <v>20200901</v>
          </cell>
          <cell r="H5483" t="str">
            <v>2020</v>
          </cell>
          <cell r="K5483" t="str">
            <v>220421199808130015</v>
          </cell>
          <cell r="L5483" t="str">
            <v>中华人民共和国居民身份证</v>
          </cell>
          <cell r="M5483" t="str">
            <v>全日制硕士生</v>
          </cell>
          <cell r="N5483" t="str">
            <v>3200</v>
          </cell>
          <cell r="O5483" t="str">
            <v>081100</v>
          </cell>
          <cell r="P5483" t="str">
            <v>王飚</v>
          </cell>
          <cell r="Q5483" t="str">
            <v>007223</v>
          </cell>
          <cell r="R5483" t="str">
            <v>共青团员</v>
          </cell>
          <cell r="S5483" t="str">
            <v>19980813</v>
          </cell>
          <cell r="T5483" t="str">
            <v>中国</v>
          </cell>
          <cell r="V5483" t="str">
            <v>3</v>
          </cell>
          <cell r="X5483" t="str">
            <v>学术学位</v>
          </cell>
          <cell r="Y5483" t="str">
            <v>吉林省辽源市东丰县</v>
          </cell>
          <cell r="AA5483" t="str">
            <v/>
          </cell>
          <cell r="AB5483" t="str">
            <v>非定向就业</v>
          </cell>
          <cell r="AC5483" t="str">
            <v>无专项计划</v>
          </cell>
          <cell r="AD5483">
            <v>0</v>
          </cell>
          <cell r="AE5483" t="str">
            <v>全国统考</v>
          </cell>
        </row>
        <row r="5484">
          <cell r="A5484" t="str">
            <v>2020132037</v>
          </cell>
          <cell r="B5484" t="str">
            <v>姚宁</v>
          </cell>
          <cell r="C5484" t="str">
            <v>男</v>
          </cell>
          <cell r="D5484" t="str">
            <v>汉族</v>
          </cell>
          <cell r="E5484" t="str">
            <v>电子与控制工程学院</v>
          </cell>
          <cell r="F5484" t="str">
            <v>控制科学与工程</v>
          </cell>
          <cell r="G5484" t="str">
            <v>20200901</v>
          </cell>
          <cell r="H5484" t="str">
            <v>2020</v>
          </cell>
          <cell r="K5484" t="str">
            <v>360722199704095714</v>
          </cell>
          <cell r="L5484" t="str">
            <v>中华人民共和国居民身份证</v>
          </cell>
          <cell r="M5484" t="str">
            <v>全日制硕士生</v>
          </cell>
          <cell r="N5484" t="str">
            <v>3200</v>
          </cell>
          <cell r="O5484" t="str">
            <v>081100</v>
          </cell>
          <cell r="P5484" t="str">
            <v>惠萌</v>
          </cell>
          <cell r="Q5484" t="str">
            <v>120012</v>
          </cell>
          <cell r="R5484" t="str">
            <v>共青团员</v>
          </cell>
          <cell r="S5484" t="str">
            <v>19970409</v>
          </cell>
          <cell r="T5484" t="str">
            <v>中国</v>
          </cell>
          <cell r="V5484" t="str">
            <v>3</v>
          </cell>
          <cell r="X5484" t="str">
            <v>学术学位</v>
          </cell>
          <cell r="Y5484" t="str">
            <v>江西省赣州市信丰县</v>
          </cell>
          <cell r="AA5484" t="str">
            <v/>
          </cell>
          <cell r="AB5484" t="str">
            <v>非定向就业</v>
          </cell>
          <cell r="AC5484" t="str">
            <v>无专项计划</v>
          </cell>
          <cell r="AD5484">
            <v>0</v>
          </cell>
          <cell r="AE5484" t="str">
            <v>全国统考</v>
          </cell>
        </row>
        <row r="5485">
          <cell r="A5485" t="str">
            <v>2020132038</v>
          </cell>
          <cell r="B5485" t="str">
            <v>徐安帝</v>
          </cell>
          <cell r="C5485" t="str">
            <v>女</v>
          </cell>
          <cell r="D5485" t="str">
            <v>汉族</v>
          </cell>
          <cell r="E5485" t="str">
            <v>电子与控制工程学院</v>
          </cell>
          <cell r="F5485" t="str">
            <v>控制科学与工程</v>
          </cell>
          <cell r="G5485" t="str">
            <v>20200901</v>
          </cell>
          <cell r="H5485" t="str">
            <v>2020</v>
          </cell>
          <cell r="K5485" t="str">
            <v>41032419950801752X</v>
          </cell>
          <cell r="L5485" t="str">
            <v>中华人民共和国居民身份证</v>
          </cell>
          <cell r="M5485" t="str">
            <v>全日制硕士生</v>
          </cell>
          <cell r="N5485" t="str">
            <v>3200</v>
          </cell>
          <cell r="O5485" t="str">
            <v>081100</v>
          </cell>
          <cell r="P5485" t="str">
            <v>王会峰</v>
          </cell>
          <cell r="Q5485" t="str">
            <v>007373</v>
          </cell>
          <cell r="R5485" t="str">
            <v>共青团员</v>
          </cell>
          <cell r="S5485" t="str">
            <v>19950801</v>
          </cell>
          <cell r="T5485" t="str">
            <v>中国</v>
          </cell>
          <cell r="V5485" t="str">
            <v>3</v>
          </cell>
          <cell r="X5485" t="str">
            <v>学术学位</v>
          </cell>
          <cell r="Y5485" t="str">
            <v>河南省洛阳市栾川县</v>
          </cell>
          <cell r="AA5485" t="str">
            <v/>
          </cell>
          <cell r="AB5485" t="str">
            <v>非定向就业</v>
          </cell>
          <cell r="AC5485" t="str">
            <v>无专项计划</v>
          </cell>
          <cell r="AD5485">
            <v>0</v>
          </cell>
          <cell r="AE5485" t="str">
            <v>全国统考</v>
          </cell>
        </row>
        <row r="5486">
          <cell r="A5486" t="str">
            <v>2020132039</v>
          </cell>
          <cell r="B5486" t="str">
            <v>李仕琪</v>
          </cell>
          <cell r="C5486" t="str">
            <v>女</v>
          </cell>
          <cell r="D5486" t="str">
            <v>汉族</v>
          </cell>
          <cell r="E5486" t="str">
            <v>电子与控制工程学院</v>
          </cell>
          <cell r="F5486" t="str">
            <v>控制科学与工程</v>
          </cell>
          <cell r="G5486" t="str">
            <v>20200901</v>
          </cell>
          <cell r="H5486" t="str">
            <v>2020</v>
          </cell>
          <cell r="K5486" t="str">
            <v>610111199809302521</v>
          </cell>
          <cell r="L5486" t="str">
            <v>中华人民共和国居民身份证</v>
          </cell>
          <cell r="M5486" t="str">
            <v>全日制硕士生</v>
          </cell>
          <cell r="N5486" t="str">
            <v>3200</v>
          </cell>
          <cell r="O5486" t="str">
            <v>081100</v>
          </cell>
          <cell r="P5486" t="str">
            <v>汪贵平</v>
          </cell>
          <cell r="Q5486" t="str">
            <v>003570</v>
          </cell>
          <cell r="R5486" t="str">
            <v>共青团员</v>
          </cell>
          <cell r="S5486" t="str">
            <v>19980930</v>
          </cell>
          <cell r="T5486" t="str">
            <v>中国</v>
          </cell>
          <cell r="V5486" t="str">
            <v>3</v>
          </cell>
          <cell r="X5486" t="str">
            <v>学术学位</v>
          </cell>
          <cell r="Y5486" t="str">
            <v>陕西省西安市灞桥区</v>
          </cell>
          <cell r="AA5486" t="str">
            <v/>
          </cell>
          <cell r="AB5486" t="str">
            <v>非定向就业</v>
          </cell>
          <cell r="AC5486" t="str">
            <v>无专项计划</v>
          </cell>
          <cell r="AD5486">
            <v>0</v>
          </cell>
          <cell r="AE5486" t="str">
            <v>全国统考</v>
          </cell>
        </row>
        <row r="5487">
          <cell r="A5487" t="str">
            <v>2020132040</v>
          </cell>
          <cell r="B5487" t="str">
            <v>孟铎</v>
          </cell>
          <cell r="C5487" t="str">
            <v>男</v>
          </cell>
          <cell r="D5487" t="str">
            <v>汉族</v>
          </cell>
          <cell r="E5487" t="str">
            <v>电子与控制工程学院</v>
          </cell>
          <cell r="F5487" t="str">
            <v>控制科学与工程</v>
          </cell>
          <cell r="G5487" t="str">
            <v>20200901</v>
          </cell>
          <cell r="H5487" t="str">
            <v>2020</v>
          </cell>
          <cell r="K5487" t="str">
            <v>610323199611182612</v>
          </cell>
          <cell r="L5487" t="str">
            <v>中华人民共和国居民身份证</v>
          </cell>
          <cell r="M5487" t="str">
            <v>全日制硕士生</v>
          </cell>
          <cell r="N5487" t="str">
            <v>3200</v>
          </cell>
          <cell r="O5487" t="str">
            <v>081100</v>
          </cell>
          <cell r="P5487" t="str">
            <v>左磊</v>
          </cell>
          <cell r="Q5487" t="str">
            <v>170026</v>
          </cell>
          <cell r="R5487" t="str">
            <v>中共党员</v>
          </cell>
          <cell r="S5487" t="str">
            <v>19961118</v>
          </cell>
          <cell r="T5487" t="str">
            <v>中国</v>
          </cell>
          <cell r="V5487" t="str">
            <v>3</v>
          </cell>
          <cell r="X5487" t="str">
            <v>学术学位</v>
          </cell>
          <cell r="Y5487" t="str">
            <v>陕西省宝鸡市岐山县</v>
          </cell>
          <cell r="AA5487" t="str">
            <v/>
          </cell>
          <cell r="AB5487" t="str">
            <v>非定向就业</v>
          </cell>
          <cell r="AC5487" t="str">
            <v>无专项计划</v>
          </cell>
          <cell r="AD5487">
            <v>0</v>
          </cell>
          <cell r="AE5487" t="str">
            <v>全国统考</v>
          </cell>
        </row>
        <row r="5488">
          <cell r="A5488" t="str">
            <v>2020132041</v>
          </cell>
          <cell r="B5488" t="str">
            <v>李蒙恩</v>
          </cell>
          <cell r="C5488" t="str">
            <v>男</v>
          </cell>
          <cell r="D5488" t="str">
            <v>汉族</v>
          </cell>
          <cell r="E5488" t="str">
            <v>电子与控制工程学院</v>
          </cell>
          <cell r="F5488" t="str">
            <v>控制科学与工程</v>
          </cell>
          <cell r="G5488" t="str">
            <v>20200901</v>
          </cell>
          <cell r="H5488" t="str">
            <v>2020</v>
          </cell>
          <cell r="K5488" t="str">
            <v>411303199801015936</v>
          </cell>
          <cell r="L5488" t="str">
            <v>中华人民共和国居民身份证</v>
          </cell>
          <cell r="M5488" t="str">
            <v>全日制硕士生</v>
          </cell>
          <cell r="N5488" t="str">
            <v>3200</v>
          </cell>
          <cell r="O5488" t="str">
            <v>081100</v>
          </cell>
          <cell r="P5488" t="str">
            <v>王萍</v>
          </cell>
          <cell r="Q5488" t="str">
            <v>140003</v>
          </cell>
          <cell r="R5488" t="str">
            <v>共青团员</v>
          </cell>
          <cell r="S5488" t="str">
            <v>19980101</v>
          </cell>
          <cell r="T5488" t="str">
            <v>中国</v>
          </cell>
          <cell r="V5488" t="str">
            <v>3</v>
          </cell>
          <cell r="X5488" t="str">
            <v>学术学位</v>
          </cell>
          <cell r="Y5488" t="str">
            <v>河南省南阳市卧龙区</v>
          </cell>
          <cell r="AA5488" t="str">
            <v/>
          </cell>
          <cell r="AB5488" t="str">
            <v>非定向就业</v>
          </cell>
          <cell r="AC5488" t="str">
            <v>无专项计划</v>
          </cell>
          <cell r="AD5488">
            <v>0</v>
          </cell>
          <cell r="AE5488" t="str">
            <v>全国统考</v>
          </cell>
        </row>
        <row r="5489">
          <cell r="A5489" t="str">
            <v>2020132042</v>
          </cell>
          <cell r="B5489" t="str">
            <v>刘军浩</v>
          </cell>
          <cell r="C5489" t="str">
            <v>男</v>
          </cell>
          <cell r="D5489" t="str">
            <v>汉族</v>
          </cell>
          <cell r="E5489" t="str">
            <v>电子与控制工程学院</v>
          </cell>
          <cell r="F5489" t="str">
            <v>控制科学与工程</v>
          </cell>
          <cell r="G5489" t="str">
            <v>20200901</v>
          </cell>
          <cell r="H5489" t="str">
            <v>2020</v>
          </cell>
          <cell r="K5489" t="str">
            <v>130622199704163010</v>
          </cell>
          <cell r="L5489" t="str">
            <v>中华人民共和国居民身份证</v>
          </cell>
          <cell r="M5489" t="str">
            <v>全日制硕士生</v>
          </cell>
          <cell r="N5489" t="str">
            <v>3200</v>
          </cell>
          <cell r="O5489" t="str">
            <v>081100</v>
          </cell>
          <cell r="P5489" t="str">
            <v>杨盼盼</v>
          </cell>
          <cell r="Q5489" t="str">
            <v>160075</v>
          </cell>
          <cell r="R5489" t="str">
            <v>中共党员</v>
          </cell>
          <cell r="S5489" t="str">
            <v>19970416</v>
          </cell>
          <cell r="T5489" t="str">
            <v>中国</v>
          </cell>
          <cell r="V5489" t="str">
            <v>3</v>
          </cell>
          <cell r="X5489" t="str">
            <v>学术学位</v>
          </cell>
          <cell r="Y5489" t="str">
            <v>河北省|保定市|清苑区</v>
          </cell>
          <cell r="AA5489" t="str">
            <v/>
          </cell>
          <cell r="AB5489" t="str">
            <v>非定向就业</v>
          </cell>
          <cell r="AC5489" t="str">
            <v>无专项计划</v>
          </cell>
          <cell r="AD5489">
            <v>0</v>
          </cell>
          <cell r="AE5489" t="str">
            <v>全国统考</v>
          </cell>
        </row>
        <row r="5490">
          <cell r="A5490" t="str">
            <v>2020132043</v>
          </cell>
          <cell r="B5490" t="str">
            <v>吴晓强</v>
          </cell>
          <cell r="C5490" t="str">
            <v>男</v>
          </cell>
          <cell r="D5490" t="str">
            <v>汉族</v>
          </cell>
          <cell r="E5490" t="str">
            <v>电子与控制工程学院</v>
          </cell>
          <cell r="F5490" t="str">
            <v>控制科学与工程</v>
          </cell>
          <cell r="G5490" t="str">
            <v>20200901</v>
          </cell>
          <cell r="H5490" t="str">
            <v>2020</v>
          </cell>
          <cell r="K5490" t="str">
            <v>140824199610150038</v>
          </cell>
          <cell r="L5490" t="str">
            <v>中华人民共和国居民身份证</v>
          </cell>
          <cell r="M5490" t="str">
            <v>全日制硕士生</v>
          </cell>
          <cell r="N5490" t="str">
            <v>3200</v>
          </cell>
          <cell r="O5490" t="str">
            <v>081100</v>
          </cell>
          <cell r="P5490" t="str">
            <v>汪贵平</v>
          </cell>
          <cell r="Q5490" t="str">
            <v>003570</v>
          </cell>
          <cell r="R5490" t="str">
            <v>共青团员</v>
          </cell>
          <cell r="S5490" t="str">
            <v>19961015</v>
          </cell>
          <cell r="T5490" t="str">
            <v>中国</v>
          </cell>
          <cell r="V5490" t="str">
            <v>3</v>
          </cell>
          <cell r="X5490" t="str">
            <v>学术学位</v>
          </cell>
          <cell r="Y5490" t="str">
            <v>山西省运城市稷山县</v>
          </cell>
          <cell r="AA5490" t="str">
            <v/>
          </cell>
          <cell r="AB5490" t="str">
            <v>非定向就业</v>
          </cell>
          <cell r="AC5490" t="str">
            <v>无专项计划</v>
          </cell>
          <cell r="AD5490">
            <v>0</v>
          </cell>
          <cell r="AE5490" t="str">
            <v>全国统考</v>
          </cell>
        </row>
        <row r="5491">
          <cell r="A5491" t="str">
            <v>2020132044</v>
          </cell>
          <cell r="B5491" t="str">
            <v>白思远</v>
          </cell>
          <cell r="C5491" t="str">
            <v>男</v>
          </cell>
          <cell r="D5491" t="str">
            <v>汉族</v>
          </cell>
          <cell r="E5491" t="str">
            <v>电子与控制工程学院</v>
          </cell>
          <cell r="F5491" t="str">
            <v>控制科学与工程</v>
          </cell>
          <cell r="G5491" t="str">
            <v>20200901</v>
          </cell>
          <cell r="H5491" t="str">
            <v>2020</v>
          </cell>
          <cell r="K5491" t="str">
            <v>412722199711121518</v>
          </cell>
          <cell r="L5491" t="str">
            <v>中华人民共和国居民身份证</v>
          </cell>
          <cell r="M5491" t="str">
            <v>全日制硕士生</v>
          </cell>
          <cell r="N5491" t="str">
            <v>3200</v>
          </cell>
          <cell r="O5491" t="str">
            <v>081100</v>
          </cell>
          <cell r="P5491" t="str">
            <v>王萍</v>
          </cell>
          <cell r="Q5491" t="str">
            <v>140003</v>
          </cell>
          <cell r="R5491" t="str">
            <v>中共党员</v>
          </cell>
          <cell r="S5491" t="str">
            <v>19971112</v>
          </cell>
          <cell r="T5491" t="str">
            <v>中国</v>
          </cell>
          <cell r="V5491" t="str">
            <v>3</v>
          </cell>
          <cell r="X5491" t="str">
            <v>学术学位</v>
          </cell>
          <cell r="Y5491" t="str">
            <v>河南省周口市西华县</v>
          </cell>
          <cell r="AA5491" t="str">
            <v/>
          </cell>
          <cell r="AB5491" t="str">
            <v>非定向就业</v>
          </cell>
          <cell r="AC5491" t="str">
            <v>无专项计划</v>
          </cell>
          <cell r="AD5491">
            <v>0</v>
          </cell>
          <cell r="AE5491" t="str">
            <v>全国统考</v>
          </cell>
        </row>
        <row r="5492">
          <cell r="A5492" t="str">
            <v>2020132045</v>
          </cell>
          <cell r="B5492" t="str">
            <v>程昊艺</v>
          </cell>
          <cell r="C5492" t="str">
            <v>男</v>
          </cell>
          <cell r="D5492" t="str">
            <v>汉族</v>
          </cell>
          <cell r="E5492" t="str">
            <v>电子与控制工程学院</v>
          </cell>
          <cell r="F5492" t="str">
            <v>控制科学与工程</v>
          </cell>
          <cell r="G5492" t="str">
            <v>20200901</v>
          </cell>
          <cell r="H5492" t="str">
            <v>2020</v>
          </cell>
          <cell r="K5492" t="str">
            <v>142702199805012717</v>
          </cell>
          <cell r="L5492" t="str">
            <v>中华人民共和国居民身份证</v>
          </cell>
          <cell r="M5492" t="str">
            <v>全日制硕士生</v>
          </cell>
          <cell r="N5492" t="str">
            <v>3200</v>
          </cell>
          <cell r="O5492" t="str">
            <v>081100</v>
          </cell>
          <cell r="P5492" t="str">
            <v>王会峰</v>
          </cell>
          <cell r="Q5492" t="str">
            <v>007373</v>
          </cell>
          <cell r="R5492" t="str">
            <v>中共预备党员</v>
          </cell>
          <cell r="S5492" t="str">
            <v>19980501</v>
          </cell>
          <cell r="T5492" t="str">
            <v>中国</v>
          </cell>
          <cell r="V5492" t="str">
            <v>3</v>
          </cell>
          <cell r="X5492" t="str">
            <v>学术学位</v>
          </cell>
          <cell r="Y5492" t="str">
            <v>山西省运城市永济市</v>
          </cell>
          <cell r="AA5492" t="str">
            <v/>
          </cell>
          <cell r="AB5492" t="str">
            <v>非定向就业</v>
          </cell>
          <cell r="AC5492" t="str">
            <v>无专项计划</v>
          </cell>
          <cell r="AD5492">
            <v>0</v>
          </cell>
          <cell r="AE5492" t="str">
            <v>全国统考</v>
          </cell>
        </row>
        <row r="5493">
          <cell r="A5493" t="str">
            <v>2020132046</v>
          </cell>
          <cell r="B5493" t="str">
            <v>李翠玲</v>
          </cell>
          <cell r="C5493" t="str">
            <v>女</v>
          </cell>
          <cell r="D5493" t="str">
            <v>汉族</v>
          </cell>
          <cell r="E5493" t="str">
            <v>电子与控制工程学院</v>
          </cell>
          <cell r="F5493" t="str">
            <v>控制科学与工程</v>
          </cell>
          <cell r="G5493" t="str">
            <v>20200901</v>
          </cell>
          <cell r="H5493" t="str">
            <v>2020</v>
          </cell>
          <cell r="K5493" t="str">
            <v>370911199609236420</v>
          </cell>
          <cell r="L5493" t="str">
            <v>中华人民共和国居民身份证</v>
          </cell>
          <cell r="M5493" t="str">
            <v>全日制硕士生</v>
          </cell>
          <cell r="N5493" t="str">
            <v>3200</v>
          </cell>
          <cell r="O5493" t="str">
            <v>081100</v>
          </cell>
          <cell r="P5493" t="str">
            <v>叶珍</v>
          </cell>
          <cell r="Q5493" t="str">
            <v>150031</v>
          </cell>
          <cell r="R5493" t="str">
            <v>共青团员</v>
          </cell>
          <cell r="S5493" t="str">
            <v>19960923</v>
          </cell>
          <cell r="T5493" t="str">
            <v>中国</v>
          </cell>
          <cell r="V5493" t="str">
            <v>3</v>
          </cell>
          <cell r="X5493" t="str">
            <v>学术学位</v>
          </cell>
          <cell r="Y5493" t="str">
            <v>山东省泰安市岱岳区</v>
          </cell>
          <cell r="AA5493" t="str">
            <v/>
          </cell>
          <cell r="AB5493" t="str">
            <v>非定向就业</v>
          </cell>
          <cell r="AC5493" t="str">
            <v>无专项计划</v>
          </cell>
          <cell r="AD5493">
            <v>0</v>
          </cell>
          <cell r="AE5493" t="str">
            <v>全国统考</v>
          </cell>
        </row>
        <row r="5494">
          <cell r="A5494" t="str">
            <v>2020132047</v>
          </cell>
          <cell r="B5494" t="str">
            <v>孙浩然</v>
          </cell>
          <cell r="C5494" t="str">
            <v>男</v>
          </cell>
          <cell r="D5494" t="str">
            <v>汉族</v>
          </cell>
          <cell r="E5494" t="str">
            <v>电子与控制工程学院</v>
          </cell>
          <cell r="F5494" t="str">
            <v>控制科学与工程</v>
          </cell>
          <cell r="G5494" t="str">
            <v>20200901</v>
          </cell>
          <cell r="H5494" t="str">
            <v>2020</v>
          </cell>
          <cell r="K5494" t="str">
            <v>510403199711123114</v>
          </cell>
          <cell r="L5494" t="str">
            <v>中华人民共和国居民身份证</v>
          </cell>
          <cell r="M5494" t="str">
            <v>全日制硕士生</v>
          </cell>
          <cell r="N5494" t="str">
            <v>3200</v>
          </cell>
          <cell r="O5494" t="str">
            <v>081100</v>
          </cell>
          <cell r="P5494" t="str">
            <v>杨盼盼</v>
          </cell>
          <cell r="Q5494" t="str">
            <v>160075</v>
          </cell>
          <cell r="R5494" t="str">
            <v>共青团员</v>
          </cell>
          <cell r="S5494" t="str">
            <v>19971112</v>
          </cell>
          <cell r="T5494" t="str">
            <v>中国</v>
          </cell>
          <cell r="V5494" t="str">
            <v>3</v>
          </cell>
          <cell r="X5494" t="str">
            <v>学术学位</v>
          </cell>
          <cell r="Y5494" t="str">
            <v>四川省攀枝花市西区</v>
          </cell>
          <cell r="AA5494" t="str">
            <v/>
          </cell>
          <cell r="AB5494" t="str">
            <v>非定向就业</v>
          </cell>
          <cell r="AC5494" t="str">
            <v>无专项计划</v>
          </cell>
          <cell r="AD5494">
            <v>0</v>
          </cell>
          <cell r="AE5494" t="str">
            <v>全国统考</v>
          </cell>
        </row>
        <row r="5495">
          <cell r="A5495" t="str">
            <v>2020132048</v>
          </cell>
          <cell r="B5495" t="str">
            <v>刘诗懿</v>
          </cell>
          <cell r="C5495" t="str">
            <v>女</v>
          </cell>
          <cell r="D5495" t="str">
            <v>汉族</v>
          </cell>
          <cell r="E5495" t="str">
            <v>电子与控制工程学院</v>
          </cell>
          <cell r="F5495" t="str">
            <v>控制科学与工程</v>
          </cell>
          <cell r="G5495" t="str">
            <v>20200901</v>
          </cell>
          <cell r="H5495" t="str">
            <v>2020</v>
          </cell>
          <cell r="K5495" t="str">
            <v>510781199812069423</v>
          </cell>
          <cell r="L5495" t="str">
            <v>中华人民共和国居民身份证</v>
          </cell>
          <cell r="M5495" t="str">
            <v>全日制硕士生</v>
          </cell>
          <cell r="N5495" t="str">
            <v>3200</v>
          </cell>
          <cell r="O5495" t="str">
            <v>081100</v>
          </cell>
          <cell r="P5495" t="str">
            <v>赵毅</v>
          </cell>
          <cell r="Q5495" t="str">
            <v>150030</v>
          </cell>
          <cell r="R5495" t="str">
            <v>共青团员</v>
          </cell>
          <cell r="S5495" t="str">
            <v>19981206</v>
          </cell>
          <cell r="T5495" t="str">
            <v>中国</v>
          </cell>
          <cell r="V5495" t="str">
            <v>3</v>
          </cell>
          <cell r="X5495" t="str">
            <v>学术学位</v>
          </cell>
          <cell r="Y5495" t="str">
            <v>四川省绵阳市江油市</v>
          </cell>
          <cell r="AA5495" t="str">
            <v/>
          </cell>
          <cell r="AB5495" t="str">
            <v>非定向就业</v>
          </cell>
          <cell r="AC5495" t="str">
            <v>无专项计划</v>
          </cell>
          <cell r="AD5495">
            <v>0</v>
          </cell>
          <cell r="AE5495" t="str">
            <v>全国统考</v>
          </cell>
        </row>
        <row r="5496">
          <cell r="A5496" t="str">
            <v>2020132049</v>
          </cell>
          <cell r="B5496" t="str">
            <v>崔冰晶</v>
          </cell>
          <cell r="C5496" t="str">
            <v>女</v>
          </cell>
          <cell r="D5496" t="str">
            <v>汉族</v>
          </cell>
          <cell r="E5496" t="str">
            <v>电子与控制工程学院</v>
          </cell>
          <cell r="F5496" t="str">
            <v>控制科学与工程</v>
          </cell>
          <cell r="G5496" t="str">
            <v>20200901</v>
          </cell>
          <cell r="H5496" t="str">
            <v>2020</v>
          </cell>
          <cell r="K5496" t="str">
            <v>610582199612100026</v>
          </cell>
          <cell r="L5496" t="str">
            <v>中华人民共和国居民身份证</v>
          </cell>
          <cell r="M5496" t="str">
            <v>全日制硕士生</v>
          </cell>
          <cell r="N5496" t="str">
            <v>3200</v>
          </cell>
          <cell r="O5496" t="str">
            <v>081100</v>
          </cell>
          <cell r="P5496" t="str">
            <v>王飚</v>
          </cell>
          <cell r="Q5496" t="str">
            <v>007223</v>
          </cell>
          <cell r="R5496" t="str">
            <v>中共党员</v>
          </cell>
          <cell r="S5496" t="str">
            <v>19961210</v>
          </cell>
          <cell r="T5496" t="str">
            <v>中国</v>
          </cell>
          <cell r="V5496" t="str">
            <v>3</v>
          </cell>
          <cell r="X5496" t="str">
            <v>学术学位</v>
          </cell>
          <cell r="Y5496" t="str">
            <v>陕西省渭南市华阴市</v>
          </cell>
          <cell r="AA5496" t="str">
            <v/>
          </cell>
          <cell r="AB5496" t="str">
            <v>非定向就业</v>
          </cell>
          <cell r="AC5496" t="str">
            <v>无专项计划</v>
          </cell>
          <cell r="AD5496">
            <v>0</v>
          </cell>
          <cell r="AE5496" t="str">
            <v>全国统考</v>
          </cell>
        </row>
        <row r="5497">
          <cell r="A5497" t="str">
            <v>2020132050</v>
          </cell>
          <cell r="B5497" t="str">
            <v>陈静夷</v>
          </cell>
          <cell r="C5497" t="str">
            <v>女</v>
          </cell>
          <cell r="D5497" t="str">
            <v>汉族</v>
          </cell>
          <cell r="E5497" t="str">
            <v>电子与控制工程学院</v>
          </cell>
          <cell r="F5497" t="str">
            <v>控制科学与工程</v>
          </cell>
          <cell r="G5497" t="str">
            <v>20200901</v>
          </cell>
          <cell r="H5497" t="str">
            <v>2020</v>
          </cell>
          <cell r="K5497" t="str">
            <v>610104199810083422</v>
          </cell>
          <cell r="L5497" t="str">
            <v>中华人民共和国居民身份证</v>
          </cell>
          <cell r="M5497" t="str">
            <v>全日制硕士生</v>
          </cell>
          <cell r="N5497" t="str">
            <v>3200</v>
          </cell>
          <cell r="O5497" t="str">
            <v>081100</v>
          </cell>
          <cell r="P5497" t="str">
            <v>雷旭</v>
          </cell>
          <cell r="Q5497" t="str">
            <v>006864</v>
          </cell>
          <cell r="R5497" t="str">
            <v>共青团员</v>
          </cell>
          <cell r="S5497" t="str">
            <v>19981008</v>
          </cell>
          <cell r="T5497" t="str">
            <v>中国</v>
          </cell>
          <cell r="V5497" t="str">
            <v>3</v>
          </cell>
          <cell r="X5497" t="str">
            <v>学术学位</v>
          </cell>
          <cell r="Y5497" t="str">
            <v>陕西省西安市莲湖区</v>
          </cell>
          <cell r="AA5497" t="str">
            <v/>
          </cell>
          <cell r="AB5497" t="str">
            <v>非定向就业</v>
          </cell>
          <cell r="AC5497" t="str">
            <v>无专项计划</v>
          </cell>
          <cell r="AD5497">
            <v>0</v>
          </cell>
          <cell r="AE5497" t="str">
            <v>全国统考</v>
          </cell>
        </row>
        <row r="5498">
          <cell r="A5498" t="str">
            <v>2020132051</v>
          </cell>
          <cell r="B5498" t="str">
            <v>苏晓乐</v>
          </cell>
          <cell r="C5498" t="str">
            <v>女</v>
          </cell>
          <cell r="D5498" t="str">
            <v>汉族</v>
          </cell>
          <cell r="E5498" t="str">
            <v>电子与控制工程学院</v>
          </cell>
          <cell r="F5498" t="str">
            <v>控制科学与工程</v>
          </cell>
          <cell r="G5498" t="str">
            <v>20200901</v>
          </cell>
          <cell r="H5498" t="str">
            <v>2020</v>
          </cell>
          <cell r="K5498" t="str">
            <v>610114199809271525</v>
          </cell>
          <cell r="L5498" t="str">
            <v>中华人民共和国居民身份证</v>
          </cell>
          <cell r="M5498" t="str">
            <v>全日制硕士生</v>
          </cell>
          <cell r="N5498" t="str">
            <v>3200</v>
          </cell>
          <cell r="O5498" t="str">
            <v>081100</v>
          </cell>
          <cell r="P5498" t="str">
            <v>汪贵平</v>
          </cell>
          <cell r="Q5498" t="str">
            <v>003570</v>
          </cell>
          <cell r="R5498" t="str">
            <v>共青团员</v>
          </cell>
          <cell r="S5498" t="str">
            <v>19980927</v>
          </cell>
          <cell r="T5498" t="str">
            <v>中国</v>
          </cell>
          <cell r="V5498" t="str">
            <v>3</v>
          </cell>
          <cell r="X5498" t="str">
            <v>学术学位</v>
          </cell>
          <cell r="Y5498" t="str">
            <v>陕西省西安市阎良区</v>
          </cell>
          <cell r="AA5498" t="str">
            <v/>
          </cell>
          <cell r="AB5498" t="str">
            <v>非定向就业</v>
          </cell>
          <cell r="AC5498" t="str">
            <v>无专项计划</v>
          </cell>
          <cell r="AD5498">
            <v>0</v>
          </cell>
          <cell r="AE5498" t="str">
            <v>全国统考</v>
          </cell>
        </row>
        <row r="5499">
          <cell r="A5499" t="str">
            <v>2020132053</v>
          </cell>
          <cell r="B5499" t="str">
            <v>王虎城</v>
          </cell>
          <cell r="C5499" t="str">
            <v>男</v>
          </cell>
          <cell r="D5499" t="str">
            <v>汉族</v>
          </cell>
          <cell r="E5499" t="str">
            <v>电子与控制工程学院</v>
          </cell>
          <cell r="F5499" t="str">
            <v>控制科学与工程</v>
          </cell>
          <cell r="G5499" t="str">
            <v>20200901</v>
          </cell>
          <cell r="H5499" t="str">
            <v>2020</v>
          </cell>
          <cell r="K5499" t="str">
            <v>411282199805273115</v>
          </cell>
          <cell r="L5499" t="str">
            <v>中华人民共和国居民身份证</v>
          </cell>
          <cell r="M5499" t="str">
            <v>全日制硕士生</v>
          </cell>
          <cell r="N5499" t="str">
            <v>3200</v>
          </cell>
          <cell r="O5499" t="str">
            <v>081100</v>
          </cell>
          <cell r="P5499" t="str">
            <v>牛明博</v>
          </cell>
          <cell r="Q5499" t="str">
            <v>200001</v>
          </cell>
          <cell r="R5499" t="str">
            <v>共青团员</v>
          </cell>
          <cell r="S5499" t="str">
            <v>19980527</v>
          </cell>
          <cell r="T5499" t="str">
            <v>中国</v>
          </cell>
          <cell r="V5499" t="str">
            <v>3</v>
          </cell>
          <cell r="X5499" t="str">
            <v>学术学位</v>
          </cell>
          <cell r="Y5499" t="str">
            <v>河南省三门峡市灵宝市</v>
          </cell>
          <cell r="AA5499" t="str">
            <v/>
          </cell>
          <cell r="AB5499" t="str">
            <v>非定向就业</v>
          </cell>
          <cell r="AC5499" t="str">
            <v>无专项计划</v>
          </cell>
          <cell r="AD5499">
            <v>0</v>
          </cell>
          <cell r="AE5499" t="str">
            <v>全国统考</v>
          </cell>
        </row>
        <row r="5500">
          <cell r="A5500" t="str">
            <v>2020132054</v>
          </cell>
          <cell r="B5500" t="str">
            <v>罗义凯</v>
          </cell>
          <cell r="C5500" t="str">
            <v>男</v>
          </cell>
          <cell r="D5500" t="str">
            <v>汉族</v>
          </cell>
          <cell r="E5500" t="str">
            <v>电子与控制工程学院</v>
          </cell>
          <cell r="F5500" t="str">
            <v>控制科学与工程</v>
          </cell>
          <cell r="G5500" t="str">
            <v>20200901</v>
          </cell>
          <cell r="H5500" t="str">
            <v>2020</v>
          </cell>
          <cell r="K5500" t="str">
            <v>412721199810271419</v>
          </cell>
          <cell r="L5500" t="str">
            <v>中华人民共和国居民身份证</v>
          </cell>
          <cell r="M5500" t="str">
            <v>全日制硕士生</v>
          </cell>
          <cell r="N5500" t="str">
            <v>3200</v>
          </cell>
          <cell r="O5500" t="str">
            <v>081100</v>
          </cell>
          <cell r="P5500" t="str">
            <v>胡延苏</v>
          </cell>
          <cell r="Q5500" t="str">
            <v>140032</v>
          </cell>
          <cell r="R5500" t="str">
            <v>共青团员</v>
          </cell>
          <cell r="S5500" t="str">
            <v>19981027</v>
          </cell>
          <cell r="T5500" t="str">
            <v>中国</v>
          </cell>
          <cell r="V5500" t="str">
            <v>3</v>
          </cell>
          <cell r="X5500" t="str">
            <v>学术学位</v>
          </cell>
          <cell r="Y5500" t="str">
            <v>河南省周口市扶沟县</v>
          </cell>
          <cell r="AA5500" t="str">
            <v/>
          </cell>
          <cell r="AB5500" t="str">
            <v>非定向就业</v>
          </cell>
          <cell r="AC5500" t="str">
            <v>无专项计划</v>
          </cell>
          <cell r="AD5500">
            <v>0</v>
          </cell>
          <cell r="AE5500" t="str">
            <v>全国统考</v>
          </cell>
        </row>
        <row r="5501">
          <cell r="A5501" t="str">
            <v>2020132055</v>
          </cell>
          <cell r="B5501" t="str">
            <v>赵慧霞</v>
          </cell>
          <cell r="C5501" t="str">
            <v>女</v>
          </cell>
          <cell r="D5501" t="str">
            <v>汉族</v>
          </cell>
          <cell r="E5501" t="str">
            <v>电子与控制工程学院</v>
          </cell>
          <cell r="F5501" t="str">
            <v>控制科学与工程</v>
          </cell>
          <cell r="G5501" t="str">
            <v>20200901</v>
          </cell>
          <cell r="H5501" t="str">
            <v>2020</v>
          </cell>
          <cell r="K5501" t="str">
            <v>410728199604065027</v>
          </cell>
          <cell r="L5501" t="str">
            <v>中华人民共和国居民身份证</v>
          </cell>
          <cell r="M5501" t="str">
            <v>全日制硕士生</v>
          </cell>
          <cell r="N5501" t="str">
            <v>3200</v>
          </cell>
          <cell r="O5501" t="str">
            <v>081100</v>
          </cell>
          <cell r="P5501" t="str">
            <v>梁华刚</v>
          </cell>
          <cell r="Q5501" t="str">
            <v>007363</v>
          </cell>
          <cell r="R5501" t="str">
            <v>共青团员</v>
          </cell>
          <cell r="S5501" t="str">
            <v>19960406</v>
          </cell>
          <cell r="T5501" t="str">
            <v>中国</v>
          </cell>
          <cell r="V5501" t="str">
            <v>3</v>
          </cell>
          <cell r="X5501" t="str">
            <v>学术学位</v>
          </cell>
          <cell r="Y5501" t="str">
            <v>河南省新乡市长垣县</v>
          </cell>
          <cell r="AA5501" t="str">
            <v/>
          </cell>
          <cell r="AB5501" t="str">
            <v>非定向就业</v>
          </cell>
          <cell r="AC5501" t="str">
            <v>无专项计划</v>
          </cell>
          <cell r="AD5501">
            <v>0</v>
          </cell>
          <cell r="AE5501" t="str">
            <v>全国统考</v>
          </cell>
        </row>
        <row r="5502">
          <cell r="A5502" t="str">
            <v>2020132056</v>
          </cell>
          <cell r="B5502" t="str">
            <v>马福荣</v>
          </cell>
          <cell r="C5502" t="str">
            <v>男</v>
          </cell>
          <cell r="D5502" t="str">
            <v>东乡族</v>
          </cell>
          <cell r="E5502" t="str">
            <v>电子与控制工程学院</v>
          </cell>
          <cell r="F5502" t="str">
            <v>控制科学与工程</v>
          </cell>
          <cell r="G5502" t="str">
            <v>20200901</v>
          </cell>
          <cell r="H5502" t="str">
            <v>2020</v>
          </cell>
          <cell r="K5502" t="str">
            <v>622926199802012056</v>
          </cell>
          <cell r="L5502" t="str">
            <v>中华人民共和国居民身份证</v>
          </cell>
          <cell r="M5502" t="str">
            <v>全日制硕士生</v>
          </cell>
          <cell r="N5502" t="str">
            <v>3200</v>
          </cell>
          <cell r="O5502" t="str">
            <v>081100</v>
          </cell>
          <cell r="P5502" t="str">
            <v>邱彦章</v>
          </cell>
          <cell r="Q5502" t="str">
            <v>004079</v>
          </cell>
          <cell r="R5502" t="str">
            <v>共青团员</v>
          </cell>
          <cell r="S5502" t="str">
            <v>19980201</v>
          </cell>
          <cell r="T5502" t="str">
            <v>中国</v>
          </cell>
          <cell r="V5502" t="str">
            <v>3</v>
          </cell>
          <cell r="X5502" t="str">
            <v>学术学位</v>
          </cell>
          <cell r="Y5502" t="str">
            <v>甘肃省临夏回族自治州东乡族自治县</v>
          </cell>
          <cell r="AA5502" t="str">
            <v/>
          </cell>
          <cell r="AB5502" t="str">
            <v>定向就业</v>
          </cell>
          <cell r="AC5502" t="str">
            <v>少数民族骨干计划</v>
          </cell>
          <cell r="AD5502">
            <v>0</v>
          </cell>
          <cell r="AE5502" t="str">
            <v>全国统考</v>
          </cell>
        </row>
        <row r="5503">
          <cell r="A5503" t="str">
            <v>2020132058</v>
          </cell>
          <cell r="B5503" t="str">
            <v>陈潇阳</v>
          </cell>
          <cell r="C5503" t="str">
            <v>男</v>
          </cell>
          <cell r="D5503" t="str">
            <v>汉族</v>
          </cell>
          <cell r="E5503" t="str">
            <v>电子与控制工程学院</v>
          </cell>
          <cell r="F5503" t="str">
            <v>控制科学与工程</v>
          </cell>
          <cell r="G5503" t="str">
            <v>20200901</v>
          </cell>
          <cell r="H5503" t="str">
            <v>2020</v>
          </cell>
          <cell r="K5503" t="str">
            <v>320981199711224514</v>
          </cell>
          <cell r="L5503" t="str">
            <v>中华人民共和国居民身份证</v>
          </cell>
          <cell r="M5503" t="str">
            <v>全日制硕士生</v>
          </cell>
          <cell r="N5503" t="str">
            <v>3200</v>
          </cell>
          <cell r="O5503" t="str">
            <v>081100</v>
          </cell>
          <cell r="P5503" t="str">
            <v>雷旭</v>
          </cell>
          <cell r="Q5503" t="str">
            <v>006864</v>
          </cell>
          <cell r="R5503" t="str">
            <v>共青团员</v>
          </cell>
          <cell r="S5503" t="str">
            <v>19971122</v>
          </cell>
          <cell r="T5503" t="str">
            <v>中国</v>
          </cell>
          <cell r="V5503" t="str">
            <v>3</v>
          </cell>
          <cell r="X5503" t="str">
            <v>学术学位</v>
          </cell>
          <cell r="Y5503" t="str">
            <v>江苏省无锡市惠山区</v>
          </cell>
          <cell r="AA5503" t="str">
            <v/>
          </cell>
          <cell r="AB5503" t="str">
            <v>非定向就业</v>
          </cell>
          <cell r="AC5503" t="str">
            <v>无专项计划</v>
          </cell>
          <cell r="AD5503">
            <v>0</v>
          </cell>
          <cell r="AE5503" t="str">
            <v>推荐免试</v>
          </cell>
        </row>
        <row r="5504">
          <cell r="A5504" t="str">
            <v>2020132059</v>
          </cell>
          <cell r="B5504" t="str">
            <v>金鑫</v>
          </cell>
          <cell r="C5504" t="str">
            <v>男</v>
          </cell>
          <cell r="D5504" t="str">
            <v>汉族</v>
          </cell>
          <cell r="E5504" t="str">
            <v>电子与控制工程学院</v>
          </cell>
          <cell r="F5504" t="str">
            <v>控制科学与工程</v>
          </cell>
          <cell r="G5504" t="str">
            <v>20200901</v>
          </cell>
          <cell r="H5504" t="str">
            <v>2020</v>
          </cell>
          <cell r="K5504" t="str">
            <v>411330199803135113</v>
          </cell>
          <cell r="L5504" t="str">
            <v>中华人民共和国居民身份证</v>
          </cell>
          <cell r="M5504" t="str">
            <v>全日制硕士生</v>
          </cell>
          <cell r="N5504" t="str">
            <v>3200</v>
          </cell>
          <cell r="O5504" t="str">
            <v>081100</v>
          </cell>
          <cell r="P5504" t="str">
            <v>闫茂德</v>
          </cell>
          <cell r="Q5504" t="str">
            <v>006663</v>
          </cell>
          <cell r="R5504" t="str">
            <v>共青团员</v>
          </cell>
          <cell r="S5504" t="str">
            <v>19980313</v>
          </cell>
          <cell r="T5504" t="str">
            <v>中国</v>
          </cell>
          <cell r="V5504" t="str">
            <v>3</v>
          </cell>
          <cell r="X5504" t="str">
            <v>学术学位</v>
          </cell>
          <cell r="Y5504" t="str">
            <v>河南省南阳市西峡县</v>
          </cell>
          <cell r="AA5504" t="str">
            <v/>
          </cell>
          <cell r="AB5504" t="str">
            <v>非定向就业</v>
          </cell>
          <cell r="AC5504" t="str">
            <v>无专项计划</v>
          </cell>
          <cell r="AD5504">
            <v>0</v>
          </cell>
          <cell r="AE5504" t="str">
            <v>推荐免试</v>
          </cell>
        </row>
        <row r="5505">
          <cell r="A5505" t="str">
            <v>2020132060</v>
          </cell>
          <cell r="B5505" t="str">
            <v>魏婧</v>
          </cell>
          <cell r="C5505" t="str">
            <v>女</v>
          </cell>
          <cell r="D5505" t="str">
            <v>汉族</v>
          </cell>
          <cell r="E5505" t="str">
            <v>电子与控制工程学院</v>
          </cell>
          <cell r="F5505" t="str">
            <v>控制科学与工程</v>
          </cell>
          <cell r="G5505" t="str">
            <v>20200901</v>
          </cell>
          <cell r="H5505" t="str">
            <v>2020</v>
          </cell>
          <cell r="K5505" t="str">
            <v>61032419981220372X</v>
          </cell>
          <cell r="L5505" t="str">
            <v>中华人民共和国居民身份证</v>
          </cell>
          <cell r="M5505" t="str">
            <v>全日制硕士生</v>
          </cell>
          <cell r="N5505" t="str">
            <v>3200</v>
          </cell>
          <cell r="O5505" t="str">
            <v>081100</v>
          </cell>
          <cell r="P5505" t="str">
            <v>朱旭</v>
          </cell>
          <cell r="Q5505" t="str">
            <v>140137</v>
          </cell>
          <cell r="R5505" t="str">
            <v>共青团员</v>
          </cell>
          <cell r="S5505" t="str">
            <v>19981220</v>
          </cell>
          <cell r="T5505" t="str">
            <v>中国</v>
          </cell>
          <cell r="V5505" t="str">
            <v>3</v>
          </cell>
          <cell r="X5505" t="str">
            <v>学术学位</v>
          </cell>
          <cell r="Y5505" t="str">
            <v>陕西省宝鸡市扶风县</v>
          </cell>
          <cell r="AA5505" t="str">
            <v/>
          </cell>
          <cell r="AB5505" t="str">
            <v>非定向就业</v>
          </cell>
          <cell r="AC5505" t="str">
            <v>无专项计划</v>
          </cell>
          <cell r="AD5505">
            <v>0</v>
          </cell>
          <cell r="AE5505" t="str">
            <v>推荐免试</v>
          </cell>
        </row>
        <row r="5506">
          <cell r="A5506" t="str">
            <v>2020132061</v>
          </cell>
          <cell r="B5506" t="str">
            <v>李晓军</v>
          </cell>
          <cell r="C5506" t="str">
            <v>男</v>
          </cell>
          <cell r="D5506" t="str">
            <v>汉族</v>
          </cell>
          <cell r="E5506" t="str">
            <v>电子与控制工程学院</v>
          </cell>
          <cell r="F5506" t="str">
            <v>控制科学与工程</v>
          </cell>
          <cell r="G5506" t="str">
            <v>20200901</v>
          </cell>
          <cell r="H5506" t="str">
            <v>2020</v>
          </cell>
          <cell r="K5506" t="str">
            <v>520102199709061611</v>
          </cell>
          <cell r="L5506" t="str">
            <v>中华人民共和国居民身份证</v>
          </cell>
          <cell r="M5506" t="str">
            <v>全日制硕士生</v>
          </cell>
          <cell r="N5506" t="str">
            <v>3200</v>
          </cell>
          <cell r="O5506" t="str">
            <v>081100</v>
          </cell>
          <cell r="P5506" t="str">
            <v>汪贵平</v>
          </cell>
          <cell r="Q5506" t="str">
            <v>003570</v>
          </cell>
          <cell r="R5506" t="str">
            <v>中共预备党员</v>
          </cell>
          <cell r="S5506" t="str">
            <v>19970906</v>
          </cell>
          <cell r="T5506" t="str">
            <v>中国</v>
          </cell>
          <cell r="V5506" t="str">
            <v>3</v>
          </cell>
          <cell r="X5506" t="str">
            <v>学术学位</v>
          </cell>
          <cell r="Y5506" t="str">
            <v>贵州省贵阳市南明区</v>
          </cell>
          <cell r="AA5506" t="str">
            <v/>
          </cell>
          <cell r="AB5506" t="str">
            <v>非定向就业</v>
          </cell>
          <cell r="AC5506" t="str">
            <v>无专项计划</v>
          </cell>
          <cell r="AD5506">
            <v>0</v>
          </cell>
          <cell r="AE5506" t="str">
            <v>推荐免试</v>
          </cell>
        </row>
        <row r="5507">
          <cell r="A5507" t="str">
            <v>2020132062</v>
          </cell>
          <cell r="B5507" t="str">
            <v>孙涛</v>
          </cell>
          <cell r="C5507" t="str">
            <v>男</v>
          </cell>
          <cell r="D5507" t="str">
            <v>汉族</v>
          </cell>
          <cell r="E5507" t="str">
            <v>电子与控制工程学院</v>
          </cell>
          <cell r="F5507" t="str">
            <v>控制科学与工程</v>
          </cell>
          <cell r="G5507" t="str">
            <v>20200901</v>
          </cell>
          <cell r="H5507" t="str">
            <v>2020</v>
          </cell>
          <cell r="K5507" t="str">
            <v>411481199708085432</v>
          </cell>
          <cell r="L5507" t="str">
            <v>中华人民共和国居民身份证</v>
          </cell>
          <cell r="M5507" t="str">
            <v>全日制硕士生</v>
          </cell>
          <cell r="N5507" t="str">
            <v>3200</v>
          </cell>
          <cell r="O5507" t="str">
            <v>081100</v>
          </cell>
          <cell r="P5507" t="str">
            <v>叶珍</v>
          </cell>
          <cell r="Q5507" t="str">
            <v>150031</v>
          </cell>
          <cell r="R5507" t="str">
            <v>共青团员</v>
          </cell>
          <cell r="S5507" t="str">
            <v>19970808</v>
          </cell>
          <cell r="T5507" t="str">
            <v>中国</v>
          </cell>
          <cell r="V5507" t="str">
            <v>3</v>
          </cell>
          <cell r="X5507" t="str">
            <v>学术学位</v>
          </cell>
          <cell r="Y5507" t="str">
            <v>河南省商丘市永城市</v>
          </cell>
          <cell r="AA5507" t="str">
            <v/>
          </cell>
          <cell r="AB5507" t="str">
            <v>非定向就业</v>
          </cell>
          <cell r="AC5507" t="str">
            <v>无专项计划</v>
          </cell>
          <cell r="AD5507">
            <v>0</v>
          </cell>
          <cell r="AE5507" t="str">
            <v>推荐免试</v>
          </cell>
        </row>
        <row r="5508">
          <cell r="A5508" t="str">
            <v>2020132063</v>
          </cell>
          <cell r="B5508" t="str">
            <v>田永怡</v>
          </cell>
          <cell r="C5508" t="str">
            <v>女</v>
          </cell>
          <cell r="D5508" t="str">
            <v>汉族</v>
          </cell>
          <cell r="E5508" t="str">
            <v>电子与控制工程学院</v>
          </cell>
          <cell r="F5508" t="str">
            <v>控制科学与工程</v>
          </cell>
          <cell r="G5508" t="str">
            <v>20200901</v>
          </cell>
          <cell r="H5508" t="str">
            <v>2020</v>
          </cell>
          <cell r="K5508" t="str">
            <v>610115199803248769</v>
          </cell>
          <cell r="L5508" t="str">
            <v>中华人民共和国居民身份证</v>
          </cell>
          <cell r="M5508" t="str">
            <v>全日制硕士生</v>
          </cell>
          <cell r="N5508" t="str">
            <v>3200</v>
          </cell>
          <cell r="O5508" t="str">
            <v>081100</v>
          </cell>
          <cell r="P5508" t="str">
            <v>肖剑</v>
          </cell>
          <cell r="Q5508" t="str">
            <v>007157</v>
          </cell>
          <cell r="R5508" t="str">
            <v>中共党员</v>
          </cell>
          <cell r="S5508" t="str">
            <v>19980324</v>
          </cell>
          <cell r="T5508" t="str">
            <v>中国</v>
          </cell>
          <cell r="V5508" t="str">
            <v>3</v>
          </cell>
          <cell r="X5508" t="str">
            <v>学术学位</v>
          </cell>
          <cell r="Y5508" t="str">
            <v>陕西省西安市未央区</v>
          </cell>
          <cell r="AA5508" t="str">
            <v/>
          </cell>
          <cell r="AB5508" t="str">
            <v>非定向就业</v>
          </cell>
          <cell r="AC5508" t="str">
            <v>无专项计划</v>
          </cell>
          <cell r="AD5508">
            <v>0</v>
          </cell>
          <cell r="AE5508" t="str">
            <v>推荐免试</v>
          </cell>
        </row>
        <row r="5509">
          <cell r="A5509" t="str">
            <v>2020132064</v>
          </cell>
          <cell r="B5509" t="str">
            <v>君萌萌</v>
          </cell>
          <cell r="C5509" t="str">
            <v>女</v>
          </cell>
          <cell r="D5509" t="str">
            <v>汉族</v>
          </cell>
          <cell r="E5509" t="str">
            <v>电子与控制工程学院</v>
          </cell>
          <cell r="F5509" t="str">
            <v>控制科学与工程</v>
          </cell>
          <cell r="G5509" t="str">
            <v>20200901</v>
          </cell>
          <cell r="H5509" t="str">
            <v>2020</v>
          </cell>
          <cell r="K5509" t="str">
            <v>61042819991216372X</v>
          </cell>
          <cell r="L5509" t="str">
            <v>中华人民共和国居民身份证</v>
          </cell>
          <cell r="M5509" t="str">
            <v>全日制硕士生</v>
          </cell>
          <cell r="N5509" t="str">
            <v>3200</v>
          </cell>
          <cell r="O5509" t="str">
            <v>081100</v>
          </cell>
          <cell r="P5509" t="str">
            <v>闫茂德</v>
          </cell>
          <cell r="Q5509" t="str">
            <v>006663</v>
          </cell>
          <cell r="R5509" t="str">
            <v>共青团员</v>
          </cell>
          <cell r="S5509" t="str">
            <v>19991216</v>
          </cell>
          <cell r="T5509" t="str">
            <v>中国</v>
          </cell>
          <cell r="V5509" t="str">
            <v>3</v>
          </cell>
          <cell r="X5509" t="str">
            <v>学术学位</v>
          </cell>
          <cell r="Y5509" t="str">
            <v>陕西省咸阳市长武县</v>
          </cell>
          <cell r="AA5509" t="str">
            <v/>
          </cell>
          <cell r="AB5509" t="str">
            <v>非定向就业</v>
          </cell>
          <cell r="AC5509" t="str">
            <v>无专项计划</v>
          </cell>
          <cell r="AD5509">
            <v>0</v>
          </cell>
          <cell r="AE5509" t="str">
            <v>推荐免试</v>
          </cell>
        </row>
        <row r="5510">
          <cell r="A5510" t="str">
            <v>2020132065</v>
          </cell>
          <cell r="B5510" t="str">
            <v>郜周琪</v>
          </cell>
          <cell r="C5510" t="str">
            <v>男</v>
          </cell>
          <cell r="D5510" t="str">
            <v>汉族</v>
          </cell>
          <cell r="E5510" t="str">
            <v>电子与控制工程学院</v>
          </cell>
          <cell r="F5510" t="str">
            <v>控制科学与工程</v>
          </cell>
          <cell r="G5510" t="str">
            <v>20200901</v>
          </cell>
          <cell r="H5510" t="str">
            <v>2020</v>
          </cell>
          <cell r="K5510" t="str">
            <v>370124199802044517</v>
          </cell>
          <cell r="L5510" t="str">
            <v>中华人民共和国居民身份证</v>
          </cell>
          <cell r="M5510" t="str">
            <v>全日制硕士生</v>
          </cell>
          <cell r="N5510" t="str">
            <v>3200</v>
          </cell>
          <cell r="O5510" t="str">
            <v>081100</v>
          </cell>
          <cell r="P5510" t="str">
            <v>巨永锋</v>
          </cell>
          <cell r="Q5510" t="str">
            <v>003572</v>
          </cell>
          <cell r="R5510" t="str">
            <v>中共党员</v>
          </cell>
          <cell r="S5510" t="str">
            <v>19980204</v>
          </cell>
          <cell r="T5510" t="str">
            <v>中国</v>
          </cell>
          <cell r="V5510" t="str">
            <v>3</v>
          </cell>
          <cell r="X5510" t="str">
            <v>学术学位</v>
          </cell>
          <cell r="Y5510" t="str">
            <v>山东省济南市平阴县</v>
          </cell>
          <cell r="AA5510" t="str">
            <v/>
          </cell>
          <cell r="AB5510" t="str">
            <v>非定向就业</v>
          </cell>
          <cell r="AC5510" t="str">
            <v>无专项计划</v>
          </cell>
          <cell r="AD5510">
            <v>0</v>
          </cell>
          <cell r="AE5510" t="str">
            <v>推荐免试</v>
          </cell>
        </row>
        <row r="5511">
          <cell r="A5511" t="str">
            <v>2020132066</v>
          </cell>
          <cell r="B5511" t="str">
            <v>张浩</v>
          </cell>
          <cell r="C5511" t="str">
            <v>男</v>
          </cell>
          <cell r="D5511" t="str">
            <v>汉族</v>
          </cell>
          <cell r="E5511" t="str">
            <v>电子与控制工程学院</v>
          </cell>
          <cell r="F5511" t="str">
            <v>控制科学与工程</v>
          </cell>
          <cell r="G5511" t="str">
            <v>20200901</v>
          </cell>
          <cell r="H5511" t="str">
            <v>2020</v>
          </cell>
          <cell r="K5511" t="str">
            <v>610424199901202011</v>
          </cell>
          <cell r="L5511" t="str">
            <v>中华人民共和国居民身份证</v>
          </cell>
          <cell r="M5511" t="str">
            <v>全日制硕士生</v>
          </cell>
          <cell r="N5511" t="str">
            <v>3200</v>
          </cell>
          <cell r="O5511" t="str">
            <v>081100</v>
          </cell>
          <cell r="P5511" t="str">
            <v>张赞</v>
          </cell>
          <cell r="Q5511" t="str">
            <v>150104</v>
          </cell>
          <cell r="R5511" t="str">
            <v>共青团员</v>
          </cell>
          <cell r="S5511" t="str">
            <v>19990120</v>
          </cell>
          <cell r="T5511" t="str">
            <v>中国</v>
          </cell>
          <cell r="V5511" t="str">
            <v>3</v>
          </cell>
          <cell r="X5511" t="str">
            <v>学术学位</v>
          </cell>
          <cell r="Y5511" t="str">
            <v>陕西省咸阳市乾县</v>
          </cell>
          <cell r="AA5511" t="str">
            <v/>
          </cell>
          <cell r="AB5511" t="str">
            <v>非定向就业</v>
          </cell>
          <cell r="AC5511" t="str">
            <v>无专项计划</v>
          </cell>
          <cell r="AD5511">
            <v>0</v>
          </cell>
          <cell r="AE5511" t="str">
            <v>全国统考</v>
          </cell>
        </row>
        <row r="5512">
          <cell r="A5512" t="str">
            <v>2020132067</v>
          </cell>
          <cell r="B5512" t="str">
            <v>李皖婷</v>
          </cell>
          <cell r="C5512" t="str">
            <v>女</v>
          </cell>
          <cell r="D5512" t="str">
            <v>汉族</v>
          </cell>
          <cell r="E5512" t="str">
            <v>电子与控制工程学院</v>
          </cell>
          <cell r="F5512" t="str">
            <v>控制科学与工程</v>
          </cell>
          <cell r="G5512" t="str">
            <v>20200901</v>
          </cell>
          <cell r="H5512" t="str">
            <v>2020</v>
          </cell>
          <cell r="K5512" t="str">
            <v>61012419980202214X</v>
          </cell>
          <cell r="L5512" t="str">
            <v>中华人民共和国居民身份证</v>
          </cell>
          <cell r="M5512" t="str">
            <v>全日制硕士生</v>
          </cell>
          <cell r="N5512" t="str">
            <v>3200</v>
          </cell>
          <cell r="O5512" t="str">
            <v>081100</v>
          </cell>
          <cell r="P5512" t="str">
            <v>李登峰</v>
          </cell>
          <cell r="Q5512" t="str">
            <v>006348</v>
          </cell>
          <cell r="R5512" t="str">
            <v>共青团员</v>
          </cell>
          <cell r="S5512" t="str">
            <v>19980202</v>
          </cell>
          <cell r="T5512" t="str">
            <v>中国</v>
          </cell>
          <cell r="V5512" t="str">
            <v>3</v>
          </cell>
          <cell r="X5512" t="str">
            <v>学术学位</v>
          </cell>
          <cell r="Y5512" t="str">
            <v>陕西省西安市周至县</v>
          </cell>
          <cell r="AA5512" t="str">
            <v/>
          </cell>
          <cell r="AB5512" t="str">
            <v>非定向就业</v>
          </cell>
          <cell r="AC5512" t="str">
            <v>无专项计划</v>
          </cell>
          <cell r="AD5512">
            <v>0</v>
          </cell>
          <cell r="AE5512" t="str">
            <v>全国统考</v>
          </cell>
        </row>
        <row r="5513">
          <cell r="A5513" t="str">
            <v>2020132068</v>
          </cell>
          <cell r="B5513" t="str">
            <v>黄伟浩</v>
          </cell>
          <cell r="C5513" t="str">
            <v>男</v>
          </cell>
          <cell r="D5513" t="str">
            <v>汉族</v>
          </cell>
          <cell r="E5513" t="str">
            <v>电子与控制工程学院</v>
          </cell>
          <cell r="F5513" t="str">
            <v>控制科学与工程</v>
          </cell>
          <cell r="G5513" t="str">
            <v>20200901</v>
          </cell>
          <cell r="H5513" t="str">
            <v>2020</v>
          </cell>
          <cell r="K5513" t="str">
            <v>44182719970923745X</v>
          </cell>
          <cell r="L5513" t="str">
            <v>中华人民共和国居民身份证</v>
          </cell>
          <cell r="M5513" t="str">
            <v>全日制硕士生</v>
          </cell>
          <cell r="N5513" t="str">
            <v>3200</v>
          </cell>
          <cell r="O5513" t="str">
            <v>081100</v>
          </cell>
          <cell r="P5513" t="str">
            <v>梁华刚</v>
          </cell>
          <cell r="Q5513" t="str">
            <v>007363</v>
          </cell>
          <cell r="R5513" t="str">
            <v>群众</v>
          </cell>
          <cell r="S5513" t="str">
            <v>19970923</v>
          </cell>
          <cell r="T5513" t="str">
            <v>中国</v>
          </cell>
          <cell r="V5513" t="str">
            <v>3</v>
          </cell>
          <cell r="X5513" t="str">
            <v>学术学位</v>
          </cell>
          <cell r="Y5513" t="str">
            <v>广东省清远市清新区</v>
          </cell>
          <cell r="AA5513" t="str">
            <v/>
          </cell>
          <cell r="AB5513" t="str">
            <v>非定向就业</v>
          </cell>
          <cell r="AC5513" t="str">
            <v>无专项计划</v>
          </cell>
          <cell r="AD5513">
            <v>0</v>
          </cell>
          <cell r="AE5513" t="str">
            <v>全国统考</v>
          </cell>
        </row>
        <row r="5514">
          <cell r="A5514" t="str">
            <v>2020132069</v>
          </cell>
          <cell r="B5514" t="str">
            <v>席永强</v>
          </cell>
          <cell r="C5514" t="str">
            <v>男</v>
          </cell>
          <cell r="D5514" t="str">
            <v>汉族</v>
          </cell>
          <cell r="E5514" t="str">
            <v>电子与控制工程学院</v>
          </cell>
          <cell r="F5514" t="str">
            <v>控制科学与工程</v>
          </cell>
          <cell r="G5514" t="str">
            <v>20200901</v>
          </cell>
          <cell r="H5514" t="str">
            <v>2020</v>
          </cell>
          <cell r="K5514" t="str">
            <v>610303199802060014</v>
          </cell>
          <cell r="L5514" t="str">
            <v>中华人民共和国居民身份证</v>
          </cell>
          <cell r="M5514" t="str">
            <v>全日制硕士生</v>
          </cell>
          <cell r="N5514" t="str">
            <v>3200</v>
          </cell>
          <cell r="O5514" t="str">
            <v>081100</v>
          </cell>
          <cell r="P5514" t="str">
            <v>叶珍</v>
          </cell>
          <cell r="Q5514" t="str">
            <v>150031</v>
          </cell>
          <cell r="R5514" t="str">
            <v>共青团员</v>
          </cell>
          <cell r="S5514" t="str">
            <v>19980206</v>
          </cell>
          <cell r="T5514" t="str">
            <v>中国</v>
          </cell>
          <cell r="V5514" t="str">
            <v>3</v>
          </cell>
          <cell r="X5514" t="str">
            <v>学术学位</v>
          </cell>
          <cell r="Y5514" t="str">
            <v>陕西省宝鸡市金台区</v>
          </cell>
          <cell r="AA5514" t="str">
            <v/>
          </cell>
          <cell r="AB5514" t="str">
            <v>非定向就业</v>
          </cell>
          <cell r="AC5514" t="str">
            <v>无专项计划</v>
          </cell>
          <cell r="AD5514">
            <v>0</v>
          </cell>
          <cell r="AE5514" t="str">
            <v>全国统考</v>
          </cell>
        </row>
        <row r="5515">
          <cell r="A5515" t="str">
            <v>2020132070</v>
          </cell>
          <cell r="B5515" t="str">
            <v>林向远</v>
          </cell>
          <cell r="C5515" t="str">
            <v>男</v>
          </cell>
          <cell r="D5515" t="str">
            <v>汉族</v>
          </cell>
          <cell r="E5515" t="str">
            <v>电子与控制工程学院</v>
          </cell>
          <cell r="F5515" t="str">
            <v>控制科学与工程</v>
          </cell>
          <cell r="G5515" t="str">
            <v>20200901</v>
          </cell>
          <cell r="H5515" t="str">
            <v>2020</v>
          </cell>
          <cell r="K5515" t="str">
            <v>342501199709271292</v>
          </cell>
          <cell r="L5515" t="str">
            <v>中华人民共和国居民身份证</v>
          </cell>
          <cell r="M5515" t="str">
            <v>全日制硕士生</v>
          </cell>
          <cell r="N5515" t="str">
            <v>3200</v>
          </cell>
          <cell r="O5515" t="str">
            <v>081100</v>
          </cell>
          <cell r="P5515" t="str">
            <v>白璘</v>
          </cell>
          <cell r="Q5515" t="str">
            <v>110073</v>
          </cell>
          <cell r="R5515" t="str">
            <v>共青团员</v>
          </cell>
          <cell r="S5515" t="str">
            <v>19970927</v>
          </cell>
          <cell r="T5515" t="str">
            <v>中国</v>
          </cell>
          <cell r="V5515" t="str">
            <v>3</v>
          </cell>
          <cell r="X5515" t="str">
            <v>学术学位</v>
          </cell>
          <cell r="Y5515" t="str">
            <v>安徽省宣城市宣州区</v>
          </cell>
          <cell r="AA5515" t="str">
            <v/>
          </cell>
          <cell r="AB5515" t="str">
            <v>非定向就业</v>
          </cell>
          <cell r="AC5515" t="str">
            <v>无专项计划</v>
          </cell>
          <cell r="AD5515">
            <v>0</v>
          </cell>
          <cell r="AE5515" t="str">
            <v>全国统考</v>
          </cell>
        </row>
        <row r="5516">
          <cell r="A5516" t="str">
            <v>2020132072</v>
          </cell>
          <cell r="B5516" t="str">
            <v>刘鹏</v>
          </cell>
          <cell r="C5516" t="str">
            <v>男</v>
          </cell>
          <cell r="D5516" t="str">
            <v>汉族</v>
          </cell>
          <cell r="E5516" t="str">
            <v>电子与控制工程学院</v>
          </cell>
          <cell r="F5516" t="str">
            <v>交通运输工程</v>
          </cell>
          <cell r="G5516" t="str">
            <v>20200901</v>
          </cell>
          <cell r="H5516" t="str">
            <v>2020</v>
          </cell>
          <cell r="K5516" t="str">
            <v>140521199808070011</v>
          </cell>
          <cell r="L5516" t="str">
            <v>中华人民共和国居民身份证</v>
          </cell>
          <cell r="M5516" t="str">
            <v>全日制硕士生</v>
          </cell>
          <cell r="N5516" t="str">
            <v>3200</v>
          </cell>
          <cell r="O5516" t="str">
            <v>082300</v>
          </cell>
          <cell r="P5516" t="str">
            <v>路庆昌</v>
          </cell>
          <cell r="Q5516" t="str">
            <v>180120</v>
          </cell>
          <cell r="R5516" t="str">
            <v>共青团员</v>
          </cell>
          <cell r="S5516" t="str">
            <v>19980807</v>
          </cell>
          <cell r="T5516" t="str">
            <v>中国</v>
          </cell>
          <cell r="V5516" t="str">
            <v>3</v>
          </cell>
          <cell r="X5516" t="str">
            <v>学术学位</v>
          </cell>
          <cell r="Y5516" t="str">
            <v>山西省晋城市沁水县</v>
          </cell>
          <cell r="AA5516" t="str">
            <v/>
          </cell>
          <cell r="AB5516" t="str">
            <v>非定向就业</v>
          </cell>
          <cell r="AC5516" t="str">
            <v>无专项计划</v>
          </cell>
          <cell r="AD5516">
            <v>0</v>
          </cell>
          <cell r="AE5516" t="str">
            <v>全国统考</v>
          </cell>
        </row>
        <row r="5517">
          <cell r="A5517" t="str">
            <v>2020132073</v>
          </cell>
          <cell r="B5517" t="str">
            <v>陈景嫦</v>
          </cell>
          <cell r="C5517" t="str">
            <v>女</v>
          </cell>
          <cell r="D5517" t="str">
            <v>汉族</v>
          </cell>
          <cell r="E5517" t="str">
            <v>电子与控制工程学院</v>
          </cell>
          <cell r="F5517" t="str">
            <v>交通运输工程</v>
          </cell>
          <cell r="G5517" t="str">
            <v>20200901</v>
          </cell>
          <cell r="H5517" t="str">
            <v>2020</v>
          </cell>
          <cell r="K5517" t="str">
            <v>654223199810260949</v>
          </cell>
          <cell r="L5517" t="str">
            <v>中华人民共和国居民身份证</v>
          </cell>
          <cell r="M5517" t="str">
            <v>全日制硕士生</v>
          </cell>
          <cell r="N5517" t="str">
            <v>3200</v>
          </cell>
          <cell r="O5517" t="str">
            <v>082300</v>
          </cell>
          <cell r="P5517" t="str">
            <v>李立</v>
          </cell>
          <cell r="Q5517" t="str">
            <v>170137</v>
          </cell>
          <cell r="R5517" t="str">
            <v>共青团员</v>
          </cell>
          <cell r="S5517" t="str">
            <v>19981026</v>
          </cell>
          <cell r="T5517" t="str">
            <v>中国</v>
          </cell>
          <cell r="V5517" t="str">
            <v>3</v>
          </cell>
          <cell r="X5517" t="str">
            <v>学术学位</v>
          </cell>
          <cell r="Y5517" t="str">
            <v>陕西省西安市未央区</v>
          </cell>
          <cell r="AA5517" t="str">
            <v/>
          </cell>
          <cell r="AB5517" t="str">
            <v>非定向就业</v>
          </cell>
          <cell r="AC5517" t="str">
            <v>无专项计划</v>
          </cell>
          <cell r="AD5517">
            <v>0</v>
          </cell>
          <cell r="AE5517" t="str">
            <v>全国统考</v>
          </cell>
        </row>
        <row r="5518">
          <cell r="A5518" t="str">
            <v>2020132074</v>
          </cell>
          <cell r="B5518" t="str">
            <v>刘栩滔</v>
          </cell>
          <cell r="C5518" t="str">
            <v>男</v>
          </cell>
          <cell r="D5518" t="str">
            <v>汉族</v>
          </cell>
          <cell r="E5518" t="str">
            <v>电子与控制工程学院</v>
          </cell>
          <cell r="F5518" t="str">
            <v>交通运输工程</v>
          </cell>
          <cell r="G5518" t="str">
            <v>20200901</v>
          </cell>
          <cell r="H5518" t="str">
            <v>2020</v>
          </cell>
          <cell r="K5518" t="str">
            <v>610202199801130015</v>
          </cell>
          <cell r="L5518" t="str">
            <v>中华人民共和国居民身份证</v>
          </cell>
          <cell r="M5518" t="str">
            <v>全日制硕士生</v>
          </cell>
          <cell r="N5518" t="str">
            <v>3200</v>
          </cell>
          <cell r="O5518" t="str">
            <v>082300</v>
          </cell>
          <cell r="P5518" t="str">
            <v>许宏科</v>
          </cell>
          <cell r="Q5518" t="str">
            <v>003797</v>
          </cell>
          <cell r="R5518" t="str">
            <v>共青团员</v>
          </cell>
          <cell r="S5518" t="str">
            <v>19980113</v>
          </cell>
          <cell r="T5518" t="str">
            <v>中国</v>
          </cell>
          <cell r="V5518" t="str">
            <v>3</v>
          </cell>
          <cell r="X5518" t="str">
            <v>学术学位</v>
          </cell>
          <cell r="Y5518" t="str">
            <v>陕西省西安市雁塔区</v>
          </cell>
          <cell r="AA5518" t="str">
            <v/>
          </cell>
          <cell r="AB5518" t="str">
            <v>非定向就业</v>
          </cell>
          <cell r="AC5518" t="str">
            <v>无专项计划</v>
          </cell>
          <cell r="AD5518">
            <v>0</v>
          </cell>
          <cell r="AE5518" t="str">
            <v>全国统考</v>
          </cell>
        </row>
        <row r="5519">
          <cell r="A5519" t="str">
            <v>2020132075</v>
          </cell>
          <cell r="B5519" t="str">
            <v>杨晶</v>
          </cell>
          <cell r="C5519" t="str">
            <v>男</v>
          </cell>
          <cell r="D5519" t="str">
            <v>汉族</v>
          </cell>
          <cell r="E5519" t="str">
            <v>电子与控制工程学院</v>
          </cell>
          <cell r="F5519" t="str">
            <v>交通运输工程</v>
          </cell>
          <cell r="G5519" t="str">
            <v>20200901</v>
          </cell>
          <cell r="H5519" t="str">
            <v>2020</v>
          </cell>
          <cell r="K5519" t="str">
            <v>140624199605290019</v>
          </cell>
          <cell r="L5519" t="str">
            <v>中华人民共和国居民身份证</v>
          </cell>
          <cell r="M5519" t="str">
            <v>全日制硕士生</v>
          </cell>
          <cell r="N5519" t="str">
            <v>3200</v>
          </cell>
          <cell r="O5519" t="str">
            <v>082300</v>
          </cell>
          <cell r="P5519" t="str">
            <v>房建武</v>
          </cell>
          <cell r="Q5519" t="str">
            <v>150097</v>
          </cell>
          <cell r="R5519" t="str">
            <v>共青团员</v>
          </cell>
          <cell r="S5519" t="str">
            <v>19960529</v>
          </cell>
          <cell r="T5519" t="str">
            <v>中国</v>
          </cell>
          <cell r="V5519" t="str">
            <v>3</v>
          </cell>
          <cell r="X5519" t="str">
            <v>学术学位</v>
          </cell>
          <cell r="Y5519" t="str">
            <v>陕西省西安市未央区</v>
          </cell>
          <cell r="AA5519" t="str">
            <v/>
          </cell>
          <cell r="AB5519" t="str">
            <v>非定向就业</v>
          </cell>
          <cell r="AC5519" t="str">
            <v>无专项计划</v>
          </cell>
          <cell r="AD5519">
            <v>0</v>
          </cell>
          <cell r="AE5519" t="str">
            <v>全国统考</v>
          </cell>
        </row>
        <row r="5520">
          <cell r="A5520" t="str">
            <v>2020132076</v>
          </cell>
          <cell r="B5520" t="str">
            <v>刘益鑫</v>
          </cell>
          <cell r="C5520" t="str">
            <v>男</v>
          </cell>
          <cell r="D5520" t="str">
            <v>汉族</v>
          </cell>
          <cell r="E5520" t="str">
            <v>电子与控制工程学院</v>
          </cell>
          <cell r="F5520" t="str">
            <v>交通运输工程</v>
          </cell>
          <cell r="G5520" t="str">
            <v>20200901</v>
          </cell>
          <cell r="H5520" t="str">
            <v>2020</v>
          </cell>
          <cell r="K5520" t="str">
            <v>630105199605200618</v>
          </cell>
          <cell r="L5520" t="str">
            <v>中华人民共和国居民身份证</v>
          </cell>
          <cell r="M5520" t="str">
            <v>全日制硕士生</v>
          </cell>
          <cell r="N5520" t="str">
            <v>3200</v>
          </cell>
          <cell r="O5520" t="str">
            <v>082300</v>
          </cell>
          <cell r="P5520" t="str">
            <v>钱超</v>
          </cell>
          <cell r="Q5520" t="str">
            <v>130125</v>
          </cell>
          <cell r="R5520" t="str">
            <v>共青团员</v>
          </cell>
          <cell r="S5520" t="str">
            <v>19960520</v>
          </cell>
          <cell r="T5520" t="str">
            <v>中国</v>
          </cell>
          <cell r="V5520" t="str">
            <v>3</v>
          </cell>
          <cell r="X5520" t="str">
            <v>学术学位</v>
          </cell>
          <cell r="Y5520" t="str">
            <v>青海省西宁市城北区</v>
          </cell>
          <cell r="AA5520" t="str">
            <v/>
          </cell>
          <cell r="AB5520" t="str">
            <v>非定向就业</v>
          </cell>
          <cell r="AC5520" t="str">
            <v>无专项计划</v>
          </cell>
          <cell r="AD5520">
            <v>0</v>
          </cell>
          <cell r="AE5520" t="str">
            <v>全国统考</v>
          </cell>
        </row>
        <row r="5521">
          <cell r="A5521" t="str">
            <v>2020132077</v>
          </cell>
          <cell r="B5521" t="str">
            <v>赵峥程</v>
          </cell>
          <cell r="C5521" t="str">
            <v>男</v>
          </cell>
          <cell r="D5521" t="str">
            <v>壮族</v>
          </cell>
          <cell r="E5521" t="str">
            <v>电子与控制工程学院</v>
          </cell>
          <cell r="F5521" t="str">
            <v>交通运输工程</v>
          </cell>
          <cell r="G5521" t="str">
            <v>20200901</v>
          </cell>
          <cell r="H5521" t="str">
            <v>2020</v>
          </cell>
          <cell r="K5521" t="str">
            <v>452131199904190019</v>
          </cell>
          <cell r="L5521" t="str">
            <v>中华人民共和国居民身份证</v>
          </cell>
          <cell r="M5521" t="str">
            <v>全日制硕士生</v>
          </cell>
          <cell r="N5521" t="str">
            <v>3200</v>
          </cell>
          <cell r="O5521" t="str">
            <v>082300</v>
          </cell>
          <cell r="P5521" t="str">
            <v>李立</v>
          </cell>
          <cell r="Q5521" t="str">
            <v>170137</v>
          </cell>
          <cell r="R5521" t="str">
            <v>共青团员</v>
          </cell>
          <cell r="S5521" t="str">
            <v>19990419</v>
          </cell>
          <cell r="T5521" t="str">
            <v>中国</v>
          </cell>
          <cell r="V5521" t="str">
            <v>3</v>
          </cell>
          <cell r="X5521" t="str">
            <v>学术学位</v>
          </cell>
          <cell r="Y5521" t="str">
            <v>陕西省西安市雁塔区</v>
          </cell>
          <cell r="AA5521" t="str">
            <v/>
          </cell>
          <cell r="AB5521" t="str">
            <v>非定向就业</v>
          </cell>
          <cell r="AC5521" t="str">
            <v>无专项计划</v>
          </cell>
          <cell r="AD5521">
            <v>0</v>
          </cell>
          <cell r="AE5521" t="str">
            <v>全国统考</v>
          </cell>
        </row>
        <row r="5522">
          <cell r="A5522" t="str">
            <v>2020132078</v>
          </cell>
          <cell r="B5522" t="str">
            <v>陈丽容</v>
          </cell>
          <cell r="C5522" t="str">
            <v>女</v>
          </cell>
          <cell r="D5522" t="str">
            <v>汉族</v>
          </cell>
          <cell r="E5522" t="str">
            <v>电子与控制工程学院</v>
          </cell>
          <cell r="F5522" t="str">
            <v>交通运输工程</v>
          </cell>
          <cell r="G5522" t="str">
            <v>20200901</v>
          </cell>
          <cell r="H5522" t="str">
            <v>2020</v>
          </cell>
          <cell r="K5522" t="str">
            <v>513902199807252205</v>
          </cell>
          <cell r="L5522" t="str">
            <v>中华人民共和国居民身份证</v>
          </cell>
          <cell r="M5522" t="str">
            <v>全日制硕士生</v>
          </cell>
          <cell r="N5522" t="str">
            <v>3200</v>
          </cell>
          <cell r="O5522" t="str">
            <v>082300</v>
          </cell>
          <cell r="P5522" t="str">
            <v>许宏科</v>
          </cell>
          <cell r="Q5522" t="str">
            <v>003797</v>
          </cell>
          <cell r="R5522" t="str">
            <v>共青团员</v>
          </cell>
          <cell r="S5522" t="str">
            <v>19980725</v>
          </cell>
          <cell r="T5522" t="str">
            <v>中国</v>
          </cell>
          <cell r="V5522" t="str">
            <v>3</v>
          </cell>
          <cell r="X5522" t="str">
            <v>学术学位</v>
          </cell>
          <cell r="Y5522" t="str">
            <v>四川省|成都市|简阳市</v>
          </cell>
          <cell r="AA5522" t="str">
            <v/>
          </cell>
          <cell r="AB5522" t="str">
            <v>非定向就业</v>
          </cell>
          <cell r="AC5522" t="str">
            <v>无专项计划</v>
          </cell>
          <cell r="AD5522">
            <v>0</v>
          </cell>
          <cell r="AE5522" t="str">
            <v>全国统考</v>
          </cell>
        </row>
        <row r="5523">
          <cell r="A5523" t="str">
            <v>2020132079</v>
          </cell>
          <cell r="B5523" t="str">
            <v>李金强</v>
          </cell>
          <cell r="C5523" t="str">
            <v>男</v>
          </cell>
          <cell r="D5523" t="str">
            <v>蒙古族</v>
          </cell>
          <cell r="E5523" t="str">
            <v>电子与控制工程学院</v>
          </cell>
          <cell r="F5523" t="str">
            <v>交通运输工程</v>
          </cell>
          <cell r="G5523" t="str">
            <v>20200901</v>
          </cell>
          <cell r="H5523" t="str">
            <v>2020</v>
          </cell>
          <cell r="K5523" t="str">
            <v>411303199803250518</v>
          </cell>
          <cell r="L5523" t="str">
            <v>中华人民共和国居民身份证</v>
          </cell>
          <cell r="M5523" t="str">
            <v>全日制硕士生</v>
          </cell>
          <cell r="N5523" t="str">
            <v>3200</v>
          </cell>
          <cell r="O5523" t="str">
            <v>082300</v>
          </cell>
          <cell r="P5523" t="str">
            <v>李立</v>
          </cell>
          <cell r="Q5523" t="str">
            <v>170137</v>
          </cell>
          <cell r="R5523" t="str">
            <v>共青团员</v>
          </cell>
          <cell r="S5523" t="str">
            <v>19980325</v>
          </cell>
          <cell r="T5523" t="str">
            <v>中国</v>
          </cell>
          <cell r="V5523" t="str">
            <v>3</v>
          </cell>
          <cell r="X5523" t="str">
            <v>学术学位</v>
          </cell>
          <cell r="Y5523" t="str">
            <v>河南省南阳市卧龙区</v>
          </cell>
          <cell r="AA5523" t="str">
            <v/>
          </cell>
          <cell r="AB5523" t="str">
            <v>非定向就业</v>
          </cell>
          <cell r="AC5523" t="str">
            <v>无专项计划</v>
          </cell>
          <cell r="AD5523">
            <v>0</v>
          </cell>
          <cell r="AE5523" t="str">
            <v>全国统考</v>
          </cell>
        </row>
        <row r="5524">
          <cell r="A5524" t="str">
            <v>2020132080</v>
          </cell>
          <cell r="B5524" t="str">
            <v>田航宇</v>
          </cell>
          <cell r="C5524" t="str">
            <v>男</v>
          </cell>
          <cell r="D5524" t="str">
            <v>汉族</v>
          </cell>
          <cell r="E5524" t="str">
            <v>电子与控制工程学院</v>
          </cell>
          <cell r="F5524" t="str">
            <v>交通运输工程</v>
          </cell>
          <cell r="G5524" t="str">
            <v>20200901</v>
          </cell>
          <cell r="H5524" t="str">
            <v>2020</v>
          </cell>
          <cell r="K5524" t="str">
            <v>610527199605040016</v>
          </cell>
          <cell r="L5524" t="str">
            <v>中华人民共和国居民身份证</v>
          </cell>
          <cell r="M5524" t="str">
            <v>全日制硕士生</v>
          </cell>
          <cell r="N5524" t="str">
            <v>3200</v>
          </cell>
          <cell r="O5524" t="str">
            <v>082300</v>
          </cell>
          <cell r="P5524" t="str">
            <v>代亮</v>
          </cell>
          <cell r="Q5524" t="str">
            <v>110032</v>
          </cell>
          <cell r="R5524" t="str">
            <v>共青团员</v>
          </cell>
          <cell r="S5524" t="str">
            <v>19960504</v>
          </cell>
          <cell r="T5524" t="str">
            <v>中国</v>
          </cell>
          <cell r="V5524" t="str">
            <v>3</v>
          </cell>
          <cell r="X5524" t="str">
            <v>学术学位</v>
          </cell>
          <cell r="Y5524" t="str">
            <v>陕西省西安市未央区</v>
          </cell>
          <cell r="AA5524" t="str">
            <v/>
          </cell>
          <cell r="AB5524" t="str">
            <v>非定向就业</v>
          </cell>
          <cell r="AC5524" t="str">
            <v>无专项计划</v>
          </cell>
          <cell r="AD5524">
            <v>0</v>
          </cell>
          <cell r="AE5524" t="str">
            <v>全国统考</v>
          </cell>
        </row>
        <row r="5525">
          <cell r="A5525" t="str">
            <v>2020132081</v>
          </cell>
          <cell r="B5525" t="str">
            <v>刘佳</v>
          </cell>
          <cell r="C5525" t="str">
            <v>女</v>
          </cell>
          <cell r="D5525" t="str">
            <v>汉族</v>
          </cell>
          <cell r="E5525" t="str">
            <v>电子与控制工程学院</v>
          </cell>
          <cell r="F5525" t="str">
            <v>交通运输工程</v>
          </cell>
          <cell r="G5525" t="str">
            <v>20200901</v>
          </cell>
          <cell r="H5525" t="str">
            <v>2020</v>
          </cell>
          <cell r="K5525" t="str">
            <v>610431199702111225</v>
          </cell>
          <cell r="L5525" t="str">
            <v>中华人民共和国居民身份证</v>
          </cell>
          <cell r="M5525" t="str">
            <v>全日制硕士生</v>
          </cell>
          <cell r="N5525" t="str">
            <v>3200</v>
          </cell>
          <cell r="O5525" t="str">
            <v>082300</v>
          </cell>
          <cell r="P5525" t="str">
            <v>许宏科</v>
          </cell>
          <cell r="Q5525" t="str">
            <v>003797</v>
          </cell>
          <cell r="R5525" t="str">
            <v>中共党员</v>
          </cell>
          <cell r="S5525" t="str">
            <v>19970211</v>
          </cell>
          <cell r="T5525" t="str">
            <v>中国</v>
          </cell>
          <cell r="V5525" t="str">
            <v>3</v>
          </cell>
          <cell r="X5525" t="str">
            <v>学术学位</v>
          </cell>
          <cell r="Y5525" t="str">
            <v>陕西省咸阳市武功县</v>
          </cell>
          <cell r="AA5525" t="str">
            <v/>
          </cell>
          <cell r="AB5525" t="str">
            <v>非定向就业</v>
          </cell>
          <cell r="AC5525" t="str">
            <v>无专项计划</v>
          </cell>
          <cell r="AD5525">
            <v>0</v>
          </cell>
          <cell r="AE5525" t="str">
            <v>推荐免试</v>
          </cell>
        </row>
        <row r="5526">
          <cell r="A5526" t="str">
            <v>2020132082</v>
          </cell>
          <cell r="B5526" t="str">
            <v>崔欣</v>
          </cell>
          <cell r="C5526" t="str">
            <v>男</v>
          </cell>
          <cell r="D5526" t="str">
            <v>汉族</v>
          </cell>
          <cell r="E5526" t="str">
            <v>电子与控制工程学院</v>
          </cell>
          <cell r="F5526" t="str">
            <v>交通运输工程</v>
          </cell>
          <cell r="G5526" t="str">
            <v>20200901</v>
          </cell>
          <cell r="H5526" t="str">
            <v>2020</v>
          </cell>
          <cell r="K5526" t="str">
            <v>371202199808056859</v>
          </cell>
          <cell r="L5526" t="str">
            <v>中华人民共和国居民身份证</v>
          </cell>
          <cell r="M5526" t="str">
            <v>全日制硕士生</v>
          </cell>
          <cell r="N5526" t="str">
            <v>3200</v>
          </cell>
          <cell r="O5526" t="str">
            <v>082300</v>
          </cell>
          <cell r="P5526" t="str">
            <v>路庆昌</v>
          </cell>
          <cell r="Q5526" t="str">
            <v>180120</v>
          </cell>
          <cell r="R5526" t="str">
            <v>中共党员</v>
          </cell>
          <cell r="S5526" t="str">
            <v>19980805</v>
          </cell>
          <cell r="T5526" t="str">
            <v>中国</v>
          </cell>
          <cell r="V5526" t="str">
            <v>3</v>
          </cell>
          <cell r="X5526" t="str">
            <v>学术学位</v>
          </cell>
          <cell r="Y5526" t="str">
            <v>山东省莱芜市莱芜区</v>
          </cell>
          <cell r="AA5526" t="str">
            <v/>
          </cell>
          <cell r="AB5526" t="str">
            <v>非定向就业</v>
          </cell>
          <cell r="AC5526" t="str">
            <v>无专项计划</v>
          </cell>
          <cell r="AD5526">
            <v>0</v>
          </cell>
          <cell r="AE5526" t="str">
            <v>推荐免试</v>
          </cell>
        </row>
        <row r="5527">
          <cell r="A5527" t="str">
            <v>2020132083</v>
          </cell>
          <cell r="B5527" t="str">
            <v>秦汉</v>
          </cell>
          <cell r="C5527" t="str">
            <v>男</v>
          </cell>
          <cell r="D5527" t="str">
            <v>汉族</v>
          </cell>
          <cell r="E5527" t="str">
            <v>电子与控制工程学院</v>
          </cell>
          <cell r="F5527" t="str">
            <v>交通运输工程</v>
          </cell>
          <cell r="G5527" t="str">
            <v>20200901</v>
          </cell>
          <cell r="H5527" t="str">
            <v>2020</v>
          </cell>
          <cell r="K5527" t="str">
            <v>51018219980309441X</v>
          </cell>
          <cell r="L5527" t="str">
            <v>中华人民共和国居民身份证</v>
          </cell>
          <cell r="M5527" t="str">
            <v>全日制硕士生</v>
          </cell>
          <cell r="N5527" t="str">
            <v>3200</v>
          </cell>
          <cell r="O5527" t="str">
            <v>082300</v>
          </cell>
          <cell r="P5527" t="str">
            <v>路庆昌</v>
          </cell>
          <cell r="Q5527" t="str">
            <v>180120</v>
          </cell>
          <cell r="R5527" t="str">
            <v>中共预备党员</v>
          </cell>
          <cell r="S5527" t="str">
            <v>19980309</v>
          </cell>
          <cell r="T5527" t="str">
            <v>中国</v>
          </cell>
          <cell r="V5527" t="str">
            <v>3</v>
          </cell>
          <cell r="X5527" t="str">
            <v>学术学位</v>
          </cell>
          <cell r="Y5527" t="str">
            <v>四川省成都市彭州市</v>
          </cell>
          <cell r="AA5527" t="str">
            <v/>
          </cell>
          <cell r="AB5527" t="str">
            <v>非定向就业</v>
          </cell>
          <cell r="AC5527" t="str">
            <v>无专项计划</v>
          </cell>
          <cell r="AD5527">
            <v>0</v>
          </cell>
          <cell r="AE5527" t="str">
            <v>推荐免试</v>
          </cell>
        </row>
        <row r="5528">
          <cell r="A5528" t="str">
            <v>2020132084</v>
          </cell>
          <cell r="B5528" t="str">
            <v>白洁</v>
          </cell>
          <cell r="C5528" t="str">
            <v>男</v>
          </cell>
          <cell r="D5528" t="str">
            <v>汉族</v>
          </cell>
          <cell r="E5528" t="str">
            <v>电子与控制工程学院</v>
          </cell>
          <cell r="F5528" t="str">
            <v>交通运输工程</v>
          </cell>
          <cell r="G5528" t="str">
            <v>20200901</v>
          </cell>
          <cell r="H5528" t="str">
            <v>2020</v>
          </cell>
          <cell r="K5528" t="str">
            <v>142729199911231518</v>
          </cell>
          <cell r="L5528" t="str">
            <v>中华人民共和国居民身份证</v>
          </cell>
          <cell r="M5528" t="str">
            <v>全日制硕士生</v>
          </cell>
          <cell r="N5528" t="str">
            <v>3200</v>
          </cell>
          <cell r="O5528" t="str">
            <v>082300</v>
          </cell>
          <cell r="P5528" t="str">
            <v>房建武</v>
          </cell>
          <cell r="Q5528" t="str">
            <v>150097</v>
          </cell>
          <cell r="R5528" t="str">
            <v>共青团员</v>
          </cell>
          <cell r="S5528" t="str">
            <v>19991123</v>
          </cell>
          <cell r="T5528" t="str">
            <v>中国</v>
          </cell>
          <cell r="V5528" t="str">
            <v>3</v>
          </cell>
          <cell r="X5528" t="str">
            <v>学术学位</v>
          </cell>
          <cell r="Y5528" t="str">
            <v>山西省运城市闻喜县</v>
          </cell>
          <cell r="AA5528" t="str">
            <v/>
          </cell>
          <cell r="AB5528" t="str">
            <v>非定向就业</v>
          </cell>
          <cell r="AC5528" t="str">
            <v>无专项计划</v>
          </cell>
          <cell r="AD5528">
            <v>0</v>
          </cell>
          <cell r="AE5528" t="str">
            <v>推荐免试</v>
          </cell>
        </row>
        <row r="5529">
          <cell r="A5529" t="str">
            <v>2020132085</v>
          </cell>
          <cell r="B5529" t="str">
            <v>王建瑞</v>
          </cell>
          <cell r="C5529" t="str">
            <v>男</v>
          </cell>
          <cell r="D5529" t="str">
            <v>汉族</v>
          </cell>
          <cell r="E5529" t="str">
            <v>电子与控制工程学院</v>
          </cell>
          <cell r="F5529" t="str">
            <v>交通运输工程</v>
          </cell>
          <cell r="G5529" t="str">
            <v>20200901</v>
          </cell>
          <cell r="H5529" t="str">
            <v>2020</v>
          </cell>
          <cell r="K5529" t="str">
            <v>371329199808091510</v>
          </cell>
          <cell r="L5529" t="str">
            <v>中华人民共和国居民身份证</v>
          </cell>
          <cell r="M5529" t="str">
            <v>全日制硕士生</v>
          </cell>
          <cell r="N5529" t="str">
            <v>3200</v>
          </cell>
          <cell r="O5529" t="str">
            <v>082300</v>
          </cell>
          <cell r="P5529" t="str">
            <v>李曙光</v>
          </cell>
          <cell r="Q5529" t="str">
            <v>006956</v>
          </cell>
          <cell r="R5529" t="str">
            <v>共青团员</v>
          </cell>
          <cell r="S5529" t="str">
            <v>19980809</v>
          </cell>
          <cell r="T5529" t="str">
            <v>中国</v>
          </cell>
          <cell r="V5529" t="str">
            <v>3</v>
          </cell>
          <cell r="X5529" t="str">
            <v>学术学位</v>
          </cell>
          <cell r="Y5529" t="str">
            <v>山东省临沂市临沭县</v>
          </cell>
          <cell r="AA5529" t="str">
            <v/>
          </cell>
          <cell r="AB5529" t="str">
            <v>非定向就业</v>
          </cell>
          <cell r="AC5529" t="str">
            <v>无专项计划</v>
          </cell>
          <cell r="AD5529">
            <v>0</v>
          </cell>
          <cell r="AE5529" t="str">
            <v>推荐免试</v>
          </cell>
        </row>
        <row r="5530">
          <cell r="A5530" t="str">
            <v>2020132086</v>
          </cell>
          <cell r="B5530" t="str">
            <v>徐标</v>
          </cell>
          <cell r="C5530" t="str">
            <v>男</v>
          </cell>
          <cell r="D5530" t="str">
            <v>汉族</v>
          </cell>
          <cell r="E5530" t="str">
            <v>电子与控制工程学院</v>
          </cell>
          <cell r="F5530" t="str">
            <v>交通运输工程</v>
          </cell>
          <cell r="G5530" t="str">
            <v>20200901</v>
          </cell>
          <cell r="H5530" t="str">
            <v>2020</v>
          </cell>
          <cell r="K5530" t="str">
            <v>362301199706155010</v>
          </cell>
          <cell r="L5530" t="str">
            <v>中华人民共和国居民身份证</v>
          </cell>
          <cell r="M5530" t="str">
            <v>全日制硕士生</v>
          </cell>
          <cell r="N5530" t="str">
            <v>3200</v>
          </cell>
          <cell r="O5530" t="str">
            <v>082300</v>
          </cell>
          <cell r="P5530" t="str">
            <v>路庆昌</v>
          </cell>
          <cell r="Q5530" t="str">
            <v>180120</v>
          </cell>
          <cell r="R5530" t="str">
            <v>共青团员</v>
          </cell>
          <cell r="S5530" t="str">
            <v>19970615</v>
          </cell>
          <cell r="T5530" t="str">
            <v>中国</v>
          </cell>
          <cell r="V5530" t="str">
            <v>3</v>
          </cell>
          <cell r="X5530" t="str">
            <v>学术学位</v>
          </cell>
          <cell r="Y5530" t="str">
            <v>江西省上饶市信州区</v>
          </cell>
          <cell r="AA5530" t="str">
            <v/>
          </cell>
          <cell r="AB5530" t="str">
            <v>非定向就业</v>
          </cell>
          <cell r="AC5530" t="str">
            <v>无专项计划</v>
          </cell>
          <cell r="AD5530">
            <v>0</v>
          </cell>
          <cell r="AE5530" t="str">
            <v>推荐免试</v>
          </cell>
        </row>
        <row r="5531">
          <cell r="A5531" t="str">
            <v>2020134001</v>
          </cell>
          <cell r="B5531" t="str">
            <v>王淑珍</v>
          </cell>
          <cell r="C5531" t="str">
            <v>女</v>
          </cell>
          <cell r="D5531" t="str">
            <v>汉族</v>
          </cell>
          <cell r="E5531" t="str">
            <v>运输工程学院</v>
          </cell>
          <cell r="F5531" t="str">
            <v>交通运输工程</v>
          </cell>
          <cell r="G5531" t="str">
            <v>20200901</v>
          </cell>
          <cell r="H5531" t="str">
            <v>2020</v>
          </cell>
          <cell r="K5531" t="str">
            <v>370883199802224428</v>
          </cell>
          <cell r="L5531" t="str">
            <v>中华人民共和国居民身份证</v>
          </cell>
          <cell r="M5531" t="str">
            <v>全日制硕士生</v>
          </cell>
          <cell r="N5531" t="str">
            <v>3400</v>
          </cell>
          <cell r="O5531" t="str">
            <v>082300</v>
          </cell>
          <cell r="P5531" t="str">
            <v>徐婷</v>
          </cell>
          <cell r="Q5531" t="str">
            <v>110072</v>
          </cell>
          <cell r="R5531" t="str">
            <v>共青团员</v>
          </cell>
          <cell r="S5531" t="str">
            <v>19980222</v>
          </cell>
          <cell r="T5531" t="str">
            <v>中国</v>
          </cell>
          <cell r="V5531" t="str">
            <v>3</v>
          </cell>
          <cell r="X5531" t="str">
            <v>学术学位</v>
          </cell>
          <cell r="Y5531" t="str">
            <v>山东省济宁市邹城市</v>
          </cell>
          <cell r="AA5531" t="str">
            <v/>
          </cell>
          <cell r="AB5531" t="str">
            <v>非定向就业</v>
          </cell>
          <cell r="AC5531" t="str">
            <v>无专项计划</v>
          </cell>
          <cell r="AD5531">
            <v>0</v>
          </cell>
          <cell r="AE5531" t="str">
            <v>全国统考</v>
          </cell>
        </row>
        <row r="5532">
          <cell r="A5532" t="str">
            <v>2020134002</v>
          </cell>
          <cell r="B5532" t="str">
            <v>杨光远</v>
          </cell>
          <cell r="C5532" t="str">
            <v>男</v>
          </cell>
          <cell r="D5532" t="str">
            <v>汉族</v>
          </cell>
          <cell r="E5532" t="str">
            <v>运输工程学院</v>
          </cell>
          <cell r="F5532" t="str">
            <v>交通运输工程</v>
          </cell>
          <cell r="G5532" t="str">
            <v>20200901</v>
          </cell>
          <cell r="H5532" t="str">
            <v>2020</v>
          </cell>
          <cell r="K5532" t="str">
            <v>610202199908062817</v>
          </cell>
          <cell r="L5532" t="str">
            <v>中华人民共和国居民身份证</v>
          </cell>
          <cell r="M5532" t="str">
            <v>全日制硕士生</v>
          </cell>
          <cell r="N5532" t="str">
            <v>3400</v>
          </cell>
          <cell r="O5532" t="str">
            <v>082300</v>
          </cell>
          <cell r="P5532" t="str">
            <v>胡卉</v>
          </cell>
          <cell r="Q5532" t="str">
            <v>007229</v>
          </cell>
          <cell r="R5532" t="str">
            <v>共青团员</v>
          </cell>
          <cell r="S5532" t="str">
            <v>19990806</v>
          </cell>
          <cell r="T5532" t="str">
            <v>中国</v>
          </cell>
          <cell r="V5532" t="str">
            <v>3</v>
          </cell>
          <cell r="X5532" t="str">
            <v>学术学位</v>
          </cell>
          <cell r="Y5532" t="str">
            <v>陕西省铜川市耀州区</v>
          </cell>
          <cell r="AA5532" t="str">
            <v/>
          </cell>
          <cell r="AB5532" t="str">
            <v>非定向就业</v>
          </cell>
          <cell r="AC5532" t="str">
            <v>无专项计划</v>
          </cell>
          <cell r="AD5532">
            <v>0</v>
          </cell>
          <cell r="AE5532" t="str">
            <v>全国统考</v>
          </cell>
        </row>
        <row r="5533">
          <cell r="A5533" t="str">
            <v>2020134003</v>
          </cell>
          <cell r="B5533" t="str">
            <v>刘凡</v>
          </cell>
          <cell r="C5533" t="str">
            <v>女</v>
          </cell>
          <cell r="D5533" t="str">
            <v>汉族</v>
          </cell>
          <cell r="E5533" t="str">
            <v>运输工程学院</v>
          </cell>
          <cell r="F5533" t="str">
            <v>交通运输工程</v>
          </cell>
          <cell r="G5533" t="str">
            <v>20200901</v>
          </cell>
          <cell r="H5533" t="str">
            <v>2020</v>
          </cell>
          <cell r="K5533" t="str">
            <v>612729199809161827</v>
          </cell>
          <cell r="L5533" t="str">
            <v>中华人民共和国居民身份证</v>
          </cell>
          <cell r="M5533" t="str">
            <v>全日制硕士生</v>
          </cell>
          <cell r="N5533" t="str">
            <v>3400</v>
          </cell>
          <cell r="O5533" t="str">
            <v>082300</v>
          </cell>
          <cell r="P5533" t="str">
            <v>胡大伟</v>
          </cell>
          <cell r="Q5533" t="str">
            <v>004091</v>
          </cell>
          <cell r="R5533" t="str">
            <v>共青团员</v>
          </cell>
          <cell r="S5533" t="str">
            <v>19980916</v>
          </cell>
          <cell r="T5533" t="str">
            <v>中国</v>
          </cell>
          <cell r="V5533" t="str">
            <v>3</v>
          </cell>
          <cell r="X5533" t="str">
            <v>学术学位</v>
          </cell>
          <cell r="Y5533" t="str">
            <v>陕西省榆林市佳县</v>
          </cell>
          <cell r="AA5533" t="str">
            <v/>
          </cell>
          <cell r="AB5533" t="str">
            <v>非定向就业</v>
          </cell>
          <cell r="AC5533" t="str">
            <v>无专项计划</v>
          </cell>
          <cell r="AD5533">
            <v>0</v>
          </cell>
          <cell r="AE5533" t="str">
            <v>全国统考</v>
          </cell>
        </row>
        <row r="5534">
          <cell r="A5534" t="str">
            <v>2020134004</v>
          </cell>
          <cell r="B5534" t="str">
            <v>贺僚僚</v>
          </cell>
          <cell r="C5534" t="str">
            <v>女</v>
          </cell>
          <cell r="D5534" t="str">
            <v>汉族</v>
          </cell>
          <cell r="E5534" t="str">
            <v>运输工程学院</v>
          </cell>
          <cell r="F5534" t="str">
            <v>交通运输工程</v>
          </cell>
          <cell r="G5534" t="str">
            <v>20200901</v>
          </cell>
          <cell r="H5534" t="str">
            <v>2020</v>
          </cell>
          <cell r="K5534" t="str">
            <v>612701199703052028</v>
          </cell>
          <cell r="L5534" t="str">
            <v>中华人民共和国居民身份证</v>
          </cell>
          <cell r="M5534" t="str">
            <v>全日制硕士生</v>
          </cell>
          <cell r="N5534" t="str">
            <v>3400</v>
          </cell>
          <cell r="O5534" t="str">
            <v>082300</v>
          </cell>
          <cell r="P5534" t="str">
            <v>王秋玲</v>
          </cell>
          <cell r="Q5534" t="str">
            <v>110131</v>
          </cell>
          <cell r="R5534" t="str">
            <v>共青团员</v>
          </cell>
          <cell r="S5534" t="str">
            <v>19970305</v>
          </cell>
          <cell r="T5534" t="str">
            <v>中国</v>
          </cell>
          <cell r="V5534" t="str">
            <v>3</v>
          </cell>
          <cell r="X5534" t="str">
            <v>学术学位</v>
          </cell>
          <cell r="Y5534" t="str">
            <v>陕西省榆林市榆阳区</v>
          </cell>
          <cell r="AA5534" t="str">
            <v/>
          </cell>
          <cell r="AB5534" t="str">
            <v>非定向就业</v>
          </cell>
          <cell r="AC5534" t="str">
            <v>无专项计划</v>
          </cell>
          <cell r="AD5534">
            <v>0</v>
          </cell>
          <cell r="AE5534" t="str">
            <v>全国统考</v>
          </cell>
        </row>
        <row r="5535">
          <cell r="A5535" t="str">
            <v>2020134005</v>
          </cell>
          <cell r="B5535" t="str">
            <v>刘倩</v>
          </cell>
          <cell r="C5535" t="str">
            <v>女</v>
          </cell>
          <cell r="D5535" t="str">
            <v>汉族</v>
          </cell>
          <cell r="E5535" t="str">
            <v>运输工程学院</v>
          </cell>
          <cell r="F5535" t="str">
            <v>交通运输工程</v>
          </cell>
          <cell r="G5535" t="str">
            <v>20200901</v>
          </cell>
          <cell r="H5535" t="str">
            <v>2020</v>
          </cell>
          <cell r="K5535" t="str">
            <v>372924199902235121</v>
          </cell>
          <cell r="L5535" t="str">
            <v>中华人民共和国居民身份证</v>
          </cell>
          <cell r="M5535" t="str">
            <v>全日制硕士生</v>
          </cell>
          <cell r="N5535" t="str">
            <v>3400</v>
          </cell>
          <cell r="O5535" t="str">
            <v>082300</v>
          </cell>
          <cell r="P5535" t="str">
            <v>肖梅</v>
          </cell>
          <cell r="Q5535" t="str">
            <v>007073</v>
          </cell>
          <cell r="R5535" t="str">
            <v>共青团员</v>
          </cell>
          <cell r="S5535" t="str">
            <v>19990223</v>
          </cell>
          <cell r="T5535" t="str">
            <v>中国</v>
          </cell>
          <cell r="V5535" t="str">
            <v>3</v>
          </cell>
          <cell r="X5535" t="str">
            <v>学术学位</v>
          </cell>
          <cell r="Y5535" t="str">
            <v>山东省菏泽市成武县</v>
          </cell>
          <cell r="AA5535" t="str">
            <v/>
          </cell>
          <cell r="AB5535" t="str">
            <v>非定向就业</v>
          </cell>
          <cell r="AC5535" t="str">
            <v>无专项计划</v>
          </cell>
          <cell r="AD5535">
            <v>0</v>
          </cell>
          <cell r="AE5535" t="str">
            <v>全国统考</v>
          </cell>
        </row>
        <row r="5536">
          <cell r="A5536" t="str">
            <v>2020134006</v>
          </cell>
          <cell r="B5536" t="str">
            <v>周墨</v>
          </cell>
          <cell r="C5536" t="str">
            <v>男</v>
          </cell>
          <cell r="D5536" t="str">
            <v>汉族</v>
          </cell>
          <cell r="E5536" t="str">
            <v>运输工程学院</v>
          </cell>
          <cell r="F5536" t="str">
            <v>交通运输工程</v>
          </cell>
          <cell r="G5536" t="str">
            <v>20200901</v>
          </cell>
          <cell r="H5536" t="str">
            <v>2020</v>
          </cell>
          <cell r="K5536" t="str">
            <v>612727199908292133</v>
          </cell>
          <cell r="L5536" t="str">
            <v>中华人民共和国居民身份证</v>
          </cell>
          <cell r="M5536" t="str">
            <v>全日制硕士生</v>
          </cell>
          <cell r="N5536" t="str">
            <v>3400</v>
          </cell>
          <cell r="O5536" t="str">
            <v>082300</v>
          </cell>
          <cell r="P5536" t="str">
            <v>阎莹</v>
          </cell>
          <cell r="Q5536" t="str">
            <v>007293</v>
          </cell>
          <cell r="R5536" t="str">
            <v>共青团员</v>
          </cell>
          <cell r="S5536" t="str">
            <v>19990829</v>
          </cell>
          <cell r="T5536" t="str">
            <v>中国</v>
          </cell>
          <cell r="V5536" t="str">
            <v>3</v>
          </cell>
          <cell r="X5536" t="str">
            <v>学术学位</v>
          </cell>
          <cell r="Y5536" t="str">
            <v>陕西省榆林市绥德县</v>
          </cell>
          <cell r="AA5536" t="str">
            <v/>
          </cell>
          <cell r="AB5536" t="str">
            <v>非定向就业</v>
          </cell>
          <cell r="AC5536" t="str">
            <v>无专项计划</v>
          </cell>
          <cell r="AD5536">
            <v>0</v>
          </cell>
          <cell r="AE5536" t="str">
            <v>全国统考</v>
          </cell>
        </row>
        <row r="5537">
          <cell r="A5537" t="str">
            <v>2020134007</v>
          </cell>
          <cell r="B5537" t="str">
            <v>杨家伟</v>
          </cell>
          <cell r="C5537" t="str">
            <v>男</v>
          </cell>
          <cell r="D5537" t="str">
            <v>汉族</v>
          </cell>
          <cell r="E5537" t="str">
            <v>运输工程学院</v>
          </cell>
          <cell r="F5537" t="str">
            <v>交通运输工程</v>
          </cell>
          <cell r="G5537" t="str">
            <v>20200901</v>
          </cell>
          <cell r="H5537" t="str">
            <v>2020</v>
          </cell>
          <cell r="K5537" t="str">
            <v>610581199601040316</v>
          </cell>
          <cell r="L5537" t="str">
            <v>中华人民共和国居民身份证</v>
          </cell>
          <cell r="M5537" t="str">
            <v>全日制硕士生</v>
          </cell>
          <cell r="N5537" t="str">
            <v>3400</v>
          </cell>
          <cell r="O5537" t="str">
            <v>082300</v>
          </cell>
          <cell r="P5537" t="str">
            <v>阎莹</v>
          </cell>
          <cell r="Q5537" t="str">
            <v>007293</v>
          </cell>
          <cell r="R5537" t="str">
            <v>共青团员</v>
          </cell>
          <cell r="S5537" t="str">
            <v>19960104</v>
          </cell>
          <cell r="T5537" t="str">
            <v>中国</v>
          </cell>
          <cell r="V5537" t="str">
            <v>3</v>
          </cell>
          <cell r="X5537" t="str">
            <v>学术学位</v>
          </cell>
          <cell r="Y5537" t="str">
            <v>陕西省渭南市韩城市</v>
          </cell>
          <cell r="AA5537" t="str">
            <v/>
          </cell>
          <cell r="AB5537" t="str">
            <v>非定向就业</v>
          </cell>
          <cell r="AC5537" t="str">
            <v>无专项计划</v>
          </cell>
          <cell r="AD5537">
            <v>0</v>
          </cell>
          <cell r="AE5537" t="str">
            <v>全国统考</v>
          </cell>
        </row>
        <row r="5538">
          <cell r="A5538" t="str">
            <v>2020134008</v>
          </cell>
          <cell r="B5538" t="str">
            <v>丁琦</v>
          </cell>
          <cell r="C5538" t="str">
            <v>女</v>
          </cell>
          <cell r="D5538" t="str">
            <v>汉族</v>
          </cell>
          <cell r="E5538" t="str">
            <v>运输工程学院</v>
          </cell>
          <cell r="F5538" t="str">
            <v>交通运输工程</v>
          </cell>
          <cell r="G5538" t="str">
            <v>20200901</v>
          </cell>
          <cell r="H5538" t="str">
            <v>2020</v>
          </cell>
          <cell r="K5538" t="str">
            <v>140581199708124824</v>
          </cell>
          <cell r="L5538" t="str">
            <v>中华人民共和国居民身份证</v>
          </cell>
          <cell r="M5538" t="str">
            <v>全日制硕士生</v>
          </cell>
          <cell r="N5538" t="str">
            <v>3400</v>
          </cell>
          <cell r="O5538" t="str">
            <v>082300</v>
          </cell>
          <cell r="P5538" t="str">
            <v>王来军</v>
          </cell>
          <cell r="Q5538" t="str">
            <v>006855</v>
          </cell>
          <cell r="R5538" t="str">
            <v>中共党员</v>
          </cell>
          <cell r="S5538" t="str">
            <v>19970812</v>
          </cell>
          <cell r="T5538" t="str">
            <v>中国</v>
          </cell>
          <cell r="V5538" t="str">
            <v>3</v>
          </cell>
          <cell r="W5538" t="str">
            <v>校本部东院</v>
          </cell>
          <cell r="X5538" t="str">
            <v>学术学位</v>
          </cell>
          <cell r="Y5538" t="str">
            <v>山西省晋城市高平市</v>
          </cell>
          <cell r="AA5538" t="str">
            <v/>
          </cell>
          <cell r="AB5538" t="str">
            <v>非定向就业</v>
          </cell>
          <cell r="AC5538" t="str">
            <v>无专项计划</v>
          </cell>
          <cell r="AD5538">
            <v>0</v>
          </cell>
          <cell r="AE5538" t="str">
            <v>全国统考</v>
          </cell>
        </row>
        <row r="5539">
          <cell r="A5539" t="str">
            <v>2020134009</v>
          </cell>
          <cell r="B5539" t="str">
            <v>杨洋</v>
          </cell>
          <cell r="C5539" t="str">
            <v>女</v>
          </cell>
          <cell r="D5539" t="str">
            <v>汉族</v>
          </cell>
          <cell r="E5539" t="str">
            <v>运输工程学院</v>
          </cell>
          <cell r="F5539" t="str">
            <v>交通运输工程</v>
          </cell>
          <cell r="G5539" t="str">
            <v>20200901</v>
          </cell>
          <cell r="H5539" t="str">
            <v>2020</v>
          </cell>
          <cell r="K5539" t="str">
            <v>142201199712103384</v>
          </cell>
          <cell r="L5539" t="str">
            <v>中华人民共和国居民身份证</v>
          </cell>
          <cell r="M5539" t="str">
            <v>全日制硕士生</v>
          </cell>
          <cell r="N5539" t="str">
            <v>3400</v>
          </cell>
          <cell r="O5539" t="str">
            <v>082300</v>
          </cell>
          <cell r="P5539" t="str">
            <v>陈波</v>
          </cell>
          <cell r="Q5539" t="str">
            <v>150111</v>
          </cell>
          <cell r="R5539" t="str">
            <v>共青团员</v>
          </cell>
          <cell r="S5539" t="str">
            <v>19971210</v>
          </cell>
          <cell r="T5539" t="str">
            <v>中国</v>
          </cell>
          <cell r="V5539" t="str">
            <v>3</v>
          </cell>
          <cell r="X5539" t="str">
            <v>学术学位</v>
          </cell>
          <cell r="Y5539" t="str">
            <v>山西省忻州市忻府区</v>
          </cell>
          <cell r="AA5539" t="str">
            <v/>
          </cell>
          <cell r="AB5539" t="str">
            <v>非定向就业</v>
          </cell>
          <cell r="AC5539" t="str">
            <v>无专项计划</v>
          </cell>
          <cell r="AD5539">
            <v>0</v>
          </cell>
          <cell r="AE5539" t="str">
            <v>全国统考</v>
          </cell>
        </row>
        <row r="5540">
          <cell r="A5540" t="str">
            <v>2020134010</v>
          </cell>
          <cell r="B5540" t="str">
            <v>孟宏伟</v>
          </cell>
          <cell r="C5540" t="str">
            <v>男</v>
          </cell>
          <cell r="D5540" t="str">
            <v>汉族</v>
          </cell>
          <cell r="E5540" t="str">
            <v>运输工程学院</v>
          </cell>
          <cell r="F5540" t="str">
            <v>交通运输工程</v>
          </cell>
          <cell r="G5540" t="str">
            <v>20200901</v>
          </cell>
          <cell r="H5540" t="str">
            <v>2020</v>
          </cell>
          <cell r="K5540" t="str">
            <v>320724199804013013</v>
          </cell>
          <cell r="L5540" t="str">
            <v>中华人民共和国居民身份证</v>
          </cell>
          <cell r="M5540" t="str">
            <v>全日制硕士生</v>
          </cell>
          <cell r="N5540" t="str">
            <v>3400</v>
          </cell>
          <cell r="O5540" t="str">
            <v>082300</v>
          </cell>
          <cell r="P5540" t="str">
            <v>付鑫</v>
          </cell>
          <cell r="Q5540" t="str">
            <v>110058</v>
          </cell>
          <cell r="R5540" t="str">
            <v>共青团员</v>
          </cell>
          <cell r="S5540" t="str">
            <v>19980401</v>
          </cell>
          <cell r="T5540" t="str">
            <v>中国</v>
          </cell>
          <cell r="V5540" t="str">
            <v>3</v>
          </cell>
          <cell r="X5540" t="str">
            <v>学术学位</v>
          </cell>
          <cell r="Y5540" t="str">
            <v>江苏省连云港市灌南县</v>
          </cell>
          <cell r="AA5540" t="str">
            <v/>
          </cell>
          <cell r="AB5540" t="str">
            <v>非定向就业</v>
          </cell>
          <cell r="AC5540" t="str">
            <v>无专项计划</v>
          </cell>
          <cell r="AD5540">
            <v>0</v>
          </cell>
          <cell r="AE5540" t="str">
            <v>全国统考</v>
          </cell>
        </row>
        <row r="5541">
          <cell r="A5541" t="str">
            <v>2020134011</v>
          </cell>
          <cell r="B5541" t="str">
            <v>王雪梅</v>
          </cell>
          <cell r="C5541" t="str">
            <v>女</v>
          </cell>
          <cell r="D5541" t="str">
            <v>汉族</v>
          </cell>
          <cell r="E5541" t="str">
            <v>运输工程学院</v>
          </cell>
          <cell r="F5541" t="str">
            <v>交通运输工程</v>
          </cell>
          <cell r="G5541" t="str">
            <v>20200901</v>
          </cell>
          <cell r="H5541" t="str">
            <v>2020</v>
          </cell>
          <cell r="K5541" t="str">
            <v>612326199508061127</v>
          </cell>
          <cell r="L5541" t="str">
            <v>中华人民共和国居民身份证</v>
          </cell>
          <cell r="M5541" t="str">
            <v>全日制硕士生</v>
          </cell>
          <cell r="N5541" t="str">
            <v>3400</v>
          </cell>
          <cell r="O5541" t="str">
            <v>082300</v>
          </cell>
          <cell r="P5541" t="str">
            <v>陈文强</v>
          </cell>
          <cell r="Q5541" t="str">
            <v>110057</v>
          </cell>
          <cell r="R5541" t="str">
            <v>共青团员</v>
          </cell>
          <cell r="S5541" t="str">
            <v>19950806</v>
          </cell>
          <cell r="T5541" t="str">
            <v>中国</v>
          </cell>
          <cell r="V5541" t="str">
            <v>3</v>
          </cell>
          <cell r="X5541" t="str">
            <v>学术学位</v>
          </cell>
          <cell r="Y5541" t="str">
            <v>陕西省汉中市宁强县</v>
          </cell>
          <cell r="AA5541" t="str">
            <v/>
          </cell>
          <cell r="AB5541" t="str">
            <v>非定向就业</v>
          </cell>
          <cell r="AC5541" t="str">
            <v>无专项计划</v>
          </cell>
          <cell r="AD5541">
            <v>0</v>
          </cell>
          <cell r="AE5541" t="str">
            <v>全国统考</v>
          </cell>
        </row>
        <row r="5542">
          <cell r="A5542" t="str">
            <v>2020134012</v>
          </cell>
          <cell r="B5542" t="str">
            <v>牛雨晨</v>
          </cell>
          <cell r="C5542" t="str">
            <v>男</v>
          </cell>
          <cell r="D5542" t="str">
            <v>汉族</v>
          </cell>
          <cell r="E5542" t="str">
            <v>运输工程学院</v>
          </cell>
          <cell r="F5542" t="str">
            <v>交通运输工程</v>
          </cell>
          <cell r="G5542" t="str">
            <v>20200901</v>
          </cell>
          <cell r="H5542" t="str">
            <v>2020</v>
          </cell>
          <cell r="K5542" t="str">
            <v>610528199803310036</v>
          </cell>
          <cell r="L5542" t="str">
            <v>中华人民共和国居民身份证</v>
          </cell>
          <cell r="M5542" t="str">
            <v>全日制硕士生</v>
          </cell>
          <cell r="N5542" t="str">
            <v>3400</v>
          </cell>
          <cell r="O5542" t="str">
            <v>082300</v>
          </cell>
          <cell r="P5542" t="str">
            <v>朱文英</v>
          </cell>
          <cell r="Q5542" t="str">
            <v>100111</v>
          </cell>
          <cell r="R5542" t="str">
            <v>共青团员</v>
          </cell>
          <cell r="S5542" t="str">
            <v>19980331</v>
          </cell>
          <cell r="T5542" t="str">
            <v>中国</v>
          </cell>
          <cell r="V5542" t="str">
            <v>3</v>
          </cell>
          <cell r="X5542" t="str">
            <v>学术学位</v>
          </cell>
          <cell r="Y5542" t="str">
            <v>陕西省渭南市富平县</v>
          </cell>
          <cell r="AA5542" t="str">
            <v/>
          </cell>
          <cell r="AB5542" t="str">
            <v>非定向就业</v>
          </cell>
          <cell r="AC5542" t="str">
            <v>无专项计划</v>
          </cell>
          <cell r="AD5542">
            <v>0</v>
          </cell>
          <cell r="AE5542" t="str">
            <v>全国统考</v>
          </cell>
        </row>
        <row r="5543">
          <cell r="A5543" t="str">
            <v>2020134013</v>
          </cell>
          <cell r="B5543" t="str">
            <v>陈妍君</v>
          </cell>
          <cell r="C5543" t="str">
            <v>女</v>
          </cell>
          <cell r="D5543" t="str">
            <v>汉族</v>
          </cell>
          <cell r="E5543" t="str">
            <v>运输工程学院</v>
          </cell>
          <cell r="F5543" t="str">
            <v>交通运输工程</v>
          </cell>
          <cell r="G5543" t="str">
            <v>20200901</v>
          </cell>
          <cell r="H5543" t="str">
            <v>2020</v>
          </cell>
          <cell r="K5543" t="str">
            <v>500237199808253143</v>
          </cell>
          <cell r="L5543" t="str">
            <v>中华人民共和国居民身份证</v>
          </cell>
          <cell r="M5543" t="str">
            <v>全日制硕士生</v>
          </cell>
          <cell r="N5543" t="str">
            <v>3400</v>
          </cell>
          <cell r="O5543" t="str">
            <v>082300</v>
          </cell>
          <cell r="P5543" t="str">
            <v>张志俊</v>
          </cell>
          <cell r="Q5543" t="str">
            <v>005393</v>
          </cell>
          <cell r="R5543" t="str">
            <v>中共党员</v>
          </cell>
          <cell r="S5543" t="str">
            <v>19980825</v>
          </cell>
          <cell r="T5543" t="str">
            <v>中国</v>
          </cell>
          <cell r="V5543" t="str">
            <v>3</v>
          </cell>
          <cell r="X5543" t="str">
            <v>学术学位</v>
          </cell>
          <cell r="Y5543" t="str">
            <v>重庆市县巫山县</v>
          </cell>
          <cell r="AA5543" t="str">
            <v/>
          </cell>
          <cell r="AB5543" t="str">
            <v>非定向就业</v>
          </cell>
          <cell r="AC5543" t="str">
            <v>无专项计划</v>
          </cell>
          <cell r="AD5543">
            <v>0</v>
          </cell>
          <cell r="AE5543" t="str">
            <v>全国统考</v>
          </cell>
        </row>
        <row r="5544">
          <cell r="A5544" t="str">
            <v>2020134014</v>
          </cell>
          <cell r="B5544" t="str">
            <v>朱璋元</v>
          </cell>
          <cell r="C5544" t="str">
            <v>男</v>
          </cell>
          <cell r="D5544" t="str">
            <v>汉族</v>
          </cell>
          <cell r="E5544" t="str">
            <v>运输工程学院</v>
          </cell>
          <cell r="F5544" t="str">
            <v>交通运输工程</v>
          </cell>
          <cell r="G5544" t="str">
            <v>20200901</v>
          </cell>
          <cell r="H5544" t="str">
            <v>2020</v>
          </cell>
          <cell r="K5544" t="str">
            <v>612722199809140271</v>
          </cell>
          <cell r="L5544" t="str">
            <v>中华人民共和国居民身份证</v>
          </cell>
          <cell r="M5544" t="str">
            <v>全日制硕士生</v>
          </cell>
          <cell r="N5544" t="str">
            <v>3400</v>
          </cell>
          <cell r="O5544" t="str">
            <v>082300</v>
          </cell>
          <cell r="P5544" t="str">
            <v>王秋玲</v>
          </cell>
          <cell r="Q5544" t="str">
            <v>110131</v>
          </cell>
          <cell r="R5544" t="str">
            <v>共青团员</v>
          </cell>
          <cell r="S5544" t="str">
            <v>19980914</v>
          </cell>
          <cell r="T5544" t="str">
            <v>中国</v>
          </cell>
          <cell r="V5544" t="str">
            <v>3</v>
          </cell>
          <cell r="X5544" t="str">
            <v>学术学位</v>
          </cell>
          <cell r="Y5544" t="str">
            <v>陕西省榆林市榆阳区</v>
          </cell>
          <cell r="AA5544" t="str">
            <v/>
          </cell>
          <cell r="AB5544" t="str">
            <v>非定向就业</v>
          </cell>
          <cell r="AC5544" t="str">
            <v>无专项计划</v>
          </cell>
          <cell r="AD5544">
            <v>0</v>
          </cell>
          <cell r="AE5544" t="str">
            <v>全国统考</v>
          </cell>
        </row>
        <row r="5545">
          <cell r="A5545" t="str">
            <v>2020134015</v>
          </cell>
          <cell r="B5545" t="str">
            <v>刘坤</v>
          </cell>
          <cell r="C5545" t="str">
            <v>男</v>
          </cell>
          <cell r="D5545" t="str">
            <v>汉族</v>
          </cell>
          <cell r="E5545" t="str">
            <v>运输工程学院</v>
          </cell>
          <cell r="F5545" t="str">
            <v>交通运输工程</v>
          </cell>
          <cell r="G5545" t="str">
            <v>20200901</v>
          </cell>
          <cell r="H5545" t="str">
            <v>2020</v>
          </cell>
          <cell r="K5545" t="str">
            <v>522322199902282473</v>
          </cell>
          <cell r="L5545" t="str">
            <v>中华人民共和国居民身份证</v>
          </cell>
          <cell r="M5545" t="str">
            <v>全日制硕士生</v>
          </cell>
          <cell r="N5545" t="str">
            <v>3400</v>
          </cell>
          <cell r="O5545" t="str">
            <v>082300</v>
          </cell>
          <cell r="P5545" t="str">
            <v>李兆磊</v>
          </cell>
          <cell r="Q5545" t="str">
            <v>130132</v>
          </cell>
          <cell r="R5545" t="str">
            <v>共青团员</v>
          </cell>
          <cell r="S5545" t="str">
            <v>19990228</v>
          </cell>
          <cell r="T5545" t="str">
            <v>中国</v>
          </cell>
          <cell r="V5545" t="str">
            <v>3</v>
          </cell>
          <cell r="X5545" t="str">
            <v>学术学位</v>
          </cell>
          <cell r="Y5545" t="str">
            <v>贵州省黔西南布依族苗族自治州兴仁市</v>
          </cell>
          <cell r="AA5545" t="str">
            <v/>
          </cell>
          <cell r="AB5545" t="str">
            <v>非定向就业</v>
          </cell>
          <cell r="AC5545" t="str">
            <v>无专项计划</v>
          </cell>
          <cell r="AD5545">
            <v>0</v>
          </cell>
          <cell r="AE5545" t="str">
            <v>全国统考</v>
          </cell>
        </row>
        <row r="5546">
          <cell r="A5546" t="str">
            <v>2020134016</v>
          </cell>
          <cell r="B5546" t="str">
            <v>王晨钰</v>
          </cell>
          <cell r="C5546" t="str">
            <v>女</v>
          </cell>
          <cell r="D5546" t="str">
            <v>汉族</v>
          </cell>
          <cell r="E5546" t="str">
            <v>运输工程学院</v>
          </cell>
          <cell r="F5546" t="str">
            <v>交通运输工程</v>
          </cell>
          <cell r="G5546" t="str">
            <v>20200901</v>
          </cell>
          <cell r="H5546" t="str">
            <v>2020</v>
          </cell>
          <cell r="K5546" t="str">
            <v>610125199806161223</v>
          </cell>
          <cell r="L5546" t="str">
            <v>中华人民共和国居民身份证</v>
          </cell>
          <cell r="M5546" t="str">
            <v>全日制硕士生</v>
          </cell>
          <cell r="N5546" t="str">
            <v>3400</v>
          </cell>
          <cell r="O5546" t="str">
            <v>082300</v>
          </cell>
          <cell r="P5546" t="str">
            <v>韩晓宇</v>
          </cell>
          <cell r="Q5546" t="str">
            <v>007352</v>
          </cell>
          <cell r="R5546" t="str">
            <v>共青团员</v>
          </cell>
          <cell r="S5546" t="str">
            <v>19980616</v>
          </cell>
          <cell r="T5546" t="str">
            <v>中国</v>
          </cell>
          <cell r="V5546" t="str">
            <v>3</v>
          </cell>
          <cell r="X5546" t="str">
            <v>学术学位</v>
          </cell>
          <cell r="Y5546" t="str">
            <v>陕西省|西安市|鄠邑区</v>
          </cell>
          <cell r="AA5546" t="str">
            <v/>
          </cell>
          <cell r="AB5546" t="str">
            <v>非定向就业</v>
          </cell>
          <cell r="AC5546" t="str">
            <v>无专项计划</v>
          </cell>
          <cell r="AD5546">
            <v>0</v>
          </cell>
          <cell r="AE5546" t="str">
            <v>全国统考</v>
          </cell>
        </row>
        <row r="5547">
          <cell r="A5547" t="str">
            <v>2020134017</v>
          </cell>
          <cell r="B5547" t="str">
            <v>马雨晨</v>
          </cell>
          <cell r="C5547" t="str">
            <v>女</v>
          </cell>
          <cell r="D5547" t="str">
            <v>汉族</v>
          </cell>
          <cell r="E5547" t="str">
            <v>运输工程学院</v>
          </cell>
          <cell r="F5547" t="str">
            <v>交通运输工程</v>
          </cell>
          <cell r="G5547" t="str">
            <v>20200901</v>
          </cell>
          <cell r="H5547" t="str">
            <v>2020</v>
          </cell>
          <cell r="K5547" t="str">
            <v>610402199804090320</v>
          </cell>
          <cell r="L5547" t="str">
            <v>中华人民共和国居民身份证</v>
          </cell>
          <cell r="M5547" t="str">
            <v>全日制硕士生</v>
          </cell>
          <cell r="N5547" t="str">
            <v>3400</v>
          </cell>
          <cell r="O5547" t="str">
            <v>082300</v>
          </cell>
          <cell r="P5547" t="str">
            <v>王秋玲</v>
          </cell>
          <cell r="Q5547" t="str">
            <v>110131</v>
          </cell>
          <cell r="R5547" t="str">
            <v>共青团员</v>
          </cell>
          <cell r="S5547" t="str">
            <v>19980409</v>
          </cell>
          <cell r="T5547" t="str">
            <v>中国</v>
          </cell>
          <cell r="V5547" t="str">
            <v>3</v>
          </cell>
          <cell r="X5547" t="str">
            <v>学术学位</v>
          </cell>
          <cell r="Y5547" t="str">
            <v>陕西省西安市未央区</v>
          </cell>
          <cell r="AA5547" t="str">
            <v/>
          </cell>
          <cell r="AB5547" t="str">
            <v>非定向就业</v>
          </cell>
          <cell r="AC5547" t="str">
            <v>无专项计划</v>
          </cell>
          <cell r="AD5547">
            <v>0</v>
          </cell>
          <cell r="AE5547" t="str">
            <v>全国统考</v>
          </cell>
        </row>
        <row r="5548">
          <cell r="A5548" t="str">
            <v>2020134018</v>
          </cell>
          <cell r="B5548" t="str">
            <v>杜雨萌</v>
          </cell>
          <cell r="C5548" t="str">
            <v>女</v>
          </cell>
          <cell r="D5548" t="str">
            <v>汉族</v>
          </cell>
          <cell r="E5548" t="str">
            <v>运输工程学院</v>
          </cell>
          <cell r="F5548" t="str">
            <v>交通运输工程</v>
          </cell>
          <cell r="G5548" t="str">
            <v>20200901</v>
          </cell>
          <cell r="H5548" t="str">
            <v>2020</v>
          </cell>
          <cell r="K5548" t="str">
            <v>610404199808080528</v>
          </cell>
          <cell r="L5548" t="str">
            <v>中华人民共和国居民身份证</v>
          </cell>
          <cell r="M5548" t="str">
            <v>全日制硕士生</v>
          </cell>
          <cell r="N5548" t="str">
            <v>3400</v>
          </cell>
          <cell r="O5548" t="str">
            <v>082300</v>
          </cell>
          <cell r="P5548" t="str">
            <v>朱彤</v>
          </cell>
          <cell r="Q5548" t="str">
            <v>100019</v>
          </cell>
          <cell r="R5548" t="str">
            <v>中共预备党员</v>
          </cell>
          <cell r="S5548" t="str">
            <v>19980808</v>
          </cell>
          <cell r="T5548" t="str">
            <v>中国</v>
          </cell>
          <cell r="V5548" t="str">
            <v>3</v>
          </cell>
          <cell r="X5548" t="str">
            <v>学术学位</v>
          </cell>
          <cell r="Y5548" t="str">
            <v>陕西省咸阳市渭城区</v>
          </cell>
          <cell r="AA5548" t="str">
            <v/>
          </cell>
          <cell r="AB5548" t="str">
            <v>非定向就业</v>
          </cell>
          <cell r="AC5548" t="str">
            <v>无专项计划</v>
          </cell>
          <cell r="AD5548">
            <v>0</v>
          </cell>
          <cell r="AE5548" t="str">
            <v>推荐免试</v>
          </cell>
        </row>
        <row r="5549">
          <cell r="A5549" t="str">
            <v>2020134019</v>
          </cell>
          <cell r="B5549" t="str">
            <v>洪中荣</v>
          </cell>
          <cell r="C5549" t="str">
            <v>男</v>
          </cell>
          <cell r="D5549" t="str">
            <v>汉族</v>
          </cell>
          <cell r="E5549" t="str">
            <v>运输工程学院</v>
          </cell>
          <cell r="F5549" t="str">
            <v>交通运输工程</v>
          </cell>
          <cell r="G5549" t="str">
            <v>20200901</v>
          </cell>
          <cell r="H5549" t="str">
            <v>2020</v>
          </cell>
          <cell r="K5549" t="str">
            <v>510683199710265711</v>
          </cell>
          <cell r="L5549" t="str">
            <v>中华人民共和国居民身份证</v>
          </cell>
          <cell r="M5549" t="str">
            <v>全日制硕士生</v>
          </cell>
          <cell r="N5549" t="str">
            <v>3400</v>
          </cell>
          <cell r="O5549" t="str">
            <v>082300</v>
          </cell>
          <cell r="P5549" t="str">
            <v>王来军</v>
          </cell>
          <cell r="Q5549" t="str">
            <v>006855</v>
          </cell>
          <cell r="R5549" t="str">
            <v>共青团员</v>
          </cell>
          <cell r="S5549" t="str">
            <v>19971026</v>
          </cell>
          <cell r="T5549" t="str">
            <v>中国</v>
          </cell>
          <cell r="V5549" t="str">
            <v>3</v>
          </cell>
          <cell r="X5549" t="str">
            <v>学术学位</v>
          </cell>
          <cell r="Y5549" t="str">
            <v>四川省德阳市绵竹市</v>
          </cell>
          <cell r="AA5549" t="str">
            <v/>
          </cell>
          <cell r="AB5549" t="str">
            <v>非定向就业</v>
          </cell>
          <cell r="AC5549" t="str">
            <v>无专项计划</v>
          </cell>
          <cell r="AD5549">
            <v>0</v>
          </cell>
          <cell r="AE5549" t="str">
            <v>推荐免试</v>
          </cell>
        </row>
        <row r="5550">
          <cell r="A5550" t="str">
            <v>2020134020</v>
          </cell>
          <cell r="B5550" t="str">
            <v>肖宇</v>
          </cell>
          <cell r="C5550" t="str">
            <v>女</v>
          </cell>
          <cell r="D5550" t="str">
            <v>汉族</v>
          </cell>
          <cell r="E5550" t="str">
            <v>运输工程学院</v>
          </cell>
          <cell r="F5550" t="str">
            <v>交通运输工程</v>
          </cell>
          <cell r="G5550" t="str">
            <v>20200901</v>
          </cell>
          <cell r="H5550" t="str">
            <v>2020</v>
          </cell>
          <cell r="K5550" t="str">
            <v>130428199811203708</v>
          </cell>
          <cell r="L5550" t="str">
            <v>中华人民共和国居民身份证</v>
          </cell>
          <cell r="M5550" t="str">
            <v>全日制硕士生</v>
          </cell>
          <cell r="N5550" t="str">
            <v>3400</v>
          </cell>
          <cell r="O5550" t="str">
            <v>082300</v>
          </cell>
          <cell r="P5550" t="str">
            <v>赵建有</v>
          </cell>
          <cell r="Q5550" t="str">
            <v>003580</v>
          </cell>
          <cell r="R5550" t="str">
            <v>共青团员</v>
          </cell>
          <cell r="S5550" t="str">
            <v>19981120</v>
          </cell>
          <cell r="T5550" t="str">
            <v>中国</v>
          </cell>
          <cell r="V5550" t="str">
            <v>3</v>
          </cell>
          <cell r="X5550" t="str">
            <v>学术学位</v>
          </cell>
          <cell r="Y5550" t="str">
            <v>河北省邯郸市肥乡区</v>
          </cell>
          <cell r="AA5550" t="str">
            <v/>
          </cell>
          <cell r="AB5550" t="str">
            <v>非定向就业</v>
          </cell>
          <cell r="AC5550" t="str">
            <v>无专项计划</v>
          </cell>
          <cell r="AD5550">
            <v>0</v>
          </cell>
          <cell r="AE5550" t="str">
            <v>推荐免试</v>
          </cell>
        </row>
        <row r="5551">
          <cell r="A5551" t="str">
            <v>2020134021</v>
          </cell>
          <cell r="B5551" t="str">
            <v>明秀玲</v>
          </cell>
          <cell r="C5551" t="str">
            <v>女</v>
          </cell>
          <cell r="D5551" t="str">
            <v>汉族</v>
          </cell>
          <cell r="E5551" t="str">
            <v>运输工程学院</v>
          </cell>
          <cell r="F5551" t="str">
            <v>交通运输工程</v>
          </cell>
          <cell r="G5551" t="str">
            <v>20200901</v>
          </cell>
          <cell r="H5551" t="str">
            <v>2020</v>
          </cell>
          <cell r="K5551" t="str">
            <v>420324199705286165</v>
          </cell>
          <cell r="L5551" t="str">
            <v>中华人民共和国居民身份证</v>
          </cell>
          <cell r="M5551" t="str">
            <v>全日制硕士生</v>
          </cell>
          <cell r="N5551" t="str">
            <v>3400</v>
          </cell>
          <cell r="O5551" t="str">
            <v>082300</v>
          </cell>
          <cell r="P5551" t="str">
            <v>肖梅</v>
          </cell>
          <cell r="Q5551" t="str">
            <v>007073</v>
          </cell>
          <cell r="R5551" t="str">
            <v>共青团员</v>
          </cell>
          <cell r="S5551" t="str">
            <v>19970528</v>
          </cell>
          <cell r="T5551" t="str">
            <v>中国</v>
          </cell>
          <cell r="V5551" t="str">
            <v>3</v>
          </cell>
          <cell r="X5551" t="str">
            <v>学术学位</v>
          </cell>
          <cell r="Y5551" t="str">
            <v>湖北省十堰市竹溪县</v>
          </cell>
          <cell r="AA5551" t="str">
            <v/>
          </cell>
          <cell r="AB5551" t="str">
            <v>非定向就业</v>
          </cell>
          <cell r="AC5551" t="str">
            <v>无专项计划</v>
          </cell>
          <cell r="AD5551">
            <v>0</v>
          </cell>
          <cell r="AE5551" t="str">
            <v>推荐免试</v>
          </cell>
        </row>
        <row r="5552">
          <cell r="A5552" t="str">
            <v>2020134022</v>
          </cell>
          <cell r="B5552" t="str">
            <v>何林伟</v>
          </cell>
          <cell r="C5552" t="str">
            <v>男</v>
          </cell>
          <cell r="D5552" t="str">
            <v>汉族</v>
          </cell>
          <cell r="E5552" t="str">
            <v>运输工程学院</v>
          </cell>
          <cell r="F5552" t="str">
            <v>交通运输工程</v>
          </cell>
          <cell r="G5552" t="str">
            <v>20200901</v>
          </cell>
          <cell r="H5552" t="str">
            <v>2020</v>
          </cell>
          <cell r="K5552" t="str">
            <v>511521199710253813</v>
          </cell>
          <cell r="L5552" t="str">
            <v>中华人民共和国居民身份证</v>
          </cell>
          <cell r="M5552" t="str">
            <v>全日制硕士生</v>
          </cell>
          <cell r="N5552" t="str">
            <v>3400</v>
          </cell>
          <cell r="O5552" t="str">
            <v>082300</v>
          </cell>
          <cell r="P5552" t="str">
            <v>胡大伟</v>
          </cell>
          <cell r="Q5552" t="str">
            <v>004091</v>
          </cell>
          <cell r="R5552" t="str">
            <v>中共党员</v>
          </cell>
          <cell r="S5552" t="str">
            <v>19971025</v>
          </cell>
          <cell r="T5552" t="str">
            <v>中国</v>
          </cell>
          <cell r="V5552" t="str">
            <v>3</v>
          </cell>
          <cell r="X5552" t="str">
            <v>学术学位</v>
          </cell>
          <cell r="Y5552" t="str">
            <v>四川省宜宾县隆兴乡</v>
          </cell>
          <cell r="AA5552" t="str">
            <v/>
          </cell>
          <cell r="AB5552" t="str">
            <v>非定向就业</v>
          </cell>
          <cell r="AC5552" t="str">
            <v>无专项计划</v>
          </cell>
          <cell r="AD5552">
            <v>0</v>
          </cell>
          <cell r="AE5552" t="str">
            <v>推荐免试</v>
          </cell>
        </row>
        <row r="5553">
          <cell r="A5553" t="str">
            <v>2020134023</v>
          </cell>
          <cell r="B5553" t="str">
            <v>秦丹</v>
          </cell>
          <cell r="C5553" t="str">
            <v>女</v>
          </cell>
          <cell r="D5553" t="str">
            <v>汉族</v>
          </cell>
          <cell r="E5553" t="str">
            <v>运输工程学院</v>
          </cell>
          <cell r="F5553" t="str">
            <v>交通运输工程</v>
          </cell>
          <cell r="G5553" t="str">
            <v>20200901</v>
          </cell>
          <cell r="H5553" t="str">
            <v>2020</v>
          </cell>
          <cell r="K5553" t="str">
            <v>513722199811176166</v>
          </cell>
          <cell r="L5553" t="str">
            <v>中华人民共和国居民身份证</v>
          </cell>
          <cell r="M5553" t="str">
            <v>全日制硕士生</v>
          </cell>
          <cell r="N5553" t="str">
            <v>3400</v>
          </cell>
          <cell r="O5553" t="str">
            <v>082300</v>
          </cell>
          <cell r="P5553" t="str">
            <v>朱彤</v>
          </cell>
          <cell r="Q5553" t="str">
            <v>100019</v>
          </cell>
          <cell r="R5553" t="str">
            <v>共青团员</v>
          </cell>
          <cell r="S5553" t="str">
            <v>19981117</v>
          </cell>
          <cell r="T5553" t="str">
            <v>中国</v>
          </cell>
          <cell r="V5553" t="str">
            <v>3</v>
          </cell>
          <cell r="X5553" t="str">
            <v>学术学位</v>
          </cell>
          <cell r="Y5553" t="str">
            <v>陕西省西安市长安区</v>
          </cell>
          <cell r="AA5553" t="str">
            <v/>
          </cell>
          <cell r="AB5553" t="str">
            <v>非定向就业</v>
          </cell>
          <cell r="AC5553" t="str">
            <v>无专项计划</v>
          </cell>
          <cell r="AD5553">
            <v>0</v>
          </cell>
          <cell r="AE5553" t="str">
            <v>推荐免试</v>
          </cell>
        </row>
        <row r="5554">
          <cell r="A5554" t="str">
            <v>2020134024</v>
          </cell>
          <cell r="B5554" t="str">
            <v>董傲然</v>
          </cell>
          <cell r="C5554" t="str">
            <v>男</v>
          </cell>
          <cell r="D5554" t="str">
            <v>汉族</v>
          </cell>
          <cell r="E5554" t="str">
            <v>运输工程学院</v>
          </cell>
          <cell r="F5554" t="str">
            <v>交通运输工程</v>
          </cell>
          <cell r="G5554" t="str">
            <v>20200901</v>
          </cell>
          <cell r="H5554" t="str">
            <v>2020</v>
          </cell>
          <cell r="K5554" t="str">
            <v>320721199807240036</v>
          </cell>
          <cell r="L5554" t="str">
            <v>中华人民共和国居民身份证</v>
          </cell>
          <cell r="M5554" t="str">
            <v>全日制硕士生</v>
          </cell>
          <cell r="N5554" t="str">
            <v>3400</v>
          </cell>
          <cell r="O5554" t="str">
            <v>082300</v>
          </cell>
          <cell r="P5554" t="str">
            <v>朱彤</v>
          </cell>
          <cell r="Q5554" t="str">
            <v>100019</v>
          </cell>
          <cell r="R5554" t="str">
            <v>共青团员</v>
          </cell>
          <cell r="S5554" t="str">
            <v>19980724</v>
          </cell>
          <cell r="T5554" t="str">
            <v>中国</v>
          </cell>
          <cell r="V5554" t="str">
            <v>3</v>
          </cell>
          <cell r="X5554" t="str">
            <v>学术学位</v>
          </cell>
          <cell r="Y5554" t="str">
            <v>江苏省|连云港市|赣榆区</v>
          </cell>
          <cell r="AA5554" t="str">
            <v/>
          </cell>
          <cell r="AB5554" t="str">
            <v>非定向就业</v>
          </cell>
          <cell r="AC5554" t="str">
            <v>无专项计划</v>
          </cell>
          <cell r="AD5554">
            <v>0</v>
          </cell>
          <cell r="AE5554" t="str">
            <v>推荐免试</v>
          </cell>
        </row>
        <row r="5555">
          <cell r="A5555" t="str">
            <v>2020134025</v>
          </cell>
          <cell r="B5555" t="str">
            <v>张柯娜</v>
          </cell>
          <cell r="C5555" t="str">
            <v>女</v>
          </cell>
          <cell r="D5555" t="str">
            <v>汉族</v>
          </cell>
          <cell r="E5555" t="str">
            <v>运输工程学院</v>
          </cell>
          <cell r="F5555" t="str">
            <v>交通运输工程</v>
          </cell>
          <cell r="G5555" t="str">
            <v>20200901</v>
          </cell>
          <cell r="H5555" t="str">
            <v>2020</v>
          </cell>
          <cell r="K5555" t="str">
            <v>610111199803014561</v>
          </cell>
          <cell r="L5555" t="str">
            <v>中华人民共和国居民身份证</v>
          </cell>
          <cell r="M5555" t="str">
            <v>全日制硕士生</v>
          </cell>
          <cell r="N5555" t="str">
            <v>3400</v>
          </cell>
          <cell r="O5555" t="str">
            <v>082300</v>
          </cell>
          <cell r="P5555" t="str">
            <v>王来军</v>
          </cell>
          <cell r="Q5555" t="str">
            <v>006855</v>
          </cell>
          <cell r="R5555" t="str">
            <v>共青团员</v>
          </cell>
          <cell r="S5555" t="str">
            <v>19980301</v>
          </cell>
          <cell r="T5555" t="str">
            <v>中国</v>
          </cell>
          <cell r="V5555" t="str">
            <v>3</v>
          </cell>
          <cell r="X5555" t="str">
            <v>学术学位</v>
          </cell>
          <cell r="Y5555" t="str">
            <v>陕西省西安市灞桥区</v>
          </cell>
          <cell r="AA5555" t="str">
            <v/>
          </cell>
          <cell r="AB5555" t="str">
            <v>非定向就业</v>
          </cell>
          <cell r="AC5555" t="str">
            <v>无专项计划</v>
          </cell>
          <cell r="AD5555">
            <v>0</v>
          </cell>
          <cell r="AE5555" t="str">
            <v>推荐免试</v>
          </cell>
        </row>
        <row r="5556">
          <cell r="A5556" t="str">
            <v>2020134026</v>
          </cell>
          <cell r="B5556" t="str">
            <v>魏雯</v>
          </cell>
          <cell r="C5556" t="str">
            <v>女</v>
          </cell>
          <cell r="D5556" t="str">
            <v>汉族</v>
          </cell>
          <cell r="E5556" t="str">
            <v>运输工程学院</v>
          </cell>
          <cell r="F5556" t="str">
            <v>交通运输工程</v>
          </cell>
          <cell r="G5556" t="str">
            <v>20200901</v>
          </cell>
          <cell r="H5556" t="str">
            <v>2020</v>
          </cell>
          <cell r="K5556" t="str">
            <v>142427199703051521</v>
          </cell>
          <cell r="L5556" t="str">
            <v>中华人民共和国居民身份证</v>
          </cell>
          <cell r="M5556" t="str">
            <v>全日制硕士生</v>
          </cell>
          <cell r="N5556" t="str">
            <v>3400</v>
          </cell>
          <cell r="O5556" t="str">
            <v>082300</v>
          </cell>
          <cell r="P5556" t="str">
            <v>朱彤</v>
          </cell>
          <cell r="Q5556" t="str">
            <v>100019</v>
          </cell>
          <cell r="R5556" t="str">
            <v>中共党员</v>
          </cell>
          <cell r="S5556" t="str">
            <v>19970305</v>
          </cell>
          <cell r="T5556" t="str">
            <v>中国</v>
          </cell>
          <cell r="V5556" t="str">
            <v>3</v>
          </cell>
          <cell r="X5556" t="str">
            <v>学术学位</v>
          </cell>
          <cell r="Y5556" t="str">
            <v>山西省晋中市寿阳县</v>
          </cell>
          <cell r="AA5556" t="str">
            <v/>
          </cell>
          <cell r="AB5556" t="str">
            <v>非定向就业</v>
          </cell>
          <cell r="AC5556" t="str">
            <v>无专项计划</v>
          </cell>
          <cell r="AD5556">
            <v>0</v>
          </cell>
          <cell r="AE5556" t="str">
            <v>推荐免试</v>
          </cell>
        </row>
        <row r="5557">
          <cell r="A5557" t="str">
            <v>2020134027</v>
          </cell>
          <cell r="B5557" t="str">
            <v>黄洪滔</v>
          </cell>
          <cell r="C5557" t="str">
            <v>女</v>
          </cell>
          <cell r="D5557" t="str">
            <v>汉族</v>
          </cell>
          <cell r="E5557" t="str">
            <v>运输工程学院</v>
          </cell>
          <cell r="F5557" t="str">
            <v>交通运输工程</v>
          </cell>
          <cell r="G5557" t="str">
            <v>20200901</v>
          </cell>
          <cell r="H5557" t="str">
            <v>2020</v>
          </cell>
          <cell r="K5557" t="str">
            <v>430124199809267760</v>
          </cell>
          <cell r="L5557" t="str">
            <v>中华人民共和国居民身份证</v>
          </cell>
          <cell r="M5557" t="str">
            <v>全日制硕士生</v>
          </cell>
          <cell r="N5557" t="str">
            <v>3400</v>
          </cell>
          <cell r="O5557" t="str">
            <v>082300</v>
          </cell>
          <cell r="P5557" t="str">
            <v>肖梅</v>
          </cell>
          <cell r="Q5557" t="str">
            <v>007073</v>
          </cell>
          <cell r="R5557" t="str">
            <v>共青团员</v>
          </cell>
          <cell r="S5557" t="str">
            <v>19980926</v>
          </cell>
          <cell r="T5557" t="str">
            <v>中国</v>
          </cell>
          <cell r="V5557" t="str">
            <v>3</v>
          </cell>
          <cell r="X5557" t="str">
            <v>学术学位</v>
          </cell>
          <cell r="Y5557" t="str">
            <v>湖南省长沙市宁乡市</v>
          </cell>
          <cell r="AA5557" t="str">
            <v/>
          </cell>
          <cell r="AB5557" t="str">
            <v>非定向就业</v>
          </cell>
          <cell r="AC5557" t="str">
            <v>无专项计划</v>
          </cell>
          <cell r="AD5557">
            <v>0</v>
          </cell>
          <cell r="AE5557" t="str">
            <v>推荐免试</v>
          </cell>
        </row>
        <row r="5558">
          <cell r="A5558" t="str">
            <v>2020134028</v>
          </cell>
          <cell r="B5558" t="str">
            <v>崔梦妍</v>
          </cell>
          <cell r="C5558" t="str">
            <v>女</v>
          </cell>
          <cell r="D5558" t="str">
            <v>汉族</v>
          </cell>
          <cell r="E5558" t="str">
            <v>运输工程学院</v>
          </cell>
          <cell r="F5558" t="str">
            <v>交通运输工程</v>
          </cell>
          <cell r="G5558" t="str">
            <v>20200901</v>
          </cell>
          <cell r="H5558" t="str">
            <v>2020</v>
          </cell>
          <cell r="K5558" t="str">
            <v>410522199901024425</v>
          </cell>
          <cell r="L5558" t="str">
            <v>中华人民共和国居民身份证</v>
          </cell>
          <cell r="M5558" t="str">
            <v>全日制硕士生</v>
          </cell>
          <cell r="N5558" t="str">
            <v>3400</v>
          </cell>
          <cell r="O5558" t="str">
            <v>082300</v>
          </cell>
          <cell r="P5558" t="str">
            <v>王建伟</v>
          </cell>
          <cell r="Q5558" t="str">
            <v>004094</v>
          </cell>
          <cell r="R5558" t="str">
            <v>中共预备党员</v>
          </cell>
          <cell r="S5558" t="str">
            <v>19990102</v>
          </cell>
          <cell r="T5558" t="str">
            <v>中国</v>
          </cell>
          <cell r="V5558" t="str">
            <v>3</v>
          </cell>
          <cell r="X5558" t="str">
            <v>学术学位</v>
          </cell>
          <cell r="Y5558" t="str">
            <v>河南省安阳市安阳县</v>
          </cell>
          <cell r="AA5558" t="str">
            <v/>
          </cell>
          <cell r="AB5558" t="str">
            <v>非定向就业</v>
          </cell>
          <cell r="AC5558" t="str">
            <v>无专项计划</v>
          </cell>
          <cell r="AD5558">
            <v>0</v>
          </cell>
          <cell r="AE5558" t="str">
            <v>推荐免试</v>
          </cell>
        </row>
        <row r="5559">
          <cell r="A5559" t="str">
            <v>2020134029</v>
          </cell>
          <cell r="B5559" t="str">
            <v>陈添喜</v>
          </cell>
          <cell r="C5559" t="str">
            <v>女</v>
          </cell>
          <cell r="D5559" t="str">
            <v>汉族</v>
          </cell>
          <cell r="E5559" t="str">
            <v>运输工程学院</v>
          </cell>
          <cell r="F5559" t="str">
            <v>交通运输工程</v>
          </cell>
          <cell r="G5559" t="str">
            <v>20200901</v>
          </cell>
          <cell r="H5559" t="str">
            <v>2020</v>
          </cell>
          <cell r="K5559" t="str">
            <v>530325199801290529</v>
          </cell>
          <cell r="L5559" t="str">
            <v>中华人民共和国居民身份证</v>
          </cell>
          <cell r="M5559" t="str">
            <v>全日制硕士生</v>
          </cell>
          <cell r="N5559" t="str">
            <v>3400</v>
          </cell>
          <cell r="O5559" t="str">
            <v>082300</v>
          </cell>
          <cell r="P5559" t="str">
            <v>姚志刚</v>
          </cell>
          <cell r="Q5559" t="str">
            <v>007121</v>
          </cell>
          <cell r="R5559" t="str">
            <v>中共党员</v>
          </cell>
          <cell r="S5559" t="str">
            <v>19980129</v>
          </cell>
          <cell r="T5559" t="str">
            <v>中国</v>
          </cell>
          <cell r="V5559" t="str">
            <v>3</v>
          </cell>
          <cell r="X5559" t="str">
            <v>学术学位</v>
          </cell>
          <cell r="Y5559" t="str">
            <v>云南省曲靖市富源县</v>
          </cell>
          <cell r="AA5559" t="str">
            <v/>
          </cell>
          <cell r="AB5559" t="str">
            <v>非定向就业</v>
          </cell>
          <cell r="AC5559" t="str">
            <v>无专项计划</v>
          </cell>
          <cell r="AD5559">
            <v>0</v>
          </cell>
          <cell r="AE5559" t="str">
            <v>推荐免试</v>
          </cell>
        </row>
        <row r="5560">
          <cell r="A5560" t="str">
            <v>2020134030</v>
          </cell>
          <cell r="B5560" t="str">
            <v>孙佳</v>
          </cell>
          <cell r="C5560" t="str">
            <v>女</v>
          </cell>
          <cell r="D5560" t="str">
            <v>汉族</v>
          </cell>
          <cell r="E5560" t="str">
            <v>运输工程学院</v>
          </cell>
          <cell r="F5560" t="str">
            <v>交通运输工程</v>
          </cell>
          <cell r="G5560" t="str">
            <v>20200901</v>
          </cell>
          <cell r="H5560" t="str">
            <v>2020</v>
          </cell>
          <cell r="K5560" t="str">
            <v>22050219980219062X</v>
          </cell>
          <cell r="L5560" t="str">
            <v>中华人民共和国居民身份证</v>
          </cell>
          <cell r="M5560" t="str">
            <v>全日制硕士生</v>
          </cell>
          <cell r="N5560" t="str">
            <v>3400</v>
          </cell>
          <cell r="O5560" t="str">
            <v>082300</v>
          </cell>
          <cell r="P5560" t="str">
            <v>孙启鹏</v>
          </cell>
          <cell r="Q5560" t="str">
            <v>006389</v>
          </cell>
          <cell r="R5560" t="str">
            <v>共青团员</v>
          </cell>
          <cell r="S5560" t="str">
            <v>19980219</v>
          </cell>
          <cell r="T5560" t="str">
            <v>中国</v>
          </cell>
          <cell r="V5560" t="str">
            <v>3</v>
          </cell>
          <cell r="X5560" t="str">
            <v>学术学位</v>
          </cell>
          <cell r="Y5560" t="str">
            <v>吉林省通化市东昌区</v>
          </cell>
          <cell r="AA5560" t="str">
            <v/>
          </cell>
          <cell r="AB5560" t="str">
            <v>非定向就业</v>
          </cell>
          <cell r="AC5560" t="str">
            <v>无专项计划</v>
          </cell>
          <cell r="AD5560">
            <v>0</v>
          </cell>
          <cell r="AE5560" t="str">
            <v>推荐免试</v>
          </cell>
        </row>
        <row r="5561">
          <cell r="A5561" t="str">
            <v>2020134031</v>
          </cell>
          <cell r="B5561" t="str">
            <v>崔睿颖</v>
          </cell>
          <cell r="C5561" t="str">
            <v>女</v>
          </cell>
          <cell r="D5561" t="str">
            <v>汉族</v>
          </cell>
          <cell r="E5561" t="str">
            <v>运输工程学院</v>
          </cell>
          <cell r="F5561" t="str">
            <v>交通运输工程</v>
          </cell>
          <cell r="G5561" t="str">
            <v>20200901</v>
          </cell>
          <cell r="H5561" t="str">
            <v>2020</v>
          </cell>
          <cell r="K5561" t="str">
            <v>140830199808110047</v>
          </cell>
          <cell r="L5561" t="str">
            <v>中华人民共和国居民身份证</v>
          </cell>
          <cell r="M5561" t="str">
            <v>全日制硕士生</v>
          </cell>
          <cell r="N5561" t="str">
            <v>3400</v>
          </cell>
          <cell r="O5561" t="str">
            <v>082300</v>
          </cell>
          <cell r="P5561" t="str">
            <v>马飞</v>
          </cell>
          <cell r="Q5561" t="str">
            <v>100100</v>
          </cell>
          <cell r="R5561" t="str">
            <v>共青团员</v>
          </cell>
          <cell r="S5561" t="str">
            <v>19980811</v>
          </cell>
          <cell r="T5561" t="str">
            <v>中国</v>
          </cell>
          <cell r="V5561" t="str">
            <v>3</v>
          </cell>
          <cell r="X5561" t="str">
            <v>学术学位</v>
          </cell>
          <cell r="Y5561" t="str">
            <v>山西省运城市芮城县</v>
          </cell>
          <cell r="AA5561" t="str">
            <v/>
          </cell>
          <cell r="AB5561" t="str">
            <v>非定向就业</v>
          </cell>
          <cell r="AC5561" t="str">
            <v>无专项计划</v>
          </cell>
          <cell r="AD5561">
            <v>0</v>
          </cell>
          <cell r="AE5561" t="str">
            <v>推荐免试</v>
          </cell>
        </row>
        <row r="5562">
          <cell r="A5562" t="str">
            <v>2020134032</v>
          </cell>
          <cell r="B5562" t="str">
            <v>赵成勇</v>
          </cell>
          <cell r="C5562" t="str">
            <v>男</v>
          </cell>
          <cell r="D5562" t="str">
            <v>汉族</v>
          </cell>
          <cell r="E5562" t="str">
            <v>运输工程学院</v>
          </cell>
          <cell r="F5562" t="str">
            <v>交通运输工程</v>
          </cell>
          <cell r="G5562" t="str">
            <v>20200901</v>
          </cell>
          <cell r="H5562" t="str">
            <v>2020</v>
          </cell>
          <cell r="K5562" t="str">
            <v>370883199707130917</v>
          </cell>
          <cell r="L5562" t="str">
            <v>中华人民共和国居民身份证</v>
          </cell>
          <cell r="M5562" t="str">
            <v>全日制硕士生</v>
          </cell>
          <cell r="N5562" t="str">
            <v>3400</v>
          </cell>
          <cell r="O5562" t="str">
            <v>082300</v>
          </cell>
          <cell r="P5562" t="str">
            <v>马飞</v>
          </cell>
          <cell r="Q5562" t="str">
            <v>100100</v>
          </cell>
          <cell r="R5562" t="str">
            <v>中共党员</v>
          </cell>
          <cell r="S5562" t="str">
            <v>19970713</v>
          </cell>
          <cell r="T5562" t="str">
            <v>中国</v>
          </cell>
          <cell r="V5562" t="str">
            <v>3</v>
          </cell>
          <cell r="X5562" t="str">
            <v>学术学位</v>
          </cell>
          <cell r="Y5562" t="str">
            <v>山东省济宁市邹城市</v>
          </cell>
          <cell r="AA5562" t="str">
            <v/>
          </cell>
          <cell r="AB5562" t="str">
            <v>非定向就业</v>
          </cell>
          <cell r="AC5562" t="str">
            <v>无专项计划</v>
          </cell>
          <cell r="AD5562">
            <v>0</v>
          </cell>
          <cell r="AE5562" t="str">
            <v>推荐免试</v>
          </cell>
        </row>
        <row r="5563">
          <cell r="A5563" t="str">
            <v>2020134033</v>
          </cell>
          <cell r="B5563" t="str">
            <v>吕梓楠</v>
          </cell>
          <cell r="C5563" t="str">
            <v>女</v>
          </cell>
          <cell r="D5563" t="str">
            <v>汉族</v>
          </cell>
          <cell r="E5563" t="str">
            <v>运输工程学院</v>
          </cell>
          <cell r="F5563" t="str">
            <v>交通运输工程</v>
          </cell>
          <cell r="G5563" t="str">
            <v>20200901</v>
          </cell>
          <cell r="H5563" t="str">
            <v>2020</v>
          </cell>
          <cell r="K5563" t="str">
            <v>341022199709303526</v>
          </cell>
          <cell r="L5563" t="str">
            <v>中华人民共和国居民身份证</v>
          </cell>
          <cell r="M5563" t="str">
            <v>全日制硕士生</v>
          </cell>
          <cell r="N5563" t="str">
            <v>3400</v>
          </cell>
          <cell r="O5563" t="str">
            <v>082300</v>
          </cell>
          <cell r="P5563" t="str">
            <v>朱文英</v>
          </cell>
          <cell r="Q5563" t="str">
            <v>100111</v>
          </cell>
          <cell r="R5563" t="str">
            <v>共青团员</v>
          </cell>
          <cell r="S5563" t="str">
            <v>19970930</v>
          </cell>
          <cell r="T5563" t="str">
            <v>中国</v>
          </cell>
          <cell r="V5563" t="str">
            <v>3</v>
          </cell>
          <cell r="X5563" t="str">
            <v>学术学位</v>
          </cell>
          <cell r="Y5563" t="str">
            <v>安徽省黄山市休宁县</v>
          </cell>
          <cell r="AA5563" t="str">
            <v/>
          </cell>
          <cell r="AB5563" t="str">
            <v>非定向就业</v>
          </cell>
          <cell r="AC5563" t="str">
            <v>无专项计划</v>
          </cell>
          <cell r="AD5563">
            <v>0</v>
          </cell>
          <cell r="AE5563" t="str">
            <v>推荐免试</v>
          </cell>
        </row>
        <row r="5564">
          <cell r="A5564" t="str">
            <v>2020134034</v>
          </cell>
          <cell r="B5564" t="str">
            <v>王潇悦</v>
          </cell>
          <cell r="C5564" t="str">
            <v>女</v>
          </cell>
          <cell r="D5564" t="str">
            <v>汉族</v>
          </cell>
          <cell r="E5564" t="str">
            <v>运输工程学院</v>
          </cell>
          <cell r="F5564" t="str">
            <v>交通运输工程</v>
          </cell>
          <cell r="G5564" t="str">
            <v>20200901</v>
          </cell>
          <cell r="H5564" t="str">
            <v>2020</v>
          </cell>
          <cell r="K5564" t="str">
            <v>610526199802066147</v>
          </cell>
          <cell r="L5564" t="str">
            <v>中华人民共和国居民身份证</v>
          </cell>
          <cell r="M5564" t="str">
            <v>全日制硕士生</v>
          </cell>
          <cell r="N5564" t="str">
            <v>3400</v>
          </cell>
          <cell r="O5564" t="str">
            <v>082300</v>
          </cell>
          <cell r="P5564" t="str">
            <v>孙启鹏</v>
          </cell>
          <cell r="Q5564" t="str">
            <v>006389</v>
          </cell>
          <cell r="R5564" t="str">
            <v>中共党员</v>
          </cell>
          <cell r="S5564" t="str">
            <v>19980206</v>
          </cell>
          <cell r="T5564" t="str">
            <v>中国</v>
          </cell>
          <cell r="V5564" t="str">
            <v>3</v>
          </cell>
          <cell r="X5564" t="str">
            <v>学术学位</v>
          </cell>
          <cell r="Y5564" t="str">
            <v>陕西省西安市新城区</v>
          </cell>
          <cell r="AA5564" t="str">
            <v/>
          </cell>
          <cell r="AB5564" t="str">
            <v>非定向就业</v>
          </cell>
          <cell r="AC5564" t="str">
            <v>无专项计划</v>
          </cell>
          <cell r="AD5564">
            <v>0</v>
          </cell>
          <cell r="AE5564" t="str">
            <v>推荐免试</v>
          </cell>
        </row>
        <row r="5565">
          <cell r="A5565" t="str">
            <v>2020134035</v>
          </cell>
          <cell r="B5565" t="str">
            <v>褚伟隆</v>
          </cell>
          <cell r="C5565" t="str">
            <v>男</v>
          </cell>
          <cell r="D5565" t="str">
            <v>汉族</v>
          </cell>
          <cell r="E5565" t="str">
            <v>运输工程学院</v>
          </cell>
          <cell r="F5565" t="str">
            <v>交通运输工程</v>
          </cell>
          <cell r="G5565" t="str">
            <v>20200901</v>
          </cell>
          <cell r="H5565" t="str">
            <v>2020</v>
          </cell>
          <cell r="K5565" t="str">
            <v>14020319980316161X</v>
          </cell>
          <cell r="L5565" t="str">
            <v>中华人民共和国居民身份证</v>
          </cell>
          <cell r="M5565" t="str">
            <v>全日制硕士生</v>
          </cell>
          <cell r="N5565" t="str">
            <v>3400</v>
          </cell>
          <cell r="O5565" t="str">
            <v>082300</v>
          </cell>
          <cell r="P5565" t="str">
            <v>袁长伟</v>
          </cell>
          <cell r="Q5565" t="str">
            <v>007128</v>
          </cell>
          <cell r="R5565" t="str">
            <v>中共党员</v>
          </cell>
          <cell r="S5565" t="str">
            <v>19980316</v>
          </cell>
          <cell r="T5565" t="str">
            <v>中国</v>
          </cell>
          <cell r="V5565" t="str">
            <v>3</v>
          </cell>
          <cell r="X5565" t="str">
            <v>学术学位</v>
          </cell>
          <cell r="Y5565" t="str">
            <v>陕西省西安市雁塔区</v>
          </cell>
          <cell r="AA5565" t="str">
            <v/>
          </cell>
          <cell r="AB5565" t="str">
            <v>非定向就业</v>
          </cell>
          <cell r="AC5565" t="str">
            <v>无专项计划</v>
          </cell>
          <cell r="AD5565">
            <v>0</v>
          </cell>
          <cell r="AE5565" t="str">
            <v>推荐免试</v>
          </cell>
        </row>
        <row r="5566">
          <cell r="A5566" t="str">
            <v>2020134036</v>
          </cell>
          <cell r="B5566" t="str">
            <v>侯丽蓉</v>
          </cell>
          <cell r="C5566" t="str">
            <v>女</v>
          </cell>
          <cell r="D5566" t="str">
            <v>汉族</v>
          </cell>
          <cell r="E5566" t="str">
            <v>运输工程学院</v>
          </cell>
          <cell r="F5566" t="str">
            <v>交通运输工程</v>
          </cell>
          <cell r="G5566" t="str">
            <v>20200901</v>
          </cell>
          <cell r="H5566" t="str">
            <v>2020</v>
          </cell>
          <cell r="K5566" t="str">
            <v>142402199803100629</v>
          </cell>
          <cell r="L5566" t="str">
            <v>中华人民共和国居民身份证</v>
          </cell>
          <cell r="M5566" t="str">
            <v>全日制硕士生</v>
          </cell>
          <cell r="N5566" t="str">
            <v>3400</v>
          </cell>
          <cell r="O5566" t="str">
            <v>082300</v>
          </cell>
          <cell r="P5566" t="str">
            <v>马暕</v>
          </cell>
          <cell r="Q5566" t="str">
            <v>004695</v>
          </cell>
          <cell r="R5566" t="str">
            <v>共青团员</v>
          </cell>
          <cell r="S5566" t="str">
            <v>19980310</v>
          </cell>
          <cell r="T5566" t="str">
            <v>中国</v>
          </cell>
          <cell r="V5566" t="str">
            <v>3</v>
          </cell>
          <cell r="X5566" t="str">
            <v>学术学位</v>
          </cell>
          <cell r="Y5566" t="str">
            <v>山西省晋中市介休市</v>
          </cell>
          <cell r="AA5566" t="str">
            <v/>
          </cell>
          <cell r="AB5566" t="str">
            <v>非定向就业</v>
          </cell>
          <cell r="AC5566" t="str">
            <v>无专项计划</v>
          </cell>
          <cell r="AD5566">
            <v>0</v>
          </cell>
          <cell r="AE5566" t="str">
            <v>全国统考</v>
          </cell>
        </row>
        <row r="5567">
          <cell r="A5567" t="str">
            <v>2020134037</v>
          </cell>
          <cell r="B5567" t="str">
            <v>郑紫怡</v>
          </cell>
          <cell r="C5567" t="str">
            <v>女</v>
          </cell>
          <cell r="D5567" t="str">
            <v>汉族</v>
          </cell>
          <cell r="E5567" t="str">
            <v>运输工程学院</v>
          </cell>
          <cell r="F5567" t="str">
            <v>交通运输工程</v>
          </cell>
          <cell r="G5567" t="str">
            <v>20200901</v>
          </cell>
          <cell r="H5567" t="str">
            <v>2020</v>
          </cell>
          <cell r="K5567" t="str">
            <v>610429199806201741</v>
          </cell>
          <cell r="L5567" t="str">
            <v>中华人民共和国居民身份证</v>
          </cell>
          <cell r="M5567" t="str">
            <v>全日制硕士生</v>
          </cell>
          <cell r="N5567" t="str">
            <v>3400</v>
          </cell>
          <cell r="O5567" t="str">
            <v>082300</v>
          </cell>
          <cell r="P5567" t="str">
            <v>张圣忠</v>
          </cell>
          <cell r="Q5567" t="str">
            <v>006985</v>
          </cell>
          <cell r="R5567" t="str">
            <v>共青团员</v>
          </cell>
          <cell r="S5567" t="str">
            <v>19980620</v>
          </cell>
          <cell r="T5567" t="str">
            <v>中国</v>
          </cell>
          <cell r="V5567" t="str">
            <v>3</v>
          </cell>
          <cell r="X5567" t="str">
            <v>学术学位</v>
          </cell>
          <cell r="Y5567" t="str">
            <v>陕西省咸阳市旬邑县</v>
          </cell>
          <cell r="AA5567" t="str">
            <v/>
          </cell>
          <cell r="AB5567" t="str">
            <v>非定向就业</v>
          </cell>
          <cell r="AC5567" t="str">
            <v>无专项计划</v>
          </cell>
          <cell r="AD5567">
            <v>0</v>
          </cell>
          <cell r="AE5567" t="str">
            <v>全国统考</v>
          </cell>
        </row>
        <row r="5568">
          <cell r="A5568" t="str">
            <v>2020134038</v>
          </cell>
          <cell r="B5568" t="str">
            <v>韦瑶</v>
          </cell>
          <cell r="C5568" t="str">
            <v>女</v>
          </cell>
          <cell r="D5568" t="str">
            <v>汉族</v>
          </cell>
          <cell r="E5568" t="str">
            <v>运输工程学院</v>
          </cell>
          <cell r="F5568" t="str">
            <v>交通运输工程</v>
          </cell>
          <cell r="G5568" t="str">
            <v>20200901</v>
          </cell>
          <cell r="H5568" t="str">
            <v>2020</v>
          </cell>
          <cell r="K5568" t="str">
            <v>612401199806242565</v>
          </cell>
          <cell r="L5568" t="str">
            <v>中华人民共和国居民身份证</v>
          </cell>
          <cell r="M5568" t="str">
            <v>全日制硕士生</v>
          </cell>
          <cell r="N5568" t="str">
            <v>3400</v>
          </cell>
          <cell r="O5568" t="str">
            <v>082300</v>
          </cell>
          <cell r="P5568" t="str">
            <v>吴群琪</v>
          </cell>
          <cell r="Q5568" t="str">
            <v>003076</v>
          </cell>
          <cell r="R5568" t="str">
            <v>中共预备党员</v>
          </cell>
          <cell r="S5568" t="str">
            <v>19980624</v>
          </cell>
          <cell r="T5568" t="str">
            <v>中国</v>
          </cell>
          <cell r="V5568" t="str">
            <v>3</v>
          </cell>
          <cell r="X5568" t="str">
            <v>学术学位</v>
          </cell>
          <cell r="Y5568" t="str">
            <v>陕西省安康市汉滨区</v>
          </cell>
          <cell r="AA5568" t="str">
            <v/>
          </cell>
          <cell r="AB5568" t="str">
            <v>非定向就业</v>
          </cell>
          <cell r="AC5568" t="str">
            <v>无专项计划</v>
          </cell>
          <cell r="AD5568">
            <v>0</v>
          </cell>
          <cell r="AE5568" t="str">
            <v>推荐免试</v>
          </cell>
        </row>
        <row r="5569">
          <cell r="A5569" t="str">
            <v>2020134039</v>
          </cell>
          <cell r="B5569" t="str">
            <v>范燕洁</v>
          </cell>
          <cell r="C5569" t="str">
            <v>女</v>
          </cell>
          <cell r="D5569" t="str">
            <v>汉族</v>
          </cell>
          <cell r="E5569" t="str">
            <v>运输工程学院</v>
          </cell>
          <cell r="F5569" t="str">
            <v>交通运输工程</v>
          </cell>
          <cell r="G5569" t="str">
            <v>20200901</v>
          </cell>
          <cell r="H5569" t="str">
            <v>2020</v>
          </cell>
          <cell r="K5569" t="str">
            <v>622426199811132722</v>
          </cell>
          <cell r="L5569" t="str">
            <v>中华人民共和国居民身份证</v>
          </cell>
          <cell r="M5569" t="str">
            <v>全日制硕士生</v>
          </cell>
          <cell r="N5569" t="str">
            <v>3400</v>
          </cell>
          <cell r="O5569" t="str">
            <v>082300</v>
          </cell>
          <cell r="P5569" t="str">
            <v>张圣忠</v>
          </cell>
          <cell r="Q5569" t="str">
            <v>006985</v>
          </cell>
          <cell r="R5569" t="str">
            <v>共青团员</v>
          </cell>
          <cell r="S5569" t="str">
            <v>19981113</v>
          </cell>
          <cell r="T5569" t="str">
            <v>中国</v>
          </cell>
          <cell r="V5569" t="str">
            <v>3</v>
          </cell>
          <cell r="X5569" t="str">
            <v>学术学位</v>
          </cell>
          <cell r="Y5569" t="str">
            <v>甘肃省定西市渭源县</v>
          </cell>
          <cell r="AA5569" t="str">
            <v/>
          </cell>
          <cell r="AB5569" t="str">
            <v>非定向就业</v>
          </cell>
          <cell r="AC5569" t="str">
            <v>无专项计划</v>
          </cell>
          <cell r="AD5569">
            <v>0</v>
          </cell>
          <cell r="AE5569" t="str">
            <v>推荐免试</v>
          </cell>
        </row>
        <row r="5570">
          <cell r="A5570" t="str">
            <v>2020134040</v>
          </cell>
          <cell r="B5570" t="str">
            <v>周长影</v>
          </cell>
          <cell r="C5570" t="str">
            <v>女</v>
          </cell>
          <cell r="D5570" t="str">
            <v>蒙古族</v>
          </cell>
          <cell r="E5570" t="str">
            <v>运输工程学院</v>
          </cell>
          <cell r="F5570" t="str">
            <v>交通运输工程</v>
          </cell>
          <cell r="G5570" t="str">
            <v>20200901</v>
          </cell>
          <cell r="H5570" t="str">
            <v>2020</v>
          </cell>
          <cell r="K5570" t="str">
            <v>152324199609152825</v>
          </cell>
          <cell r="L5570" t="str">
            <v>中华人民共和国居民身份证</v>
          </cell>
          <cell r="M5570" t="str">
            <v>全日制硕士生</v>
          </cell>
          <cell r="N5570" t="str">
            <v>3400</v>
          </cell>
          <cell r="O5570" t="str">
            <v>082300</v>
          </cell>
          <cell r="P5570" t="str">
            <v>张圣忠</v>
          </cell>
          <cell r="Q5570" t="str">
            <v>006985</v>
          </cell>
          <cell r="R5570" t="str">
            <v>中共党员</v>
          </cell>
          <cell r="S5570" t="str">
            <v>19960915</v>
          </cell>
          <cell r="T5570" t="str">
            <v>中国</v>
          </cell>
          <cell r="V5570" t="str">
            <v>3</v>
          </cell>
          <cell r="X5570" t="str">
            <v>学术学位</v>
          </cell>
          <cell r="Y5570" t="str">
            <v>内蒙古自治区通辽市开鲁县</v>
          </cell>
          <cell r="AA5570" t="str">
            <v/>
          </cell>
          <cell r="AB5570" t="str">
            <v>非定向就业</v>
          </cell>
          <cell r="AC5570" t="str">
            <v>无专项计划</v>
          </cell>
          <cell r="AD5570">
            <v>0</v>
          </cell>
          <cell r="AE5570" t="str">
            <v>推荐免试</v>
          </cell>
        </row>
        <row r="5571">
          <cell r="A5571" t="str">
            <v>2020134041</v>
          </cell>
          <cell r="B5571" t="str">
            <v>孙伟伟</v>
          </cell>
          <cell r="C5571" t="str">
            <v>男</v>
          </cell>
          <cell r="D5571" t="str">
            <v>汉族</v>
          </cell>
          <cell r="E5571" t="str">
            <v>运输工程学院</v>
          </cell>
          <cell r="F5571" t="str">
            <v>交通运输工程</v>
          </cell>
          <cell r="G5571" t="str">
            <v>20200901</v>
          </cell>
          <cell r="H5571" t="str">
            <v>2020</v>
          </cell>
          <cell r="K5571" t="str">
            <v>622827199802022933</v>
          </cell>
          <cell r="L5571" t="str">
            <v>中华人民共和国居民身份证</v>
          </cell>
          <cell r="M5571" t="str">
            <v>全日制硕士生</v>
          </cell>
          <cell r="N5571" t="str">
            <v>3400</v>
          </cell>
          <cell r="O5571" t="str">
            <v>082300</v>
          </cell>
          <cell r="P5571" t="str">
            <v>孙启鹏</v>
          </cell>
          <cell r="Q5571" t="str">
            <v>006389</v>
          </cell>
          <cell r="R5571" t="str">
            <v>中共党员</v>
          </cell>
          <cell r="S5571" t="str">
            <v>19980202</v>
          </cell>
          <cell r="T5571" t="str">
            <v>中国</v>
          </cell>
          <cell r="V5571" t="str">
            <v>3</v>
          </cell>
          <cell r="X5571" t="str">
            <v>学术学位</v>
          </cell>
          <cell r="Y5571" t="str">
            <v>甘肃省庆阳市镇原县</v>
          </cell>
          <cell r="AA5571" t="str">
            <v/>
          </cell>
          <cell r="AB5571" t="str">
            <v>非定向就业</v>
          </cell>
          <cell r="AC5571" t="str">
            <v>无专项计划</v>
          </cell>
          <cell r="AD5571">
            <v>0</v>
          </cell>
          <cell r="AE5571" t="str">
            <v>推荐免试</v>
          </cell>
        </row>
        <row r="5572">
          <cell r="A5572" t="str">
            <v>2020134042</v>
          </cell>
          <cell r="B5572" t="str">
            <v>程静</v>
          </cell>
          <cell r="C5572" t="str">
            <v>女</v>
          </cell>
          <cell r="D5572" t="str">
            <v>汉族</v>
          </cell>
          <cell r="E5572" t="str">
            <v>运输工程学院</v>
          </cell>
          <cell r="F5572" t="str">
            <v>交通运输工程</v>
          </cell>
          <cell r="G5572" t="str">
            <v>20200901</v>
          </cell>
          <cell r="H5572" t="str">
            <v>2020</v>
          </cell>
          <cell r="K5572" t="str">
            <v>362522199804232529</v>
          </cell>
          <cell r="L5572" t="str">
            <v>中华人民共和国居民身份证</v>
          </cell>
          <cell r="M5572" t="str">
            <v>全日制硕士生</v>
          </cell>
          <cell r="N5572" t="str">
            <v>3400</v>
          </cell>
          <cell r="O5572" t="str">
            <v>082300</v>
          </cell>
          <cell r="P5572" t="str">
            <v>王元庆</v>
          </cell>
          <cell r="Q5572" t="str">
            <v>004823</v>
          </cell>
          <cell r="R5572" t="str">
            <v>共青团员</v>
          </cell>
          <cell r="S5572" t="str">
            <v>19980423</v>
          </cell>
          <cell r="T5572" t="str">
            <v>中国</v>
          </cell>
          <cell r="V5572" t="str">
            <v>3</v>
          </cell>
          <cell r="X5572" t="str">
            <v>学术学位</v>
          </cell>
          <cell r="Y5572" t="str">
            <v>江西省抚州市南城县</v>
          </cell>
          <cell r="AA5572" t="str">
            <v/>
          </cell>
          <cell r="AB5572" t="str">
            <v>非定向就业</v>
          </cell>
          <cell r="AC5572" t="str">
            <v>无专项计划</v>
          </cell>
          <cell r="AD5572">
            <v>0</v>
          </cell>
          <cell r="AE5572" t="str">
            <v>全国统考</v>
          </cell>
        </row>
        <row r="5573">
          <cell r="A5573" t="str">
            <v>2020134043</v>
          </cell>
          <cell r="B5573" t="str">
            <v>刘明雨</v>
          </cell>
          <cell r="C5573" t="str">
            <v>男</v>
          </cell>
          <cell r="D5573" t="str">
            <v>汉族</v>
          </cell>
          <cell r="E5573" t="str">
            <v>运输工程学院</v>
          </cell>
          <cell r="F5573" t="str">
            <v>交通运输工程</v>
          </cell>
          <cell r="G5573" t="str">
            <v>20200901</v>
          </cell>
          <cell r="H5573" t="str">
            <v>2020</v>
          </cell>
          <cell r="K5573" t="str">
            <v>610102199801301915</v>
          </cell>
          <cell r="L5573" t="str">
            <v>中华人民共和国居民身份证</v>
          </cell>
          <cell r="M5573" t="str">
            <v>全日制硕士生</v>
          </cell>
          <cell r="N5573" t="str">
            <v>3400</v>
          </cell>
          <cell r="O5573" t="str">
            <v>082300</v>
          </cell>
          <cell r="P5573" t="str">
            <v>王建军</v>
          </cell>
          <cell r="Q5573" t="str">
            <v>005107</v>
          </cell>
          <cell r="R5573" t="str">
            <v>中共预备党员</v>
          </cell>
          <cell r="S5573" t="str">
            <v>19980130</v>
          </cell>
          <cell r="T5573" t="str">
            <v>中国</v>
          </cell>
          <cell r="V5573" t="str">
            <v>3</v>
          </cell>
          <cell r="X5573" t="str">
            <v>学术学位</v>
          </cell>
          <cell r="Y5573" t="str">
            <v>陕西省西安市新城区</v>
          </cell>
          <cell r="AA5573" t="str">
            <v/>
          </cell>
          <cell r="AB5573" t="str">
            <v>非定向就业</v>
          </cell>
          <cell r="AC5573" t="str">
            <v>无专项计划</v>
          </cell>
          <cell r="AD5573">
            <v>0</v>
          </cell>
          <cell r="AE5573" t="str">
            <v>全国统考</v>
          </cell>
        </row>
        <row r="5574">
          <cell r="A5574" t="str">
            <v>2020134044</v>
          </cell>
          <cell r="B5574" t="str">
            <v>刘远</v>
          </cell>
          <cell r="C5574" t="str">
            <v>男</v>
          </cell>
          <cell r="D5574" t="str">
            <v>汉族</v>
          </cell>
          <cell r="E5574" t="str">
            <v>运输工程学院</v>
          </cell>
          <cell r="F5574" t="str">
            <v>交通运输工程</v>
          </cell>
          <cell r="G5574" t="str">
            <v>20200901</v>
          </cell>
          <cell r="H5574" t="str">
            <v>2020</v>
          </cell>
          <cell r="K5574" t="str">
            <v>612724199701161719</v>
          </cell>
          <cell r="L5574" t="str">
            <v>中华人民共和国居民身份证</v>
          </cell>
          <cell r="M5574" t="str">
            <v>全日制硕士生</v>
          </cell>
          <cell r="N5574" t="str">
            <v>3400</v>
          </cell>
          <cell r="O5574" t="str">
            <v>082300</v>
          </cell>
          <cell r="P5574" t="str">
            <v>王宝杰</v>
          </cell>
          <cell r="Q5574" t="str">
            <v>160033</v>
          </cell>
          <cell r="R5574" t="str">
            <v>中共党员</v>
          </cell>
          <cell r="S5574" t="str">
            <v>19970116</v>
          </cell>
          <cell r="T5574" t="str">
            <v>中国</v>
          </cell>
          <cell r="V5574" t="str">
            <v>3</v>
          </cell>
          <cell r="X5574" t="str">
            <v>学术学位</v>
          </cell>
          <cell r="Y5574" t="str">
            <v>陕西省|榆林市|横山区</v>
          </cell>
          <cell r="AA5574" t="str">
            <v/>
          </cell>
          <cell r="AB5574" t="str">
            <v>非定向就业</v>
          </cell>
          <cell r="AC5574" t="str">
            <v>无专项计划</v>
          </cell>
          <cell r="AD5574">
            <v>0</v>
          </cell>
          <cell r="AE5574" t="str">
            <v>全国统考</v>
          </cell>
        </row>
        <row r="5575">
          <cell r="A5575" t="str">
            <v>2020134045</v>
          </cell>
          <cell r="B5575" t="str">
            <v>陈晗</v>
          </cell>
          <cell r="C5575" t="str">
            <v>女</v>
          </cell>
          <cell r="D5575" t="str">
            <v>汉族</v>
          </cell>
          <cell r="E5575" t="str">
            <v>运输工程学院</v>
          </cell>
          <cell r="F5575" t="str">
            <v>交通运输工程</v>
          </cell>
          <cell r="G5575" t="str">
            <v>20200901</v>
          </cell>
          <cell r="H5575" t="str">
            <v>2020</v>
          </cell>
          <cell r="K5575" t="str">
            <v>440801199703270027</v>
          </cell>
          <cell r="L5575" t="str">
            <v>中华人民共和国居民身份证</v>
          </cell>
          <cell r="M5575" t="str">
            <v>全日制硕士生</v>
          </cell>
          <cell r="N5575" t="str">
            <v>3400</v>
          </cell>
          <cell r="O5575" t="str">
            <v>082300</v>
          </cell>
          <cell r="P5575" t="str">
            <v>张生瑞</v>
          </cell>
          <cell r="Q5575" t="str">
            <v>004646</v>
          </cell>
          <cell r="R5575" t="str">
            <v>共青团员</v>
          </cell>
          <cell r="S5575" t="str">
            <v>19970327</v>
          </cell>
          <cell r="T5575" t="str">
            <v>中国</v>
          </cell>
          <cell r="V5575" t="str">
            <v>3</v>
          </cell>
          <cell r="X5575" t="str">
            <v>学术学位</v>
          </cell>
          <cell r="Y5575" t="str">
            <v>广东省湛江市其它</v>
          </cell>
          <cell r="AA5575" t="str">
            <v/>
          </cell>
          <cell r="AB5575" t="str">
            <v>非定向就业</v>
          </cell>
          <cell r="AC5575" t="str">
            <v>无专项计划</v>
          </cell>
          <cell r="AD5575">
            <v>0</v>
          </cell>
          <cell r="AE5575" t="str">
            <v>全国统考</v>
          </cell>
        </row>
        <row r="5576">
          <cell r="A5576" t="str">
            <v>2020134046</v>
          </cell>
          <cell r="B5576" t="str">
            <v>付豪</v>
          </cell>
          <cell r="C5576" t="str">
            <v>男</v>
          </cell>
          <cell r="D5576" t="str">
            <v>汉族</v>
          </cell>
          <cell r="E5576" t="str">
            <v>运输工程学院</v>
          </cell>
          <cell r="F5576" t="str">
            <v>交通运输工程</v>
          </cell>
          <cell r="G5576" t="str">
            <v>20200901</v>
          </cell>
          <cell r="H5576" t="str">
            <v>2020</v>
          </cell>
          <cell r="K5576" t="str">
            <v>440281199807310416</v>
          </cell>
          <cell r="L5576" t="str">
            <v>中华人民共和国居民身份证</v>
          </cell>
          <cell r="M5576" t="str">
            <v>全日制硕士生</v>
          </cell>
          <cell r="N5576" t="str">
            <v>3400</v>
          </cell>
          <cell r="O5576" t="str">
            <v>082300</v>
          </cell>
          <cell r="P5576" t="str">
            <v>梁国华</v>
          </cell>
          <cell r="Q5576" t="str">
            <v>006580</v>
          </cell>
          <cell r="R5576" t="str">
            <v>共青团员</v>
          </cell>
          <cell r="S5576" t="str">
            <v>19980731</v>
          </cell>
          <cell r="T5576" t="str">
            <v>中国</v>
          </cell>
          <cell r="V5576" t="str">
            <v>3</v>
          </cell>
          <cell r="X5576" t="str">
            <v>学术学位</v>
          </cell>
          <cell r="Y5576" t="str">
            <v>广东省韶关市乐昌市</v>
          </cell>
          <cell r="AA5576" t="str">
            <v/>
          </cell>
          <cell r="AB5576" t="str">
            <v>非定向就业</v>
          </cell>
          <cell r="AC5576" t="str">
            <v>无专项计划</v>
          </cell>
          <cell r="AD5576">
            <v>0</v>
          </cell>
          <cell r="AE5576" t="str">
            <v>全国统考</v>
          </cell>
        </row>
        <row r="5577">
          <cell r="A5577" t="str">
            <v>2020134047</v>
          </cell>
          <cell r="B5577" t="str">
            <v>向宏杨</v>
          </cell>
          <cell r="C5577" t="str">
            <v>男</v>
          </cell>
          <cell r="D5577" t="str">
            <v>土家族</v>
          </cell>
          <cell r="E5577" t="str">
            <v>运输工程学院</v>
          </cell>
          <cell r="F5577" t="str">
            <v>交通运输工程</v>
          </cell>
          <cell r="G5577" t="str">
            <v>20200901</v>
          </cell>
          <cell r="H5577" t="str">
            <v>2020</v>
          </cell>
          <cell r="K5577" t="str">
            <v>420502199705276517</v>
          </cell>
          <cell r="L5577" t="str">
            <v>中华人民共和国居民身份证</v>
          </cell>
          <cell r="M5577" t="str">
            <v>全日制硕士生</v>
          </cell>
          <cell r="N5577" t="str">
            <v>3400</v>
          </cell>
          <cell r="O5577" t="str">
            <v>082300</v>
          </cell>
          <cell r="P5577" t="str">
            <v>柏强</v>
          </cell>
          <cell r="Q5577" t="str">
            <v>140134</v>
          </cell>
          <cell r="R5577" t="str">
            <v>中共党员</v>
          </cell>
          <cell r="S5577" t="str">
            <v>19970527</v>
          </cell>
          <cell r="T5577" t="str">
            <v>中国</v>
          </cell>
          <cell r="V5577" t="str">
            <v>3</v>
          </cell>
          <cell r="X5577" t="str">
            <v>学术学位</v>
          </cell>
          <cell r="Y5577" t="str">
            <v>湖北省宜昌市伍家岗区</v>
          </cell>
          <cell r="AA5577" t="str">
            <v/>
          </cell>
          <cell r="AB5577" t="str">
            <v>非定向就业</v>
          </cell>
          <cell r="AC5577" t="str">
            <v>无专项计划</v>
          </cell>
          <cell r="AD5577">
            <v>0</v>
          </cell>
          <cell r="AE5577" t="str">
            <v>全国统考</v>
          </cell>
        </row>
        <row r="5578">
          <cell r="A5578" t="str">
            <v>2020134048</v>
          </cell>
          <cell r="B5578" t="str">
            <v>梁铭真</v>
          </cell>
          <cell r="C5578" t="str">
            <v>男</v>
          </cell>
          <cell r="D5578" t="str">
            <v>汉族</v>
          </cell>
          <cell r="E5578" t="str">
            <v>运输工程学院</v>
          </cell>
          <cell r="F5578" t="str">
            <v>交通运输工程</v>
          </cell>
          <cell r="G5578" t="str">
            <v>20200901</v>
          </cell>
          <cell r="H5578" t="str">
            <v>2020</v>
          </cell>
          <cell r="K5578" t="str">
            <v>460103199807081210</v>
          </cell>
          <cell r="L5578" t="str">
            <v>中华人民共和国居民身份证</v>
          </cell>
          <cell r="M5578" t="str">
            <v>全日制硕士生</v>
          </cell>
          <cell r="N5578" t="str">
            <v>3400</v>
          </cell>
          <cell r="O5578" t="str">
            <v>082300</v>
          </cell>
          <cell r="P5578" t="str">
            <v>陈红</v>
          </cell>
          <cell r="Q5578" t="str">
            <v>003851</v>
          </cell>
          <cell r="R5578" t="str">
            <v>中共预备党员</v>
          </cell>
          <cell r="S5578" t="str">
            <v>19980708</v>
          </cell>
          <cell r="T5578" t="str">
            <v>中国</v>
          </cell>
          <cell r="V5578" t="str">
            <v>3</v>
          </cell>
          <cell r="X5578" t="str">
            <v>学术学位</v>
          </cell>
          <cell r="Y5578" t="str">
            <v>广东省广州市越秀区</v>
          </cell>
          <cell r="AA5578" t="str">
            <v/>
          </cell>
          <cell r="AB5578" t="str">
            <v>非定向就业</v>
          </cell>
          <cell r="AC5578" t="str">
            <v>无专项计划</v>
          </cell>
          <cell r="AD5578">
            <v>0</v>
          </cell>
          <cell r="AE5578" t="str">
            <v>全国统考</v>
          </cell>
        </row>
        <row r="5579">
          <cell r="A5579" t="str">
            <v>2020134049</v>
          </cell>
          <cell r="B5579" t="str">
            <v>冀淅明</v>
          </cell>
          <cell r="C5579" t="str">
            <v>女</v>
          </cell>
          <cell r="D5579" t="str">
            <v>汉族</v>
          </cell>
          <cell r="E5579" t="str">
            <v>运输工程学院</v>
          </cell>
          <cell r="F5579" t="str">
            <v>交通运输工程</v>
          </cell>
          <cell r="G5579" t="str">
            <v>20200901</v>
          </cell>
          <cell r="H5579" t="str">
            <v>2020</v>
          </cell>
          <cell r="K5579" t="str">
            <v>612501199710090021</v>
          </cell>
          <cell r="L5579" t="str">
            <v>中华人民共和国居民身份证</v>
          </cell>
          <cell r="M5579" t="str">
            <v>全日制硕士生</v>
          </cell>
          <cell r="N5579" t="str">
            <v>3400</v>
          </cell>
          <cell r="O5579" t="str">
            <v>082300</v>
          </cell>
          <cell r="P5579" t="str">
            <v>邵海鹏</v>
          </cell>
          <cell r="Q5579" t="str">
            <v>007049</v>
          </cell>
          <cell r="R5579" t="str">
            <v>共青团员</v>
          </cell>
          <cell r="S5579" t="str">
            <v>19971009</v>
          </cell>
          <cell r="T5579" t="str">
            <v>中国</v>
          </cell>
          <cell r="V5579" t="str">
            <v>3</v>
          </cell>
          <cell r="X5579" t="str">
            <v>学术学位</v>
          </cell>
          <cell r="Y5579" t="str">
            <v>陕西省西安市雁塔区</v>
          </cell>
          <cell r="AA5579" t="str">
            <v/>
          </cell>
          <cell r="AB5579" t="str">
            <v>非定向就业</v>
          </cell>
          <cell r="AC5579" t="str">
            <v>无专项计划</v>
          </cell>
          <cell r="AD5579">
            <v>0</v>
          </cell>
          <cell r="AE5579" t="str">
            <v>全国统考</v>
          </cell>
        </row>
        <row r="5580">
          <cell r="A5580" t="str">
            <v>2020134050</v>
          </cell>
          <cell r="B5580" t="str">
            <v>王笛</v>
          </cell>
          <cell r="C5580" t="str">
            <v>女</v>
          </cell>
          <cell r="D5580" t="str">
            <v>汉族</v>
          </cell>
          <cell r="E5580" t="str">
            <v>运输工程学院</v>
          </cell>
          <cell r="F5580" t="str">
            <v>交通运输工程</v>
          </cell>
          <cell r="G5580" t="str">
            <v>20200901</v>
          </cell>
          <cell r="H5580" t="str">
            <v>2020</v>
          </cell>
          <cell r="K5580" t="str">
            <v>410425199807100026</v>
          </cell>
          <cell r="L5580" t="str">
            <v>中华人民共和国居民身份证</v>
          </cell>
          <cell r="M5580" t="str">
            <v>全日制硕士生</v>
          </cell>
          <cell r="N5580" t="str">
            <v>3400</v>
          </cell>
          <cell r="O5580" t="str">
            <v>082300</v>
          </cell>
          <cell r="P5580" t="str">
            <v>陈笑</v>
          </cell>
          <cell r="Q5580" t="str">
            <v>150138</v>
          </cell>
          <cell r="R5580" t="str">
            <v>共青团员</v>
          </cell>
          <cell r="S5580" t="str">
            <v>19980710</v>
          </cell>
          <cell r="T5580" t="str">
            <v>中国</v>
          </cell>
          <cell r="V5580" t="str">
            <v>3</v>
          </cell>
          <cell r="X5580" t="str">
            <v>学术学位</v>
          </cell>
          <cell r="Y5580" t="str">
            <v>河南省平顶山市郏县</v>
          </cell>
          <cell r="AA5580" t="str">
            <v/>
          </cell>
          <cell r="AB5580" t="str">
            <v>非定向就业</v>
          </cell>
          <cell r="AC5580" t="str">
            <v>无专项计划</v>
          </cell>
          <cell r="AD5580">
            <v>0</v>
          </cell>
          <cell r="AE5580" t="str">
            <v>全国统考</v>
          </cell>
        </row>
        <row r="5581">
          <cell r="A5581" t="str">
            <v>2020134051</v>
          </cell>
          <cell r="B5581" t="str">
            <v>徐婷</v>
          </cell>
          <cell r="C5581" t="str">
            <v>女</v>
          </cell>
          <cell r="D5581" t="str">
            <v>汉族</v>
          </cell>
          <cell r="E5581" t="str">
            <v>运输工程学院</v>
          </cell>
          <cell r="F5581" t="str">
            <v>交通运输工程</v>
          </cell>
          <cell r="G5581" t="str">
            <v>20200901</v>
          </cell>
          <cell r="H5581" t="str">
            <v>2020</v>
          </cell>
          <cell r="K5581" t="str">
            <v>654221199507282624</v>
          </cell>
          <cell r="L5581" t="str">
            <v>中华人民共和国居民身份证</v>
          </cell>
          <cell r="M5581" t="str">
            <v>全日制硕士生</v>
          </cell>
          <cell r="N5581" t="str">
            <v>3400</v>
          </cell>
          <cell r="O5581" t="str">
            <v>082300</v>
          </cell>
          <cell r="P5581" t="str">
            <v>戴学臻</v>
          </cell>
          <cell r="Q5581" t="str">
            <v>006390</v>
          </cell>
          <cell r="R5581" t="str">
            <v>群众</v>
          </cell>
          <cell r="S5581" t="str">
            <v>19950728</v>
          </cell>
          <cell r="T5581" t="str">
            <v>中国</v>
          </cell>
          <cell r="V5581" t="str">
            <v>3</v>
          </cell>
          <cell r="X5581" t="str">
            <v>学术学位</v>
          </cell>
          <cell r="Y5581" t="str">
            <v>新疆维吾尔自治区塔城地区额敏县</v>
          </cell>
          <cell r="AA5581" t="str">
            <v/>
          </cell>
          <cell r="AB5581" t="str">
            <v>非定向就业</v>
          </cell>
          <cell r="AC5581" t="str">
            <v>无专项计划</v>
          </cell>
          <cell r="AD5581">
            <v>0</v>
          </cell>
          <cell r="AE5581" t="str">
            <v>全国统考</v>
          </cell>
        </row>
        <row r="5582">
          <cell r="A5582" t="str">
            <v>2020134052</v>
          </cell>
          <cell r="B5582" t="str">
            <v>黄丹</v>
          </cell>
          <cell r="C5582" t="str">
            <v>女</v>
          </cell>
          <cell r="D5582" t="str">
            <v>汉族</v>
          </cell>
          <cell r="E5582" t="str">
            <v>运输工程学院</v>
          </cell>
          <cell r="F5582" t="str">
            <v>交通运输工程</v>
          </cell>
          <cell r="G5582" t="str">
            <v>20200901</v>
          </cell>
          <cell r="H5582" t="str">
            <v>2020</v>
          </cell>
          <cell r="K5582" t="str">
            <v>511303199608090022</v>
          </cell>
          <cell r="L5582" t="str">
            <v>中华人民共和国居民身份证</v>
          </cell>
          <cell r="M5582" t="str">
            <v>全日制硕士生</v>
          </cell>
          <cell r="N5582" t="str">
            <v>3400</v>
          </cell>
          <cell r="O5582" t="str">
            <v>082300</v>
          </cell>
          <cell r="P5582" t="str">
            <v>马超群</v>
          </cell>
          <cell r="Q5582" t="str">
            <v>007085</v>
          </cell>
          <cell r="R5582" t="str">
            <v>中共预备党员</v>
          </cell>
          <cell r="S5582" t="str">
            <v>19960809</v>
          </cell>
          <cell r="T5582" t="str">
            <v>中国</v>
          </cell>
          <cell r="V5582" t="str">
            <v>3</v>
          </cell>
          <cell r="X5582" t="str">
            <v>学术学位</v>
          </cell>
          <cell r="Y5582" t="str">
            <v>四川省南充市顺庆区</v>
          </cell>
          <cell r="AA5582" t="str">
            <v/>
          </cell>
          <cell r="AB5582" t="str">
            <v>非定向就业</v>
          </cell>
          <cell r="AC5582" t="str">
            <v>无专项计划</v>
          </cell>
          <cell r="AD5582">
            <v>0</v>
          </cell>
          <cell r="AE5582" t="str">
            <v>全国统考</v>
          </cell>
        </row>
        <row r="5583">
          <cell r="A5583" t="str">
            <v>2020134053</v>
          </cell>
          <cell r="B5583" t="str">
            <v>陈玉凝</v>
          </cell>
          <cell r="C5583" t="str">
            <v>女</v>
          </cell>
          <cell r="D5583" t="str">
            <v>汉族</v>
          </cell>
          <cell r="E5583" t="str">
            <v>运输工程学院</v>
          </cell>
          <cell r="F5583" t="str">
            <v>交通运输工程</v>
          </cell>
          <cell r="G5583" t="str">
            <v>20200901</v>
          </cell>
          <cell r="H5583" t="str">
            <v>2020</v>
          </cell>
          <cell r="K5583" t="str">
            <v>370883199808057245</v>
          </cell>
          <cell r="L5583" t="str">
            <v>中华人民共和国居民身份证</v>
          </cell>
          <cell r="M5583" t="str">
            <v>全日制硕士生</v>
          </cell>
          <cell r="N5583" t="str">
            <v>3400</v>
          </cell>
          <cell r="O5583" t="str">
            <v>082300</v>
          </cell>
          <cell r="P5583" t="str">
            <v>陈红</v>
          </cell>
          <cell r="Q5583" t="str">
            <v>003851</v>
          </cell>
          <cell r="R5583" t="str">
            <v>共青团员</v>
          </cell>
          <cell r="S5583" t="str">
            <v>19980805</v>
          </cell>
          <cell r="T5583" t="str">
            <v>中国</v>
          </cell>
          <cell r="V5583" t="str">
            <v>3</v>
          </cell>
          <cell r="X5583" t="str">
            <v>学术学位</v>
          </cell>
          <cell r="Y5583" t="str">
            <v>山东省济宁市邹城市</v>
          </cell>
          <cell r="AA5583" t="str">
            <v/>
          </cell>
          <cell r="AB5583" t="str">
            <v>非定向就业</v>
          </cell>
          <cell r="AC5583" t="str">
            <v>无专项计划</v>
          </cell>
          <cell r="AD5583">
            <v>0</v>
          </cell>
          <cell r="AE5583" t="str">
            <v>全国统考</v>
          </cell>
        </row>
        <row r="5584">
          <cell r="A5584" t="str">
            <v>2020134054</v>
          </cell>
          <cell r="B5584" t="str">
            <v>李喻萍</v>
          </cell>
          <cell r="C5584" t="str">
            <v>女</v>
          </cell>
          <cell r="D5584" t="str">
            <v>汉族</v>
          </cell>
          <cell r="E5584" t="str">
            <v>运输工程学院</v>
          </cell>
          <cell r="F5584" t="str">
            <v>交通运输工程</v>
          </cell>
          <cell r="G5584" t="str">
            <v>20200901</v>
          </cell>
          <cell r="H5584" t="str">
            <v>2020</v>
          </cell>
          <cell r="K5584" t="str">
            <v>500228199808040141</v>
          </cell>
          <cell r="L5584" t="str">
            <v>中华人民共和国居民身份证</v>
          </cell>
          <cell r="M5584" t="str">
            <v>全日制硕士生</v>
          </cell>
          <cell r="N5584" t="str">
            <v>3400</v>
          </cell>
          <cell r="O5584" t="str">
            <v>082300</v>
          </cell>
          <cell r="P5584" t="str">
            <v>马超群</v>
          </cell>
          <cell r="Q5584" t="str">
            <v>007085</v>
          </cell>
          <cell r="R5584" t="str">
            <v>共青团员</v>
          </cell>
          <cell r="S5584" t="str">
            <v>19980804</v>
          </cell>
          <cell r="T5584" t="str">
            <v>中国</v>
          </cell>
          <cell r="V5584" t="str">
            <v>3</v>
          </cell>
          <cell r="X5584" t="str">
            <v>学术学位</v>
          </cell>
          <cell r="Y5584" t="str">
            <v>陕西省西安市新城区</v>
          </cell>
          <cell r="AA5584" t="str">
            <v/>
          </cell>
          <cell r="AB5584" t="str">
            <v>非定向就业</v>
          </cell>
          <cell r="AC5584" t="str">
            <v>无专项计划</v>
          </cell>
          <cell r="AD5584">
            <v>0</v>
          </cell>
          <cell r="AE5584" t="str">
            <v>全国统考</v>
          </cell>
        </row>
        <row r="5585">
          <cell r="A5585" t="str">
            <v>2020134055</v>
          </cell>
          <cell r="B5585" t="str">
            <v>李丙烨</v>
          </cell>
          <cell r="C5585" t="str">
            <v>男</v>
          </cell>
          <cell r="D5585" t="str">
            <v>汉族</v>
          </cell>
          <cell r="E5585" t="str">
            <v>运输工程学院</v>
          </cell>
          <cell r="F5585" t="str">
            <v>交通运输工程</v>
          </cell>
          <cell r="G5585" t="str">
            <v>20200901</v>
          </cell>
          <cell r="H5585" t="str">
            <v>2020</v>
          </cell>
          <cell r="K5585" t="str">
            <v>132201199709184118</v>
          </cell>
          <cell r="L5585" t="str">
            <v>中华人民共和国居民身份证</v>
          </cell>
          <cell r="M5585" t="str">
            <v>全日制硕士生</v>
          </cell>
          <cell r="N5585" t="str">
            <v>3400</v>
          </cell>
          <cell r="O5585" t="str">
            <v>082300</v>
          </cell>
          <cell r="P5585" t="str">
            <v>张敏</v>
          </cell>
          <cell r="Q5585" t="str">
            <v>100128</v>
          </cell>
          <cell r="R5585" t="str">
            <v>中共党员</v>
          </cell>
          <cell r="S5585" t="str">
            <v>19970918</v>
          </cell>
          <cell r="T5585" t="str">
            <v>中国</v>
          </cell>
          <cell r="V5585" t="str">
            <v>3</v>
          </cell>
          <cell r="X5585" t="str">
            <v>学术学位</v>
          </cell>
          <cell r="Y5585" t="str">
            <v>河北省邢台市南宫市</v>
          </cell>
          <cell r="AA5585" t="str">
            <v/>
          </cell>
          <cell r="AB5585" t="str">
            <v>非定向就业</v>
          </cell>
          <cell r="AC5585" t="str">
            <v>无专项计划</v>
          </cell>
          <cell r="AD5585">
            <v>0</v>
          </cell>
          <cell r="AE5585" t="str">
            <v>全国统考</v>
          </cell>
        </row>
        <row r="5586">
          <cell r="A5586" t="str">
            <v>2020134058</v>
          </cell>
          <cell r="B5586" t="str">
            <v>柏舒颖</v>
          </cell>
          <cell r="C5586" t="str">
            <v>女</v>
          </cell>
          <cell r="D5586" t="str">
            <v>汉族</v>
          </cell>
          <cell r="E5586" t="str">
            <v>运输工程学院</v>
          </cell>
          <cell r="F5586" t="str">
            <v>交通运输工程</v>
          </cell>
          <cell r="G5586" t="str">
            <v>20200901</v>
          </cell>
          <cell r="H5586" t="str">
            <v>2020</v>
          </cell>
          <cell r="K5586" t="str">
            <v>513021199802253049</v>
          </cell>
          <cell r="L5586" t="str">
            <v>中华人民共和国居民身份证</v>
          </cell>
          <cell r="M5586" t="str">
            <v>全日制硕士生</v>
          </cell>
          <cell r="N5586" t="str">
            <v>3400</v>
          </cell>
          <cell r="O5586" t="str">
            <v>082300</v>
          </cell>
          <cell r="P5586" t="str">
            <v>柏强</v>
          </cell>
          <cell r="Q5586" t="str">
            <v>140134</v>
          </cell>
          <cell r="R5586" t="str">
            <v>共青团员</v>
          </cell>
          <cell r="S5586" t="str">
            <v>19980225</v>
          </cell>
          <cell r="T5586" t="str">
            <v>中国</v>
          </cell>
          <cell r="V5586" t="str">
            <v>3</v>
          </cell>
          <cell r="X5586" t="str">
            <v>学术学位</v>
          </cell>
          <cell r="Y5586" t="str">
            <v>四川省|达州市|达川区</v>
          </cell>
          <cell r="AA5586" t="str">
            <v/>
          </cell>
          <cell r="AB5586" t="str">
            <v>非定向就业</v>
          </cell>
          <cell r="AC5586" t="str">
            <v>无专项计划</v>
          </cell>
          <cell r="AD5586">
            <v>0</v>
          </cell>
          <cell r="AE5586" t="str">
            <v>全国统考</v>
          </cell>
        </row>
        <row r="5587">
          <cell r="A5587" t="str">
            <v>2020134059</v>
          </cell>
          <cell r="B5587" t="str">
            <v>田瑞</v>
          </cell>
          <cell r="C5587" t="str">
            <v>女</v>
          </cell>
          <cell r="D5587" t="str">
            <v>汉族</v>
          </cell>
          <cell r="E5587" t="str">
            <v>运输工程学院</v>
          </cell>
          <cell r="F5587" t="str">
            <v>交通运输工程</v>
          </cell>
          <cell r="G5587" t="str">
            <v>20200901</v>
          </cell>
          <cell r="H5587" t="str">
            <v>2020</v>
          </cell>
          <cell r="K5587" t="str">
            <v>532201199611061843</v>
          </cell>
          <cell r="L5587" t="str">
            <v>中华人民共和国居民身份证</v>
          </cell>
          <cell r="M5587" t="str">
            <v>全日制硕士生</v>
          </cell>
          <cell r="N5587" t="str">
            <v>3400</v>
          </cell>
          <cell r="O5587" t="str">
            <v>082300</v>
          </cell>
          <cell r="P5587" t="str">
            <v>梁国华</v>
          </cell>
          <cell r="Q5587" t="str">
            <v>006580</v>
          </cell>
          <cell r="R5587" t="str">
            <v>共青团员</v>
          </cell>
          <cell r="S5587" t="str">
            <v>19961106</v>
          </cell>
          <cell r="T5587" t="str">
            <v>中国</v>
          </cell>
          <cell r="V5587" t="str">
            <v>3</v>
          </cell>
          <cell r="X5587" t="str">
            <v>学术学位</v>
          </cell>
          <cell r="Y5587" t="str">
            <v>云南省曲靖市麒麟区</v>
          </cell>
          <cell r="AA5587" t="str">
            <v/>
          </cell>
          <cell r="AB5587" t="str">
            <v>非定向就业</v>
          </cell>
          <cell r="AC5587" t="str">
            <v>无专项计划</v>
          </cell>
          <cell r="AD5587">
            <v>0</v>
          </cell>
          <cell r="AE5587" t="str">
            <v>全国统考</v>
          </cell>
        </row>
        <row r="5588">
          <cell r="A5588" t="str">
            <v>2020134060</v>
          </cell>
          <cell r="B5588" t="str">
            <v>韩紫鹃</v>
          </cell>
          <cell r="C5588" t="str">
            <v>女</v>
          </cell>
          <cell r="D5588" t="str">
            <v>汉族</v>
          </cell>
          <cell r="E5588" t="str">
            <v>运输工程学院</v>
          </cell>
          <cell r="F5588" t="str">
            <v>交通运输工程</v>
          </cell>
          <cell r="G5588" t="str">
            <v>20200901</v>
          </cell>
          <cell r="H5588" t="str">
            <v>2020</v>
          </cell>
          <cell r="K5588" t="str">
            <v>131126199809160624</v>
          </cell>
          <cell r="L5588" t="str">
            <v>中华人民共和国居民身份证</v>
          </cell>
          <cell r="M5588" t="str">
            <v>全日制硕士生</v>
          </cell>
          <cell r="N5588" t="str">
            <v>3400</v>
          </cell>
          <cell r="O5588" t="str">
            <v>082300</v>
          </cell>
          <cell r="P5588" t="str">
            <v>彭辉</v>
          </cell>
          <cell r="Q5588" t="str">
            <v>006351</v>
          </cell>
          <cell r="R5588" t="str">
            <v>中共党员</v>
          </cell>
          <cell r="S5588" t="str">
            <v>19980916</v>
          </cell>
          <cell r="T5588" t="str">
            <v>中国</v>
          </cell>
          <cell r="V5588" t="str">
            <v>3</v>
          </cell>
          <cell r="X5588" t="str">
            <v>学术学位</v>
          </cell>
          <cell r="Y5588" t="str">
            <v>河北省衡水市故城县</v>
          </cell>
          <cell r="AA5588" t="str">
            <v/>
          </cell>
          <cell r="AB5588" t="str">
            <v>非定向就业</v>
          </cell>
          <cell r="AC5588" t="str">
            <v>无专项计划</v>
          </cell>
          <cell r="AD5588">
            <v>0</v>
          </cell>
          <cell r="AE5588" t="str">
            <v>全国统考</v>
          </cell>
        </row>
        <row r="5589">
          <cell r="A5589" t="str">
            <v>2020134061</v>
          </cell>
          <cell r="B5589" t="str">
            <v>宋佳</v>
          </cell>
          <cell r="C5589" t="str">
            <v>女</v>
          </cell>
          <cell r="D5589" t="str">
            <v>汉族</v>
          </cell>
          <cell r="E5589" t="str">
            <v>运输工程学院</v>
          </cell>
          <cell r="F5589" t="str">
            <v>交通运输工程</v>
          </cell>
          <cell r="G5589" t="str">
            <v>20200901</v>
          </cell>
          <cell r="H5589" t="str">
            <v>2020</v>
          </cell>
          <cell r="K5589" t="str">
            <v>61042819971018272X</v>
          </cell>
          <cell r="L5589" t="str">
            <v>中华人民共和国居民身份证</v>
          </cell>
          <cell r="M5589" t="str">
            <v>全日制硕士生</v>
          </cell>
          <cell r="N5589" t="str">
            <v>3400</v>
          </cell>
          <cell r="O5589" t="str">
            <v>082300</v>
          </cell>
          <cell r="P5589" t="str">
            <v>陈宽民</v>
          </cell>
          <cell r="Q5589" t="str">
            <v>003420</v>
          </cell>
          <cell r="R5589" t="str">
            <v>共青团员</v>
          </cell>
          <cell r="S5589" t="str">
            <v>19971018</v>
          </cell>
          <cell r="T5589" t="str">
            <v>中国</v>
          </cell>
          <cell r="V5589" t="str">
            <v>3</v>
          </cell>
          <cell r="X5589" t="str">
            <v>学术学位</v>
          </cell>
          <cell r="Y5589" t="str">
            <v>陕西省咸阳市长武县</v>
          </cell>
          <cell r="AA5589" t="str">
            <v/>
          </cell>
          <cell r="AB5589" t="str">
            <v>非定向就业</v>
          </cell>
          <cell r="AC5589" t="str">
            <v>无专项计划</v>
          </cell>
          <cell r="AD5589">
            <v>0</v>
          </cell>
          <cell r="AE5589" t="str">
            <v>推荐免试</v>
          </cell>
        </row>
        <row r="5590">
          <cell r="A5590" t="str">
            <v>2020134062</v>
          </cell>
          <cell r="B5590" t="str">
            <v>唐志耀</v>
          </cell>
          <cell r="C5590" t="str">
            <v>男</v>
          </cell>
          <cell r="D5590" t="str">
            <v>汉族</v>
          </cell>
          <cell r="E5590" t="str">
            <v>运输工程学院</v>
          </cell>
          <cell r="F5590" t="str">
            <v>交通运输工程</v>
          </cell>
          <cell r="G5590" t="str">
            <v>20200901</v>
          </cell>
          <cell r="H5590" t="str">
            <v>2020</v>
          </cell>
          <cell r="K5590" t="str">
            <v>420683199806155435</v>
          </cell>
          <cell r="L5590" t="str">
            <v>中华人民共和国居民身份证</v>
          </cell>
          <cell r="M5590" t="str">
            <v>全日制硕士生</v>
          </cell>
          <cell r="N5590" t="str">
            <v>3400</v>
          </cell>
          <cell r="O5590" t="str">
            <v>082300</v>
          </cell>
          <cell r="P5590" t="str">
            <v>王宝杰</v>
          </cell>
          <cell r="Q5590" t="str">
            <v>160033</v>
          </cell>
          <cell r="R5590" t="str">
            <v>中共预备党员</v>
          </cell>
          <cell r="S5590" t="str">
            <v>19980615</v>
          </cell>
          <cell r="T5590" t="str">
            <v>中国</v>
          </cell>
          <cell r="V5590" t="str">
            <v>3</v>
          </cell>
          <cell r="X5590" t="str">
            <v>学术学位</v>
          </cell>
          <cell r="Y5590" t="str">
            <v>陕西省西安市灞桥区</v>
          </cell>
          <cell r="AA5590" t="str">
            <v/>
          </cell>
          <cell r="AB5590" t="str">
            <v>非定向就业</v>
          </cell>
          <cell r="AC5590" t="str">
            <v>无专项计划</v>
          </cell>
          <cell r="AD5590">
            <v>0</v>
          </cell>
          <cell r="AE5590" t="str">
            <v>推荐免试</v>
          </cell>
        </row>
        <row r="5591">
          <cell r="A5591" t="str">
            <v>2020134063</v>
          </cell>
          <cell r="B5591" t="str">
            <v>焦宇帆</v>
          </cell>
          <cell r="C5591" t="str">
            <v>女</v>
          </cell>
          <cell r="D5591" t="str">
            <v>汉族</v>
          </cell>
          <cell r="E5591" t="str">
            <v>运输工程学院</v>
          </cell>
          <cell r="F5591" t="str">
            <v>交通运输工程</v>
          </cell>
          <cell r="G5591" t="str">
            <v>20200901</v>
          </cell>
          <cell r="H5591" t="str">
            <v>2020</v>
          </cell>
          <cell r="K5591" t="str">
            <v>14058119980723114X</v>
          </cell>
          <cell r="L5591" t="str">
            <v>中华人民共和国居民身份证</v>
          </cell>
          <cell r="M5591" t="str">
            <v>全日制硕士生</v>
          </cell>
          <cell r="N5591" t="str">
            <v>3400</v>
          </cell>
          <cell r="O5591" t="str">
            <v>082300</v>
          </cell>
          <cell r="P5591" t="str">
            <v>戴学臻</v>
          </cell>
          <cell r="Q5591" t="str">
            <v>006390</v>
          </cell>
          <cell r="R5591" t="str">
            <v>中共预备党员</v>
          </cell>
          <cell r="S5591" t="str">
            <v>19980723</v>
          </cell>
          <cell r="T5591" t="str">
            <v>中国</v>
          </cell>
          <cell r="V5591" t="str">
            <v>3</v>
          </cell>
          <cell r="X5591" t="str">
            <v>学术学位</v>
          </cell>
          <cell r="Y5591" t="str">
            <v>山西省晋城市高平市</v>
          </cell>
          <cell r="AA5591" t="str">
            <v/>
          </cell>
          <cell r="AB5591" t="str">
            <v>非定向就业</v>
          </cell>
          <cell r="AC5591" t="str">
            <v>无专项计划</v>
          </cell>
          <cell r="AD5591">
            <v>0</v>
          </cell>
          <cell r="AE5591" t="str">
            <v>推荐免试</v>
          </cell>
        </row>
        <row r="5592">
          <cell r="A5592" t="str">
            <v>2020134064</v>
          </cell>
          <cell r="B5592" t="str">
            <v>郭笑祎</v>
          </cell>
          <cell r="C5592" t="str">
            <v>女</v>
          </cell>
          <cell r="D5592" t="str">
            <v>汉族</v>
          </cell>
          <cell r="E5592" t="str">
            <v>运输工程学院</v>
          </cell>
          <cell r="F5592" t="str">
            <v>交通运输工程</v>
          </cell>
          <cell r="G5592" t="str">
            <v>20200901</v>
          </cell>
          <cell r="H5592" t="str">
            <v>2020</v>
          </cell>
          <cell r="K5592" t="str">
            <v>130635199812020828</v>
          </cell>
          <cell r="L5592" t="str">
            <v>中华人民共和国居民身份证</v>
          </cell>
          <cell r="M5592" t="str">
            <v>全日制硕士生</v>
          </cell>
          <cell r="N5592" t="str">
            <v>3400</v>
          </cell>
          <cell r="O5592" t="str">
            <v>082300</v>
          </cell>
          <cell r="P5592" t="str">
            <v>陈宽民</v>
          </cell>
          <cell r="Q5592" t="str">
            <v>003420</v>
          </cell>
          <cell r="R5592" t="str">
            <v>共青团员</v>
          </cell>
          <cell r="S5592" t="str">
            <v>19981202</v>
          </cell>
          <cell r="T5592" t="str">
            <v>中国</v>
          </cell>
          <cell r="V5592" t="str">
            <v>3</v>
          </cell>
          <cell r="X5592" t="str">
            <v>学术学位</v>
          </cell>
          <cell r="Y5592" t="str">
            <v>河北省保定市蠡县</v>
          </cell>
          <cell r="AA5592" t="str">
            <v/>
          </cell>
          <cell r="AB5592" t="str">
            <v>非定向就业</v>
          </cell>
          <cell r="AC5592" t="str">
            <v>无专项计划</v>
          </cell>
          <cell r="AD5592">
            <v>0</v>
          </cell>
          <cell r="AE5592" t="str">
            <v>推荐免试</v>
          </cell>
        </row>
        <row r="5593">
          <cell r="A5593" t="str">
            <v>2020134065</v>
          </cell>
          <cell r="B5593" t="str">
            <v>张莹</v>
          </cell>
          <cell r="C5593" t="str">
            <v>女</v>
          </cell>
          <cell r="D5593" t="str">
            <v>汉族</v>
          </cell>
          <cell r="E5593" t="str">
            <v>运输工程学院</v>
          </cell>
          <cell r="F5593" t="str">
            <v>交通运输工程</v>
          </cell>
          <cell r="G5593" t="str">
            <v>20200901</v>
          </cell>
          <cell r="H5593" t="str">
            <v>2020</v>
          </cell>
          <cell r="K5593" t="str">
            <v>132627199706300027</v>
          </cell>
          <cell r="L5593" t="str">
            <v>中华人民共和国居民身份证</v>
          </cell>
          <cell r="M5593" t="str">
            <v>全日制硕士生</v>
          </cell>
          <cell r="N5593" t="str">
            <v>3400</v>
          </cell>
          <cell r="O5593" t="str">
            <v>082300</v>
          </cell>
          <cell r="P5593" t="str">
            <v>周备</v>
          </cell>
          <cell r="Q5593" t="str">
            <v>130121</v>
          </cell>
          <cell r="R5593" t="str">
            <v>中共预备党员</v>
          </cell>
          <cell r="S5593" t="str">
            <v>19970630</v>
          </cell>
          <cell r="T5593" t="str">
            <v>中国</v>
          </cell>
          <cell r="V5593" t="str">
            <v>3</v>
          </cell>
          <cell r="X5593" t="str">
            <v>学术学位</v>
          </cell>
          <cell r="Y5593" t="str">
            <v>河北省承德市丰宁满族自治县</v>
          </cell>
          <cell r="AA5593" t="str">
            <v/>
          </cell>
          <cell r="AB5593" t="str">
            <v>非定向就业</v>
          </cell>
          <cell r="AC5593" t="str">
            <v>无专项计划</v>
          </cell>
          <cell r="AD5593">
            <v>0</v>
          </cell>
          <cell r="AE5593" t="str">
            <v>推荐免试</v>
          </cell>
        </row>
        <row r="5594">
          <cell r="A5594" t="str">
            <v>2020134066</v>
          </cell>
          <cell r="B5594" t="str">
            <v>蒙思源</v>
          </cell>
          <cell r="C5594" t="str">
            <v>男</v>
          </cell>
          <cell r="D5594" t="str">
            <v>汉族</v>
          </cell>
          <cell r="E5594" t="str">
            <v>运输工程学院</v>
          </cell>
          <cell r="F5594" t="str">
            <v>交通运输工程</v>
          </cell>
          <cell r="G5594" t="str">
            <v>20200901</v>
          </cell>
          <cell r="H5594" t="str">
            <v>2020</v>
          </cell>
          <cell r="K5594" t="str">
            <v>610102199808313513</v>
          </cell>
          <cell r="L5594" t="str">
            <v>中华人民共和国居民身份证</v>
          </cell>
          <cell r="M5594" t="str">
            <v>全日制硕士生</v>
          </cell>
          <cell r="N5594" t="str">
            <v>3400</v>
          </cell>
          <cell r="O5594" t="str">
            <v>082300</v>
          </cell>
          <cell r="P5594" t="str">
            <v>柏强</v>
          </cell>
          <cell r="Q5594" t="str">
            <v>140134</v>
          </cell>
          <cell r="R5594" t="str">
            <v>共青团员</v>
          </cell>
          <cell r="S5594" t="str">
            <v>19980831</v>
          </cell>
          <cell r="T5594" t="str">
            <v>中国</v>
          </cell>
          <cell r="V5594" t="str">
            <v>3</v>
          </cell>
          <cell r="X5594" t="str">
            <v>学术学位</v>
          </cell>
          <cell r="Y5594" t="str">
            <v>陕西省西安市新城区</v>
          </cell>
          <cell r="AA5594" t="str">
            <v/>
          </cell>
          <cell r="AB5594" t="str">
            <v>非定向就业</v>
          </cell>
          <cell r="AC5594" t="str">
            <v>无专项计划</v>
          </cell>
          <cell r="AD5594">
            <v>0</v>
          </cell>
          <cell r="AE5594" t="str">
            <v>推荐免试</v>
          </cell>
        </row>
        <row r="5595">
          <cell r="A5595" t="str">
            <v>2020134067</v>
          </cell>
          <cell r="B5595" t="str">
            <v>邵宇麒</v>
          </cell>
          <cell r="C5595" t="str">
            <v>男</v>
          </cell>
          <cell r="D5595" t="str">
            <v>汉族</v>
          </cell>
          <cell r="E5595" t="str">
            <v>运输工程学院</v>
          </cell>
          <cell r="F5595" t="str">
            <v>交通运输工程</v>
          </cell>
          <cell r="G5595" t="str">
            <v>20200901</v>
          </cell>
          <cell r="H5595" t="str">
            <v>2020</v>
          </cell>
          <cell r="K5595" t="str">
            <v>610103199803233238</v>
          </cell>
          <cell r="L5595" t="str">
            <v>中华人民共和国居民身份证</v>
          </cell>
          <cell r="M5595" t="str">
            <v>全日制硕士生</v>
          </cell>
          <cell r="N5595" t="str">
            <v>3400</v>
          </cell>
          <cell r="O5595" t="str">
            <v>082300</v>
          </cell>
          <cell r="P5595" t="str">
            <v>柏强</v>
          </cell>
          <cell r="Q5595" t="str">
            <v>140134</v>
          </cell>
          <cell r="R5595" t="str">
            <v>共青团员</v>
          </cell>
          <cell r="S5595" t="str">
            <v>19980323</v>
          </cell>
          <cell r="T5595" t="str">
            <v>中国</v>
          </cell>
          <cell r="V5595" t="str">
            <v>3</v>
          </cell>
          <cell r="X5595" t="str">
            <v>学术学位</v>
          </cell>
          <cell r="Y5595" t="str">
            <v>陕西省西安市碑林区</v>
          </cell>
          <cell r="AA5595" t="str">
            <v/>
          </cell>
          <cell r="AB5595" t="str">
            <v>非定向就业</v>
          </cell>
          <cell r="AC5595" t="str">
            <v>无专项计划</v>
          </cell>
          <cell r="AD5595">
            <v>0</v>
          </cell>
          <cell r="AE5595" t="str">
            <v>推荐免试</v>
          </cell>
        </row>
        <row r="5596">
          <cell r="A5596" t="str">
            <v>2020134068</v>
          </cell>
          <cell r="B5596" t="str">
            <v>乔钟宝</v>
          </cell>
          <cell r="C5596" t="str">
            <v>男</v>
          </cell>
          <cell r="D5596" t="str">
            <v>汉族</v>
          </cell>
          <cell r="E5596" t="str">
            <v>运输工程学院</v>
          </cell>
          <cell r="F5596" t="str">
            <v>交通运输工程</v>
          </cell>
          <cell r="G5596" t="str">
            <v>20200901</v>
          </cell>
          <cell r="H5596" t="str">
            <v>2020</v>
          </cell>
          <cell r="K5596" t="str">
            <v>150222199707062612</v>
          </cell>
          <cell r="L5596" t="str">
            <v>中华人民共和国居民身份证</v>
          </cell>
          <cell r="M5596" t="str">
            <v>全日制硕士生</v>
          </cell>
          <cell r="N5596" t="str">
            <v>3400</v>
          </cell>
          <cell r="O5596" t="str">
            <v>082300</v>
          </cell>
          <cell r="P5596" t="str">
            <v>龙雪琴</v>
          </cell>
          <cell r="Q5596" t="str">
            <v>130083</v>
          </cell>
          <cell r="R5596" t="str">
            <v>共青团员</v>
          </cell>
          <cell r="S5596" t="str">
            <v>19970706</v>
          </cell>
          <cell r="T5596" t="str">
            <v>中国</v>
          </cell>
          <cell r="V5596" t="str">
            <v>3</v>
          </cell>
          <cell r="X5596" t="str">
            <v>学术学位</v>
          </cell>
          <cell r="Y5596" t="str">
            <v>内蒙古自治区包头市固阳县</v>
          </cell>
          <cell r="AA5596" t="str">
            <v/>
          </cell>
          <cell r="AB5596" t="str">
            <v>非定向就业</v>
          </cell>
          <cell r="AC5596" t="str">
            <v>无专项计划</v>
          </cell>
          <cell r="AD5596">
            <v>0</v>
          </cell>
          <cell r="AE5596" t="str">
            <v>推荐免试</v>
          </cell>
        </row>
        <row r="5597">
          <cell r="A5597" t="str">
            <v>2020134069</v>
          </cell>
          <cell r="B5597" t="str">
            <v>周欣</v>
          </cell>
          <cell r="C5597" t="str">
            <v>女</v>
          </cell>
          <cell r="D5597" t="str">
            <v>汉族</v>
          </cell>
          <cell r="E5597" t="str">
            <v>运输工程学院</v>
          </cell>
          <cell r="F5597" t="str">
            <v>交通运输工程</v>
          </cell>
          <cell r="G5597" t="str">
            <v>20200901</v>
          </cell>
          <cell r="H5597" t="str">
            <v>2020</v>
          </cell>
          <cell r="K5597" t="str">
            <v>340802199903110020</v>
          </cell>
          <cell r="L5597" t="str">
            <v>中华人民共和国居民身份证</v>
          </cell>
          <cell r="M5597" t="str">
            <v>全日制硕士生</v>
          </cell>
          <cell r="N5597" t="str">
            <v>3400</v>
          </cell>
          <cell r="O5597" t="str">
            <v>082300</v>
          </cell>
          <cell r="P5597" t="str">
            <v>王元庆</v>
          </cell>
          <cell r="Q5597" t="str">
            <v>004823</v>
          </cell>
          <cell r="R5597" t="str">
            <v>共青团员</v>
          </cell>
          <cell r="S5597" t="str">
            <v>19990311</v>
          </cell>
          <cell r="T5597" t="str">
            <v>中国</v>
          </cell>
          <cell r="V5597" t="str">
            <v>3</v>
          </cell>
          <cell r="X5597" t="str">
            <v>学术学位</v>
          </cell>
          <cell r="Y5597" t="str">
            <v>安徽省安庆市大观区</v>
          </cell>
          <cell r="AA5597" t="str">
            <v/>
          </cell>
          <cell r="AB5597" t="str">
            <v>非定向就业</v>
          </cell>
          <cell r="AC5597" t="str">
            <v>无专项计划</v>
          </cell>
          <cell r="AD5597">
            <v>0</v>
          </cell>
          <cell r="AE5597" t="str">
            <v>推荐免试</v>
          </cell>
        </row>
        <row r="5598">
          <cell r="A5598" t="str">
            <v>2020134070</v>
          </cell>
          <cell r="B5598" t="str">
            <v>杨威</v>
          </cell>
          <cell r="C5598" t="str">
            <v>女</v>
          </cell>
          <cell r="D5598" t="str">
            <v>满族</v>
          </cell>
          <cell r="E5598" t="str">
            <v>运输工程学院</v>
          </cell>
          <cell r="F5598" t="str">
            <v>交通运输工程</v>
          </cell>
          <cell r="G5598" t="str">
            <v>20200901</v>
          </cell>
          <cell r="H5598" t="str">
            <v>2020</v>
          </cell>
          <cell r="K5598" t="str">
            <v>130802199811080427</v>
          </cell>
          <cell r="L5598" t="str">
            <v>中华人民共和国居民身份证</v>
          </cell>
          <cell r="M5598" t="str">
            <v>全日制硕士生</v>
          </cell>
          <cell r="N5598" t="str">
            <v>3400</v>
          </cell>
          <cell r="O5598" t="str">
            <v>082300</v>
          </cell>
          <cell r="P5598" t="str">
            <v>梁国华</v>
          </cell>
          <cell r="Q5598" t="str">
            <v>006580</v>
          </cell>
          <cell r="R5598" t="str">
            <v>共青团员</v>
          </cell>
          <cell r="S5598" t="str">
            <v>19981108</v>
          </cell>
          <cell r="T5598" t="str">
            <v>中国</v>
          </cell>
          <cell r="V5598" t="str">
            <v>3</v>
          </cell>
          <cell r="X5598" t="str">
            <v>学术学位</v>
          </cell>
          <cell r="Y5598" t="str">
            <v>陕西省西安市雁塔区</v>
          </cell>
          <cell r="AA5598" t="str">
            <v/>
          </cell>
          <cell r="AB5598" t="str">
            <v>非定向就业</v>
          </cell>
          <cell r="AC5598" t="str">
            <v>无专项计划</v>
          </cell>
          <cell r="AD5598">
            <v>0</v>
          </cell>
          <cell r="AE5598" t="str">
            <v>推荐免试</v>
          </cell>
        </row>
        <row r="5599">
          <cell r="A5599" t="str">
            <v>2020134071</v>
          </cell>
          <cell r="B5599" t="str">
            <v>王宇轩</v>
          </cell>
          <cell r="C5599" t="str">
            <v>女</v>
          </cell>
          <cell r="D5599" t="str">
            <v>汉族</v>
          </cell>
          <cell r="E5599" t="str">
            <v>运输工程学院</v>
          </cell>
          <cell r="F5599" t="str">
            <v>交通运输工程</v>
          </cell>
          <cell r="G5599" t="str">
            <v>20200901</v>
          </cell>
          <cell r="H5599" t="str">
            <v>2020</v>
          </cell>
          <cell r="K5599" t="str">
            <v>231223199707040082</v>
          </cell>
          <cell r="L5599" t="str">
            <v>中华人民共和国居民身份证</v>
          </cell>
          <cell r="M5599" t="str">
            <v>全日制硕士生</v>
          </cell>
          <cell r="N5599" t="str">
            <v>3400</v>
          </cell>
          <cell r="O5599" t="str">
            <v>082300</v>
          </cell>
          <cell r="P5599" t="str">
            <v>柏强</v>
          </cell>
          <cell r="Q5599" t="str">
            <v>140134</v>
          </cell>
          <cell r="R5599" t="str">
            <v>共青团员</v>
          </cell>
          <cell r="S5599" t="str">
            <v>19970704</v>
          </cell>
          <cell r="T5599" t="str">
            <v>中国</v>
          </cell>
          <cell r="V5599" t="str">
            <v>3</v>
          </cell>
          <cell r="X5599" t="str">
            <v>学术学位</v>
          </cell>
          <cell r="Y5599" t="str">
            <v>辽宁省大连市金州区</v>
          </cell>
          <cell r="AA5599" t="str">
            <v/>
          </cell>
          <cell r="AB5599" t="str">
            <v>非定向就业</v>
          </cell>
          <cell r="AC5599" t="str">
            <v>无专项计划</v>
          </cell>
          <cell r="AD5599">
            <v>0</v>
          </cell>
          <cell r="AE5599" t="str">
            <v>推荐免试</v>
          </cell>
        </row>
        <row r="5600">
          <cell r="A5600" t="str">
            <v>2020134072</v>
          </cell>
          <cell r="B5600" t="str">
            <v>胡煦生</v>
          </cell>
          <cell r="C5600" t="str">
            <v>女</v>
          </cell>
          <cell r="D5600" t="str">
            <v>满族</v>
          </cell>
          <cell r="E5600" t="str">
            <v>运输工程学院</v>
          </cell>
          <cell r="F5600" t="str">
            <v>交通运输工程</v>
          </cell>
          <cell r="G5600" t="str">
            <v>20200901</v>
          </cell>
          <cell r="H5600" t="str">
            <v>2020</v>
          </cell>
          <cell r="K5600" t="str">
            <v>210404199804011221</v>
          </cell>
          <cell r="L5600" t="str">
            <v>中华人民共和国居民身份证</v>
          </cell>
          <cell r="M5600" t="str">
            <v>全日制硕士生</v>
          </cell>
          <cell r="N5600" t="str">
            <v>3400</v>
          </cell>
          <cell r="O5600" t="str">
            <v>082300</v>
          </cell>
          <cell r="P5600" t="str">
            <v>李岩</v>
          </cell>
          <cell r="Q5600" t="str">
            <v>110133</v>
          </cell>
          <cell r="R5600" t="str">
            <v>共青团员</v>
          </cell>
          <cell r="S5600" t="str">
            <v>19980401</v>
          </cell>
          <cell r="T5600" t="str">
            <v>中国</v>
          </cell>
          <cell r="V5600" t="str">
            <v>3</v>
          </cell>
          <cell r="X5600" t="str">
            <v>学术学位</v>
          </cell>
          <cell r="Y5600" t="str">
            <v>辽宁省抚顺市望花区</v>
          </cell>
          <cell r="AA5600" t="str">
            <v/>
          </cell>
          <cell r="AB5600" t="str">
            <v>非定向就业</v>
          </cell>
          <cell r="AC5600" t="str">
            <v>无专项计划</v>
          </cell>
          <cell r="AD5600">
            <v>0</v>
          </cell>
          <cell r="AE5600" t="str">
            <v>推荐免试</v>
          </cell>
        </row>
        <row r="5601">
          <cell r="A5601" t="str">
            <v>2020134073</v>
          </cell>
          <cell r="B5601" t="str">
            <v>辛苡琳</v>
          </cell>
          <cell r="C5601" t="str">
            <v>女</v>
          </cell>
          <cell r="D5601" t="str">
            <v>汉族</v>
          </cell>
          <cell r="E5601" t="str">
            <v>运输工程学院</v>
          </cell>
          <cell r="F5601" t="str">
            <v>交通运输工程</v>
          </cell>
          <cell r="G5601" t="str">
            <v>20200901</v>
          </cell>
          <cell r="H5601" t="str">
            <v>2020</v>
          </cell>
          <cell r="K5601" t="str">
            <v>411121199807263027</v>
          </cell>
          <cell r="L5601" t="str">
            <v>中华人民共和国居民身份证</v>
          </cell>
          <cell r="M5601" t="str">
            <v>全日制硕士生</v>
          </cell>
          <cell r="N5601" t="str">
            <v>3400</v>
          </cell>
          <cell r="O5601" t="str">
            <v>082300</v>
          </cell>
          <cell r="P5601" t="str">
            <v>李岩</v>
          </cell>
          <cell r="Q5601" t="str">
            <v>110133</v>
          </cell>
          <cell r="R5601" t="str">
            <v>中共党员</v>
          </cell>
          <cell r="S5601" t="str">
            <v>19980726</v>
          </cell>
          <cell r="T5601" t="str">
            <v>中国</v>
          </cell>
          <cell r="V5601" t="str">
            <v>3</v>
          </cell>
          <cell r="X5601" t="str">
            <v>学术学位</v>
          </cell>
          <cell r="Y5601" t="str">
            <v>河南省漯河市舞阳县</v>
          </cell>
          <cell r="AA5601" t="str">
            <v/>
          </cell>
          <cell r="AB5601" t="str">
            <v>非定向就业</v>
          </cell>
          <cell r="AC5601" t="str">
            <v>无专项计划</v>
          </cell>
          <cell r="AD5601">
            <v>0</v>
          </cell>
          <cell r="AE5601" t="str">
            <v>推荐免试</v>
          </cell>
        </row>
        <row r="5602">
          <cell r="A5602" t="str">
            <v>2020134074</v>
          </cell>
          <cell r="B5602" t="str">
            <v>蔺思玉</v>
          </cell>
          <cell r="C5602" t="str">
            <v>女</v>
          </cell>
          <cell r="D5602" t="str">
            <v>汉族</v>
          </cell>
          <cell r="E5602" t="str">
            <v>运输工程学院</v>
          </cell>
          <cell r="F5602" t="str">
            <v>交通运输工程</v>
          </cell>
          <cell r="G5602" t="str">
            <v>20200901</v>
          </cell>
          <cell r="H5602" t="str">
            <v>2020</v>
          </cell>
          <cell r="K5602" t="str">
            <v>610122199804160324</v>
          </cell>
          <cell r="L5602" t="str">
            <v>中华人民共和国居民身份证</v>
          </cell>
          <cell r="M5602" t="str">
            <v>全日制硕士生</v>
          </cell>
          <cell r="N5602" t="str">
            <v>3400</v>
          </cell>
          <cell r="O5602" t="str">
            <v>082300</v>
          </cell>
          <cell r="P5602" t="str">
            <v>周伟</v>
          </cell>
          <cell r="Q5602" t="str">
            <v>201003</v>
          </cell>
          <cell r="R5602" t="str">
            <v>共青团员</v>
          </cell>
          <cell r="S5602" t="str">
            <v>19980416</v>
          </cell>
          <cell r="T5602" t="str">
            <v>中国</v>
          </cell>
          <cell r="V5602" t="str">
            <v>3</v>
          </cell>
          <cell r="X5602" t="str">
            <v>学术学位</v>
          </cell>
          <cell r="Y5602" t="str">
            <v>陕西省西安市蓝田县</v>
          </cell>
          <cell r="AA5602" t="str">
            <v/>
          </cell>
          <cell r="AB5602" t="str">
            <v>非定向就业</v>
          </cell>
          <cell r="AC5602" t="str">
            <v>无专项计划</v>
          </cell>
          <cell r="AD5602">
            <v>0</v>
          </cell>
          <cell r="AE5602" t="str">
            <v>推荐免试</v>
          </cell>
        </row>
        <row r="5603">
          <cell r="A5603" t="str">
            <v>2020134075</v>
          </cell>
          <cell r="B5603" t="str">
            <v>徐金凤</v>
          </cell>
          <cell r="C5603" t="str">
            <v>女</v>
          </cell>
          <cell r="D5603" t="str">
            <v>汉族</v>
          </cell>
          <cell r="E5603" t="str">
            <v>运输工程学院</v>
          </cell>
          <cell r="F5603" t="str">
            <v>交通运输工程</v>
          </cell>
          <cell r="G5603" t="str">
            <v>20200901</v>
          </cell>
          <cell r="H5603" t="str">
            <v>2020</v>
          </cell>
          <cell r="K5603" t="str">
            <v>340221199712104660</v>
          </cell>
          <cell r="L5603" t="str">
            <v>中华人民共和国居民身份证</v>
          </cell>
          <cell r="M5603" t="str">
            <v>全日制硕士生</v>
          </cell>
          <cell r="N5603" t="str">
            <v>3400</v>
          </cell>
          <cell r="O5603" t="str">
            <v>082300</v>
          </cell>
          <cell r="P5603" t="str">
            <v>张生瑞</v>
          </cell>
          <cell r="Q5603" t="str">
            <v>004646</v>
          </cell>
          <cell r="R5603" t="str">
            <v>共青团员</v>
          </cell>
          <cell r="S5603" t="str">
            <v>19971210</v>
          </cell>
          <cell r="T5603" t="str">
            <v>中国</v>
          </cell>
          <cell r="V5603" t="str">
            <v>3</v>
          </cell>
          <cell r="X5603" t="str">
            <v>学术学位</v>
          </cell>
          <cell r="Y5603" t="str">
            <v>安徽省芜湖市芜湖县</v>
          </cell>
          <cell r="AA5603" t="str">
            <v/>
          </cell>
          <cell r="AB5603" t="str">
            <v>非定向就业</v>
          </cell>
          <cell r="AC5603" t="str">
            <v>无专项计划</v>
          </cell>
          <cell r="AD5603">
            <v>0</v>
          </cell>
          <cell r="AE5603" t="str">
            <v>推荐免试</v>
          </cell>
        </row>
        <row r="5604">
          <cell r="A5604" t="str">
            <v>2020134076</v>
          </cell>
          <cell r="B5604" t="str">
            <v>杨思宇</v>
          </cell>
          <cell r="C5604" t="str">
            <v>女</v>
          </cell>
          <cell r="D5604" t="str">
            <v>汉族</v>
          </cell>
          <cell r="E5604" t="str">
            <v>运输工程学院</v>
          </cell>
          <cell r="F5604" t="str">
            <v>交通运输工程</v>
          </cell>
          <cell r="G5604" t="str">
            <v>20200901</v>
          </cell>
          <cell r="H5604" t="str">
            <v>2020</v>
          </cell>
          <cell r="K5604" t="str">
            <v>610102199807092325</v>
          </cell>
          <cell r="L5604" t="str">
            <v>中华人民共和国居民身份证</v>
          </cell>
          <cell r="M5604" t="str">
            <v>全日制硕士生</v>
          </cell>
          <cell r="N5604" t="str">
            <v>3400</v>
          </cell>
          <cell r="O5604" t="str">
            <v>082300</v>
          </cell>
          <cell r="P5604" t="str">
            <v>陈红</v>
          </cell>
          <cell r="Q5604" t="str">
            <v>003851</v>
          </cell>
          <cell r="R5604" t="str">
            <v>共青团员</v>
          </cell>
          <cell r="S5604" t="str">
            <v>19980709</v>
          </cell>
          <cell r="T5604" t="str">
            <v>中国</v>
          </cell>
          <cell r="V5604" t="str">
            <v>3</v>
          </cell>
          <cell r="X5604" t="str">
            <v>学术学位</v>
          </cell>
          <cell r="Y5604" t="str">
            <v>陕西省西安市新城区</v>
          </cell>
          <cell r="AA5604" t="str">
            <v/>
          </cell>
          <cell r="AB5604" t="str">
            <v>非定向就业</v>
          </cell>
          <cell r="AC5604" t="str">
            <v>无专项计划</v>
          </cell>
          <cell r="AD5604">
            <v>0</v>
          </cell>
          <cell r="AE5604" t="str">
            <v>推荐免试</v>
          </cell>
        </row>
        <row r="5605">
          <cell r="A5605" t="str">
            <v>2020134078</v>
          </cell>
          <cell r="B5605" t="str">
            <v>黎艳萍</v>
          </cell>
          <cell r="C5605" t="str">
            <v>女</v>
          </cell>
          <cell r="D5605" t="str">
            <v>汉族</v>
          </cell>
          <cell r="E5605" t="str">
            <v>运输工程学院</v>
          </cell>
          <cell r="F5605" t="str">
            <v>交通运输工程</v>
          </cell>
          <cell r="G5605" t="str">
            <v>20200901</v>
          </cell>
          <cell r="H5605" t="str">
            <v>2020</v>
          </cell>
          <cell r="K5605" t="str">
            <v>37232819980216332X</v>
          </cell>
          <cell r="L5605" t="str">
            <v>中华人民共和国居民身份证</v>
          </cell>
          <cell r="M5605" t="str">
            <v>全日制硕士生</v>
          </cell>
          <cell r="N5605" t="str">
            <v>3400</v>
          </cell>
          <cell r="O5605" t="str">
            <v>082300</v>
          </cell>
          <cell r="P5605" t="str">
            <v>周伟</v>
          </cell>
          <cell r="Q5605" t="str">
            <v>201003</v>
          </cell>
          <cell r="R5605" t="str">
            <v>中共党员</v>
          </cell>
          <cell r="S5605" t="str">
            <v>19980216</v>
          </cell>
          <cell r="T5605" t="str">
            <v>中国</v>
          </cell>
          <cell r="V5605" t="str">
            <v>3</v>
          </cell>
          <cell r="X5605" t="str">
            <v>学术学位</v>
          </cell>
          <cell r="Y5605" t="str">
            <v>山东省滨州市博兴县</v>
          </cell>
          <cell r="AA5605" t="str">
            <v/>
          </cell>
          <cell r="AB5605" t="str">
            <v>非定向就业</v>
          </cell>
          <cell r="AC5605" t="str">
            <v>无专项计划</v>
          </cell>
          <cell r="AD5605">
            <v>0</v>
          </cell>
          <cell r="AE5605" t="str">
            <v>推荐免试</v>
          </cell>
        </row>
        <row r="5606">
          <cell r="A5606" t="str">
            <v>2020134079</v>
          </cell>
          <cell r="B5606" t="str">
            <v>杨小红</v>
          </cell>
          <cell r="C5606" t="str">
            <v>女</v>
          </cell>
          <cell r="D5606" t="str">
            <v>回族</v>
          </cell>
          <cell r="E5606" t="str">
            <v>运输工程学院</v>
          </cell>
          <cell r="F5606" t="str">
            <v>交通运输工程</v>
          </cell>
          <cell r="G5606" t="str">
            <v>20200901</v>
          </cell>
          <cell r="H5606" t="str">
            <v>2020</v>
          </cell>
          <cell r="K5606" t="str">
            <v>640300199601060620</v>
          </cell>
          <cell r="L5606" t="str">
            <v>中华人民共和国居民身份证</v>
          </cell>
          <cell r="M5606" t="str">
            <v>全日制硕士生</v>
          </cell>
          <cell r="N5606" t="str">
            <v>3400</v>
          </cell>
          <cell r="O5606" t="str">
            <v>082300</v>
          </cell>
          <cell r="P5606" t="str">
            <v>张生瑞</v>
          </cell>
          <cell r="Q5606" t="str">
            <v>004646</v>
          </cell>
          <cell r="R5606" t="str">
            <v>中共预备党员</v>
          </cell>
          <cell r="S5606" t="str">
            <v>19960106</v>
          </cell>
          <cell r="T5606" t="str">
            <v>中国</v>
          </cell>
          <cell r="V5606" t="str">
            <v>3</v>
          </cell>
          <cell r="X5606" t="str">
            <v>学术学位</v>
          </cell>
          <cell r="Y5606" t="str">
            <v>宁夏回族自治区吴忠市红寺堡区</v>
          </cell>
          <cell r="AA5606" t="str">
            <v/>
          </cell>
          <cell r="AB5606" t="str">
            <v>非定向就业</v>
          </cell>
          <cell r="AC5606" t="str">
            <v>无专项计划</v>
          </cell>
          <cell r="AD5606">
            <v>0</v>
          </cell>
          <cell r="AE5606" t="str">
            <v>推荐免试</v>
          </cell>
        </row>
        <row r="5607">
          <cell r="A5607" t="str">
            <v>2020134080</v>
          </cell>
          <cell r="B5607" t="str">
            <v>邱星浩</v>
          </cell>
          <cell r="C5607" t="str">
            <v>男</v>
          </cell>
          <cell r="D5607" t="str">
            <v>汉族</v>
          </cell>
          <cell r="E5607" t="str">
            <v>运输工程学院</v>
          </cell>
          <cell r="F5607" t="str">
            <v>交通运输工程</v>
          </cell>
          <cell r="G5607" t="str">
            <v>20200901</v>
          </cell>
          <cell r="H5607" t="str">
            <v>2020</v>
          </cell>
          <cell r="K5607" t="str">
            <v>441284199809095211</v>
          </cell>
          <cell r="L5607" t="str">
            <v>中华人民共和国居民身份证</v>
          </cell>
          <cell r="M5607" t="str">
            <v>全日制硕士生</v>
          </cell>
          <cell r="N5607" t="str">
            <v>3400</v>
          </cell>
          <cell r="O5607" t="str">
            <v>082300</v>
          </cell>
          <cell r="P5607" t="str">
            <v>马超群</v>
          </cell>
          <cell r="Q5607" t="str">
            <v>007085</v>
          </cell>
          <cell r="R5607" t="str">
            <v>共青团员</v>
          </cell>
          <cell r="S5607" t="str">
            <v>19980909</v>
          </cell>
          <cell r="T5607" t="str">
            <v>中国</v>
          </cell>
          <cell r="V5607" t="str">
            <v>3</v>
          </cell>
          <cell r="X5607" t="str">
            <v>学术学位</v>
          </cell>
          <cell r="Y5607" t="str">
            <v>广东省肇庆市四会市</v>
          </cell>
          <cell r="AA5607" t="str">
            <v/>
          </cell>
          <cell r="AB5607" t="str">
            <v>非定向就业</v>
          </cell>
          <cell r="AC5607" t="str">
            <v>无专项计划</v>
          </cell>
          <cell r="AD5607">
            <v>0</v>
          </cell>
          <cell r="AE5607" t="str">
            <v>全国统考</v>
          </cell>
        </row>
        <row r="5608">
          <cell r="A5608" t="str">
            <v>2020134081</v>
          </cell>
          <cell r="B5608" t="str">
            <v>常希龙</v>
          </cell>
          <cell r="C5608" t="str">
            <v>男</v>
          </cell>
          <cell r="D5608" t="str">
            <v>汉族</v>
          </cell>
          <cell r="E5608" t="str">
            <v>运输工程学院</v>
          </cell>
          <cell r="F5608" t="str">
            <v>交通运输工程</v>
          </cell>
          <cell r="G5608" t="str">
            <v>20200901</v>
          </cell>
          <cell r="H5608" t="str">
            <v>2020</v>
          </cell>
          <cell r="K5608" t="str">
            <v>370105199712112513</v>
          </cell>
          <cell r="L5608" t="str">
            <v>中华人民共和国居民身份证</v>
          </cell>
          <cell r="M5608" t="str">
            <v>全日制硕士生</v>
          </cell>
          <cell r="N5608" t="str">
            <v>3400</v>
          </cell>
          <cell r="O5608" t="str">
            <v>082300</v>
          </cell>
          <cell r="P5608" t="str">
            <v>王元庆</v>
          </cell>
          <cell r="Q5608" t="str">
            <v>004823</v>
          </cell>
          <cell r="R5608" t="str">
            <v>共青团员</v>
          </cell>
          <cell r="S5608" t="str">
            <v>19971211</v>
          </cell>
          <cell r="T5608" t="str">
            <v>中国</v>
          </cell>
          <cell r="V5608" t="str">
            <v>3</v>
          </cell>
          <cell r="X5608" t="str">
            <v>学术学位</v>
          </cell>
          <cell r="Y5608" t="str">
            <v>山东省济南市历城区</v>
          </cell>
          <cell r="AA5608" t="str">
            <v/>
          </cell>
          <cell r="AB5608" t="str">
            <v>非定向就业</v>
          </cell>
          <cell r="AC5608" t="str">
            <v>无专项计划</v>
          </cell>
          <cell r="AD5608">
            <v>0</v>
          </cell>
          <cell r="AE5608" t="str">
            <v>全国统考</v>
          </cell>
        </row>
        <row r="5609">
          <cell r="A5609" t="str">
            <v>2020134082</v>
          </cell>
          <cell r="B5609" t="str">
            <v>屈霞萍</v>
          </cell>
          <cell r="C5609" t="str">
            <v>女</v>
          </cell>
          <cell r="D5609" t="str">
            <v>汉族</v>
          </cell>
          <cell r="E5609" t="str">
            <v>运输工程学院</v>
          </cell>
          <cell r="F5609" t="str">
            <v>交通运输工程</v>
          </cell>
          <cell r="G5609" t="str">
            <v>20200901</v>
          </cell>
          <cell r="H5609" t="str">
            <v>2020</v>
          </cell>
          <cell r="K5609" t="str">
            <v>620423199802212324</v>
          </cell>
          <cell r="L5609" t="str">
            <v>中华人民共和国居民身份证</v>
          </cell>
          <cell r="M5609" t="str">
            <v>全日制硕士生</v>
          </cell>
          <cell r="N5609" t="str">
            <v>3400</v>
          </cell>
          <cell r="O5609" t="str">
            <v>082300</v>
          </cell>
          <cell r="P5609" t="str">
            <v>程小云</v>
          </cell>
          <cell r="Q5609" t="str">
            <v>150006</v>
          </cell>
          <cell r="R5609" t="str">
            <v>中共党员</v>
          </cell>
          <cell r="S5609" t="str">
            <v>19980221</v>
          </cell>
          <cell r="T5609" t="str">
            <v>中国</v>
          </cell>
          <cell r="V5609" t="str">
            <v>3</v>
          </cell>
          <cell r="X5609" t="str">
            <v>学术学位</v>
          </cell>
          <cell r="Y5609" t="str">
            <v>甘肃省白银市景泰县</v>
          </cell>
          <cell r="AA5609" t="str">
            <v/>
          </cell>
          <cell r="AB5609" t="str">
            <v>非定向就业</v>
          </cell>
          <cell r="AC5609" t="str">
            <v>无专项计划</v>
          </cell>
          <cell r="AD5609">
            <v>0</v>
          </cell>
          <cell r="AE5609" t="str">
            <v>全国统考</v>
          </cell>
        </row>
        <row r="5610">
          <cell r="A5610" t="str">
            <v>2020134083</v>
          </cell>
          <cell r="B5610" t="str">
            <v>曹悦</v>
          </cell>
          <cell r="C5610" t="str">
            <v>女</v>
          </cell>
          <cell r="D5610" t="str">
            <v>汉族</v>
          </cell>
          <cell r="E5610" t="str">
            <v>运输工程学院</v>
          </cell>
          <cell r="F5610" t="str">
            <v>交通运输工程</v>
          </cell>
          <cell r="G5610" t="str">
            <v>20200901</v>
          </cell>
          <cell r="H5610" t="str">
            <v>2020</v>
          </cell>
          <cell r="K5610" t="str">
            <v>130221199809130022</v>
          </cell>
          <cell r="L5610" t="str">
            <v>中华人民共和国居民身份证</v>
          </cell>
          <cell r="M5610" t="str">
            <v>全日制硕士生</v>
          </cell>
          <cell r="N5610" t="str">
            <v>3400</v>
          </cell>
          <cell r="O5610" t="str">
            <v>082300</v>
          </cell>
          <cell r="P5610" t="str">
            <v>李岩</v>
          </cell>
          <cell r="Q5610" t="str">
            <v>110133</v>
          </cell>
          <cell r="R5610" t="str">
            <v>中共预备党员</v>
          </cell>
          <cell r="S5610" t="str">
            <v>19980913</v>
          </cell>
          <cell r="T5610" t="str">
            <v>中国</v>
          </cell>
          <cell r="V5610" t="str">
            <v>3</v>
          </cell>
          <cell r="X5610" t="str">
            <v>学术学位</v>
          </cell>
          <cell r="Y5610" t="str">
            <v>河北省唐山市丰润区</v>
          </cell>
          <cell r="AA5610" t="str">
            <v/>
          </cell>
          <cell r="AB5610" t="str">
            <v>非定向就业</v>
          </cell>
          <cell r="AC5610" t="str">
            <v>无专项计划</v>
          </cell>
          <cell r="AD5610">
            <v>0</v>
          </cell>
          <cell r="AE5610" t="str">
            <v>全国统考</v>
          </cell>
        </row>
        <row r="5611">
          <cell r="A5611" t="str">
            <v>2020134084</v>
          </cell>
          <cell r="B5611" t="str">
            <v>常昊</v>
          </cell>
          <cell r="C5611" t="str">
            <v>男</v>
          </cell>
          <cell r="D5611" t="str">
            <v>汉族</v>
          </cell>
          <cell r="E5611" t="str">
            <v>运输工程学院</v>
          </cell>
          <cell r="F5611" t="str">
            <v>交通运输工程</v>
          </cell>
          <cell r="G5611" t="str">
            <v>20200901</v>
          </cell>
          <cell r="H5611" t="str">
            <v>2020</v>
          </cell>
          <cell r="K5611" t="str">
            <v>340505199804070011</v>
          </cell>
          <cell r="L5611" t="str">
            <v>中华人民共和国居民身份证</v>
          </cell>
          <cell r="M5611" t="str">
            <v>全日制硕士生</v>
          </cell>
          <cell r="N5611" t="str">
            <v>3400</v>
          </cell>
          <cell r="O5611" t="str">
            <v>082300</v>
          </cell>
          <cell r="P5611" t="str">
            <v>陈红</v>
          </cell>
          <cell r="Q5611" t="str">
            <v>003851</v>
          </cell>
          <cell r="R5611" t="str">
            <v>共青团员</v>
          </cell>
          <cell r="S5611" t="str">
            <v>19980407</v>
          </cell>
          <cell r="T5611" t="str">
            <v>中国</v>
          </cell>
          <cell r="V5611" t="str">
            <v>3</v>
          </cell>
          <cell r="X5611" t="str">
            <v>学术学位</v>
          </cell>
          <cell r="Y5611" t="str">
            <v>安徽省马鞍山市花山区</v>
          </cell>
          <cell r="AA5611" t="str">
            <v/>
          </cell>
          <cell r="AB5611" t="str">
            <v>非定向就业</v>
          </cell>
          <cell r="AC5611" t="str">
            <v>无专项计划</v>
          </cell>
          <cell r="AD5611">
            <v>0</v>
          </cell>
          <cell r="AE5611" t="str">
            <v>全国统考</v>
          </cell>
        </row>
        <row r="5612">
          <cell r="A5612" t="str">
            <v>2020134085</v>
          </cell>
          <cell r="B5612" t="str">
            <v>马强强</v>
          </cell>
          <cell r="C5612" t="str">
            <v>男</v>
          </cell>
          <cell r="D5612" t="str">
            <v>汉族</v>
          </cell>
          <cell r="E5612" t="str">
            <v>运输工程学院</v>
          </cell>
          <cell r="F5612" t="str">
            <v>交通运输工程</v>
          </cell>
          <cell r="G5612" t="str">
            <v>20200901</v>
          </cell>
          <cell r="H5612" t="str">
            <v>2020</v>
          </cell>
          <cell r="K5612" t="str">
            <v>610431199704133890</v>
          </cell>
          <cell r="L5612" t="str">
            <v>中华人民共和国居民身份证</v>
          </cell>
          <cell r="M5612" t="str">
            <v>全日制硕士生</v>
          </cell>
          <cell r="N5612" t="str">
            <v>3400</v>
          </cell>
          <cell r="O5612" t="str">
            <v>082300</v>
          </cell>
          <cell r="P5612" t="str">
            <v>邵海鹏</v>
          </cell>
          <cell r="Q5612" t="str">
            <v>007049</v>
          </cell>
          <cell r="R5612" t="str">
            <v>共青团员</v>
          </cell>
          <cell r="S5612" t="str">
            <v>19970413</v>
          </cell>
          <cell r="T5612" t="str">
            <v>中国</v>
          </cell>
          <cell r="V5612" t="str">
            <v>3</v>
          </cell>
          <cell r="X5612" t="str">
            <v>学术学位</v>
          </cell>
          <cell r="Y5612" t="str">
            <v>陕西省咸阳市武功县</v>
          </cell>
          <cell r="AA5612" t="str">
            <v/>
          </cell>
          <cell r="AB5612" t="str">
            <v>非定向就业</v>
          </cell>
          <cell r="AC5612" t="str">
            <v>无专项计划</v>
          </cell>
          <cell r="AD5612">
            <v>0</v>
          </cell>
          <cell r="AE5612" t="str">
            <v>全国统考</v>
          </cell>
        </row>
        <row r="5613">
          <cell r="A5613" t="str">
            <v>2020134086</v>
          </cell>
          <cell r="B5613" t="str">
            <v>于婷</v>
          </cell>
          <cell r="C5613" t="str">
            <v>女</v>
          </cell>
          <cell r="D5613" t="str">
            <v>汉族</v>
          </cell>
          <cell r="E5613" t="str">
            <v>运输工程学院</v>
          </cell>
          <cell r="F5613" t="str">
            <v>交通运输工程</v>
          </cell>
          <cell r="G5613" t="str">
            <v>20200901</v>
          </cell>
          <cell r="H5613" t="str">
            <v>2020</v>
          </cell>
          <cell r="K5613" t="str">
            <v>130983199808183744</v>
          </cell>
          <cell r="L5613" t="str">
            <v>中华人民共和国居民身份证</v>
          </cell>
          <cell r="M5613" t="str">
            <v>全日制硕士生</v>
          </cell>
          <cell r="N5613" t="str">
            <v>3400</v>
          </cell>
          <cell r="O5613" t="str">
            <v>082300</v>
          </cell>
          <cell r="P5613" t="str">
            <v>王元庆</v>
          </cell>
          <cell r="Q5613" t="str">
            <v>004823</v>
          </cell>
          <cell r="R5613" t="str">
            <v>共青团员</v>
          </cell>
          <cell r="S5613" t="str">
            <v>19980818</v>
          </cell>
          <cell r="T5613" t="str">
            <v>中国</v>
          </cell>
          <cell r="V5613" t="str">
            <v>3</v>
          </cell>
          <cell r="X5613" t="str">
            <v>学术学位</v>
          </cell>
          <cell r="Y5613" t="str">
            <v>天津市市辖区滨海新区</v>
          </cell>
          <cell r="AA5613" t="str">
            <v/>
          </cell>
          <cell r="AB5613" t="str">
            <v>非定向就业</v>
          </cell>
          <cell r="AC5613" t="str">
            <v>无专项计划</v>
          </cell>
          <cell r="AD5613">
            <v>0</v>
          </cell>
          <cell r="AE5613" t="str">
            <v>全国统考</v>
          </cell>
        </row>
        <row r="5614">
          <cell r="A5614" t="str">
            <v>2020134087</v>
          </cell>
          <cell r="B5614" t="str">
            <v>方瑞韬</v>
          </cell>
          <cell r="C5614" t="str">
            <v>男</v>
          </cell>
          <cell r="D5614" t="str">
            <v>汉族</v>
          </cell>
          <cell r="E5614" t="str">
            <v>运输工程学院</v>
          </cell>
          <cell r="F5614" t="str">
            <v>交通运输工程</v>
          </cell>
          <cell r="G5614" t="str">
            <v>20200901</v>
          </cell>
          <cell r="H5614" t="str">
            <v>2020</v>
          </cell>
          <cell r="K5614" t="str">
            <v>340102199802084013</v>
          </cell>
          <cell r="L5614" t="str">
            <v>中华人民共和国居民身份证</v>
          </cell>
          <cell r="M5614" t="str">
            <v>全日制硕士生</v>
          </cell>
          <cell r="N5614" t="str">
            <v>3400</v>
          </cell>
          <cell r="O5614" t="str">
            <v>082300</v>
          </cell>
          <cell r="P5614" t="str">
            <v>邵海鹏</v>
          </cell>
          <cell r="Q5614" t="str">
            <v>007049</v>
          </cell>
          <cell r="R5614" t="str">
            <v>中共预备党员</v>
          </cell>
          <cell r="S5614" t="str">
            <v>19980208</v>
          </cell>
          <cell r="T5614" t="str">
            <v>中国</v>
          </cell>
          <cell r="V5614" t="str">
            <v>3</v>
          </cell>
          <cell r="X5614" t="str">
            <v>学术学位</v>
          </cell>
          <cell r="Y5614" t="str">
            <v>安徽省合肥市瑶海区</v>
          </cell>
          <cell r="AA5614" t="str">
            <v/>
          </cell>
          <cell r="AB5614" t="str">
            <v>非定向就业</v>
          </cell>
          <cell r="AC5614" t="str">
            <v>无专项计划</v>
          </cell>
          <cell r="AD5614">
            <v>0</v>
          </cell>
          <cell r="AE5614" t="str">
            <v>推荐免试</v>
          </cell>
        </row>
        <row r="5615">
          <cell r="A5615" t="str">
            <v>2020134088</v>
          </cell>
          <cell r="B5615" t="str">
            <v>林涛</v>
          </cell>
          <cell r="C5615" t="str">
            <v>男</v>
          </cell>
          <cell r="D5615" t="str">
            <v>汉族</v>
          </cell>
          <cell r="E5615" t="str">
            <v>运输工程学院</v>
          </cell>
          <cell r="F5615" t="str">
            <v>交通运输工程</v>
          </cell>
          <cell r="G5615" t="str">
            <v>20200901</v>
          </cell>
          <cell r="H5615" t="str">
            <v>2020</v>
          </cell>
          <cell r="K5615" t="str">
            <v>440102199709214411</v>
          </cell>
          <cell r="L5615" t="str">
            <v>中华人民共和国居民身份证</v>
          </cell>
          <cell r="M5615" t="str">
            <v>全日制硕士生</v>
          </cell>
          <cell r="N5615" t="str">
            <v>3400</v>
          </cell>
          <cell r="O5615" t="str">
            <v>082300</v>
          </cell>
          <cell r="P5615" t="str">
            <v>邵海鹏</v>
          </cell>
          <cell r="Q5615" t="str">
            <v>007049</v>
          </cell>
          <cell r="R5615" t="str">
            <v>共青团员</v>
          </cell>
          <cell r="S5615" t="str">
            <v>19970921</v>
          </cell>
          <cell r="T5615" t="str">
            <v>中国</v>
          </cell>
          <cell r="V5615" t="str">
            <v>3</v>
          </cell>
          <cell r="X5615" t="str">
            <v>学术学位</v>
          </cell>
          <cell r="Y5615" t="str">
            <v>广东省广州市越秀区</v>
          </cell>
          <cell r="AA5615" t="str">
            <v/>
          </cell>
          <cell r="AB5615" t="str">
            <v>非定向就业</v>
          </cell>
          <cell r="AC5615" t="str">
            <v>无专项计划</v>
          </cell>
          <cell r="AD5615">
            <v>0</v>
          </cell>
          <cell r="AE5615" t="str">
            <v>推荐免试</v>
          </cell>
        </row>
        <row r="5616">
          <cell r="A5616" t="str">
            <v>2020134089</v>
          </cell>
          <cell r="B5616" t="str">
            <v>杨晓芳</v>
          </cell>
          <cell r="C5616" t="str">
            <v>女</v>
          </cell>
          <cell r="D5616" t="str">
            <v>汉族</v>
          </cell>
          <cell r="E5616" t="str">
            <v>运输工程学院</v>
          </cell>
          <cell r="F5616" t="str">
            <v>交通运输工程</v>
          </cell>
          <cell r="G5616" t="str">
            <v>20200901</v>
          </cell>
          <cell r="H5616" t="str">
            <v>2020</v>
          </cell>
          <cell r="K5616" t="str">
            <v>410381199710219683</v>
          </cell>
          <cell r="L5616" t="str">
            <v>中华人民共和国居民身份证</v>
          </cell>
          <cell r="M5616" t="str">
            <v>全日制硕士生</v>
          </cell>
          <cell r="N5616" t="str">
            <v>3400</v>
          </cell>
          <cell r="O5616" t="str">
            <v>082300</v>
          </cell>
          <cell r="P5616" t="str">
            <v>王永岗</v>
          </cell>
          <cell r="Q5616" t="str">
            <v>100011</v>
          </cell>
          <cell r="R5616" t="str">
            <v>共青团员</v>
          </cell>
          <cell r="S5616" t="str">
            <v>19971021</v>
          </cell>
          <cell r="T5616" t="str">
            <v>中国</v>
          </cell>
          <cell r="V5616" t="str">
            <v>3</v>
          </cell>
          <cell r="X5616" t="str">
            <v>学术学位</v>
          </cell>
          <cell r="Y5616" t="str">
            <v>河南省洛阳市洛龙区</v>
          </cell>
          <cell r="AA5616" t="str">
            <v/>
          </cell>
          <cell r="AB5616" t="str">
            <v>非定向就业</v>
          </cell>
          <cell r="AC5616" t="str">
            <v>无专项计划</v>
          </cell>
          <cell r="AD5616">
            <v>0</v>
          </cell>
          <cell r="AE5616" t="str">
            <v>推荐免试</v>
          </cell>
        </row>
        <row r="5617">
          <cell r="A5617" t="str">
            <v>2020134090</v>
          </cell>
          <cell r="B5617" t="str">
            <v>连江南</v>
          </cell>
          <cell r="C5617" t="str">
            <v>女</v>
          </cell>
          <cell r="D5617" t="str">
            <v>汉族</v>
          </cell>
          <cell r="E5617" t="str">
            <v>运输工程学院</v>
          </cell>
          <cell r="F5617" t="str">
            <v>交通运输工程</v>
          </cell>
          <cell r="G5617" t="str">
            <v>20200901</v>
          </cell>
          <cell r="H5617" t="str">
            <v>2020</v>
          </cell>
          <cell r="K5617" t="str">
            <v>130426199804220320</v>
          </cell>
          <cell r="L5617" t="str">
            <v>中华人民共和国居民身份证</v>
          </cell>
          <cell r="M5617" t="str">
            <v>全日制硕士生</v>
          </cell>
          <cell r="N5617" t="str">
            <v>3400</v>
          </cell>
          <cell r="O5617" t="str">
            <v>082300</v>
          </cell>
          <cell r="P5617" t="str">
            <v>张生瑞</v>
          </cell>
          <cell r="Q5617" t="str">
            <v>004646</v>
          </cell>
          <cell r="R5617" t="str">
            <v>中共党员</v>
          </cell>
          <cell r="S5617" t="str">
            <v>19980422</v>
          </cell>
          <cell r="T5617" t="str">
            <v>中国</v>
          </cell>
          <cell r="V5617" t="str">
            <v>3</v>
          </cell>
          <cell r="X5617" t="str">
            <v>学术学位</v>
          </cell>
          <cell r="Y5617" t="str">
            <v>河北省邯郸市涉县</v>
          </cell>
          <cell r="AA5617" t="str">
            <v/>
          </cell>
          <cell r="AB5617" t="str">
            <v>非定向就业</v>
          </cell>
          <cell r="AC5617" t="str">
            <v>无专项计划</v>
          </cell>
          <cell r="AD5617">
            <v>0</v>
          </cell>
          <cell r="AE5617" t="str">
            <v>推荐免试</v>
          </cell>
        </row>
        <row r="5618">
          <cell r="A5618" t="str">
            <v>2020135001</v>
          </cell>
          <cell r="B5618" t="str">
            <v>杨洁</v>
          </cell>
          <cell r="C5618" t="str">
            <v>女</v>
          </cell>
          <cell r="D5618" t="str">
            <v>汉族</v>
          </cell>
          <cell r="E5618" t="str">
            <v>土地工程学院</v>
          </cell>
          <cell r="F5618" t="str">
            <v>土地工程学</v>
          </cell>
          <cell r="G5618" t="str">
            <v>20200901</v>
          </cell>
          <cell r="H5618" t="str">
            <v>2020</v>
          </cell>
          <cell r="K5618" t="str">
            <v>370323199803241429</v>
          </cell>
          <cell r="L5618" t="str">
            <v>中华人民共和国居民身份证</v>
          </cell>
          <cell r="M5618" t="str">
            <v>全日制硕士生</v>
          </cell>
          <cell r="N5618" t="str">
            <v>3500</v>
          </cell>
          <cell r="O5618" t="str">
            <v>0709Z3</v>
          </cell>
          <cell r="P5618" t="str">
            <v>卫新东</v>
          </cell>
          <cell r="Q5618" t="str">
            <v>006151</v>
          </cell>
          <cell r="R5618" t="str">
            <v>共青团员</v>
          </cell>
          <cell r="S5618" t="str">
            <v>19980324</v>
          </cell>
          <cell r="T5618" t="str">
            <v>中国</v>
          </cell>
          <cell r="V5618" t="str">
            <v>3</v>
          </cell>
          <cell r="X5618" t="str">
            <v>学术学位</v>
          </cell>
          <cell r="Y5618" t="str">
            <v>山东省淄博市沂源县</v>
          </cell>
          <cell r="AA5618" t="str">
            <v/>
          </cell>
          <cell r="AB5618" t="str">
            <v>非定向就业</v>
          </cell>
          <cell r="AC5618" t="str">
            <v>无专项计划</v>
          </cell>
          <cell r="AD5618">
            <v>0</v>
          </cell>
          <cell r="AE5618" t="str">
            <v>全国统考</v>
          </cell>
        </row>
        <row r="5619">
          <cell r="A5619" t="str">
            <v>2020135002</v>
          </cell>
          <cell r="B5619" t="str">
            <v>常珊珊</v>
          </cell>
          <cell r="C5619" t="str">
            <v>女</v>
          </cell>
          <cell r="D5619" t="str">
            <v>汉族</v>
          </cell>
          <cell r="E5619" t="str">
            <v>土地工程学院</v>
          </cell>
          <cell r="F5619" t="str">
            <v>土地工程学</v>
          </cell>
          <cell r="G5619" t="str">
            <v>20200901</v>
          </cell>
          <cell r="H5619" t="str">
            <v>2020</v>
          </cell>
          <cell r="K5619" t="str">
            <v>612728199709082025</v>
          </cell>
          <cell r="L5619" t="str">
            <v>中华人民共和国居民身份证</v>
          </cell>
          <cell r="M5619" t="str">
            <v>全日制硕士生</v>
          </cell>
          <cell r="N5619" t="str">
            <v>3500</v>
          </cell>
          <cell r="O5619" t="str">
            <v>0709Z3</v>
          </cell>
          <cell r="P5619" t="str">
            <v>韩磊</v>
          </cell>
          <cell r="Q5619" t="str">
            <v>140007</v>
          </cell>
          <cell r="R5619" t="str">
            <v>共青团员</v>
          </cell>
          <cell r="S5619" t="str">
            <v>19970908</v>
          </cell>
          <cell r="T5619" t="str">
            <v>中国</v>
          </cell>
          <cell r="V5619" t="str">
            <v>3</v>
          </cell>
          <cell r="X5619" t="str">
            <v>学术学位</v>
          </cell>
          <cell r="Y5619" t="str">
            <v>陕西省榆林市米脂县</v>
          </cell>
          <cell r="AA5619" t="str">
            <v/>
          </cell>
          <cell r="AB5619" t="str">
            <v>非定向就业</v>
          </cell>
          <cell r="AC5619" t="str">
            <v>无专项计划</v>
          </cell>
          <cell r="AD5619">
            <v>0</v>
          </cell>
          <cell r="AE5619" t="str">
            <v>全国统考</v>
          </cell>
        </row>
        <row r="5620">
          <cell r="A5620" t="str">
            <v>2020135003</v>
          </cell>
          <cell r="B5620" t="str">
            <v>张婷</v>
          </cell>
          <cell r="C5620" t="str">
            <v>女</v>
          </cell>
          <cell r="D5620" t="str">
            <v>汉族</v>
          </cell>
          <cell r="E5620" t="str">
            <v>土地工程学院</v>
          </cell>
          <cell r="F5620" t="str">
            <v>土地工程学</v>
          </cell>
          <cell r="G5620" t="str">
            <v>20200901</v>
          </cell>
          <cell r="H5620" t="str">
            <v>2020</v>
          </cell>
          <cell r="K5620" t="str">
            <v>612732199809100328</v>
          </cell>
          <cell r="L5620" t="str">
            <v>中华人民共和国居民身份证</v>
          </cell>
          <cell r="M5620" t="str">
            <v>全日制硕士生</v>
          </cell>
          <cell r="N5620" t="str">
            <v>3500</v>
          </cell>
          <cell r="O5620" t="str">
            <v>0709Z3</v>
          </cell>
          <cell r="P5620" t="str">
            <v>李霞</v>
          </cell>
          <cell r="Q5620" t="str">
            <v>100123</v>
          </cell>
          <cell r="R5620" t="str">
            <v>中共党员</v>
          </cell>
          <cell r="S5620" t="str">
            <v>19980910</v>
          </cell>
          <cell r="T5620" t="str">
            <v>中国</v>
          </cell>
          <cell r="V5620" t="str">
            <v>3</v>
          </cell>
          <cell r="X5620" t="str">
            <v>学术学位</v>
          </cell>
          <cell r="Y5620" t="str">
            <v>陕西省榆林市子洲县</v>
          </cell>
          <cell r="AA5620" t="str">
            <v/>
          </cell>
          <cell r="AB5620" t="str">
            <v>非定向就业</v>
          </cell>
          <cell r="AC5620" t="str">
            <v>无专项计划</v>
          </cell>
          <cell r="AD5620">
            <v>0</v>
          </cell>
          <cell r="AE5620" t="str">
            <v>全国统考</v>
          </cell>
        </row>
        <row r="5621">
          <cell r="A5621" t="str">
            <v>2020135004</v>
          </cell>
          <cell r="B5621" t="str">
            <v>王嘉琪</v>
          </cell>
          <cell r="C5621" t="str">
            <v>男</v>
          </cell>
          <cell r="D5621" t="str">
            <v>汉族</v>
          </cell>
          <cell r="E5621" t="str">
            <v>土地工程学院</v>
          </cell>
          <cell r="F5621" t="str">
            <v>土地工程学</v>
          </cell>
          <cell r="G5621" t="str">
            <v>20200901</v>
          </cell>
          <cell r="H5621" t="str">
            <v>2020</v>
          </cell>
          <cell r="K5621" t="str">
            <v>610113199712310413</v>
          </cell>
          <cell r="L5621" t="str">
            <v>中华人民共和国居民身份证</v>
          </cell>
          <cell r="M5621" t="str">
            <v>全日制硕士生</v>
          </cell>
          <cell r="N5621" t="str">
            <v>3500</v>
          </cell>
          <cell r="O5621" t="str">
            <v>0709Z3</v>
          </cell>
          <cell r="P5621" t="str">
            <v>赵永华</v>
          </cell>
          <cell r="Q5621" t="str">
            <v>006925</v>
          </cell>
          <cell r="R5621" t="str">
            <v>共青团员</v>
          </cell>
          <cell r="S5621" t="str">
            <v>19971231</v>
          </cell>
          <cell r="T5621" t="str">
            <v>中国</v>
          </cell>
          <cell r="V5621" t="str">
            <v>3</v>
          </cell>
          <cell r="X5621" t="str">
            <v>学术学位</v>
          </cell>
          <cell r="Y5621" t="str">
            <v>陕西省西安市雁塔区</v>
          </cell>
          <cell r="AA5621" t="str">
            <v/>
          </cell>
          <cell r="AB5621" t="str">
            <v>非定向就业</v>
          </cell>
          <cell r="AC5621" t="str">
            <v>无专项计划</v>
          </cell>
          <cell r="AD5621">
            <v>0</v>
          </cell>
          <cell r="AE5621" t="str">
            <v>全国统考</v>
          </cell>
        </row>
        <row r="5622">
          <cell r="A5622" t="str">
            <v>2020135005</v>
          </cell>
          <cell r="B5622" t="str">
            <v>姜旭海</v>
          </cell>
          <cell r="C5622" t="str">
            <v>男</v>
          </cell>
          <cell r="D5622" t="str">
            <v>汉族</v>
          </cell>
          <cell r="E5622" t="str">
            <v>土地工程学院</v>
          </cell>
          <cell r="F5622" t="str">
            <v>土地工程学</v>
          </cell>
          <cell r="G5622" t="str">
            <v>20200901</v>
          </cell>
          <cell r="H5622" t="str">
            <v>2020</v>
          </cell>
          <cell r="K5622" t="str">
            <v>14272719970224001X</v>
          </cell>
          <cell r="L5622" t="str">
            <v>中华人民共和国居民身份证</v>
          </cell>
          <cell r="M5622" t="str">
            <v>全日制硕士生</v>
          </cell>
          <cell r="N5622" t="str">
            <v>3500</v>
          </cell>
          <cell r="O5622" t="str">
            <v>0709Z3</v>
          </cell>
          <cell r="P5622" t="str">
            <v>韩玲</v>
          </cell>
          <cell r="Q5622" t="str">
            <v>003773</v>
          </cell>
          <cell r="R5622" t="str">
            <v>共青团员</v>
          </cell>
          <cell r="S5622" t="str">
            <v>19970224</v>
          </cell>
          <cell r="T5622" t="str">
            <v>中国</v>
          </cell>
          <cell r="V5622" t="str">
            <v>3</v>
          </cell>
          <cell r="X5622" t="str">
            <v>学术学位</v>
          </cell>
          <cell r="Y5622" t="str">
            <v>山西省运城市稷山县</v>
          </cell>
          <cell r="AA5622" t="str">
            <v/>
          </cell>
          <cell r="AB5622" t="str">
            <v>非定向就业</v>
          </cell>
          <cell r="AC5622" t="str">
            <v>无专项计划</v>
          </cell>
          <cell r="AD5622">
            <v>0</v>
          </cell>
          <cell r="AE5622" t="str">
            <v>全国统考</v>
          </cell>
        </row>
        <row r="5623">
          <cell r="A5623" t="str">
            <v>2020135006</v>
          </cell>
          <cell r="B5623" t="str">
            <v>鲁梅</v>
          </cell>
          <cell r="C5623" t="str">
            <v>女</v>
          </cell>
          <cell r="D5623" t="str">
            <v>汉族</v>
          </cell>
          <cell r="E5623" t="str">
            <v>土地工程学院</v>
          </cell>
          <cell r="F5623" t="str">
            <v>土地工程学</v>
          </cell>
          <cell r="G5623" t="str">
            <v>20200901</v>
          </cell>
          <cell r="H5623" t="str">
            <v>2020</v>
          </cell>
          <cell r="K5623" t="str">
            <v>341125199607051123</v>
          </cell>
          <cell r="L5623" t="str">
            <v>中华人民共和国居民身份证</v>
          </cell>
          <cell r="M5623" t="str">
            <v>全日制硕士生</v>
          </cell>
          <cell r="N5623" t="str">
            <v>3500</v>
          </cell>
          <cell r="O5623" t="str">
            <v>0709Z3</v>
          </cell>
          <cell r="P5623" t="str">
            <v>赵永华</v>
          </cell>
          <cell r="Q5623" t="str">
            <v>006925</v>
          </cell>
          <cell r="R5623" t="str">
            <v>共青团员</v>
          </cell>
          <cell r="S5623" t="str">
            <v>19960705</v>
          </cell>
          <cell r="T5623" t="str">
            <v>中国</v>
          </cell>
          <cell r="V5623" t="str">
            <v>3</v>
          </cell>
          <cell r="X5623" t="str">
            <v>学术学位</v>
          </cell>
          <cell r="Y5623" t="str">
            <v>安徽省滁州市定远县</v>
          </cell>
          <cell r="AA5623" t="str">
            <v/>
          </cell>
          <cell r="AB5623" t="str">
            <v>非定向就业</v>
          </cell>
          <cell r="AC5623" t="str">
            <v>无专项计划</v>
          </cell>
          <cell r="AD5623">
            <v>0</v>
          </cell>
          <cell r="AE5623" t="str">
            <v>全国统考</v>
          </cell>
        </row>
        <row r="5624">
          <cell r="A5624" t="str">
            <v>2020135007</v>
          </cell>
          <cell r="B5624" t="str">
            <v>杨光绪</v>
          </cell>
          <cell r="C5624" t="str">
            <v>男</v>
          </cell>
          <cell r="D5624" t="str">
            <v>汉族</v>
          </cell>
          <cell r="E5624" t="str">
            <v>土地工程学院</v>
          </cell>
          <cell r="F5624" t="str">
            <v>土地工程学</v>
          </cell>
          <cell r="G5624" t="str">
            <v>20200901</v>
          </cell>
          <cell r="H5624" t="str">
            <v>2020</v>
          </cell>
          <cell r="K5624" t="str">
            <v>342422199810045536</v>
          </cell>
          <cell r="L5624" t="str">
            <v>中华人民共和国居民身份证</v>
          </cell>
          <cell r="M5624" t="str">
            <v>全日制硕士生</v>
          </cell>
          <cell r="N5624" t="str">
            <v>3500</v>
          </cell>
          <cell r="O5624" t="str">
            <v>0709Z3</v>
          </cell>
          <cell r="P5624" t="str">
            <v>周璐红</v>
          </cell>
          <cell r="Q5624" t="str">
            <v>006377</v>
          </cell>
          <cell r="R5624" t="str">
            <v>共青团员</v>
          </cell>
          <cell r="S5624" t="str">
            <v>19981004</v>
          </cell>
          <cell r="T5624" t="str">
            <v>中国</v>
          </cell>
          <cell r="V5624" t="str">
            <v>3</v>
          </cell>
          <cell r="X5624" t="str">
            <v>学术学位</v>
          </cell>
          <cell r="Y5624" t="str">
            <v>安徽省|淮南市|寿县</v>
          </cell>
          <cell r="AA5624" t="str">
            <v/>
          </cell>
          <cell r="AB5624" t="str">
            <v>非定向就业</v>
          </cell>
          <cell r="AC5624" t="str">
            <v>无专项计划</v>
          </cell>
          <cell r="AD5624">
            <v>0</v>
          </cell>
          <cell r="AE5624" t="str">
            <v>全国统考</v>
          </cell>
        </row>
        <row r="5625">
          <cell r="A5625" t="str">
            <v>2020135008</v>
          </cell>
          <cell r="B5625" t="str">
            <v>冯惠懿</v>
          </cell>
          <cell r="C5625" t="str">
            <v>女</v>
          </cell>
          <cell r="D5625" t="str">
            <v>汉族</v>
          </cell>
          <cell r="E5625" t="str">
            <v>土地工程学院</v>
          </cell>
          <cell r="F5625" t="str">
            <v>土地工程学</v>
          </cell>
          <cell r="G5625" t="str">
            <v>20200901</v>
          </cell>
          <cell r="H5625" t="str">
            <v>2020</v>
          </cell>
          <cell r="K5625" t="str">
            <v>511621199505128621</v>
          </cell>
          <cell r="L5625" t="str">
            <v>中华人民共和国居民身份证</v>
          </cell>
          <cell r="M5625" t="str">
            <v>全日制硕士生</v>
          </cell>
          <cell r="N5625" t="str">
            <v>3500</v>
          </cell>
          <cell r="O5625" t="str">
            <v>0709Z3</v>
          </cell>
          <cell r="P5625" t="str">
            <v>赵永华</v>
          </cell>
          <cell r="Q5625" t="str">
            <v>006925</v>
          </cell>
          <cell r="R5625" t="str">
            <v>共青团员</v>
          </cell>
          <cell r="S5625" t="str">
            <v>19950512</v>
          </cell>
          <cell r="T5625" t="str">
            <v>中国</v>
          </cell>
          <cell r="V5625" t="str">
            <v>3</v>
          </cell>
          <cell r="X5625" t="str">
            <v>学术学位</v>
          </cell>
          <cell r="Y5625" t="str">
            <v>四川省广安市岳池县</v>
          </cell>
          <cell r="AA5625" t="str">
            <v/>
          </cell>
          <cell r="AB5625" t="str">
            <v>非定向就业</v>
          </cell>
          <cell r="AC5625" t="str">
            <v>无专项计划</v>
          </cell>
          <cell r="AD5625">
            <v>0</v>
          </cell>
          <cell r="AE5625" t="str">
            <v>全国统考</v>
          </cell>
        </row>
        <row r="5626">
          <cell r="A5626" t="str">
            <v>2020135009</v>
          </cell>
          <cell r="B5626" t="str">
            <v>周浩浩</v>
          </cell>
          <cell r="C5626" t="str">
            <v>男</v>
          </cell>
          <cell r="D5626" t="str">
            <v>汉族</v>
          </cell>
          <cell r="E5626" t="str">
            <v>土地工程学院</v>
          </cell>
          <cell r="F5626" t="str">
            <v>土地工程学</v>
          </cell>
          <cell r="G5626" t="str">
            <v>20200901</v>
          </cell>
          <cell r="H5626" t="str">
            <v>2020</v>
          </cell>
          <cell r="K5626" t="str">
            <v>411327199711034210</v>
          </cell>
          <cell r="L5626" t="str">
            <v>中华人民共和国居民身份证</v>
          </cell>
          <cell r="M5626" t="str">
            <v>全日制硕士生</v>
          </cell>
          <cell r="N5626" t="str">
            <v>3500</v>
          </cell>
          <cell r="O5626" t="str">
            <v>0709Z3</v>
          </cell>
          <cell r="P5626" t="str">
            <v>张艳</v>
          </cell>
          <cell r="Q5626" t="str">
            <v>006593</v>
          </cell>
          <cell r="R5626" t="str">
            <v>共青团员</v>
          </cell>
          <cell r="S5626" t="str">
            <v>19971103</v>
          </cell>
          <cell r="T5626" t="str">
            <v>中国</v>
          </cell>
          <cell r="V5626" t="str">
            <v>3</v>
          </cell>
          <cell r="X5626" t="str">
            <v>学术学位</v>
          </cell>
          <cell r="Y5626" t="str">
            <v>河南省南阳市内乡县</v>
          </cell>
          <cell r="AA5626" t="str">
            <v/>
          </cell>
          <cell r="AB5626" t="str">
            <v>非定向就业</v>
          </cell>
          <cell r="AC5626" t="str">
            <v>无专项计划</v>
          </cell>
          <cell r="AD5626">
            <v>0</v>
          </cell>
          <cell r="AE5626" t="str">
            <v>全国统考</v>
          </cell>
        </row>
        <row r="5627">
          <cell r="A5627" t="str">
            <v>2020135010</v>
          </cell>
          <cell r="B5627" t="str">
            <v>王军伟</v>
          </cell>
          <cell r="C5627" t="str">
            <v>男</v>
          </cell>
          <cell r="D5627" t="str">
            <v>汉族</v>
          </cell>
          <cell r="E5627" t="str">
            <v>土地工程学院</v>
          </cell>
          <cell r="F5627" t="str">
            <v>土地工程学</v>
          </cell>
          <cell r="G5627" t="str">
            <v>20200901</v>
          </cell>
          <cell r="H5627" t="str">
            <v>2020</v>
          </cell>
          <cell r="K5627" t="str">
            <v>342224199706090638</v>
          </cell>
          <cell r="L5627" t="str">
            <v>中华人民共和国居民身份证</v>
          </cell>
          <cell r="M5627" t="str">
            <v>全日制硕士生</v>
          </cell>
          <cell r="N5627" t="str">
            <v>3500</v>
          </cell>
          <cell r="O5627" t="str">
            <v>0709Z3</v>
          </cell>
          <cell r="P5627" t="str">
            <v>员学锋</v>
          </cell>
          <cell r="Q5627" t="str">
            <v>007018</v>
          </cell>
          <cell r="R5627" t="str">
            <v>中共预备党员</v>
          </cell>
          <cell r="S5627" t="str">
            <v>19970609</v>
          </cell>
          <cell r="T5627" t="str">
            <v>中国</v>
          </cell>
          <cell r="V5627" t="str">
            <v>3</v>
          </cell>
          <cell r="X5627" t="str">
            <v>学术学位</v>
          </cell>
          <cell r="Y5627" t="str">
            <v>安徽省宿州市灵璧县</v>
          </cell>
          <cell r="AA5627" t="str">
            <v/>
          </cell>
          <cell r="AB5627" t="str">
            <v>非定向就业</v>
          </cell>
          <cell r="AC5627" t="str">
            <v>无专项计划</v>
          </cell>
          <cell r="AD5627">
            <v>0</v>
          </cell>
          <cell r="AE5627" t="str">
            <v>全国统考</v>
          </cell>
        </row>
        <row r="5628">
          <cell r="A5628" t="str">
            <v>2020135011</v>
          </cell>
          <cell r="B5628" t="str">
            <v>袁翠霞</v>
          </cell>
          <cell r="C5628" t="str">
            <v>女</v>
          </cell>
          <cell r="D5628" t="str">
            <v>汉族</v>
          </cell>
          <cell r="E5628" t="str">
            <v>土地工程学院</v>
          </cell>
          <cell r="F5628" t="str">
            <v>土地工程学</v>
          </cell>
          <cell r="G5628" t="str">
            <v>20200901</v>
          </cell>
          <cell r="H5628" t="str">
            <v>2020</v>
          </cell>
          <cell r="K5628" t="str">
            <v>440883199712261944</v>
          </cell>
          <cell r="L5628" t="str">
            <v>中华人民共和国居民身份证</v>
          </cell>
          <cell r="M5628" t="str">
            <v>全日制硕士生</v>
          </cell>
          <cell r="N5628" t="str">
            <v>3500</v>
          </cell>
          <cell r="O5628" t="str">
            <v>0709Z3</v>
          </cell>
          <cell r="P5628" t="str">
            <v>赵永华</v>
          </cell>
          <cell r="Q5628" t="str">
            <v>006925</v>
          </cell>
          <cell r="R5628" t="str">
            <v>共青团员</v>
          </cell>
          <cell r="S5628" t="str">
            <v>19971226</v>
          </cell>
          <cell r="T5628" t="str">
            <v>中国</v>
          </cell>
          <cell r="V5628" t="str">
            <v>3</v>
          </cell>
          <cell r="X5628" t="str">
            <v>学术学位</v>
          </cell>
          <cell r="Y5628" t="str">
            <v>广东省湛江市吴川市</v>
          </cell>
          <cell r="AA5628" t="str">
            <v/>
          </cell>
          <cell r="AB5628" t="str">
            <v>非定向就业</v>
          </cell>
          <cell r="AC5628" t="str">
            <v>无专项计划</v>
          </cell>
          <cell r="AD5628">
            <v>0</v>
          </cell>
          <cell r="AE5628" t="str">
            <v>全国统考</v>
          </cell>
        </row>
        <row r="5629">
          <cell r="A5629" t="str">
            <v>2020135012</v>
          </cell>
          <cell r="B5629" t="str">
            <v>张阳</v>
          </cell>
          <cell r="C5629" t="str">
            <v>女</v>
          </cell>
          <cell r="D5629" t="str">
            <v>汉族</v>
          </cell>
          <cell r="E5629" t="str">
            <v>土地工程学院</v>
          </cell>
          <cell r="F5629" t="str">
            <v>土地资源管理</v>
          </cell>
          <cell r="G5629" t="str">
            <v>20200901</v>
          </cell>
          <cell r="H5629" t="str">
            <v>2020</v>
          </cell>
          <cell r="K5629" t="str">
            <v>510781199608161089</v>
          </cell>
          <cell r="L5629" t="str">
            <v>中华人民共和国居民身份证</v>
          </cell>
          <cell r="M5629" t="str">
            <v>全日制硕士生</v>
          </cell>
          <cell r="N5629" t="str">
            <v>3500</v>
          </cell>
          <cell r="O5629" t="str">
            <v>120405</v>
          </cell>
          <cell r="P5629" t="str">
            <v>员学锋</v>
          </cell>
          <cell r="Q5629" t="str">
            <v>007018</v>
          </cell>
          <cell r="R5629" t="str">
            <v>共青团员</v>
          </cell>
          <cell r="S5629" t="str">
            <v>19960816</v>
          </cell>
          <cell r="T5629" t="str">
            <v>中国</v>
          </cell>
          <cell r="V5629" t="str">
            <v>3</v>
          </cell>
          <cell r="X5629" t="str">
            <v>学术学位</v>
          </cell>
          <cell r="Y5629" t="str">
            <v>四川省绵阳市江油市</v>
          </cell>
          <cell r="AA5629" t="str">
            <v/>
          </cell>
          <cell r="AB5629" t="str">
            <v>非定向就业</v>
          </cell>
          <cell r="AC5629" t="str">
            <v>无专项计划</v>
          </cell>
          <cell r="AD5629">
            <v>0</v>
          </cell>
          <cell r="AE5629" t="str">
            <v>全国统考</v>
          </cell>
        </row>
        <row r="5630">
          <cell r="A5630" t="str">
            <v>2020135013</v>
          </cell>
          <cell r="B5630" t="str">
            <v>刘媛媛</v>
          </cell>
          <cell r="C5630" t="str">
            <v>女</v>
          </cell>
          <cell r="D5630" t="str">
            <v>汉族</v>
          </cell>
          <cell r="E5630" t="str">
            <v>土地工程学院</v>
          </cell>
          <cell r="F5630" t="str">
            <v>土地资源管理</v>
          </cell>
          <cell r="G5630" t="str">
            <v>20200901</v>
          </cell>
          <cell r="H5630" t="str">
            <v>2020</v>
          </cell>
          <cell r="K5630" t="str">
            <v>620104199704290542</v>
          </cell>
          <cell r="L5630" t="str">
            <v>中华人民共和国居民身份证</v>
          </cell>
          <cell r="M5630" t="str">
            <v>全日制硕士生</v>
          </cell>
          <cell r="N5630" t="str">
            <v>3500</v>
          </cell>
          <cell r="O5630" t="str">
            <v>120405</v>
          </cell>
          <cell r="P5630" t="str">
            <v>杨瑾</v>
          </cell>
          <cell r="Q5630" t="str">
            <v>006058</v>
          </cell>
          <cell r="R5630" t="str">
            <v>共青团员</v>
          </cell>
          <cell r="S5630" t="str">
            <v>19970429</v>
          </cell>
          <cell r="T5630" t="str">
            <v>中国</v>
          </cell>
          <cell r="V5630" t="str">
            <v>3</v>
          </cell>
          <cell r="X5630" t="str">
            <v>学术学位</v>
          </cell>
          <cell r="Y5630" t="str">
            <v>甘肃省兰州市西固区</v>
          </cell>
          <cell r="AA5630" t="str">
            <v/>
          </cell>
          <cell r="AB5630" t="str">
            <v>非定向就业</v>
          </cell>
          <cell r="AC5630" t="str">
            <v>无专项计划</v>
          </cell>
          <cell r="AD5630">
            <v>0</v>
          </cell>
          <cell r="AE5630" t="str">
            <v>全国统考</v>
          </cell>
        </row>
        <row r="5631">
          <cell r="A5631" t="str">
            <v>2020135014</v>
          </cell>
          <cell r="B5631" t="str">
            <v>任堃</v>
          </cell>
          <cell r="C5631" t="str">
            <v>女</v>
          </cell>
          <cell r="D5631" t="str">
            <v>汉族</v>
          </cell>
          <cell r="E5631" t="str">
            <v>土地工程学院</v>
          </cell>
          <cell r="F5631" t="str">
            <v>土地资源管理</v>
          </cell>
          <cell r="G5631" t="str">
            <v>20200901</v>
          </cell>
          <cell r="H5631" t="str">
            <v>2020</v>
          </cell>
          <cell r="K5631" t="str">
            <v>142622199703077528</v>
          </cell>
          <cell r="L5631" t="str">
            <v>中华人民共和国居民身份证</v>
          </cell>
          <cell r="M5631" t="str">
            <v>全日制硕士生</v>
          </cell>
          <cell r="N5631" t="str">
            <v>3500</v>
          </cell>
          <cell r="O5631" t="str">
            <v>120405</v>
          </cell>
          <cell r="P5631" t="str">
            <v>赵永华</v>
          </cell>
          <cell r="Q5631" t="str">
            <v>006925</v>
          </cell>
          <cell r="R5631" t="str">
            <v>共青团员</v>
          </cell>
          <cell r="S5631" t="str">
            <v>19970307</v>
          </cell>
          <cell r="T5631" t="str">
            <v>中国</v>
          </cell>
          <cell r="V5631" t="str">
            <v>3</v>
          </cell>
          <cell r="X5631" t="str">
            <v>学术学位</v>
          </cell>
          <cell r="Y5631" t="str">
            <v>山西省临汾市翼城县</v>
          </cell>
          <cell r="AA5631" t="str">
            <v/>
          </cell>
          <cell r="AB5631" t="str">
            <v>非定向就业</v>
          </cell>
          <cell r="AC5631" t="str">
            <v>无专项计划</v>
          </cell>
          <cell r="AD5631">
            <v>0</v>
          </cell>
          <cell r="AE5631" t="str">
            <v>全国统考</v>
          </cell>
        </row>
        <row r="5632">
          <cell r="A5632" t="str">
            <v>2020135015</v>
          </cell>
          <cell r="B5632" t="str">
            <v>韩昌坤</v>
          </cell>
          <cell r="C5632" t="str">
            <v>男</v>
          </cell>
          <cell r="D5632" t="str">
            <v>汉族</v>
          </cell>
          <cell r="E5632" t="str">
            <v>土地工程学院</v>
          </cell>
          <cell r="F5632" t="str">
            <v>土地资源管理</v>
          </cell>
          <cell r="G5632" t="str">
            <v>20200901</v>
          </cell>
          <cell r="H5632" t="str">
            <v>2020</v>
          </cell>
          <cell r="K5632" t="str">
            <v>612526199711121034</v>
          </cell>
          <cell r="L5632" t="str">
            <v>中华人民共和国居民身份证</v>
          </cell>
          <cell r="M5632" t="str">
            <v>全日制硕士生</v>
          </cell>
          <cell r="N5632" t="str">
            <v>3500</v>
          </cell>
          <cell r="O5632" t="str">
            <v>120405</v>
          </cell>
          <cell r="P5632" t="str">
            <v>张艳</v>
          </cell>
          <cell r="Q5632" t="str">
            <v>006593</v>
          </cell>
          <cell r="R5632" t="str">
            <v>共青团员</v>
          </cell>
          <cell r="S5632" t="str">
            <v>19971112</v>
          </cell>
          <cell r="T5632" t="str">
            <v>中国</v>
          </cell>
          <cell r="V5632" t="str">
            <v>3</v>
          </cell>
          <cell r="X5632" t="str">
            <v>学术学位</v>
          </cell>
          <cell r="Y5632" t="str">
            <v>陕西省商洛市镇安县</v>
          </cell>
          <cell r="AA5632" t="str">
            <v/>
          </cell>
          <cell r="AB5632" t="str">
            <v>非定向就业</v>
          </cell>
          <cell r="AC5632" t="str">
            <v>无专项计划</v>
          </cell>
          <cell r="AD5632">
            <v>0</v>
          </cell>
          <cell r="AE5632" t="str">
            <v>全国统考</v>
          </cell>
        </row>
        <row r="5633">
          <cell r="A5633" t="str">
            <v>2020135016</v>
          </cell>
          <cell r="B5633" t="str">
            <v>韩株桃</v>
          </cell>
          <cell r="C5633" t="str">
            <v>女</v>
          </cell>
          <cell r="D5633" t="str">
            <v>汉族</v>
          </cell>
          <cell r="E5633" t="str">
            <v>土地工程学院</v>
          </cell>
          <cell r="F5633" t="str">
            <v>土地资源管理</v>
          </cell>
          <cell r="G5633" t="str">
            <v>20200901</v>
          </cell>
          <cell r="H5633" t="str">
            <v>2020</v>
          </cell>
          <cell r="K5633" t="str">
            <v>510922199801258406</v>
          </cell>
          <cell r="L5633" t="str">
            <v>中华人民共和国居民身份证</v>
          </cell>
          <cell r="M5633" t="str">
            <v>全日制硕士生</v>
          </cell>
          <cell r="N5633" t="str">
            <v>3500</v>
          </cell>
          <cell r="O5633" t="str">
            <v>120405</v>
          </cell>
          <cell r="P5633" t="str">
            <v>吴金华</v>
          </cell>
          <cell r="Q5633" t="str">
            <v>004586</v>
          </cell>
          <cell r="R5633" t="str">
            <v>中共预备党员</v>
          </cell>
          <cell r="S5633" t="str">
            <v>19980125</v>
          </cell>
          <cell r="T5633" t="str">
            <v>中国</v>
          </cell>
          <cell r="V5633" t="str">
            <v>3</v>
          </cell>
          <cell r="X5633" t="str">
            <v>学术学位</v>
          </cell>
          <cell r="Y5633" t="str">
            <v>新疆维吾尔自治区塔城地区和布克赛尔蒙古自治县</v>
          </cell>
          <cell r="AA5633" t="str">
            <v/>
          </cell>
          <cell r="AB5633" t="str">
            <v>非定向就业</v>
          </cell>
          <cell r="AC5633" t="str">
            <v>无专项计划</v>
          </cell>
          <cell r="AD5633">
            <v>0</v>
          </cell>
          <cell r="AE5633" t="str">
            <v>全国统考</v>
          </cell>
        </row>
        <row r="5634">
          <cell r="A5634" t="str">
            <v>2020135017</v>
          </cell>
          <cell r="B5634" t="str">
            <v>李敏</v>
          </cell>
          <cell r="C5634" t="str">
            <v>女</v>
          </cell>
          <cell r="D5634" t="str">
            <v>汉族</v>
          </cell>
          <cell r="E5634" t="str">
            <v>土地工程学院</v>
          </cell>
          <cell r="F5634" t="str">
            <v>土地资源管理</v>
          </cell>
          <cell r="G5634" t="str">
            <v>20200901</v>
          </cell>
          <cell r="H5634" t="str">
            <v>2020</v>
          </cell>
          <cell r="K5634" t="str">
            <v>142725199804052420</v>
          </cell>
          <cell r="L5634" t="str">
            <v>中华人民共和国居民身份证</v>
          </cell>
          <cell r="M5634" t="str">
            <v>全日制硕士生</v>
          </cell>
          <cell r="N5634" t="str">
            <v>3500</v>
          </cell>
          <cell r="O5634" t="str">
            <v>120405</v>
          </cell>
          <cell r="P5634" t="str">
            <v>张艳</v>
          </cell>
          <cell r="Q5634" t="str">
            <v>006593</v>
          </cell>
          <cell r="R5634" t="str">
            <v>共青团员</v>
          </cell>
          <cell r="S5634" t="str">
            <v>19980405</v>
          </cell>
          <cell r="T5634" t="str">
            <v>中国</v>
          </cell>
          <cell r="V5634" t="str">
            <v>3</v>
          </cell>
          <cell r="X5634" t="str">
            <v>学术学位</v>
          </cell>
          <cell r="Y5634" t="str">
            <v>山西省运城市万荣县</v>
          </cell>
          <cell r="AA5634" t="str">
            <v/>
          </cell>
          <cell r="AB5634" t="str">
            <v>非定向就业</v>
          </cell>
          <cell r="AC5634" t="str">
            <v>无专项计划</v>
          </cell>
          <cell r="AD5634">
            <v>0</v>
          </cell>
          <cell r="AE5634" t="str">
            <v>全国统考</v>
          </cell>
        </row>
        <row r="5635">
          <cell r="A5635" t="str">
            <v>2020135018</v>
          </cell>
          <cell r="B5635" t="str">
            <v>刘露</v>
          </cell>
          <cell r="C5635" t="str">
            <v>女</v>
          </cell>
          <cell r="D5635" t="str">
            <v>汉族</v>
          </cell>
          <cell r="E5635" t="str">
            <v>土地工程学院</v>
          </cell>
          <cell r="F5635" t="str">
            <v>土地资源管理</v>
          </cell>
          <cell r="G5635" t="str">
            <v>20200901</v>
          </cell>
          <cell r="H5635" t="str">
            <v>2020</v>
          </cell>
          <cell r="K5635" t="str">
            <v>412702199707221422</v>
          </cell>
          <cell r="L5635" t="str">
            <v>中华人民共和国居民身份证</v>
          </cell>
          <cell r="M5635" t="str">
            <v>全日制硕士生</v>
          </cell>
          <cell r="N5635" t="str">
            <v>3500</v>
          </cell>
          <cell r="O5635" t="str">
            <v>120405</v>
          </cell>
          <cell r="P5635" t="str">
            <v>杨瑾</v>
          </cell>
          <cell r="Q5635" t="str">
            <v>006058</v>
          </cell>
          <cell r="R5635" t="str">
            <v>共青团员</v>
          </cell>
          <cell r="S5635" t="str">
            <v>19970722</v>
          </cell>
          <cell r="T5635" t="str">
            <v>中国</v>
          </cell>
          <cell r="V5635" t="str">
            <v>3</v>
          </cell>
          <cell r="X5635" t="str">
            <v>学术学位</v>
          </cell>
          <cell r="Y5635" t="str">
            <v>河南省周口市项城市</v>
          </cell>
          <cell r="AA5635" t="str">
            <v/>
          </cell>
          <cell r="AB5635" t="str">
            <v>非定向就业</v>
          </cell>
          <cell r="AC5635" t="str">
            <v>无专项计划</v>
          </cell>
          <cell r="AD5635">
            <v>0</v>
          </cell>
          <cell r="AE5635" t="str">
            <v>全国统考</v>
          </cell>
        </row>
        <row r="5636">
          <cell r="A5636" t="str">
            <v>2020135019</v>
          </cell>
          <cell r="B5636" t="str">
            <v>李嘉会</v>
          </cell>
          <cell r="C5636" t="str">
            <v>女</v>
          </cell>
          <cell r="D5636" t="str">
            <v>汉族</v>
          </cell>
          <cell r="E5636" t="str">
            <v>土地工程学院</v>
          </cell>
          <cell r="F5636" t="str">
            <v>土地资源管理</v>
          </cell>
          <cell r="G5636" t="str">
            <v>20200901</v>
          </cell>
          <cell r="H5636" t="str">
            <v>2020</v>
          </cell>
          <cell r="K5636" t="str">
            <v>411325199710192329</v>
          </cell>
          <cell r="L5636" t="str">
            <v>中华人民共和国居民身份证</v>
          </cell>
          <cell r="M5636" t="str">
            <v>全日制硕士生</v>
          </cell>
          <cell r="N5636" t="str">
            <v>3500</v>
          </cell>
          <cell r="O5636" t="str">
            <v>120405</v>
          </cell>
          <cell r="P5636" t="str">
            <v>吴金华</v>
          </cell>
          <cell r="Q5636" t="str">
            <v>004586</v>
          </cell>
          <cell r="R5636" t="str">
            <v>中共党员</v>
          </cell>
          <cell r="S5636" t="str">
            <v>19971019</v>
          </cell>
          <cell r="T5636" t="str">
            <v>中国</v>
          </cell>
          <cell r="V5636" t="str">
            <v>3</v>
          </cell>
          <cell r="X5636" t="str">
            <v>学术学位</v>
          </cell>
          <cell r="Y5636" t="str">
            <v>河南省南阳市唐河县</v>
          </cell>
          <cell r="AA5636" t="str">
            <v/>
          </cell>
          <cell r="AB5636" t="str">
            <v>非定向就业</v>
          </cell>
          <cell r="AC5636" t="str">
            <v>无专项计划</v>
          </cell>
          <cell r="AD5636">
            <v>0</v>
          </cell>
          <cell r="AE5636" t="str">
            <v>全国统考</v>
          </cell>
        </row>
        <row r="5637">
          <cell r="A5637" t="str">
            <v>2020135020</v>
          </cell>
          <cell r="B5637" t="str">
            <v>田港陆</v>
          </cell>
          <cell r="C5637" t="str">
            <v>男</v>
          </cell>
          <cell r="D5637" t="str">
            <v>汉族</v>
          </cell>
          <cell r="E5637" t="str">
            <v>土地工程学院</v>
          </cell>
          <cell r="F5637" t="str">
            <v>土地资源管理</v>
          </cell>
          <cell r="G5637" t="str">
            <v>20200901</v>
          </cell>
          <cell r="H5637" t="str">
            <v>2020</v>
          </cell>
          <cell r="K5637" t="str">
            <v>612130199703080036</v>
          </cell>
          <cell r="L5637" t="str">
            <v>中华人民共和国居民身份证</v>
          </cell>
          <cell r="M5637" t="str">
            <v>全日制硕士生</v>
          </cell>
          <cell r="N5637" t="str">
            <v>3500</v>
          </cell>
          <cell r="O5637" t="str">
            <v>120405</v>
          </cell>
          <cell r="P5637" t="str">
            <v>周璐红</v>
          </cell>
          <cell r="Q5637" t="str">
            <v>006377</v>
          </cell>
          <cell r="R5637" t="str">
            <v>共青团员</v>
          </cell>
          <cell r="S5637" t="str">
            <v>19970308</v>
          </cell>
          <cell r="T5637" t="str">
            <v>中国</v>
          </cell>
          <cell r="V5637" t="str">
            <v>3</v>
          </cell>
          <cell r="X5637" t="str">
            <v>学术学位</v>
          </cell>
          <cell r="Y5637" t="str">
            <v>陕西省渭南市白水县</v>
          </cell>
          <cell r="AA5637" t="str">
            <v/>
          </cell>
          <cell r="AB5637" t="str">
            <v>非定向就业</v>
          </cell>
          <cell r="AC5637" t="str">
            <v>无专项计划</v>
          </cell>
          <cell r="AD5637">
            <v>0</v>
          </cell>
          <cell r="AE5637" t="str">
            <v>全国统考</v>
          </cell>
        </row>
        <row r="5638">
          <cell r="A5638" t="str">
            <v>2020135021</v>
          </cell>
          <cell r="B5638" t="str">
            <v>白雨霞</v>
          </cell>
          <cell r="C5638" t="str">
            <v>女</v>
          </cell>
          <cell r="D5638" t="str">
            <v>汉族</v>
          </cell>
          <cell r="E5638" t="str">
            <v>土地工程学院</v>
          </cell>
          <cell r="F5638" t="str">
            <v>土地资源管理</v>
          </cell>
          <cell r="G5638" t="str">
            <v>20200901</v>
          </cell>
          <cell r="H5638" t="str">
            <v>2020</v>
          </cell>
          <cell r="K5638" t="str">
            <v>141124199909290185</v>
          </cell>
          <cell r="L5638" t="str">
            <v>中华人民共和国居民身份证</v>
          </cell>
          <cell r="M5638" t="str">
            <v>全日制硕士生</v>
          </cell>
          <cell r="N5638" t="str">
            <v>3500</v>
          </cell>
          <cell r="O5638" t="str">
            <v>120405</v>
          </cell>
          <cell r="P5638" t="str">
            <v>周璐红</v>
          </cell>
          <cell r="Q5638" t="str">
            <v>006377</v>
          </cell>
          <cell r="R5638" t="str">
            <v>共青团员</v>
          </cell>
          <cell r="S5638" t="str">
            <v>19990929</v>
          </cell>
          <cell r="T5638" t="str">
            <v>中国</v>
          </cell>
          <cell r="V5638" t="str">
            <v>3</v>
          </cell>
          <cell r="X5638" t="str">
            <v>学术学位</v>
          </cell>
          <cell r="Y5638" t="str">
            <v>山西省吕梁市临县</v>
          </cell>
          <cell r="AA5638" t="str">
            <v/>
          </cell>
          <cell r="AB5638" t="str">
            <v>非定向就业</v>
          </cell>
          <cell r="AC5638" t="str">
            <v>无专项计划</v>
          </cell>
          <cell r="AD5638">
            <v>0</v>
          </cell>
          <cell r="AE5638" t="str">
            <v>全国统考</v>
          </cell>
        </row>
        <row r="5639">
          <cell r="A5639" t="str">
            <v>2020135022</v>
          </cell>
          <cell r="B5639" t="str">
            <v>台灵啸</v>
          </cell>
          <cell r="C5639" t="str">
            <v>女</v>
          </cell>
          <cell r="D5639" t="str">
            <v>汉族</v>
          </cell>
          <cell r="E5639" t="str">
            <v>土地工程学院</v>
          </cell>
          <cell r="F5639" t="str">
            <v>土地资源管理</v>
          </cell>
          <cell r="G5639" t="str">
            <v>20200901</v>
          </cell>
          <cell r="H5639" t="str">
            <v>2020</v>
          </cell>
          <cell r="K5639" t="str">
            <v>410883199710123024</v>
          </cell>
          <cell r="L5639" t="str">
            <v>中华人民共和国居民身份证</v>
          </cell>
          <cell r="M5639" t="str">
            <v>全日制硕士生</v>
          </cell>
          <cell r="N5639" t="str">
            <v>3500</v>
          </cell>
          <cell r="O5639" t="str">
            <v>120405</v>
          </cell>
          <cell r="P5639" t="str">
            <v>王会萍</v>
          </cell>
          <cell r="Q5639" t="str">
            <v>006804</v>
          </cell>
          <cell r="R5639" t="str">
            <v>共青团员</v>
          </cell>
          <cell r="S5639" t="str">
            <v>19971012</v>
          </cell>
          <cell r="T5639" t="str">
            <v>中国</v>
          </cell>
          <cell r="V5639" t="str">
            <v>3</v>
          </cell>
          <cell r="X5639" t="str">
            <v>学术学位</v>
          </cell>
          <cell r="Y5639" t="str">
            <v>河南省焦作市孟州市</v>
          </cell>
          <cell r="AA5639" t="str">
            <v/>
          </cell>
          <cell r="AB5639" t="str">
            <v>非定向就业</v>
          </cell>
          <cell r="AC5639" t="str">
            <v>无专项计划</v>
          </cell>
          <cell r="AD5639">
            <v>0</v>
          </cell>
          <cell r="AE5639" t="str">
            <v>全国统考</v>
          </cell>
        </row>
        <row r="5640">
          <cell r="A5640" t="str">
            <v>2020135023</v>
          </cell>
          <cell r="B5640" t="str">
            <v>李志金</v>
          </cell>
          <cell r="C5640" t="str">
            <v>女</v>
          </cell>
          <cell r="D5640" t="str">
            <v>汉族</v>
          </cell>
          <cell r="E5640" t="str">
            <v>土地工程学院</v>
          </cell>
          <cell r="F5640" t="str">
            <v>土地资源管理</v>
          </cell>
          <cell r="G5640" t="str">
            <v>20200901</v>
          </cell>
          <cell r="H5640" t="str">
            <v>2020</v>
          </cell>
          <cell r="K5640" t="str">
            <v>620421199712063326</v>
          </cell>
          <cell r="L5640" t="str">
            <v>中华人民共和国居民身份证</v>
          </cell>
          <cell r="M5640" t="str">
            <v>全日制硕士生</v>
          </cell>
          <cell r="N5640" t="str">
            <v>3500</v>
          </cell>
          <cell r="O5640" t="str">
            <v>120405</v>
          </cell>
          <cell r="P5640" t="str">
            <v>姚华荣</v>
          </cell>
          <cell r="Q5640" t="str">
            <v>006992</v>
          </cell>
          <cell r="R5640" t="str">
            <v>共青团员</v>
          </cell>
          <cell r="S5640" t="str">
            <v>19971206</v>
          </cell>
          <cell r="T5640" t="str">
            <v>中国</v>
          </cell>
          <cell r="V5640" t="str">
            <v>3</v>
          </cell>
          <cell r="X5640" t="str">
            <v>学术学位</v>
          </cell>
          <cell r="Y5640" t="str">
            <v>甘肃省白银市靖远县</v>
          </cell>
          <cell r="AA5640" t="str">
            <v/>
          </cell>
          <cell r="AB5640" t="str">
            <v>非定向就业</v>
          </cell>
          <cell r="AC5640" t="str">
            <v>无专项计划</v>
          </cell>
          <cell r="AD5640">
            <v>0</v>
          </cell>
          <cell r="AE5640" t="str">
            <v>全国统考</v>
          </cell>
        </row>
        <row r="5641">
          <cell r="A5641" t="str">
            <v>2020135024</v>
          </cell>
          <cell r="B5641" t="str">
            <v>曹周亮</v>
          </cell>
          <cell r="C5641" t="str">
            <v>男</v>
          </cell>
          <cell r="D5641" t="str">
            <v>汉族</v>
          </cell>
          <cell r="E5641" t="str">
            <v>土地工程学院</v>
          </cell>
          <cell r="F5641" t="str">
            <v>土地资源管理</v>
          </cell>
          <cell r="G5641" t="str">
            <v>20200901</v>
          </cell>
          <cell r="H5641" t="str">
            <v>2020</v>
          </cell>
          <cell r="K5641" t="str">
            <v>140522199212080012</v>
          </cell>
          <cell r="L5641" t="str">
            <v>中华人民共和国居民身份证</v>
          </cell>
          <cell r="M5641" t="str">
            <v>全日制硕士生</v>
          </cell>
          <cell r="N5641" t="str">
            <v>3500</v>
          </cell>
          <cell r="O5641" t="str">
            <v>120405</v>
          </cell>
          <cell r="P5641" t="str">
            <v>员学锋</v>
          </cell>
          <cell r="Q5641" t="str">
            <v>007018</v>
          </cell>
          <cell r="R5641" t="str">
            <v>中共预备党员</v>
          </cell>
          <cell r="S5641" t="str">
            <v>19921208</v>
          </cell>
          <cell r="T5641" t="str">
            <v>中国</v>
          </cell>
          <cell r="V5641" t="str">
            <v>3</v>
          </cell>
          <cell r="X5641" t="str">
            <v>学术学位</v>
          </cell>
          <cell r="Y5641" t="str">
            <v>山西省晋城市阳城县</v>
          </cell>
          <cell r="AA5641" t="str">
            <v/>
          </cell>
          <cell r="AB5641" t="str">
            <v>非定向就业</v>
          </cell>
          <cell r="AC5641" t="str">
            <v>无专项计划</v>
          </cell>
          <cell r="AD5641">
            <v>0</v>
          </cell>
          <cell r="AE5641" t="str">
            <v>全国统考</v>
          </cell>
        </row>
        <row r="5642">
          <cell r="A5642" t="str">
            <v>2020135025</v>
          </cell>
          <cell r="B5642" t="str">
            <v>高雪梅</v>
          </cell>
          <cell r="C5642" t="str">
            <v>女</v>
          </cell>
          <cell r="D5642" t="str">
            <v>汉族</v>
          </cell>
          <cell r="E5642" t="str">
            <v>土地工程学院</v>
          </cell>
          <cell r="F5642" t="str">
            <v>土地资源管理</v>
          </cell>
          <cell r="G5642" t="str">
            <v>20200901</v>
          </cell>
          <cell r="H5642" t="str">
            <v>2020</v>
          </cell>
          <cell r="K5642" t="str">
            <v>41142419960706802X</v>
          </cell>
          <cell r="L5642" t="str">
            <v>中华人民共和国居民身份证</v>
          </cell>
          <cell r="M5642" t="str">
            <v>全日制硕士生</v>
          </cell>
          <cell r="N5642" t="str">
            <v>3500</v>
          </cell>
          <cell r="O5642" t="str">
            <v>120405</v>
          </cell>
          <cell r="P5642" t="str">
            <v>员学锋</v>
          </cell>
          <cell r="Q5642" t="str">
            <v>007018</v>
          </cell>
          <cell r="R5642" t="str">
            <v>共青团员</v>
          </cell>
          <cell r="S5642" t="str">
            <v>19960706</v>
          </cell>
          <cell r="T5642" t="str">
            <v>中国</v>
          </cell>
          <cell r="V5642" t="str">
            <v>3</v>
          </cell>
          <cell r="X5642" t="str">
            <v>学术学位</v>
          </cell>
          <cell r="Y5642" t="str">
            <v>河南省商丘市柘城县</v>
          </cell>
          <cell r="AA5642" t="str">
            <v/>
          </cell>
          <cell r="AB5642" t="str">
            <v>非定向就业</v>
          </cell>
          <cell r="AC5642" t="str">
            <v>无专项计划</v>
          </cell>
          <cell r="AD5642">
            <v>0</v>
          </cell>
          <cell r="AE5642" t="str">
            <v>全国统考</v>
          </cell>
        </row>
        <row r="5643">
          <cell r="A5643" t="str">
            <v>2020135026</v>
          </cell>
          <cell r="B5643" t="str">
            <v>陈冠泓</v>
          </cell>
          <cell r="C5643" t="str">
            <v>男</v>
          </cell>
          <cell r="D5643" t="str">
            <v>汉族</v>
          </cell>
          <cell r="E5643" t="str">
            <v>土地工程学院</v>
          </cell>
          <cell r="F5643" t="str">
            <v>土地资源管理</v>
          </cell>
          <cell r="G5643" t="str">
            <v>20200901</v>
          </cell>
          <cell r="H5643" t="str">
            <v>2020</v>
          </cell>
          <cell r="K5643" t="str">
            <v>440104199807130417</v>
          </cell>
          <cell r="L5643" t="str">
            <v>中华人民共和国居民身份证</v>
          </cell>
          <cell r="M5643" t="str">
            <v>全日制硕士生</v>
          </cell>
          <cell r="N5643" t="str">
            <v>3500</v>
          </cell>
          <cell r="O5643" t="str">
            <v>120405</v>
          </cell>
          <cell r="P5643" t="str">
            <v>吴金华</v>
          </cell>
          <cell r="Q5643" t="str">
            <v>004586</v>
          </cell>
          <cell r="R5643" t="str">
            <v>共青团员</v>
          </cell>
          <cell r="S5643" t="str">
            <v>19980713</v>
          </cell>
          <cell r="T5643" t="str">
            <v>中国</v>
          </cell>
          <cell r="V5643" t="str">
            <v>3</v>
          </cell>
          <cell r="X5643" t="str">
            <v>学术学位</v>
          </cell>
          <cell r="Y5643" t="str">
            <v>广东省广州市越秀区</v>
          </cell>
          <cell r="AA5643" t="str">
            <v/>
          </cell>
          <cell r="AB5643" t="str">
            <v>非定向就业</v>
          </cell>
          <cell r="AC5643" t="str">
            <v>无专项计划</v>
          </cell>
          <cell r="AD5643">
            <v>0</v>
          </cell>
          <cell r="AE5643" t="str">
            <v>全国统考</v>
          </cell>
        </row>
        <row r="5644">
          <cell r="A5644" t="str">
            <v>2020135027</v>
          </cell>
          <cell r="B5644" t="str">
            <v>贾雯霞</v>
          </cell>
          <cell r="C5644" t="str">
            <v>女</v>
          </cell>
          <cell r="D5644" t="str">
            <v>汉族</v>
          </cell>
          <cell r="E5644" t="str">
            <v>土地工程学院</v>
          </cell>
          <cell r="F5644" t="str">
            <v>土地资源管理</v>
          </cell>
          <cell r="G5644" t="str">
            <v>20200901</v>
          </cell>
          <cell r="H5644" t="str">
            <v>2020</v>
          </cell>
          <cell r="K5644" t="str">
            <v>142601199710058745</v>
          </cell>
          <cell r="L5644" t="str">
            <v>中华人民共和国居民身份证</v>
          </cell>
          <cell r="M5644" t="str">
            <v>全日制硕士生</v>
          </cell>
          <cell r="N5644" t="str">
            <v>3500</v>
          </cell>
          <cell r="O5644" t="str">
            <v>120405</v>
          </cell>
          <cell r="P5644" t="str">
            <v>张艳</v>
          </cell>
          <cell r="Q5644" t="str">
            <v>006593</v>
          </cell>
          <cell r="R5644" t="str">
            <v>中共党员</v>
          </cell>
          <cell r="S5644" t="str">
            <v>19971005</v>
          </cell>
          <cell r="T5644" t="str">
            <v>中国</v>
          </cell>
          <cell r="V5644" t="str">
            <v>3</v>
          </cell>
          <cell r="X5644" t="str">
            <v>学术学位</v>
          </cell>
          <cell r="Y5644" t="str">
            <v>山西省临汾市尧都区</v>
          </cell>
          <cell r="AA5644" t="str">
            <v/>
          </cell>
          <cell r="AB5644" t="str">
            <v>非定向就业</v>
          </cell>
          <cell r="AC5644" t="str">
            <v>无专项计划</v>
          </cell>
          <cell r="AD5644">
            <v>0</v>
          </cell>
          <cell r="AE5644" t="str">
            <v>全国统考</v>
          </cell>
        </row>
        <row r="5645">
          <cell r="A5645" t="str">
            <v>2020135028</v>
          </cell>
          <cell r="B5645" t="str">
            <v>陈锦鸿</v>
          </cell>
          <cell r="C5645" t="str">
            <v>男</v>
          </cell>
          <cell r="D5645" t="str">
            <v>汉族</v>
          </cell>
          <cell r="E5645" t="str">
            <v>土地工程学院</v>
          </cell>
          <cell r="F5645" t="str">
            <v>土地资源管理</v>
          </cell>
          <cell r="G5645" t="str">
            <v>20200901</v>
          </cell>
          <cell r="H5645" t="str">
            <v>2020</v>
          </cell>
          <cell r="K5645" t="str">
            <v>410324199804090617</v>
          </cell>
          <cell r="L5645" t="str">
            <v>中华人民共和国居民身份证</v>
          </cell>
          <cell r="M5645" t="str">
            <v>全日制硕士生</v>
          </cell>
          <cell r="N5645" t="str">
            <v>3500</v>
          </cell>
          <cell r="O5645" t="str">
            <v>120405</v>
          </cell>
          <cell r="P5645" t="str">
            <v>员学锋</v>
          </cell>
          <cell r="Q5645" t="str">
            <v>007018</v>
          </cell>
          <cell r="R5645" t="str">
            <v>共青团员</v>
          </cell>
          <cell r="S5645" t="str">
            <v>19980409</v>
          </cell>
          <cell r="T5645" t="str">
            <v>中国</v>
          </cell>
          <cell r="V5645" t="str">
            <v>3</v>
          </cell>
          <cell r="X5645" t="str">
            <v>学术学位</v>
          </cell>
          <cell r="Y5645" t="str">
            <v>河南省洛阳市栾川县</v>
          </cell>
          <cell r="AA5645" t="str">
            <v/>
          </cell>
          <cell r="AB5645" t="str">
            <v>非定向就业</v>
          </cell>
          <cell r="AC5645" t="str">
            <v>无专项计划</v>
          </cell>
          <cell r="AD5645">
            <v>0</v>
          </cell>
          <cell r="AE5645" t="str">
            <v>全国统考</v>
          </cell>
        </row>
        <row r="5646">
          <cell r="A5646" t="str">
            <v>2020135029</v>
          </cell>
          <cell r="B5646" t="str">
            <v>石坤</v>
          </cell>
          <cell r="C5646" t="str">
            <v>女</v>
          </cell>
          <cell r="D5646" t="str">
            <v>汉族</v>
          </cell>
          <cell r="E5646" t="str">
            <v>土地工程学院</v>
          </cell>
          <cell r="F5646" t="str">
            <v>土地资源管理</v>
          </cell>
          <cell r="G5646" t="str">
            <v>20200901</v>
          </cell>
          <cell r="H5646" t="str">
            <v>2020</v>
          </cell>
          <cell r="K5646" t="str">
            <v>140624199707150527</v>
          </cell>
          <cell r="L5646" t="str">
            <v>中华人民共和国居民身份证</v>
          </cell>
          <cell r="M5646" t="str">
            <v>全日制硕士生</v>
          </cell>
          <cell r="N5646" t="str">
            <v>3500</v>
          </cell>
          <cell r="O5646" t="str">
            <v>120405</v>
          </cell>
          <cell r="P5646" t="str">
            <v>李芹芳</v>
          </cell>
          <cell r="Q5646" t="str">
            <v>004585</v>
          </cell>
          <cell r="R5646" t="str">
            <v>共青团员</v>
          </cell>
          <cell r="S5646" t="str">
            <v>19970715</v>
          </cell>
          <cell r="T5646" t="str">
            <v>中国</v>
          </cell>
          <cell r="V5646" t="str">
            <v>3</v>
          </cell>
          <cell r="X5646" t="str">
            <v>学术学位</v>
          </cell>
          <cell r="Y5646" t="str">
            <v>山西省|大同市|平城区</v>
          </cell>
          <cell r="AA5646" t="str">
            <v/>
          </cell>
          <cell r="AB5646" t="str">
            <v>非定向就业</v>
          </cell>
          <cell r="AC5646" t="str">
            <v>无专项计划</v>
          </cell>
          <cell r="AD5646">
            <v>0</v>
          </cell>
          <cell r="AE5646" t="str">
            <v>全国统考</v>
          </cell>
        </row>
        <row r="5647">
          <cell r="A5647" t="str">
            <v>2020135030</v>
          </cell>
          <cell r="B5647" t="str">
            <v>赵晨曦</v>
          </cell>
          <cell r="C5647" t="str">
            <v>女</v>
          </cell>
          <cell r="D5647" t="str">
            <v>汉族</v>
          </cell>
          <cell r="E5647" t="str">
            <v>土地工程学院</v>
          </cell>
          <cell r="F5647" t="str">
            <v>土地资源管理</v>
          </cell>
          <cell r="G5647" t="str">
            <v>20200901</v>
          </cell>
          <cell r="H5647" t="str">
            <v>2020</v>
          </cell>
          <cell r="K5647" t="str">
            <v>340121199904024600</v>
          </cell>
          <cell r="L5647" t="str">
            <v>中华人民共和国居民身份证</v>
          </cell>
          <cell r="M5647" t="str">
            <v>全日制硕士生</v>
          </cell>
          <cell r="N5647" t="str">
            <v>3500</v>
          </cell>
          <cell r="O5647" t="str">
            <v>120405</v>
          </cell>
          <cell r="P5647" t="str">
            <v>贺炳彦</v>
          </cell>
          <cell r="Q5647" t="str">
            <v>005272</v>
          </cell>
          <cell r="R5647" t="str">
            <v>共青团员</v>
          </cell>
          <cell r="S5647" t="str">
            <v>19990402</v>
          </cell>
          <cell r="T5647" t="str">
            <v>中国</v>
          </cell>
          <cell r="V5647" t="str">
            <v>3</v>
          </cell>
          <cell r="X5647" t="str">
            <v>学术学位</v>
          </cell>
          <cell r="Y5647" t="str">
            <v>安徽省合肥市瑶海区</v>
          </cell>
          <cell r="AA5647" t="str">
            <v/>
          </cell>
          <cell r="AB5647" t="str">
            <v>非定向就业</v>
          </cell>
          <cell r="AC5647" t="str">
            <v>无专项计划</v>
          </cell>
          <cell r="AD5647">
            <v>0</v>
          </cell>
          <cell r="AE5647" t="str">
            <v>全国统考</v>
          </cell>
        </row>
        <row r="5648">
          <cell r="A5648" t="str">
            <v>2020135031</v>
          </cell>
          <cell r="B5648" t="str">
            <v>任卓琳</v>
          </cell>
          <cell r="C5648" t="str">
            <v>女</v>
          </cell>
          <cell r="D5648" t="str">
            <v>汉族</v>
          </cell>
          <cell r="E5648" t="str">
            <v>土地工程学院</v>
          </cell>
          <cell r="F5648" t="str">
            <v>土地资源管理</v>
          </cell>
          <cell r="G5648" t="str">
            <v>20200901</v>
          </cell>
          <cell r="H5648" t="str">
            <v>2020</v>
          </cell>
          <cell r="K5648" t="str">
            <v>142402199611124845</v>
          </cell>
          <cell r="L5648" t="str">
            <v>中华人民共和国居民身份证</v>
          </cell>
          <cell r="M5648" t="str">
            <v>全日制硕士生</v>
          </cell>
          <cell r="N5648" t="str">
            <v>3500</v>
          </cell>
          <cell r="O5648" t="str">
            <v>120405</v>
          </cell>
          <cell r="P5648" t="str">
            <v>李芹芳</v>
          </cell>
          <cell r="Q5648" t="str">
            <v>004585</v>
          </cell>
          <cell r="R5648" t="str">
            <v>共青团员</v>
          </cell>
          <cell r="S5648" t="str">
            <v>19961112</v>
          </cell>
          <cell r="T5648" t="str">
            <v>中国</v>
          </cell>
          <cell r="V5648" t="str">
            <v>3</v>
          </cell>
          <cell r="X5648" t="str">
            <v>学术学位</v>
          </cell>
          <cell r="Y5648" t="str">
            <v>山西省晋中市介休市</v>
          </cell>
          <cell r="AA5648" t="str">
            <v/>
          </cell>
          <cell r="AB5648" t="str">
            <v>非定向就业</v>
          </cell>
          <cell r="AC5648" t="str">
            <v>无专项计划</v>
          </cell>
          <cell r="AD5648">
            <v>0</v>
          </cell>
          <cell r="AE5648" t="str">
            <v>全国统考</v>
          </cell>
        </row>
        <row r="5649">
          <cell r="A5649" t="str">
            <v>2020135032</v>
          </cell>
          <cell r="B5649" t="str">
            <v>刘佳琪</v>
          </cell>
          <cell r="C5649" t="str">
            <v>女</v>
          </cell>
          <cell r="D5649" t="str">
            <v>汉族</v>
          </cell>
          <cell r="E5649" t="str">
            <v>土地工程学院</v>
          </cell>
          <cell r="F5649" t="str">
            <v>土地资源管理</v>
          </cell>
          <cell r="G5649" t="str">
            <v>20200901</v>
          </cell>
          <cell r="H5649" t="str">
            <v>2020</v>
          </cell>
          <cell r="K5649" t="str">
            <v>522428199803014645</v>
          </cell>
          <cell r="L5649" t="str">
            <v>中华人民共和国居民身份证</v>
          </cell>
          <cell r="M5649" t="str">
            <v>全日制硕士生</v>
          </cell>
          <cell r="N5649" t="str">
            <v>3500</v>
          </cell>
          <cell r="O5649" t="str">
            <v>120405</v>
          </cell>
          <cell r="P5649" t="str">
            <v>周璐红</v>
          </cell>
          <cell r="Q5649" t="str">
            <v>006377</v>
          </cell>
          <cell r="R5649" t="str">
            <v>共青团员</v>
          </cell>
          <cell r="S5649" t="str">
            <v>19980301</v>
          </cell>
          <cell r="T5649" t="str">
            <v>中国</v>
          </cell>
          <cell r="V5649" t="str">
            <v>3</v>
          </cell>
          <cell r="X5649" t="str">
            <v>学术学位</v>
          </cell>
          <cell r="Y5649" t="str">
            <v>贵州省毕节市赫章县</v>
          </cell>
          <cell r="AA5649" t="str">
            <v/>
          </cell>
          <cell r="AB5649" t="str">
            <v>非定向就业</v>
          </cell>
          <cell r="AC5649" t="str">
            <v>无专项计划</v>
          </cell>
          <cell r="AD5649">
            <v>0</v>
          </cell>
          <cell r="AE5649" t="str">
            <v>全国统考</v>
          </cell>
        </row>
        <row r="5650">
          <cell r="A5650" t="str">
            <v>2020135033</v>
          </cell>
          <cell r="B5650" t="str">
            <v>潘博华</v>
          </cell>
          <cell r="C5650" t="str">
            <v>女</v>
          </cell>
          <cell r="D5650" t="str">
            <v>汉族</v>
          </cell>
          <cell r="E5650" t="str">
            <v>土地工程学院</v>
          </cell>
          <cell r="F5650" t="str">
            <v>土地资源管理</v>
          </cell>
          <cell r="G5650" t="str">
            <v>20200901</v>
          </cell>
          <cell r="H5650" t="str">
            <v>2020</v>
          </cell>
          <cell r="K5650" t="str">
            <v>230125199802280021</v>
          </cell>
          <cell r="L5650" t="str">
            <v>中华人民共和国居民身份证</v>
          </cell>
          <cell r="M5650" t="str">
            <v>全日制硕士生</v>
          </cell>
          <cell r="N5650" t="str">
            <v>3500</v>
          </cell>
          <cell r="O5650" t="str">
            <v>120405</v>
          </cell>
          <cell r="P5650" t="str">
            <v>张艳</v>
          </cell>
          <cell r="Q5650" t="str">
            <v>006593</v>
          </cell>
          <cell r="R5650" t="str">
            <v>共青团员</v>
          </cell>
          <cell r="S5650" t="str">
            <v>19980228</v>
          </cell>
          <cell r="T5650" t="str">
            <v>中国</v>
          </cell>
          <cell r="V5650" t="str">
            <v>3</v>
          </cell>
          <cell r="X5650" t="str">
            <v>学术学位</v>
          </cell>
          <cell r="Y5650" t="str">
            <v>黑龙江省哈尔滨市宾县</v>
          </cell>
          <cell r="AA5650" t="str">
            <v/>
          </cell>
          <cell r="AB5650" t="str">
            <v>非定向就业</v>
          </cell>
          <cell r="AC5650" t="str">
            <v>无专项计划</v>
          </cell>
          <cell r="AD5650">
            <v>0</v>
          </cell>
          <cell r="AE5650" t="str">
            <v>全国统考</v>
          </cell>
        </row>
        <row r="5651">
          <cell r="A5651" t="str">
            <v>2020135034</v>
          </cell>
          <cell r="B5651" t="str">
            <v>杨雨露</v>
          </cell>
          <cell r="C5651" t="str">
            <v>女</v>
          </cell>
          <cell r="D5651" t="str">
            <v>汉族</v>
          </cell>
          <cell r="E5651" t="str">
            <v>土地工程学院</v>
          </cell>
          <cell r="F5651" t="str">
            <v>土地资源管理</v>
          </cell>
          <cell r="G5651" t="str">
            <v>20200901</v>
          </cell>
          <cell r="H5651" t="str">
            <v>2020</v>
          </cell>
          <cell r="K5651" t="str">
            <v>142732199801150424</v>
          </cell>
          <cell r="L5651" t="str">
            <v>中华人民共和国居民身份证</v>
          </cell>
          <cell r="M5651" t="str">
            <v>全日制硕士生</v>
          </cell>
          <cell r="N5651" t="str">
            <v>3500</v>
          </cell>
          <cell r="O5651" t="str">
            <v>120405</v>
          </cell>
          <cell r="P5651" t="str">
            <v>杨瑾</v>
          </cell>
          <cell r="Q5651" t="str">
            <v>006058</v>
          </cell>
          <cell r="R5651" t="str">
            <v>中共党员</v>
          </cell>
          <cell r="S5651" t="str">
            <v>19980115</v>
          </cell>
          <cell r="T5651" t="str">
            <v>中国</v>
          </cell>
          <cell r="V5651" t="str">
            <v>3</v>
          </cell>
          <cell r="X5651" t="str">
            <v>学术学位</v>
          </cell>
          <cell r="Y5651" t="str">
            <v>山西省运城市平陆县</v>
          </cell>
          <cell r="AA5651" t="str">
            <v/>
          </cell>
          <cell r="AB5651" t="str">
            <v>非定向就业</v>
          </cell>
          <cell r="AC5651" t="str">
            <v>无专项计划</v>
          </cell>
          <cell r="AD5651">
            <v>0</v>
          </cell>
          <cell r="AE5651" t="str">
            <v>推荐免试</v>
          </cell>
        </row>
        <row r="5652">
          <cell r="A5652" t="str">
            <v>2020141001</v>
          </cell>
          <cell r="B5652" t="str">
            <v>白栋辉</v>
          </cell>
          <cell r="C5652" t="str">
            <v>男</v>
          </cell>
          <cell r="D5652" t="str">
            <v>汉族</v>
          </cell>
          <cell r="E5652" t="str">
            <v>建筑学院</v>
          </cell>
          <cell r="F5652" t="str">
            <v>城乡规划学</v>
          </cell>
          <cell r="G5652" t="str">
            <v>20200901</v>
          </cell>
          <cell r="H5652" t="str">
            <v>2020</v>
          </cell>
          <cell r="K5652" t="str">
            <v>142727199609290311</v>
          </cell>
          <cell r="L5652" t="str">
            <v>中华人民共和国居民身份证</v>
          </cell>
          <cell r="M5652" t="str">
            <v>全日制硕士生</v>
          </cell>
          <cell r="N5652" t="str">
            <v>4100</v>
          </cell>
          <cell r="O5652" t="str">
            <v>083300</v>
          </cell>
          <cell r="P5652" t="str">
            <v>侯全华</v>
          </cell>
          <cell r="Q5652" t="str">
            <v>005523</v>
          </cell>
          <cell r="R5652" t="str">
            <v>中共党员</v>
          </cell>
          <cell r="S5652" t="str">
            <v>19960929</v>
          </cell>
          <cell r="T5652" t="str">
            <v>中国</v>
          </cell>
          <cell r="V5652" t="str">
            <v>3</v>
          </cell>
          <cell r="X5652" t="str">
            <v>学术学位</v>
          </cell>
          <cell r="Y5652" t="str">
            <v>陕西省西安市碑林区</v>
          </cell>
          <cell r="AA5652" t="str">
            <v/>
          </cell>
          <cell r="AB5652" t="str">
            <v>非定向就业</v>
          </cell>
          <cell r="AC5652" t="str">
            <v>无专项计划</v>
          </cell>
          <cell r="AD5652">
            <v>0</v>
          </cell>
          <cell r="AE5652" t="str">
            <v>全国统考</v>
          </cell>
        </row>
        <row r="5653">
          <cell r="A5653" t="str">
            <v>2020141002</v>
          </cell>
          <cell r="B5653" t="str">
            <v>李妍</v>
          </cell>
          <cell r="C5653" t="str">
            <v>女</v>
          </cell>
          <cell r="D5653" t="str">
            <v>汉族</v>
          </cell>
          <cell r="E5653" t="str">
            <v>建筑学院</v>
          </cell>
          <cell r="F5653" t="str">
            <v>城乡规划学</v>
          </cell>
          <cell r="G5653" t="str">
            <v>20200901</v>
          </cell>
          <cell r="H5653" t="str">
            <v>2020</v>
          </cell>
          <cell r="K5653" t="str">
            <v>610523199801012586</v>
          </cell>
          <cell r="L5653" t="str">
            <v>中华人民共和国居民身份证</v>
          </cell>
          <cell r="M5653" t="str">
            <v>全日制硕士生</v>
          </cell>
          <cell r="N5653" t="str">
            <v>4100</v>
          </cell>
          <cell r="O5653" t="str">
            <v>083300</v>
          </cell>
          <cell r="P5653" t="str">
            <v>鱼晓惠</v>
          </cell>
          <cell r="Q5653" t="str">
            <v>005524</v>
          </cell>
          <cell r="R5653" t="str">
            <v>共青团员</v>
          </cell>
          <cell r="S5653" t="str">
            <v>19980101</v>
          </cell>
          <cell r="T5653" t="str">
            <v>中国</v>
          </cell>
          <cell r="V5653" t="str">
            <v>3</v>
          </cell>
          <cell r="X5653" t="str">
            <v>学术学位</v>
          </cell>
          <cell r="Y5653" t="str">
            <v>陕西省渭南市大荔县</v>
          </cell>
          <cell r="AA5653" t="str">
            <v/>
          </cell>
          <cell r="AB5653" t="str">
            <v>非定向就业</v>
          </cell>
          <cell r="AC5653" t="str">
            <v>无专项计划</v>
          </cell>
          <cell r="AD5653">
            <v>0</v>
          </cell>
          <cell r="AE5653" t="str">
            <v>全国统考</v>
          </cell>
        </row>
        <row r="5654">
          <cell r="A5654" t="str">
            <v>2020141003</v>
          </cell>
          <cell r="B5654" t="str">
            <v>张国琛</v>
          </cell>
          <cell r="C5654" t="str">
            <v>男</v>
          </cell>
          <cell r="D5654" t="str">
            <v>汉族</v>
          </cell>
          <cell r="E5654" t="str">
            <v>建筑学院</v>
          </cell>
          <cell r="F5654" t="str">
            <v>城乡规划学</v>
          </cell>
          <cell r="G5654" t="str">
            <v>20200901</v>
          </cell>
          <cell r="H5654" t="str">
            <v>2020</v>
          </cell>
          <cell r="K5654" t="str">
            <v>610126199609237010</v>
          </cell>
          <cell r="L5654" t="str">
            <v>中华人民共和国居民身份证</v>
          </cell>
          <cell r="M5654" t="str">
            <v>全日制硕士生</v>
          </cell>
          <cell r="N5654" t="str">
            <v>4100</v>
          </cell>
          <cell r="O5654" t="str">
            <v>083300</v>
          </cell>
          <cell r="P5654" t="str">
            <v>侯全华</v>
          </cell>
          <cell r="Q5654" t="str">
            <v>005523</v>
          </cell>
          <cell r="R5654" t="str">
            <v>共青团员</v>
          </cell>
          <cell r="S5654" t="str">
            <v>19960923</v>
          </cell>
          <cell r="T5654" t="str">
            <v>中国</v>
          </cell>
          <cell r="V5654" t="str">
            <v>3</v>
          </cell>
          <cell r="X5654" t="str">
            <v>学术学位</v>
          </cell>
          <cell r="Y5654" t="str">
            <v>陕西省|西安市|高陵区</v>
          </cell>
          <cell r="AA5654" t="str">
            <v/>
          </cell>
          <cell r="AB5654" t="str">
            <v>非定向就业</v>
          </cell>
          <cell r="AC5654" t="str">
            <v>无专项计划</v>
          </cell>
          <cell r="AD5654">
            <v>0</v>
          </cell>
          <cell r="AE5654" t="str">
            <v>全国统考</v>
          </cell>
        </row>
        <row r="5655">
          <cell r="A5655" t="str">
            <v>2020141004</v>
          </cell>
          <cell r="B5655" t="str">
            <v>唐艳艳</v>
          </cell>
          <cell r="C5655" t="str">
            <v>女</v>
          </cell>
          <cell r="D5655" t="str">
            <v>汉族</v>
          </cell>
          <cell r="E5655" t="str">
            <v>建筑学院</v>
          </cell>
          <cell r="F5655" t="str">
            <v>城乡规划学</v>
          </cell>
          <cell r="G5655" t="str">
            <v>20200901</v>
          </cell>
          <cell r="H5655" t="str">
            <v>2020</v>
          </cell>
          <cell r="K5655" t="str">
            <v>511602199612306404</v>
          </cell>
          <cell r="L5655" t="str">
            <v>中华人民共和国居民身份证</v>
          </cell>
          <cell r="M5655" t="str">
            <v>全日制硕士生</v>
          </cell>
          <cell r="N5655" t="str">
            <v>4100</v>
          </cell>
          <cell r="O5655" t="str">
            <v>083300</v>
          </cell>
          <cell r="P5655" t="str">
            <v>李明</v>
          </cell>
          <cell r="Q5655" t="str">
            <v>003752</v>
          </cell>
          <cell r="R5655" t="str">
            <v>共青团员</v>
          </cell>
          <cell r="S5655" t="str">
            <v>19961230</v>
          </cell>
          <cell r="T5655" t="str">
            <v>中国</v>
          </cell>
          <cell r="V5655" t="str">
            <v>3</v>
          </cell>
          <cell r="X5655" t="str">
            <v>学术学位</v>
          </cell>
          <cell r="Y5655" t="str">
            <v>四川省广安市广安区</v>
          </cell>
          <cell r="AA5655" t="str">
            <v/>
          </cell>
          <cell r="AB5655" t="str">
            <v>非定向就业</v>
          </cell>
          <cell r="AC5655" t="str">
            <v>无专项计划</v>
          </cell>
          <cell r="AD5655">
            <v>0</v>
          </cell>
          <cell r="AE5655" t="str">
            <v>全国统考</v>
          </cell>
        </row>
        <row r="5656">
          <cell r="A5656" t="str">
            <v>2020141005</v>
          </cell>
          <cell r="B5656" t="str">
            <v>郝可彤</v>
          </cell>
          <cell r="C5656" t="str">
            <v>男</v>
          </cell>
          <cell r="D5656" t="str">
            <v>汉族</v>
          </cell>
          <cell r="E5656" t="str">
            <v>建筑学院</v>
          </cell>
          <cell r="F5656" t="str">
            <v>城乡规划学</v>
          </cell>
          <cell r="G5656" t="str">
            <v>20200901</v>
          </cell>
          <cell r="H5656" t="str">
            <v>2020</v>
          </cell>
          <cell r="K5656" t="str">
            <v>610302199708013039</v>
          </cell>
          <cell r="L5656" t="str">
            <v>中华人民共和国居民身份证</v>
          </cell>
          <cell r="M5656" t="str">
            <v>全日制硕士生</v>
          </cell>
          <cell r="N5656" t="str">
            <v>4100</v>
          </cell>
          <cell r="O5656" t="str">
            <v>083300</v>
          </cell>
          <cell r="P5656" t="str">
            <v>刘勇</v>
          </cell>
          <cell r="Q5656" t="str">
            <v>004150</v>
          </cell>
          <cell r="R5656" t="str">
            <v>中共党员</v>
          </cell>
          <cell r="S5656" t="str">
            <v>19970801</v>
          </cell>
          <cell r="T5656" t="str">
            <v>中国</v>
          </cell>
          <cell r="V5656" t="str">
            <v>3</v>
          </cell>
          <cell r="X5656" t="str">
            <v>学术学位</v>
          </cell>
          <cell r="Y5656" t="str">
            <v>陕西省宝鸡市渭滨区</v>
          </cell>
          <cell r="AA5656" t="str">
            <v/>
          </cell>
          <cell r="AB5656" t="str">
            <v>非定向就业</v>
          </cell>
          <cell r="AC5656" t="str">
            <v>无专项计划</v>
          </cell>
          <cell r="AD5656">
            <v>0</v>
          </cell>
          <cell r="AE5656" t="str">
            <v>全国统考</v>
          </cell>
        </row>
        <row r="5657">
          <cell r="A5657" t="str">
            <v>2020141006</v>
          </cell>
          <cell r="B5657" t="str">
            <v>王颖</v>
          </cell>
          <cell r="C5657" t="str">
            <v>女</v>
          </cell>
          <cell r="D5657" t="str">
            <v>汉族</v>
          </cell>
          <cell r="E5657" t="str">
            <v>建筑学院</v>
          </cell>
          <cell r="F5657" t="str">
            <v>城乡规划学</v>
          </cell>
          <cell r="G5657" t="str">
            <v>20200901</v>
          </cell>
          <cell r="H5657" t="str">
            <v>2020</v>
          </cell>
          <cell r="K5657" t="str">
            <v>620522199805204628</v>
          </cell>
          <cell r="L5657" t="str">
            <v>中华人民共和国居民身份证</v>
          </cell>
          <cell r="M5657" t="str">
            <v>全日制硕士生</v>
          </cell>
          <cell r="N5657" t="str">
            <v>4100</v>
          </cell>
          <cell r="O5657" t="str">
            <v>083300</v>
          </cell>
          <cell r="P5657" t="str">
            <v>蔡辉</v>
          </cell>
          <cell r="Q5657" t="str">
            <v>003753</v>
          </cell>
          <cell r="R5657" t="str">
            <v>中共预备党员</v>
          </cell>
          <cell r="S5657" t="str">
            <v>19980520</v>
          </cell>
          <cell r="T5657" t="str">
            <v>中国</v>
          </cell>
          <cell r="V5657" t="str">
            <v>3</v>
          </cell>
          <cell r="X5657" t="str">
            <v>学术学位</v>
          </cell>
          <cell r="Y5657" t="str">
            <v>甘肃省天水市秦安县</v>
          </cell>
          <cell r="AA5657" t="str">
            <v/>
          </cell>
          <cell r="AB5657" t="str">
            <v>非定向就业</v>
          </cell>
          <cell r="AC5657" t="str">
            <v>无专项计划</v>
          </cell>
          <cell r="AD5657">
            <v>0</v>
          </cell>
          <cell r="AE5657" t="str">
            <v>全国统考</v>
          </cell>
        </row>
        <row r="5658">
          <cell r="A5658" t="str">
            <v>2020141007</v>
          </cell>
          <cell r="B5658" t="str">
            <v>石立</v>
          </cell>
          <cell r="C5658" t="str">
            <v>男</v>
          </cell>
          <cell r="D5658" t="str">
            <v>汉族</v>
          </cell>
          <cell r="E5658" t="str">
            <v>建筑学院</v>
          </cell>
          <cell r="F5658" t="str">
            <v>城乡规划学</v>
          </cell>
          <cell r="G5658" t="str">
            <v>20200901</v>
          </cell>
          <cell r="H5658" t="str">
            <v>2020</v>
          </cell>
          <cell r="K5658" t="str">
            <v>610322199511110017</v>
          </cell>
          <cell r="L5658" t="str">
            <v>中华人民共和国居民身份证</v>
          </cell>
          <cell r="M5658" t="str">
            <v>全日制硕士生</v>
          </cell>
          <cell r="N5658" t="str">
            <v>4100</v>
          </cell>
          <cell r="O5658" t="str">
            <v>083300</v>
          </cell>
          <cell r="P5658" t="str">
            <v>井晓鹏</v>
          </cell>
          <cell r="Q5658" t="str">
            <v>005734</v>
          </cell>
          <cell r="R5658" t="str">
            <v>共青团员</v>
          </cell>
          <cell r="S5658" t="str">
            <v>19951111</v>
          </cell>
          <cell r="T5658" t="str">
            <v>中国</v>
          </cell>
          <cell r="V5658" t="str">
            <v>3</v>
          </cell>
          <cell r="X5658" t="str">
            <v>学术学位</v>
          </cell>
          <cell r="Y5658" t="str">
            <v>陕西省西安市雁塔区</v>
          </cell>
          <cell r="AA5658" t="str">
            <v/>
          </cell>
          <cell r="AB5658" t="str">
            <v>非定向就业</v>
          </cell>
          <cell r="AC5658" t="str">
            <v>无专项计划</v>
          </cell>
          <cell r="AD5658">
            <v>0</v>
          </cell>
          <cell r="AE5658" t="str">
            <v>全国统考</v>
          </cell>
        </row>
        <row r="5659">
          <cell r="A5659" t="str">
            <v>2020141008</v>
          </cell>
          <cell r="B5659" t="str">
            <v>陈开轩</v>
          </cell>
          <cell r="C5659" t="str">
            <v>男</v>
          </cell>
          <cell r="D5659" t="str">
            <v>汉族</v>
          </cell>
          <cell r="E5659" t="str">
            <v>建筑学院</v>
          </cell>
          <cell r="F5659" t="str">
            <v>城乡规划学</v>
          </cell>
          <cell r="G5659" t="str">
            <v>20200901</v>
          </cell>
          <cell r="H5659" t="str">
            <v>2020</v>
          </cell>
          <cell r="K5659" t="str">
            <v>612401199609054776</v>
          </cell>
          <cell r="L5659" t="str">
            <v>中华人民共和国居民身份证</v>
          </cell>
          <cell r="M5659" t="str">
            <v>全日制硕士生</v>
          </cell>
          <cell r="N5659" t="str">
            <v>4100</v>
          </cell>
          <cell r="O5659" t="str">
            <v>083300</v>
          </cell>
          <cell r="P5659" t="str">
            <v>李明</v>
          </cell>
          <cell r="Q5659" t="str">
            <v>003752</v>
          </cell>
          <cell r="R5659" t="str">
            <v>共青团员</v>
          </cell>
          <cell r="S5659" t="str">
            <v>19960905</v>
          </cell>
          <cell r="T5659" t="str">
            <v>中国</v>
          </cell>
          <cell r="V5659" t="str">
            <v>3</v>
          </cell>
          <cell r="X5659" t="str">
            <v>学术学位</v>
          </cell>
          <cell r="Y5659" t="str">
            <v>陕西省安康市汉滨区</v>
          </cell>
          <cell r="AA5659" t="str">
            <v/>
          </cell>
          <cell r="AB5659" t="str">
            <v>非定向就业</v>
          </cell>
          <cell r="AC5659" t="str">
            <v>无专项计划</v>
          </cell>
          <cell r="AD5659">
            <v>0</v>
          </cell>
          <cell r="AE5659" t="str">
            <v>全国统考</v>
          </cell>
        </row>
        <row r="5660">
          <cell r="A5660" t="str">
            <v>2020141009</v>
          </cell>
          <cell r="B5660" t="str">
            <v>燕为任</v>
          </cell>
          <cell r="C5660" t="str">
            <v>男</v>
          </cell>
          <cell r="D5660" t="str">
            <v>汉族</v>
          </cell>
          <cell r="E5660" t="str">
            <v>建筑学院</v>
          </cell>
          <cell r="F5660" t="str">
            <v>城乡规划学</v>
          </cell>
          <cell r="G5660" t="str">
            <v>20200901</v>
          </cell>
          <cell r="H5660" t="str">
            <v>2020</v>
          </cell>
          <cell r="K5660" t="str">
            <v>140402199808221612</v>
          </cell>
          <cell r="L5660" t="str">
            <v>中华人民共和国居民身份证</v>
          </cell>
          <cell r="M5660" t="str">
            <v>全日制硕士生</v>
          </cell>
          <cell r="N5660" t="str">
            <v>4100</v>
          </cell>
          <cell r="O5660" t="str">
            <v>083300</v>
          </cell>
          <cell r="P5660" t="str">
            <v>余侃华</v>
          </cell>
          <cell r="Q5660" t="str">
            <v>110036</v>
          </cell>
          <cell r="R5660" t="str">
            <v>共青团员</v>
          </cell>
          <cell r="S5660" t="str">
            <v>19980822</v>
          </cell>
          <cell r="T5660" t="str">
            <v>中国</v>
          </cell>
          <cell r="V5660" t="str">
            <v>3</v>
          </cell>
          <cell r="X5660" t="str">
            <v>学术学位</v>
          </cell>
          <cell r="Y5660" t="str">
            <v>山西省长治市潞州区</v>
          </cell>
          <cell r="AA5660" t="str">
            <v/>
          </cell>
          <cell r="AB5660" t="str">
            <v>非定向就业</v>
          </cell>
          <cell r="AC5660" t="str">
            <v>无专项计划</v>
          </cell>
          <cell r="AD5660">
            <v>0</v>
          </cell>
          <cell r="AE5660" t="str">
            <v>全国统考</v>
          </cell>
        </row>
        <row r="5661">
          <cell r="A5661" t="str">
            <v>2020141010</v>
          </cell>
          <cell r="B5661" t="str">
            <v>陈嘉璇</v>
          </cell>
          <cell r="C5661" t="str">
            <v>女</v>
          </cell>
          <cell r="D5661" t="str">
            <v>汉族</v>
          </cell>
          <cell r="E5661" t="str">
            <v>建筑学院</v>
          </cell>
          <cell r="F5661" t="str">
            <v>城乡规划学</v>
          </cell>
          <cell r="G5661" t="str">
            <v>20200901</v>
          </cell>
          <cell r="H5661" t="str">
            <v>2020</v>
          </cell>
          <cell r="K5661" t="str">
            <v>610582199711181028</v>
          </cell>
          <cell r="L5661" t="str">
            <v>中华人民共和国居民身份证</v>
          </cell>
          <cell r="M5661" t="str">
            <v>全日制硕士生</v>
          </cell>
          <cell r="N5661" t="str">
            <v>4100</v>
          </cell>
          <cell r="O5661" t="str">
            <v>083300</v>
          </cell>
          <cell r="P5661" t="str">
            <v>井晓鹏</v>
          </cell>
          <cell r="Q5661" t="str">
            <v>005734</v>
          </cell>
          <cell r="R5661" t="str">
            <v>中共预备党员</v>
          </cell>
          <cell r="S5661" t="str">
            <v>19971118</v>
          </cell>
          <cell r="T5661" t="str">
            <v>中国</v>
          </cell>
          <cell r="V5661" t="str">
            <v>3</v>
          </cell>
          <cell r="X5661" t="str">
            <v>学术学位</v>
          </cell>
          <cell r="Y5661" t="str">
            <v>陕西省西安市碑林区</v>
          </cell>
          <cell r="AA5661" t="str">
            <v/>
          </cell>
          <cell r="AB5661" t="str">
            <v>非定向就业</v>
          </cell>
          <cell r="AC5661" t="str">
            <v>无专项计划</v>
          </cell>
          <cell r="AD5661">
            <v>0</v>
          </cell>
          <cell r="AE5661" t="str">
            <v>全国统考</v>
          </cell>
        </row>
        <row r="5662">
          <cell r="A5662" t="str">
            <v>2020141011</v>
          </cell>
          <cell r="B5662" t="str">
            <v>李雨桐</v>
          </cell>
          <cell r="C5662" t="str">
            <v>女</v>
          </cell>
          <cell r="D5662" t="str">
            <v>汉族</v>
          </cell>
          <cell r="E5662" t="str">
            <v>建筑学院</v>
          </cell>
          <cell r="F5662" t="str">
            <v>城乡规划学</v>
          </cell>
          <cell r="G5662" t="str">
            <v>20200901</v>
          </cell>
          <cell r="H5662" t="str">
            <v>2020</v>
          </cell>
          <cell r="K5662" t="str">
            <v>61040219970201030X</v>
          </cell>
          <cell r="L5662" t="str">
            <v>中华人民共和国居民身份证</v>
          </cell>
          <cell r="M5662" t="str">
            <v>全日制硕士生</v>
          </cell>
          <cell r="N5662" t="str">
            <v>4100</v>
          </cell>
          <cell r="O5662" t="str">
            <v>083300</v>
          </cell>
          <cell r="P5662" t="str">
            <v>林高瑞</v>
          </cell>
          <cell r="Q5662" t="str">
            <v>005525</v>
          </cell>
          <cell r="R5662" t="str">
            <v>共青团员</v>
          </cell>
          <cell r="S5662" t="str">
            <v>19970201</v>
          </cell>
          <cell r="T5662" t="str">
            <v>中国</v>
          </cell>
          <cell r="V5662" t="str">
            <v>3</v>
          </cell>
          <cell r="X5662" t="str">
            <v>学术学位</v>
          </cell>
          <cell r="Y5662" t="str">
            <v>陕西省咸阳市秦都区</v>
          </cell>
          <cell r="AA5662" t="str">
            <v/>
          </cell>
          <cell r="AB5662" t="str">
            <v>非定向就业</v>
          </cell>
          <cell r="AC5662" t="str">
            <v>无专项计划</v>
          </cell>
          <cell r="AD5662">
            <v>0</v>
          </cell>
          <cell r="AE5662" t="str">
            <v>全国统考</v>
          </cell>
        </row>
        <row r="5663">
          <cell r="A5663" t="str">
            <v>2020141012</v>
          </cell>
          <cell r="B5663" t="str">
            <v>刘艳成</v>
          </cell>
          <cell r="C5663" t="str">
            <v>男</v>
          </cell>
          <cell r="D5663" t="str">
            <v>汉族</v>
          </cell>
          <cell r="E5663" t="str">
            <v>建筑学院</v>
          </cell>
          <cell r="F5663" t="str">
            <v>城乡规划学</v>
          </cell>
          <cell r="G5663" t="str">
            <v>20200901</v>
          </cell>
          <cell r="H5663" t="str">
            <v>2020</v>
          </cell>
          <cell r="K5663" t="str">
            <v>412722199404251574</v>
          </cell>
          <cell r="L5663" t="str">
            <v>中华人民共和国居民身份证</v>
          </cell>
          <cell r="M5663" t="str">
            <v>全日制硕士生</v>
          </cell>
          <cell r="N5663" t="str">
            <v>4100</v>
          </cell>
          <cell r="O5663" t="str">
            <v>083300</v>
          </cell>
          <cell r="P5663" t="str">
            <v>蔡辉</v>
          </cell>
          <cell r="Q5663" t="str">
            <v>003753</v>
          </cell>
          <cell r="R5663" t="str">
            <v>中共党员</v>
          </cell>
          <cell r="S5663" t="str">
            <v>19940425</v>
          </cell>
          <cell r="T5663" t="str">
            <v>中国</v>
          </cell>
          <cell r="V5663" t="str">
            <v>3</v>
          </cell>
          <cell r="X5663" t="str">
            <v>学术学位</v>
          </cell>
          <cell r="Y5663" t="str">
            <v>河南省周口市西华县</v>
          </cell>
          <cell r="AA5663" t="str">
            <v/>
          </cell>
          <cell r="AB5663" t="str">
            <v>非定向就业</v>
          </cell>
          <cell r="AC5663" t="str">
            <v>无专项计划</v>
          </cell>
          <cell r="AD5663">
            <v>0</v>
          </cell>
          <cell r="AE5663" t="str">
            <v>全国统考</v>
          </cell>
        </row>
        <row r="5664">
          <cell r="A5664" t="str">
            <v>2020141013</v>
          </cell>
          <cell r="B5664" t="str">
            <v>刘想想</v>
          </cell>
          <cell r="C5664" t="str">
            <v>女</v>
          </cell>
          <cell r="D5664" t="str">
            <v>汉族</v>
          </cell>
          <cell r="E5664" t="str">
            <v>建筑学院</v>
          </cell>
          <cell r="F5664" t="str">
            <v>城乡规划学</v>
          </cell>
          <cell r="G5664" t="str">
            <v>20200901</v>
          </cell>
          <cell r="H5664" t="str">
            <v>2020</v>
          </cell>
          <cell r="K5664" t="str">
            <v>411425199510264565</v>
          </cell>
          <cell r="L5664" t="str">
            <v>中华人民共和国居民身份证</v>
          </cell>
          <cell r="M5664" t="str">
            <v>全日制硕士生</v>
          </cell>
          <cell r="N5664" t="str">
            <v>4100</v>
          </cell>
          <cell r="O5664" t="str">
            <v>083300</v>
          </cell>
          <cell r="P5664" t="str">
            <v>陈稳亮</v>
          </cell>
          <cell r="Q5664" t="str">
            <v>100060</v>
          </cell>
          <cell r="R5664" t="str">
            <v>中共预备党员</v>
          </cell>
          <cell r="S5664" t="str">
            <v>19951026</v>
          </cell>
          <cell r="T5664" t="str">
            <v>中国</v>
          </cell>
          <cell r="V5664" t="str">
            <v>3</v>
          </cell>
          <cell r="X5664" t="str">
            <v>学术学位</v>
          </cell>
          <cell r="Y5664" t="str">
            <v>河南省商丘市虞城县</v>
          </cell>
          <cell r="AA5664" t="str">
            <v/>
          </cell>
          <cell r="AB5664" t="str">
            <v>非定向就业</v>
          </cell>
          <cell r="AC5664" t="str">
            <v>无专项计划</v>
          </cell>
          <cell r="AD5664">
            <v>0</v>
          </cell>
          <cell r="AE5664" t="str">
            <v>全国统考</v>
          </cell>
        </row>
        <row r="5665">
          <cell r="A5665" t="str">
            <v>2020141014</v>
          </cell>
          <cell r="B5665" t="str">
            <v>向景花</v>
          </cell>
          <cell r="C5665" t="str">
            <v>女</v>
          </cell>
          <cell r="D5665" t="str">
            <v>汉族</v>
          </cell>
          <cell r="E5665" t="str">
            <v>建筑学院</v>
          </cell>
          <cell r="F5665" t="str">
            <v>城乡规划学</v>
          </cell>
          <cell r="G5665" t="str">
            <v>20200901</v>
          </cell>
          <cell r="H5665" t="str">
            <v>2020</v>
          </cell>
          <cell r="K5665" t="str">
            <v>513701199705236725</v>
          </cell>
          <cell r="L5665" t="str">
            <v>中华人民共和国居民身份证</v>
          </cell>
          <cell r="M5665" t="str">
            <v>全日制硕士生</v>
          </cell>
          <cell r="N5665" t="str">
            <v>4100</v>
          </cell>
          <cell r="O5665" t="str">
            <v>083300</v>
          </cell>
          <cell r="P5665" t="str">
            <v>武联</v>
          </cell>
          <cell r="Q5665" t="str">
            <v>003694</v>
          </cell>
          <cell r="R5665" t="str">
            <v>共青团员</v>
          </cell>
          <cell r="S5665" t="str">
            <v>19970523</v>
          </cell>
          <cell r="T5665" t="str">
            <v>中国</v>
          </cell>
          <cell r="V5665" t="str">
            <v>3</v>
          </cell>
          <cell r="X5665" t="str">
            <v>学术学位</v>
          </cell>
          <cell r="Y5665" t="str">
            <v>四川省巴中市巴州区</v>
          </cell>
          <cell r="AA5665" t="str">
            <v/>
          </cell>
          <cell r="AB5665" t="str">
            <v>非定向就业</v>
          </cell>
          <cell r="AC5665" t="str">
            <v>无专项计划</v>
          </cell>
          <cell r="AD5665">
            <v>0</v>
          </cell>
          <cell r="AE5665" t="str">
            <v>全国统考</v>
          </cell>
        </row>
        <row r="5666">
          <cell r="A5666" t="str">
            <v>2020141015</v>
          </cell>
          <cell r="B5666" t="str">
            <v>王芳</v>
          </cell>
          <cell r="C5666" t="str">
            <v>女</v>
          </cell>
          <cell r="D5666" t="str">
            <v>汉族</v>
          </cell>
          <cell r="E5666" t="str">
            <v>建筑学院</v>
          </cell>
          <cell r="F5666" t="str">
            <v>城乡规划学</v>
          </cell>
          <cell r="G5666" t="str">
            <v>20200901</v>
          </cell>
          <cell r="H5666" t="str">
            <v>2020</v>
          </cell>
          <cell r="K5666" t="str">
            <v>622722199704084420</v>
          </cell>
          <cell r="L5666" t="str">
            <v>中华人民共和国居民身份证</v>
          </cell>
          <cell r="M5666" t="str">
            <v>全日制硕士生</v>
          </cell>
          <cell r="N5666" t="str">
            <v>4100</v>
          </cell>
          <cell r="O5666" t="str">
            <v>083300</v>
          </cell>
          <cell r="P5666" t="str">
            <v>余侃华</v>
          </cell>
          <cell r="Q5666" t="str">
            <v>110036</v>
          </cell>
          <cell r="R5666" t="str">
            <v>中共党员</v>
          </cell>
          <cell r="S5666" t="str">
            <v>19970408</v>
          </cell>
          <cell r="T5666" t="str">
            <v>中国</v>
          </cell>
          <cell r="V5666" t="str">
            <v>3</v>
          </cell>
          <cell r="X5666" t="str">
            <v>学术学位</v>
          </cell>
          <cell r="Y5666" t="str">
            <v>甘肃省平凉市泾川县</v>
          </cell>
          <cell r="AA5666" t="str">
            <v/>
          </cell>
          <cell r="AB5666" t="str">
            <v>非定向就业</v>
          </cell>
          <cell r="AC5666" t="str">
            <v>无专项计划</v>
          </cell>
          <cell r="AD5666">
            <v>0</v>
          </cell>
          <cell r="AE5666" t="str">
            <v>全国统考</v>
          </cell>
        </row>
        <row r="5667">
          <cell r="A5667" t="str">
            <v>2020141016</v>
          </cell>
          <cell r="B5667" t="str">
            <v>王超</v>
          </cell>
          <cell r="C5667" t="str">
            <v>女</v>
          </cell>
          <cell r="D5667" t="str">
            <v>汉族</v>
          </cell>
          <cell r="E5667" t="str">
            <v>建筑学院</v>
          </cell>
          <cell r="F5667" t="str">
            <v>城乡规划学</v>
          </cell>
          <cell r="G5667" t="str">
            <v>20200901</v>
          </cell>
          <cell r="H5667" t="str">
            <v>2020</v>
          </cell>
          <cell r="K5667" t="str">
            <v>130533199703280024</v>
          </cell>
          <cell r="L5667" t="str">
            <v>中华人民共和国居民身份证</v>
          </cell>
          <cell r="M5667" t="str">
            <v>全日制硕士生</v>
          </cell>
          <cell r="N5667" t="str">
            <v>4100</v>
          </cell>
          <cell r="O5667" t="str">
            <v>083300</v>
          </cell>
          <cell r="P5667" t="str">
            <v>井晓鹏</v>
          </cell>
          <cell r="Q5667" t="str">
            <v>005734</v>
          </cell>
          <cell r="R5667" t="str">
            <v>共青团员</v>
          </cell>
          <cell r="S5667" t="str">
            <v>19970328</v>
          </cell>
          <cell r="T5667" t="str">
            <v>中国</v>
          </cell>
          <cell r="V5667" t="str">
            <v>3</v>
          </cell>
          <cell r="X5667" t="str">
            <v>学术学位</v>
          </cell>
          <cell r="Y5667" t="str">
            <v>河北省邢台市威县</v>
          </cell>
          <cell r="AA5667" t="str">
            <v/>
          </cell>
          <cell r="AB5667" t="str">
            <v>非定向就业</v>
          </cell>
          <cell r="AC5667" t="str">
            <v>无专项计划</v>
          </cell>
          <cell r="AD5667">
            <v>0</v>
          </cell>
          <cell r="AE5667" t="str">
            <v>全国统考</v>
          </cell>
        </row>
        <row r="5668">
          <cell r="A5668" t="str">
            <v>2020141017</v>
          </cell>
          <cell r="B5668" t="str">
            <v>齐瑞仝</v>
          </cell>
          <cell r="C5668" t="str">
            <v>男</v>
          </cell>
          <cell r="D5668" t="str">
            <v>汉族</v>
          </cell>
          <cell r="E5668" t="str">
            <v>建筑学院</v>
          </cell>
          <cell r="F5668" t="str">
            <v>城乡规划学</v>
          </cell>
          <cell r="G5668" t="str">
            <v>20200901</v>
          </cell>
          <cell r="H5668" t="str">
            <v>2020</v>
          </cell>
          <cell r="K5668" t="str">
            <v>610626199808030036</v>
          </cell>
          <cell r="L5668" t="str">
            <v>中华人民共和国居民身份证</v>
          </cell>
          <cell r="M5668" t="str">
            <v>全日制硕士生</v>
          </cell>
          <cell r="N5668" t="str">
            <v>4100</v>
          </cell>
          <cell r="O5668" t="str">
            <v>083300</v>
          </cell>
          <cell r="P5668" t="str">
            <v>林高瑞</v>
          </cell>
          <cell r="Q5668" t="str">
            <v>005525</v>
          </cell>
          <cell r="R5668" t="str">
            <v>共青团员</v>
          </cell>
          <cell r="S5668" t="str">
            <v>19980803</v>
          </cell>
          <cell r="T5668" t="str">
            <v>中国</v>
          </cell>
          <cell r="V5668" t="str">
            <v>3</v>
          </cell>
          <cell r="X5668" t="str">
            <v>学术学位</v>
          </cell>
          <cell r="Y5668" t="str">
            <v>陕西省西安市灞桥区</v>
          </cell>
          <cell r="AA5668" t="str">
            <v/>
          </cell>
          <cell r="AB5668" t="str">
            <v>非定向就业</v>
          </cell>
          <cell r="AC5668" t="str">
            <v>无专项计划</v>
          </cell>
          <cell r="AD5668">
            <v>0</v>
          </cell>
          <cell r="AE5668" t="str">
            <v>全国统考</v>
          </cell>
        </row>
        <row r="5669">
          <cell r="A5669" t="str">
            <v>2020141018</v>
          </cell>
          <cell r="B5669" t="str">
            <v>卞宇阳</v>
          </cell>
          <cell r="C5669" t="str">
            <v>男</v>
          </cell>
          <cell r="D5669" t="str">
            <v>汉族</v>
          </cell>
          <cell r="E5669" t="str">
            <v>建筑学院</v>
          </cell>
          <cell r="F5669" t="str">
            <v>城乡规划学</v>
          </cell>
          <cell r="G5669" t="str">
            <v>20200901</v>
          </cell>
          <cell r="H5669" t="str">
            <v>2020</v>
          </cell>
          <cell r="K5669" t="str">
            <v>341281199902149592</v>
          </cell>
          <cell r="L5669" t="str">
            <v>中华人民共和国居民身份证</v>
          </cell>
          <cell r="M5669" t="str">
            <v>全日制硕士生</v>
          </cell>
          <cell r="N5669" t="str">
            <v>4100</v>
          </cell>
          <cell r="O5669" t="str">
            <v>083300</v>
          </cell>
          <cell r="P5669" t="str">
            <v>张建新</v>
          </cell>
          <cell r="Q5669" t="str">
            <v>005736</v>
          </cell>
          <cell r="R5669" t="str">
            <v>共青团员</v>
          </cell>
          <cell r="S5669" t="str">
            <v>19990214</v>
          </cell>
          <cell r="T5669" t="str">
            <v>中国</v>
          </cell>
          <cell r="V5669" t="str">
            <v>3</v>
          </cell>
          <cell r="X5669" t="str">
            <v>学术学位</v>
          </cell>
          <cell r="Y5669" t="str">
            <v>安徽省亳州市谯城区</v>
          </cell>
          <cell r="AA5669" t="str">
            <v/>
          </cell>
          <cell r="AB5669" t="str">
            <v>非定向就业</v>
          </cell>
          <cell r="AC5669" t="str">
            <v>无专项计划</v>
          </cell>
          <cell r="AD5669">
            <v>0</v>
          </cell>
          <cell r="AE5669" t="str">
            <v>全国统考</v>
          </cell>
        </row>
        <row r="5670">
          <cell r="A5670" t="str">
            <v>2020141019</v>
          </cell>
          <cell r="B5670" t="str">
            <v>马婧婧</v>
          </cell>
          <cell r="C5670" t="str">
            <v>女</v>
          </cell>
          <cell r="D5670" t="str">
            <v>汉族</v>
          </cell>
          <cell r="E5670" t="str">
            <v>建筑学院</v>
          </cell>
          <cell r="F5670" t="str">
            <v>城乡规划学</v>
          </cell>
          <cell r="G5670" t="str">
            <v>20200901</v>
          </cell>
          <cell r="H5670" t="str">
            <v>2020</v>
          </cell>
          <cell r="K5670" t="str">
            <v>632123199603261526</v>
          </cell>
          <cell r="L5670" t="str">
            <v>中华人民共和国居民身份证</v>
          </cell>
          <cell r="M5670" t="str">
            <v>全日制硕士生</v>
          </cell>
          <cell r="N5670" t="str">
            <v>4100</v>
          </cell>
          <cell r="O5670" t="str">
            <v>083300</v>
          </cell>
          <cell r="P5670" t="str">
            <v>张建新</v>
          </cell>
          <cell r="Q5670" t="str">
            <v>005736</v>
          </cell>
          <cell r="R5670" t="str">
            <v>共青团员</v>
          </cell>
          <cell r="S5670" t="str">
            <v>19960326</v>
          </cell>
          <cell r="T5670" t="str">
            <v>中国</v>
          </cell>
          <cell r="V5670" t="str">
            <v>3</v>
          </cell>
          <cell r="X5670" t="str">
            <v>学术学位</v>
          </cell>
          <cell r="Y5670" t="str">
            <v>青海省海东市平安区</v>
          </cell>
          <cell r="AA5670" t="str">
            <v/>
          </cell>
          <cell r="AB5670" t="str">
            <v>非定向就业</v>
          </cell>
          <cell r="AC5670" t="str">
            <v>无专项计划</v>
          </cell>
          <cell r="AD5670">
            <v>0</v>
          </cell>
          <cell r="AE5670" t="str">
            <v>全国统考</v>
          </cell>
        </row>
        <row r="5671">
          <cell r="A5671" t="str">
            <v>2020141020</v>
          </cell>
          <cell r="B5671" t="str">
            <v>赵烨</v>
          </cell>
          <cell r="C5671" t="str">
            <v>女</v>
          </cell>
          <cell r="D5671" t="str">
            <v>汉族</v>
          </cell>
          <cell r="E5671" t="str">
            <v>建筑学院</v>
          </cell>
          <cell r="F5671" t="str">
            <v>城乡规划学</v>
          </cell>
          <cell r="G5671" t="str">
            <v>20200901</v>
          </cell>
          <cell r="H5671" t="str">
            <v>2020</v>
          </cell>
          <cell r="K5671" t="str">
            <v>612327199705040129</v>
          </cell>
          <cell r="L5671" t="str">
            <v>中华人民共和国居民身份证</v>
          </cell>
          <cell r="M5671" t="str">
            <v>全日制硕士生</v>
          </cell>
          <cell r="N5671" t="str">
            <v>4100</v>
          </cell>
          <cell r="O5671" t="str">
            <v>083300</v>
          </cell>
          <cell r="P5671" t="str">
            <v>余侃华</v>
          </cell>
          <cell r="Q5671" t="str">
            <v>110036</v>
          </cell>
          <cell r="R5671" t="str">
            <v>共青团员</v>
          </cell>
          <cell r="S5671" t="str">
            <v>19970504</v>
          </cell>
          <cell r="T5671" t="str">
            <v>中国</v>
          </cell>
          <cell r="V5671" t="str">
            <v>3</v>
          </cell>
          <cell r="X5671" t="str">
            <v>学术学位</v>
          </cell>
          <cell r="Y5671" t="str">
            <v>陕西省汉中市汉台区</v>
          </cell>
          <cell r="AA5671" t="str">
            <v/>
          </cell>
          <cell r="AB5671" t="str">
            <v>非定向就业</v>
          </cell>
          <cell r="AC5671" t="str">
            <v>无专项计划</v>
          </cell>
          <cell r="AD5671">
            <v>0</v>
          </cell>
          <cell r="AE5671" t="str">
            <v>全国统考</v>
          </cell>
        </row>
        <row r="5672">
          <cell r="A5672" t="str">
            <v>2020141021</v>
          </cell>
          <cell r="B5672" t="str">
            <v>张悦</v>
          </cell>
          <cell r="C5672" t="str">
            <v>女</v>
          </cell>
          <cell r="D5672" t="str">
            <v>汉族</v>
          </cell>
          <cell r="E5672" t="str">
            <v>建筑学院</v>
          </cell>
          <cell r="F5672" t="str">
            <v>城乡规划学</v>
          </cell>
          <cell r="G5672" t="str">
            <v>20200901</v>
          </cell>
          <cell r="H5672" t="str">
            <v>2020</v>
          </cell>
          <cell r="K5672" t="str">
            <v>141122199801060166</v>
          </cell>
          <cell r="L5672" t="str">
            <v>中华人民共和国居民身份证</v>
          </cell>
          <cell r="M5672" t="str">
            <v>全日制硕士生</v>
          </cell>
          <cell r="N5672" t="str">
            <v>4100</v>
          </cell>
          <cell r="O5672" t="str">
            <v>083300</v>
          </cell>
          <cell r="P5672" t="str">
            <v>丁华</v>
          </cell>
          <cell r="Q5672" t="str">
            <v>005327</v>
          </cell>
          <cell r="R5672" t="str">
            <v>共青团员</v>
          </cell>
          <cell r="S5672" t="str">
            <v>19980106</v>
          </cell>
          <cell r="T5672" t="str">
            <v>中国</v>
          </cell>
          <cell r="V5672" t="str">
            <v>3</v>
          </cell>
          <cell r="X5672" t="str">
            <v>学术学位</v>
          </cell>
          <cell r="Y5672" t="str">
            <v>山西省吕梁市交城县</v>
          </cell>
          <cell r="AA5672" t="str">
            <v/>
          </cell>
          <cell r="AB5672" t="str">
            <v>非定向就业</v>
          </cell>
          <cell r="AC5672" t="str">
            <v>无专项计划</v>
          </cell>
          <cell r="AD5672">
            <v>0</v>
          </cell>
          <cell r="AE5672" t="str">
            <v>全国统考</v>
          </cell>
        </row>
        <row r="5673">
          <cell r="A5673" t="str">
            <v>2020141022</v>
          </cell>
          <cell r="B5673" t="str">
            <v>王晖</v>
          </cell>
          <cell r="C5673" t="str">
            <v>男</v>
          </cell>
          <cell r="D5673" t="str">
            <v>汉族</v>
          </cell>
          <cell r="E5673" t="str">
            <v>建筑学院</v>
          </cell>
          <cell r="F5673" t="str">
            <v>城乡规划学</v>
          </cell>
          <cell r="G5673" t="str">
            <v>20200901</v>
          </cell>
          <cell r="H5673" t="str">
            <v>2020</v>
          </cell>
          <cell r="K5673" t="str">
            <v>420222199609064433</v>
          </cell>
          <cell r="L5673" t="str">
            <v>中华人民共和国居民身份证</v>
          </cell>
          <cell r="M5673" t="str">
            <v>全日制硕士生</v>
          </cell>
          <cell r="N5673" t="str">
            <v>4100</v>
          </cell>
          <cell r="O5673" t="str">
            <v>083300</v>
          </cell>
          <cell r="P5673" t="str">
            <v>蔡辉</v>
          </cell>
          <cell r="Q5673" t="str">
            <v>003753</v>
          </cell>
          <cell r="R5673" t="str">
            <v>中共党员</v>
          </cell>
          <cell r="S5673" t="str">
            <v>19960906</v>
          </cell>
          <cell r="T5673" t="str">
            <v>中国</v>
          </cell>
          <cell r="V5673" t="str">
            <v>3</v>
          </cell>
          <cell r="X5673" t="str">
            <v>学术学位</v>
          </cell>
          <cell r="Y5673" t="str">
            <v>湖北省黄石市阳新县</v>
          </cell>
          <cell r="AA5673" t="str">
            <v/>
          </cell>
          <cell r="AB5673" t="str">
            <v>非定向就业</v>
          </cell>
          <cell r="AC5673" t="str">
            <v>无专项计划</v>
          </cell>
          <cell r="AD5673">
            <v>0</v>
          </cell>
          <cell r="AE5673" t="str">
            <v>全国统考</v>
          </cell>
        </row>
        <row r="5674">
          <cell r="A5674" t="str">
            <v>2020141023</v>
          </cell>
          <cell r="B5674" t="str">
            <v>王森</v>
          </cell>
          <cell r="C5674" t="str">
            <v>女</v>
          </cell>
          <cell r="D5674" t="str">
            <v>汉族</v>
          </cell>
          <cell r="E5674" t="str">
            <v>建筑学院</v>
          </cell>
          <cell r="F5674" t="str">
            <v>城乡规划学</v>
          </cell>
          <cell r="G5674" t="str">
            <v>20200901</v>
          </cell>
          <cell r="H5674" t="str">
            <v>2020</v>
          </cell>
          <cell r="K5674" t="str">
            <v>411330199606191562</v>
          </cell>
          <cell r="L5674" t="str">
            <v>中华人民共和国居民身份证</v>
          </cell>
          <cell r="M5674" t="str">
            <v>全日制硕士生</v>
          </cell>
          <cell r="N5674" t="str">
            <v>4100</v>
          </cell>
          <cell r="O5674" t="str">
            <v>083300</v>
          </cell>
          <cell r="P5674" t="str">
            <v>余侃华</v>
          </cell>
          <cell r="Q5674" t="str">
            <v>110036</v>
          </cell>
          <cell r="R5674" t="str">
            <v>共青团员</v>
          </cell>
          <cell r="S5674" t="str">
            <v>19960619</v>
          </cell>
          <cell r="T5674" t="str">
            <v>中国</v>
          </cell>
          <cell r="V5674" t="str">
            <v>3</v>
          </cell>
          <cell r="X5674" t="str">
            <v>学术学位</v>
          </cell>
          <cell r="Y5674" t="str">
            <v>河南省南阳市西峡县</v>
          </cell>
          <cell r="AA5674" t="str">
            <v/>
          </cell>
          <cell r="AB5674" t="str">
            <v>非定向就业</v>
          </cell>
          <cell r="AC5674" t="str">
            <v>无专项计划</v>
          </cell>
          <cell r="AD5674">
            <v>0</v>
          </cell>
          <cell r="AE5674" t="str">
            <v>全国统考</v>
          </cell>
        </row>
        <row r="5675">
          <cell r="A5675" t="str">
            <v>2020141024</v>
          </cell>
          <cell r="B5675" t="str">
            <v>何全玺</v>
          </cell>
          <cell r="C5675" t="str">
            <v>男</v>
          </cell>
          <cell r="D5675" t="str">
            <v>汉族</v>
          </cell>
          <cell r="E5675" t="str">
            <v>建筑学院</v>
          </cell>
          <cell r="F5675" t="str">
            <v>城乡规划学</v>
          </cell>
          <cell r="G5675" t="str">
            <v>20200901</v>
          </cell>
          <cell r="H5675" t="str">
            <v>2020</v>
          </cell>
          <cell r="K5675" t="str">
            <v>612522199711102612</v>
          </cell>
          <cell r="L5675" t="str">
            <v>中华人民共和国居民身份证</v>
          </cell>
          <cell r="M5675" t="str">
            <v>全日制硕士生</v>
          </cell>
          <cell r="N5675" t="str">
            <v>4100</v>
          </cell>
          <cell r="O5675" t="str">
            <v>083300</v>
          </cell>
          <cell r="P5675" t="str">
            <v>余侃华</v>
          </cell>
          <cell r="Q5675" t="str">
            <v>110036</v>
          </cell>
          <cell r="R5675" t="str">
            <v>中共预备党员</v>
          </cell>
          <cell r="S5675" t="str">
            <v>19971110</v>
          </cell>
          <cell r="T5675" t="str">
            <v>中国</v>
          </cell>
          <cell r="V5675" t="str">
            <v>3</v>
          </cell>
          <cell r="X5675" t="str">
            <v>学术学位</v>
          </cell>
          <cell r="Y5675" t="str">
            <v>陕西省商洛市洛南县</v>
          </cell>
          <cell r="AA5675" t="str">
            <v/>
          </cell>
          <cell r="AB5675" t="str">
            <v>非定向就业</v>
          </cell>
          <cell r="AC5675" t="str">
            <v>无专项计划</v>
          </cell>
          <cell r="AD5675">
            <v>0</v>
          </cell>
          <cell r="AE5675" t="str">
            <v>全国统考</v>
          </cell>
        </row>
        <row r="5676">
          <cell r="A5676" t="str">
            <v>2020141025</v>
          </cell>
          <cell r="B5676" t="str">
            <v>王玥</v>
          </cell>
          <cell r="C5676" t="str">
            <v>女</v>
          </cell>
          <cell r="D5676" t="str">
            <v>汉族</v>
          </cell>
          <cell r="E5676" t="str">
            <v>建筑学院</v>
          </cell>
          <cell r="F5676" t="str">
            <v>城乡规划学</v>
          </cell>
          <cell r="G5676" t="str">
            <v>20200901</v>
          </cell>
          <cell r="H5676" t="str">
            <v>2020</v>
          </cell>
          <cell r="K5676" t="str">
            <v>620102199511081848</v>
          </cell>
          <cell r="L5676" t="str">
            <v>中华人民共和国居民身份证</v>
          </cell>
          <cell r="M5676" t="str">
            <v>全日制硕士生</v>
          </cell>
          <cell r="N5676" t="str">
            <v>4100</v>
          </cell>
          <cell r="O5676" t="str">
            <v>083300</v>
          </cell>
          <cell r="P5676" t="str">
            <v>侯全华</v>
          </cell>
          <cell r="Q5676" t="str">
            <v>005523</v>
          </cell>
          <cell r="R5676" t="str">
            <v>共青团员</v>
          </cell>
          <cell r="S5676" t="str">
            <v>19951108</v>
          </cell>
          <cell r="T5676" t="str">
            <v>中国</v>
          </cell>
          <cell r="V5676" t="str">
            <v>3</v>
          </cell>
          <cell r="X5676" t="str">
            <v>学术学位</v>
          </cell>
          <cell r="Y5676" t="str">
            <v>陕西省西安市雁塔区</v>
          </cell>
          <cell r="AA5676" t="str">
            <v/>
          </cell>
          <cell r="AB5676" t="str">
            <v>非定向就业</v>
          </cell>
          <cell r="AC5676" t="str">
            <v>无专项计划</v>
          </cell>
          <cell r="AD5676">
            <v>0</v>
          </cell>
          <cell r="AE5676" t="str">
            <v>全国统考</v>
          </cell>
        </row>
        <row r="5677">
          <cell r="A5677" t="str">
            <v>2020141026</v>
          </cell>
          <cell r="B5677" t="str">
            <v>刘甜</v>
          </cell>
          <cell r="C5677" t="str">
            <v>女</v>
          </cell>
          <cell r="D5677" t="str">
            <v>汉族</v>
          </cell>
          <cell r="E5677" t="str">
            <v>建筑学院</v>
          </cell>
          <cell r="F5677" t="str">
            <v>城乡规划学</v>
          </cell>
          <cell r="G5677" t="str">
            <v>20200901</v>
          </cell>
          <cell r="H5677" t="str">
            <v>2020</v>
          </cell>
          <cell r="K5677" t="str">
            <v>362202199702080083</v>
          </cell>
          <cell r="L5677" t="str">
            <v>中华人民共和国居民身份证</v>
          </cell>
          <cell r="M5677" t="str">
            <v>全日制硕士生</v>
          </cell>
          <cell r="N5677" t="str">
            <v>4100</v>
          </cell>
          <cell r="O5677" t="str">
            <v>083300</v>
          </cell>
          <cell r="P5677" t="str">
            <v>张建新</v>
          </cell>
          <cell r="Q5677" t="str">
            <v>005736</v>
          </cell>
          <cell r="R5677" t="str">
            <v>共青团员</v>
          </cell>
          <cell r="S5677" t="str">
            <v>19970208</v>
          </cell>
          <cell r="T5677" t="str">
            <v>中国</v>
          </cell>
          <cell r="V5677" t="str">
            <v>3</v>
          </cell>
          <cell r="X5677" t="str">
            <v>学术学位</v>
          </cell>
          <cell r="Y5677" t="str">
            <v>江西省宜春市丰城市</v>
          </cell>
          <cell r="AA5677" t="str">
            <v/>
          </cell>
          <cell r="AB5677" t="str">
            <v>非定向就业</v>
          </cell>
          <cell r="AC5677" t="str">
            <v>无专项计划</v>
          </cell>
          <cell r="AD5677">
            <v>0</v>
          </cell>
          <cell r="AE5677" t="str">
            <v>全国统考</v>
          </cell>
        </row>
        <row r="5678">
          <cell r="A5678" t="str">
            <v>2020141027</v>
          </cell>
          <cell r="B5678" t="str">
            <v>雷舒涵</v>
          </cell>
          <cell r="C5678" t="str">
            <v>女</v>
          </cell>
          <cell r="D5678" t="str">
            <v>汉族</v>
          </cell>
          <cell r="E5678" t="str">
            <v>建筑学院</v>
          </cell>
          <cell r="F5678" t="str">
            <v>城乡规划学</v>
          </cell>
          <cell r="G5678" t="str">
            <v>20200901</v>
          </cell>
          <cell r="H5678" t="str">
            <v>2020</v>
          </cell>
          <cell r="K5678" t="str">
            <v>610524199709260823</v>
          </cell>
          <cell r="L5678" t="str">
            <v>中华人民共和国居民身份证</v>
          </cell>
          <cell r="M5678" t="str">
            <v>全日制硕士生</v>
          </cell>
          <cell r="N5678" t="str">
            <v>4100</v>
          </cell>
          <cell r="O5678" t="str">
            <v>083300</v>
          </cell>
          <cell r="P5678" t="str">
            <v>林高瑞</v>
          </cell>
          <cell r="Q5678" t="str">
            <v>005525</v>
          </cell>
          <cell r="R5678" t="str">
            <v>共青团员</v>
          </cell>
          <cell r="S5678" t="str">
            <v>19970926</v>
          </cell>
          <cell r="T5678" t="str">
            <v>中国</v>
          </cell>
          <cell r="V5678" t="str">
            <v>3</v>
          </cell>
          <cell r="X5678" t="str">
            <v>学术学位</v>
          </cell>
          <cell r="Y5678" t="str">
            <v>陕西省渭南市合阳县</v>
          </cell>
          <cell r="AA5678" t="str">
            <v/>
          </cell>
          <cell r="AB5678" t="str">
            <v>非定向就业</v>
          </cell>
          <cell r="AC5678" t="str">
            <v>无专项计划</v>
          </cell>
          <cell r="AD5678">
            <v>0</v>
          </cell>
          <cell r="AE5678" t="str">
            <v>全国统考</v>
          </cell>
        </row>
        <row r="5679">
          <cell r="A5679" t="str">
            <v>2020141028</v>
          </cell>
          <cell r="B5679" t="str">
            <v>阳洁璐</v>
          </cell>
          <cell r="C5679" t="str">
            <v>女</v>
          </cell>
          <cell r="D5679" t="str">
            <v>汉族</v>
          </cell>
          <cell r="E5679" t="str">
            <v>建筑学院</v>
          </cell>
          <cell r="F5679" t="str">
            <v>城乡规划学</v>
          </cell>
          <cell r="G5679" t="str">
            <v>20200901</v>
          </cell>
          <cell r="H5679" t="str">
            <v>2020</v>
          </cell>
          <cell r="K5679" t="str">
            <v>431028199710030027</v>
          </cell>
          <cell r="L5679" t="str">
            <v>中华人民共和国居民身份证</v>
          </cell>
          <cell r="M5679" t="str">
            <v>全日制硕士生</v>
          </cell>
          <cell r="N5679" t="str">
            <v>4100</v>
          </cell>
          <cell r="O5679" t="str">
            <v>083300</v>
          </cell>
          <cell r="P5679" t="str">
            <v>陈稳亮</v>
          </cell>
          <cell r="Q5679" t="str">
            <v>100060</v>
          </cell>
          <cell r="R5679" t="str">
            <v>共青团员</v>
          </cell>
          <cell r="S5679" t="str">
            <v>19971003</v>
          </cell>
          <cell r="T5679" t="str">
            <v>中国</v>
          </cell>
          <cell r="V5679" t="str">
            <v>3</v>
          </cell>
          <cell r="X5679" t="str">
            <v>学术学位</v>
          </cell>
          <cell r="Y5679" t="str">
            <v>湖南省郴州市安仁县</v>
          </cell>
          <cell r="AA5679" t="str">
            <v/>
          </cell>
          <cell r="AB5679" t="str">
            <v>非定向就业</v>
          </cell>
          <cell r="AC5679" t="str">
            <v>无专项计划</v>
          </cell>
          <cell r="AD5679">
            <v>0</v>
          </cell>
          <cell r="AE5679" t="str">
            <v>全国统考</v>
          </cell>
        </row>
        <row r="5680">
          <cell r="A5680" t="str">
            <v>2020141029</v>
          </cell>
          <cell r="B5680" t="str">
            <v>蒋彦虹</v>
          </cell>
          <cell r="C5680" t="str">
            <v>女</v>
          </cell>
          <cell r="D5680" t="str">
            <v>汉族</v>
          </cell>
          <cell r="E5680" t="str">
            <v>建筑学院</v>
          </cell>
          <cell r="F5680" t="str">
            <v>城乡规划学</v>
          </cell>
          <cell r="G5680" t="str">
            <v>20200901</v>
          </cell>
          <cell r="H5680" t="str">
            <v>2020</v>
          </cell>
          <cell r="K5680" t="str">
            <v>511602199610112809</v>
          </cell>
          <cell r="L5680" t="str">
            <v>中华人民共和国居民身份证</v>
          </cell>
          <cell r="M5680" t="str">
            <v>全日制硕士生</v>
          </cell>
          <cell r="N5680" t="str">
            <v>4100</v>
          </cell>
          <cell r="O5680" t="str">
            <v>083300</v>
          </cell>
          <cell r="P5680" t="str">
            <v>李兰</v>
          </cell>
          <cell r="Q5680" t="str">
            <v>140044</v>
          </cell>
          <cell r="R5680" t="str">
            <v>共青团员</v>
          </cell>
          <cell r="S5680" t="str">
            <v>19961011</v>
          </cell>
          <cell r="T5680" t="str">
            <v>中国</v>
          </cell>
          <cell r="V5680" t="str">
            <v>3</v>
          </cell>
          <cell r="X5680" t="str">
            <v>学术学位</v>
          </cell>
          <cell r="Y5680" t="str">
            <v>四川省广安市广安区</v>
          </cell>
          <cell r="AA5680" t="str">
            <v/>
          </cell>
          <cell r="AB5680" t="str">
            <v>非定向就业</v>
          </cell>
          <cell r="AC5680" t="str">
            <v>无专项计划</v>
          </cell>
          <cell r="AD5680">
            <v>0</v>
          </cell>
          <cell r="AE5680" t="str">
            <v>全国统考</v>
          </cell>
        </row>
        <row r="5681">
          <cell r="A5681" t="str">
            <v>2020141030</v>
          </cell>
          <cell r="B5681" t="str">
            <v>唐惜之</v>
          </cell>
          <cell r="C5681" t="str">
            <v>女</v>
          </cell>
          <cell r="D5681" t="str">
            <v>汉族</v>
          </cell>
          <cell r="E5681" t="str">
            <v>建筑学院</v>
          </cell>
          <cell r="F5681" t="str">
            <v>城乡规划学</v>
          </cell>
          <cell r="G5681" t="str">
            <v>20200901</v>
          </cell>
          <cell r="H5681" t="str">
            <v>2020</v>
          </cell>
          <cell r="K5681" t="str">
            <v>430502199703141020</v>
          </cell>
          <cell r="L5681" t="str">
            <v>中华人民共和国居民身份证</v>
          </cell>
          <cell r="M5681" t="str">
            <v>全日制硕士生</v>
          </cell>
          <cell r="N5681" t="str">
            <v>4100</v>
          </cell>
          <cell r="O5681" t="str">
            <v>083300</v>
          </cell>
          <cell r="P5681" t="str">
            <v>鱼晓惠</v>
          </cell>
          <cell r="Q5681" t="str">
            <v>005524</v>
          </cell>
          <cell r="R5681" t="str">
            <v>共青团员</v>
          </cell>
          <cell r="S5681" t="str">
            <v>19970314</v>
          </cell>
          <cell r="T5681" t="str">
            <v>中国</v>
          </cell>
          <cell r="V5681" t="str">
            <v>3</v>
          </cell>
          <cell r="X5681" t="str">
            <v>学术学位</v>
          </cell>
          <cell r="Y5681" t="str">
            <v>湖南省邵阳市双清区</v>
          </cell>
          <cell r="AA5681" t="str">
            <v/>
          </cell>
          <cell r="AB5681" t="str">
            <v>非定向就业</v>
          </cell>
          <cell r="AC5681" t="str">
            <v>无专项计划</v>
          </cell>
          <cell r="AD5681">
            <v>0</v>
          </cell>
          <cell r="AE5681" t="str">
            <v>全国统考</v>
          </cell>
        </row>
        <row r="5682">
          <cell r="A5682" t="str">
            <v>2020141031</v>
          </cell>
          <cell r="B5682" t="str">
            <v>刘星宇</v>
          </cell>
          <cell r="C5682" t="str">
            <v>女</v>
          </cell>
          <cell r="D5682" t="str">
            <v>汉族</v>
          </cell>
          <cell r="E5682" t="str">
            <v>建筑学院</v>
          </cell>
          <cell r="F5682" t="str">
            <v>城乡规划学</v>
          </cell>
          <cell r="G5682" t="str">
            <v>20200901</v>
          </cell>
          <cell r="H5682" t="str">
            <v>2020</v>
          </cell>
          <cell r="K5682" t="str">
            <v>610526199404300022</v>
          </cell>
          <cell r="L5682" t="str">
            <v>中华人民共和国居民身份证</v>
          </cell>
          <cell r="M5682" t="str">
            <v>全日制硕士生</v>
          </cell>
          <cell r="N5682" t="str">
            <v>4100</v>
          </cell>
          <cell r="O5682" t="str">
            <v>083300</v>
          </cell>
          <cell r="P5682" t="str">
            <v>刘勇</v>
          </cell>
          <cell r="Q5682" t="str">
            <v>004150</v>
          </cell>
          <cell r="R5682" t="str">
            <v>群众</v>
          </cell>
          <cell r="S5682" t="str">
            <v>19940430</v>
          </cell>
          <cell r="T5682" t="str">
            <v>中国</v>
          </cell>
          <cell r="V5682" t="str">
            <v>3</v>
          </cell>
          <cell r="X5682" t="str">
            <v>学术学位</v>
          </cell>
          <cell r="Y5682" t="str">
            <v>陕西省西安市未央区</v>
          </cell>
          <cell r="AA5682" t="str">
            <v/>
          </cell>
          <cell r="AB5682" t="str">
            <v>非定向就业</v>
          </cell>
          <cell r="AC5682" t="str">
            <v>无专项计划</v>
          </cell>
          <cell r="AD5682">
            <v>0</v>
          </cell>
          <cell r="AE5682" t="str">
            <v>全国统考</v>
          </cell>
        </row>
        <row r="5683">
          <cell r="A5683" t="str">
            <v>2020141032</v>
          </cell>
          <cell r="B5683" t="str">
            <v>姬天骄</v>
          </cell>
          <cell r="C5683" t="str">
            <v>女</v>
          </cell>
          <cell r="D5683" t="str">
            <v>汉族</v>
          </cell>
          <cell r="E5683" t="str">
            <v>建筑学院</v>
          </cell>
          <cell r="F5683" t="str">
            <v>城乡规划学</v>
          </cell>
          <cell r="G5683" t="str">
            <v>20200901</v>
          </cell>
          <cell r="H5683" t="str">
            <v>2020</v>
          </cell>
          <cell r="K5683" t="str">
            <v>610103199702103629</v>
          </cell>
          <cell r="L5683" t="str">
            <v>中华人民共和国居民身份证</v>
          </cell>
          <cell r="M5683" t="str">
            <v>全日制硕士生</v>
          </cell>
          <cell r="N5683" t="str">
            <v>4100</v>
          </cell>
          <cell r="O5683" t="str">
            <v>083300</v>
          </cell>
          <cell r="P5683" t="str">
            <v>侯全华</v>
          </cell>
          <cell r="Q5683" t="str">
            <v>005523</v>
          </cell>
          <cell r="R5683" t="str">
            <v>中共党员</v>
          </cell>
          <cell r="S5683" t="str">
            <v>19970210</v>
          </cell>
          <cell r="T5683" t="str">
            <v>中国</v>
          </cell>
          <cell r="V5683" t="str">
            <v>3</v>
          </cell>
          <cell r="X5683" t="str">
            <v>学术学位</v>
          </cell>
          <cell r="Y5683" t="str">
            <v>陕西省西安市莲湖区</v>
          </cell>
          <cell r="AA5683" t="str">
            <v/>
          </cell>
          <cell r="AB5683" t="str">
            <v>非定向就业</v>
          </cell>
          <cell r="AC5683" t="str">
            <v>无专项计划</v>
          </cell>
          <cell r="AD5683">
            <v>0</v>
          </cell>
          <cell r="AE5683" t="str">
            <v>全国统考</v>
          </cell>
        </row>
        <row r="5684">
          <cell r="A5684" t="str">
            <v>2020141033</v>
          </cell>
          <cell r="B5684" t="str">
            <v>刘丛众</v>
          </cell>
          <cell r="C5684" t="str">
            <v>男</v>
          </cell>
          <cell r="D5684" t="str">
            <v>汉族</v>
          </cell>
          <cell r="E5684" t="str">
            <v>建筑学院</v>
          </cell>
          <cell r="F5684" t="str">
            <v>城乡规划学</v>
          </cell>
          <cell r="G5684" t="str">
            <v>20200901</v>
          </cell>
          <cell r="H5684" t="str">
            <v>2020</v>
          </cell>
          <cell r="K5684" t="str">
            <v>411521199608021932</v>
          </cell>
          <cell r="L5684" t="str">
            <v>中华人民共和国居民身份证</v>
          </cell>
          <cell r="M5684" t="str">
            <v>全日制硕士生</v>
          </cell>
          <cell r="N5684" t="str">
            <v>4100</v>
          </cell>
          <cell r="O5684" t="str">
            <v>083300</v>
          </cell>
          <cell r="P5684" t="str">
            <v>武联</v>
          </cell>
          <cell r="Q5684" t="str">
            <v>003694</v>
          </cell>
          <cell r="R5684" t="str">
            <v>共青团员</v>
          </cell>
          <cell r="S5684" t="str">
            <v>19960802</v>
          </cell>
          <cell r="T5684" t="str">
            <v>中国</v>
          </cell>
          <cell r="V5684" t="str">
            <v>3</v>
          </cell>
          <cell r="X5684" t="str">
            <v>学术学位</v>
          </cell>
          <cell r="Y5684" t="str">
            <v>河南省信阳市罗山县</v>
          </cell>
          <cell r="AA5684" t="str">
            <v/>
          </cell>
          <cell r="AB5684" t="str">
            <v>非定向就业</v>
          </cell>
          <cell r="AC5684" t="str">
            <v>无专项计划</v>
          </cell>
          <cell r="AD5684">
            <v>0</v>
          </cell>
          <cell r="AE5684" t="str">
            <v>全国统考</v>
          </cell>
        </row>
        <row r="5685">
          <cell r="A5685" t="str">
            <v>2020141034</v>
          </cell>
          <cell r="B5685" t="str">
            <v>郑启迪</v>
          </cell>
          <cell r="C5685" t="str">
            <v>女</v>
          </cell>
          <cell r="D5685" t="str">
            <v>汉族</v>
          </cell>
          <cell r="E5685" t="str">
            <v>建筑学院</v>
          </cell>
          <cell r="F5685" t="str">
            <v>城乡规划学</v>
          </cell>
          <cell r="G5685" t="str">
            <v>20200901</v>
          </cell>
          <cell r="H5685" t="str">
            <v>2020</v>
          </cell>
          <cell r="K5685" t="str">
            <v>610402199705080303</v>
          </cell>
          <cell r="L5685" t="str">
            <v>中华人民共和国居民身份证</v>
          </cell>
          <cell r="M5685" t="str">
            <v>全日制硕士生</v>
          </cell>
          <cell r="N5685" t="str">
            <v>4100</v>
          </cell>
          <cell r="O5685" t="str">
            <v>083300</v>
          </cell>
          <cell r="P5685" t="str">
            <v>李兰</v>
          </cell>
          <cell r="Q5685" t="str">
            <v>140044</v>
          </cell>
          <cell r="R5685" t="str">
            <v>中共党员</v>
          </cell>
          <cell r="S5685" t="str">
            <v>19970508</v>
          </cell>
          <cell r="T5685" t="str">
            <v>中国</v>
          </cell>
          <cell r="V5685" t="str">
            <v>3</v>
          </cell>
          <cell r="X5685" t="str">
            <v>学术学位</v>
          </cell>
          <cell r="Y5685" t="str">
            <v>陕西省咸阳市秦都区</v>
          </cell>
          <cell r="AA5685" t="str">
            <v/>
          </cell>
          <cell r="AB5685" t="str">
            <v>非定向就业</v>
          </cell>
          <cell r="AC5685" t="str">
            <v>无专项计划</v>
          </cell>
          <cell r="AD5685">
            <v>0</v>
          </cell>
          <cell r="AE5685" t="str">
            <v>全国统考</v>
          </cell>
        </row>
        <row r="5686">
          <cell r="A5686" t="str">
            <v>2020141035</v>
          </cell>
          <cell r="B5686" t="str">
            <v>黄晶晶</v>
          </cell>
          <cell r="C5686" t="str">
            <v>女</v>
          </cell>
          <cell r="D5686" t="str">
            <v>土家族</v>
          </cell>
          <cell r="E5686" t="str">
            <v>建筑学院</v>
          </cell>
          <cell r="F5686" t="str">
            <v>城乡规划学</v>
          </cell>
          <cell r="G5686" t="str">
            <v>20200901</v>
          </cell>
          <cell r="H5686" t="str">
            <v>2020</v>
          </cell>
          <cell r="K5686" t="str">
            <v>522228199807020822</v>
          </cell>
          <cell r="L5686" t="str">
            <v>中华人民共和国居民身份证</v>
          </cell>
          <cell r="M5686" t="str">
            <v>全日制硕士生</v>
          </cell>
          <cell r="N5686" t="str">
            <v>4100</v>
          </cell>
          <cell r="O5686" t="str">
            <v>083300</v>
          </cell>
          <cell r="P5686" t="str">
            <v>李云</v>
          </cell>
          <cell r="Q5686" t="str">
            <v>005903</v>
          </cell>
          <cell r="R5686" t="str">
            <v>共青团员</v>
          </cell>
          <cell r="S5686" t="str">
            <v>19980702</v>
          </cell>
          <cell r="T5686" t="str">
            <v>中国</v>
          </cell>
          <cell r="V5686" t="str">
            <v>3</v>
          </cell>
          <cell r="X5686" t="str">
            <v>学术学位</v>
          </cell>
          <cell r="Y5686" t="str">
            <v>贵州省铜仁市碧江区</v>
          </cell>
          <cell r="AA5686" t="str">
            <v/>
          </cell>
          <cell r="AB5686" t="str">
            <v>定向就业</v>
          </cell>
          <cell r="AC5686" t="str">
            <v>少数民族骨干计划</v>
          </cell>
          <cell r="AD5686">
            <v>0</v>
          </cell>
          <cell r="AE5686" t="str">
            <v>全国统考</v>
          </cell>
        </row>
        <row r="5687">
          <cell r="A5687" t="str">
            <v>2020141036</v>
          </cell>
          <cell r="B5687" t="str">
            <v>马治宁</v>
          </cell>
          <cell r="C5687" t="str">
            <v>男</v>
          </cell>
          <cell r="D5687" t="str">
            <v>回族</v>
          </cell>
          <cell r="E5687" t="str">
            <v>建筑学院</v>
          </cell>
          <cell r="F5687" t="str">
            <v>城乡规划学</v>
          </cell>
          <cell r="G5687" t="str">
            <v>20200901</v>
          </cell>
          <cell r="H5687" t="str">
            <v>2020</v>
          </cell>
          <cell r="K5687" t="str">
            <v>642221199502102379</v>
          </cell>
          <cell r="L5687" t="str">
            <v>中华人民共和国居民身份证</v>
          </cell>
          <cell r="M5687" t="str">
            <v>全日制硕士生</v>
          </cell>
          <cell r="N5687" t="str">
            <v>4100</v>
          </cell>
          <cell r="O5687" t="str">
            <v>083300</v>
          </cell>
          <cell r="P5687" t="str">
            <v>鱼晓惠</v>
          </cell>
          <cell r="Q5687" t="str">
            <v>005524</v>
          </cell>
          <cell r="R5687" t="str">
            <v>共青团员</v>
          </cell>
          <cell r="S5687" t="str">
            <v>19950210</v>
          </cell>
          <cell r="T5687" t="str">
            <v>中国</v>
          </cell>
          <cell r="V5687" t="str">
            <v>3</v>
          </cell>
          <cell r="X5687" t="str">
            <v>学术学位</v>
          </cell>
          <cell r="Y5687" t="str">
            <v>宁夏回族自治区吴忠市红寺堡区</v>
          </cell>
          <cell r="AA5687" t="str">
            <v/>
          </cell>
          <cell r="AB5687" t="str">
            <v>定向就业</v>
          </cell>
          <cell r="AC5687" t="str">
            <v>少数民族骨干计划</v>
          </cell>
          <cell r="AD5687">
            <v>0</v>
          </cell>
          <cell r="AE5687" t="str">
            <v>全国统考</v>
          </cell>
        </row>
        <row r="5688">
          <cell r="A5688" t="str">
            <v>2020141037</v>
          </cell>
          <cell r="B5688" t="str">
            <v>叶娇</v>
          </cell>
          <cell r="C5688" t="str">
            <v>女</v>
          </cell>
          <cell r="D5688" t="str">
            <v>白族</v>
          </cell>
          <cell r="E5688" t="str">
            <v>建筑学院</v>
          </cell>
          <cell r="F5688" t="str">
            <v>城乡规划学</v>
          </cell>
          <cell r="G5688" t="str">
            <v>20200901</v>
          </cell>
          <cell r="H5688" t="str">
            <v>2020</v>
          </cell>
          <cell r="K5688" t="str">
            <v>533422199708010026</v>
          </cell>
          <cell r="L5688" t="str">
            <v>中华人民共和国居民身份证</v>
          </cell>
          <cell r="M5688" t="str">
            <v>全日制硕士生</v>
          </cell>
          <cell r="N5688" t="str">
            <v>4100</v>
          </cell>
          <cell r="O5688" t="str">
            <v>083300</v>
          </cell>
          <cell r="P5688" t="str">
            <v>鱼晓惠</v>
          </cell>
          <cell r="Q5688" t="str">
            <v>005524</v>
          </cell>
          <cell r="R5688" t="str">
            <v>中共党员</v>
          </cell>
          <cell r="S5688" t="str">
            <v>19970801</v>
          </cell>
          <cell r="T5688" t="str">
            <v>中国</v>
          </cell>
          <cell r="V5688" t="str">
            <v>3</v>
          </cell>
          <cell r="X5688" t="str">
            <v>学术学位</v>
          </cell>
          <cell r="Y5688" t="str">
            <v>云南省迪庆藏族自治州德钦县</v>
          </cell>
          <cell r="AA5688" t="str">
            <v/>
          </cell>
          <cell r="AB5688" t="str">
            <v>定向就业</v>
          </cell>
          <cell r="AC5688" t="str">
            <v>少数民族骨干计划</v>
          </cell>
          <cell r="AD5688">
            <v>0</v>
          </cell>
          <cell r="AE5688" t="str">
            <v>全国统考</v>
          </cell>
        </row>
        <row r="5689">
          <cell r="A5689" t="str">
            <v>2020141038</v>
          </cell>
          <cell r="B5689" t="str">
            <v>吴丽蔚</v>
          </cell>
          <cell r="C5689" t="str">
            <v>女</v>
          </cell>
          <cell r="D5689" t="str">
            <v>苗族</v>
          </cell>
          <cell r="E5689" t="str">
            <v>建筑学院</v>
          </cell>
          <cell r="F5689" t="str">
            <v>城乡规划学</v>
          </cell>
          <cell r="G5689" t="str">
            <v>20200901</v>
          </cell>
          <cell r="H5689" t="str">
            <v>2020</v>
          </cell>
          <cell r="K5689" t="str">
            <v>422802199508281040</v>
          </cell>
          <cell r="L5689" t="str">
            <v>中华人民共和国居民身份证</v>
          </cell>
          <cell r="M5689" t="str">
            <v>全日制硕士生</v>
          </cell>
          <cell r="N5689" t="str">
            <v>4100</v>
          </cell>
          <cell r="O5689" t="str">
            <v>083300</v>
          </cell>
          <cell r="P5689" t="str">
            <v>武联</v>
          </cell>
          <cell r="Q5689" t="str">
            <v>003694</v>
          </cell>
          <cell r="R5689" t="str">
            <v>共青团员</v>
          </cell>
          <cell r="S5689" t="str">
            <v>19950828</v>
          </cell>
          <cell r="T5689" t="str">
            <v>中国</v>
          </cell>
          <cell r="V5689" t="str">
            <v>3</v>
          </cell>
          <cell r="X5689" t="str">
            <v>学术学位</v>
          </cell>
          <cell r="Y5689" t="str">
            <v>湖北省恩施土家族苗族自治州利川市</v>
          </cell>
          <cell r="AA5689" t="str">
            <v/>
          </cell>
          <cell r="AB5689" t="str">
            <v>定向就业</v>
          </cell>
          <cell r="AC5689" t="str">
            <v>少数民族骨干计划</v>
          </cell>
          <cell r="AD5689">
            <v>0</v>
          </cell>
          <cell r="AE5689" t="str">
            <v>全国统考</v>
          </cell>
        </row>
        <row r="5690">
          <cell r="A5690" t="str">
            <v>2020141039</v>
          </cell>
          <cell r="B5690" t="str">
            <v>史润雨</v>
          </cell>
          <cell r="C5690" t="str">
            <v>女</v>
          </cell>
          <cell r="D5690" t="str">
            <v>汉族</v>
          </cell>
          <cell r="E5690" t="str">
            <v>建筑学院</v>
          </cell>
          <cell r="F5690" t="str">
            <v>城乡规划学</v>
          </cell>
          <cell r="G5690" t="str">
            <v>20200901</v>
          </cell>
          <cell r="H5690" t="str">
            <v>2020</v>
          </cell>
          <cell r="K5690" t="str">
            <v>610303199710134549</v>
          </cell>
          <cell r="L5690" t="str">
            <v>中华人民共和国居民身份证</v>
          </cell>
          <cell r="M5690" t="str">
            <v>全日制硕士生</v>
          </cell>
          <cell r="N5690" t="str">
            <v>4100</v>
          </cell>
          <cell r="O5690" t="str">
            <v>083300</v>
          </cell>
          <cell r="P5690" t="str">
            <v>侯全华</v>
          </cell>
          <cell r="Q5690" t="str">
            <v>005523</v>
          </cell>
          <cell r="R5690" t="str">
            <v>中共预备党员</v>
          </cell>
          <cell r="S5690" t="str">
            <v>19971013</v>
          </cell>
          <cell r="T5690" t="str">
            <v>中国</v>
          </cell>
          <cell r="V5690" t="str">
            <v>3</v>
          </cell>
          <cell r="X5690" t="str">
            <v>学术学位</v>
          </cell>
          <cell r="Y5690" t="str">
            <v>陕西省宝鸡市金台区</v>
          </cell>
          <cell r="AA5690" t="str">
            <v/>
          </cell>
          <cell r="AB5690" t="str">
            <v>非定向就业</v>
          </cell>
          <cell r="AC5690" t="str">
            <v>无专项计划</v>
          </cell>
          <cell r="AD5690">
            <v>0</v>
          </cell>
          <cell r="AE5690" t="str">
            <v>推荐免试</v>
          </cell>
        </row>
        <row r="5691">
          <cell r="A5691" t="str">
            <v>2020141040</v>
          </cell>
          <cell r="B5691" t="str">
            <v>胡江南</v>
          </cell>
          <cell r="C5691" t="str">
            <v>女</v>
          </cell>
          <cell r="D5691" t="str">
            <v>汉族</v>
          </cell>
          <cell r="E5691" t="str">
            <v>建筑学院</v>
          </cell>
          <cell r="F5691" t="str">
            <v>城乡规划学</v>
          </cell>
          <cell r="G5691" t="str">
            <v>20200901</v>
          </cell>
          <cell r="H5691" t="str">
            <v>2020</v>
          </cell>
          <cell r="K5691" t="str">
            <v>421222199612250027</v>
          </cell>
          <cell r="L5691" t="str">
            <v>中华人民共和国居民身份证</v>
          </cell>
          <cell r="M5691" t="str">
            <v>全日制硕士生</v>
          </cell>
          <cell r="N5691" t="str">
            <v>4100</v>
          </cell>
          <cell r="O5691" t="str">
            <v>083300</v>
          </cell>
          <cell r="P5691" t="str">
            <v>蔡辉</v>
          </cell>
          <cell r="Q5691" t="str">
            <v>003753</v>
          </cell>
          <cell r="R5691" t="str">
            <v>共青团员</v>
          </cell>
          <cell r="S5691" t="str">
            <v>19961225</v>
          </cell>
          <cell r="T5691" t="str">
            <v>中国</v>
          </cell>
          <cell r="V5691" t="str">
            <v>3</v>
          </cell>
          <cell r="X5691" t="str">
            <v>学术学位</v>
          </cell>
          <cell r="Y5691" t="str">
            <v>湖北省咸宁市通城县</v>
          </cell>
          <cell r="AA5691" t="str">
            <v/>
          </cell>
          <cell r="AB5691" t="str">
            <v>非定向就业</v>
          </cell>
          <cell r="AC5691" t="str">
            <v>无专项计划</v>
          </cell>
          <cell r="AD5691">
            <v>0</v>
          </cell>
          <cell r="AE5691" t="str">
            <v>推荐免试</v>
          </cell>
        </row>
        <row r="5692">
          <cell r="A5692" t="str">
            <v>2020141041</v>
          </cell>
          <cell r="B5692" t="str">
            <v>刘亚蕾</v>
          </cell>
          <cell r="C5692" t="str">
            <v>女</v>
          </cell>
          <cell r="D5692" t="str">
            <v>汉族</v>
          </cell>
          <cell r="E5692" t="str">
            <v>建筑学院</v>
          </cell>
          <cell r="F5692" t="str">
            <v>风景园林学</v>
          </cell>
          <cell r="G5692" t="str">
            <v>20200901</v>
          </cell>
          <cell r="H5692" t="str">
            <v>2020</v>
          </cell>
          <cell r="K5692" t="str">
            <v>370503199810182928</v>
          </cell>
          <cell r="L5692" t="str">
            <v>中华人民共和国居民身份证</v>
          </cell>
          <cell r="M5692" t="str">
            <v>全日制硕士生</v>
          </cell>
          <cell r="N5692" t="str">
            <v>4100</v>
          </cell>
          <cell r="O5692" t="str">
            <v>083400</v>
          </cell>
          <cell r="P5692" t="str">
            <v>白骅</v>
          </cell>
          <cell r="Q5692" t="str">
            <v>006382</v>
          </cell>
          <cell r="R5692" t="str">
            <v>共青团员</v>
          </cell>
          <cell r="S5692" t="str">
            <v>19981018</v>
          </cell>
          <cell r="T5692" t="str">
            <v>中国</v>
          </cell>
          <cell r="V5692" t="str">
            <v>3</v>
          </cell>
          <cell r="X5692" t="str">
            <v>学术学位</v>
          </cell>
          <cell r="Y5692" t="str">
            <v>山东省东营市河口区</v>
          </cell>
          <cell r="AA5692" t="str">
            <v/>
          </cell>
          <cell r="AB5692" t="str">
            <v>非定向就业</v>
          </cell>
          <cell r="AC5692" t="str">
            <v>无专项计划</v>
          </cell>
          <cell r="AD5692">
            <v>0</v>
          </cell>
          <cell r="AE5692" t="str">
            <v>全国统考</v>
          </cell>
        </row>
        <row r="5693">
          <cell r="A5693" t="str">
            <v>2020141042</v>
          </cell>
          <cell r="B5693" t="str">
            <v>郭翰龙</v>
          </cell>
          <cell r="C5693" t="str">
            <v>男</v>
          </cell>
          <cell r="D5693" t="str">
            <v>汉族</v>
          </cell>
          <cell r="E5693" t="str">
            <v>建筑学院</v>
          </cell>
          <cell r="F5693" t="str">
            <v>风景园林学</v>
          </cell>
          <cell r="G5693" t="str">
            <v>20200901</v>
          </cell>
          <cell r="H5693" t="str">
            <v>2020</v>
          </cell>
          <cell r="K5693" t="str">
            <v>140108199803281917</v>
          </cell>
          <cell r="L5693" t="str">
            <v>中华人民共和国居民身份证</v>
          </cell>
          <cell r="M5693" t="str">
            <v>全日制硕士生</v>
          </cell>
          <cell r="N5693" t="str">
            <v>4100</v>
          </cell>
          <cell r="O5693" t="str">
            <v>083400</v>
          </cell>
          <cell r="P5693" t="str">
            <v>白骅</v>
          </cell>
          <cell r="Q5693" t="str">
            <v>006382</v>
          </cell>
          <cell r="R5693" t="str">
            <v>共青团员</v>
          </cell>
          <cell r="S5693" t="str">
            <v>19980328</v>
          </cell>
          <cell r="T5693" t="str">
            <v>中国</v>
          </cell>
          <cell r="V5693" t="str">
            <v>3</v>
          </cell>
          <cell r="X5693" t="str">
            <v>学术学位</v>
          </cell>
          <cell r="Y5693" t="str">
            <v>山西省太原市杏花岭区</v>
          </cell>
          <cell r="AA5693" t="str">
            <v/>
          </cell>
          <cell r="AB5693" t="str">
            <v>非定向就业</v>
          </cell>
          <cell r="AC5693" t="str">
            <v>无专项计划</v>
          </cell>
          <cell r="AD5693">
            <v>0</v>
          </cell>
          <cell r="AE5693" t="str">
            <v>全国统考</v>
          </cell>
        </row>
        <row r="5694">
          <cell r="A5694" t="str">
            <v>2020141043</v>
          </cell>
          <cell r="B5694" t="str">
            <v>李晨</v>
          </cell>
          <cell r="C5694" t="str">
            <v>女</v>
          </cell>
          <cell r="D5694" t="str">
            <v>汉族</v>
          </cell>
          <cell r="E5694" t="str">
            <v>建筑学院</v>
          </cell>
          <cell r="F5694" t="str">
            <v>风景园林学</v>
          </cell>
          <cell r="G5694" t="str">
            <v>20200901</v>
          </cell>
          <cell r="H5694" t="str">
            <v>2020</v>
          </cell>
          <cell r="K5694" t="str">
            <v>620402199808100428</v>
          </cell>
          <cell r="L5694" t="str">
            <v>中华人民共和国居民身份证</v>
          </cell>
          <cell r="M5694" t="str">
            <v>全日制硕士生</v>
          </cell>
          <cell r="N5694" t="str">
            <v>4100</v>
          </cell>
          <cell r="O5694" t="str">
            <v>083400</v>
          </cell>
          <cell r="P5694" t="str">
            <v>白骅</v>
          </cell>
          <cell r="Q5694" t="str">
            <v>006382</v>
          </cell>
          <cell r="R5694" t="str">
            <v>中共预备党员</v>
          </cell>
          <cell r="S5694" t="str">
            <v>19980810</v>
          </cell>
          <cell r="T5694" t="str">
            <v>中国</v>
          </cell>
          <cell r="V5694" t="str">
            <v>3</v>
          </cell>
          <cell r="X5694" t="str">
            <v>学术学位</v>
          </cell>
          <cell r="Y5694" t="str">
            <v>陕西省西安市雁塔区</v>
          </cell>
          <cell r="AA5694" t="str">
            <v/>
          </cell>
          <cell r="AB5694" t="str">
            <v>非定向就业</v>
          </cell>
          <cell r="AC5694" t="str">
            <v>无专项计划</v>
          </cell>
          <cell r="AD5694">
            <v>0</v>
          </cell>
          <cell r="AE5694" t="str">
            <v>全国统考</v>
          </cell>
        </row>
        <row r="5695">
          <cell r="A5695" t="str">
            <v>2020141044</v>
          </cell>
          <cell r="B5695" t="str">
            <v>党邻倩</v>
          </cell>
          <cell r="C5695" t="str">
            <v>女</v>
          </cell>
          <cell r="D5695" t="str">
            <v>汉族</v>
          </cell>
          <cell r="E5695" t="str">
            <v>建筑学院</v>
          </cell>
          <cell r="F5695" t="str">
            <v>风景园林学</v>
          </cell>
          <cell r="G5695" t="str">
            <v>20200901</v>
          </cell>
          <cell r="H5695" t="str">
            <v>2020</v>
          </cell>
          <cell r="K5695" t="str">
            <v>610524199805013283</v>
          </cell>
          <cell r="L5695" t="str">
            <v>中华人民共和国居民身份证</v>
          </cell>
          <cell r="M5695" t="str">
            <v>全日制硕士生</v>
          </cell>
          <cell r="N5695" t="str">
            <v>4100</v>
          </cell>
          <cell r="O5695" t="str">
            <v>083400</v>
          </cell>
          <cell r="P5695" t="str">
            <v>吴焱</v>
          </cell>
          <cell r="Q5695" t="str">
            <v>007253</v>
          </cell>
          <cell r="R5695" t="str">
            <v>共青团员</v>
          </cell>
          <cell r="S5695" t="str">
            <v>19980501</v>
          </cell>
          <cell r="T5695" t="str">
            <v>中国</v>
          </cell>
          <cell r="V5695" t="str">
            <v>3</v>
          </cell>
          <cell r="X5695" t="str">
            <v>学术学位</v>
          </cell>
          <cell r="Y5695" t="str">
            <v>陕西省渭南市合阳县</v>
          </cell>
          <cell r="AA5695" t="str">
            <v/>
          </cell>
          <cell r="AB5695" t="str">
            <v>非定向就业</v>
          </cell>
          <cell r="AC5695" t="str">
            <v>无专项计划</v>
          </cell>
          <cell r="AD5695">
            <v>0</v>
          </cell>
          <cell r="AE5695" t="str">
            <v>全国统考</v>
          </cell>
        </row>
        <row r="5696">
          <cell r="A5696" t="str">
            <v>2020141045</v>
          </cell>
          <cell r="B5696" t="str">
            <v>刘思煜</v>
          </cell>
          <cell r="C5696" t="str">
            <v>女</v>
          </cell>
          <cell r="D5696" t="str">
            <v>汉族</v>
          </cell>
          <cell r="E5696" t="str">
            <v>建筑学院</v>
          </cell>
          <cell r="F5696" t="str">
            <v>风景园林学</v>
          </cell>
          <cell r="G5696" t="str">
            <v>20200901</v>
          </cell>
          <cell r="H5696" t="str">
            <v>2020</v>
          </cell>
          <cell r="K5696" t="str">
            <v>612501199708080027</v>
          </cell>
          <cell r="L5696" t="str">
            <v>中华人民共和国居民身份证</v>
          </cell>
          <cell r="M5696" t="str">
            <v>全日制硕士生</v>
          </cell>
          <cell r="N5696" t="str">
            <v>4100</v>
          </cell>
          <cell r="O5696" t="str">
            <v>083400</v>
          </cell>
          <cell r="P5696" t="str">
            <v>吴焱</v>
          </cell>
          <cell r="Q5696" t="str">
            <v>007253</v>
          </cell>
          <cell r="R5696" t="str">
            <v>中共党员</v>
          </cell>
          <cell r="S5696" t="str">
            <v>19970808</v>
          </cell>
          <cell r="T5696" t="str">
            <v>中国</v>
          </cell>
          <cell r="V5696" t="str">
            <v>3</v>
          </cell>
          <cell r="X5696" t="str">
            <v>学术学位</v>
          </cell>
          <cell r="Y5696" t="str">
            <v>陕西省商洛市商州区</v>
          </cell>
          <cell r="AA5696" t="str">
            <v/>
          </cell>
          <cell r="AB5696" t="str">
            <v>非定向就业</v>
          </cell>
          <cell r="AC5696" t="str">
            <v>无专项计划</v>
          </cell>
          <cell r="AD5696">
            <v>0</v>
          </cell>
          <cell r="AE5696" t="str">
            <v>全国统考</v>
          </cell>
        </row>
        <row r="5697">
          <cell r="A5697" t="str">
            <v>2020141046</v>
          </cell>
          <cell r="B5697" t="str">
            <v>刘骋宇</v>
          </cell>
          <cell r="C5697" t="str">
            <v>男</v>
          </cell>
          <cell r="D5697" t="str">
            <v>汉族</v>
          </cell>
          <cell r="E5697" t="str">
            <v>建筑学院</v>
          </cell>
          <cell r="F5697" t="str">
            <v>风景园林学</v>
          </cell>
          <cell r="G5697" t="str">
            <v>20200901</v>
          </cell>
          <cell r="H5697" t="str">
            <v>2020</v>
          </cell>
          <cell r="K5697" t="str">
            <v>610113199006230416</v>
          </cell>
          <cell r="L5697" t="str">
            <v>中华人民共和国居民身份证</v>
          </cell>
          <cell r="M5697" t="str">
            <v>全日制硕士生</v>
          </cell>
          <cell r="N5697" t="str">
            <v>4100</v>
          </cell>
          <cell r="O5697" t="str">
            <v>083400</v>
          </cell>
          <cell r="P5697" t="str">
            <v>白骅</v>
          </cell>
          <cell r="Q5697" t="str">
            <v>006382</v>
          </cell>
          <cell r="R5697" t="str">
            <v>中共党员</v>
          </cell>
          <cell r="S5697" t="str">
            <v>19900623</v>
          </cell>
          <cell r="T5697" t="str">
            <v>中国</v>
          </cell>
          <cell r="V5697" t="str">
            <v>3</v>
          </cell>
          <cell r="X5697" t="str">
            <v>学术学位</v>
          </cell>
          <cell r="Y5697" t="str">
            <v>陕西省西安市雁塔区</v>
          </cell>
          <cell r="AA5697" t="str">
            <v/>
          </cell>
          <cell r="AB5697" t="str">
            <v>非定向就业</v>
          </cell>
          <cell r="AC5697" t="str">
            <v>无专项计划</v>
          </cell>
          <cell r="AD5697">
            <v>0</v>
          </cell>
          <cell r="AE5697" t="str">
            <v>全国统考</v>
          </cell>
        </row>
        <row r="5698">
          <cell r="A5698" t="str">
            <v>2020141047</v>
          </cell>
          <cell r="B5698" t="str">
            <v>廖文强</v>
          </cell>
          <cell r="C5698" t="str">
            <v>男</v>
          </cell>
          <cell r="D5698" t="str">
            <v>汉族</v>
          </cell>
          <cell r="E5698" t="str">
            <v>建筑学院</v>
          </cell>
          <cell r="F5698" t="str">
            <v>风景园林学</v>
          </cell>
          <cell r="G5698" t="str">
            <v>20200901</v>
          </cell>
          <cell r="H5698" t="str">
            <v>2020</v>
          </cell>
          <cell r="K5698" t="str">
            <v>510108199711143014</v>
          </cell>
          <cell r="L5698" t="str">
            <v>中华人民共和国居民身份证</v>
          </cell>
          <cell r="M5698" t="str">
            <v>全日制硕士生</v>
          </cell>
          <cell r="N5698" t="str">
            <v>4100</v>
          </cell>
          <cell r="O5698" t="str">
            <v>083400</v>
          </cell>
          <cell r="P5698" t="str">
            <v>丁华</v>
          </cell>
          <cell r="Q5698" t="str">
            <v>005327</v>
          </cell>
          <cell r="R5698" t="str">
            <v>共青团员</v>
          </cell>
          <cell r="S5698" t="str">
            <v>19971114</v>
          </cell>
          <cell r="T5698" t="str">
            <v>中国</v>
          </cell>
          <cell r="V5698" t="str">
            <v>3</v>
          </cell>
          <cell r="X5698" t="str">
            <v>学术学位</v>
          </cell>
          <cell r="Y5698" t="str">
            <v>四川省成都市成华区</v>
          </cell>
          <cell r="AA5698" t="str">
            <v/>
          </cell>
          <cell r="AB5698" t="str">
            <v>非定向就业</v>
          </cell>
          <cell r="AC5698" t="str">
            <v>无专项计划</v>
          </cell>
          <cell r="AD5698">
            <v>0</v>
          </cell>
          <cell r="AE5698" t="str">
            <v>全国统考</v>
          </cell>
        </row>
        <row r="5699">
          <cell r="A5699" t="str">
            <v>2020141048</v>
          </cell>
          <cell r="B5699" t="str">
            <v>丁高阳</v>
          </cell>
          <cell r="C5699" t="str">
            <v>女</v>
          </cell>
          <cell r="D5699" t="str">
            <v>汉族</v>
          </cell>
          <cell r="E5699" t="str">
            <v>建筑学院</v>
          </cell>
          <cell r="F5699" t="str">
            <v>风景园林学</v>
          </cell>
          <cell r="G5699" t="str">
            <v>20200901</v>
          </cell>
          <cell r="H5699" t="str">
            <v>2020</v>
          </cell>
          <cell r="K5699" t="str">
            <v>410727199701192961</v>
          </cell>
          <cell r="L5699" t="str">
            <v>中华人民共和国居民身份证</v>
          </cell>
          <cell r="M5699" t="str">
            <v>全日制硕士生</v>
          </cell>
          <cell r="N5699" t="str">
            <v>4100</v>
          </cell>
          <cell r="O5699" t="str">
            <v>083400</v>
          </cell>
          <cell r="P5699" t="str">
            <v>张文婷</v>
          </cell>
          <cell r="Q5699" t="str">
            <v>150049</v>
          </cell>
          <cell r="R5699" t="str">
            <v>共青团员</v>
          </cell>
          <cell r="S5699" t="str">
            <v>19970119</v>
          </cell>
          <cell r="T5699" t="str">
            <v>中国</v>
          </cell>
          <cell r="V5699" t="str">
            <v>3</v>
          </cell>
          <cell r="X5699" t="str">
            <v>学术学位</v>
          </cell>
          <cell r="Y5699" t="str">
            <v>河南省焦作市沁阳市</v>
          </cell>
          <cell r="AA5699" t="str">
            <v/>
          </cell>
          <cell r="AB5699" t="str">
            <v>非定向就业</v>
          </cell>
          <cell r="AC5699" t="str">
            <v>无专项计划</v>
          </cell>
          <cell r="AD5699">
            <v>0</v>
          </cell>
          <cell r="AE5699" t="str">
            <v>全国统考</v>
          </cell>
        </row>
        <row r="5700">
          <cell r="A5700" t="str">
            <v>2020141049</v>
          </cell>
          <cell r="B5700" t="str">
            <v>赵思琪</v>
          </cell>
          <cell r="C5700" t="str">
            <v>女</v>
          </cell>
          <cell r="D5700" t="str">
            <v>汉族</v>
          </cell>
          <cell r="E5700" t="str">
            <v>建筑学院</v>
          </cell>
          <cell r="F5700" t="str">
            <v>风景园林学</v>
          </cell>
          <cell r="G5700" t="str">
            <v>20200901</v>
          </cell>
          <cell r="H5700" t="str">
            <v>2020</v>
          </cell>
          <cell r="K5700" t="str">
            <v>130683199802198025</v>
          </cell>
          <cell r="L5700" t="str">
            <v>中华人民共和国居民身份证</v>
          </cell>
          <cell r="M5700" t="str">
            <v>全日制硕士生</v>
          </cell>
          <cell r="N5700" t="str">
            <v>4100</v>
          </cell>
          <cell r="O5700" t="str">
            <v>083400</v>
          </cell>
          <cell r="P5700" t="str">
            <v>吴焱</v>
          </cell>
          <cell r="Q5700" t="str">
            <v>007253</v>
          </cell>
          <cell r="R5700" t="str">
            <v>中共党员</v>
          </cell>
          <cell r="S5700" t="str">
            <v>19980219</v>
          </cell>
          <cell r="T5700" t="str">
            <v>中国</v>
          </cell>
          <cell r="V5700" t="str">
            <v>3</v>
          </cell>
          <cell r="X5700" t="str">
            <v>学术学位</v>
          </cell>
          <cell r="Y5700" t="str">
            <v>河北省保定市安国市</v>
          </cell>
          <cell r="AA5700" t="str">
            <v/>
          </cell>
          <cell r="AB5700" t="str">
            <v>非定向就业</v>
          </cell>
          <cell r="AC5700" t="str">
            <v>无专项计划</v>
          </cell>
          <cell r="AD5700">
            <v>0</v>
          </cell>
          <cell r="AE5700" t="str">
            <v>全国统考</v>
          </cell>
        </row>
        <row r="5701">
          <cell r="A5701" t="str">
            <v>2020141050</v>
          </cell>
          <cell r="B5701" t="str">
            <v>杨曼</v>
          </cell>
          <cell r="C5701" t="str">
            <v>女</v>
          </cell>
          <cell r="D5701" t="str">
            <v>汉族</v>
          </cell>
          <cell r="E5701" t="str">
            <v>建筑学院</v>
          </cell>
          <cell r="F5701" t="str">
            <v>风景园林学</v>
          </cell>
          <cell r="G5701" t="str">
            <v>20200901</v>
          </cell>
          <cell r="H5701" t="str">
            <v>2020</v>
          </cell>
          <cell r="K5701" t="str">
            <v>130125199903250020</v>
          </cell>
          <cell r="L5701" t="str">
            <v>中华人民共和国居民身份证</v>
          </cell>
          <cell r="M5701" t="str">
            <v>全日制硕士生</v>
          </cell>
          <cell r="N5701" t="str">
            <v>4100</v>
          </cell>
          <cell r="O5701" t="str">
            <v>083400</v>
          </cell>
          <cell r="P5701" t="str">
            <v>陈稳亮</v>
          </cell>
          <cell r="Q5701" t="str">
            <v>100060</v>
          </cell>
          <cell r="R5701" t="str">
            <v>共青团员</v>
          </cell>
          <cell r="S5701" t="str">
            <v>19990325</v>
          </cell>
          <cell r="T5701" t="str">
            <v>中国</v>
          </cell>
          <cell r="V5701" t="str">
            <v>3</v>
          </cell>
          <cell r="X5701" t="str">
            <v>学术学位</v>
          </cell>
          <cell r="Y5701" t="str">
            <v>河北省石家庄市行唐县</v>
          </cell>
          <cell r="AA5701" t="str">
            <v/>
          </cell>
          <cell r="AB5701" t="str">
            <v>非定向就业</v>
          </cell>
          <cell r="AC5701" t="str">
            <v>无专项计划</v>
          </cell>
          <cell r="AD5701">
            <v>0</v>
          </cell>
          <cell r="AE5701" t="str">
            <v>全国统考</v>
          </cell>
        </row>
        <row r="5702">
          <cell r="A5702" t="str">
            <v>2020141051</v>
          </cell>
          <cell r="B5702" t="str">
            <v>高曼</v>
          </cell>
          <cell r="C5702" t="str">
            <v>女</v>
          </cell>
          <cell r="D5702" t="str">
            <v>汉族</v>
          </cell>
          <cell r="E5702" t="str">
            <v>建筑学院</v>
          </cell>
          <cell r="F5702" t="str">
            <v>风景园林学</v>
          </cell>
          <cell r="G5702" t="str">
            <v>20200901</v>
          </cell>
          <cell r="H5702" t="str">
            <v>2020</v>
          </cell>
          <cell r="K5702" t="str">
            <v>342623199809017121</v>
          </cell>
          <cell r="L5702" t="str">
            <v>中华人民共和国居民身份证</v>
          </cell>
          <cell r="M5702" t="str">
            <v>全日制硕士生</v>
          </cell>
          <cell r="N5702" t="str">
            <v>4100</v>
          </cell>
          <cell r="O5702" t="str">
            <v>083400</v>
          </cell>
          <cell r="P5702" t="str">
            <v>刘勇</v>
          </cell>
          <cell r="Q5702" t="str">
            <v>004150</v>
          </cell>
          <cell r="R5702" t="str">
            <v>共青团员</v>
          </cell>
          <cell r="S5702" t="str">
            <v>19980901</v>
          </cell>
          <cell r="T5702" t="str">
            <v>中国</v>
          </cell>
          <cell r="V5702" t="str">
            <v>3</v>
          </cell>
          <cell r="X5702" t="str">
            <v>学术学位</v>
          </cell>
          <cell r="Y5702" t="str">
            <v>安徽省芜湖市无为县</v>
          </cell>
          <cell r="AA5702" t="str">
            <v/>
          </cell>
          <cell r="AB5702" t="str">
            <v>非定向就业</v>
          </cell>
          <cell r="AC5702" t="str">
            <v>无专项计划</v>
          </cell>
          <cell r="AD5702">
            <v>0</v>
          </cell>
          <cell r="AE5702" t="str">
            <v>全国统考</v>
          </cell>
        </row>
        <row r="5703">
          <cell r="A5703" t="str">
            <v>2020141052</v>
          </cell>
          <cell r="B5703" t="str">
            <v>卞宇馨</v>
          </cell>
          <cell r="C5703" t="str">
            <v>女</v>
          </cell>
          <cell r="D5703" t="str">
            <v>汉族</v>
          </cell>
          <cell r="E5703" t="str">
            <v>建筑学院</v>
          </cell>
          <cell r="F5703" t="str">
            <v>风景园林学</v>
          </cell>
          <cell r="G5703" t="str">
            <v>20200901</v>
          </cell>
          <cell r="H5703" t="str">
            <v>2020</v>
          </cell>
          <cell r="K5703" t="str">
            <v>610113199611260429</v>
          </cell>
          <cell r="L5703" t="str">
            <v>中华人民共和国居民身份证</v>
          </cell>
          <cell r="M5703" t="str">
            <v>全日制硕士生</v>
          </cell>
          <cell r="N5703" t="str">
            <v>4100</v>
          </cell>
          <cell r="O5703" t="str">
            <v>083400</v>
          </cell>
          <cell r="P5703" t="str">
            <v>张文婷</v>
          </cell>
          <cell r="Q5703" t="str">
            <v>150049</v>
          </cell>
          <cell r="R5703" t="str">
            <v>共青团员</v>
          </cell>
          <cell r="S5703" t="str">
            <v>19961126</v>
          </cell>
          <cell r="T5703" t="str">
            <v>中国</v>
          </cell>
          <cell r="V5703" t="str">
            <v>3</v>
          </cell>
          <cell r="X5703" t="str">
            <v>学术学位</v>
          </cell>
          <cell r="Y5703" t="str">
            <v>陕西省西安市雁塔区</v>
          </cell>
          <cell r="AA5703" t="str">
            <v/>
          </cell>
          <cell r="AB5703" t="str">
            <v>非定向就业</v>
          </cell>
          <cell r="AC5703" t="str">
            <v>无专项计划</v>
          </cell>
          <cell r="AD5703">
            <v>0</v>
          </cell>
          <cell r="AE5703" t="str">
            <v>全国统考</v>
          </cell>
        </row>
        <row r="5704">
          <cell r="A5704" t="str">
            <v>2020141053</v>
          </cell>
          <cell r="B5704" t="str">
            <v>李铖铖</v>
          </cell>
          <cell r="C5704" t="str">
            <v>女</v>
          </cell>
          <cell r="D5704" t="str">
            <v>汉族</v>
          </cell>
          <cell r="E5704" t="str">
            <v>建筑学院</v>
          </cell>
          <cell r="F5704" t="str">
            <v>风景园林学</v>
          </cell>
          <cell r="G5704" t="str">
            <v>20200901</v>
          </cell>
          <cell r="H5704" t="str">
            <v>2020</v>
          </cell>
          <cell r="K5704" t="str">
            <v>370830199905304727</v>
          </cell>
          <cell r="L5704" t="str">
            <v>中华人民共和国居民身份证</v>
          </cell>
          <cell r="M5704" t="str">
            <v>全日制硕士生</v>
          </cell>
          <cell r="N5704" t="str">
            <v>4100</v>
          </cell>
          <cell r="O5704" t="str">
            <v>083400</v>
          </cell>
          <cell r="P5704" t="str">
            <v>刘丽丽</v>
          </cell>
          <cell r="Q5704" t="str">
            <v>006749</v>
          </cell>
          <cell r="R5704" t="str">
            <v>共青团员</v>
          </cell>
          <cell r="S5704" t="str">
            <v>19990530</v>
          </cell>
          <cell r="T5704" t="str">
            <v>中国</v>
          </cell>
          <cell r="V5704" t="str">
            <v>3</v>
          </cell>
          <cell r="X5704" t="str">
            <v>学术学位</v>
          </cell>
          <cell r="Y5704" t="str">
            <v>山东省济宁市汶上县</v>
          </cell>
          <cell r="AA5704" t="str">
            <v/>
          </cell>
          <cell r="AB5704" t="str">
            <v>非定向就业</v>
          </cell>
          <cell r="AC5704" t="str">
            <v>无专项计划</v>
          </cell>
          <cell r="AD5704">
            <v>0</v>
          </cell>
          <cell r="AE5704" t="str">
            <v>全国统考</v>
          </cell>
        </row>
        <row r="5705">
          <cell r="A5705" t="str">
            <v>2020141054</v>
          </cell>
          <cell r="B5705" t="str">
            <v>廖叶琳</v>
          </cell>
          <cell r="C5705" t="str">
            <v>女</v>
          </cell>
          <cell r="D5705" t="str">
            <v>汉族</v>
          </cell>
          <cell r="E5705" t="str">
            <v>建筑学院</v>
          </cell>
          <cell r="F5705" t="str">
            <v>风景园林学</v>
          </cell>
          <cell r="G5705" t="str">
            <v>20200901</v>
          </cell>
          <cell r="H5705" t="str">
            <v>2020</v>
          </cell>
          <cell r="K5705" t="str">
            <v>432524199702250620</v>
          </cell>
          <cell r="L5705" t="str">
            <v>中华人民共和国居民身份证</v>
          </cell>
          <cell r="M5705" t="str">
            <v>全日制硕士生</v>
          </cell>
          <cell r="N5705" t="str">
            <v>4100</v>
          </cell>
          <cell r="O5705" t="str">
            <v>083400</v>
          </cell>
          <cell r="P5705" t="str">
            <v>岳红记</v>
          </cell>
          <cell r="Q5705" t="str">
            <v>006817</v>
          </cell>
          <cell r="R5705" t="str">
            <v>共青团员</v>
          </cell>
          <cell r="S5705" t="str">
            <v>19970225</v>
          </cell>
          <cell r="T5705" t="str">
            <v>中国</v>
          </cell>
          <cell r="V5705" t="str">
            <v>3</v>
          </cell>
          <cell r="X5705" t="str">
            <v>学术学位</v>
          </cell>
          <cell r="Y5705" t="str">
            <v>湖南省娄底市新化县</v>
          </cell>
          <cell r="AA5705" t="str">
            <v/>
          </cell>
          <cell r="AB5705" t="str">
            <v>非定向就业</v>
          </cell>
          <cell r="AC5705" t="str">
            <v>无专项计划</v>
          </cell>
          <cell r="AD5705">
            <v>0</v>
          </cell>
          <cell r="AE5705" t="str">
            <v>全国统考</v>
          </cell>
        </row>
        <row r="5706">
          <cell r="A5706" t="str">
            <v>2020141055</v>
          </cell>
          <cell r="B5706" t="str">
            <v>俄沂彤</v>
          </cell>
          <cell r="C5706" t="str">
            <v>女</v>
          </cell>
          <cell r="D5706" t="str">
            <v>汉族</v>
          </cell>
          <cell r="E5706" t="str">
            <v>建筑学院</v>
          </cell>
          <cell r="F5706" t="str">
            <v>风景园林学</v>
          </cell>
          <cell r="G5706" t="str">
            <v>20200901</v>
          </cell>
          <cell r="H5706" t="str">
            <v>2020</v>
          </cell>
          <cell r="K5706" t="str">
            <v>62282119980430002X</v>
          </cell>
          <cell r="L5706" t="str">
            <v>中华人民共和国居民身份证</v>
          </cell>
          <cell r="M5706" t="str">
            <v>全日制硕士生</v>
          </cell>
          <cell r="N5706" t="str">
            <v>4100</v>
          </cell>
          <cell r="O5706" t="str">
            <v>083400</v>
          </cell>
          <cell r="P5706" t="str">
            <v>刘丽丽</v>
          </cell>
          <cell r="Q5706" t="str">
            <v>006749</v>
          </cell>
          <cell r="R5706" t="str">
            <v>共青团员</v>
          </cell>
          <cell r="S5706" t="str">
            <v>19980430</v>
          </cell>
          <cell r="T5706" t="str">
            <v>中国</v>
          </cell>
          <cell r="V5706" t="str">
            <v>3</v>
          </cell>
          <cell r="X5706" t="str">
            <v>学术学位</v>
          </cell>
          <cell r="Y5706" t="str">
            <v>甘肃省庆阳市西峰区</v>
          </cell>
          <cell r="AA5706" t="str">
            <v/>
          </cell>
          <cell r="AB5706" t="str">
            <v>非定向就业</v>
          </cell>
          <cell r="AC5706" t="str">
            <v>无专项计划</v>
          </cell>
          <cell r="AD5706">
            <v>0</v>
          </cell>
          <cell r="AE5706" t="str">
            <v>全国统考</v>
          </cell>
        </row>
        <row r="5707">
          <cell r="A5707" t="str">
            <v>2020141056</v>
          </cell>
          <cell r="B5707" t="str">
            <v>蔚洪波</v>
          </cell>
          <cell r="C5707" t="str">
            <v>女</v>
          </cell>
          <cell r="D5707" t="str">
            <v>汉族</v>
          </cell>
          <cell r="E5707" t="str">
            <v>建筑学院</v>
          </cell>
          <cell r="F5707" t="str">
            <v>风景园林学</v>
          </cell>
          <cell r="G5707" t="str">
            <v>20200901</v>
          </cell>
          <cell r="H5707" t="str">
            <v>2020</v>
          </cell>
          <cell r="K5707" t="str">
            <v>410426199712184024</v>
          </cell>
          <cell r="L5707" t="str">
            <v>中华人民共和国居民身份证</v>
          </cell>
          <cell r="M5707" t="str">
            <v>全日制硕士生</v>
          </cell>
          <cell r="N5707" t="str">
            <v>4100</v>
          </cell>
          <cell r="O5707" t="str">
            <v>083400</v>
          </cell>
          <cell r="P5707" t="str">
            <v>陈稳亮</v>
          </cell>
          <cell r="Q5707" t="str">
            <v>100060</v>
          </cell>
          <cell r="R5707" t="str">
            <v>共青团员</v>
          </cell>
          <cell r="S5707" t="str">
            <v>19971218</v>
          </cell>
          <cell r="T5707" t="str">
            <v>中国</v>
          </cell>
          <cell r="V5707" t="str">
            <v>3</v>
          </cell>
          <cell r="X5707" t="str">
            <v>学术学位</v>
          </cell>
          <cell r="Y5707" t="str">
            <v>河南省许昌市襄城县</v>
          </cell>
          <cell r="AA5707" t="str">
            <v/>
          </cell>
          <cell r="AB5707" t="str">
            <v>非定向就业</v>
          </cell>
          <cell r="AC5707" t="str">
            <v>无专项计划</v>
          </cell>
          <cell r="AD5707">
            <v>0</v>
          </cell>
          <cell r="AE5707" t="str">
            <v>全国统考</v>
          </cell>
        </row>
        <row r="5708">
          <cell r="A5708" t="str">
            <v>2020141057</v>
          </cell>
          <cell r="B5708" t="str">
            <v>陈鑫源</v>
          </cell>
          <cell r="C5708" t="str">
            <v>男</v>
          </cell>
          <cell r="D5708" t="str">
            <v>汉族</v>
          </cell>
          <cell r="E5708" t="str">
            <v>建筑学院</v>
          </cell>
          <cell r="F5708" t="str">
            <v>风景园林学</v>
          </cell>
          <cell r="G5708" t="str">
            <v>20200901</v>
          </cell>
          <cell r="H5708" t="str">
            <v>2020</v>
          </cell>
          <cell r="K5708" t="str">
            <v>140581199709046215</v>
          </cell>
          <cell r="L5708" t="str">
            <v>中华人民共和国居民身份证</v>
          </cell>
          <cell r="M5708" t="str">
            <v>全日制硕士生</v>
          </cell>
          <cell r="N5708" t="str">
            <v>4100</v>
          </cell>
          <cell r="O5708" t="str">
            <v>083400</v>
          </cell>
          <cell r="P5708" t="str">
            <v>丁华</v>
          </cell>
          <cell r="Q5708" t="str">
            <v>005327</v>
          </cell>
          <cell r="R5708" t="str">
            <v>共青团员</v>
          </cell>
          <cell r="S5708" t="str">
            <v>19970904</v>
          </cell>
          <cell r="T5708" t="str">
            <v>中国</v>
          </cell>
          <cell r="V5708" t="str">
            <v>3</v>
          </cell>
          <cell r="X5708" t="str">
            <v>学术学位</v>
          </cell>
          <cell r="Y5708" t="str">
            <v>山西省晋城市高平市</v>
          </cell>
          <cell r="AA5708" t="str">
            <v/>
          </cell>
          <cell r="AB5708" t="str">
            <v>非定向就业</v>
          </cell>
          <cell r="AC5708" t="str">
            <v>无专项计划</v>
          </cell>
          <cell r="AD5708">
            <v>0</v>
          </cell>
          <cell r="AE5708" t="str">
            <v>全国统考</v>
          </cell>
        </row>
        <row r="5709">
          <cell r="A5709" t="str">
            <v>2020141058</v>
          </cell>
          <cell r="B5709" t="str">
            <v>文梦阳</v>
          </cell>
          <cell r="C5709" t="str">
            <v>女</v>
          </cell>
          <cell r="D5709" t="str">
            <v>汉族</v>
          </cell>
          <cell r="E5709" t="str">
            <v>建筑学院</v>
          </cell>
          <cell r="F5709" t="str">
            <v>风景园林学</v>
          </cell>
          <cell r="G5709" t="str">
            <v>20200901</v>
          </cell>
          <cell r="H5709" t="str">
            <v>2020</v>
          </cell>
          <cell r="K5709" t="str">
            <v>622801199608110020</v>
          </cell>
          <cell r="L5709" t="str">
            <v>中华人民共和国居民身份证</v>
          </cell>
          <cell r="M5709" t="str">
            <v>全日制硕士生</v>
          </cell>
          <cell r="N5709" t="str">
            <v>4100</v>
          </cell>
          <cell r="O5709" t="str">
            <v>083400</v>
          </cell>
          <cell r="P5709" t="str">
            <v>刘勇</v>
          </cell>
          <cell r="Q5709" t="str">
            <v>004150</v>
          </cell>
          <cell r="R5709" t="str">
            <v>共青团员</v>
          </cell>
          <cell r="S5709" t="str">
            <v>19960811</v>
          </cell>
          <cell r="T5709" t="str">
            <v>中国</v>
          </cell>
          <cell r="V5709" t="str">
            <v>3</v>
          </cell>
          <cell r="X5709" t="str">
            <v>学术学位</v>
          </cell>
          <cell r="Y5709" t="str">
            <v>甘肃省庆阳市西峰区</v>
          </cell>
          <cell r="AA5709" t="str">
            <v/>
          </cell>
          <cell r="AB5709" t="str">
            <v>非定向就业</v>
          </cell>
          <cell r="AC5709" t="str">
            <v>无专项计划</v>
          </cell>
          <cell r="AD5709">
            <v>0</v>
          </cell>
          <cell r="AE5709" t="str">
            <v>全国统考</v>
          </cell>
        </row>
        <row r="5710">
          <cell r="A5710" t="str">
            <v>2020141059</v>
          </cell>
          <cell r="B5710" t="str">
            <v>魏雪琳</v>
          </cell>
          <cell r="C5710" t="str">
            <v>女</v>
          </cell>
          <cell r="D5710" t="str">
            <v>回族</v>
          </cell>
          <cell r="E5710" t="str">
            <v>建筑学院</v>
          </cell>
          <cell r="F5710" t="str">
            <v>风景园林学</v>
          </cell>
          <cell r="G5710" t="str">
            <v>20200901</v>
          </cell>
          <cell r="H5710" t="str">
            <v>2020</v>
          </cell>
          <cell r="K5710" t="str">
            <v>62010519951212006X</v>
          </cell>
          <cell r="L5710" t="str">
            <v>中华人民共和国居民身份证</v>
          </cell>
          <cell r="M5710" t="str">
            <v>全日制硕士生</v>
          </cell>
          <cell r="N5710" t="str">
            <v>4100</v>
          </cell>
          <cell r="O5710" t="str">
            <v>083400</v>
          </cell>
          <cell r="P5710" t="str">
            <v>马西娜</v>
          </cell>
          <cell r="Q5710" t="str">
            <v>160070</v>
          </cell>
          <cell r="R5710" t="str">
            <v>共青团员</v>
          </cell>
          <cell r="S5710" t="str">
            <v>19951212</v>
          </cell>
          <cell r="T5710" t="str">
            <v>中国</v>
          </cell>
          <cell r="V5710" t="str">
            <v>3</v>
          </cell>
          <cell r="X5710" t="str">
            <v>学术学位</v>
          </cell>
          <cell r="Y5710" t="str">
            <v>甘肃省兰州市城关区</v>
          </cell>
          <cell r="AA5710" t="str">
            <v/>
          </cell>
          <cell r="AB5710" t="str">
            <v>定向就业</v>
          </cell>
          <cell r="AC5710" t="str">
            <v>少数民族骨干计划</v>
          </cell>
          <cell r="AD5710">
            <v>0</v>
          </cell>
          <cell r="AE5710" t="str">
            <v>全国统考</v>
          </cell>
        </row>
        <row r="5711">
          <cell r="A5711" t="str">
            <v>2020141060</v>
          </cell>
          <cell r="B5711" t="str">
            <v>赵智贤</v>
          </cell>
          <cell r="C5711" t="str">
            <v>女</v>
          </cell>
          <cell r="D5711" t="str">
            <v>汉族</v>
          </cell>
          <cell r="E5711" t="str">
            <v>建筑学院</v>
          </cell>
          <cell r="F5711" t="str">
            <v>风景园林学</v>
          </cell>
          <cell r="G5711" t="str">
            <v>20200901</v>
          </cell>
          <cell r="H5711" t="str">
            <v>2020</v>
          </cell>
          <cell r="K5711" t="str">
            <v>620502199711202087</v>
          </cell>
          <cell r="L5711" t="str">
            <v>中华人民共和国居民身份证</v>
          </cell>
          <cell r="M5711" t="str">
            <v>全日制硕士生</v>
          </cell>
          <cell r="N5711" t="str">
            <v>4100</v>
          </cell>
          <cell r="O5711" t="str">
            <v>083400</v>
          </cell>
          <cell r="P5711" t="str">
            <v>王晓雄</v>
          </cell>
          <cell r="Q5711" t="str">
            <v>005902</v>
          </cell>
          <cell r="R5711" t="str">
            <v>群众</v>
          </cell>
          <cell r="S5711" t="str">
            <v>19971120</v>
          </cell>
          <cell r="T5711" t="str">
            <v>中国</v>
          </cell>
          <cell r="V5711" t="str">
            <v>3</v>
          </cell>
          <cell r="X5711" t="str">
            <v>学术学位</v>
          </cell>
          <cell r="Y5711" t="str">
            <v>甘肃省天水市秦州区</v>
          </cell>
          <cell r="AA5711" t="str">
            <v/>
          </cell>
          <cell r="AB5711" t="str">
            <v>非定向就业</v>
          </cell>
          <cell r="AC5711" t="str">
            <v>无专项计划</v>
          </cell>
          <cell r="AD5711">
            <v>0</v>
          </cell>
          <cell r="AE5711" t="str">
            <v>全国统考</v>
          </cell>
        </row>
        <row r="5712">
          <cell r="A5712" t="str">
            <v>2020141061</v>
          </cell>
          <cell r="B5712" t="str">
            <v>杨宝军</v>
          </cell>
          <cell r="C5712" t="str">
            <v>男</v>
          </cell>
          <cell r="D5712" t="str">
            <v>回族</v>
          </cell>
          <cell r="E5712" t="str">
            <v>建筑学院</v>
          </cell>
          <cell r="F5712" t="str">
            <v>风景园林学</v>
          </cell>
          <cell r="G5712" t="str">
            <v>20200901</v>
          </cell>
          <cell r="H5712" t="str">
            <v>2020</v>
          </cell>
          <cell r="K5712" t="str">
            <v>640300199406210056</v>
          </cell>
          <cell r="L5712" t="str">
            <v>中华人民共和国居民身份证</v>
          </cell>
          <cell r="M5712" t="str">
            <v>全日制硕士生</v>
          </cell>
          <cell r="N5712" t="str">
            <v>4100</v>
          </cell>
          <cell r="O5712" t="str">
            <v>083400</v>
          </cell>
          <cell r="P5712" t="str">
            <v>马西娜</v>
          </cell>
          <cell r="Q5712" t="str">
            <v>160070</v>
          </cell>
          <cell r="R5712" t="str">
            <v>群众</v>
          </cell>
          <cell r="S5712" t="str">
            <v>19940621</v>
          </cell>
          <cell r="T5712" t="str">
            <v>中国</v>
          </cell>
          <cell r="V5712" t="str">
            <v>3</v>
          </cell>
          <cell r="X5712" t="str">
            <v>学术学位</v>
          </cell>
          <cell r="Y5712" t="str">
            <v>宁夏回族自治区吴忠市红寺堡区</v>
          </cell>
          <cell r="AA5712" t="str">
            <v/>
          </cell>
          <cell r="AB5712" t="str">
            <v>定向就业</v>
          </cell>
          <cell r="AC5712" t="str">
            <v>少数民族骨干计划</v>
          </cell>
          <cell r="AD5712">
            <v>0</v>
          </cell>
          <cell r="AE5712" t="str">
            <v>全国统考</v>
          </cell>
        </row>
        <row r="5713">
          <cell r="A5713" t="str">
            <v>2020141062</v>
          </cell>
          <cell r="B5713" t="str">
            <v>曾麟斐</v>
          </cell>
          <cell r="C5713" t="str">
            <v>女</v>
          </cell>
          <cell r="D5713" t="str">
            <v>汉族</v>
          </cell>
          <cell r="E5713" t="str">
            <v>建筑学院</v>
          </cell>
          <cell r="F5713" t="str">
            <v>风景园林学</v>
          </cell>
          <cell r="G5713" t="str">
            <v>20200901</v>
          </cell>
          <cell r="H5713" t="str">
            <v>2020</v>
          </cell>
          <cell r="K5713" t="str">
            <v>43128119981120042X</v>
          </cell>
          <cell r="L5713" t="str">
            <v>中华人民共和国居民身份证</v>
          </cell>
          <cell r="M5713" t="str">
            <v>全日制硕士生</v>
          </cell>
          <cell r="N5713" t="str">
            <v>4100</v>
          </cell>
          <cell r="O5713" t="str">
            <v>083400</v>
          </cell>
          <cell r="P5713" t="str">
            <v>白骅</v>
          </cell>
          <cell r="Q5713" t="str">
            <v>006382</v>
          </cell>
          <cell r="R5713" t="str">
            <v>群众</v>
          </cell>
          <cell r="S5713" t="str">
            <v>19981120</v>
          </cell>
          <cell r="T5713" t="str">
            <v>中国</v>
          </cell>
          <cell r="V5713" t="str">
            <v>3</v>
          </cell>
          <cell r="X5713" t="str">
            <v>学术学位</v>
          </cell>
          <cell r="Y5713" t="str">
            <v>湖南省怀化市洪江市</v>
          </cell>
          <cell r="AA5713" t="str">
            <v/>
          </cell>
          <cell r="AB5713" t="str">
            <v>非定向就业</v>
          </cell>
          <cell r="AC5713" t="str">
            <v>无专项计划</v>
          </cell>
          <cell r="AD5713">
            <v>0</v>
          </cell>
          <cell r="AE5713" t="str">
            <v>推荐免试</v>
          </cell>
        </row>
        <row r="5714">
          <cell r="A5714" t="str">
            <v>2020141063</v>
          </cell>
          <cell r="B5714" t="str">
            <v>陈盟</v>
          </cell>
          <cell r="C5714" t="str">
            <v>女</v>
          </cell>
          <cell r="D5714" t="str">
            <v>汉族</v>
          </cell>
          <cell r="E5714" t="str">
            <v>建筑学院</v>
          </cell>
          <cell r="F5714" t="str">
            <v>风景园林学</v>
          </cell>
          <cell r="G5714" t="str">
            <v>20200901</v>
          </cell>
          <cell r="H5714" t="str">
            <v>2020</v>
          </cell>
          <cell r="K5714" t="str">
            <v>140425199809146022</v>
          </cell>
          <cell r="L5714" t="str">
            <v>中华人民共和国居民身份证</v>
          </cell>
          <cell r="M5714" t="str">
            <v>全日制硕士生</v>
          </cell>
          <cell r="N5714" t="str">
            <v>4100</v>
          </cell>
          <cell r="O5714" t="str">
            <v>083400</v>
          </cell>
          <cell r="P5714" t="str">
            <v>刘丽丽</v>
          </cell>
          <cell r="Q5714" t="str">
            <v>006749</v>
          </cell>
          <cell r="R5714" t="str">
            <v>共青团员</v>
          </cell>
          <cell r="S5714" t="str">
            <v>19980914</v>
          </cell>
          <cell r="T5714" t="str">
            <v>中国</v>
          </cell>
          <cell r="V5714" t="str">
            <v>3</v>
          </cell>
          <cell r="X5714" t="str">
            <v>学术学位</v>
          </cell>
          <cell r="Y5714" t="str">
            <v>山西省长治市潞州区</v>
          </cell>
          <cell r="AA5714" t="str">
            <v/>
          </cell>
          <cell r="AB5714" t="str">
            <v>非定向就业</v>
          </cell>
          <cell r="AC5714" t="str">
            <v>无专项计划</v>
          </cell>
          <cell r="AD5714">
            <v>0</v>
          </cell>
          <cell r="AE5714" t="str">
            <v>推荐免试</v>
          </cell>
        </row>
        <row r="5715">
          <cell r="A5715" t="str">
            <v>2020141064</v>
          </cell>
          <cell r="B5715" t="str">
            <v>水瑾艳</v>
          </cell>
          <cell r="C5715" t="str">
            <v>女</v>
          </cell>
          <cell r="D5715" t="str">
            <v>汉族</v>
          </cell>
          <cell r="E5715" t="str">
            <v>建筑学院</v>
          </cell>
          <cell r="F5715" t="str">
            <v>风景园林学</v>
          </cell>
          <cell r="G5715" t="str">
            <v>20200901</v>
          </cell>
          <cell r="H5715" t="str">
            <v>2020</v>
          </cell>
          <cell r="K5715" t="str">
            <v>620104199805050820</v>
          </cell>
          <cell r="L5715" t="str">
            <v>中华人民共和国居民身份证</v>
          </cell>
          <cell r="M5715" t="str">
            <v>全日制硕士生</v>
          </cell>
          <cell r="N5715" t="str">
            <v>4100</v>
          </cell>
          <cell r="O5715" t="str">
            <v>083400</v>
          </cell>
          <cell r="P5715" t="str">
            <v>王晓雄</v>
          </cell>
          <cell r="Q5715" t="str">
            <v>005902</v>
          </cell>
          <cell r="R5715" t="str">
            <v>中共预备党员</v>
          </cell>
          <cell r="S5715" t="str">
            <v>19980505</v>
          </cell>
          <cell r="T5715" t="str">
            <v>中国</v>
          </cell>
          <cell r="V5715" t="str">
            <v>3</v>
          </cell>
          <cell r="X5715" t="str">
            <v>学术学位</v>
          </cell>
          <cell r="Y5715" t="str">
            <v>甘肃省兰州市西固区</v>
          </cell>
          <cell r="AA5715" t="str">
            <v/>
          </cell>
          <cell r="AB5715" t="str">
            <v>非定向就业</v>
          </cell>
          <cell r="AC5715" t="str">
            <v>无专项计划</v>
          </cell>
          <cell r="AD5715">
            <v>0</v>
          </cell>
          <cell r="AE5715" t="str">
            <v>推荐免试</v>
          </cell>
        </row>
        <row r="5716">
          <cell r="A5716" t="str">
            <v>2020141065</v>
          </cell>
          <cell r="B5716" t="str">
            <v>娄媛蓉</v>
          </cell>
          <cell r="C5716" t="str">
            <v>女</v>
          </cell>
          <cell r="D5716" t="str">
            <v>汉族</v>
          </cell>
          <cell r="E5716" t="str">
            <v>建筑学院</v>
          </cell>
          <cell r="F5716" t="str">
            <v>风景园林学</v>
          </cell>
          <cell r="G5716" t="str">
            <v>20200901</v>
          </cell>
          <cell r="H5716" t="str">
            <v>2020</v>
          </cell>
          <cell r="K5716" t="str">
            <v>622424199701160025</v>
          </cell>
          <cell r="L5716" t="str">
            <v>中华人民共和国居民身份证</v>
          </cell>
          <cell r="M5716" t="str">
            <v>全日制硕士生</v>
          </cell>
          <cell r="N5716" t="str">
            <v>4100</v>
          </cell>
          <cell r="O5716" t="str">
            <v>083400</v>
          </cell>
          <cell r="P5716" t="str">
            <v>刘丽丽</v>
          </cell>
          <cell r="Q5716" t="str">
            <v>006749</v>
          </cell>
          <cell r="R5716" t="str">
            <v>中共党员</v>
          </cell>
          <cell r="S5716" t="str">
            <v>19970116</v>
          </cell>
          <cell r="T5716" t="str">
            <v>中国</v>
          </cell>
          <cell r="V5716" t="str">
            <v>3</v>
          </cell>
          <cell r="X5716" t="str">
            <v>学术学位</v>
          </cell>
          <cell r="Y5716" t="str">
            <v>甘肃省定西市通渭县</v>
          </cell>
          <cell r="AA5716" t="str">
            <v/>
          </cell>
          <cell r="AB5716" t="str">
            <v>非定向就业</v>
          </cell>
          <cell r="AC5716" t="str">
            <v>无专项计划</v>
          </cell>
          <cell r="AD5716">
            <v>0</v>
          </cell>
          <cell r="AE5716" t="str">
            <v>推荐免试</v>
          </cell>
        </row>
        <row r="5717">
          <cell r="A5717" t="str">
            <v>2020211001</v>
          </cell>
          <cell r="B5717" t="str">
            <v>尹思源</v>
          </cell>
          <cell r="C5717" t="str">
            <v>女</v>
          </cell>
          <cell r="D5717" t="str">
            <v>汉族</v>
          </cell>
          <cell r="E5717" t="str">
            <v>人文学院</v>
          </cell>
          <cell r="F5717" t="str">
            <v>汉语国际教育</v>
          </cell>
          <cell r="G5717" t="str">
            <v>20200901</v>
          </cell>
          <cell r="H5717" t="str">
            <v>2020</v>
          </cell>
          <cell r="K5717" t="str">
            <v>612426199701190022</v>
          </cell>
          <cell r="L5717" t="str">
            <v>中华人民共和国居民身份证</v>
          </cell>
          <cell r="M5717" t="str">
            <v>全日制硕士生</v>
          </cell>
          <cell r="N5717" t="str">
            <v>1100</v>
          </cell>
          <cell r="O5717" t="str">
            <v>045300</v>
          </cell>
          <cell r="P5717" t="str">
            <v>乔艳</v>
          </cell>
          <cell r="Q5717" t="str">
            <v>006875</v>
          </cell>
          <cell r="R5717" t="str">
            <v>群众</v>
          </cell>
          <cell r="S5717" t="str">
            <v>19970119</v>
          </cell>
          <cell r="T5717" t="str">
            <v>中国</v>
          </cell>
          <cell r="V5717" t="str">
            <v>3</v>
          </cell>
          <cell r="X5717" t="str">
            <v>专业学位</v>
          </cell>
          <cell r="Y5717" t="str">
            <v>陕西省安康市岚皋县</v>
          </cell>
          <cell r="AA5717" t="str">
            <v/>
          </cell>
          <cell r="AB5717" t="str">
            <v>非定向就业</v>
          </cell>
          <cell r="AC5717" t="str">
            <v>无专项计划</v>
          </cell>
          <cell r="AD5717">
            <v>0</v>
          </cell>
          <cell r="AE5717" t="str">
            <v>全国统考</v>
          </cell>
        </row>
        <row r="5718">
          <cell r="A5718" t="str">
            <v>2020211002</v>
          </cell>
          <cell r="B5718" t="str">
            <v>黄钰</v>
          </cell>
          <cell r="C5718" t="str">
            <v>女</v>
          </cell>
          <cell r="D5718" t="str">
            <v>汉族</v>
          </cell>
          <cell r="E5718" t="str">
            <v>人文学院</v>
          </cell>
          <cell r="F5718" t="str">
            <v>汉语国际教育</v>
          </cell>
          <cell r="G5718" t="str">
            <v>20200901</v>
          </cell>
          <cell r="H5718" t="str">
            <v>2020</v>
          </cell>
          <cell r="K5718" t="str">
            <v>360726199802130048</v>
          </cell>
          <cell r="L5718" t="str">
            <v>中华人民共和国居民身份证</v>
          </cell>
          <cell r="M5718" t="str">
            <v>全日制硕士生</v>
          </cell>
          <cell r="N5718" t="str">
            <v>1100</v>
          </cell>
          <cell r="O5718" t="str">
            <v>045300</v>
          </cell>
          <cell r="P5718" t="str">
            <v>陈熙熙</v>
          </cell>
          <cell r="Q5718" t="str">
            <v>006769</v>
          </cell>
          <cell r="R5718" t="str">
            <v>共青团员</v>
          </cell>
          <cell r="S5718" t="str">
            <v>19980213</v>
          </cell>
          <cell r="T5718" t="str">
            <v>中国</v>
          </cell>
          <cell r="V5718" t="str">
            <v>3</v>
          </cell>
          <cell r="X5718" t="str">
            <v>专业学位</v>
          </cell>
          <cell r="Y5718" t="str">
            <v>江西省赣州市安远县</v>
          </cell>
          <cell r="AA5718" t="str">
            <v/>
          </cell>
          <cell r="AB5718" t="str">
            <v>非定向就业</v>
          </cell>
          <cell r="AC5718" t="str">
            <v>无专项计划</v>
          </cell>
          <cell r="AD5718">
            <v>0</v>
          </cell>
          <cell r="AE5718" t="str">
            <v>全国统考</v>
          </cell>
        </row>
        <row r="5719">
          <cell r="A5719" t="str">
            <v>2020211003</v>
          </cell>
          <cell r="B5719" t="str">
            <v>宋嫄</v>
          </cell>
          <cell r="C5719" t="str">
            <v>女</v>
          </cell>
          <cell r="D5719" t="str">
            <v>汉族</v>
          </cell>
          <cell r="E5719" t="str">
            <v>人文学院</v>
          </cell>
          <cell r="F5719" t="str">
            <v>汉语国际教育</v>
          </cell>
          <cell r="G5719" t="str">
            <v>20200901</v>
          </cell>
          <cell r="H5719" t="str">
            <v>2020</v>
          </cell>
          <cell r="K5719" t="str">
            <v>610423199507146123</v>
          </cell>
          <cell r="L5719" t="str">
            <v>中华人民共和国居民身份证</v>
          </cell>
          <cell r="M5719" t="str">
            <v>全日制硕士生</v>
          </cell>
          <cell r="N5719" t="str">
            <v>1100</v>
          </cell>
          <cell r="O5719" t="str">
            <v>045300</v>
          </cell>
          <cell r="P5719" t="str">
            <v>陈熙熙</v>
          </cell>
          <cell r="Q5719" t="str">
            <v>006769</v>
          </cell>
          <cell r="R5719" t="str">
            <v>共青团员</v>
          </cell>
          <cell r="S5719" t="str">
            <v>19950714</v>
          </cell>
          <cell r="T5719" t="str">
            <v>中国</v>
          </cell>
          <cell r="V5719" t="str">
            <v>3</v>
          </cell>
          <cell r="X5719" t="str">
            <v>专业学位</v>
          </cell>
          <cell r="Y5719" t="str">
            <v>陕西省咸阳市泾阳县</v>
          </cell>
          <cell r="AA5719" t="str">
            <v/>
          </cell>
          <cell r="AB5719" t="str">
            <v>非定向就业</v>
          </cell>
          <cell r="AC5719" t="str">
            <v>无专项计划</v>
          </cell>
          <cell r="AD5719">
            <v>0</v>
          </cell>
          <cell r="AE5719" t="str">
            <v>全国统考</v>
          </cell>
        </row>
        <row r="5720">
          <cell r="A5720" t="str">
            <v>2020211004</v>
          </cell>
          <cell r="B5720" t="str">
            <v>田小卉</v>
          </cell>
          <cell r="C5720" t="str">
            <v>女</v>
          </cell>
          <cell r="D5720" t="str">
            <v>汉族</v>
          </cell>
          <cell r="E5720" t="str">
            <v>人文学院</v>
          </cell>
          <cell r="F5720" t="str">
            <v>汉语国际教育</v>
          </cell>
          <cell r="G5720" t="str">
            <v>20200901</v>
          </cell>
          <cell r="H5720" t="str">
            <v>2020</v>
          </cell>
          <cell r="K5720" t="str">
            <v>141181199803070042</v>
          </cell>
          <cell r="L5720" t="str">
            <v>中华人民共和国居民身份证</v>
          </cell>
          <cell r="M5720" t="str">
            <v>全日制硕士生</v>
          </cell>
          <cell r="N5720" t="str">
            <v>1100</v>
          </cell>
          <cell r="O5720" t="str">
            <v>045300</v>
          </cell>
          <cell r="P5720" t="str">
            <v>韩春萍</v>
          </cell>
          <cell r="Q5720" t="str">
            <v>120059</v>
          </cell>
          <cell r="R5720" t="str">
            <v>共青团员</v>
          </cell>
          <cell r="S5720" t="str">
            <v>19980307</v>
          </cell>
          <cell r="T5720" t="str">
            <v>中国</v>
          </cell>
          <cell r="V5720" t="str">
            <v>3</v>
          </cell>
          <cell r="X5720" t="str">
            <v>专业学位</v>
          </cell>
          <cell r="Y5720" t="str">
            <v>山西省吕梁市孝义市</v>
          </cell>
          <cell r="AA5720" t="str">
            <v/>
          </cell>
          <cell r="AB5720" t="str">
            <v>非定向就业</v>
          </cell>
          <cell r="AC5720" t="str">
            <v>无专项计划</v>
          </cell>
          <cell r="AD5720">
            <v>0</v>
          </cell>
          <cell r="AE5720" t="str">
            <v>全国统考</v>
          </cell>
        </row>
        <row r="5721">
          <cell r="A5721" t="str">
            <v>2020211005</v>
          </cell>
          <cell r="B5721" t="str">
            <v>张宇</v>
          </cell>
          <cell r="C5721" t="str">
            <v>女</v>
          </cell>
          <cell r="D5721" t="str">
            <v>汉族</v>
          </cell>
          <cell r="E5721" t="str">
            <v>人文学院</v>
          </cell>
          <cell r="F5721" t="str">
            <v>汉语国际教育</v>
          </cell>
          <cell r="G5721" t="str">
            <v>20200901</v>
          </cell>
          <cell r="H5721" t="str">
            <v>2020</v>
          </cell>
          <cell r="K5721" t="str">
            <v>410522199803309363</v>
          </cell>
          <cell r="L5721" t="str">
            <v>中华人民共和国居民身份证</v>
          </cell>
          <cell r="M5721" t="str">
            <v>全日制硕士生</v>
          </cell>
          <cell r="N5721" t="str">
            <v>1100</v>
          </cell>
          <cell r="O5721" t="str">
            <v>045300</v>
          </cell>
          <cell r="P5721" t="str">
            <v>冀芳</v>
          </cell>
          <cell r="Q5721" t="str">
            <v>110086</v>
          </cell>
          <cell r="R5721" t="str">
            <v>共青团员</v>
          </cell>
          <cell r="S5721" t="str">
            <v>19980330</v>
          </cell>
          <cell r="T5721" t="str">
            <v>中国</v>
          </cell>
          <cell r="V5721" t="str">
            <v>3</v>
          </cell>
          <cell r="X5721" t="str">
            <v>专业学位</v>
          </cell>
          <cell r="Y5721" t="str">
            <v>河南省安阳市安阳县</v>
          </cell>
          <cell r="AA5721" t="str">
            <v/>
          </cell>
          <cell r="AB5721" t="str">
            <v>非定向就业</v>
          </cell>
          <cell r="AC5721" t="str">
            <v>无专项计划</v>
          </cell>
          <cell r="AD5721">
            <v>0</v>
          </cell>
          <cell r="AE5721" t="str">
            <v>全国统考</v>
          </cell>
        </row>
        <row r="5722">
          <cell r="A5722" t="str">
            <v>2020211006</v>
          </cell>
          <cell r="B5722" t="str">
            <v>黄丽媛</v>
          </cell>
          <cell r="C5722" t="str">
            <v>女</v>
          </cell>
          <cell r="D5722" t="str">
            <v>汉族</v>
          </cell>
          <cell r="E5722" t="str">
            <v>人文学院</v>
          </cell>
          <cell r="F5722" t="str">
            <v>汉语国际教育</v>
          </cell>
          <cell r="G5722" t="str">
            <v>20200901</v>
          </cell>
          <cell r="H5722" t="str">
            <v>2020</v>
          </cell>
          <cell r="K5722" t="str">
            <v>510722199706236347</v>
          </cell>
          <cell r="L5722" t="str">
            <v>中华人民共和国居民身份证</v>
          </cell>
          <cell r="M5722" t="str">
            <v>全日制硕士生</v>
          </cell>
          <cell r="N5722" t="str">
            <v>1100</v>
          </cell>
          <cell r="O5722" t="str">
            <v>045300</v>
          </cell>
          <cell r="P5722" t="str">
            <v>乔艳</v>
          </cell>
          <cell r="Q5722" t="str">
            <v>006875</v>
          </cell>
          <cell r="R5722" t="str">
            <v>共青团员</v>
          </cell>
          <cell r="S5722" t="str">
            <v>19970623</v>
          </cell>
          <cell r="T5722" t="str">
            <v>中国</v>
          </cell>
          <cell r="V5722" t="str">
            <v>3</v>
          </cell>
          <cell r="X5722" t="str">
            <v>专业学位</v>
          </cell>
          <cell r="Y5722" t="str">
            <v>四川省绵阳市三台县</v>
          </cell>
          <cell r="AA5722" t="str">
            <v/>
          </cell>
          <cell r="AB5722" t="str">
            <v>非定向就业</v>
          </cell>
          <cell r="AC5722" t="str">
            <v>无专项计划</v>
          </cell>
          <cell r="AD5722">
            <v>0</v>
          </cell>
          <cell r="AE5722" t="str">
            <v>全国统考</v>
          </cell>
        </row>
        <row r="5723">
          <cell r="A5723" t="str">
            <v>2020211007</v>
          </cell>
          <cell r="B5723" t="str">
            <v>薛凌娇</v>
          </cell>
          <cell r="C5723" t="str">
            <v>女</v>
          </cell>
          <cell r="D5723" t="str">
            <v>汉族</v>
          </cell>
          <cell r="E5723" t="str">
            <v>人文学院</v>
          </cell>
          <cell r="F5723" t="str">
            <v>汉语国际教育</v>
          </cell>
          <cell r="G5723" t="str">
            <v>20200901</v>
          </cell>
          <cell r="H5723" t="str">
            <v>2020</v>
          </cell>
          <cell r="K5723" t="str">
            <v>610115199502257266</v>
          </cell>
          <cell r="L5723" t="str">
            <v>中华人民共和国居民身份证</v>
          </cell>
          <cell r="M5723" t="str">
            <v>全日制硕士生</v>
          </cell>
          <cell r="N5723" t="str">
            <v>1100</v>
          </cell>
          <cell r="O5723" t="str">
            <v>045300</v>
          </cell>
          <cell r="P5723" t="str">
            <v>张延国</v>
          </cell>
          <cell r="Q5723" t="str">
            <v>006763</v>
          </cell>
          <cell r="R5723" t="str">
            <v>共青团员</v>
          </cell>
          <cell r="S5723" t="str">
            <v>19950225</v>
          </cell>
          <cell r="T5723" t="str">
            <v>中国</v>
          </cell>
          <cell r="V5723" t="str">
            <v>3</v>
          </cell>
          <cell r="X5723" t="str">
            <v>专业学位</v>
          </cell>
          <cell r="Y5723" t="str">
            <v>陕西省西安市临潼区</v>
          </cell>
          <cell r="AA5723" t="str">
            <v/>
          </cell>
          <cell r="AB5723" t="str">
            <v>非定向就业</v>
          </cell>
          <cell r="AC5723" t="str">
            <v>无专项计划</v>
          </cell>
          <cell r="AD5723">
            <v>0</v>
          </cell>
          <cell r="AE5723" t="str">
            <v>全国统考</v>
          </cell>
        </row>
        <row r="5724">
          <cell r="A5724" t="str">
            <v>2020211008</v>
          </cell>
          <cell r="B5724" t="str">
            <v>易新雨</v>
          </cell>
          <cell r="C5724" t="str">
            <v>女</v>
          </cell>
          <cell r="D5724" t="str">
            <v>汉族</v>
          </cell>
          <cell r="E5724" t="str">
            <v>人文学院</v>
          </cell>
          <cell r="F5724" t="str">
            <v>汉语国际教育</v>
          </cell>
          <cell r="G5724" t="str">
            <v>20200901</v>
          </cell>
          <cell r="H5724" t="str">
            <v>2020</v>
          </cell>
          <cell r="K5724" t="str">
            <v>41152819970716532X</v>
          </cell>
          <cell r="L5724" t="str">
            <v>中华人民共和国居民身份证</v>
          </cell>
          <cell r="M5724" t="str">
            <v>全日制硕士生</v>
          </cell>
          <cell r="N5724" t="str">
            <v>1100</v>
          </cell>
          <cell r="O5724" t="str">
            <v>045300</v>
          </cell>
          <cell r="P5724" t="str">
            <v>韩春萍</v>
          </cell>
          <cell r="Q5724" t="str">
            <v>120059</v>
          </cell>
          <cell r="R5724" t="str">
            <v>共青团员</v>
          </cell>
          <cell r="S5724" t="str">
            <v>19970716</v>
          </cell>
          <cell r="T5724" t="str">
            <v>中国</v>
          </cell>
          <cell r="V5724" t="str">
            <v>3</v>
          </cell>
          <cell r="X5724" t="str">
            <v>专业学位</v>
          </cell>
          <cell r="Y5724" t="str">
            <v>陕西省西安市其它</v>
          </cell>
          <cell r="AA5724" t="str">
            <v/>
          </cell>
          <cell r="AB5724" t="str">
            <v>非定向就业</v>
          </cell>
          <cell r="AC5724" t="str">
            <v>无专项计划</v>
          </cell>
          <cell r="AD5724">
            <v>0</v>
          </cell>
          <cell r="AE5724" t="str">
            <v>全国统考</v>
          </cell>
        </row>
        <row r="5725">
          <cell r="A5725" t="str">
            <v>2020211009</v>
          </cell>
          <cell r="B5725" t="str">
            <v>谢聪玲</v>
          </cell>
          <cell r="C5725" t="str">
            <v>女</v>
          </cell>
          <cell r="D5725" t="str">
            <v>汉族</v>
          </cell>
          <cell r="E5725" t="str">
            <v>人文学院</v>
          </cell>
          <cell r="F5725" t="str">
            <v>汉语国际教育</v>
          </cell>
          <cell r="G5725" t="str">
            <v>20200901</v>
          </cell>
          <cell r="H5725" t="str">
            <v>2020</v>
          </cell>
          <cell r="K5725" t="str">
            <v>432501199405154021</v>
          </cell>
          <cell r="L5725" t="str">
            <v>中华人民共和国居民身份证</v>
          </cell>
          <cell r="M5725" t="str">
            <v>全日制硕士生</v>
          </cell>
          <cell r="N5725" t="str">
            <v>1100</v>
          </cell>
          <cell r="O5725" t="str">
            <v>045300</v>
          </cell>
          <cell r="P5725" t="str">
            <v>钟耀萍</v>
          </cell>
          <cell r="Q5725" t="str">
            <v>130112</v>
          </cell>
          <cell r="R5725" t="str">
            <v>共青团员</v>
          </cell>
          <cell r="S5725" t="str">
            <v>19940515</v>
          </cell>
          <cell r="T5725" t="str">
            <v>中国</v>
          </cell>
          <cell r="V5725" t="str">
            <v>3</v>
          </cell>
          <cell r="X5725" t="str">
            <v>专业学位</v>
          </cell>
          <cell r="Y5725" t="str">
            <v>湖南省娄底市娄星区</v>
          </cell>
          <cell r="AA5725" t="str">
            <v/>
          </cell>
          <cell r="AB5725" t="str">
            <v>非定向就业</v>
          </cell>
          <cell r="AC5725" t="str">
            <v>无专项计划</v>
          </cell>
          <cell r="AD5725">
            <v>0</v>
          </cell>
          <cell r="AE5725" t="str">
            <v>全国统考</v>
          </cell>
        </row>
        <row r="5726">
          <cell r="A5726" t="str">
            <v>2020211010</v>
          </cell>
          <cell r="B5726" t="str">
            <v>张笑宇</v>
          </cell>
          <cell r="C5726" t="str">
            <v>男</v>
          </cell>
          <cell r="D5726" t="str">
            <v>汉族</v>
          </cell>
          <cell r="E5726" t="str">
            <v>人文学院</v>
          </cell>
          <cell r="F5726" t="str">
            <v>汉语国际教育</v>
          </cell>
          <cell r="G5726" t="str">
            <v>20200901</v>
          </cell>
          <cell r="H5726" t="str">
            <v>2020</v>
          </cell>
          <cell r="K5726" t="str">
            <v>130302199801065410</v>
          </cell>
          <cell r="L5726" t="str">
            <v>中华人民共和国居民身份证</v>
          </cell>
          <cell r="M5726" t="str">
            <v>全日制硕士生</v>
          </cell>
          <cell r="N5726" t="str">
            <v>1100</v>
          </cell>
          <cell r="O5726" t="str">
            <v>045300</v>
          </cell>
          <cell r="P5726" t="str">
            <v>钟耀萍</v>
          </cell>
          <cell r="Q5726" t="str">
            <v>130112</v>
          </cell>
          <cell r="R5726" t="str">
            <v>共青团员</v>
          </cell>
          <cell r="S5726" t="str">
            <v>19980106</v>
          </cell>
          <cell r="T5726" t="str">
            <v>中国</v>
          </cell>
          <cell r="V5726" t="str">
            <v>3</v>
          </cell>
          <cell r="X5726" t="str">
            <v>专业学位</v>
          </cell>
          <cell r="Y5726" t="str">
            <v>河北省秦皇岛市海港区</v>
          </cell>
          <cell r="AA5726" t="str">
            <v/>
          </cell>
          <cell r="AB5726" t="str">
            <v>非定向就业</v>
          </cell>
          <cell r="AC5726" t="str">
            <v>无专项计划</v>
          </cell>
          <cell r="AD5726">
            <v>0</v>
          </cell>
          <cell r="AE5726" t="str">
            <v>全国统考</v>
          </cell>
        </row>
        <row r="5727">
          <cell r="A5727" t="str">
            <v>2020211011</v>
          </cell>
          <cell r="B5727" t="str">
            <v>龚兴蕊</v>
          </cell>
          <cell r="C5727" t="str">
            <v>女</v>
          </cell>
          <cell r="D5727" t="str">
            <v>汉族</v>
          </cell>
          <cell r="E5727" t="str">
            <v>人文学院</v>
          </cell>
          <cell r="F5727" t="str">
            <v>汉语国际教育</v>
          </cell>
          <cell r="G5727" t="str">
            <v>20200901</v>
          </cell>
          <cell r="H5727" t="str">
            <v>2020</v>
          </cell>
          <cell r="K5727" t="str">
            <v>51102519980425134X</v>
          </cell>
          <cell r="L5727" t="str">
            <v>中华人民共和国居民身份证</v>
          </cell>
          <cell r="M5727" t="str">
            <v>全日制硕士生</v>
          </cell>
          <cell r="N5727" t="str">
            <v>1100</v>
          </cell>
          <cell r="O5727" t="str">
            <v>045300</v>
          </cell>
          <cell r="P5727" t="str">
            <v>张延国</v>
          </cell>
          <cell r="Q5727" t="str">
            <v>006763</v>
          </cell>
          <cell r="R5727" t="str">
            <v>共青团员</v>
          </cell>
          <cell r="S5727" t="str">
            <v>19980425</v>
          </cell>
          <cell r="T5727" t="str">
            <v>中国</v>
          </cell>
          <cell r="V5727" t="str">
            <v>3</v>
          </cell>
          <cell r="X5727" t="str">
            <v>专业学位</v>
          </cell>
          <cell r="Y5727" t="str">
            <v>四川省内江市资中县</v>
          </cell>
          <cell r="AA5727" t="str">
            <v/>
          </cell>
          <cell r="AB5727" t="str">
            <v>非定向就业</v>
          </cell>
          <cell r="AC5727" t="str">
            <v>无专项计划</v>
          </cell>
          <cell r="AD5727">
            <v>0</v>
          </cell>
          <cell r="AE5727" t="str">
            <v>全国统考</v>
          </cell>
        </row>
        <row r="5728">
          <cell r="A5728" t="str">
            <v>2020211012</v>
          </cell>
          <cell r="B5728" t="str">
            <v>杨祎</v>
          </cell>
          <cell r="C5728" t="str">
            <v>女</v>
          </cell>
          <cell r="D5728" t="str">
            <v>汉族</v>
          </cell>
          <cell r="E5728" t="str">
            <v>人文学院</v>
          </cell>
          <cell r="F5728" t="str">
            <v>汉语国际教育</v>
          </cell>
          <cell r="G5728" t="str">
            <v>20200901</v>
          </cell>
          <cell r="H5728" t="str">
            <v>2020</v>
          </cell>
          <cell r="K5728" t="str">
            <v>612522199801246222</v>
          </cell>
          <cell r="L5728" t="str">
            <v>中华人民共和国居民身份证</v>
          </cell>
          <cell r="M5728" t="str">
            <v>全日制硕士生</v>
          </cell>
          <cell r="N5728" t="str">
            <v>1100</v>
          </cell>
          <cell r="O5728" t="str">
            <v>045300</v>
          </cell>
          <cell r="P5728" t="str">
            <v>冀芳</v>
          </cell>
          <cell r="Q5728" t="str">
            <v>110086</v>
          </cell>
          <cell r="R5728" t="str">
            <v>共青团员</v>
          </cell>
          <cell r="S5728" t="str">
            <v>19980124</v>
          </cell>
          <cell r="T5728" t="str">
            <v>中国</v>
          </cell>
          <cell r="V5728" t="str">
            <v>3</v>
          </cell>
          <cell r="X5728" t="str">
            <v>专业学位</v>
          </cell>
          <cell r="Y5728" t="str">
            <v>陕西省商洛市洛南县</v>
          </cell>
          <cell r="AA5728" t="str">
            <v/>
          </cell>
          <cell r="AB5728" t="str">
            <v>非定向就业</v>
          </cell>
          <cell r="AC5728" t="str">
            <v>无专项计划</v>
          </cell>
          <cell r="AD5728">
            <v>0</v>
          </cell>
          <cell r="AE5728" t="str">
            <v>全国统考</v>
          </cell>
        </row>
        <row r="5729">
          <cell r="A5729" t="str">
            <v>2020211013</v>
          </cell>
          <cell r="B5729" t="str">
            <v>李越</v>
          </cell>
          <cell r="C5729" t="str">
            <v>女</v>
          </cell>
          <cell r="D5729" t="str">
            <v>汉族</v>
          </cell>
          <cell r="E5729" t="str">
            <v>人文学院</v>
          </cell>
          <cell r="F5729" t="str">
            <v>新闻与传播</v>
          </cell>
          <cell r="G5729" t="str">
            <v>20200901</v>
          </cell>
          <cell r="H5729" t="str">
            <v>2020</v>
          </cell>
          <cell r="K5729" t="str">
            <v>370781199708167529</v>
          </cell>
          <cell r="L5729" t="str">
            <v>中华人民共和国居民身份证</v>
          </cell>
          <cell r="M5729" t="str">
            <v>全日制硕士生</v>
          </cell>
          <cell r="N5729" t="str">
            <v>1100</v>
          </cell>
          <cell r="O5729" t="str">
            <v>055200</v>
          </cell>
          <cell r="P5729" t="str">
            <v>武小菲</v>
          </cell>
          <cell r="Q5729" t="str">
            <v>006613</v>
          </cell>
          <cell r="R5729" t="str">
            <v>共青团员</v>
          </cell>
          <cell r="S5729" t="str">
            <v>19970816</v>
          </cell>
          <cell r="T5729" t="str">
            <v>中国</v>
          </cell>
          <cell r="V5729" t="str">
            <v>3</v>
          </cell>
          <cell r="X5729" t="str">
            <v>专业学位</v>
          </cell>
          <cell r="Y5729" t="str">
            <v>山东省潍坊市青州市</v>
          </cell>
          <cell r="AA5729" t="str">
            <v/>
          </cell>
          <cell r="AB5729" t="str">
            <v>非定向就业</v>
          </cell>
          <cell r="AC5729" t="str">
            <v>无专项计划</v>
          </cell>
          <cell r="AD5729">
            <v>0</v>
          </cell>
          <cell r="AE5729" t="str">
            <v>全国统考</v>
          </cell>
        </row>
        <row r="5730">
          <cell r="A5730" t="str">
            <v>2020211014</v>
          </cell>
          <cell r="B5730" t="str">
            <v>马玉笛</v>
          </cell>
          <cell r="C5730" t="str">
            <v>女</v>
          </cell>
          <cell r="D5730" t="str">
            <v>汉族</v>
          </cell>
          <cell r="E5730" t="str">
            <v>人文学院</v>
          </cell>
          <cell r="F5730" t="str">
            <v>新闻与传播</v>
          </cell>
          <cell r="G5730" t="str">
            <v>20200901</v>
          </cell>
          <cell r="H5730" t="str">
            <v>2020</v>
          </cell>
          <cell r="K5730" t="str">
            <v>411221199608115027</v>
          </cell>
          <cell r="L5730" t="str">
            <v>中华人民共和国居民身份证</v>
          </cell>
          <cell r="M5730" t="str">
            <v>全日制硕士生</v>
          </cell>
          <cell r="N5730" t="str">
            <v>1100</v>
          </cell>
          <cell r="O5730" t="str">
            <v>055200</v>
          </cell>
          <cell r="P5730" t="str">
            <v>苏蕾</v>
          </cell>
          <cell r="Q5730" t="str">
            <v>006776</v>
          </cell>
          <cell r="R5730" t="str">
            <v>共青团员</v>
          </cell>
          <cell r="S5730" t="str">
            <v>19960811</v>
          </cell>
          <cell r="T5730" t="str">
            <v>中国</v>
          </cell>
          <cell r="V5730" t="str">
            <v>3</v>
          </cell>
          <cell r="X5730" t="str">
            <v>专业学位</v>
          </cell>
          <cell r="Y5730" t="str">
            <v>河南省三门峡市渑池县</v>
          </cell>
          <cell r="AA5730" t="str">
            <v/>
          </cell>
          <cell r="AB5730" t="str">
            <v>非定向就业</v>
          </cell>
          <cell r="AC5730" t="str">
            <v>无专项计划</v>
          </cell>
          <cell r="AD5730">
            <v>0</v>
          </cell>
          <cell r="AE5730" t="str">
            <v>全国统考</v>
          </cell>
        </row>
        <row r="5731">
          <cell r="A5731" t="str">
            <v>2020211015</v>
          </cell>
          <cell r="B5731" t="str">
            <v>吴允</v>
          </cell>
          <cell r="C5731" t="str">
            <v>男</v>
          </cell>
          <cell r="D5731" t="str">
            <v>汉族</v>
          </cell>
          <cell r="E5731" t="str">
            <v>人文学院</v>
          </cell>
          <cell r="F5731" t="str">
            <v>新闻与传播</v>
          </cell>
          <cell r="G5731" t="str">
            <v>20200901</v>
          </cell>
          <cell r="H5731" t="str">
            <v>2020</v>
          </cell>
          <cell r="K5731" t="str">
            <v>610125199802123916</v>
          </cell>
          <cell r="L5731" t="str">
            <v>中华人民共和国居民身份证</v>
          </cell>
          <cell r="M5731" t="str">
            <v>全日制硕士生</v>
          </cell>
          <cell r="N5731" t="str">
            <v>1100</v>
          </cell>
          <cell r="O5731" t="str">
            <v>055200</v>
          </cell>
          <cell r="P5731" t="str">
            <v>赵文义</v>
          </cell>
          <cell r="Q5731" t="str">
            <v>005793</v>
          </cell>
          <cell r="R5731" t="str">
            <v>共青团员</v>
          </cell>
          <cell r="S5731" t="str">
            <v>19980212</v>
          </cell>
          <cell r="T5731" t="str">
            <v>中国</v>
          </cell>
          <cell r="V5731" t="str">
            <v>3</v>
          </cell>
          <cell r="X5731" t="str">
            <v>专业学位</v>
          </cell>
          <cell r="Y5731" t="str">
            <v>陕西省|西安市|鄠邑区</v>
          </cell>
          <cell r="AA5731" t="str">
            <v/>
          </cell>
          <cell r="AB5731" t="str">
            <v>非定向就业</v>
          </cell>
          <cell r="AC5731" t="str">
            <v>无专项计划</v>
          </cell>
          <cell r="AD5731">
            <v>0</v>
          </cell>
          <cell r="AE5731" t="str">
            <v>全国统考</v>
          </cell>
        </row>
        <row r="5732">
          <cell r="A5732" t="str">
            <v>2020211016</v>
          </cell>
          <cell r="B5732" t="str">
            <v>周逸琨</v>
          </cell>
          <cell r="C5732" t="str">
            <v>女</v>
          </cell>
          <cell r="D5732" t="str">
            <v>汉族</v>
          </cell>
          <cell r="E5732" t="str">
            <v>人文学院</v>
          </cell>
          <cell r="F5732" t="str">
            <v>新闻与传播</v>
          </cell>
          <cell r="G5732" t="str">
            <v>20200901</v>
          </cell>
          <cell r="H5732" t="str">
            <v>2020</v>
          </cell>
          <cell r="K5732" t="str">
            <v>140202199811202542</v>
          </cell>
          <cell r="L5732" t="str">
            <v>中华人民共和国居民身份证</v>
          </cell>
          <cell r="M5732" t="str">
            <v>全日制硕士生</v>
          </cell>
          <cell r="N5732" t="str">
            <v>1100</v>
          </cell>
          <cell r="O5732" t="str">
            <v>055200</v>
          </cell>
          <cell r="P5732" t="str">
            <v>苏蕾</v>
          </cell>
          <cell r="Q5732" t="str">
            <v>006776</v>
          </cell>
          <cell r="R5732" t="str">
            <v>共青团员</v>
          </cell>
          <cell r="S5732" t="str">
            <v>19981120</v>
          </cell>
          <cell r="T5732" t="str">
            <v>中国</v>
          </cell>
          <cell r="V5732" t="str">
            <v>3</v>
          </cell>
          <cell r="X5732" t="str">
            <v>专业学位</v>
          </cell>
          <cell r="Y5732" t="str">
            <v>山西省|大同市|平城区</v>
          </cell>
          <cell r="AA5732" t="str">
            <v/>
          </cell>
          <cell r="AB5732" t="str">
            <v>非定向就业</v>
          </cell>
          <cell r="AC5732" t="str">
            <v>无专项计划</v>
          </cell>
          <cell r="AD5732">
            <v>0</v>
          </cell>
          <cell r="AE5732" t="str">
            <v>全国统考</v>
          </cell>
        </row>
        <row r="5733">
          <cell r="A5733" t="str">
            <v>2020211017</v>
          </cell>
          <cell r="B5733" t="str">
            <v>吕卓培</v>
          </cell>
          <cell r="C5733" t="str">
            <v>女</v>
          </cell>
          <cell r="D5733" t="str">
            <v>汉族</v>
          </cell>
          <cell r="E5733" t="str">
            <v>人文学院</v>
          </cell>
          <cell r="F5733" t="str">
            <v>新闻与传播</v>
          </cell>
          <cell r="G5733" t="str">
            <v>20200901</v>
          </cell>
          <cell r="H5733" t="str">
            <v>2020</v>
          </cell>
          <cell r="K5733" t="str">
            <v>610112199512191521</v>
          </cell>
          <cell r="L5733" t="str">
            <v>中华人民共和国居民身份证</v>
          </cell>
          <cell r="M5733" t="str">
            <v>全日制硕士生</v>
          </cell>
          <cell r="N5733" t="str">
            <v>1100</v>
          </cell>
          <cell r="O5733" t="str">
            <v>055200</v>
          </cell>
          <cell r="P5733" t="str">
            <v>杜波</v>
          </cell>
          <cell r="Q5733" t="str">
            <v>006770</v>
          </cell>
          <cell r="R5733" t="str">
            <v>共青团员</v>
          </cell>
          <cell r="S5733" t="str">
            <v>19951219</v>
          </cell>
          <cell r="T5733" t="str">
            <v>中国</v>
          </cell>
          <cell r="V5733" t="str">
            <v>3</v>
          </cell>
          <cell r="X5733" t="str">
            <v>专业学位</v>
          </cell>
          <cell r="Y5733" t="str">
            <v>陕西省西安市未央区</v>
          </cell>
          <cell r="AA5733" t="str">
            <v/>
          </cell>
          <cell r="AB5733" t="str">
            <v>非定向就业</v>
          </cell>
          <cell r="AC5733" t="str">
            <v>无专项计划</v>
          </cell>
          <cell r="AD5733">
            <v>0</v>
          </cell>
          <cell r="AE5733" t="str">
            <v>全国统考</v>
          </cell>
        </row>
        <row r="5734">
          <cell r="A5734" t="str">
            <v>2020211018</v>
          </cell>
          <cell r="B5734" t="str">
            <v>宋蕊</v>
          </cell>
          <cell r="C5734" t="str">
            <v>女</v>
          </cell>
          <cell r="D5734" t="str">
            <v>汉族</v>
          </cell>
          <cell r="E5734" t="str">
            <v>人文学院</v>
          </cell>
          <cell r="F5734" t="str">
            <v>新闻与传播</v>
          </cell>
          <cell r="G5734" t="str">
            <v>20200901</v>
          </cell>
          <cell r="H5734" t="str">
            <v>2020</v>
          </cell>
          <cell r="K5734" t="str">
            <v>342221199809160046</v>
          </cell>
          <cell r="L5734" t="str">
            <v>中华人民共和国居民身份证</v>
          </cell>
          <cell r="M5734" t="str">
            <v>全日制硕士生</v>
          </cell>
          <cell r="N5734" t="str">
            <v>1100</v>
          </cell>
          <cell r="O5734" t="str">
            <v>055200</v>
          </cell>
          <cell r="P5734" t="str">
            <v>赵文义</v>
          </cell>
          <cell r="Q5734" t="str">
            <v>005793</v>
          </cell>
          <cell r="R5734" t="str">
            <v>共青团员</v>
          </cell>
          <cell r="S5734" t="str">
            <v>19980916</v>
          </cell>
          <cell r="T5734" t="str">
            <v>中国</v>
          </cell>
          <cell r="V5734" t="str">
            <v>3</v>
          </cell>
          <cell r="X5734" t="str">
            <v>专业学位</v>
          </cell>
          <cell r="Y5734" t="str">
            <v>陕西省西安市雁塔区</v>
          </cell>
          <cell r="AA5734" t="str">
            <v/>
          </cell>
          <cell r="AB5734" t="str">
            <v>非定向就业</v>
          </cell>
          <cell r="AC5734" t="str">
            <v>无专项计划</v>
          </cell>
          <cell r="AD5734">
            <v>0</v>
          </cell>
          <cell r="AE5734" t="str">
            <v>全国统考</v>
          </cell>
        </row>
        <row r="5735">
          <cell r="A5735" t="str">
            <v>2020211019</v>
          </cell>
          <cell r="B5735" t="str">
            <v>廖春雨</v>
          </cell>
          <cell r="C5735" t="str">
            <v>女</v>
          </cell>
          <cell r="D5735" t="str">
            <v>汉族</v>
          </cell>
          <cell r="E5735" t="str">
            <v>人文学院</v>
          </cell>
          <cell r="F5735" t="str">
            <v>新闻与传播</v>
          </cell>
          <cell r="G5735" t="str">
            <v>20200901</v>
          </cell>
          <cell r="H5735" t="str">
            <v>2020</v>
          </cell>
          <cell r="K5735" t="str">
            <v>511529199702277429</v>
          </cell>
          <cell r="L5735" t="str">
            <v>中华人民共和国居民身份证</v>
          </cell>
          <cell r="M5735" t="str">
            <v>全日制硕士生</v>
          </cell>
          <cell r="N5735" t="str">
            <v>1100</v>
          </cell>
          <cell r="O5735" t="str">
            <v>055200</v>
          </cell>
          <cell r="P5735" t="str">
            <v>武小菲</v>
          </cell>
          <cell r="Q5735" t="str">
            <v>006613</v>
          </cell>
          <cell r="R5735" t="str">
            <v>共青团员</v>
          </cell>
          <cell r="S5735" t="str">
            <v>19970227</v>
          </cell>
          <cell r="T5735" t="str">
            <v>中国</v>
          </cell>
          <cell r="V5735" t="str">
            <v>3</v>
          </cell>
          <cell r="X5735" t="str">
            <v>专业学位</v>
          </cell>
          <cell r="Y5735" t="str">
            <v>四川省宜宾市屏山县</v>
          </cell>
          <cell r="AA5735" t="str">
            <v/>
          </cell>
          <cell r="AB5735" t="str">
            <v>非定向就业</v>
          </cell>
          <cell r="AC5735" t="str">
            <v>无专项计划</v>
          </cell>
          <cell r="AD5735">
            <v>0</v>
          </cell>
          <cell r="AE5735" t="str">
            <v>全国统考</v>
          </cell>
        </row>
        <row r="5736">
          <cell r="A5736" t="str">
            <v>2020211020</v>
          </cell>
          <cell r="B5736" t="str">
            <v>陈美廷</v>
          </cell>
          <cell r="C5736" t="str">
            <v>女</v>
          </cell>
          <cell r="D5736" t="str">
            <v>汉族</v>
          </cell>
          <cell r="E5736" t="str">
            <v>人文学院</v>
          </cell>
          <cell r="F5736" t="str">
            <v>新闻与传播</v>
          </cell>
          <cell r="G5736" t="str">
            <v>20200901</v>
          </cell>
          <cell r="H5736" t="str">
            <v>2020</v>
          </cell>
          <cell r="K5736" t="str">
            <v>612501199810170061</v>
          </cell>
          <cell r="L5736" t="str">
            <v>中华人民共和国居民身份证</v>
          </cell>
          <cell r="M5736" t="str">
            <v>全日制硕士生</v>
          </cell>
          <cell r="N5736" t="str">
            <v>1100</v>
          </cell>
          <cell r="O5736" t="str">
            <v>055200</v>
          </cell>
          <cell r="P5736" t="str">
            <v>杜波</v>
          </cell>
          <cell r="Q5736" t="str">
            <v>006770</v>
          </cell>
          <cell r="R5736" t="str">
            <v>共青团员</v>
          </cell>
          <cell r="S5736" t="str">
            <v>19981017</v>
          </cell>
          <cell r="T5736" t="str">
            <v>中国</v>
          </cell>
          <cell r="V5736" t="str">
            <v>3</v>
          </cell>
          <cell r="X5736" t="str">
            <v>专业学位</v>
          </cell>
          <cell r="Y5736" t="str">
            <v>陕西省商洛市商州区</v>
          </cell>
          <cell r="AA5736" t="str">
            <v/>
          </cell>
          <cell r="AB5736" t="str">
            <v>非定向就业</v>
          </cell>
          <cell r="AC5736" t="str">
            <v>无专项计划</v>
          </cell>
          <cell r="AD5736">
            <v>0</v>
          </cell>
          <cell r="AE5736" t="str">
            <v>全国统考</v>
          </cell>
        </row>
        <row r="5737">
          <cell r="A5737" t="str">
            <v>2020211021</v>
          </cell>
          <cell r="B5737" t="str">
            <v>贺佳欣</v>
          </cell>
          <cell r="C5737" t="str">
            <v>女</v>
          </cell>
          <cell r="D5737" t="str">
            <v>汉族</v>
          </cell>
          <cell r="E5737" t="str">
            <v>人文学院</v>
          </cell>
          <cell r="F5737" t="str">
            <v>新闻与传播</v>
          </cell>
          <cell r="G5737" t="str">
            <v>20200901</v>
          </cell>
          <cell r="H5737" t="str">
            <v>2020</v>
          </cell>
          <cell r="K5737" t="str">
            <v>610111199704170024</v>
          </cell>
          <cell r="L5737" t="str">
            <v>中华人民共和国居民身份证</v>
          </cell>
          <cell r="M5737" t="str">
            <v>全日制硕士生</v>
          </cell>
          <cell r="N5737" t="str">
            <v>1100</v>
          </cell>
          <cell r="O5737" t="str">
            <v>055200</v>
          </cell>
          <cell r="P5737" t="str">
            <v>朱田凤</v>
          </cell>
          <cell r="Q5737" t="str">
            <v>007025</v>
          </cell>
          <cell r="R5737" t="str">
            <v>共青团员</v>
          </cell>
          <cell r="S5737" t="str">
            <v>19970417</v>
          </cell>
          <cell r="T5737" t="str">
            <v>中国</v>
          </cell>
          <cell r="V5737" t="str">
            <v>3</v>
          </cell>
          <cell r="X5737" t="str">
            <v>专业学位</v>
          </cell>
          <cell r="Y5737" t="str">
            <v>陕西省西安市灞桥区</v>
          </cell>
          <cell r="AA5737" t="str">
            <v/>
          </cell>
          <cell r="AB5737" t="str">
            <v>非定向就业</v>
          </cell>
          <cell r="AC5737" t="str">
            <v>无专项计划</v>
          </cell>
          <cell r="AD5737">
            <v>0</v>
          </cell>
          <cell r="AE5737" t="str">
            <v>全国统考</v>
          </cell>
        </row>
        <row r="5738">
          <cell r="A5738" t="str">
            <v>2020211022</v>
          </cell>
          <cell r="B5738" t="str">
            <v>殷娅莉</v>
          </cell>
          <cell r="C5738" t="str">
            <v>女</v>
          </cell>
          <cell r="D5738" t="str">
            <v>汉族</v>
          </cell>
          <cell r="E5738" t="str">
            <v>人文学院</v>
          </cell>
          <cell r="F5738" t="str">
            <v>新闻与传播</v>
          </cell>
          <cell r="G5738" t="str">
            <v>20200901</v>
          </cell>
          <cell r="H5738" t="str">
            <v>2020</v>
          </cell>
          <cell r="K5738" t="str">
            <v>411528199606092643</v>
          </cell>
          <cell r="L5738" t="str">
            <v>中华人民共和国居民身份证</v>
          </cell>
          <cell r="M5738" t="str">
            <v>全日制硕士生</v>
          </cell>
          <cell r="N5738" t="str">
            <v>1100</v>
          </cell>
          <cell r="O5738" t="str">
            <v>055200</v>
          </cell>
          <cell r="P5738" t="str">
            <v>武小菲</v>
          </cell>
          <cell r="Q5738" t="str">
            <v>006613</v>
          </cell>
          <cell r="R5738" t="str">
            <v>共青团员</v>
          </cell>
          <cell r="S5738" t="str">
            <v>19960609</v>
          </cell>
          <cell r="T5738" t="str">
            <v>中国</v>
          </cell>
          <cell r="V5738" t="str">
            <v>3</v>
          </cell>
          <cell r="X5738" t="str">
            <v>专业学位</v>
          </cell>
          <cell r="Y5738" t="str">
            <v>河南省信阳市息县</v>
          </cell>
          <cell r="AA5738" t="str">
            <v/>
          </cell>
          <cell r="AB5738" t="str">
            <v>非定向就业</v>
          </cell>
          <cell r="AC5738" t="str">
            <v>无专项计划</v>
          </cell>
          <cell r="AD5738">
            <v>0</v>
          </cell>
          <cell r="AE5738" t="str">
            <v>全国统考</v>
          </cell>
        </row>
        <row r="5739">
          <cell r="A5739" t="str">
            <v>2020211023</v>
          </cell>
          <cell r="B5739" t="str">
            <v>曾姬妮</v>
          </cell>
          <cell r="C5739" t="str">
            <v>女</v>
          </cell>
          <cell r="D5739" t="str">
            <v>汉族</v>
          </cell>
          <cell r="E5739" t="str">
            <v>人文学院</v>
          </cell>
          <cell r="F5739" t="str">
            <v>新闻与传播</v>
          </cell>
          <cell r="G5739" t="str">
            <v>20200901</v>
          </cell>
          <cell r="H5739" t="str">
            <v>2020</v>
          </cell>
          <cell r="K5739" t="str">
            <v>36220319980221732X</v>
          </cell>
          <cell r="L5739" t="str">
            <v>中华人民共和国居民身份证</v>
          </cell>
          <cell r="M5739" t="str">
            <v>全日制硕士生</v>
          </cell>
          <cell r="N5739" t="str">
            <v>1100</v>
          </cell>
          <cell r="O5739" t="str">
            <v>055200</v>
          </cell>
          <cell r="P5739" t="str">
            <v>赵文义</v>
          </cell>
          <cell r="Q5739" t="str">
            <v>005793</v>
          </cell>
          <cell r="R5739" t="str">
            <v>群众</v>
          </cell>
          <cell r="S5739" t="str">
            <v>19980221</v>
          </cell>
          <cell r="T5739" t="str">
            <v>中国</v>
          </cell>
          <cell r="V5739" t="str">
            <v>3</v>
          </cell>
          <cell r="X5739" t="str">
            <v>专业学位</v>
          </cell>
          <cell r="Y5739" t="str">
            <v>江西省宜春市樟树市</v>
          </cell>
          <cell r="AA5739" t="str">
            <v/>
          </cell>
          <cell r="AB5739" t="str">
            <v>非定向就业</v>
          </cell>
          <cell r="AC5739" t="str">
            <v>无专项计划</v>
          </cell>
          <cell r="AD5739">
            <v>0</v>
          </cell>
          <cell r="AE5739" t="str">
            <v>全国统考</v>
          </cell>
        </row>
        <row r="5740">
          <cell r="A5740" t="str">
            <v>2020211024</v>
          </cell>
          <cell r="B5740" t="str">
            <v>陈依然</v>
          </cell>
          <cell r="C5740" t="str">
            <v>女</v>
          </cell>
          <cell r="D5740" t="str">
            <v>汉族</v>
          </cell>
          <cell r="E5740" t="str">
            <v>人文学院</v>
          </cell>
          <cell r="F5740" t="str">
            <v>新闻与传播</v>
          </cell>
          <cell r="G5740" t="str">
            <v>20200901</v>
          </cell>
          <cell r="H5740" t="str">
            <v>2020</v>
          </cell>
          <cell r="K5740" t="str">
            <v>410823199510210100</v>
          </cell>
          <cell r="L5740" t="str">
            <v>中华人民共和国居民身份证</v>
          </cell>
          <cell r="M5740" t="str">
            <v>全日制硕士生</v>
          </cell>
          <cell r="N5740" t="str">
            <v>1100</v>
          </cell>
          <cell r="O5740" t="str">
            <v>055200</v>
          </cell>
          <cell r="P5740" t="str">
            <v>赵文义</v>
          </cell>
          <cell r="Q5740" t="str">
            <v>005793</v>
          </cell>
          <cell r="R5740" t="str">
            <v>共青团员</v>
          </cell>
          <cell r="S5740" t="str">
            <v>19951021</v>
          </cell>
          <cell r="T5740" t="str">
            <v>中国</v>
          </cell>
          <cell r="V5740" t="str">
            <v>3</v>
          </cell>
          <cell r="X5740" t="str">
            <v>专业学位</v>
          </cell>
          <cell r="Y5740" t="str">
            <v>河南省焦作市解放区</v>
          </cell>
          <cell r="AA5740" t="str">
            <v/>
          </cell>
          <cell r="AB5740" t="str">
            <v>非定向就业</v>
          </cell>
          <cell r="AC5740" t="str">
            <v>无专项计划</v>
          </cell>
          <cell r="AD5740">
            <v>0</v>
          </cell>
          <cell r="AE5740" t="str">
            <v>全国统考</v>
          </cell>
        </row>
        <row r="5741">
          <cell r="A5741" t="str">
            <v>2020211025</v>
          </cell>
          <cell r="B5741" t="str">
            <v>仲哲哲</v>
          </cell>
          <cell r="C5741" t="str">
            <v>女</v>
          </cell>
          <cell r="D5741" t="str">
            <v>汉族</v>
          </cell>
          <cell r="E5741" t="str">
            <v>人文学院</v>
          </cell>
          <cell r="F5741" t="str">
            <v>新闻与传播</v>
          </cell>
          <cell r="G5741" t="str">
            <v>20200901</v>
          </cell>
          <cell r="H5741" t="str">
            <v>2020</v>
          </cell>
          <cell r="K5741" t="str">
            <v>410411199609235562</v>
          </cell>
          <cell r="L5741" t="str">
            <v>中华人民共和国居民身份证</v>
          </cell>
          <cell r="M5741" t="str">
            <v>全日制硕士生</v>
          </cell>
          <cell r="N5741" t="str">
            <v>1100</v>
          </cell>
          <cell r="O5741" t="str">
            <v>055200</v>
          </cell>
          <cell r="P5741" t="str">
            <v>朱田凤</v>
          </cell>
          <cell r="Q5741" t="str">
            <v>007025</v>
          </cell>
          <cell r="R5741" t="str">
            <v>共青团员</v>
          </cell>
          <cell r="S5741" t="str">
            <v>19960923</v>
          </cell>
          <cell r="T5741" t="str">
            <v>中国</v>
          </cell>
          <cell r="V5741" t="str">
            <v>3</v>
          </cell>
          <cell r="X5741" t="str">
            <v>专业学位</v>
          </cell>
          <cell r="Y5741" t="str">
            <v>河南省平顶山市卫东区</v>
          </cell>
          <cell r="AA5741" t="str">
            <v/>
          </cell>
          <cell r="AB5741" t="str">
            <v>非定向就业</v>
          </cell>
          <cell r="AC5741" t="str">
            <v>无专项计划</v>
          </cell>
          <cell r="AD5741">
            <v>0</v>
          </cell>
          <cell r="AE5741" t="str">
            <v>全国统考</v>
          </cell>
        </row>
        <row r="5742">
          <cell r="A5742" t="str">
            <v>2020211026</v>
          </cell>
          <cell r="B5742" t="str">
            <v>李妍茹</v>
          </cell>
          <cell r="C5742" t="str">
            <v>女</v>
          </cell>
          <cell r="D5742" t="str">
            <v>汉族</v>
          </cell>
          <cell r="E5742" t="str">
            <v>人文学院</v>
          </cell>
          <cell r="F5742" t="str">
            <v>新闻与传播</v>
          </cell>
          <cell r="G5742" t="str">
            <v>20200901</v>
          </cell>
          <cell r="H5742" t="str">
            <v>2020</v>
          </cell>
          <cell r="K5742" t="str">
            <v>610303199612163020</v>
          </cell>
          <cell r="L5742" t="str">
            <v>中华人民共和国居民身份证</v>
          </cell>
          <cell r="M5742" t="str">
            <v>全日制硕士生</v>
          </cell>
          <cell r="N5742" t="str">
            <v>1100</v>
          </cell>
          <cell r="O5742" t="str">
            <v>055200</v>
          </cell>
          <cell r="P5742" t="str">
            <v>彭湘蓉</v>
          </cell>
          <cell r="Q5742" t="str">
            <v>005321</v>
          </cell>
          <cell r="R5742" t="str">
            <v>共青团员</v>
          </cell>
          <cell r="S5742" t="str">
            <v>19961216</v>
          </cell>
          <cell r="T5742" t="str">
            <v>中国</v>
          </cell>
          <cell r="V5742" t="str">
            <v>3</v>
          </cell>
          <cell r="X5742" t="str">
            <v>专业学位</v>
          </cell>
          <cell r="Y5742" t="str">
            <v>陕西省宝鸡市渭滨区</v>
          </cell>
          <cell r="AA5742" t="str">
            <v/>
          </cell>
          <cell r="AB5742" t="str">
            <v>非定向就业</v>
          </cell>
          <cell r="AC5742" t="str">
            <v>无专项计划</v>
          </cell>
          <cell r="AD5742">
            <v>0</v>
          </cell>
          <cell r="AE5742" t="str">
            <v>全国统考</v>
          </cell>
        </row>
        <row r="5743">
          <cell r="A5743" t="str">
            <v>2020211027</v>
          </cell>
          <cell r="B5743" t="str">
            <v>刘晓娜</v>
          </cell>
          <cell r="C5743" t="str">
            <v>女</v>
          </cell>
          <cell r="D5743" t="str">
            <v>回族</v>
          </cell>
          <cell r="E5743" t="str">
            <v>人文学院</v>
          </cell>
          <cell r="F5743" t="str">
            <v>新闻与传播</v>
          </cell>
          <cell r="G5743" t="str">
            <v>20200901</v>
          </cell>
          <cell r="H5743" t="str">
            <v>2020</v>
          </cell>
          <cell r="K5743" t="str">
            <v>612401199701090040</v>
          </cell>
          <cell r="L5743" t="str">
            <v>中华人民共和国居民身份证</v>
          </cell>
          <cell r="M5743" t="str">
            <v>全日制硕士生</v>
          </cell>
          <cell r="N5743" t="str">
            <v>1100</v>
          </cell>
          <cell r="O5743" t="str">
            <v>055200</v>
          </cell>
          <cell r="P5743" t="str">
            <v>彭湘蓉</v>
          </cell>
          <cell r="Q5743" t="str">
            <v>005321</v>
          </cell>
          <cell r="R5743" t="str">
            <v>共青团员</v>
          </cell>
          <cell r="S5743" t="str">
            <v>19970109</v>
          </cell>
          <cell r="T5743" t="str">
            <v>中国</v>
          </cell>
          <cell r="V5743" t="str">
            <v>3</v>
          </cell>
          <cell r="X5743" t="str">
            <v>专业学位</v>
          </cell>
          <cell r="Y5743" t="str">
            <v>陕西省安康市汉滨区</v>
          </cell>
          <cell r="AA5743" t="str">
            <v/>
          </cell>
          <cell r="AB5743" t="str">
            <v>非定向就业</v>
          </cell>
          <cell r="AC5743" t="str">
            <v>无专项计划</v>
          </cell>
          <cell r="AD5743">
            <v>0</v>
          </cell>
          <cell r="AE5743" t="str">
            <v>全国统考</v>
          </cell>
        </row>
        <row r="5744">
          <cell r="A5744" t="str">
            <v>2020211028</v>
          </cell>
          <cell r="B5744" t="str">
            <v>王智</v>
          </cell>
          <cell r="C5744" t="str">
            <v>男</v>
          </cell>
          <cell r="D5744" t="str">
            <v>汉族</v>
          </cell>
          <cell r="E5744" t="str">
            <v>人文学院</v>
          </cell>
          <cell r="F5744" t="str">
            <v>新闻与传播</v>
          </cell>
          <cell r="G5744" t="str">
            <v>20200901</v>
          </cell>
          <cell r="H5744" t="str">
            <v>2020</v>
          </cell>
          <cell r="K5744" t="str">
            <v>612301199512262119</v>
          </cell>
          <cell r="L5744" t="str">
            <v>中华人民共和国居民身份证</v>
          </cell>
          <cell r="M5744" t="str">
            <v>全日制硕士生</v>
          </cell>
          <cell r="N5744" t="str">
            <v>1100</v>
          </cell>
          <cell r="O5744" t="str">
            <v>055200</v>
          </cell>
          <cell r="P5744" t="str">
            <v>张娜</v>
          </cell>
          <cell r="Q5744" t="str">
            <v>006568</v>
          </cell>
          <cell r="R5744" t="str">
            <v>共青团员</v>
          </cell>
          <cell r="S5744" t="str">
            <v>19951226</v>
          </cell>
          <cell r="T5744" t="str">
            <v>中国</v>
          </cell>
          <cell r="V5744" t="str">
            <v>3</v>
          </cell>
          <cell r="X5744" t="str">
            <v>专业学位</v>
          </cell>
          <cell r="Y5744" t="str">
            <v>陕西省汉中市汉台区</v>
          </cell>
          <cell r="AA5744" t="str">
            <v/>
          </cell>
          <cell r="AB5744" t="str">
            <v>非定向就业</v>
          </cell>
          <cell r="AC5744" t="str">
            <v>无专项计划</v>
          </cell>
          <cell r="AD5744">
            <v>0</v>
          </cell>
          <cell r="AE5744" t="str">
            <v>全国统考</v>
          </cell>
        </row>
        <row r="5745">
          <cell r="A5745" t="str">
            <v>2020211029</v>
          </cell>
          <cell r="B5745" t="str">
            <v>乌日娜</v>
          </cell>
          <cell r="C5745" t="str">
            <v>女</v>
          </cell>
          <cell r="D5745" t="str">
            <v>蒙古族</v>
          </cell>
          <cell r="E5745" t="str">
            <v>人文学院</v>
          </cell>
          <cell r="F5745" t="str">
            <v>新闻与传播</v>
          </cell>
          <cell r="G5745" t="str">
            <v>20200901</v>
          </cell>
          <cell r="H5745" t="str">
            <v>2020</v>
          </cell>
          <cell r="K5745" t="str">
            <v>152101199706072127</v>
          </cell>
          <cell r="L5745" t="str">
            <v>中华人民共和国居民身份证</v>
          </cell>
          <cell r="M5745" t="str">
            <v>全日制硕士生</v>
          </cell>
          <cell r="N5745" t="str">
            <v>1100</v>
          </cell>
          <cell r="O5745" t="str">
            <v>055200</v>
          </cell>
          <cell r="P5745" t="str">
            <v>杜波</v>
          </cell>
          <cell r="Q5745" t="str">
            <v>006770</v>
          </cell>
          <cell r="R5745" t="str">
            <v>共青团员</v>
          </cell>
          <cell r="S5745" t="str">
            <v>19970607</v>
          </cell>
          <cell r="T5745" t="str">
            <v>中国</v>
          </cell>
          <cell r="V5745" t="str">
            <v>3</v>
          </cell>
          <cell r="X5745" t="str">
            <v>专业学位</v>
          </cell>
          <cell r="Y5745" t="str">
            <v>内蒙古自治区呼伦贝尔市海拉尔区</v>
          </cell>
          <cell r="AA5745" t="str">
            <v/>
          </cell>
          <cell r="AB5745" t="str">
            <v>定向就业</v>
          </cell>
          <cell r="AC5745" t="str">
            <v>少数民族骨干计划</v>
          </cell>
          <cell r="AD5745">
            <v>0</v>
          </cell>
          <cell r="AE5745" t="str">
            <v>全国统考</v>
          </cell>
        </row>
        <row r="5746">
          <cell r="A5746" t="str">
            <v>2020211030</v>
          </cell>
          <cell r="B5746" t="str">
            <v>余彦英</v>
          </cell>
          <cell r="C5746" t="str">
            <v>女</v>
          </cell>
          <cell r="D5746" t="str">
            <v>回族</v>
          </cell>
          <cell r="E5746" t="str">
            <v>人文学院</v>
          </cell>
          <cell r="F5746" t="str">
            <v>新闻与传播</v>
          </cell>
          <cell r="G5746" t="str">
            <v>20200901</v>
          </cell>
          <cell r="H5746" t="str">
            <v>2020</v>
          </cell>
          <cell r="K5746" t="str">
            <v>642221199805161122</v>
          </cell>
          <cell r="L5746" t="str">
            <v>中华人民共和国居民身份证</v>
          </cell>
          <cell r="M5746" t="str">
            <v>全日制硕士生</v>
          </cell>
          <cell r="N5746" t="str">
            <v>1100</v>
          </cell>
          <cell r="O5746" t="str">
            <v>055200</v>
          </cell>
          <cell r="P5746" t="str">
            <v>张娜</v>
          </cell>
          <cell r="Q5746" t="str">
            <v>006568</v>
          </cell>
          <cell r="R5746" t="str">
            <v>共青团员</v>
          </cell>
          <cell r="S5746" t="str">
            <v>19980516</v>
          </cell>
          <cell r="T5746" t="str">
            <v>中国</v>
          </cell>
          <cell r="V5746" t="str">
            <v>3</v>
          </cell>
          <cell r="X5746" t="str">
            <v>专业学位</v>
          </cell>
          <cell r="Y5746" t="str">
            <v>宁夏回族自治区固原市原州区</v>
          </cell>
          <cell r="AA5746" t="str">
            <v/>
          </cell>
          <cell r="AB5746" t="str">
            <v>定向就业</v>
          </cell>
          <cell r="AC5746" t="str">
            <v>少数民族骨干计划</v>
          </cell>
          <cell r="AD5746">
            <v>0</v>
          </cell>
          <cell r="AE5746" t="str">
            <v>全国统考</v>
          </cell>
        </row>
        <row r="5747">
          <cell r="A5747" t="str">
            <v>2020211031</v>
          </cell>
          <cell r="B5747" t="str">
            <v>白春燕</v>
          </cell>
          <cell r="C5747" t="str">
            <v>女</v>
          </cell>
          <cell r="D5747" t="str">
            <v>汉族</v>
          </cell>
          <cell r="E5747" t="str">
            <v>人文学院</v>
          </cell>
          <cell r="F5747" t="str">
            <v>艺术</v>
          </cell>
          <cell r="G5747" t="str">
            <v>20200901</v>
          </cell>
          <cell r="H5747" t="str">
            <v>2020</v>
          </cell>
          <cell r="K5747" t="str">
            <v>142634199803097724</v>
          </cell>
          <cell r="L5747" t="str">
            <v>中华人民共和国居民身份证</v>
          </cell>
          <cell r="M5747" t="str">
            <v>全日制硕士生</v>
          </cell>
          <cell r="N5747" t="str">
            <v>1100</v>
          </cell>
          <cell r="O5747" t="str">
            <v>135100</v>
          </cell>
          <cell r="P5747" t="str">
            <v>辛晓玲</v>
          </cell>
          <cell r="Q5747" t="str">
            <v>007145</v>
          </cell>
          <cell r="R5747" t="str">
            <v>共青团员</v>
          </cell>
          <cell r="S5747" t="str">
            <v>19980309</v>
          </cell>
          <cell r="T5747" t="str">
            <v>中国</v>
          </cell>
          <cell r="V5747" t="str">
            <v>3</v>
          </cell>
          <cell r="X5747" t="str">
            <v>专业学位</v>
          </cell>
          <cell r="Y5747" t="str">
            <v>山西省临汾市永和县</v>
          </cell>
          <cell r="AA5747" t="str">
            <v/>
          </cell>
          <cell r="AB5747" t="str">
            <v>非定向就业</v>
          </cell>
          <cell r="AC5747" t="str">
            <v>无专项计划</v>
          </cell>
          <cell r="AD5747">
            <v>0</v>
          </cell>
          <cell r="AE5747" t="str">
            <v>全国统考</v>
          </cell>
        </row>
        <row r="5748">
          <cell r="A5748" t="str">
            <v>2020211032</v>
          </cell>
          <cell r="B5748" t="str">
            <v>李昱瑶</v>
          </cell>
          <cell r="C5748" t="str">
            <v>女</v>
          </cell>
          <cell r="D5748" t="str">
            <v>汉族</v>
          </cell>
          <cell r="E5748" t="str">
            <v>人文学院</v>
          </cell>
          <cell r="F5748" t="str">
            <v>艺术</v>
          </cell>
          <cell r="G5748" t="str">
            <v>20200901</v>
          </cell>
          <cell r="H5748" t="str">
            <v>2020</v>
          </cell>
          <cell r="K5748" t="str">
            <v>610623199705150124</v>
          </cell>
          <cell r="L5748" t="str">
            <v>中华人民共和国居民身份证</v>
          </cell>
          <cell r="M5748" t="str">
            <v>全日制硕士生</v>
          </cell>
          <cell r="N5748" t="str">
            <v>1100</v>
          </cell>
          <cell r="O5748" t="str">
            <v>135100</v>
          </cell>
          <cell r="P5748" t="str">
            <v>孙希娟</v>
          </cell>
          <cell r="Q5748" t="str">
            <v>004670</v>
          </cell>
          <cell r="R5748" t="str">
            <v>中共党员</v>
          </cell>
          <cell r="S5748" t="str">
            <v>19970515</v>
          </cell>
          <cell r="T5748" t="str">
            <v>中国</v>
          </cell>
          <cell r="V5748" t="str">
            <v>3</v>
          </cell>
          <cell r="X5748" t="str">
            <v>专业学位</v>
          </cell>
          <cell r="Y5748" t="str">
            <v>陕西省延安市子长县</v>
          </cell>
          <cell r="AA5748" t="str">
            <v/>
          </cell>
          <cell r="AB5748" t="str">
            <v>非定向就业</v>
          </cell>
          <cell r="AC5748" t="str">
            <v>无专项计划</v>
          </cell>
          <cell r="AD5748">
            <v>0</v>
          </cell>
          <cell r="AE5748" t="str">
            <v>全国统考</v>
          </cell>
        </row>
        <row r="5749">
          <cell r="A5749" t="str">
            <v>2020211033</v>
          </cell>
          <cell r="B5749" t="str">
            <v>徐泽尧</v>
          </cell>
          <cell r="C5749" t="str">
            <v>女</v>
          </cell>
          <cell r="D5749" t="str">
            <v>汉族</v>
          </cell>
          <cell r="E5749" t="str">
            <v>人文学院</v>
          </cell>
          <cell r="F5749" t="str">
            <v>艺术</v>
          </cell>
          <cell r="G5749" t="str">
            <v>20200901</v>
          </cell>
          <cell r="H5749" t="str">
            <v>2020</v>
          </cell>
          <cell r="K5749" t="str">
            <v>14260319981116104X</v>
          </cell>
          <cell r="L5749" t="str">
            <v>中华人民共和国居民身份证</v>
          </cell>
          <cell r="M5749" t="str">
            <v>全日制硕士生</v>
          </cell>
          <cell r="N5749" t="str">
            <v>1100</v>
          </cell>
          <cell r="O5749" t="str">
            <v>135100</v>
          </cell>
          <cell r="P5749" t="str">
            <v>辛晓玲</v>
          </cell>
          <cell r="Q5749" t="str">
            <v>007145</v>
          </cell>
          <cell r="R5749" t="str">
            <v>共青团员</v>
          </cell>
          <cell r="S5749" t="str">
            <v>19981116</v>
          </cell>
          <cell r="T5749" t="str">
            <v>中国</v>
          </cell>
          <cell r="V5749" t="str">
            <v>3</v>
          </cell>
          <cell r="X5749" t="str">
            <v>专业学位</v>
          </cell>
          <cell r="Y5749" t="str">
            <v>山西省临汾市霍州市</v>
          </cell>
          <cell r="AA5749" t="str">
            <v/>
          </cell>
          <cell r="AB5749" t="str">
            <v>非定向就业</v>
          </cell>
          <cell r="AC5749" t="str">
            <v>无专项计划</v>
          </cell>
          <cell r="AD5749">
            <v>0</v>
          </cell>
          <cell r="AE5749" t="str">
            <v>全国统考</v>
          </cell>
        </row>
        <row r="5750">
          <cell r="A5750" t="str">
            <v>2020211034</v>
          </cell>
          <cell r="B5750" t="str">
            <v>刘健琪</v>
          </cell>
          <cell r="C5750" t="str">
            <v>女</v>
          </cell>
          <cell r="D5750" t="str">
            <v>汉族</v>
          </cell>
          <cell r="E5750" t="str">
            <v>人文学院</v>
          </cell>
          <cell r="F5750" t="str">
            <v>艺术</v>
          </cell>
          <cell r="G5750" t="str">
            <v>20200901</v>
          </cell>
          <cell r="H5750" t="str">
            <v>2020</v>
          </cell>
          <cell r="K5750" t="str">
            <v>140108199803281247</v>
          </cell>
          <cell r="L5750" t="str">
            <v>中华人民共和国居民身份证</v>
          </cell>
          <cell r="M5750" t="str">
            <v>全日制硕士生</v>
          </cell>
          <cell r="N5750" t="str">
            <v>1100</v>
          </cell>
          <cell r="O5750" t="str">
            <v>135100</v>
          </cell>
          <cell r="P5750" t="str">
            <v>赵艳</v>
          </cell>
          <cell r="Q5750" t="str">
            <v>006768</v>
          </cell>
          <cell r="R5750" t="str">
            <v>中共党员</v>
          </cell>
          <cell r="S5750" t="str">
            <v>19980328</v>
          </cell>
          <cell r="T5750" t="str">
            <v>中国</v>
          </cell>
          <cell r="V5750" t="str">
            <v>3</v>
          </cell>
          <cell r="X5750" t="str">
            <v>专业学位</v>
          </cell>
          <cell r="Y5750" t="str">
            <v>山西省太原市尖草坪区</v>
          </cell>
          <cell r="AA5750" t="str">
            <v/>
          </cell>
          <cell r="AB5750" t="str">
            <v>非定向就业</v>
          </cell>
          <cell r="AC5750" t="str">
            <v>无专项计划</v>
          </cell>
          <cell r="AD5750">
            <v>0</v>
          </cell>
          <cell r="AE5750" t="str">
            <v>全国统考</v>
          </cell>
        </row>
        <row r="5751">
          <cell r="A5751" t="str">
            <v>2020211035</v>
          </cell>
          <cell r="B5751" t="str">
            <v>栾伟琦</v>
          </cell>
          <cell r="C5751" t="str">
            <v>男</v>
          </cell>
          <cell r="D5751" t="str">
            <v>汉族</v>
          </cell>
          <cell r="E5751" t="str">
            <v>人文学院</v>
          </cell>
          <cell r="F5751" t="str">
            <v>艺术</v>
          </cell>
          <cell r="G5751" t="str">
            <v>20200901</v>
          </cell>
          <cell r="H5751" t="str">
            <v>2020</v>
          </cell>
          <cell r="K5751" t="str">
            <v>370686199803261712</v>
          </cell>
          <cell r="L5751" t="str">
            <v>中华人民共和国居民身份证</v>
          </cell>
          <cell r="M5751" t="str">
            <v>全日制硕士生</v>
          </cell>
          <cell r="N5751" t="str">
            <v>1100</v>
          </cell>
          <cell r="O5751" t="str">
            <v>135100</v>
          </cell>
          <cell r="P5751" t="str">
            <v>赵艳</v>
          </cell>
          <cell r="Q5751" t="str">
            <v>006768</v>
          </cell>
          <cell r="R5751" t="str">
            <v>共青团员</v>
          </cell>
          <cell r="S5751" t="str">
            <v>19980326</v>
          </cell>
          <cell r="T5751" t="str">
            <v>中国</v>
          </cell>
          <cell r="V5751" t="str">
            <v>3</v>
          </cell>
          <cell r="X5751" t="str">
            <v>专业学位</v>
          </cell>
          <cell r="Y5751" t="str">
            <v>山东省烟台市芝罘区</v>
          </cell>
          <cell r="AA5751" t="str">
            <v/>
          </cell>
          <cell r="AB5751" t="str">
            <v>非定向就业</v>
          </cell>
          <cell r="AC5751" t="str">
            <v>无专项计划</v>
          </cell>
          <cell r="AD5751">
            <v>0</v>
          </cell>
          <cell r="AE5751" t="str">
            <v>全国统考</v>
          </cell>
        </row>
        <row r="5752">
          <cell r="A5752" t="str">
            <v>2020211036</v>
          </cell>
          <cell r="B5752" t="str">
            <v>谢媛</v>
          </cell>
          <cell r="C5752" t="str">
            <v>女</v>
          </cell>
          <cell r="D5752" t="str">
            <v>汉族</v>
          </cell>
          <cell r="E5752" t="str">
            <v>人文学院</v>
          </cell>
          <cell r="F5752" t="str">
            <v>艺术</v>
          </cell>
          <cell r="G5752" t="str">
            <v>20200901</v>
          </cell>
          <cell r="H5752" t="str">
            <v>2020</v>
          </cell>
          <cell r="K5752" t="str">
            <v>511321199504020348</v>
          </cell>
          <cell r="L5752" t="str">
            <v>中华人民共和国居民身份证</v>
          </cell>
          <cell r="M5752" t="str">
            <v>全日制硕士生</v>
          </cell>
          <cell r="N5752" t="str">
            <v>1100</v>
          </cell>
          <cell r="O5752" t="str">
            <v>135100</v>
          </cell>
          <cell r="P5752" t="str">
            <v>张燕梅</v>
          </cell>
          <cell r="Q5752" t="str">
            <v>006800</v>
          </cell>
          <cell r="R5752" t="str">
            <v>中共党员</v>
          </cell>
          <cell r="S5752" t="str">
            <v>19950402</v>
          </cell>
          <cell r="T5752" t="str">
            <v>中国</v>
          </cell>
          <cell r="V5752" t="str">
            <v>3</v>
          </cell>
          <cell r="X5752" t="str">
            <v>专业学位</v>
          </cell>
          <cell r="Y5752" t="str">
            <v>陕西省西安市长安区</v>
          </cell>
          <cell r="AA5752" t="str">
            <v/>
          </cell>
          <cell r="AB5752" t="str">
            <v>非定向就业</v>
          </cell>
          <cell r="AC5752" t="str">
            <v>无专项计划</v>
          </cell>
          <cell r="AD5752">
            <v>0</v>
          </cell>
          <cell r="AE5752" t="str">
            <v>全国统考</v>
          </cell>
        </row>
        <row r="5753">
          <cell r="A5753" t="str">
            <v>2020211037</v>
          </cell>
          <cell r="B5753" t="str">
            <v>卢婷</v>
          </cell>
          <cell r="C5753" t="str">
            <v>女</v>
          </cell>
          <cell r="D5753" t="str">
            <v>汉族</v>
          </cell>
          <cell r="E5753" t="str">
            <v>人文学院</v>
          </cell>
          <cell r="F5753" t="str">
            <v>艺术</v>
          </cell>
          <cell r="G5753" t="str">
            <v>20200901</v>
          </cell>
          <cell r="H5753" t="str">
            <v>2020</v>
          </cell>
          <cell r="K5753" t="str">
            <v>413001199702056022</v>
          </cell>
          <cell r="L5753" t="str">
            <v>中华人民共和国居民身份证</v>
          </cell>
          <cell r="M5753" t="str">
            <v>全日制硕士生</v>
          </cell>
          <cell r="N5753" t="str">
            <v>1100</v>
          </cell>
          <cell r="O5753" t="str">
            <v>135100</v>
          </cell>
          <cell r="P5753" t="str">
            <v>赵艳</v>
          </cell>
          <cell r="Q5753" t="str">
            <v>006768</v>
          </cell>
          <cell r="R5753" t="str">
            <v>中共党员</v>
          </cell>
          <cell r="S5753" t="str">
            <v>19970205</v>
          </cell>
          <cell r="T5753" t="str">
            <v>中国</v>
          </cell>
          <cell r="V5753" t="str">
            <v>3</v>
          </cell>
          <cell r="X5753" t="str">
            <v>专业学位</v>
          </cell>
          <cell r="Y5753" t="str">
            <v>河南省信阳市浉河区</v>
          </cell>
          <cell r="AA5753" t="str">
            <v/>
          </cell>
          <cell r="AB5753" t="str">
            <v>非定向就业</v>
          </cell>
          <cell r="AC5753" t="str">
            <v>无专项计划</v>
          </cell>
          <cell r="AD5753">
            <v>0</v>
          </cell>
          <cell r="AE5753" t="str">
            <v>全国统考</v>
          </cell>
        </row>
        <row r="5754">
          <cell r="A5754" t="str">
            <v>2020211038</v>
          </cell>
          <cell r="B5754" t="str">
            <v>崔婷</v>
          </cell>
          <cell r="C5754" t="str">
            <v>女</v>
          </cell>
          <cell r="D5754" t="str">
            <v>汉族</v>
          </cell>
          <cell r="E5754" t="str">
            <v>人文学院</v>
          </cell>
          <cell r="F5754" t="str">
            <v>艺术</v>
          </cell>
          <cell r="G5754" t="str">
            <v>20200901</v>
          </cell>
          <cell r="H5754" t="str">
            <v>2020</v>
          </cell>
          <cell r="K5754" t="str">
            <v>610402199702201202</v>
          </cell>
          <cell r="L5754" t="str">
            <v>中华人民共和国居民身份证</v>
          </cell>
          <cell r="M5754" t="str">
            <v>全日制硕士生</v>
          </cell>
          <cell r="N5754" t="str">
            <v>1100</v>
          </cell>
          <cell r="O5754" t="str">
            <v>135100</v>
          </cell>
          <cell r="P5754" t="str">
            <v>张燕梅</v>
          </cell>
          <cell r="Q5754" t="str">
            <v>006800</v>
          </cell>
          <cell r="R5754" t="str">
            <v>中共党员</v>
          </cell>
          <cell r="S5754" t="str">
            <v>19970220</v>
          </cell>
          <cell r="T5754" t="str">
            <v>中国</v>
          </cell>
          <cell r="V5754" t="str">
            <v>3</v>
          </cell>
          <cell r="X5754" t="str">
            <v>专业学位</v>
          </cell>
          <cell r="Y5754" t="str">
            <v>陕西省咸阳市秦都区</v>
          </cell>
          <cell r="AA5754" t="str">
            <v/>
          </cell>
          <cell r="AB5754" t="str">
            <v>定向就业</v>
          </cell>
          <cell r="AC5754" t="str">
            <v>无专项计划</v>
          </cell>
          <cell r="AD5754">
            <v>0</v>
          </cell>
          <cell r="AE5754" t="str">
            <v>全国统考</v>
          </cell>
        </row>
        <row r="5755">
          <cell r="A5755" t="str">
            <v>2020211039</v>
          </cell>
          <cell r="B5755" t="str">
            <v>王萍</v>
          </cell>
          <cell r="C5755" t="str">
            <v>女</v>
          </cell>
          <cell r="D5755" t="str">
            <v>土家族</v>
          </cell>
          <cell r="E5755" t="str">
            <v>人文学院</v>
          </cell>
          <cell r="F5755" t="str">
            <v>艺术</v>
          </cell>
          <cell r="G5755" t="str">
            <v>20200901</v>
          </cell>
          <cell r="H5755" t="str">
            <v>2020</v>
          </cell>
          <cell r="K5755" t="str">
            <v>433130199801031526</v>
          </cell>
          <cell r="L5755" t="str">
            <v>中华人民共和国居民身份证</v>
          </cell>
          <cell r="M5755" t="str">
            <v>全日制硕士生</v>
          </cell>
          <cell r="N5755" t="str">
            <v>1100</v>
          </cell>
          <cell r="O5755" t="str">
            <v>135100</v>
          </cell>
          <cell r="P5755" t="str">
            <v>辛晓玲</v>
          </cell>
          <cell r="Q5755" t="str">
            <v>007145</v>
          </cell>
          <cell r="R5755" t="str">
            <v>共青团员</v>
          </cell>
          <cell r="S5755" t="str">
            <v>19980103</v>
          </cell>
          <cell r="T5755" t="str">
            <v>中国</v>
          </cell>
          <cell r="V5755" t="str">
            <v>3</v>
          </cell>
          <cell r="X5755" t="str">
            <v>专业学位</v>
          </cell>
          <cell r="Y5755" t="str">
            <v>湖南省湘西土家族苗族自治州龙山县</v>
          </cell>
          <cell r="AA5755" t="str">
            <v/>
          </cell>
          <cell r="AB5755" t="str">
            <v>非定向就业</v>
          </cell>
          <cell r="AC5755" t="str">
            <v>无专项计划</v>
          </cell>
          <cell r="AD5755">
            <v>0</v>
          </cell>
          <cell r="AE5755" t="str">
            <v>全国统考</v>
          </cell>
        </row>
        <row r="5756">
          <cell r="A5756" t="str">
            <v>2020211040</v>
          </cell>
          <cell r="B5756" t="str">
            <v>张琳</v>
          </cell>
          <cell r="C5756" t="str">
            <v>女</v>
          </cell>
          <cell r="D5756" t="str">
            <v>汉族</v>
          </cell>
          <cell r="E5756" t="str">
            <v>人文学院</v>
          </cell>
          <cell r="F5756" t="str">
            <v>艺术</v>
          </cell>
          <cell r="G5756" t="str">
            <v>20200901</v>
          </cell>
          <cell r="H5756" t="str">
            <v>2020</v>
          </cell>
          <cell r="K5756" t="str">
            <v>370883199806210920</v>
          </cell>
          <cell r="L5756" t="str">
            <v>中华人民共和国居民身份证</v>
          </cell>
          <cell r="M5756" t="str">
            <v>全日制硕士生</v>
          </cell>
          <cell r="N5756" t="str">
            <v>1100</v>
          </cell>
          <cell r="O5756" t="str">
            <v>135100</v>
          </cell>
          <cell r="P5756" t="str">
            <v>辛晓玲</v>
          </cell>
          <cell r="Q5756" t="str">
            <v>007145</v>
          </cell>
          <cell r="R5756" t="str">
            <v>中共预备党员</v>
          </cell>
          <cell r="S5756" t="str">
            <v>19980621</v>
          </cell>
          <cell r="T5756" t="str">
            <v>中国</v>
          </cell>
          <cell r="V5756" t="str">
            <v>3</v>
          </cell>
          <cell r="X5756" t="str">
            <v>专业学位</v>
          </cell>
          <cell r="Y5756" t="str">
            <v>山东省济宁市邹城市</v>
          </cell>
          <cell r="AA5756" t="str">
            <v/>
          </cell>
          <cell r="AB5756" t="str">
            <v>非定向就业</v>
          </cell>
          <cell r="AC5756" t="str">
            <v>无专项计划</v>
          </cell>
          <cell r="AD5756">
            <v>0</v>
          </cell>
          <cell r="AE5756" t="str">
            <v>全国统考</v>
          </cell>
        </row>
        <row r="5757">
          <cell r="A5757" t="str">
            <v>2020211041</v>
          </cell>
          <cell r="B5757" t="str">
            <v>田敏</v>
          </cell>
          <cell r="C5757" t="str">
            <v>女</v>
          </cell>
          <cell r="D5757" t="str">
            <v>汉族</v>
          </cell>
          <cell r="E5757" t="str">
            <v>人文学院</v>
          </cell>
          <cell r="F5757" t="str">
            <v>艺术</v>
          </cell>
          <cell r="G5757" t="str">
            <v>20200901</v>
          </cell>
          <cell r="H5757" t="str">
            <v>2020</v>
          </cell>
          <cell r="K5757" t="str">
            <v>142631199804200026</v>
          </cell>
          <cell r="L5757" t="str">
            <v>中华人民共和国居民身份证</v>
          </cell>
          <cell r="M5757" t="str">
            <v>全日制硕士生</v>
          </cell>
          <cell r="N5757" t="str">
            <v>1100</v>
          </cell>
          <cell r="O5757" t="str">
            <v>135100</v>
          </cell>
          <cell r="P5757" t="str">
            <v>彭砺志</v>
          </cell>
          <cell r="Q5757" t="str">
            <v>100099</v>
          </cell>
          <cell r="R5757" t="str">
            <v>共青团员</v>
          </cell>
          <cell r="S5757" t="str">
            <v>19980420</v>
          </cell>
          <cell r="T5757" t="str">
            <v>中国</v>
          </cell>
          <cell r="V5757" t="str">
            <v>3</v>
          </cell>
          <cell r="X5757" t="str">
            <v>专业学位</v>
          </cell>
          <cell r="Y5757" t="str">
            <v>山西省临汾市乡宁县</v>
          </cell>
          <cell r="AA5757" t="str">
            <v/>
          </cell>
          <cell r="AB5757" t="str">
            <v>非定向就业</v>
          </cell>
          <cell r="AC5757" t="str">
            <v>无专项计划</v>
          </cell>
          <cell r="AD5757">
            <v>0</v>
          </cell>
          <cell r="AE5757" t="str">
            <v>全国统考</v>
          </cell>
        </row>
        <row r="5758">
          <cell r="A5758" t="str">
            <v>2020211042</v>
          </cell>
          <cell r="B5758" t="str">
            <v>雷晓红</v>
          </cell>
          <cell r="C5758" t="str">
            <v>女</v>
          </cell>
          <cell r="D5758" t="str">
            <v>汉族</v>
          </cell>
          <cell r="E5758" t="str">
            <v>人文学院</v>
          </cell>
          <cell r="F5758" t="str">
            <v>艺术</v>
          </cell>
          <cell r="G5758" t="str">
            <v>20200901</v>
          </cell>
          <cell r="H5758" t="str">
            <v>2020</v>
          </cell>
          <cell r="K5758" t="str">
            <v>622825199710280166</v>
          </cell>
          <cell r="L5758" t="str">
            <v>中华人民共和国居民身份证</v>
          </cell>
          <cell r="M5758" t="str">
            <v>全日制硕士生</v>
          </cell>
          <cell r="N5758" t="str">
            <v>1100</v>
          </cell>
          <cell r="O5758" t="str">
            <v>135100</v>
          </cell>
          <cell r="P5758" t="str">
            <v>岳红记</v>
          </cell>
          <cell r="Q5758" t="str">
            <v>006817</v>
          </cell>
          <cell r="R5758" t="str">
            <v>中共预备党员</v>
          </cell>
          <cell r="S5758" t="str">
            <v>19971028</v>
          </cell>
          <cell r="T5758" t="str">
            <v>中国</v>
          </cell>
          <cell r="V5758" t="str">
            <v>3</v>
          </cell>
          <cell r="X5758" t="str">
            <v>专业学位</v>
          </cell>
          <cell r="Y5758" t="str">
            <v>山西省临汾市侯马市</v>
          </cell>
          <cell r="AA5758" t="str">
            <v/>
          </cell>
          <cell r="AB5758" t="str">
            <v>非定向就业</v>
          </cell>
          <cell r="AC5758" t="str">
            <v>无专项计划</v>
          </cell>
          <cell r="AD5758">
            <v>0</v>
          </cell>
          <cell r="AE5758" t="str">
            <v>推荐免试</v>
          </cell>
        </row>
        <row r="5759">
          <cell r="A5759" t="str">
            <v>2020221001</v>
          </cell>
          <cell r="B5759" t="str">
            <v>祁山白</v>
          </cell>
          <cell r="C5759" t="str">
            <v>男</v>
          </cell>
          <cell r="D5759" t="str">
            <v>回族</v>
          </cell>
          <cell r="E5759" t="str">
            <v>公路学院</v>
          </cell>
          <cell r="F5759" t="str">
            <v>土木水利</v>
          </cell>
          <cell r="G5759" t="str">
            <v>20200901</v>
          </cell>
          <cell r="H5759" t="str">
            <v>2020</v>
          </cell>
          <cell r="K5759" t="str">
            <v>632122199604085556</v>
          </cell>
          <cell r="L5759" t="str">
            <v>中华人民共和国居民身份证</v>
          </cell>
          <cell r="M5759" t="str">
            <v>全日制硕士生</v>
          </cell>
          <cell r="N5759" t="str">
            <v>2100</v>
          </cell>
          <cell r="O5759" t="str">
            <v>085900</v>
          </cell>
          <cell r="P5759" t="str">
            <v>宋一凡</v>
          </cell>
          <cell r="Q5759" t="str">
            <v>003629</v>
          </cell>
          <cell r="R5759" t="str">
            <v>共青团员</v>
          </cell>
          <cell r="S5759" t="str">
            <v>19960408</v>
          </cell>
          <cell r="T5759" t="str">
            <v>中国</v>
          </cell>
          <cell r="V5759" t="str">
            <v>3</v>
          </cell>
          <cell r="X5759" t="str">
            <v>专业学位</v>
          </cell>
          <cell r="Y5759" t="str">
            <v>青海省|海东市|民和回族土族自治县</v>
          </cell>
          <cell r="AA5759" t="str">
            <v/>
          </cell>
          <cell r="AB5759" t="str">
            <v>定向就业</v>
          </cell>
          <cell r="AC5759" t="str">
            <v>少数民族骨干计划</v>
          </cell>
          <cell r="AD5759">
            <v>0</v>
          </cell>
          <cell r="AE5759" t="str">
            <v>全国统考</v>
          </cell>
        </row>
        <row r="5760">
          <cell r="A5760" t="str">
            <v>2020221002</v>
          </cell>
          <cell r="B5760" t="str">
            <v>阿思儒</v>
          </cell>
          <cell r="C5760" t="str">
            <v>男</v>
          </cell>
          <cell r="D5760" t="str">
            <v>蒙古族</v>
          </cell>
          <cell r="E5760" t="str">
            <v>公路学院</v>
          </cell>
          <cell r="F5760" t="str">
            <v>土木水利</v>
          </cell>
          <cell r="G5760" t="str">
            <v>20200901</v>
          </cell>
          <cell r="H5760" t="str">
            <v>2020</v>
          </cell>
          <cell r="K5760" t="str">
            <v>152822199504226618</v>
          </cell>
          <cell r="L5760" t="str">
            <v>中华人民共和国居民身份证</v>
          </cell>
          <cell r="M5760" t="str">
            <v>全日制硕士生</v>
          </cell>
          <cell r="N5760" t="str">
            <v>2100</v>
          </cell>
          <cell r="O5760" t="str">
            <v>085900</v>
          </cell>
          <cell r="P5760" t="str">
            <v>周勇军</v>
          </cell>
          <cell r="Q5760" t="str">
            <v>006440</v>
          </cell>
          <cell r="R5760" t="str">
            <v>共青团员</v>
          </cell>
          <cell r="S5760" t="str">
            <v>19950422</v>
          </cell>
          <cell r="T5760" t="str">
            <v>中国</v>
          </cell>
          <cell r="V5760" t="str">
            <v>3</v>
          </cell>
          <cell r="X5760" t="str">
            <v>专业学位</v>
          </cell>
          <cell r="Y5760" t="str">
            <v>内蒙古自治区巴彦淖尔市五原县</v>
          </cell>
          <cell r="AA5760" t="str">
            <v/>
          </cell>
          <cell r="AB5760" t="str">
            <v>定向就业</v>
          </cell>
          <cell r="AC5760" t="str">
            <v>少数民族骨干计划</v>
          </cell>
          <cell r="AD5760">
            <v>0</v>
          </cell>
          <cell r="AE5760" t="str">
            <v>全国统考</v>
          </cell>
        </row>
        <row r="5761">
          <cell r="A5761" t="str">
            <v>2020221003</v>
          </cell>
          <cell r="B5761" t="str">
            <v>薛园园</v>
          </cell>
          <cell r="C5761" t="str">
            <v>男</v>
          </cell>
          <cell r="D5761" t="str">
            <v>汉族</v>
          </cell>
          <cell r="E5761" t="str">
            <v>公路学院</v>
          </cell>
          <cell r="F5761" t="str">
            <v>土木水利</v>
          </cell>
          <cell r="G5761" t="str">
            <v>20200901</v>
          </cell>
          <cell r="H5761" t="str">
            <v>2020</v>
          </cell>
          <cell r="K5761" t="str">
            <v>141124199505130177</v>
          </cell>
          <cell r="L5761" t="str">
            <v>中华人民共和国居民身份证</v>
          </cell>
          <cell r="M5761" t="str">
            <v>全日制硕士生</v>
          </cell>
          <cell r="N5761" t="str">
            <v>2100</v>
          </cell>
          <cell r="O5761" t="str">
            <v>085900</v>
          </cell>
          <cell r="P5761" t="str">
            <v>罗娜</v>
          </cell>
          <cell r="Q5761" t="str">
            <v>004318</v>
          </cell>
          <cell r="R5761" t="str">
            <v>共青团员</v>
          </cell>
          <cell r="S5761" t="str">
            <v>19950513</v>
          </cell>
          <cell r="T5761" t="str">
            <v>中国</v>
          </cell>
          <cell r="V5761" t="str">
            <v>3</v>
          </cell>
          <cell r="X5761" t="str">
            <v>专业学位</v>
          </cell>
          <cell r="Y5761" t="str">
            <v>山西省吕梁市临县</v>
          </cell>
          <cell r="AA5761" t="str">
            <v/>
          </cell>
          <cell r="AB5761" t="str">
            <v>非定向就业</v>
          </cell>
          <cell r="AC5761" t="str">
            <v>退役大学生计划</v>
          </cell>
          <cell r="AD5761">
            <v>0</v>
          </cell>
          <cell r="AE5761" t="str">
            <v>全国统考</v>
          </cell>
        </row>
        <row r="5762">
          <cell r="A5762" t="str">
            <v>2020221004</v>
          </cell>
          <cell r="B5762" t="str">
            <v>展艳凯</v>
          </cell>
          <cell r="C5762" t="str">
            <v>男</v>
          </cell>
          <cell r="D5762" t="str">
            <v>汉族</v>
          </cell>
          <cell r="E5762" t="str">
            <v>公路学院</v>
          </cell>
          <cell r="F5762" t="str">
            <v>土木水利</v>
          </cell>
          <cell r="G5762" t="str">
            <v>20200901</v>
          </cell>
          <cell r="H5762" t="str">
            <v>2020</v>
          </cell>
          <cell r="K5762" t="str">
            <v>371322199806063810</v>
          </cell>
          <cell r="L5762" t="str">
            <v>中华人民共和国居民身份证</v>
          </cell>
          <cell r="M5762" t="str">
            <v>全日制硕士生</v>
          </cell>
          <cell r="N5762" t="str">
            <v>2100</v>
          </cell>
          <cell r="O5762" t="str">
            <v>085900</v>
          </cell>
          <cell r="P5762" t="str">
            <v>许汉铮</v>
          </cell>
          <cell r="Q5762" t="str">
            <v>004801</v>
          </cell>
          <cell r="R5762" t="str">
            <v>共青团员</v>
          </cell>
          <cell r="S5762" t="str">
            <v>19980606</v>
          </cell>
          <cell r="T5762" t="str">
            <v>中国</v>
          </cell>
          <cell r="V5762" t="str">
            <v>3</v>
          </cell>
          <cell r="X5762" t="str">
            <v>专业学位</v>
          </cell>
          <cell r="Y5762" t="str">
            <v>山东省临沂市郯城县</v>
          </cell>
          <cell r="AA5762" t="str">
            <v/>
          </cell>
          <cell r="AB5762" t="str">
            <v>非定向就业</v>
          </cell>
          <cell r="AC5762" t="str">
            <v>无专项计划</v>
          </cell>
          <cell r="AD5762">
            <v>0</v>
          </cell>
          <cell r="AE5762" t="str">
            <v>全国统考</v>
          </cell>
        </row>
        <row r="5763">
          <cell r="A5763" t="str">
            <v>2020221005</v>
          </cell>
          <cell r="B5763" t="str">
            <v>王康</v>
          </cell>
          <cell r="C5763" t="str">
            <v>男</v>
          </cell>
          <cell r="D5763" t="str">
            <v>汉族</v>
          </cell>
          <cell r="E5763" t="str">
            <v>公路学院</v>
          </cell>
          <cell r="F5763" t="str">
            <v>土木水利</v>
          </cell>
          <cell r="G5763" t="str">
            <v>20200901</v>
          </cell>
          <cell r="H5763" t="str">
            <v>2020</v>
          </cell>
          <cell r="K5763" t="str">
            <v>612501199711253216</v>
          </cell>
          <cell r="L5763" t="str">
            <v>中华人民共和国居民身份证</v>
          </cell>
          <cell r="M5763" t="str">
            <v>全日制硕士生</v>
          </cell>
          <cell r="N5763" t="str">
            <v>2100</v>
          </cell>
          <cell r="O5763" t="str">
            <v>085900</v>
          </cell>
          <cell r="P5763" t="str">
            <v>宋一凡</v>
          </cell>
          <cell r="Q5763" t="str">
            <v>003629</v>
          </cell>
          <cell r="R5763" t="str">
            <v>共青团员</v>
          </cell>
          <cell r="S5763" t="str">
            <v>19971125</v>
          </cell>
          <cell r="T5763" t="str">
            <v>中国</v>
          </cell>
          <cell r="V5763" t="str">
            <v>3</v>
          </cell>
          <cell r="X5763" t="str">
            <v>专业学位</v>
          </cell>
          <cell r="Y5763" t="str">
            <v>陕西省商洛市商州区</v>
          </cell>
          <cell r="AA5763" t="str">
            <v/>
          </cell>
          <cell r="AB5763" t="str">
            <v>非定向就业</v>
          </cell>
          <cell r="AC5763" t="str">
            <v>无专项计划</v>
          </cell>
          <cell r="AD5763">
            <v>0</v>
          </cell>
          <cell r="AE5763" t="str">
            <v>全国统考</v>
          </cell>
        </row>
        <row r="5764">
          <cell r="A5764" t="str">
            <v>2020221007</v>
          </cell>
          <cell r="B5764" t="str">
            <v>张冬杰</v>
          </cell>
          <cell r="C5764" t="str">
            <v>男</v>
          </cell>
          <cell r="D5764" t="str">
            <v>汉族</v>
          </cell>
          <cell r="E5764" t="str">
            <v>公路学院</v>
          </cell>
          <cell r="F5764" t="str">
            <v>土木水利</v>
          </cell>
          <cell r="G5764" t="str">
            <v>20200901</v>
          </cell>
          <cell r="H5764" t="str">
            <v>2020</v>
          </cell>
          <cell r="K5764" t="str">
            <v>410108199801030079</v>
          </cell>
          <cell r="L5764" t="str">
            <v>中华人民共和国居民身份证</v>
          </cell>
          <cell r="M5764" t="str">
            <v>全日制硕士生</v>
          </cell>
          <cell r="N5764" t="str">
            <v>2100</v>
          </cell>
          <cell r="O5764" t="str">
            <v>085900</v>
          </cell>
          <cell r="P5764" t="str">
            <v>许汉铮</v>
          </cell>
          <cell r="Q5764" t="str">
            <v>004801</v>
          </cell>
          <cell r="R5764" t="str">
            <v>中共预备党员</v>
          </cell>
          <cell r="S5764" t="str">
            <v>19980103</v>
          </cell>
          <cell r="T5764" t="str">
            <v>中国</v>
          </cell>
          <cell r="V5764" t="str">
            <v>3</v>
          </cell>
          <cell r="X5764" t="str">
            <v>专业学位</v>
          </cell>
          <cell r="Y5764" t="str">
            <v>河南省郑州市惠济区</v>
          </cell>
          <cell r="AA5764" t="str">
            <v/>
          </cell>
          <cell r="AB5764" t="str">
            <v>非定向就业</v>
          </cell>
          <cell r="AC5764" t="str">
            <v>无专项计划</v>
          </cell>
          <cell r="AD5764">
            <v>0</v>
          </cell>
          <cell r="AE5764" t="str">
            <v>全国统考</v>
          </cell>
        </row>
        <row r="5765">
          <cell r="A5765" t="str">
            <v>2020221008</v>
          </cell>
          <cell r="B5765" t="str">
            <v>葛会臣</v>
          </cell>
          <cell r="C5765" t="str">
            <v>男</v>
          </cell>
          <cell r="D5765" t="str">
            <v>汉族</v>
          </cell>
          <cell r="E5765" t="str">
            <v>公路学院</v>
          </cell>
          <cell r="F5765" t="str">
            <v>土木水利</v>
          </cell>
          <cell r="G5765" t="str">
            <v>20200901</v>
          </cell>
          <cell r="H5765" t="str">
            <v>2020</v>
          </cell>
          <cell r="K5765" t="str">
            <v>130225199510096531</v>
          </cell>
          <cell r="L5765" t="str">
            <v>中华人民共和国居民身份证</v>
          </cell>
          <cell r="M5765" t="str">
            <v>全日制硕士生</v>
          </cell>
          <cell r="N5765" t="str">
            <v>2100</v>
          </cell>
          <cell r="O5765" t="str">
            <v>085900</v>
          </cell>
          <cell r="P5765" t="str">
            <v>贺拴海</v>
          </cell>
          <cell r="Q5765" t="str">
            <v>003088</v>
          </cell>
          <cell r="R5765" t="str">
            <v>共青团员</v>
          </cell>
          <cell r="S5765" t="str">
            <v>19951009</v>
          </cell>
          <cell r="T5765" t="str">
            <v>中国</v>
          </cell>
          <cell r="V5765" t="str">
            <v>3</v>
          </cell>
          <cell r="X5765" t="str">
            <v>专业学位</v>
          </cell>
          <cell r="Y5765" t="str">
            <v>河北省唐山市乐亭县</v>
          </cell>
          <cell r="AA5765" t="str">
            <v/>
          </cell>
          <cell r="AB5765" t="str">
            <v>非定向就业</v>
          </cell>
          <cell r="AC5765" t="str">
            <v>无专项计划</v>
          </cell>
          <cell r="AD5765">
            <v>0</v>
          </cell>
          <cell r="AE5765" t="str">
            <v>全国统考</v>
          </cell>
        </row>
        <row r="5766">
          <cell r="A5766" t="str">
            <v>2020221009</v>
          </cell>
          <cell r="B5766" t="str">
            <v>何岚清</v>
          </cell>
          <cell r="C5766" t="str">
            <v>男</v>
          </cell>
          <cell r="D5766" t="str">
            <v>汉族</v>
          </cell>
          <cell r="E5766" t="str">
            <v>公路学院</v>
          </cell>
          <cell r="F5766" t="str">
            <v>土木水利</v>
          </cell>
          <cell r="G5766" t="str">
            <v>20200901</v>
          </cell>
          <cell r="H5766" t="str">
            <v>2020</v>
          </cell>
          <cell r="K5766" t="str">
            <v>370124199802101016</v>
          </cell>
          <cell r="L5766" t="str">
            <v>中华人民共和国居民身份证</v>
          </cell>
          <cell r="M5766" t="str">
            <v>全日制硕士生</v>
          </cell>
          <cell r="N5766" t="str">
            <v>2100</v>
          </cell>
          <cell r="O5766" t="str">
            <v>085900</v>
          </cell>
          <cell r="P5766" t="str">
            <v>武芳文</v>
          </cell>
          <cell r="Q5766" t="str">
            <v>007225</v>
          </cell>
          <cell r="R5766" t="str">
            <v>共青团员</v>
          </cell>
          <cell r="S5766" t="str">
            <v>19980210</v>
          </cell>
          <cell r="T5766" t="str">
            <v>中国</v>
          </cell>
          <cell r="V5766" t="str">
            <v>3</v>
          </cell>
          <cell r="X5766" t="str">
            <v>专业学位</v>
          </cell>
          <cell r="Y5766" t="str">
            <v>山东省济南市平阴县</v>
          </cell>
          <cell r="AA5766" t="str">
            <v/>
          </cell>
          <cell r="AB5766" t="str">
            <v>非定向就业</v>
          </cell>
          <cell r="AC5766" t="str">
            <v>无专项计划</v>
          </cell>
          <cell r="AD5766">
            <v>0</v>
          </cell>
          <cell r="AE5766" t="str">
            <v>全国统考</v>
          </cell>
        </row>
        <row r="5767">
          <cell r="A5767" t="str">
            <v>2020221010</v>
          </cell>
          <cell r="B5767" t="str">
            <v>刘泽宇</v>
          </cell>
          <cell r="C5767" t="str">
            <v>男</v>
          </cell>
          <cell r="D5767" t="str">
            <v>汉族</v>
          </cell>
          <cell r="E5767" t="str">
            <v>公路学院</v>
          </cell>
          <cell r="F5767" t="str">
            <v>土木水利</v>
          </cell>
          <cell r="G5767" t="str">
            <v>20200901</v>
          </cell>
          <cell r="H5767" t="str">
            <v>2020</v>
          </cell>
          <cell r="K5767" t="str">
            <v>610302199805284818</v>
          </cell>
          <cell r="L5767" t="str">
            <v>中华人民共和国居民身份证</v>
          </cell>
          <cell r="M5767" t="str">
            <v>全日制硕士生</v>
          </cell>
          <cell r="N5767" t="str">
            <v>2100</v>
          </cell>
          <cell r="O5767" t="str">
            <v>085900</v>
          </cell>
          <cell r="P5767" t="str">
            <v>黄安录</v>
          </cell>
          <cell r="Q5767" t="str">
            <v>003624</v>
          </cell>
          <cell r="R5767" t="str">
            <v>共青团员</v>
          </cell>
          <cell r="S5767" t="str">
            <v>19980528</v>
          </cell>
          <cell r="T5767" t="str">
            <v>中国</v>
          </cell>
          <cell r="V5767" t="str">
            <v>3</v>
          </cell>
          <cell r="X5767" t="str">
            <v>专业学位</v>
          </cell>
          <cell r="Y5767" t="str">
            <v>江苏省南京市浦口区</v>
          </cell>
          <cell r="AA5767" t="str">
            <v/>
          </cell>
          <cell r="AB5767" t="str">
            <v>非定向就业</v>
          </cell>
          <cell r="AC5767" t="str">
            <v>无专项计划</v>
          </cell>
          <cell r="AD5767">
            <v>0</v>
          </cell>
          <cell r="AE5767" t="str">
            <v>全国统考</v>
          </cell>
        </row>
        <row r="5768">
          <cell r="A5768" t="str">
            <v>2020221011</v>
          </cell>
          <cell r="B5768" t="str">
            <v>宋铭锴</v>
          </cell>
          <cell r="C5768" t="str">
            <v>男</v>
          </cell>
          <cell r="D5768" t="str">
            <v>汉族</v>
          </cell>
          <cell r="E5768" t="str">
            <v>公路学院</v>
          </cell>
          <cell r="F5768" t="str">
            <v>土木水利</v>
          </cell>
          <cell r="G5768" t="str">
            <v>20200901</v>
          </cell>
          <cell r="H5768" t="str">
            <v>2020</v>
          </cell>
          <cell r="K5768" t="str">
            <v>330501199705209113</v>
          </cell>
          <cell r="L5768" t="str">
            <v>中华人民共和国居民身份证</v>
          </cell>
          <cell r="M5768" t="str">
            <v>全日制硕士生</v>
          </cell>
          <cell r="N5768" t="str">
            <v>2100</v>
          </cell>
          <cell r="O5768" t="str">
            <v>085900</v>
          </cell>
          <cell r="P5768" t="str">
            <v>赵国辉</v>
          </cell>
          <cell r="Q5768" t="str">
            <v>006299</v>
          </cell>
          <cell r="R5768" t="str">
            <v>共青团员</v>
          </cell>
          <cell r="S5768" t="str">
            <v>19970520</v>
          </cell>
          <cell r="T5768" t="str">
            <v>中国</v>
          </cell>
          <cell r="V5768" t="str">
            <v>3</v>
          </cell>
          <cell r="X5768" t="str">
            <v>专业学位</v>
          </cell>
          <cell r="Y5768" t="str">
            <v>浙江省湖州市吴兴区</v>
          </cell>
          <cell r="AA5768" t="str">
            <v/>
          </cell>
          <cell r="AB5768" t="str">
            <v>非定向就业</v>
          </cell>
          <cell r="AC5768" t="str">
            <v>无专项计划</v>
          </cell>
          <cell r="AD5768">
            <v>0</v>
          </cell>
          <cell r="AE5768" t="str">
            <v>全国统考</v>
          </cell>
        </row>
        <row r="5769">
          <cell r="A5769" t="str">
            <v>2020221012</v>
          </cell>
          <cell r="B5769" t="str">
            <v>杨俊宇</v>
          </cell>
          <cell r="C5769" t="str">
            <v>男</v>
          </cell>
          <cell r="D5769" t="str">
            <v>汉族</v>
          </cell>
          <cell r="E5769" t="str">
            <v>公路学院</v>
          </cell>
          <cell r="F5769" t="str">
            <v>土木水利</v>
          </cell>
          <cell r="G5769" t="str">
            <v>20200901</v>
          </cell>
          <cell r="H5769" t="str">
            <v>2020</v>
          </cell>
          <cell r="K5769" t="str">
            <v>320481199804037016</v>
          </cell>
          <cell r="L5769" t="str">
            <v>中华人民共和国居民身份证</v>
          </cell>
          <cell r="M5769" t="str">
            <v>全日制硕士生</v>
          </cell>
          <cell r="N5769" t="str">
            <v>2100</v>
          </cell>
          <cell r="O5769" t="str">
            <v>085900</v>
          </cell>
          <cell r="P5769" t="str">
            <v>孙昊</v>
          </cell>
          <cell r="Q5769" t="str">
            <v>110119</v>
          </cell>
          <cell r="R5769" t="str">
            <v>中共预备党员</v>
          </cell>
          <cell r="S5769" t="str">
            <v>19980403</v>
          </cell>
          <cell r="T5769" t="str">
            <v>中国</v>
          </cell>
          <cell r="V5769" t="str">
            <v>3</v>
          </cell>
          <cell r="X5769" t="str">
            <v>专业学位</v>
          </cell>
          <cell r="Y5769" t="str">
            <v>江苏省常州市溧阳市</v>
          </cell>
          <cell r="AA5769" t="str">
            <v/>
          </cell>
          <cell r="AB5769" t="str">
            <v>非定向就业</v>
          </cell>
          <cell r="AC5769" t="str">
            <v>无专项计划</v>
          </cell>
          <cell r="AD5769">
            <v>0</v>
          </cell>
          <cell r="AE5769" t="str">
            <v>全国统考</v>
          </cell>
        </row>
        <row r="5770">
          <cell r="A5770" t="str">
            <v>2020221013</v>
          </cell>
          <cell r="B5770" t="str">
            <v>赵建领</v>
          </cell>
          <cell r="C5770" t="str">
            <v>男</v>
          </cell>
          <cell r="D5770" t="str">
            <v>满族</v>
          </cell>
          <cell r="E5770" t="str">
            <v>公路学院</v>
          </cell>
          <cell r="F5770" t="str">
            <v>土木水利</v>
          </cell>
          <cell r="G5770" t="str">
            <v>20200901</v>
          </cell>
          <cell r="H5770" t="str">
            <v>2020</v>
          </cell>
          <cell r="K5770" t="str">
            <v>13028219970822513X</v>
          </cell>
          <cell r="L5770" t="str">
            <v>中华人民共和国居民身份证</v>
          </cell>
          <cell r="M5770" t="str">
            <v>全日制硕士生</v>
          </cell>
          <cell r="N5770" t="str">
            <v>2100</v>
          </cell>
          <cell r="O5770" t="str">
            <v>085900</v>
          </cell>
          <cell r="P5770" t="str">
            <v>王晓明</v>
          </cell>
          <cell r="Q5770" t="str">
            <v>110130</v>
          </cell>
          <cell r="R5770" t="str">
            <v>中共党员</v>
          </cell>
          <cell r="S5770" t="str">
            <v>19970822</v>
          </cell>
          <cell r="T5770" t="str">
            <v>中国</v>
          </cell>
          <cell r="V5770" t="str">
            <v>3</v>
          </cell>
          <cell r="X5770" t="str">
            <v>专业学位</v>
          </cell>
          <cell r="Y5770" t="str">
            <v>河北省唐山市丰南区</v>
          </cell>
          <cell r="AA5770" t="str">
            <v/>
          </cell>
          <cell r="AB5770" t="str">
            <v>非定向就业</v>
          </cell>
          <cell r="AC5770" t="str">
            <v>无专项计划</v>
          </cell>
          <cell r="AD5770">
            <v>0</v>
          </cell>
          <cell r="AE5770" t="str">
            <v>全国统考</v>
          </cell>
        </row>
        <row r="5771">
          <cell r="A5771" t="str">
            <v>2020221014</v>
          </cell>
          <cell r="B5771" t="str">
            <v>卓鸿杰</v>
          </cell>
          <cell r="C5771" t="str">
            <v>男</v>
          </cell>
          <cell r="D5771" t="str">
            <v>汉族</v>
          </cell>
          <cell r="E5771" t="str">
            <v>公路学院</v>
          </cell>
          <cell r="F5771" t="str">
            <v>土木水利</v>
          </cell>
          <cell r="G5771" t="str">
            <v>20200901</v>
          </cell>
          <cell r="H5771" t="str">
            <v>2020</v>
          </cell>
          <cell r="K5771" t="str">
            <v>510183199710263911</v>
          </cell>
          <cell r="L5771" t="str">
            <v>中华人民共和国居民身份证</v>
          </cell>
          <cell r="M5771" t="str">
            <v>全日制硕士生</v>
          </cell>
          <cell r="N5771" t="str">
            <v>2100</v>
          </cell>
          <cell r="O5771" t="str">
            <v>085900</v>
          </cell>
          <cell r="P5771" t="str">
            <v>宋一凡</v>
          </cell>
          <cell r="Q5771" t="str">
            <v>003629</v>
          </cell>
          <cell r="R5771" t="str">
            <v>中共预备党员</v>
          </cell>
          <cell r="S5771" t="str">
            <v>19971026</v>
          </cell>
          <cell r="T5771" t="str">
            <v>中国</v>
          </cell>
          <cell r="V5771" t="str">
            <v>3</v>
          </cell>
          <cell r="X5771" t="str">
            <v>专业学位</v>
          </cell>
          <cell r="Y5771" t="str">
            <v>四川省成都市邛崃市</v>
          </cell>
          <cell r="AA5771" t="str">
            <v/>
          </cell>
          <cell r="AB5771" t="str">
            <v>非定向就业</v>
          </cell>
          <cell r="AC5771" t="str">
            <v>无专项计划</v>
          </cell>
          <cell r="AD5771">
            <v>0</v>
          </cell>
          <cell r="AE5771" t="str">
            <v>全国统考</v>
          </cell>
        </row>
        <row r="5772">
          <cell r="A5772" t="str">
            <v>2020221015</v>
          </cell>
          <cell r="B5772" t="str">
            <v>徐峰</v>
          </cell>
          <cell r="C5772" t="str">
            <v>男</v>
          </cell>
          <cell r="D5772" t="str">
            <v>汉族</v>
          </cell>
          <cell r="E5772" t="str">
            <v>公路学院</v>
          </cell>
          <cell r="F5772" t="str">
            <v>土木水利</v>
          </cell>
          <cell r="G5772" t="str">
            <v>20200901</v>
          </cell>
          <cell r="H5772" t="str">
            <v>2020</v>
          </cell>
          <cell r="K5772" t="str">
            <v>610624199811112419</v>
          </cell>
          <cell r="L5772" t="str">
            <v>中华人民共和国居民身份证</v>
          </cell>
          <cell r="M5772" t="str">
            <v>全日制硕士生</v>
          </cell>
          <cell r="N5772" t="str">
            <v>2100</v>
          </cell>
          <cell r="O5772" t="str">
            <v>085900</v>
          </cell>
          <cell r="P5772" t="str">
            <v>张岗</v>
          </cell>
          <cell r="Q5772" t="str">
            <v>007342</v>
          </cell>
          <cell r="R5772" t="str">
            <v>共青团员</v>
          </cell>
          <cell r="S5772" t="str">
            <v>19981111</v>
          </cell>
          <cell r="T5772" t="str">
            <v>中国</v>
          </cell>
          <cell r="V5772" t="str">
            <v>3</v>
          </cell>
          <cell r="X5772" t="str">
            <v>专业学位</v>
          </cell>
          <cell r="Y5772" t="str">
            <v>陕西省|延安市|安塞区</v>
          </cell>
          <cell r="AA5772" t="str">
            <v/>
          </cell>
          <cell r="AB5772" t="str">
            <v>非定向就业</v>
          </cell>
          <cell r="AC5772" t="str">
            <v>无专项计划</v>
          </cell>
          <cell r="AD5772">
            <v>0</v>
          </cell>
          <cell r="AE5772" t="str">
            <v>全国统考</v>
          </cell>
        </row>
        <row r="5773">
          <cell r="A5773" t="str">
            <v>2020221016</v>
          </cell>
          <cell r="B5773" t="str">
            <v>王坤</v>
          </cell>
          <cell r="C5773" t="str">
            <v>男</v>
          </cell>
          <cell r="D5773" t="str">
            <v>汉族</v>
          </cell>
          <cell r="E5773" t="str">
            <v>公路学院</v>
          </cell>
          <cell r="F5773" t="str">
            <v>土木水利</v>
          </cell>
          <cell r="G5773" t="str">
            <v>20200901</v>
          </cell>
          <cell r="H5773" t="str">
            <v>2020</v>
          </cell>
          <cell r="K5773" t="str">
            <v>372922199608134116</v>
          </cell>
          <cell r="L5773" t="str">
            <v>中华人民共和国居民身份证</v>
          </cell>
          <cell r="M5773" t="str">
            <v>全日制硕士生</v>
          </cell>
          <cell r="N5773" t="str">
            <v>2100</v>
          </cell>
          <cell r="O5773" t="str">
            <v>085900</v>
          </cell>
          <cell r="P5773" t="str">
            <v>贺拴海</v>
          </cell>
          <cell r="Q5773" t="str">
            <v>003088</v>
          </cell>
          <cell r="R5773" t="str">
            <v>共青团员</v>
          </cell>
          <cell r="S5773" t="str">
            <v>19960813</v>
          </cell>
          <cell r="T5773" t="str">
            <v>中国</v>
          </cell>
          <cell r="V5773" t="str">
            <v>3</v>
          </cell>
          <cell r="X5773" t="str">
            <v>专业学位</v>
          </cell>
          <cell r="Y5773" t="str">
            <v>山东省菏泽市曹县</v>
          </cell>
          <cell r="AA5773" t="str">
            <v/>
          </cell>
          <cell r="AB5773" t="str">
            <v>非定向就业</v>
          </cell>
          <cell r="AC5773" t="str">
            <v>无专项计划</v>
          </cell>
          <cell r="AD5773">
            <v>0</v>
          </cell>
          <cell r="AE5773" t="str">
            <v>全国统考</v>
          </cell>
        </row>
        <row r="5774">
          <cell r="A5774" t="str">
            <v>2020221017</v>
          </cell>
          <cell r="B5774" t="str">
            <v>曹黎明</v>
          </cell>
          <cell r="C5774" t="str">
            <v>男</v>
          </cell>
          <cell r="D5774" t="str">
            <v>汉族</v>
          </cell>
          <cell r="E5774" t="str">
            <v>公路学院</v>
          </cell>
          <cell r="F5774" t="str">
            <v>土木水利</v>
          </cell>
          <cell r="G5774" t="str">
            <v>20200901</v>
          </cell>
          <cell r="H5774" t="str">
            <v>2020</v>
          </cell>
          <cell r="K5774" t="str">
            <v>612429199808167139</v>
          </cell>
          <cell r="L5774" t="str">
            <v>中华人民共和国居民身份证</v>
          </cell>
          <cell r="M5774" t="str">
            <v>全日制硕士生</v>
          </cell>
          <cell r="N5774" t="str">
            <v>2100</v>
          </cell>
          <cell r="O5774" t="str">
            <v>085900</v>
          </cell>
          <cell r="P5774" t="str">
            <v>任伟</v>
          </cell>
          <cell r="Q5774" t="str">
            <v>007024</v>
          </cell>
          <cell r="R5774" t="str">
            <v>共青团员</v>
          </cell>
          <cell r="S5774" t="str">
            <v>19980816</v>
          </cell>
          <cell r="T5774" t="str">
            <v>中国</v>
          </cell>
          <cell r="V5774" t="str">
            <v>3</v>
          </cell>
          <cell r="X5774" t="str">
            <v>专业学位</v>
          </cell>
          <cell r="Y5774" t="str">
            <v>陕西省安康市旬阳县</v>
          </cell>
          <cell r="AA5774" t="str">
            <v/>
          </cell>
          <cell r="AB5774" t="str">
            <v>非定向就业</v>
          </cell>
          <cell r="AC5774" t="str">
            <v>无专项计划</v>
          </cell>
          <cell r="AD5774">
            <v>0</v>
          </cell>
          <cell r="AE5774" t="str">
            <v>全国统考</v>
          </cell>
        </row>
        <row r="5775">
          <cell r="A5775" t="str">
            <v>2020221018</v>
          </cell>
          <cell r="B5775" t="str">
            <v>车思璐</v>
          </cell>
          <cell r="C5775" t="str">
            <v>女</v>
          </cell>
          <cell r="D5775" t="str">
            <v>汉族</v>
          </cell>
          <cell r="E5775" t="str">
            <v>公路学院</v>
          </cell>
          <cell r="F5775" t="str">
            <v>土木水利</v>
          </cell>
          <cell r="G5775" t="str">
            <v>20200901</v>
          </cell>
          <cell r="H5775" t="str">
            <v>2020</v>
          </cell>
          <cell r="K5775" t="str">
            <v>610113199704141322</v>
          </cell>
          <cell r="L5775" t="str">
            <v>中华人民共和国居民身份证</v>
          </cell>
          <cell r="M5775" t="str">
            <v>全日制硕士生</v>
          </cell>
          <cell r="N5775" t="str">
            <v>2100</v>
          </cell>
          <cell r="O5775" t="str">
            <v>085900</v>
          </cell>
          <cell r="P5775" t="str">
            <v>张景峰</v>
          </cell>
          <cell r="Q5775" t="str">
            <v>160108</v>
          </cell>
          <cell r="R5775" t="str">
            <v>中共党员</v>
          </cell>
          <cell r="S5775" t="str">
            <v>19970414</v>
          </cell>
          <cell r="T5775" t="str">
            <v>中国</v>
          </cell>
          <cell r="V5775" t="str">
            <v>3</v>
          </cell>
          <cell r="X5775" t="str">
            <v>专业学位</v>
          </cell>
          <cell r="Y5775" t="str">
            <v>陕西省西安市雁塔区</v>
          </cell>
          <cell r="AA5775" t="str">
            <v/>
          </cell>
          <cell r="AB5775" t="str">
            <v>非定向就业</v>
          </cell>
          <cell r="AC5775" t="str">
            <v>无专项计划</v>
          </cell>
          <cell r="AD5775">
            <v>0</v>
          </cell>
          <cell r="AE5775" t="str">
            <v>全国统考</v>
          </cell>
        </row>
        <row r="5776">
          <cell r="A5776" t="str">
            <v>2020221019</v>
          </cell>
          <cell r="B5776" t="str">
            <v>董世杰</v>
          </cell>
          <cell r="C5776" t="str">
            <v>男</v>
          </cell>
          <cell r="D5776" t="str">
            <v>汉族</v>
          </cell>
          <cell r="E5776" t="str">
            <v>公路学院</v>
          </cell>
          <cell r="F5776" t="str">
            <v>土木水利</v>
          </cell>
          <cell r="G5776" t="str">
            <v>20200901</v>
          </cell>
          <cell r="H5776" t="str">
            <v>2020</v>
          </cell>
          <cell r="K5776" t="str">
            <v>622301199804082816</v>
          </cell>
          <cell r="L5776" t="str">
            <v>中华人民共和国居民身份证</v>
          </cell>
          <cell r="M5776" t="str">
            <v>全日制硕士生</v>
          </cell>
          <cell r="N5776" t="str">
            <v>2100</v>
          </cell>
          <cell r="O5776" t="str">
            <v>085900</v>
          </cell>
          <cell r="P5776" t="str">
            <v>李宇</v>
          </cell>
          <cell r="Q5776" t="str">
            <v>100088</v>
          </cell>
          <cell r="R5776" t="str">
            <v>共青团员</v>
          </cell>
          <cell r="S5776" t="str">
            <v>19980408</v>
          </cell>
          <cell r="T5776" t="str">
            <v>中国</v>
          </cell>
          <cell r="V5776" t="str">
            <v>3</v>
          </cell>
          <cell r="X5776" t="str">
            <v>专业学位</v>
          </cell>
          <cell r="Y5776" t="str">
            <v>甘肃省武威市凉州区</v>
          </cell>
          <cell r="AA5776" t="str">
            <v/>
          </cell>
          <cell r="AB5776" t="str">
            <v>非定向就业</v>
          </cell>
          <cell r="AC5776" t="str">
            <v>无专项计划</v>
          </cell>
          <cell r="AD5776">
            <v>0</v>
          </cell>
          <cell r="AE5776" t="str">
            <v>全国统考</v>
          </cell>
        </row>
        <row r="5777">
          <cell r="A5777" t="str">
            <v>2020221020</v>
          </cell>
          <cell r="B5777" t="str">
            <v>贾海燕</v>
          </cell>
          <cell r="C5777" t="str">
            <v>女</v>
          </cell>
          <cell r="D5777" t="str">
            <v>汉族</v>
          </cell>
          <cell r="E5777" t="str">
            <v>公路学院</v>
          </cell>
          <cell r="F5777" t="str">
            <v>土木水利</v>
          </cell>
          <cell r="G5777" t="str">
            <v>20200901</v>
          </cell>
          <cell r="H5777" t="str">
            <v>2020</v>
          </cell>
          <cell r="K5777" t="str">
            <v>341226199810204465</v>
          </cell>
          <cell r="L5777" t="str">
            <v>中华人民共和国居民身份证</v>
          </cell>
          <cell r="M5777" t="str">
            <v>全日制硕士生</v>
          </cell>
          <cell r="N5777" t="str">
            <v>2100</v>
          </cell>
          <cell r="O5777" t="str">
            <v>085900</v>
          </cell>
          <cell r="P5777" t="str">
            <v>刘来君</v>
          </cell>
          <cell r="Q5777" t="str">
            <v>003985</v>
          </cell>
          <cell r="R5777" t="str">
            <v>共青团员</v>
          </cell>
          <cell r="S5777" t="str">
            <v>19981020</v>
          </cell>
          <cell r="T5777" t="str">
            <v>中国</v>
          </cell>
          <cell r="V5777" t="str">
            <v>3</v>
          </cell>
          <cell r="X5777" t="str">
            <v>专业学位</v>
          </cell>
          <cell r="Y5777" t="str">
            <v>安徽省阜阳市颍上县</v>
          </cell>
          <cell r="AA5777" t="str">
            <v/>
          </cell>
          <cell r="AB5777" t="str">
            <v>非定向就业</v>
          </cell>
          <cell r="AC5777" t="str">
            <v>无专项计划</v>
          </cell>
          <cell r="AD5777">
            <v>0</v>
          </cell>
          <cell r="AE5777" t="str">
            <v>全国统考</v>
          </cell>
        </row>
        <row r="5778">
          <cell r="A5778" t="str">
            <v>2020221021</v>
          </cell>
          <cell r="B5778" t="str">
            <v>仝朝康</v>
          </cell>
          <cell r="C5778" t="str">
            <v>男</v>
          </cell>
          <cell r="D5778" t="str">
            <v>汉族</v>
          </cell>
          <cell r="E5778" t="str">
            <v>公路学院</v>
          </cell>
          <cell r="F5778" t="str">
            <v>土木水利</v>
          </cell>
          <cell r="G5778" t="str">
            <v>20200901</v>
          </cell>
          <cell r="H5778" t="str">
            <v>2020</v>
          </cell>
          <cell r="K5778" t="str">
            <v>410825199610193013</v>
          </cell>
          <cell r="L5778" t="str">
            <v>中华人民共和国居民身份证</v>
          </cell>
          <cell r="M5778" t="str">
            <v>全日制硕士生</v>
          </cell>
          <cell r="N5778" t="str">
            <v>2100</v>
          </cell>
          <cell r="O5778" t="str">
            <v>085900</v>
          </cell>
          <cell r="P5778" t="str">
            <v>张景峰</v>
          </cell>
          <cell r="Q5778" t="str">
            <v>160108</v>
          </cell>
          <cell r="R5778" t="str">
            <v>共青团员</v>
          </cell>
          <cell r="S5778" t="str">
            <v>19961019</v>
          </cell>
          <cell r="T5778" t="str">
            <v>中国</v>
          </cell>
          <cell r="V5778" t="str">
            <v>3</v>
          </cell>
          <cell r="X5778" t="str">
            <v>专业学位</v>
          </cell>
          <cell r="Y5778" t="str">
            <v>河南省焦作市温县</v>
          </cell>
          <cell r="AA5778" t="str">
            <v/>
          </cell>
          <cell r="AB5778" t="str">
            <v>非定向就业</v>
          </cell>
          <cell r="AC5778" t="str">
            <v>无专项计划</v>
          </cell>
          <cell r="AD5778">
            <v>0</v>
          </cell>
          <cell r="AE5778" t="str">
            <v>全国统考</v>
          </cell>
        </row>
        <row r="5779">
          <cell r="A5779" t="str">
            <v>2020221022</v>
          </cell>
          <cell r="B5779" t="str">
            <v>刘洪烨</v>
          </cell>
          <cell r="C5779" t="str">
            <v>男</v>
          </cell>
          <cell r="D5779" t="str">
            <v>汉族</v>
          </cell>
          <cell r="E5779" t="str">
            <v>公路学院</v>
          </cell>
          <cell r="F5779" t="str">
            <v>土木水利</v>
          </cell>
          <cell r="G5779" t="str">
            <v>20200901</v>
          </cell>
          <cell r="H5779" t="str">
            <v>2020</v>
          </cell>
          <cell r="K5779" t="str">
            <v>230502199803190711</v>
          </cell>
          <cell r="L5779" t="str">
            <v>中华人民共和国居民身份证</v>
          </cell>
          <cell r="M5779" t="str">
            <v>全日制硕士生</v>
          </cell>
          <cell r="N5779" t="str">
            <v>2100</v>
          </cell>
          <cell r="O5779" t="str">
            <v>085900</v>
          </cell>
          <cell r="P5779" t="str">
            <v>牛艳伟</v>
          </cell>
          <cell r="Q5779" t="str">
            <v>110006</v>
          </cell>
          <cell r="R5779" t="str">
            <v>共青团员</v>
          </cell>
          <cell r="S5779" t="str">
            <v>19980319</v>
          </cell>
          <cell r="T5779" t="str">
            <v>中国</v>
          </cell>
          <cell r="V5779" t="str">
            <v>3</v>
          </cell>
          <cell r="X5779" t="str">
            <v>专业学位</v>
          </cell>
          <cell r="Y5779" t="str">
            <v>江苏省南京市浦口区</v>
          </cell>
          <cell r="AA5779" t="str">
            <v/>
          </cell>
          <cell r="AB5779" t="str">
            <v>非定向就业</v>
          </cell>
          <cell r="AC5779" t="str">
            <v>无专项计划</v>
          </cell>
          <cell r="AD5779">
            <v>0</v>
          </cell>
          <cell r="AE5779" t="str">
            <v>全国统考</v>
          </cell>
        </row>
        <row r="5780">
          <cell r="A5780" t="str">
            <v>2020221023</v>
          </cell>
          <cell r="B5780" t="str">
            <v>詹冲冲</v>
          </cell>
          <cell r="C5780" t="str">
            <v>男</v>
          </cell>
          <cell r="D5780" t="str">
            <v>汉族</v>
          </cell>
          <cell r="E5780" t="str">
            <v>公路学院</v>
          </cell>
          <cell r="F5780" t="str">
            <v>土木水利</v>
          </cell>
          <cell r="G5780" t="str">
            <v>20200901</v>
          </cell>
          <cell r="H5780" t="str">
            <v>2020</v>
          </cell>
          <cell r="K5780" t="str">
            <v>411328199709097171</v>
          </cell>
          <cell r="L5780" t="str">
            <v>中华人民共和国居民身份证</v>
          </cell>
          <cell r="M5780" t="str">
            <v>全日制硕士生</v>
          </cell>
          <cell r="N5780" t="str">
            <v>2100</v>
          </cell>
          <cell r="O5780" t="str">
            <v>085900</v>
          </cell>
          <cell r="P5780" t="str">
            <v>谢青</v>
          </cell>
          <cell r="Q5780" t="str">
            <v>160001</v>
          </cell>
          <cell r="R5780" t="str">
            <v>共青团员</v>
          </cell>
          <cell r="S5780" t="str">
            <v>19970909</v>
          </cell>
          <cell r="T5780" t="str">
            <v>中国</v>
          </cell>
          <cell r="V5780" t="str">
            <v>3</v>
          </cell>
          <cell r="X5780" t="str">
            <v>专业学位</v>
          </cell>
          <cell r="Y5780" t="str">
            <v>河南省南阳市新野县</v>
          </cell>
          <cell r="AA5780" t="str">
            <v/>
          </cell>
          <cell r="AB5780" t="str">
            <v>非定向就业</v>
          </cell>
          <cell r="AC5780" t="str">
            <v>无专项计划</v>
          </cell>
          <cell r="AD5780">
            <v>0</v>
          </cell>
          <cell r="AE5780" t="str">
            <v>全国统考</v>
          </cell>
        </row>
        <row r="5781">
          <cell r="A5781" t="str">
            <v>2020221024</v>
          </cell>
          <cell r="B5781" t="str">
            <v>陈梦腾</v>
          </cell>
          <cell r="C5781" t="str">
            <v>男</v>
          </cell>
          <cell r="D5781" t="str">
            <v>汉族</v>
          </cell>
          <cell r="E5781" t="str">
            <v>公路学院</v>
          </cell>
          <cell r="F5781" t="str">
            <v>土木水利</v>
          </cell>
          <cell r="G5781" t="str">
            <v>20200901</v>
          </cell>
          <cell r="H5781" t="str">
            <v>2020</v>
          </cell>
          <cell r="K5781" t="str">
            <v>34120319980423441X</v>
          </cell>
          <cell r="L5781" t="str">
            <v>中华人民共和国居民身份证</v>
          </cell>
          <cell r="M5781" t="str">
            <v>全日制硕士生</v>
          </cell>
          <cell r="N5781" t="str">
            <v>2100</v>
          </cell>
          <cell r="O5781" t="str">
            <v>085900</v>
          </cell>
          <cell r="P5781" t="str">
            <v>邬晓光</v>
          </cell>
          <cell r="Q5781" t="str">
            <v>003625</v>
          </cell>
          <cell r="R5781" t="str">
            <v>共青团员</v>
          </cell>
          <cell r="S5781" t="str">
            <v>19980423</v>
          </cell>
          <cell r="T5781" t="str">
            <v>中国</v>
          </cell>
          <cell r="V5781" t="str">
            <v>3</v>
          </cell>
          <cell r="X5781" t="str">
            <v>专业学位</v>
          </cell>
          <cell r="Y5781" t="str">
            <v>安徽省阜阳市颍东区</v>
          </cell>
          <cell r="AA5781" t="str">
            <v/>
          </cell>
          <cell r="AB5781" t="str">
            <v>非定向就业</v>
          </cell>
          <cell r="AC5781" t="str">
            <v>无专项计划</v>
          </cell>
          <cell r="AD5781">
            <v>0</v>
          </cell>
          <cell r="AE5781" t="str">
            <v>全国统考</v>
          </cell>
        </row>
        <row r="5782">
          <cell r="A5782" t="str">
            <v>2020221025</v>
          </cell>
          <cell r="B5782" t="str">
            <v>周耀</v>
          </cell>
          <cell r="C5782" t="str">
            <v>男</v>
          </cell>
          <cell r="D5782" t="str">
            <v>汉族</v>
          </cell>
          <cell r="E5782" t="str">
            <v>公路学院</v>
          </cell>
          <cell r="F5782" t="str">
            <v>土木水利</v>
          </cell>
          <cell r="G5782" t="str">
            <v>20200901</v>
          </cell>
          <cell r="H5782" t="str">
            <v>2020</v>
          </cell>
          <cell r="K5782" t="str">
            <v>370404199708121417</v>
          </cell>
          <cell r="L5782" t="str">
            <v>中华人民共和国居民身份证</v>
          </cell>
          <cell r="M5782" t="str">
            <v>全日制硕士生</v>
          </cell>
          <cell r="N5782" t="str">
            <v>2100</v>
          </cell>
          <cell r="O5782" t="str">
            <v>085900</v>
          </cell>
          <cell r="P5782" t="str">
            <v>赵煜</v>
          </cell>
          <cell r="Q5782" t="str">
            <v>005836</v>
          </cell>
          <cell r="R5782" t="str">
            <v>共青团员</v>
          </cell>
          <cell r="S5782" t="str">
            <v>19970812</v>
          </cell>
          <cell r="T5782" t="str">
            <v>中国</v>
          </cell>
          <cell r="V5782" t="str">
            <v>3</v>
          </cell>
          <cell r="X5782" t="str">
            <v>专业学位</v>
          </cell>
          <cell r="Y5782" t="str">
            <v>山东省枣庄市峄城区</v>
          </cell>
          <cell r="AA5782" t="str">
            <v/>
          </cell>
          <cell r="AB5782" t="str">
            <v>非定向就业</v>
          </cell>
          <cell r="AC5782" t="str">
            <v>无专项计划</v>
          </cell>
          <cell r="AD5782">
            <v>0</v>
          </cell>
          <cell r="AE5782" t="str">
            <v>全国统考</v>
          </cell>
        </row>
        <row r="5783">
          <cell r="A5783" t="str">
            <v>2020221026</v>
          </cell>
          <cell r="B5783" t="str">
            <v>陈哲</v>
          </cell>
          <cell r="C5783" t="str">
            <v>男</v>
          </cell>
          <cell r="D5783" t="str">
            <v>汉族</v>
          </cell>
          <cell r="E5783" t="str">
            <v>公路学院</v>
          </cell>
          <cell r="F5783" t="str">
            <v>土木水利</v>
          </cell>
          <cell r="G5783" t="str">
            <v>20200901</v>
          </cell>
          <cell r="H5783" t="str">
            <v>2020</v>
          </cell>
          <cell r="K5783" t="str">
            <v>430722199701015350</v>
          </cell>
          <cell r="L5783" t="str">
            <v>中华人民共和国居民身份证</v>
          </cell>
          <cell r="M5783" t="str">
            <v>全日制硕士生</v>
          </cell>
          <cell r="N5783" t="str">
            <v>2100</v>
          </cell>
          <cell r="O5783" t="str">
            <v>085900</v>
          </cell>
          <cell r="P5783" t="str">
            <v>李宇</v>
          </cell>
          <cell r="Q5783" t="str">
            <v>100088</v>
          </cell>
          <cell r="R5783" t="str">
            <v>共青团员</v>
          </cell>
          <cell r="S5783" t="str">
            <v>19970101</v>
          </cell>
          <cell r="T5783" t="str">
            <v>中国</v>
          </cell>
          <cell r="V5783" t="str">
            <v>3</v>
          </cell>
          <cell r="X5783" t="str">
            <v>专业学位</v>
          </cell>
          <cell r="Y5783" t="str">
            <v>湖南省常德市汉寿县</v>
          </cell>
          <cell r="AA5783" t="str">
            <v/>
          </cell>
          <cell r="AB5783" t="str">
            <v>非定向就业</v>
          </cell>
          <cell r="AC5783" t="str">
            <v>无专项计划</v>
          </cell>
          <cell r="AD5783">
            <v>0</v>
          </cell>
          <cell r="AE5783" t="str">
            <v>全国统考</v>
          </cell>
        </row>
        <row r="5784">
          <cell r="A5784" t="str">
            <v>2020221027</v>
          </cell>
          <cell r="B5784" t="str">
            <v>惠启祥</v>
          </cell>
          <cell r="C5784" t="str">
            <v>男</v>
          </cell>
          <cell r="D5784" t="str">
            <v>汉族</v>
          </cell>
          <cell r="E5784" t="str">
            <v>公路学院</v>
          </cell>
          <cell r="F5784" t="str">
            <v>土木水利</v>
          </cell>
          <cell r="G5784" t="str">
            <v>20200901</v>
          </cell>
          <cell r="H5784" t="str">
            <v>2020</v>
          </cell>
          <cell r="K5784" t="str">
            <v>610111199805274535</v>
          </cell>
          <cell r="L5784" t="str">
            <v>中华人民共和国居民身份证</v>
          </cell>
          <cell r="M5784" t="str">
            <v>全日制硕士生</v>
          </cell>
          <cell r="N5784" t="str">
            <v>2100</v>
          </cell>
          <cell r="O5784" t="str">
            <v>085900</v>
          </cell>
          <cell r="P5784" t="str">
            <v>宋一凡</v>
          </cell>
          <cell r="Q5784" t="str">
            <v>003629</v>
          </cell>
          <cell r="R5784" t="str">
            <v>共青团员</v>
          </cell>
          <cell r="S5784" t="str">
            <v>19980527</v>
          </cell>
          <cell r="T5784" t="str">
            <v>中国</v>
          </cell>
          <cell r="V5784" t="str">
            <v>3</v>
          </cell>
          <cell r="X5784" t="str">
            <v>专业学位</v>
          </cell>
          <cell r="Y5784" t="str">
            <v>陕西省西安市灞桥区</v>
          </cell>
          <cell r="AA5784" t="str">
            <v/>
          </cell>
          <cell r="AB5784" t="str">
            <v>非定向就业</v>
          </cell>
          <cell r="AC5784" t="str">
            <v>无专项计划</v>
          </cell>
          <cell r="AD5784">
            <v>0</v>
          </cell>
          <cell r="AE5784" t="str">
            <v>全国统考</v>
          </cell>
        </row>
        <row r="5785">
          <cell r="A5785" t="str">
            <v>2020221028</v>
          </cell>
          <cell r="B5785" t="str">
            <v>魏驰</v>
          </cell>
          <cell r="C5785" t="str">
            <v>男</v>
          </cell>
          <cell r="D5785" t="str">
            <v>汉族</v>
          </cell>
          <cell r="E5785" t="str">
            <v>公路学院</v>
          </cell>
          <cell r="F5785" t="str">
            <v>土木水利</v>
          </cell>
          <cell r="G5785" t="str">
            <v>20200901</v>
          </cell>
          <cell r="H5785" t="str">
            <v>2020</v>
          </cell>
          <cell r="K5785" t="str">
            <v>610121199703242594</v>
          </cell>
          <cell r="L5785" t="str">
            <v>中华人民共和国居民身份证</v>
          </cell>
          <cell r="M5785" t="str">
            <v>全日制硕士生</v>
          </cell>
          <cell r="N5785" t="str">
            <v>2100</v>
          </cell>
          <cell r="O5785" t="str">
            <v>085900</v>
          </cell>
          <cell r="P5785" t="str">
            <v>邬晓光</v>
          </cell>
          <cell r="Q5785" t="str">
            <v>003625</v>
          </cell>
          <cell r="R5785" t="str">
            <v>共青团员</v>
          </cell>
          <cell r="S5785" t="str">
            <v>19970324</v>
          </cell>
          <cell r="T5785" t="str">
            <v>中国</v>
          </cell>
          <cell r="V5785" t="str">
            <v>3</v>
          </cell>
          <cell r="X5785" t="str">
            <v>专业学位</v>
          </cell>
          <cell r="Y5785" t="str">
            <v>陕西省西安市长安区</v>
          </cell>
          <cell r="AA5785" t="str">
            <v/>
          </cell>
          <cell r="AB5785" t="str">
            <v>非定向就业</v>
          </cell>
          <cell r="AC5785" t="str">
            <v>无专项计划</v>
          </cell>
          <cell r="AD5785">
            <v>0</v>
          </cell>
          <cell r="AE5785" t="str">
            <v>全国统考</v>
          </cell>
        </row>
        <row r="5786">
          <cell r="A5786" t="str">
            <v>2020221029</v>
          </cell>
          <cell r="B5786" t="str">
            <v>刘兆铭</v>
          </cell>
          <cell r="C5786" t="str">
            <v>男</v>
          </cell>
          <cell r="D5786" t="str">
            <v>汉族</v>
          </cell>
          <cell r="E5786" t="str">
            <v>公路学院</v>
          </cell>
          <cell r="F5786" t="str">
            <v>土木水利</v>
          </cell>
          <cell r="G5786" t="str">
            <v>20200901</v>
          </cell>
          <cell r="H5786" t="str">
            <v>2020</v>
          </cell>
          <cell r="K5786" t="str">
            <v>410426199802101536</v>
          </cell>
          <cell r="L5786" t="str">
            <v>中华人民共和国居民身份证</v>
          </cell>
          <cell r="M5786" t="str">
            <v>全日制硕士生</v>
          </cell>
          <cell r="N5786" t="str">
            <v>2100</v>
          </cell>
          <cell r="O5786" t="str">
            <v>085900</v>
          </cell>
          <cell r="P5786" t="str">
            <v>谢青</v>
          </cell>
          <cell r="Q5786" t="str">
            <v>160001</v>
          </cell>
          <cell r="R5786" t="str">
            <v>共青团员</v>
          </cell>
          <cell r="S5786" t="str">
            <v>19980210</v>
          </cell>
          <cell r="T5786" t="str">
            <v>中国</v>
          </cell>
          <cell r="V5786" t="str">
            <v>3</v>
          </cell>
          <cell r="X5786" t="str">
            <v>专业学位</v>
          </cell>
          <cell r="Y5786" t="str">
            <v>河南省许昌市襄城县</v>
          </cell>
          <cell r="AA5786" t="str">
            <v/>
          </cell>
          <cell r="AB5786" t="str">
            <v>非定向就业</v>
          </cell>
          <cell r="AC5786" t="str">
            <v>无专项计划</v>
          </cell>
          <cell r="AD5786">
            <v>0</v>
          </cell>
          <cell r="AE5786" t="str">
            <v>全国统考</v>
          </cell>
        </row>
        <row r="5787">
          <cell r="A5787" t="str">
            <v>2020221030</v>
          </cell>
          <cell r="B5787" t="str">
            <v>刘洋</v>
          </cell>
          <cell r="C5787" t="str">
            <v>男</v>
          </cell>
          <cell r="D5787" t="str">
            <v>汉族</v>
          </cell>
          <cell r="E5787" t="str">
            <v>公路学院</v>
          </cell>
          <cell r="F5787" t="str">
            <v>土木水利</v>
          </cell>
          <cell r="G5787" t="str">
            <v>20200901</v>
          </cell>
          <cell r="H5787" t="str">
            <v>2020</v>
          </cell>
          <cell r="K5787" t="str">
            <v>130203199701160614</v>
          </cell>
          <cell r="L5787" t="str">
            <v>中华人民共和国居民身份证</v>
          </cell>
          <cell r="M5787" t="str">
            <v>全日制硕士生</v>
          </cell>
          <cell r="N5787" t="str">
            <v>2100</v>
          </cell>
          <cell r="O5787" t="str">
            <v>085900</v>
          </cell>
          <cell r="P5787" t="str">
            <v>孙胜江</v>
          </cell>
          <cell r="Q5787" t="str">
            <v>005610</v>
          </cell>
          <cell r="R5787" t="str">
            <v>共青团员</v>
          </cell>
          <cell r="S5787" t="str">
            <v>19970116</v>
          </cell>
          <cell r="T5787" t="str">
            <v>中国</v>
          </cell>
          <cell r="V5787" t="str">
            <v>3</v>
          </cell>
          <cell r="X5787" t="str">
            <v>专业学位</v>
          </cell>
          <cell r="Y5787" t="str">
            <v>天津市市辖区河西区</v>
          </cell>
          <cell r="AA5787" t="str">
            <v/>
          </cell>
          <cell r="AB5787" t="str">
            <v>非定向就业</v>
          </cell>
          <cell r="AC5787" t="str">
            <v>无专项计划</v>
          </cell>
          <cell r="AD5787">
            <v>0</v>
          </cell>
          <cell r="AE5787" t="str">
            <v>全国统考</v>
          </cell>
        </row>
        <row r="5788">
          <cell r="A5788" t="str">
            <v>2020221031</v>
          </cell>
          <cell r="B5788" t="str">
            <v>刘壮壮</v>
          </cell>
          <cell r="C5788" t="str">
            <v>男</v>
          </cell>
          <cell r="D5788" t="str">
            <v>汉族</v>
          </cell>
          <cell r="E5788" t="str">
            <v>公路学院</v>
          </cell>
          <cell r="F5788" t="str">
            <v>土木水利</v>
          </cell>
          <cell r="G5788" t="str">
            <v>20200901</v>
          </cell>
          <cell r="H5788" t="str">
            <v>2020</v>
          </cell>
          <cell r="K5788" t="str">
            <v>610525199604131634</v>
          </cell>
          <cell r="L5788" t="str">
            <v>中华人民共和国居民身份证</v>
          </cell>
          <cell r="M5788" t="str">
            <v>全日制硕士生</v>
          </cell>
          <cell r="N5788" t="str">
            <v>2100</v>
          </cell>
          <cell r="O5788" t="str">
            <v>085900</v>
          </cell>
          <cell r="P5788" t="str">
            <v>魏炜</v>
          </cell>
          <cell r="Q5788" t="str">
            <v>004314</v>
          </cell>
          <cell r="R5788" t="str">
            <v>共青团员</v>
          </cell>
          <cell r="S5788" t="str">
            <v>19960413</v>
          </cell>
          <cell r="T5788" t="str">
            <v>中国</v>
          </cell>
          <cell r="V5788" t="str">
            <v>3</v>
          </cell>
          <cell r="X5788" t="str">
            <v>专业学位</v>
          </cell>
          <cell r="Y5788" t="str">
            <v>陕西省渭南市澄城县</v>
          </cell>
          <cell r="AA5788" t="str">
            <v/>
          </cell>
          <cell r="AB5788" t="str">
            <v>非定向就业</v>
          </cell>
          <cell r="AC5788" t="str">
            <v>无专项计划</v>
          </cell>
          <cell r="AD5788">
            <v>0</v>
          </cell>
          <cell r="AE5788" t="str">
            <v>全国统考</v>
          </cell>
        </row>
        <row r="5789">
          <cell r="A5789" t="str">
            <v>2020221032</v>
          </cell>
          <cell r="B5789" t="str">
            <v>张富华</v>
          </cell>
          <cell r="C5789" t="str">
            <v>男</v>
          </cell>
          <cell r="D5789" t="str">
            <v>汉族</v>
          </cell>
          <cell r="E5789" t="str">
            <v>公路学院</v>
          </cell>
          <cell r="F5789" t="str">
            <v>土木水利</v>
          </cell>
          <cell r="G5789" t="str">
            <v>20200901</v>
          </cell>
          <cell r="H5789" t="str">
            <v>2020</v>
          </cell>
          <cell r="K5789" t="str">
            <v>371326199603174612</v>
          </cell>
          <cell r="L5789" t="str">
            <v>中华人民共和国居民身份证</v>
          </cell>
          <cell r="M5789" t="str">
            <v>全日制硕士生</v>
          </cell>
          <cell r="N5789" t="str">
            <v>2100</v>
          </cell>
          <cell r="O5789" t="str">
            <v>085900</v>
          </cell>
          <cell r="P5789" t="str">
            <v>贺拴海</v>
          </cell>
          <cell r="Q5789" t="str">
            <v>003088</v>
          </cell>
          <cell r="R5789" t="str">
            <v>共青团员</v>
          </cell>
          <cell r="S5789" t="str">
            <v>19960317</v>
          </cell>
          <cell r="T5789" t="str">
            <v>中国</v>
          </cell>
          <cell r="V5789" t="str">
            <v>3</v>
          </cell>
          <cell r="X5789" t="str">
            <v>专业学位</v>
          </cell>
          <cell r="Y5789" t="str">
            <v>陕西省西安市未央区</v>
          </cell>
          <cell r="AA5789" t="str">
            <v/>
          </cell>
          <cell r="AB5789" t="str">
            <v>非定向就业</v>
          </cell>
          <cell r="AC5789" t="str">
            <v>无专项计划</v>
          </cell>
          <cell r="AD5789">
            <v>0</v>
          </cell>
          <cell r="AE5789" t="str">
            <v>全国统考</v>
          </cell>
        </row>
        <row r="5790">
          <cell r="A5790" t="str">
            <v>2020221033</v>
          </cell>
          <cell r="B5790" t="str">
            <v>王成之</v>
          </cell>
          <cell r="C5790" t="str">
            <v>男</v>
          </cell>
          <cell r="D5790" t="str">
            <v>汉族</v>
          </cell>
          <cell r="E5790" t="str">
            <v>公路学院</v>
          </cell>
          <cell r="F5790" t="str">
            <v>土木水利</v>
          </cell>
          <cell r="G5790" t="str">
            <v>20200901</v>
          </cell>
          <cell r="H5790" t="str">
            <v>2020</v>
          </cell>
          <cell r="K5790" t="str">
            <v>370902199809210317</v>
          </cell>
          <cell r="L5790" t="str">
            <v>中华人民共和国居民身份证</v>
          </cell>
          <cell r="M5790" t="str">
            <v>全日制硕士生</v>
          </cell>
          <cell r="N5790" t="str">
            <v>2100</v>
          </cell>
          <cell r="O5790" t="str">
            <v>085900</v>
          </cell>
          <cell r="P5790" t="str">
            <v>杨雅勋</v>
          </cell>
          <cell r="Q5790" t="str">
            <v>007260</v>
          </cell>
          <cell r="R5790" t="str">
            <v>共青团员</v>
          </cell>
          <cell r="S5790" t="str">
            <v>19980921</v>
          </cell>
          <cell r="T5790" t="str">
            <v>中国</v>
          </cell>
          <cell r="V5790" t="str">
            <v>3</v>
          </cell>
          <cell r="W5790" t="str">
            <v>校本部北院</v>
          </cell>
          <cell r="X5790" t="str">
            <v>专业学位</v>
          </cell>
          <cell r="Y5790" t="str">
            <v>山东省泰安市泰山区</v>
          </cell>
          <cell r="Z5790" t="str">
            <v>休学1（因病）</v>
          </cell>
          <cell r="AA5790" t="str">
            <v>20210309</v>
          </cell>
          <cell r="AB5790" t="str">
            <v>非定向就业</v>
          </cell>
          <cell r="AC5790" t="str">
            <v>无专项计划</v>
          </cell>
          <cell r="AD5790">
            <v>0</v>
          </cell>
          <cell r="AE5790" t="str">
            <v>全国统考</v>
          </cell>
        </row>
        <row r="5791">
          <cell r="A5791" t="str">
            <v>2020221034</v>
          </cell>
          <cell r="B5791" t="str">
            <v>买少轩</v>
          </cell>
          <cell r="C5791" t="str">
            <v>男</v>
          </cell>
          <cell r="D5791" t="str">
            <v>汉族</v>
          </cell>
          <cell r="E5791" t="str">
            <v>公路学院</v>
          </cell>
          <cell r="F5791" t="str">
            <v>土木水利</v>
          </cell>
          <cell r="G5791" t="str">
            <v>20200901</v>
          </cell>
          <cell r="H5791" t="str">
            <v>2020</v>
          </cell>
          <cell r="K5791" t="str">
            <v>622429199802050011</v>
          </cell>
          <cell r="L5791" t="str">
            <v>中华人民共和国居民身份证</v>
          </cell>
          <cell r="M5791" t="str">
            <v>全日制硕士生</v>
          </cell>
          <cell r="N5791" t="str">
            <v>2100</v>
          </cell>
          <cell r="O5791" t="str">
            <v>085900</v>
          </cell>
          <cell r="P5791" t="str">
            <v>武芳文</v>
          </cell>
          <cell r="Q5791" t="str">
            <v>007225</v>
          </cell>
          <cell r="R5791" t="str">
            <v>共青团员</v>
          </cell>
          <cell r="S5791" t="str">
            <v>19980205</v>
          </cell>
          <cell r="T5791" t="str">
            <v>中国</v>
          </cell>
          <cell r="V5791" t="str">
            <v>3</v>
          </cell>
          <cell r="X5791" t="str">
            <v>专业学位</v>
          </cell>
          <cell r="Y5791" t="str">
            <v>甘肃省定西市岷县</v>
          </cell>
          <cell r="AA5791" t="str">
            <v/>
          </cell>
          <cell r="AB5791" t="str">
            <v>非定向就业</v>
          </cell>
          <cell r="AC5791" t="str">
            <v>无专项计划</v>
          </cell>
          <cell r="AD5791">
            <v>0</v>
          </cell>
          <cell r="AE5791" t="str">
            <v>全国统考</v>
          </cell>
        </row>
        <row r="5792">
          <cell r="A5792" t="str">
            <v>2020221035</v>
          </cell>
          <cell r="B5792" t="str">
            <v>王河义</v>
          </cell>
          <cell r="C5792" t="str">
            <v>男</v>
          </cell>
          <cell r="D5792" t="str">
            <v>汉族</v>
          </cell>
          <cell r="E5792" t="str">
            <v>公路学院</v>
          </cell>
          <cell r="F5792" t="str">
            <v>土木水利</v>
          </cell>
          <cell r="G5792" t="str">
            <v>20200901</v>
          </cell>
          <cell r="H5792" t="str">
            <v>2020</v>
          </cell>
          <cell r="K5792" t="str">
            <v>412727199105072076</v>
          </cell>
          <cell r="L5792" t="str">
            <v>中华人民共和国居民身份证</v>
          </cell>
          <cell r="M5792" t="str">
            <v>全日制硕士生</v>
          </cell>
          <cell r="N5792" t="str">
            <v>2100</v>
          </cell>
          <cell r="O5792" t="str">
            <v>085900</v>
          </cell>
          <cell r="P5792" t="str">
            <v>刘来君</v>
          </cell>
          <cell r="Q5792" t="str">
            <v>003985</v>
          </cell>
          <cell r="R5792" t="str">
            <v>共青团员</v>
          </cell>
          <cell r="S5792" t="str">
            <v>19910507</v>
          </cell>
          <cell r="T5792" t="str">
            <v>中国</v>
          </cell>
          <cell r="V5792" t="str">
            <v>3</v>
          </cell>
          <cell r="X5792" t="str">
            <v>专业学位</v>
          </cell>
          <cell r="Y5792" t="str">
            <v>河南省周口市淮阳县</v>
          </cell>
          <cell r="AA5792" t="str">
            <v/>
          </cell>
          <cell r="AB5792" t="str">
            <v>非定向就业</v>
          </cell>
          <cell r="AC5792" t="str">
            <v>无专项计划</v>
          </cell>
          <cell r="AD5792">
            <v>0</v>
          </cell>
          <cell r="AE5792" t="str">
            <v>全国统考</v>
          </cell>
        </row>
        <row r="5793">
          <cell r="A5793" t="str">
            <v>2020221036</v>
          </cell>
          <cell r="B5793" t="str">
            <v>贺润祥</v>
          </cell>
          <cell r="C5793" t="str">
            <v>男</v>
          </cell>
          <cell r="D5793" t="str">
            <v>汉族</v>
          </cell>
          <cell r="E5793" t="str">
            <v>公路学院</v>
          </cell>
          <cell r="F5793" t="str">
            <v>土木水利</v>
          </cell>
          <cell r="G5793" t="str">
            <v>20200901</v>
          </cell>
          <cell r="H5793" t="str">
            <v>2020</v>
          </cell>
          <cell r="K5793" t="str">
            <v>610103199809091613</v>
          </cell>
          <cell r="L5793" t="str">
            <v>中华人民共和国居民身份证</v>
          </cell>
          <cell r="M5793" t="str">
            <v>全日制硕士生</v>
          </cell>
          <cell r="N5793" t="str">
            <v>2100</v>
          </cell>
          <cell r="O5793" t="str">
            <v>085900</v>
          </cell>
          <cell r="P5793" t="str">
            <v>高小育</v>
          </cell>
          <cell r="Q5793" t="str">
            <v>007383</v>
          </cell>
          <cell r="R5793" t="str">
            <v>共青团员</v>
          </cell>
          <cell r="S5793" t="str">
            <v>19980909</v>
          </cell>
          <cell r="T5793" t="str">
            <v>中国</v>
          </cell>
          <cell r="V5793" t="str">
            <v>3</v>
          </cell>
          <cell r="X5793" t="str">
            <v>专业学位</v>
          </cell>
          <cell r="Y5793" t="str">
            <v>陕西省西安市碑林区</v>
          </cell>
          <cell r="AA5793" t="str">
            <v/>
          </cell>
          <cell r="AB5793" t="str">
            <v>非定向就业</v>
          </cell>
          <cell r="AC5793" t="str">
            <v>无专项计划</v>
          </cell>
          <cell r="AD5793">
            <v>0</v>
          </cell>
          <cell r="AE5793" t="str">
            <v>全国统考</v>
          </cell>
        </row>
        <row r="5794">
          <cell r="A5794" t="str">
            <v>2020221038</v>
          </cell>
          <cell r="B5794" t="str">
            <v>樊州</v>
          </cell>
          <cell r="C5794" t="str">
            <v>男</v>
          </cell>
          <cell r="D5794" t="str">
            <v>汉族</v>
          </cell>
          <cell r="E5794" t="str">
            <v>公路学院</v>
          </cell>
          <cell r="F5794" t="str">
            <v>土木水利</v>
          </cell>
          <cell r="G5794" t="str">
            <v>20200901</v>
          </cell>
          <cell r="H5794" t="str">
            <v>2020</v>
          </cell>
          <cell r="K5794" t="str">
            <v>340123199802085018</v>
          </cell>
          <cell r="L5794" t="str">
            <v>中华人民共和国居民身份证</v>
          </cell>
          <cell r="M5794" t="str">
            <v>全日制硕士生</v>
          </cell>
          <cell r="N5794" t="str">
            <v>2100</v>
          </cell>
          <cell r="O5794" t="str">
            <v>085900</v>
          </cell>
          <cell r="P5794" t="str">
            <v>武芳文</v>
          </cell>
          <cell r="Q5794" t="str">
            <v>007225</v>
          </cell>
          <cell r="R5794" t="str">
            <v>共青团员</v>
          </cell>
          <cell r="S5794" t="str">
            <v>19980208</v>
          </cell>
          <cell r="T5794" t="str">
            <v>中国</v>
          </cell>
          <cell r="V5794" t="str">
            <v>3</v>
          </cell>
          <cell r="X5794" t="str">
            <v>专业学位</v>
          </cell>
          <cell r="Y5794" t="str">
            <v>安徽省合肥市肥东县</v>
          </cell>
          <cell r="AA5794" t="str">
            <v/>
          </cell>
          <cell r="AB5794" t="str">
            <v>非定向就业</v>
          </cell>
          <cell r="AC5794" t="str">
            <v>无专项计划</v>
          </cell>
          <cell r="AD5794">
            <v>0</v>
          </cell>
          <cell r="AE5794" t="str">
            <v>全国统考</v>
          </cell>
        </row>
        <row r="5795">
          <cell r="A5795" t="str">
            <v>2020221039</v>
          </cell>
          <cell r="B5795" t="str">
            <v>田泽敏</v>
          </cell>
          <cell r="C5795" t="str">
            <v>男</v>
          </cell>
          <cell r="D5795" t="str">
            <v>汉族</v>
          </cell>
          <cell r="E5795" t="str">
            <v>公路学院</v>
          </cell>
          <cell r="F5795" t="str">
            <v>土木水利</v>
          </cell>
          <cell r="G5795" t="str">
            <v>20200901</v>
          </cell>
          <cell r="H5795" t="str">
            <v>2020</v>
          </cell>
          <cell r="K5795" t="str">
            <v>14102419980730005X</v>
          </cell>
          <cell r="L5795" t="str">
            <v>中华人民共和国居民身份证</v>
          </cell>
          <cell r="M5795" t="str">
            <v>全日制硕士生</v>
          </cell>
          <cell r="N5795" t="str">
            <v>2100</v>
          </cell>
          <cell r="O5795" t="str">
            <v>085900</v>
          </cell>
          <cell r="P5795" t="str">
            <v>黄平明</v>
          </cell>
          <cell r="Q5795" t="str">
            <v>003630</v>
          </cell>
          <cell r="R5795" t="str">
            <v>共青团员</v>
          </cell>
          <cell r="S5795" t="str">
            <v>19980730</v>
          </cell>
          <cell r="T5795" t="str">
            <v>中国</v>
          </cell>
          <cell r="V5795" t="str">
            <v>3</v>
          </cell>
          <cell r="X5795" t="str">
            <v>专业学位</v>
          </cell>
          <cell r="Y5795" t="str">
            <v>山西省太原市小店区</v>
          </cell>
          <cell r="AA5795" t="str">
            <v/>
          </cell>
          <cell r="AB5795" t="str">
            <v>非定向就业</v>
          </cell>
          <cell r="AC5795" t="str">
            <v>无专项计划</v>
          </cell>
          <cell r="AD5795">
            <v>0</v>
          </cell>
          <cell r="AE5795" t="str">
            <v>全国统考</v>
          </cell>
        </row>
        <row r="5796">
          <cell r="A5796" t="str">
            <v>2020221040</v>
          </cell>
          <cell r="B5796" t="str">
            <v>贾天宇</v>
          </cell>
          <cell r="C5796" t="str">
            <v>男</v>
          </cell>
          <cell r="D5796" t="str">
            <v>汉族</v>
          </cell>
          <cell r="E5796" t="str">
            <v>公路学院</v>
          </cell>
          <cell r="F5796" t="str">
            <v>土木水利</v>
          </cell>
          <cell r="G5796" t="str">
            <v>20200901</v>
          </cell>
          <cell r="H5796" t="str">
            <v>2020</v>
          </cell>
          <cell r="K5796" t="str">
            <v>342221199611080016</v>
          </cell>
          <cell r="L5796" t="str">
            <v>中华人民共和国居民身份证</v>
          </cell>
          <cell r="M5796" t="str">
            <v>全日制硕士生</v>
          </cell>
          <cell r="N5796" t="str">
            <v>2100</v>
          </cell>
          <cell r="O5796" t="str">
            <v>085900</v>
          </cell>
          <cell r="P5796" t="str">
            <v>许汉铮</v>
          </cell>
          <cell r="Q5796" t="str">
            <v>004801</v>
          </cell>
          <cell r="R5796" t="str">
            <v>中共党员</v>
          </cell>
          <cell r="S5796" t="str">
            <v>19961108</v>
          </cell>
          <cell r="T5796" t="str">
            <v>中国</v>
          </cell>
          <cell r="V5796" t="str">
            <v>3</v>
          </cell>
          <cell r="X5796" t="str">
            <v>专业学位</v>
          </cell>
          <cell r="Y5796" t="str">
            <v>安徽省宿州市砀山县</v>
          </cell>
          <cell r="AA5796" t="str">
            <v/>
          </cell>
          <cell r="AB5796" t="str">
            <v>非定向就业</v>
          </cell>
          <cell r="AC5796" t="str">
            <v>无专项计划</v>
          </cell>
          <cell r="AD5796">
            <v>0</v>
          </cell>
          <cell r="AE5796" t="str">
            <v>全国统考</v>
          </cell>
        </row>
        <row r="5797">
          <cell r="A5797" t="str">
            <v>2020221041</v>
          </cell>
          <cell r="B5797" t="str">
            <v>杜睿智</v>
          </cell>
          <cell r="C5797" t="str">
            <v>男</v>
          </cell>
          <cell r="D5797" t="str">
            <v>汉族</v>
          </cell>
          <cell r="E5797" t="str">
            <v>公路学院</v>
          </cell>
          <cell r="F5797" t="str">
            <v>土木水利</v>
          </cell>
          <cell r="G5797" t="str">
            <v>20200901</v>
          </cell>
          <cell r="H5797" t="str">
            <v>2020</v>
          </cell>
          <cell r="K5797" t="str">
            <v>61062819981018001X</v>
          </cell>
          <cell r="L5797" t="str">
            <v>中华人民共和国居民身份证</v>
          </cell>
          <cell r="M5797" t="str">
            <v>全日制硕士生</v>
          </cell>
          <cell r="N5797" t="str">
            <v>2100</v>
          </cell>
          <cell r="O5797" t="str">
            <v>085900</v>
          </cell>
          <cell r="P5797" t="str">
            <v>孙胜江</v>
          </cell>
          <cell r="Q5797" t="str">
            <v>005610</v>
          </cell>
          <cell r="R5797" t="str">
            <v>共青团员</v>
          </cell>
          <cell r="S5797" t="str">
            <v>19981018</v>
          </cell>
          <cell r="T5797" t="str">
            <v>中国</v>
          </cell>
          <cell r="V5797" t="str">
            <v>3</v>
          </cell>
          <cell r="X5797" t="str">
            <v>专业学位</v>
          </cell>
          <cell r="Y5797" t="str">
            <v>陕西省西安市未央区</v>
          </cell>
          <cell r="AA5797" t="str">
            <v/>
          </cell>
          <cell r="AB5797" t="str">
            <v>非定向就业</v>
          </cell>
          <cell r="AC5797" t="str">
            <v>无专项计划</v>
          </cell>
          <cell r="AD5797">
            <v>0</v>
          </cell>
          <cell r="AE5797" t="str">
            <v>全国统考</v>
          </cell>
        </row>
        <row r="5798">
          <cell r="A5798" t="str">
            <v>2020221042</v>
          </cell>
          <cell r="B5798" t="str">
            <v>杨振宏</v>
          </cell>
          <cell r="C5798" t="str">
            <v>男</v>
          </cell>
          <cell r="D5798" t="str">
            <v>汉族</v>
          </cell>
          <cell r="E5798" t="str">
            <v>公路学院</v>
          </cell>
          <cell r="F5798" t="str">
            <v>土木水利</v>
          </cell>
          <cell r="G5798" t="str">
            <v>20200901</v>
          </cell>
          <cell r="H5798" t="str">
            <v>2020</v>
          </cell>
          <cell r="K5798" t="str">
            <v>130224199612090011</v>
          </cell>
          <cell r="L5798" t="str">
            <v>中华人民共和国居民身份证</v>
          </cell>
          <cell r="M5798" t="str">
            <v>全日制硕士生</v>
          </cell>
          <cell r="N5798" t="str">
            <v>2100</v>
          </cell>
          <cell r="O5798" t="str">
            <v>085900</v>
          </cell>
          <cell r="P5798" t="str">
            <v>梅葵花</v>
          </cell>
          <cell r="Q5798" t="str">
            <v>006967</v>
          </cell>
          <cell r="R5798" t="str">
            <v>中共党员</v>
          </cell>
          <cell r="S5798" t="str">
            <v>19961209</v>
          </cell>
          <cell r="T5798" t="str">
            <v>中国</v>
          </cell>
          <cell r="V5798" t="str">
            <v>3</v>
          </cell>
          <cell r="X5798" t="str">
            <v>专业学位</v>
          </cell>
          <cell r="Y5798" t="str">
            <v>河北省唐山市滦南县</v>
          </cell>
          <cell r="AA5798" t="str">
            <v/>
          </cell>
          <cell r="AB5798" t="str">
            <v>非定向就业</v>
          </cell>
          <cell r="AC5798" t="str">
            <v>无专项计划</v>
          </cell>
          <cell r="AD5798">
            <v>0</v>
          </cell>
          <cell r="AE5798" t="str">
            <v>全国统考</v>
          </cell>
        </row>
        <row r="5799">
          <cell r="A5799" t="str">
            <v>2020221043</v>
          </cell>
          <cell r="B5799" t="str">
            <v>王均明</v>
          </cell>
          <cell r="C5799" t="str">
            <v>男</v>
          </cell>
          <cell r="D5799" t="str">
            <v>汉族</v>
          </cell>
          <cell r="E5799" t="str">
            <v>公路学院</v>
          </cell>
          <cell r="F5799" t="str">
            <v>土木水利</v>
          </cell>
          <cell r="G5799" t="str">
            <v>20200901</v>
          </cell>
          <cell r="H5799" t="str">
            <v>2020</v>
          </cell>
          <cell r="K5799" t="str">
            <v>320981199612294218</v>
          </cell>
          <cell r="L5799" t="str">
            <v>中华人民共和国居民身份证</v>
          </cell>
          <cell r="M5799" t="str">
            <v>全日制硕士生</v>
          </cell>
          <cell r="N5799" t="str">
            <v>2100</v>
          </cell>
          <cell r="O5799" t="str">
            <v>085900</v>
          </cell>
          <cell r="P5799" t="str">
            <v>邬晓光</v>
          </cell>
          <cell r="Q5799" t="str">
            <v>003625</v>
          </cell>
          <cell r="R5799" t="str">
            <v>共青团员</v>
          </cell>
          <cell r="S5799" t="str">
            <v>19961229</v>
          </cell>
          <cell r="T5799" t="str">
            <v>中国</v>
          </cell>
          <cell r="V5799" t="str">
            <v>3</v>
          </cell>
          <cell r="X5799" t="str">
            <v>专业学位</v>
          </cell>
          <cell r="Y5799" t="str">
            <v>江苏省盐城市东台市</v>
          </cell>
          <cell r="AA5799" t="str">
            <v/>
          </cell>
          <cell r="AB5799" t="str">
            <v>非定向就业</v>
          </cell>
          <cell r="AC5799" t="str">
            <v>无专项计划</v>
          </cell>
          <cell r="AD5799">
            <v>0</v>
          </cell>
          <cell r="AE5799" t="str">
            <v>全国统考</v>
          </cell>
        </row>
        <row r="5800">
          <cell r="A5800" t="str">
            <v>2020221044</v>
          </cell>
          <cell r="B5800" t="str">
            <v>吴亚</v>
          </cell>
          <cell r="C5800" t="str">
            <v>男</v>
          </cell>
          <cell r="D5800" t="str">
            <v>汉族</v>
          </cell>
          <cell r="E5800" t="str">
            <v>公路学院</v>
          </cell>
          <cell r="F5800" t="str">
            <v>土木水利</v>
          </cell>
          <cell r="G5800" t="str">
            <v>20200901</v>
          </cell>
          <cell r="H5800" t="str">
            <v>2020</v>
          </cell>
          <cell r="K5800" t="str">
            <v>620422199603264010</v>
          </cell>
          <cell r="L5800" t="str">
            <v>中华人民共和国居民身份证</v>
          </cell>
          <cell r="M5800" t="str">
            <v>全日制硕士生</v>
          </cell>
          <cell r="N5800" t="str">
            <v>2100</v>
          </cell>
          <cell r="O5800" t="str">
            <v>085900</v>
          </cell>
          <cell r="P5800" t="str">
            <v>赵煜</v>
          </cell>
          <cell r="Q5800" t="str">
            <v>005836</v>
          </cell>
          <cell r="R5800" t="str">
            <v>共青团员</v>
          </cell>
          <cell r="S5800" t="str">
            <v>19960326</v>
          </cell>
          <cell r="T5800" t="str">
            <v>中国</v>
          </cell>
          <cell r="V5800" t="str">
            <v>3</v>
          </cell>
          <cell r="X5800" t="str">
            <v>专业学位</v>
          </cell>
          <cell r="Y5800" t="str">
            <v>甘肃省白银市会宁县</v>
          </cell>
          <cell r="AA5800" t="str">
            <v/>
          </cell>
          <cell r="AB5800" t="str">
            <v>非定向就业</v>
          </cell>
          <cell r="AC5800" t="str">
            <v>无专项计划</v>
          </cell>
          <cell r="AD5800">
            <v>0</v>
          </cell>
          <cell r="AE5800" t="str">
            <v>全国统考</v>
          </cell>
        </row>
        <row r="5801">
          <cell r="A5801" t="str">
            <v>2020221045</v>
          </cell>
          <cell r="B5801" t="str">
            <v>陆嘉诚</v>
          </cell>
          <cell r="C5801" t="str">
            <v>男</v>
          </cell>
          <cell r="D5801" t="str">
            <v>汉族</v>
          </cell>
          <cell r="E5801" t="str">
            <v>公路学院</v>
          </cell>
          <cell r="F5801" t="str">
            <v>土木水利</v>
          </cell>
          <cell r="G5801" t="str">
            <v>20200901</v>
          </cell>
          <cell r="H5801" t="str">
            <v>2020</v>
          </cell>
          <cell r="K5801" t="str">
            <v>210504199608210018</v>
          </cell>
          <cell r="L5801" t="str">
            <v>中华人民共和国居民身份证</v>
          </cell>
          <cell r="M5801" t="str">
            <v>全日制硕士生</v>
          </cell>
          <cell r="N5801" t="str">
            <v>2100</v>
          </cell>
          <cell r="O5801" t="str">
            <v>085900</v>
          </cell>
          <cell r="P5801" t="str">
            <v>杨雅勋</v>
          </cell>
          <cell r="Q5801" t="str">
            <v>007260</v>
          </cell>
          <cell r="R5801" t="str">
            <v>中共党员</v>
          </cell>
          <cell r="S5801" t="str">
            <v>19960821</v>
          </cell>
          <cell r="T5801" t="str">
            <v>中国</v>
          </cell>
          <cell r="V5801" t="str">
            <v>3</v>
          </cell>
          <cell r="X5801" t="str">
            <v>专业学位</v>
          </cell>
          <cell r="Y5801" t="str">
            <v>辽宁省本溪市明山区</v>
          </cell>
          <cell r="AA5801" t="str">
            <v/>
          </cell>
          <cell r="AB5801" t="str">
            <v>非定向就业</v>
          </cell>
          <cell r="AC5801" t="str">
            <v>无专项计划</v>
          </cell>
          <cell r="AD5801">
            <v>0</v>
          </cell>
          <cell r="AE5801" t="str">
            <v>全国统考</v>
          </cell>
        </row>
        <row r="5802">
          <cell r="A5802" t="str">
            <v>2020221046</v>
          </cell>
          <cell r="B5802" t="str">
            <v>宋建</v>
          </cell>
          <cell r="C5802" t="str">
            <v>男</v>
          </cell>
          <cell r="D5802" t="str">
            <v>汉族</v>
          </cell>
          <cell r="E5802" t="str">
            <v>公路学院</v>
          </cell>
          <cell r="F5802" t="str">
            <v>土木水利</v>
          </cell>
          <cell r="G5802" t="str">
            <v>20200901</v>
          </cell>
          <cell r="H5802" t="str">
            <v>2020</v>
          </cell>
          <cell r="K5802" t="str">
            <v>320323199701220214</v>
          </cell>
          <cell r="L5802" t="str">
            <v>中华人民共和国居民身份证</v>
          </cell>
          <cell r="M5802" t="str">
            <v>全日制硕士生</v>
          </cell>
          <cell r="N5802" t="str">
            <v>2100</v>
          </cell>
          <cell r="O5802" t="str">
            <v>085900</v>
          </cell>
          <cell r="P5802" t="str">
            <v>高小育</v>
          </cell>
          <cell r="Q5802" t="str">
            <v>007383</v>
          </cell>
          <cell r="R5802" t="str">
            <v>共青团员</v>
          </cell>
          <cell r="S5802" t="str">
            <v>19970122</v>
          </cell>
          <cell r="T5802" t="str">
            <v>中国</v>
          </cell>
          <cell r="V5802" t="str">
            <v>3</v>
          </cell>
          <cell r="X5802" t="str">
            <v>专业学位</v>
          </cell>
          <cell r="Y5802" t="str">
            <v>江苏省徐州市铜山区</v>
          </cell>
          <cell r="AA5802" t="str">
            <v/>
          </cell>
          <cell r="AB5802" t="str">
            <v>非定向就业</v>
          </cell>
          <cell r="AC5802" t="str">
            <v>无专项计划</v>
          </cell>
          <cell r="AD5802">
            <v>0</v>
          </cell>
          <cell r="AE5802" t="str">
            <v>全国统考</v>
          </cell>
        </row>
        <row r="5803">
          <cell r="A5803" t="str">
            <v>2020221047</v>
          </cell>
          <cell r="B5803" t="str">
            <v>冯春荣</v>
          </cell>
          <cell r="C5803" t="str">
            <v>男</v>
          </cell>
          <cell r="D5803" t="str">
            <v>汉族</v>
          </cell>
          <cell r="E5803" t="str">
            <v>公路学院</v>
          </cell>
          <cell r="F5803" t="str">
            <v>土木水利</v>
          </cell>
          <cell r="G5803" t="str">
            <v>20200901</v>
          </cell>
          <cell r="H5803" t="str">
            <v>2020</v>
          </cell>
          <cell r="K5803" t="str">
            <v>450881199710124152</v>
          </cell>
          <cell r="L5803" t="str">
            <v>中华人民共和国居民身份证</v>
          </cell>
          <cell r="M5803" t="str">
            <v>全日制硕士生</v>
          </cell>
          <cell r="N5803" t="str">
            <v>2100</v>
          </cell>
          <cell r="O5803" t="str">
            <v>085900</v>
          </cell>
          <cell r="P5803" t="str">
            <v>朱伟庆</v>
          </cell>
          <cell r="Q5803" t="str">
            <v>140020</v>
          </cell>
          <cell r="R5803" t="str">
            <v>共青团员</v>
          </cell>
          <cell r="S5803" t="str">
            <v>19971012</v>
          </cell>
          <cell r="T5803" t="str">
            <v>中国</v>
          </cell>
          <cell r="V5803" t="str">
            <v>3</v>
          </cell>
          <cell r="W5803" t="str">
            <v>校本部北院</v>
          </cell>
          <cell r="X5803" t="str">
            <v>专业学位</v>
          </cell>
          <cell r="Y5803" t="str">
            <v>广西壮族自治区贵港市桂平市</v>
          </cell>
          <cell r="AA5803" t="str">
            <v/>
          </cell>
          <cell r="AB5803" t="str">
            <v>非定向就业</v>
          </cell>
          <cell r="AC5803" t="str">
            <v>无专项计划</v>
          </cell>
          <cell r="AD5803">
            <v>0</v>
          </cell>
          <cell r="AE5803" t="str">
            <v>全国统考</v>
          </cell>
        </row>
        <row r="5804">
          <cell r="A5804" t="str">
            <v>2020221048</v>
          </cell>
          <cell r="B5804" t="str">
            <v>黄春杨</v>
          </cell>
          <cell r="C5804" t="str">
            <v>男</v>
          </cell>
          <cell r="D5804" t="str">
            <v>汉族</v>
          </cell>
          <cell r="E5804" t="str">
            <v>公路学院</v>
          </cell>
          <cell r="F5804" t="str">
            <v>土木水利</v>
          </cell>
          <cell r="G5804" t="str">
            <v>20200901</v>
          </cell>
          <cell r="H5804" t="str">
            <v>2020</v>
          </cell>
          <cell r="K5804" t="str">
            <v>362203199603017931</v>
          </cell>
          <cell r="L5804" t="str">
            <v>中华人民共和国居民身份证</v>
          </cell>
          <cell r="M5804" t="str">
            <v>全日制硕士生</v>
          </cell>
          <cell r="N5804" t="str">
            <v>2100</v>
          </cell>
          <cell r="O5804" t="str">
            <v>085900</v>
          </cell>
          <cell r="P5804" t="str">
            <v>罗娜</v>
          </cell>
          <cell r="Q5804" t="str">
            <v>004318</v>
          </cell>
          <cell r="R5804" t="str">
            <v>共青团员</v>
          </cell>
          <cell r="S5804" t="str">
            <v>19960301</v>
          </cell>
          <cell r="T5804" t="str">
            <v>中国</v>
          </cell>
          <cell r="V5804" t="str">
            <v>3</v>
          </cell>
          <cell r="X5804" t="str">
            <v>专业学位</v>
          </cell>
          <cell r="Y5804" t="str">
            <v>江西省宜春市樟树市</v>
          </cell>
          <cell r="AA5804" t="str">
            <v/>
          </cell>
          <cell r="AB5804" t="str">
            <v>非定向就业</v>
          </cell>
          <cell r="AC5804" t="str">
            <v>无专项计划</v>
          </cell>
          <cell r="AD5804">
            <v>0</v>
          </cell>
          <cell r="AE5804" t="str">
            <v>全国统考</v>
          </cell>
        </row>
        <row r="5805">
          <cell r="A5805" t="str">
            <v>2020221049</v>
          </cell>
          <cell r="B5805" t="str">
            <v>王炳玉</v>
          </cell>
          <cell r="C5805" t="str">
            <v>男</v>
          </cell>
          <cell r="D5805" t="str">
            <v>汉族</v>
          </cell>
          <cell r="E5805" t="str">
            <v>公路学院</v>
          </cell>
          <cell r="F5805" t="str">
            <v>土木水利</v>
          </cell>
          <cell r="G5805" t="str">
            <v>20200901</v>
          </cell>
          <cell r="H5805" t="str">
            <v>2020</v>
          </cell>
          <cell r="K5805" t="str">
            <v>130927199810094811</v>
          </cell>
          <cell r="L5805" t="str">
            <v>中华人民共和国居民身份证</v>
          </cell>
          <cell r="M5805" t="str">
            <v>全日制硕士生</v>
          </cell>
          <cell r="N5805" t="str">
            <v>2100</v>
          </cell>
          <cell r="O5805" t="str">
            <v>085900</v>
          </cell>
          <cell r="P5805" t="str">
            <v>罗娜</v>
          </cell>
          <cell r="Q5805" t="str">
            <v>004318</v>
          </cell>
          <cell r="R5805" t="str">
            <v>群众</v>
          </cell>
          <cell r="S5805" t="str">
            <v>19981009</v>
          </cell>
          <cell r="T5805" t="str">
            <v>中国</v>
          </cell>
          <cell r="V5805" t="str">
            <v>3</v>
          </cell>
          <cell r="X5805" t="str">
            <v>专业学位</v>
          </cell>
          <cell r="Y5805" t="str">
            <v>河北省沧州市南皮县</v>
          </cell>
          <cell r="AA5805" t="str">
            <v/>
          </cell>
          <cell r="AB5805" t="str">
            <v>非定向就业</v>
          </cell>
          <cell r="AC5805" t="str">
            <v>无专项计划</v>
          </cell>
          <cell r="AD5805">
            <v>0</v>
          </cell>
          <cell r="AE5805" t="str">
            <v>全国统考</v>
          </cell>
        </row>
        <row r="5806">
          <cell r="A5806" t="str">
            <v>2020221050</v>
          </cell>
          <cell r="B5806" t="str">
            <v>左剑</v>
          </cell>
          <cell r="C5806" t="str">
            <v>男</v>
          </cell>
          <cell r="D5806" t="str">
            <v>汉族</v>
          </cell>
          <cell r="E5806" t="str">
            <v>公路学院</v>
          </cell>
          <cell r="F5806" t="str">
            <v>土木水利</v>
          </cell>
          <cell r="G5806" t="str">
            <v>20200901</v>
          </cell>
          <cell r="H5806" t="str">
            <v>2020</v>
          </cell>
          <cell r="K5806" t="str">
            <v>130225199602147113</v>
          </cell>
          <cell r="L5806" t="str">
            <v>中华人民共和国居民身份证</v>
          </cell>
          <cell r="M5806" t="str">
            <v>全日制硕士生</v>
          </cell>
          <cell r="N5806" t="str">
            <v>2100</v>
          </cell>
          <cell r="O5806" t="str">
            <v>085900</v>
          </cell>
          <cell r="P5806" t="str">
            <v>武芳文</v>
          </cell>
          <cell r="Q5806" t="str">
            <v>007225</v>
          </cell>
          <cell r="R5806" t="str">
            <v>中共党员</v>
          </cell>
          <cell r="S5806" t="str">
            <v>19960214</v>
          </cell>
          <cell r="T5806" t="str">
            <v>中国</v>
          </cell>
          <cell r="V5806" t="str">
            <v>3</v>
          </cell>
          <cell r="X5806" t="str">
            <v>专业学位</v>
          </cell>
          <cell r="Y5806" t="str">
            <v>河北省唐山市乐亭县</v>
          </cell>
          <cell r="AA5806" t="str">
            <v/>
          </cell>
          <cell r="AB5806" t="str">
            <v>非定向就业</v>
          </cell>
          <cell r="AC5806" t="str">
            <v>无专项计划</v>
          </cell>
          <cell r="AD5806">
            <v>0</v>
          </cell>
          <cell r="AE5806" t="str">
            <v>全国统考</v>
          </cell>
        </row>
        <row r="5807">
          <cell r="A5807" t="str">
            <v>2020221051</v>
          </cell>
          <cell r="B5807" t="str">
            <v>陈中村</v>
          </cell>
          <cell r="C5807" t="str">
            <v>男</v>
          </cell>
          <cell r="D5807" t="str">
            <v>汉族</v>
          </cell>
          <cell r="E5807" t="str">
            <v>公路学院</v>
          </cell>
          <cell r="F5807" t="str">
            <v>土木水利</v>
          </cell>
          <cell r="G5807" t="str">
            <v>20200901</v>
          </cell>
          <cell r="H5807" t="str">
            <v>2020</v>
          </cell>
          <cell r="K5807" t="str">
            <v>513029199712101456</v>
          </cell>
          <cell r="L5807" t="str">
            <v>中华人民共和国居民身份证</v>
          </cell>
          <cell r="M5807" t="str">
            <v>全日制硕士生</v>
          </cell>
          <cell r="N5807" t="str">
            <v>2100</v>
          </cell>
          <cell r="O5807" t="str">
            <v>085900</v>
          </cell>
          <cell r="P5807" t="str">
            <v>魏炜</v>
          </cell>
          <cell r="Q5807" t="str">
            <v>004314</v>
          </cell>
          <cell r="R5807" t="str">
            <v>中共党员</v>
          </cell>
          <cell r="S5807" t="str">
            <v>19971210</v>
          </cell>
          <cell r="T5807" t="str">
            <v>中国</v>
          </cell>
          <cell r="V5807" t="str">
            <v>3</v>
          </cell>
          <cell r="X5807" t="str">
            <v>专业学位</v>
          </cell>
          <cell r="Y5807" t="str">
            <v>四川省达州市大竹县</v>
          </cell>
          <cell r="AA5807" t="str">
            <v/>
          </cell>
          <cell r="AB5807" t="str">
            <v>非定向就业</v>
          </cell>
          <cell r="AC5807" t="str">
            <v>无专项计划</v>
          </cell>
          <cell r="AD5807">
            <v>0</v>
          </cell>
          <cell r="AE5807" t="str">
            <v>全国统考</v>
          </cell>
        </row>
        <row r="5808">
          <cell r="A5808" t="str">
            <v>2020221052</v>
          </cell>
          <cell r="B5808" t="str">
            <v>王世光</v>
          </cell>
          <cell r="C5808" t="str">
            <v>男</v>
          </cell>
          <cell r="D5808" t="str">
            <v>汉族</v>
          </cell>
          <cell r="E5808" t="str">
            <v>公路学院</v>
          </cell>
          <cell r="F5808" t="str">
            <v>土木水利</v>
          </cell>
          <cell r="G5808" t="str">
            <v>20200901</v>
          </cell>
          <cell r="H5808" t="str">
            <v>2020</v>
          </cell>
          <cell r="K5808" t="str">
            <v>131025199612112133</v>
          </cell>
          <cell r="L5808" t="str">
            <v>中华人民共和国居民身份证</v>
          </cell>
          <cell r="M5808" t="str">
            <v>全日制硕士生</v>
          </cell>
          <cell r="N5808" t="str">
            <v>2100</v>
          </cell>
          <cell r="O5808" t="str">
            <v>085900</v>
          </cell>
          <cell r="P5808" t="str">
            <v>王涛</v>
          </cell>
          <cell r="Q5808" t="str">
            <v>100070</v>
          </cell>
          <cell r="R5808" t="str">
            <v>群众</v>
          </cell>
          <cell r="S5808" t="str">
            <v>19961211</v>
          </cell>
          <cell r="T5808" t="str">
            <v>中国</v>
          </cell>
          <cell r="V5808" t="str">
            <v>3</v>
          </cell>
          <cell r="X5808" t="str">
            <v>专业学位</v>
          </cell>
          <cell r="Y5808" t="str">
            <v>河北省廊坊市大城县</v>
          </cell>
          <cell r="AA5808" t="str">
            <v/>
          </cell>
          <cell r="AB5808" t="str">
            <v>非定向就业</v>
          </cell>
          <cell r="AC5808" t="str">
            <v>无专项计划</v>
          </cell>
          <cell r="AD5808">
            <v>0</v>
          </cell>
          <cell r="AE5808" t="str">
            <v>全国统考</v>
          </cell>
        </row>
        <row r="5809">
          <cell r="A5809" t="str">
            <v>2020221053</v>
          </cell>
          <cell r="B5809" t="str">
            <v>李兆辉</v>
          </cell>
          <cell r="C5809" t="str">
            <v>男</v>
          </cell>
          <cell r="D5809" t="str">
            <v>汉族</v>
          </cell>
          <cell r="E5809" t="str">
            <v>公路学院</v>
          </cell>
          <cell r="F5809" t="str">
            <v>土木水利</v>
          </cell>
          <cell r="G5809" t="str">
            <v>20200901</v>
          </cell>
          <cell r="H5809" t="str">
            <v>2020</v>
          </cell>
          <cell r="K5809" t="str">
            <v>372324199707030312</v>
          </cell>
          <cell r="L5809" t="str">
            <v>中华人民共和国居民身份证</v>
          </cell>
          <cell r="M5809" t="str">
            <v>全日制硕士生</v>
          </cell>
          <cell r="N5809" t="str">
            <v>2100</v>
          </cell>
          <cell r="O5809" t="str">
            <v>085900</v>
          </cell>
          <cell r="P5809" t="str">
            <v>罗娜</v>
          </cell>
          <cell r="Q5809" t="str">
            <v>004318</v>
          </cell>
          <cell r="R5809" t="str">
            <v>中共党员</v>
          </cell>
          <cell r="S5809" t="str">
            <v>19970703</v>
          </cell>
          <cell r="T5809" t="str">
            <v>中国</v>
          </cell>
          <cell r="V5809" t="str">
            <v>3</v>
          </cell>
          <cell r="X5809" t="str">
            <v>专业学位</v>
          </cell>
          <cell r="Y5809" t="str">
            <v>山东省滨州市无棣县</v>
          </cell>
          <cell r="AA5809" t="str">
            <v/>
          </cell>
          <cell r="AB5809" t="str">
            <v>非定向就业</v>
          </cell>
          <cell r="AC5809" t="str">
            <v>无专项计划</v>
          </cell>
          <cell r="AD5809">
            <v>0</v>
          </cell>
          <cell r="AE5809" t="str">
            <v>全国统考</v>
          </cell>
        </row>
        <row r="5810">
          <cell r="A5810" t="str">
            <v>2020221054</v>
          </cell>
          <cell r="B5810" t="str">
            <v>刘程</v>
          </cell>
          <cell r="C5810" t="str">
            <v>男</v>
          </cell>
          <cell r="D5810" t="str">
            <v>汉族</v>
          </cell>
          <cell r="E5810" t="str">
            <v>公路学院</v>
          </cell>
          <cell r="F5810" t="str">
            <v>土木水利</v>
          </cell>
          <cell r="G5810" t="str">
            <v>20200901</v>
          </cell>
          <cell r="H5810" t="str">
            <v>2020</v>
          </cell>
          <cell r="K5810" t="str">
            <v>370783199701045759</v>
          </cell>
          <cell r="L5810" t="str">
            <v>中华人民共和国居民身份证</v>
          </cell>
          <cell r="M5810" t="str">
            <v>全日制硕士生</v>
          </cell>
          <cell r="N5810" t="str">
            <v>2100</v>
          </cell>
          <cell r="O5810" t="str">
            <v>085900</v>
          </cell>
          <cell r="P5810" t="str">
            <v>许汉铮</v>
          </cell>
          <cell r="Q5810" t="str">
            <v>004801</v>
          </cell>
          <cell r="R5810" t="str">
            <v>共青团员</v>
          </cell>
          <cell r="S5810" t="str">
            <v>19970104</v>
          </cell>
          <cell r="T5810" t="str">
            <v>中国</v>
          </cell>
          <cell r="V5810" t="str">
            <v>3</v>
          </cell>
          <cell r="X5810" t="str">
            <v>专业学位</v>
          </cell>
          <cell r="Y5810" t="str">
            <v>山东省潍坊市寿光市</v>
          </cell>
          <cell r="AA5810" t="str">
            <v/>
          </cell>
          <cell r="AB5810" t="str">
            <v>非定向就业</v>
          </cell>
          <cell r="AC5810" t="str">
            <v>无专项计划</v>
          </cell>
          <cell r="AD5810">
            <v>0</v>
          </cell>
          <cell r="AE5810" t="str">
            <v>全国统考</v>
          </cell>
        </row>
        <row r="5811">
          <cell r="A5811" t="str">
            <v>2020221055</v>
          </cell>
          <cell r="B5811" t="str">
            <v>王计运</v>
          </cell>
          <cell r="C5811" t="str">
            <v>男</v>
          </cell>
          <cell r="D5811" t="str">
            <v>汉族</v>
          </cell>
          <cell r="E5811" t="str">
            <v>公路学院</v>
          </cell>
          <cell r="F5811" t="str">
            <v>土木水利</v>
          </cell>
          <cell r="G5811" t="str">
            <v>20200901</v>
          </cell>
          <cell r="H5811" t="str">
            <v>2020</v>
          </cell>
          <cell r="K5811" t="str">
            <v>371122199803015433</v>
          </cell>
          <cell r="L5811" t="str">
            <v>中华人民共和国居民身份证</v>
          </cell>
          <cell r="M5811" t="str">
            <v>全日制硕士生</v>
          </cell>
          <cell r="N5811" t="str">
            <v>2100</v>
          </cell>
          <cell r="O5811" t="str">
            <v>085900</v>
          </cell>
          <cell r="P5811" t="str">
            <v>朱伟庆</v>
          </cell>
          <cell r="Q5811" t="str">
            <v>140020</v>
          </cell>
          <cell r="R5811" t="str">
            <v>共青团员</v>
          </cell>
          <cell r="S5811" t="str">
            <v>19980301</v>
          </cell>
          <cell r="T5811" t="str">
            <v>中国</v>
          </cell>
          <cell r="V5811" t="str">
            <v>3</v>
          </cell>
          <cell r="X5811" t="str">
            <v>专业学位</v>
          </cell>
          <cell r="Y5811" t="str">
            <v>山东省日照市莒县</v>
          </cell>
          <cell r="AA5811" t="str">
            <v/>
          </cell>
          <cell r="AB5811" t="str">
            <v>非定向就业</v>
          </cell>
          <cell r="AC5811" t="str">
            <v>无专项计划</v>
          </cell>
          <cell r="AD5811">
            <v>0</v>
          </cell>
          <cell r="AE5811" t="str">
            <v>全国统考</v>
          </cell>
        </row>
        <row r="5812">
          <cell r="A5812" t="str">
            <v>2020221056</v>
          </cell>
          <cell r="B5812" t="str">
            <v>马文杰</v>
          </cell>
          <cell r="C5812" t="str">
            <v>男</v>
          </cell>
          <cell r="D5812" t="str">
            <v>回族</v>
          </cell>
          <cell r="E5812" t="str">
            <v>公路学院</v>
          </cell>
          <cell r="F5812" t="str">
            <v>土木水利</v>
          </cell>
          <cell r="G5812" t="str">
            <v>20200901</v>
          </cell>
          <cell r="H5812" t="str">
            <v>2020</v>
          </cell>
          <cell r="K5812" t="str">
            <v>632523199801170512</v>
          </cell>
          <cell r="L5812" t="str">
            <v>中华人民共和国居民身份证</v>
          </cell>
          <cell r="M5812" t="str">
            <v>全日制硕士生</v>
          </cell>
          <cell r="N5812" t="str">
            <v>2100</v>
          </cell>
          <cell r="O5812" t="str">
            <v>085900</v>
          </cell>
          <cell r="P5812" t="str">
            <v>刘永健</v>
          </cell>
          <cell r="Q5812" t="str">
            <v>006802</v>
          </cell>
          <cell r="R5812" t="str">
            <v>中共党员</v>
          </cell>
          <cell r="S5812" t="str">
            <v>19980117</v>
          </cell>
          <cell r="T5812" t="str">
            <v>中国</v>
          </cell>
          <cell r="V5812" t="str">
            <v>3</v>
          </cell>
          <cell r="X5812" t="str">
            <v>专业学位</v>
          </cell>
          <cell r="Y5812" t="str">
            <v>青海省海南藏族自治州贵德县</v>
          </cell>
          <cell r="AA5812" t="str">
            <v/>
          </cell>
          <cell r="AB5812" t="str">
            <v>非定向就业</v>
          </cell>
          <cell r="AC5812" t="str">
            <v>无专项计划</v>
          </cell>
          <cell r="AD5812">
            <v>0</v>
          </cell>
          <cell r="AE5812" t="str">
            <v>全国统考</v>
          </cell>
        </row>
        <row r="5813">
          <cell r="A5813" t="str">
            <v>2020221057</v>
          </cell>
          <cell r="B5813" t="str">
            <v>杨鹏程</v>
          </cell>
          <cell r="C5813" t="str">
            <v>男</v>
          </cell>
          <cell r="D5813" t="str">
            <v>汉族</v>
          </cell>
          <cell r="E5813" t="str">
            <v>公路学院</v>
          </cell>
          <cell r="F5813" t="str">
            <v>土木水利</v>
          </cell>
          <cell r="G5813" t="str">
            <v>20200901</v>
          </cell>
          <cell r="H5813" t="str">
            <v>2020</v>
          </cell>
          <cell r="K5813" t="str">
            <v>371122199611167619</v>
          </cell>
          <cell r="L5813" t="str">
            <v>中华人民共和国居民身份证</v>
          </cell>
          <cell r="M5813" t="str">
            <v>全日制硕士生</v>
          </cell>
          <cell r="N5813" t="str">
            <v>2100</v>
          </cell>
          <cell r="O5813" t="str">
            <v>085900</v>
          </cell>
          <cell r="P5813" t="str">
            <v>任伟</v>
          </cell>
          <cell r="Q5813" t="str">
            <v>007024</v>
          </cell>
          <cell r="R5813" t="str">
            <v>共青团员</v>
          </cell>
          <cell r="S5813" t="str">
            <v>19961116</v>
          </cell>
          <cell r="T5813" t="str">
            <v>中国</v>
          </cell>
          <cell r="V5813" t="str">
            <v>3</v>
          </cell>
          <cell r="X5813" t="str">
            <v>专业学位</v>
          </cell>
          <cell r="Y5813" t="str">
            <v>山东省日照市莒县</v>
          </cell>
          <cell r="AA5813" t="str">
            <v/>
          </cell>
          <cell r="AB5813" t="str">
            <v>非定向就业</v>
          </cell>
          <cell r="AC5813" t="str">
            <v>无专项计划</v>
          </cell>
          <cell r="AD5813">
            <v>0</v>
          </cell>
          <cell r="AE5813" t="str">
            <v>全国统考</v>
          </cell>
        </row>
        <row r="5814">
          <cell r="A5814" t="str">
            <v>2020221058</v>
          </cell>
          <cell r="B5814" t="str">
            <v>王献东</v>
          </cell>
          <cell r="C5814" t="str">
            <v>男</v>
          </cell>
          <cell r="D5814" t="str">
            <v>汉族</v>
          </cell>
          <cell r="E5814" t="str">
            <v>公路学院</v>
          </cell>
          <cell r="F5814" t="str">
            <v>土木水利</v>
          </cell>
          <cell r="G5814" t="str">
            <v>20200901</v>
          </cell>
          <cell r="H5814" t="str">
            <v>2020</v>
          </cell>
          <cell r="K5814" t="str">
            <v>341226199412030594</v>
          </cell>
          <cell r="L5814" t="str">
            <v>中华人民共和国居民身份证</v>
          </cell>
          <cell r="M5814" t="str">
            <v>全日制硕士生</v>
          </cell>
          <cell r="N5814" t="str">
            <v>2100</v>
          </cell>
          <cell r="O5814" t="str">
            <v>085900</v>
          </cell>
          <cell r="P5814" t="str">
            <v>刘永健</v>
          </cell>
          <cell r="Q5814" t="str">
            <v>006802</v>
          </cell>
          <cell r="R5814" t="str">
            <v>共青团员</v>
          </cell>
          <cell r="S5814" t="str">
            <v>19941203</v>
          </cell>
          <cell r="T5814" t="str">
            <v>中国</v>
          </cell>
          <cell r="V5814" t="str">
            <v>3</v>
          </cell>
          <cell r="X5814" t="str">
            <v>专业学位</v>
          </cell>
          <cell r="Y5814" t="str">
            <v>江苏省常州市金坛区</v>
          </cell>
          <cell r="AA5814" t="str">
            <v/>
          </cell>
          <cell r="AB5814" t="str">
            <v>非定向就业</v>
          </cell>
          <cell r="AC5814" t="str">
            <v>无专项计划</v>
          </cell>
          <cell r="AD5814">
            <v>0</v>
          </cell>
          <cell r="AE5814" t="str">
            <v>全国统考</v>
          </cell>
        </row>
        <row r="5815">
          <cell r="A5815" t="str">
            <v>2020221059</v>
          </cell>
          <cell r="B5815" t="str">
            <v>王林柯</v>
          </cell>
          <cell r="C5815" t="str">
            <v>男</v>
          </cell>
          <cell r="D5815" t="str">
            <v>汉族</v>
          </cell>
          <cell r="E5815" t="str">
            <v>公路学院</v>
          </cell>
          <cell r="F5815" t="str">
            <v>土木水利</v>
          </cell>
          <cell r="G5815" t="str">
            <v>20200901</v>
          </cell>
          <cell r="H5815" t="str">
            <v>2020</v>
          </cell>
          <cell r="K5815" t="str">
            <v>412723199804285593</v>
          </cell>
          <cell r="L5815" t="str">
            <v>中华人民共和国居民身份证</v>
          </cell>
          <cell r="M5815" t="str">
            <v>全日制硕士生</v>
          </cell>
          <cell r="N5815" t="str">
            <v>2100</v>
          </cell>
          <cell r="O5815" t="str">
            <v>085900</v>
          </cell>
          <cell r="P5815" t="str">
            <v>杨雅勋</v>
          </cell>
          <cell r="Q5815" t="str">
            <v>007260</v>
          </cell>
          <cell r="R5815" t="str">
            <v>共青团员</v>
          </cell>
          <cell r="S5815" t="str">
            <v>19980428</v>
          </cell>
          <cell r="T5815" t="str">
            <v>中国</v>
          </cell>
          <cell r="V5815" t="str">
            <v>3</v>
          </cell>
          <cell r="X5815" t="str">
            <v>专业学位</v>
          </cell>
          <cell r="Y5815" t="str">
            <v>河南省周口市商水县</v>
          </cell>
          <cell r="AA5815" t="str">
            <v/>
          </cell>
          <cell r="AB5815" t="str">
            <v>非定向就业</v>
          </cell>
          <cell r="AC5815" t="str">
            <v>无专项计划</v>
          </cell>
          <cell r="AD5815">
            <v>0</v>
          </cell>
          <cell r="AE5815" t="str">
            <v>全国统考</v>
          </cell>
        </row>
        <row r="5816">
          <cell r="A5816" t="str">
            <v>2020221060</v>
          </cell>
          <cell r="B5816" t="str">
            <v>孔晨阳</v>
          </cell>
          <cell r="C5816" t="str">
            <v>女</v>
          </cell>
          <cell r="D5816" t="str">
            <v>汉族</v>
          </cell>
          <cell r="E5816" t="str">
            <v>公路学院</v>
          </cell>
          <cell r="F5816" t="str">
            <v>土木水利</v>
          </cell>
          <cell r="G5816" t="str">
            <v>20200901</v>
          </cell>
          <cell r="H5816" t="str">
            <v>2020</v>
          </cell>
          <cell r="K5816" t="str">
            <v>42098419980325844X</v>
          </cell>
          <cell r="L5816" t="str">
            <v>中华人民共和国居民身份证</v>
          </cell>
          <cell r="M5816" t="str">
            <v>全日制硕士生</v>
          </cell>
          <cell r="N5816" t="str">
            <v>2100</v>
          </cell>
          <cell r="O5816" t="str">
            <v>085900</v>
          </cell>
          <cell r="P5816" t="str">
            <v>武隽</v>
          </cell>
          <cell r="Q5816" t="str">
            <v>110087</v>
          </cell>
          <cell r="R5816" t="str">
            <v>中共预备党员</v>
          </cell>
          <cell r="S5816" t="str">
            <v>19980325</v>
          </cell>
          <cell r="T5816" t="str">
            <v>中国</v>
          </cell>
          <cell r="V5816" t="str">
            <v>3</v>
          </cell>
          <cell r="X5816" t="str">
            <v>专业学位</v>
          </cell>
          <cell r="Y5816" t="str">
            <v>湖北省孝感市汉川市</v>
          </cell>
          <cell r="AA5816" t="str">
            <v/>
          </cell>
          <cell r="AB5816" t="str">
            <v>非定向就业</v>
          </cell>
          <cell r="AC5816" t="str">
            <v>无专项计划</v>
          </cell>
          <cell r="AD5816">
            <v>0</v>
          </cell>
          <cell r="AE5816" t="str">
            <v>全国统考</v>
          </cell>
        </row>
        <row r="5817">
          <cell r="A5817" t="str">
            <v>2020221061</v>
          </cell>
          <cell r="B5817" t="str">
            <v>郭益平</v>
          </cell>
          <cell r="C5817" t="str">
            <v>女</v>
          </cell>
          <cell r="D5817" t="str">
            <v>汉族</v>
          </cell>
          <cell r="E5817" t="str">
            <v>公路学院</v>
          </cell>
          <cell r="F5817" t="str">
            <v>土木水利</v>
          </cell>
          <cell r="G5817" t="str">
            <v>20200901</v>
          </cell>
          <cell r="H5817" t="str">
            <v>2020</v>
          </cell>
          <cell r="K5817" t="str">
            <v>410381199601076046</v>
          </cell>
          <cell r="L5817" t="str">
            <v>中华人民共和国居民身份证</v>
          </cell>
          <cell r="M5817" t="str">
            <v>全日制硕士生</v>
          </cell>
          <cell r="N5817" t="str">
            <v>2100</v>
          </cell>
          <cell r="O5817" t="str">
            <v>085900</v>
          </cell>
          <cell r="P5817" t="str">
            <v>梅葵花</v>
          </cell>
          <cell r="Q5817" t="str">
            <v>006967</v>
          </cell>
          <cell r="R5817" t="str">
            <v>中共预备党员</v>
          </cell>
          <cell r="S5817" t="str">
            <v>19960107</v>
          </cell>
          <cell r="T5817" t="str">
            <v>中国</v>
          </cell>
          <cell r="V5817" t="str">
            <v>3</v>
          </cell>
          <cell r="X5817" t="str">
            <v>专业学位</v>
          </cell>
          <cell r="Y5817" t="str">
            <v>河南省洛阳市偃师市</v>
          </cell>
          <cell r="AA5817" t="str">
            <v/>
          </cell>
          <cell r="AB5817" t="str">
            <v>非定向就业</v>
          </cell>
          <cell r="AC5817" t="str">
            <v>无专项计划</v>
          </cell>
          <cell r="AD5817">
            <v>0</v>
          </cell>
          <cell r="AE5817" t="str">
            <v>全国统考</v>
          </cell>
        </row>
        <row r="5818">
          <cell r="A5818" t="str">
            <v>2020221062</v>
          </cell>
          <cell r="B5818" t="str">
            <v>王鑫</v>
          </cell>
          <cell r="C5818" t="str">
            <v>男</v>
          </cell>
          <cell r="D5818" t="str">
            <v>汉族</v>
          </cell>
          <cell r="E5818" t="str">
            <v>公路学院</v>
          </cell>
          <cell r="F5818" t="str">
            <v>土木水利</v>
          </cell>
          <cell r="G5818" t="str">
            <v>20200901</v>
          </cell>
          <cell r="H5818" t="str">
            <v>2020</v>
          </cell>
          <cell r="K5818" t="str">
            <v>610523199403063011</v>
          </cell>
          <cell r="L5818" t="str">
            <v>中华人民共和国居民身份证</v>
          </cell>
          <cell r="M5818" t="str">
            <v>全日制硕士生</v>
          </cell>
          <cell r="N5818" t="str">
            <v>2100</v>
          </cell>
          <cell r="O5818" t="str">
            <v>085900</v>
          </cell>
          <cell r="P5818" t="str">
            <v>刘来君</v>
          </cell>
          <cell r="Q5818" t="str">
            <v>003985</v>
          </cell>
          <cell r="R5818" t="str">
            <v>共青团员</v>
          </cell>
          <cell r="S5818" t="str">
            <v>19940306</v>
          </cell>
          <cell r="T5818" t="str">
            <v>中国</v>
          </cell>
          <cell r="V5818" t="str">
            <v>3</v>
          </cell>
          <cell r="X5818" t="str">
            <v>专业学位</v>
          </cell>
          <cell r="Y5818" t="str">
            <v>陕西省西安市碑林区</v>
          </cell>
          <cell r="AA5818" t="str">
            <v/>
          </cell>
          <cell r="AB5818" t="str">
            <v>非定向就业</v>
          </cell>
          <cell r="AC5818" t="str">
            <v>无专项计划</v>
          </cell>
          <cell r="AD5818">
            <v>0</v>
          </cell>
          <cell r="AE5818" t="str">
            <v>全国统考</v>
          </cell>
        </row>
        <row r="5819">
          <cell r="A5819" t="str">
            <v>2020221063</v>
          </cell>
          <cell r="B5819" t="str">
            <v>罗之然</v>
          </cell>
          <cell r="C5819" t="str">
            <v>男</v>
          </cell>
          <cell r="D5819" t="str">
            <v>汉族</v>
          </cell>
          <cell r="E5819" t="str">
            <v>公路学院</v>
          </cell>
          <cell r="F5819" t="str">
            <v>土木水利</v>
          </cell>
          <cell r="G5819" t="str">
            <v>20200901</v>
          </cell>
          <cell r="H5819" t="str">
            <v>2020</v>
          </cell>
          <cell r="K5819" t="str">
            <v>42062419980302005X</v>
          </cell>
          <cell r="L5819" t="str">
            <v>中华人民共和国居民身份证</v>
          </cell>
          <cell r="M5819" t="str">
            <v>全日制硕士生</v>
          </cell>
          <cell r="N5819" t="str">
            <v>2100</v>
          </cell>
          <cell r="O5819" t="str">
            <v>085900</v>
          </cell>
          <cell r="P5819" t="str">
            <v>周勇军</v>
          </cell>
          <cell r="Q5819" t="str">
            <v>006440</v>
          </cell>
          <cell r="R5819" t="str">
            <v>中共党员</v>
          </cell>
          <cell r="S5819" t="str">
            <v>19980302</v>
          </cell>
          <cell r="T5819" t="str">
            <v>中国</v>
          </cell>
          <cell r="V5819" t="str">
            <v>3</v>
          </cell>
          <cell r="X5819" t="str">
            <v>专业学位</v>
          </cell>
          <cell r="Y5819" t="str">
            <v>湖北省襄樊市南漳县</v>
          </cell>
          <cell r="AA5819" t="str">
            <v/>
          </cell>
          <cell r="AB5819" t="str">
            <v>非定向就业</v>
          </cell>
          <cell r="AC5819" t="str">
            <v>无专项计划</v>
          </cell>
          <cell r="AD5819">
            <v>0</v>
          </cell>
          <cell r="AE5819" t="str">
            <v>全国统考</v>
          </cell>
        </row>
        <row r="5820">
          <cell r="A5820" t="str">
            <v>2020221064</v>
          </cell>
          <cell r="B5820" t="str">
            <v>冯亮</v>
          </cell>
          <cell r="C5820" t="str">
            <v>男</v>
          </cell>
          <cell r="D5820" t="str">
            <v>汉族</v>
          </cell>
          <cell r="E5820" t="str">
            <v>公路学院</v>
          </cell>
          <cell r="F5820" t="str">
            <v>土木水利</v>
          </cell>
          <cell r="G5820" t="str">
            <v>20200901</v>
          </cell>
          <cell r="H5820" t="str">
            <v>2020</v>
          </cell>
          <cell r="K5820" t="str">
            <v>51302219951207193X</v>
          </cell>
          <cell r="L5820" t="str">
            <v>中华人民共和国居民身份证</v>
          </cell>
          <cell r="M5820" t="str">
            <v>全日制硕士生</v>
          </cell>
          <cell r="N5820" t="str">
            <v>2100</v>
          </cell>
          <cell r="O5820" t="str">
            <v>085900</v>
          </cell>
          <cell r="P5820" t="str">
            <v>张景峰</v>
          </cell>
          <cell r="Q5820" t="str">
            <v>160108</v>
          </cell>
          <cell r="R5820" t="str">
            <v>中共党员</v>
          </cell>
          <cell r="S5820" t="str">
            <v>19951207</v>
          </cell>
          <cell r="T5820" t="str">
            <v>中国</v>
          </cell>
          <cell r="V5820" t="str">
            <v>3</v>
          </cell>
          <cell r="X5820" t="str">
            <v>专业学位</v>
          </cell>
          <cell r="Y5820" t="str">
            <v>四川省达州市宣汉县</v>
          </cell>
          <cell r="AA5820" t="str">
            <v/>
          </cell>
          <cell r="AB5820" t="str">
            <v>非定向就业</v>
          </cell>
          <cell r="AC5820" t="str">
            <v>无专项计划</v>
          </cell>
          <cell r="AD5820">
            <v>0</v>
          </cell>
          <cell r="AE5820" t="str">
            <v>全国统考</v>
          </cell>
        </row>
        <row r="5821">
          <cell r="A5821" t="str">
            <v>2020221065</v>
          </cell>
          <cell r="B5821" t="str">
            <v>边一纯</v>
          </cell>
          <cell r="C5821" t="str">
            <v>男</v>
          </cell>
          <cell r="D5821" t="str">
            <v>汉族</v>
          </cell>
          <cell r="E5821" t="str">
            <v>公路学院</v>
          </cell>
          <cell r="F5821" t="str">
            <v>土木水利</v>
          </cell>
          <cell r="G5821" t="str">
            <v>20200901</v>
          </cell>
          <cell r="H5821" t="str">
            <v>2020</v>
          </cell>
          <cell r="K5821" t="str">
            <v>370304199711121017</v>
          </cell>
          <cell r="L5821" t="str">
            <v>中华人民共和国居民身份证</v>
          </cell>
          <cell r="M5821" t="str">
            <v>全日制硕士生</v>
          </cell>
          <cell r="N5821" t="str">
            <v>2100</v>
          </cell>
          <cell r="O5821" t="str">
            <v>085900</v>
          </cell>
          <cell r="P5821" t="str">
            <v>武隽</v>
          </cell>
          <cell r="Q5821" t="str">
            <v>110087</v>
          </cell>
          <cell r="R5821" t="str">
            <v>共青团员</v>
          </cell>
          <cell r="S5821" t="str">
            <v>19971112</v>
          </cell>
          <cell r="T5821" t="str">
            <v>中国</v>
          </cell>
          <cell r="V5821" t="str">
            <v>3</v>
          </cell>
          <cell r="X5821" t="str">
            <v>专业学位</v>
          </cell>
          <cell r="Y5821" t="str">
            <v>山东省淄博市博山区</v>
          </cell>
          <cell r="AA5821" t="str">
            <v/>
          </cell>
          <cell r="AB5821" t="str">
            <v>非定向就业</v>
          </cell>
          <cell r="AC5821" t="str">
            <v>无专项计划</v>
          </cell>
          <cell r="AD5821">
            <v>0</v>
          </cell>
          <cell r="AE5821" t="str">
            <v>全国统考</v>
          </cell>
        </row>
        <row r="5822">
          <cell r="A5822" t="str">
            <v>2020221066</v>
          </cell>
          <cell r="B5822" t="str">
            <v>汪佳伟</v>
          </cell>
          <cell r="C5822" t="str">
            <v>男</v>
          </cell>
          <cell r="D5822" t="str">
            <v>汉族</v>
          </cell>
          <cell r="E5822" t="str">
            <v>公路学院</v>
          </cell>
          <cell r="F5822" t="str">
            <v>土木水利</v>
          </cell>
          <cell r="G5822" t="str">
            <v>20200901</v>
          </cell>
          <cell r="H5822" t="str">
            <v>2020</v>
          </cell>
          <cell r="K5822" t="str">
            <v>610326199707162236</v>
          </cell>
          <cell r="L5822" t="str">
            <v>中华人民共和国居民身份证</v>
          </cell>
          <cell r="M5822" t="str">
            <v>全日制硕士生</v>
          </cell>
          <cell r="N5822" t="str">
            <v>2100</v>
          </cell>
          <cell r="O5822" t="str">
            <v>085900</v>
          </cell>
          <cell r="P5822" t="str">
            <v>任伟</v>
          </cell>
          <cell r="Q5822" t="str">
            <v>007024</v>
          </cell>
          <cell r="R5822" t="str">
            <v>共青团员</v>
          </cell>
          <cell r="S5822" t="str">
            <v>19970716</v>
          </cell>
          <cell r="T5822" t="str">
            <v>中国</v>
          </cell>
          <cell r="V5822" t="str">
            <v>3</v>
          </cell>
          <cell r="X5822" t="str">
            <v>专业学位</v>
          </cell>
          <cell r="Y5822" t="str">
            <v>陕西省宝鸡市眉县</v>
          </cell>
          <cell r="AA5822" t="str">
            <v/>
          </cell>
          <cell r="AB5822" t="str">
            <v>非定向就业</v>
          </cell>
          <cell r="AC5822" t="str">
            <v>无专项计划</v>
          </cell>
          <cell r="AD5822">
            <v>0</v>
          </cell>
          <cell r="AE5822" t="str">
            <v>全国统考</v>
          </cell>
        </row>
        <row r="5823">
          <cell r="A5823" t="str">
            <v>2020221067</v>
          </cell>
          <cell r="B5823" t="str">
            <v>张敬邦</v>
          </cell>
          <cell r="C5823" t="str">
            <v>男</v>
          </cell>
          <cell r="D5823" t="str">
            <v>汉族</v>
          </cell>
          <cell r="E5823" t="str">
            <v>公路学院</v>
          </cell>
          <cell r="F5823" t="str">
            <v>土木水利</v>
          </cell>
          <cell r="G5823" t="str">
            <v>20200901</v>
          </cell>
          <cell r="H5823" t="str">
            <v>2020</v>
          </cell>
          <cell r="K5823" t="str">
            <v>622224199607126516</v>
          </cell>
          <cell r="L5823" t="str">
            <v>中华人民共和国居民身份证</v>
          </cell>
          <cell r="M5823" t="str">
            <v>全日制硕士生</v>
          </cell>
          <cell r="N5823" t="str">
            <v>2100</v>
          </cell>
          <cell r="O5823" t="str">
            <v>085900</v>
          </cell>
          <cell r="P5823" t="str">
            <v>刘来君</v>
          </cell>
          <cell r="Q5823" t="str">
            <v>003985</v>
          </cell>
          <cell r="R5823" t="str">
            <v>中共党员</v>
          </cell>
          <cell r="S5823" t="str">
            <v>19960712</v>
          </cell>
          <cell r="T5823" t="str">
            <v>中国</v>
          </cell>
          <cell r="V5823" t="str">
            <v>3</v>
          </cell>
          <cell r="X5823" t="str">
            <v>专业学位</v>
          </cell>
          <cell r="Y5823" t="str">
            <v>甘肃省张掖市临泽县</v>
          </cell>
          <cell r="AA5823" t="str">
            <v/>
          </cell>
          <cell r="AB5823" t="str">
            <v>非定向就业</v>
          </cell>
          <cell r="AC5823" t="str">
            <v>无专项计划</v>
          </cell>
          <cell r="AD5823">
            <v>0</v>
          </cell>
          <cell r="AE5823" t="str">
            <v>全国统考</v>
          </cell>
        </row>
        <row r="5824">
          <cell r="A5824" t="str">
            <v>2020221068</v>
          </cell>
          <cell r="B5824" t="str">
            <v>崔璇</v>
          </cell>
          <cell r="C5824" t="str">
            <v>女</v>
          </cell>
          <cell r="D5824" t="str">
            <v>汉族</v>
          </cell>
          <cell r="E5824" t="str">
            <v>公路学院</v>
          </cell>
          <cell r="F5824" t="str">
            <v>土木水利</v>
          </cell>
          <cell r="G5824" t="str">
            <v>20200901</v>
          </cell>
          <cell r="H5824" t="str">
            <v>2020</v>
          </cell>
          <cell r="K5824" t="str">
            <v>622424199507085826</v>
          </cell>
          <cell r="L5824" t="str">
            <v>中华人民共和国居民身份证</v>
          </cell>
          <cell r="M5824" t="str">
            <v>全日制硕士生</v>
          </cell>
          <cell r="N5824" t="str">
            <v>2100</v>
          </cell>
          <cell r="O5824" t="str">
            <v>085900</v>
          </cell>
          <cell r="P5824" t="str">
            <v>武芳文</v>
          </cell>
          <cell r="Q5824" t="str">
            <v>007225</v>
          </cell>
          <cell r="R5824" t="str">
            <v>共青团员</v>
          </cell>
          <cell r="S5824" t="str">
            <v>19950708</v>
          </cell>
          <cell r="T5824" t="str">
            <v>中国</v>
          </cell>
          <cell r="V5824" t="str">
            <v>3</v>
          </cell>
          <cell r="X5824" t="str">
            <v>专业学位</v>
          </cell>
          <cell r="Y5824" t="str">
            <v>甘肃省定西市通渭县</v>
          </cell>
          <cell r="AA5824" t="str">
            <v/>
          </cell>
          <cell r="AB5824" t="str">
            <v>非定向就业</v>
          </cell>
          <cell r="AC5824" t="str">
            <v>无专项计划</v>
          </cell>
          <cell r="AD5824">
            <v>0</v>
          </cell>
          <cell r="AE5824" t="str">
            <v>全国统考</v>
          </cell>
        </row>
        <row r="5825">
          <cell r="A5825" t="str">
            <v>2020221069</v>
          </cell>
          <cell r="B5825" t="str">
            <v>党王辉</v>
          </cell>
          <cell r="C5825" t="str">
            <v>男</v>
          </cell>
          <cell r="D5825" t="str">
            <v>汉族</v>
          </cell>
          <cell r="E5825" t="str">
            <v>公路学院</v>
          </cell>
          <cell r="F5825" t="str">
            <v>土木水利</v>
          </cell>
          <cell r="G5825" t="str">
            <v>20200901</v>
          </cell>
          <cell r="H5825" t="str">
            <v>2020</v>
          </cell>
          <cell r="K5825" t="str">
            <v>610629199811230011</v>
          </cell>
          <cell r="L5825" t="str">
            <v>中华人民共和国居民身份证</v>
          </cell>
          <cell r="M5825" t="str">
            <v>全日制硕士生</v>
          </cell>
          <cell r="N5825" t="str">
            <v>2100</v>
          </cell>
          <cell r="O5825" t="str">
            <v>085900</v>
          </cell>
          <cell r="P5825" t="str">
            <v>牛艳伟</v>
          </cell>
          <cell r="Q5825" t="str">
            <v>110006</v>
          </cell>
          <cell r="R5825" t="str">
            <v>共青团员</v>
          </cell>
          <cell r="S5825" t="str">
            <v>19981123</v>
          </cell>
          <cell r="T5825" t="str">
            <v>中国</v>
          </cell>
          <cell r="V5825" t="str">
            <v>3</v>
          </cell>
          <cell r="X5825" t="str">
            <v>专业学位</v>
          </cell>
          <cell r="Y5825" t="str">
            <v>陕西省延安市洛川县</v>
          </cell>
          <cell r="AA5825" t="str">
            <v/>
          </cell>
          <cell r="AB5825" t="str">
            <v>非定向就业</v>
          </cell>
          <cell r="AC5825" t="str">
            <v>无专项计划</v>
          </cell>
          <cell r="AD5825">
            <v>0</v>
          </cell>
          <cell r="AE5825" t="str">
            <v>全国统考</v>
          </cell>
        </row>
        <row r="5826">
          <cell r="A5826" t="str">
            <v>2020221070</v>
          </cell>
          <cell r="B5826" t="str">
            <v>傅一晟</v>
          </cell>
          <cell r="C5826" t="str">
            <v>男</v>
          </cell>
          <cell r="D5826" t="str">
            <v>汉族</v>
          </cell>
          <cell r="E5826" t="str">
            <v>公路学院</v>
          </cell>
          <cell r="F5826" t="str">
            <v>土木水利</v>
          </cell>
          <cell r="G5826" t="str">
            <v>20200901</v>
          </cell>
          <cell r="H5826" t="str">
            <v>2020</v>
          </cell>
          <cell r="K5826" t="str">
            <v>450923199609270296</v>
          </cell>
          <cell r="L5826" t="str">
            <v>中华人民共和国居民身份证</v>
          </cell>
          <cell r="M5826" t="str">
            <v>全日制硕士生</v>
          </cell>
          <cell r="N5826" t="str">
            <v>2100</v>
          </cell>
          <cell r="O5826" t="str">
            <v>085900</v>
          </cell>
          <cell r="P5826" t="str">
            <v>黄安录</v>
          </cell>
          <cell r="Q5826" t="str">
            <v>003624</v>
          </cell>
          <cell r="R5826" t="str">
            <v>共青团员</v>
          </cell>
          <cell r="S5826" t="str">
            <v>19960927</v>
          </cell>
          <cell r="T5826" t="str">
            <v>中国</v>
          </cell>
          <cell r="V5826" t="str">
            <v>3</v>
          </cell>
          <cell r="X5826" t="str">
            <v>专业学位</v>
          </cell>
          <cell r="Y5826" t="str">
            <v>广西壮族自治区玉林市博白县</v>
          </cell>
          <cell r="AA5826" t="str">
            <v/>
          </cell>
          <cell r="AB5826" t="str">
            <v>非定向就业</v>
          </cell>
          <cell r="AC5826" t="str">
            <v>无专项计划</v>
          </cell>
          <cell r="AD5826">
            <v>0</v>
          </cell>
          <cell r="AE5826" t="str">
            <v>全国统考</v>
          </cell>
        </row>
        <row r="5827">
          <cell r="A5827" t="str">
            <v>2020221071</v>
          </cell>
          <cell r="B5827" t="str">
            <v>严庆辰</v>
          </cell>
          <cell r="C5827" t="str">
            <v>男</v>
          </cell>
          <cell r="D5827" t="str">
            <v>汉族</v>
          </cell>
          <cell r="E5827" t="str">
            <v>公路学院</v>
          </cell>
          <cell r="F5827" t="str">
            <v>土木水利</v>
          </cell>
          <cell r="G5827" t="str">
            <v>20200901</v>
          </cell>
          <cell r="H5827" t="str">
            <v>2020</v>
          </cell>
          <cell r="K5827" t="str">
            <v>321027199711106917</v>
          </cell>
          <cell r="L5827" t="str">
            <v>中华人民共和国居民身份证</v>
          </cell>
          <cell r="M5827" t="str">
            <v>全日制硕士生</v>
          </cell>
          <cell r="N5827" t="str">
            <v>2100</v>
          </cell>
          <cell r="O5827" t="str">
            <v>085900</v>
          </cell>
          <cell r="P5827" t="str">
            <v>高广中</v>
          </cell>
          <cell r="Q5827" t="str">
            <v>170020</v>
          </cell>
          <cell r="R5827" t="str">
            <v>共青团员</v>
          </cell>
          <cell r="S5827" t="str">
            <v>19971110</v>
          </cell>
          <cell r="T5827" t="str">
            <v>中国</v>
          </cell>
          <cell r="V5827" t="str">
            <v>3</v>
          </cell>
          <cell r="X5827" t="str">
            <v>专业学位</v>
          </cell>
          <cell r="Y5827" t="str">
            <v>江苏省扬州市广陵区</v>
          </cell>
          <cell r="AA5827" t="str">
            <v/>
          </cell>
          <cell r="AB5827" t="str">
            <v>非定向就业</v>
          </cell>
          <cell r="AC5827" t="str">
            <v>无专项计划</v>
          </cell>
          <cell r="AD5827">
            <v>0</v>
          </cell>
          <cell r="AE5827" t="str">
            <v>全国统考</v>
          </cell>
        </row>
        <row r="5828">
          <cell r="A5828" t="str">
            <v>2020221072</v>
          </cell>
          <cell r="B5828" t="str">
            <v>王鹏琪</v>
          </cell>
          <cell r="C5828" t="str">
            <v>男</v>
          </cell>
          <cell r="D5828" t="str">
            <v>汉族</v>
          </cell>
          <cell r="E5828" t="str">
            <v>公路学院</v>
          </cell>
          <cell r="F5828" t="str">
            <v>土木水利</v>
          </cell>
          <cell r="G5828" t="str">
            <v>20200901</v>
          </cell>
          <cell r="H5828" t="str">
            <v>2020</v>
          </cell>
          <cell r="K5828" t="str">
            <v>142703199806162414</v>
          </cell>
          <cell r="L5828" t="str">
            <v>中华人民共和国居民身份证</v>
          </cell>
          <cell r="M5828" t="str">
            <v>全日制硕士生</v>
          </cell>
          <cell r="N5828" t="str">
            <v>2100</v>
          </cell>
          <cell r="O5828" t="str">
            <v>085900</v>
          </cell>
          <cell r="P5828" t="str">
            <v>程高</v>
          </cell>
          <cell r="Q5828" t="str">
            <v>150079</v>
          </cell>
          <cell r="R5828" t="str">
            <v>共青团员</v>
          </cell>
          <cell r="S5828" t="str">
            <v>19980616</v>
          </cell>
          <cell r="T5828" t="str">
            <v>中国</v>
          </cell>
          <cell r="V5828" t="str">
            <v>3</v>
          </cell>
          <cell r="X5828" t="str">
            <v>专业学位</v>
          </cell>
          <cell r="Y5828" t="str">
            <v>山西省运城市河津市</v>
          </cell>
          <cell r="AA5828" t="str">
            <v/>
          </cell>
          <cell r="AB5828" t="str">
            <v>非定向就业</v>
          </cell>
          <cell r="AC5828" t="str">
            <v>无专项计划</v>
          </cell>
          <cell r="AD5828">
            <v>0</v>
          </cell>
          <cell r="AE5828" t="str">
            <v>全国统考</v>
          </cell>
        </row>
        <row r="5829">
          <cell r="A5829" t="str">
            <v>2020221073</v>
          </cell>
          <cell r="B5829" t="str">
            <v>孙昭</v>
          </cell>
          <cell r="C5829" t="str">
            <v>男</v>
          </cell>
          <cell r="D5829" t="str">
            <v>汉族</v>
          </cell>
          <cell r="E5829" t="str">
            <v>公路学院</v>
          </cell>
          <cell r="F5829" t="str">
            <v>土木水利</v>
          </cell>
          <cell r="G5829" t="str">
            <v>20200901</v>
          </cell>
          <cell r="H5829" t="str">
            <v>2020</v>
          </cell>
          <cell r="K5829" t="str">
            <v>37292319961206441X</v>
          </cell>
          <cell r="L5829" t="str">
            <v>中华人民共和国居民身份证</v>
          </cell>
          <cell r="M5829" t="str">
            <v>全日制硕士生</v>
          </cell>
          <cell r="N5829" t="str">
            <v>2100</v>
          </cell>
          <cell r="O5829" t="str">
            <v>085900</v>
          </cell>
          <cell r="P5829" t="str">
            <v>黄平明</v>
          </cell>
          <cell r="Q5829" t="str">
            <v>003630</v>
          </cell>
          <cell r="R5829" t="str">
            <v>中共党员</v>
          </cell>
          <cell r="S5829" t="str">
            <v>19961206</v>
          </cell>
          <cell r="T5829" t="str">
            <v>中国</v>
          </cell>
          <cell r="V5829" t="str">
            <v>3</v>
          </cell>
          <cell r="X5829" t="str">
            <v>专业学位</v>
          </cell>
          <cell r="Y5829" t="str">
            <v>山东省|菏泽市|定陶区</v>
          </cell>
          <cell r="AA5829" t="str">
            <v/>
          </cell>
          <cell r="AB5829" t="str">
            <v>非定向就业</v>
          </cell>
          <cell r="AC5829" t="str">
            <v>无专项计划</v>
          </cell>
          <cell r="AD5829">
            <v>0</v>
          </cell>
          <cell r="AE5829" t="str">
            <v>全国统考</v>
          </cell>
        </row>
        <row r="5830">
          <cell r="A5830" t="str">
            <v>2020221074</v>
          </cell>
          <cell r="B5830" t="str">
            <v>王超</v>
          </cell>
          <cell r="C5830" t="str">
            <v>男</v>
          </cell>
          <cell r="D5830" t="str">
            <v>汉族</v>
          </cell>
          <cell r="E5830" t="str">
            <v>公路学院</v>
          </cell>
          <cell r="F5830" t="str">
            <v>土木水利</v>
          </cell>
          <cell r="G5830" t="str">
            <v>20200901</v>
          </cell>
          <cell r="H5830" t="str">
            <v>2020</v>
          </cell>
          <cell r="K5830" t="str">
            <v>510525199509123835</v>
          </cell>
          <cell r="L5830" t="str">
            <v>中华人民共和国居民身份证</v>
          </cell>
          <cell r="M5830" t="str">
            <v>全日制硕士生</v>
          </cell>
          <cell r="N5830" t="str">
            <v>2100</v>
          </cell>
          <cell r="O5830" t="str">
            <v>085900</v>
          </cell>
          <cell r="P5830" t="str">
            <v>许汉铮</v>
          </cell>
          <cell r="Q5830" t="str">
            <v>004801</v>
          </cell>
          <cell r="R5830" t="str">
            <v>共青团员</v>
          </cell>
          <cell r="S5830" t="str">
            <v>19950912</v>
          </cell>
          <cell r="T5830" t="str">
            <v>中国</v>
          </cell>
          <cell r="V5830" t="str">
            <v>3</v>
          </cell>
          <cell r="X5830" t="str">
            <v>专业学位</v>
          </cell>
          <cell r="Y5830" t="str">
            <v>四川省泸州市古蔺县</v>
          </cell>
          <cell r="AA5830" t="str">
            <v/>
          </cell>
          <cell r="AB5830" t="str">
            <v>非定向就业</v>
          </cell>
          <cell r="AC5830" t="str">
            <v>无专项计划</v>
          </cell>
          <cell r="AD5830">
            <v>0</v>
          </cell>
          <cell r="AE5830" t="str">
            <v>全国统考</v>
          </cell>
        </row>
        <row r="5831">
          <cell r="A5831" t="str">
            <v>2020221075</v>
          </cell>
          <cell r="B5831" t="str">
            <v>牛家伟</v>
          </cell>
          <cell r="C5831" t="str">
            <v>男</v>
          </cell>
          <cell r="D5831" t="str">
            <v>汉族</v>
          </cell>
          <cell r="E5831" t="str">
            <v>公路学院</v>
          </cell>
          <cell r="F5831" t="str">
            <v>土木水利</v>
          </cell>
          <cell r="G5831" t="str">
            <v>20200901</v>
          </cell>
          <cell r="H5831" t="str">
            <v>2020</v>
          </cell>
          <cell r="K5831" t="str">
            <v>62012119970810001X</v>
          </cell>
          <cell r="L5831" t="str">
            <v>中华人民共和国居民身份证</v>
          </cell>
          <cell r="M5831" t="str">
            <v>全日制硕士生</v>
          </cell>
          <cell r="N5831" t="str">
            <v>2100</v>
          </cell>
          <cell r="O5831" t="str">
            <v>085900</v>
          </cell>
          <cell r="P5831" t="str">
            <v>高小育</v>
          </cell>
          <cell r="Q5831" t="str">
            <v>007383</v>
          </cell>
          <cell r="R5831" t="str">
            <v>共青团员</v>
          </cell>
          <cell r="S5831" t="str">
            <v>19970810</v>
          </cell>
          <cell r="T5831" t="str">
            <v>中国</v>
          </cell>
          <cell r="V5831" t="str">
            <v>3</v>
          </cell>
          <cell r="X5831" t="str">
            <v>专业学位</v>
          </cell>
          <cell r="Y5831" t="str">
            <v>陕西省西安市雁塔区</v>
          </cell>
          <cell r="AA5831" t="str">
            <v/>
          </cell>
          <cell r="AB5831" t="str">
            <v>非定向就业</v>
          </cell>
          <cell r="AC5831" t="str">
            <v>无专项计划</v>
          </cell>
          <cell r="AD5831">
            <v>0</v>
          </cell>
          <cell r="AE5831" t="str">
            <v>全国统考</v>
          </cell>
        </row>
        <row r="5832">
          <cell r="A5832" t="str">
            <v>2020221076</v>
          </cell>
          <cell r="B5832" t="str">
            <v>陈恒</v>
          </cell>
          <cell r="C5832" t="str">
            <v>男</v>
          </cell>
          <cell r="D5832" t="str">
            <v>汉族</v>
          </cell>
          <cell r="E5832" t="str">
            <v>公路学院</v>
          </cell>
          <cell r="F5832" t="str">
            <v>土木水利</v>
          </cell>
          <cell r="G5832" t="str">
            <v>20200901</v>
          </cell>
          <cell r="H5832" t="str">
            <v>2020</v>
          </cell>
          <cell r="K5832" t="str">
            <v>411421199602105232</v>
          </cell>
          <cell r="L5832" t="str">
            <v>中华人民共和国居民身份证</v>
          </cell>
          <cell r="M5832" t="str">
            <v>全日制硕士生</v>
          </cell>
          <cell r="N5832" t="str">
            <v>2100</v>
          </cell>
          <cell r="O5832" t="str">
            <v>085900</v>
          </cell>
          <cell r="P5832" t="str">
            <v>牛艳伟</v>
          </cell>
          <cell r="Q5832" t="str">
            <v>110006</v>
          </cell>
          <cell r="R5832" t="str">
            <v>共青团员</v>
          </cell>
          <cell r="S5832" t="str">
            <v>19960210</v>
          </cell>
          <cell r="T5832" t="str">
            <v>中国</v>
          </cell>
          <cell r="V5832" t="str">
            <v>3</v>
          </cell>
          <cell r="X5832" t="str">
            <v>专业学位</v>
          </cell>
          <cell r="Y5832" t="str">
            <v>河南省商丘市民权县</v>
          </cell>
          <cell r="AA5832" t="str">
            <v/>
          </cell>
          <cell r="AB5832" t="str">
            <v>非定向就业</v>
          </cell>
          <cell r="AC5832" t="str">
            <v>无专项计划</v>
          </cell>
          <cell r="AD5832">
            <v>0</v>
          </cell>
          <cell r="AE5832" t="str">
            <v>全国统考</v>
          </cell>
        </row>
        <row r="5833">
          <cell r="A5833" t="str">
            <v>2020221077</v>
          </cell>
          <cell r="B5833" t="str">
            <v>申心力</v>
          </cell>
          <cell r="C5833" t="str">
            <v>男</v>
          </cell>
          <cell r="D5833" t="str">
            <v>汉族</v>
          </cell>
          <cell r="E5833" t="str">
            <v>公路学院</v>
          </cell>
          <cell r="F5833" t="str">
            <v>土木水利</v>
          </cell>
          <cell r="G5833" t="str">
            <v>20200901</v>
          </cell>
          <cell r="H5833" t="str">
            <v>2020</v>
          </cell>
          <cell r="K5833" t="str">
            <v>420821199812096015</v>
          </cell>
          <cell r="L5833" t="str">
            <v>中华人民共和国居民身份证</v>
          </cell>
          <cell r="M5833" t="str">
            <v>全日制硕士生</v>
          </cell>
          <cell r="N5833" t="str">
            <v>2100</v>
          </cell>
          <cell r="O5833" t="str">
            <v>085900</v>
          </cell>
          <cell r="P5833" t="str">
            <v>周敉</v>
          </cell>
          <cell r="Q5833" t="str">
            <v>005968</v>
          </cell>
          <cell r="R5833" t="str">
            <v>中共预备党员</v>
          </cell>
          <cell r="S5833" t="str">
            <v>19981209</v>
          </cell>
          <cell r="T5833" t="str">
            <v>中国</v>
          </cell>
          <cell r="V5833" t="str">
            <v>3</v>
          </cell>
          <cell r="X5833" t="str">
            <v>专业学位</v>
          </cell>
          <cell r="Y5833" t="str">
            <v>湖北省荆门市京山市</v>
          </cell>
          <cell r="AA5833" t="str">
            <v/>
          </cell>
          <cell r="AB5833" t="str">
            <v>非定向就业</v>
          </cell>
          <cell r="AC5833" t="str">
            <v>无专项计划</v>
          </cell>
          <cell r="AD5833">
            <v>0</v>
          </cell>
          <cell r="AE5833" t="str">
            <v>全国统考</v>
          </cell>
        </row>
        <row r="5834">
          <cell r="A5834" t="str">
            <v>2020221078</v>
          </cell>
          <cell r="B5834" t="str">
            <v>卢德利</v>
          </cell>
          <cell r="C5834" t="str">
            <v>男</v>
          </cell>
          <cell r="D5834" t="str">
            <v>汉族</v>
          </cell>
          <cell r="E5834" t="str">
            <v>公路学院</v>
          </cell>
          <cell r="F5834" t="str">
            <v>土木水利</v>
          </cell>
          <cell r="G5834" t="str">
            <v>20200901</v>
          </cell>
          <cell r="H5834" t="str">
            <v>2020</v>
          </cell>
          <cell r="K5834" t="str">
            <v>371321199812063116</v>
          </cell>
          <cell r="L5834" t="str">
            <v>中华人民共和国居民身份证</v>
          </cell>
          <cell r="M5834" t="str">
            <v>全日制硕士生</v>
          </cell>
          <cell r="N5834" t="str">
            <v>2100</v>
          </cell>
          <cell r="O5834" t="str">
            <v>085900</v>
          </cell>
          <cell r="P5834" t="str">
            <v>孙胜江</v>
          </cell>
          <cell r="Q5834" t="str">
            <v>005610</v>
          </cell>
          <cell r="R5834" t="str">
            <v>共青团员</v>
          </cell>
          <cell r="S5834" t="str">
            <v>19981206</v>
          </cell>
          <cell r="T5834" t="str">
            <v>中国</v>
          </cell>
          <cell r="V5834" t="str">
            <v>3</v>
          </cell>
          <cell r="X5834" t="str">
            <v>专业学位</v>
          </cell>
          <cell r="Y5834" t="str">
            <v>山东省临沂市沂南县</v>
          </cell>
          <cell r="AA5834" t="str">
            <v/>
          </cell>
          <cell r="AB5834" t="str">
            <v>非定向就业</v>
          </cell>
          <cell r="AC5834" t="str">
            <v>无专项计划</v>
          </cell>
          <cell r="AD5834">
            <v>0</v>
          </cell>
          <cell r="AE5834" t="str">
            <v>全国统考</v>
          </cell>
        </row>
        <row r="5835">
          <cell r="A5835" t="str">
            <v>2020221079</v>
          </cell>
          <cell r="B5835" t="str">
            <v>史一哲</v>
          </cell>
          <cell r="C5835" t="str">
            <v>男</v>
          </cell>
          <cell r="D5835" t="str">
            <v>汉族</v>
          </cell>
          <cell r="E5835" t="str">
            <v>公路学院</v>
          </cell>
          <cell r="F5835" t="str">
            <v>土木水利</v>
          </cell>
          <cell r="G5835" t="str">
            <v>20200901</v>
          </cell>
          <cell r="H5835" t="str">
            <v>2020</v>
          </cell>
          <cell r="K5835" t="str">
            <v>610125199809223573</v>
          </cell>
          <cell r="L5835" t="str">
            <v>中华人民共和国居民身份证</v>
          </cell>
          <cell r="M5835" t="str">
            <v>全日制硕士生</v>
          </cell>
          <cell r="N5835" t="str">
            <v>2100</v>
          </cell>
          <cell r="O5835" t="str">
            <v>085900</v>
          </cell>
          <cell r="P5835" t="str">
            <v>周勇超</v>
          </cell>
          <cell r="Q5835" t="str">
            <v>006300</v>
          </cell>
          <cell r="R5835" t="str">
            <v>共青团员</v>
          </cell>
          <cell r="S5835" t="str">
            <v>19980922</v>
          </cell>
          <cell r="T5835" t="str">
            <v>中国</v>
          </cell>
          <cell r="V5835" t="str">
            <v>3</v>
          </cell>
          <cell r="X5835" t="str">
            <v>专业学位</v>
          </cell>
          <cell r="Y5835" t="str">
            <v>陕西省|西安市|鄠邑区</v>
          </cell>
          <cell r="AA5835" t="str">
            <v/>
          </cell>
          <cell r="AB5835" t="str">
            <v>非定向就业</v>
          </cell>
          <cell r="AC5835" t="str">
            <v>无专项计划</v>
          </cell>
          <cell r="AD5835">
            <v>0</v>
          </cell>
          <cell r="AE5835" t="str">
            <v>全国统考</v>
          </cell>
        </row>
        <row r="5836">
          <cell r="A5836" t="str">
            <v>2020221080</v>
          </cell>
          <cell r="B5836" t="str">
            <v>贺润斌</v>
          </cell>
          <cell r="C5836" t="str">
            <v>男</v>
          </cell>
          <cell r="D5836" t="str">
            <v>汉族</v>
          </cell>
          <cell r="E5836" t="str">
            <v>公路学院</v>
          </cell>
          <cell r="F5836" t="str">
            <v>土木水利</v>
          </cell>
          <cell r="G5836" t="str">
            <v>20200901</v>
          </cell>
          <cell r="H5836" t="str">
            <v>2020</v>
          </cell>
          <cell r="K5836" t="str">
            <v>610124199401022771</v>
          </cell>
          <cell r="L5836" t="str">
            <v>中华人民共和国居民身份证</v>
          </cell>
          <cell r="M5836" t="str">
            <v>全日制硕士生</v>
          </cell>
          <cell r="N5836" t="str">
            <v>2100</v>
          </cell>
          <cell r="O5836" t="str">
            <v>085900</v>
          </cell>
          <cell r="P5836" t="str">
            <v>魏炜</v>
          </cell>
          <cell r="Q5836" t="str">
            <v>004314</v>
          </cell>
          <cell r="R5836" t="str">
            <v>共青团员</v>
          </cell>
          <cell r="S5836" t="str">
            <v>19940102</v>
          </cell>
          <cell r="T5836" t="str">
            <v>中国</v>
          </cell>
          <cell r="V5836" t="str">
            <v>3</v>
          </cell>
          <cell r="X5836" t="str">
            <v>专业学位</v>
          </cell>
          <cell r="Y5836" t="str">
            <v>陕西省西安市周至县</v>
          </cell>
          <cell r="AA5836" t="str">
            <v/>
          </cell>
          <cell r="AB5836" t="str">
            <v>非定向就业</v>
          </cell>
          <cell r="AC5836" t="str">
            <v>无专项计划</v>
          </cell>
          <cell r="AD5836">
            <v>0</v>
          </cell>
          <cell r="AE5836" t="str">
            <v>全国统考</v>
          </cell>
        </row>
        <row r="5837">
          <cell r="A5837" t="str">
            <v>2020221081</v>
          </cell>
          <cell r="B5837" t="str">
            <v>王凯强</v>
          </cell>
          <cell r="C5837" t="str">
            <v>男</v>
          </cell>
          <cell r="D5837" t="str">
            <v>汉族</v>
          </cell>
          <cell r="E5837" t="str">
            <v>公路学院</v>
          </cell>
          <cell r="F5837" t="str">
            <v>土木水利</v>
          </cell>
          <cell r="G5837" t="str">
            <v>20200901</v>
          </cell>
          <cell r="H5837" t="str">
            <v>2020</v>
          </cell>
          <cell r="K5837" t="str">
            <v>412722199709028410</v>
          </cell>
          <cell r="L5837" t="str">
            <v>中华人民共和国居民身份证</v>
          </cell>
          <cell r="M5837" t="str">
            <v>全日制硕士生</v>
          </cell>
          <cell r="N5837" t="str">
            <v>2100</v>
          </cell>
          <cell r="O5837" t="str">
            <v>085900</v>
          </cell>
          <cell r="P5837" t="str">
            <v>程高</v>
          </cell>
          <cell r="Q5837" t="str">
            <v>150079</v>
          </cell>
          <cell r="R5837" t="str">
            <v>共青团员</v>
          </cell>
          <cell r="S5837" t="str">
            <v>19970902</v>
          </cell>
          <cell r="T5837" t="str">
            <v>中国</v>
          </cell>
          <cell r="V5837" t="str">
            <v>3</v>
          </cell>
          <cell r="X5837" t="str">
            <v>专业学位</v>
          </cell>
          <cell r="Y5837" t="str">
            <v>河南省周口市西华县</v>
          </cell>
          <cell r="AA5837" t="str">
            <v/>
          </cell>
          <cell r="AB5837" t="str">
            <v>非定向就业</v>
          </cell>
          <cell r="AC5837" t="str">
            <v>无专项计划</v>
          </cell>
          <cell r="AD5837">
            <v>0</v>
          </cell>
          <cell r="AE5837" t="str">
            <v>全国统考</v>
          </cell>
        </row>
        <row r="5838">
          <cell r="A5838" t="str">
            <v>2020221082</v>
          </cell>
          <cell r="B5838" t="str">
            <v>谢泽恩</v>
          </cell>
          <cell r="C5838" t="str">
            <v>男</v>
          </cell>
          <cell r="D5838" t="str">
            <v>汉族</v>
          </cell>
          <cell r="E5838" t="str">
            <v>公路学院</v>
          </cell>
          <cell r="F5838" t="str">
            <v>土木水利</v>
          </cell>
          <cell r="G5838" t="str">
            <v>20200901</v>
          </cell>
          <cell r="H5838" t="str">
            <v>2020</v>
          </cell>
          <cell r="K5838" t="str">
            <v>610125199603170031</v>
          </cell>
          <cell r="L5838" t="str">
            <v>中华人民共和国居民身份证</v>
          </cell>
          <cell r="M5838" t="str">
            <v>全日制硕士生</v>
          </cell>
          <cell r="N5838" t="str">
            <v>2100</v>
          </cell>
          <cell r="O5838" t="str">
            <v>085900</v>
          </cell>
          <cell r="P5838" t="str">
            <v>卢斌</v>
          </cell>
          <cell r="Q5838" t="str">
            <v>004822</v>
          </cell>
          <cell r="R5838" t="str">
            <v>共青团员</v>
          </cell>
          <cell r="S5838" t="str">
            <v>19960317</v>
          </cell>
          <cell r="T5838" t="str">
            <v>中国</v>
          </cell>
          <cell r="V5838" t="str">
            <v>3</v>
          </cell>
          <cell r="X5838" t="str">
            <v>专业学位</v>
          </cell>
          <cell r="Y5838" t="str">
            <v>陕西省|西安市|鄠邑区</v>
          </cell>
          <cell r="AA5838" t="str">
            <v/>
          </cell>
          <cell r="AB5838" t="str">
            <v>非定向就业</v>
          </cell>
          <cell r="AC5838" t="str">
            <v>无专项计划</v>
          </cell>
          <cell r="AD5838">
            <v>0</v>
          </cell>
          <cell r="AE5838" t="str">
            <v>全国统考</v>
          </cell>
        </row>
        <row r="5839">
          <cell r="A5839" t="str">
            <v>2020221083</v>
          </cell>
          <cell r="B5839" t="str">
            <v>周子涵</v>
          </cell>
          <cell r="C5839" t="str">
            <v>男</v>
          </cell>
          <cell r="D5839" t="str">
            <v>汉族</v>
          </cell>
          <cell r="E5839" t="str">
            <v>公路学院</v>
          </cell>
          <cell r="F5839" t="str">
            <v>土木水利</v>
          </cell>
          <cell r="G5839" t="str">
            <v>20200901</v>
          </cell>
          <cell r="H5839" t="str">
            <v>2020</v>
          </cell>
          <cell r="K5839" t="str">
            <v>622824199709251476</v>
          </cell>
          <cell r="L5839" t="str">
            <v>中华人民共和国居民身份证</v>
          </cell>
          <cell r="M5839" t="str">
            <v>全日制硕士生</v>
          </cell>
          <cell r="N5839" t="str">
            <v>2100</v>
          </cell>
          <cell r="O5839" t="str">
            <v>085900</v>
          </cell>
          <cell r="P5839" t="str">
            <v>闫磊</v>
          </cell>
          <cell r="Q5839" t="str">
            <v>006311</v>
          </cell>
          <cell r="R5839" t="str">
            <v>共青团员</v>
          </cell>
          <cell r="S5839" t="str">
            <v>19970925</v>
          </cell>
          <cell r="T5839" t="str">
            <v>中国</v>
          </cell>
          <cell r="V5839" t="str">
            <v>3</v>
          </cell>
          <cell r="X5839" t="str">
            <v>专业学位</v>
          </cell>
          <cell r="Y5839" t="str">
            <v>甘肃省庆阳市合水县</v>
          </cell>
          <cell r="AA5839" t="str">
            <v/>
          </cell>
          <cell r="AB5839" t="str">
            <v>非定向就业</v>
          </cell>
          <cell r="AC5839" t="str">
            <v>无专项计划</v>
          </cell>
          <cell r="AD5839">
            <v>0</v>
          </cell>
          <cell r="AE5839" t="str">
            <v>全国统考</v>
          </cell>
        </row>
        <row r="5840">
          <cell r="A5840" t="str">
            <v>2020221084</v>
          </cell>
          <cell r="B5840" t="str">
            <v>高圆浩</v>
          </cell>
          <cell r="C5840" t="str">
            <v>男</v>
          </cell>
          <cell r="D5840" t="str">
            <v>汉族</v>
          </cell>
          <cell r="E5840" t="str">
            <v>公路学院</v>
          </cell>
          <cell r="F5840" t="str">
            <v>土木水利</v>
          </cell>
          <cell r="G5840" t="str">
            <v>20200901</v>
          </cell>
          <cell r="H5840" t="str">
            <v>2020</v>
          </cell>
          <cell r="K5840" t="str">
            <v>610424199708150432</v>
          </cell>
          <cell r="L5840" t="str">
            <v>中华人民共和国居民身份证</v>
          </cell>
          <cell r="M5840" t="str">
            <v>全日制硕士生</v>
          </cell>
          <cell r="N5840" t="str">
            <v>2100</v>
          </cell>
          <cell r="O5840" t="str">
            <v>085900</v>
          </cell>
          <cell r="P5840" t="str">
            <v>任更锋</v>
          </cell>
          <cell r="Q5840" t="str">
            <v>006650</v>
          </cell>
          <cell r="R5840" t="str">
            <v>中共预备党员</v>
          </cell>
          <cell r="S5840" t="str">
            <v>19970815</v>
          </cell>
          <cell r="T5840" t="str">
            <v>中国</v>
          </cell>
          <cell r="V5840" t="str">
            <v>3</v>
          </cell>
          <cell r="X5840" t="str">
            <v>专业学位</v>
          </cell>
          <cell r="Y5840" t="str">
            <v>陕西省咸阳市乾县</v>
          </cell>
          <cell r="AA5840" t="str">
            <v/>
          </cell>
          <cell r="AB5840" t="str">
            <v>非定向就业</v>
          </cell>
          <cell r="AC5840" t="str">
            <v>无专项计划</v>
          </cell>
          <cell r="AD5840">
            <v>0</v>
          </cell>
          <cell r="AE5840" t="str">
            <v>全国统考</v>
          </cell>
        </row>
        <row r="5841">
          <cell r="A5841" t="str">
            <v>2020221085</v>
          </cell>
          <cell r="B5841" t="str">
            <v>药蕊楠</v>
          </cell>
          <cell r="C5841" t="str">
            <v>女</v>
          </cell>
          <cell r="D5841" t="str">
            <v>汉族</v>
          </cell>
          <cell r="E5841" t="str">
            <v>公路学院</v>
          </cell>
          <cell r="F5841" t="str">
            <v>土木水利</v>
          </cell>
          <cell r="G5841" t="str">
            <v>20200901</v>
          </cell>
          <cell r="H5841" t="str">
            <v>2020</v>
          </cell>
          <cell r="K5841" t="str">
            <v>610126198901056327</v>
          </cell>
          <cell r="L5841" t="str">
            <v>中华人民共和国居民身份证</v>
          </cell>
          <cell r="M5841" t="str">
            <v>全日制硕士生</v>
          </cell>
          <cell r="N5841" t="str">
            <v>2100</v>
          </cell>
          <cell r="O5841" t="str">
            <v>085900</v>
          </cell>
          <cell r="P5841" t="str">
            <v>赵煜</v>
          </cell>
          <cell r="Q5841" t="str">
            <v>005836</v>
          </cell>
          <cell r="R5841" t="str">
            <v>群众</v>
          </cell>
          <cell r="S5841" t="str">
            <v>19890105</v>
          </cell>
          <cell r="T5841" t="str">
            <v>中国</v>
          </cell>
          <cell r="V5841" t="str">
            <v>3</v>
          </cell>
          <cell r="X5841" t="str">
            <v>专业学位</v>
          </cell>
          <cell r="Y5841" t="str">
            <v>陕西省|西安市|高陵区</v>
          </cell>
          <cell r="AA5841" t="str">
            <v/>
          </cell>
          <cell r="AB5841" t="str">
            <v>非定向就业</v>
          </cell>
          <cell r="AC5841" t="str">
            <v>无专项计划</v>
          </cell>
          <cell r="AD5841">
            <v>0</v>
          </cell>
          <cell r="AE5841" t="str">
            <v>全国统考</v>
          </cell>
        </row>
        <row r="5842">
          <cell r="A5842" t="str">
            <v>2020221086</v>
          </cell>
          <cell r="B5842" t="str">
            <v>王龙达</v>
          </cell>
          <cell r="C5842" t="str">
            <v>男</v>
          </cell>
          <cell r="D5842" t="str">
            <v>汉族</v>
          </cell>
          <cell r="E5842" t="str">
            <v>公路学院</v>
          </cell>
          <cell r="F5842" t="str">
            <v>土木水利</v>
          </cell>
          <cell r="G5842" t="str">
            <v>20200901</v>
          </cell>
          <cell r="H5842" t="str">
            <v>2020</v>
          </cell>
          <cell r="K5842" t="str">
            <v>13053419990725211X</v>
          </cell>
          <cell r="L5842" t="str">
            <v>中华人民共和国居民身份证</v>
          </cell>
          <cell r="M5842" t="str">
            <v>全日制硕士生</v>
          </cell>
          <cell r="N5842" t="str">
            <v>2100</v>
          </cell>
          <cell r="O5842" t="str">
            <v>085900</v>
          </cell>
          <cell r="P5842" t="str">
            <v>孙昊</v>
          </cell>
          <cell r="Q5842" t="str">
            <v>110119</v>
          </cell>
          <cell r="R5842" t="str">
            <v>共青团员</v>
          </cell>
          <cell r="S5842" t="str">
            <v>19990725</v>
          </cell>
          <cell r="T5842" t="str">
            <v>中国</v>
          </cell>
          <cell r="V5842" t="str">
            <v>3</v>
          </cell>
          <cell r="X5842" t="str">
            <v>专业学位</v>
          </cell>
          <cell r="Y5842" t="str">
            <v>河北省邢台市清河县</v>
          </cell>
          <cell r="AA5842" t="str">
            <v/>
          </cell>
          <cell r="AB5842" t="str">
            <v>非定向就业</v>
          </cell>
          <cell r="AC5842" t="str">
            <v>无专项计划</v>
          </cell>
          <cell r="AD5842">
            <v>0</v>
          </cell>
          <cell r="AE5842" t="str">
            <v>全国统考</v>
          </cell>
        </row>
        <row r="5843">
          <cell r="A5843" t="str">
            <v>2020221087</v>
          </cell>
          <cell r="B5843" t="str">
            <v>张成波</v>
          </cell>
          <cell r="C5843" t="str">
            <v>男</v>
          </cell>
          <cell r="D5843" t="str">
            <v>汉族</v>
          </cell>
          <cell r="E5843" t="str">
            <v>公路学院</v>
          </cell>
          <cell r="F5843" t="str">
            <v>土木水利</v>
          </cell>
          <cell r="G5843" t="str">
            <v>20200901</v>
          </cell>
          <cell r="H5843" t="str">
            <v>2020</v>
          </cell>
          <cell r="K5843" t="str">
            <v>372925199603193511</v>
          </cell>
          <cell r="L5843" t="str">
            <v>中华人民共和国居民身份证</v>
          </cell>
          <cell r="M5843" t="str">
            <v>全日制硕士生</v>
          </cell>
          <cell r="N5843" t="str">
            <v>2100</v>
          </cell>
          <cell r="O5843" t="str">
            <v>085900</v>
          </cell>
          <cell r="P5843" t="str">
            <v>任伟</v>
          </cell>
          <cell r="Q5843" t="str">
            <v>007024</v>
          </cell>
          <cell r="R5843" t="str">
            <v>共青团员</v>
          </cell>
          <cell r="S5843" t="str">
            <v>19960319</v>
          </cell>
          <cell r="T5843" t="str">
            <v>中国</v>
          </cell>
          <cell r="V5843" t="str">
            <v>3</v>
          </cell>
          <cell r="X5843" t="str">
            <v>专业学位</v>
          </cell>
          <cell r="Y5843" t="str">
            <v>山东省菏泽市单县</v>
          </cell>
          <cell r="AA5843" t="str">
            <v/>
          </cell>
          <cell r="AB5843" t="str">
            <v>非定向就业</v>
          </cell>
          <cell r="AC5843" t="str">
            <v>无专项计划</v>
          </cell>
          <cell r="AD5843">
            <v>0</v>
          </cell>
          <cell r="AE5843" t="str">
            <v>全国统考</v>
          </cell>
        </row>
        <row r="5844">
          <cell r="A5844" t="str">
            <v>2020221088</v>
          </cell>
          <cell r="B5844" t="str">
            <v>李旭</v>
          </cell>
          <cell r="C5844" t="str">
            <v>男</v>
          </cell>
          <cell r="D5844" t="str">
            <v>彝族</v>
          </cell>
          <cell r="E5844" t="str">
            <v>公路学院</v>
          </cell>
          <cell r="F5844" t="str">
            <v>土木水利</v>
          </cell>
          <cell r="G5844" t="str">
            <v>20200901</v>
          </cell>
          <cell r="H5844" t="str">
            <v>2020</v>
          </cell>
          <cell r="K5844" t="str">
            <v>532331199810110058</v>
          </cell>
          <cell r="L5844" t="str">
            <v>中华人民共和国居民身份证</v>
          </cell>
          <cell r="M5844" t="str">
            <v>全日制硕士生</v>
          </cell>
          <cell r="N5844" t="str">
            <v>2100</v>
          </cell>
          <cell r="O5844" t="str">
            <v>085900</v>
          </cell>
          <cell r="P5844" t="str">
            <v>黄平明</v>
          </cell>
          <cell r="Q5844" t="str">
            <v>003630</v>
          </cell>
          <cell r="R5844" t="str">
            <v>共青团员</v>
          </cell>
          <cell r="S5844" t="str">
            <v>19981011</v>
          </cell>
          <cell r="T5844" t="str">
            <v>中国</v>
          </cell>
          <cell r="V5844" t="str">
            <v>3</v>
          </cell>
          <cell r="X5844" t="str">
            <v>专业学位</v>
          </cell>
          <cell r="Y5844" t="str">
            <v>云南省楚雄彝族自治州楚雄市</v>
          </cell>
          <cell r="AA5844" t="str">
            <v/>
          </cell>
          <cell r="AB5844" t="str">
            <v>非定向就业</v>
          </cell>
          <cell r="AC5844" t="str">
            <v>无专项计划</v>
          </cell>
          <cell r="AD5844">
            <v>0</v>
          </cell>
          <cell r="AE5844" t="str">
            <v>全国统考</v>
          </cell>
        </row>
        <row r="5845">
          <cell r="A5845" t="str">
            <v>2020221089</v>
          </cell>
          <cell r="B5845" t="str">
            <v>裘程辉</v>
          </cell>
          <cell r="C5845" t="str">
            <v>男</v>
          </cell>
          <cell r="D5845" t="str">
            <v>汉族</v>
          </cell>
          <cell r="E5845" t="str">
            <v>公路学院</v>
          </cell>
          <cell r="F5845" t="str">
            <v>土木水利</v>
          </cell>
          <cell r="G5845" t="str">
            <v>20200901</v>
          </cell>
          <cell r="H5845" t="str">
            <v>2020</v>
          </cell>
          <cell r="K5845" t="str">
            <v>33060219971107005X</v>
          </cell>
          <cell r="L5845" t="str">
            <v>中华人民共和国居民身份证</v>
          </cell>
          <cell r="M5845" t="str">
            <v>全日制硕士生</v>
          </cell>
          <cell r="N5845" t="str">
            <v>2100</v>
          </cell>
          <cell r="O5845" t="str">
            <v>085900</v>
          </cell>
          <cell r="P5845" t="str">
            <v>卢斌</v>
          </cell>
          <cell r="Q5845" t="str">
            <v>004822</v>
          </cell>
          <cell r="R5845" t="str">
            <v>共青团员</v>
          </cell>
          <cell r="S5845" t="str">
            <v>19971107</v>
          </cell>
          <cell r="T5845" t="str">
            <v>中国</v>
          </cell>
          <cell r="V5845" t="str">
            <v>3</v>
          </cell>
          <cell r="X5845" t="str">
            <v>专业学位</v>
          </cell>
          <cell r="Y5845" t="str">
            <v>浙江省绍兴市越城区</v>
          </cell>
          <cell r="AA5845" t="str">
            <v/>
          </cell>
          <cell r="AB5845" t="str">
            <v>非定向就业</v>
          </cell>
          <cell r="AC5845" t="str">
            <v>无专项计划</v>
          </cell>
          <cell r="AD5845">
            <v>0</v>
          </cell>
          <cell r="AE5845" t="str">
            <v>全国统考</v>
          </cell>
        </row>
        <row r="5846">
          <cell r="A5846" t="str">
            <v>2020221090</v>
          </cell>
          <cell r="B5846" t="str">
            <v>刘明凡</v>
          </cell>
          <cell r="C5846" t="str">
            <v>女</v>
          </cell>
          <cell r="D5846" t="str">
            <v>汉族</v>
          </cell>
          <cell r="E5846" t="str">
            <v>公路学院</v>
          </cell>
          <cell r="F5846" t="str">
            <v>土木水利</v>
          </cell>
          <cell r="G5846" t="str">
            <v>20200901</v>
          </cell>
          <cell r="H5846" t="str">
            <v>2020</v>
          </cell>
          <cell r="K5846" t="str">
            <v>513002199505265845</v>
          </cell>
          <cell r="L5846" t="str">
            <v>中华人民共和国居民身份证</v>
          </cell>
          <cell r="M5846" t="str">
            <v>全日制硕士生</v>
          </cell>
          <cell r="N5846" t="str">
            <v>2100</v>
          </cell>
          <cell r="O5846" t="str">
            <v>085900</v>
          </cell>
          <cell r="P5846" t="str">
            <v>张柳煜</v>
          </cell>
          <cell r="Q5846" t="str">
            <v>005808</v>
          </cell>
          <cell r="R5846" t="str">
            <v>共青团员</v>
          </cell>
          <cell r="S5846" t="str">
            <v>19950526</v>
          </cell>
          <cell r="T5846" t="str">
            <v>中国</v>
          </cell>
          <cell r="V5846" t="str">
            <v>3</v>
          </cell>
          <cell r="X5846" t="str">
            <v>专业学位</v>
          </cell>
          <cell r="Y5846" t="str">
            <v>四川省达州市万源市</v>
          </cell>
          <cell r="AA5846" t="str">
            <v/>
          </cell>
          <cell r="AB5846" t="str">
            <v>非定向就业</v>
          </cell>
          <cell r="AC5846" t="str">
            <v>无专项计划</v>
          </cell>
          <cell r="AD5846">
            <v>0</v>
          </cell>
          <cell r="AE5846" t="str">
            <v>全国统考</v>
          </cell>
        </row>
        <row r="5847">
          <cell r="A5847" t="str">
            <v>2020221091</v>
          </cell>
          <cell r="B5847" t="str">
            <v>梁攀</v>
          </cell>
          <cell r="C5847" t="str">
            <v>男</v>
          </cell>
          <cell r="D5847" t="str">
            <v>汉族</v>
          </cell>
          <cell r="E5847" t="str">
            <v>公路学院</v>
          </cell>
          <cell r="F5847" t="str">
            <v>土木水利</v>
          </cell>
          <cell r="G5847" t="str">
            <v>20200901</v>
          </cell>
          <cell r="H5847" t="str">
            <v>2020</v>
          </cell>
          <cell r="K5847" t="str">
            <v>622301199704017355</v>
          </cell>
          <cell r="L5847" t="str">
            <v>中华人民共和国居民身份证</v>
          </cell>
          <cell r="M5847" t="str">
            <v>全日制硕士生</v>
          </cell>
          <cell r="N5847" t="str">
            <v>2100</v>
          </cell>
          <cell r="O5847" t="str">
            <v>085900</v>
          </cell>
          <cell r="P5847" t="str">
            <v>梁鹏</v>
          </cell>
          <cell r="Q5847" t="str">
            <v>006814</v>
          </cell>
          <cell r="R5847" t="str">
            <v>共青团员</v>
          </cell>
          <cell r="S5847" t="str">
            <v>19970401</v>
          </cell>
          <cell r="T5847" t="str">
            <v>中国</v>
          </cell>
          <cell r="V5847" t="str">
            <v>3</v>
          </cell>
          <cell r="X5847" t="str">
            <v>专业学位</v>
          </cell>
          <cell r="Y5847" t="str">
            <v>甘肃省武威市凉州区</v>
          </cell>
          <cell r="AA5847" t="str">
            <v/>
          </cell>
          <cell r="AB5847" t="str">
            <v>非定向就业</v>
          </cell>
          <cell r="AC5847" t="str">
            <v>无专项计划</v>
          </cell>
          <cell r="AD5847">
            <v>0</v>
          </cell>
          <cell r="AE5847" t="str">
            <v>全国统考</v>
          </cell>
        </row>
        <row r="5848">
          <cell r="A5848" t="str">
            <v>2020221092</v>
          </cell>
          <cell r="B5848" t="str">
            <v>何锡文</v>
          </cell>
          <cell r="C5848" t="str">
            <v>男</v>
          </cell>
          <cell r="D5848" t="str">
            <v>汉族</v>
          </cell>
          <cell r="E5848" t="str">
            <v>公路学院</v>
          </cell>
          <cell r="F5848" t="str">
            <v>土木水利</v>
          </cell>
          <cell r="G5848" t="str">
            <v>20200901</v>
          </cell>
          <cell r="H5848" t="str">
            <v>2020</v>
          </cell>
          <cell r="K5848" t="str">
            <v>620121199510011935</v>
          </cell>
          <cell r="L5848" t="str">
            <v>中华人民共和国居民身份证</v>
          </cell>
          <cell r="M5848" t="str">
            <v>全日制硕士生</v>
          </cell>
          <cell r="N5848" t="str">
            <v>2100</v>
          </cell>
          <cell r="O5848" t="str">
            <v>085900</v>
          </cell>
          <cell r="P5848" t="str">
            <v>张柳煜</v>
          </cell>
          <cell r="Q5848" t="str">
            <v>005808</v>
          </cell>
          <cell r="R5848" t="str">
            <v>中共党员</v>
          </cell>
          <cell r="S5848" t="str">
            <v>19951001</v>
          </cell>
          <cell r="T5848" t="str">
            <v>中国</v>
          </cell>
          <cell r="V5848" t="str">
            <v>3</v>
          </cell>
          <cell r="X5848" t="str">
            <v>专业学位</v>
          </cell>
          <cell r="Y5848" t="str">
            <v>甘肃省兰州市永登县</v>
          </cell>
          <cell r="AA5848" t="str">
            <v/>
          </cell>
          <cell r="AB5848" t="str">
            <v>非定向就业</v>
          </cell>
          <cell r="AC5848" t="str">
            <v>无专项计划</v>
          </cell>
          <cell r="AD5848">
            <v>0</v>
          </cell>
          <cell r="AE5848" t="str">
            <v>全国统考</v>
          </cell>
        </row>
        <row r="5849">
          <cell r="A5849" t="str">
            <v>2020221093</v>
          </cell>
          <cell r="B5849" t="str">
            <v>刘旭照</v>
          </cell>
          <cell r="C5849" t="str">
            <v>女</v>
          </cell>
          <cell r="D5849" t="str">
            <v>蒙古族</v>
          </cell>
          <cell r="E5849" t="str">
            <v>公路学院</v>
          </cell>
          <cell r="F5849" t="str">
            <v>土木水利</v>
          </cell>
          <cell r="G5849" t="str">
            <v>20200901</v>
          </cell>
          <cell r="H5849" t="str">
            <v>2020</v>
          </cell>
          <cell r="K5849" t="str">
            <v>152301199710141026</v>
          </cell>
          <cell r="L5849" t="str">
            <v>中华人民共和国居民身份证</v>
          </cell>
          <cell r="M5849" t="str">
            <v>全日制硕士生</v>
          </cell>
          <cell r="N5849" t="str">
            <v>2100</v>
          </cell>
          <cell r="O5849" t="str">
            <v>085900</v>
          </cell>
          <cell r="P5849" t="str">
            <v>张艳杰</v>
          </cell>
          <cell r="Q5849" t="str">
            <v>004806</v>
          </cell>
          <cell r="R5849" t="str">
            <v>中共党员</v>
          </cell>
          <cell r="S5849" t="str">
            <v>19971014</v>
          </cell>
          <cell r="T5849" t="str">
            <v>中国</v>
          </cell>
          <cell r="V5849" t="str">
            <v>3</v>
          </cell>
          <cell r="X5849" t="str">
            <v>专业学位</v>
          </cell>
          <cell r="Y5849" t="str">
            <v>内蒙古自治区通辽市科尔沁区</v>
          </cell>
          <cell r="AA5849" t="str">
            <v/>
          </cell>
          <cell r="AB5849" t="str">
            <v>定向就业</v>
          </cell>
          <cell r="AC5849" t="str">
            <v>少数民族骨干计划</v>
          </cell>
          <cell r="AD5849">
            <v>0</v>
          </cell>
          <cell r="AE5849" t="str">
            <v>全国统考</v>
          </cell>
        </row>
        <row r="5850">
          <cell r="A5850" t="str">
            <v>2020221094</v>
          </cell>
          <cell r="B5850" t="str">
            <v>陈昊然</v>
          </cell>
          <cell r="C5850" t="str">
            <v>男</v>
          </cell>
          <cell r="D5850" t="str">
            <v>汉族</v>
          </cell>
          <cell r="E5850" t="str">
            <v>公路学院</v>
          </cell>
          <cell r="F5850" t="str">
            <v>土木水利</v>
          </cell>
          <cell r="G5850" t="str">
            <v>20200901</v>
          </cell>
          <cell r="H5850" t="str">
            <v>2020</v>
          </cell>
          <cell r="K5850" t="str">
            <v>411521199706193914</v>
          </cell>
          <cell r="L5850" t="str">
            <v>中华人民共和国居民身份证</v>
          </cell>
          <cell r="M5850" t="str">
            <v>全日制硕士生</v>
          </cell>
          <cell r="N5850" t="str">
            <v>2100</v>
          </cell>
          <cell r="O5850" t="str">
            <v>085900</v>
          </cell>
          <cell r="P5850" t="str">
            <v>李又云</v>
          </cell>
          <cell r="Q5850" t="str">
            <v>006070</v>
          </cell>
          <cell r="R5850" t="str">
            <v>共青团员</v>
          </cell>
          <cell r="S5850" t="str">
            <v>19970619</v>
          </cell>
          <cell r="T5850" t="str">
            <v>中国</v>
          </cell>
          <cell r="V5850" t="str">
            <v>3</v>
          </cell>
          <cell r="X5850" t="str">
            <v>专业学位</v>
          </cell>
          <cell r="Y5850" t="str">
            <v>河南省信阳市罗山县</v>
          </cell>
          <cell r="AA5850" t="str">
            <v/>
          </cell>
          <cell r="AB5850" t="str">
            <v>非定向就业</v>
          </cell>
          <cell r="AC5850" t="str">
            <v>退役大学生计划</v>
          </cell>
          <cell r="AD5850">
            <v>0</v>
          </cell>
          <cell r="AE5850" t="str">
            <v>全国统考</v>
          </cell>
        </row>
        <row r="5851">
          <cell r="A5851" t="str">
            <v>2020221095</v>
          </cell>
          <cell r="B5851" t="str">
            <v>秦婧婧</v>
          </cell>
          <cell r="C5851" t="str">
            <v>女</v>
          </cell>
          <cell r="D5851" t="str">
            <v>汉族</v>
          </cell>
          <cell r="E5851" t="str">
            <v>公路学院</v>
          </cell>
          <cell r="F5851" t="str">
            <v>土木水利</v>
          </cell>
          <cell r="G5851" t="str">
            <v>20200901</v>
          </cell>
          <cell r="H5851" t="str">
            <v>2020</v>
          </cell>
          <cell r="K5851" t="str">
            <v>410381199209174522</v>
          </cell>
          <cell r="L5851" t="str">
            <v>中华人民共和国居民身份证</v>
          </cell>
          <cell r="M5851" t="str">
            <v>全日制硕士生</v>
          </cell>
          <cell r="N5851" t="str">
            <v>2100</v>
          </cell>
          <cell r="O5851" t="str">
            <v>085900</v>
          </cell>
          <cell r="P5851" t="str">
            <v>翁效林</v>
          </cell>
          <cell r="Q5851" t="str">
            <v>007348</v>
          </cell>
          <cell r="R5851" t="str">
            <v>中共党员</v>
          </cell>
          <cell r="S5851" t="str">
            <v>19920917</v>
          </cell>
          <cell r="T5851" t="str">
            <v>中国</v>
          </cell>
          <cell r="V5851" t="str">
            <v>3</v>
          </cell>
          <cell r="X5851" t="str">
            <v>专业学位</v>
          </cell>
          <cell r="Y5851" t="str">
            <v>河南省洛阳市偃师市</v>
          </cell>
          <cell r="AA5851" t="str">
            <v/>
          </cell>
          <cell r="AB5851" t="str">
            <v>非定向就业</v>
          </cell>
          <cell r="AC5851" t="str">
            <v>退役大学生计划</v>
          </cell>
          <cell r="AD5851">
            <v>0</v>
          </cell>
          <cell r="AE5851" t="str">
            <v>全国统考</v>
          </cell>
        </row>
        <row r="5852">
          <cell r="A5852" t="str">
            <v>2020221096</v>
          </cell>
          <cell r="B5852" t="str">
            <v>韩宽</v>
          </cell>
          <cell r="C5852" t="str">
            <v>男</v>
          </cell>
          <cell r="D5852" t="str">
            <v>汉族</v>
          </cell>
          <cell r="E5852" t="str">
            <v>公路学院</v>
          </cell>
          <cell r="F5852" t="str">
            <v>土木水利</v>
          </cell>
          <cell r="G5852" t="str">
            <v>20200901</v>
          </cell>
          <cell r="H5852" t="str">
            <v>2020</v>
          </cell>
          <cell r="K5852" t="str">
            <v>370911199704145279</v>
          </cell>
          <cell r="L5852" t="str">
            <v>中华人民共和国居民身份证</v>
          </cell>
          <cell r="M5852" t="str">
            <v>全日制硕士生</v>
          </cell>
          <cell r="N5852" t="str">
            <v>2100</v>
          </cell>
          <cell r="O5852" t="str">
            <v>085900</v>
          </cell>
          <cell r="P5852" t="str">
            <v>李尧</v>
          </cell>
          <cell r="Q5852" t="str">
            <v>160142</v>
          </cell>
          <cell r="R5852" t="str">
            <v>共青团员</v>
          </cell>
          <cell r="S5852" t="str">
            <v>19970414</v>
          </cell>
          <cell r="T5852" t="str">
            <v>中国</v>
          </cell>
          <cell r="V5852" t="str">
            <v>3</v>
          </cell>
          <cell r="X5852" t="str">
            <v>专业学位</v>
          </cell>
          <cell r="Y5852" t="str">
            <v>山东省泰安市岱岳区</v>
          </cell>
          <cell r="AA5852" t="str">
            <v/>
          </cell>
          <cell r="AB5852" t="str">
            <v>非定向就业</v>
          </cell>
          <cell r="AC5852" t="str">
            <v>无专项计划</v>
          </cell>
          <cell r="AD5852">
            <v>0</v>
          </cell>
          <cell r="AE5852" t="str">
            <v>全国统考</v>
          </cell>
        </row>
        <row r="5853">
          <cell r="A5853" t="str">
            <v>2020221097</v>
          </cell>
          <cell r="B5853" t="str">
            <v>刘浏</v>
          </cell>
          <cell r="C5853" t="str">
            <v>男</v>
          </cell>
          <cell r="D5853" t="str">
            <v>汉族</v>
          </cell>
          <cell r="E5853" t="str">
            <v>公路学院</v>
          </cell>
          <cell r="F5853" t="str">
            <v>土木水利</v>
          </cell>
          <cell r="G5853" t="str">
            <v>20200901</v>
          </cell>
          <cell r="H5853" t="str">
            <v>2020</v>
          </cell>
          <cell r="K5853" t="str">
            <v>321284199711130659</v>
          </cell>
          <cell r="L5853" t="str">
            <v>中华人民共和国居民身份证</v>
          </cell>
          <cell r="M5853" t="str">
            <v>全日制硕士生</v>
          </cell>
          <cell r="N5853" t="str">
            <v>2100</v>
          </cell>
          <cell r="O5853" t="str">
            <v>085900</v>
          </cell>
          <cell r="P5853" t="str">
            <v>罗彦斌</v>
          </cell>
          <cell r="Q5853" t="str">
            <v>100084</v>
          </cell>
          <cell r="R5853" t="str">
            <v>共青团员</v>
          </cell>
          <cell r="S5853" t="str">
            <v>19971113</v>
          </cell>
          <cell r="T5853" t="str">
            <v>中国</v>
          </cell>
          <cell r="V5853" t="str">
            <v>3</v>
          </cell>
          <cell r="X5853" t="str">
            <v>专业学位</v>
          </cell>
          <cell r="Y5853" t="str">
            <v>江苏省泰州市姜堰区</v>
          </cell>
          <cell r="AA5853" t="str">
            <v/>
          </cell>
          <cell r="AB5853" t="str">
            <v>非定向就业</v>
          </cell>
          <cell r="AC5853" t="str">
            <v>无专项计划</v>
          </cell>
          <cell r="AD5853">
            <v>0</v>
          </cell>
          <cell r="AE5853" t="str">
            <v>全国统考</v>
          </cell>
        </row>
        <row r="5854">
          <cell r="A5854" t="str">
            <v>2020221098</v>
          </cell>
          <cell r="B5854" t="str">
            <v>聂亚伟</v>
          </cell>
          <cell r="C5854" t="str">
            <v>男</v>
          </cell>
          <cell r="D5854" t="str">
            <v>汉族</v>
          </cell>
          <cell r="E5854" t="str">
            <v>公路学院</v>
          </cell>
          <cell r="F5854" t="str">
            <v>土木水利</v>
          </cell>
          <cell r="G5854" t="str">
            <v>20200901</v>
          </cell>
          <cell r="H5854" t="str">
            <v>2020</v>
          </cell>
          <cell r="K5854" t="str">
            <v>411481199408213359</v>
          </cell>
          <cell r="L5854" t="str">
            <v>中华人民共和国居民身份证</v>
          </cell>
          <cell r="M5854" t="str">
            <v>全日制硕士生</v>
          </cell>
          <cell r="N5854" t="str">
            <v>2100</v>
          </cell>
          <cell r="O5854" t="str">
            <v>085900</v>
          </cell>
          <cell r="P5854" t="str">
            <v>宋飞</v>
          </cell>
          <cell r="Q5854" t="str">
            <v>007366</v>
          </cell>
          <cell r="R5854" t="str">
            <v>共青团员</v>
          </cell>
          <cell r="S5854" t="str">
            <v>19940821</v>
          </cell>
          <cell r="T5854" t="str">
            <v>中国</v>
          </cell>
          <cell r="V5854" t="str">
            <v>3</v>
          </cell>
          <cell r="X5854" t="str">
            <v>专业学位</v>
          </cell>
          <cell r="Y5854" t="str">
            <v>河南省商丘市永城市</v>
          </cell>
          <cell r="AA5854" t="str">
            <v/>
          </cell>
          <cell r="AB5854" t="str">
            <v>非定向就业</v>
          </cell>
          <cell r="AC5854" t="str">
            <v>无专项计划</v>
          </cell>
          <cell r="AD5854">
            <v>0</v>
          </cell>
          <cell r="AE5854" t="str">
            <v>全国统考</v>
          </cell>
        </row>
        <row r="5855">
          <cell r="A5855" t="str">
            <v>2020221099</v>
          </cell>
          <cell r="B5855" t="str">
            <v>贾士孔</v>
          </cell>
          <cell r="C5855" t="str">
            <v>男</v>
          </cell>
          <cell r="D5855" t="str">
            <v>汉族</v>
          </cell>
          <cell r="E5855" t="str">
            <v>公路学院</v>
          </cell>
          <cell r="F5855" t="str">
            <v>土木水利</v>
          </cell>
          <cell r="G5855" t="str">
            <v>20200901</v>
          </cell>
          <cell r="H5855" t="str">
            <v>2020</v>
          </cell>
          <cell r="K5855" t="str">
            <v>130181199704183639</v>
          </cell>
          <cell r="L5855" t="str">
            <v>中华人民共和国居民身份证</v>
          </cell>
          <cell r="M5855" t="str">
            <v>全日制硕士生</v>
          </cell>
          <cell r="N5855" t="str">
            <v>2100</v>
          </cell>
          <cell r="O5855" t="str">
            <v>085900</v>
          </cell>
          <cell r="P5855" t="str">
            <v>王亚琼</v>
          </cell>
          <cell r="Q5855" t="str">
            <v>006175</v>
          </cell>
          <cell r="R5855" t="str">
            <v>共青团员</v>
          </cell>
          <cell r="S5855" t="str">
            <v>19970418</v>
          </cell>
          <cell r="T5855" t="str">
            <v>中国</v>
          </cell>
          <cell r="V5855" t="str">
            <v>3</v>
          </cell>
          <cell r="X5855" t="str">
            <v>专业学位</v>
          </cell>
          <cell r="Y5855" t="str">
            <v>河北省石家庄市辛集市</v>
          </cell>
          <cell r="AA5855" t="str">
            <v/>
          </cell>
          <cell r="AB5855" t="str">
            <v>非定向就业</v>
          </cell>
          <cell r="AC5855" t="str">
            <v>无专项计划</v>
          </cell>
          <cell r="AD5855">
            <v>0</v>
          </cell>
          <cell r="AE5855" t="str">
            <v>全国统考</v>
          </cell>
        </row>
        <row r="5856">
          <cell r="A5856" t="str">
            <v>2020221100</v>
          </cell>
          <cell r="B5856" t="str">
            <v>于艺洋</v>
          </cell>
          <cell r="C5856" t="str">
            <v>男</v>
          </cell>
          <cell r="D5856" t="str">
            <v>汉族</v>
          </cell>
          <cell r="E5856" t="str">
            <v>公路学院</v>
          </cell>
          <cell r="F5856" t="str">
            <v>土木水利</v>
          </cell>
          <cell r="G5856" t="str">
            <v>20200901</v>
          </cell>
          <cell r="H5856" t="str">
            <v>2020</v>
          </cell>
          <cell r="K5856" t="str">
            <v>412824199808125513</v>
          </cell>
          <cell r="L5856" t="str">
            <v>中华人民共和国居民身份证</v>
          </cell>
          <cell r="M5856" t="str">
            <v>全日制硕士生</v>
          </cell>
          <cell r="N5856" t="str">
            <v>2100</v>
          </cell>
          <cell r="O5856" t="str">
            <v>085900</v>
          </cell>
          <cell r="P5856" t="str">
            <v>张宏光</v>
          </cell>
          <cell r="Q5856" t="str">
            <v>005359</v>
          </cell>
          <cell r="R5856" t="str">
            <v>共青团员</v>
          </cell>
          <cell r="S5856" t="str">
            <v>19980812</v>
          </cell>
          <cell r="T5856" t="str">
            <v>中国</v>
          </cell>
          <cell r="V5856" t="str">
            <v>3</v>
          </cell>
          <cell r="X5856" t="str">
            <v>专业学位</v>
          </cell>
          <cell r="Y5856" t="str">
            <v>河南省驻马店市西平县</v>
          </cell>
          <cell r="AA5856" t="str">
            <v/>
          </cell>
          <cell r="AB5856" t="str">
            <v>非定向就业</v>
          </cell>
          <cell r="AC5856" t="str">
            <v>无专项计划</v>
          </cell>
          <cell r="AD5856">
            <v>0</v>
          </cell>
          <cell r="AE5856" t="str">
            <v>全国统考</v>
          </cell>
        </row>
        <row r="5857">
          <cell r="A5857" t="str">
            <v>2020221101</v>
          </cell>
          <cell r="B5857" t="str">
            <v>李嘉评</v>
          </cell>
          <cell r="C5857" t="str">
            <v>男</v>
          </cell>
          <cell r="D5857" t="str">
            <v>汉族</v>
          </cell>
          <cell r="E5857" t="str">
            <v>公路学院</v>
          </cell>
          <cell r="F5857" t="str">
            <v>土木水利</v>
          </cell>
          <cell r="G5857" t="str">
            <v>20200901</v>
          </cell>
          <cell r="H5857" t="str">
            <v>2020</v>
          </cell>
          <cell r="K5857" t="str">
            <v>370283199705311017</v>
          </cell>
          <cell r="L5857" t="str">
            <v>中华人民共和国居民身份证</v>
          </cell>
          <cell r="M5857" t="str">
            <v>全日制硕士生</v>
          </cell>
          <cell r="N5857" t="str">
            <v>2100</v>
          </cell>
          <cell r="O5857" t="str">
            <v>085900</v>
          </cell>
          <cell r="P5857" t="str">
            <v>李尧</v>
          </cell>
          <cell r="Q5857" t="str">
            <v>160142</v>
          </cell>
          <cell r="R5857" t="str">
            <v>中共预备党员</v>
          </cell>
          <cell r="S5857" t="str">
            <v>19970531</v>
          </cell>
          <cell r="T5857" t="str">
            <v>中国</v>
          </cell>
          <cell r="V5857" t="str">
            <v>3</v>
          </cell>
          <cell r="X5857" t="str">
            <v>专业学位</v>
          </cell>
          <cell r="Y5857" t="str">
            <v>山东省青岛市平度市</v>
          </cell>
          <cell r="AA5857" t="str">
            <v/>
          </cell>
          <cell r="AB5857" t="str">
            <v>非定向就业</v>
          </cell>
          <cell r="AC5857" t="str">
            <v>无专项计划</v>
          </cell>
          <cell r="AD5857">
            <v>0</v>
          </cell>
          <cell r="AE5857" t="str">
            <v>全国统考</v>
          </cell>
        </row>
        <row r="5858">
          <cell r="A5858" t="str">
            <v>2020221102</v>
          </cell>
          <cell r="B5858" t="str">
            <v>安宏磊</v>
          </cell>
          <cell r="C5858" t="str">
            <v>男</v>
          </cell>
          <cell r="D5858" t="str">
            <v>汉族</v>
          </cell>
          <cell r="E5858" t="str">
            <v>公路学院</v>
          </cell>
          <cell r="F5858" t="str">
            <v>土木水利</v>
          </cell>
          <cell r="G5858" t="str">
            <v>20200901</v>
          </cell>
          <cell r="H5858" t="str">
            <v>2020</v>
          </cell>
          <cell r="K5858" t="str">
            <v>14021119950227133X</v>
          </cell>
          <cell r="L5858" t="str">
            <v>中华人民共和国居民身份证</v>
          </cell>
          <cell r="M5858" t="str">
            <v>全日制硕士生</v>
          </cell>
          <cell r="N5858" t="str">
            <v>2100</v>
          </cell>
          <cell r="O5858" t="str">
            <v>085900</v>
          </cell>
          <cell r="P5858" t="str">
            <v>范祥</v>
          </cell>
          <cell r="Q5858" t="str">
            <v>150033</v>
          </cell>
          <cell r="R5858" t="str">
            <v>中共党员</v>
          </cell>
          <cell r="S5858" t="str">
            <v>19950227</v>
          </cell>
          <cell r="T5858" t="str">
            <v>中国</v>
          </cell>
          <cell r="V5858" t="str">
            <v>3</v>
          </cell>
          <cell r="X5858" t="str">
            <v>专业学位</v>
          </cell>
          <cell r="Y5858" t="str">
            <v>山西省|大同市|平城区</v>
          </cell>
          <cell r="AA5858" t="str">
            <v/>
          </cell>
          <cell r="AB5858" t="str">
            <v>非定向就业</v>
          </cell>
          <cell r="AC5858" t="str">
            <v>无专项计划</v>
          </cell>
          <cell r="AD5858">
            <v>0</v>
          </cell>
          <cell r="AE5858" t="str">
            <v>全国统考</v>
          </cell>
        </row>
        <row r="5859">
          <cell r="A5859" t="str">
            <v>2020221103</v>
          </cell>
          <cell r="B5859" t="str">
            <v>曹怡菡</v>
          </cell>
          <cell r="C5859" t="str">
            <v>女</v>
          </cell>
          <cell r="D5859" t="str">
            <v>汉族</v>
          </cell>
          <cell r="E5859" t="str">
            <v>公路学院</v>
          </cell>
          <cell r="F5859" t="str">
            <v>土木水利</v>
          </cell>
          <cell r="G5859" t="str">
            <v>20200901</v>
          </cell>
          <cell r="H5859" t="str">
            <v>2020</v>
          </cell>
          <cell r="K5859" t="str">
            <v>610428199907235020</v>
          </cell>
          <cell r="L5859" t="str">
            <v>中华人民共和国居民身份证</v>
          </cell>
          <cell r="M5859" t="str">
            <v>全日制硕士生</v>
          </cell>
          <cell r="N5859" t="str">
            <v>2100</v>
          </cell>
          <cell r="O5859" t="str">
            <v>085900</v>
          </cell>
          <cell r="P5859" t="str">
            <v>晏长根</v>
          </cell>
          <cell r="Q5859" t="str">
            <v>006430</v>
          </cell>
          <cell r="R5859" t="str">
            <v>群众</v>
          </cell>
          <cell r="S5859" t="str">
            <v>19990723</v>
          </cell>
          <cell r="T5859" t="str">
            <v>中国</v>
          </cell>
          <cell r="V5859" t="str">
            <v>3</v>
          </cell>
          <cell r="X5859" t="str">
            <v>专业学位</v>
          </cell>
          <cell r="Y5859" t="str">
            <v>陕西省咸阳市长武县</v>
          </cell>
          <cell r="AA5859" t="str">
            <v/>
          </cell>
          <cell r="AB5859" t="str">
            <v>非定向就业</v>
          </cell>
          <cell r="AC5859" t="str">
            <v>无专项计划</v>
          </cell>
          <cell r="AD5859">
            <v>0</v>
          </cell>
          <cell r="AE5859" t="str">
            <v>全国统考</v>
          </cell>
        </row>
        <row r="5860">
          <cell r="A5860" t="str">
            <v>2020221104</v>
          </cell>
          <cell r="B5860" t="str">
            <v>高建强</v>
          </cell>
          <cell r="C5860" t="str">
            <v>男</v>
          </cell>
          <cell r="D5860" t="str">
            <v>汉族</v>
          </cell>
          <cell r="E5860" t="str">
            <v>公路学院</v>
          </cell>
          <cell r="F5860" t="str">
            <v>土木水利</v>
          </cell>
          <cell r="G5860" t="str">
            <v>20200901</v>
          </cell>
          <cell r="H5860" t="str">
            <v>2020</v>
          </cell>
          <cell r="K5860" t="str">
            <v>142326199508123532</v>
          </cell>
          <cell r="L5860" t="str">
            <v>中华人民共和国居民身份证</v>
          </cell>
          <cell r="M5860" t="str">
            <v>全日制硕士生</v>
          </cell>
          <cell r="N5860" t="str">
            <v>2100</v>
          </cell>
          <cell r="O5860" t="str">
            <v>085900</v>
          </cell>
          <cell r="P5860" t="str">
            <v>晏长根</v>
          </cell>
          <cell r="Q5860" t="str">
            <v>006430</v>
          </cell>
          <cell r="R5860" t="str">
            <v>中共预备党员</v>
          </cell>
          <cell r="S5860" t="str">
            <v>19950812</v>
          </cell>
          <cell r="T5860" t="str">
            <v>中国</v>
          </cell>
          <cell r="V5860" t="str">
            <v>3</v>
          </cell>
          <cell r="X5860" t="str">
            <v>专业学位</v>
          </cell>
          <cell r="Y5860" t="str">
            <v>山西省吕梁市临县</v>
          </cell>
          <cell r="AA5860" t="str">
            <v/>
          </cell>
          <cell r="AB5860" t="str">
            <v>非定向就业</v>
          </cell>
          <cell r="AC5860" t="str">
            <v>无专项计划</v>
          </cell>
          <cell r="AD5860">
            <v>0</v>
          </cell>
          <cell r="AE5860" t="str">
            <v>全国统考</v>
          </cell>
        </row>
        <row r="5861">
          <cell r="A5861" t="str">
            <v>2020221105</v>
          </cell>
          <cell r="B5861" t="str">
            <v>刘凯</v>
          </cell>
          <cell r="C5861" t="str">
            <v>男</v>
          </cell>
          <cell r="D5861" t="str">
            <v>汉族</v>
          </cell>
          <cell r="E5861" t="str">
            <v>公路学院</v>
          </cell>
          <cell r="F5861" t="str">
            <v>土木水利</v>
          </cell>
          <cell r="G5861" t="str">
            <v>20200901</v>
          </cell>
          <cell r="H5861" t="str">
            <v>2020</v>
          </cell>
          <cell r="K5861" t="str">
            <v>370481199806241212</v>
          </cell>
          <cell r="L5861" t="str">
            <v>中华人民共和国居民身份证</v>
          </cell>
          <cell r="M5861" t="str">
            <v>全日制硕士生</v>
          </cell>
          <cell r="N5861" t="str">
            <v>2100</v>
          </cell>
          <cell r="O5861" t="str">
            <v>085900</v>
          </cell>
          <cell r="P5861" t="str">
            <v>王永东</v>
          </cell>
          <cell r="Q5861" t="str">
            <v>006072</v>
          </cell>
          <cell r="R5861" t="str">
            <v>共青团员</v>
          </cell>
          <cell r="S5861" t="str">
            <v>19980624</v>
          </cell>
          <cell r="T5861" t="str">
            <v>中国</v>
          </cell>
          <cell r="V5861" t="str">
            <v>3</v>
          </cell>
          <cell r="X5861" t="str">
            <v>专业学位</v>
          </cell>
          <cell r="Y5861" t="str">
            <v>山东省枣庄市滕州市</v>
          </cell>
          <cell r="AA5861" t="str">
            <v/>
          </cell>
          <cell r="AB5861" t="str">
            <v>非定向就业</v>
          </cell>
          <cell r="AC5861" t="str">
            <v>无专项计划</v>
          </cell>
          <cell r="AD5861">
            <v>0</v>
          </cell>
          <cell r="AE5861" t="str">
            <v>全国统考</v>
          </cell>
        </row>
        <row r="5862">
          <cell r="A5862" t="str">
            <v>2020221106</v>
          </cell>
          <cell r="B5862" t="str">
            <v>王强</v>
          </cell>
          <cell r="C5862" t="str">
            <v>男</v>
          </cell>
          <cell r="D5862" t="str">
            <v>汉族</v>
          </cell>
          <cell r="E5862" t="str">
            <v>公路学院</v>
          </cell>
          <cell r="F5862" t="str">
            <v>土木水利</v>
          </cell>
          <cell r="G5862" t="str">
            <v>20200901</v>
          </cell>
          <cell r="H5862" t="str">
            <v>2020</v>
          </cell>
          <cell r="K5862" t="str">
            <v>152628199509086172</v>
          </cell>
          <cell r="L5862" t="str">
            <v>中华人民共和国居民身份证</v>
          </cell>
          <cell r="M5862" t="str">
            <v>全日制硕士生</v>
          </cell>
          <cell r="N5862" t="str">
            <v>2100</v>
          </cell>
          <cell r="O5862" t="str">
            <v>085900</v>
          </cell>
          <cell r="P5862" t="str">
            <v>邱军领</v>
          </cell>
          <cell r="Q5862" t="str">
            <v>180124</v>
          </cell>
          <cell r="R5862" t="str">
            <v>中共预备党员</v>
          </cell>
          <cell r="S5862" t="str">
            <v>19950908</v>
          </cell>
          <cell r="T5862" t="str">
            <v>中国</v>
          </cell>
          <cell r="V5862" t="str">
            <v>3</v>
          </cell>
          <cell r="X5862" t="str">
            <v>专业学位</v>
          </cell>
          <cell r="Y5862" t="str">
            <v>内蒙古自治区呼和浩特市玉泉区</v>
          </cell>
          <cell r="AA5862" t="str">
            <v/>
          </cell>
          <cell r="AB5862" t="str">
            <v>非定向就业</v>
          </cell>
          <cell r="AC5862" t="str">
            <v>无专项计划</v>
          </cell>
          <cell r="AD5862">
            <v>0</v>
          </cell>
          <cell r="AE5862" t="str">
            <v>全国统考</v>
          </cell>
        </row>
        <row r="5863">
          <cell r="A5863" t="str">
            <v>2020221107</v>
          </cell>
          <cell r="B5863" t="str">
            <v>陈禹勋</v>
          </cell>
          <cell r="C5863" t="str">
            <v>男</v>
          </cell>
          <cell r="D5863" t="str">
            <v>汉族</v>
          </cell>
          <cell r="E5863" t="str">
            <v>公路学院</v>
          </cell>
          <cell r="F5863" t="str">
            <v>土木水利</v>
          </cell>
          <cell r="G5863" t="str">
            <v>20200901</v>
          </cell>
          <cell r="H5863" t="str">
            <v>2020</v>
          </cell>
          <cell r="K5863" t="str">
            <v>36252319980917001X</v>
          </cell>
          <cell r="L5863" t="str">
            <v>中华人民共和国居民身份证</v>
          </cell>
          <cell r="M5863" t="str">
            <v>全日制硕士生</v>
          </cell>
          <cell r="N5863" t="str">
            <v>2100</v>
          </cell>
          <cell r="O5863" t="str">
            <v>085900</v>
          </cell>
          <cell r="P5863" t="str">
            <v>翁效林</v>
          </cell>
          <cell r="Q5863" t="str">
            <v>007348</v>
          </cell>
          <cell r="R5863" t="str">
            <v>共青团员</v>
          </cell>
          <cell r="S5863" t="str">
            <v>19980917</v>
          </cell>
          <cell r="T5863" t="str">
            <v>中国</v>
          </cell>
          <cell r="V5863" t="str">
            <v>3</v>
          </cell>
          <cell r="X5863" t="str">
            <v>专业学位</v>
          </cell>
          <cell r="Y5863" t="str">
            <v>江西省抚州市黎川县</v>
          </cell>
          <cell r="AA5863" t="str">
            <v/>
          </cell>
          <cell r="AB5863" t="str">
            <v>非定向就业</v>
          </cell>
          <cell r="AC5863" t="str">
            <v>无专项计划</v>
          </cell>
          <cell r="AD5863">
            <v>0</v>
          </cell>
          <cell r="AE5863" t="str">
            <v>全国统考</v>
          </cell>
        </row>
        <row r="5864">
          <cell r="A5864" t="str">
            <v>2020221108</v>
          </cell>
          <cell r="B5864" t="str">
            <v>王庭川</v>
          </cell>
          <cell r="C5864" t="str">
            <v>男</v>
          </cell>
          <cell r="D5864" t="str">
            <v>汉族</v>
          </cell>
          <cell r="E5864" t="str">
            <v>公路学院</v>
          </cell>
          <cell r="F5864" t="str">
            <v>土木水利</v>
          </cell>
          <cell r="G5864" t="str">
            <v>20200901</v>
          </cell>
          <cell r="H5864" t="str">
            <v>2020</v>
          </cell>
          <cell r="K5864" t="str">
            <v>352203199805061517</v>
          </cell>
          <cell r="L5864" t="str">
            <v>中华人民共和国居民身份证</v>
          </cell>
          <cell r="M5864" t="str">
            <v>全日制硕士生</v>
          </cell>
          <cell r="N5864" t="str">
            <v>2100</v>
          </cell>
          <cell r="O5864" t="str">
            <v>085900</v>
          </cell>
          <cell r="P5864" t="str">
            <v>王志丰</v>
          </cell>
          <cell r="Q5864" t="str">
            <v>140018</v>
          </cell>
          <cell r="R5864" t="str">
            <v>共青团员</v>
          </cell>
          <cell r="S5864" t="str">
            <v>19980506</v>
          </cell>
          <cell r="T5864" t="str">
            <v>中国</v>
          </cell>
          <cell r="V5864" t="str">
            <v>3</v>
          </cell>
          <cell r="X5864" t="str">
            <v>专业学位</v>
          </cell>
          <cell r="Y5864" t="str">
            <v>福建省宁德市福鼎市</v>
          </cell>
          <cell r="AA5864" t="str">
            <v/>
          </cell>
          <cell r="AB5864" t="str">
            <v>非定向就业</v>
          </cell>
          <cell r="AC5864" t="str">
            <v>无专项计划</v>
          </cell>
          <cell r="AD5864">
            <v>0</v>
          </cell>
          <cell r="AE5864" t="str">
            <v>全国统考</v>
          </cell>
        </row>
        <row r="5865">
          <cell r="A5865" t="str">
            <v>2020221109</v>
          </cell>
          <cell r="B5865" t="str">
            <v>任静</v>
          </cell>
          <cell r="C5865" t="str">
            <v>女</v>
          </cell>
          <cell r="D5865" t="str">
            <v>汉族</v>
          </cell>
          <cell r="E5865" t="str">
            <v>公路学院</v>
          </cell>
          <cell r="F5865" t="str">
            <v>土木水利</v>
          </cell>
          <cell r="G5865" t="str">
            <v>20200901</v>
          </cell>
          <cell r="H5865" t="str">
            <v>2020</v>
          </cell>
          <cell r="K5865" t="str">
            <v>13063519961009006X</v>
          </cell>
          <cell r="L5865" t="str">
            <v>中华人民共和国居民身份证</v>
          </cell>
          <cell r="M5865" t="str">
            <v>全日制硕士生</v>
          </cell>
          <cell r="N5865" t="str">
            <v>2100</v>
          </cell>
          <cell r="O5865" t="str">
            <v>085900</v>
          </cell>
          <cell r="P5865" t="str">
            <v>晏长根</v>
          </cell>
          <cell r="Q5865" t="str">
            <v>006430</v>
          </cell>
          <cell r="R5865" t="str">
            <v>共青团员</v>
          </cell>
          <cell r="S5865" t="str">
            <v>19961009</v>
          </cell>
          <cell r="T5865" t="str">
            <v>中国</v>
          </cell>
          <cell r="V5865" t="str">
            <v>3</v>
          </cell>
          <cell r="X5865" t="str">
            <v>专业学位</v>
          </cell>
          <cell r="Y5865" t="str">
            <v>河北省保定市蠡县</v>
          </cell>
          <cell r="AA5865" t="str">
            <v/>
          </cell>
          <cell r="AB5865" t="str">
            <v>非定向就业</v>
          </cell>
          <cell r="AC5865" t="str">
            <v>无专项计划</v>
          </cell>
          <cell r="AD5865">
            <v>0</v>
          </cell>
          <cell r="AE5865" t="str">
            <v>全国统考</v>
          </cell>
        </row>
        <row r="5866">
          <cell r="A5866" t="str">
            <v>2020221110</v>
          </cell>
          <cell r="B5866" t="str">
            <v>张宸</v>
          </cell>
          <cell r="C5866" t="str">
            <v>男</v>
          </cell>
          <cell r="D5866" t="str">
            <v>汉族</v>
          </cell>
          <cell r="E5866" t="str">
            <v>公路学院</v>
          </cell>
          <cell r="F5866" t="str">
            <v>土木水利</v>
          </cell>
          <cell r="G5866" t="str">
            <v>20200901</v>
          </cell>
          <cell r="H5866" t="str">
            <v>2020</v>
          </cell>
          <cell r="K5866" t="str">
            <v>37108219970712071X</v>
          </cell>
          <cell r="L5866" t="str">
            <v>中华人民共和国居民身份证</v>
          </cell>
          <cell r="M5866" t="str">
            <v>全日制硕士生</v>
          </cell>
          <cell r="N5866" t="str">
            <v>2100</v>
          </cell>
          <cell r="O5866" t="str">
            <v>085900</v>
          </cell>
          <cell r="P5866" t="str">
            <v>高启栋</v>
          </cell>
          <cell r="Q5866" t="str">
            <v>190061</v>
          </cell>
          <cell r="R5866" t="str">
            <v>共青团员</v>
          </cell>
          <cell r="S5866" t="str">
            <v>19970712</v>
          </cell>
          <cell r="T5866" t="str">
            <v>中国</v>
          </cell>
          <cell r="V5866" t="str">
            <v>3</v>
          </cell>
          <cell r="X5866" t="str">
            <v>专业学位</v>
          </cell>
          <cell r="Y5866" t="str">
            <v>山东省威海市荣成市</v>
          </cell>
          <cell r="AA5866" t="str">
            <v/>
          </cell>
          <cell r="AB5866" t="str">
            <v>非定向就业</v>
          </cell>
          <cell r="AC5866" t="str">
            <v>无专项计划</v>
          </cell>
          <cell r="AD5866">
            <v>0</v>
          </cell>
          <cell r="AE5866" t="str">
            <v>全国统考</v>
          </cell>
        </row>
        <row r="5867">
          <cell r="A5867" t="str">
            <v>2020221111</v>
          </cell>
          <cell r="B5867" t="str">
            <v>李聚强</v>
          </cell>
          <cell r="C5867" t="str">
            <v>男</v>
          </cell>
          <cell r="D5867" t="str">
            <v>汉族</v>
          </cell>
          <cell r="E5867" t="str">
            <v>公路学院</v>
          </cell>
          <cell r="F5867" t="str">
            <v>土木水利</v>
          </cell>
          <cell r="G5867" t="str">
            <v>20200901</v>
          </cell>
          <cell r="H5867" t="str">
            <v>2020</v>
          </cell>
          <cell r="K5867" t="str">
            <v>130528199512205717</v>
          </cell>
          <cell r="L5867" t="str">
            <v>中华人民共和国居民身份证</v>
          </cell>
          <cell r="M5867" t="str">
            <v>全日制硕士生</v>
          </cell>
          <cell r="N5867" t="str">
            <v>2100</v>
          </cell>
          <cell r="O5867" t="str">
            <v>085900</v>
          </cell>
          <cell r="P5867" t="str">
            <v>李哲</v>
          </cell>
          <cell r="Q5867" t="str">
            <v>006408</v>
          </cell>
          <cell r="R5867" t="str">
            <v>共青团员</v>
          </cell>
          <cell r="S5867" t="str">
            <v>19951220</v>
          </cell>
          <cell r="T5867" t="str">
            <v>中国</v>
          </cell>
          <cell r="V5867" t="str">
            <v>3</v>
          </cell>
          <cell r="X5867" t="str">
            <v>专业学位</v>
          </cell>
          <cell r="Y5867" t="str">
            <v>河北省邢台市宁晋县</v>
          </cell>
          <cell r="AA5867" t="str">
            <v/>
          </cell>
          <cell r="AB5867" t="str">
            <v>非定向就业</v>
          </cell>
          <cell r="AC5867" t="str">
            <v>无专项计划</v>
          </cell>
          <cell r="AD5867">
            <v>0</v>
          </cell>
          <cell r="AE5867" t="str">
            <v>全国统考</v>
          </cell>
        </row>
        <row r="5868">
          <cell r="A5868" t="str">
            <v>2020221112</v>
          </cell>
          <cell r="B5868" t="str">
            <v>王泽国</v>
          </cell>
          <cell r="C5868" t="str">
            <v>男</v>
          </cell>
          <cell r="D5868" t="str">
            <v>汉族</v>
          </cell>
          <cell r="E5868" t="str">
            <v>公路学院</v>
          </cell>
          <cell r="F5868" t="str">
            <v>土木水利</v>
          </cell>
          <cell r="G5868" t="str">
            <v>20200901</v>
          </cell>
          <cell r="H5868" t="str">
            <v>2020</v>
          </cell>
          <cell r="K5868" t="str">
            <v>140225199605180017</v>
          </cell>
          <cell r="L5868" t="str">
            <v>中华人民共和国居民身份证</v>
          </cell>
          <cell r="M5868" t="str">
            <v>全日制硕士生</v>
          </cell>
          <cell r="N5868" t="str">
            <v>2100</v>
          </cell>
          <cell r="O5868" t="str">
            <v>085900</v>
          </cell>
          <cell r="P5868" t="str">
            <v>冯忠居</v>
          </cell>
          <cell r="Q5868" t="str">
            <v>004310</v>
          </cell>
          <cell r="R5868" t="str">
            <v>中共党员</v>
          </cell>
          <cell r="S5868" t="str">
            <v>19960518</v>
          </cell>
          <cell r="T5868" t="str">
            <v>中国</v>
          </cell>
          <cell r="V5868" t="str">
            <v>3</v>
          </cell>
          <cell r="X5868" t="str">
            <v>专业学位</v>
          </cell>
          <cell r="Y5868" t="str">
            <v>山西省大同市浑源县</v>
          </cell>
          <cell r="AA5868" t="str">
            <v/>
          </cell>
          <cell r="AB5868" t="str">
            <v>非定向就业</v>
          </cell>
          <cell r="AC5868" t="str">
            <v>无专项计划</v>
          </cell>
          <cell r="AD5868">
            <v>0</v>
          </cell>
          <cell r="AE5868" t="str">
            <v>全国统考</v>
          </cell>
        </row>
        <row r="5869">
          <cell r="A5869" t="str">
            <v>2020221113</v>
          </cell>
          <cell r="B5869" t="str">
            <v>葛伟</v>
          </cell>
          <cell r="C5869" t="str">
            <v>男</v>
          </cell>
          <cell r="D5869" t="str">
            <v>汉族</v>
          </cell>
          <cell r="E5869" t="str">
            <v>公路学院</v>
          </cell>
          <cell r="F5869" t="str">
            <v>土木水利</v>
          </cell>
          <cell r="G5869" t="str">
            <v>20200901</v>
          </cell>
          <cell r="H5869" t="str">
            <v>2020</v>
          </cell>
          <cell r="K5869" t="str">
            <v>320322199702026695</v>
          </cell>
          <cell r="L5869" t="str">
            <v>中华人民共和国居民身份证</v>
          </cell>
          <cell r="M5869" t="str">
            <v>全日制硕士生</v>
          </cell>
          <cell r="N5869" t="str">
            <v>2100</v>
          </cell>
          <cell r="O5869" t="str">
            <v>085900</v>
          </cell>
          <cell r="P5869" t="str">
            <v>张留俊</v>
          </cell>
          <cell r="Q5869" t="str">
            <v>210425</v>
          </cell>
          <cell r="R5869" t="str">
            <v>共青团员</v>
          </cell>
          <cell r="S5869" t="str">
            <v>19970202</v>
          </cell>
          <cell r="T5869" t="str">
            <v>中国</v>
          </cell>
          <cell r="V5869" t="str">
            <v>3</v>
          </cell>
          <cell r="X5869" t="str">
            <v>专业学位</v>
          </cell>
          <cell r="Y5869" t="str">
            <v>江苏省徐州市沛县</v>
          </cell>
          <cell r="AA5869" t="str">
            <v/>
          </cell>
          <cell r="AB5869" t="str">
            <v>非定向就业</v>
          </cell>
          <cell r="AC5869" t="str">
            <v>无专项计划</v>
          </cell>
          <cell r="AD5869">
            <v>0</v>
          </cell>
          <cell r="AE5869" t="str">
            <v>全国统考</v>
          </cell>
        </row>
        <row r="5870">
          <cell r="A5870" t="str">
            <v>2020221114</v>
          </cell>
          <cell r="B5870" t="str">
            <v>王国宾</v>
          </cell>
          <cell r="C5870" t="str">
            <v>男</v>
          </cell>
          <cell r="D5870" t="str">
            <v>汉族</v>
          </cell>
          <cell r="E5870" t="str">
            <v>公路学院</v>
          </cell>
          <cell r="F5870" t="str">
            <v>土木水利</v>
          </cell>
          <cell r="G5870" t="str">
            <v>20200901</v>
          </cell>
          <cell r="H5870" t="str">
            <v>2020</v>
          </cell>
          <cell r="K5870" t="str">
            <v>14272719960609151X</v>
          </cell>
          <cell r="L5870" t="str">
            <v>中华人民共和国居民身份证</v>
          </cell>
          <cell r="M5870" t="str">
            <v>全日制硕士生</v>
          </cell>
          <cell r="N5870" t="str">
            <v>2100</v>
          </cell>
          <cell r="O5870" t="str">
            <v>085900</v>
          </cell>
          <cell r="P5870" t="str">
            <v>冯忠居</v>
          </cell>
          <cell r="Q5870" t="str">
            <v>004310</v>
          </cell>
          <cell r="R5870" t="str">
            <v>共青团员</v>
          </cell>
          <cell r="S5870" t="str">
            <v>19960609</v>
          </cell>
          <cell r="T5870" t="str">
            <v>中国</v>
          </cell>
          <cell r="V5870" t="str">
            <v>3</v>
          </cell>
          <cell r="X5870" t="str">
            <v>专业学位</v>
          </cell>
          <cell r="Y5870" t="str">
            <v>山西省运城市稷山县</v>
          </cell>
          <cell r="AA5870" t="str">
            <v/>
          </cell>
          <cell r="AB5870" t="str">
            <v>非定向就业</v>
          </cell>
          <cell r="AC5870" t="str">
            <v>无专项计划</v>
          </cell>
          <cell r="AD5870">
            <v>0</v>
          </cell>
          <cell r="AE5870" t="str">
            <v>全国统考</v>
          </cell>
        </row>
        <row r="5871">
          <cell r="A5871" t="str">
            <v>2020221115</v>
          </cell>
          <cell r="B5871" t="str">
            <v>李朝阳</v>
          </cell>
          <cell r="C5871" t="str">
            <v>男</v>
          </cell>
          <cell r="D5871" t="str">
            <v>汉族</v>
          </cell>
          <cell r="E5871" t="str">
            <v>公路学院</v>
          </cell>
          <cell r="F5871" t="str">
            <v>土木水利</v>
          </cell>
          <cell r="G5871" t="str">
            <v>20200901</v>
          </cell>
          <cell r="H5871" t="str">
            <v>2020</v>
          </cell>
          <cell r="K5871" t="str">
            <v>61232219980619271X</v>
          </cell>
          <cell r="L5871" t="str">
            <v>中华人民共和国居民身份证</v>
          </cell>
          <cell r="M5871" t="str">
            <v>全日制硕士生</v>
          </cell>
          <cell r="N5871" t="str">
            <v>2100</v>
          </cell>
          <cell r="O5871" t="str">
            <v>085900</v>
          </cell>
          <cell r="P5871" t="str">
            <v>罗彦斌</v>
          </cell>
          <cell r="Q5871" t="str">
            <v>100084</v>
          </cell>
          <cell r="R5871" t="str">
            <v>共青团员</v>
          </cell>
          <cell r="S5871" t="str">
            <v>19980619</v>
          </cell>
          <cell r="T5871" t="str">
            <v>中国</v>
          </cell>
          <cell r="V5871" t="str">
            <v>3</v>
          </cell>
          <cell r="X5871" t="str">
            <v>专业学位</v>
          </cell>
          <cell r="Y5871" t="str">
            <v>陕西省汉中市城固县</v>
          </cell>
          <cell r="AA5871" t="str">
            <v/>
          </cell>
          <cell r="AB5871" t="str">
            <v>非定向就业</v>
          </cell>
          <cell r="AC5871" t="str">
            <v>无专项计划</v>
          </cell>
          <cell r="AD5871">
            <v>0</v>
          </cell>
          <cell r="AE5871" t="str">
            <v>全国统考</v>
          </cell>
        </row>
        <row r="5872">
          <cell r="A5872" t="str">
            <v>2020221116</v>
          </cell>
          <cell r="B5872" t="str">
            <v>刘伟萍</v>
          </cell>
          <cell r="C5872" t="str">
            <v>男</v>
          </cell>
          <cell r="D5872" t="str">
            <v>汉族</v>
          </cell>
          <cell r="E5872" t="str">
            <v>公路学院</v>
          </cell>
          <cell r="F5872" t="str">
            <v>土木水利</v>
          </cell>
          <cell r="G5872" t="str">
            <v>20200901</v>
          </cell>
          <cell r="H5872" t="str">
            <v>2020</v>
          </cell>
          <cell r="K5872" t="str">
            <v>211324199707165318</v>
          </cell>
          <cell r="L5872" t="str">
            <v>中华人民共和国居民身份证</v>
          </cell>
          <cell r="M5872" t="str">
            <v>全日制硕士生</v>
          </cell>
          <cell r="N5872" t="str">
            <v>2100</v>
          </cell>
          <cell r="O5872" t="str">
            <v>085900</v>
          </cell>
          <cell r="P5872" t="str">
            <v>翁效林</v>
          </cell>
          <cell r="Q5872" t="str">
            <v>007348</v>
          </cell>
          <cell r="R5872" t="str">
            <v>共青团员</v>
          </cell>
          <cell r="S5872" t="str">
            <v>19970716</v>
          </cell>
          <cell r="T5872" t="str">
            <v>中国</v>
          </cell>
          <cell r="V5872" t="str">
            <v>3</v>
          </cell>
          <cell r="X5872" t="str">
            <v>专业学位</v>
          </cell>
          <cell r="Y5872" t="str">
            <v>辽宁省朝阳市喀喇沁左翼蒙古族自治县</v>
          </cell>
          <cell r="AA5872" t="str">
            <v/>
          </cell>
          <cell r="AB5872" t="str">
            <v>非定向就业</v>
          </cell>
          <cell r="AC5872" t="str">
            <v>无专项计划</v>
          </cell>
          <cell r="AD5872">
            <v>0</v>
          </cell>
          <cell r="AE5872" t="str">
            <v>全国统考</v>
          </cell>
        </row>
        <row r="5873">
          <cell r="A5873" t="str">
            <v>2020221117</v>
          </cell>
          <cell r="B5873" t="str">
            <v>郭家</v>
          </cell>
          <cell r="C5873" t="str">
            <v>男</v>
          </cell>
          <cell r="D5873" t="str">
            <v>汉族</v>
          </cell>
          <cell r="E5873" t="str">
            <v>公路学院</v>
          </cell>
          <cell r="F5873" t="str">
            <v>土木水利</v>
          </cell>
          <cell r="G5873" t="str">
            <v>20200901</v>
          </cell>
          <cell r="H5873" t="str">
            <v>2020</v>
          </cell>
          <cell r="K5873" t="str">
            <v>370982199611145873</v>
          </cell>
          <cell r="L5873" t="str">
            <v>中华人民共和国居民身份证</v>
          </cell>
          <cell r="M5873" t="str">
            <v>全日制硕士生</v>
          </cell>
          <cell r="N5873" t="str">
            <v>2100</v>
          </cell>
          <cell r="O5873" t="str">
            <v>085900</v>
          </cell>
          <cell r="P5873" t="str">
            <v>李哲</v>
          </cell>
          <cell r="Q5873" t="str">
            <v>006408</v>
          </cell>
          <cell r="R5873" t="str">
            <v>共青团员</v>
          </cell>
          <cell r="S5873" t="str">
            <v>19961114</v>
          </cell>
          <cell r="T5873" t="str">
            <v>中国</v>
          </cell>
          <cell r="V5873" t="str">
            <v>3</v>
          </cell>
          <cell r="X5873" t="str">
            <v>专业学位</v>
          </cell>
          <cell r="Y5873" t="str">
            <v>山东省泰安市新泰市</v>
          </cell>
          <cell r="AA5873" t="str">
            <v/>
          </cell>
          <cell r="AB5873" t="str">
            <v>非定向就业</v>
          </cell>
          <cell r="AC5873" t="str">
            <v>无专项计划</v>
          </cell>
          <cell r="AD5873">
            <v>0</v>
          </cell>
          <cell r="AE5873" t="str">
            <v>全国统考</v>
          </cell>
        </row>
        <row r="5874">
          <cell r="A5874" t="str">
            <v>2020221118</v>
          </cell>
          <cell r="B5874" t="str">
            <v>李世鑫</v>
          </cell>
          <cell r="C5874" t="str">
            <v>男</v>
          </cell>
          <cell r="D5874" t="str">
            <v>汉族</v>
          </cell>
          <cell r="E5874" t="str">
            <v>公路学院</v>
          </cell>
          <cell r="F5874" t="str">
            <v>土木水利</v>
          </cell>
          <cell r="G5874" t="str">
            <v>20200901</v>
          </cell>
          <cell r="H5874" t="str">
            <v>2020</v>
          </cell>
          <cell r="K5874" t="str">
            <v>410185199709247614</v>
          </cell>
          <cell r="L5874" t="str">
            <v>中华人民共和国居民身份证</v>
          </cell>
          <cell r="M5874" t="str">
            <v>全日制硕士生</v>
          </cell>
          <cell r="N5874" t="str">
            <v>2100</v>
          </cell>
          <cell r="O5874" t="str">
            <v>085900</v>
          </cell>
          <cell r="P5874" t="str">
            <v>翁效林</v>
          </cell>
          <cell r="Q5874" t="str">
            <v>007348</v>
          </cell>
          <cell r="R5874" t="str">
            <v>共青团员</v>
          </cell>
          <cell r="S5874" t="str">
            <v>19970924</v>
          </cell>
          <cell r="T5874" t="str">
            <v>中国</v>
          </cell>
          <cell r="V5874" t="str">
            <v>3</v>
          </cell>
          <cell r="X5874" t="str">
            <v>专业学位</v>
          </cell>
          <cell r="Y5874" t="str">
            <v>河南省郑州市登封市</v>
          </cell>
          <cell r="AA5874" t="str">
            <v/>
          </cell>
          <cell r="AB5874" t="str">
            <v>非定向就业</v>
          </cell>
          <cell r="AC5874" t="str">
            <v>无专项计划</v>
          </cell>
          <cell r="AD5874">
            <v>0</v>
          </cell>
          <cell r="AE5874" t="str">
            <v>全国统考</v>
          </cell>
        </row>
        <row r="5875">
          <cell r="A5875" t="str">
            <v>2020221119</v>
          </cell>
          <cell r="B5875" t="str">
            <v>马扬帆</v>
          </cell>
          <cell r="C5875" t="str">
            <v>男</v>
          </cell>
          <cell r="D5875" t="str">
            <v>汉族</v>
          </cell>
          <cell r="E5875" t="str">
            <v>公路学院</v>
          </cell>
          <cell r="F5875" t="str">
            <v>土木水利</v>
          </cell>
          <cell r="G5875" t="str">
            <v>20200901</v>
          </cell>
          <cell r="H5875" t="str">
            <v>2020</v>
          </cell>
          <cell r="K5875" t="str">
            <v>41122219980728353X</v>
          </cell>
          <cell r="L5875" t="str">
            <v>中华人民共和国居民身份证</v>
          </cell>
          <cell r="M5875" t="str">
            <v>全日制硕士生</v>
          </cell>
          <cell r="N5875" t="str">
            <v>2100</v>
          </cell>
          <cell r="O5875" t="str">
            <v>085900</v>
          </cell>
          <cell r="P5875" t="str">
            <v>包含</v>
          </cell>
          <cell r="Q5875" t="str">
            <v>160082</v>
          </cell>
          <cell r="R5875" t="str">
            <v>共青团员</v>
          </cell>
          <cell r="S5875" t="str">
            <v>19980728</v>
          </cell>
          <cell r="T5875" t="str">
            <v>中国</v>
          </cell>
          <cell r="V5875" t="str">
            <v>3</v>
          </cell>
          <cell r="X5875" t="str">
            <v>专业学位</v>
          </cell>
          <cell r="Y5875" t="str">
            <v>河南省|三门峡市|陕州区</v>
          </cell>
          <cell r="AA5875" t="str">
            <v/>
          </cell>
          <cell r="AB5875" t="str">
            <v>非定向就业</v>
          </cell>
          <cell r="AC5875" t="str">
            <v>无专项计划</v>
          </cell>
          <cell r="AD5875">
            <v>0</v>
          </cell>
          <cell r="AE5875" t="str">
            <v>全国统考</v>
          </cell>
        </row>
        <row r="5876">
          <cell r="A5876" t="str">
            <v>2020221120</v>
          </cell>
          <cell r="B5876" t="str">
            <v>杜朋鑫</v>
          </cell>
          <cell r="C5876" t="str">
            <v>男</v>
          </cell>
          <cell r="D5876" t="str">
            <v>汉族</v>
          </cell>
          <cell r="E5876" t="str">
            <v>公路学院</v>
          </cell>
          <cell r="F5876" t="str">
            <v>土木水利</v>
          </cell>
          <cell r="G5876" t="str">
            <v>20200901</v>
          </cell>
          <cell r="H5876" t="str">
            <v>2020</v>
          </cell>
          <cell r="K5876" t="str">
            <v>412326199703063630</v>
          </cell>
          <cell r="L5876" t="str">
            <v>中华人民共和国居民身份证</v>
          </cell>
          <cell r="M5876" t="str">
            <v>全日制硕士生</v>
          </cell>
          <cell r="N5876" t="str">
            <v>2100</v>
          </cell>
          <cell r="O5876" t="str">
            <v>085900</v>
          </cell>
          <cell r="P5876" t="str">
            <v>王永东</v>
          </cell>
          <cell r="Q5876" t="str">
            <v>006072</v>
          </cell>
          <cell r="R5876" t="str">
            <v>共青团员</v>
          </cell>
          <cell r="S5876" t="str">
            <v>19970306</v>
          </cell>
          <cell r="T5876" t="str">
            <v>中国</v>
          </cell>
          <cell r="V5876" t="str">
            <v>3</v>
          </cell>
          <cell r="X5876" t="str">
            <v>专业学位</v>
          </cell>
          <cell r="Y5876" t="str">
            <v>河南省商丘市夏邑县</v>
          </cell>
          <cell r="AA5876" t="str">
            <v/>
          </cell>
          <cell r="AB5876" t="str">
            <v>非定向就业</v>
          </cell>
          <cell r="AC5876" t="str">
            <v>无专项计划</v>
          </cell>
          <cell r="AD5876">
            <v>0</v>
          </cell>
          <cell r="AE5876" t="str">
            <v>全国统考</v>
          </cell>
        </row>
        <row r="5877">
          <cell r="A5877" t="str">
            <v>2020221121</v>
          </cell>
          <cell r="B5877" t="str">
            <v>吴雄</v>
          </cell>
          <cell r="C5877" t="str">
            <v>男</v>
          </cell>
          <cell r="D5877" t="str">
            <v>汉族</v>
          </cell>
          <cell r="E5877" t="str">
            <v>公路学院</v>
          </cell>
          <cell r="F5877" t="str">
            <v>土木水利</v>
          </cell>
          <cell r="G5877" t="str">
            <v>20200901</v>
          </cell>
          <cell r="H5877" t="str">
            <v>2020</v>
          </cell>
          <cell r="K5877" t="str">
            <v>411327199901244913</v>
          </cell>
          <cell r="L5877" t="str">
            <v>中华人民共和国居民身份证</v>
          </cell>
          <cell r="M5877" t="str">
            <v>全日制硕士生</v>
          </cell>
          <cell r="N5877" t="str">
            <v>2100</v>
          </cell>
          <cell r="O5877" t="str">
            <v>085900</v>
          </cell>
          <cell r="P5877" t="str">
            <v>许江波</v>
          </cell>
          <cell r="Q5877" t="str">
            <v>140118</v>
          </cell>
          <cell r="R5877" t="str">
            <v>共青团员</v>
          </cell>
          <cell r="S5877" t="str">
            <v>19990124</v>
          </cell>
          <cell r="T5877" t="str">
            <v>中国</v>
          </cell>
          <cell r="V5877" t="str">
            <v>3</v>
          </cell>
          <cell r="X5877" t="str">
            <v>专业学位</v>
          </cell>
          <cell r="Y5877" t="str">
            <v>河南省南阳市内乡县</v>
          </cell>
          <cell r="AA5877" t="str">
            <v/>
          </cell>
          <cell r="AB5877" t="str">
            <v>非定向就业</v>
          </cell>
          <cell r="AC5877" t="str">
            <v>无专项计划</v>
          </cell>
          <cell r="AD5877">
            <v>0</v>
          </cell>
          <cell r="AE5877" t="str">
            <v>全国统考</v>
          </cell>
        </row>
        <row r="5878">
          <cell r="A5878" t="str">
            <v>2020221122</v>
          </cell>
          <cell r="B5878" t="str">
            <v>田磊</v>
          </cell>
          <cell r="C5878" t="str">
            <v>男</v>
          </cell>
          <cell r="D5878" t="str">
            <v>汉族</v>
          </cell>
          <cell r="E5878" t="str">
            <v>公路学院</v>
          </cell>
          <cell r="F5878" t="str">
            <v>土木水利</v>
          </cell>
          <cell r="G5878" t="str">
            <v>20200901</v>
          </cell>
          <cell r="H5878" t="str">
            <v>2020</v>
          </cell>
          <cell r="K5878" t="str">
            <v>142223199809155314</v>
          </cell>
          <cell r="L5878" t="str">
            <v>中华人民共和国居民身份证</v>
          </cell>
          <cell r="M5878" t="str">
            <v>全日制硕士生</v>
          </cell>
          <cell r="N5878" t="str">
            <v>2100</v>
          </cell>
          <cell r="O5878" t="str">
            <v>085900</v>
          </cell>
          <cell r="P5878" t="str">
            <v>张莎莎</v>
          </cell>
          <cell r="Q5878" t="str">
            <v>110091</v>
          </cell>
          <cell r="R5878" t="str">
            <v>共青团员</v>
          </cell>
          <cell r="S5878" t="str">
            <v>19980915</v>
          </cell>
          <cell r="T5878" t="str">
            <v>中国</v>
          </cell>
          <cell r="V5878" t="str">
            <v>3</v>
          </cell>
          <cell r="X5878" t="str">
            <v>专业学位</v>
          </cell>
          <cell r="Y5878" t="str">
            <v>山西省忻州市五台县</v>
          </cell>
          <cell r="AA5878" t="str">
            <v/>
          </cell>
          <cell r="AB5878" t="str">
            <v>非定向就业</v>
          </cell>
          <cell r="AC5878" t="str">
            <v>无专项计划</v>
          </cell>
          <cell r="AD5878">
            <v>0</v>
          </cell>
          <cell r="AE5878" t="str">
            <v>全国统考</v>
          </cell>
        </row>
        <row r="5879">
          <cell r="A5879" t="str">
            <v>2020221123</v>
          </cell>
          <cell r="B5879" t="str">
            <v>荣鸿跃</v>
          </cell>
          <cell r="C5879" t="str">
            <v>男</v>
          </cell>
          <cell r="D5879" t="str">
            <v>汉族</v>
          </cell>
          <cell r="E5879" t="str">
            <v>公路学院</v>
          </cell>
          <cell r="F5879" t="str">
            <v>土木水利</v>
          </cell>
          <cell r="G5879" t="str">
            <v>20200901</v>
          </cell>
          <cell r="H5879" t="str">
            <v>2020</v>
          </cell>
          <cell r="K5879" t="str">
            <v>150421199707135118</v>
          </cell>
          <cell r="L5879" t="str">
            <v>中华人民共和国居民身份证</v>
          </cell>
          <cell r="M5879" t="str">
            <v>全日制硕士生</v>
          </cell>
          <cell r="N5879" t="str">
            <v>2100</v>
          </cell>
          <cell r="O5879" t="str">
            <v>085900</v>
          </cell>
          <cell r="P5879" t="str">
            <v>李又云</v>
          </cell>
          <cell r="Q5879" t="str">
            <v>006070</v>
          </cell>
          <cell r="R5879" t="str">
            <v>共青团员</v>
          </cell>
          <cell r="S5879" t="str">
            <v>19970713</v>
          </cell>
          <cell r="T5879" t="str">
            <v>中国</v>
          </cell>
          <cell r="V5879" t="str">
            <v>3</v>
          </cell>
          <cell r="X5879" t="str">
            <v>专业学位</v>
          </cell>
          <cell r="Y5879" t="str">
            <v>内蒙古自治区赤峰市阿鲁科尔沁旗</v>
          </cell>
          <cell r="AA5879" t="str">
            <v/>
          </cell>
          <cell r="AB5879" t="str">
            <v>非定向就业</v>
          </cell>
          <cell r="AC5879" t="str">
            <v>无专项计划</v>
          </cell>
          <cell r="AD5879">
            <v>0</v>
          </cell>
          <cell r="AE5879" t="str">
            <v>全国统考</v>
          </cell>
        </row>
        <row r="5880">
          <cell r="A5880" t="str">
            <v>2020221124</v>
          </cell>
          <cell r="B5880" t="str">
            <v>铁继康</v>
          </cell>
          <cell r="C5880" t="str">
            <v>男</v>
          </cell>
          <cell r="D5880" t="str">
            <v>汉族</v>
          </cell>
          <cell r="E5880" t="str">
            <v>公路学院</v>
          </cell>
          <cell r="F5880" t="str">
            <v>土木水利</v>
          </cell>
          <cell r="G5880" t="str">
            <v>20200901</v>
          </cell>
          <cell r="H5880" t="str">
            <v>2020</v>
          </cell>
          <cell r="K5880" t="str">
            <v>370781199705203272</v>
          </cell>
          <cell r="L5880" t="str">
            <v>中华人民共和国居民身份证</v>
          </cell>
          <cell r="M5880" t="str">
            <v>全日制硕士生</v>
          </cell>
          <cell r="N5880" t="str">
            <v>2100</v>
          </cell>
          <cell r="O5880" t="str">
            <v>085900</v>
          </cell>
          <cell r="P5880" t="str">
            <v>刘国锋</v>
          </cell>
          <cell r="Q5880" t="str">
            <v>170088</v>
          </cell>
          <cell r="R5880" t="str">
            <v>共青团员</v>
          </cell>
          <cell r="S5880" t="str">
            <v>19970520</v>
          </cell>
          <cell r="T5880" t="str">
            <v>中国</v>
          </cell>
          <cell r="V5880" t="str">
            <v>3</v>
          </cell>
          <cell r="X5880" t="str">
            <v>专业学位</v>
          </cell>
          <cell r="Y5880" t="str">
            <v>山东省潍坊市青州市</v>
          </cell>
          <cell r="AA5880" t="str">
            <v/>
          </cell>
          <cell r="AB5880" t="str">
            <v>非定向就业</v>
          </cell>
          <cell r="AC5880" t="str">
            <v>无专项计划</v>
          </cell>
          <cell r="AD5880">
            <v>0</v>
          </cell>
          <cell r="AE5880" t="str">
            <v>全国统考</v>
          </cell>
        </row>
        <row r="5881">
          <cell r="A5881" t="str">
            <v>2020221125</v>
          </cell>
          <cell r="B5881" t="str">
            <v>刘绍伟</v>
          </cell>
          <cell r="C5881" t="str">
            <v>男</v>
          </cell>
          <cell r="D5881" t="str">
            <v>汉族</v>
          </cell>
          <cell r="E5881" t="str">
            <v>公路学院</v>
          </cell>
          <cell r="F5881" t="str">
            <v>土木水利</v>
          </cell>
          <cell r="G5881" t="str">
            <v>20200901</v>
          </cell>
          <cell r="H5881" t="str">
            <v>2020</v>
          </cell>
          <cell r="K5881" t="str">
            <v>360313199707045036</v>
          </cell>
          <cell r="L5881" t="str">
            <v>中华人民共和国居民身份证</v>
          </cell>
          <cell r="M5881" t="str">
            <v>全日制硕士生</v>
          </cell>
          <cell r="N5881" t="str">
            <v>2100</v>
          </cell>
          <cell r="O5881" t="str">
            <v>085900</v>
          </cell>
          <cell r="P5881" t="str">
            <v>张留俊</v>
          </cell>
          <cell r="Q5881" t="str">
            <v>210425</v>
          </cell>
          <cell r="R5881" t="str">
            <v>共青团员</v>
          </cell>
          <cell r="S5881" t="str">
            <v>19970704</v>
          </cell>
          <cell r="T5881" t="str">
            <v>中国</v>
          </cell>
          <cell r="V5881" t="str">
            <v>3</v>
          </cell>
          <cell r="X5881" t="str">
            <v>专业学位</v>
          </cell>
          <cell r="Y5881" t="str">
            <v>江西省萍乡市湘东区</v>
          </cell>
          <cell r="AA5881" t="str">
            <v/>
          </cell>
          <cell r="AB5881" t="str">
            <v>非定向就业</v>
          </cell>
          <cell r="AC5881" t="str">
            <v>无专项计划</v>
          </cell>
          <cell r="AD5881">
            <v>0</v>
          </cell>
          <cell r="AE5881" t="str">
            <v>全国统考</v>
          </cell>
        </row>
        <row r="5882">
          <cell r="A5882" t="str">
            <v>2020221126</v>
          </cell>
          <cell r="B5882" t="str">
            <v>宋慧慧</v>
          </cell>
          <cell r="C5882" t="str">
            <v>女</v>
          </cell>
          <cell r="D5882" t="str">
            <v>汉族</v>
          </cell>
          <cell r="E5882" t="str">
            <v>公路学院</v>
          </cell>
          <cell r="F5882" t="str">
            <v>土木水利</v>
          </cell>
          <cell r="G5882" t="str">
            <v>20200901</v>
          </cell>
          <cell r="H5882" t="str">
            <v>2020</v>
          </cell>
          <cell r="K5882" t="str">
            <v>340823199611266121</v>
          </cell>
          <cell r="L5882" t="str">
            <v>中华人民共和国居民身份证</v>
          </cell>
          <cell r="M5882" t="str">
            <v>全日制硕士生</v>
          </cell>
          <cell r="N5882" t="str">
            <v>2100</v>
          </cell>
          <cell r="O5882" t="str">
            <v>085900</v>
          </cell>
          <cell r="P5882" t="str">
            <v>尹培杰</v>
          </cell>
          <cell r="Q5882" t="str">
            <v>160004</v>
          </cell>
          <cell r="R5882" t="str">
            <v>中共党员</v>
          </cell>
          <cell r="S5882" t="str">
            <v>19961126</v>
          </cell>
          <cell r="T5882" t="str">
            <v>中国</v>
          </cell>
          <cell r="V5882" t="str">
            <v>3</v>
          </cell>
          <cell r="X5882" t="str">
            <v>专业学位</v>
          </cell>
          <cell r="Y5882" t="str">
            <v>安徽省|铜陵市|枞阳县</v>
          </cell>
          <cell r="AA5882" t="str">
            <v/>
          </cell>
          <cell r="AB5882" t="str">
            <v>非定向就业</v>
          </cell>
          <cell r="AC5882" t="str">
            <v>无专项计划</v>
          </cell>
          <cell r="AD5882">
            <v>0</v>
          </cell>
          <cell r="AE5882" t="str">
            <v>全国统考</v>
          </cell>
        </row>
        <row r="5883">
          <cell r="A5883" t="str">
            <v>2020221127</v>
          </cell>
          <cell r="B5883" t="str">
            <v>蔡元成</v>
          </cell>
          <cell r="C5883" t="str">
            <v>男</v>
          </cell>
          <cell r="D5883" t="str">
            <v>汉族</v>
          </cell>
          <cell r="E5883" t="str">
            <v>公路学院</v>
          </cell>
          <cell r="F5883" t="str">
            <v>土木水利</v>
          </cell>
          <cell r="G5883" t="str">
            <v>20200901</v>
          </cell>
          <cell r="H5883" t="str">
            <v>2020</v>
          </cell>
          <cell r="K5883" t="str">
            <v>61272619970121481X</v>
          </cell>
          <cell r="L5883" t="str">
            <v>中华人民共和国居民身份证</v>
          </cell>
          <cell r="M5883" t="str">
            <v>全日制硕士生</v>
          </cell>
          <cell r="N5883" t="str">
            <v>2100</v>
          </cell>
          <cell r="O5883" t="str">
            <v>085900</v>
          </cell>
          <cell r="P5883" t="str">
            <v>赖金星</v>
          </cell>
          <cell r="Q5883" t="str">
            <v>006586</v>
          </cell>
          <cell r="R5883" t="str">
            <v>共青团员</v>
          </cell>
          <cell r="S5883" t="str">
            <v>19970121</v>
          </cell>
          <cell r="T5883" t="str">
            <v>中国</v>
          </cell>
          <cell r="V5883" t="str">
            <v>3</v>
          </cell>
          <cell r="X5883" t="str">
            <v>专业学位</v>
          </cell>
          <cell r="Y5883" t="str">
            <v>陕西省榆林市定边县</v>
          </cell>
          <cell r="AA5883" t="str">
            <v/>
          </cell>
          <cell r="AB5883" t="str">
            <v>非定向就业</v>
          </cell>
          <cell r="AC5883" t="str">
            <v>无专项计划</v>
          </cell>
          <cell r="AD5883">
            <v>0</v>
          </cell>
          <cell r="AE5883" t="str">
            <v>全国统考</v>
          </cell>
        </row>
        <row r="5884">
          <cell r="A5884" t="str">
            <v>2020221128</v>
          </cell>
          <cell r="B5884" t="str">
            <v>李志磊</v>
          </cell>
          <cell r="C5884" t="str">
            <v>男</v>
          </cell>
          <cell r="D5884" t="str">
            <v>汉族</v>
          </cell>
          <cell r="E5884" t="str">
            <v>公路学院</v>
          </cell>
          <cell r="F5884" t="str">
            <v>土木水利</v>
          </cell>
          <cell r="G5884" t="str">
            <v>20200901</v>
          </cell>
          <cell r="H5884" t="str">
            <v>2020</v>
          </cell>
          <cell r="K5884" t="str">
            <v>370781199612064373</v>
          </cell>
          <cell r="L5884" t="str">
            <v>中华人民共和国居民身份证</v>
          </cell>
          <cell r="M5884" t="str">
            <v>全日制硕士生</v>
          </cell>
          <cell r="N5884" t="str">
            <v>2100</v>
          </cell>
          <cell r="O5884" t="str">
            <v>085900</v>
          </cell>
          <cell r="P5884" t="str">
            <v>来弘鹏</v>
          </cell>
          <cell r="Q5884" t="str">
            <v>007077</v>
          </cell>
          <cell r="R5884" t="str">
            <v>中共党员</v>
          </cell>
          <cell r="S5884" t="str">
            <v>19961206</v>
          </cell>
          <cell r="T5884" t="str">
            <v>中国</v>
          </cell>
          <cell r="V5884" t="str">
            <v>3</v>
          </cell>
          <cell r="X5884" t="str">
            <v>专业学位</v>
          </cell>
          <cell r="Y5884" t="str">
            <v>山东省潍坊市青州市</v>
          </cell>
          <cell r="AA5884" t="str">
            <v/>
          </cell>
          <cell r="AB5884" t="str">
            <v>非定向就业</v>
          </cell>
          <cell r="AC5884" t="str">
            <v>无专项计划</v>
          </cell>
          <cell r="AD5884">
            <v>0</v>
          </cell>
          <cell r="AE5884" t="str">
            <v>全国统考</v>
          </cell>
        </row>
        <row r="5885">
          <cell r="A5885" t="str">
            <v>2020221129</v>
          </cell>
          <cell r="B5885" t="str">
            <v>李晓思</v>
          </cell>
          <cell r="C5885" t="str">
            <v>男</v>
          </cell>
          <cell r="D5885" t="str">
            <v>汉族</v>
          </cell>
          <cell r="E5885" t="str">
            <v>公路学院</v>
          </cell>
          <cell r="F5885" t="str">
            <v>土木水利</v>
          </cell>
          <cell r="G5885" t="str">
            <v>20200901</v>
          </cell>
          <cell r="H5885" t="str">
            <v>2020</v>
          </cell>
          <cell r="K5885" t="str">
            <v>41082219960703301X</v>
          </cell>
          <cell r="L5885" t="str">
            <v>中华人民共和国居民身份证</v>
          </cell>
          <cell r="M5885" t="str">
            <v>全日制硕士生</v>
          </cell>
          <cell r="N5885" t="str">
            <v>2100</v>
          </cell>
          <cell r="O5885" t="str">
            <v>085900</v>
          </cell>
          <cell r="P5885" t="str">
            <v>李哲</v>
          </cell>
          <cell r="Q5885" t="str">
            <v>006408</v>
          </cell>
          <cell r="R5885" t="str">
            <v>共青团员</v>
          </cell>
          <cell r="S5885" t="str">
            <v>19960703</v>
          </cell>
          <cell r="T5885" t="str">
            <v>中国</v>
          </cell>
          <cell r="V5885" t="str">
            <v>3</v>
          </cell>
          <cell r="X5885" t="str">
            <v>专业学位</v>
          </cell>
          <cell r="Y5885" t="str">
            <v>河南省焦作市博爱县</v>
          </cell>
          <cell r="AA5885" t="str">
            <v/>
          </cell>
          <cell r="AB5885" t="str">
            <v>非定向就业</v>
          </cell>
          <cell r="AC5885" t="str">
            <v>无专项计划</v>
          </cell>
          <cell r="AD5885">
            <v>0</v>
          </cell>
          <cell r="AE5885" t="str">
            <v>全国统考</v>
          </cell>
        </row>
        <row r="5886">
          <cell r="A5886" t="str">
            <v>2020221130</v>
          </cell>
          <cell r="B5886" t="str">
            <v>王琳琳</v>
          </cell>
          <cell r="C5886" t="str">
            <v>男</v>
          </cell>
          <cell r="D5886" t="str">
            <v>汉族</v>
          </cell>
          <cell r="E5886" t="str">
            <v>公路学院</v>
          </cell>
          <cell r="F5886" t="str">
            <v>土木水利</v>
          </cell>
          <cell r="G5886" t="str">
            <v>20200901</v>
          </cell>
          <cell r="H5886" t="str">
            <v>2020</v>
          </cell>
          <cell r="K5886" t="str">
            <v>140581199610256511</v>
          </cell>
          <cell r="L5886" t="str">
            <v>中华人民共和国居民身份证</v>
          </cell>
          <cell r="M5886" t="str">
            <v>全日制硕士生</v>
          </cell>
          <cell r="N5886" t="str">
            <v>2100</v>
          </cell>
          <cell r="O5886" t="str">
            <v>085900</v>
          </cell>
          <cell r="P5886" t="str">
            <v>王志丰</v>
          </cell>
          <cell r="Q5886" t="str">
            <v>140018</v>
          </cell>
          <cell r="R5886" t="str">
            <v>共青团员</v>
          </cell>
          <cell r="S5886" t="str">
            <v>19961025</v>
          </cell>
          <cell r="T5886" t="str">
            <v>中国</v>
          </cell>
          <cell r="V5886" t="str">
            <v>3</v>
          </cell>
          <cell r="X5886" t="str">
            <v>专业学位</v>
          </cell>
          <cell r="Y5886" t="str">
            <v>山西省晋城市高平市</v>
          </cell>
          <cell r="AA5886" t="str">
            <v/>
          </cell>
          <cell r="AB5886" t="str">
            <v>非定向就业</v>
          </cell>
          <cell r="AC5886" t="str">
            <v>无专项计划</v>
          </cell>
          <cell r="AD5886">
            <v>0</v>
          </cell>
          <cell r="AE5886" t="str">
            <v>全国统考</v>
          </cell>
        </row>
        <row r="5887">
          <cell r="A5887" t="str">
            <v>2020221131</v>
          </cell>
          <cell r="B5887" t="str">
            <v>秦川</v>
          </cell>
          <cell r="C5887" t="str">
            <v>男</v>
          </cell>
          <cell r="D5887" t="str">
            <v>汉族</v>
          </cell>
          <cell r="E5887" t="str">
            <v>公路学院</v>
          </cell>
          <cell r="F5887" t="str">
            <v>土木水利</v>
          </cell>
          <cell r="G5887" t="str">
            <v>20200901</v>
          </cell>
          <cell r="H5887" t="str">
            <v>2020</v>
          </cell>
          <cell r="K5887" t="str">
            <v>342601199807024012</v>
          </cell>
          <cell r="L5887" t="str">
            <v>中华人民共和国居民身份证</v>
          </cell>
          <cell r="M5887" t="str">
            <v>全日制硕士生</v>
          </cell>
          <cell r="N5887" t="str">
            <v>2100</v>
          </cell>
          <cell r="O5887" t="str">
            <v>085900</v>
          </cell>
          <cell r="P5887" t="str">
            <v>包卫星</v>
          </cell>
          <cell r="Q5887" t="str">
            <v>190089</v>
          </cell>
          <cell r="R5887" t="str">
            <v>共青团员</v>
          </cell>
          <cell r="S5887" t="str">
            <v>19980702</v>
          </cell>
          <cell r="T5887" t="str">
            <v>中国</v>
          </cell>
          <cell r="V5887" t="str">
            <v>3</v>
          </cell>
          <cell r="X5887" t="str">
            <v>专业学位</v>
          </cell>
          <cell r="Y5887" t="str">
            <v>安徽省合肥市巢湖市</v>
          </cell>
          <cell r="AA5887" t="str">
            <v/>
          </cell>
          <cell r="AB5887" t="str">
            <v>非定向就业</v>
          </cell>
          <cell r="AC5887" t="str">
            <v>无专项计划</v>
          </cell>
          <cell r="AD5887">
            <v>0</v>
          </cell>
          <cell r="AE5887" t="str">
            <v>全国统考</v>
          </cell>
        </row>
        <row r="5888">
          <cell r="A5888" t="str">
            <v>2020221132</v>
          </cell>
          <cell r="B5888" t="str">
            <v>肖甫文</v>
          </cell>
          <cell r="C5888" t="str">
            <v>男</v>
          </cell>
          <cell r="D5888" t="str">
            <v>汉族</v>
          </cell>
          <cell r="E5888" t="str">
            <v>公路学院</v>
          </cell>
          <cell r="F5888" t="str">
            <v>土木水利</v>
          </cell>
          <cell r="G5888" t="str">
            <v>20200901</v>
          </cell>
          <cell r="H5888" t="str">
            <v>2020</v>
          </cell>
          <cell r="K5888" t="str">
            <v>430406199801032012</v>
          </cell>
          <cell r="L5888" t="str">
            <v>中华人民共和国居民身份证</v>
          </cell>
          <cell r="M5888" t="str">
            <v>全日制硕士生</v>
          </cell>
          <cell r="N5888" t="str">
            <v>2100</v>
          </cell>
          <cell r="O5888" t="str">
            <v>085900</v>
          </cell>
          <cell r="P5888" t="str">
            <v>王亚琼</v>
          </cell>
          <cell r="Q5888" t="str">
            <v>006175</v>
          </cell>
          <cell r="R5888" t="str">
            <v>共青团员</v>
          </cell>
          <cell r="S5888" t="str">
            <v>19980103</v>
          </cell>
          <cell r="T5888" t="str">
            <v>中国</v>
          </cell>
          <cell r="V5888" t="str">
            <v>3</v>
          </cell>
          <cell r="X5888" t="str">
            <v>专业学位</v>
          </cell>
          <cell r="Y5888" t="str">
            <v>湖南省衡阳市雁峰区</v>
          </cell>
          <cell r="AA5888" t="str">
            <v/>
          </cell>
          <cell r="AB5888" t="str">
            <v>非定向就业</v>
          </cell>
          <cell r="AC5888" t="str">
            <v>无专项计划</v>
          </cell>
          <cell r="AD5888">
            <v>0</v>
          </cell>
          <cell r="AE5888" t="str">
            <v>全国统考</v>
          </cell>
        </row>
        <row r="5889">
          <cell r="A5889" t="str">
            <v>2020221133</v>
          </cell>
          <cell r="B5889" t="str">
            <v>张文接</v>
          </cell>
          <cell r="C5889" t="str">
            <v>男</v>
          </cell>
          <cell r="D5889" t="str">
            <v>汉族</v>
          </cell>
          <cell r="E5889" t="str">
            <v>公路学院</v>
          </cell>
          <cell r="F5889" t="str">
            <v>土木水利</v>
          </cell>
          <cell r="G5889" t="str">
            <v>20200901</v>
          </cell>
          <cell r="H5889" t="str">
            <v>2020</v>
          </cell>
          <cell r="K5889" t="str">
            <v>34082619980620443X</v>
          </cell>
          <cell r="L5889" t="str">
            <v>中华人民共和国居民身份证</v>
          </cell>
          <cell r="M5889" t="str">
            <v>全日制硕士生</v>
          </cell>
          <cell r="N5889" t="str">
            <v>2100</v>
          </cell>
          <cell r="O5889" t="str">
            <v>085900</v>
          </cell>
          <cell r="P5889" t="str">
            <v>赵伟封</v>
          </cell>
          <cell r="Q5889" t="str">
            <v>004317</v>
          </cell>
          <cell r="R5889" t="str">
            <v>群众</v>
          </cell>
          <cell r="S5889" t="str">
            <v>19980620</v>
          </cell>
          <cell r="T5889" t="str">
            <v>中国</v>
          </cell>
          <cell r="V5889" t="str">
            <v>3</v>
          </cell>
          <cell r="X5889" t="str">
            <v>专业学位</v>
          </cell>
          <cell r="Y5889" t="str">
            <v>安徽省安庆市宿松县</v>
          </cell>
          <cell r="AA5889" t="str">
            <v/>
          </cell>
          <cell r="AB5889" t="str">
            <v>非定向就业</v>
          </cell>
          <cell r="AC5889" t="str">
            <v>无专项计划</v>
          </cell>
          <cell r="AD5889">
            <v>0</v>
          </cell>
          <cell r="AE5889" t="str">
            <v>全国统考</v>
          </cell>
        </row>
        <row r="5890">
          <cell r="A5890" t="str">
            <v>2020221134</v>
          </cell>
          <cell r="B5890" t="str">
            <v>吕洪涛</v>
          </cell>
          <cell r="C5890" t="str">
            <v>男</v>
          </cell>
          <cell r="D5890" t="str">
            <v>汉族</v>
          </cell>
          <cell r="E5890" t="str">
            <v>公路学院</v>
          </cell>
          <cell r="F5890" t="str">
            <v>土木水利</v>
          </cell>
          <cell r="G5890" t="str">
            <v>20200901</v>
          </cell>
          <cell r="H5890" t="str">
            <v>2020</v>
          </cell>
          <cell r="K5890" t="str">
            <v>420621199608078310</v>
          </cell>
          <cell r="L5890" t="str">
            <v>中华人民共和国居民身份证</v>
          </cell>
          <cell r="M5890" t="str">
            <v>全日制硕士生</v>
          </cell>
          <cell r="N5890" t="str">
            <v>2100</v>
          </cell>
          <cell r="O5890" t="str">
            <v>085900</v>
          </cell>
          <cell r="P5890" t="str">
            <v>包含</v>
          </cell>
          <cell r="Q5890" t="str">
            <v>160082</v>
          </cell>
          <cell r="R5890" t="str">
            <v>共青团员</v>
          </cell>
          <cell r="S5890" t="str">
            <v>19960807</v>
          </cell>
          <cell r="T5890" t="str">
            <v>中国</v>
          </cell>
          <cell r="V5890" t="str">
            <v>3</v>
          </cell>
          <cell r="X5890" t="str">
            <v>专业学位</v>
          </cell>
          <cell r="Y5890" t="str">
            <v>湖北省襄樊市襄城区</v>
          </cell>
          <cell r="AA5890" t="str">
            <v/>
          </cell>
          <cell r="AB5890" t="str">
            <v>非定向就业</v>
          </cell>
          <cell r="AC5890" t="str">
            <v>无专项计划</v>
          </cell>
          <cell r="AD5890">
            <v>0</v>
          </cell>
          <cell r="AE5890" t="str">
            <v>全国统考</v>
          </cell>
        </row>
        <row r="5891">
          <cell r="A5891" t="str">
            <v>2020221135</v>
          </cell>
          <cell r="B5891" t="str">
            <v>郭瑞华</v>
          </cell>
          <cell r="C5891" t="str">
            <v>男</v>
          </cell>
          <cell r="D5891" t="str">
            <v>汉族</v>
          </cell>
          <cell r="E5891" t="str">
            <v>公路学院</v>
          </cell>
          <cell r="F5891" t="str">
            <v>土木水利</v>
          </cell>
          <cell r="G5891" t="str">
            <v>20200901</v>
          </cell>
          <cell r="H5891" t="str">
            <v>2020</v>
          </cell>
          <cell r="K5891" t="str">
            <v>370523199701090018</v>
          </cell>
          <cell r="L5891" t="str">
            <v>中华人民共和国居民身份证</v>
          </cell>
          <cell r="M5891" t="str">
            <v>全日制硕士生</v>
          </cell>
          <cell r="N5891" t="str">
            <v>2100</v>
          </cell>
          <cell r="O5891" t="str">
            <v>085900</v>
          </cell>
          <cell r="P5891" t="str">
            <v>范祥</v>
          </cell>
          <cell r="Q5891" t="str">
            <v>150033</v>
          </cell>
          <cell r="R5891" t="str">
            <v>共青团员</v>
          </cell>
          <cell r="S5891" t="str">
            <v>19970109</v>
          </cell>
          <cell r="T5891" t="str">
            <v>中国</v>
          </cell>
          <cell r="V5891" t="str">
            <v>3</v>
          </cell>
          <cell r="X5891" t="str">
            <v>专业学位</v>
          </cell>
          <cell r="Y5891" t="str">
            <v>山东省东营市广饶县</v>
          </cell>
          <cell r="AA5891" t="str">
            <v/>
          </cell>
          <cell r="AB5891" t="str">
            <v>非定向就业</v>
          </cell>
          <cell r="AC5891" t="str">
            <v>无专项计划</v>
          </cell>
          <cell r="AD5891">
            <v>0</v>
          </cell>
          <cell r="AE5891" t="str">
            <v>全国统考</v>
          </cell>
        </row>
        <row r="5892">
          <cell r="A5892" t="str">
            <v>2020221136</v>
          </cell>
          <cell r="B5892" t="str">
            <v>王逸然</v>
          </cell>
          <cell r="C5892" t="str">
            <v>女</v>
          </cell>
          <cell r="D5892" t="str">
            <v>汉族</v>
          </cell>
          <cell r="E5892" t="str">
            <v>公路学院</v>
          </cell>
          <cell r="F5892" t="str">
            <v>土木水利</v>
          </cell>
          <cell r="G5892" t="str">
            <v>20200901</v>
          </cell>
          <cell r="H5892" t="str">
            <v>2020</v>
          </cell>
          <cell r="K5892" t="str">
            <v>411221199705240524</v>
          </cell>
          <cell r="L5892" t="str">
            <v>中华人民共和国居民身份证</v>
          </cell>
          <cell r="M5892" t="str">
            <v>全日制硕士生</v>
          </cell>
          <cell r="N5892" t="str">
            <v>2100</v>
          </cell>
          <cell r="O5892" t="str">
            <v>085900</v>
          </cell>
          <cell r="P5892" t="str">
            <v>冯忠居</v>
          </cell>
          <cell r="Q5892" t="str">
            <v>004310</v>
          </cell>
          <cell r="R5892" t="str">
            <v>共青团员</v>
          </cell>
          <cell r="S5892" t="str">
            <v>19970524</v>
          </cell>
          <cell r="T5892" t="str">
            <v>中国</v>
          </cell>
          <cell r="V5892" t="str">
            <v>3</v>
          </cell>
          <cell r="X5892" t="str">
            <v>专业学位</v>
          </cell>
          <cell r="Y5892" t="str">
            <v>河南省三门峡市渑池县</v>
          </cell>
          <cell r="AA5892" t="str">
            <v/>
          </cell>
          <cell r="AB5892" t="str">
            <v>非定向就业</v>
          </cell>
          <cell r="AC5892" t="str">
            <v>无专项计划</v>
          </cell>
          <cell r="AD5892">
            <v>0</v>
          </cell>
          <cell r="AE5892" t="str">
            <v>全国统考</v>
          </cell>
        </row>
        <row r="5893">
          <cell r="A5893" t="str">
            <v>2020221137</v>
          </cell>
          <cell r="B5893" t="str">
            <v>石琛</v>
          </cell>
          <cell r="C5893" t="str">
            <v>男</v>
          </cell>
          <cell r="D5893" t="str">
            <v>汉族</v>
          </cell>
          <cell r="E5893" t="str">
            <v>公路学院</v>
          </cell>
          <cell r="F5893" t="str">
            <v>土木水利</v>
          </cell>
          <cell r="G5893" t="str">
            <v>20200901</v>
          </cell>
          <cell r="H5893" t="str">
            <v>2020</v>
          </cell>
          <cell r="K5893" t="str">
            <v>130528199611211813</v>
          </cell>
          <cell r="L5893" t="str">
            <v>中华人民共和国居民身份证</v>
          </cell>
          <cell r="M5893" t="str">
            <v>全日制硕士生</v>
          </cell>
          <cell r="N5893" t="str">
            <v>2100</v>
          </cell>
          <cell r="O5893" t="str">
            <v>085900</v>
          </cell>
          <cell r="P5893" t="str">
            <v>王永东</v>
          </cell>
          <cell r="Q5893" t="str">
            <v>006072</v>
          </cell>
          <cell r="R5893" t="str">
            <v>共青团员</v>
          </cell>
          <cell r="S5893" t="str">
            <v>19961121</v>
          </cell>
          <cell r="T5893" t="str">
            <v>中国</v>
          </cell>
          <cell r="V5893" t="str">
            <v>3</v>
          </cell>
          <cell r="X5893" t="str">
            <v>专业学位</v>
          </cell>
          <cell r="Y5893" t="str">
            <v>河北省邢台市宁晋县</v>
          </cell>
          <cell r="AA5893" t="str">
            <v/>
          </cell>
          <cell r="AB5893" t="str">
            <v>非定向就业</v>
          </cell>
          <cell r="AC5893" t="str">
            <v>无专项计划</v>
          </cell>
          <cell r="AD5893">
            <v>0</v>
          </cell>
          <cell r="AE5893" t="str">
            <v>全国统考</v>
          </cell>
        </row>
        <row r="5894">
          <cell r="A5894" t="str">
            <v>2020221138</v>
          </cell>
          <cell r="B5894" t="str">
            <v>刘生雨</v>
          </cell>
          <cell r="C5894" t="str">
            <v>男</v>
          </cell>
          <cell r="D5894" t="str">
            <v>汉族</v>
          </cell>
          <cell r="E5894" t="str">
            <v>公路学院</v>
          </cell>
          <cell r="F5894" t="str">
            <v>土木水利</v>
          </cell>
          <cell r="G5894" t="str">
            <v>20200901</v>
          </cell>
          <cell r="H5894" t="str">
            <v>2020</v>
          </cell>
          <cell r="K5894" t="str">
            <v>411330199502184317</v>
          </cell>
          <cell r="L5894" t="str">
            <v>中华人民共和国居民身份证</v>
          </cell>
          <cell r="M5894" t="str">
            <v>全日制硕士生</v>
          </cell>
          <cell r="N5894" t="str">
            <v>2100</v>
          </cell>
          <cell r="O5894" t="str">
            <v>085900</v>
          </cell>
          <cell r="P5894" t="str">
            <v>王亚玲</v>
          </cell>
          <cell r="Q5894" t="str">
            <v>004316</v>
          </cell>
          <cell r="R5894" t="str">
            <v>共青团员</v>
          </cell>
          <cell r="S5894" t="str">
            <v>19950218</v>
          </cell>
          <cell r="T5894" t="str">
            <v>中国</v>
          </cell>
          <cell r="V5894" t="str">
            <v>3</v>
          </cell>
          <cell r="X5894" t="str">
            <v>专业学位</v>
          </cell>
          <cell r="Y5894" t="str">
            <v>河南省南阳市西峡县</v>
          </cell>
          <cell r="AA5894" t="str">
            <v/>
          </cell>
          <cell r="AB5894" t="str">
            <v>非定向就业</v>
          </cell>
          <cell r="AC5894" t="str">
            <v>无专项计划</v>
          </cell>
          <cell r="AD5894">
            <v>0</v>
          </cell>
          <cell r="AE5894" t="str">
            <v>全国统考</v>
          </cell>
        </row>
        <row r="5895">
          <cell r="A5895" t="str">
            <v>2020221139</v>
          </cell>
          <cell r="B5895" t="str">
            <v>王耀星</v>
          </cell>
          <cell r="C5895" t="str">
            <v>男</v>
          </cell>
          <cell r="D5895" t="str">
            <v>汉族</v>
          </cell>
          <cell r="E5895" t="str">
            <v>公路学院</v>
          </cell>
          <cell r="F5895" t="str">
            <v>土木水利</v>
          </cell>
          <cell r="G5895" t="str">
            <v>20200901</v>
          </cell>
          <cell r="H5895" t="str">
            <v>2020</v>
          </cell>
          <cell r="K5895" t="str">
            <v>140923199712210010</v>
          </cell>
          <cell r="L5895" t="str">
            <v>中华人民共和国居民身份证</v>
          </cell>
          <cell r="M5895" t="str">
            <v>全日制硕士生</v>
          </cell>
          <cell r="N5895" t="str">
            <v>2100</v>
          </cell>
          <cell r="O5895" t="str">
            <v>085900</v>
          </cell>
          <cell r="P5895" t="str">
            <v>王亚玲</v>
          </cell>
          <cell r="Q5895" t="str">
            <v>004316</v>
          </cell>
          <cell r="R5895" t="str">
            <v>共青团员</v>
          </cell>
          <cell r="S5895" t="str">
            <v>19971221</v>
          </cell>
          <cell r="T5895" t="str">
            <v>中国</v>
          </cell>
          <cell r="V5895" t="str">
            <v>3</v>
          </cell>
          <cell r="X5895" t="str">
            <v>专业学位</v>
          </cell>
          <cell r="Y5895" t="str">
            <v>山西省忻州市代县</v>
          </cell>
          <cell r="Z5895" t="str">
            <v>转导师</v>
          </cell>
          <cell r="AA5895" t="str">
            <v/>
          </cell>
          <cell r="AB5895" t="str">
            <v>非定向就业</v>
          </cell>
          <cell r="AC5895" t="str">
            <v>无专项计划</v>
          </cell>
          <cell r="AD5895">
            <v>0</v>
          </cell>
          <cell r="AE5895" t="str">
            <v>全国统考</v>
          </cell>
        </row>
        <row r="5896">
          <cell r="A5896" t="str">
            <v>2020221140</v>
          </cell>
          <cell r="B5896" t="str">
            <v>刘洋</v>
          </cell>
          <cell r="C5896" t="str">
            <v>男</v>
          </cell>
          <cell r="D5896" t="str">
            <v>汉族</v>
          </cell>
          <cell r="E5896" t="str">
            <v>公路学院</v>
          </cell>
          <cell r="F5896" t="str">
            <v>土木水利</v>
          </cell>
          <cell r="G5896" t="str">
            <v>20200901</v>
          </cell>
          <cell r="H5896" t="str">
            <v>2020</v>
          </cell>
          <cell r="K5896" t="str">
            <v>411330199707132916</v>
          </cell>
          <cell r="L5896" t="str">
            <v>中华人民共和国居民身份证</v>
          </cell>
          <cell r="M5896" t="str">
            <v>全日制硕士生</v>
          </cell>
          <cell r="N5896" t="str">
            <v>2100</v>
          </cell>
          <cell r="O5896" t="str">
            <v>085900</v>
          </cell>
          <cell r="P5896" t="str">
            <v>张艳杰</v>
          </cell>
          <cell r="Q5896" t="str">
            <v>004806</v>
          </cell>
          <cell r="R5896" t="str">
            <v>共青团员</v>
          </cell>
          <cell r="S5896" t="str">
            <v>19970713</v>
          </cell>
          <cell r="T5896" t="str">
            <v>中国</v>
          </cell>
          <cell r="V5896" t="str">
            <v>3</v>
          </cell>
          <cell r="X5896" t="str">
            <v>专业学位</v>
          </cell>
          <cell r="Y5896" t="str">
            <v>河南省南阳市西峡县</v>
          </cell>
          <cell r="Z5896" t="str">
            <v>转导师</v>
          </cell>
          <cell r="AA5896" t="str">
            <v/>
          </cell>
          <cell r="AB5896" t="str">
            <v>非定向就业</v>
          </cell>
          <cell r="AC5896" t="str">
            <v>无专项计划</v>
          </cell>
          <cell r="AD5896">
            <v>0</v>
          </cell>
          <cell r="AE5896" t="str">
            <v>全国统考</v>
          </cell>
        </row>
        <row r="5897">
          <cell r="A5897" t="str">
            <v>2020221141</v>
          </cell>
          <cell r="B5897" t="str">
            <v>马昊</v>
          </cell>
          <cell r="C5897" t="str">
            <v>男</v>
          </cell>
          <cell r="D5897" t="str">
            <v>汉族</v>
          </cell>
          <cell r="E5897" t="str">
            <v>公路学院</v>
          </cell>
          <cell r="F5897" t="str">
            <v>土木水利</v>
          </cell>
          <cell r="G5897" t="str">
            <v>20200901</v>
          </cell>
          <cell r="H5897" t="str">
            <v>2020</v>
          </cell>
          <cell r="K5897" t="str">
            <v>610632199710202714</v>
          </cell>
          <cell r="L5897" t="str">
            <v>中华人民共和国居民身份证</v>
          </cell>
          <cell r="M5897" t="str">
            <v>全日制硕士生</v>
          </cell>
          <cell r="N5897" t="str">
            <v>2100</v>
          </cell>
          <cell r="O5897" t="str">
            <v>085900</v>
          </cell>
          <cell r="P5897" t="str">
            <v>冯忠居</v>
          </cell>
          <cell r="Q5897" t="str">
            <v>004310</v>
          </cell>
          <cell r="R5897" t="str">
            <v>共青团员</v>
          </cell>
          <cell r="S5897" t="str">
            <v>19971020</v>
          </cell>
          <cell r="T5897" t="str">
            <v>中国</v>
          </cell>
          <cell r="V5897" t="str">
            <v>3</v>
          </cell>
          <cell r="X5897" t="str">
            <v>专业学位</v>
          </cell>
          <cell r="Y5897" t="str">
            <v>陕西省延安市黄陵县</v>
          </cell>
          <cell r="AA5897" t="str">
            <v/>
          </cell>
          <cell r="AB5897" t="str">
            <v>非定向就业</v>
          </cell>
          <cell r="AC5897" t="str">
            <v>无专项计划</v>
          </cell>
          <cell r="AD5897">
            <v>0</v>
          </cell>
          <cell r="AE5897" t="str">
            <v>全国统考</v>
          </cell>
        </row>
        <row r="5898">
          <cell r="A5898" t="str">
            <v>2020221142</v>
          </cell>
          <cell r="B5898" t="str">
            <v>陈炳帆</v>
          </cell>
          <cell r="C5898" t="str">
            <v>男</v>
          </cell>
          <cell r="D5898" t="str">
            <v>汉族</v>
          </cell>
          <cell r="E5898" t="str">
            <v>公路学院</v>
          </cell>
          <cell r="F5898" t="str">
            <v>土木水利</v>
          </cell>
          <cell r="G5898" t="str">
            <v>20200901</v>
          </cell>
          <cell r="H5898" t="str">
            <v>2020</v>
          </cell>
          <cell r="K5898" t="str">
            <v>410821199702051519</v>
          </cell>
          <cell r="L5898" t="str">
            <v>中华人民共和国居民身份证</v>
          </cell>
          <cell r="M5898" t="str">
            <v>全日制硕士生</v>
          </cell>
          <cell r="N5898" t="str">
            <v>2100</v>
          </cell>
          <cell r="O5898" t="str">
            <v>085900</v>
          </cell>
          <cell r="P5898" t="str">
            <v>李哲</v>
          </cell>
          <cell r="Q5898" t="str">
            <v>006408</v>
          </cell>
          <cell r="R5898" t="str">
            <v>共青团员</v>
          </cell>
          <cell r="S5898" t="str">
            <v>19970205</v>
          </cell>
          <cell r="T5898" t="str">
            <v>中国</v>
          </cell>
          <cell r="V5898" t="str">
            <v>3</v>
          </cell>
          <cell r="X5898" t="str">
            <v>专业学位</v>
          </cell>
          <cell r="Y5898" t="str">
            <v>河南省焦作市修武县</v>
          </cell>
          <cell r="AA5898" t="str">
            <v/>
          </cell>
          <cell r="AB5898" t="str">
            <v>非定向就业</v>
          </cell>
          <cell r="AC5898" t="str">
            <v>无专项计划</v>
          </cell>
          <cell r="AD5898">
            <v>0</v>
          </cell>
          <cell r="AE5898" t="str">
            <v>全国统考</v>
          </cell>
        </row>
        <row r="5899">
          <cell r="A5899" t="str">
            <v>2020221143</v>
          </cell>
          <cell r="B5899" t="str">
            <v>陈旺盛</v>
          </cell>
          <cell r="C5899" t="str">
            <v>男</v>
          </cell>
          <cell r="D5899" t="str">
            <v>汉族</v>
          </cell>
          <cell r="E5899" t="str">
            <v>公路学院</v>
          </cell>
          <cell r="F5899" t="str">
            <v>土木水利</v>
          </cell>
          <cell r="G5899" t="str">
            <v>20200901</v>
          </cell>
          <cell r="H5899" t="str">
            <v>2020</v>
          </cell>
          <cell r="K5899" t="str">
            <v>320724199702242413</v>
          </cell>
          <cell r="L5899" t="str">
            <v>中华人民共和国居民身份证</v>
          </cell>
          <cell r="M5899" t="str">
            <v>全日制硕士生</v>
          </cell>
          <cell r="N5899" t="str">
            <v>2100</v>
          </cell>
          <cell r="O5899" t="str">
            <v>085900</v>
          </cell>
          <cell r="P5899" t="str">
            <v>宋飞</v>
          </cell>
          <cell r="Q5899" t="str">
            <v>007366</v>
          </cell>
          <cell r="R5899" t="str">
            <v>中共党员</v>
          </cell>
          <cell r="S5899" t="str">
            <v>19970224</v>
          </cell>
          <cell r="T5899" t="str">
            <v>中国</v>
          </cell>
          <cell r="V5899" t="str">
            <v>3</v>
          </cell>
          <cell r="X5899" t="str">
            <v>专业学位</v>
          </cell>
          <cell r="Y5899" t="str">
            <v>江苏省连云港市灌南县</v>
          </cell>
          <cell r="AA5899" t="str">
            <v/>
          </cell>
          <cell r="AB5899" t="str">
            <v>非定向就业</v>
          </cell>
          <cell r="AC5899" t="str">
            <v>无专项计划</v>
          </cell>
          <cell r="AD5899">
            <v>0</v>
          </cell>
          <cell r="AE5899" t="str">
            <v>全国统考</v>
          </cell>
        </row>
        <row r="5900">
          <cell r="A5900" t="str">
            <v>2020221144</v>
          </cell>
          <cell r="B5900" t="str">
            <v>郭志豪</v>
          </cell>
          <cell r="C5900" t="str">
            <v>男</v>
          </cell>
          <cell r="D5900" t="str">
            <v>汉族</v>
          </cell>
          <cell r="E5900" t="str">
            <v>公路学院</v>
          </cell>
          <cell r="F5900" t="str">
            <v>土木水利</v>
          </cell>
          <cell r="G5900" t="str">
            <v>20200901</v>
          </cell>
          <cell r="H5900" t="str">
            <v>2020</v>
          </cell>
          <cell r="K5900" t="str">
            <v>332624199611013250</v>
          </cell>
          <cell r="L5900" t="str">
            <v>中华人民共和国居民身份证</v>
          </cell>
          <cell r="M5900" t="str">
            <v>全日制硕士生</v>
          </cell>
          <cell r="N5900" t="str">
            <v>2100</v>
          </cell>
          <cell r="O5900" t="str">
            <v>085900</v>
          </cell>
          <cell r="P5900" t="str">
            <v>周志军</v>
          </cell>
          <cell r="Q5900" t="str">
            <v>006490</v>
          </cell>
          <cell r="R5900" t="str">
            <v>中共预备党员</v>
          </cell>
          <cell r="S5900" t="str">
            <v>19961101</v>
          </cell>
          <cell r="T5900" t="str">
            <v>中国</v>
          </cell>
          <cell r="V5900" t="str">
            <v>3</v>
          </cell>
          <cell r="X5900" t="str">
            <v>专业学位</v>
          </cell>
          <cell r="Y5900" t="str">
            <v>浙江省台州市仙居县</v>
          </cell>
          <cell r="AA5900" t="str">
            <v/>
          </cell>
          <cell r="AB5900" t="str">
            <v>非定向就业</v>
          </cell>
          <cell r="AC5900" t="str">
            <v>无专项计划</v>
          </cell>
          <cell r="AD5900">
            <v>0</v>
          </cell>
          <cell r="AE5900" t="str">
            <v>全国统考</v>
          </cell>
        </row>
        <row r="5901">
          <cell r="A5901" t="str">
            <v>2020221145</v>
          </cell>
          <cell r="B5901" t="str">
            <v>雷鹏飞</v>
          </cell>
          <cell r="C5901" t="str">
            <v>男</v>
          </cell>
          <cell r="D5901" t="str">
            <v>汉族</v>
          </cell>
          <cell r="E5901" t="str">
            <v>公路学院</v>
          </cell>
          <cell r="F5901" t="str">
            <v>土木水利</v>
          </cell>
          <cell r="G5901" t="str">
            <v>20200901</v>
          </cell>
          <cell r="H5901" t="str">
            <v>2020</v>
          </cell>
          <cell r="K5901" t="str">
            <v>142401199308122138</v>
          </cell>
          <cell r="L5901" t="str">
            <v>中华人民共和国居民身份证</v>
          </cell>
          <cell r="M5901" t="str">
            <v>全日制硕士生</v>
          </cell>
          <cell r="N5901" t="str">
            <v>2100</v>
          </cell>
          <cell r="O5901" t="str">
            <v>085900</v>
          </cell>
          <cell r="P5901" t="str">
            <v>叶飞</v>
          </cell>
          <cell r="Q5901" t="str">
            <v>005969</v>
          </cell>
          <cell r="R5901" t="str">
            <v>共青团员</v>
          </cell>
          <cell r="S5901" t="str">
            <v>19930812</v>
          </cell>
          <cell r="T5901" t="str">
            <v>中国</v>
          </cell>
          <cell r="V5901" t="str">
            <v>3</v>
          </cell>
          <cell r="X5901" t="str">
            <v>专业学位</v>
          </cell>
          <cell r="Y5901" t="str">
            <v>山西省晋中市榆次区</v>
          </cell>
          <cell r="AA5901" t="str">
            <v/>
          </cell>
          <cell r="AB5901" t="str">
            <v>非定向就业</v>
          </cell>
          <cell r="AC5901" t="str">
            <v>无专项计划</v>
          </cell>
          <cell r="AD5901">
            <v>0</v>
          </cell>
          <cell r="AE5901" t="str">
            <v>全国统考</v>
          </cell>
        </row>
        <row r="5902">
          <cell r="A5902" t="str">
            <v>2020221146</v>
          </cell>
          <cell r="B5902" t="str">
            <v>李伟</v>
          </cell>
          <cell r="C5902" t="str">
            <v>男</v>
          </cell>
          <cell r="D5902" t="str">
            <v>汉族</v>
          </cell>
          <cell r="E5902" t="str">
            <v>公路学院</v>
          </cell>
          <cell r="F5902" t="str">
            <v>土木水利</v>
          </cell>
          <cell r="G5902" t="str">
            <v>20200901</v>
          </cell>
          <cell r="H5902" t="str">
            <v>2020</v>
          </cell>
          <cell r="K5902" t="str">
            <v>371421199711283692</v>
          </cell>
          <cell r="L5902" t="str">
            <v>中华人民共和国居民身份证</v>
          </cell>
          <cell r="M5902" t="str">
            <v>全日制硕士生</v>
          </cell>
          <cell r="N5902" t="str">
            <v>2100</v>
          </cell>
          <cell r="O5902" t="str">
            <v>085900</v>
          </cell>
          <cell r="P5902" t="str">
            <v>包卫星</v>
          </cell>
          <cell r="Q5902" t="str">
            <v>190089</v>
          </cell>
          <cell r="R5902" t="str">
            <v>共青团员</v>
          </cell>
          <cell r="S5902" t="str">
            <v>19971128</v>
          </cell>
          <cell r="T5902" t="str">
            <v>中国</v>
          </cell>
          <cell r="V5902" t="str">
            <v>3</v>
          </cell>
          <cell r="X5902" t="str">
            <v>专业学位</v>
          </cell>
          <cell r="Y5902" t="str">
            <v>山东省德州市陵城区</v>
          </cell>
          <cell r="AA5902" t="str">
            <v/>
          </cell>
          <cell r="AB5902" t="str">
            <v>非定向就业</v>
          </cell>
          <cell r="AC5902" t="str">
            <v>无专项计划</v>
          </cell>
          <cell r="AD5902">
            <v>0</v>
          </cell>
          <cell r="AE5902" t="str">
            <v>全国统考</v>
          </cell>
        </row>
        <row r="5903">
          <cell r="A5903" t="str">
            <v>2020221147</v>
          </cell>
          <cell r="B5903" t="str">
            <v>柯尊启</v>
          </cell>
          <cell r="C5903" t="str">
            <v>男</v>
          </cell>
          <cell r="D5903" t="str">
            <v>汉族</v>
          </cell>
          <cell r="E5903" t="str">
            <v>公路学院</v>
          </cell>
          <cell r="F5903" t="str">
            <v>土木水利</v>
          </cell>
          <cell r="G5903" t="str">
            <v>20200901</v>
          </cell>
          <cell r="H5903" t="str">
            <v>2020</v>
          </cell>
          <cell r="K5903" t="str">
            <v>420702199607156870</v>
          </cell>
          <cell r="L5903" t="str">
            <v>中华人民共和国居民身份证</v>
          </cell>
          <cell r="M5903" t="str">
            <v>全日制硕士生</v>
          </cell>
          <cell r="N5903" t="str">
            <v>2100</v>
          </cell>
          <cell r="O5903" t="str">
            <v>085900</v>
          </cell>
          <cell r="P5903" t="str">
            <v>袁帅</v>
          </cell>
          <cell r="Q5903" t="str">
            <v>150103</v>
          </cell>
          <cell r="R5903" t="str">
            <v>共青团员</v>
          </cell>
          <cell r="S5903" t="str">
            <v>19960715</v>
          </cell>
          <cell r="T5903" t="str">
            <v>中国</v>
          </cell>
          <cell r="V5903" t="str">
            <v>3</v>
          </cell>
          <cell r="X5903" t="str">
            <v>专业学位</v>
          </cell>
          <cell r="Y5903" t="str">
            <v>湖北省鄂州市梁子湖区</v>
          </cell>
          <cell r="AA5903" t="str">
            <v/>
          </cell>
          <cell r="AB5903" t="str">
            <v>非定向就业</v>
          </cell>
          <cell r="AC5903" t="str">
            <v>无专项计划</v>
          </cell>
          <cell r="AD5903">
            <v>0</v>
          </cell>
          <cell r="AE5903" t="str">
            <v>全国统考</v>
          </cell>
        </row>
        <row r="5904">
          <cell r="A5904" t="str">
            <v>2020221148</v>
          </cell>
          <cell r="B5904" t="str">
            <v>黄忠</v>
          </cell>
          <cell r="C5904" t="str">
            <v>男</v>
          </cell>
          <cell r="D5904" t="str">
            <v>汉族</v>
          </cell>
          <cell r="E5904" t="str">
            <v>公路学院</v>
          </cell>
          <cell r="F5904" t="str">
            <v>土木水利</v>
          </cell>
          <cell r="G5904" t="str">
            <v>20200901</v>
          </cell>
          <cell r="H5904" t="str">
            <v>2020</v>
          </cell>
          <cell r="K5904" t="str">
            <v>362202199712286333</v>
          </cell>
          <cell r="L5904" t="str">
            <v>中华人民共和国居民身份证</v>
          </cell>
          <cell r="M5904" t="str">
            <v>全日制硕士生</v>
          </cell>
          <cell r="N5904" t="str">
            <v>2100</v>
          </cell>
          <cell r="O5904" t="str">
            <v>085900</v>
          </cell>
          <cell r="P5904" t="str">
            <v>张莎莎</v>
          </cell>
          <cell r="Q5904" t="str">
            <v>110091</v>
          </cell>
          <cell r="R5904" t="str">
            <v>共青团员</v>
          </cell>
          <cell r="S5904" t="str">
            <v>19971228</v>
          </cell>
          <cell r="T5904" t="str">
            <v>中国</v>
          </cell>
          <cell r="V5904" t="str">
            <v>3</v>
          </cell>
          <cell r="X5904" t="str">
            <v>专业学位</v>
          </cell>
          <cell r="Y5904" t="str">
            <v>江西省宜春市丰城市</v>
          </cell>
          <cell r="AA5904" t="str">
            <v/>
          </cell>
          <cell r="AB5904" t="str">
            <v>非定向就业</v>
          </cell>
          <cell r="AC5904" t="str">
            <v>无专项计划</v>
          </cell>
          <cell r="AD5904">
            <v>0</v>
          </cell>
          <cell r="AE5904" t="str">
            <v>全国统考</v>
          </cell>
        </row>
        <row r="5905">
          <cell r="A5905" t="str">
            <v>2020221149</v>
          </cell>
          <cell r="B5905" t="str">
            <v>梁哲瑞</v>
          </cell>
          <cell r="C5905" t="str">
            <v>男</v>
          </cell>
          <cell r="D5905" t="str">
            <v>汉族</v>
          </cell>
          <cell r="E5905" t="str">
            <v>公路学院</v>
          </cell>
          <cell r="F5905" t="str">
            <v>土木水利</v>
          </cell>
          <cell r="G5905" t="str">
            <v>20200901</v>
          </cell>
          <cell r="H5905" t="str">
            <v>2020</v>
          </cell>
          <cell r="K5905" t="str">
            <v>142601199806061316</v>
          </cell>
          <cell r="L5905" t="str">
            <v>中华人民共和国居民身份证</v>
          </cell>
          <cell r="M5905" t="str">
            <v>全日制硕士生</v>
          </cell>
          <cell r="N5905" t="str">
            <v>2100</v>
          </cell>
          <cell r="O5905" t="str">
            <v>085900</v>
          </cell>
          <cell r="P5905" t="str">
            <v>晏长根</v>
          </cell>
          <cell r="Q5905" t="str">
            <v>006430</v>
          </cell>
          <cell r="R5905" t="str">
            <v>共青团员</v>
          </cell>
          <cell r="S5905" t="str">
            <v>19980606</v>
          </cell>
          <cell r="T5905" t="str">
            <v>中国</v>
          </cell>
          <cell r="V5905" t="str">
            <v>3</v>
          </cell>
          <cell r="X5905" t="str">
            <v>专业学位</v>
          </cell>
          <cell r="Y5905" t="str">
            <v>上海市市辖区徐汇区</v>
          </cell>
          <cell r="AA5905" t="str">
            <v/>
          </cell>
          <cell r="AB5905" t="str">
            <v>非定向就业</v>
          </cell>
          <cell r="AC5905" t="str">
            <v>无专项计划</v>
          </cell>
          <cell r="AD5905">
            <v>0</v>
          </cell>
          <cell r="AE5905" t="str">
            <v>全国统考</v>
          </cell>
        </row>
        <row r="5906">
          <cell r="A5906" t="str">
            <v>2020221150</v>
          </cell>
          <cell r="B5906" t="str">
            <v>李鹏程</v>
          </cell>
          <cell r="C5906" t="str">
            <v>男</v>
          </cell>
          <cell r="D5906" t="str">
            <v>汉族</v>
          </cell>
          <cell r="E5906" t="str">
            <v>公路学院</v>
          </cell>
          <cell r="F5906" t="str">
            <v>土木水利</v>
          </cell>
          <cell r="G5906" t="str">
            <v>20200901</v>
          </cell>
          <cell r="H5906" t="str">
            <v>2020</v>
          </cell>
          <cell r="K5906" t="str">
            <v>370829199711180337</v>
          </cell>
          <cell r="L5906" t="str">
            <v>中华人民共和国居民身份证</v>
          </cell>
          <cell r="M5906" t="str">
            <v>全日制硕士生</v>
          </cell>
          <cell r="N5906" t="str">
            <v>2100</v>
          </cell>
          <cell r="O5906" t="str">
            <v>085900</v>
          </cell>
          <cell r="P5906" t="str">
            <v>魏进</v>
          </cell>
          <cell r="Q5906" t="str">
            <v>006585</v>
          </cell>
          <cell r="R5906" t="str">
            <v>共青团员</v>
          </cell>
          <cell r="S5906" t="str">
            <v>19971118</v>
          </cell>
          <cell r="T5906" t="str">
            <v>中国</v>
          </cell>
          <cell r="V5906" t="str">
            <v>3</v>
          </cell>
          <cell r="X5906" t="str">
            <v>专业学位</v>
          </cell>
          <cell r="Y5906" t="str">
            <v>山东省济宁市嘉祥县</v>
          </cell>
          <cell r="AA5906" t="str">
            <v/>
          </cell>
          <cell r="AB5906" t="str">
            <v>非定向就业</v>
          </cell>
          <cell r="AC5906" t="str">
            <v>无专项计划</v>
          </cell>
          <cell r="AD5906">
            <v>0</v>
          </cell>
          <cell r="AE5906" t="str">
            <v>全国统考</v>
          </cell>
        </row>
        <row r="5907">
          <cell r="A5907" t="str">
            <v>2020221151</v>
          </cell>
          <cell r="B5907" t="str">
            <v>李天柱</v>
          </cell>
          <cell r="C5907" t="str">
            <v>男</v>
          </cell>
          <cell r="D5907" t="str">
            <v>汉族</v>
          </cell>
          <cell r="E5907" t="str">
            <v>公路学院</v>
          </cell>
          <cell r="F5907" t="str">
            <v>土木水利</v>
          </cell>
          <cell r="G5907" t="str">
            <v>20200901</v>
          </cell>
          <cell r="H5907" t="str">
            <v>2020</v>
          </cell>
          <cell r="K5907" t="str">
            <v>32032219980417383X</v>
          </cell>
          <cell r="L5907" t="str">
            <v>中华人民共和国居民身份证</v>
          </cell>
          <cell r="M5907" t="str">
            <v>全日制硕士生</v>
          </cell>
          <cell r="N5907" t="str">
            <v>2100</v>
          </cell>
          <cell r="O5907" t="str">
            <v>085900</v>
          </cell>
          <cell r="P5907" t="str">
            <v>任锐</v>
          </cell>
          <cell r="Q5907" t="str">
            <v>140149</v>
          </cell>
          <cell r="R5907" t="str">
            <v>共青团员</v>
          </cell>
          <cell r="S5907" t="str">
            <v>19980417</v>
          </cell>
          <cell r="T5907" t="str">
            <v>中国</v>
          </cell>
          <cell r="V5907" t="str">
            <v>3</v>
          </cell>
          <cell r="X5907" t="str">
            <v>专业学位</v>
          </cell>
          <cell r="Y5907" t="str">
            <v>江苏省徐州市沛县</v>
          </cell>
          <cell r="AA5907" t="str">
            <v/>
          </cell>
          <cell r="AB5907" t="str">
            <v>非定向就业</v>
          </cell>
          <cell r="AC5907" t="str">
            <v>无专项计划</v>
          </cell>
          <cell r="AD5907">
            <v>0</v>
          </cell>
          <cell r="AE5907" t="str">
            <v>全国统考</v>
          </cell>
        </row>
        <row r="5908">
          <cell r="A5908" t="str">
            <v>2020221152</v>
          </cell>
          <cell r="B5908" t="str">
            <v>邢运鹏</v>
          </cell>
          <cell r="C5908" t="str">
            <v>男</v>
          </cell>
          <cell r="D5908" t="str">
            <v>汉族</v>
          </cell>
          <cell r="E5908" t="str">
            <v>公路学院</v>
          </cell>
          <cell r="F5908" t="str">
            <v>土木水利</v>
          </cell>
          <cell r="G5908" t="str">
            <v>20200901</v>
          </cell>
          <cell r="H5908" t="str">
            <v>2020</v>
          </cell>
          <cell r="K5908" t="str">
            <v>410105199611280078</v>
          </cell>
          <cell r="L5908" t="str">
            <v>中华人民共和国居民身份证</v>
          </cell>
          <cell r="M5908" t="str">
            <v>全日制硕士生</v>
          </cell>
          <cell r="N5908" t="str">
            <v>2100</v>
          </cell>
          <cell r="O5908" t="str">
            <v>085900</v>
          </cell>
          <cell r="P5908" t="str">
            <v>袁帅</v>
          </cell>
          <cell r="Q5908" t="str">
            <v>150103</v>
          </cell>
          <cell r="R5908" t="str">
            <v>中共党员</v>
          </cell>
          <cell r="S5908" t="str">
            <v>19961128</v>
          </cell>
          <cell r="T5908" t="str">
            <v>中国</v>
          </cell>
          <cell r="V5908" t="str">
            <v>3</v>
          </cell>
          <cell r="X5908" t="str">
            <v>专业学位</v>
          </cell>
          <cell r="Y5908" t="str">
            <v>河南省郑州市金水区</v>
          </cell>
          <cell r="AA5908" t="str">
            <v/>
          </cell>
          <cell r="AB5908" t="str">
            <v>非定向就业</v>
          </cell>
          <cell r="AC5908" t="str">
            <v>无专项计划</v>
          </cell>
          <cell r="AD5908">
            <v>0</v>
          </cell>
          <cell r="AE5908" t="str">
            <v>全国统考</v>
          </cell>
        </row>
        <row r="5909">
          <cell r="A5909" t="str">
            <v>2020221153</v>
          </cell>
          <cell r="B5909" t="str">
            <v>袁鑫</v>
          </cell>
          <cell r="C5909" t="str">
            <v>男</v>
          </cell>
          <cell r="D5909" t="str">
            <v>汉族</v>
          </cell>
          <cell r="E5909" t="str">
            <v>公路学院</v>
          </cell>
          <cell r="F5909" t="str">
            <v>土木水利</v>
          </cell>
          <cell r="G5909" t="str">
            <v>20200901</v>
          </cell>
          <cell r="H5909" t="str">
            <v>2020</v>
          </cell>
          <cell r="K5909" t="str">
            <v>430723199803195731</v>
          </cell>
          <cell r="L5909" t="str">
            <v>中华人民共和国居民身份证</v>
          </cell>
          <cell r="M5909" t="str">
            <v>全日制硕士生</v>
          </cell>
          <cell r="N5909" t="str">
            <v>2100</v>
          </cell>
          <cell r="O5909" t="str">
            <v>085900</v>
          </cell>
          <cell r="P5909" t="str">
            <v>冯忠居</v>
          </cell>
          <cell r="Q5909" t="str">
            <v>004310</v>
          </cell>
          <cell r="R5909" t="str">
            <v>中共预备党员</v>
          </cell>
          <cell r="S5909" t="str">
            <v>19980319</v>
          </cell>
          <cell r="T5909" t="str">
            <v>中国</v>
          </cell>
          <cell r="V5909" t="str">
            <v>3</v>
          </cell>
          <cell r="X5909" t="str">
            <v>专业学位</v>
          </cell>
          <cell r="Y5909" t="str">
            <v>湖南省常德市澧县</v>
          </cell>
          <cell r="AA5909" t="str">
            <v/>
          </cell>
          <cell r="AB5909" t="str">
            <v>非定向就业</v>
          </cell>
          <cell r="AC5909" t="str">
            <v>无专项计划</v>
          </cell>
          <cell r="AD5909">
            <v>0</v>
          </cell>
          <cell r="AE5909" t="str">
            <v>全国统考</v>
          </cell>
        </row>
        <row r="5910">
          <cell r="A5910" t="str">
            <v>2020221154</v>
          </cell>
          <cell r="B5910" t="str">
            <v>牟宝磊</v>
          </cell>
          <cell r="C5910" t="str">
            <v>男</v>
          </cell>
          <cell r="D5910" t="str">
            <v>汉族</v>
          </cell>
          <cell r="E5910" t="str">
            <v>公路学院</v>
          </cell>
          <cell r="F5910" t="str">
            <v>土木水利</v>
          </cell>
          <cell r="G5910" t="str">
            <v>20200901</v>
          </cell>
          <cell r="H5910" t="str">
            <v>2020</v>
          </cell>
          <cell r="K5910" t="str">
            <v>372325199711184097</v>
          </cell>
          <cell r="L5910" t="str">
            <v>中华人民共和国居民身份证</v>
          </cell>
          <cell r="M5910" t="str">
            <v>全日制硕士生</v>
          </cell>
          <cell r="N5910" t="str">
            <v>2100</v>
          </cell>
          <cell r="O5910" t="str">
            <v>085900</v>
          </cell>
          <cell r="P5910" t="str">
            <v>李哲</v>
          </cell>
          <cell r="Q5910" t="str">
            <v>006408</v>
          </cell>
          <cell r="R5910" t="str">
            <v>共青团员</v>
          </cell>
          <cell r="S5910" t="str">
            <v>19971118</v>
          </cell>
          <cell r="T5910" t="str">
            <v>中国</v>
          </cell>
          <cell r="V5910" t="str">
            <v>3</v>
          </cell>
          <cell r="X5910" t="str">
            <v>专业学位</v>
          </cell>
          <cell r="Y5910" t="str">
            <v>山东省|滨州市|沾化区</v>
          </cell>
          <cell r="AA5910" t="str">
            <v/>
          </cell>
          <cell r="AB5910" t="str">
            <v>非定向就业</v>
          </cell>
          <cell r="AC5910" t="str">
            <v>无专项计划</v>
          </cell>
          <cell r="AD5910">
            <v>0</v>
          </cell>
          <cell r="AE5910" t="str">
            <v>全国统考</v>
          </cell>
        </row>
        <row r="5911">
          <cell r="A5911" t="str">
            <v>2020221155</v>
          </cell>
          <cell r="B5911" t="str">
            <v>徐泽鑫</v>
          </cell>
          <cell r="C5911" t="str">
            <v>男</v>
          </cell>
          <cell r="D5911" t="str">
            <v>汉族</v>
          </cell>
          <cell r="E5911" t="str">
            <v>公路学院</v>
          </cell>
          <cell r="F5911" t="str">
            <v>土木水利</v>
          </cell>
          <cell r="G5911" t="str">
            <v>20200901</v>
          </cell>
          <cell r="H5911" t="str">
            <v>2020</v>
          </cell>
          <cell r="K5911" t="str">
            <v>142601199812188719</v>
          </cell>
          <cell r="L5911" t="str">
            <v>中华人民共和国居民身份证</v>
          </cell>
          <cell r="M5911" t="str">
            <v>全日制硕士生</v>
          </cell>
          <cell r="N5911" t="str">
            <v>2100</v>
          </cell>
          <cell r="O5911" t="str">
            <v>085900</v>
          </cell>
          <cell r="P5911" t="str">
            <v>邱军领</v>
          </cell>
          <cell r="Q5911" t="str">
            <v>180124</v>
          </cell>
          <cell r="R5911" t="str">
            <v>共青团员</v>
          </cell>
          <cell r="S5911" t="str">
            <v>19981218</v>
          </cell>
          <cell r="T5911" t="str">
            <v>中国</v>
          </cell>
          <cell r="V5911" t="str">
            <v>3</v>
          </cell>
          <cell r="X5911" t="str">
            <v>专业学位</v>
          </cell>
          <cell r="Y5911" t="str">
            <v>山西省临汾市尧都区</v>
          </cell>
          <cell r="AA5911" t="str">
            <v/>
          </cell>
          <cell r="AB5911" t="str">
            <v>非定向就业</v>
          </cell>
          <cell r="AC5911" t="str">
            <v>无专项计划</v>
          </cell>
          <cell r="AD5911">
            <v>0</v>
          </cell>
          <cell r="AE5911" t="str">
            <v>全国统考</v>
          </cell>
        </row>
        <row r="5912">
          <cell r="A5912" t="str">
            <v>2020221156</v>
          </cell>
          <cell r="B5912" t="str">
            <v>陈炳续</v>
          </cell>
          <cell r="C5912" t="str">
            <v>男</v>
          </cell>
          <cell r="D5912" t="str">
            <v>汉族</v>
          </cell>
          <cell r="E5912" t="str">
            <v>公路学院</v>
          </cell>
          <cell r="F5912" t="str">
            <v>土木水利</v>
          </cell>
          <cell r="G5912" t="str">
            <v>20200901</v>
          </cell>
          <cell r="H5912" t="str">
            <v>2020</v>
          </cell>
          <cell r="K5912" t="str">
            <v>370811199804051215</v>
          </cell>
          <cell r="L5912" t="str">
            <v>中华人民共和国居民身份证</v>
          </cell>
          <cell r="M5912" t="str">
            <v>全日制硕士生</v>
          </cell>
          <cell r="N5912" t="str">
            <v>2100</v>
          </cell>
          <cell r="O5912" t="str">
            <v>085900</v>
          </cell>
          <cell r="P5912" t="str">
            <v>岳夏冰</v>
          </cell>
          <cell r="Q5912" t="str">
            <v>160010</v>
          </cell>
          <cell r="R5912" t="str">
            <v>共青团员</v>
          </cell>
          <cell r="S5912" t="str">
            <v>19980405</v>
          </cell>
          <cell r="T5912" t="str">
            <v>中国</v>
          </cell>
          <cell r="V5912" t="str">
            <v>3</v>
          </cell>
          <cell r="X5912" t="str">
            <v>专业学位</v>
          </cell>
          <cell r="Y5912" t="str">
            <v>山东省济宁市任城区</v>
          </cell>
          <cell r="AA5912" t="str">
            <v/>
          </cell>
          <cell r="AB5912" t="str">
            <v>非定向就业</v>
          </cell>
          <cell r="AC5912" t="str">
            <v>无专项计划</v>
          </cell>
          <cell r="AD5912">
            <v>0</v>
          </cell>
          <cell r="AE5912" t="str">
            <v>全国统考</v>
          </cell>
        </row>
        <row r="5913">
          <cell r="A5913" t="str">
            <v>2020221157</v>
          </cell>
          <cell r="B5913" t="str">
            <v>刘亚伦</v>
          </cell>
          <cell r="C5913" t="str">
            <v>男</v>
          </cell>
          <cell r="D5913" t="str">
            <v>汉族</v>
          </cell>
          <cell r="E5913" t="str">
            <v>公路学院</v>
          </cell>
          <cell r="F5913" t="str">
            <v>土木水利</v>
          </cell>
          <cell r="G5913" t="str">
            <v>20200901</v>
          </cell>
          <cell r="H5913" t="str">
            <v>2020</v>
          </cell>
          <cell r="K5913" t="str">
            <v>370826199901124011</v>
          </cell>
          <cell r="L5913" t="str">
            <v>中华人民共和国居民身份证</v>
          </cell>
          <cell r="M5913" t="str">
            <v>全日制硕士生</v>
          </cell>
          <cell r="N5913" t="str">
            <v>2100</v>
          </cell>
          <cell r="O5913" t="str">
            <v>085900</v>
          </cell>
          <cell r="P5913" t="str">
            <v>包卫星</v>
          </cell>
          <cell r="Q5913" t="str">
            <v>190089</v>
          </cell>
          <cell r="R5913" t="str">
            <v>共青团员</v>
          </cell>
          <cell r="S5913" t="str">
            <v>19990112</v>
          </cell>
          <cell r="T5913" t="str">
            <v>中国</v>
          </cell>
          <cell r="V5913" t="str">
            <v>3</v>
          </cell>
          <cell r="X5913" t="str">
            <v>专业学位</v>
          </cell>
          <cell r="Y5913" t="str">
            <v>山东省枣庄市滕州市</v>
          </cell>
          <cell r="AA5913" t="str">
            <v/>
          </cell>
          <cell r="AB5913" t="str">
            <v>非定向就业</v>
          </cell>
          <cell r="AC5913" t="str">
            <v>无专项计划</v>
          </cell>
          <cell r="AD5913">
            <v>0</v>
          </cell>
          <cell r="AE5913" t="str">
            <v>全国统考</v>
          </cell>
        </row>
        <row r="5914">
          <cell r="A5914" t="str">
            <v>2020221158</v>
          </cell>
          <cell r="B5914" t="str">
            <v>陈志洋</v>
          </cell>
          <cell r="C5914" t="str">
            <v>男</v>
          </cell>
          <cell r="D5914" t="str">
            <v>汉族</v>
          </cell>
          <cell r="E5914" t="str">
            <v>公路学院</v>
          </cell>
          <cell r="F5914" t="str">
            <v>土木水利</v>
          </cell>
          <cell r="G5914" t="str">
            <v>20200901</v>
          </cell>
          <cell r="H5914" t="str">
            <v>2020</v>
          </cell>
          <cell r="K5914" t="str">
            <v>410184199807195014</v>
          </cell>
          <cell r="L5914" t="str">
            <v>中华人民共和国居民身份证</v>
          </cell>
          <cell r="M5914" t="str">
            <v>全日制硕士生</v>
          </cell>
          <cell r="N5914" t="str">
            <v>2100</v>
          </cell>
          <cell r="O5914" t="str">
            <v>085900</v>
          </cell>
          <cell r="P5914" t="str">
            <v>包含</v>
          </cell>
          <cell r="Q5914" t="str">
            <v>160082</v>
          </cell>
          <cell r="R5914" t="str">
            <v>共青团员</v>
          </cell>
          <cell r="S5914" t="str">
            <v>19980719</v>
          </cell>
          <cell r="T5914" t="str">
            <v>中国</v>
          </cell>
          <cell r="V5914" t="str">
            <v>3</v>
          </cell>
          <cell r="X5914" t="str">
            <v>专业学位</v>
          </cell>
          <cell r="Y5914" t="str">
            <v>河南省郑州市新郑市</v>
          </cell>
          <cell r="AA5914" t="str">
            <v/>
          </cell>
          <cell r="AB5914" t="str">
            <v>非定向就业</v>
          </cell>
          <cell r="AC5914" t="str">
            <v>无专项计划</v>
          </cell>
          <cell r="AD5914">
            <v>0</v>
          </cell>
          <cell r="AE5914" t="str">
            <v>全国统考</v>
          </cell>
        </row>
        <row r="5915">
          <cell r="A5915" t="str">
            <v>2020221159</v>
          </cell>
          <cell r="B5915" t="str">
            <v>陈志强</v>
          </cell>
          <cell r="C5915" t="str">
            <v>男</v>
          </cell>
          <cell r="D5915" t="str">
            <v>汉族</v>
          </cell>
          <cell r="E5915" t="str">
            <v>公路学院</v>
          </cell>
          <cell r="F5915" t="str">
            <v>土木水利</v>
          </cell>
          <cell r="G5915" t="str">
            <v>20200901</v>
          </cell>
          <cell r="H5915" t="str">
            <v>2020</v>
          </cell>
          <cell r="K5915" t="str">
            <v>411325199804158615</v>
          </cell>
          <cell r="L5915" t="str">
            <v>中华人民共和国居民身份证</v>
          </cell>
          <cell r="M5915" t="str">
            <v>全日制硕士生</v>
          </cell>
          <cell r="N5915" t="str">
            <v>2100</v>
          </cell>
          <cell r="O5915" t="str">
            <v>085900</v>
          </cell>
          <cell r="P5915" t="str">
            <v>柳艳华</v>
          </cell>
          <cell r="Q5915" t="str">
            <v>110010</v>
          </cell>
          <cell r="R5915" t="str">
            <v>共青团员</v>
          </cell>
          <cell r="S5915" t="str">
            <v>19980415</v>
          </cell>
          <cell r="T5915" t="str">
            <v>中国</v>
          </cell>
          <cell r="V5915" t="str">
            <v>3</v>
          </cell>
          <cell r="X5915" t="str">
            <v>专业学位</v>
          </cell>
          <cell r="Y5915" t="str">
            <v>河南省南阳市唐河县</v>
          </cell>
          <cell r="AA5915" t="str">
            <v/>
          </cell>
          <cell r="AB5915" t="str">
            <v>非定向就业</v>
          </cell>
          <cell r="AC5915" t="str">
            <v>无专项计划</v>
          </cell>
          <cell r="AD5915">
            <v>0</v>
          </cell>
          <cell r="AE5915" t="str">
            <v>全国统考</v>
          </cell>
        </row>
        <row r="5916">
          <cell r="A5916" t="str">
            <v>2020221160</v>
          </cell>
          <cell r="B5916" t="str">
            <v>岳帅帅</v>
          </cell>
          <cell r="C5916" t="str">
            <v>男</v>
          </cell>
          <cell r="D5916" t="str">
            <v>汉族</v>
          </cell>
          <cell r="E5916" t="str">
            <v>公路学院</v>
          </cell>
          <cell r="F5916" t="str">
            <v>土木水利</v>
          </cell>
          <cell r="G5916" t="str">
            <v>20200901</v>
          </cell>
          <cell r="H5916" t="str">
            <v>2020</v>
          </cell>
          <cell r="K5916" t="str">
            <v>412725199612016914</v>
          </cell>
          <cell r="L5916" t="str">
            <v>中华人民共和国居民身份证</v>
          </cell>
          <cell r="M5916" t="str">
            <v>全日制硕士生</v>
          </cell>
          <cell r="N5916" t="str">
            <v>2100</v>
          </cell>
          <cell r="O5916" t="str">
            <v>085900</v>
          </cell>
          <cell r="P5916" t="str">
            <v>李家春</v>
          </cell>
          <cell r="Q5916" t="str">
            <v>006228</v>
          </cell>
          <cell r="R5916" t="str">
            <v>共青团员</v>
          </cell>
          <cell r="S5916" t="str">
            <v>19961201</v>
          </cell>
          <cell r="T5916" t="str">
            <v>中国</v>
          </cell>
          <cell r="V5916" t="str">
            <v>3</v>
          </cell>
          <cell r="X5916" t="str">
            <v>专业学位</v>
          </cell>
          <cell r="Y5916" t="str">
            <v>河南省周口市鹿邑县</v>
          </cell>
          <cell r="AA5916" t="str">
            <v/>
          </cell>
          <cell r="AB5916" t="str">
            <v>非定向就业</v>
          </cell>
          <cell r="AC5916" t="str">
            <v>无专项计划</v>
          </cell>
          <cell r="AD5916">
            <v>0</v>
          </cell>
          <cell r="AE5916" t="str">
            <v>全国统考</v>
          </cell>
        </row>
        <row r="5917">
          <cell r="A5917" t="str">
            <v>2020221161</v>
          </cell>
          <cell r="B5917" t="str">
            <v>张祺</v>
          </cell>
          <cell r="C5917" t="str">
            <v>男</v>
          </cell>
          <cell r="D5917" t="str">
            <v>汉族</v>
          </cell>
          <cell r="E5917" t="str">
            <v>公路学院</v>
          </cell>
          <cell r="F5917" t="str">
            <v>土木水利</v>
          </cell>
          <cell r="G5917" t="str">
            <v>20200901</v>
          </cell>
          <cell r="H5917" t="str">
            <v>2020</v>
          </cell>
          <cell r="K5917" t="str">
            <v>450722199706051135</v>
          </cell>
          <cell r="L5917" t="str">
            <v>中华人民共和国居民身份证</v>
          </cell>
          <cell r="M5917" t="str">
            <v>全日制硕士生</v>
          </cell>
          <cell r="N5917" t="str">
            <v>2100</v>
          </cell>
          <cell r="O5917" t="str">
            <v>085900</v>
          </cell>
          <cell r="P5917" t="str">
            <v>高启栋</v>
          </cell>
          <cell r="Q5917" t="str">
            <v>190061</v>
          </cell>
          <cell r="R5917" t="str">
            <v>共青团员</v>
          </cell>
          <cell r="S5917" t="str">
            <v>19970605</v>
          </cell>
          <cell r="T5917" t="str">
            <v>中国</v>
          </cell>
          <cell r="V5917" t="str">
            <v>3</v>
          </cell>
          <cell r="X5917" t="str">
            <v>专业学位</v>
          </cell>
          <cell r="Y5917" t="str">
            <v>广西壮族自治区钦州市浦北县</v>
          </cell>
          <cell r="AA5917" t="str">
            <v/>
          </cell>
          <cell r="AB5917" t="str">
            <v>非定向就业</v>
          </cell>
          <cell r="AC5917" t="str">
            <v>无专项计划</v>
          </cell>
          <cell r="AD5917">
            <v>0</v>
          </cell>
          <cell r="AE5917" t="str">
            <v>全国统考</v>
          </cell>
        </row>
        <row r="5918">
          <cell r="A5918" t="str">
            <v>2020221162</v>
          </cell>
          <cell r="B5918" t="str">
            <v>米伟健</v>
          </cell>
          <cell r="C5918" t="str">
            <v>男</v>
          </cell>
          <cell r="D5918" t="str">
            <v>汉族</v>
          </cell>
          <cell r="E5918" t="str">
            <v>公路学院</v>
          </cell>
          <cell r="F5918" t="str">
            <v>土木水利</v>
          </cell>
          <cell r="G5918" t="str">
            <v>20200901</v>
          </cell>
          <cell r="H5918" t="str">
            <v>2020</v>
          </cell>
          <cell r="K5918" t="str">
            <v>612701199703140618</v>
          </cell>
          <cell r="L5918" t="str">
            <v>中华人民共和国居民身份证</v>
          </cell>
          <cell r="M5918" t="str">
            <v>全日制硕士生</v>
          </cell>
          <cell r="N5918" t="str">
            <v>2100</v>
          </cell>
          <cell r="O5918" t="str">
            <v>085900</v>
          </cell>
          <cell r="P5918" t="str">
            <v>包卫星</v>
          </cell>
          <cell r="Q5918" t="str">
            <v>190089</v>
          </cell>
          <cell r="R5918" t="str">
            <v>共青团员</v>
          </cell>
          <cell r="S5918" t="str">
            <v>19970314</v>
          </cell>
          <cell r="T5918" t="str">
            <v>中国</v>
          </cell>
          <cell r="V5918" t="str">
            <v>3</v>
          </cell>
          <cell r="X5918" t="str">
            <v>专业学位</v>
          </cell>
          <cell r="Y5918" t="str">
            <v>陕西省榆林市榆阳区</v>
          </cell>
          <cell r="AA5918" t="str">
            <v/>
          </cell>
          <cell r="AB5918" t="str">
            <v>非定向就业</v>
          </cell>
          <cell r="AC5918" t="str">
            <v>无专项计划</v>
          </cell>
          <cell r="AD5918">
            <v>0</v>
          </cell>
          <cell r="AE5918" t="str">
            <v>全国统考</v>
          </cell>
        </row>
        <row r="5919">
          <cell r="A5919" t="str">
            <v>2020221163</v>
          </cell>
          <cell r="B5919" t="str">
            <v>罗江</v>
          </cell>
          <cell r="C5919" t="str">
            <v>男</v>
          </cell>
          <cell r="D5919" t="str">
            <v>汉族</v>
          </cell>
          <cell r="E5919" t="str">
            <v>公路学院</v>
          </cell>
          <cell r="F5919" t="str">
            <v>土木水利</v>
          </cell>
          <cell r="G5919" t="str">
            <v>20200901</v>
          </cell>
          <cell r="H5919" t="str">
            <v>2020</v>
          </cell>
          <cell r="K5919" t="str">
            <v>511521199809243359</v>
          </cell>
          <cell r="L5919" t="str">
            <v>中华人民共和国居民身份证</v>
          </cell>
          <cell r="M5919" t="str">
            <v>全日制硕士生</v>
          </cell>
          <cell r="N5919" t="str">
            <v>2100</v>
          </cell>
          <cell r="O5919" t="str">
            <v>085900</v>
          </cell>
          <cell r="P5919" t="str">
            <v>薛志佳</v>
          </cell>
          <cell r="Q5919" t="str">
            <v>180003</v>
          </cell>
          <cell r="R5919" t="str">
            <v>中共预备党员</v>
          </cell>
          <cell r="S5919" t="str">
            <v>19980924</v>
          </cell>
          <cell r="T5919" t="str">
            <v>中国</v>
          </cell>
          <cell r="V5919" t="str">
            <v>3</v>
          </cell>
          <cell r="X5919" t="str">
            <v>专业学位</v>
          </cell>
          <cell r="Y5919" t="str">
            <v>四川省宜宾县隆兴乡</v>
          </cell>
          <cell r="AA5919" t="str">
            <v/>
          </cell>
          <cell r="AB5919" t="str">
            <v>非定向就业</v>
          </cell>
          <cell r="AC5919" t="str">
            <v>无专项计划</v>
          </cell>
          <cell r="AD5919">
            <v>0</v>
          </cell>
          <cell r="AE5919" t="str">
            <v>全国统考</v>
          </cell>
        </row>
        <row r="5920">
          <cell r="A5920" t="str">
            <v>2020221164</v>
          </cell>
          <cell r="B5920" t="str">
            <v>甘晓贺</v>
          </cell>
          <cell r="C5920" t="str">
            <v>男</v>
          </cell>
          <cell r="D5920" t="str">
            <v>回族</v>
          </cell>
          <cell r="E5920" t="str">
            <v>公路学院</v>
          </cell>
          <cell r="F5920" t="str">
            <v>土木水利</v>
          </cell>
          <cell r="G5920" t="str">
            <v>20200901</v>
          </cell>
          <cell r="H5920" t="str">
            <v>2020</v>
          </cell>
          <cell r="K5920" t="str">
            <v>130130199408043017</v>
          </cell>
          <cell r="L5920" t="str">
            <v>中华人民共和国居民身份证</v>
          </cell>
          <cell r="M5920" t="str">
            <v>全日制硕士生</v>
          </cell>
          <cell r="N5920" t="str">
            <v>2100</v>
          </cell>
          <cell r="O5920" t="str">
            <v>085900</v>
          </cell>
          <cell r="P5920" t="str">
            <v>张宏光</v>
          </cell>
          <cell r="Q5920" t="str">
            <v>005359</v>
          </cell>
          <cell r="R5920" t="str">
            <v>共青团员</v>
          </cell>
          <cell r="S5920" t="str">
            <v>19940804</v>
          </cell>
          <cell r="T5920" t="str">
            <v>中国</v>
          </cell>
          <cell r="V5920" t="str">
            <v>3</v>
          </cell>
          <cell r="X5920" t="str">
            <v>专业学位</v>
          </cell>
          <cell r="Y5920" t="str">
            <v>河北省石家庄市无极县</v>
          </cell>
          <cell r="AA5920" t="str">
            <v/>
          </cell>
          <cell r="AB5920" t="str">
            <v>非定向就业</v>
          </cell>
          <cell r="AC5920" t="str">
            <v>无专项计划</v>
          </cell>
          <cell r="AD5920">
            <v>0</v>
          </cell>
          <cell r="AE5920" t="str">
            <v>全国统考</v>
          </cell>
        </row>
        <row r="5921">
          <cell r="A5921" t="str">
            <v>2020221165</v>
          </cell>
          <cell r="B5921" t="str">
            <v>孙大钊</v>
          </cell>
          <cell r="C5921" t="str">
            <v>男</v>
          </cell>
          <cell r="D5921" t="str">
            <v>汉族</v>
          </cell>
          <cell r="E5921" t="str">
            <v>公路学院</v>
          </cell>
          <cell r="F5921" t="str">
            <v>土木水利</v>
          </cell>
          <cell r="G5921" t="str">
            <v>20200901</v>
          </cell>
          <cell r="H5921" t="str">
            <v>2020</v>
          </cell>
          <cell r="K5921" t="str">
            <v>610528199710116613</v>
          </cell>
          <cell r="L5921" t="str">
            <v>中华人民共和国居民身份证</v>
          </cell>
          <cell r="M5921" t="str">
            <v>全日制硕士生</v>
          </cell>
          <cell r="N5921" t="str">
            <v>2100</v>
          </cell>
          <cell r="O5921" t="str">
            <v>085900</v>
          </cell>
          <cell r="P5921" t="str">
            <v>谢永利</v>
          </cell>
          <cell r="Q5921" t="str">
            <v>003080</v>
          </cell>
          <cell r="R5921" t="str">
            <v>中共党员</v>
          </cell>
          <cell r="S5921" t="str">
            <v>19971011</v>
          </cell>
          <cell r="T5921" t="str">
            <v>中国</v>
          </cell>
          <cell r="V5921" t="str">
            <v>3</v>
          </cell>
          <cell r="X5921" t="str">
            <v>专业学位</v>
          </cell>
          <cell r="Y5921" t="str">
            <v>陕西省渭南市富平县</v>
          </cell>
          <cell r="AA5921" t="str">
            <v/>
          </cell>
          <cell r="AB5921" t="str">
            <v>非定向就业</v>
          </cell>
          <cell r="AC5921" t="str">
            <v>无专项计划</v>
          </cell>
          <cell r="AD5921">
            <v>0</v>
          </cell>
          <cell r="AE5921" t="str">
            <v>全国统考</v>
          </cell>
        </row>
        <row r="5922">
          <cell r="A5922" t="str">
            <v>2020221166</v>
          </cell>
          <cell r="B5922" t="str">
            <v>张毅</v>
          </cell>
          <cell r="C5922" t="str">
            <v>男</v>
          </cell>
          <cell r="D5922" t="str">
            <v>汉族</v>
          </cell>
          <cell r="E5922" t="str">
            <v>公路学院</v>
          </cell>
          <cell r="F5922" t="str">
            <v>土木水利</v>
          </cell>
          <cell r="G5922" t="str">
            <v>20200901</v>
          </cell>
          <cell r="H5922" t="str">
            <v>2020</v>
          </cell>
          <cell r="K5922" t="str">
            <v>410323199803250539</v>
          </cell>
          <cell r="L5922" t="str">
            <v>中华人民共和国居民身份证</v>
          </cell>
          <cell r="M5922" t="str">
            <v>全日制硕士生</v>
          </cell>
          <cell r="N5922" t="str">
            <v>2100</v>
          </cell>
          <cell r="O5922" t="str">
            <v>085900</v>
          </cell>
          <cell r="P5922" t="str">
            <v>张莎莎</v>
          </cell>
          <cell r="Q5922" t="str">
            <v>110091</v>
          </cell>
          <cell r="R5922" t="str">
            <v>共青团员</v>
          </cell>
          <cell r="S5922" t="str">
            <v>19980325</v>
          </cell>
          <cell r="T5922" t="str">
            <v>中国</v>
          </cell>
          <cell r="V5922" t="str">
            <v>3</v>
          </cell>
          <cell r="X5922" t="str">
            <v>专业学位</v>
          </cell>
          <cell r="Y5922" t="str">
            <v>河南省洛阳市新安县</v>
          </cell>
          <cell r="AA5922" t="str">
            <v/>
          </cell>
          <cell r="AB5922" t="str">
            <v>非定向就业</v>
          </cell>
          <cell r="AC5922" t="str">
            <v>无专项计划</v>
          </cell>
          <cell r="AD5922">
            <v>0</v>
          </cell>
          <cell r="AE5922" t="str">
            <v>全国统考</v>
          </cell>
        </row>
        <row r="5923">
          <cell r="A5923" t="str">
            <v>2020221167</v>
          </cell>
          <cell r="B5923" t="str">
            <v>陈贵山</v>
          </cell>
          <cell r="C5923" t="str">
            <v>男</v>
          </cell>
          <cell r="D5923" t="str">
            <v>汉族</v>
          </cell>
          <cell r="E5923" t="str">
            <v>公路学院</v>
          </cell>
          <cell r="F5923" t="str">
            <v>土木水利</v>
          </cell>
          <cell r="G5923" t="str">
            <v>20200901</v>
          </cell>
          <cell r="H5923" t="str">
            <v>2020</v>
          </cell>
          <cell r="J5923" t="str">
            <v>chenguishan</v>
          </cell>
          <cell r="K5923" t="str">
            <v>422802199705126816</v>
          </cell>
          <cell r="L5923" t="str">
            <v>中华人民共和国居民身份证</v>
          </cell>
          <cell r="M5923" t="str">
            <v>全日制硕士生</v>
          </cell>
          <cell r="N5923" t="str">
            <v>2100</v>
          </cell>
          <cell r="O5923" t="str">
            <v>085900</v>
          </cell>
          <cell r="P5923" t="str">
            <v>齐洪亮</v>
          </cell>
          <cell r="Q5923" t="str">
            <v>120078</v>
          </cell>
          <cell r="R5923" t="str">
            <v>中共党员</v>
          </cell>
          <cell r="S5923" t="str">
            <v>19970512</v>
          </cell>
          <cell r="T5923" t="str">
            <v>中国</v>
          </cell>
          <cell r="V5923" t="str">
            <v>3</v>
          </cell>
          <cell r="X5923" t="str">
            <v>专业学位</v>
          </cell>
          <cell r="Y5923" t="str">
            <v>湖北省恩施土家族苗族自治州利川市</v>
          </cell>
          <cell r="Z5923" t="str">
            <v>转导师</v>
          </cell>
          <cell r="AA5923" t="str">
            <v/>
          </cell>
          <cell r="AB5923" t="str">
            <v>非定向就业</v>
          </cell>
          <cell r="AC5923" t="str">
            <v>无专项计划</v>
          </cell>
          <cell r="AD5923">
            <v>0</v>
          </cell>
          <cell r="AE5923" t="str">
            <v>全国统考</v>
          </cell>
        </row>
        <row r="5924">
          <cell r="A5924" t="str">
            <v>2020221168</v>
          </cell>
          <cell r="B5924" t="str">
            <v>薛育阳</v>
          </cell>
          <cell r="C5924" t="str">
            <v>男</v>
          </cell>
          <cell r="D5924" t="str">
            <v>汉族</v>
          </cell>
          <cell r="E5924" t="str">
            <v>公路学院</v>
          </cell>
          <cell r="F5924" t="str">
            <v>土木水利</v>
          </cell>
          <cell r="G5924" t="str">
            <v>20200901</v>
          </cell>
          <cell r="H5924" t="str">
            <v>2020</v>
          </cell>
          <cell r="K5924" t="str">
            <v>46010219981207211X</v>
          </cell>
          <cell r="L5924" t="str">
            <v>中华人民共和国居民身份证</v>
          </cell>
          <cell r="M5924" t="str">
            <v>全日制硕士生</v>
          </cell>
          <cell r="N5924" t="str">
            <v>2100</v>
          </cell>
          <cell r="O5924" t="str">
            <v>085900</v>
          </cell>
          <cell r="P5924" t="str">
            <v>任锐</v>
          </cell>
          <cell r="Q5924" t="str">
            <v>140149</v>
          </cell>
          <cell r="R5924" t="str">
            <v>共青团员</v>
          </cell>
          <cell r="S5924" t="str">
            <v>19981207</v>
          </cell>
          <cell r="T5924" t="str">
            <v>中国</v>
          </cell>
          <cell r="V5924" t="str">
            <v>3</v>
          </cell>
          <cell r="X5924" t="str">
            <v>专业学位</v>
          </cell>
          <cell r="Y5924" t="str">
            <v>海南省海口市美兰区</v>
          </cell>
          <cell r="AA5924" t="str">
            <v/>
          </cell>
          <cell r="AB5924" t="str">
            <v>非定向就业</v>
          </cell>
          <cell r="AC5924" t="str">
            <v>无专项计划</v>
          </cell>
          <cell r="AD5924">
            <v>0</v>
          </cell>
          <cell r="AE5924" t="str">
            <v>全国统考</v>
          </cell>
        </row>
        <row r="5925">
          <cell r="A5925" t="str">
            <v>2020221169</v>
          </cell>
          <cell r="B5925" t="str">
            <v>窦磊明</v>
          </cell>
          <cell r="C5925" t="str">
            <v>男</v>
          </cell>
          <cell r="D5925" t="str">
            <v>汉族</v>
          </cell>
          <cell r="E5925" t="str">
            <v>公路学院</v>
          </cell>
          <cell r="F5925" t="str">
            <v>土木水利</v>
          </cell>
          <cell r="G5925" t="str">
            <v>20200901</v>
          </cell>
          <cell r="H5925" t="str">
            <v>2020</v>
          </cell>
          <cell r="K5925" t="str">
            <v>41272519971018863X</v>
          </cell>
          <cell r="L5925" t="str">
            <v>中华人民共和国居民身份证</v>
          </cell>
          <cell r="M5925" t="str">
            <v>全日制硕士生</v>
          </cell>
          <cell r="N5925" t="str">
            <v>2100</v>
          </cell>
          <cell r="O5925" t="str">
            <v>085900</v>
          </cell>
          <cell r="P5925" t="str">
            <v>邱军领</v>
          </cell>
          <cell r="Q5925" t="str">
            <v>180124</v>
          </cell>
          <cell r="R5925" t="str">
            <v>中共党员</v>
          </cell>
          <cell r="S5925" t="str">
            <v>19971018</v>
          </cell>
          <cell r="T5925" t="str">
            <v>中国</v>
          </cell>
          <cell r="V5925" t="str">
            <v>3</v>
          </cell>
          <cell r="X5925" t="str">
            <v>专业学位</v>
          </cell>
          <cell r="Y5925" t="str">
            <v>河南省周口市鹿邑县</v>
          </cell>
          <cell r="AA5925" t="str">
            <v/>
          </cell>
          <cell r="AB5925" t="str">
            <v>非定向就业</v>
          </cell>
          <cell r="AC5925" t="str">
            <v>无专项计划</v>
          </cell>
          <cell r="AD5925">
            <v>0</v>
          </cell>
          <cell r="AE5925" t="str">
            <v>全国统考</v>
          </cell>
        </row>
        <row r="5926">
          <cell r="A5926" t="str">
            <v>2020221170</v>
          </cell>
          <cell r="B5926" t="str">
            <v>张晨</v>
          </cell>
          <cell r="C5926" t="str">
            <v>男</v>
          </cell>
          <cell r="D5926" t="str">
            <v>汉族</v>
          </cell>
          <cell r="E5926" t="str">
            <v>公路学院</v>
          </cell>
          <cell r="F5926" t="str">
            <v>土木水利</v>
          </cell>
          <cell r="G5926" t="str">
            <v>20200901</v>
          </cell>
          <cell r="H5926" t="str">
            <v>2020</v>
          </cell>
          <cell r="K5926" t="str">
            <v>610424199605102016</v>
          </cell>
          <cell r="L5926" t="str">
            <v>中华人民共和国居民身份证</v>
          </cell>
          <cell r="M5926" t="str">
            <v>全日制硕士生</v>
          </cell>
          <cell r="N5926" t="str">
            <v>2100</v>
          </cell>
          <cell r="O5926" t="str">
            <v>085900</v>
          </cell>
          <cell r="P5926" t="str">
            <v>魏进</v>
          </cell>
          <cell r="Q5926" t="str">
            <v>006585</v>
          </cell>
          <cell r="R5926" t="str">
            <v>共青团员</v>
          </cell>
          <cell r="S5926" t="str">
            <v>19960510</v>
          </cell>
          <cell r="T5926" t="str">
            <v>中国</v>
          </cell>
          <cell r="V5926" t="str">
            <v>3</v>
          </cell>
          <cell r="X5926" t="str">
            <v>专业学位</v>
          </cell>
          <cell r="Y5926" t="str">
            <v>陕西省咸阳市乾县</v>
          </cell>
          <cell r="AA5926" t="str">
            <v/>
          </cell>
          <cell r="AB5926" t="str">
            <v>非定向就业</v>
          </cell>
          <cell r="AC5926" t="str">
            <v>无专项计划</v>
          </cell>
          <cell r="AD5926">
            <v>0</v>
          </cell>
          <cell r="AE5926" t="str">
            <v>全国统考</v>
          </cell>
        </row>
        <row r="5927">
          <cell r="A5927" t="str">
            <v>2020221171</v>
          </cell>
          <cell r="B5927" t="str">
            <v>董凯</v>
          </cell>
          <cell r="C5927" t="str">
            <v>男</v>
          </cell>
          <cell r="D5927" t="str">
            <v>汉族</v>
          </cell>
          <cell r="E5927" t="str">
            <v>公路学院</v>
          </cell>
          <cell r="F5927" t="str">
            <v>土木水利</v>
          </cell>
          <cell r="G5927" t="str">
            <v>20200901</v>
          </cell>
          <cell r="H5927" t="str">
            <v>2020</v>
          </cell>
          <cell r="K5927" t="str">
            <v>411424199603044215</v>
          </cell>
          <cell r="L5927" t="str">
            <v>中华人民共和国居民身份证</v>
          </cell>
          <cell r="M5927" t="str">
            <v>全日制硕士生</v>
          </cell>
          <cell r="N5927" t="str">
            <v>2100</v>
          </cell>
          <cell r="O5927" t="str">
            <v>085900</v>
          </cell>
          <cell r="P5927" t="str">
            <v>刘国锋</v>
          </cell>
          <cell r="Q5927" t="str">
            <v>170088</v>
          </cell>
          <cell r="R5927" t="str">
            <v>共青团员</v>
          </cell>
          <cell r="S5927" t="str">
            <v>19960304</v>
          </cell>
          <cell r="T5927" t="str">
            <v>中国</v>
          </cell>
          <cell r="V5927" t="str">
            <v>3</v>
          </cell>
          <cell r="X5927" t="str">
            <v>专业学位</v>
          </cell>
          <cell r="Y5927" t="str">
            <v>河南省商丘市柘城县</v>
          </cell>
          <cell r="AA5927" t="str">
            <v/>
          </cell>
          <cell r="AB5927" t="str">
            <v>非定向就业</v>
          </cell>
          <cell r="AC5927" t="str">
            <v>无专项计划</v>
          </cell>
          <cell r="AD5927">
            <v>0</v>
          </cell>
          <cell r="AE5927" t="str">
            <v>全国统考</v>
          </cell>
        </row>
        <row r="5928">
          <cell r="A5928" t="str">
            <v>2020221173</v>
          </cell>
          <cell r="B5928" t="str">
            <v>尹严</v>
          </cell>
          <cell r="C5928" t="str">
            <v>男</v>
          </cell>
          <cell r="D5928" t="str">
            <v>汉族</v>
          </cell>
          <cell r="E5928" t="str">
            <v>公路学院</v>
          </cell>
          <cell r="F5928" t="str">
            <v>土木水利</v>
          </cell>
          <cell r="G5928" t="str">
            <v>20200901</v>
          </cell>
          <cell r="H5928" t="str">
            <v>2020</v>
          </cell>
          <cell r="K5928" t="str">
            <v>530381199801092312</v>
          </cell>
          <cell r="L5928" t="str">
            <v>中华人民共和国居民身份证</v>
          </cell>
          <cell r="M5928" t="str">
            <v>全日制硕士生</v>
          </cell>
          <cell r="N5928" t="str">
            <v>2100</v>
          </cell>
          <cell r="O5928" t="str">
            <v>085900</v>
          </cell>
          <cell r="P5928" t="str">
            <v>包卫星</v>
          </cell>
          <cell r="Q5928" t="str">
            <v>190089</v>
          </cell>
          <cell r="R5928" t="str">
            <v>中共党员</v>
          </cell>
          <cell r="S5928" t="str">
            <v>19980109</v>
          </cell>
          <cell r="T5928" t="str">
            <v>中国</v>
          </cell>
          <cell r="V5928" t="str">
            <v>3</v>
          </cell>
          <cell r="X5928" t="str">
            <v>专业学位</v>
          </cell>
          <cell r="Y5928" t="str">
            <v>陕西省西安市未央区</v>
          </cell>
          <cell r="AA5928" t="str">
            <v/>
          </cell>
          <cell r="AB5928" t="str">
            <v>非定向就业</v>
          </cell>
          <cell r="AC5928" t="str">
            <v>无专项计划</v>
          </cell>
          <cell r="AD5928">
            <v>0</v>
          </cell>
          <cell r="AE5928" t="str">
            <v>全国统考</v>
          </cell>
        </row>
        <row r="5929">
          <cell r="A5929" t="str">
            <v>2020221174</v>
          </cell>
          <cell r="B5929" t="str">
            <v>于凯</v>
          </cell>
          <cell r="C5929" t="str">
            <v>男</v>
          </cell>
          <cell r="D5929" t="str">
            <v>汉族</v>
          </cell>
          <cell r="E5929" t="str">
            <v>公路学院</v>
          </cell>
          <cell r="F5929" t="str">
            <v>土木水利</v>
          </cell>
          <cell r="G5929" t="str">
            <v>20200901</v>
          </cell>
          <cell r="H5929" t="str">
            <v>2020</v>
          </cell>
          <cell r="K5929" t="str">
            <v>341222199801190270</v>
          </cell>
          <cell r="L5929" t="str">
            <v>中华人民共和国居民身份证</v>
          </cell>
          <cell r="M5929" t="str">
            <v>全日制硕士生</v>
          </cell>
          <cell r="N5929" t="str">
            <v>2100</v>
          </cell>
          <cell r="O5929" t="str">
            <v>085900</v>
          </cell>
          <cell r="P5929" t="str">
            <v>谢永利</v>
          </cell>
          <cell r="Q5929" t="str">
            <v>003080</v>
          </cell>
          <cell r="R5929" t="str">
            <v>共青团员</v>
          </cell>
          <cell r="S5929" t="str">
            <v>19980119</v>
          </cell>
          <cell r="T5929" t="str">
            <v>中国</v>
          </cell>
          <cell r="V5929" t="str">
            <v>3</v>
          </cell>
          <cell r="X5929" t="str">
            <v>专业学位</v>
          </cell>
          <cell r="Y5929" t="str">
            <v>安徽省阜阳市太和县</v>
          </cell>
          <cell r="AA5929" t="str">
            <v/>
          </cell>
          <cell r="AB5929" t="str">
            <v>非定向就业</v>
          </cell>
          <cell r="AC5929" t="str">
            <v>无专项计划</v>
          </cell>
          <cell r="AD5929">
            <v>0</v>
          </cell>
          <cell r="AE5929" t="str">
            <v>全国统考</v>
          </cell>
        </row>
        <row r="5930">
          <cell r="A5930" t="str">
            <v>2020221175</v>
          </cell>
          <cell r="B5930" t="str">
            <v>王杰</v>
          </cell>
          <cell r="C5930" t="str">
            <v>男</v>
          </cell>
          <cell r="D5930" t="str">
            <v>汉族</v>
          </cell>
          <cell r="E5930" t="str">
            <v>公路学院</v>
          </cell>
          <cell r="F5930" t="str">
            <v>土木水利</v>
          </cell>
          <cell r="G5930" t="str">
            <v>20200901</v>
          </cell>
          <cell r="H5930" t="str">
            <v>2020</v>
          </cell>
          <cell r="K5930" t="str">
            <v>37061119970622111X</v>
          </cell>
          <cell r="L5930" t="str">
            <v>中华人民共和国居民身份证</v>
          </cell>
          <cell r="M5930" t="str">
            <v>全日制硕士生</v>
          </cell>
          <cell r="N5930" t="str">
            <v>2100</v>
          </cell>
          <cell r="O5930" t="str">
            <v>085900</v>
          </cell>
          <cell r="P5930" t="str">
            <v>王永东</v>
          </cell>
          <cell r="Q5930" t="str">
            <v>006072</v>
          </cell>
          <cell r="R5930" t="str">
            <v>共青团员</v>
          </cell>
          <cell r="S5930" t="str">
            <v>19970622</v>
          </cell>
          <cell r="T5930" t="str">
            <v>中国</v>
          </cell>
          <cell r="V5930" t="str">
            <v>3</v>
          </cell>
          <cell r="X5930" t="str">
            <v>专业学位</v>
          </cell>
          <cell r="Y5930" t="str">
            <v>山东省烟台市福山区</v>
          </cell>
          <cell r="AA5930" t="str">
            <v/>
          </cell>
          <cell r="AB5930" t="str">
            <v>非定向就业</v>
          </cell>
          <cell r="AC5930" t="str">
            <v>无专项计划</v>
          </cell>
          <cell r="AD5930">
            <v>0</v>
          </cell>
          <cell r="AE5930" t="str">
            <v>全国统考</v>
          </cell>
        </row>
        <row r="5931">
          <cell r="A5931" t="str">
            <v>2020221176</v>
          </cell>
          <cell r="B5931" t="str">
            <v>周世昊</v>
          </cell>
          <cell r="C5931" t="str">
            <v>男</v>
          </cell>
          <cell r="D5931" t="str">
            <v>汉族</v>
          </cell>
          <cell r="E5931" t="str">
            <v>公路学院</v>
          </cell>
          <cell r="F5931" t="str">
            <v>土木水利</v>
          </cell>
          <cell r="G5931" t="str">
            <v>20200901</v>
          </cell>
          <cell r="H5931" t="str">
            <v>2020</v>
          </cell>
          <cell r="K5931" t="str">
            <v>410823199701210015</v>
          </cell>
          <cell r="L5931" t="str">
            <v>中华人民共和国居民身份证</v>
          </cell>
          <cell r="M5931" t="str">
            <v>全日制硕士生</v>
          </cell>
          <cell r="N5931" t="str">
            <v>2100</v>
          </cell>
          <cell r="O5931" t="str">
            <v>085900</v>
          </cell>
          <cell r="P5931" t="str">
            <v>陈锐</v>
          </cell>
          <cell r="Q5931" t="str">
            <v>150120</v>
          </cell>
          <cell r="R5931" t="str">
            <v>共青团员</v>
          </cell>
          <cell r="S5931" t="str">
            <v>19970121</v>
          </cell>
          <cell r="T5931" t="str">
            <v>中国</v>
          </cell>
          <cell r="V5931" t="str">
            <v>3</v>
          </cell>
          <cell r="X5931" t="str">
            <v>专业学位</v>
          </cell>
          <cell r="Y5931" t="str">
            <v>河南省焦作市武陟县</v>
          </cell>
          <cell r="AA5931" t="str">
            <v/>
          </cell>
          <cell r="AB5931" t="str">
            <v>非定向就业</v>
          </cell>
          <cell r="AC5931" t="str">
            <v>无专项计划</v>
          </cell>
          <cell r="AD5931">
            <v>0</v>
          </cell>
          <cell r="AE5931" t="str">
            <v>全国统考</v>
          </cell>
        </row>
        <row r="5932">
          <cell r="A5932" t="str">
            <v>2020221177</v>
          </cell>
          <cell r="B5932" t="str">
            <v>郑甜</v>
          </cell>
          <cell r="C5932" t="str">
            <v>女</v>
          </cell>
          <cell r="D5932" t="str">
            <v>汉族</v>
          </cell>
          <cell r="E5932" t="str">
            <v>公路学院</v>
          </cell>
          <cell r="F5932" t="str">
            <v>土木水利</v>
          </cell>
          <cell r="G5932" t="str">
            <v>20200901</v>
          </cell>
          <cell r="H5932" t="str">
            <v>2020</v>
          </cell>
          <cell r="K5932" t="str">
            <v>42098419970218404X</v>
          </cell>
          <cell r="L5932" t="str">
            <v>中华人民共和国居民身份证</v>
          </cell>
          <cell r="M5932" t="str">
            <v>全日制硕士生</v>
          </cell>
          <cell r="N5932" t="str">
            <v>2100</v>
          </cell>
          <cell r="O5932" t="str">
            <v>085900</v>
          </cell>
          <cell r="P5932" t="str">
            <v>梁燕</v>
          </cell>
          <cell r="Q5932" t="str">
            <v>004305</v>
          </cell>
          <cell r="R5932" t="str">
            <v>中共党员</v>
          </cell>
          <cell r="S5932" t="str">
            <v>19970218</v>
          </cell>
          <cell r="T5932" t="str">
            <v>中国</v>
          </cell>
          <cell r="V5932" t="str">
            <v>3</v>
          </cell>
          <cell r="X5932" t="str">
            <v>专业学位</v>
          </cell>
          <cell r="Y5932" t="str">
            <v>湖北省孝感市汉川市</v>
          </cell>
          <cell r="AA5932" t="str">
            <v/>
          </cell>
          <cell r="AB5932" t="str">
            <v>非定向就业</v>
          </cell>
          <cell r="AC5932" t="str">
            <v>无专项计划</v>
          </cell>
          <cell r="AD5932">
            <v>0</v>
          </cell>
          <cell r="AE5932" t="str">
            <v>全国统考</v>
          </cell>
        </row>
        <row r="5933">
          <cell r="A5933" t="str">
            <v>2020221178</v>
          </cell>
          <cell r="B5933" t="str">
            <v>李建冲</v>
          </cell>
          <cell r="C5933" t="str">
            <v>男</v>
          </cell>
          <cell r="D5933" t="str">
            <v>汉族</v>
          </cell>
          <cell r="E5933" t="str">
            <v>公路学院</v>
          </cell>
          <cell r="F5933" t="str">
            <v>土木水利</v>
          </cell>
          <cell r="G5933" t="str">
            <v>20200901</v>
          </cell>
          <cell r="H5933" t="str">
            <v>2020</v>
          </cell>
          <cell r="K5933" t="str">
            <v>410526199508014111</v>
          </cell>
          <cell r="L5933" t="str">
            <v>中华人民共和国居民身份证</v>
          </cell>
          <cell r="M5933" t="str">
            <v>全日制硕士生</v>
          </cell>
          <cell r="N5933" t="str">
            <v>2100</v>
          </cell>
          <cell r="O5933" t="str">
            <v>085900</v>
          </cell>
          <cell r="P5933" t="str">
            <v>王志丰</v>
          </cell>
          <cell r="Q5933" t="str">
            <v>140018</v>
          </cell>
          <cell r="R5933" t="str">
            <v>共青团员</v>
          </cell>
          <cell r="S5933" t="str">
            <v>19950801</v>
          </cell>
          <cell r="T5933" t="str">
            <v>中国</v>
          </cell>
          <cell r="V5933" t="str">
            <v>3</v>
          </cell>
          <cell r="X5933" t="str">
            <v>专业学位</v>
          </cell>
          <cell r="Y5933" t="str">
            <v>河南省安阳市滑县</v>
          </cell>
          <cell r="AA5933" t="str">
            <v/>
          </cell>
          <cell r="AB5933" t="str">
            <v>非定向就业</v>
          </cell>
          <cell r="AC5933" t="str">
            <v>无专项计划</v>
          </cell>
          <cell r="AD5933">
            <v>0</v>
          </cell>
          <cell r="AE5933" t="str">
            <v>全国统考</v>
          </cell>
        </row>
        <row r="5934">
          <cell r="A5934" t="str">
            <v>2020221179</v>
          </cell>
          <cell r="B5934" t="str">
            <v>朱潇楠</v>
          </cell>
          <cell r="C5934" t="str">
            <v>男</v>
          </cell>
          <cell r="D5934" t="str">
            <v>汉族</v>
          </cell>
          <cell r="E5934" t="str">
            <v>公路学院</v>
          </cell>
          <cell r="F5934" t="str">
            <v>土木水利</v>
          </cell>
          <cell r="G5934" t="str">
            <v>20200901</v>
          </cell>
          <cell r="H5934" t="str">
            <v>2020</v>
          </cell>
          <cell r="K5934" t="str">
            <v>141129199705120098</v>
          </cell>
          <cell r="L5934" t="str">
            <v>中华人民共和国居民身份证</v>
          </cell>
          <cell r="M5934" t="str">
            <v>全日制硕士生</v>
          </cell>
          <cell r="N5934" t="str">
            <v>2100</v>
          </cell>
          <cell r="O5934" t="str">
            <v>085900</v>
          </cell>
          <cell r="P5934" t="str">
            <v>尹培杰</v>
          </cell>
          <cell r="Q5934" t="str">
            <v>160004</v>
          </cell>
          <cell r="R5934" t="str">
            <v>共青团员</v>
          </cell>
          <cell r="S5934" t="str">
            <v>19970512</v>
          </cell>
          <cell r="T5934" t="str">
            <v>中国</v>
          </cell>
          <cell r="V5934" t="str">
            <v>3</v>
          </cell>
          <cell r="X5934" t="str">
            <v>专业学位</v>
          </cell>
          <cell r="Y5934" t="str">
            <v>山西省吕梁市中阳县</v>
          </cell>
          <cell r="AA5934" t="str">
            <v/>
          </cell>
          <cell r="AB5934" t="str">
            <v>非定向就业</v>
          </cell>
          <cell r="AC5934" t="str">
            <v>无专项计划</v>
          </cell>
          <cell r="AD5934">
            <v>0</v>
          </cell>
          <cell r="AE5934" t="str">
            <v>全国统考</v>
          </cell>
        </row>
        <row r="5935">
          <cell r="A5935" t="str">
            <v>2020221180</v>
          </cell>
          <cell r="B5935" t="str">
            <v>侯鑫敏</v>
          </cell>
          <cell r="C5935" t="str">
            <v>男</v>
          </cell>
          <cell r="D5935" t="str">
            <v>汉族</v>
          </cell>
          <cell r="E5935" t="str">
            <v>公路学院</v>
          </cell>
          <cell r="F5935" t="str">
            <v>土木水利</v>
          </cell>
          <cell r="G5935" t="str">
            <v>20200901</v>
          </cell>
          <cell r="H5935" t="str">
            <v>2020</v>
          </cell>
          <cell r="K5935" t="str">
            <v>142601199508099439</v>
          </cell>
          <cell r="L5935" t="str">
            <v>中华人民共和国居民身份证</v>
          </cell>
          <cell r="M5935" t="str">
            <v>全日制硕士生</v>
          </cell>
          <cell r="N5935" t="str">
            <v>2100</v>
          </cell>
          <cell r="O5935" t="str">
            <v>085900</v>
          </cell>
          <cell r="P5935" t="str">
            <v>许江波</v>
          </cell>
          <cell r="Q5935" t="str">
            <v>140118</v>
          </cell>
          <cell r="R5935" t="str">
            <v>共青团员</v>
          </cell>
          <cell r="S5935" t="str">
            <v>19950809</v>
          </cell>
          <cell r="T5935" t="str">
            <v>中国</v>
          </cell>
          <cell r="V5935" t="str">
            <v>3</v>
          </cell>
          <cell r="X5935" t="str">
            <v>专业学位</v>
          </cell>
          <cell r="Y5935" t="str">
            <v>山西省临汾市尧都区</v>
          </cell>
          <cell r="AA5935" t="str">
            <v/>
          </cell>
          <cell r="AB5935" t="str">
            <v>非定向就业</v>
          </cell>
          <cell r="AC5935" t="str">
            <v>无专项计划</v>
          </cell>
          <cell r="AD5935">
            <v>0</v>
          </cell>
          <cell r="AE5935" t="str">
            <v>全国统考</v>
          </cell>
        </row>
        <row r="5936">
          <cell r="A5936" t="str">
            <v>2020221181</v>
          </cell>
          <cell r="B5936" t="str">
            <v>梁浩哲</v>
          </cell>
          <cell r="C5936" t="str">
            <v>男</v>
          </cell>
          <cell r="D5936" t="str">
            <v>汉族</v>
          </cell>
          <cell r="E5936" t="str">
            <v>公路学院</v>
          </cell>
          <cell r="F5936" t="str">
            <v>土木水利</v>
          </cell>
          <cell r="G5936" t="str">
            <v>20200901</v>
          </cell>
          <cell r="H5936" t="str">
            <v>2020</v>
          </cell>
          <cell r="K5936" t="str">
            <v>342523199701270015</v>
          </cell>
          <cell r="L5936" t="str">
            <v>中华人民共和国居民身份证</v>
          </cell>
          <cell r="M5936" t="str">
            <v>全日制硕士生</v>
          </cell>
          <cell r="N5936" t="str">
            <v>2100</v>
          </cell>
          <cell r="O5936" t="str">
            <v>085900</v>
          </cell>
          <cell r="P5936" t="str">
            <v>陈锐</v>
          </cell>
          <cell r="Q5936" t="str">
            <v>150120</v>
          </cell>
          <cell r="R5936" t="str">
            <v>中共预备党员</v>
          </cell>
          <cell r="S5936" t="str">
            <v>19970127</v>
          </cell>
          <cell r="T5936" t="str">
            <v>中国</v>
          </cell>
          <cell r="V5936" t="str">
            <v>3</v>
          </cell>
          <cell r="X5936" t="str">
            <v>专业学位</v>
          </cell>
          <cell r="Y5936" t="str">
            <v>安徽省宣城市广德县</v>
          </cell>
          <cell r="AA5936" t="str">
            <v/>
          </cell>
          <cell r="AB5936" t="str">
            <v>非定向就业</v>
          </cell>
          <cell r="AC5936" t="str">
            <v>无专项计划</v>
          </cell>
          <cell r="AD5936">
            <v>0</v>
          </cell>
          <cell r="AE5936" t="str">
            <v>全国统考</v>
          </cell>
        </row>
        <row r="5937">
          <cell r="A5937" t="str">
            <v>2020221182</v>
          </cell>
          <cell r="B5937" t="str">
            <v>张新朋</v>
          </cell>
          <cell r="C5937" t="str">
            <v>男</v>
          </cell>
          <cell r="D5937" t="str">
            <v>汉族</v>
          </cell>
          <cell r="E5937" t="str">
            <v>公路学院</v>
          </cell>
          <cell r="F5937" t="str">
            <v>土木水利</v>
          </cell>
          <cell r="G5937" t="str">
            <v>20200901</v>
          </cell>
          <cell r="H5937" t="str">
            <v>2020</v>
          </cell>
          <cell r="K5937" t="str">
            <v>12022519970210571X</v>
          </cell>
          <cell r="L5937" t="str">
            <v>中华人民共和国居民身份证</v>
          </cell>
          <cell r="M5937" t="str">
            <v>全日制硕士生</v>
          </cell>
          <cell r="N5937" t="str">
            <v>2100</v>
          </cell>
          <cell r="O5937" t="str">
            <v>085900</v>
          </cell>
          <cell r="P5937" t="str">
            <v>李又云</v>
          </cell>
          <cell r="Q5937" t="str">
            <v>006070</v>
          </cell>
          <cell r="R5937" t="str">
            <v>共青团员</v>
          </cell>
          <cell r="S5937" t="str">
            <v>19970210</v>
          </cell>
          <cell r="T5937" t="str">
            <v>中国</v>
          </cell>
          <cell r="V5937" t="str">
            <v>3</v>
          </cell>
          <cell r="X5937" t="str">
            <v>专业学位</v>
          </cell>
          <cell r="Y5937" t="str">
            <v>天津市|市辖区|蓟州区</v>
          </cell>
          <cell r="AA5937" t="str">
            <v/>
          </cell>
          <cell r="AB5937" t="str">
            <v>非定向就业</v>
          </cell>
          <cell r="AC5937" t="str">
            <v>无专项计划</v>
          </cell>
          <cell r="AD5937">
            <v>0</v>
          </cell>
          <cell r="AE5937" t="str">
            <v>全国统考</v>
          </cell>
        </row>
        <row r="5938">
          <cell r="A5938" t="str">
            <v>2020221183</v>
          </cell>
          <cell r="B5938" t="str">
            <v>隋忠曈</v>
          </cell>
          <cell r="C5938" t="str">
            <v>男</v>
          </cell>
          <cell r="D5938" t="str">
            <v>汉族</v>
          </cell>
          <cell r="E5938" t="str">
            <v>公路学院</v>
          </cell>
          <cell r="F5938" t="str">
            <v>土木水利</v>
          </cell>
          <cell r="G5938" t="str">
            <v>20200901</v>
          </cell>
          <cell r="H5938" t="str">
            <v>2020</v>
          </cell>
          <cell r="K5938" t="str">
            <v>37068219980202041X</v>
          </cell>
          <cell r="L5938" t="str">
            <v>中华人民共和国居民身份证</v>
          </cell>
          <cell r="M5938" t="str">
            <v>全日制硕士生</v>
          </cell>
          <cell r="N5938" t="str">
            <v>2100</v>
          </cell>
          <cell r="O5938" t="str">
            <v>085900</v>
          </cell>
          <cell r="P5938" t="str">
            <v>周志军</v>
          </cell>
          <cell r="Q5938" t="str">
            <v>006490</v>
          </cell>
          <cell r="R5938" t="str">
            <v>共青团员</v>
          </cell>
          <cell r="S5938" t="str">
            <v>19980202</v>
          </cell>
          <cell r="T5938" t="str">
            <v>中国</v>
          </cell>
          <cell r="V5938" t="str">
            <v>3</v>
          </cell>
          <cell r="X5938" t="str">
            <v>专业学位</v>
          </cell>
          <cell r="Y5938" t="str">
            <v>山东省烟台市莱阳市</v>
          </cell>
          <cell r="AA5938" t="str">
            <v/>
          </cell>
          <cell r="AB5938" t="str">
            <v>非定向就业</v>
          </cell>
          <cell r="AC5938" t="str">
            <v>无专项计划</v>
          </cell>
          <cell r="AD5938">
            <v>0</v>
          </cell>
          <cell r="AE5938" t="str">
            <v>全国统考</v>
          </cell>
        </row>
        <row r="5939">
          <cell r="A5939" t="str">
            <v>2020221184</v>
          </cell>
          <cell r="B5939" t="str">
            <v>孙勋</v>
          </cell>
          <cell r="C5939" t="str">
            <v>男</v>
          </cell>
          <cell r="D5939" t="str">
            <v>汉族</v>
          </cell>
          <cell r="E5939" t="str">
            <v>公路学院</v>
          </cell>
          <cell r="F5939" t="str">
            <v>土木水利</v>
          </cell>
          <cell r="G5939" t="str">
            <v>20200901</v>
          </cell>
          <cell r="H5939" t="str">
            <v>2020</v>
          </cell>
          <cell r="K5939" t="str">
            <v>140202199804012513</v>
          </cell>
          <cell r="L5939" t="str">
            <v>中华人民共和国居民身份证</v>
          </cell>
          <cell r="M5939" t="str">
            <v>全日制硕士生</v>
          </cell>
          <cell r="N5939" t="str">
            <v>2100</v>
          </cell>
          <cell r="O5939" t="str">
            <v>085900</v>
          </cell>
          <cell r="P5939" t="str">
            <v>陈锐</v>
          </cell>
          <cell r="Q5939" t="str">
            <v>150120</v>
          </cell>
          <cell r="R5939" t="str">
            <v>共青团员</v>
          </cell>
          <cell r="S5939" t="str">
            <v>19980401</v>
          </cell>
          <cell r="T5939" t="str">
            <v>中国</v>
          </cell>
          <cell r="V5939" t="str">
            <v>3</v>
          </cell>
          <cell r="X5939" t="str">
            <v>专业学位</v>
          </cell>
          <cell r="Y5939" t="str">
            <v>山西省|大同市|平城区</v>
          </cell>
          <cell r="AA5939" t="str">
            <v/>
          </cell>
          <cell r="AB5939" t="str">
            <v>非定向就业</v>
          </cell>
          <cell r="AC5939" t="str">
            <v>无专项计划</v>
          </cell>
          <cell r="AD5939">
            <v>0</v>
          </cell>
          <cell r="AE5939" t="str">
            <v>全国统考</v>
          </cell>
        </row>
        <row r="5940">
          <cell r="A5940" t="str">
            <v>2020221185</v>
          </cell>
          <cell r="B5940" t="str">
            <v>江腾飞</v>
          </cell>
          <cell r="C5940" t="str">
            <v>男</v>
          </cell>
          <cell r="D5940" t="str">
            <v>汉族</v>
          </cell>
          <cell r="E5940" t="str">
            <v>公路学院</v>
          </cell>
          <cell r="F5940" t="str">
            <v>土木水利</v>
          </cell>
          <cell r="G5940" t="str">
            <v>20200901</v>
          </cell>
          <cell r="H5940" t="str">
            <v>2020</v>
          </cell>
          <cell r="K5940" t="str">
            <v>340822199710022230</v>
          </cell>
          <cell r="L5940" t="str">
            <v>中华人民共和国居民身份证</v>
          </cell>
          <cell r="M5940" t="str">
            <v>全日制硕士生</v>
          </cell>
          <cell r="N5940" t="str">
            <v>2100</v>
          </cell>
          <cell r="O5940" t="str">
            <v>085900</v>
          </cell>
          <cell r="P5940" t="str">
            <v>邱军领</v>
          </cell>
          <cell r="Q5940" t="str">
            <v>180124</v>
          </cell>
          <cell r="R5940" t="str">
            <v>共青团员</v>
          </cell>
          <cell r="S5940" t="str">
            <v>19971002</v>
          </cell>
          <cell r="T5940" t="str">
            <v>中国</v>
          </cell>
          <cell r="V5940" t="str">
            <v>3</v>
          </cell>
          <cell r="X5940" t="str">
            <v>专业学位</v>
          </cell>
          <cell r="Y5940" t="str">
            <v>安徽省安庆市怀宁县</v>
          </cell>
          <cell r="AA5940" t="str">
            <v/>
          </cell>
          <cell r="AB5940" t="str">
            <v>非定向就业</v>
          </cell>
          <cell r="AC5940" t="str">
            <v>无专项计划</v>
          </cell>
          <cell r="AD5940">
            <v>0</v>
          </cell>
          <cell r="AE5940" t="str">
            <v>全国统考</v>
          </cell>
        </row>
        <row r="5941">
          <cell r="A5941" t="str">
            <v>2020221186</v>
          </cell>
          <cell r="B5941" t="str">
            <v>王瑞</v>
          </cell>
          <cell r="C5941" t="str">
            <v>男</v>
          </cell>
          <cell r="D5941" t="str">
            <v>汉族</v>
          </cell>
          <cell r="E5941" t="str">
            <v>公路学院</v>
          </cell>
          <cell r="F5941" t="str">
            <v>土木水利</v>
          </cell>
          <cell r="G5941" t="str">
            <v>20200901</v>
          </cell>
          <cell r="H5941" t="str">
            <v>2020</v>
          </cell>
          <cell r="K5941" t="str">
            <v>371202199609267717</v>
          </cell>
          <cell r="L5941" t="str">
            <v>中华人民共和国居民身份证</v>
          </cell>
          <cell r="M5941" t="str">
            <v>全日制硕士生</v>
          </cell>
          <cell r="N5941" t="str">
            <v>2100</v>
          </cell>
          <cell r="O5941" t="str">
            <v>085900</v>
          </cell>
          <cell r="P5941" t="str">
            <v>雷胜友</v>
          </cell>
          <cell r="Q5941" t="str">
            <v>003853</v>
          </cell>
          <cell r="R5941" t="str">
            <v>中共党员</v>
          </cell>
          <cell r="S5941" t="str">
            <v>19960926</v>
          </cell>
          <cell r="T5941" t="str">
            <v>中国</v>
          </cell>
          <cell r="V5941" t="str">
            <v>3</v>
          </cell>
          <cell r="X5941" t="str">
            <v>专业学位</v>
          </cell>
          <cell r="Y5941" t="str">
            <v>山东省莱芜市莱芜区</v>
          </cell>
          <cell r="AA5941" t="str">
            <v/>
          </cell>
          <cell r="AB5941" t="str">
            <v>非定向就业</v>
          </cell>
          <cell r="AC5941" t="str">
            <v>无专项计划</v>
          </cell>
          <cell r="AD5941">
            <v>0</v>
          </cell>
          <cell r="AE5941" t="str">
            <v>全国统考</v>
          </cell>
        </row>
        <row r="5942">
          <cell r="A5942" t="str">
            <v>2020221187</v>
          </cell>
          <cell r="B5942" t="str">
            <v>张梦涵</v>
          </cell>
          <cell r="C5942" t="str">
            <v>女</v>
          </cell>
          <cell r="D5942" t="str">
            <v>汉族</v>
          </cell>
          <cell r="E5942" t="str">
            <v>公路学院</v>
          </cell>
          <cell r="F5942" t="str">
            <v>土木水利</v>
          </cell>
          <cell r="G5942" t="str">
            <v>20200901</v>
          </cell>
          <cell r="H5942" t="str">
            <v>2020</v>
          </cell>
          <cell r="K5942" t="str">
            <v>411081199810230868</v>
          </cell>
          <cell r="L5942" t="str">
            <v>中华人民共和国居民身份证</v>
          </cell>
          <cell r="M5942" t="str">
            <v>全日制硕士生</v>
          </cell>
          <cell r="N5942" t="str">
            <v>2100</v>
          </cell>
          <cell r="O5942" t="str">
            <v>085900</v>
          </cell>
          <cell r="P5942" t="str">
            <v>魏进</v>
          </cell>
          <cell r="Q5942" t="str">
            <v>006585</v>
          </cell>
          <cell r="R5942" t="str">
            <v>共青团员</v>
          </cell>
          <cell r="S5942" t="str">
            <v>19981023</v>
          </cell>
          <cell r="T5942" t="str">
            <v>中国</v>
          </cell>
          <cell r="V5942" t="str">
            <v>3</v>
          </cell>
          <cell r="X5942" t="str">
            <v>专业学位</v>
          </cell>
          <cell r="Y5942" t="str">
            <v>河南省许昌市禹州市</v>
          </cell>
          <cell r="AA5942" t="str">
            <v/>
          </cell>
          <cell r="AB5942" t="str">
            <v>非定向就业</v>
          </cell>
          <cell r="AC5942" t="str">
            <v>无专项计划</v>
          </cell>
          <cell r="AD5942">
            <v>0</v>
          </cell>
          <cell r="AE5942" t="str">
            <v>全国统考</v>
          </cell>
        </row>
        <row r="5943">
          <cell r="A5943" t="str">
            <v>2020221188</v>
          </cell>
          <cell r="B5943" t="str">
            <v>赵丹妮</v>
          </cell>
          <cell r="C5943" t="str">
            <v>女</v>
          </cell>
          <cell r="D5943" t="str">
            <v>汉族</v>
          </cell>
          <cell r="E5943" t="str">
            <v>公路学院</v>
          </cell>
          <cell r="F5943" t="str">
            <v>土木水利</v>
          </cell>
          <cell r="G5943" t="str">
            <v>20200901</v>
          </cell>
          <cell r="H5943" t="str">
            <v>2020</v>
          </cell>
          <cell r="K5943" t="str">
            <v>610324199707041829</v>
          </cell>
          <cell r="L5943" t="str">
            <v>中华人民共和国居民身份证</v>
          </cell>
          <cell r="M5943" t="str">
            <v>全日制硕士生</v>
          </cell>
          <cell r="N5943" t="str">
            <v>2100</v>
          </cell>
          <cell r="O5943" t="str">
            <v>085900</v>
          </cell>
          <cell r="P5943" t="str">
            <v>许江波</v>
          </cell>
          <cell r="Q5943" t="str">
            <v>140118</v>
          </cell>
          <cell r="R5943" t="str">
            <v>中共党员</v>
          </cell>
          <cell r="S5943" t="str">
            <v>19970704</v>
          </cell>
          <cell r="T5943" t="str">
            <v>中国</v>
          </cell>
          <cell r="V5943" t="str">
            <v>3</v>
          </cell>
          <cell r="X5943" t="str">
            <v>专业学位</v>
          </cell>
          <cell r="Y5943" t="str">
            <v>陕西省宝鸡市扶风县</v>
          </cell>
          <cell r="AA5943" t="str">
            <v/>
          </cell>
          <cell r="AB5943" t="str">
            <v>非定向就业</v>
          </cell>
          <cell r="AC5943" t="str">
            <v>无专项计划</v>
          </cell>
          <cell r="AD5943">
            <v>0</v>
          </cell>
          <cell r="AE5943" t="str">
            <v>全国统考</v>
          </cell>
        </row>
        <row r="5944">
          <cell r="A5944" t="str">
            <v>2020221189</v>
          </cell>
          <cell r="B5944" t="str">
            <v>吉恒港</v>
          </cell>
          <cell r="C5944" t="str">
            <v>男</v>
          </cell>
          <cell r="D5944" t="str">
            <v>汉族</v>
          </cell>
          <cell r="E5944" t="str">
            <v>公路学院</v>
          </cell>
          <cell r="F5944" t="str">
            <v>土木水利</v>
          </cell>
          <cell r="G5944" t="str">
            <v>20200901</v>
          </cell>
          <cell r="H5944" t="str">
            <v>2020</v>
          </cell>
          <cell r="K5944" t="str">
            <v>410823199708280235</v>
          </cell>
          <cell r="L5944" t="str">
            <v>中华人民共和国居民身份证</v>
          </cell>
          <cell r="M5944" t="str">
            <v>全日制硕士生</v>
          </cell>
          <cell r="N5944" t="str">
            <v>2100</v>
          </cell>
          <cell r="O5944" t="str">
            <v>085900</v>
          </cell>
          <cell r="P5944" t="str">
            <v>岳夏冰</v>
          </cell>
          <cell r="Q5944" t="str">
            <v>160010</v>
          </cell>
          <cell r="R5944" t="str">
            <v>中共党员</v>
          </cell>
          <cell r="S5944" t="str">
            <v>19970828</v>
          </cell>
          <cell r="T5944" t="str">
            <v>中国</v>
          </cell>
          <cell r="V5944" t="str">
            <v>3</v>
          </cell>
          <cell r="X5944" t="str">
            <v>专业学位</v>
          </cell>
          <cell r="Y5944" t="str">
            <v>河南省焦作市武陟县</v>
          </cell>
          <cell r="AA5944" t="str">
            <v/>
          </cell>
          <cell r="AB5944" t="str">
            <v>非定向就业</v>
          </cell>
          <cell r="AC5944" t="str">
            <v>无专项计划</v>
          </cell>
          <cell r="AD5944">
            <v>0</v>
          </cell>
          <cell r="AE5944" t="str">
            <v>全国统考</v>
          </cell>
        </row>
        <row r="5945">
          <cell r="A5945" t="str">
            <v>2020221190</v>
          </cell>
          <cell r="B5945" t="str">
            <v>陈媛媛</v>
          </cell>
          <cell r="C5945" t="str">
            <v>女</v>
          </cell>
          <cell r="D5945" t="str">
            <v>汉族</v>
          </cell>
          <cell r="E5945" t="str">
            <v>公路学院</v>
          </cell>
          <cell r="F5945" t="str">
            <v>土木水利</v>
          </cell>
          <cell r="G5945" t="str">
            <v>20200901</v>
          </cell>
          <cell r="H5945" t="str">
            <v>2020</v>
          </cell>
          <cell r="K5945" t="str">
            <v>410105199707280048</v>
          </cell>
          <cell r="L5945" t="str">
            <v>中华人民共和国居民身份证</v>
          </cell>
          <cell r="M5945" t="str">
            <v>全日制硕士生</v>
          </cell>
          <cell r="N5945" t="str">
            <v>2100</v>
          </cell>
          <cell r="O5945" t="str">
            <v>085900</v>
          </cell>
          <cell r="P5945" t="str">
            <v>王永东</v>
          </cell>
          <cell r="Q5945" t="str">
            <v>006072</v>
          </cell>
          <cell r="R5945" t="str">
            <v>中共党员</v>
          </cell>
          <cell r="S5945" t="str">
            <v>19970728</v>
          </cell>
          <cell r="T5945" t="str">
            <v>中国</v>
          </cell>
          <cell r="V5945" t="str">
            <v>3</v>
          </cell>
          <cell r="X5945" t="str">
            <v>专业学位</v>
          </cell>
          <cell r="Y5945" t="str">
            <v>河南省郑州市金水区</v>
          </cell>
          <cell r="AA5945" t="str">
            <v/>
          </cell>
          <cell r="AB5945" t="str">
            <v>非定向就业</v>
          </cell>
          <cell r="AC5945" t="str">
            <v>无专项计划</v>
          </cell>
          <cell r="AD5945">
            <v>0</v>
          </cell>
          <cell r="AE5945" t="str">
            <v>全国统考</v>
          </cell>
        </row>
        <row r="5946">
          <cell r="A5946" t="str">
            <v>2020221191</v>
          </cell>
          <cell r="B5946" t="str">
            <v>孙国政</v>
          </cell>
          <cell r="C5946" t="str">
            <v>男</v>
          </cell>
          <cell r="D5946" t="str">
            <v>汉族</v>
          </cell>
          <cell r="E5946" t="str">
            <v>公路学院</v>
          </cell>
          <cell r="F5946" t="str">
            <v>土木水利</v>
          </cell>
          <cell r="G5946" t="str">
            <v>20200901</v>
          </cell>
          <cell r="H5946" t="str">
            <v>2020</v>
          </cell>
          <cell r="K5946" t="str">
            <v>622424199803256116</v>
          </cell>
          <cell r="L5946" t="str">
            <v>中华人民共和国居民身份证</v>
          </cell>
          <cell r="M5946" t="str">
            <v>全日制硕士生</v>
          </cell>
          <cell r="N5946" t="str">
            <v>2100</v>
          </cell>
          <cell r="O5946" t="str">
            <v>085900</v>
          </cell>
          <cell r="P5946" t="str">
            <v>许江波</v>
          </cell>
          <cell r="Q5946" t="str">
            <v>140118</v>
          </cell>
          <cell r="R5946" t="str">
            <v>共青团员</v>
          </cell>
          <cell r="S5946" t="str">
            <v>19980325</v>
          </cell>
          <cell r="T5946" t="str">
            <v>中国</v>
          </cell>
          <cell r="V5946" t="str">
            <v>3</v>
          </cell>
          <cell r="X5946" t="str">
            <v>专业学位</v>
          </cell>
          <cell r="Y5946" t="str">
            <v>甘肃省定西市通渭县</v>
          </cell>
          <cell r="AA5946" t="str">
            <v/>
          </cell>
          <cell r="AB5946" t="str">
            <v>非定向就业</v>
          </cell>
          <cell r="AC5946" t="str">
            <v>无专项计划</v>
          </cell>
          <cell r="AD5946">
            <v>0</v>
          </cell>
          <cell r="AE5946" t="str">
            <v>全国统考</v>
          </cell>
        </row>
        <row r="5947">
          <cell r="A5947" t="str">
            <v>2020221192</v>
          </cell>
          <cell r="B5947" t="str">
            <v>吴振锋</v>
          </cell>
          <cell r="C5947" t="str">
            <v>男</v>
          </cell>
          <cell r="D5947" t="str">
            <v>汉族</v>
          </cell>
          <cell r="E5947" t="str">
            <v>公路学院</v>
          </cell>
          <cell r="F5947" t="str">
            <v>土木水利</v>
          </cell>
          <cell r="G5947" t="str">
            <v>20200901</v>
          </cell>
          <cell r="H5947" t="str">
            <v>2020</v>
          </cell>
          <cell r="K5947" t="str">
            <v>34122319970404231X</v>
          </cell>
          <cell r="L5947" t="str">
            <v>中华人民共和国居民身份证</v>
          </cell>
          <cell r="M5947" t="str">
            <v>全日制硕士生</v>
          </cell>
          <cell r="N5947" t="str">
            <v>2100</v>
          </cell>
          <cell r="O5947" t="str">
            <v>085900</v>
          </cell>
          <cell r="P5947" t="str">
            <v>杜秦文</v>
          </cell>
          <cell r="Q5947" t="str">
            <v>006861</v>
          </cell>
          <cell r="R5947" t="str">
            <v>共青团员</v>
          </cell>
          <cell r="S5947" t="str">
            <v>19970404</v>
          </cell>
          <cell r="T5947" t="str">
            <v>中国</v>
          </cell>
          <cell r="V5947" t="str">
            <v>3</v>
          </cell>
          <cell r="X5947" t="str">
            <v>专业学位</v>
          </cell>
          <cell r="Y5947" t="str">
            <v>安徽省亳州市涡阳县</v>
          </cell>
          <cell r="AA5947" t="str">
            <v/>
          </cell>
          <cell r="AB5947" t="str">
            <v>非定向就业</v>
          </cell>
          <cell r="AC5947" t="str">
            <v>无专项计划</v>
          </cell>
          <cell r="AD5947">
            <v>0</v>
          </cell>
          <cell r="AE5947" t="str">
            <v>全国统考</v>
          </cell>
        </row>
        <row r="5948">
          <cell r="A5948" t="str">
            <v>2020221193</v>
          </cell>
          <cell r="B5948" t="str">
            <v>袁天刚</v>
          </cell>
          <cell r="C5948" t="str">
            <v>男</v>
          </cell>
          <cell r="D5948" t="str">
            <v>汉族</v>
          </cell>
          <cell r="E5948" t="str">
            <v>公路学院</v>
          </cell>
          <cell r="F5948" t="str">
            <v>土木水利</v>
          </cell>
          <cell r="G5948" t="str">
            <v>20200901</v>
          </cell>
          <cell r="H5948" t="str">
            <v>2020</v>
          </cell>
          <cell r="K5948" t="str">
            <v>420802199810222170</v>
          </cell>
          <cell r="L5948" t="str">
            <v>中华人民共和国居民身份证</v>
          </cell>
          <cell r="M5948" t="str">
            <v>全日制硕士生</v>
          </cell>
          <cell r="N5948" t="str">
            <v>2100</v>
          </cell>
          <cell r="O5948" t="str">
            <v>085900</v>
          </cell>
          <cell r="P5948" t="str">
            <v>齐洪亮</v>
          </cell>
          <cell r="Q5948" t="str">
            <v>120078</v>
          </cell>
          <cell r="R5948" t="str">
            <v>共青团员</v>
          </cell>
          <cell r="S5948" t="str">
            <v>19981022</v>
          </cell>
          <cell r="T5948" t="str">
            <v>中国</v>
          </cell>
          <cell r="V5948" t="str">
            <v>3</v>
          </cell>
          <cell r="X5948" t="str">
            <v>专业学位</v>
          </cell>
          <cell r="Y5948" t="str">
            <v>湖北省荆门市东宝区</v>
          </cell>
          <cell r="AA5948" t="str">
            <v/>
          </cell>
          <cell r="AB5948" t="str">
            <v>非定向就业</v>
          </cell>
          <cell r="AC5948" t="str">
            <v>无专项计划</v>
          </cell>
          <cell r="AD5948">
            <v>0</v>
          </cell>
          <cell r="AE5948" t="str">
            <v>全国统考</v>
          </cell>
        </row>
        <row r="5949">
          <cell r="A5949" t="str">
            <v>2020221195</v>
          </cell>
          <cell r="B5949" t="str">
            <v>王路兰</v>
          </cell>
          <cell r="C5949" t="str">
            <v>男</v>
          </cell>
          <cell r="D5949" t="str">
            <v>汉族</v>
          </cell>
          <cell r="E5949" t="str">
            <v>公路学院</v>
          </cell>
          <cell r="F5949" t="str">
            <v>交通运输</v>
          </cell>
          <cell r="G5949" t="str">
            <v>20200901</v>
          </cell>
          <cell r="H5949" t="str">
            <v>2020</v>
          </cell>
          <cell r="K5949" t="str">
            <v>622626199508064633</v>
          </cell>
          <cell r="L5949" t="str">
            <v>中华人民共和国居民身份证</v>
          </cell>
          <cell r="M5949" t="str">
            <v>全日制硕士生</v>
          </cell>
          <cell r="N5949" t="str">
            <v>2100</v>
          </cell>
          <cell r="O5949" t="str">
            <v>086100</v>
          </cell>
          <cell r="P5949" t="str">
            <v>李程</v>
          </cell>
          <cell r="Q5949" t="str">
            <v>170139</v>
          </cell>
          <cell r="R5949" t="str">
            <v>共青团员</v>
          </cell>
          <cell r="S5949" t="str">
            <v>19950806</v>
          </cell>
          <cell r="T5949" t="str">
            <v>中国</v>
          </cell>
          <cell r="V5949" t="str">
            <v>3</v>
          </cell>
          <cell r="X5949" t="str">
            <v>专业学位</v>
          </cell>
          <cell r="Y5949" t="str">
            <v>甘肃省陇南市文县</v>
          </cell>
          <cell r="AA5949" t="str">
            <v/>
          </cell>
          <cell r="AB5949" t="str">
            <v>非定向就业</v>
          </cell>
          <cell r="AC5949" t="str">
            <v>退役大学生计划</v>
          </cell>
          <cell r="AD5949">
            <v>0</v>
          </cell>
          <cell r="AE5949" t="str">
            <v>全国统考</v>
          </cell>
        </row>
        <row r="5950">
          <cell r="A5950" t="str">
            <v>2020221196</v>
          </cell>
          <cell r="B5950" t="str">
            <v>赫海涛</v>
          </cell>
          <cell r="C5950" t="str">
            <v>男</v>
          </cell>
          <cell r="D5950" t="str">
            <v>回族</v>
          </cell>
          <cell r="E5950" t="str">
            <v>公路学院</v>
          </cell>
          <cell r="F5950" t="str">
            <v>交通运输</v>
          </cell>
          <cell r="G5950" t="str">
            <v>20200901</v>
          </cell>
          <cell r="H5950" t="str">
            <v>2020</v>
          </cell>
          <cell r="K5950" t="str">
            <v>62270119960218391X</v>
          </cell>
          <cell r="L5950" t="str">
            <v>中华人民共和国居民身份证</v>
          </cell>
          <cell r="M5950" t="str">
            <v>全日制硕士生</v>
          </cell>
          <cell r="N5950" t="str">
            <v>2100</v>
          </cell>
          <cell r="O5950" t="str">
            <v>086100</v>
          </cell>
          <cell r="P5950" t="str">
            <v>武建民</v>
          </cell>
          <cell r="Q5950" t="str">
            <v>005108</v>
          </cell>
          <cell r="R5950" t="str">
            <v>共青团员</v>
          </cell>
          <cell r="S5950" t="str">
            <v>19960218</v>
          </cell>
          <cell r="T5950" t="str">
            <v>中国</v>
          </cell>
          <cell r="V5950" t="str">
            <v>3</v>
          </cell>
          <cell r="X5950" t="str">
            <v>专业学位</v>
          </cell>
          <cell r="Y5950" t="str">
            <v>甘肃省平凉市崆峒区</v>
          </cell>
          <cell r="AA5950" t="str">
            <v/>
          </cell>
          <cell r="AB5950" t="str">
            <v>定向就业</v>
          </cell>
          <cell r="AC5950" t="str">
            <v>少数民族骨干计划</v>
          </cell>
          <cell r="AD5950">
            <v>0</v>
          </cell>
          <cell r="AE5950" t="str">
            <v>全国统考</v>
          </cell>
        </row>
        <row r="5951">
          <cell r="A5951" t="str">
            <v>2020221197</v>
          </cell>
          <cell r="B5951" t="str">
            <v>焦虎</v>
          </cell>
          <cell r="C5951" t="str">
            <v>男</v>
          </cell>
          <cell r="D5951" t="str">
            <v>汉族</v>
          </cell>
          <cell r="E5951" t="str">
            <v>公路学院</v>
          </cell>
          <cell r="F5951" t="str">
            <v>交通运输</v>
          </cell>
          <cell r="G5951" t="str">
            <v>20200901</v>
          </cell>
          <cell r="H5951" t="str">
            <v>2020</v>
          </cell>
          <cell r="K5951" t="str">
            <v>371321199808181451</v>
          </cell>
          <cell r="L5951" t="str">
            <v>中华人民共和国居民身份证</v>
          </cell>
          <cell r="M5951" t="str">
            <v>全日制硕士生</v>
          </cell>
          <cell r="N5951" t="str">
            <v>2100</v>
          </cell>
          <cell r="O5951" t="str">
            <v>086100</v>
          </cell>
          <cell r="P5951" t="str">
            <v>汪海年</v>
          </cell>
          <cell r="Q5951" t="str">
            <v>007075</v>
          </cell>
          <cell r="R5951" t="str">
            <v>中共党员</v>
          </cell>
          <cell r="S5951" t="str">
            <v>19980818</v>
          </cell>
          <cell r="T5951" t="str">
            <v>中国</v>
          </cell>
          <cell r="V5951" t="str">
            <v>3</v>
          </cell>
          <cell r="X5951" t="str">
            <v>专业学位</v>
          </cell>
          <cell r="Y5951" t="str">
            <v>山东省临沂市沂南县</v>
          </cell>
          <cell r="AA5951" t="str">
            <v/>
          </cell>
          <cell r="AB5951" t="str">
            <v>非定向就业</v>
          </cell>
          <cell r="AC5951" t="str">
            <v>无专项计划</v>
          </cell>
          <cell r="AD5951">
            <v>0</v>
          </cell>
          <cell r="AE5951" t="str">
            <v>全国统考</v>
          </cell>
        </row>
        <row r="5952">
          <cell r="A5952" t="str">
            <v>2020221198</v>
          </cell>
          <cell r="B5952" t="str">
            <v>蒲浩东</v>
          </cell>
          <cell r="C5952" t="str">
            <v>男</v>
          </cell>
          <cell r="D5952" t="str">
            <v>汉族</v>
          </cell>
          <cell r="E5952" t="str">
            <v>公路学院</v>
          </cell>
          <cell r="F5952" t="str">
            <v>交通运输</v>
          </cell>
          <cell r="G5952" t="str">
            <v>20200901</v>
          </cell>
          <cell r="H5952" t="str">
            <v>2020</v>
          </cell>
          <cell r="K5952" t="str">
            <v>37028319970910391X</v>
          </cell>
          <cell r="L5952" t="str">
            <v>中华人民共和国居民身份证</v>
          </cell>
          <cell r="M5952" t="str">
            <v>全日制硕士生</v>
          </cell>
          <cell r="N5952" t="str">
            <v>2100</v>
          </cell>
          <cell r="O5952" t="str">
            <v>086100</v>
          </cell>
          <cell r="P5952" t="str">
            <v>张洪亮</v>
          </cell>
          <cell r="Q5952" t="str">
            <v>006073</v>
          </cell>
          <cell r="R5952" t="str">
            <v>共青团员</v>
          </cell>
          <cell r="S5952" t="str">
            <v>19970910</v>
          </cell>
          <cell r="T5952" t="str">
            <v>中国</v>
          </cell>
          <cell r="V5952" t="str">
            <v>3</v>
          </cell>
          <cell r="X5952" t="str">
            <v>专业学位</v>
          </cell>
          <cell r="Y5952" t="str">
            <v>山东省青岛市平度市</v>
          </cell>
          <cell r="AA5952" t="str">
            <v/>
          </cell>
          <cell r="AB5952" t="str">
            <v>非定向就业</v>
          </cell>
          <cell r="AC5952" t="str">
            <v>无专项计划</v>
          </cell>
          <cell r="AD5952">
            <v>0</v>
          </cell>
          <cell r="AE5952" t="str">
            <v>全国统考</v>
          </cell>
        </row>
        <row r="5953">
          <cell r="A5953" t="str">
            <v>2020221199</v>
          </cell>
          <cell r="B5953" t="str">
            <v>张万强</v>
          </cell>
          <cell r="C5953" t="str">
            <v>男</v>
          </cell>
          <cell r="D5953" t="str">
            <v>汉族</v>
          </cell>
          <cell r="E5953" t="str">
            <v>公路学院</v>
          </cell>
          <cell r="F5953" t="str">
            <v>交通运输</v>
          </cell>
          <cell r="G5953" t="str">
            <v>20200901</v>
          </cell>
          <cell r="H5953" t="str">
            <v>2020</v>
          </cell>
          <cell r="K5953" t="str">
            <v>420321199611080036</v>
          </cell>
          <cell r="L5953" t="str">
            <v>中华人民共和国居民身份证</v>
          </cell>
          <cell r="M5953" t="str">
            <v>全日制硕士生</v>
          </cell>
          <cell r="N5953" t="str">
            <v>2100</v>
          </cell>
          <cell r="O5953" t="str">
            <v>086100</v>
          </cell>
          <cell r="P5953" t="str">
            <v>栗培龙</v>
          </cell>
          <cell r="Q5953" t="str">
            <v>007334</v>
          </cell>
          <cell r="R5953" t="str">
            <v>中共党员</v>
          </cell>
          <cell r="S5953" t="str">
            <v>19961108</v>
          </cell>
          <cell r="T5953" t="str">
            <v>中国</v>
          </cell>
          <cell r="V5953" t="str">
            <v>3</v>
          </cell>
          <cell r="X5953" t="str">
            <v>专业学位</v>
          </cell>
          <cell r="Y5953" t="str">
            <v>湖北省|十堰市|郧阳区</v>
          </cell>
          <cell r="AA5953" t="str">
            <v/>
          </cell>
          <cell r="AB5953" t="str">
            <v>非定向就业</v>
          </cell>
          <cell r="AC5953" t="str">
            <v>无专项计划</v>
          </cell>
          <cell r="AD5953">
            <v>0</v>
          </cell>
          <cell r="AE5953" t="str">
            <v>全国统考</v>
          </cell>
        </row>
        <row r="5954">
          <cell r="A5954" t="str">
            <v>2020221200</v>
          </cell>
          <cell r="B5954" t="str">
            <v>彭冲</v>
          </cell>
          <cell r="C5954" t="str">
            <v>男</v>
          </cell>
          <cell r="D5954" t="str">
            <v>汉族</v>
          </cell>
          <cell r="E5954" t="str">
            <v>公路学院</v>
          </cell>
          <cell r="F5954" t="str">
            <v>交通运输</v>
          </cell>
          <cell r="G5954" t="str">
            <v>20200901</v>
          </cell>
          <cell r="H5954" t="str">
            <v>2020</v>
          </cell>
          <cell r="K5954" t="str">
            <v>320322199312242552</v>
          </cell>
          <cell r="L5954" t="str">
            <v>中华人民共和国居民身份证</v>
          </cell>
          <cell r="M5954" t="str">
            <v>全日制硕士生</v>
          </cell>
          <cell r="N5954" t="str">
            <v>2100</v>
          </cell>
          <cell r="O5954" t="str">
            <v>086100</v>
          </cell>
          <cell r="P5954" t="str">
            <v>马峰</v>
          </cell>
          <cell r="Q5954" t="str">
            <v>007076</v>
          </cell>
          <cell r="R5954" t="str">
            <v>共青团员</v>
          </cell>
          <cell r="S5954" t="str">
            <v>19931224</v>
          </cell>
          <cell r="T5954" t="str">
            <v>中国</v>
          </cell>
          <cell r="V5954" t="str">
            <v>3</v>
          </cell>
          <cell r="X5954" t="str">
            <v>专业学位</v>
          </cell>
          <cell r="Y5954" t="str">
            <v>江苏省徐州市沛县</v>
          </cell>
          <cell r="AA5954" t="str">
            <v/>
          </cell>
          <cell r="AB5954" t="str">
            <v>非定向就业</v>
          </cell>
          <cell r="AC5954" t="str">
            <v>无专项计划</v>
          </cell>
          <cell r="AD5954">
            <v>0</v>
          </cell>
          <cell r="AE5954" t="str">
            <v>全国统考</v>
          </cell>
        </row>
        <row r="5955">
          <cell r="A5955" t="str">
            <v>2020221202</v>
          </cell>
          <cell r="B5955" t="str">
            <v>芮照诚</v>
          </cell>
          <cell r="C5955" t="str">
            <v>男</v>
          </cell>
          <cell r="D5955" t="str">
            <v>汉族</v>
          </cell>
          <cell r="E5955" t="str">
            <v>公路学院</v>
          </cell>
          <cell r="F5955" t="str">
            <v>交通运输</v>
          </cell>
          <cell r="G5955" t="str">
            <v>20200901</v>
          </cell>
          <cell r="H5955" t="str">
            <v>2020</v>
          </cell>
          <cell r="K5955" t="str">
            <v>370126199704220014</v>
          </cell>
          <cell r="L5955" t="str">
            <v>中华人民共和国居民身份证</v>
          </cell>
          <cell r="M5955" t="str">
            <v>全日制硕士生</v>
          </cell>
          <cell r="N5955" t="str">
            <v>2100</v>
          </cell>
          <cell r="O5955" t="str">
            <v>086100</v>
          </cell>
          <cell r="P5955" t="str">
            <v>张争奇</v>
          </cell>
          <cell r="Q5955" t="str">
            <v>004307</v>
          </cell>
          <cell r="R5955" t="str">
            <v>共青团员</v>
          </cell>
          <cell r="S5955" t="str">
            <v>19970422</v>
          </cell>
          <cell r="T5955" t="str">
            <v>中国</v>
          </cell>
          <cell r="V5955" t="str">
            <v>3</v>
          </cell>
          <cell r="X5955" t="str">
            <v>专业学位</v>
          </cell>
          <cell r="Y5955" t="str">
            <v>山东省济南市商河县</v>
          </cell>
          <cell r="AA5955" t="str">
            <v/>
          </cell>
          <cell r="AB5955" t="str">
            <v>非定向就业</v>
          </cell>
          <cell r="AC5955" t="str">
            <v>无专项计划</v>
          </cell>
          <cell r="AD5955">
            <v>0</v>
          </cell>
          <cell r="AE5955" t="str">
            <v>全国统考</v>
          </cell>
        </row>
        <row r="5956">
          <cell r="A5956" t="str">
            <v>2020221203</v>
          </cell>
          <cell r="B5956" t="str">
            <v>赵德昕</v>
          </cell>
          <cell r="C5956" t="str">
            <v>男</v>
          </cell>
          <cell r="D5956" t="str">
            <v>汉族</v>
          </cell>
          <cell r="E5956" t="str">
            <v>公路学院</v>
          </cell>
          <cell r="F5956" t="str">
            <v>交通运输</v>
          </cell>
          <cell r="G5956" t="str">
            <v>20200901</v>
          </cell>
          <cell r="H5956" t="str">
            <v>2020</v>
          </cell>
          <cell r="K5956" t="str">
            <v>411202199901313517</v>
          </cell>
          <cell r="L5956" t="str">
            <v>中华人民共和国居民身份证</v>
          </cell>
          <cell r="M5956" t="str">
            <v>全日制硕士生</v>
          </cell>
          <cell r="N5956" t="str">
            <v>2100</v>
          </cell>
          <cell r="O5956" t="str">
            <v>086100</v>
          </cell>
          <cell r="P5956" t="str">
            <v>胡力群</v>
          </cell>
          <cell r="Q5956" t="str">
            <v>006071</v>
          </cell>
          <cell r="R5956" t="str">
            <v>共青团员</v>
          </cell>
          <cell r="S5956" t="str">
            <v>19990131</v>
          </cell>
          <cell r="T5956" t="str">
            <v>中国</v>
          </cell>
          <cell r="V5956" t="str">
            <v>3</v>
          </cell>
          <cell r="X5956" t="str">
            <v>专业学位</v>
          </cell>
          <cell r="Y5956" t="str">
            <v>陕西省西安市雁塔区</v>
          </cell>
          <cell r="AA5956" t="str">
            <v/>
          </cell>
          <cell r="AB5956" t="str">
            <v>非定向就业</v>
          </cell>
          <cell r="AC5956" t="str">
            <v>无专项计划</v>
          </cell>
          <cell r="AD5956">
            <v>0</v>
          </cell>
          <cell r="AE5956" t="str">
            <v>全国统考</v>
          </cell>
        </row>
        <row r="5957">
          <cell r="A5957" t="str">
            <v>2020221205</v>
          </cell>
          <cell r="B5957" t="str">
            <v>刘瑶涵</v>
          </cell>
          <cell r="C5957" t="str">
            <v>女</v>
          </cell>
          <cell r="D5957" t="str">
            <v>汉族</v>
          </cell>
          <cell r="E5957" t="str">
            <v>公路学院</v>
          </cell>
          <cell r="F5957" t="str">
            <v>交通运输</v>
          </cell>
          <cell r="G5957" t="str">
            <v>20200901</v>
          </cell>
          <cell r="H5957" t="str">
            <v>2020</v>
          </cell>
          <cell r="K5957" t="str">
            <v>370785199810266529</v>
          </cell>
          <cell r="L5957" t="str">
            <v>中华人民共和国居民身份证</v>
          </cell>
          <cell r="M5957" t="str">
            <v>全日制硕士生</v>
          </cell>
          <cell r="N5957" t="str">
            <v>2100</v>
          </cell>
          <cell r="O5957" t="str">
            <v>086100</v>
          </cell>
          <cell r="P5957" t="str">
            <v>蒋玮</v>
          </cell>
          <cell r="Q5957" t="str">
            <v>110090</v>
          </cell>
          <cell r="R5957" t="str">
            <v>共青团员</v>
          </cell>
          <cell r="S5957" t="str">
            <v>19981026</v>
          </cell>
          <cell r="T5957" t="str">
            <v>中国</v>
          </cell>
          <cell r="V5957" t="str">
            <v>3</v>
          </cell>
          <cell r="X5957" t="str">
            <v>专业学位</v>
          </cell>
          <cell r="Y5957" t="str">
            <v>山东省青岛市黄岛区</v>
          </cell>
          <cell r="AA5957" t="str">
            <v/>
          </cell>
          <cell r="AB5957" t="str">
            <v>非定向就业</v>
          </cell>
          <cell r="AC5957" t="str">
            <v>无专项计划</v>
          </cell>
          <cell r="AD5957">
            <v>0</v>
          </cell>
          <cell r="AE5957" t="str">
            <v>全国统考</v>
          </cell>
        </row>
        <row r="5958">
          <cell r="A5958" t="str">
            <v>2020221206</v>
          </cell>
          <cell r="B5958" t="str">
            <v>杨宇峰</v>
          </cell>
          <cell r="C5958" t="str">
            <v>男</v>
          </cell>
          <cell r="D5958" t="str">
            <v>汉族</v>
          </cell>
          <cell r="E5958" t="str">
            <v>公路学院</v>
          </cell>
          <cell r="F5958" t="str">
            <v>交通运输</v>
          </cell>
          <cell r="G5958" t="str">
            <v>20200901</v>
          </cell>
          <cell r="H5958" t="str">
            <v>2020</v>
          </cell>
          <cell r="K5958" t="str">
            <v>360312199902220032</v>
          </cell>
          <cell r="L5958" t="str">
            <v>中华人民共和国居民身份证</v>
          </cell>
          <cell r="M5958" t="str">
            <v>全日制硕士生</v>
          </cell>
          <cell r="N5958" t="str">
            <v>2100</v>
          </cell>
          <cell r="O5958" t="str">
            <v>086100</v>
          </cell>
          <cell r="P5958" t="str">
            <v>杜少文</v>
          </cell>
          <cell r="Q5958" t="str">
            <v>100033</v>
          </cell>
          <cell r="R5958" t="str">
            <v>共青团员</v>
          </cell>
          <cell r="S5958" t="str">
            <v>19990222</v>
          </cell>
          <cell r="T5958" t="str">
            <v>中国</v>
          </cell>
          <cell r="V5958" t="str">
            <v>3</v>
          </cell>
          <cell r="X5958" t="str">
            <v>专业学位</v>
          </cell>
          <cell r="Y5958" t="str">
            <v>江西省萍乡市芦溪县</v>
          </cell>
          <cell r="AA5958" t="str">
            <v/>
          </cell>
          <cell r="AB5958" t="str">
            <v>非定向就业</v>
          </cell>
          <cell r="AC5958" t="str">
            <v>无专项计划</v>
          </cell>
          <cell r="AD5958">
            <v>0</v>
          </cell>
          <cell r="AE5958" t="str">
            <v>全国统考</v>
          </cell>
        </row>
        <row r="5959">
          <cell r="A5959" t="str">
            <v>2020221207</v>
          </cell>
          <cell r="B5959" t="str">
            <v>刘佳儒</v>
          </cell>
          <cell r="C5959" t="str">
            <v>男</v>
          </cell>
          <cell r="D5959" t="str">
            <v>汉族</v>
          </cell>
          <cell r="E5959" t="str">
            <v>公路学院</v>
          </cell>
          <cell r="F5959" t="str">
            <v>交通运输</v>
          </cell>
          <cell r="G5959" t="str">
            <v>20200901</v>
          </cell>
          <cell r="H5959" t="str">
            <v>2020</v>
          </cell>
          <cell r="K5959" t="str">
            <v>430922199810278919</v>
          </cell>
          <cell r="L5959" t="str">
            <v>中华人民共和国居民身份证</v>
          </cell>
          <cell r="M5959" t="str">
            <v>全日制硕士生</v>
          </cell>
          <cell r="N5959" t="str">
            <v>2100</v>
          </cell>
          <cell r="O5959" t="str">
            <v>086100</v>
          </cell>
          <cell r="P5959" t="str">
            <v>王选仓</v>
          </cell>
          <cell r="Q5959" t="str">
            <v>003092</v>
          </cell>
          <cell r="R5959" t="str">
            <v>共青团员</v>
          </cell>
          <cell r="S5959" t="str">
            <v>19981027</v>
          </cell>
          <cell r="T5959" t="str">
            <v>中国</v>
          </cell>
          <cell r="V5959" t="str">
            <v>3</v>
          </cell>
          <cell r="X5959" t="str">
            <v>专业学位</v>
          </cell>
          <cell r="Y5959" t="str">
            <v>湖南省益阳市桃江县</v>
          </cell>
          <cell r="AA5959" t="str">
            <v/>
          </cell>
          <cell r="AB5959" t="str">
            <v>非定向就业</v>
          </cell>
          <cell r="AC5959" t="str">
            <v>无专项计划</v>
          </cell>
          <cell r="AD5959">
            <v>0</v>
          </cell>
          <cell r="AE5959" t="str">
            <v>全国统考</v>
          </cell>
        </row>
        <row r="5960">
          <cell r="A5960" t="str">
            <v>2020221208</v>
          </cell>
          <cell r="B5960" t="str">
            <v>陈欣怡</v>
          </cell>
          <cell r="C5960" t="str">
            <v>女</v>
          </cell>
          <cell r="D5960" t="str">
            <v>汉族</v>
          </cell>
          <cell r="E5960" t="str">
            <v>公路学院</v>
          </cell>
          <cell r="F5960" t="str">
            <v>交通运输</v>
          </cell>
          <cell r="G5960" t="str">
            <v>20200901</v>
          </cell>
          <cell r="H5960" t="str">
            <v>2020</v>
          </cell>
          <cell r="J5960" t="str">
            <v>Chen Xinyi</v>
          </cell>
          <cell r="K5960" t="str">
            <v>320981199703312223</v>
          </cell>
          <cell r="L5960" t="str">
            <v>中华人民共和国居民身份证</v>
          </cell>
          <cell r="M5960" t="str">
            <v>全日制硕士生</v>
          </cell>
          <cell r="N5960" t="str">
            <v>2100</v>
          </cell>
          <cell r="O5960" t="str">
            <v>086100</v>
          </cell>
          <cell r="P5960" t="str">
            <v>毛雪松</v>
          </cell>
          <cell r="Q5960" t="str">
            <v>006624</v>
          </cell>
          <cell r="R5960" t="str">
            <v>中共党员</v>
          </cell>
          <cell r="S5960" t="str">
            <v>19970331</v>
          </cell>
          <cell r="T5960" t="str">
            <v>中国</v>
          </cell>
          <cell r="V5960" t="str">
            <v>3</v>
          </cell>
          <cell r="W5960" t="str">
            <v>校本部北院</v>
          </cell>
          <cell r="X5960" t="str">
            <v>专业学位</v>
          </cell>
          <cell r="Y5960" t="str">
            <v>江苏省盐城市东台市</v>
          </cell>
          <cell r="AA5960" t="str">
            <v/>
          </cell>
          <cell r="AB5960" t="str">
            <v>非定向就业</v>
          </cell>
          <cell r="AC5960" t="str">
            <v>无专项计划</v>
          </cell>
          <cell r="AD5960">
            <v>0</v>
          </cell>
          <cell r="AE5960" t="str">
            <v>全国统考</v>
          </cell>
        </row>
        <row r="5961">
          <cell r="A5961" t="str">
            <v>2020221209</v>
          </cell>
          <cell r="B5961" t="str">
            <v>李纪岩</v>
          </cell>
          <cell r="C5961" t="str">
            <v>男</v>
          </cell>
          <cell r="D5961" t="str">
            <v>汉族</v>
          </cell>
          <cell r="E5961" t="str">
            <v>公路学院</v>
          </cell>
          <cell r="F5961" t="str">
            <v>交通运输</v>
          </cell>
          <cell r="G5961" t="str">
            <v>20200901</v>
          </cell>
          <cell r="H5961" t="str">
            <v>2020</v>
          </cell>
          <cell r="K5961" t="str">
            <v>370523199711082070</v>
          </cell>
          <cell r="L5961" t="str">
            <v>中华人民共和国居民身份证</v>
          </cell>
          <cell r="M5961" t="str">
            <v>全日制硕士生</v>
          </cell>
          <cell r="N5961" t="str">
            <v>2100</v>
          </cell>
          <cell r="O5961" t="str">
            <v>086100</v>
          </cell>
          <cell r="P5961" t="str">
            <v>张洪亮</v>
          </cell>
          <cell r="Q5961" t="str">
            <v>006073</v>
          </cell>
          <cell r="R5961" t="str">
            <v>共青团员</v>
          </cell>
          <cell r="S5961" t="str">
            <v>19971108</v>
          </cell>
          <cell r="T5961" t="str">
            <v>中国</v>
          </cell>
          <cell r="V5961" t="str">
            <v>3</v>
          </cell>
          <cell r="X5961" t="str">
            <v>专业学位</v>
          </cell>
          <cell r="Y5961" t="str">
            <v>山东省东营市广饶县</v>
          </cell>
          <cell r="AA5961" t="str">
            <v/>
          </cell>
          <cell r="AB5961" t="str">
            <v>非定向就业</v>
          </cell>
          <cell r="AC5961" t="str">
            <v>无专项计划</v>
          </cell>
          <cell r="AD5961">
            <v>0</v>
          </cell>
          <cell r="AE5961" t="str">
            <v>全国统考</v>
          </cell>
        </row>
        <row r="5962">
          <cell r="A5962" t="str">
            <v>2020221210</v>
          </cell>
          <cell r="B5962" t="str">
            <v>王艺淳</v>
          </cell>
          <cell r="C5962" t="str">
            <v>男</v>
          </cell>
          <cell r="D5962" t="str">
            <v>汉族</v>
          </cell>
          <cell r="E5962" t="str">
            <v>公路学院</v>
          </cell>
          <cell r="F5962" t="str">
            <v>交通运输</v>
          </cell>
          <cell r="G5962" t="str">
            <v>20200901</v>
          </cell>
          <cell r="H5962" t="str">
            <v>2020</v>
          </cell>
          <cell r="K5962" t="str">
            <v>622801199810130332</v>
          </cell>
          <cell r="L5962" t="str">
            <v>中华人民共和国居民身份证</v>
          </cell>
          <cell r="M5962" t="str">
            <v>全日制硕士生</v>
          </cell>
          <cell r="N5962" t="str">
            <v>2100</v>
          </cell>
          <cell r="O5962" t="str">
            <v>086100</v>
          </cell>
          <cell r="P5962" t="str">
            <v>张久鹏</v>
          </cell>
          <cell r="Q5962" t="str">
            <v>007273</v>
          </cell>
          <cell r="R5962" t="str">
            <v>共青团员</v>
          </cell>
          <cell r="S5962" t="str">
            <v>19981013</v>
          </cell>
          <cell r="T5962" t="str">
            <v>中国</v>
          </cell>
          <cell r="V5962" t="str">
            <v>3</v>
          </cell>
          <cell r="X5962" t="str">
            <v>专业学位</v>
          </cell>
          <cell r="Y5962" t="str">
            <v>陕西省西安市雁塔区</v>
          </cell>
          <cell r="AA5962" t="str">
            <v/>
          </cell>
          <cell r="AB5962" t="str">
            <v>非定向就业</v>
          </cell>
          <cell r="AC5962" t="str">
            <v>无专项计划</v>
          </cell>
          <cell r="AD5962">
            <v>0</v>
          </cell>
          <cell r="AE5962" t="str">
            <v>全国统考</v>
          </cell>
        </row>
        <row r="5963">
          <cell r="A5963" t="str">
            <v>2020221211</v>
          </cell>
          <cell r="B5963" t="str">
            <v>李硕</v>
          </cell>
          <cell r="C5963" t="str">
            <v>男</v>
          </cell>
          <cell r="D5963" t="str">
            <v>汉族</v>
          </cell>
          <cell r="E5963" t="str">
            <v>公路学院</v>
          </cell>
          <cell r="F5963" t="str">
            <v>交通运输</v>
          </cell>
          <cell r="G5963" t="str">
            <v>20200901</v>
          </cell>
          <cell r="H5963" t="str">
            <v>2020</v>
          </cell>
          <cell r="K5963" t="str">
            <v>130132199809062895</v>
          </cell>
          <cell r="L5963" t="str">
            <v>中华人民共和国居民身份证</v>
          </cell>
          <cell r="M5963" t="str">
            <v>全日制硕士生</v>
          </cell>
          <cell r="N5963" t="str">
            <v>2100</v>
          </cell>
          <cell r="O5963" t="str">
            <v>086100</v>
          </cell>
          <cell r="P5963" t="str">
            <v>沙爱民</v>
          </cell>
          <cell r="Q5963" t="str">
            <v>003089</v>
          </cell>
          <cell r="R5963" t="str">
            <v>共青团员</v>
          </cell>
          <cell r="S5963" t="str">
            <v>19980906</v>
          </cell>
          <cell r="T5963" t="str">
            <v>中国</v>
          </cell>
          <cell r="V5963" t="str">
            <v>3</v>
          </cell>
          <cell r="X5963" t="str">
            <v>专业学位</v>
          </cell>
          <cell r="Y5963" t="str">
            <v>河北省石家庄市元氏县</v>
          </cell>
          <cell r="AA5963" t="str">
            <v/>
          </cell>
          <cell r="AB5963" t="str">
            <v>非定向就业</v>
          </cell>
          <cell r="AC5963" t="str">
            <v>无专项计划</v>
          </cell>
          <cell r="AD5963">
            <v>0</v>
          </cell>
          <cell r="AE5963" t="str">
            <v>全国统考</v>
          </cell>
        </row>
        <row r="5964">
          <cell r="A5964" t="str">
            <v>2020221212</v>
          </cell>
          <cell r="B5964" t="str">
            <v>王庆港</v>
          </cell>
          <cell r="C5964" t="str">
            <v>男</v>
          </cell>
          <cell r="D5964" t="str">
            <v>汉族</v>
          </cell>
          <cell r="E5964" t="str">
            <v>公路学院</v>
          </cell>
          <cell r="F5964" t="str">
            <v>交通运输</v>
          </cell>
          <cell r="G5964" t="str">
            <v>20200901</v>
          </cell>
          <cell r="H5964" t="str">
            <v>2020</v>
          </cell>
          <cell r="K5964" t="str">
            <v>142402199705161532</v>
          </cell>
          <cell r="L5964" t="str">
            <v>中华人民共和国居民身份证</v>
          </cell>
          <cell r="M5964" t="str">
            <v>全日制硕士生</v>
          </cell>
          <cell r="N5964" t="str">
            <v>2100</v>
          </cell>
          <cell r="O5964" t="str">
            <v>086100</v>
          </cell>
          <cell r="P5964" t="str">
            <v>张久鹏</v>
          </cell>
          <cell r="Q5964" t="str">
            <v>007273</v>
          </cell>
          <cell r="R5964" t="str">
            <v>中共党员</v>
          </cell>
          <cell r="S5964" t="str">
            <v>19970516</v>
          </cell>
          <cell r="T5964" t="str">
            <v>中国</v>
          </cell>
          <cell r="V5964" t="str">
            <v>3</v>
          </cell>
          <cell r="X5964" t="str">
            <v>专业学位</v>
          </cell>
          <cell r="Y5964" t="str">
            <v>山西省晋中市介休市</v>
          </cell>
          <cell r="AA5964" t="str">
            <v/>
          </cell>
          <cell r="AB5964" t="str">
            <v>非定向就业</v>
          </cell>
          <cell r="AC5964" t="str">
            <v>无专项计划</v>
          </cell>
          <cell r="AD5964">
            <v>0</v>
          </cell>
          <cell r="AE5964" t="str">
            <v>全国统考</v>
          </cell>
        </row>
        <row r="5965">
          <cell r="A5965" t="str">
            <v>2020221213</v>
          </cell>
          <cell r="B5965" t="str">
            <v>李燕夺</v>
          </cell>
          <cell r="C5965" t="str">
            <v>男</v>
          </cell>
          <cell r="D5965" t="str">
            <v>汉族</v>
          </cell>
          <cell r="E5965" t="str">
            <v>公路学院</v>
          </cell>
          <cell r="F5965" t="str">
            <v>交通运输</v>
          </cell>
          <cell r="G5965" t="str">
            <v>20200901</v>
          </cell>
          <cell r="H5965" t="str">
            <v>2020</v>
          </cell>
          <cell r="K5965" t="str">
            <v>37293019971026219X</v>
          </cell>
          <cell r="L5965" t="str">
            <v>中华人民共和国居民身份证</v>
          </cell>
          <cell r="M5965" t="str">
            <v>全日制硕士生</v>
          </cell>
          <cell r="N5965" t="str">
            <v>2100</v>
          </cell>
          <cell r="O5965" t="str">
            <v>086100</v>
          </cell>
          <cell r="P5965" t="str">
            <v>王朝辉</v>
          </cell>
          <cell r="Q5965" t="str">
            <v>007214</v>
          </cell>
          <cell r="R5965" t="str">
            <v>共青团员</v>
          </cell>
          <cell r="S5965" t="str">
            <v>19971026</v>
          </cell>
          <cell r="T5965" t="str">
            <v>中国</v>
          </cell>
          <cell r="V5965" t="str">
            <v>3</v>
          </cell>
          <cell r="X5965" t="str">
            <v>专业学位</v>
          </cell>
          <cell r="Y5965" t="str">
            <v>山东省菏泽市东明县</v>
          </cell>
          <cell r="AA5965" t="str">
            <v/>
          </cell>
          <cell r="AB5965" t="str">
            <v>非定向就业</v>
          </cell>
          <cell r="AC5965" t="str">
            <v>无专项计划</v>
          </cell>
          <cell r="AD5965">
            <v>0</v>
          </cell>
          <cell r="AE5965" t="str">
            <v>全国统考</v>
          </cell>
        </row>
        <row r="5966">
          <cell r="A5966" t="str">
            <v>2020221214</v>
          </cell>
          <cell r="B5966" t="str">
            <v>宋法宽</v>
          </cell>
          <cell r="C5966" t="str">
            <v>男</v>
          </cell>
          <cell r="D5966" t="str">
            <v>汉族</v>
          </cell>
          <cell r="E5966" t="str">
            <v>公路学院</v>
          </cell>
          <cell r="F5966" t="str">
            <v>交通运输</v>
          </cell>
          <cell r="G5966" t="str">
            <v>20200901</v>
          </cell>
          <cell r="H5966" t="str">
            <v>2020</v>
          </cell>
          <cell r="K5966" t="str">
            <v>362202199702094012</v>
          </cell>
          <cell r="L5966" t="str">
            <v>中华人民共和国居民身份证</v>
          </cell>
          <cell r="M5966" t="str">
            <v>全日制硕士生</v>
          </cell>
          <cell r="N5966" t="str">
            <v>2100</v>
          </cell>
          <cell r="O5966" t="str">
            <v>086100</v>
          </cell>
          <cell r="P5966" t="str">
            <v>栗培龙</v>
          </cell>
          <cell r="Q5966" t="str">
            <v>007334</v>
          </cell>
          <cell r="R5966" t="str">
            <v>共青团员</v>
          </cell>
          <cell r="S5966" t="str">
            <v>19970209</v>
          </cell>
          <cell r="T5966" t="str">
            <v>中国</v>
          </cell>
          <cell r="V5966" t="str">
            <v>3</v>
          </cell>
          <cell r="X5966" t="str">
            <v>专业学位</v>
          </cell>
          <cell r="Y5966" t="str">
            <v>江西省宜春市丰城市</v>
          </cell>
          <cell r="AA5966" t="str">
            <v/>
          </cell>
          <cell r="AB5966" t="str">
            <v>非定向就业</v>
          </cell>
          <cell r="AC5966" t="str">
            <v>无专项计划</v>
          </cell>
          <cell r="AD5966">
            <v>0</v>
          </cell>
          <cell r="AE5966" t="str">
            <v>全国统考</v>
          </cell>
        </row>
        <row r="5967">
          <cell r="A5967" t="str">
            <v>2020221216</v>
          </cell>
          <cell r="B5967" t="str">
            <v>李毅</v>
          </cell>
          <cell r="C5967" t="str">
            <v>男</v>
          </cell>
          <cell r="D5967" t="str">
            <v>汉族</v>
          </cell>
          <cell r="E5967" t="str">
            <v>公路学院</v>
          </cell>
          <cell r="F5967" t="str">
            <v>交通运输</v>
          </cell>
          <cell r="G5967" t="str">
            <v>20200901</v>
          </cell>
          <cell r="H5967" t="str">
            <v>2020</v>
          </cell>
          <cell r="K5967" t="str">
            <v>371102199710180530</v>
          </cell>
          <cell r="L5967" t="str">
            <v>中华人民共和国居民身份证</v>
          </cell>
          <cell r="M5967" t="str">
            <v>全日制硕士生</v>
          </cell>
          <cell r="N5967" t="str">
            <v>2100</v>
          </cell>
          <cell r="O5967" t="str">
            <v>086100</v>
          </cell>
          <cell r="P5967" t="str">
            <v>杨旭</v>
          </cell>
          <cell r="Q5967" t="str">
            <v>190020</v>
          </cell>
          <cell r="R5967" t="str">
            <v>共青团员</v>
          </cell>
          <cell r="S5967" t="str">
            <v>19971018</v>
          </cell>
          <cell r="T5967" t="str">
            <v>中国</v>
          </cell>
          <cell r="V5967" t="str">
            <v>3</v>
          </cell>
          <cell r="X5967" t="str">
            <v>专业学位</v>
          </cell>
          <cell r="Y5967" t="str">
            <v>山东省日照市东港区</v>
          </cell>
          <cell r="AA5967" t="str">
            <v/>
          </cell>
          <cell r="AB5967" t="str">
            <v>非定向就业</v>
          </cell>
          <cell r="AC5967" t="str">
            <v>无专项计划</v>
          </cell>
          <cell r="AD5967">
            <v>0</v>
          </cell>
          <cell r="AE5967" t="str">
            <v>全国统考</v>
          </cell>
        </row>
        <row r="5968">
          <cell r="A5968" t="str">
            <v>2020221217</v>
          </cell>
          <cell r="B5968" t="str">
            <v>李兵兵</v>
          </cell>
          <cell r="C5968" t="str">
            <v>男</v>
          </cell>
          <cell r="D5968" t="str">
            <v>汉族</v>
          </cell>
          <cell r="E5968" t="str">
            <v>公路学院</v>
          </cell>
          <cell r="F5968" t="str">
            <v>交通运输</v>
          </cell>
          <cell r="G5968" t="str">
            <v>20200901</v>
          </cell>
          <cell r="H5968" t="str">
            <v>2020</v>
          </cell>
          <cell r="K5968" t="str">
            <v>622630199702141430</v>
          </cell>
          <cell r="L5968" t="str">
            <v>中华人民共和国居民身份证</v>
          </cell>
          <cell r="M5968" t="str">
            <v>全日制硕士生</v>
          </cell>
          <cell r="N5968" t="str">
            <v>2100</v>
          </cell>
          <cell r="O5968" t="str">
            <v>086100</v>
          </cell>
          <cell r="P5968" t="str">
            <v>蒋应军</v>
          </cell>
          <cell r="Q5968" t="str">
            <v>006235</v>
          </cell>
          <cell r="R5968" t="str">
            <v>群众</v>
          </cell>
          <cell r="S5968" t="str">
            <v>19970214</v>
          </cell>
          <cell r="T5968" t="str">
            <v>中国</v>
          </cell>
          <cell r="V5968" t="str">
            <v>3</v>
          </cell>
          <cell r="X5968" t="str">
            <v>专业学位</v>
          </cell>
          <cell r="Y5968" t="str">
            <v>甘肃省陇南市徽县</v>
          </cell>
          <cell r="AA5968" t="str">
            <v/>
          </cell>
          <cell r="AB5968" t="str">
            <v>非定向就业</v>
          </cell>
          <cell r="AC5968" t="str">
            <v>无专项计划</v>
          </cell>
          <cell r="AD5968">
            <v>0</v>
          </cell>
          <cell r="AE5968" t="str">
            <v>全国统考</v>
          </cell>
        </row>
        <row r="5969">
          <cell r="A5969" t="str">
            <v>2020221218</v>
          </cell>
          <cell r="B5969" t="str">
            <v>任桂萍</v>
          </cell>
          <cell r="C5969" t="str">
            <v>女</v>
          </cell>
          <cell r="D5969" t="str">
            <v>汉族</v>
          </cell>
          <cell r="E5969" t="str">
            <v>公路学院</v>
          </cell>
          <cell r="F5969" t="str">
            <v>交通运输</v>
          </cell>
          <cell r="G5969" t="str">
            <v>20200901</v>
          </cell>
          <cell r="H5969" t="str">
            <v>2020</v>
          </cell>
          <cell r="K5969" t="str">
            <v>140502199706039620</v>
          </cell>
          <cell r="L5969" t="str">
            <v>中华人民共和国居民身份证</v>
          </cell>
          <cell r="M5969" t="str">
            <v>全日制硕士生</v>
          </cell>
          <cell r="N5969" t="str">
            <v>2100</v>
          </cell>
          <cell r="O5969" t="str">
            <v>086100</v>
          </cell>
          <cell r="P5969" t="str">
            <v>申爱琴</v>
          </cell>
          <cell r="Q5969" t="str">
            <v>003410</v>
          </cell>
          <cell r="R5969" t="str">
            <v>中共党员</v>
          </cell>
          <cell r="S5969" t="str">
            <v>19970603</v>
          </cell>
          <cell r="T5969" t="str">
            <v>中国</v>
          </cell>
          <cell r="V5969" t="str">
            <v>3</v>
          </cell>
          <cell r="X5969" t="str">
            <v>专业学位</v>
          </cell>
          <cell r="Y5969" t="str">
            <v>山西省晋城市城区</v>
          </cell>
          <cell r="AA5969" t="str">
            <v/>
          </cell>
          <cell r="AB5969" t="str">
            <v>非定向就业</v>
          </cell>
          <cell r="AC5969" t="str">
            <v>无专项计划</v>
          </cell>
          <cell r="AD5969">
            <v>0</v>
          </cell>
          <cell r="AE5969" t="str">
            <v>全国统考</v>
          </cell>
        </row>
        <row r="5970">
          <cell r="A5970" t="str">
            <v>2020221219</v>
          </cell>
          <cell r="B5970" t="str">
            <v>王华涛</v>
          </cell>
          <cell r="C5970" t="str">
            <v>男</v>
          </cell>
          <cell r="D5970" t="str">
            <v>汉族</v>
          </cell>
          <cell r="E5970" t="str">
            <v>公路学院</v>
          </cell>
          <cell r="F5970" t="str">
            <v>交通运输</v>
          </cell>
          <cell r="G5970" t="str">
            <v>20200901</v>
          </cell>
          <cell r="H5970" t="str">
            <v>2020</v>
          </cell>
          <cell r="K5970" t="str">
            <v>412726199505047113</v>
          </cell>
          <cell r="L5970" t="str">
            <v>中华人民共和国居民身份证</v>
          </cell>
          <cell r="M5970" t="str">
            <v>全日制硕士生</v>
          </cell>
          <cell r="N5970" t="str">
            <v>2100</v>
          </cell>
          <cell r="O5970" t="str">
            <v>086100</v>
          </cell>
          <cell r="P5970" t="str">
            <v>蒋应军</v>
          </cell>
          <cell r="Q5970" t="str">
            <v>006235</v>
          </cell>
          <cell r="R5970" t="str">
            <v>中共党员</v>
          </cell>
          <cell r="S5970" t="str">
            <v>19950504</v>
          </cell>
          <cell r="T5970" t="str">
            <v>中国</v>
          </cell>
          <cell r="V5970" t="str">
            <v>3</v>
          </cell>
          <cell r="X5970" t="str">
            <v>专业学位</v>
          </cell>
          <cell r="Y5970" t="str">
            <v>新疆维吾尔自治区塔城地区塔城市</v>
          </cell>
          <cell r="AA5970" t="str">
            <v/>
          </cell>
          <cell r="AB5970" t="str">
            <v>非定向就业</v>
          </cell>
          <cell r="AC5970" t="str">
            <v>无专项计划</v>
          </cell>
          <cell r="AD5970">
            <v>0</v>
          </cell>
          <cell r="AE5970" t="str">
            <v>全国统考</v>
          </cell>
        </row>
        <row r="5971">
          <cell r="A5971" t="str">
            <v>2020221220</v>
          </cell>
          <cell r="B5971" t="str">
            <v>郑凯翔</v>
          </cell>
          <cell r="C5971" t="str">
            <v>男</v>
          </cell>
          <cell r="D5971" t="str">
            <v>汉族</v>
          </cell>
          <cell r="E5971" t="str">
            <v>公路学院</v>
          </cell>
          <cell r="F5971" t="str">
            <v>交通运输</v>
          </cell>
          <cell r="G5971" t="str">
            <v>20200901</v>
          </cell>
          <cell r="H5971" t="str">
            <v>2020</v>
          </cell>
          <cell r="K5971" t="str">
            <v>342625199804162533</v>
          </cell>
          <cell r="L5971" t="str">
            <v>中华人民共和国居民身份证</v>
          </cell>
          <cell r="M5971" t="str">
            <v>全日制硕士生</v>
          </cell>
          <cell r="N5971" t="str">
            <v>2100</v>
          </cell>
          <cell r="O5971" t="str">
            <v>086100</v>
          </cell>
          <cell r="P5971" t="str">
            <v>冯振刚</v>
          </cell>
          <cell r="Q5971" t="str">
            <v>130038</v>
          </cell>
          <cell r="R5971" t="str">
            <v>共青团员</v>
          </cell>
          <cell r="S5971" t="str">
            <v>19980416</v>
          </cell>
          <cell r="T5971" t="str">
            <v>中国</v>
          </cell>
          <cell r="V5971" t="str">
            <v>3</v>
          </cell>
          <cell r="X5971" t="str">
            <v>专业学位</v>
          </cell>
          <cell r="Y5971" t="str">
            <v>安徽省马鞍山市含山县</v>
          </cell>
          <cell r="AA5971" t="str">
            <v/>
          </cell>
          <cell r="AB5971" t="str">
            <v>非定向就业</v>
          </cell>
          <cell r="AC5971" t="str">
            <v>无专项计划</v>
          </cell>
          <cell r="AD5971">
            <v>0</v>
          </cell>
          <cell r="AE5971" t="str">
            <v>全国统考</v>
          </cell>
        </row>
        <row r="5972">
          <cell r="A5972" t="str">
            <v>2020221221</v>
          </cell>
          <cell r="B5972" t="str">
            <v>刘明艳</v>
          </cell>
          <cell r="C5972" t="str">
            <v>女</v>
          </cell>
          <cell r="D5972" t="str">
            <v>汉族</v>
          </cell>
          <cell r="E5972" t="str">
            <v>公路学院</v>
          </cell>
          <cell r="F5972" t="str">
            <v>交通运输</v>
          </cell>
          <cell r="G5972" t="str">
            <v>20200901</v>
          </cell>
          <cell r="H5972" t="str">
            <v>2020</v>
          </cell>
          <cell r="K5972" t="str">
            <v>411403199306236649</v>
          </cell>
          <cell r="L5972" t="str">
            <v>中华人民共和国居民身份证</v>
          </cell>
          <cell r="M5972" t="str">
            <v>全日制硕士生</v>
          </cell>
          <cell r="N5972" t="str">
            <v>2100</v>
          </cell>
          <cell r="O5972" t="str">
            <v>086100</v>
          </cell>
          <cell r="P5972" t="str">
            <v>王选仓</v>
          </cell>
          <cell r="Q5972" t="str">
            <v>003092</v>
          </cell>
          <cell r="R5972" t="str">
            <v>中共预备党员</v>
          </cell>
          <cell r="S5972" t="str">
            <v>19930623</v>
          </cell>
          <cell r="T5972" t="str">
            <v>中国</v>
          </cell>
          <cell r="V5972" t="str">
            <v>3</v>
          </cell>
          <cell r="X5972" t="str">
            <v>专业学位</v>
          </cell>
          <cell r="Y5972" t="str">
            <v>河南省商丘市睢阳区</v>
          </cell>
          <cell r="AA5972" t="str">
            <v/>
          </cell>
          <cell r="AB5972" t="str">
            <v>非定向就业</v>
          </cell>
          <cell r="AC5972" t="str">
            <v>无专项计划</v>
          </cell>
          <cell r="AD5972">
            <v>0</v>
          </cell>
          <cell r="AE5972" t="str">
            <v>全国统考</v>
          </cell>
        </row>
        <row r="5973">
          <cell r="A5973" t="str">
            <v>2020221222</v>
          </cell>
          <cell r="B5973" t="str">
            <v>谢金生</v>
          </cell>
          <cell r="C5973" t="str">
            <v>男</v>
          </cell>
          <cell r="D5973" t="str">
            <v>汉族</v>
          </cell>
          <cell r="E5973" t="str">
            <v>公路学院</v>
          </cell>
          <cell r="F5973" t="str">
            <v>交通运输</v>
          </cell>
          <cell r="G5973" t="str">
            <v>20200901</v>
          </cell>
          <cell r="H5973" t="str">
            <v>2020</v>
          </cell>
          <cell r="K5973" t="str">
            <v>432522199708101850</v>
          </cell>
          <cell r="L5973" t="str">
            <v>中华人民共和国居民身份证</v>
          </cell>
          <cell r="M5973" t="str">
            <v>全日制硕士生</v>
          </cell>
          <cell r="N5973" t="str">
            <v>2100</v>
          </cell>
          <cell r="O5973" t="str">
            <v>086100</v>
          </cell>
          <cell r="P5973" t="str">
            <v>王选仓</v>
          </cell>
          <cell r="Q5973" t="str">
            <v>003092</v>
          </cell>
          <cell r="R5973" t="str">
            <v>中共党员</v>
          </cell>
          <cell r="S5973" t="str">
            <v>19970810</v>
          </cell>
          <cell r="T5973" t="str">
            <v>中国</v>
          </cell>
          <cell r="V5973" t="str">
            <v>3</v>
          </cell>
          <cell r="X5973" t="str">
            <v>专业学位</v>
          </cell>
          <cell r="Y5973" t="str">
            <v>湖南省娄底市双峰县</v>
          </cell>
          <cell r="AA5973" t="str">
            <v/>
          </cell>
          <cell r="AB5973" t="str">
            <v>非定向就业</v>
          </cell>
          <cell r="AC5973" t="str">
            <v>无专项计划</v>
          </cell>
          <cell r="AD5973">
            <v>0</v>
          </cell>
          <cell r="AE5973" t="str">
            <v>全国统考</v>
          </cell>
        </row>
        <row r="5974">
          <cell r="A5974" t="str">
            <v>2020221223</v>
          </cell>
          <cell r="B5974" t="str">
            <v>侯英杰</v>
          </cell>
          <cell r="C5974" t="str">
            <v>男</v>
          </cell>
          <cell r="D5974" t="str">
            <v>汉族</v>
          </cell>
          <cell r="E5974" t="str">
            <v>公路学院</v>
          </cell>
          <cell r="F5974" t="str">
            <v>交通运输</v>
          </cell>
          <cell r="G5974" t="str">
            <v>20200901</v>
          </cell>
          <cell r="H5974" t="str">
            <v>2020</v>
          </cell>
          <cell r="K5974" t="str">
            <v>342201199807200811</v>
          </cell>
          <cell r="L5974" t="str">
            <v>中华人民共和国居民身份证</v>
          </cell>
          <cell r="M5974" t="str">
            <v>全日制硕士生</v>
          </cell>
          <cell r="N5974" t="str">
            <v>2100</v>
          </cell>
          <cell r="O5974" t="str">
            <v>086100</v>
          </cell>
          <cell r="P5974" t="str">
            <v>杜少文</v>
          </cell>
          <cell r="Q5974" t="str">
            <v>100033</v>
          </cell>
          <cell r="R5974" t="str">
            <v>共青团员</v>
          </cell>
          <cell r="S5974" t="str">
            <v>19980720</v>
          </cell>
          <cell r="T5974" t="str">
            <v>中国</v>
          </cell>
          <cell r="V5974" t="str">
            <v>3</v>
          </cell>
          <cell r="X5974" t="str">
            <v>专业学位</v>
          </cell>
          <cell r="Y5974" t="str">
            <v>安徽省宿州市埇桥区</v>
          </cell>
          <cell r="AA5974" t="str">
            <v/>
          </cell>
          <cell r="AB5974" t="str">
            <v>非定向就业</v>
          </cell>
          <cell r="AC5974" t="str">
            <v>无专项计划</v>
          </cell>
          <cell r="AD5974">
            <v>0</v>
          </cell>
          <cell r="AE5974" t="str">
            <v>全国统考</v>
          </cell>
        </row>
        <row r="5975">
          <cell r="A5975" t="str">
            <v>2020221224</v>
          </cell>
          <cell r="B5975" t="str">
            <v>朱元林</v>
          </cell>
          <cell r="C5975" t="str">
            <v>男</v>
          </cell>
          <cell r="D5975" t="str">
            <v>汉族</v>
          </cell>
          <cell r="E5975" t="str">
            <v>公路学院</v>
          </cell>
          <cell r="F5975" t="str">
            <v>交通运输</v>
          </cell>
          <cell r="G5975" t="str">
            <v>20200901</v>
          </cell>
          <cell r="H5975" t="str">
            <v>2020</v>
          </cell>
          <cell r="K5975" t="str">
            <v>362331199709121332</v>
          </cell>
          <cell r="L5975" t="str">
            <v>中华人民共和国居民身份证</v>
          </cell>
          <cell r="M5975" t="str">
            <v>全日制硕士生</v>
          </cell>
          <cell r="N5975" t="str">
            <v>2100</v>
          </cell>
          <cell r="O5975" t="str">
            <v>086100</v>
          </cell>
          <cell r="P5975" t="str">
            <v>李炜光</v>
          </cell>
          <cell r="Q5975" t="str">
            <v>005503</v>
          </cell>
          <cell r="R5975" t="str">
            <v>共青团员</v>
          </cell>
          <cell r="S5975" t="str">
            <v>19970912</v>
          </cell>
          <cell r="T5975" t="str">
            <v>中国</v>
          </cell>
          <cell r="V5975" t="str">
            <v>3</v>
          </cell>
          <cell r="X5975" t="str">
            <v>专业学位</v>
          </cell>
          <cell r="Y5975" t="str">
            <v>江西省上饶市万年县</v>
          </cell>
          <cell r="AA5975" t="str">
            <v/>
          </cell>
          <cell r="AB5975" t="str">
            <v>非定向就业</v>
          </cell>
          <cell r="AC5975" t="str">
            <v>无专项计划</v>
          </cell>
          <cell r="AD5975">
            <v>0</v>
          </cell>
          <cell r="AE5975" t="str">
            <v>全国统考</v>
          </cell>
        </row>
        <row r="5976">
          <cell r="A5976" t="str">
            <v>2020221225</v>
          </cell>
          <cell r="B5976" t="str">
            <v>解镟</v>
          </cell>
          <cell r="C5976" t="str">
            <v>男</v>
          </cell>
          <cell r="D5976" t="str">
            <v>汉族</v>
          </cell>
          <cell r="E5976" t="str">
            <v>公路学院</v>
          </cell>
          <cell r="F5976" t="str">
            <v>交通运输</v>
          </cell>
          <cell r="G5976" t="str">
            <v>20200901</v>
          </cell>
          <cell r="H5976" t="str">
            <v>2020</v>
          </cell>
          <cell r="K5976" t="str">
            <v>321182199510271713</v>
          </cell>
          <cell r="L5976" t="str">
            <v>中华人民共和国居民身份证</v>
          </cell>
          <cell r="M5976" t="str">
            <v>全日制硕士生</v>
          </cell>
          <cell r="N5976" t="str">
            <v>2100</v>
          </cell>
          <cell r="O5976" t="str">
            <v>086100</v>
          </cell>
          <cell r="P5976" t="str">
            <v>栗培龙</v>
          </cell>
          <cell r="Q5976" t="str">
            <v>007334</v>
          </cell>
          <cell r="R5976" t="str">
            <v>共青团员</v>
          </cell>
          <cell r="S5976" t="str">
            <v>19951027</v>
          </cell>
          <cell r="T5976" t="str">
            <v>中国</v>
          </cell>
          <cell r="V5976" t="str">
            <v>3</v>
          </cell>
          <cell r="X5976" t="str">
            <v>专业学位</v>
          </cell>
          <cell r="Y5976" t="str">
            <v>江苏省镇江市扬中市</v>
          </cell>
          <cell r="AA5976" t="str">
            <v/>
          </cell>
          <cell r="AB5976" t="str">
            <v>非定向就业</v>
          </cell>
          <cell r="AC5976" t="str">
            <v>无专项计划</v>
          </cell>
          <cell r="AD5976">
            <v>0</v>
          </cell>
          <cell r="AE5976" t="str">
            <v>全国统考</v>
          </cell>
        </row>
        <row r="5977">
          <cell r="A5977" t="str">
            <v>2020221226</v>
          </cell>
          <cell r="B5977" t="str">
            <v>戴瑞</v>
          </cell>
          <cell r="C5977" t="str">
            <v>男</v>
          </cell>
          <cell r="D5977" t="str">
            <v>汉族</v>
          </cell>
          <cell r="E5977" t="str">
            <v>公路学院</v>
          </cell>
          <cell r="F5977" t="str">
            <v>交通运输</v>
          </cell>
          <cell r="G5977" t="str">
            <v>20200901</v>
          </cell>
          <cell r="H5977" t="str">
            <v>2020</v>
          </cell>
          <cell r="K5977" t="str">
            <v>420205199804226112</v>
          </cell>
          <cell r="L5977" t="str">
            <v>中华人民共和国居民身份证</v>
          </cell>
          <cell r="M5977" t="str">
            <v>全日制硕士生</v>
          </cell>
          <cell r="N5977" t="str">
            <v>2100</v>
          </cell>
          <cell r="O5977" t="str">
            <v>086100</v>
          </cell>
          <cell r="P5977" t="str">
            <v>李炜光</v>
          </cell>
          <cell r="Q5977" t="str">
            <v>005503</v>
          </cell>
          <cell r="R5977" t="str">
            <v>共青团员</v>
          </cell>
          <cell r="S5977" t="str">
            <v>19980422</v>
          </cell>
          <cell r="T5977" t="str">
            <v>中国</v>
          </cell>
          <cell r="V5977" t="str">
            <v>3</v>
          </cell>
          <cell r="X5977" t="str">
            <v>专业学位</v>
          </cell>
          <cell r="Y5977" t="str">
            <v>湖北省黄石市铁山区</v>
          </cell>
          <cell r="AA5977" t="str">
            <v/>
          </cell>
          <cell r="AB5977" t="str">
            <v>非定向就业</v>
          </cell>
          <cell r="AC5977" t="str">
            <v>无专项计划</v>
          </cell>
          <cell r="AD5977">
            <v>0</v>
          </cell>
          <cell r="AE5977" t="str">
            <v>全国统考</v>
          </cell>
        </row>
        <row r="5978">
          <cell r="A5978" t="str">
            <v>2020221227</v>
          </cell>
          <cell r="B5978" t="str">
            <v>陈嵩</v>
          </cell>
          <cell r="C5978" t="str">
            <v>男</v>
          </cell>
          <cell r="D5978" t="str">
            <v>汉族</v>
          </cell>
          <cell r="E5978" t="str">
            <v>公路学院</v>
          </cell>
          <cell r="F5978" t="str">
            <v>交通运输</v>
          </cell>
          <cell r="G5978" t="str">
            <v>20200901</v>
          </cell>
          <cell r="H5978" t="str">
            <v>2020</v>
          </cell>
          <cell r="K5978" t="str">
            <v>321027199808260611</v>
          </cell>
          <cell r="L5978" t="str">
            <v>中华人民共和国居民身份证</v>
          </cell>
          <cell r="M5978" t="str">
            <v>全日制硕士生</v>
          </cell>
          <cell r="N5978" t="str">
            <v>2100</v>
          </cell>
          <cell r="O5978" t="str">
            <v>086100</v>
          </cell>
          <cell r="P5978" t="str">
            <v>张增平</v>
          </cell>
          <cell r="Q5978" t="str">
            <v>007226</v>
          </cell>
          <cell r="R5978" t="str">
            <v>共青团员</v>
          </cell>
          <cell r="S5978" t="str">
            <v>19980826</v>
          </cell>
          <cell r="T5978" t="str">
            <v>中国</v>
          </cell>
          <cell r="V5978" t="str">
            <v>3</v>
          </cell>
          <cell r="X5978" t="str">
            <v>专业学位</v>
          </cell>
          <cell r="Y5978" t="str">
            <v>江苏省扬州市广陵区</v>
          </cell>
          <cell r="AA5978" t="str">
            <v/>
          </cell>
          <cell r="AB5978" t="str">
            <v>非定向就业</v>
          </cell>
          <cell r="AC5978" t="str">
            <v>无专项计划</v>
          </cell>
          <cell r="AD5978">
            <v>0</v>
          </cell>
          <cell r="AE5978" t="str">
            <v>全国统考</v>
          </cell>
        </row>
        <row r="5979">
          <cell r="A5979" t="str">
            <v>2020221228</v>
          </cell>
          <cell r="B5979" t="str">
            <v>刘洪欣</v>
          </cell>
          <cell r="C5979" t="str">
            <v>男</v>
          </cell>
          <cell r="D5979" t="str">
            <v>汉族</v>
          </cell>
          <cell r="E5979" t="str">
            <v>公路学院</v>
          </cell>
          <cell r="F5979" t="str">
            <v>交通运输</v>
          </cell>
          <cell r="G5979" t="str">
            <v>20200901</v>
          </cell>
          <cell r="H5979" t="str">
            <v>2020</v>
          </cell>
          <cell r="K5979" t="str">
            <v>371323199707264912</v>
          </cell>
          <cell r="L5979" t="str">
            <v>中华人民共和国居民身份证</v>
          </cell>
          <cell r="M5979" t="str">
            <v>全日制硕士生</v>
          </cell>
          <cell r="N5979" t="str">
            <v>2100</v>
          </cell>
          <cell r="O5979" t="str">
            <v>086100</v>
          </cell>
          <cell r="P5979" t="str">
            <v>胡力群</v>
          </cell>
          <cell r="Q5979" t="str">
            <v>006071</v>
          </cell>
          <cell r="R5979" t="str">
            <v>共青团员</v>
          </cell>
          <cell r="S5979" t="str">
            <v>19970726</v>
          </cell>
          <cell r="T5979" t="str">
            <v>中国</v>
          </cell>
          <cell r="V5979" t="str">
            <v>3</v>
          </cell>
          <cell r="X5979" t="str">
            <v>专业学位</v>
          </cell>
          <cell r="Y5979" t="str">
            <v>山东省临沂市沂水县</v>
          </cell>
          <cell r="AA5979" t="str">
            <v/>
          </cell>
          <cell r="AB5979" t="str">
            <v>非定向就业</v>
          </cell>
          <cell r="AC5979" t="str">
            <v>无专项计划</v>
          </cell>
          <cell r="AD5979">
            <v>0</v>
          </cell>
          <cell r="AE5979" t="str">
            <v>全国统考</v>
          </cell>
        </row>
        <row r="5980">
          <cell r="A5980" t="str">
            <v>2020221229</v>
          </cell>
          <cell r="B5980" t="str">
            <v>程伟</v>
          </cell>
          <cell r="C5980" t="str">
            <v>男</v>
          </cell>
          <cell r="D5980" t="str">
            <v>汉族</v>
          </cell>
          <cell r="E5980" t="str">
            <v>公路学院</v>
          </cell>
          <cell r="F5980" t="str">
            <v>交通运输</v>
          </cell>
          <cell r="G5980" t="str">
            <v>20200901</v>
          </cell>
          <cell r="H5980" t="str">
            <v>2020</v>
          </cell>
          <cell r="K5980" t="str">
            <v>340822199603012619</v>
          </cell>
          <cell r="L5980" t="str">
            <v>中华人民共和国居民身份证</v>
          </cell>
          <cell r="M5980" t="str">
            <v>全日制硕士生</v>
          </cell>
          <cell r="N5980" t="str">
            <v>2100</v>
          </cell>
          <cell r="O5980" t="str">
            <v>086100</v>
          </cell>
          <cell r="P5980" t="str">
            <v>刘状壮</v>
          </cell>
          <cell r="Q5980" t="str">
            <v>160147</v>
          </cell>
          <cell r="R5980" t="str">
            <v>共青团员</v>
          </cell>
          <cell r="S5980" t="str">
            <v>19960301</v>
          </cell>
          <cell r="T5980" t="str">
            <v>中国</v>
          </cell>
          <cell r="V5980" t="str">
            <v>3</v>
          </cell>
          <cell r="X5980" t="str">
            <v>专业学位</v>
          </cell>
          <cell r="Y5980" t="str">
            <v>安徽省安庆市怀宁县</v>
          </cell>
          <cell r="AA5980" t="str">
            <v/>
          </cell>
          <cell r="AB5980" t="str">
            <v>非定向就业</v>
          </cell>
          <cell r="AC5980" t="str">
            <v>无专项计划</v>
          </cell>
          <cell r="AD5980">
            <v>0</v>
          </cell>
          <cell r="AE5980" t="str">
            <v>全国统考</v>
          </cell>
        </row>
        <row r="5981">
          <cell r="A5981" t="str">
            <v>2020221230</v>
          </cell>
          <cell r="B5981" t="str">
            <v>殷一珂</v>
          </cell>
          <cell r="C5981" t="str">
            <v>男</v>
          </cell>
          <cell r="D5981" t="str">
            <v>汉族</v>
          </cell>
          <cell r="E5981" t="str">
            <v>公路学院</v>
          </cell>
          <cell r="F5981" t="str">
            <v>交通运输</v>
          </cell>
          <cell r="G5981" t="str">
            <v>20200901</v>
          </cell>
          <cell r="H5981" t="str">
            <v>2020</v>
          </cell>
          <cell r="K5981" t="str">
            <v>610431199810290654</v>
          </cell>
          <cell r="L5981" t="str">
            <v>中华人民共和国居民身份证</v>
          </cell>
          <cell r="M5981" t="str">
            <v>全日制硕士生</v>
          </cell>
          <cell r="N5981" t="str">
            <v>2100</v>
          </cell>
          <cell r="O5981" t="str">
            <v>086100</v>
          </cell>
          <cell r="P5981" t="str">
            <v>李新军</v>
          </cell>
          <cell r="Q5981" t="str">
            <v>131008</v>
          </cell>
          <cell r="R5981" t="str">
            <v>中共预备党员</v>
          </cell>
          <cell r="S5981" t="str">
            <v>19981029</v>
          </cell>
          <cell r="T5981" t="str">
            <v>中国</v>
          </cell>
          <cell r="V5981" t="str">
            <v>3</v>
          </cell>
          <cell r="X5981" t="str">
            <v>专业学位</v>
          </cell>
          <cell r="Y5981" t="str">
            <v>陕西省咸阳市武功县</v>
          </cell>
          <cell r="AA5981" t="str">
            <v/>
          </cell>
          <cell r="AB5981" t="str">
            <v>非定向就业</v>
          </cell>
          <cell r="AC5981" t="str">
            <v>无专项计划</v>
          </cell>
          <cell r="AD5981">
            <v>0</v>
          </cell>
          <cell r="AE5981" t="str">
            <v>全国统考</v>
          </cell>
        </row>
        <row r="5982">
          <cell r="A5982" t="str">
            <v>2020221231</v>
          </cell>
          <cell r="B5982" t="str">
            <v>程鹏</v>
          </cell>
          <cell r="C5982" t="str">
            <v>男</v>
          </cell>
          <cell r="D5982" t="str">
            <v>汉族</v>
          </cell>
          <cell r="E5982" t="str">
            <v>公路学院</v>
          </cell>
          <cell r="F5982" t="str">
            <v>交通运输</v>
          </cell>
          <cell r="G5982" t="str">
            <v>20200901</v>
          </cell>
          <cell r="H5982" t="str">
            <v>2020</v>
          </cell>
          <cell r="K5982" t="str">
            <v>411328199810061317</v>
          </cell>
          <cell r="L5982" t="str">
            <v>中华人民共和国居民身份证</v>
          </cell>
          <cell r="M5982" t="str">
            <v>全日制硕士生</v>
          </cell>
          <cell r="N5982" t="str">
            <v>2100</v>
          </cell>
          <cell r="O5982" t="str">
            <v>086100</v>
          </cell>
          <cell r="P5982" t="str">
            <v>魏堃</v>
          </cell>
          <cell r="Q5982" t="str">
            <v>140023</v>
          </cell>
          <cell r="R5982" t="str">
            <v>共青团员</v>
          </cell>
          <cell r="S5982" t="str">
            <v>19981006</v>
          </cell>
          <cell r="T5982" t="str">
            <v>中国</v>
          </cell>
          <cell r="V5982" t="str">
            <v>3</v>
          </cell>
          <cell r="X5982" t="str">
            <v>专业学位</v>
          </cell>
          <cell r="Y5982" t="str">
            <v>河南省南阳市新野县</v>
          </cell>
          <cell r="AA5982" t="str">
            <v/>
          </cell>
          <cell r="AB5982" t="str">
            <v>非定向就业</v>
          </cell>
          <cell r="AC5982" t="str">
            <v>无专项计划</v>
          </cell>
          <cell r="AD5982">
            <v>0</v>
          </cell>
          <cell r="AE5982" t="str">
            <v>全国统考</v>
          </cell>
        </row>
        <row r="5983">
          <cell r="A5983" t="str">
            <v>2020221232</v>
          </cell>
          <cell r="B5983" t="str">
            <v>魏润杰</v>
          </cell>
          <cell r="C5983" t="str">
            <v>男</v>
          </cell>
          <cell r="D5983" t="str">
            <v>汉族</v>
          </cell>
          <cell r="E5983" t="str">
            <v>公路学院</v>
          </cell>
          <cell r="F5983" t="str">
            <v>交通运输</v>
          </cell>
          <cell r="G5983" t="str">
            <v>20200901</v>
          </cell>
          <cell r="H5983" t="str">
            <v>2020</v>
          </cell>
          <cell r="K5983" t="str">
            <v>620321199708080611</v>
          </cell>
          <cell r="L5983" t="str">
            <v>中华人民共和国居民身份证</v>
          </cell>
          <cell r="M5983" t="str">
            <v>全日制硕士生</v>
          </cell>
          <cell r="N5983" t="str">
            <v>2100</v>
          </cell>
          <cell r="O5983" t="str">
            <v>086100</v>
          </cell>
          <cell r="P5983" t="str">
            <v>沙爱民</v>
          </cell>
          <cell r="Q5983" t="str">
            <v>003089</v>
          </cell>
          <cell r="R5983" t="str">
            <v>共青团员</v>
          </cell>
          <cell r="S5983" t="str">
            <v>19970808</v>
          </cell>
          <cell r="T5983" t="str">
            <v>中国</v>
          </cell>
          <cell r="V5983" t="str">
            <v>3</v>
          </cell>
          <cell r="X5983" t="str">
            <v>专业学位</v>
          </cell>
          <cell r="Y5983" t="str">
            <v>甘肃省金昌市永昌县</v>
          </cell>
          <cell r="AA5983" t="str">
            <v/>
          </cell>
          <cell r="AB5983" t="str">
            <v>非定向就业</v>
          </cell>
          <cell r="AC5983" t="str">
            <v>无专项计划</v>
          </cell>
          <cell r="AD5983">
            <v>0</v>
          </cell>
          <cell r="AE5983" t="str">
            <v>全国统考</v>
          </cell>
        </row>
        <row r="5984">
          <cell r="A5984" t="str">
            <v>2020221233</v>
          </cell>
          <cell r="B5984" t="str">
            <v>陈政通</v>
          </cell>
          <cell r="C5984" t="str">
            <v>男</v>
          </cell>
          <cell r="D5984" t="str">
            <v>汉族</v>
          </cell>
          <cell r="E5984" t="str">
            <v>公路学院</v>
          </cell>
          <cell r="F5984" t="str">
            <v>交通运输</v>
          </cell>
          <cell r="G5984" t="str">
            <v>20200901</v>
          </cell>
          <cell r="H5984" t="str">
            <v>2020</v>
          </cell>
          <cell r="K5984" t="str">
            <v>370829199709242914</v>
          </cell>
          <cell r="L5984" t="str">
            <v>中华人民共和国居民身份证</v>
          </cell>
          <cell r="M5984" t="str">
            <v>全日制硕士生</v>
          </cell>
          <cell r="N5984" t="str">
            <v>2100</v>
          </cell>
          <cell r="O5984" t="str">
            <v>086100</v>
          </cell>
          <cell r="P5984" t="str">
            <v>申爱琴</v>
          </cell>
          <cell r="Q5984" t="str">
            <v>003410</v>
          </cell>
          <cell r="R5984" t="str">
            <v>共青团员</v>
          </cell>
          <cell r="S5984" t="str">
            <v>19970924</v>
          </cell>
          <cell r="T5984" t="str">
            <v>中国</v>
          </cell>
          <cell r="V5984" t="str">
            <v>3</v>
          </cell>
          <cell r="X5984" t="str">
            <v>专业学位</v>
          </cell>
          <cell r="Y5984" t="str">
            <v>山东省济宁市嘉祥县</v>
          </cell>
          <cell r="AA5984" t="str">
            <v/>
          </cell>
          <cell r="AB5984" t="str">
            <v>非定向就业</v>
          </cell>
          <cell r="AC5984" t="str">
            <v>无专项计划</v>
          </cell>
          <cell r="AD5984">
            <v>0</v>
          </cell>
          <cell r="AE5984" t="str">
            <v>全国统考</v>
          </cell>
        </row>
        <row r="5985">
          <cell r="A5985" t="str">
            <v>2020221234</v>
          </cell>
          <cell r="B5985" t="str">
            <v>张旭</v>
          </cell>
          <cell r="C5985" t="str">
            <v>男</v>
          </cell>
          <cell r="D5985" t="str">
            <v>汉族</v>
          </cell>
          <cell r="E5985" t="str">
            <v>公路学院</v>
          </cell>
          <cell r="F5985" t="str">
            <v>交通运输</v>
          </cell>
          <cell r="G5985" t="str">
            <v>20200901</v>
          </cell>
          <cell r="H5985" t="str">
            <v>2020</v>
          </cell>
          <cell r="K5985" t="str">
            <v>612624199609243214</v>
          </cell>
          <cell r="L5985" t="str">
            <v>中华人民共和国居民身份证</v>
          </cell>
          <cell r="M5985" t="str">
            <v>全日制硕士生</v>
          </cell>
          <cell r="N5985" t="str">
            <v>2100</v>
          </cell>
          <cell r="O5985" t="str">
            <v>086100</v>
          </cell>
          <cell r="P5985" t="str">
            <v>李蕊</v>
          </cell>
          <cell r="Q5985" t="str">
            <v>100043</v>
          </cell>
          <cell r="R5985" t="str">
            <v>共青团员</v>
          </cell>
          <cell r="S5985" t="str">
            <v>19960924</v>
          </cell>
          <cell r="T5985" t="str">
            <v>中国</v>
          </cell>
          <cell r="V5985" t="str">
            <v>3</v>
          </cell>
          <cell r="X5985" t="str">
            <v>专业学位</v>
          </cell>
          <cell r="Y5985" t="str">
            <v>陕西省|延安市|安塞区</v>
          </cell>
          <cell r="AA5985" t="str">
            <v/>
          </cell>
          <cell r="AB5985" t="str">
            <v>非定向就业</v>
          </cell>
          <cell r="AC5985" t="str">
            <v>无专项计划</v>
          </cell>
          <cell r="AD5985">
            <v>0</v>
          </cell>
          <cell r="AE5985" t="str">
            <v>全国统考</v>
          </cell>
        </row>
        <row r="5986">
          <cell r="A5986" t="str">
            <v>2020221235</v>
          </cell>
          <cell r="B5986" t="str">
            <v>张双娇</v>
          </cell>
          <cell r="C5986" t="str">
            <v>女</v>
          </cell>
          <cell r="D5986" t="str">
            <v>汉族</v>
          </cell>
          <cell r="E5986" t="str">
            <v>公路学院</v>
          </cell>
          <cell r="F5986" t="str">
            <v>交通运输</v>
          </cell>
          <cell r="G5986" t="str">
            <v>20200901</v>
          </cell>
          <cell r="H5986" t="str">
            <v>2020</v>
          </cell>
          <cell r="K5986" t="str">
            <v>410183199705011521</v>
          </cell>
          <cell r="L5986" t="str">
            <v>中华人民共和国居民身份证</v>
          </cell>
          <cell r="M5986" t="str">
            <v>全日制硕士生</v>
          </cell>
          <cell r="N5986" t="str">
            <v>2100</v>
          </cell>
          <cell r="O5986" t="str">
            <v>086100</v>
          </cell>
          <cell r="P5986" t="str">
            <v>蒋玮</v>
          </cell>
          <cell r="Q5986" t="str">
            <v>110090</v>
          </cell>
          <cell r="R5986" t="str">
            <v>中共党员</v>
          </cell>
          <cell r="S5986" t="str">
            <v>19970501</v>
          </cell>
          <cell r="T5986" t="str">
            <v>中国</v>
          </cell>
          <cell r="V5986" t="str">
            <v>3</v>
          </cell>
          <cell r="X5986" t="str">
            <v>专业学位</v>
          </cell>
          <cell r="Y5986" t="str">
            <v>河南省郑州市荥阳市</v>
          </cell>
          <cell r="AA5986" t="str">
            <v/>
          </cell>
          <cell r="AB5986" t="str">
            <v>非定向就业</v>
          </cell>
          <cell r="AC5986" t="str">
            <v>无专项计划</v>
          </cell>
          <cell r="AD5986">
            <v>0</v>
          </cell>
          <cell r="AE5986" t="str">
            <v>全国统考</v>
          </cell>
        </row>
        <row r="5987">
          <cell r="A5987" t="str">
            <v>2020221236</v>
          </cell>
          <cell r="B5987" t="str">
            <v>王惠敏</v>
          </cell>
          <cell r="C5987" t="str">
            <v>男</v>
          </cell>
          <cell r="D5987" t="str">
            <v>汉族</v>
          </cell>
          <cell r="E5987" t="str">
            <v>公路学院</v>
          </cell>
          <cell r="F5987" t="str">
            <v>交通运输</v>
          </cell>
          <cell r="G5987" t="str">
            <v>20200901</v>
          </cell>
          <cell r="H5987" t="str">
            <v>2020</v>
          </cell>
          <cell r="K5987" t="str">
            <v>152631199509043613</v>
          </cell>
          <cell r="L5987" t="str">
            <v>中华人民共和国居民身份证</v>
          </cell>
          <cell r="M5987" t="str">
            <v>全日制硕士生</v>
          </cell>
          <cell r="N5987" t="str">
            <v>2100</v>
          </cell>
          <cell r="O5987" t="str">
            <v>086100</v>
          </cell>
          <cell r="P5987" t="str">
            <v>汪海年</v>
          </cell>
          <cell r="Q5987" t="str">
            <v>007075</v>
          </cell>
          <cell r="R5987" t="str">
            <v>共青团员</v>
          </cell>
          <cell r="S5987" t="str">
            <v>19950904</v>
          </cell>
          <cell r="T5987" t="str">
            <v>中国</v>
          </cell>
          <cell r="V5987" t="str">
            <v>3</v>
          </cell>
          <cell r="X5987" t="str">
            <v>专业学位</v>
          </cell>
          <cell r="Y5987" t="str">
            <v>内蒙古自治区乌兰察布市察哈尔右翼中旗</v>
          </cell>
          <cell r="AA5987" t="str">
            <v/>
          </cell>
          <cell r="AB5987" t="str">
            <v>非定向就业</v>
          </cell>
          <cell r="AC5987" t="str">
            <v>无专项计划</v>
          </cell>
          <cell r="AD5987">
            <v>0</v>
          </cell>
          <cell r="AE5987" t="str">
            <v>全国统考</v>
          </cell>
        </row>
        <row r="5988">
          <cell r="A5988" t="str">
            <v>2020221237</v>
          </cell>
          <cell r="B5988" t="str">
            <v>刘恒</v>
          </cell>
          <cell r="C5988" t="str">
            <v>男</v>
          </cell>
          <cell r="D5988" t="str">
            <v>汉族</v>
          </cell>
          <cell r="E5988" t="str">
            <v>公路学院</v>
          </cell>
          <cell r="F5988" t="str">
            <v>交通运输</v>
          </cell>
          <cell r="G5988" t="str">
            <v>20200901</v>
          </cell>
          <cell r="H5988" t="str">
            <v>2020</v>
          </cell>
          <cell r="K5988" t="str">
            <v>372901199801137819</v>
          </cell>
          <cell r="L5988" t="str">
            <v>中华人民共和国居民身份证</v>
          </cell>
          <cell r="M5988" t="str">
            <v>全日制硕士生</v>
          </cell>
          <cell r="N5988" t="str">
            <v>2100</v>
          </cell>
          <cell r="O5988" t="str">
            <v>086100</v>
          </cell>
          <cell r="P5988" t="str">
            <v>张洪亮</v>
          </cell>
          <cell r="Q5988" t="str">
            <v>006073</v>
          </cell>
          <cell r="R5988" t="str">
            <v>共青团员</v>
          </cell>
          <cell r="S5988" t="str">
            <v>19980113</v>
          </cell>
          <cell r="T5988" t="str">
            <v>中国</v>
          </cell>
          <cell r="V5988" t="str">
            <v>3</v>
          </cell>
          <cell r="X5988" t="str">
            <v>专业学位</v>
          </cell>
          <cell r="Y5988" t="str">
            <v>山东省菏泽市牡丹区</v>
          </cell>
          <cell r="AA5988" t="str">
            <v/>
          </cell>
          <cell r="AB5988" t="str">
            <v>非定向就业</v>
          </cell>
          <cell r="AC5988" t="str">
            <v>无专项计划</v>
          </cell>
          <cell r="AD5988">
            <v>0</v>
          </cell>
          <cell r="AE5988" t="str">
            <v>全国统考</v>
          </cell>
        </row>
        <row r="5989">
          <cell r="A5989" t="str">
            <v>2020221238</v>
          </cell>
          <cell r="B5989" t="str">
            <v>樊康</v>
          </cell>
          <cell r="C5989" t="str">
            <v>男</v>
          </cell>
          <cell r="D5989" t="str">
            <v>汉族</v>
          </cell>
          <cell r="E5989" t="str">
            <v>公路学院</v>
          </cell>
          <cell r="F5989" t="str">
            <v>交通运输</v>
          </cell>
          <cell r="G5989" t="str">
            <v>20200901</v>
          </cell>
          <cell r="H5989" t="str">
            <v>2020</v>
          </cell>
          <cell r="K5989" t="str">
            <v>420821199804196032</v>
          </cell>
          <cell r="L5989" t="str">
            <v>中华人民共和国居民身份证</v>
          </cell>
          <cell r="M5989" t="str">
            <v>全日制硕士生</v>
          </cell>
          <cell r="N5989" t="str">
            <v>2100</v>
          </cell>
          <cell r="O5989" t="str">
            <v>086100</v>
          </cell>
          <cell r="P5989" t="str">
            <v>杨旭</v>
          </cell>
          <cell r="Q5989" t="str">
            <v>190020</v>
          </cell>
          <cell r="R5989" t="str">
            <v>中共预备党员</v>
          </cell>
          <cell r="S5989" t="str">
            <v>19980419</v>
          </cell>
          <cell r="T5989" t="str">
            <v>中国</v>
          </cell>
          <cell r="V5989" t="str">
            <v>3</v>
          </cell>
          <cell r="X5989" t="str">
            <v>专业学位</v>
          </cell>
          <cell r="Y5989" t="str">
            <v>湖北省武汉市洪山区</v>
          </cell>
          <cell r="AA5989" t="str">
            <v/>
          </cell>
          <cell r="AB5989" t="str">
            <v>非定向就业</v>
          </cell>
          <cell r="AC5989" t="str">
            <v>无专项计划</v>
          </cell>
          <cell r="AD5989">
            <v>0</v>
          </cell>
          <cell r="AE5989" t="str">
            <v>全国统考</v>
          </cell>
        </row>
        <row r="5990">
          <cell r="A5990" t="str">
            <v>2020221239</v>
          </cell>
          <cell r="B5990" t="str">
            <v>李世恺</v>
          </cell>
          <cell r="C5990" t="str">
            <v>男</v>
          </cell>
          <cell r="D5990" t="str">
            <v>汉族</v>
          </cell>
          <cell r="E5990" t="str">
            <v>公路学院</v>
          </cell>
          <cell r="F5990" t="str">
            <v>交通运输</v>
          </cell>
          <cell r="G5990" t="str">
            <v>20200901</v>
          </cell>
          <cell r="H5990" t="str">
            <v>2020</v>
          </cell>
          <cell r="K5990" t="str">
            <v>410881199710253037</v>
          </cell>
          <cell r="L5990" t="str">
            <v>中华人民共和国居民身份证</v>
          </cell>
          <cell r="M5990" t="str">
            <v>全日制硕士生</v>
          </cell>
          <cell r="N5990" t="str">
            <v>2100</v>
          </cell>
          <cell r="O5990" t="str">
            <v>086100</v>
          </cell>
          <cell r="P5990" t="str">
            <v>冯振刚</v>
          </cell>
          <cell r="Q5990" t="str">
            <v>130038</v>
          </cell>
          <cell r="R5990" t="str">
            <v>中共党员</v>
          </cell>
          <cell r="S5990" t="str">
            <v>19971025</v>
          </cell>
          <cell r="T5990" t="str">
            <v>中国</v>
          </cell>
          <cell r="V5990" t="str">
            <v>3</v>
          </cell>
          <cell r="X5990" t="str">
            <v>专业学位</v>
          </cell>
          <cell r="Y5990" t="str">
            <v>河南省省直辖县级行政区划济源市</v>
          </cell>
          <cell r="AA5990" t="str">
            <v/>
          </cell>
          <cell r="AB5990" t="str">
            <v>非定向就业</v>
          </cell>
          <cell r="AC5990" t="str">
            <v>无专项计划</v>
          </cell>
          <cell r="AD5990">
            <v>0</v>
          </cell>
          <cell r="AE5990" t="str">
            <v>全国统考</v>
          </cell>
        </row>
        <row r="5991">
          <cell r="A5991" t="str">
            <v>2020221240</v>
          </cell>
          <cell r="B5991" t="str">
            <v>陈洋</v>
          </cell>
          <cell r="C5991" t="str">
            <v>男</v>
          </cell>
          <cell r="D5991" t="str">
            <v>汉族</v>
          </cell>
          <cell r="E5991" t="str">
            <v>公路学院</v>
          </cell>
          <cell r="F5991" t="str">
            <v>交通运输</v>
          </cell>
          <cell r="G5991" t="str">
            <v>20200901</v>
          </cell>
          <cell r="H5991" t="str">
            <v>2020</v>
          </cell>
          <cell r="K5991" t="str">
            <v>420114199808044536</v>
          </cell>
          <cell r="L5991" t="str">
            <v>中华人民共和国居民身份证</v>
          </cell>
          <cell r="M5991" t="str">
            <v>全日制硕士生</v>
          </cell>
          <cell r="N5991" t="str">
            <v>2100</v>
          </cell>
          <cell r="O5991" t="str">
            <v>086100</v>
          </cell>
          <cell r="P5991" t="str">
            <v>冯振刚</v>
          </cell>
          <cell r="Q5991" t="str">
            <v>130038</v>
          </cell>
          <cell r="R5991" t="str">
            <v>共青团员</v>
          </cell>
          <cell r="S5991" t="str">
            <v>19980804</v>
          </cell>
          <cell r="T5991" t="str">
            <v>中国</v>
          </cell>
          <cell r="V5991" t="str">
            <v>3</v>
          </cell>
          <cell r="X5991" t="str">
            <v>专业学位</v>
          </cell>
          <cell r="Y5991" t="str">
            <v>湖北省武汉市蔡甸区</v>
          </cell>
          <cell r="AA5991" t="str">
            <v/>
          </cell>
          <cell r="AB5991" t="str">
            <v>非定向就业</v>
          </cell>
          <cell r="AC5991" t="str">
            <v>无专项计划</v>
          </cell>
          <cell r="AD5991">
            <v>0</v>
          </cell>
          <cell r="AE5991" t="str">
            <v>全国统考</v>
          </cell>
        </row>
        <row r="5992">
          <cell r="A5992" t="str">
            <v>2020221241</v>
          </cell>
          <cell r="B5992" t="str">
            <v>杨一</v>
          </cell>
          <cell r="C5992" t="str">
            <v>男</v>
          </cell>
          <cell r="D5992" t="str">
            <v>汉族</v>
          </cell>
          <cell r="E5992" t="str">
            <v>公路学院</v>
          </cell>
          <cell r="F5992" t="str">
            <v>交通运输</v>
          </cell>
          <cell r="G5992" t="str">
            <v>20200901</v>
          </cell>
          <cell r="H5992" t="str">
            <v>2020</v>
          </cell>
          <cell r="K5992" t="str">
            <v>331002199803232915</v>
          </cell>
          <cell r="L5992" t="str">
            <v>中华人民共和国居民身份证</v>
          </cell>
          <cell r="M5992" t="str">
            <v>全日制硕士生</v>
          </cell>
          <cell r="N5992" t="str">
            <v>2100</v>
          </cell>
          <cell r="O5992" t="str">
            <v>086100</v>
          </cell>
          <cell r="P5992" t="str">
            <v>陈玉</v>
          </cell>
          <cell r="Q5992" t="str">
            <v>120115</v>
          </cell>
          <cell r="R5992" t="str">
            <v>中共预备党员</v>
          </cell>
          <cell r="S5992" t="str">
            <v>19980323</v>
          </cell>
          <cell r="T5992" t="str">
            <v>中国</v>
          </cell>
          <cell r="V5992" t="str">
            <v>3</v>
          </cell>
          <cell r="X5992" t="str">
            <v>专业学位</v>
          </cell>
          <cell r="Y5992" t="str">
            <v>浙江省台州市椒江区</v>
          </cell>
          <cell r="AA5992" t="str">
            <v/>
          </cell>
          <cell r="AB5992" t="str">
            <v>非定向就业</v>
          </cell>
          <cell r="AC5992" t="str">
            <v>无专项计划</v>
          </cell>
          <cell r="AD5992">
            <v>0</v>
          </cell>
          <cell r="AE5992" t="str">
            <v>全国统考</v>
          </cell>
        </row>
        <row r="5993">
          <cell r="A5993" t="str">
            <v>2020221242</v>
          </cell>
          <cell r="B5993" t="str">
            <v>李舒婷</v>
          </cell>
          <cell r="C5993" t="str">
            <v>女</v>
          </cell>
          <cell r="D5993" t="str">
            <v>汉族</v>
          </cell>
          <cell r="E5993" t="str">
            <v>公路学院</v>
          </cell>
          <cell r="F5993" t="str">
            <v>交通运输</v>
          </cell>
          <cell r="G5993" t="str">
            <v>20200901</v>
          </cell>
          <cell r="H5993" t="str">
            <v>2020</v>
          </cell>
          <cell r="K5993" t="str">
            <v>340123199805250322</v>
          </cell>
          <cell r="L5993" t="str">
            <v>中华人民共和国居民身份证</v>
          </cell>
          <cell r="M5993" t="str">
            <v>全日制硕士生</v>
          </cell>
          <cell r="N5993" t="str">
            <v>2100</v>
          </cell>
          <cell r="O5993" t="str">
            <v>086100</v>
          </cell>
          <cell r="P5993" t="str">
            <v>胡力群</v>
          </cell>
          <cell r="Q5993" t="str">
            <v>006071</v>
          </cell>
          <cell r="R5993" t="str">
            <v>中共党员</v>
          </cell>
          <cell r="S5993" t="str">
            <v>19980525</v>
          </cell>
          <cell r="T5993" t="str">
            <v>中国</v>
          </cell>
          <cell r="V5993" t="str">
            <v>3</v>
          </cell>
          <cell r="X5993" t="str">
            <v>专业学位</v>
          </cell>
          <cell r="Y5993" t="str">
            <v>安徽省合肥市肥东县</v>
          </cell>
          <cell r="AA5993" t="str">
            <v/>
          </cell>
          <cell r="AB5993" t="str">
            <v>非定向就业</v>
          </cell>
          <cell r="AC5993" t="str">
            <v>无专项计划</v>
          </cell>
          <cell r="AD5993">
            <v>0</v>
          </cell>
          <cell r="AE5993" t="str">
            <v>全国统考</v>
          </cell>
        </row>
        <row r="5994">
          <cell r="A5994" t="str">
            <v>2020221243</v>
          </cell>
          <cell r="B5994" t="str">
            <v>陈振兴</v>
          </cell>
          <cell r="C5994" t="str">
            <v>男</v>
          </cell>
          <cell r="D5994" t="str">
            <v>汉族</v>
          </cell>
          <cell r="E5994" t="str">
            <v>公路学院</v>
          </cell>
          <cell r="F5994" t="str">
            <v>交通运输</v>
          </cell>
          <cell r="G5994" t="str">
            <v>20200901</v>
          </cell>
          <cell r="H5994" t="str">
            <v>2020</v>
          </cell>
          <cell r="K5994" t="str">
            <v>342422199909018079</v>
          </cell>
          <cell r="L5994" t="str">
            <v>中华人民共和国居民身份证</v>
          </cell>
          <cell r="M5994" t="str">
            <v>全日制硕士生</v>
          </cell>
          <cell r="N5994" t="str">
            <v>2100</v>
          </cell>
          <cell r="O5994" t="str">
            <v>086100</v>
          </cell>
          <cell r="P5994" t="str">
            <v>郑木莲</v>
          </cell>
          <cell r="Q5994" t="str">
            <v>006623</v>
          </cell>
          <cell r="R5994" t="str">
            <v>共青团员</v>
          </cell>
          <cell r="S5994" t="str">
            <v>19990901</v>
          </cell>
          <cell r="T5994" t="str">
            <v>中国</v>
          </cell>
          <cell r="V5994" t="str">
            <v>3</v>
          </cell>
          <cell r="W5994" t="str">
            <v>校本部北院</v>
          </cell>
          <cell r="X5994" t="str">
            <v>专业学位</v>
          </cell>
          <cell r="Y5994" t="str">
            <v>安徽省合肥市庐阳区</v>
          </cell>
          <cell r="AA5994" t="str">
            <v/>
          </cell>
          <cell r="AB5994" t="str">
            <v>非定向就业</v>
          </cell>
          <cell r="AC5994" t="str">
            <v>无专项计划</v>
          </cell>
          <cell r="AD5994">
            <v>0</v>
          </cell>
          <cell r="AE5994" t="str">
            <v>全国统考</v>
          </cell>
        </row>
        <row r="5995">
          <cell r="A5995" t="str">
            <v>2020221244</v>
          </cell>
          <cell r="B5995" t="str">
            <v>唐凯龙</v>
          </cell>
          <cell r="C5995" t="str">
            <v>男</v>
          </cell>
          <cell r="D5995" t="str">
            <v>汉族</v>
          </cell>
          <cell r="E5995" t="str">
            <v>公路学院</v>
          </cell>
          <cell r="F5995" t="str">
            <v>交通运输</v>
          </cell>
          <cell r="G5995" t="str">
            <v>20200901</v>
          </cell>
          <cell r="H5995" t="str">
            <v>2020</v>
          </cell>
          <cell r="K5995" t="str">
            <v>430921199701204535</v>
          </cell>
          <cell r="L5995" t="str">
            <v>中华人民共和国居民身份证</v>
          </cell>
          <cell r="M5995" t="str">
            <v>全日制硕士生</v>
          </cell>
          <cell r="N5995" t="str">
            <v>2100</v>
          </cell>
          <cell r="O5995" t="str">
            <v>086100</v>
          </cell>
          <cell r="P5995" t="str">
            <v>李鹏</v>
          </cell>
          <cell r="Q5995" t="str">
            <v>130124</v>
          </cell>
          <cell r="R5995" t="str">
            <v>中共党员</v>
          </cell>
          <cell r="S5995" t="str">
            <v>19970120</v>
          </cell>
          <cell r="T5995" t="str">
            <v>中国</v>
          </cell>
          <cell r="V5995" t="str">
            <v>3</v>
          </cell>
          <cell r="X5995" t="str">
            <v>专业学位</v>
          </cell>
          <cell r="Y5995" t="str">
            <v>湖南省益阳市南县</v>
          </cell>
          <cell r="AA5995" t="str">
            <v/>
          </cell>
          <cell r="AB5995" t="str">
            <v>非定向就业</v>
          </cell>
          <cell r="AC5995" t="str">
            <v>无专项计划</v>
          </cell>
          <cell r="AD5995">
            <v>0</v>
          </cell>
          <cell r="AE5995" t="str">
            <v>全国统考</v>
          </cell>
        </row>
        <row r="5996">
          <cell r="A5996" t="str">
            <v>2020221245</v>
          </cell>
          <cell r="B5996" t="str">
            <v>蒋嘉井</v>
          </cell>
          <cell r="C5996" t="str">
            <v>男</v>
          </cell>
          <cell r="D5996" t="str">
            <v>汉族</v>
          </cell>
          <cell r="E5996" t="str">
            <v>公路学院</v>
          </cell>
          <cell r="F5996" t="str">
            <v>交通运输</v>
          </cell>
          <cell r="G5996" t="str">
            <v>20200901</v>
          </cell>
          <cell r="H5996" t="str">
            <v>2020</v>
          </cell>
          <cell r="K5996" t="str">
            <v>530325199609290510</v>
          </cell>
          <cell r="L5996" t="str">
            <v>中华人民共和国居民身份证</v>
          </cell>
          <cell r="M5996" t="str">
            <v>全日制硕士生</v>
          </cell>
          <cell r="N5996" t="str">
            <v>2100</v>
          </cell>
          <cell r="O5996" t="str">
            <v>086100</v>
          </cell>
          <cell r="P5996" t="str">
            <v>胡力群</v>
          </cell>
          <cell r="Q5996" t="str">
            <v>006071</v>
          </cell>
          <cell r="R5996" t="str">
            <v>共青团员</v>
          </cell>
          <cell r="S5996" t="str">
            <v>19960929</v>
          </cell>
          <cell r="T5996" t="str">
            <v>中国</v>
          </cell>
          <cell r="V5996" t="str">
            <v>3</v>
          </cell>
          <cell r="X5996" t="str">
            <v>专业学位</v>
          </cell>
          <cell r="Y5996" t="str">
            <v>云南省曲靖市富源县</v>
          </cell>
          <cell r="AA5996" t="str">
            <v/>
          </cell>
          <cell r="AB5996" t="str">
            <v>非定向就业</v>
          </cell>
          <cell r="AC5996" t="str">
            <v>无专项计划</v>
          </cell>
          <cell r="AD5996">
            <v>0</v>
          </cell>
          <cell r="AE5996" t="str">
            <v>全国统考</v>
          </cell>
        </row>
        <row r="5997">
          <cell r="A5997" t="str">
            <v>2020221246</v>
          </cell>
          <cell r="B5997" t="str">
            <v>郑昊</v>
          </cell>
          <cell r="C5997" t="str">
            <v>男</v>
          </cell>
          <cell r="D5997" t="str">
            <v>汉族</v>
          </cell>
          <cell r="E5997" t="str">
            <v>公路学院</v>
          </cell>
          <cell r="F5997" t="str">
            <v>交通运输</v>
          </cell>
          <cell r="G5997" t="str">
            <v>20200901</v>
          </cell>
          <cell r="H5997" t="str">
            <v>2020</v>
          </cell>
          <cell r="K5997" t="str">
            <v>330327199711280859</v>
          </cell>
          <cell r="L5997" t="str">
            <v>中华人民共和国居民身份证</v>
          </cell>
          <cell r="M5997" t="str">
            <v>全日制硕士生</v>
          </cell>
          <cell r="N5997" t="str">
            <v>2100</v>
          </cell>
          <cell r="O5997" t="str">
            <v>086100</v>
          </cell>
          <cell r="P5997" t="str">
            <v>沙爱民</v>
          </cell>
          <cell r="Q5997" t="str">
            <v>003089</v>
          </cell>
          <cell r="R5997" t="str">
            <v>中共党员</v>
          </cell>
          <cell r="S5997" t="str">
            <v>19971128</v>
          </cell>
          <cell r="T5997" t="str">
            <v>中国</v>
          </cell>
          <cell r="V5997" t="str">
            <v>3</v>
          </cell>
          <cell r="X5997" t="str">
            <v>专业学位</v>
          </cell>
          <cell r="Y5997" t="str">
            <v>浙江省杭州市西湖区</v>
          </cell>
          <cell r="AA5997" t="str">
            <v/>
          </cell>
          <cell r="AB5997" t="str">
            <v>非定向就业</v>
          </cell>
          <cell r="AC5997" t="str">
            <v>无专项计划</v>
          </cell>
          <cell r="AD5997">
            <v>0</v>
          </cell>
          <cell r="AE5997" t="str">
            <v>全国统考</v>
          </cell>
        </row>
        <row r="5998">
          <cell r="A5998" t="str">
            <v>2020221247</v>
          </cell>
          <cell r="B5998" t="str">
            <v>周维东</v>
          </cell>
          <cell r="C5998" t="str">
            <v>男</v>
          </cell>
          <cell r="D5998" t="str">
            <v>汉族</v>
          </cell>
          <cell r="E5998" t="str">
            <v>公路学院</v>
          </cell>
          <cell r="F5998" t="str">
            <v>交通运输</v>
          </cell>
          <cell r="G5998" t="str">
            <v>20200901</v>
          </cell>
          <cell r="H5998" t="str">
            <v>2020</v>
          </cell>
          <cell r="K5998" t="str">
            <v>342901199508254658</v>
          </cell>
          <cell r="L5998" t="str">
            <v>中华人民共和国居民身份证</v>
          </cell>
          <cell r="M5998" t="str">
            <v>全日制硕士生</v>
          </cell>
          <cell r="N5998" t="str">
            <v>2100</v>
          </cell>
          <cell r="O5998" t="str">
            <v>086100</v>
          </cell>
          <cell r="P5998" t="str">
            <v>沙爱民</v>
          </cell>
          <cell r="Q5998" t="str">
            <v>003089</v>
          </cell>
          <cell r="R5998" t="str">
            <v>共青团员</v>
          </cell>
          <cell r="S5998" t="str">
            <v>19950825</v>
          </cell>
          <cell r="T5998" t="str">
            <v>中国</v>
          </cell>
          <cell r="V5998" t="str">
            <v>3</v>
          </cell>
          <cell r="X5998" t="str">
            <v>专业学位</v>
          </cell>
          <cell r="Y5998" t="str">
            <v>安徽省池州市贵池区</v>
          </cell>
          <cell r="AA5998" t="str">
            <v/>
          </cell>
          <cell r="AB5998" t="str">
            <v>非定向就业</v>
          </cell>
          <cell r="AC5998" t="str">
            <v>无专项计划</v>
          </cell>
          <cell r="AD5998">
            <v>0</v>
          </cell>
          <cell r="AE5998" t="str">
            <v>全国统考</v>
          </cell>
        </row>
        <row r="5999">
          <cell r="A5999" t="str">
            <v>2020221248</v>
          </cell>
          <cell r="B5999" t="str">
            <v>聂晨亮</v>
          </cell>
          <cell r="C5999" t="str">
            <v>男</v>
          </cell>
          <cell r="D5999" t="str">
            <v>汉族</v>
          </cell>
          <cell r="E5999" t="str">
            <v>公路学院</v>
          </cell>
          <cell r="F5999" t="str">
            <v>交通运输</v>
          </cell>
          <cell r="G5999" t="str">
            <v>20200901</v>
          </cell>
          <cell r="H5999" t="str">
            <v>2020</v>
          </cell>
          <cell r="K5999" t="str">
            <v>130682199804026917</v>
          </cell>
          <cell r="L5999" t="str">
            <v>中华人民共和国居民身份证</v>
          </cell>
          <cell r="M5999" t="str">
            <v>全日制硕士生</v>
          </cell>
          <cell r="N5999" t="str">
            <v>2100</v>
          </cell>
          <cell r="O5999" t="str">
            <v>086100</v>
          </cell>
          <cell r="P5999" t="str">
            <v>蒋应军</v>
          </cell>
          <cell r="Q5999" t="str">
            <v>006235</v>
          </cell>
          <cell r="R5999" t="str">
            <v>中共预备党员</v>
          </cell>
          <cell r="S5999" t="str">
            <v>19980402</v>
          </cell>
          <cell r="T5999" t="str">
            <v>中国</v>
          </cell>
          <cell r="V5999" t="str">
            <v>3</v>
          </cell>
          <cell r="X5999" t="str">
            <v>专业学位</v>
          </cell>
          <cell r="Y5999" t="str">
            <v>河北省保定市定州市</v>
          </cell>
          <cell r="AA5999" t="str">
            <v/>
          </cell>
          <cell r="AB5999" t="str">
            <v>非定向就业</v>
          </cell>
          <cell r="AC5999" t="str">
            <v>无专项计划</v>
          </cell>
          <cell r="AD5999">
            <v>0</v>
          </cell>
          <cell r="AE5999" t="str">
            <v>全国统考</v>
          </cell>
        </row>
        <row r="6000">
          <cell r="A6000" t="str">
            <v>2020221249</v>
          </cell>
          <cell r="B6000" t="str">
            <v>郭洪昌</v>
          </cell>
          <cell r="C6000" t="str">
            <v>男</v>
          </cell>
          <cell r="D6000" t="str">
            <v>汉族</v>
          </cell>
          <cell r="E6000" t="str">
            <v>公路学院</v>
          </cell>
          <cell r="F6000" t="str">
            <v>交通运输</v>
          </cell>
          <cell r="G6000" t="str">
            <v>20200901</v>
          </cell>
          <cell r="H6000" t="str">
            <v>2020</v>
          </cell>
          <cell r="K6000" t="str">
            <v>372328199711022177</v>
          </cell>
          <cell r="L6000" t="str">
            <v>中华人民共和国居民身份证</v>
          </cell>
          <cell r="M6000" t="str">
            <v>全日制硕士生</v>
          </cell>
          <cell r="N6000" t="str">
            <v>2100</v>
          </cell>
          <cell r="O6000" t="str">
            <v>086100</v>
          </cell>
          <cell r="P6000" t="str">
            <v>张擎</v>
          </cell>
          <cell r="Q6000" t="str">
            <v>006672</v>
          </cell>
          <cell r="R6000" t="str">
            <v>中共党员</v>
          </cell>
          <cell r="S6000" t="str">
            <v>19971102</v>
          </cell>
          <cell r="T6000" t="str">
            <v>中国</v>
          </cell>
          <cell r="V6000" t="str">
            <v>3</v>
          </cell>
          <cell r="X6000" t="str">
            <v>专业学位</v>
          </cell>
          <cell r="Y6000" t="str">
            <v>山东省滨州市博兴县</v>
          </cell>
          <cell r="AA6000" t="str">
            <v/>
          </cell>
          <cell r="AB6000" t="str">
            <v>非定向就业</v>
          </cell>
          <cell r="AC6000" t="str">
            <v>无专项计划</v>
          </cell>
          <cell r="AD6000">
            <v>0</v>
          </cell>
          <cell r="AE6000" t="str">
            <v>全国统考</v>
          </cell>
        </row>
        <row r="6001">
          <cell r="A6001" t="str">
            <v>2020221250</v>
          </cell>
          <cell r="B6001" t="str">
            <v>李硕</v>
          </cell>
          <cell r="C6001" t="str">
            <v>男</v>
          </cell>
          <cell r="D6001" t="str">
            <v>汉族</v>
          </cell>
          <cell r="E6001" t="str">
            <v>公路学院</v>
          </cell>
          <cell r="F6001" t="str">
            <v>交通运输</v>
          </cell>
          <cell r="G6001" t="str">
            <v>20200901</v>
          </cell>
          <cell r="H6001" t="str">
            <v>2020</v>
          </cell>
          <cell r="K6001" t="str">
            <v>110108199803198632</v>
          </cell>
          <cell r="L6001" t="str">
            <v>中华人民共和国居民身份证</v>
          </cell>
          <cell r="M6001" t="str">
            <v>全日制硕士生</v>
          </cell>
          <cell r="N6001" t="str">
            <v>2100</v>
          </cell>
          <cell r="O6001" t="str">
            <v>086100</v>
          </cell>
          <cell r="P6001" t="str">
            <v>杨旭</v>
          </cell>
          <cell r="Q6001" t="str">
            <v>190020</v>
          </cell>
          <cell r="R6001" t="str">
            <v>中共预备党员</v>
          </cell>
          <cell r="S6001" t="str">
            <v>19980319</v>
          </cell>
          <cell r="T6001" t="str">
            <v>中国</v>
          </cell>
          <cell r="V6001" t="str">
            <v>3</v>
          </cell>
          <cell r="X6001" t="str">
            <v>专业学位</v>
          </cell>
          <cell r="Y6001" t="str">
            <v>北京市市辖区海淀区</v>
          </cell>
          <cell r="AA6001" t="str">
            <v/>
          </cell>
          <cell r="AB6001" t="str">
            <v>非定向就业</v>
          </cell>
          <cell r="AC6001" t="str">
            <v>无专项计划</v>
          </cell>
          <cell r="AD6001">
            <v>0</v>
          </cell>
          <cell r="AE6001" t="str">
            <v>全国统考</v>
          </cell>
        </row>
        <row r="6002">
          <cell r="A6002" t="str">
            <v>2020221251</v>
          </cell>
          <cell r="B6002" t="str">
            <v>李雪</v>
          </cell>
          <cell r="C6002" t="str">
            <v>女</v>
          </cell>
          <cell r="D6002" t="str">
            <v>汉族</v>
          </cell>
          <cell r="E6002" t="str">
            <v>公路学院</v>
          </cell>
          <cell r="F6002" t="str">
            <v>交通运输</v>
          </cell>
          <cell r="G6002" t="str">
            <v>20200901</v>
          </cell>
          <cell r="H6002" t="str">
            <v>2020</v>
          </cell>
          <cell r="K6002" t="str">
            <v>371426199811224026</v>
          </cell>
          <cell r="L6002" t="str">
            <v>中华人民共和国居民身份证</v>
          </cell>
          <cell r="M6002" t="str">
            <v>全日制硕士生</v>
          </cell>
          <cell r="N6002" t="str">
            <v>2100</v>
          </cell>
          <cell r="O6002" t="str">
            <v>086100</v>
          </cell>
          <cell r="P6002" t="str">
            <v>张增平</v>
          </cell>
          <cell r="Q6002" t="str">
            <v>007226</v>
          </cell>
          <cell r="R6002" t="str">
            <v>共青团员</v>
          </cell>
          <cell r="S6002" t="str">
            <v>19981122</v>
          </cell>
          <cell r="T6002" t="str">
            <v>中国</v>
          </cell>
          <cell r="V6002" t="str">
            <v>3</v>
          </cell>
          <cell r="X6002" t="str">
            <v>专业学位</v>
          </cell>
          <cell r="Y6002" t="str">
            <v>山东省德州市平原县</v>
          </cell>
          <cell r="AA6002" t="str">
            <v/>
          </cell>
          <cell r="AB6002" t="str">
            <v>非定向就业</v>
          </cell>
          <cell r="AC6002" t="str">
            <v>无专项计划</v>
          </cell>
          <cell r="AD6002">
            <v>0</v>
          </cell>
          <cell r="AE6002" t="str">
            <v>全国统考</v>
          </cell>
        </row>
        <row r="6003">
          <cell r="A6003" t="str">
            <v>2020221253</v>
          </cell>
          <cell r="B6003" t="str">
            <v>李向南</v>
          </cell>
          <cell r="C6003" t="str">
            <v>男</v>
          </cell>
          <cell r="D6003" t="str">
            <v>汉族</v>
          </cell>
          <cell r="E6003" t="str">
            <v>公路学院</v>
          </cell>
          <cell r="F6003" t="str">
            <v>交通运输</v>
          </cell>
          <cell r="G6003" t="str">
            <v>20200901</v>
          </cell>
          <cell r="H6003" t="str">
            <v>2020</v>
          </cell>
          <cell r="K6003" t="str">
            <v>41032719950122105X</v>
          </cell>
          <cell r="L6003" t="str">
            <v>中华人民共和国居民身份证</v>
          </cell>
          <cell r="M6003" t="str">
            <v>全日制硕士生</v>
          </cell>
          <cell r="N6003" t="str">
            <v>2100</v>
          </cell>
          <cell r="O6003" t="str">
            <v>086100</v>
          </cell>
          <cell r="P6003" t="str">
            <v>李新军</v>
          </cell>
          <cell r="Q6003" t="str">
            <v>131008</v>
          </cell>
          <cell r="R6003" t="str">
            <v>共青团员</v>
          </cell>
          <cell r="S6003" t="str">
            <v>19950122</v>
          </cell>
          <cell r="T6003" t="str">
            <v>中国</v>
          </cell>
          <cell r="V6003" t="str">
            <v>3</v>
          </cell>
          <cell r="X6003" t="str">
            <v>专业学位</v>
          </cell>
          <cell r="Y6003" t="str">
            <v>河南省洛阳市宜阳县</v>
          </cell>
          <cell r="AA6003" t="str">
            <v/>
          </cell>
          <cell r="AB6003" t="str">
            <v>非定向就业</v>
          </cell>
          <cell r="AC6003" t="str">
            <v>无专项计划</v>
          </cell>
          <cell r="AD6003">
            <v>0</v>
          </cell>
          <cell r="AE6003" t="str">
            <v>全国统考</v>
          </cell>
        </row>
        <row r="6004">
          <cell r="A6004" t="str">
            <v>2020221254</v>
          </cell>
          <cell r="B6004" t="str">
            <v>来小勇</v>
          </cell>
          <cell r="C6004" t="str">
            <v>男</v>
          </cell>
          <cell r="D6004" t="str">
            <v>汉族</v>
          </cell>
          <cell r="E6004" t="str">
            <v>公路学院</v>
          </cell>
          <cell r="F6004" t="str">
            <v>交通运输</v>
          </cell>
          <cell r="G6004" t="str">
            <v>20200901</v>
          </cell>
          <cell r="H6004" t="str">
            <v>2020</v>
          </cell>
          <cell r="K6004" t="str">
            <v>610426199704103519</v>
          </cell>
          <cell r="L6004" t="str">
            <v>中华人民共和国居民身份证</v>
          </cell>
          <cell r="M6004" t="str">
            <v>全日制硕士生</v>
          </cell>
          <cell r="N6004" t="str">
            <v>2100</v>
          </cell>
          <cell r="O6004" t="str">
            <v>086100</v>
          </cell>
          <cell r="P6004" t="str">
            <v>毛雪松</v>
          </cell>
          <cell r="Q6004" t="str">
            <v>006624</v>
          </cell>
          <cell r="R6004" t="str">
            <v>共青团员</v>
          </cell>
          <cell r="S6004" t="str">
            <v>19970410</v>
          </cell>
          <cell r="T6004" t="str">
            <v>中国</v>
          </cell>
          <cell r="V6004" t="str">
            <v>3</v>
          </cell>
          <cell r="X6004" t="str">
            <v>专业学位</v>
          </cell>
          <cell r="Y6004" t="str">
            <v>陕西省咸阳市永寿县</v>
          </cell>
          <cell r="AA6004" t="str">
            <v/>
          </cell>
          <cell r="AB6004" t="str">
            <v>非定向就业</v>
          </cell>
          <cell r="AC6004" t="str">
            <v>无专项计划</v>
          </cell>
          <cell r="AD6004">
            <v>0</v>
          </cell>
          <cell r="AE6004" t="str">
            <v>全国统考</v>
          </cell>
        </row>
        <row r="6005">
          <cell r="A6005" t="str">
            <v>2020221255</v>
          </cell>
          <cell r="B6005" t="str">
            <v>姚通</v>
          </cell>
          <cell r="C6005" t="str">
            <v>男</v>
          </cell>
          <cell r="D6005" t="str">
            <v>汉族</v>
          </cell>
          <cell r="E6005" t="str">
            <v>公路学院</v>
          </cell>
          <cell r="F6005" t="str">
            <v>交通运输</v>
          </cell>
          <cell r="G6005" t="str">
            <v>20200901</v>
          </cell>
          <cell r="H6005" t="str">
            <v>2020</v>
          </cell>
          <cell r="K6005" t="str">
            <v>370402199804183615</v>
          </cell>
          <cell r="L6005" t="str">
            <v>中华人民共和国居民身份证</v>
          </cell>
          <cell r="M6005" t="str">
            <v>全日制硕士生</v>
          </cell>
          <cell r="N6005" t="str">
            <v>2100</v>
          </cell>
          <cell r="O6005" t="str">
            <v>086100</v>
          </cell>
          <cell r="P6005" t="str">
            <v>张洪亮</v>
          </cell>
          <cell r="Q6005" t="str">
            <v>006073</v>
          </cell>
          <cell r="R6005" t="str">
            <v>共青团员</v>
          </cell>
          <cell r="S6005" t="str">
            <v>19980418</v>
          </cell>
          <cell r="T6005" t="str">
            <v>中国</v>
          </cell>
          <cell r="V6005" t="str">
            <v>3</v>
          </cell>
          <cell r="X6005" t="str">
            <v>专业学位</v>
          </cell>
          <cell r="Y6005" t="str">
            <v>山东省枣庄市市中区</v>
          </cell>
          <cell r="AA6005" t="str">
            <v/>
          </cell>
          <cell r="AB6005" t="str">
            <v>非定向就业</v>
          </cell>
          <cell r="AC6005" t="str">
            <v>无专项计划</v>
          </cell>
          <cell r="AD6005">
            <v>0</v>
          </cell>
          <cell r="AE6005" t="str">
            <v>全国统考</v>
          </cell>
        </row>
        <row r="6006">
          <cell r="A6006" t="str">
            <v>2020221256</v>
          </cell>
          <cell r="B6006" t="str">
            <v>郑颖勇</v>
          </cell>
          <cell r="C6006" t="str">
            <v>男</v>
          </cell>
          <cell r="D6006" t="str">
            <v>汉族</v>
          </cell>
          <cell r="E6006" t="str">
            <v>公路学院</v>
          </cell>
          <cell r="F6006" t="str">
            <v>交通运输</v>
          </cell>
          <cell r="G6006" t="str">
            <v>20200901</v>
          </cell>
          <cell r="H6006" t="str">
            <v>2020</v>
          </cell>
          <cell r="K6006" t="str">
            <v>362329199706180319</v>
          </cell>
          <cell r="L6006" t="str">
            <v>中华人民共和国居民身份证</v>
          </cell>
          <cell r="M6006" t="str">
            <v>全日制硕士生</v>
          </cell>
          <cell r="N6006" t="str">
            <v>2100</v>
          </cell>
          <cell r="O6006" t="str">
            <v>086100</v>
          </cell>
          <cell r="P6006" t="str">
            <v>韩森</v>
          </cell>
          <cell r="Q6006" t="str">
            <v>003408</v>
          </cell>
          <cell r="R6006" t="str">
            <v>共青团员</v>
          </cell>
          <cell r="S6006" t="str">
            <v>19970618</v>
          </cell>
          <cell r="T6006" t="str">
            <v>中国</v>
          </cell>
          <cell r="V6006" t="str">
            <v>3</v>
          </cell>
          <cell r="X6006" t="str">
            <v>专业学位</v>
          </cell>
          <cell r="Y6006" t="str">
            <v>江西省上饶市余干县</v>
          </cell>
          <cell r="AA6006" t="str">
            <v/>
          </cell>
          <cell r="AB6006" t="str">
            <v>非定向就业</v>
          </cell>
          <cell r="AC6006" t="str">
            <v>无专项计划</v>
          </cell>
          <cell r="AD6006">
            <v>0</v>
          </cell>
          <cell r="AE6006" t="str">
            <v>全国统考</v>
          </cell>
        </row>
        <row r="6007">
          <cell r="A6007" t="str">
            <v>2020221257</v>
          </cell>
          <cell r="B6007" t="str">
            <v>张达理</v>
          </cell>
          <cell r="C6007" t="str">
            <v>男</v>
          </cell>
          <cell r="D6007" t="str">
            <v>汉族</v>
          </cell>
          <cell r="E6007" t="str">
            <v>公路学院</v>
          </cell>
          <cell r="F6007" t="str">
            <v>交通运输</v>
          </cell>
          <cell r="G6007" t="str">
            <v>20200901</v>
          </cell>
          <cell r="H6007" t="str">
            <v>2020</v>
          </cell>
          <cell r="K6007" t="str">
            <v>34082519960508501X</v>
          </cell>
          <cell r="L6007" t="str">
            <v>中华人民共和国居民身份证</v>
          </cell>
          <cell r="M6007" t="str">
            <v>全日制硕士生</v>
          </cell>
          <cell r="N6007" t="str">
            <v>2100</v>
          </cell>
          <cell r="O6007" t="str">
            <v>086100</v>
          </cell>
          <cell r="P6007" t="str">
            <v>张增平</v>
          </cell>
          <cell r="Q6007" t="str">
            <v>007226</v>
          </cell>
          <cell r="R6007" t="str">
            <v>共青团员</v>
          </cell>
          <cell r="S6007" t="str">
            <v>19960508</v>
          </cell>
          <cell r="T6007" t="str">
            <v>中国</v>
          </cell>
          <cell r="V6007" t="str">
            <v>3</v>
          </cell>
          <cell r="X6007" t="str">
            <v>专业学位</v>
          </cell>
          <cell r="Y6007" t="str">
            <v>安徽省安庆市太湖县</v>
          </cell>
          <cell r="AA6007" t="str">
            <v/>
          </cell>
          <cell r="AB6007" t="str">
            <v>非定向就业</v>
          </cell>
          <cell r="AC6007" t="str">
            <v>无专项计划</v>
          </cell>
          <cell r="AD6007">
            <v>0</v>
          </cell>
          <cell r="AE6007" t="str">
            <v>全国统考</v>
          </cell>
        </row>
        <row r="6008">
          <cell r="A6008" t="str">
            <v>2020221258</v>
          </cell>
          <cell r="B6008" t="str">
            <v>左孝森</v>
          </cell>
          <cell r="C6008" t="str">
            <v>男</v>
          </cell>
          <cell r="D6008" t="str">
            <v>汉族</v>
          </cell>
          <cell r="E6008" t="str">
            <v>公路学院</v>
          </cell>
          <cell r="F6008" t="str">
            <v>交通运输</v>
          </cell>
          <cell r="G6008" t="str">
            <v>20200901</v>
          </cell>
          <cell r="H6008" t="str">
            <v>2020</v>
          </cell>
          <cell r="K6008" t="str">
            <v>342622199803252394</v>
          </cell>
          <cell r="L6008" t="str">
            <v>中华人民共和国居民身份证</v>
          </cell>
          <cell r="M6008" t="str">
            <v>全日制硕士生</v>
          </cell>
          <cell r="N6008" t="str">
            <v>2100</v>
          </cell>
          <cell r="O6008" t="str">
            <v>086100</v>
          </cell>
          <cell r="P6008" t="str">
            <v>郭寅川</v>
          </cell>
          <cell r="Q6008" t="str">
            <v>120080</v>
          </cell>
          <cell r="R6008" t="str">
            <v>共青团员</v>
          </cell>
          <cell r="S6008" t="str">
            <v>19980325</v>
          </cell>
          <cell r="T6008" t="str">
            <v>中国</v>
          </cell>
          <cell r="V6008" t="str">
            <v>3</v>
          </cell>
          <cell r="X6008" t="str">
            <v>专业学位</v>
          </cell>
          <cell r="Y6008" t="str">
            <v>安徽省合肥市庐江县</v>
          </cell>
          <cell r="AA6008" t="str">
            <v/>
          </cell>
          <cell r="AB6008" t="str">
            <v>非定向就业</v>
          </cell>
          <cell r="AC6008" t="str">
            <v>无专项计划</v>
          </cell>
          <cell r="AD6008">
            <v>0</v>
          </cell>
          <cell r="AE6008" t="str">
            <v>全国统考</v>
          </cell>
        </row>
        <row r="6009">
          <cell r="A6009" t="str">
            <v>2020221259</v>
          </cell>
          <cell r="B6009" t="str">
            <v>栾志千</v>
          </cell>
          <cell r="C6009" t="str">
            <v>女</v>
          </cell>
          <cell r="D6009" t="str">
            <v>汉族</v>
          </cell>
          <cell r="E6009" t="str">
            <v>公路学院</v>
          </cell>
          <cell r="F6009" t="str">
            <v>交通运输</v>
          </cell>
          <cell r="G6009" t="str">
            <v>20200901</v>
          </cell>
          <cell r="H6009" t="str">
            <v>2020</v>
          </cell>
          <cell r="K6009" t="str">
            <v>130534199603178328</v>
          </cell>
          <cell r="L6009" t="str">
            <v>中华人民共和国居民身份证</v>
          </cell>
          <cell r="M6009" t="str">
            <v>全日制硕士生</v>
          </cell>
          <cell r="N6009" t="str">
            <v>2100</v>
          </cell>
          <cell r="O6009" t="str">
            <v>086100</v>
          </cell>
          <cell r="P6009" t="str">
            <v>王选仓</v>
          </cell>
          <cell r="Q6009" t="str">
            <v>003092</v>
          </cell>
          <cell r="R6009" t="str">
            <v>共青团员</v>
          </cell>
          <cell r="S6009" t="str">
            <v>19960317</v>
          </cell>
          <cell r="T6009" t="str">
            <v>中国</v>
          </cell>
          <cell r="V6009" t="str">
            <v>3</v>
          </cell>
          <cell r="X6009" t="str">
            <v>专业学位</v>
          </cell>
          <cell r="Y6009" t="str">
            <v>北京市市辖区海淀区</v>
          </cell>
          <cell r="AA6009" t="str">
            <v/>
          </cell>
          <cell r="AB6009" t="str">
            <v>非定向就业</v>
          </cell>
          <cell r="AC6009" t="str">
            <v>无专项计划</v>
          </cell>
          <cell r="AD6009">
            <v>0</v>
          </cell>
          <cell r="AE6009" t="str">
            <v>全国统考</v>
          </cell>
        </row>
        <row r="6010">
          <cell r="A6010" t="str">
            <v>2020221260</v>
          </cell>
          <cell r="B6010" t="str">
            <v>宋志豪</v>
          </cell>
          <cell r="C6010" t="str">
            <v>男</v>
          </cell>
          <cell r="D6010" t="str">
            <v>汉族</v>
          </cell>
          <cell r="E6010" t="str">
            <v>公路学院</v>
          </cell>
          <cell r="F6010" t="str">
            <v>交通运输</v>
          </cell>
          <cell r="G6010" t="str">
            <v>20200901</v>
          </cell>
          <cell r="H6010" t="str">
            <v>2020</v>
          </cell>
          <cell r="K6010" t="str">
            <v>372330199807121059</v>
          </cell>
          <cell r="L6010" t="str">
            <v>中华人民共和国居民身份证</v>
          </cell>
          <cell r="M6010" t="str">
            <v>全日制硕士生</v>
          </cell>
          <cell r="N6010" t="str">
            <v>2100</v>
          </cell>
          <cell r="O6010" t="str">
            <v>086100</v>
          </cell>
          <cell r="P6010" t="str">
            <v>彭波</v>
          </cell>
          <cell r="Q6010" t="str">
            <v>005109</v>
          </cell>
          <cell r="R6010" t="str">
            <v>共青团员</v>
          </cell>
          <cell r="S6010" t="str">
            <v>19980712</v>
          </cell>
          <cell r="T6010" t="str">
            <v>中国</v>
          </cell>
          <cell r="V6010" t="str">
            <v>3</v>
          </cell>
          <cell r="X6010" t="str">
            <v>专业学位</v>
          </cell>
          <cell r="Y6010" t="str">
            <v>山东省滨州市邹平县</v>
          </cell>
          <cell r="AA6010" t="str">
            <v/>
          </cell>
          <cell r="AB6010" t="str">
            <v>非定向就业</v>
          </cell>
          <cell r="AC6010" t="str">
            <v>无专项计划</v>
          </cell>
          <cell r="AD6010">
            <v>0</v>
          </cell>
          <cell r="AE6010" t="str">
            <v>全国统考</v>
          </cell>
        </row>
        <row r="6011">
          <cell r="A6011" t="str">
            <v>2020221261</v>
          </cell>
          <cell r="B6011" t="str">
            <v>孙甲乾</v>
          </cell>
          <cell r="C6011" t="str">
            <v>男</v>
          </cell>
          <cell r="D6011" t="str">
            <v>汉族</v>
          </cell>
          <cell r="E6011" t="str">
            <v>公路学院</v>
          </cell>
          <cell r="F6011" t="str">
            <v>交通运输</v>
          </cell>
          <cell r="G6011" t="str">
            <v>20200901</v>
          </cell>
          <cell r="H6011" t="str">
            <v>2020</v>
          </cell>
          <cell r="K6011" t="str">
            <v>420321199811050034</v>
          </cell>
          <cell r="L6011" t="str">
            <v>中华人民共和国居民身份证</v>
          </cell>
          <cell r="M6011" t="str">
            <v>全日制硕士生</v>
          </cell>
          <cell r="N6011" t="str">
            <v>2100</v>
          </cell>
          <cell r="O6011" t="str">
            <v>086100</v>
          </cell>
          <cell r="P6011" t="str">
            <v>李程</v>
          </cell>
          <cell r="Q6011" t="str">
            <v>170139</v>
          </cell>
          <cell r="R6011" t="str">
            <v>中共党员</v>
          </cell>
          <cell r="S6011" t="str">
            <v>19981105</v>
          </cell>
          <cell r="T6011" t="str">
            <v>中国</v>
          </cell>
          <cell r="V6011" t="str">
            <v>3</v>
          </cell>
          <cell r="X6011" t="str">
            <v>专业学位</v>
          </cell>
          <cell r="Y6011" t="str">
            <v>湖北省|十堰市|郧阳区</v>
          </cell>
          <cell r="AA6011" t="str">
            <v/>
          </cell>
          <cell r="AB6011" t="str">
            <v>非定向就业</v>
          </cell>
          <cell r="AC6011" t="str">
            <v>无专项计划</v>
          </cell>
          <cell r="AD6011">
            <v>0</v>
          </cell>
          <cell r="AE6011" t="str">
            <v>全国统考</v>
          </cell>
        </row>
        <row r="6012">
          <cell r="A6012" t="str">
            <v>2020221262</v>
          </cell>
          <cell r="B6012" t="str">
            <v>李奕嫏</v>
          </cell>
          <cell r="C6012" t="str">
            <v>女</v>
          </cell>
          <cell r="D6012" t="str">
            <v>汉族</v>
          </cell>
          <cell r="E6012" t="str">
            <v>公路学院</v>
          </cell>
          <cell r="F6012" t="str">
            <v>交通运输</v>
          </cell>
          <cell r="G6012" t="str">
            <v>20200901</v>
          </cell>
          <cell r="H6012" t="str">
            <v>2020</v>
          </cell>
          <cell r="K6012" t="str">
            <v>430921199704216646</v>
          </cell>
          <cell r="L6012" t="str">
            <v>中华人民共和国居民身份证</v>
          </cell>
          <cell r="M6012" t="str">
            <v>全日制硕士生</v>
          </cell>
          <cell r="N6012" t="str">
            <v>2100</v>
          </cell>
          <cell r="O6012" t="str">
            <v>086100</v>
          </cell>
          <cell r="P6012" t="str">
            <v>彭波</v>
          </cell>
          <cell r="Q6012" t="str">
            <v>005109</v>
          </cell>
          <cell r="R6012" t="str">
            <v>共青团员</v>
          </cell>
          <cell r="S6012" t="str">
            <v>19970421</v>
          </cell>
          <cell r="T6012" t="str">
            <v>中国</v>
          </cell>
          <cell r="V6012" t="str">
            <v>3</v>
          </cell>
          <cell r="X6012" t="str">
            <v>专业学位</v>
          </cell>
          <cell r="Y6012" t="str">
            <v>湖南省益阳市南县</v>
          </cell>
          <cell r="AA6012" t="str">
            <v/>
          </cell>
          <cell r="AB6012" t="str">
            <v>非定向就业</v>
          </cell>
          <cell r="AC6012" t="str">
            <v>无专项计划</v>
          </cell>
          <cell r="AD6012">
            <v>0</v>
          </cell>
          <cell r="AE6012" t="str">
            <v>全国统考</v>
          </cell>
        </row>
        <row r="6013">
          <cell r="A6013" t="str">
            <v>2020221263</v>
          </cell>
          <cell r="B6013" t="str">
            <v>刘亚昆</v>
          </cell>
          <cell r="C6013" t="str">
            <v>男</v>
          </cell>
          <cell r="D6013" t="str">
            <v>汉族</v>
          </cell>
          <cell r="E6013" t="str">
            <v>公路学院</v>
          </cell>
          <cell r="F6013" t="str">
            <v>交通运输</v>
          </cell>
          <cell r="G6013" t="str">
            <v>20200901</v>
          </cell>
          <cell r="H6013" t="str">
            <v>2020</v>
          </cell>
          <cell r="K6013" t="str">
            <v>410881199801184516</v>
          </cell>
          <cell r="L6013" t="str">
            <v>中华人民共和国居民身份证</v>
          </cell>
          <cell r="M6013" t="str">
            <v>全日制硕士生</v>
          </cell>
          <cell r="N6013" t="str">
            <v>2100</v>
          </cell>
          <cell r="O6013" t="str">
            <v>086100</v>
          </cell>
          <cell r="P6013" t="str">
            <v>张擎</v>
          </cell>
          <cell r="Q6013" t="str">
            <v>006672</v>
          </cell>
          <cell r="R6013" t="str">
            <v>共青团员</v>
          </cell>
          <cell r="S6013" t="str">
            <v>19980118</v>
          </cell>
          <cell r="T6013" t="str">
            <v>中国</v>
          </cell>
          <cell r="V6013" t="str">
            <v>3</v>
          </cell>
          <cell r="X6013" t="str">
            <v>专业学位</v>
          </cell>
          <cell r="Y6013" t="str">
            <v>河南省省直辖县级行政区划济源市</v>
          </cell>
          <cell r="AA6013" t="str">
            <v/>
          </cell>
          <cell r="AB6013" t="str">
            <v>非定向就业</v>
          </cell>
          <cell r="AC6013" t="str">
            <v>无专项计划</v>
          </cell>
          <cell r="AD6013">
            <v>0</v>
          </cell>
          <cell r="AE6013" t="str">
            <v>全国统考</v>
          </cell>
        </row>
        <row r="6014">
          <cell r="A6014" t="str">
            <v>2020221264</v>
          </cell>
          <cell r="B6014" t="str">
            <v>王子俊</v>
          </cell>
          <cell r="C6014" t="str">
            <v>男</v>
          </cell>
          <cell r="D6014" t="str">
            <v>汉族</v>
          </cell>
          <cell r="E6014" t="str">
            <v>公路学院</v>
          </cell>
          <cell r="F6014" t="str">
            <v>交通运输</v>
          </cell>
          <cell r="G6014" t="str">
            <v>20200901</v>
          </cell>
          <cell r="H6014" t="str">
            <v>2020</v>
          </cell>
          <cell r="K6014" t="str">
            <v>22042219981125201X</v>
          </cell>
          <cell r="L6014" t="str">
            <v>中华人民共和国居民身份证</v>
          </cell>
          <cell r="M6014" t="str">
            <v>全日制硕士生</v>
          </cell>
          <cell r="N6014" t="str">
            <v>2100</v>
          </cell>
          <cell r="O6014" t="str">
            <v>086100</v>
          </cell>
          <cell r="P6014" t="str">
            <v>郝培文</v>
          </cell>
          <cell r="Q6014" t="str">
            <v>003849</v>
          </cell>
          <cell r="R6014" t="str">
            <v>共青团员</v>
          </cell>
          <cell r="S6014" t="str">
            <v>19981125</v>
          </cell>
          <cell r="T6014" t="str">
            <v>中国</v>
          </cell>
          <cell r="V6014" t="str">
            <v>3</v>
          </cell>
          <cell r="X6014" t="str">
            <v>专业学位</v>
          </cell>
          <cell r="Y6014" t="str">
            <v>吉林省辽源市西安区</v>
          </cell>
          <cell r="AA6014" t="str">
            <v/>
          </cell>
          <cell r="AB6014" t="str">
            <v>非定向就业</v>
          </cell>
          <cell r="AC6014" t="str">
            <v>无专项计划</v>
          </cell>
          <cell r="AD6014">
            <v>0</v>
          </cell>
          <cell r="AE6014" t="str">
            <v>全国统考</v>
          </cell>
        </row>
        <row r="6015">
          <cell r="A6015" t="str">
            <v>2020221265</v>
          </cell>
          <cell r="B6015" t="str">
            <v>李明奇</v>
          </cell>
          <cell r="C6015" t="str">
            <v>男</v>
          </cell>
          <cell r="D6015" t="str">
            <v>汉族</v>
          </cell>
          <cell r="E6015" t="str">
            <v>公路学院</v>
          </cell>
          <cell r="F6015" t="str">
            <v>交通运输</v>
          </cell>
          <cell r="G6015" t="str">
            <v>20200901</v>
          </cell>
          <cell r="H6015" t="str">
            <v>2020</v>
          </cell>
          <cell r="K6015" t="str">
            <v>411423199801150071</v>
          </cell>
          <cell r="L6015" t="str">
            <v>中华人民共和国居民身份证</v>
          </cell>
          <cell r="M6015" t="str">
            <v>全日制硕士生</v>
          </cell>
          <cell r="N6015" t="str">
            <v>2100</v>
          </cell>
          <cell r="O6015" t="str">
            <v>086100</v>
          </cell>
          <cell r="P6015" t="str">
            <v>张洪亮</v>
          </cell>
          <cell r="Q6015" t="str">
            <v>006073</v>
          </cell>
          <cell r="R6015" t="str">
            <v>共青团员</v>
          </cell>
          <cell r="S6015" t="str">
            <v>19980115</v>
          </cell>
          <cell r="T6015" t="str">
            <v>中国</v>
          </cell>
          <cell r="V6015" t="str">
            <v>3</v>
          </cell>
          <cell r="X6015" t="str">
            <v>专业学位</v>
          </cell>
          <cell r="Y6015" t="str">
            <v>河南省商丘市宁陵县</v>
          </cell>
          <cell r="AA6015" t="str">
            <v/>
          </cell>
          <cell r="AB6015" t="str">
            <v>非定向就业</v>
          </cell>
          <cell r="AC6015" t="str">
            <v>无专项计划</v>
          </cell>
          <cell r="AD6015">
            <v>0</v>
          </cell>
          <cell r="AE6015" t="str">
            <v>全国统考</v>
          </cell>
        </row>
        <row r="6016">
          <cell r="A6016" t="str">
            <v>2020221266</v>
          </cell>
          <cell r="B6016" t="str">
            <v>郑维程</v>
          </cell>
          <cell r="C6016" t="str">
            <v>男</v>
          </cell>
          <cell r="D6016" t="str">
            <v>汉族</v>
          </cell>
          <cell r="E6016" t="str">
            <v>公路学院</v>
          </cell>
          <cell r="F6016" t="str">
            <v>交通运输</v>
          </cell>
          <cell r="G6016" t="str">
            <v>20200901</v>
          </cell>
          <cell r="H6016" t="str">
            <v>2020</v>
          </cell>
          <cell r="K6016" t="str">
            <v>340304199512250419</v>
          </cell>
          <cell r="L6016" t="str">
            <v>中华人民共和国居民身份证</v>
          </cell>
          <cell r="M6016" t="str">
            <v>全日制硕士生</v>
          </cell>
          <cell r="N6016" t="str">
            <v>2100</v>
          </cell>
          <cell r="O6016" t="str">
            <v>086100</v>
          </cell>
          <cell r="P6016" t="str">
            <v>刘玉</v>
          </cell>
          <cell r="Q6016" t="str">
            <v>110111</v>
          </cell>
          <cell r="R6016" t="str">
            <v>群众</v>
          </cell>
          <cell r="S6016" t="str">
            <v>19951225</v>
          </cell>
          <cell r="T6016" t="str">
            <v>中国</v>
          </cell>
          <cell r="V6016" t="str">
            <v>3</v>
          </cell>
          <cell r="X6016" t="str">
            <v>专业学位</v>
          </cell>
          <cell r="Y6016" t="str">
            <v>陕西省西安市碑林区</v>
          </cell>
          <cell r="AA6016" t="str">
            <v/>
          </cell>
          <cell r="AB6016" t="str">
            <v>非定向就业</v>
          </cell>
          <cell r="AC6016" t="str">
            <v>无专项计划</v>
          </cell>
          <cell r="AD6016">
            <v>0</v>
          </cell>
          <cell r="AE6016" t="str">
            <v>全国统考</v>
          </cell>
        </row>
        <row r="6017">
          <cell r="A6017" t="str">
            <v>2020221267</v>
          </cell>
          <cell r="B6017" t="str">
            <v>王振</v>
          </cell>
          <cell r="C6017" t="str">
            <v>男</v>
          </cell>
          <cell r="D6017" t="str">
            <v>汉族</v>
          </cell>
          <cell r="E6017" t="str">
            <v>公路学院</v>
          </cell>
          <cell r="F6017" t="str">
            <v>交通运输</v>
          </cell>
          <cell r="G6017" t="str">
            <v>20200901</v>
          </cell>
          <cell r="H6017" t="str">
            <v>2020</v>
          </cell>
          <cell r="K6017" t="str">
            <v>420381199812145816</v>
          </cell>
          <cell r="L6017" t="str">
            <v>中华人民共和国居民身份证</v>
          </cell>
          <cell r="M6017" t="str">
            <v>全日制硕士生</v>
          </cell>
          <cell r="N6017" t="str">
            <v>2100</v>
          </cell>
          <cell r="O6017" t="str">
            <v>086100</v>
          </cell>
          <cell r="P6017" t="str">
            <v>刘状壮</v>
          </cell>
          <cell r="Q6017" t="str">
            <v>160147</v>
          </cell>
          <cell r="R6017" t="str">
            <v>共青团员</v>
          </cell>
          <cell r="S6017" t="str">
            <v>19981214</v>
          </cell>
          <cell r="T6017" t="str">
            <v>中国</v>
          </cell>
          <cell r="V6017" t="str">
            <v>3</v>
          </cell>
          <cell r="X6017" t="str">
            <v>专业学位</v>
          </cell>
          <cell r="Y6017" t="str">
            <v>湖北省十堰市丹江口市</v>
          </cell>
          <cell r="AA6017" t="str">
            <v/>
          </cell>
          <cell r="AB6017" t="str">
            <v>非定向就业</v>
          </cell>
          <cell r="AC6017" t="str">
            <v>无专项计划</v>
          </cell>
          <cell r="AD6017">
            <v>0</v>
          </cell>
          <cell r="AE6017" t="str">
            <v>全国统考</v>
          </cell>
        </row>
        <row r="6018">
          <cell r="A6018" t="str">
            <v>2020221268</v>
          </cell>
          <cell r="B6018" t="str">
            <v>吕玉尊</v>
          </cell>
          <cell r="C6018" t="str">
            <v>男</v>
          </cell>
          <cell r="D6018" t="str">
            <v>汉族</v>
          </cell>
          <cell r="E6018" t="str">
            <v>公路学院</v>
          </cell>
          <cell r="F6018" t="str">
            <v>交通运输</v>
          </cell>
          <cell r="G6018" t="str">
            <v>20200901</v>
          </cell>
          <cell r="H6018" t="str">
            <v>2020</v>
          </cell>
          <cell r="K6018" t="str">
            <v>37132219980323651X</v>
          </cell>
          <cell r="L6018" t="str">
            <v>中华人民共和国居民身份证</v>
          </cell>
          <cell r="M6018" t="str">
            <v>全日制硕士生</v>
          </cell>
          <cell r="N6018" t="str">
            <v>2100</v>
          </cell>
          <cell r="O6018" t="str">
            <v>086100</v>
          </cell>
          <cell r="P6018" t="str">
            <v>郑木莲</v>
          </cell>
          <cell r="Q6018" t="str">
            <v>006623</v>
          </cell>
          <cell r="R6018" t="str">
            <v>共青团员</v>
          </cell>
          <cell r="S6018" t="str">
            <v>19980323</v>
          </cell>
          <cell r="T6018" t="str">
            <v>中国</v>
          </cell>
          <cell r="V6018" t="str">
            <v>3</v>
          </cell>
          <cell r="X6018" t="str">
            <v>专业学位</v>
          </cell>
          <cell r="Y6018" t="str">
            <v>山东省临沂市郯城县</v>
          </cell>
          <cell r="AA6018" t="str">
            <v/>
          </cell>
          <cell r="AB6018" t="str">
            <v>非定向就业</v>
          </cell>
          <cell r="AC6018" t="str">
            <v>无专项计划</v>
          </cell>
          <cell r="AD6018">
            <v>0</v>
          </cell>
          <cell r="AE6018" t="str">
            <v>全国统考</v>
          </cell>
        </row>
        <row r="6019">
          <cell r="A6019" t="str">
            <v>2020221269</v>
          </cell>
          <cell r="B6019" t="str">
            <v>左闪</v>
          </cell>
          <cell r="C6019" t="str">
            <v>女</v>
          </cell>
          <cell r="D6019" t="str">
            <v>汉族</v>
          </cell>
          <cell r="E6019" t="str">
            <v>公路学院</v>
          </cell>
          <cell r="F6019" t="str">
            <v>交通运输</v>
          </cell>
          <cell r="G6019" t="str">
            <v>20200901</v>
          </cell>
          <cell r="H6019" t="str">
            <v>2020</v>
          </cell>
          <cell r="K6019" t="str">
            <v>411481199308223621</v>
          </cell>
          <cell r="L6019" t="str">
            <v>中华人民共和国居民身份证</v>
          </cell>
          <cell r="M6019" t="str">
            <v>全日制硕士生</v>
          </cell>
          <cell r="N6019" t="str">
            <v>2100</v>
          </cell>
          <cell r="O6019" t="str">
            <v>086100</v>
          </cell>
          <cell r="P6019" t="str">
            <v>武建民</v>
          </cell>
          <cell r="Q6019" t="str">
            <v>005108</v>
          </cell>
          <cell r="R6019" t="str">
            <v>共青团员</v>
          </cell>
          <cell r="S6019" t="str">
            <v>19930822</v>
          </cell>
          <cell r="T6019" t="str">
            <v>中国</v>
          </cell>
          <cell r="V6019" t="str">
            <v>3</v>
          </cell>
          <cell r="X6019" t="str">
            <v>专业学位</v>
          </cell>
          <cell r="Y6019" t="str">
            <v>河南省商丘市永城市</v>
          </cell>
          <cell r="AA6019" t="str">
            <v/>
          </cell>
          <cell r="AB6019" t="str">
            <v>非定向就业</v>
          </cell>
          <cell r="AC6019" t="str">
            <v>无专项计划</v>
          </cell>
          <cell r="AD6019">
            <v>0</v>
          </cell>
          <cell r="AE6019" t="str">
            <v>全国统考</v>
          </cell>
        </row>
        <row r="6020">
          <cell r="A6020" t="str">
            <v>2020221270</v>
          </cell>
          <cell r="B6020" t="str">
            <v>贾小东</v>
          </cell>
          <cell r="C6020" t="str">
            <v>男</v>
          </cell>
          <cell r="D6020" t="str">
            <v>汉族</v>
          </cell>
          <cell r="E6020" t="str">
            <v>公路学院</v>
          </cell>
          <cell r="F6020" t="str">
            <v>交通运输</v>
          </cell>
          <cell r="G6020" t="str">
            <v>20200901</v>
          </cell>
          <cell r="H6020" t="str">
            <v>2020</v>
          </cell>
          <cell r="K6020" t="str">
            <v>622425199611204414</v>
          </cell>
          <cell r="L6020" t="str">
            <v>中华人民共和国居民身份证</v>
          </cell>
          <cell r="M6020" t="str">
            <v>全日制硕士生</v>
          </cell>
          <cell r="N6020" t="str">
            <v>2100</v>
          </cell>
          <cell r="O6020" t="str">
            <v>086100</v>
          </cell>
          <cell r="P6020" t="str">
            <v>王朝辉</v>
          </cell>
          <cell r="Q6020" t="str">
            <v>007214</v>
          </cell>
          <cell r="R6020" t="str">
            <v>共青团员</v>
          </cell>
          <cell r="S6020" t="str">
            <v>19961120</v>
          </cell>
          <cell r="T6020" t="str">
            <v>中国</v>
          </cell>
          <cell r="V6020" t="str">
            <v>3</v>
          </cell>
          <cell r="W6020" t="str">
            <v>校本部北院</v>
          </cell>
          <cell r="X6020" t="str">
            <v>专业学位</v>
          </cell>
          <cell r="Y6020" t="str">
            <v>甘肃省定西市陇西县</v>
          </cell>
          <cell r="AA6020" t="str">
            <v/>
          </cell>
          <cell r="AB6020" t="str">
            <v>非定向就业</v>
          </cell>
          <cell r="AC6020" t="str">
            <v>无专项计划</v>
          </cell>
          <cell r="AD6020">
            <v>0</v>
          </cell>
          <cell r="AE6020" t="str">
            <v>全国统考</v>
          </cell>
        </row>
        <row r="6021">
          <cell r="A6021" t="str">
            <v>2020221271</v>
          </cell>
          <cell r="B6021" t="str">
            <v>刘胜兰</v>
          </cell>
          <cell r="C6021" t="str">
            <v>女</v>
          </cell>
          <cell r="D6021" t="str">
            <v>汉族</v>
          </cell>
          <cell r="E6021" t="str">
            <v>公路学院</v>
          </cell>
          <cell r="F6021" t="str">
            <v>交通运输</v>
          </cell>
          <cell r="G6021" t="str">
            <v>20200901</v>
          </cell>
          <cell r="H6021" t="str">
            <v>2020</v>
          </cell>
          <cell r="K6021" t="str">
            <v>420682199607092527</v>
          </cell>
          <cell r="L6021" t="str">
            <v>中华人民共和国居民身份证</v>
          </cell>
          <cell r="M6021" t="str">
            <v>全日制硕士生</v>
          </cell>
          <cell r="N6021" t="str">
            <v>2100</v>
          </cell>
          <cell r="O6021" t="str">
            <v>086100</v>
          </cell>
          <cell r="P6021" t="str">
            <v>汪海年</v>
          </cell>
          <cell r="Q6021" t="str">
            <v>007075</v>
          </cell>
          <cell r="R6021" t="str">
            <v>共青团员</v>
          </cell>
          <cell r="S6021" t="str">
            <v>19960709</v>
          </cell>
          <cell r="T6021" t="str">
            <v>中国</v>
          </cell>
          <cell r="V6021" t="str">
            <v>3</v>
          </cell>
          <cell r="X6021" t="str">
            <v>专业学位</v>
          </cell>
          <cell r="Y6021" t="str">
            <v>湖北省襄樊市老河口市</v>
          </cell>
          <cell r="AA6021" t="str">
            <v/>
          </cell>
          <cell r="AB6021" t="str">
            <v>非定向就业</v>
          </cell>
          <cell r="AC6021" t="str">
            <v>无专项计划</v>
          </cell>
          <cell r="AD6021">
            <v>0</v>
          </cell>
          <cell r="AE6021" t="str">
            <v>全国统考</v>
          </cell>
        </row>
        <row r="6022">
          <cell r="A6022" t="str">
            <v>2020221272</v>
          </cell>
          <cell r="B6022" t="str">
            <v>张文辉</v>
          </cell>
          <cell r="C6022" t="str">
            <v>男</v>
          </cell>
          <cell r="D6022" t="str">
            <v>汉族</v>
          </cell>
          <cell r="E6022" t="str">
            <v>公路学院</v>
          </cell>
          <cell r="F6022" t="str">
            <v>交通运输</v>
          </cell>
          <cell r="G6022" t="str">
            <v>20200901</v>
          </cell>
          <cell r="H6022" t="str">
            <v>2020</v>
          </cell>
          <cell r="K6022" t="str">
            <v>440883199809251152</v>
          </cell>
          <cell r="L6022" t="str">
            <v>中华人民共和国居民身份证</v>
          </cell>
          <cell r="M6022" t="str">
            <v>全日制硕士生</v>
          </cell>
          <cell r="N6022" t="str">
            <v>2100</v>
          </cell>
          <cell r="O6022" t="str">
            <v>086100</v>
          </cell>
          <cell r="P6022" t="str">
            <v>蒋应军</v>
          </cell>
          <cell r="Q6022" t="str">
            <v>006235</v>
          </cell>
          <cell r="R6022" t="str">
            <v>共青团员</v>
          </cell>
          <cell r="S6022" t="str">
            <v>19980925</v>
          </cell>
          <cell r="T6022" t="str">
            <v>中国</v>
          </cell>
          <cell r="V6022" t="str">
            <v>3</v>
          </cell>
          <cell r="X6022" t="str">
            <v>专业学位</v>
          </cell>
          <cell r="Y6022" t="str">
            <v>广东省湛江市吴川市</v>
          </cell>
          <cell r="AA6022" t="str">
            <v/>
          </cell>
          <cell r="AB6022" t="str">
            <v>非定向就业</v>
          </cell>
          <cell r="AC6022" t="str">
            <v>无专项计划</v>
          </cell>
          <cell r="AD6022">
            <v>0</v>
          </cell>
          <cell r="AE6022" t="str">
            <v>全国统考</v>
          </cell>
        </row>
        <row r="6023">
          <cell r="A6023" t="str">
            <v>2020221273</v>
          </cell>
          <cell r="B6023" t="str">
            <v>孙丹萍</v>
          </cell>
          <cell r="C6023" t="str">
            <v>女</v>
          </cell>
          <cell r="D6023" t="str">
            <v>汉族</v>
          </cell>
          <cell r="E6023" t="str">
            <v>公路学院</v>
          </cell>
          <cell r="F6023" t="str">
            <v>交通运输</v>
          </cell>
          <cell r="G6023" t="str">
            <v>20200901</v>
          </cell>
          <cell r="H6023" t="str">
            <v>2020</v>
          </cell>
          <cell r="K6023" t="str">
            <v>37078419950913052X</v>
          </cell>
          <cell r="L6023" t="str">
            <v>中华人民共和国居民身份证</v>
          </cell>
          <cell r="M6023" t="str">
            <v>全日制硕士生</v>
          </cell>
          <cell r="N6023" t="str">
            <v>2100</v>
          </cell>
          <cell r="O6023" t="str">
            <v>086100</v>
          </cell>
          <cell r="P6023" t="str">
            <v>李炜光</v>
          </cell>
          <cell r="Q6023" t="str">
            <v>005503</v>
          </cell>
          <cell r="R6023" t="str">
            <v>中共党员</v>
          </cell>
          <cell r="S6023" t="str">
            <v>19950913</v>
          </cell>
          <cell r="T6023" t="str">
            <v>中国</v>
          </cell>
          <cell r="V6023" t="str">
            <v>3</v>
          </cell>
          <cell r="X6023" t="str">
            <v>专业学位</v>
          </cell>
          <cell r="Y6023" t="str">
            <v>山东省潍坊市安丘市</v>
          </cell>
          <cell r="AA6023" t="str">
            <v/>
          </cell>
          <cell r="AB6023" t="str">
            <v>非定向就业</v>
          </cell>
          <cell r="AC6023" t="str">
            <v>无专项计划</v>
          </cell>
          <cell r="AD6023">
            <v>0</v>
          </cell>
          <cell r="AE6023" t="str">
            <v>全国统考</v>
          </cell>
        </row>
        <row r="6024">
          <cell r="A6024" t="str">
            <v>2020221274</v>
          </cell>
          <cell r="B6024" t="str">
            <v>王召飞</v>
          </cell>
          <cell r="C6024" t="str">
            <v>男</v>
          </cell>
          <cell r="D6024" t="str">
            <v>汉族</v>
          </cell>
          <cell r="E6024" t="str">
            <v>公路学院</v>
          </cell>
          <cell r="F6024" t="str">
            <v>交通运输</v>
          </cell>
          <cell r="G6024" t="str">
            <v>20200901</v>
          </cell>
          <cell r="H6024" t="str">
            <v>2020</v>
          </cell>
          <cell r="K6024" t="str">
            <v>320721199709085634</v>
          </cell>
          <cell r="L6024" t="str">
            <v>中华人民共和国居民身份证</v>
          </cell>
          <cell r="M6024" t="str">
            <v>全日制硕士生</v>
          </cell>
          <cell r="N6024" t="str">
            <v>2100</v>
          </cell>
          <cell r="O6024" t="str">
            <v>086100</v>
          </cell>
          <cell r="P6024" t="str">
            <v>张增平</v>
          </cell>
          <cell r="Q6024" t="str">
            <v>007226</v>
          </cell>
          <cell r="R6024" t="str">
            <v>共青团员</v>
          </cell>
          <cell r="S6024" t="str">
            <v>19970908</v>
          </cell>
          <cell r="T6024" t="str">
            <v>中国</v>
          </cell>
          <cell r="V6024" t="str">
            <v>3</v>
          </cell>
          <cell r="X6024" t="str">
            <v>专业学位</v>
          </cell>
          <cell r="Y6024" t="str">
            <v>江苏省|连云港市|赣榆区</v>
          </cell>
          <cell r="AA6024" t="str">
            <v/>
          </cell>
          <cell r="AB6024" t="str">
            <v>非定向就业</v>
          </cell>
          <cell r="AC6024" t="str">
            <v>无专项计划</v>
          </cell>
          <cell r="AD6024">
            <v>0</v>
          </cell>
          <cell r="AE6024" t="str">
            <v>全国统考</v>
          </cell>
        </row>
        <row r="6025">
          <cell r="A6025" t="str">
            <v>2020221275</v>
          </cell>
          <cell r="B6025" t="str">
            <v>吕凯博</v>
          </cell>
          <cell r="C6025" t="str">
            <v>男</v>
          </cell>
          <cell r="D6025" t="str">
            <v>汉族</v>
          </cell>
          <cell r="E6025" t="str">
            <v>公路学院</v>
          </cell>
          <cell r="F6025" t="str">
            <v>交通运输</v>
          </cell>
          <cell r="G6025" t="str">
            <v>20200901</v>
          </cell>
          <cell r="H6025" t="str">
            <v>2020</v>
          </cell>
          <cell r="K6025" t="str">
            <v>61052719950326641X</v>
          </cell>
          <cell r="L6025" t="str">
            <v>中华人民共和国居民身份证</v>
          </cell>
          <cell r="M6025" t="str">
            <v>全日制硕士生</v>
          </cell>
          <cell r="N6025" t="str">
            <v>2100</v>
          </cell>
          <cell r="O6025" t="str">
            <v>086100</v>
          </cell>
          <cell r="P6025" t="str">
            <v>彭波</v>
          </cell>
          <cell r="Q6025" t="str">
            <v>005109</v>
          </cell>
          <cell r="R6025" t="str">
            <v>共青团员</v>
          </cell>
          <cell r="S6025" t="str">
            <v>19950326</v>
          </cell>
          <cell r="T6025" t="str">
            <v>中国</v>
          </cell>
          <cell r="V6025" t="str">
            <v>3</v>
          </cell>
          <cell r="X6025" t="str">
            <v>专业学位</v>
          </cell>
          <cell r="Y6025" t="str">
            <v>陕西省渭南市白水县</v>
          </cell>
          <cell r="AA6025" t="str">
            <v/>
          </cell>
          <cell r="AB6025" t="str">
            <v>非定向就业</v>
          </cell>
          <cell r="AC6025" t="str">
            <v>无专项计划</v>
          </cell>
          <cell r="AD6025">
            <v>0</v>
          </cell>
          <cell r="AE6025" t="str">
            <v>全国统考</v>
          </cell>
        </row>
        <row r="6026">
          <cell r="A6026" t="str">
            <v>2020221276</v>
          </cell>
          <cell r="B6026" t="str">
            <v>苏嘉诚</v>
          </cell>
          <cell r="C6026" t="str">
            <v>男</v>
          </cell>
          <cell r="D6026" t="str">
            <v>汉族</v>
          </cell>
          <cell r="E6026" t="str">
            <v>公路学院</v>
          </cell>
          <cell r="F6026" t="str">
            <v>交通运输</v>
          </cell>
          <cell r="G6026" t="str">
            <v>20200901</v>
          </cell>
          <cell r="H6026" t="str">
            <v>2020</v>
          </cell>
          <cell r="K6026" t="str">
            <v>640102199805140317</v>
          </cell>
          <cell r="L6026" t="str">
            <v>中华人民共和国居民身份证</v>
          </cell>
          <cell r="M6026" t="str">
            <v>全日制硕士生</v>
          </cell>
          <cell r="N6026" t="str">
            <v>2100</v>
          </cell>
          <cell r="O6026" t="str">
            <v>086100</v>
          </cell>
          <cell r="P6026" t="str">
            <v>李新军</v>
          </cell>
          <cell r="Q6026" t="str">
            <v>131008</v>
          </cell>
          <cell r="R6026" t="str">
            <v>共青团员</v>
          </cell>
          <cell r="S6026" t="str">
            <v>19980514</v>
          </cell>
          <cell r="T6026" t="str">
            <v>中国</v>
          </cell>
          <cell r="V6026" t="str">
            <v>3</v>
          </cell>
          <cell r="X6026" t="str">
            <v>专业学位</v>
          </cell>
          <cell r="Y6026" t="str">
            <v>宁夏回族自治区银川市兴庆区</v>
          </cell>
          <cell r="AA6026" t="str">
            <v/>
          </cell>
          <cell r="AB6026" t="str">
            <v>非定向就业</v>
          </cell>
          <cell r="AC6026" t="str">
            <v>无专项计划</v>
          </cell>
          <cell r="AD6026">
            <v>0</v>
          </cell>
          <cell r="AE6026" t="str">
            <v>全国统考</v>
          </cell>
        </row>
        <row r="6027">
          <cell r="A6027" t="str">
            <v>2020221277</v>
          </cell>
          <cell r="B6027" t="str">
            <v>江好</v>
          </cell>
          <cell r="C6027" t="str">
            <v>男</v>
          </cell>
          <cell r="D6027" t="str">
            <v>汉族</v>
          </cell>
          <cell r="E6027" t="str">
            <v>公路学院</v>
          </cell>
          <cell r="F6027" t="str">
            <v>交通运输</v>
          </cell>
          <cell r="G6027" t="str">
            <v>20200901</v>
          </cell>
          <cell r="H6027" t="str">
            <v>2020</v>
          </cell>
          <cell r="K6027" t="str">
            <v>340822199706096237</v>
          </cell>
          <cell r="L6027" t="str">
            <v>中华人民共和国居民身份证</v>
          </cell>
          <cell r="M6027" t="str">
            <v>全日制硕士生</v>
          </cell>
          <cell r="N6027" t="str">
            <v>2100</v>
          </cell>
          <cell r="O6027" t="str">
            <v>086100</v>
          </cell>
          <cell r="P6027" t="str">
            <v>李鹏</v>
          </cell>
          <cell r="Q6027" t="str">
            <v>130124</v>
          </cell>
          <cell r="R6027" t="str">
            <v>共青团员</v>
          </cell>
          <cell r="S6027" t="str">
            <v>19970609</v>
          </cell>
          <cell r="T6027" t="str">
            <v>中国</v>
          </cell>
          <cell r="V6027" t="str">
            <v>3</v>
          </cell>
          <cell r="X6027" t="str">
            <v>专业学位</v>
          </cell>
          <cell r="Y6027" t="str">
            <v>安徽省安庆市迎江区</v>
          </cell>
          <cell r="AA6027" t="str">
            <v/>
          </cell>
          <cell r="AB6027" t="str">
            <v>非定向就业</v>
          </cell>
          <cell r="AC6027" t="str">
            <v>无专项计划</v>
          </cell>
          <cell r="AD6027">
            <v>0</v>
          </cell>
          <cell r="AE6027" t="str">
            <v>全国统考</v>
          </cell>
        </row>
        <row r="6028">
          <cell r="A6028" t="str">
            <v>2020221278</v>
          </cell>
          <cell r="B6028" t="str">
            <v>周胜亚</v>
          </cell>
          <cell r="C6028" t="str">
            <v>男</v>
          </cell>
          <cell r="D6028" t="str">
            <v>汉族</v>
          </cell>
          <cell r="E6028" t="str">
            <v>公路学院</v>
          </cell>
          <cell r="F6028" t="str">
            <v>交通运输</v>
          </cell>
          <cell r="G6028" t="str">
            <v>20200901</v>
          </cell>
          <cell r="H6028" t="str">
            <v>2020</v>
          </cell>
          <cell r="K6028" t="str">
            <v>370103199806142518</v>
          </cell>
          <cell r="L6028" t="str">
            <v>中华人民共和国居民身份证</v>
          </cell>
          <cell r="M6028" t="str">
            <v>全日制硕士生</v>
          </cell>
          <cell r="N6028" t="str">
            <v>2100</v>
          </cell>
          <cell r="O6028" t="str">
            <v>086100</v>
          </cell>
          <cell r="P6028" t="str">
            <v>蒋应军</v>
          </cell>
          <cell r="Q6028" t="str">
            <v>006235</v>
          </cell>
          <cell r="R6028" t="str">
            <v>共青团员</v>
          </cell>
          <cell r="S6028" t="str">
            <v>19980614</v>
          </cell>
          <cell r="T6028" t="str">
            <v>中国</v>
          </cell>
          <cell r="V6028" t="str">
            <v>3</v>
          </cell>
          <cell r="X6028" t="str">
            <v>专业学位</v>
          </cell>
          <cell r="Y6028" t="str">
            <v>山东省济南市市中区</v>
          </cell>
          <cell r="AA6028" t="str">
            <v/>
          </cell>
          <cell r="AB6028" t="str">
            <v>非定向就业</v>
          </cell>
          <cell r="AC6028" t="str">
            <v>无专项计划</v>
          </cell>
          <cell r="AD6028">
            <v>0</v>
          </cell>
          <cell r="AE6028" t="str">
            <v>全国统考</v>
          </cell>
        </row>
        <row r="6029">
          <cell r="A6029" t="str">
            <v>2020221279</v>
          </cell>
          <cell r="B6029" t="str">
            <v>简川</v>
          </cell>
          <cell r="C6029" t="str">
            <v>男</v>
          </cell>
          <cell r="D6029" t="str">
            <v>土家族</v>
          </cell>
          <cell r="E6029" t="str">
            <v>公路学院</v>
          </cell>
          <cell r="F6029" t="str">
            <v>交通运输</v>
          </cell>
          <cell r="G6029" t="str">
            <v>20200901</v>
          </cell>
          <cell r="H6029" t="str">
            <v>2020</v>
          </cell>
          <cell r="K6029" t="str">
            <v>522126199807092094</v>
          </cell>
          <cell r="L6029" t="str">
            <v>中华人民共和国居民身份证</v>
          </cell>
          <cell r="M6029" t="str">
            <v>全日制硕士生</v>
          </cell>
          <cell r="N6029" t="str">
            <v>2100</v>
          </cell>
          <cell r="O6029" t="str">
            <v>086100</v>
          </cell>
          <cell r="P6029" t="str">
            <v>游庆龙</v>
          </cell>
          <cell r="Q6029" t="str">
            <v>120006</v>
          </cell>
          <cell r="R6029" t="str">
            <v>共青团员</v>
          </cell>
          <cell r="S6029" t="str">
            <v>19980709</v>
          </cell>
          <cell r="T6029" t="str">
            <v>中国</v>
          </cell>
          <cell r="V6029" t="str">
            <v>3</v>
          </cell>
          <cell r="X6029" t="str">
            <v>专业学位</v>
          </cell>
          <cell r="Y6029" t="str">
            <v>贵州省遵义市务川仡佬族苗族自治县</v>
          </cell>
          <cell r="AA6029" t="str">
            <v/>
          </cell>
          <cell r="AB6029" t="str">
            <v>非定向就业</v>
          </cell>
          <cell r="AC6029" t="str">
            <v>无专项计划</v>
          </cell>
          <cell r="AD6029">
            <v>0</v>
          </cell>
          <cell r="AE6029" t="str">
            <v>全国统考</v>
          </cell>
        </row>
        <row r="6030">
          <cell r="A6030" t="str">
            <v>2020221280</v>
          </cell>
          <cell r="B6030" t="str">
            <v>黄帅</v>
          </cell>
          <cell r="C6030" t="str">
            <v>男</v>
          </cell>
          <cell r="D6030" t="str">
            <v>汉族</v>
          </cell>
          <cell r="E6030" t="str">
            <v>公路学院</v>
          </cell>
          <cell r="F6030" t="str">
            <v>交通运输</v>
          </cell>
          <cell r="G6030" t="str">
            <v>20200901</v>
          </cell>
          <cell r="H6030" t="str">
            <v>2020</v>
          </cell>
          <cell r="K6030" t="str">
            <v>610324199803281531</v>
          </cell>
          <cell r="L6030" t="str">
            <v>中华人民共和国居民身份证</v>
          </cell>
          <cell r="M6030" t="str">
            <v>全日制硕士生</v>
          </cell>
          <cell r="N6030" t="str">
            <v>2100</v>
          </cell>
          <cell r="O6030" t="str">
            <v>086100</v>
          </cell>
          <cell r="P6030" t="str">
            <v>王朝辉</v>
          </cell>
          <cell r="Q6030" t="str">
            <v>007214</v>
          </cell>
          <cell r="R6030" t="str">
            <v>共青团员</v>
          </cell>
          <cell r="S6030" t="str">
            <v>19980328</v>
          </cell>
          <cell r="T6030" t="str">
            <v>中国</v>
          </cell>
          <cell r="V6030" t="str">
            <v>3</v>
          </cell>
          <cell r="X6030" t="str">
            <v>专业学位</v>
          </cell>
          <cell r="Y6030" t="str">
            <v>陕西省宝鸡市扶风县</v>
          </cell>
          <cell r="AA6030" t="str">
            <v/>
          </cell>
          <cell r="AB6030" t="str">
            <v>非定向就业</v>
          </cell>
          <cell r="AC6030" t="str">
            <v>无专项计划</v>
          </cell>
          <cell r="AD6030">
            <v>0</v>
          </cell>
          <cell r="AE6030" t="str">
            <v>全国统考</v>
          </cell>
        </row>
        <row r="6031">
          <cell r="A6031" t="str">
            <v>2020221281</v>
          </cell>
          <cell r="B6031" t="str">
            <v>史佳暄</v>
          </cell>
          <cell r="C6031" t="str">
            <v>男</v>
          </cell>
          <cell r="D6031" t="str">
            <v>汉族</v>
          </cell>
          <cell r="E6031" t="str">
            <v>公路学院</v>
          </cell>
          <cell r="F6031" t="str">
            <v>交通运输</v>
          </cell>
          <cell r="G6031" t="str">
            <v>20200901</v>
          </cell>
          <cell r="H6031" t="str">
            <v>2020</v>
          </cell>
          <cell r="K6031" t="str">
            <v>412823200005108030</v>
          </cell>
          <cell r="L6031" t="str">
            <v>中华人民共和国居民身份证</v>
          </cell>
          <cell r="M6031" t="str">
            <v>全日制硕士生</v>
          </cell>
          <cell r="N6031" t="str">
            <v>2100</v>
          </cell>
          <cell r="O6031" t="str">
            <v>086100</v>
          </cell>
          <cell r="P6031" t="str">
            <v>马骉</v>
          </cell>
          <cell r="Q6031" t="str">
            <v>005499</v>
          </cell>
          <cell r="R6031" t="str">
            <v>共青团员</v>
          </cell>
          <cell r="S6031" t="str">
            <v>20000510</v>
          </cell>
          <cell r="T6031" t="str">
            <v>中国</v>
          </cell>
          <cell r="V6031" t="str">
            <v>3</v>
          </cell>
          <cell r="X6031" t="str">
            <v>专业学位</v>
          </cell>
          <cell r="Y6031" t="str">
            <v>山西省太原市万柏林区</v>
          </cell>
          <cell r="AA6031" t="str">
            <v/>
          </cell>
          <cell r="AB6031" t="str">
            <v>非定向就业</v>
          </cell>
          <cell r="AC6031" t="str">
            <v>无专项计划</v>
          </cell>
          <cell r="AD6031">
            <v>0</v>
          </cell>
          <cell r="AE6031" t="str">
            <v>全国统考</v>
          </cell>
        </row>
        <row r="6032">
          <cell r="A6032" t="str">
            <v>2020221282</v>
          </cell>
          <cell r="B6032" t="str">
            <v>韦永明</v>
          </cell>
          <cell r="C6032" t="str">
            <v>男</v>
          </cell>
          <cell r="D6032" t="str">
            <v>回族</v>
          </cell>
          <cell r="E6032" t="str">
            <v>公路学院</v>
          </cell>
          <cell r="F6032" t="str">
            <v>交通运输</v>
          </cell>
          <cell r="G6032" t="str">
            <v>20200901</v>
          </cell>
          <cell r="H6032" t="str">
            <v>2020</v>
          </cell>
          <cell r="K6032" t="str">
            <v>450304199709300016</v>
          </cell>
          <cell r="L6032" t="str">
            <v>中华人民共和国居民身份证</v>
          </cell>
          <cell r="M6032" t="str">
            <v>全日制硕士生</v>
          </cell>
          <cell r="N6032" t="str">
            <v>2100</v>
          </cell>
          <cell r="O6032" t="str">
            <v>086100</v>
          </cell>
          <cell r="P6032" t="str">
            <v>张增平</v>
          </cell>
          <cell r="Q6032" t="str">
            <v>007226</v>
          </cell>
          <cell r="R6032" t="str">
            <v>中共预备党员</v>
          </cell>
          <cell r="S6032" t="str">
            <v>19970930</v>
          </cell>
          <cell r="T6032" t="str">
            <v>中国</v>
          </cell>
          <cell r="V6032" t="str">
            <v>3</v>
          </cell>
          <cell r="X6032" t="str">
            <v>专业学位</v>
          </cell>
          <cell r="Y6032" t="str">
            <v>广西壮族自治区桂林市秀峰区</v>
          </cell>
          <cell r="AA6032" t="str">
            <v/>
          </cell>
          <cell r="AB6032" t="str">
            <v>非定向就业</v>
          </cell>
          <cell r="AC6032" t="str">
            <v>无专项计划</v>
          </cell>
          <cell r="AD6032">
            <v>0</v>
          </cell>
          <cell r="AE6032" t="str">
            <v>全国统考</v>
          </cell>
        </row>
        <row r="6033">
          <cell r="A6033" t="str">
            <v>2020221283</v>
          </cell>
          <cell r="B6033" t="str">
            <v>张雪君</v>
          </cell>
          <cell r="C6033" t="str">
            <v>女</v>
          </cell>
          <cell r="D6033" t="str">
            <v>汉族</v>
          </cell>
          <cell r="E6033" t="str">
            <v>公路学院</v>
          </cell>
          <cell r="F6033" t="str">
            <v>交通运输</v>
          </cell>
          <cell r="G6033" t="str">
            <v>20200901</v>
          </cell>
          <cell r="H6033" t="str">
            <v>2020</v>
          </cell>
          <cell r="K6033" t="str">
            <v>622225199611112420</v>
          </cell>
          <cell r="L6033" t="str">
            <v>中华人民共和国居民身份证</v>
          </cell>
          <cell r="M6033" t="str">
            <v>全日制硕士生</v>
          </cell>
          <cell r="N6033" t="str">
            <v>2100</v>
          </cell>
          <cell r="O6033" t="str">
            <v>086100</v>
          </cell>
          <cell r="P6033" t="str">
            <v>纪小平</v>
          </cell>
          <cell r="Q6033" t="str">
            <v>110092</v>
          </cell>
          <cell r="R6033" t="str">
            <v>共青团员</v>
          </cell>
          <cell r="S6033" t="str">
            <v>19961111</v>
          </cell>
          <cell r="T6033" t="str">
            <v>中国</v>
          </cell>
          <cell r="V6033" t="str">
            <v>3</v>
          </cell>
          <cell r="X6033" t="str">
            <v>专业学位</v>
          </cell>
          <cell r="Y6033" t="str">
            <v>甘肃省张掖市高台县</v>
          </cell>
          <cell r="AA6033" t="str">
            <v/>
          </cell>
          <cell r="AB6033" t="str">
            <v>非定向就业</v>
          </cell>
          <cell r="AC6033" t="str">
            <v>无专项计划</v>
          </cell>
          <cell r="AD6033">
            <v>0</v>
          </cell>
          <cell r="AE6033" t="str">
            <v>全国统考</v>
          </cell>
        </row>
        <row r="6034">
          <cell r="A6034" t="str">
            <v>2020221284</v>
          </cell>
          <cell r="B6034" t="str">
            <v>钱正良</v>
          </cell>
          <cell r="C6034" t="str">
            <v>男</v>
          </cell>
          <cell r="D6034" t="str">
            <v>汉族</v>
          </cell>
          <cell r="E6034" t="str">
            <v>公路学院</v>
          </cell>
          <cell r="F6034" t="str">
            <v>交通运输</v>
          </cell>
          <cell r="G6034" t="str">
            <v>20200901</v>
          </cell>
          <cell r="H6034" t="str">
            <v>2020</v>
          </cell>
          <cell r="K6034" t="str">
            <v>321284199711136217</v>
          </cell>
          <cell r="L6034" t="str">
            <v>中华人民共和国居民身份证</v>
          </cell>
          <cell r="M6034" t="str">
            <v>全日制硕士生</v>
          </cell>
          <cell r="N6034" t="str">
            <v>2100</v>
          </cell>
          <cell r="O6034" t="str">
            <v>086100</v>
          </cell>
          <cell r="P6034" t="str">
            <v>李程</v>
          </cell>
          <cell r="Q6034" t="str">
            <v>170139</v>
          </cell>
          <cell r="R6034" t="str">
            <v>共青团员</v>
          </cell>
          <cell r="S6034" t="str">
            <v>19971113</v>
          </cell>
          <cell r="T6034" t="str">
            <v>中国</v>
          </cell>
          <cell r="V6034" t="str">
            <v>3</v>
          </cell>
          <cell r="X6034" t="str">
            <v>专业学位</v>
          </cell>
          <cell r="Y6034" t="str">
            <v>江苏省泰州市姜堰区</v>
          </cell>
          <cell r="AA6034" t="str">
            <v/>
          </cell>
          <cell r="AB6034" t="str">
            <v>非定向就业</v>
          </cell>
          <cell r="AC6034" t="str">
            <v>无专项计划</v>
          </cell>
          <cell r="AD6034">
            <v>0</v>
          </cell>
          <cell r="AE6034" t="str">
            <v>全国统考</v>
          </cell>
        </row>
        <row r="6035">
          <cell r="A6035" t="str">
            <v>2020221285</v>
          </cell>
          <cell r="B6035" t="str">
            <v>杨浩</v>
          </cell>
          <cell r="C6035" t="str">
            <v>男</v>
          </cell>
          <cell r="D6035" t="str">
            <v>汉族</v>
          </cell>
          <cell r="E6035" t="str">
            <v>公路学院</v>
          </cell>
          <cell r="F6035" t="str">
            <v>交通运输</v>
          </cell>
          <cell r="G6035" t="str">
            <v>20200901</v>
          </cell>
          <cell r="H6035" t="str">
            <v>2020</v>
          </cell>
          <cell r="K6035" t="str">
            <v>420983199809144738</v>
          </cell>
          <cell r="L6035" t="str">
            <v>中华人民共和国居民身份证</v>
          </cell>
          <cell r="M6035" t="str">
            <v>全日制硕士生</v>
          </cell>
          <cell r="N6035" t="str">
            <v>2100</v>
          </cell>
          <cell r="O6035" t="str">
            <v>086100</v>
          </cell>
          <cell r="P6035" t="str">
            <v>姚爱玲</v>
          </cell>
          <cell r="Q6035" t="str">
            <v>004805</v>
          </cell>
          <cell r="R6035" t="str">
            <v>共青团员</v>
          </cell>
          <cell r="S6035" t="str">
            <v>19980914</v>
          </cell>
          <cell r="T6035" t="str">
            <v>中国</v>
          </cell>
          <cell r="V6035" t="str">
            <v>3</v>
          </cell>
          <cell r="X6035" t="str">
            <v>专业学位</v>
          </cell>
          <cell r="Y6035" t="str">
            <v>湖北省随州市广水市</v>
          </cell>
          <cell r="AA6035" t="str">
            <v/>
          </cell>
          <cell r="AB6035" t="str">
            <v>非定向就业</v>
          </cell>
          <cell r="AC6035" t="str">
            <v>无专项计划</v>
          </cell>
          <cell r="AD6035">
            <v>0</v>
          </cell>
          <cell r="AE6035" t="str">
            <v>全国统考</v>
          </cell>
        </row>
        <row r="6036">
          <cell r="A6036" t="str">
            <v>2020221286</v>
          </cell>
          <cell r="B6036" t="str">
            <v>王文路</v>
          </cell>
          <cell r="C6036" t="str">
            <v>男</v>
          </cell>
          <cell r="D6036" t="str">
            <v>汉族</v>
          </cell>
          <cell r="E6036" t="str">
            <v>公路学院</v>
          </cell>
          <cell r="F6036" t="str">
            <v>交通运输</v>
          </cell>
          <cell r="G6036" t="str">
            <v>20200901</v>
          </cell>
          <cell r="H6036" t="str">
            <v>2020</v>
          </cell>
          <cell r="K6036" t="str">
            <v>371521199704296116</v>
          </cell>
          <cell r="L6036" t="str">
            <v>中华人民共和国居民身份证</v>
          </cell>
          <cell r="M6036" t="str">
            <v>全日制硕士生</v>
          </cell>
          <cell r="N6036" t="str">
            <v>2100</v>
          </cell>
          <cell r="O6036" t="str">
            <v>086100</v>
          </cell>
          <cell r="P6036" t="str">
            <v>王选仓</v>
          </cell>
          <cell r="Q6036" t="str">
            <v>003092</v>
          </cell>
          <cell r="R6036" t="str">
            <v>共青团员</v>
          </cell>
          <cell r="S6036" t="str">
            <v>19970429</v>
          </cell>
          <cell r="T6036" t="str">
            <v>中国</v>
          </cell>
          <cell r="V6036" t="str">
            <v>3</v>
          </cell>
          <cell r="X6036" t="str">
            <v>专业学位</v>
          </cell>
          <cell r="Y6036" t="str">
            <v>山东省聊城市阳谷县</v>
          </cell>
          <cell r="AA6036" t="str">
            <v/>
          </cell>
          <cell r="AB6036" t="str">
            <v>非定向就业</v>
          </cell>
          <cell r="AC6036" t="str">
            <v>无专项计划</v>
          </cell>
          <cell r="AD6036">
            <v>0</v>
          </cell>
          <cell r="AE6036" t="str">
            <v>全国统考</v>
          </cell>
        </row>
        <row r="6037">
          <cell r="A6037" t="str">
            <v>2020221287</v>
          </cell>
          <cell r="B6037" t="str">
            <v>康颖禄</v>
          </cell>
          <cell r="C6037" t="str">
            <v>男</v>
          </cell>
          <cell r="D6037" t="str">
            <v>汉族</v>
          </cell>
          <cell r="E6037" t="str">
            <v>公路学院</v>
          </cell>
          <cell r="F6037" t="str">
            <v>交通运输</v>
          </cell>
          <cell r="G6037" t="str">
            <v>20200901</v>
          </cell>
          <cell r="H6037" t="str">
            <v>2020</v>
          </cell>
          <cell r="K6037" t="str">
            <v>410621199710081135</v>
          </cell>
          <cell r="L6037" t="str">
            <v>中华人民共和国居民身份证</v>
          </cell>
          <cell r="M6037" t="str">
            <v>全日制硕士生</v>
          </cell>
          <cell r="N6037" t="str">
            <v>2100</v>
          </cell>
          <cell r="O6037" t="str">
            <v>086100</v>
          </cell>
          <cell r="P6037" t="str">
            <v>延西利</v>
          </cell>
          <cell r="Q6037" t="str">
            <v>100028</v>
          </cell>
          <cell r="R6037" t="str">
            <v>共青团员</v>
          </cell>
          <cell r="S6037" t="str">
            <v>19971008</v>
          </cell>
          <cell r="T6037" t="str">
            <v>中国</v>
          </cell>
          <cell r="V6037" t="str">
            <v>3</v>
          </cell>
          <cell r="X6037" t="str">
            <v>专业学位</v>
          </cell>
          <cell r="Y6037" t="str">
            <v>河南省鹤壁市浚县</v>
          </cell>
          <cell r="AA6037" t="str">
            <v/>
          </cell>
          <cell r="AB6037" t="str">
            <v>非定向就业</v>
          </cell>
          <cell r="AC6037" t="str">
            <v>无专项计划</v>
          </cell>
          <cell r="AD6037">
            <v>0</v>
          </cell>
          <cell r="AE6037" t="str">
            <v>全国统考</v>
          </cell>
        </row>
        <row r="6038">
          <cell r="A6038" t="str">
            <v>2020221288</v>
          </cell>
          <cell r="B6038" t="str">
            <v>刘思成</v>
          </cell>
          <cell r="C6038" t="str">
            <v>男</v>
          </cell>
          <cell r="D6038" t="str">
            <v>汉族</v>
          </cell>
          <cell r="E6038" t="str">
            <v>公路学院</v>
          </cell>
          <cell r="F6038" t="str">
            <v>交通运输</v>
          </cell>
          <cell r="G6038" t="str">
            <v>20200901</v>
          </cell>
          <cell r="H6038" t="str">
            <v>2020</v>
          </cell>
          <cell r="K6038" t="str">
            <v>510623199712110012</v>
          </cell>
          <cell r="L6038" t="str">
            <v>中华人民共和国居民身份证</v>
          </cell>
          <cell r="M6038" t="str">
            <v>全日制硕士生</v>
          </cell>
          <cell r="N6038" t="str">
            <v>2100</v>
          </cell>
          <cell r="O6038" t="str">
            <v>086100</v>
          </cell>
          <cell r="P6038" t="str">
            <v>冯振刚</v>
          </cell>
          <cell r="Q6038" t="str">
            <v>130038</v>
          </cell>
          <cell r="R6038" t="str">
            <v>共青团员</v>
          </cell>
          <cell r="S6038" t="str">
            <v>19971211</v>
          </cell>
          <cell r="T6038" t="str">
            <v>中国</v>
          </cell>
          <cell r="V6038" t="str">
            <v>3</v>
          </cell>
          <cell r="X6038" t="str">
            <v>专业学位</v>
          </cell>
          <cell r="Y6038" t="str">
            <v>四川省德阳市中江县</v>
          </cell>
          <cell r="AA6038" t="str">
            <v/>
          </cell>
          <cell r="AB6038" t="str">
            <v>非定向就业</v>
          </cell>
          <cell r="AC6038" t="str">
            <v>无专项计划</v>
          </cell>
          <cell r="AD6038">
            <v>0</v>
          </cell>
          <cell r="AE6038" t="str">
            <v>全国统考</v>
          </cell>
        </row>
        <row r="6039">
          <cell r="A6039" t="str">
            <v>2020221289</v>
          </cell>
          <cell r="B6039" t="str">
            <v>蒲继恒</v>
          </cell>
          <cell r="C6039" t="str">
            <v>男</v>
          </cell>
          <cell r="D6039" t="str">
            <v>汉族</v>
          </cell>
          <cell r="E6039" t="str">
            <v>公路学院</v>
          </cell>
          <cell r="F6039" t="str">
            <v>交通运输</v>
          </cell>
          <cell r="G6039" t="str">
            <v>20200901</v>
          </cell>
          <cell r="H6039" t="str">
            <v>2020</v>
          </cell>
          <cell r="K6039" t="str">
            <v>610422199603133633</v>
          </cell>
          <cell r="L6039" t="str">
            <v>中华人民共和国居民身份证</v>
          </cell>
          <cell r="M6039" t="str">
            <v>全日制硕士生</v>
          </cell>
          <cell r="N6039" t="str">
            <v>2100</v>
          </cell>
          <cell r="O6039" t="str">
            <v>086100</v>
          </cell>
          <cell r="P6039" t="str">
            <v>延西利</v>
          </cell>
          <cell r="Q6039" t="str">
            <v>100028</v>
          </cell>
          <cell r="R6039" t="str">
            <v>共青团员</v>
          </cell>
          <cell r="S6039" t="str">
            <v>19960313</v>
          </cell>
          <cell r="T6039" t="str">
            <v>中国</v>
          </cell>
          <cell r="V6039" t="str">
            <v>3</v>
          </cell>
          <cell r="X6039" t="str">
            <v>专业学位</v>
          </cell>
          <cell r="Y6039" t="str">
            <v>陕西省咸阳市三原县</v>
          </cell>
          <cell r="AA6039" t="str">
            <v/>
          </cell>
          <cell r="AB6039" t="str">
            <v>非定向就业</v>
          </cell>
          <cell r="AC6039" t="str">
            <v>无专项计划</v>
          </cell>
          <cell r="AD6039">
            <v>0</v>
          </cell>
          <cell r="AE6039" t="str">
            <v>全国统考</v>
          </cell>
        </row>
        <row r="6040">
          <cell r="A6040" t="str">
            <v>2020221290</v>
          </cell>
          <cell r="B6040" t="str">
            <v>易珂</v>
          </cell>
          <cell r="C6040" t="str">
            <v>男</v>
          </cell>
          <cell r="D6040" t="str">
            <v>汉族</v>
          </cell>
          <cell r="E6040" t="str">
            <v>公路学院</v>
          </cell>
          <cell r="F6040" t="str">
            <v>交通运输</v>
          </cell>
          <cell r="G6040" t="str">
            <v>20200901</v>
          </cell>
          <cell r="H6040" t="str">
            <v>2020</v>
          </cell>
          <cell r="K6040" t="str">
            <v>422423199903027819</v>
          </cell>
          <cell r="L6040" t="str">
            <v>中华人民共和国居民身份证</v>
          </cell>
          <cell r="M6040" t="str">
            <v>全日制硕士生</v>
          </cell>
          <cell r="N6040" t="str">
            <v>2100</v>
          </cell>
          <cell r="O6040" t="str">
            <v>086100</v>
          </cell>
          <cell r="P6040" t="str">
            <v>纪小平</v>
          </cell>
          <cell r="Q6040" t="str">
            <v>110092</v>
          </cell>
          <cell r="R6040" t="str">
            <v>共青团员</v>
          </cell>
          <cell r="S6040" t="str">
            <v>19990302</v>
          </cell>
          <cell r="T6040" t="str">
            <v>中国</v>
          </cell>
          <cell r="V6040" t="str">
            <v>3</v>
          </cell>
          <cell r="X6040" t="str">
            <v>专业学位</v>
          </cell>
          <cell r="Y6040" t="str">
            <v>湖北省荆州市公安县</v>
          </cell>
          <cell r="AA6040" t="str">
            <v/>
          </cell>
          <cell r="AB6040" t="str">
            <v>非定向就业</v>
          </cell>
          <cell r="AC6040" t="str">
            <v>无专项计划</v>
          </cell>
          <cell r="AD6040">
            <v>0</v>
          </cell>
          <cell r="AE6040" t="str">
            <v>全国统考</v>
          </cell>
        </row>
        <row r="6041">
          <cell r="A6041" t="str">
            <v>2020221291</v>
          </cell>
          <cell r="B6041" t="str">
            <v>刘洪昌</v>
          </cell>
          <cell r="C6041" t="str">
            <v>男</v>
          </cell>
          <cell r="D6041" t="str">
            <v>汉族</v>
          </cell>
          <cell r="E6041" t="str">
            <v>公路学院</v>
          </cell>
          <cell r="F6041" t="str">
            <v>交通运输</v>
          </cell>
          <cell r="G6041" t="str">
            <v>20200901</v>
          </cell>
          <cell r="H6041" t="str">
            <v>2020</v>
          </cell>
          <cell r="K6041" t="str">
            <v>410922199906016274</v>
          </cell>
          <cell r="L6041" t="str">
            <v>中华人民共和国居民身份证</v>
          </cell>
          <cell r="M6041" t="str">
            <v>全日制硕士生</v>
          </cell>
          <cell r="N6041" t="str">
            <v>2100</v>
          </cell>
          <cell r="O6041" t="str">
            <v>086100</v>
          </cell>
          <cell r="P6041" t="str">
            <v>郭寅川</v>
          </cell>
          <cell r="Q6041" t="str">
            <v>120080</v>
          </cell>
          <cell r="R6041" t="str">
            <v>共青团员</v>
          </cell>
          <cell r="S6041" t="str">
            <v>19990601</v>
          </cell>
          <cell r="T6041" t="str">
            <v>中国</v>
          </cell>
          <cell r="V6041" t="str">
            <v>3</v>
          </cell>
          <cell r="X6041" t="str">
            <v>专业学位</v>
          </cell>
          <cell r="Y6041" t="str">
            <v>河南省濮阳市清丰县</v>
          </cell>
          <cell r="AA6041" t="str">
            <v/>
          </cell>
          <cell r="AB6041" t="str">
            <v>非定向就业</v>
          </cell>
          <cell r="AC6041" t="str">
            <v>无专项计划</v>
          </cell>
          <cell r="AD6041">
            <v>0</v>
          </cell>
          <cell r="AE6041" t="str">
            <v>全国统考</v>
          </cell>
        </row>
        <row r="6042">
          <cell r="A6042" t="str">
            <v>2020221292</v>
          </cell>
          <cell r="B6042" t="str">
            <v>任岩明</v>
          </cell>
          <cell r="C6042" t="str">
            <v>男</v>
          </cell>
          <cell r="D6042" t="str">
            <v>汉族</v>
          </cell>
          <cell r="E6042" t="str">
            <v>公路学院</v>
          </cell>
          <cell r="F6042" t="str">
            <v>交通运输</v>
          </cell>
          <cell r="G6042" t="str">
            <v>20200901</v>
          </cell>
          <cell r="H6042" t="str">
            <v>2020</v>
          </cell>
          <cell r="K6042" t="str">
            <v>622723199706081713</v>
          </cell>
          <cell r="L6042" t="str">
            <v>中华人民共和国居民身份证</v>
          </cell>
          <cell r="M6042" t="str">
            <v>全日制硕士生</v>
          </cell>
          <cell r="N6042" t="str">
            <v>2100</v>
          </cell>
          <cell r="O6042" t="str">
            <v>086100</v>
          </cell>
          <cell r="P6042" t="str">
            <v>郑木莲</v>
          </cell>
          <cell r="Q6042" t="str">
            <v>006623</v>
          </cell>
          <cell r="R6042" t="str">
            <v>共青团员</v>
          </cell>
          <cell r="S6042" t="str">
            <v>19970608</v>
          </cell>
          <cell r="T6042" t="str">
            <v>中国</v>
          </cell>
          <cell r="V6042" t="str">
            <v>3</v>
          </cell>
          <cell r="X6042" t="str">
            <v>专业学位</v>
          </cell>
          <cell r="Y6042" t="str">
            <v>甘肃省平凉市灵台县</v>
          </cell>
          <cell r="AA6042" t="str">
            <v/>
          </cell>
          <cell r="AB6042" t="str">
            <v>非定向就业</v>
          </cell>
          <cell r="AC6042" t="str">
            <v>无专项计划</v>
          </cell>
          <cell r="AD6042">
            <v>0</v>
          </cell>
          <cell r="AE6042" t="str">
            <v>全国统考</v>
          </cell>
        </row>
        <row r="6043">
          <cell r="A6043" t="str">
            <v>2020221293</v>
          </cell>
          <cell r="B6043" t="str">
            <v>张鸿飞</v>
          </cell>
          <cell r="C6043" t="str">
            <v>男</v>
          </cell>
          <cell r="D6043" t="str">
            <v>汉族</v>
          </cell>
          <cell r="E6043" t="str">
            <v>公路学院</v>
          </cell>
          <cell r="F6043" t="str">
            <v>交通运输</v>
          </cell>
          <cell r="G6043" t="str">
            <v>20200901</v>
          </cell>
          <cell r="H6043" t="str">
            <v>2020</v>
          </cell>
          <cell r="K6043" t="str">
            <v>610431199710180618</v>
          </cell>
          <cell r="L6043" t="str">
            <v>中华人民共和国居民身份证</v>
          </cell>
          <cell r="M6043" t="str">
            <v>全日制硕士生</v>
          </cell>
          <cell r="N6043" t="str">
            <v>2100</v>
          </cell>
          <cell r="O6043" t="str">
            <v>086100</v>
          </cell>
          <cell r="P6043" t="str">
            <v>马骉</v>
          </cell>
          <cell r="Q6043" t="str">
            <v>005499</v>
          </cell>
          <cell r="R6043" t="str">
            <v>共青团员</v>
          </cell>
          <cell r="S6043" t="str">
            <v>19971018</v>
          </cell>
          <cell r="T6043" t="str">
            <v>中国</v>
          </cell>
          <cell r="V6043" t="str">
            <v>3</v>
          </cell>
          <cell r="X6043" t="str">
            <v>专业学位</v>
          </cell>
          <cell r="Y6043" t="str">
            <v>陕西省咸阳市武功县</v>
          </cell>
          <cell r="AA6043" t="str">
            <v/>
          </cell>
          <cell r="AB6043" t="str">
            <v>非定向就业</v>
          </cell>
          <cell r="AC6043" t="str">
            <v>无专项计划</v>
          </cell>
          <cell r="AD6043">
            <v>0</v>
          </cell>
          <cell r="AE6043" t="str">
            <v>全国统考</v>
          </cell>
        </row>
        <row r="6044">
          <cell r="A6044" t="str">
            <v>2020221294</v>
          </cell>
          <cell r="B6044" t="str">
            <v>施佳豪</v>
          </cell>
          <cell r="C6044" t="str">
            <v>男</v>
          </cell>
          <cell r="D6044" t="str">
            <v>汉族</v>
          </cell>
          <cell r="E6044" t="str">
            <v>公路学院</v>
          </cell>
          <cell r="F6044" t="str">
            <v>交通运输</v>
          </cell>
          <cell r="G6044" t="str">
            <v>20200901</v>
          </cell>
          <cell r="H6044" t="str">
            <v>2020</v>
          </cell>
          <cell r="K6044" t="str">
            <v>320623199802048392</v>
          </cell>
          <cell r="L6044" t="str">
            <v>中华人民共和国居民身份证</v>
          </cell>
          <cell r="M6044" t="str">
            <v>全日制硕士生</v>
          </cell>
          <cell r="N6044" t="str">
            <v>2100</v>
          </cell>
          <cell r="O6044" t="str">
            <v>086100</v>
          </cell>
          <cell r="P6044" t="str">
            <v>魏堃</v>
          </cell>
          <cell r="Q6044" t="str">
            <v>140023</v>
          </cell>
          <cell r="R6044" t="str">
            <v>共青团员</v>
          </cell>
          <cell r="S6044" t="str">
            <v>19980204</v>
          </cell>
          <cell r="T6044" t="str">
            <v>中国</v>
          </cell>
          <cell r="V6044" t="str">
            <v>3</v>
          </cell>
          <cell r="X6044" t="str">
            <v>专业学位</v>
          </cell>
          <cell r="Y6044" t="str">
            <v>江苏省南通市如东县</v>
          </cell>
          <cell r="AA6044" t="str">
            <v/>
          </cell>
          <cell r="AB6044" t="str">
            <v>非定向就业</v>
          </cell>
          <cell r="AC6044" t="str">
            <v>无专项计划</v>
          </cell>
          <cell r="AD6044">
            <v>0</v>
          </cell>
          <cell r="AE6044" t="str">
            <v>全国统考</v>
          </cell>
        </row>
        <row r="6045">
          <cell r="A6045" t="str">
            <v>2020221295</v>
          </cell>
          <cell r="B6045" t="str">
            <v>蒋平</v>
          </cell>
          <cell r="C6045" t="str">
            <v>男</v>
          </cell>
          <cell r="D6045" t="str">
            <v>汉族</v>
          </cell>
          <cell r="E6045" t="str">
            <v>公路学院</v>
          </cell>
          <cell r="F6045" t="str">
            <v>交通运输</v>
          </cell>
          <cell r="G6045" t="str">
            <v>20200901</v>
          </cell>
          <cell r="H6045" t="str">
            <v>2020</v>
          </cell>
          <cell r="K6045" t="str">
            <v>431025199902034832</v>
          </cell>
          <cell r="L6045" t="str">
            <v>中华人民共和国居民身份证</v>
          </cell>
          <cell r="M6045" t="str">
            <v>全日制硕士生</v>
          </cell>
          <cell r="N6045" t="str">
            <v>2100</v>
          </cell>
          <cell r="O6045" t="str">
            <v>086100</v>
          </cell>
          <cell r="P6045" t="str">
            <v>李鹏</v>
          </cell>
          <cell r="Q6045" t="str">
            <v>130124</v>
          </cell>
          <cell r="R6045" t="str">
            <v>共青团员</v>
          </cell>
          <cell r="S6045" t="str">
            <v>19990203</v>
          </cell>
          <cell r="T6045" t="str">
            <v>中国</v>
          </cell>
          <cell r="V6045" t="str">
            <v>3</v>
          </cell>
          <cell r="X6045" t="str">
            <v>专业学位</v>
          </cell>
          <cell r="Y6045" t="str">
            <v>湖南省郴州市临武县</v>
          </cell>
          <cell r="AA6045" t="str">
            <v/>
          </cell>
          <cell r="AB6045" t="str">
            <v>非定向就业</v>
          </cell>
          <cell r="AC6045" t="str">
            <v>无专项计划</v>
          </cell>
          <cell r="AD6045">
            <v>0</v>
          </cell>
          <cell r="AE6045" t="str">
            <v>全国统考</v>
          </cell>
        </row>
        <row r="6046">
          <cell r="A6046" t="str">
            <v>2020221296</v>
          </cell>
          <cell r="B6046" t="str">
            <v>向丹</v>
          </cell>
          <cell r="C6046" t="str">
            <v>男</v>
          </cell>
          <cell r="D6046" t="str">
            <v>汉族</v>
          </cell>
          <cell r="E6046" t="str">
            <v>公路学院</v>
          </cell>
          <cell r="F6046" t="str">
            <v>交通运输</v>
          </cell>
          <cell r="G6046" t="str">
            <v>20200901</v>
          </cell>
          <cell r="H6046" t="str">
            <v>2020</v>
          </cell>
          <cell r="K6046" t="str">
            <v>511324199711152879</v>
          </cell>
          <cell r="L6046" t="str">
            <v>中华人民共和国居民身份证</v>
          </cell>
          <cell r="M6046" t="str">
            <v>全日制硕士生</v>
          </cell>
          <cell r="N6046" t="str">
            <v>2100</v>
          </cell>
          <cell r="O6046" t="str">
            <v>086100</v>
          </cell>
          <cell r="P6046" t="str">
            <v>毛雪松</v>
          </cell>
          <cell r="Q6046" t="str">
            <v>006624</v>
          </cell>
          <cell r="R6046" t="str">
            <v>共青团员</v>
          </cell>
          <cell r="S6046" t="str">
            <v>19971115</v>
          </cell>
          <cell r="T6046" t="str">
            <v>中国</v>
          </cell>
          <cell r="V6046" t="str">
            <v>3</v>
          </cell>
          <cell r="X6046" t="str">
            <v>专业学位</v>
          </cell>
          <cell r="Y6046" t="str">
            <v>四川省南充市仪陇县</v>
          </cell>
          <cell r="AA6046" t="str">
            <v/>
          </cell>
          <cell r="AB6046" t="str">
            <v>非定向就业</v>
          </cell>
          <cell r="AC6046" t="str">
            <v>无专项计划</v>
          </cell>
          <cell r="AD6046">
            <v>0</v>
          </cell>
          <cell r="AE6046" t="str">
            <v>全国统考</v>
          </cell>
        </row>
        <row r="6047">
          <cell r="A6047" t="str">
            <v>2020221297</v>
          </cell>
          <cell r="B6047" t="str">
            <v>许晨夜</v>
          </cell>
          <cell r="C6047" t="str">
            <v>女</v>
          </cell>
          <cell r="D6047" t="str">
            <v>汉族</v>
          </cell>
          <cell r="E6047" t="str">
            <v>公路学院</v>
          </cell>
          <cell r="F6047" t="str">
            <v>交通运输</v>
          </cell>
          <cell r="G6047" t="str">
            <v>20200901</v>
          </cell>
          <cell r="H6047" t="str">
            <v>2020</v>
          </cell>
          <cell r="K6047" t="str">
            <v>130534199812228520</v>
          </cell>
          <cell r="L6047" t="str">
            <v>中华人民共和国居民身份证</v>
          </cell>
          <cell r="M6047" t="str">
            <v>全日制硕士生</v>
          </cell>
          <cell r="N6047" t="str">
            <v>2100</v>
          </cell>
          <cell r="O6047" t="str">
            <v>086100</v>
          </cell>
          <cell r="P6047" t="str">
            <v>裴建中</v>
          </cell>
          <cell r="Q6047" t="str">
            <v>006383</v>
          </cell>
          <cell r="R6047" t="str">
            <v>共青团员</v>
          </cell>
          <cell r="S6047" t="str">
            <v>19981222</v>
          </cell>
          <cell r="T6047" t="str">
            <v>中国</v>
          </cell>
          <cell r="V6047" t="str">
            <v>3</v>
          </cell>
          <cell r="X6047" t="str">
            <v>专业学位</v>
          </cell>
          <cell r="Y6047" t="str">
            <v>河北省邢台市清河县</v>
          </cell>
          <cell r="AA6047" t="str">
            <v/>
          </cell>
          <cell r="AB6047" t="str">
            <v>非定向就业</v>
          </cell>
          <cell r="AC6047" t="str">
            <v>无专项计划</v>
          </cell>
          <cell r="AD6047">
            <v>0</v>
          </cell>
          <cell r="AE6047" t="str">
            <v>全国统考</v>
          </cell>
        </row>
        <row r="6048">
          <cell r="A6048" t="str">
            <v>2020221298</v>
          </cell>
          <cell r="B6048" t="str">
            <v>陈耀辉</v>
          </cell>
          <cell r="C6048" t="str">
            <v>男</v>
          </cell>
          <cell r="D6048" t="str">
            <v>汉族</v>
          </cell>
          <cell r="E6048" t="str">
            <v>公路学院</v>
          </cell>
          <cell r="F6048" t="str">
            <v>交通运输</v>
          </cell>
          <cell r="G6048" t="str">
            <v>20200901</v>
          </cell>
          <cell r="H6048" t="str">
            <v>2020</v>
          </cell>
          <cell r="K6048" t="str">
            <v>420881199808164413</v>
          </cell>
          <cell r="L6048" t="str">
            <v>中华人民共和国居民身份证</v>
          </cell>
          <cell r="M6048" t="str">
            <v>全日制硕士生</v>
          </cell>
          <cell r="N6048" t="str">
            <v>2100</v>
          </cell>
          <cell r="O6048" t="str">
            <v>086100</v>
          </cell>
          <cell r="P6048" t="str">
            <v>李鹏</v>
          </cell>
          <cell r="Q6048" t="str">
            <v>130124</v>
          </cell>
          <cell r="R6048" t="str">
            <v>中共预备党员</v>
          </cell>
          <cell r="S6048" t="str">
            <v>19980816</v>
          </cell>
          <cell r="T6048" t="str">
            <v>中国</v>
          </cell>
          <cell r="V6048" t="str">
            <v>3</v>
          </cell>
          <cell r="X6048" t="str">
            <v>专业学位</v>
          </cell>
          <cell r="Y6048" t="str">
            <v>湖北省荆门市钟祥市</v>
          </cell>
          <cell r="AA6048" t="str">
            <v/>
          </cell>
          <cell r="AB6048" t="str">
            <v>非定向就业</v>
          </cell>
          <cell r="AC6048" t="str">
            <v>无专项计划</v>
          </cell>
          <cell r="AD6048">
            <v>0</v>
          </cell>
          <cell r="AE6048" t="str">
            <v>全国统考</v>
          </cell>
        </row>
        <row r="6049">
          <cell r="A6049" t="str">
            <v>2020221299</v>
          </cell>
          <cell r="B6049" t="str">
            <v>徐洋洋</v>
          </cell>
          <cell r="C6049" t="str">
            <v>男</v>
          </cell>
          <cell r="D6049" t="str">
            <v>汉族</v>
          </cell>
          <cell r="E6049" t="str">
            <v>公路学院</v>
          </cell>
          <cell r="F6049" t="str">
            <v>交通运输</v>
          </cell>
          <cell r="G6049" t="str">
            <v>20200901</v>
          </cell>
          <cell r="H6049" t="str">
            <v>2020</v>
          </cell>
          <cell r="K6049" t="str">
            <v>420683199712310035</v>
          </cell>
          <cell r="L6049" t="str">
            <v>中华人民共和国居民身份证</v>
          </cell>
          <cell r="M6049" t="str">
            <v>全日制硕士生</v>
          </cell>
          <cell r="N6049" t="str">
            <v>2100</v>
          </cell>
          <cell r="O6049" t="str">
            <v>086100</v>
          </cell>
          <cell r="P6049" t="str">
            <v>张宜洛</v>
          </cell>
          <cell r="Q6049" t="str">
            <v>004810</v>
          </cell>
          <cell r="R6049" t="str">
            <v>共青团员</v>
          </cell>
          <cell r="S6049" t="str">
            <v>19971231</v>
          </cell>
          <cell r="T6049" t="str">
            <v>中国</v>
          </cell>
          <cell r="V6049" t="str">
            <v>3</v>
          </cell>
          <cell r="X6049" t="str">
            <v>专业学位</v>
          </cell>
          <cell r="Y6049" t="str">
            <v>湖北省襄樊市枣阳市</v>
          </cell>
          <cell r="AA6049" t="str">
            <v/>
          </cell>
          <cell r="AB6049" t="str">
            <v>非定向就业</v>
          </cell>
          <cell r="AC6049" t="str">
            <v>无专项计划</v>
          </cell>
          <cell r="AD6049">
            <v>0</v>
          </cell>
          <cell r="AE6049" t="str">
            <v>全国统考</v>
          </cell>
        </row>
        <row r="6050">
          <cell r="A6050" t="str">
            <v>2020221300</v>
          </cell>
          <cell r="B6050" t="str">
            <v>刘亦达</v>
          </cell>
          <cell r="C6050" t="str">
            <v>男</v>
          </cell>
          <cell r="D6050" t="str">
            <v>汉族</v>
          </cell>
          <cell r="E6050" t="str">
            <v>公路学院</v>
          </cell>
          <cell r="F6050" t="str">
            <v>交通运输</v>
          </cell>
          <cell r="G6050" t="str">
            <v>20200901</v>
          </cell>
          <cell r="H6050" t="str">
            <v>2020</v>
          </cell>
          <cell r="K6050" t="str">
            <v>410603199811081019</v>
          </cell>
          <cell r="L6050" t="str">
            <v>中华人民共和国居民身份证</v>
          </cell>
          <cell r="M6050" t="str">
            <v>全日制硕士生</v>
          </cell>
          <cell r="N6050" t="str">
            <v>2100</v>
          </cell>
          <cell r="O6050" t="str">
            <v>086100</v>
          </cell>
          <cell r="P6050" t="str">
            <v>赵一飞</v>
          </cell>
          <cell r="Q6050" t="str">
            <v>005100</v>
          </cell>
          <cell r="R6050" t="str">
            <v>共青团员</v>
          </cell>
          <cell r="S6050" t="str">
            <v>19981108</v>
          </cell>
          <cell r="T6050" t="str">
            <v>中国</v>
          </cell>
          <cell r="V6050" t="str">
            <v>3</v>
          </cell>
          <cell r="X6050" t="str">
            <v>专业学位</v>
          </cell>
          <cell r="Y6050" t="str">
            <v>河南省鹤壁市淇滨区</v>
          </cell>
          <cell r="AA6050" t="str">
            <v/>
          </cell>
          <cell r="AB6050" t="str">
            <v>非定向就业</v>
          </cell>
          <cell r="AC6050" t="str">
            <v>无专项计划</v>
          </cell>
          <cell r="AD6050">
            <v>0</v>
          </cell>
          <cell r="AE6050" t="str">
            <v>全国统考</v>
          </cell>
        </row>
        <row r="6051">
          <cell r="A6051" t="str">
            <v>2020221302</v>
          </cell>
          <cell r="B6051" t="str">
            <v>彭恩鹏</v>
          </cell>
          <cell r="C6051" t="str">
            <v>男</v>
          </cell>
          <cell r="D6051" t="str">
            <v>汉族</v>
          </cell>
          <cell r="E6051" t="str">
            <v>公路学院</v>
          </cell>
          <cell r="F6051" t="str">
            <v>交通运输</v>
          </cell>
          <cell r="G6051" t="str">
            <v>20200901</v>
          </cell>
          <cell r="H6051" t="str">
            <v>2020</v>
          </cell>
          <cell r="K6051" t="str">
            <v>362421199809092658</v>
          </cell>
          <cell r="L6051" t="str">
            <v>中华人民共和国居民身份证</v>
          </cell>
          <cell r="M6051" t="str">
            <v>全日制硕士生</v>
          </cell>
          <cell r="N6051" t="str">
            <v>2100</v>
          </cell>
          <cell r="O6051" t="str">
            <v>086100</v>
          </cell>
          <cell r="P6051" t="str">
            <v>张驰</v>
          </cell>
          <cell r="Q6051" t="str">
            <v>006979</v>
          </cell>
          <cell r="R6051" t="str">
            <v>共青团员</v>
          </cell>
          <cell r="S6051" t="str">
            <v>19980909</v>
          </cell>
          <cell r="T6051" t="str">
            <v>中国</v>
          </cell>
          <cell r="V6051" t="str">
            <v>3</v>
          </cell>
          <cell r="X6051" t="str">
            <v>专业学位</v>
          </cell>
          <cell r="Y6051" t="str">
            <v>江西省吉安市吉安县</v>
          </cell>
          <cell r="AA6051" t="str">
            <v/>
          </cell>
          <cell r="AB6051" t="str">
            <v>非定向就业</v>
          </cell>
          <cell r="AC6051" t="str">
            <v>无专项计划</v>
          </cell>
          <cell r="AD6051">
            <v>0</v>
          </cell>
          <cell r="AE6051" t="str">
            <v>全国统考</v>
          </cell>
        </row>
        <row r="6052">
          <cell r="A6052" t="str">
            <v>2020221303</v>
          </cell>
          <cell r="B6052" t="str">
            <v>张竞宜</v>
          </cell>
          <cell r="C6052" t="str">
            <v>男</v>
          </cell>
          <cell r="D6052" t="str">
            <v>汉族</v>
          </cell>
          <cell r="E6052" t="str">
            <v>公路学院</v>
          </cell>
          <cell r="F6052" t="str">
            <v>交通运输</v>
          </cell>
          <cell r="G6052" t="str">
            <v>20200901</v>
          </cell>
          <cell r="H6052" t="str">
            <v>2020</v>
          </cell>
          <cell r="K6052" t="str">
            <v>610628199802080019</v>
          </cell>
          <cell r="L6052" t="str">
            <v>中华人民共和国居民身份证</v>
          </cell>
          <cell r="M6052" t="str">
            <v>全日制硕士生</v>
          </cell>
          <cell r="N6052" t="str">
            <v>2100</v>
          </cell>
          <cell r="O6052" t="str">
            <v>086100</v>
          </cell>
          <cell r="P6052" t="str">
            <v>许金良</v>
          </cell>
          <cell r="Q6052" t="str">
            <v>004118</v>
          </cell>
          <cell r="R6052" t="str">
            <v>共青团员</v>
          </cell>
          <cell r="S6052" t="str">
            <v>19980208</v>
          </cell>
          <cell r="T6052" t="str">
            <v>中国</v>
          </cell>
          <cell r="V6052" t="str">
            <v>3</v>
          </cell>
          <cell r="X6052" t="str">
            <v>专业学位</v>
          </cell>
          <cell r="Y6052" t="str">
            <v>陕西省西安市雁塔区</v>
          </cell>
          <cell r="AA6052" t="str">
            <v/>
          </cell>
          <cell r="AB6052" t="str">
            <v>非定向就业</v>
          </cell>
          <cell r="AC6052" t="str">
            <v>无专项计划</v>
          </cell>
          <cell r="AD6052">
            <v>0</v>
          </cell>
          <cell r="AE6052" t="str">
            <v>全国统考</v>
          </cell>
        </row>
        <row r="6053">
          <cell r="A6053" t="str">
            <v>2020221304</v>
          </cell>
          <cell r="B6053" t="str">
            <v>张庆祝</v>
          </cell>
          <cell r="C6053" t="str">
            <v>男</v>
          </cell>
          <cell r="D6053" t="str">
            <v>汉族</v>
          </cell>
          <cell r="E6053" t="str">
            <v>公路学院</v>
          </cell>
          <cell r="F6053" t="str">
            <v>交通运输</v>
          </cell>
          <cell r="G6053" t="str">
            <v>20200901</v>
          </cell>
          <cell r="H6053" t="str">
            <v>2020</v>
          </cell>
          <cell r="K6053" t="str">
            <v>370781199708026013</v>
          </cell>
          <cell r="L6053" t="str">
            <v>中华人民共和国居民身份证</v>
          </cell>
          <cell r="M6053" t="str">
            <v>全日制硕士生</v>
          </cell>
          <cell r="N6053" t="str">
            <v>2100</v>
          </cell>
          <cell r="O6053" t="str">
            <v>086100</v>
          </cell>
          <cell r="P6053" t="str">
            <v>赵一飞</v>
          </cell>
          <cell r="Q6053" t="str">
            <v>005100</v>
          </cell>
          <cell r="R6053" t="str">
            <v>中共预备党员</v>
          </cell>
          <cell r="S6053" t="str">
            <v>19970802</v>
          </cell>
          <cell r="T6053" t="str">
            <v>中国</v>
          </cell>
          <cell r="V6053" t="str">
            <v>3</v>
          </cell>
          <cell r="X6053" t="str">
            <v>专业学位</v>
          </cell>
          <cell r="Y6053" t="str">
            <v>山东省潍坊市青州市</v>
          </cell>
          <cell r="AA6053" t="str">
            <v/>
          </cell>
          <cell r="AB6053" t="str">
            <v>非定向就业</v>
          </cell>
          <cell r="AC6053" t="str">
            <v>无专项计划</v>
          </cell>
          <cell r="AD6053">
            <v>0</v>
          </cell>
          <cell r="AE6053" t="str">
            <v>全国统考</v>
          </cell>
        </row>
        <row r="6054">
          <cell r="A6054" t="str">
            <v>2020221305</v>
          </cell>
          <cell r="B6054" t="str">
            <v>谢永淑</v>
          </cell>
          <cell r="C6054" t="str">
            <v>女</v>
          </cell>
          <cell r="D6054" t="str">
            <v>汉族</v>
          </cell>
          <cell r="E6054" t="str">
            <v>公路学院</v>
          </cell>
          <cell r="F6054" t="str">
            <v>交通运输</v>
          </cell>
          <cell r="G6054" t="str">
            <v>20200901</v>
          </cell>
          <cell r="H6054" t="str">
            <v>2020</v>
          </cell>
          <cell r="K6054" t="str">
            <v>450324199608260022</v>
          </cell>
          <cell r="L6054" t="str">
            <v>中华人民共和国居民身份证</v>
          </cell>
          <cell r="M6054" t="str">
            <v>全日制硕士生</v>
          </cell>
          <cell r="N6054" t="str">
            <v>2100</v>
          </cell>
          <cell r="O6054" t="str">
            <v>086100</v>
          </cell>
          <cell r="P6054" t="str">
            <v>张驰</v>
          </cell>
          <cell r="Q6054" t="str">
            <v>006979</v>
          </cell>
          <cell r="R6054" t="str">
            <v>共青团员</v>
          </cell>
          <cell r="S6054" t="str">
            <v>19960826</v>
          </cell>
          <cell r="T6054" t="str">
            <v>中国</v>
          </cell>
          <cell r="V6054" t="str">
            <v>3</v>
          </cell>
          <cell r="X6054" t="str">
            <v>专业学位</v>
          </cell>
          <cell r="Y6054" t="str">
            <v>广西壮族自治区桂林市全州县</v>
          </cell>
          <cell r="AA6054" t="str">
            <v/>
          </cell>
          <cell r="AB6054" t="str">
            <v>非定向就业</v>
          </cell>
          <cell r="AC6054" t="str">
            <v>无专项计划</v>
          </cell>
          <cell r="AD6054">
            <v>0</v>
          </cell>
          <cell r="AE6054" t="str">
            <v>全国统考</v>
          </cell>
        </row>
        <row r="6055">
          <cell r="A6055" t="str">
            <v>2020221306</v>
          </cell>
          <cell r="B6055" t="str">
            <v>李超同</v>
          </cell>
          <cell r="C6055" t="str">
            <v>男</v>
          </cell>
          <cell r="D6055" t="str">
            <v>汉族</v>
          </cell>
          <cell r="E6055" t="str">
            <v>公路学院</v>
          </cell>
          <cell r="F6055" t="str">
            <v>交通运输</v>
          </cell>
          <cell r="G6055" t="str">
            <v>20200901</v>
          </cell>
          <cell r="H6055" t="str">
            <v>2020</v>
          </cell>
          <cell r="K6055" t="str">
            <v>13042919961031001X</v>
          </cell>
          <cell r="L6055" t="str">
            <v>中华人民共和国居民身份证</v>
          </cell>
          <cell r="M6055" t="str">
            <v>全日制硕士生</v>
          </cell>
          <cell r="N6055" t="str">
            <v>2100</v>
          </cell>
          <cell r="O6055" t="str">
            <v>086100</v>
          </cell>
          <cell r="P6055" t="str">
            <v>张驰</v>
          </cell>
          <cell r="Q6055" t="str">
            <v>006979</v>
          </cell>
          <cell r="R6055" t="str">
            <v>共青团员</v>
          </cell>
          <cell r="S6055" t="str">
            <v>19961031</v>
          </cell>
          <cell r="T6055" t="str">
            <v>中国</v>
          </cell>
          <cell r="V6055" t="str">
            <v>3</v>
          </cell>
          <cell r="X6055" t="str">
            <v>专业学位</v>
          </cell>
          <cell r="Y6055" t="str">
            <v>河北省|邯郸市|永年区</v>
          </cell>
          <cell r="AA6055" t="str">
            <v/>
          </cell>
          <cell r="AB6055" t="str">
            <v>非定向就业</v>
          </cell>
          <cell r="AC6055" t="str">
            <v>无专项计划</v>
          </cell>
          <cell r="AD6055">
            <v>0</v>
          </cell>
          <cell r="AE6055" t="str">
            <v>全国统考</v>
          </cell>
        </row>
        <row r="6056">
          <cell r="A6056" t="str">
            <v>2020221307</v>
          </cell>
          <cell r="B6056" t="str">
            <v>张晔</v>
          </cell>
          <cell r="C6056" t="str">
            <v>男</v>
          </cell>
          <cell r="D6056" t="str">
            <v>汉族</v>
          </cell>
          <cell r="E6056" t="str">
            <v>公路学院</v>
          </cell>
          <cell r="F6056" t="str">
            <v>交通运输</v>
          </cell>
          <cell r="G6056" t="str">
            <v>20200901</v>
          </cell>
          <cell r="H6056" t="str">
            <v>2020</v>
          </cell>
          <cell r="K6056" t="str">
            <v>370831199901036610</v>
          </cell>
          <cell r="L6056" t="str">
            <v>中华人民共和国居民身份证</v>
          </cell>
          <cell r="M6056" t="str">
            <v>全日制硕士生</v>
          </cell>
          <cell r="N6056" t="str">
            <v>2100</v>
          </cell>
          <cell r="O6056" t="str">
            <v>086100</v>
          </cell>
          <cell r="P6056" t="str">
            <v>贾兴利</v>
          </cell>
          <cell r="Q6056" t="str">
            <v>130026</v>
          </cell>
          <cell r="R6056" t="str">
            <v>共青团员</v>
          </cell>
          <cell r="S6056" t="str">
            <v>19990103</v>
          </cell>
          <cell r="T6056" t="str">
            <v>中国</v>
          </cell>
          <cell r="V6056" t="str">
            <v>3</v>
          </cell>
          <cell r="X6056" t="str">
            <v>专业学位</v>
          </cell>
          <cell r="Y6056" t="str">
            <v>山东省济宁市泗水县</v>
          </cell>
          <cell r="AA6056" t="str">
            <v/>
          </cell>
          <cell r="AB6056" t="str">
            <v>非定向就业</v>
          </cell>
          <cell r="AC6056" t="str">
            <v>无专项计划</v>
          </cell>
          <cell r="AD6056">
            <v>0</v>
          </cell>
          <cell r="AE6056" t="str">
            <v>全国统考</v>
          </cell>
        </row>
        <row r="6057">
          <cell r="A6057" t="str">
            <v>2020221308</v>
          </cell>
          <cell r="B6057" t="str">
            <v>刘洋</v>
          </cell>
          <cell r="C6057" t="str">
            <v>男</v>
          </cell>
          <cell r="D6057" t="str">
            <v>汉族</v>
          </cell>
          <cell r="E6057" t="str">
            <v>公路学院</v>
          </cell>
          <cell r="F6057" t="str">
            <v>交通运输</v>
          </cell>
          <cell r="G6057" t="str">
            <v>20200901</v>
          </cell>
          <cell r="H6057" t="str">
            <v>2020</v>
          </cell>
          <cell r="K6057" t="str">
            <v>410702199802082510</v>
          </cell>
          <cell r="L6057" t="str">
            <v>中华人民共和国居民身份证</v>
          </cell>
          <cell r="M6057" t="str">
            <v>全日制硕士生</v>
          </cell>
          <cell r="N6057" t="str">
            <v>2100</v>
          </cell>
          <cell r="O6057" t="str">
            <v>086100</v>
          </cell>
          <cell r="P6057" t="str">
            <v>李多</v>
          </cell>
          <cell r="Q6057" t="str">
            <v>150034</v>
          </cell>
          <cell r="R6057" t="str">
            <v>共青团员</v>
          </cell>
          <cell r="S6057" t="str">
            <v>19980208</v>
          </cell>
          <cell r="T6057" t="str">
            <v>中国</v>
          </cell>
          <cell r="V6057" t="str">
            <v>3</v>
          </cell>
          <cell r="X6057" t="str">
            <v>专业学位</v>
          </cell>
          <cell r="Y6057" t="str">
            <v>河南省新乡市牧野区</v>
          </cell>
          <cell r="AA6057" t="str">
            <v/>
          </cell>
          <cell r="AB6057" t="str">
            <v>非定向就业</v>
          </cell>
          <cell r="AC6057" t="str">
            <v>无专项计划</v>
          </cell>
          <cell r="AD6057">
            <v>0</v>
          </cell>
          <cell r="AE6057" t="str">
            <v>全国统考</v>
          </cell>
        </row>
        <row r="6058">
          <cell r="A6058" t="str">
            <v>2020221309</v>
          </cell>
          <cell r="B6058" t="str">
            <v>杨志颖</v>
          </cell>
          <cell r="C6058" t="str">
            <v>男</v>
          </cell>
          <cell r="D6058" t="str">
            <v>白族</v>
          </cell>
          <cell r="E6058" t="str">
            <v>公路学院</v>
          </cell>
          <cell r="F6058" t="str">
            <v>交通运输</v>
          </cell>
          <cell r="G6058" t="str">
            <v>20200901</v>
          </cell>
          <cell r="H6058" t="str">
            <v>2020</v>
          </cell>
          <cell r="K6058" t="str">
            <v>520222199712280015</v>
          </cell>
          <cell r="L6058" t="str">
            <v>中华人民共和国居民身份证</v>
          </cell>
          <cell r="M6058" t="str">
            <v>全日制硕士生</v>
          </cell>
          <cell r="N6058" t="str">
            <v>2100</v>
          </cell>
          <cell r="O6058" t="str">
            <v>086100</v>
          </cell>
          <cell r="P6058" t="str">
            <v>李多</v>
          </cell>
          <cell r="Q6058" t="str">
            <v>150034</v>
          </cell>
          <cell r="R6058" t="str">
            <v>共青团员</v>
          </cell>
          <cell r="S6058" t="str">
            <v>19971228</v>
          </cell>
          <cell r="T6058" t="str">
            <v>中国</v>
          </cell>
          <cell r="V6058" t="str">
            <v>3</v>
          </cell>
          <cell r="X6058" t="str">
            <v>专业学位</v>
          </cell>
          <cell r="Y6058" t="str">
            <v>贵州省贵阳市盘州市</v>
          </cell>
          <cell r="AA6058" t="str">
            <v/>
          </cell>
          <cell r="AB6058" t="str">
            <v>非定向就业</v>
          </cell>
          <cell r="AC6058" t="str">
            <v>无专项计划</v>
          </cell>
          <cell r="AD6058">
            <v>0</v>
          </cell>
          <cell r="AE6058" t="str">
            <v>全国统考</v>
          </cell>
        </row>
        <row r="6059">
          <cell r="A6059" t="str">
            <v>2020221310</v>
          </cell>
          <cell r="B6059" t="str">
            <v>殷理想</v>
          </cell>
          <cell r="C6059" t="str">
            <v>男</v>
          </cell>
          <cell r="D6059" t="str">
            <v>汉族</v>
          </cell>
          <cell r="E6059" t="str">
            <v>公路学院</v>
          </cell>
          <cell r="F6059" t="str">
            <v>交通运输</v>
          </cell>
          <cell r="G6059" t="str">
            <v>20200901</v>
          </cell>
          <cell r="H6059" t="str">
            <v>2020</v>
          </cell>
          <cell r="K6059" t="str">
            <v>321027199810226615</v>
          </cell>
          <cell r="L6059" t="str">
            <v>中华人民共和国居民身份证</v>
          </cell>
          <cell r="M6059" t="str">
            <v>全日制硕士生</v>
          </cell>
          <cell r="N6059" t="str">
            <v>2100</v>
          </cell>
          <cell r="O6059" t="str">
            <v>086100</v>
          </cell>
          <cell r="P6059" t="str">
            <v>杨宏志</v>
          </cell>
          <cell r="Q6059" t="str">
            <v>006074</v>
          </cell>
          <cell r="R6059" t="str">
            <v>共青团员</v>
          </cell>
          <cell r="S6059" t="str">
            <v>19981022</v>
          </cell>
          <cell r="T6059" t="str">
            <v>中国</v>
          </cell>
          <cell r="V6059" t="str">
            <v>3</v>
          </cell>
          <cell r="W6059" t="str">
            <v>校本部北院</v>
          </cell>
          <cell r="X6059" t="str">
            <v>专业学位</v>
          </cell>
          <cell r="Y6059" t="str">
            <v>江苏省扬州市邗江区</v>
          </cell>
          <cell r="AA6059" t="str">
            <v/>
          </cell>
          <cell r="AB6059" t="str">
            <v>非定向就业</v>
          </cell>
          <cell r="AC6059" t="str">
            <v>无专项计划</v>
          </cell>
          <cell r="AD6059">
            <v>0</v>
          </cell>
          <cell r="AE6059" t="str">
            <v>全国统考</v>
          </cell>
        </row>
        <row r="6060">
          <cell r="A6060" t="str">
            <v>2020221311</v>
          </cell>
          <cell r="B6060" t="str">
            <v>邓李托</v>
          </cell>
          <cell r="C6060" t="str">
            <v>男</v>
          </cell>
          <cell r="D6060" t="str">
            <v>汉族</v>
          </cell>
          <cell r="E6060" t="str">
            <v>公路学院</v>
          </cell>
          <cell r="F6060" t="str">
            <v>交通运输</v>
          </cell>
          <cell r="G6060" t="str">
            <v>20200901</v>
          </cell>
          <cell r="H6060" t="str">
            <v>2020</v>
          </cell>
          <cell r="K6060" t="str">
            <v>411325199801100055</v>
          </cell>
          <cell r="L6060" t="str">
            <v>中华人民共和国居民身份证</v>
          </cell>
          <cell r="M6060" t="str">
            <v>全日制硕士生</v>
          </cell>
          <cell r="N6060" t="str">
            <v>2100</v>
          </cell>
          <cell r="O6060" t="str">
            <v>086100</v>
          </cell>
          <cell r="P6060" t="str">
            <v>沈照庆</v>
          </cell>
          <cell r="Q6060" t="str">
            <v>100051</v>
          </cell>
          <cell r="R6060" t="str">
            <v>中共党员</v>
          </cell>
          <cell r="S6060" t="str">
            <v>19980110</v>
          </cell>
          <cell r="T6060" t="str">
            <v>中国</v>
          </cell>
          <cell r="V6060" t="str">
            <v>3</v>
          </cell>
          <cell r="X6060" t="str">
            <v>专业学位</v>
          </cell>
          <cell r="Y6060" t="str">
            <v>河南省南阳市唐河县</v>
          </cell>
          <cell r="AA6060" t="str">
            <v/>
          </cell>
          <cell r="AB6060" t="str">
            <v>非定向就业</v>
          </cell>
          <cell r="AC6060" t="str">
            <v>无专项计划</v>
          </cell>
          <cell r="AD6060">
            <v>0</v>
          </cell>
          <cell r="AE6060" t="str">
            <v>全国统考</v>
          </cell>
        </row>
        <row r="6061">
          <cell r="A6061" t="str">
            <v>2020221312</v>
          </cell>
          <cell r="B6061" t="str">
            <v>唐忠泽</v>
          </cell>
          <cell r="C6061" t="str">
            <v>男</v>
          </cell>
          <cell r="D6061" t="str">
            <v>汉族</v>
          </cell>
          <cell r="E6061" t="str">
            <v>公路学院</v>
          </cell>
          <cell r="F6061" t="str">
            <v>交通运输</v>
          </cell>
          <cell r="G6061" t="str">
            <v>20200901</v>
          </cell>
          <cell r="H6061" t="str">
            <v>2020</v>
          </cell>
          <cell r="K6061" t="str">
            <v>510902199901194010</v>
          </cell>
          <cell r="L6061" t="str">
            <v>中华人民共和国居民身份证</v>
          </cell>
          <cell r="M6061" t="str">
            <v>全日制硕士生</v>
          </cell>
          <cell r="N6061" t="str">
            <v>2100</v>
          </cell>
          <cell r="O6061" t="str">
            <v>086100</v>
          </cell>
          <cell r="P6061" t="str">
            <v>张驰</v>
          </cell>
          <cell r="Q6061" t="str">
            <v>006979</v>
          </cell>
          <cell r="R6061" t="str">
            <v>中共预备党员</v>
          </cell>
          <cell r="S6061" t="str">
            <v>19990119</v>
          </cell>
          <cell r="T6061" t="str">
            <v>中国</v>
          </cell>
          <cell r="V6061" t="str">
            <v>3</v>
          </cell>
          <cell r="X6061" t="str">
            <v>专业学位</v>
          </cell>
          <cell r="Y6061" t="str">
            <v>四川省遂宁市安居区</v>
          </cell>
          <cell r="AA6061" t="str">
            <v/>
          </cell>
          <cell r="AB6061" t="str">
            <v>非定向就业</v>
          </cell>
          <cell r="AC6061" t="str">
            <v>无专项计划</v>
          </cell>
          <cell r="AD6061">
            <v>0</v>
          </cell>
          <cell r="AE6061" t="str">
            <v>全国统考</v>
          </cell>
        </row>
        <row r="6062">
          <cell r="A6062" t="str">
            <v>2020221313</v>
          </cell>
          <cell r="B6062" t="str">
            <v>任星星</v>
          </cell>
          <cell r="C6062" t="str">
            <v>女</v>
          </cell>
          <cell r="D6062" t="str">
            <v>汉族</v>
          </cell>
          <cell r="E6062" t="str">
            <v>公路学院</v>
          </cell>
          <cell r="F6062" t="str">
            <v>交通运输</v>
          </cell>
          <cell r="G6062" t="str">
            <v>20200901</v>
          </cell>
          <cell r="H6062" t="str">
            <v>2020</v>
          </cell>
          <cell r="K6062" t="str">
            <v>341322199712039128</v>
          </cell>
          <cell r="L6062" t="str">
            <v>中华人民共和国居民身份证</v>
          </cell>
          <cell r="M6062" t="str">
            <v>全日制硕士生</v>
          </cell>
          <cell r="N6062" t="str">
            <v>2100</v>
          </cell>
          <cell r="O6062" t="str">
            <v>086100</v>
          </cell>
          <cell r="P6062" t="str">
            <v>沈照庆</v>
          </cell>
          <cell r="Q6062" t="str">
            <v>100051</v>
          </cell>
          <cell r="R6062" t="str">
            <v>共青团员</v>
          </cell>
          <cell r="S6062" t="str">
            <v>19971203</v>
          </cell>
          <cell r="T6062" t="str">
            <v>中国</v>
          </cell>
          <cell r="V6062" t="str">
            <v>3</v>
          </cell>
          <cell r="X6062" t="str">
            <v>专业学位</v>
          </cell>
          <cell r="Y6062" t="str">
            <v>江苏省徐州市泉山区</v>
          </cell>
          <cell r="AA6062" t="str">
            <v/>
          </cell>
          <cell r="AB6062" t="str">
            <v>非定向就业</v>
          </cell>
          <cell r="AC6062" t="str">
            <v>无专项计划</v>
          </cell>
          <cell r="AD6062">
            <v>0</v>
          </cell>
          <cell r="AE6062" t="str">
            <v>全国统考</v>
          </cell>
        </row>
        <row r="6063">
          <cell r="A6063" t="str">
            <v>2020221314</v>
          </cell>
          <cell r="B6063" t="str">
            <v>钱力</v>
          </cell>
          <cell r="C6063" t="str">
            <v>男</v>
          </cell>
          <cell r="D6063" t="str">
            <v>汉族</v>
          </cell>
          <cell r="E6063" t="str">
            <v>公路学院</v>
          </cell>
          <cell r="F6063" t="str">
            <v>交通运输</v>
          </cell>
          <cell r="G6063" t="str">
            <v>20200901</v>
          </cell>
          <cell r="H6063" t="str">
            <v>2020</v>
          </cell>
          <cell r="K6063" t="str">
            <v>321202199601242110</v>
          </cell>
          <cell r="L6063" t="str">
            <v>中华人民共和国居民身份证</v>
          </cell>
          <cell r="M6063" t="str">
            <v>全日制硕士生</v>
          </cell>
          <cell r="N6063" t="str">
            <v>2100</v>
          </cell>
          <cell r="O6063" t="str">
            <v>086100</v>
          </cell>
          <cell r="P6063" t="str">
            <v>彭余华</v>
          </cell>
          <cell r="Q6063" t="str">
            <v>005614</v>
          </cell>
          <cell r="R6063" t="str">
            <v>共青团员</v>
          </cell>
          <cell r="S6063" t="str">
            <v>19960124</v>
          </cell>
          <cell r="T6063" t="str">
            <v>中国</v>
          </cell>
          <cell r="V6063" t="str">
            <v>3</v>
          </cell>
          <cell r="X6063" t="str">
            <v>专业学位</v>
          </cell>
          <cell r="Y6063" t="str">
            <v>江苏省泰州市海陵区</v>
          </cell>
          <cell r="AA6063" t="str">
            <v/>
          </cell>
          <cell r="AB6063" t="str">
            <v>非定向就业</v>
          </cell>
          <cell r="AC6063" t="str">
            <v>无专项计划</v>
          </cell>
          <cell r="AD6063">
            <v>0</v>
          </cell>
          <cell r="AE6063" t="str">
            <v>全国统考</v>
          </cell>
        </row>
        <row r="6064">
          <cell r="A6064" t="str">
            <v>2020221315</v>
          </cell>
          <cell r="B6064" t="str">
            <v>张博伦</v>
          </cell>
          <cell r="C6064" t="str">
            <v>男</v>
          </cell>
          <cell r="D6064" t="str">
            <v>汉族</v>
          </cell>
          <cell r="E6064" t="str">
            <v>公路学院</v>
          </cell>
          <cell r="F6064" t="str">
            <v>交通运输</v>
          </cell>
          <cell r="G6064" t="str">
            <v>20200901</v>
          </cell>
          <cell r="H6064" t="str">
            <v>2020</v>
          </cell>
          <cell r="K6064" t="str">
            <v>422202199710230033</v>
          </cell>
          <cell r="L6064" t="str">
            <v>中华人民共和国居民身份证</v>
          </cell>
          <cell r="M6064" t="str">
            <v>全日制硕士生</v>
          </cell>
          <cell r="N6064" t="str">
            <v>2100</v>
          </cell>
          <cell r="O6064" t="str">
            <v>086100</v>
          </cell>
          <cell r="P6064" t="str">
            <v>沈照庆</v>
          </cell>
          <cell r="Q6064" t="str">
            <v>100051</v>
          </cell>
          <cell r="R6064" t="str">
            <v>中共党员</v>
          </cell>
          <cell r="S6064" t="str">
            <v>19971023</v>
          </cell>
          <cell r="T6064" t="str">
            <v>中国</v>
          </cell>
          <cell r="V6064" t="str">
            <v>3</v>
          </cell>
          <cell r="X6064" t="str">
            <v>专业学位</v>
          </cell>
          <cell r="Y6064" t="str">
            <v>湖北省孝感市应城市</v>
          </cell>
          <cell r="AA6064" t="str">
            <v/>
          </cell>
          <cell r="AB6064" t="str">
            <v>非定向就业</v>
          </cell>
          <cell r="AC6064" t="str">
            <v>无专项计划</v>
          </cell>
          <cell r="AD6064">
            <v>0</v>
          </cell>
          <cell r="AE6064" t="str">
            <v>全国统考</v>
          </cell>
        </row>
        <row r="6065">
          <cell r="A6065" t="str">
            <v>2020221316</v>
          </cell>
          <cell r="B6065" t="str">
            <v>焦泽轩</v>
          </cell>
          <cell r="C6065" t="str">
            <v>男</v>
          </cell>
          <cell r="D6065" t="str">
            <v>汉族</v>
          </cell>
          <cell r="E6065" t="str">
            <v>公路学院</v>
          </cell>
          <cell r="F6065" t="str">
            <v>交通运输</v>
          </cell>
          <cell r="G6065" t="str">
            <v>20200901</v>
          </cell>
          <cell r="H6065" t="str">
            <v>2020</v>
          </cell>
          <cell r="K6065" t="str">
            <v>130502199808261554</v>
          </cell>
          <cell r="L6065" t="str">
            <v>中华人民共和国居民身份证</v>
          </cell>
          <cell r="M6065" t="str">
            <v>全日制硕士生</v>
          </cell>
          <cell r="N6065" t="str">
            <v>2100</v>
          </cell>
          <cell r="O6065" t="str">
            <v>086100</v>
          </cell>
          <cell r="P6065" t="str">
            <v>贾兴利</v>
          </cell>
          <cell r="Q6065" t="str">
            <v>130026</v>
          </cell>
          <cell r="R6065" t="str">
            <v>共青团员</v>
          </cell>
          <cell r="S6065" t="str">
            <v>19980826</v>
          </cell>
          <cell r="T6065" t="str">
            <v>中国</v>
          </cell>
          <cell r="V6065" t="str">
            <v>3</v>
          </cell>
          <cell r="X6065" t="str">
            <v>专业学位</v>
          </cell>
          <cell r="Y6065" t="str">
            <v>河北省邢台市桥东区</v>
          </cell>
          <cell r="AA6065" t="str">
            <v/>
          </cell>
          <cell r="AB6065" t="str">
            <v>非定向就业</v>
          </cell>
          <cell r="AC6065" t="str">
            <v>无专项计划</v>
          </cell>
          <cell r="AD6065">
            <v>0</v>
          </cell>
          <cell r="AE6065" t="str">
            <v>全国统考</v>
          </cell>
        </row>
        <row r="6066">
          <cell r="A6066" t="str">
            <v>2020221317</v>
          </cell>
          <cell r="B6066" t="str">
            <v>陈钰鑫</v>
          </cell>
          <cell r="C6066" t="str">
            <v>男</v>
          </cell>
          <cell r="D6066" t="str">
            <v>汉族</v>
          </cell>
          <cell r="E6066" t="str">
            <v>公路学院</v>
          </cell>
          <cell r="F6066" t="str">
            <v>交通运输</v>
          </cell>
          <cell r="G6066" t="str">
            <v>20200901</v>
          </cell>
          <cell r="H6066" t="str">
            <v>2020</v>
          </cell>
          <cell r="K6066" t="str">
            <v>511324199807112230</v>
          </cell>
          <cell r="L6066" t="str">
            <v>中华人民共和国居民身份证</v>
          </cell>
          <cell r="M6066" t="str">
            <v>全日制硕士生</v>
          </cell>
          <cell r="N6066" t="str">
            <v>2100</v>
          </cell>
          <cell r="O6066" t="str">
            <v>086100</v>
          </cell>
          <cell r="P6066" t="str">
            <v>赵永平</v>
          </cell>
          <cell r="Q6066" t="str">
            <v>005102</v>
          </cell>
          <cell r="R6066" t="str">
            <v>共青团员</v>
          </cell>
          <cell r="S6066" t="str">
            <v>19980711</v>
          </cell>
          <cell r="T6066" t="str">
            <v>中国</v>
          </cell>
          <cell r="V6066" t="str">
            <v>3</v>
          </cell>
          <cell r="X6066" t="str">
            <v>专业学位</v>
          </cell>
          <cell r="Y6066" t="str">
            <v>四川省南充市仪陇县</v>
          </cell>
          <cell r="AA6066" t="str">
            <v/>
          </cell>
          <cell r="AB6066" t="str">
            <v>非定向就业</v>
          </cell>
          <cell r="AC6066" t="str">
            <v>无专项计划</v>
          </cell>
          <cell r="AD6066">
            <v>0</v>
          </cell>
          <cell r="AE6066" t="str">
            <v>全国统考</v>
          </cell>
        </row>
        <row r="6067">
          <cell r="A6067" t="str">
            <v>2020221318</v>
          </cell>
          <cell r="B6067" t="str">
            <v>刘凯</v>
          </cell>
          <cell r="C6067" t="str">
            <v>男</v>
          </cell>
          <cell r="D6067" t="str">
            <v>汉族</v>
          </cell>
          <cell r="E6067" t="str">
            <v>公路学院</v>
          </cell>
          <cell r="F6067" t="str">
            <v>交通运输</v>
          </cell>
          <cell r="G6067" t="str">
            <v>20200901</v>
          </cell>
          <cell r="H6067" t="str">
            <v>2020</v>
          </cell>
          <cell r="K6067" t="str">
            <v>320381199803280035</v>
          </cell>
          <cell r="L6067" t="str">
            <v>中华人民共和国居民身份证</v>
          </cell>
          <cell r="M6067" t="str">
            <v>全日制硕士生</v>
          </cell>
          <cell r="N6067" t="str">
            <v>2100</v>
          </cell>
          <cell r="O6067" t="str">
            <v>086100</v>
          </cell>
          <cell r="P6067" t="str">
            <v>贾兴利</v>
          </cell>
          <cell r="Q6067" t="str">
            <v>130026</v>
          </cell>
          <cell r="R6067" t="str">
            <v>共青团员</v>
          </cell>
          <cell r="S6067" t="str">
            <v>19980328</v>
          </cell>
          <cell r="T6067" t="str">
            <v>中国</v>
          </cell>
          <cell r="V6067" t="str">
            <v>3</v>
          </cell>
          <cell r="X6067" t="str">
            <v>专业学位</v>
          </cell>
          <cell r="Y6067" t="str">
            <v>江苏省南京市浦口区</v>
          </cell>
          <cell r="AA6067" t="str">
            <v/>
          </cell>
          <cell r="AB6067" t="str">
            <v>非定向就业</v>
          </cell>
          <cell r="AC6067" t="str">
            <v>无专项计划</v>
          </cell>
          <cell r="AD6067">
            <v>0</v>
          </cell>
          <cell r="AE6067" t="str">
            <v>全国统考</v>
          </cell>
        </row>
        <row r="6068">
          <cell r="A6068" t="str">
            <v>2020221319</v>
          </cell>
          <cell r="B6068" t="str">
            <v>李俊</v>
          </cell>
          <cell r="C6068" t="str">
            <v>男</v>
          </cell>
          <cell r="D6068" t="str">
            <v>汉族</v>
          </cell>
          <cell r="E6068" t="str">
            <v>公路学院</v>
          </cell>
          <cell r="F6068" t="str">
            <v>交通运输</v>
          </cell>
          <cell r="G6068" t="str">
            <v>20200901</v>
          </cell>
          <cell r="H6068" t="str">
            <v>2020</v>
          </cell>
          <cell r="K6068" t="str">
            <v>420983199404204018</v>
          </cell>
          <cell r="L6068" t="str">
            <v>中华人民共和国居民身份证</v>
          </cell>
          <cell r="M6068" t="str">
            <v>全日制硕士生</v>
          </cell>
          <cell r="N6068" t="str">
            <v>2100</v>
          </cell>
          <cell r="O6068" t="str">
            <v>086100</v>
          </cell>
          <cell r="P6068" t="str">
            <v>彭挺</v>
          </cell>
          <cell r="Q6068" t="str">
            <v>005966</v>
          </cell>
          <cell r="R6068" t="str">
            <v>共青团员</v>
          </cell>
          <cell r="S6068" t="str">
            <v>19940420</v>
          </cell>
          <cell r="T6068" t="str">
            <v>中国</v>
          </cell>
          <cell r="V6068" t="str">
            <v>3</v>
          </cell>
          <cell r="X6068" t="str">
            <v>专业学位</v>
          </cell>
          <cell r="Y6068" t="str">
            <v>湖北省随州市广水市</v>
          </cell>
          <cell r="Z6068" t="str">
            <v>休学1（因病）</v>
          </cell>
          <cell r="AA6068" t="str">
            <v>20210906</v>
          </cell>
          <cell r="AB6068" t="str">
            <v>非定向就业</v>
          </cell>
          <cell r="AC6068" t="str">
            <v>无专项计划</v>
          </cell>
          <cell r="AD6068">
            <v>0</v>
          </cell>
          <cell r="AE6068" t="str">
            <v>全国统考</v>
          </cell>
        </row>
        <row r="6069">
          <cell r="A6069" t="str">
            <v>2020221320</v>
          </cell>
          <cell r="B6069" t="str">
            <v>宋子豪</v>
          </cell>
          <cell r="C6069" t="str">
            <v>男</v>
          </cell>
          <cell r="D6069" t="str">
            <v>汉族</v>
          </cell>
          <cell r="E6069" t="str">
            <v>公路学院</v>
          </cell>
          <cell r="F6069" t="str">
            <v>交通运输</v>
          </cell>
          <cell r="G6069" t="str">
            <v>20200901</v>
          </cell>
          <cell r="H6069" t="str">
            <v>2020</v>
          </cell>
          <cell r="K6069" t="str">
            <v>342221199612080050</v>
          </cell>
          <cell r="L6069" t="str">
            <v>中华人民共和国居民身份证</v>
          </cell>
          <cell r="M6069" t="str">
            <v>全日制硕士生</v>
          </cell>
          <cell r="N6069" t="str">
            <v>2100</v>
          </cell>
          <cell r="O6069" t="str">
            <v>086100</v>
          </cell>
          <cell r="P6069" t="str">
            <v>王选仓</v>
          </cell>
          <cell r="Q6069" t="str">
            <v>003092</v>
          </cell>
          <cell r="R6069" t="str">
            <v>共青团员</v>
          </cell>
          <cell r="S6069" t="str">
            <v>19961208</v>
          </cell>
          <cell r="T6069" t="str">
            <v>中国</v>
          </cell>
          <cell r="V6069" t="str">
            <v>3</v>
          </cell>
          <cell r="X6069" t="str">
            <v>专业学位</v>
          </cell>
          <cell r="Y6069" t="str">
            <v>安徽省宿州市砀山县</v>
          </cell>
          <cell r="AA6069" t="str">
            <v/>
          </cell>
          <cell r="AB6069" t="str">
            <v>非定向就业</v>
          </cell>
          <cell r="AC6069" t="str">
            <v>无专项计划</v>
          </cell>
          <cell r="AD6069">
            <v>0</v>
          </cell>
          <cell r="AE6069" t="str">
            <v>全国统考</v>
          </cell>
        </row>
        <row r="6070">
          <cell r="A6070" t="str">
            <v>2020221321</v>
          </cell>
          <cell r="B6070" t="str">
            <v>杨仙斌</v>
          </cell>
          <cell r="C6070" t="str">
            <v>男</v>
          </cell>
          <cell r="D6070" t="str">
            <v>汉族</v>
          </cell>
          <cell r="E6070" t="str">
            <v>公路学院</v>
          </cell>
          <cell r="F6070" t="str">
            <v>交通运输</v>
          </cell>
          <cell r="G6070" t="str">
            <v>20200901</v>
          </cell>
          <cell r="H6070" t="str">
            <v>2020</v>
          </cell>
          <cell r="K6070" t="str">
            <v>53292619970410051X</v>
          </cell>
          <cell r="L6070" t="str">
            <v>中华人民共和国居民身份证</v>
          </cell>
          <cell r="M6070" t="str">
            <v>全日制硕士生</v>
          </cell>
          <cell r="N6070" t="str">
            <v>2100</v>
          </cell>
          <cell r="O6070" t="str">
            <v>086100</v>
          </cell>
          <cell r="P6070" t="str">
            <v>赵一飞</v>
          </cell>
          <cell r="Q6070" t="str">
            <v>005100</v>
          </cell>
          <cell r="R6070" t="str">
            <v>群众</v>
          </cell>
          <cell r="S6070" t="str">
            <v>19970410</v>
          </cell>
          <cell r="T6070" t="str">
            <v>中国</v>
          </cell>
          <cell r="V6070" t="str">
            <v>3</v>
          </cell>
          <cell r="X6070" t="str">
            <v>专业学位</v>
          </cell>
          <cell r="Y6070" t="str">
            <v>云南省大理白族自治州南涧彝族自治县</v>
          </cell>
          <cell r="AA6070" t="str">
            <v/>
          </cell>
          <cell r="AB6070" t="str">
            <v>非定向就业</v>
          </cell>
          <cell r="AC6070" t="str">
            <v>无专项计划</v>
          </cell>
          <cell r="AD6070">
            <v>0</v>
          </cell>
          <cell r="AE6070" t="str">
            <v>全国统考</v>
          </cell>
        </row>
        <row r="6071">
          <cell r="A6071" t="str">
            <v>2020221322</v>
          </cell>
          <cell r="B6071" t="str">
            <v>李树岐</v>
          </cell>
          <cell r="C6071" t="str">
            <v>男</v>
          </cell>
          <cell r="D6071" t="str">
            <v>汉族</v>
          </cell>
          <cell r="E6071" t="str">
            <v>公路学院</v>
          </cell>
          <cell r="F6071" t="str">
            <v>交通运输</v>
          </cell>
          <cell r="G6071" t="str">
            <v>20200901</v>
          </cell>
          <cell r="H6071" t="str">
            <v>2020</v>
          </cell>
          <cell r="K6071" t="str">
            <v>130921199901215019</v>
          </cell>
          <cell r="L6071" t="str">
            <v>中华人民共和国居民身份证</v>
          </cell>
          <cell r="M6071" t="str">
            <v>全日制硕士生</v>
          </cell>
          <cell r="N6071" t="str">
            <v>2100</v>
          </cell>
          <cell r="O6071" t="str">
            <v>086100</v>
          </cell>
          <cell r="P6071" t="str">
            <v>许金良</v>
          </cell>
          <cell r="Q6071" t="str">
            <v>004118</v>
          </cell>
          <cell r="R6071" t="str">
            <v>共青团员</v>
          </cell>
          <cell r="S6071" t="str">
            <v>19990121</v>
          </cell>
          <cell r="T6071" t="str">
            <v>中国</v>
          </cell>
          <cell r="V6071" t="str">
            <v>3</v>
          </cell>
          <cell r="X6071" t="str">
            <v>专业学位</v>
          </cell>
          <cell r="Y6071" t="str">
            <v>河北省沧州市沧县</v>
          </cell>
          <cell r="AA6071" t="str">
            <v/>
          </cell>
          <cell r="AB6071" t="str">
            <v>非定向就业</v>
          </cell>
          <cell r="AC6071" t="str">
            <v>无专项计划</v>
          </cell>
          <cell r="AD6071">
            <v>0</v>
          </cell>
          <cell r="AE6071" t="str">
            <v>全国统考</v>
          </cell>
        </row>
        <row r="6072">
          <cell r="A6072" t="str">
            <v>2020221323</v>
          </cell>
          <cell r="B6072" t="str">
            <v>王梓羽</v>
          </cell>
          <cell r="C6072" t="str">
            <v>男</v>
          </cell>
          <cell r="D6072" t="str">
            <v>汉族</v>
          </cell>
          <cell r="E6072" t="str">
            <v>公路学院</v>
          </cell>
          <cell r="F6072" t="str">
            <v>交通运输</v>
          </cell>
          <cell r="G6072" t="str">
            <v>20200901</v>
          </cell>
          <cell r="H6072" t="str">
            <v>2020</v>
          </cell>
          <cell r="K6072" t="str">
            <v>430421199704282232</v>
          </cell>
          <cell r="L6072" t="str">
            <v>中华人民共和国居民身份证</v>
          </cell>
          <cell r="M6072" t="str">
            <v>全日制硕士生</v>
          </cell>
          <cell r="N6072" t="str">
            <v>2100</v>
          </cell>
          <cell r="O6072" t="str">
            <v>086100</v>
          </cell>
          <cell r="P6072" t="str">
            <v>赵永平</v>
          </cell>
          <cell r="Q6072" t="str">
            <v>005102</v>
          </cell>
          <cell r="R6072" t="str">
            <v>中共党员</v>
          </cell>
          <cell r="S6072" t="str">
            <v>19970428</v>
          </cell>
          <cell r="T6072" t="str">
            <v>中国</v>
          </cell>
          <cell r="V6072" t="str">
            <v>3</v>
          </cell>
          <cell r="X6072" t="str">
            <v>专业学位</v>
          </cell>
          <cell r="Y6072" t="str">
            <v>湖南省衡阳市衡阳县</v>
          </cell>
          <cell r="AA6072" t="str">
            <v/>
          </cell>
          <cell r="AB6072" t="str">
            <v>非定向就业</v>
          </cell>
          <cell r="AC6072" t="str">
            <v>无专项计划</v>
          </cell>
          <cell r="AD6072">
            <v>0</v>
          </cell>
          <cell r="AE6072" t="str">
            <v>全国统考</v>
          </cell>
        </row>
        <row r="6073">
          <cell r="A6073" t="str">
            <v>2020221324</v>
          </cell>
          <cell r="B6073" t="str">
            <v>杨雅钧</v>
          </cell>
          <cell r="C6073" t="str">
            <v>女</v>
          </cell>
          <cell r="D6073" t="str">
            <v>汉族</v>
          </cell>
          <cell r="E6073" t="str">
            <v>公路学院</v>
          </cell>
          <cell r="F6073" t="str">
            <v>交通运输</v>
          </cell>
          <cell r="G6073" t="str">
            <v>20200901</v>
          </cell>
          <cell r="H6073" t="str">
            <v>2020</v>
          </cell>
          <cell r="K6073" t="str">
            <v>511522199803260023</v>
          </cell>
          <cell r="L6073" t="str">
            <v>中华人民共和国居民身份证</v>
          </cell>
          <cell r="M6073" t="str">
            <v>全日制硕士生</v>
          </cell>
          <cell r="N6073" t="str">
            <v>2100</v>
          </cell>
          <cell r="O6073" t="str">
            <v>086100</v>
          </cell>
          <cell r="P6073" t="str">
            <v>杨宏志</v>
          </cell>
          <cell r="Q6073" t="str">
            <v>006074</v>
          </cell>
          <cell r="R6073" t="str">
            <v>共青团员</v>
          </cell>
          <cell r="S6073" t="str">
            <v>19980326</v>
          </cell>
          <cell r="T6073" t="str">
            <v>中国</v>
          </cell>
          <cell r="V6073" t="str">
            <v>3</v>
          </cell>
          <cell r="X6073" t="str">
            <v>专业学位</v>
          </cell>
          <cell r="Y6073" t="str">
            <v>四川省宜宾市南溪区</v>
          </cell>
          <cell r="AA6073" t="str">
            <v/>
          </cell>
          <cell r="AB6073" t="str">
            <v>非定向就业</v>
          </cell>
          <cell r="AC6073" t="str">
            <v>无专项计划</v>
          </cell>
          <cell r="AD6073">
            <v>0</v>
          </cell>
          <cell r="AE6073" t="str">
            <v>全国统考</v>
          </cell>
        </row>
        <row r="6074">
          <cell r="A6074" t="str">
            <v>2020221325</v>
          </cell>
          <cell r="B6074" t="str">
            <v>于光耀</v>
          </cell>
          <cell r="C6074" t="str">
            <v>男</v>
          </cell>
          <cell r="D6074" t="str">
            <v>满族</v>
          </cell>
          <cell r="E6074" t="str">
            <v>公路学院</v>
          </cell>
          <cell r="F6074" t="str">
            <v>交通运输</v>
          </cell>
          <cell r="G6074" t="str">
            <v>20200901</v>
          </cell>
          <cell r="H6074" t="str">
            <v>2020</v>
          </cell>
          <cell r="K6074" t="str">
            <v>150402199802262714</v>
          </cell>
          <cell r="L6074" t="str">
            <v>中华人民共和国居民身份证</v>
          </cell>
          <cell r="M6074" t="str">
            <v>全日制硕士生</v>
          </cell>
          <cell r="N6074" t="str">
            <v>2100</v>
          </cell>
          <cell r="O6074" t="str">
            <v>086100</v>
          </cell>
          <cell r="P6074" t="str">
            <v>赵一飞</v>
          </cell>
          <cell r="Q6074" t="str">
            <v>005100</v>
          </cell>
          <cell r="R6074" t="str">
            <v>共青团员</v>
          </cell>
          <cell r="S6074" t="str">
            <v>19980226</v>
          </cell>
          <cell r="T6074" t="str">
            <v>中国</v>
          </cell>
          <cell r="V6074" t="str">
            <v>3</v>
          </cell>
          <cell r="X6074" t="str">
            <v>专业学位</v>
          </cell>
          <cell r="Y6074" t="str">
            <v>内蒙古自治区赤峰市红山区</v>
          </cell>
          <cell r="AA6074" t="str">
            <v/>
          </cell>
          <cell r="AB6074" t="str">
            <v>非定向就业</v>
          </cell>
          <cell r="AC6074" t="str">
            <v>无专项计划</v>
          </cell>
          <cell r="AD6074">
            <v>0</v>
          </cell>
          <cell r="AE6074" t="str">
            <v>全国统考</v>
          </cell>
        </row>
        <row r="6075">
          <cell r="A6075" t="str">
            <v>2020221326</v>
          </cell>
          <cell r="B6075" t="str">
            <v>尚方剑</v>
          </cell>
          <cell r="C6075" t="str">
            <v>男</v>
          </cell>
          <cell r="D6075" t="str">
            <v>汉族</v>
          </cell>
          <cell r="E6075" t="str">
            <v>公路学院</v>
          </cell>
          <cell r="F6075" t="str">
            <v>交通运输</v>
          </cell>
          <cell r="G6075" t="str">
            <v>20200901</v>
          </cell>
          <cell r="H6075" t="str">
            <v>2020</v>
          </cell>
          <cell r="K6075" t="str">
            <v>411323199704020034</v>
          </cell>
          <cell r="L6075" t="str">
            <v>中华人民共和国居民身份证</v>
          </cell>
          <cell r="M6075" t="str">
            <v>全日制硕士生</v>
          </cell>
          <cell r="N6075" t="str">
            <v>2100</v>
          </cell>
          <cell r="O6075" t="str">
            <v>086100</v>
          </cell>
          <cell r="P6075" t="str">
            <v>彭余华</v>
          </cell>
          <cell r="Q6075" t="str">
            <v>005614</v>
          </cell>
          <cell r="R6075" t="str">
            <v>共青团员</v>
          </cell>
          <cell r="S6075" t="str">
            <v>19970402</v>
          </cell>
          <cell r="T6075" t="str">
            <v>中国</v>
          </cell>
          <cell r="V6075" t="str">
            <v>3</v>
          </cell>
          <cell r="X6075" t="str">
            <v>专业学位</v>
          </cell>
          <cell r="Y6075" t="str">
            <v>河南省南阳市淅川县</v>
          </cell>
          <cell r="AA6075" t="str">
            <v/>
          </cell>
          <cell r="AB6075" t="str">
            <v>非定向就业</v>
          </cell>
          <cell r="AC6075" t="str">
            <v>无专项计划</v>
          </cell>
          <cell r="AD6075">
            <v>0</v>
          </cell>
          <cell r="AE6075" t="str">
            <v>全国统考</v>
          </cell>
        </row>
        <row r="6076">
          <cell r="A6076" t="str">
            <v>2020221327</v>
          </cell>
          <cell r="B6076" t="str">
            <v>吴彤</v>
          </cell>
          <cell r="C6076" t="str">
            <v>男</v>
          </cell>
          <cell r="D6076" t="str">
            <v>蒙古族</v>
          </cell>
          <cell r="E6076" t="str">
            <v>公路学院</v>
          </cell>
          <cell r="F6076" t="str">
            <v>交通运输</v>
          </cell>
          <cell r="G6076" t="str">
            <v>20200901</v>
          </cell>
          <cell r="H6076" t="str">
            <v>2020</v>
          </cell>
          <cell r="K6076" t="str">
            <v>522422199806240017</v>
          </cell>
          <cell r="L6076" t="str">
            <v>中华人民共和国居民身份证</v>
          </cell>
          <cell r="M6076" t="str">
            <v>全日制硕士生</v>
          </cell>
          <cell r="N6076" t="str">
            <v>2100</v>
          </cell>
          <cell r="O6076" t="str">
            <v>086100</v>
          </cell>
          <cell r="P6076" t="str">
            <v>彭余华</v>
          </cell>
          <cell r="Q6076" t="str">
            <v>005614</v>
          </cell>
          <cell r="R6076" t="str">
            <v>共青团员</v>
          </cell>
          <cell r="S6076" t="str">
            <v>19980624</v>
          </cell>
          <cell r="T6076" t="str">
            <v>中国</v>
          </cell>
          <cell r="V6076" t="str">
            <v>3</v>
          </cell>
          <cell r="X6076" t="str">
            <v>专业学位</v>
          </cell>
          <cell r="Y6076" t="str">
            <v>贵州省毕节市大方县</v>
          </cell>
          <cell r="AA6076" t="str">
            <v/>
          </cell>
          <cell r="AB6076" t="str">
            <v>非定向就业</v>
          </cell>
          <cell r="AC6076" t="str">
            <v>无专项计划</v>
          </cell>
          <cell r="AD6076">
            <v>0</v>
          </cell>
          <cell r="AE6076" t="str">
            <v>全国统考</v>
          </cell>
        </row>
        <row r="6077">
          <cell r="A6077" t="str">
            <v>2020221328</v>
          </cell>
          <cell r="B6077" t="str">
            <v>刘思怡</v>
          </cell>
          <cell r="C6077" t="str">
            <v>女</v>
          </cell>
          <cell r="D6077" t="str">
            <v>汉族</v>
          </cell>
          <cell r="E6077" t="str">
            <v>公路学院</v>
          </cell>
          <cell r="F6077" t="str">
            <v>交通运输</v>
          </cell>
          <cell r="G6077" t="str">
            <v>20200901</v>
          </cell>
          <cell r="H6077" t="str">
            <v>2020</v>
          </cell>
          <cell r="K6077" t="str">
            <v>342222199903047265</v>
          </cell>
          <cell r="L6077" t="str">
            <v>中华人民共和国居民身份证</v>
          </cell>
          <cell r="M6077" t="str">
            <v>全日制硕士生</v>
          </cell>
          <cell r="N6077" t="str">
            <v>2100</v>
          </cell>
          <cell r="O6077" t="str">
            <v>086100</v>
          </cell>
          <cell r="P6077" t="str">
            <v>李多</v>
          </cell>
          <cell r="Q6077" t="str">
            <v>150034</v>
          </cell>
          <cell r="R6077" t="str">
            <v>中共预备党员</v>
          </cell>
          <cell r="S6077" t="str">
            <v>19990304</v>
          </cell>
          <cell r="T6077" t="str">
            <v>中国</v>
          </cell>
          <cell r="V6077" t="str">
            <v>3</v>
          </cell>
          <cell r="X6077" t="str">
            <v>专业学位</v>
          </cell>
          <cell r="Y6077" t="str">
            <v>安徽省宿州市萧县</v>
          </cell>
          <cell r="AA6077" t="str">
            <v/>
          </cell>
          <cell r="AB6077" t="str">
            <v>非定向就业</v>
          </cell>
          <cell r="AC6077" t="str">
            <v>无专项计划</v>
          </cell>
          <cell r="AD6077">
            <v>0</v>
          </cell>
          <cell r="AE6077" t="str">
            <v>全国统考</v>
          </cell>
        </row>
        <row r="6078">
          <cell r="A6078" t="str">
            <v>2020221329</v>
          </cell>
          <cell r="B6078" t="str">
            <v>吴浩文</v>
          </cell>
          <cell r="C6078" t="str">
            <v>男</v>
          </cell>
          <cell r="D6078" t="str">
            <v>汉族</v>
          </cell>
          <cell r="E6078" t="str">
            <v>公路学院</v>
          </cell>
          <cell r="F6078" t="str">
            <v>交通运输</v>
          </cell>
          <cell r="G6078" t="str">
            <v>20200901</v>
          </cell>
          <cell r="H6078" t="str">
            <v>2020</v>
          </cell>
          <cell r="K6078" t="str">
            <v>61011119980808151X</v>
          </cell>
          <cell r="L6078" t="str">
            <v>中华人民共和国居民身份证</v>
          </cell>
          <cell r="M6078" t="str">
            <v>全日制硕士生</v>
          </cell>
          <cell r="N6078" t="str">
            <v>2100</v>
          </cell>
          <cell r="O6078" t="str">
            <v>086100</v>
          </cell>
          <cell r="P6078" t="str">
            <v>沈照庆</v>
          </cell>
          <cell r="Q6078" t="str">
            <v>100051</v>
          </cell>
          <cell r="R6078" t="str">
            <v>共青团员</v>
          </cell>
          <cell r="S6078" t="str">
            <v>19980808</v>
          </cell>
          <cell r="T6078" t="str">
            <v>中国</v>
          </cell>
          <cell r="V6078" t="str">
            <v>3</v>
          </cell>
          <cell r="X6078" t="str">
            <v>专业学位</v>
          </cell>
          <cell r="Y6078" t="str">
            <v>陕西省西安市灞桥区</v>
          </cell>
          <cell r="AA6078" t="str">
            <v/>
          </cell>
          <cell r="AB6078" t="str">
            <v>非定向就业</v>
          </cell>
          <cell r="AC6078" t="str">
            <v>无专项计划</v>
          </cell>
          <cell r="AD6078">
            <v>0</v>
          </cell>
          <cell r="AE6078" t="str">
            <v>全国统考</v>
          </cell>
        </row>
        <row r="6079">
          <cell r="A6079" t="str">
            <v>2020222001</v>
          </cell>
          <cell r="B6079" t="str">
            <v>张宇杰</v>
          </cell>
          <cell r="C6079" t="str">
            <v>男</v>
          </cell>
          <cell r="D6079" t="str">
            <v>汉族</v>
          </cell>
          <cell r="E6079" t="str">
            <v>汽车学院</v>
          </cell>
          <cell r="F6079" t="str">
            <v>机械</v>
          </cell>
          <cell r="G6079" t="str">
            <v>20200901</v>
          </cell>
          <cell r="H6079" t="str">
            <v>2020</v>
          </cell>
          <cell r="K6079" t="str">
            <v>612722199710040019</v>
          </cell>
          <cell r="L6079" t="str">
            <v>中华人民共和国居民身份证</v>
          </cell>
          <cell r="M6079" t="str">
            <v>全日制硕士生</v>
          </cell>
          <cell r="N6079" t="str">
            <v>2200</v>
          </cell>
          <cell r="O6079" t="str">
            <v>085500</v>
          </cell>
          <cell r="P6079" t="str">
            <v>杨炜</v>
          </cell>
          <cell r="Q6079" t="str">
            <v>130114</v>
          </cell>
          <cell r="R6079" t="str">
            <v>共青团员</v>
          </cell>
          <cell r="S6079" t="str">
            <v>19971004</v>
          </cell>
          <cell r="T6079" t="str">
            <v>中国</v>
          </cell>
          <cell r="V6079" t="str">
            <v>3</v>
          </cell>
          <cell r="X6079" t="str">
            <v>专业学位</v>
          </cell>
          <cell r="Y6079" t="str">
            <v>陕西省|榆林市|神木市</v>
          </cell>
          <cell r="AA6079" t="str">
            <v/>
          </cell>
          <cell r="AB6079" t="str">
            <v>非定向就业</v>
          </cell>
          <cell r="AC6079" t="str">
            <v>无专项计划</v>
          </cell>
          <cell r="AD6079">
            <v>0</v>
          </cell>
          <cell r="AE6079" t="str">
            <v>全国统考</v>
          </cell>
        </row>
        <row r="6080">
          <cell r="A6080" t="str">
            <v>2020222002</v>
          </cell>
          <cell r="B6080" t="str">
            <v>刘哲</v>
          </cell>
          <cell r="C6080" t="str">
            <v>男</v>
          </cell>
          <cell r="D6080" t="str">
            <v>汉族</v>
          </cell>
          <cell r="E6080" t="str">
            <v>汽车学院</v>
          </cell>
          <cell r="F6080" t="str">
            <v>机械</v>
          </cell>
          <cell r="G6080" t="str">
            <v>20200901</v>
          </cell>
          <cell r="H6080" t="str">
            <v>2020</v>
          </cell>
          <cell r="K6080" t="str">
            <v>130229199806277417</v>
          </cell>
          <cell r="L6080" t="str">
            <v>中华人民共和国居民身份证</v>
          </cell>
          <cell r="M6080" t="str">
            <v>全日制硕士生</v>
          </cell>
          <cell r="N6080" t="str">
            <v>2200</v>
          </cell>
          <cell r="O6080" t="str">
            <v>085500</v>
          </cell>
          <cell r="P6080" t="str">
            <v>杨炜</v>
          </cell>
          <cell r="Q6080" t="str">
            <v>130114</v>
          </cell>
          <cell r="R6080" t="str">
            <v>共青团员</v>
          </cell>
          <cell r="S6080" t="str">
            <v>19980627</v>
          </cell>
          <cell r="T6080" t="str">
            <v>中国</v>
          </cell>
          <cell r="V6080" t="str">
            <v>3</v>
          </cell>
          <cell r="X6080" t="str">
            <v>专业学位</v>
          </cell>
          <cell r="Y6080" t="str">
            <v>河北省唐山市玉田县</v>
          </cell>
          <cell r="AA6080" t="str">
            <v/>
          </cell>
          <cell r="AB6080" t="str">
            <v>非定向就业</v>
          </cell>
          <cell r="AC6080" t="str">
            <v>无专项计划</v>
          </cell>
          <cell r="AD6080">
            <v>0</v>
          </cell>
          <cell r="AE6080" t="str">
            <v>全国统考</v>
          </cell>
        </row>
        <row r="6081">
          <cell r="A6081" t="str">
            <v>2020222003</v>
          </cell>
          <cell r="B6081" t="str">
            <v>刘东梅</v>
          </cell>
          <cell r="C6081" t="str">
            <v>女</v>
          </cell>
          <cell r="D6081" t="str">
            <v>汉族</v>
          </cell>
          <cell r="E6081" t="str">
            <v>汽车学院</v>
          </cell>
          <cell r="F6081" t="str">
            <v>机械</v>
          </cell>
          <cell r="G6081" t="str">
            <v>20200901</v>
          </cell>
          <cell r="H6081" t="str">
            <v>2020</v>
          </cell>
          <cell r="K6081" t="str">
            <v>500237199711273121</v>
          </cell>
          <cell r="L6081" t="str">
            <v>中华人民共和国居民身份证</v>
          </cell>
          <cell r="M6081" t="str">
            <v>全日制硕士生</v>
          </cell>
          <cell r="N6081" t="str">
            <v>2200</v>
          </cell>
          <cell r="O6081" t="str">
            <v>085500</v>
          </cell>
          <cell r="P6081" t="str">
            <v>李耀华</v>
          </cell>
          <cell r="Q6081" t="str">
            <v>100121</v>
          </cell>
          <cell r="R6081" t="str">
            <v>共青团员</v>
          </cell>
          <cell r="S6081" t="str">
            <v>19971127</v>
          </cell>
          <cell r="T6081" t="str">
            <v>中国</v>
          </cell>
          <cell r="V6081" t="str">
            <v>3</v>
          </cell>
          <cell r="X6081" t="str">
            <v>专业学位</v>
          </cell>
          <cell r="Y6081" t="str">
            <v>重庆市县巫山县</v>
          </cell>
          <cell r="AA6081" t="str">
            <v/>
          </cell>
          <cell r="AB6081" t="str">
            <v>非定向就业</v>
          </cell>
          <cell r="AC6081" t="str">
            <v>无专项计划</v>
          </cell>
          <cell r="AD6081">
            <v>0</v>
          </cell>
          <cell r="AE6081" t="str">
            <v>全国统考</v>
          </cell>
        </row>
        <row r="6082">
          <cell r="A6082" t="str">
            <v>2020222004</v>
          </cell>
          <cell r="B6082" t="str">
            <v>薛启帆</v>
          </cell>
          <cell r="C6082" t="str">
            <v>男</v>
          </cell>
          <cell r="D6082" t="str">
            <v>汉族</v>
          </cell>
          <cell r="E6082" t="str">
            <v>汽车学院</v>
          </cell>
          <cell r="F6082" t="str">
            <v>机械</v>
          </cell>
          <cell r="G6082" t="str">
            <v>20200901</v>
          </cell>
          <cell r="H6082" t="str">
            <v>2020</v>
          </cell>
          <cell r="K6082" t="str">
            <v>610121199801290012</v>
          </cell>
          <cell r="L6082" t="str">
            <v>中华人民共和国居民身份证</v>
          </cell>
          <cell r="M6082" t="str">
            <v>全日制硕士生</v>
          </cell>
          <cell r="N6082" t="str">
            <v>2200</v>
          </cell>
          <cell r="O6082" t="str">
            <v>085500</v>
          </cell>
          <cell r="P6082" t="str">
            <v>马建</v>
          </cell>
          <cell r="Q6082" t="str">
            <v>003086</v>
          </cell>
          <cell r="R6082" t="str">
            <v>共青团员</v>
          </cell>
          <cell r="S6082" t="str">
            <v>19980129</v>
          </cell>
          <cell r="T6082" t="str">
            <v>中国</v>
          </cell>
          <cell r="V6082" t="str">
            <v>3</v>
          </cell>
          <cell r="X6082" t="str">
            <v>专业学位</v>
          </cell>
          <cell r="Y6082" t="str">
            <v>陕西省西安市雁塔区</v>
          </cell>
          <cell r="AA6082" t="str">
            <v/>
          </cell>
          <cell r="AB6082" t="str">
            <v>非定向就业</v>
          </cell>
          <cell r="AC6082" t="str">
            <v>无专项计划</v>
          </cell>
          <cell r="AD6082">
            <v>0</v>
          </cell>
          <cell r="AE6082" t="str">
            <v>全国统考</v>
          </cell>
        </row>
        <row r="6083">
          <cell r="A6083" t="str">
            <v>2020222005</v>
          </cell>
          <cell r="B6083" t="str">
            <v>王新阳</v>
          </cell>
          <cell r="C6083" t="str">
            <v>男</v>
          </cell>
          <cell r="D6083" t="str">
            <v>汉族</v>
          </cell>
          <cell r="E6083" t="str">
            <v>汽车学院</v>
          </cell>
          <cell r="F6083" t="str">
            <v>机械</v>
          </cell>
          <cell r="G6083" t="str">
            <v>20200901</v>
          </cell>
          <cell r="H6083" t="str">
            <v>2020</v>
          </cell>
          <cell r="K6083" t="str">
            <v>371328199808233033</v>
          </cell>
          <cell r="L6083" t="str">
            <v>中华人民共和国居民身份证</v>
          </cell>
          <cell r="M6083" t="str">
            <v>全日制硕士生</v>
          </cell>
          <cell r="N6083" t="str">
            <v>2200</v>
          </cell>
          <cell r="O6083" t="str">
            <v>085500</v>
          </cell>
          <cell r="P6083" t="str">
            <v>王建锋</v>
          </cell>
          <cell r="Q6083" t="str">
            <v>110008</v>
          </cell>
          <cell r="R6083" t="str">
            <v>共青团员</v>
          </cell>
          <cell r="S6083" t="str">
            <v>19980823</v>
          </cell>
          <cell r="T6083" t="str">
            <v>中国</v>
          </cell>
          <cell r="V6083" t="str">
            <v>3</v>
          </cell>
          <cell r="X6083" t="str">
            <v>专业学位</v>
          </cell>
          <cell r="Y6083" t="str">
            <v>山东省临沂市蒙阴县</v>
          </cell>
          <cell r="AA6083" t="str">
            <v/>
          </cell>
          <cell r="AB6083" t="str">
            <v>非定向就业</v>
          </cell>
          <cell r="AC6083" t="str">
            <v>无专项计划</v>
          </cell>
          <cell r="AD6083">
            <v>0</v>
          </cell>
          <cell r="AE6083" t="str">
            <v>全国统考</v>
          </cell>
        </row>
        <row r="6084">
          <cell r="A6084" t="str">
            <v>2020222006</v>
          </cell>
          <cell r="B6084" t="str">
            <v>王虎</v>
          </cell>
          <cell r="C6084" t="str">
            <v>男</v>
          </cell>
          <cell r="D6084" t="str">
            <v>汉族</v>
          </cell>
          <cell r="E6084" t="str">
            <v>汽车学院</v>
          </cell>
          <cell r="F6084" t="str">
            <v>机械</v>
          </cell>
          <cell r="G6084" t="str">
            <v>20200901</v>
          </cell>
          <cell r="H6084" t="str">
            <v>2020</v>
          </cell>
          <cell r="K6084" t="str">
            <v>510902199806080891</v>
          </cell>
          <cell r="L6084" t="str">
            <v>中华人民共和国居民身份证</v>
          </cell>
          <cell r="M6084" t="str">
            <v>全日制硕士生</v>
          </cell>
          <cell r="N6084" t="str">
            <v>2200</v>
          </cell>
          <cell r="O6084" t="str">
            <v>085500</v>
          </cell>
          <cell r="P6084" t="str">
            <v>余强</v>
          </cell>
          <cell r="Q6084" t="str">
            <v>004685</v>
          </cell>
          <cell r="R6084" t="str">
            <v>中共预备党员</v>
          </cell>
          <cell r="S6084" t="str">
            <v>19980608</v>
          </cell>
          <cell r="T6084" t="str">
            <v>中国</v>
          </cell>
          <cell r="V6084" t="str">
            <v>3</v>
          </cell>
          <cell r="X6084" t="str">
            <v>专业学位</v>
          </cell>
          <cell r="Y6084" t="str">
            <v>四川省遂宁市安居区</v>
          </cell>
          <cell r="AA6084" t="str">
            <v/>
          </cell>
          <cell r="AB6084" t="str">
            <v>非定向就业</v>
          </cell>
          <cell r="AC6084" t="str">
            <v>无专项计划</v>
          </cell>
          <cell r="AD6084">
            <v>0</v>
          </cell>
          <cell r="AE6084" t="str">
            <v>全国统考</v>
          </cell>
        </row>
        <row r="6085">
          <cell r="A6085" t="str">
            <v>2020222007</v>
          </cell>
          <cell r="B6085" t="str">
            <v>樊宁</v>
          </cell>
          <cell r="C6085" t="str">
            <v>男</v>
          </cell>
          <cell r="D6085" t="str">
            <v>汉族</v>
          </cell>
          <cell r="E6085" t="str">
            <v>汽车学院</v>
          </cell>
          <cell r="F6085" t="str">
            <v>机械</v>
          </cell>
          <cell r="G6085" t="str">
            <v>20200901</v>
          </cell>
          <cell r="H6085" t="str">
            <v>2020</v>
          </cell>
          <cell r="K6085" t="str">
            <v>612525199807096017</v>
          </cell>
          <cell r="L6085" t="str">
            <v>中华人民共和国居民身份证</v>
          </cell>
          <cell r="M6085" t="str">
            <v>全日制硕士生</v>
          </cell>
          <cell r="N6085" t="str">
            <v>2200</v>
          </cell>
          <cell r="O6085" t="str">
            <v>085500</v>
          </cell>
          <cell r="P6085" t="str">
            <v>解少博</v>
          </cell>
          <cell r="Q6085" t="str">
            <v>110028</v>
          </cell>
          <cell r="R6085" t="str">
            <v>中共党员</v>
          </cell>
          <cell r="S6085" t="str">
            <v>19980709</v>
          </cell>
          <cell r="T6085" t="str">
            <v>中国</v>
          </cell>
          <cell r="V6085" t="str">
            <v>3</v>
          </cell>
          <cell r="X6085" t="str">
            <v>专业学位</v>
          </cell>
          <cell r="Y6085" t="str">
            <v>陕西省商洛市山阳县</v>
          </cell>
          <cell r="AA6085" t="str">
            <v/>
          </cell>
          <cell r="AB6085" t="str">
            <v>非定向就业</v>
          </cell>
          <cell r="AC6085" t="str">
            <v>无专项计划</v>
          </cell>
          <cell r="AD6085">
            <v>0</v>
          </cell>
          <cell r="AE6085" t="str">
            <v>全国统考</v>
          </cell>
        </row>
        <row r="6086">
          <cell r="A6086" t="str">
            <v>2020222008</v>
          </cell>
          <cell r="B6086" t="str">
            <v>袁昊</v>
          </cell>
          <cell r="C6086" t="str">
            <v>男</v>
          </cell>
          <cell r="D6086" t="str">
            <v>汉族</v>
          </cell>
          <cell r="E6086" t="str">
            <v>汽车学院</v>
          </cell>
          <cell r="F6086" t="str">
            <v>机械</v>
          </cell>
          <cell r="G6086" t="str">
            <v>20200901</v>
          </cell>
          <cell r="H6086" t="str">
            <v>2020</v>
          </cell>
          <cell r="K6086" t="str">
            <v>410222199903131519</v>
          </cell>
          <cell r="L6086" t="str">
            <v>中华人民共和国居民身份证</v>
          </cell>
          <cell r="M6086" t="str">
            <v>全日制硕士生</v>
          </cell>
          <cell r="N6086" t="str">
            <v>2200</v>
          </cell>
          <cell r="O6086" t="str">
            <v>085500</v>
          </cell>
          <cell r="P6086" t="str">
            <v>李良敏</v>
          </cell>
          <cell r="Q6086" t="str">
            <v>006957</v>
          </cell>
          <cell r="R6086" t="str">
            <v>共青团员</v>
          </cell>
          <cell r="S6086" t="str">
            <v>19990313</v>
          </cell>
          <cell r="T6086" t="str">
            <v>中国</v>
          </cell>
          <cell r="V6086" t="str">
            <v>3</v>
          </cell>
          <cell r="X6086" t="str">
            <v>专业学位</v>
          </cell>
          <cell r="Y6086" t="str">
            <v>河南省开封市通许县</v>
          </cell>
          <cell r="AA6086" t="str">
            <v/>
          </cell>
          <cell r="AB6086" t="str">
            <v>非定向就业</v>
          </cell>
          <cell r="AC6086" t="str">
            <v>无专项计划</v>
          </cell>
          <cell r="AD6086">
            <v>0</v>
          </cell>
          <cell r="AE6086" t="str">
            <v>全国统考</v>
          </cell>
        </row>
        <row r="6087">
          <cell r="A6087" t="str">
            <v>2020222009</v>
          </cell>
          <cell r="B6087" t="str">
            <v>顾恒之</v>
          </cell>
          <cell r="C6087" t="str">
            <v>男</v>
          </cell>
          <cell r="D6087" t="str">
            <v>汉族</v>
          </cell>
          <cell r="E6087" t="str">
            <v>汽车学院</v>
          </cell>
          <cell r="F6087" t="str">
            <v>机械</v>
          </cell>
          <cell r="G6087" t="str">
            <v>20200901</v>
          </cell>
          <cell r="H6087" t="str">
            <v>2020</v>
          </cell>
          <cell r="K6087" t="str">
            <v>130523199710300019</v>
          </cell>
          <cell r="L6087" t="str">
            <v>中华人民共和国居民身份证</v>
          </cell>
          <cell r="M6087" t="str">
            <v>全日制硕士生</v>
          </cell>
          <cell r="N6087" t="str">
            <v>2200</v>
          </cell>
          <cell r="O6087" t="str">
            <v>085500</v>
          </cell>
          <cell r="P6087" t="str">
            <v>韩毅</v>
          </cell>
          <cell r="Q6087" t="str">
            <v>006949</v>
          </cell>
          <cell r="R6087" t="str">
            <v>共青团员</v>
          </cell>
          <cell r="S6087" t="str">
            <v>19971030</v>
          </cell>
          <cell r="T6087" t="str">
            <v>中国</v>
          </cell>
          <cell r="V6087" t="str">
            <v>3</v>
          </cell>
          <cell r="X6087" t="str">
            <v>专业学位</v>
          </cell>
          <cell r="Y6087" t="str">
            <v>河北省邢台市内丘县</v>
          </cell>
          <cell r="AA6087" t="str">
            <v/>
          </cell>
          <cell r="AB6087" t="str">
            <v>非定向就业</v>
          </cell>
          <cell r="AC6087" t="str">
            <v>无专项计划</v>
          </cell>
          <cell r="AD6087">
            <v>0</v>
          </cell>
          <cell r="AE6087" t="str">
            <v>全国统考</v>
          </cell>
        </row>
        <row r="6088">
          <cell r="A6088" t="str">
            <v>2020222010</v>
          </cell>
          <cell r="B6088" t="str">
            <v>陈士伟</v>
          </cell>
          <cell r="C6088" t="str">
            <v>男</v>
          </cell>
          <cell r="D6088" t="str">
            <v>汉族</v>
          </cell>
          <cell r="E6088" t="str">
            <v>汽车学院</v>
          </cell>
          <cell r="F6088" t="str">
            <v>机械</v>
          </cell>
          <cell r="G6088" t="str">
            <v>20200901</v>
          </cell>
          <cell r="H6088" t="str">
            <v>2020</v>
          </cell>
          <cell r="K6088" t="str">
            <v>362202199612231095</v>
          </cell>
          <cell r="L6088" t="str">
            <v>中华人民共和国居民身份证</v>
          </cell>
          <cell r="M6088" t="str">
            <v>全日制硕士生</v>
          </cell>
          <cell r="N6088" t="str">
            <v>2200</v>
          </cell>
          <cell r="O6088" t="str">
            <v>085500</v>
          </cell>
          <cell r="P6088" t="str">
            <v>高扬</v>
          </cell>
          <cell r="Q6088" t="str">
            <v>110018</v>
          </cell>
          <cell r="R6088" t="str">
            <v>共青团员</v>
          </cell>
          <cell r="S6088" t="str">
            <v>19961223</v>
          </cell>
          <cell r="T6088" t="str">
            <v>中国</v>
          </cell>
          <cell r="V6088" t="str">
            <v>3</v>
          </cell>
          <cell r="X6088" t="str">
            <v>专业学位</v>
          </cell>
          <cell r="Y6088" t="str">
            <v>江西省宜春市丰城市</v>
          </cell>
          <cell r="AA6088" t="str">
            <v/>
          </cell>
          <cell r="AB6088" t="str">
            <v>非定向就业</v>
          </cell>
          <cell r="AC6088" t="str">
            <v>无专项计划</v>
          </cell>
          <cell r="AD6088">
            <v>0</v>
          </cell>
          <cell r="AE6088" t="str">
            <v>全国统考</v>
          </cell>
        </row>
        <row r="6089">
          <cell r="A6089" t="str">
            <v>2020222011</v>
          </cell>
          <cell r="B6089" t="str">
            <v>张思倩</v>
          </cell>
          <cell r="C6089" t="str">
            <v>女</v>
          </cell>
          <cell r="D6089" t="str">
            <v>汉族</v>
          </cell>
          <cell r="E6089" t="str">
            <v>汽车学院</v>
          </cell>
          <cell r="F6089" t="str">
            <v>机械</v>
          </cell>
          <cell r="G6089" t="str">
            <v>20200901</v>
          </cell>
          <cell r="H6089" t="str">
            <v>2020</v>
          </cell>
          <cell r="K6089" t="str">
            <v>142733199810224524</v>
          </cell>
          <cell r="L6089" t="str">
            <v>中华人民共和国居民身份证</v>
          </cell>
          <cell r="M6089" t="str">
            <v>全日制硕士生</v>
          </cell>
          <cell r="N6089" t="str">
            <v>2200</v>
          </cell>
          <cell r="O6089" t="str">
            <v>085500</v>
          </cell>
          <cell r="P6089" t="str">
            <v>陈涛</v>
          </cell>
          <cell r="Q6089" t="str">
            <v>006067</v>
          </cell>
          <cell r="R6089" t="str">
            <v>共青团员</v>
          </cell>
          <cell r="S6089" t="str">
            <v>19981022</v>
          </cell>
          <cell r="T6089" t="str">
            <v>中国</v>
          </cell>
          <cell r="V6089" t="str">
            <v>3</v>
          </cell>
          <cell r="X6089" t="str">
            <v>专业学位</v>
          </cell>
          <cell r="Y6089" t="str">
            <v>山西省运城市垣曲县</v>
          </cell>
          <cell r="AA6089" t="str">
            <v/>
          </cell>
          <cell r="AB6089" t="str">
            <v>非定向就业</v>
          </cell>
          <cell r="AC6089" t="str">
            <v>无专项计划</v>
          </cell>
          <cell r="AD6089">
            <v>0</v>
          </cell>
          <cell r="AE6089" t="str">
            <v>全国统考</v>
          </cell>
        </row>
        <row r="6090">
          <cell r="A6090" t="str">
            <v>2020222012</v>
          </cell>
          <cell r="B6090" t="str">
            <v>徐克杰</v>
          </cell>
          <cell r="C6090" t="str">
            <v>男</v>
          </cell>
          <cell r="D6090" t="str">
            <v>汉族</v>
          </cell>
          <cell r="E6090" t="str">
            <v>汽车学院</v>
          </cell>
          <cell r="F6090" t="str">
            <v>机械</v>
          </cell>
          <cell r="G6090" t="str">
            <v>20200901</v>
          </cell>
          <cell r="H6090" t="str">
            <v>2020</v>
          </cell>
          <cell r="K6090" t="str">
            <v>412728199710060336</v>
          </cell>
          <cell r="L6090" t="str">
            <v>中华人民共和国居民身份证</v>
          </cell>
          <cell r="M6090" t="str">
            <v>全日制硕士生</v>
          </cell>
          <cell r="N6090" t="str">
            <v>2200</v>
          </cell>
          <cell r="O6090" t="str">
            <v>085500</v>
          </cell>
          <cell r="P6090" t="str">
            <v>马建</v>
          </cell>
          <cell r="Q6090" t="str">
            <v>003086</v>
          </cell>
          <cell r="R6090" t="str">
            <v>共青团员</v>
          </cell>
          <cell r="S6090" t="str">
            <v>19971006</v>
          </cell>
          <cell r="T6090" t="str">
            <v>中国</v>
          </cell>
          <cell r="V6090" t="str">
            <v>3</v>
          </cell>
          <cell r="X6090" t="str">
            <v>专业学位</v>
          </cell>
          <cell r="Y6090" t="str">
            <v>河南省郑州市金水区</v>
          </cell>
          <cell r="AA6090" t="str">
            <v/>
          </cell>
          <cell r="AB6090" t="str">
            <v>非定向就业</v>
          </cell>
          <cell r="AC6090" t="str">
            <v>无专项计划</v>
          </cell>
          <cell r="AD6090">
            <v>0</v>
          </cell>
          <cell r="AE6090" t="str">
            <v>全国统考</v>
          </cell>
        </row>
        <row r="6091">
          <cell r="A6091" t="str">
            <v>2020222013</v>
          </cell>
          <cell r="B6091" t="str">
            <v>朱将军</v>
          </cell>
          <cell r="C6091" t="str">
            <v>男</v>
          </cell>
          <cell r="D6091" t="str">
            <v>土家族</v>
          </cell>
          <cell r="E6091" t="str">
            <v>汽车学院</v>
          </cell>
          <cell r="F6091" t="str">
            <v>机械</v>
          </cell>
          <cell r="G6091" t="str">
            <v>20200901</v>
          </cell>
          <cell r="H6091" t="str">
            <v>2020</v>
          </cell>
          <cell r="K6091" t="str">
            <v>522228199910201058</v>
          </cell>
          <cell r="L6091" t="str">
            <v>中华人民共和国居民身份证</v>
          </cell>
          <cell r="M6091" t="str">
            <v>全日制硕士生</v>
          </cell>
          <cell r="N6091" t="str">
            <v>2200</v>
          </cell>
          <cell r="O6091" t="str">
            <v>085500</v>
          </cell>
          <cell r="P6091" t="str">
            <v>解少博</v>
          </cell>
          <cell r="Q6091" t="str">
            <v>110028</v>
          </cell>
          <cell r="R6091" t="str">
            <v>共青团员</v>
          </cell>
          <cell r="S6091" t="str">
            <v>19991020</v>
          </cell>
          <cell r="T6091" t="str">
            <v>中国</v>
          </cell>
          <cell r="V6091" t="str">
            <v>3</v>
          </cell>
          <cell r="X6091" t="str">
            <v>专业学位</v>
          </cell>
          <cell r="Y6091" t="str">
            <v>贵州省|铜仁市|沿河土家族自治县</v>
          </cell>
          <cell r="AA6091" t="str">
            <v/>
          </cell>
          <cell r="AB6091" t="str">
            <v>非定向就业</v>
          </cell>
          <cell r="AC6091" t="str">
            <v>无专项计划</v>
          </cell>
          <cell r="AD6091">
            <v>0</v>
          </cell>
          <cell r="AE6091" t="str">
            <v>全国统考</v>
          </cell>
        </row>
        <row r="6092">
          <cell r="A6092" t="str">
            <v>2020222014</v>
          </cell>
          <cell r="B6092" t="str">
            <v>王静</v>
          </cell>
          <cell r="C6092" t="str">
            <v>女</v>
          </cell>
          <cell r="D6092" t="str">
            <v>汉族</v>
          </cell>
          <cell r="E6092" t="str">
            <v>汽车学院</v>
          </cell>
          <cell r="F6092" t="str">
            <v>机械</v>
          </cell>
          <cell r="G6092" t="str">
            <v>20200901</v>
          </cell>
          <cell r="H6092" t="str">
            <v>2020</v>
          </cell>
          <cell r="K6092" t="str">
            <v>610121199812086746</v>
          </cell>
          <cell r="L6092" t="str">
            <v>中华人民共和国居民身份证</v>
          </cell>
          <cell r="M6092" t="str">
            <v>全日制硕士生</v>
          </cell>
          <cell r="N6092" t="str">
            <v>2200</v>
          </cell>
          <cell r="O6092" t="str">
            <v>085500</v>
          </cell>
          <cell r="P6092" t="str">
            <v>马建</v>
          </cell>
          <cell r="Q6092" t="str">
            <v>003086</v>
          </cell>
          <cell r="R6092" t="str">
            <v>共青团员</v>
          </cell>
          <cell r="S6092" t="str">
            <v>19981208</v>
          </cell>
          <cell r="T6092" t="str">
            <v>中国</v>
          </cell>
          <cell r="V6092" t="str">
            <v>3</v>
          </cell>
          <cell r="X6092" t="str">
            <v>专业学位</v>
          </cell>
          <cell r="Y6092" t="str">
            <v>陕西省西安市长安区</v>
          </cell>
          <cell r="AA6092" t="str">
            <v/>
          </cell>
          <cell r="AB6092" t="str">
            <v>非定向就业</v>
          </cell>
          <cell r="AC6092" t="str">
            <v>无专项计划</v>
          </cell>
          <cell r="AD6092">
            <v>0</v>
          </cell>
          <cell r="AE6092" t="str">
            <v>全国统考</v>
          </cell>
        </row>
        <row r="6093">
          <cell r="A6093" t="str">
            <v>2020222015</v>
          </cell>
          <cell r="B6093" t="str">
            <v>付子扬</v>
          </cell>
          <cell r="C6093" t="str">
            <v>男</v>
          </cell>
          <cell r="D6093" t="str">
            <v>汉族</v>
          </cell>
          <cell r="E6093" t="str">
            <v>汽车学院</v>
          </cell>
          <cell r="F6093" t="str">
            <v>机械</v>
          </cell>
          <cell r="G6093" t="str">
            <v>20200901</v>
          </cell>
          <cell r="H6093" t="str">
            <v>2020</v>
          </cell>
          <cell r="K6093" t="str">
            <v>140202199807254032</v>
          </cell>
          <cell r="L6093" t="str">
            <v>中华人民共和国居民身份证</v>
          </cell>
          <cell r="M6093" t="str">
            <v>全日制硕士生</v>
          </cell>
          <cell r="N6093" t="str">
            <v>2200</v>
          </cell>
          <cell r="O6093" t="str">
            <v>085500</v>
          </cell>
          <cell r="P6093" t="str">
            <v>刘晶郁</v>
          </cell>
          <cell r="Q6093" t="str">
            <v>004092</v>
          </cell>
          <cell r="R6093" t="str">
            <v>共青团员</v>
          </cell>
          <cell r="S6093" t="str">
            <v>19980725</v>
          </cell>
          <cell r="T6093" t="str">
            <v>中国</v>
          </cell>
          <cell r="V6093" t="str">
            <v>3</v>
          </cell>
          <cell r="X6093" t="str">
            <v>专业学位</v>
          </cell>
          <cell r="Y6093" t="str">
            <v>山西省|大同市|云冈区</v>
          </cell>
          <cell r="AA6093" t="str">
            <v/>
          </cell>
          <cell r="AB6093" t="str">
            <v>非定向就业</v>
          </cell>
          <cell r="AC6093" t="str">
            <v>无专项计划</v>
          </cell>
          <cell r="AD6093">
            <v>0</v>
          </cell>
          <cell r="AE6093" t="str">
            <v>全国统考</v>
          </cell>
        </row>
        <row r="6094">
          <cell r="A6094" t="str">
            <v>2020222016</v>
          </cell>
          <cell r="B6094" t="str">
            <v>谭向东</v>
          </cell>
          <cell r="C6094" t="str">
            <v>男</v>
          </cell>
          <cell r="D6094" t="str">
            <v>汉族</v>
          </cell>
          <cell r="E6094" t="str">
            <v>汽车学院</v>
          </cell>
          <cell r="F6094" t="str">
            <v>机械</v>
          </cell>
          <cell r="G6094" t="str">
            <v>20200901</v>
          </cell>
          <cell r="H6094" t="str">
            <v>2020</v>
          </cell>
          <cell r="K6094" t="str">
            <v>510902199610206691</v>
          </cell>
          <cell r="L6094" t="str">
            <v>中华人民共和国居民身份证</v>
          </cell>
          <cell r="M6094" t="str">
            <v>全日制硕士生</v>
          </cell>
          <cell r="N6094" t="str">
            <v>2200</v>
          </cell>
          <cell r="O6094" t="str">
            <v>085500</v>
          </cell>
          <cell r="P6094" t="str">
            <v>郭金刚</v>
          </cell>
          <cell r="Q6094" t="str">
            <v>006425</v>
          </cell>
          <cell r="R6094" t="str">
            <v>共青团员</v>
          </cell>
          <cell r="S6094" t="str">
            <v>19961020</v>
          </cell>
          <cell r="T6094" t="str">
            <v>中国</v>
          </cell>
          <cell r="V6094" t="str">
            <v>3</v>
          </cell>
          <cell r="X6094" t="str">
            <v>专业学位</v>
          </cell>
          <cell r="Y6094" t="str">
            <v>四川省遂宁市安居区</v>
          </cell>
          <cell r="AA6094" t="str">
            <v/>
          </cell>
          <cell r="AB6094" t="str">
            <v>非定向就业</v>
          </cell>
          <cell r="AC6094" t="str">
            <v>无专项计划</v>
          </cell>
          <cell r="AD6094">
            <v>0</v>
          </cell>
          <cell r="AE6094" t="str">
            <v>全国统考</v>
          </cell>
        </row>
        <row r="6095">
          <cell r="A6095" t="str">
            <v>2020222017</v>
          </cell>
          <cell r="B6095" t="str">
            <v>莫端钰</v>
          </cell>
          <cell r="C6095" t="str">
            <v>男</v>
          </cell>
          <cell r="D6095" t="str">
            <v>汉族</v>
          </cell>
          <cell r="E6095" t="str">
            <v>汽车学院</v>
          </cell>
          <cell r="F6095" t="str">
            <v>机械</v>
          </cell>
          <cell r="G6095" t="str">
            <v>20200901</v>
          </cell>
          <cell r="H6095" t="str">
            <v>2020</v>
          </cell>
          <cell r="K6095" t="str">
            <v>430204199802260013</v>
          </cell>
          <cell r="L6095" t="str">
            <v>中华人民共和国居民身份证</v>
          </cell>
          <cell r="M6095" t="str">
            <v>全日制硕士生</v>
          </cell>
          <cell r="N6095" t="str">
            <v>2200</v>
          </cell>
          <cell r="O6095" t="str">
            <v>085500</v>
          </cell>
          <cell r="P6095" t="str">
            <v>刘永涛</v>
          </cell>
          <cell r="Q6095" t="str">
            <v>160067</v>
          </cell>
          <cell r="R6095" t="str">
            <v>共青团员</v>
          </cell>
          <cell r="S6095" t="str">
            <v>19980226</v>
          </cell>
          <cell r="T6095" t="str">
            <v>中国</v>
          </cell>
          <cell r="V6095" t="str">
            <v>3</v>
          </cell>
          <cell r="X6095" t="str">
            <v>专业学位</v>
          </cell>
          <cell r="Y6095" t="str">
            <v>湖南省株洲市荷塘区</v>
          </cell>
          <cell r="AA6095" t="str">
            <v/>
          </cell>
          <cell r="AB6095" t="str">
            <v>非定向就业</v>
          </cell>
          <cell r="AC6095" t="str">
            <v>无专项计划</v>
          </cell>
          <cell r="AD6095">
            <v>0</v>
          </cell>
          <cell r="AE6095" t="str">
            <v>全国统考</v>
          </cell>
        </row>
        <row r="6096">
          <cell r="A6096" t="str">
            <v>2020222018</v>
          </cell>
          <cell r="B6096" t="str">
            <v>徐震</v>
          </cell>
          <cell r="C6096" t="str">
            <v>男</v>
          </cell>
          <cell r="D6096" t="str">
            <v>汉族</v>
          </cell>
          <cell r="E6096" t="str">
            <v>汽车学院</v>
          </cell>
          <cell r="F6096" t="str">
            <v>机械</v>
          </cell>
          <cell r="G6096" t="str">
            <v>20200901</v>
          </cell>
          <cell r="H6096" t="str">
            <v>2020</v>
          </cell>
          <cell r="K6096" t="str">
            <v>320706199612171516</v>
          </cell>
          <cell r="L6096" t="str">
            <v>中华人民共和国居民身份证</v>
          </cell>
          <cell r="M6096" t="str">
            <v>全日制硕士生</v>
          </cell>
          <cell r="N6096" t="str">
            <v>2200</v>
          </cell>
          <cell r="O6096" t="str">
            <v>085500</v>
          </cell>
          <cell r="P6096" t="str">
            <v>韩毅</v>
          </cell>
          <cell r="Q6096" t="str">
            <v>006949</v>
          </cell>
          <cell r="R6096" t="str">
            <v>中共党员</v>
          </cell>
          <cell r="S6096" t="str">
            <v>19961217</v>
          </cell>
          <cell r="T6096" t="str">
            <v>中国</v>
          </cell>
          <cell r="V6096" t="str">
            <v>3</v>
          </cell>
          <cell r="X6096" t="str">
            <v>专业学位</v>
          </cell>
          <cell r="Y6096" t="str">
            <v>江苏省连云港市海州区</v>
          </cell>
          <cell r="AA6096" t="str">
            <v/>
          </cell>
          <cell r="AB6096" t="str">
            <v>非定向就业</v>
          </cell>
          <cell r="AC6096" t="str">
            <v>无专项计划</v>
          </cell>
          <cell r="AD6096">
            <v>0</v>
          </cell>
          <cell r="AE6096" t="str">
            <v>全国统考</v>
          </cell>
        </row>
        <row r="6097">
          <cell r="A6097" t="str">
            <v>2020222019</v>
          </cell>
          <cell r="B6097" t="str">
            <v>吴琳</v>
          </cell>
          <cell r="C6097" t="str">
            <v>男</v>
          </cell>
          <cell r="D6097" t="str">
            <v>汉族</v>
          </cell>
          <cell r="E6097" t="str">
            <v>汽车学院</v>
          </cell>
          <cell r="F6097" t="str">
            <v>机械</v>
          </cell>
          <cell r="G6097" t="str">
            <v>20200901</v>
          </cell>
          <cell r="H6097" t="str">
            <v>2020</v>
          </cell>
          <cell r="K6097" t="str">
            <v>610122199901065417</v>
          </cell>
          <cell r="L6097" t="str">
            <v>中华人民共和国居民身份证</v>
          </cell>
          <cell r="M6097" t="str">
            <v>全日制硕士生</v>
          </cell>
          <cell r="N6097" t="str">
            <v>2200</v>
          </cell>
          <cell r="O6097" t="str">
            <v>085500</v>
          </cell>
          <cell r="P6097" t="str">
            <v>张新锋</v>
          </cell>
          <cell r="Q6097" t="str">
            <v>007240</v>
          </cell>
          <cell r="R6097" t="str">
            <v>共青团员</v>
          </cell>
          <cell r="S6097" t="str">
            <v>19990106</v>
          </cell>
          <cell r="T6097" t="str">
            <v>中国</v>
          </cell>
          <cell r="V6097" t="str">
            <v>3</v>
          </cell>
          <cell r="X6097" t="str">
            <v>专业学位</v>
          </cell>
          <cell r="Y6097" t="str">
            <v>陕西省|西安市|鄠邑区</v>
          </cell>
          <cell r="AA6097" t="str">
            <v/>
          </cell>
          <cell r="AB6097" t="str">
            <v>非定向就业</v>
          </cell>
          <cell r="AC6097" t="str">
            <v>无专项计划</v>
          </cell>
          <cell r="AD6097">
            <v>0</v>
          </cell>
          <cell r="AE6097" t="str">
            <v>全国统考</v>
          </cell>
        </row>
        <row r="6098">
          <cell r="A6098" t="str">
            <v>2020222020</v>
          </cell>
          <cell r="B6098" t="str">
            <v>杨鋆</v>
          </cell>
          <cell r="C6098" t="str">
            <v>男</v>
          </cell>
          <cell r="D6098" t="str">
            <v>汉族</v>
          </cell>
          <cell r="E6098" t="str">
            <v>汽车学院</v>
          </cell>
          <cell r="F6098" t="str">
            <v>机械</v>
          </cell>
          <cell r="G6098" t="str">
            <v>20200901</v>
          </cell>
          <cell r="H6098" t="str">
            <v>2020</v>
          </cell>
          <cell r="K6098" t="str">
            <v>141082199708040057</v>
          </cell>
          <cell r="L6098" t="str">
            <v>中华人民共和国居民身份证</v>
          </cell>
          <cell r="M6098" t="str">
            <v>全日制硕士生</v>
          </cell>
          <cell r="N6098" t="str">
            <v>2200</v>
          </cell>
          <cell r="O6098" t="str">
            <v>085500</v>
          </cell>
          <cell r="P6098" t="str">
            <v>袁望方</v>
          </cell>
          <cell r="Q6098" t="str">
            <v>007332</v>
          </cell>
          <cell r="R6098" t="str">
            <v>共青团员</v>
          </cell>
          <cell r="S6098" t="str">
            <v>19970804</v>
          </cell>
          <cell r="T6098" t="str">
            <v>中国</v>
          </cell>
          <cell r="V6098" t="str">
            <v>3</v>
          </cell>
          <cell r="X6098" t="str">
            <v>专业学位</v>
          </cell>
          <cell r="Y6098" t="str">
            <v>山西省临汾市霍州市</v>
          </cell>
          <cell r="AA6098" t="str">
            <v/>
          </cell>
          <cell r="AB6098" t="str">
            <v>非定向就业</v>
          </cell>
          <cell r="AC6098" t="str">
            <v>无专项计划</v>
          </cell>
          <cell r="AD6098">
            <v>0</v>
          </cell>
          <cell r="AE6098" t="str">
            <v>全国统考</v>
          </cell>
        </row>
        <row r="6099">
          <cell r="A6099" t="str">
            <v>2020222021</v>
          </cell>
          <cell r="B6099" t="str">
            <v>魏永卜</v>
          </cell>
          <cell r="C6099" t="str">
            <v>男</v>
          </cell>
          <cell r="D6099" t="str">
            <v>汉族</v>
          </cell>
          <cell r="E6099" t="str">
            <v>汽车学院</v>
          </cell>
          <cell r="F6099" t="str">
            <v>机械</v>
          </cell>
          <cell r="G6099" t="str">
            <v>20200901</v>
          </cell>
          <cell r="H6099" t="str">
            <v>2020</v>
          </cell>
          <cell r="K6099" t="str">
            <v>610427199609261910</v>
          </cell>
          <cell r="L6099" t="str">
            <v>中华人民共和国居民身份证</v>
          </cell>
          <cell r="M6099" t="str">
            <v>全日制硕士生</v>
          </cell>
          <cell r="N6099" t="str">
            <v>2200</v>
          </cell>
          <cell r="O6099" t="str">
            <v>085500</v>
          </cell>
          <cell r="P6099" t="str">
            <v>陈涛</v>
          </cell>
          <cell r="Q6099" t="str">
            <v>006067</v>
          </cell>
          <cell r="R6099" t="str">
            <v>中共党员</v>
          </cell>
          <cell r="S6099" t="str">
            <v>19960926</v>
          </cell>
          <cell r="T6099" t="str">
            <v>中国</v>
          </cell>
          <cell r="V6099" t="str">
            <v>3</v>
          </cell>
          <cell r="X6099" t="str">
            <v>专业学位</v>
          </cell>
          <cell r="Y6099" t="str">
            <v>陕西省|咸阳市|彬州市</v>
          </cell>
          <cell r="AA6099" t="str">
            <v/>
          </cell>
          <cell r="AB6099" t="str">
            <v>非定向就业</v>
          </cell>
          <cell r="AC6099" t="str">
            <v>无专项计划</v>
          </cell>
          <cell r="AD6099">
            <v>0</v>
          </cell>
          <cell r="AE6099" t="str">
            <v>全国统考</v>
          </cell>
        </row>
        <row r="6100">
          <cell r="A6100" t="str">
            <v>2020222022</v>
          </cell>
          <cell r="B6100" t="str">
            <v>赵众豪</v>
          </cell>
          <cell r="C6100" t="str">
            <v>男</v>
          </cell>
          <cell r="D6100" t="str">
            <v>汉族</v>
          </cell>
          <cell r="E6100" t="str">
            <v>汽车学院</v>
          </cell>
          <cell r="F6100" t="str">
            <v>机械</v>
          </cell>
          <cell r="G6100" t="str">
            <v>20200901</v>
          </cell>
          <cell r="H6100" t="str">
            <v>2020</v>
          </cell>
          <cell r="K6100" t="str">
            <v>413026199811143018</v>
          </cell>
          <cell r="L6100" t="str">
            <v>中华人民共和国居民身份证</v>
          </cell>
          <cell r="M6100" t="str">
            <v>全日制硕士生</v>
          </cell>
          <cell r="N6100" t="str">
            <v>2200</v>
          </cell>
          <cell r="O6100" t="str">
            <v>085500</v>
          </cell>
          <cell r="P6100" t="str">
            <v>朱国华</v>
          </cell>
          <cell r="Q6100" t="str">
            <v>180085</v>
          </cell>
          <cell r="R6100" t="str">
            <v>共青团员</v>
          </cell>
          <cell r="S6100" t="str">
            <v>19981114</v>
          </cell>
          <cell r="T6100" t="str">
            <v>中国</v>
          </cell>
          <cell r="V6100" t="str">
            <v>3</v>
          </cell>
          <cell r="X6100" t="str">
            <v>专业学位</v>
          </cell>
          <cell r="Y6100" t="str">
            <v>河南省信阳市固始县</v>
          </cell>
          <cell r="AA6100" t="str">
            <v/>
          </cell>
          <cell r="AB6100" t="str">
            <v>非定向就业</v>
          </cell>
          <cell r="AC6100" t="str">
            <v>无专项计划</v>
          </cell>
          <cell r="AD6100">
            <v>0</v>
          </cell>
          <cell r="AE6100" t="str">
            <v>全国统考</v>
          </cell>
        </row>
        <row r="6101">
          <cell r="A6101" t="str">
            <v>2020222023</v>
          </cell>
          <cell r="B6101" t="str">
            <v>汤宁业</v>
          </cell>
          <cell r="C6101" t="str">
            <v>男</v>
          </cell>
          <cell r="D6101" t="str">
            <v>汉族</v>
          </cell>
          <cell r="E6101" t="str">
            <v>汽车学院</v>
          </cell>
          <cell r="F6101" t="str">
            <v>机械</v>
          </cell>
          <cell r="G6101" t="str">
            <v>20200901</v>
          </cell>
          <cell r="H6101" t="str">
            <v>2020</v>
          </cell>
          <cell r="K6101" t="str">
            <v>410526199811111192</v>
          </cell>
          <cell r="L6101" t="str">
            <v>中华人民共和国居民身份证</v>
          </cell>
          <cell r="M6101" t="str">
            <v>全日制硕士生</v>
          </cell>
          <cell r="N6101" t="str">
            <v>2200</v>
          </cell>
          <cell r="O6101" t="str">
            <v>085500</v>
          </cell>
          <cell r="P6101" t="str">
            <v>汤宏博</v>
          </cell>
          <cell r="Q6101" t="str">
            <v>007153</v>
          </cell>
          <cell r="R6101" t="str">
            <v>共青团员</v>
          </cell>
          <cell r="S6101" t="str">
            <v>19981111</v>
          </cell>
          <cell r="T6101" t="str">
            <v>中国</v>
          </cell>
          <cell r="V6101" t="str">
            <v>3</v>
          </cell>
          <cell r="X6101" t="str">
            <v>专业学位</v>
          </cell>
          <cell r="Y6101" t="str">
            <v>河南省安阳市滑县</v>
          </cell>
          <cell r="AA6101" t="str">
            <v/>
          </cell>
          <cell r="AB6101" t="str">
            <v>非定向就业</v>
          </cell>
          <cell r="AC6101" t="str">
            <v>无专项计划</v>
          </cell>
          <cell r="AD6101">
            <v>0</v>
          </cell>
          <cell r="AE6101" t="str">
            <v>全国统考</v>
          </cell>
        </row>
        <row r="6102">
          <cell r="A6102" t="str">
            <v>2020222024</v>
          </cell>
          <cell r="B6102" t="str">
            <v>段宇垚</v>
          </cell>
          <cell r="C6102" t="str">
            <v>男</v>
          </cell>
          <cell r="D6102" t="str">
            <v>汉族</v>
          </cell>
          <cell r="E6102" t="str">
            <v>汽车学院</v>
          </cell>
          <cell r="F6102" t="str">
            <v>机械</v>
          </cell>
          <cell r="G6102" t="str">
            <v>20200901</v>
          </cell>
          <cell r="H6102" t="str">
            <v>2020</v>
          </cell>
          <cell r="K6102" t="str">
            <v>610115199706026013</v>
          </cell>
          <cell r="L6102" t="str">
            <v>中华人民共和国居民身份证</v>
          </cell>
          <cell r="M6102" t="str">
            <v>全日制硕士生</v>
          </cell>
          <cell r="N6102" t="str">
            <v>2200</v>
          </cell>
          <cell r="O6102" t="str">
            <v>085500</v>
          </cell>
          <cell r="P6102" t="str">
            <v>余强</v>
          </cell>
          <cell r="Q6102" t="str">
            <v>004685</v>
          </cell>
          <cell r="R6102" t="str">
            <v>中共党员</v>
          </cell>
          <cell r="S6102" t="str">
            <v>19970602</v>
          </cell>
          <cell r="T6102" t="str">
            <v>中国</v>
          </cell>
          <cell r="V6102" t="str">
            <v>3</v>
          </cell>
          <cell r="X6102" t="str">
            <v>专业学位</v>
          </cell>
          <cell r="Y6102" t="str">
            <v>陕西省西安市临潼区</v>
          </cell>
          <cell r="AA6102" t="str">
            <v/>
          </cell>
          <cell r="AB6102" t="str">
            <v>非定向就业</v>
          </cell>
          <cell r="AC6102" t="str">
            <v>无专项计划</v>
          </cell>
          <cell r="AD6102">
            <v>0</v>
          </cell>
          <cell r="AE6102" t="str">
            <v>全国统考</v>
          </cell>
        </row>
        <row r="6103">
          <cell r="A6103" t="str">
            <v>2020222025</v>
          </cell>
          <cell r="B6103" t="str">
            <v>文大伟</v>
          </cell>
          <cell r="C6103" t="str">
            <v>男</v>
          </cell>
          <cell r="D6103" t="str">
            <v>汉族</v>
          </cell>
          <cell r="E6103" t="str">
            <v>汽车学院</v>
          </cell>
          <cell r="F6103" t="str">
            <v>机械</v>
          </cell>
          <cell r="G6103" t="str">
            <v>20200901</v>
          </cell>
          <cell r="H6103" t="str">
            <v>2020</v>
          </cell>
          <cell r="K6103" t="str">
            <v>41042619970525301X</v>
          </cell>
          <cell r="L6103" t="str">
            <v>中华人民共和国居民身份证</v>
          </cell>
          <cell r="M6103" t="str">
            <v>全日制硕士生</v>
          </cell>
          <cell r="N6103" t="str">
            <v>2200</v>
          </cell>
          <cell r="O6103" t="str">
            <v>085500</v>
          </cell>
          <cell r="P6103" t="str">
            <v>朱国华</v>
          </cell>
          <cell r="Q6103" t="str">
            <v>180085</v>
          </cell>
          <cell r="R6103" t="str">
            <v>共青团员</v>
          </cell>
          <cell r="S6103" t="str">
            <v>19970525</v>
          </cell>
          <cell r="T6103" t="str">
            <v>中国</v>
          </cell>
          <cell r="V6103" t="str">
            <v>3</v>
          </cell>
          <cell r="X6103" t="str">
            <v>专业学位</v>
          </cell>
          <cell r="Y6103" t="str">
            <v>河南省许昌市襄城县</v>
          </cell>
          <cell r="AA6103" t="str">
            <v/>
          </cell>
          <cell r="AB6103" t="str">
            <v>非定向就业</v>
          </cell>
          <cell r="AC6103" t="str">
            <v>无专项计划</v>
          </cell>
          <cell r="AD6103">
            <v>0</v>
          </cell>
          <cell r="AE6103" t="str">
            <v>全国统考</v>
          </cell>
        </row>
        <row r="6104">
          <cell r="A6104" t="str">
            <v>2020222026</v>
          </cell>
          <cell r="B6104" t="str">
            <v>周玉雷</v>
          </cell>
          <cell r="C6104" t="str">
            <v>男</v>
          </cell>
          <cell r="D6104" t="str">
            <v>汉族</v>
          </cell>
          <cell r="E6104" t="str">
            <v>汽车学院</v>
          </cell>
          <cell r="F6104" t="str">
            <v>机械</v>
          </cell>
          <cell r="G6104" t="str">
            <v>20200901</v>
          </cell>
          <cell r="H6104" t="str">
            <v>2020</v>
          </cell>
          <cell r="K6104" t="str">
            <v>320722199707241214</v>
          </cell>
          <cell r="L6104" t="str">
            <v>中华人民共和国居民身份证</v>
          </cell>
          <cell r="M6104" t="str">
            <v>全日制硕士生</v>
          </cell>
          <cell r="N6104" t="str">
            <v>2200</v>
          </cell>
          <cell r="O6104" t="str">
            <v>085500</v>
          </cell>
          <cell r="P6104" t="str">
            <v>林国庆</v>
          </cell>
          <cell r="Q6104" t="str">
            <v>100002</v>
          </cell>
          <cell r="R6104" t="str">
            <v>共青团员</v>
          </cell>
          <cell r="S6104" t="str">
            <v>19970724</v>
          </cell>
          <cell r="T6104" t="str">
            <v>中国</v>
          </cell>
          <cell r="V6104" t="str">
            <v>3</v>
          </cell>
          <cell r="X6104" t="str">
            <v>专业学位</v>
          </cell>
          <cell r="Y6104" t="str">
            <v>江苏省连云港市东海县</v>
          </cell>
          <cell r="AA6104" t="str">
            <v/>
          </cell>
          <cell r="AB6104" t="str">
            <v>非定向就业</v>
          </cell>
          <cell r="AC6104" t="str">
            <v>无专项计划</v>
          </cell>
          <cell r="AD6104">
            <v>0</v>
          </cell>
          <cell r="AE6104" t="str">
            <v>全国统考</v>
          </cell>
        </row>
        <row r="6105">
          <cell r="A6105" t="str">
            <v>2020222027</v>
          </cell>
          <cell r="B6105" t="str">
            <v>卜一鸣</v>
          </cell>
          <cell r="C6105" t="str">
            <v>男</v>
          </cell>
          <cell r="D6105" t="str">
            <v>汉族</v>
          </cell>
          <cell r="E6105" t="str">
            <v>汽车学院</v>
          </cell>
          <cell r="F6105" t="str">
            <v>机械</v>
          </cell>
          <cell r="G6105" t="str">
            <v>20200901</v>
          </cell>
          <cell r="H6105" t="str">
            <v>2020</v>
          </cell>
          <cell r="K6105" t="str">
            <v>372330199612294216</v>
          </cell>
          <cell r="L6105" t="str">
            <v>中华人民共和国居民身份证</v>
          </cell>
          <cell r="M6105" t="str">
            <v>全日制硕士生</v>
          </cell>
          <cell r="N6105" t="str">
            <v>2200</v>
          </cell>
          <cell r="O6105" t="str">
            <v>085500</v>
          </cell>
          <cell r="P6105" t="str">
            <v>解少博</v>
          </cell>
          <cell r="Q6105" t="str">
            <v>110028</v>
          </cell>
          <cell r="R6105" t="str">
            <v>中共党员</v>
          </cell>
          <cell r="S6105" t="str">
            <v>19961229</v>
          </cell>
          <cell r="T6105" t="str">
            <v>中国</v>
          </cell>
          <cell r="V6105" t="str">
            <v>3</v>
          </cell>
          <cell r="X6105" t="str">
            <v>专业学位</v>
          </cell>
          <cell r="Y6105" t="str">
            <v>山东省滨州市邹平县</v>
          </cell>
          <cell r="AA6105" t="str">
            <v/>
          </cell>
          <cell r="AB6105" t="str">
            <v>非定向就业</v>
          </cell>
          <cell r="AC6105" t="str">
            <v>无专项计划</v>
          </cell>
          <cell r="AD6105">
            <v>0</v>
          </cell>
          <cell r="AE6105" t="str">
            <v>全国统考</v>
          </cell>
        </row>
        <row r="6106">
          <cell r="A6106" t="str">
            <v>2020222028</v>
          </cell>
          <cell r="B6106" t="str">
            <v>赵剑南</v>
          </cell>
          <cell r="C6106" t="str">
            <v>男</v>
          </cell>
          <cell r="D6106" t="str">
            <v>汉族</v>
          </cell>
          <cell r="E6106" t="str">
            <v>汽车学院</v>
          </cell>
          <cell r="F6106" t="str">
            <v>机械</v>
          </cell>
          <cell r="G6106" t="str">
            <v>20200901</v>
          </cell>
          <cell r="H6106" t="str">
            <v>2020</v>
          </cell>
          <cell r="K6106" t="str">
            <v>152628199711030236</v>
          </cell>
          <cell r="L6106" t="str">
            <v>中华人民共和国居民身份证</v>
          </cell>
          <cell r="M6106" t="str">
            <v>全日制硕士生</v>
          </cell>
          <cell r="N6106" t="str">
            <v>2200</v>
          </cell>
          <cell r="O6106" t="str">
            <v>085500</v>
          </cell>
          <cell r="P6106" t="str">
            <v>刘永涛</v>
          </cell>
          <cell r="Q6106" t="str">
            <v>160067</v>
          </cell>
          <cell r="R6106" t="str">
            <v>共青团员</v>
          </cell>
          <cell r="S6106" t="str">
            <v>19971103</v>
          </cell>
          <cell r="T6106" t="str">
            <v>中国</v>
          </cell>
          <cell r="V6106" t="str">
            <v>3</v>
          </cell>
          <cell r="X6106" t="str">
            <v>专业学位</v>
          </cell>
          <cell r="Y6106" t="str">
            <v>内蒙古自治区乌兰察布市丰镇市</v>
          </cell>
          <cell r="AA6106" t="str">
            <v/>
          </cell>
          <cell r="AB6106" t="str">
            <v>非定向就业</v>
          </cell>
          <cell r="AC6106" t="str">
            <v>无专项计划</v>
          </cell>
          <cell r="AD6106">
            <v>0</v>
          </cell>
          <cell r="AE6106" t="str">
            <v>全国统考</v>
          </cell>
        </row>
        <row r="6107">
          <cell r="A6107" t="str">
            <v>2020222029</v>
          </cell>
          <cell r="B6107" t="str">
            <v>廖星星</v>
          </cell>
          <cell r="C6107" t="str">
            <v>女</v>
          </cell>
          <cell r="D6107" t="str">
            <v>汉族</v>
          </cell>
          <cell r="E6107" t="str">
            <v>汽车学院</v>
          </cell>
          <cell r="F6107" t="str">
            <v>机械</v>
          </cell>
          <cell r="G6107" t="str">
            <v>20200901</v>
          </cell>
          <cell r="H6107" t="str">
            <v>2020</v>
          </cell>
          <cell r="K6107" t="str">
            <v>412829199805017623</v>
          </cell>
          <cell r="L6107" t="str">
            <v>中华人民共和国居民身份证</v>
          </cell>
          <cell r="M6107" t="str">
            <v>全日制硕士生</v>
          </cell>
          <cell r="N6107" t="str">
            <v>2200</v>
          </cell>
          <cell r="O6107" t="str">
            <v>085500</v>
          </cell>
          <cell r="P6107" t="str">
            <v>白艳</v>
          </cell>
          <cell r="Q6107" t="str">
            <v>120113</v>
          </cell>
          <cell r="R6107" t="str">
            <v>共青团员</v>
          </cell>
          <cell r="S6107" t="str">
            <v>19980501</v>
          </cell>
          <cell r="T6107" t="str">
            <v>中国</v>
          </cell>
          <cell r="V6107" t="str">
            <v>3</v>
          </cell>
          <cell r="X6107" t="str">
            <v>专业学位</v>
          </cell>
          <cell r="Y6107" t="str">
            <v>河南省驻马店市正阳县</v>
          </cell>
          <cell r="AA6107" t="str">
            <v/>
          </cell>
          <cell r="AB6107" t="str">
            <v>非定向就业</v>
          </cell>
          <cell r="AC6107" t="str">
            <v>无专项计划</v>
          </cell>
          <cell r="AD6107">
            <v>0</v>
          </cell>
          <cell r="AE6107" t="str">
            <v>全国统考</v>
          </cell>
        </row>
        <row r="6108">
          <cell r="A6108" t="str">
            <v>2020222030</v>
          </cell>
          <cell r="B6108" t="str">
            <v>王万宝</v>
          </cell>
          <cell r="C6108" t="str">
            <v>男</v>
          </cell>
          <cell r="D6108" t="str">
            <v>汉族</v>
          </cell>
          <cell r="E6108" t="str">
            <v>汽车学院</v>
          </cell>
          <cell r="F6108" t="str">
            <v>机械</v>
          </cell>
          <cell r="G6108" t="str">
            <v>20200901</v>
          </cell>
          <cell r="H6108" t="str">
            <v>2020</v>
          </cell>
          <cell r="K6108" t="str">
            <v>370784199802011511</v>
          </cell>
          <cell r="L6108" t="str">
            <v>中华人民共和国居民身份证</v>
          </cell>
          <cell r="M6108" t="str">
            <v>全日制硕士生</v>
          </cell>
          <cell r="N6108" t="str">
            <v>2200</v>
          </cell>
          <cell r="O6108" t="str">
            <v>085500</v>
          </cell>
          <cell r="P6108" t="str">
            <v>张新锋</v>
          </cell>
          <cell r="Q6108" t="str">
            <v>007240</v>
          </cell>
          <cell r="R6108" t="str">
            <v>共青团员</v>
          </cell>
          <cell r="S6108" t="str">
            <v>19980201</v>
          </cell>
          <cell r="T6108" t="str">
            <v>中国</v>
          </cell>
          <cell r="V6108" t="str">
            <v>3</v>
          </cell>
          <cell r="X6108" t="str">
            <v>专业学位</v>
          </cell>
          <cell r="Y6108" t="str">
            <v>山东省潍坊市坊子区</v>
          </cell>
          <cell r="AA6108" t="str">
            <v/>
          </cell>
          <cell r="AB6108" t="str">
            <v>非定向就业</v>
          </cell>
          <cell r="AC6108" t="str">
            <v>无专项计划</v>
          </cell>
          <cell r="AD6108">
            <v>0</v>
          </cell>
          <cell r="AE6108" t="str">
            <v>全国统考</v>
          </cell>
        </row>
        <row r="6109">
          <cell r="A6109" t="str">
            <v>2020222031</v>
          </cell>
          <cell r="B6109" t="str">
            <v>申彦杰</v>
          </cell>
          <cell r="C6109" t="str">
            <v>男</v>
          </cell>
          <cell r="D6109" t="str">
            <v>汉族</v>
          </cell>
          <cell r="E6109" t="str">
            <v>汽车学院</v>
          </cell>
          <cell r="F6109" t="str">
            <v>机械</v>
          </cell>
          <cell r="G6109" t="str">
            <v>20200901</v>
          </cell>
          <cell r="H6109" t="str">
            <v>2020</v>
          </cell>
          <cell r="K6109" t="str">
            <v>140426199711200015</v>
          </cell>
          <cell r="L6109" t="str">
            <v>中华人民共和国居民身份证</v>
          </cell>
          <cell r="M6109" t="str">
            <v>全日制硕士生</v>
          </cell>
          <cell r="N6109" t="str">
            <v>2200</v>
          </cell>
          <cell r="O6109" t="str">
            <v>085500</v>
          </cell>
          <cell r="P6109" t="str">
            <v>高强</v>
          </cell>
          <cell r="Q6109" t="str">
            <v>006952</v>
          </cell>
          <cell r="R6109" t="str">
            <v>中共党员</v>
          </cell>
          <cell r="S6109" t="str">
            <v>19971120</v>
          </cell>
          <cell r="T6109" t="str">
            <v>中国</v>
          </cell>
          <cell r="V6109" t="str">
            <v>3</v>
          </cell>
          <cell r="X6109" t="str">
            <v>专业学位</v>
          </cell>
          <cell r="Y6109" t="str">
            <v>山西省长治市黎城县</v>
          </cell>
          <cell r="AA6109" t="str">
            <v/>
          </cell>
          <cell r="AB6109" t="str">
            <v>非定向就业</v>
          </cell>
          <cell r="AC6109" t="str">
            <v>无专项计划</v>
          </cell>
          <cell r="AD6109">
            <v>0</v>
          </cell>
          <cell r="AE6109" t="str">
            <v>全国统考</v>
          </cell>
        </row>
        <row r="6110">
          <cell r="A6110" t="str">
            <v>2020222032</v>
          </cell>
          <cell r="B6110" t="str">
            <v>刘进渊</v>
          </cell>
          <cell r="C6110" t="str">
            <v>男</v>
          </cell>
          <cell r="D6110" t="str">
            <v>汉族</v>
          </cell>
          <cell r="E6110" t="str">
            <v>汽车学院</v>
          </cell>
          <cell r="F6110" t="str">
            <v>机械</v>
          </cell>
          <cell r="G6110" t="str">
            <v>20200901</v>
          </cell>
          <cell r="H6110" t="str">
            <v>2020</v>
          </cell>
          <cell r="K6110" t="str">
            <v>622421199801303215</v>
          </cell>
          <cell r="L6110" t="str">
            <v>中华人民共和国居民身份证</v>
          </cell>
          <cell r="M6110" t="str">
            <v>全日制硕士生</v>
          </cell>
          <cell r="N6110" t="str">
            <v>2200</v>
          </cell>
          <cell r="O6110" t="str">
            <v>085500</v>
          </cell>
          <cell r="P6110" t="str">
            <v>高扬</v>
          </cell>
          <cell r="Q6110" t="str">
            <v>110018</v>
          </cell>
          <cell r="R6110" t="str">
            <v>共青团员</v>
          </cell>
          <cell r="S6110" t="str">
            <v>19980130</v>
          </cell>
          <cell r="T6110" t="str">
            <v>中国</v>
          </cell>
          <cell r="V6110" t="str">
            <v>3</v>
          </cell>
          <cell r="X6110" t="str">
            <v>专业学位</v>
          </cell>
          <cell r="Y6110" t="str">
            <v>甘肃省定西市安定区</v>
          </cell>
          <cell r="AA6110" t="str">
            <v/>
          </cell>
          <cell r="AB6110" t="str">
            <v>非定向就业</v>
          </cell>
          <cell r="AC6110" t="str">
            <v>无专项计划</v>
          </cell>
          <cell r="AD6110">
            <v>0</v>
          </cell>
          <cell r="AE6110" t="str">
            <v>全国统考</v>
          </cell>
        </row>
        <row r="6111">
          <cell r="A6111" t="str">
            <v>2020222033</v>
          </cell>
          <cell r="B6111" t="str">
            <v>陈扬帆</v>
          </cell>
          <cell r="C6111" t="str">
            <v>男</v>
          </cell>
          <cell r="D6111" t="str">
            <v>汉族</v>
          </cell>
          <cell r="E6111" t="str">
            <v>汽车学院</v>
          </cell>
          <cell r="F6111" t="str">
            <v>机械</v>
          </cell>
          <cell r="G6111" t="str">
            <v>20200901</v>
          </cell>
          <cell r="H6111" t="str">
            <v>2020</v>
          </cell>
          <cell r="K6111" t="str">
            <v>610122199509133139</v>
          </cell>
          <cell r="L6111" t="str">
            <v>中华人民共和国居民身份证</v>
          </cell>
          <cell r="M6111" t="str">
            <v>全日制硕士生</v>
          </cell>
          <cell r="N6111" t="str">
            <v>2200</v>
          </cell>
          <cell r="O6111" t="str">
            <v>085500</v>
          </cell>
          <cell r="P6111" t="str">
            <v>韩毅</v>
          </cell>
          <cell r="Q6111" t="str">
            <v>006949</v>
          </cell>
          <cell r="R6111" t="str">
            <v>共青团员</v>
          </cell>
          <cell r="S6111" t="str">
            <v>19950913</v>
          </cell>
          <cell r="T6111" t="str">
            <v>中国</v>
          </cell>
          <cell r="V6111" t="str">
            <v>3</v>
          </cell>
          <cell r="X6111" t="str">
            <v>专业学位</v>
          </cell>
          <cell r="Y6111" t="str">
            <v>陕西省西安市蓝田县</v>
          </cell>
          <cell r="AA6111" t="str">
            <v/>
          </cell>
          <cell r="AB6111" t="str">
            <v>非定向就业</v>
          </cell>
          <cell r="AC6111" t="str">
            <v>无专项计划</v>
          </cell>
          <cell r="AD6111">
            <v>0</v>
          </cell>
          <cell r="AE6111" t="str">
            <v>全国统考</v>
          </cell>
        </row>
        <row r="6112">
          <cell r="A6112" t="str">
            <v>2020222034</v>
          </cell>
          <cell r="B6112" t="str">
            <v>吕洋</v>
          </cell>
          <cell r="C6112" t="str">
            <v>男</v>
          </cell>
          <cell r="D6112" t="str">
            <v>汉族</v>
          </cell>
          <cell r="E6112" t="str">
            <v>汽车学院</v>
          </cell>
          <cell r="F6112" t="str">
            <v>机械</v>
          </cell>
          <cell r="G6112" t="str">
            <v>20200901</v>
          </cell>
          <cell r="H6112" t="str">
            <v>2020</v>
          </cell>
          <cell r="K6112" t="str">
            <v>370214199805145519</v>
          </cell>
          <cell r="L6112" t="str">
            <v>中华人民共和国居民身份证</v>
          </cell>
          <cell r="M6112" t="str">
            <v>全日制硕士生</v>
          </cell>
          <cell r="N6112" t="str">
            <v>2200</v>
          </cell>
          <cell r="O6112" t="str">
            <v>085500</v>
          </cell>
          <cell r="P6112" t="str">
            <v>刘晶郁</v>
          </cell>
          <cell r="Q6112" t="str">
            <v>004092</v>
          </cell>
          <cell r="R6112" t="str">
            <v>中共党员</v>
          </cell>
          <cell r="S6112" t="str">
            <v>19980514</v>
          </cell>
          <cell r="T6112" t="str">
            <v>中国</v>
          </cell>
          <cell r="V6112" t="str">
            <v>3</v>
          </cell>
          <cell r="X6112" t="str">
            <v>专业学位</v>
          </cell>
          <cell r="Y6112" t="str">
            <v>山东省青岛市城阳区</v>
          </cell>
          <cell r="AA6112" t="str">
            <v/>
          </cell>
          <cell r="AB6112" t="str">
            <v>非定向就业</v>
          </cell>
          <cell r="AC6112" t="str">
            <v>无专项计划</v>
          </cell>
          <cell r="AD6112">
            <v>0</v>
          </cell>
          <cell r="AE6112" t="str">
            <v>全国统考</v>
          </cell>
        </row>
        <row r="6113">
          <cell r="A6113" t="str">
            <v>2020222035</v>
          </cell>
          <cell r="B6113" t="str">
            <v>苗兴超</v>
          </cell>
          <cell r="C6113" t="str">
            <v>男</v>
          </cell>
          <cell r="D6113" t="str">
            <v>汉族</v>
          </cell>
          <cell r="E6113" t="str">
            <v>汽车学院</v>
          </cell>
          <cell r="F6113" t="str">
            <v>机械</v>
          </cell>
          <cell r="G6113" t="str">
            <v>20200901</v>
          </cell>
          <cell r="H6113" t="str">
            <v>2020</v>
          </cell>
          <cell r="K6113" t="str">
            <v>371326199702076110</v>
          </cell>
          <cell r="L6113" t="str">
            <v>中华人民共和国居民身份证</v>
          </cell>
          <cell r="M6113" t="str">
            <v>全日制硕士生</v>
          </cell>
          <cell r="N6113" t="str">
            <v>2200</v>
          </cell>
          <cell r="O6113" t="str">
            <v>085500</v>
          </cell>
          <cell r="P6113" t="str">
            <v>张平</v>
          </cell>
          <cell r="Q6113" t="str">
            <v>100115</v>
          </cell>
          <cell r="R6113" t="str">
            <v>共青团员</v>
          </cell>
          <cell r="S6113" t="str">
            <v>19970207</v>
          </cell>
          <cell r="T6113" t="str">
            <v>中国</v>
          </cell>
          <cell r="V6113" t="str">
            <v>3</v>
          </cell>
          <cell r="X6113" t="str">
            <v>专业学位</v>
          </cell>
          <cell r="Y6113" t="str">
            <v>山东省临沂市平邑县</v>
          </cell>
          <cell r="AA6113" t="str">
            <v/>
          </cell>
          <cell r="AB6113" t="str">
            <v>非定向就业</v>
          </cell>
          <cell r="AC6113" t="str">
            <v>无专项计划</v>
          </cell>
          <cell r="AD6113">
            <v>0</v>
          </cell>
          <cell r="AE6113" t="str">
            <v>全国统考</v>
          </cell>
        </row>
        <row r="6114">
          <cell r="A6114" t="str">
            <v>2020222036</v>
          </cell>
          <cell r="B6114" t="str">
            <v>赵长熙</v>
          </cell>
          <cell r="C6114" t="str">
            <v>男</v>
          </cell>
          <cell r="D6114" t="str">
            <v>汉族</v>
          </cell>
          <cell r="E6114" t="str">
            <v>汽车学院</v>
          </cell>
          <cell r="F6114" t="str">
            <v>机械</v>
          </cell>
          <cell r="G6114" t="str">
            <v>20200901</v>
          </cell>
          <cell r="H6114" t="str">
            <v>2020</v>
          </cell>
          <cell r="K6114" t="str">
            <v>370725199611294379</v>
          </cell>
          <cell r="L6114" t="str">
            <v>中华人民共和国居民身份证</v>
          </cell>
          <cell r="M6114" t="str">
            <v>全日制硕士生</v>
          </cell>
          <cell r="N6114" t="str">
            <v>2200</v>
          </cell>
          <cell r="O6114" t="str">
            <v>085500</v>
          </cell>
          <cell r="P6114" t="str">
            <v>张春化</v>
          </cell>
          <cell r="Q6114" t="str">
            <v>003819</v>
          </cell>
          <cell r="R6114" t="str">
            <v>共青团员</v>
          </cell>
          <cell r="S6114" t="str">
            <v>19961129</v>
          </cell>
          <cell r="T6114" t="str">
            <v>中国</v>
          </cell>
          <cell r="V6114" t="str">
            <v>3</v>
          </cell>
          <cell r="X6114" t="str">
            <v>专业学位</v>
          </cell>
          <cell r="Y6114" t="str">
            <v>山东省潍坊市昌乐县</v>
          </cell>
          <cell r="AA6114" t="str">
            <v/>
          </cell>
          <cell r="AB6114" t="str">
            <v>非定向就业</v>
          </cell>
          <cell r="AC6114" t="str">
            <v>无专项计划</v>
          </cell>
          <cell r="AD6114">
            <v>0</v>
          </cell>
          <cell r="AE6114" t="str">
            <v>全国统考</v>
          </cell>
        </row>
        <row r="6115">
          <cell r="A6115" t="str">
            <v>2020222037</v>
          </cell>
          <cell r="B6115" t="str">
            <v>冯文翰</v>
          </cell>
          <cell r="C6115" t="str">
            <v>男</v>
          </cell>
          <cell r="D6115" t="str">
            <v>汉族</v>
          </cell>
          <cell r="E6115" t="str">
            <v>汽车学院</v>
          </cell>
          <cell r="F6115" t="str">
            <v>机械</v>
          </cell>
          <cell r="G6115" t="str">
            <v>20200901</v>
          </cell>
          <cell r="H6115" t="str">
            <v>2020</v>
          </cell>
          <cell r="K6115" t="str">
            <v>342423199608256790</v>
          </cell>
          <cell r="L6115" t="str">
            <v>中华人民共和国居民身份证</v>
          </cell>
          <cell r="M6115" t="str">
            <v>全日制硕士生</v>
          </cell>
          <cell r="N6115" t="str">
            <v>2200</v>
          </cell>
          <cell r="O6115" t="str">
            <v>085500</v>
          </cell>
          <cell r="P6115" t="str">
            <v>汤宏博</v>
          </cell>
          <cell r="Q6115" t="str">
            <v>007153</v>
          </cell>
          <cell r="R6115" t="str">
            <v>群众</v>
          </cell>
          <cell r="S6115" t="str">
            <v>19960825</v>
          </cell>
          <cell r="T6115" t="str">
            <v>中国</v>
          </cell>
          <cell r="V6115" t="str">
            <v>3</v>
          </cell>
          <cell r="X6115" t="str">
            <v>专业学位</v>
          </cell>
          <cell r="Y6115" t="str">
            <v>安徽省六安市霍邱县</v>
          </cell>
          <cell r="AA6115" t="str">
            <v/>
          </cell>
          <cell r="AB6115" t="str">
            <v>非定向就业</v>
          </cell>
          <cell r="AC6115" t="str">
            <v>无专项计划</v>
          </cell>
          <cell r="AD6115">
            <v>0</v>
          </cell>
          <cell r="AE6115" t="str">
            <v>全国统考</v>
          </cell>
        </row>
        <row r="6116">
          <cell r="A6116" t="str">
            <v>2020222038</v>
          </cell>
          <cell r="B6116" t="str">
            <v>王彩瑞</v>
          </cell>
          <cell r="C6116" t="str">
            <v>男</v>
          </cell>
          <cell r="D6116" t="str">
            <v>汉族</v>
          </cell>
          <cell r="E6116" t="str">
            <v>汽车学院</v>
          </cell>
          <cell r="F6116" t="str">
            <v>机械</v>
          </cell>
          <cell r="G6116" t="str">
            <v>20200901</v>
          </cell>
          <cell r="H6116" t="str">
            <v>2020</v>
          </cell>
          <cell r="K6116" t="str">
            <v>342401199710089417</v>
          </cell>
          <cell r="L6116" t="str">
            <v>中华人民共和国居民身份证</v>
          </cell>
          <cell r="M6116" t="str">
            <v>全日制硕士生</v>
          </cell>
          <cell r="N6116" t="str">
            <v>2200</v>
          </cell>
          <cell r="O6116" t="str">
            <v>085500</v>
          </cell>
          <cell r="P6116" t="str">
            <v>史培龙</v>
          </cell>
          <cell r="Q6116" t="str">
            <v>160115</v>
          </cell>
          <cell r="R6116" t="str">
            <v>共青团员</v>
          </cell>
          <cell r="S6116" t="str">
            <v>19971008</v>
          </cell>
          <cell r="T6116" t="str">
            <v>中国</v>
          </cell>
          <cell r="V6116" t="str">
            <v>3</v>
          </cell>
          <cell r="X6116" t="str">
            <v>专业学位</v>
          </cell>
          <cell r="Y6116" t="str">
            <v>安徽省六安市裕安区</v>
          </cell>
          <cell r="AA6116" t="str">
            <v/>
          </cell>
          <cell r="AB6116" t="str">
            <v>非定向就业</v>
          </cell>
          <cell r="AC6116" t="str">
            <v>无专项计划</v>
          </cell>
          <cell r="AD6116">
            <v>0</v>
          </cell>
          <cell r="AE6116" t="str">
            <v>全国统考</v>
          </cell>
        </row>
        <row r="6117">
          <cell r="A6117" t="str">
            <v>2020222039</v>
          </cell>
          <cell r="B6117" t="str">
            <v>王杰</v>
          </cell>
          <cell r="C6117" t="str">
            <v>男</v>
          </cell>
          <cell r="D6117" t="str">
            <v>汉族</v>
          </cell>
          <cell r="E6117" t="str">
            <v>汽车学院</v>
          </cell>
          <cell r="F6117" t="str">
            <v>机械</v>
          </cell>
          <cell r="G6117" t="str">
            <v>20200901</v>
          </cell>
          <cell r="H6117" t="str">
            <v>2020</v>
          </cell>
          <cell r="K6117" t="str">
            <v>320623199806276050</v>
          </cell>
          <cell r="L6117" t="str">
            <v>中华人民共和国居民身份证</v>
          </cell>
          <cell r="M6117" t="str">
            <v>全日制硕士生</v>
          </cell>
          <cell r="N6117" t="str">
            <v>2200</v>
          </cell>
          <cell r="O6117" t="str">
            <v>085500</v>
          </cell>
          <cell r="P6117" t="str">
            <v>陈涛</v>
          </cell>
          <cell r="Q6117" t="str">
            <v>006067</v>
          </cell>
          <cell r="R6117" t="str">
            <v>共青团员</v>
          </cell>
          <cell r="S6117" t="str">
            <v>19980627</v>
          </cell>
          <cell r="T6117" t="str">
            <v>中国</v>
          </cell>
          <cell r="V6117" t="str">
            <v>3</v>
          </cell>
          <cell r="X6117" t="str">
            <v>专业学位</v>
          </cell>
          <cell r="Y6117" t="str">
            <v>江苏省南通市如东县</v>
          </cell>
          <cell r="AA6117" t="str">
            <v/>
          </cell>
          <cell r="AB6117" t="str">
            <v>非定向就业</v>
          </cell>
          <cell r="AC6117" t="str">
            <v>无专项计划</v>
          </cell>
          <cell r="AD6117">
            <v>0</v>
          </cell>
          <cell r="AE6117" t="str">
            <v>全国统考</v>
          </cell>
        </row>
        <row r="6118">
          <cell r="A6118" t="str">
            <v>2020222040</v>
          </cell>
          <cell r="B6118" t="str">
            <v>黄彬</v>
          </cell>
          <cell r="C6118" t="str">
            <v>男</v>
          </cell>
          <cell r="D6118" t="str">
            <v>汉族</v>
          </cell>
          <cell r="E6118" t="str">
            <v>汽车学院</v>
          </cell>
          <cell r="F6118" t="str">
            <v>机械</v>
          </cell>
          <cell r="G6118" t="str">
            <v>20200901</v>
          </cell>
          <cell r="H6118" t="str">
            <v>2020</v>
          </cell>
          <cell r="K6118" t="str">
            <v>412723199508221616</v>
          </cell>
          <cell r="L6118" t="str">
            <v>中华人民共和国居民身份证</v>
          </cell>
          <cell r="M6118" t="str">
            <v>全日制硕士生</v>
          </cell>
          <cell r="N6118" t="str">
            <v>2200</v>
          </cell>
          <cell r="O6118" t="str">
            <v>085500</v>
          </cell>
          <cell r="P6118" t="str">
            <v>林国庆</v>
          </cell>
          <cell r="Q6118" t="str">
            <v>100002</v>
          </cell>
          <cell r="R6118" t="str">
            <v>共青团员</v>
          </cell>
          <cell r="S6118" t="str">
            <v>19950822</v>
          </cell>
          <cell r="T6118" t="str">
            <v>中国</v>
          </cell>
          <cell r="V6118" t="str">
            <v>3</v>
          </cell>
          <cell r="X6118" t="str">
            <v>专业学位</v>
          </cell>
          <cell r="Y6118" t="str">
            <v>河南省周口市商水县</v>
          </cell>
          <cell r="AA6118" t="str">
            <v/>
          </cell>
          <cell r="AB6118" t="str">
            <v>非定向就业</v>
          </cell>
          <cell r="AC6118" t="str">
            <v>无专项计划</v>
          </cell>
          <cell r="AD6118">
            <v>0</v>
          </cell>
          <cell r="AE6118" t="str">
            <v>全国统考</v>
          </cell>
        </row>
        <row r="6119">
          <cell r="A6119" t="str">
            <v>2020222041</v>
          </cell>
          <cell r="B6119" t="str">
            <v>张德颖</v>
          </cell>
          <cell r="C6119" t="str">
            <v>男</v>
          </cell>
          <cell r="D6119" t="str">
            <v>汉族</v>
          </cell>
          <cell r="E6119" t="str">
            <v>汽车学院</v>
          </cell>
          <cell r="F6119" t="str">
            <v>机械</v>
          </cell>
          <cell r="G6119" t="str">
            <v>20200901</v>
          </cell>
          <cell r="H6119" t="str">
            <v>2020</v>
          </cell>
          <cell r="K6119" t="str">
            <v>370404199707102214</v>
          </cell>
          <cell r="L6119" t="str">
            <v>中华人民共和国居民身份证</v>
          </cell>
          <cell r="M6119" t="str">
            <v>全日制硕士生</v>
          </cell>
          <cell r="N6119" t="str">
            <v>2200</v>
          </cell>
          <cell r="O6119" t="str">
            <v>085500</v>
          </cell>
          <cell r="P6119" t="str">
            <v>陈轶嵩</v>
          </cell>
          <cell r="Q6119" t="str">
            <v>150135</v>
          </cell>
          <cell r="R6119" t="str">
            <v>共青团员</v>
          </cell>
          <cell r="S6119" t="str">
            <v>19970710</v>
          </cell>
          <cell r="T6119" t="str">
            <v>中国</v>
          </cell>
          <cell r="V6119" t="str">
            <v>3</v>
          </cell>
          <cell r="X6119" t="str">
            <v>专业学位</v>
          </cell>
          <cell r="Y6119" t="str">
            <v>山东省枣庄市峄城区</v>
          </cell>
          <cell r="AA6119" t="str">
            <v/>
          </cell>
          <cell r="AB6119" t="str">
            <v>非定向就业</v>
          </cell>
          <cell r="AC6119" t="str">
            <v>无专项计划</v>
          </cell>
          <cell r="AD6119">
            <v>0</v>
          </cell>
          <cell r="AE6119" t="str">
            <v>全国统考</v>
          </cell>
        </row>
        <row r="6120">
          <cell r="A6120" t="str">
            <v>2020222042</v>
          </cell>
          <cell r="B6120" t="str">
            <v>潘清云</v>
          </cell>
          <cell r="C6120" t="str">
            <v>女</v>
          </cell>
          <cell r="D6120" t="str">
            <v>汉族</v>
          </cell>
          <cell r="E6120" t="str">
            <v>汽车学院</v>
          </cell>
          <cell r="F6120" t="str">
            <v>机械</v>
          </cell>
          <cell r="G6120" t="str">
            <v>20200901</v>
          </cell>
          <cell r="H6120" t="str">
            <v>2020</v>
          </cell>
          <cell r="K6120" t="str">
            <v>42062119980118772X</v>
          </cell>
          <cell r="L6120" t="str">
            <v>中华人民共和国居民身份证</v>
          </cell>
          <cell r="M6120" t="str">
            <v>全日制硕士生</v>
          </cell>
          <cell r="N6120" t="str">
            <v>2200</v>
          </cell>
          <cell r="O6120" t="str">
            <v>085500</v>
          </cell>
          <cell r="P6120" t="str">
            <v>王建锋</v>
          </cell>
          <cell r="Q6120" t="str">
            <v>110008</v>
          </cell>
          <cell r="R6120" t="str">
            <v>共青团员</v>
          </cell>
          <cell r="S6120" t="str">
            <v>19980118</v>
          </cell>
          <cell r="T6120" t="str">
            <v>中国</v>
          </cell>
          <cell r="V6120" t="str">
            <v>3</v>
          </cell>
          <cell r="X6120" t="str">
            <v>专业学位</v>
          </cell>
          <cell r="Y6120" t="str">
            <v>湖北省襄樊市樊城区</v>
          </cell>
          <cell r="AA6120" t="str">
            <v/>
          </cell>
          <cell r="AB6120" t="str">
            <v>非定向就业</v>
          </cell>
          <cell r="AC6120" t="str">
            <v>无专项计划</v>
          </cell>
          <cell r="AD6120">
            <v>0</v>
          </cell>
          <cell r="AE6120" t="str">
            <v>全国统考</v>
          </cell>
        </row>
        <row r="6121">
          <cell r="A6121" t="str">
            <v>2020222043</v>
          </cell>
          <cell r="B6121" t="str">
            <v>刘水宙</v>
          </cell>
          <cell r="C6121" t="str">
            <v>男</v>
          </cell>
          <cell r="D6121" t="str">
            <v>汉族</v>
          </cell>
          <cell r="E6121" t="str">
            <v>汽车学院</v>
          </cell>
          <cell r="F6121" t="str">
            <v>机械</v>
          </cell>
          <cell r="G6121" t="str">
            <v>20200901</v>
          </cell>
          <cell r="H6121" t="str">
            <v>2020</v>
          </cell>
          <cell r="K6121" t="str">
            <v>410622199603062015</v>
          </cell>
          <cell r="L6121" t="str">
            <v>中华人民共和国居民身份证</v>
          </cell>
          <cell r="M6121" t="str">
            <v>全日制硕士生</v>
          </cell>
          <cell r="N6121" t="str">
            <v>2200</v>
          </cell>
          <cell r="O6121" t="str">
            <v>085500</v>
          </cell>
          <cell r="P6121" t="str">
            <v>王建锋</v>
          </cell>
          <cell r="Q6121" t="str">
            <v>110008</v>
          </cell>
          <cell r="R6121" t="str">
            <v>中共党员</v>
          </cell>
          <cell r="S6121" t="str">
            <v>19960306</v>
          </cell>
          <cell r="T6121" t="str">
            <v>中国</v>
          </cell>
          <cell r="V6121" t="str">
            <v>3</v>
          </cell>
          <cell r="X6121" t="str">
            <v>专业学位</v>
          </cell>
          <cell r="Y6121" t="str">
            <v>河南省鹤壁市淇县</v>
          </cell>
          <cell r="AA6121" t="str">
            <v/>
          </cell>
          <cell r="AB6121" t="str">
            <v>非定向就业</v>
          </cell>
          <cell r="AC6121" t="str">
            <v>无专项计划</v>
          </cell>
          <cell r="AD6121">
            <v>0</v>
          </cell>
          <cell r="AE6121" t="str">
            <v>全国统考</v>
          </cell>
        </row>
        <row r="6122">
          <cell r="A6122" t="str">
            <v>2020222044</v>
          </cell>
          <cell r="B6122" t="str">
            <v>刘戈</v>
          </cell>
          <cell r="C6122" t="str">
            <v>男</v>
          </cell>
          <cell r="D6122" t="str">
            <v>汉族</v>
          </cell>
          <cell r="E6122" t="str">
            <v>汽车学院</v>
          </cell>
          <cell r="F6122" t="str">
            <v>机械</v>
          </cell>
          <cell r="G6122" t="str">
            <v>20200901</v>
          </cell>
          <cell r="H6122" t="str">
            <v>2020</v>
          </cell>
          <cell r="K6122" t="str">
            <v>220581199802070973</v>
          </cell>
          <cell r="L6122" t="str">
            <v>中华人民共和国居民身份证</v>
          </cell>
          <cell r="M6122" t="str">
            <v>全日制硕士生</v>
          </cell>
          <cell r="N6122" t="str">
            <v>2200</v>
          </cell>
          <cell r="O6122" t="str">
            <v>085500</v>
          </cell>
          <cell r="P6122" t="str">
            <v>李彬</v>
          </cell>
          <cell r="Q6122" t="str">
            <v>140006</v>
          </cell>
          <cell r="R6122" t="str">
            <v>共青团员</v>
          </cell>
          <cell r="S6122" t="str">
            <v>19980207</v>
          </cell>
          <cell r="T6122" t="str">
            <v>中国</v>
          </cell>
          <cell r="V6122" t="str">
            <v>3</v>
          </cell>
          <cell r="X6122" t="str">
            <v>专业学位</v>
          </cell>
          <cell r="Y6122" t="str">
            <v>吉林省通化市其它</v>
          </cell>
          <cell r="AA6122" t="str">
            <v/>
          </cell>
          <cell r="AB6122" t="str">
            <v>非定向就业</v>
          </cell>
          <cell r="AC6122" t="str">
            <v>无专项计划</v>
          </cell>
          <cell r="AD6122">
            <v>0</v>
          </cell>
          <cell r="AE6122" t="str">
            <v>全国统考</v>
          </cell>
        </row>
        <row r="6123">
          <cell r="A6123" t="str">
            <v>2020222045</v>
          </cell>
          <cell r="B6123" t="str">
            <v>钟琛</v>
          </cell>
          <cell r="C6123" t="str">
            <v>男</v>
          </cell>
          <cell r="D6123" t="str">
            <v>汉族</v>
          </cell>
          <cell r="E6123" t="str">
            <v>汽车学院</v>
          </cell>
          <cell r="F6123" t="str">
            <v>机械</v>
          </cell>
          <cell r="G6123" t="str">
            <v>20200901</v>
          </cell>
          <cell r="H6123" t="str">
            <v>2020</v>
          </cell>
          <cell r="K6123" t="str">
            <v>370785199709129618</v>
          </cell>
          <cell r="L6123" t="str">
            <v>中华人民共和国居民身份证</v>
          </cell>
          <cell r="M6123" t="str">
            <v>全日制硕士生</v>
          </cell>
          <cell r="N6123" t="str">
            <v>2200</v>
          </cell>
          <cell r="O6123" t="str">
            <v>085500</v>
          </cell>
          <cell r="P6123" t="str">
            <v>张大伟</v>
          </cell>
          <cell r="Q6123" t="str">
            <v>180130</v>
          </cell>
          <cell r="R6123" t="str">
            <v>共青团员</v>
          </cell>
          <cell r="S6123" t="str">
            <v>19970912</v>
          </cell>
          <cell r="T6123" t="str">
            <v>中国</v>
          </cell>
          <cell r="V6123" t="str">
            <v>3</v>
          </cell>
          <cell r="X6123" t="str">
            <v>专业学位</v>
          </cell>
          <cell r="Y6123" t="str">
            <v>山东省潍坊市高密市</v>
          </cell>
          <cell r="AA6123" t="str">
            <v/>
          </cell>
          <cell r="AB6123" t="str">
            <v>非定向就业</v>
          </cell>
          <cell r="AC6123" t="str">
            <v>无专项计划</v>
          </cell>
          <cell r="AD6123">
            <v>0</v>
          </cell>
          <cell r="AE6123" t="str">
            <v>全国统考</v>
          </cell>
        </row>
        <row r="6124">
          <cell r="A6124" t="str">
            <v>2020222046</v>
          </cell>
          <cell r="B6124" t="str">
            <v>韩国华</v>
          </cell>
          <cell r="C6124" t="str">
            <v>男</v>
          </cell>
          <cell r="D6124" t="str">
            <v>汉族</v>
          </cell>
          <cell r="E6124" t="str">
            <v>汽车学院</v>
          </cell>
          <cell r="F6124" t="str">
            <v>机械</v>
          </cell>
          <cell r="G6124" t="str">
            <v>20200901</v>
          </cell>
          <cell r="H6124" t="str">
            <v>2020</v>
          </cell>
          <cell r="K6124" t="str">
            <v>371327199702226437</v>
          </cell>
          <cell r="L6124" t="str">
            <v>中华人民共和国居民身份证</v>
          </cell>
          <cell r="M6124" t="str">
            <v>全日制硕士生</v>
          </cell>
          <cell r="N6124" t="str">
            <v>2200</v>
          </cell>
          <cell r="O6124" t="str">
            <v>085500</v>
          </cell>
          <cell r="P6124" t="str">
            <v>白艳</v>
          </cell>
          <cell r="Q6124" t="str">
            <v>120113</v>
          </cell>
          <cell r="R6124" t="str">
            <v>共青团员</v>
          </cell>
          <cell r="S6124" t="str">
            <v>19970222</v>
          </cell>
          <cell r="T6124" t="str">
            <v>中国</v>
          </cell>
          <cell r="V6124" t="str">
            <v>3</v>
          </cell>
          <cell r="X6124" t="str">
            <v>专业学位</v>
          </cell>
          <cell r="Y6124" t="str">
            <v>山东省临沂市莒南县</v>
          </cell>
          <cell r="AA6124" t="str">
            <v/>
          </cell>
          <cell r="AB6124" t="str">
            <v>非定向就业</v>
          </cell>
          <cell r="AC6124" t="str">
            <v>无专项计划</v>
          </cell>
          <cell r="AD6124">
            <v>0</v>
          </cell>
          <cell r="AE6124" t="str">
            <v>全国统考</v>
          </cell>
        </row>
        <row r="6125">
          <cell r="A6125" t="str">
            <v>2020222047</v>
          </cell>
          <cell r="B6125" t="str">
            <v>杨庆功</v>
          </cell>
          <cell r="C6125" t="str">
            <v>男</v>
          </cell>
          <cell r="D6125" t="str">
            <v>汉族</v>
          </cell>
          <cell r="E6125" t="str">
            <v>汽车学院</v>
          </cell>
          <cell r="F6125" t="str">
            <v>机械</v>
          </cell>
          <cell r="G6125" t="str">
            <v>20200901</v>
          </cell>
          <cell r="H6125" t="str">
            <v>2020</v>
          </cell>
          <cell r="K6125" t="str">
            <v>342222199805273613</v>
          </cell>
          <cell r="L6125" t="str">
            <v>中华人民共和国居民身份证</v>
          </cell>
          <cell r="M6125" t="str">
            <v>全日制硕士生</v>
          </cell>
          <cell r="N6125" t="str">
            <v>2200</v>
          </cell>
          <cell r="O6125" t="str">
            <v>085500</v>
          </cell>
          <cell r="P6125" t="str">
            <v>王建锋</v>
          </cell>
          <cell r="Q6125" t="str">
            <v>110008</v>
          </cell>
          <cell r="R6125" t="str">
            <v>中共预备党员</v>
          </cell>
          <cell r="S6125" t="str">
            <v>19980527</v>
          </cell>
          <cell r="T6125" t="str">
            <v>中国</v>
          </cell>
          <cell r="V6125" t="str">
            <v>3</v>
          </cell>
          <cell r="X6125" t="str">
            <v>专业学位</v>
          </cell>
          <cell r="Y6125" t="str">
            <v>安徽省宿州市萧县</v>
          </cell>
          <cell r="AA6125" t="str">
            <v/>
          </cell>
          <cell r="AB6125" t="str">
            <v>非定向就业</v>
          </cell>
          <cell r="AC6125" t="str">
            <v>无专项计划</v>
          </cell>
          <cell r="AD6125">
            <v>0</v>
          </cell>
          <cell r="AE6125" t="str">
            <v>全国统考</v>
          </cell>
        </row>
        <row r="6126">
          <cell r="A6126" t="str">
            <v>2020222048</v>
          </cell>
          <cell r="B6126" t="str">
            <v>王浩</v>
          </cell>
          <cell r="C6126" t="str">
            <v>男</v>
          </cell>
          <cell r="D6126" t="str">
            <v>汉族</v>
          </cell>
          <cell r="E6126" t="str">
            <v>汽车学院</v>
          </cell>
          <cell r="F6126" t="str">
            <v>机械</v>
          </cell>
          <cell r="G6126" t="str">
            <v>20200901</v>
          </cell>
          <cell r="H6126" t="str">
            <v>2020</v>
          </cell>
          <cell r="K6126" t="str">
            <v>320721199711170854</v>
          </cell>
          <cell r="L6126" t="str">
            <v>中华人民共和国居民身份证</v>
          </cell>
          <cell r="M6126" t="str">
            <v>全日制硕士生</v>
          </cell>
          <cell r="N6126" t="str">
            <v>2200</v>
          </cell>
          <cell r="O6126" t="str">
            <v>085500</v>
          </cell>
          <cell r="P6126" t="str">
            <v>林广宇</v>
          </cell>
          <cell r="Q6126" t="str">
            <v>005345</v>
          </cell>
          <cell r="R6126" t="str">
            <v>共青团员</v>
          </cell>
          <cell r="S6126" t="str">
            <v>19971117</v>
          </cell>
          <cell r="T6126" t="str">
            <v>中国</v>
          </cell>
          <cell r="V6126" t="str">
            <v>3</v>
          </cell>
          <cell r="X6126" t="str">
            <v>专业学位</v>
          </cell>
          <cell r="Y6126" t="str">
            <v>江苏省|连云港市|赣榆区</v>
          </cell>
          <cell r="AA6126" t="str">
            <v/>
          </cell>
          <cell r="AB6126" t="str">
            <v>非定向就业</v>
          </cell>
          <cell r="AC6126" t="str">
            <v>无专项计划</v>
          </cell>
          <cell r="AD6126">
            <v>0</v>
          </cell>
          <cell r="AE6126" t="str">
            <v>全国统考</v>
          </cell>
        </row>
        <row r="6127">
          <cell r="A6127" t="str">
            <v>2020222049</v>
          </cell>
          <cell r="B6127" t="str">
            <v>刘延博</v>
          </cell>
          <cell r="C6127" t="str">
            <v>男</v>
          </cell>
          <cell r="D6127" t="str">
            <v>汉族</v>
          </cell>
          <cell r="E6127" t="str">
            <v>汽车学院</v>
          </cell>
          <cell r="F6127" t="str">
            <v>机械</v>
          </cell>
          <cell r="G6127" t="str">
            <v>20200901</v>
          </cell>
          <cell r="H6127" t="str">
            <v>2020</v>
          </cell>
          <cell r="K6127" t="str">
            <v>612501199611088495</v>
          </cell>
          <cell r="L6127" t="str">
            <v>中华人民共和国居民身份证</v>
          </cell>
          <cell r="M6127" t="str">
            <v>全日制硕士生</v>
          </cell>
          <cell r="N6127" t="str">
            <v>2200</v>
          </cell>
          <cell r="O6127" t="str">
            <v>085500</v>
          </cell>
          <cell r="P6127" t="str">
            <v>陈涛</v>
          </cell>
          <cell r="Q6127" t="str">
            <v>006067</v>
          </cell>
          <cell r="R6127" t="str">
            <v>共青团员</v>
          </cell>
          <cell r="S6127" t="str">
            <v>19961108</v>
          </cell>
          <cell r="T6127" t="str">
            <v>中国</v>
          </cell>
          <cell r="V6127" t="str">
            <v>3</v>
          </cell>
          <cell r="X6127" t="str">
            <v>专业学位</v>
          </cell>
          <cell r="Y6127" t="str">
            <v>陕西省商洛市商州区</v>
          </cell>
          <cell r="AA6127" t="str">
            <v/>
          </cell>
          <cell r="AB6127" t="str">
            <v>非定向就业</v>
          </cell>
          <cell r="AC6127" t="str">
            <v>无专项计划</v>
          </cell>
          <cell r="AD6127">
            <v>0</v>
          </cell>
          <cell r="AE6127" t="str">
            <v>全国统考</v>
          </cell>
        </row>
        <row r="6128">
          <cell r="A6128" t="str">
            <v>2020222050</v>
          </cell>
          <cell r="B6128" t="str">
            <v>吉振华</v>
          </cell>
          <cell r="C6128" t="str">
            <v>男</v>
          </cell>
          <cell r="D6128" t="str">
            <v>汉族</v>
          </cell>
          <cell r="E6128" t="str">
            <v>汽车学院</v>
          </cell>
          <cell r="F6128" t="str">
            <v>机械</v>
          </cell>
          <cell r="G6128" t="str">
            <v>20200901</v>
          </cell>
          <cell r="H6128" t="str">
            <v>2020</v>
          </cell>
          <cell r="K6128" t="str">
            <v>140108199712204238</v>
          </cell>
          <cell r="L6128" t="str">
            <v>中华人民共和国居民身份证</v>
          </cell>
          <cell r="M6128" t="str">
            <v>全日制硕士生</v>
          </cell>
          <cell r="N6128" t="str">
            <v>2200</v>
          </cell>
          <cell r="O6128" t="str">
            <v>085500</v>
          </cell>
          <cell r="P6128" t="str">
            <v>陈昊</v>
          </cell>
          <cell r="Q6128" t="str">
            <v>007271</v>
          </cell>
          <cell r="R6128" t="str">
            <v>共青团员</v>
          </cell>
          <cell r="S6128" t="str">
            <v>19971220</v>
          </cell>
          <cell r="T6128" t="str">
            <v>中国</v>
          </cell>
          <cell r="V6128" t="str">
            <v>3</v>
          </cell>
          <cell r="X6128" t="str">
            <v>专业学位</v>
          </cell>
          <cell r="Y6128" t="str">
            <v>山西省太原市尖草坪区</v>
          </cell>
          <cell r="AA6128" t="str">
            <v/>
          </cell>
          <cell r="AB6128" t="str">
            <v>非定向就业</v>
          </cell>
          <cell r="AC6128" t="str">
            <v>无专项计划</v>
          </cell>
          <cell r="AD6128">
            <v>0</v>
          </cell>
          <cell r="AE6128" t="str">
            <v>全国统考</v>
          </cell>
        </row>
        <row r="6129">
          <cell r="A6129" t="str">
            <v>2020222051</v>
          </cell>
          <cell r="B6129" t="str">
            <v>田抑阳</v>
          </cell>
          <cell r="C6129" t="str">
            <v>男</v>
          </cell>
          <cell r="D6129" t="str">
            <v>汉族</v>
          </cell>
          <cell r="E6129" t="str">
            <v>汽车学院</v>
          </cell>
          <cell r="F6129" t="str">
            <v>机械</v>
          </cell>
          <cell r="G6129" t="str">
            <v>20200901</v>
          </cell>
          <cell r="H6129" t="str">
            <v>2020</v>
          </cell>
          <cell r="K6129" t="str">
            <v>41270219980101231X</v>
          </cell>
          <cell r="L6129" t="str">
            <v>中华人民共和国居民身份证</v>
          </cell>
          <cell r="M6129" t="str">
            <v>全日制硕士生</v>
          </cell>
          <cell r="N6129" t="str">
            <v>2200</v>
          </cell>
          <cell r="O6129" t="str">
            <v>085500</v>
          </cell>
          <cell r="P6129" t="str">
            <v>张大伟</v>
          </cell>
          <cell r="Q6129" t="str">
            <v>180130</v>
          </cell>
          <cell r="R6129" t="str">
            <v>共青团员</v>
          </cell>
          <cell r="S6129" t="str">
            <v>19980101</v>
          </cell>
          <cell r="T6129" t="str">
            <v>中国</v>
          </cell>
          <cell r="V6129" t="str">
            <v>3</v>
          </cell>
          <cell r="X6129" t="str">
            <v>专业学位</v>
          </cell>
          <cell r="Y6129" t="str">
            <v>河南省周口市项城市</v>
          </cell>
          <cell r="AA6129" t="str">
            <v/>
          </cell>
          <cell r="AB6129" t="str">
            <v>非定向就业</v>
          </cell>
          <cell r="AC6129" t="str">
            <v>无专项计划</v>
          </cell>
          <cell r="AD6129">
            <v>0</v>
          </cell>
          <cell r="AE6129" t="str">
            <v>全国统考</v>
          </cell>
        </row>
        <row r="6130">
          <cell r="A6130" t="str">
            <v>2020222052</v>
          </cell>
          <cell r="B6130" t="str">
            <v>常晓博</v>
          </cell>
          <cell r="C6130" t="str">
            <v>男</v>
          </cell>
          <cell r="D6130" t="str">
            <v>回族</v>
          </cell>
          <cell r="E6130" t="str">
            <v>汽车学院</v>
          </cell>
          <cell r="F6130" t="str">
            <v>机械</v>
          </cell>
          <cell r="G6130" t="str">
            <v>20200901</v>
          </cell>
          <cell r="H6130" t="str">
            <v>2020</v>
          </cell>
          <cell r="K6130" t="str">
            <v>371423199610201013</v>
          </cell>
          <cell r="L6130" t="str">
            <v>中华人民共和国居民身份证</v>
          </cell>
          <cell r="M6130" t="str">
            <v>全日制硕士生</v>
          </cell>
          <cell r="N6130" t="str">
            <v>2200</v>
          </cell>
          <cell r="O6130" t="str">
            <v>085500</v>
          </cell>
          <cell r="P6130" t="str">
            <v>杨炜</v>
          </cell>
          <cell r="Q6130" t="str">
            <v>130114</v>
          </cell>
          <cell r="R6130" t="str">
            <v>共青团员</v>
          </cell>
          <cell r="S6130" t="str">
            <v>19961020</v>
          </cell>
          <cell r="T6130" t="str">
            <v>中国</v>
          </cell>
          <cell r="V6130" t="str">
            <v>3</v>
          </cell>
          <cell r="X6130" t="str">
            <v>专业学位</v>
          </cell>
          <cell r="Y6130" t="str">
            <v>山东省德州市庆云县</v>
          </cell>
          <cell r="AA6130" t="str">
            <v/>
          </cell>
          <cell r="AB6130" t="str">
            <v>非定向就业</v>
          </cell>
          <cell r="AC6130" t="str">
            <v>无专项计划</v>
          </cell>
          <cell r="AD6130">
            <v>0</v>
          </cell>
          <cell r="AE6130" t="str">
            <v>全国统考</v>
          </cell>
        </row>
        <row r="6131">
          <cell r="A6131" t="str">
            <v>2020222053</v>
          </cell>
          <cell r="B6131" t="str">
            <v>王智远</v>
          </cell>
          <cell r="C6131" t="str">
            <v>男</v>
          </cell>
          <cell r="D6131" t="str">
            <v>汉族</v>
          </cell>
          <cell r="E6131" t="str">
            <v>汽车学院</v>
          </cell>
          <cell r="F6131" t="str">
            <v>机械</v>
          </cell>
          <cell r="G6131" t="str">
            <v>20200901</v>
          </cell>
          <cell r="H6131" t="str">
            <v>2020</v>
          </cell>
          <cell r="K6131" t="str">
            <v>370902199805022431</v>
          </cell>
          <cell r="L6131" t="str">
            <v>中华人民共和国居民身份证</v>
          </cell>
          <cell r="M6131" t="str">
            <v>全日制硕士生</v>
          </cell>
          <cell r="N6131" t="str">
            <v>2200</v>
          </cell>
          <cell r="O6131" t="str">
            <v>085500</v>
          </cell>
          <cell r="P6131" t="str">
            <v>张维峰</v>
          </cell>
          <cell r="Q6131" t="str">
            <v>003805</v>
          </cell>
          <cell r="R6131" t="str">
            <v>共青团员</v>
          </cell>
          <cell r="S6131" t="str">
            <v>19980502</v>
          </cell>
          <cell r="T6131" t="str">
            <v>中国</v>
          </cell>
          <cell r="V6131" t="str">
            <v>3</v>
          </cell>
          <cell r="X6131" t="str">
            <v>专业学位</v>
          </cell>
          <cell r="Y6131" t="str">
            <v>山东省泰安市泰山区</v>
          </cell>
          <cell r="AA6131" t="str">
            <v/>
          </cell>
          <cell r="AB6131" t="str">
            <v>非定向就业</v>
          </cell>
          <cell r="AC6131" t="str">
            <v>无专项计划</v>
          </cell>
          <cell r="AD6131">
            <v>0</v>
          </cell>
          <cell r="AE6131" t="str">
            <v>全国统考</v>
          </cell>
        </row>
        <row r="6132">
          <cell r="A6132" t="str">
            <v>2020222054</v>
          </cell>
          <cell r="B6132" t="str">
            <v>苏彬华</v>
          </cell>
          <cell r="C6132" t="str">
            <v>男</v>
          </cell>
          <cell r="D6132" t="str">
            <v>汉族</v>
          </cell>
          <cell r="E6132" t="str">
            <v>汽车学院</v>
          </cell>
          <cell r="F6132" t="str">
            <v>机械</v>
          </cell>
          <cell r="G6132" t="str">
            <v>20200901</v>
          </cell>
          <cell r="H6132" t="str">
            <v>2020</v>
          </cell>
          <cell r="K6132" t="str">
            <v>411422199412264239</v>
          </cell>
          <cell r="L6132" t="str">
            <v>中华人民共和国居民身份证</v>
          </cell>
          <cell r="M6132" t="str">
            <v>全日制硕士生</v>
          </cell>
          <cell r="N6132" t="str">
            <v>2200</v>
          </cell>
          <cell r="O6132" t="str">
            <v>085500</v>
          </cell>
          <cell r="P6132" t="str">
            <v>史培龙</v>
          </cell>
          <cell r="Q6132" t="str">
            <v>160115</v>
          </cell>
          <cell r="R6132" t="str">
            <v>共青团员</v>
          </cell>
          <cell r="S6132" t="str">
            <v>19941226</v>
          </cell>
          <cell r="T6132" t="str">
            <v>中国</v>
          </cell>
          <cell r="V6132" t="str">
            <v>3</v>
          </cell>
          <cell r="X6132" t="str">
            <v>专业学位</v>
          </cell>
          <cell r="Y6132" t="str">
            <v>河南省商丘市睢县</v>
          </cell>
          <cell r="AA6132" t="str">
            <v/>
          </cell>
          <cell r="AB6132" t="str">
            <v>非定向就业</v>
          </cell>
          <cell r="AC6132" t="str">
            <v>无专项计划</v>
          </cell>
          <cell r="AD6132">
            <v>0</v>
          </cell>
          <cell r="AE6132" t="str">
            <v>全国统考</v>
          </cell>
        </row>
        <row r="6133">
          <cell r="A6133" t="str">
            <v>2020222055</v>
          </cell>
          <cell r="B6133" t="str">
            <v>周紫佳</v>
          </cell>
          <cell r="C6133" t="str">
            <v>男</v>
          </cell>
          <cell r="D6133" t="str">
            <v>汉族</v>
          </cell>
          <cell r="E6133" t="str">
            <v>汽车学院</v>
          </cell>
          <cell r="F6133" t="str">
            <v>机械</v>
          </cell>
          <cell r="G6133" t="str">
            <v>20200901</v>
          </cell>
          <cell r="H6133" t="str">
            <v>2020</v>
          </cell>
          <cell r="K6133" t="str">
            <v>612425199610170038</v>
          </cell>
          <cell r="L6133" t="str">
            <v>中华人民共和国居民身份证</v>
          </cell>
          <cell r="M6133" t="str">
            <v>全日制硕士生</v>
          </cell>
          <cell r="N6133" t="str">
            <v>2200</v>
          </cell>
          <cell r="O6133" t="str">
            <v>085500</v>
          </cell>
          <cell r="P6133" t="str">
            <v>刘永涛</v>
          </cell>
          <cell r="Q6133" t="str">
            <v>160067</v>
          </cell>
          <cell r="R6133" t="str">
            <v>共青团员</v>
          </cell>
          <cell r="S6133" t="str">
            <v>19961017</v>
          </cell>
          <cell r="T6133" t="str">
            <v>中国</v>
          </cell>
          <cell r="V6133" t="str">
            <v>3</v>
          </cell>
          <cell r="X6133" t="str">
            <v>专业学位</v>
          </cell>
          <cell r="Y6133" t="str">
            <v>陕西省安康市紫阳县</v>
          </cell>
          <cell r="AA6133" t="str">
            <v/>
          </cell>
          <cell r="AB6133" t="str">
            <v>非定向就业</v>
          </cell>
          <cell r="AC6133" t="str">
            <v>无专项计划</v>
          </cell>
          <cell r="AD6133">
            <v>0</v>
          </cell>
          <cell r="AE6133" t="str">
            <v>全国统考</v>
          </cell>
        </row>
        <row r="6134">
          <cell r="A6134" t="str">
            <v>2020222056</v>
          </cell>
          <cell r="B6134" t="str">
            <v>杨培蒙</v>
          </cell>
          <cell r="C6134" t="str">
            <v>男</v>
          </cell>
          <cell r="D6134" t="str">
            <v>汉族</v>
          </cell>
          <cell r="E6134" t="str">
            <v>汽车学院</v>
          </cell>
          <cell r="F6134" t="str">
            <v>机械</v>
          </cell>
          <cell r="G6134" t="str">
            <v>20200901</v>
          </cell>
          <cell r="H6134" t="str">
            <v>2020</v>
          </cell>
          <cell r="K6134" t="str">
            <v>370811199807273016</v>
          </cell>
          <cell r="L6134" t="str">
            <v>中华人民共和国居民身份证</v>
          </cell>
          <cell r="M6134" t="str">
            <v>全日制硕士生</v>
          </cell>
          <cell r="N6134" t="str">
            <v>2200</v>
          </cell>
          <cell r="O6134" t="str">
            <v>085500</v>
          </cell>
          <cell r="P6134" t="str">
            <v>杨炜</v>
          </cell>
          <cell r="Q6134" t="str">
            <v>130114</v>
          </cell>
          <cell r="R6134" t="str">
            <v>中共党员</v>
          </cell>
          <cell r="S6134" t="str">
            <v>19980727</v>
          </cell>
          <cell r="T6134" t="str">
            <v>中国</v>
          </cell>
          <cell r="V6134" t="str">
            <v>3</v>
          </cell>
          <cell r="X6134" t="str">
            <v>专业学位</v>
          </cell>
          <cell r="Y6134" t="str">
            <v>山东省济宁市任城区</v>
          </cell>
          <cell r="AA6134" t="str">
            <v/>
          </cell>
          <cell r="AB6134" t="str">
            <v>非定向就业</v>
          </cell>
          <cell r="AC6134" t="str">
            <v>无专项计划</v>
          </cell>
          <cell r="AD6134">
            <v>0</v>
          </cell>
          <cell r="AE6134" t="str">
            <v>全国统考</v>
          </cell>
        </row>
        <row r="6135">
          <cell r="A6135" t="str">
            <v>2020222057</v>
          </cell>
          <cell r="B6135" t="str">
            <v>康森</v>
          </cell>
          <cell r="C6135" t="str">
            <v>男</v>
          </cell>
          <cell r="D6135" t="str">
            <v>汉族</v>
          </cell>
          <cell r="E6135" t="str">
            <v>汽车学院</v>
          </cell>
          <cell r="F6135" t="str">
            <v>机械</v>
          </cell>
          <cell r="G6135" t="str">
            <v>20200901</v>
          </cell>
          <cell r="H6135" t="str">
            <v>2020</v>
          </cell>
          <cell r="K6135" t="str">
            <v>610121199803180554</v>
          </cell>
          <cell r="L6135" t="str">
            <v>中华人民共和国居民身份证</v>
          </cell>
          <cell r="M6135" t="str">
            <v>全日制硕士生</v>
          </cell>
          <cell r="N6135" t="str">
            <v>2200</v>
          </cell>
          <cell r="O6135" t="str">
            <v>085500</v>
          </cell>
          <cell r="P6135" t="str">
            <v>高扬</v>
          </cell>
          <cell r="Q6135" t="str">
            <v>110018</v>
          </cell>
          <cell r="R6135" t="str">
            <v>中共党员</v>
          </cell>
          <cell r="S6135" t="str">
            <v>19980318</v>
          </cell>
          <cell r="T6135" t="str">
            <v>中国</v>
          </cell>
          <cell r="V6135" t="str">
            <v>3</v>
          </cell>
          <cell r="X6135" t="str">
            <v>专业学位</v>
          </cell>
          <cell r="Y6135" t="str">
            <v>陕西省西安市长安区</v>
          </cell>
          <cell r="AA6135" t="str">
            <v/>
          </cell>
          <cell r="AB6135" t="str">
            <v>非定向就业</v>
          </cell>
          <cell r="AC6135" t="str">
            <v>无专项计划</v>
          </cell>
          <cell r="AD6135">
            <v>0</v>
          </cell>
          <cell r="AE6135" t="str">
            <v>全国统考</v>
          </cell>
        </row>
        <row r="6136">
          <cell r="A6136" t="str">
            <v>2020222058</v>
          </cell>
          <cell r="B6136" t="str">
            <v>李凯辉</v>
          </cell>
          <cell r="C6136" t="str">
            <v>男</v>
          </cell>
          <cell r="D6136" t="str">
            <v>汉族</v>
          </cell>
          <cell r="E6136" t="str">
            <v>汽车学院</v>
          </cell>
          <cell r="F6136" t="str">
            <v>机械</v>
          </cell>
          <cell r="G6136" t="str">
            <v>20200901</v>
          </cell>
          <cell r="H6136" t="str">
            <v>2020</v>
          </cell>
          <cell r="K6136" t="str">
            <v>620521199710100838</v>
          </cell>
          <cell r="L6136" t="str">
            <v>中华人民共和国居民身份证</v>
          </cell>
          <cell r="M6136" t="str">
            <v>全日制硕士生</v>
          </cell>
          <cell r="N6136" t="str">
            <v>2200</v>
          </cell>
          <cell r="O6136" t="str">
            <v>085500</v>
          </cell>
          <cell r="P6136" t="str">
            <v>袁望方</v>
          </cell>
          <cell r="Q6136" t="str">
            <v>007332</v>
          </cell>
          <cell r="R6136" t="str">
            <v>共青团员</v>
          </cell>
          <cell r="S6136" t="str">
            <v>19971010</v>
          </cell>
          <cell r="T6136" t="str">
            <v>中国</v>
          </cell>
          <cell r="V6136" t="str">
            <v>3</v>
          </cell>
          <cell r="X6136" t="str">
            <v>专业学位</v>
          </cell>
          <cell r="Y6136" t="str">
            <v>甘肃省天水市清水县</v>
          </cell>
          <cell r="AA6136" t="str">
            <v/>
          </cell>
          <cell r="AB6136" t="str">
            <v>非定向就业</v>
          </cell>
          <cell r="AC6136" t="str">
            <v>无专项计划</v>
          </cell>
          <cell r="AD6136">
            <v>0</v>
          </cell>
          <cell r="AE6136" t="str">
            <v>全国统考</v>
          </cell>
        </row>
        <row r="6137">
          <cell r="A6137" t="str">
            <v>2020222059</v>
          </cell>
          <cell r="B6137" t="str">
            <v>竺森森</v>
          </cell>
          <cell r="C6137" t="str">
            <v>男</v>
          </cell>
          <cell r="D6137" t="str">
            <v>汉族</v>
          </cell>
          <cell r="E6137" t="str">
            <v>汽车学院</v>
          </cell>
          <cell r="F6137" t="str">
            <v>机械</v>
          </cell>
          <cell r="G6137" t="str">
            <v>20200901</v>
          </cell>
          <cell r="H6137" t="str">
            <v>2020</v>
          </cell>
          <cell r="K6137" t="str">
            <v>412828199610055674</v>
          </cell>
          <cell r="L6137" t="str">
            <v>中华人民共和国居民身份证</v>
          </cell>
          <cell r="M6137" t="str">
            <v>全日制硕士生</v>
          </cell>
          <cell r="N6137" t="str">
            <v>2200</v>
          </cell>
          <cell r="O6137" t="str">
            <v>085500</v>
          </cell>
          <cell r="P6137" t="str">
            <v>朱国华</v>
          </cell>
          <cell r="Q6137" t="str">
            <v>180085</v>
          </cell>
          <cell r="R6137" t="str">
            <v>群众</v>
          </cell>
          <cell r="S6137" t="str">
            <v>19961005</v>
          </cell>
          <cell r="T6137" t="str">
            <v>中国</v>
          </cell>
          <cell r="V6137" t="str">
            <v>3</v>
          </cell>
          <cell r="X6137" t="str">
            <v>专业学位</v>
          </cell>
          <cell r="Y6137" t="str">
            <v>河南省驻马店市新蔡县</v>
          </cell>
          <cell r="AA6137" t="str">
            <v/>
          </cell>
          <cell r="AB6137" t="str">
            <v>非定向就业</v>
          </cell>
          <cell r="AC6137" t="str">
            <v>无专项计划</v>
          </cell>
          <cell r="AD6137">
            <v>0</v>
          </cell>
          <cell r="AE6137" t="str">
            <v>全国统考</v>
          </cell>
        </row>
        <row r="6138">
          <cell r="A6138" t="str">
            <v>2020222060</v>
          </cell>
          <cell r="B6138" t="str">
            <v>李浩</v>
          </cell>
          <cell r="C6138" t="str">
            <v>男</v>
          </cell>
          <cell r="D6138" t="str">
            <v>汉族</v>
          </cell>
          <cell r="E6138" t="str">
            <v>汽车学院</v>
          </cell>
          <cell r="F6138" t="str">
            <v>机械</v>
          </cell>
          <cell r="G6138" t="str">
            <v>20200901</v>
          </cell>
          <cell r="H6138" t="str">
            <v>2020</v>
          </cell>
          <cell r="K6138" t="str">
            <v>510703199606101315</v>
          </cell>
          <cell r="L6138" t="str">
            <v>中华人民共和国居民身份证</v>
          </cell>
          <cell r="M6138" t="str">
            <v>全日制硕士生</v>
          </cell>
          <cell r="N6138" t="str">
            <v>2200</v>
          </cell>
          <cell r="O6138" t="str">
            <v>085500</v>
          </cell>
          <cell r="P6138" t="str">
            <v>张新锋</v>
          </cell>
          <cell r="Q6138" t="str">
            <v>007240</v>
          </cell>
          <cell r="R6138" t="str">
            <v>共青团员</v>
          </cell>
          <cell r="S6138" t="str">
            <v>19960610</v>
          </cell>
          <cell r="T6138" t="str">
            <v>中国</v>
          </cell>
          <cell r="V6138" t="str">
            <v>3</v>
          </cell>
          <cell r="X6138" t="str">
            <v>专业学位</v>
          </cell>
          <cell r="Y6138" t="str">
            <v>四川省绵阳市涪城区</v>
          </cell>
          <cell r="AA6138" t="str">
            <v/>
          </cell>
          <cell r="AB6138" t="str">
            <v>非定向就业</v>
          </cell>
          <cell r="AC6138" t="str">
            <v>无专项计划</v>
          </cell>
          <cell r="AD6138">
            <v>0</v>
          </cell>
          <cell r="AE6138" t="str">
            <v>全国统考</v>
          </cell>
        </row>
        <row r="6139">
          <cell r="A6139" t="str">
            <v>2020222061</v>
          </cell>
          <cell r="B6139" t="str">
            <v>陈旭</v>
          </cell>
          <cell r="C6139" t="str">
            <v>男</v>
          </cell>
          <cell r="D6139" t="str">
            <v>汉族</v>
          </cell>
          <cell r="E6139" t="str">
            <v>汽车学院</v>
          </cell>
          <cell r="F6139" t="str">
            <v>机械</v>
          </cell>
          <cell r="G6139" t="str">
            <v>20200901</v>
          </cell>
          <cell r="H6139" t="str">
            <v>2020</v>
          </cell>
          <cell r="K6139" t="str">
            <v>411328199803085513</v>
          </cell>
          <cell r="L6139" t="str">
            <v>中华人民共和国居民身份证</v>
          </cell>
          <cell r="M6139" t="str">
            <v>全日制硕士生</v>
          </cell>
          <cell r="N6139" t="str">
            <v>2200</v>
          </cell>
          <cell r="O6139" t="str">
            <v>085500</v>
          </cell>
          <cell r="P6139" t="str">
            <v>李良敏</v>
          </cell>
          <cell r="Q6139" t="str">
            <v>006957</v>
          </cell>
          <cell r="R6139" t="str">
            <v>共青团员</v>
          </cell>
          <cell r="S6139" t="str">
            <v>19980308</v>
          </cell>
          <cell r="T6139" t="str">
            <v>中国</v>
          </cell>
          <cell r="V6139" t="str">
            <v>3</v>
          </cell>
          <cell r="X6139" t="str">
            <v>专业学位</v>
          </cell>
          <cell r="Y6139" t="str">
            <v>河南省南阳市新野县</v>
          </cell>
          <cell r="AA6139" t="str">
            <v/>
          </cell>
          <cell r="AB6139" t="str">
            <v>非定向就业</v>
          </cell>
          <cell r="AC6139" t="str">
            <v>无专项计划</v>
          </cell>
          <cell r="AD6139">
            <v>0</v>
          </cell>
          <cell r="AE6139" t="str">
            <v>全国统考</v>
          </cell>
        </row>
        <row r="6140">
          <cell r="A6140" t="str">
            <v>2020222062</v>
          </cell>
          <cell r="B6140" t="str">
            <v>高群森</v>
          </cell>
          <cell r="C6140" t="str">
            <v>男</v>
          </cell>
          <cell r="D6140" t="str">
            <v>汉族</v>
          </cell>
          <cell r="E6140" t="str">
            <v>汽车学院</v>
          </cell>
          <cell r="F6140" t="str">
            <v>机械</v>
          </cell>
          <cell r="G6140" t="str">
            <v>20200901</v>
          </cell>
          <cell r="H6140" t="str">
            <v>2020</v>
          </cell>
          <cell r="K6140" t="str">
            <v>511124199611023032</v>
          </cell>
          <cell r="L6140" t="str">
            <v>中华人民共和国居民身份证</v>
          </cell>
          <cell r="M6140" t="str">
            <v>全日制硕士生</v>
          </cell>
          <cell r="N6140" t="str">
            <v>2200</v>
          </cell>
          <cell r="O6140" t="str">
            <v>085500</v>
          </cell>
          <cell r="P6140" t="str">
            <v>李良敏</v>
          </cell>
          <cell r="Q6140" t="str">
            <v>006957</v>
          </cell>
          <cell r="R6140" t="str">
            <v>共青团员</v>
          </cell>
          <cell r="S6140" t="str">
            <v>19961102</v>
          </cell>
          <cell r="T6140" t="str">
            <v>中国</v>
          </cell>
          <cell r="V6140" t="str">
            <v>3</v>
          </cell>
          <cell r="X6140" t="str">
            <v>专业学位</v>
          </cell>
          <cell r="Y6140" t="str">
            <v>四川省乐山市井研县</v>
          </cell>
          <cell r="AA6140" t="str">
            <v/>
          </cell>
          <cell r="AB6140" t="str">
            <v>非定向就业</v>
          </cell>
          <cell r="AC6140" t="str">
            <v>无专项计划</v>
          </cell>
          <cell r="AD6140">
            <v>0</v>
          </cell>
          <cell r="AE6140" t="str">
            <v>全国统考</v>
          </cell>
        </row>
        <row r="6141">
          <cell r="A6141" t="str">
            <v>2020222063</v>
          </cell>
          <cell r="B6141" t="str">
            <v>汪亚君</v>
          </cell>
          <cell r="C6141" t="str">
            <v>男</v>
          </cell>
          <cell r="D6141" t="str">
            <v>汉族</v>
          </cell>
          <cell r="E6141" t="str">
            <v>汽车学院</v>
          </cell>
          <cell r="F6141" t="str">
            <v>机械</v>
          </cell>
          <cell r="G6141" t="str">
            <v>20200901</v>
          </cell>
          <cell r="H6141" t="str">
            <v>2020</v>
          </cell>
          <cell r="K6141" t="str">
            <v>500233199612277252</v>
          </cell>
          <cell r="L6141" t="str">
            <v>中华人民共和国居民身份证</v>
          </cell>
          <cell r="M6141" t="str">
            <v>全日制硕士生</v>
          </cell>
          <cell r="N6141" t="str">
            <v>2200</v>
          </cell>
          <cell r="O6141" t="str">
            <v>085500</v>
          </cell>
          <cell r="P6141" t="str">
            <v>张新锋</v>
          </cell>
          <cell r="Q6141" t="str">
            <v>007240</v>
          </cell>
          <cell r="R6141" t="str">
            <v>中共党员</v>
          </cell>
          <cell r="S6141" t="str">
            <v>19961227</v>
          </cell>
          <cell r="T6141" t="str">
            <v>中国</v>
          </cell>
          <cell r="V6141" t="str">
            <v>3</v>
          </cell>
          <cell r="X6141" t="str">
            <v>专业学位</v>
          </cell>
          <cell r="Y6141" t="str">
            <v>重庆市县忠县</v>
          </cell>
          <cell r="AA6141" t="str">
            <v/>
          </cell>
          <cell r="AB6141" t="str">
            <v>非定向就业</v>
          </cell>
          <cell r="AC6141" t="str">
            <v>无专项计划</v>
          </cell>
          <cell r="AD6141">
            <v>0</v>
          </cell>
          <cell r="AE6141" t="str">
            <v>全国统考</v>
          </cell>
        </row>
        <row r="6142">
          <cell r="A6142" t="str">
            <v>2020222064</v>
          </cell>
          <cell r="B6142" t="str">
            <v>张传飞</v>
          </cell>
          <cell r="C6142" t="str">
            <v>男</v>
          </cell>
          <cell r="D6142" t="str">
            <v>汉族</v>
          </cell>
          <cell r="E6142" t="str">
            <v>汽车学院</v>
          </cell>
          <cell r="F6142" t="str">
            <v>机械</v>
          </cell>
          <cell r="G6142" t="str">
            <v>20200901</v>
          </cell>
          <cell r="H6142" t="str">
            <v>2020</v>
          </cell>
          <cell r="K6142" t="str">
            <v>370126199709144217</v>
          </cell>
          <cell r="L6142" t="str">
            <v>中华人民共和国居民身份证</v>
          </cell>
          <cell r="M6142" t="str">
            <v>全日制硕士生</v>
          </cell>
          <cell r="N6142" t="str">
            <v>2200</v>
          </cell>
          <cell r="O6142" t="str">
            <v>085500</v>
          </cell>
          <cell r="P6142" t="str">
            <v>林国庆</v>
          </cell>
          <cell r="Q6142" t="str">
            <v>100002</v>
          </cell>
          <cell r="R6142" t="str">
            <v>共青团员</v>
          </cell>
          <cell r="S6142" t="str">
            <v>19970914</v>
          </cell>
          <cell r="T6142" t="str">
            <v>中国</v>
          </cell>
          <cell r="V6142" t="str">
            <v>3</v>
          </cell>
          <cell r="X6142" t="str">
            <v>专业学位</v>
          </cell>
          <cell r="Y6142" t="str">
            <v>山东省济南市商河县</v>
          </cell>
          <cell r="AA6142" t="str">
            <v/>
          </cell>
          <cell r="AB6142" t="str">
            <v>非定向就业</v>
          </cell>
          <cell r="AC6142" t="str">
            <v>无专项计划</v>
          </cell>
          <cell r="AD6142">
            <v>0</v>
          </cell>
          <cell r="AE6142" t="str">
            <v>全国统考</v>
          </cell>
        </row>
        <row r="6143">
          <cell r="A6143" t="str">
            <v>2020222065</v>
          </cell>
          <cell r="B6143" t="str">
            <v>李东城</v>
          </cell>
          <cell r="C6143" t="str">
            <v>男</v>
          </cell>
          <cell r="D6143" t="str">
            <v>汉族</v>
          </cell>
          <cell r="E6143" t="str">
            <v>汽车学院</v>
          </cell>
          <cell r="F6143" t="str">
            <v>机械</v>
          </cell>
          <cell r="G6143" t="str">
            <v>20200901</v>
          </cell>
          <cell r="H6143" t="str">
            <v>2020</v>
          </cell>
          <cell r="K6143" t="str">
            <v>232326199808231035</v>
          </cell>
          <cell r="L6143" t="str">
            <v>中华人民共和国居民身份证</v>
          </cell>
          <cell r="M6143" t="str">
            <v>全日制硕士生</v>
          </cell>
          <cell r="N6143" t="str">
            <v>2200</v>
          </cell>
          <cell r="O6143" t="str">
            <v>085500</v>
          </cell>
          <cell r="P6143" t="str">
            <v>李兆凯</v>
          </cell>
          <cell r="Q6143" t="str">
            <v>170006</v>
          </cell>
          <cell r="R6143" t="str">
            <v>共青团员</v>
          </cell>
          <cell r="S6143" t="str">
            <v>19980823</v>
          </cell>
          <cell r="T6143" t="str">
            <v>中国</v>
          </cell>
          <cell r="V6143" t="str">
            <v>3</v>
          </cell>
          <cell r="X6143" t="str">
            <v>专业学位</v>
          </cell>
          <cell r="Y6143" t="str">
            <v>黑龙江省绥化市青冈县</v>
          </cell>
          <cell r="AA6143" t="str">
            <v/>
          </cell>
          <cell r="AB6143" t="str">
            <v>非定向就业</v>
          </cell>
          <cell r="AC6143" t="str">
            <v>无专项计划</v>
          </cell>
          <cell r="AD6143">
            <v>0</v>
          </cell>
          <cell r="AE6143" t="str">
            <v>全国统考</v>
          </cell>
        </row>
        <row r="6144">
          <cell r="A6144" t="str">
            <v>2020222066</v>
          </cell>
          <cell r="B6144" t="str">
            <v>张佳涛</v>
          </cell>
          <cell r="C6144" t="str">
            <v>男</v>
          </cell>
          <cell r="D6144" t="str">
            <v>汉族</v>
          </cell>
          <cell r="E6144" t="str">
            <v>汽车学院</v>
          </cell>
          <cell r="F6144" t="str">
            <v>机械</v>
          </cell>
          <cell r="G6144" t="str">
            <v>20200901</v>
          </cell>
          <cell r="H6144" t="str">
            <v>2020</v>
          </cell>
          <cell r="K6144" t="str">
            <v>150426199607053774</v>
          </cell>
          <cell r="L6144" t="str">
            <v>中华人民共和国居民身份证</v>
          </cell>
          <cell r="M6144" t="str">
            <v>全日制硕士生</v>
          </cell>
          <cell r="N6144" t="str">
            <v>2200</v>
          </cell>
          <cell r="O6144" t="str">
            <v>085500</v>
          </cell>
          <cell r="P6144" t="str">
            <v>魏朗</v>
          </cell>
          <cell r="Q6144" t="str">
            <v>003135</v>
          </cell>
          <cell r="R6144" t="str">
            <v>共青团员</v>
          </cell>
          <cell r="S6144" t="str">
            <v>19960705</v>
          </cell>
          <cell r="T6144" t="str">
            <v>中国</v>
          </cell>
          <cell r="V6144" t="str">
            <v>3</v>
          </cell>
          <cell r="X6144" t="str">
            <v>专业学位</v>
          </cell>
          <cell r="Y6144" t="str">
            <v>内蒙古自治区赤峰市翁牛特旗</v>
          </cell>
          <cell r="AA6144" t="str">
            <v/>
          </cell>
          <cell r="AB6144" t="str">
            <v>非定向就业</v>
          </cell>
          <cell r="AC6144" t="str">
            <v>无专项计划</v>
          </cell>
          <cell r="AD6144">
            <v>0</v>
          </cell>
          <cell r="AE6144" t="str">
            <v>全国统考</v>
          </cell>
        </row>
        <row r="6145">
          <cell r="A6145" t="str">
            <v>2020222067</v>
          </cell>
          <cell r="B6145" t="str">
            <v>张玉壮</v>
          </cell>
          <cell r="C6145" t="str">
            <v>男</v>
          </cell>
          <cell r="D6145" t="str">
            <v>汉族</v>
          </cell>
          <cell r="E6145" t="str">
            <v>汽车学院</v>
          </cell>
          <cell r="F6145" t="str">
            <v>机械</v>
          </cell>
          <cell r="G6145" t="str">
            <v>20200901</v>
          </cell>
          <cell r="H6145" t="str">
            <v>2020</v>
          </cell>
          <cell r="K6145" t="str">
            <v>341225199706116311</v>
          </cell>
          <cell r="L6145" t="str">
            <v>中华人民共和国居民身份证</v>
          </cell>
          <cell r="M6145" t="str">
            <v>全日制硕士生</v>
          </cell>
          <cell r="N6145" t="str">
            <v>2200</v>
          </cell>
          <cell r="O6145" t="str">
            <v>085500</v>
          </cell>
          <cell r="P6145" t="str">
            <v>张平</v>
          </cell>
          <cell r="Q6145" t="str">
            <v>100115</v>
          </cell>
          <cell r="R6145" t="str">
            <v>共青团员</v>
          </cell>
          <cell r="S6145" t="str">
            <v>19970611</v>
          </cell>
          <cell r="T6145" t="str">
            <v>中国</v>
          </cell>
          <cell r="V6145" t="str">
            <v>3</v>
          </cell>
          <cell r="X6145" t="str">
            <v>专业学位</v>
          </cell>
          <cell r="Y6145" t="str">
            <v>云南省文山壮族苗族自治州文山市</v>
          </cell>
          <cell r="AA6145" t="str">
            <v/>
          </cell>
          <cell r="AB6145" t="str">
            <v>非定向就业</v>
          </cell>
          <cell r="AC6145" t="str">
            <v>无专项计划</v>
          </cell>
          <cell r="AD6145">
            <v>0</v>
          </cell>
          <cell r="AE6145" t="str">
            <v>全国统考</v>
          </cell>
        </row>
        <row r="6146">
          <cell r="A6146" t="str">
            <v>2020222068</v>
          </cell>
          <cell r="B6146" t="str">
            <v>曹莹</v>
          </cell>
          <cell r="C6146" t="str">
            <v>女</v>
          </cell>
          <cell r="D6146" t="str">
            <v>汉族</v>
          </cell>
          <cell r="E6146" t="str">
            <v>汽车学院</v>
          </cell>
          <cell r="F6146" t="str">
            <v>机械</v>
          </cell>
          <cell r="G6146" t="str">
            <v>20200901</v>
          </cell>
          <cell r="H6146" t="str">
            <v>2020</v>
          </cell>
          <cell r="K6146" t="str">
            <v>140622199910179883</v>
          </cell>
          <cell r="L6146" t="str">
            <v>中华人民共和国居民身份证</v>
          </cell>
          <cell r="M6146" t="str">
            <v>全日制硕士生</v>
          </cell>
          <cell r="N6146" t="str">
            <v>2200</v>
          </cell>
          <cell r="O6146" t="str">
            <v>085500</v>
          </cell>
          <cell r="P6146" t="str">
            <v>马骊溟</v>
          </cell>
          <cell r="Q6146" t="str">
            <v>007231</v>
          </cell>
          <cell r="R6146" t="str">
            <v>共青团员</v>
          </cell>
          <cell r="S6146" t="str">
            <v>19991017</v>
          </cell>
          <cell r="T6146" t="str">
            <v>中国</v>
          </cell>
          <cell r="V6146" t="str">
            <v>3</v>
          </cell>
          <cell r="X6146" t="str">
            <v>专业学位</v>
          </cell>
          <cell r="Y6146" t="str">
            <v>山西省朔州市应县</v>
          </cell>
          <cell r="AA6146" t="str">
            <v/>
          </cell>
          <cell r="AB6146" t="str">
            <v>非定向就业</v>
          </cell>
          <cell r="AC6146" t="str">
            <v>无专项计划</v>
          </cell>
          <cell r="AD6146">
            <v>0</v>
          </cell>
          <cell r="AE6146" t="str">
            <v>全国统考</v>
          </cell>
        </row>
        <row r="6147">
          <cell r="A6147" t="str">
            <v>2020222069</v>
          </cell>
          <cell r="B6147" t="str">
            <v>王豪</v>
          </cell>
          <cell r="C6147" t="str">
            <v>男</v>
          </cell>
          <cell r="D6147" t="str">
            <v>汉族</v>
          </cell>
          <cell r="E6147" t="str">
            <v>汽车学院</v>
          </cell>
          <cell r="F6147" t="str">
            <v>机械</v>
          </cell>
          <cell r="G6147" t="str">
            <v>20200901</v>
          </cell>
          <cell r="H6147" t="str">
            <v>2020</v>
          </cell>
          <cell r="K6147" t="str">
            <v>420983199411073634</v>
          </cell>
          <cell r="L6147" t="str">
            <v>中华人民共和国居民身份证</v>
          </cell>
          <cell r="M6147" t="str">
            <v>全日制硕士生</v>
          </cell>
          <cell r="N6147" t="str">
            <v>2200</v>
          </cell>
          <cell r="O6147" t="str">
            <v>085500</v>
          </cell>
          <cell r="P6147" t="str">
            <v>马骊溟</v>
          </cell>
          <cell r="Q6147" t="str">
            <v>007231</v>
          </cell>
          <cell r="R6147" t="str">
            <v>共青团员</v>
          </cell>
          <cell r="S6147" t="str">
            <v>19941107</v>
          </cell>
          <cell r="T6147" t="str">
            <v>中国</v>
          </cell>
          <cell r="V6147" t="str">
            <v>3</v>
          </cell>
          <cell r="X6147" t="str">
            <v>专业学位</v>
          </cell>
          <cell r="Y6147" t="str">
            <v>湖北省随州市广水市</v>
          </cell>
          <cell r="AA6147" t="str">
            <v/>
          </cell>
          <cell r="AB6147" t="str">
            <v>非定向就业</v>
          </cell>
          <cell r="AC6147" t="str">
            <v>无专项计划</v>
          </cell>
          <cell r="AD6147">
            <v>0</v>
          </cell>
          <cell r="AE6147" t="str">
            <v>全国统考</v>
          </cell>
        </row>
        <row r="6148">
          <cell r="A6148" t="str">
            <v>2020222070</v>
          </cell>
          <cell r="B6148" t="str">
            <v>何宗科</v>
          </cell>
          <cell r="C6148" t="str">
            <v>男</v>
          </cell>
          <cell r="D6148" t="str">
            <v>汉族</v>
          </cell>
          <cell r="E6148" t="str">
            <v>汽车学院</v>
          </cell>
          <cell r="F6148" t="str">
            <v>机械</v>
          </cell>
          <cell r="G6148" t="str">
            <v>20200901</v>
          </cell>
          <cell r="H6148" t="str">
            <v>2020</v>
          </cell>
          <cell r="K6148" t="str">
            <v>612324199710267214</v>
          </cell>
          <cell r="L6148" t="str">
            <v>中华人民共和国居民身份证</v>
          </cell>
          <cell r="M6148" t="str">
            <v>全日制硕士生</v>
          </cell>
          <cell r="N6148" t="str">
            <v>2200</v>
          </cell>
          <cell r="O6148" t="str">
            <v>085500</v>
          </cell>
          <cell r="P6148" t="str">
            <v>赵轩</v>
          </cell>
          <cell r="Q6148" t="str">
            <v>100056</v>
          </cell>
          <cell r="R6148" t="str">
            <v>共青团员</v>
          </cell>
          <cell r="S6148" t="str">
            <v>19971026</v>
          </cell>
          <cell r="T6148" t="str">
            <v>中国</v>
          </cell>
          <cell r="V6148" t="str">
            <v>3</v>
          </cell>
          <cell r="X6148" t="str">
            <v>专业学位</v>
          </cell>
          <cell r="Y6148" t="str">
            <v>陕西省汉中市西乡县</v>
          </cell>
          <cell r="AA6148" t="str">
            <v/>
          </cell>
          <cell r="AB6148" t="str">
            <v>非定向就业</v>
          </cell>
          <cell r="AC6148" t="str">
            <v>无专项计划</v>
          </cell>
          <cell r="AD6148">
            <v>0</v>
          </cell>
          <cell r="AE6148" t="str">
            <v>推荐免试</v>
          </cell>
        </row>
        <row r="6149">
          <cell r="A6149" t="str">
            <v>2020222071</v>
          </cell>
          <cell r="B6149" t="str">
            <v>张世昂</v>
          </cell>
          <cell r="C6149" t="str">
            <v>男</v>
          </cell>
          <cell r="D6149" t="str">
            <v>汉族</v>
          </cell>
          <cell r="E6149" t="str">
            <v>汽车学院</v>
          </cell>
          <cell r="F6149" t="str">
            <v>能源动力</v>
          </cell>
          <cell r="G6149" t="str">
            <v>20200901</v>
          </cell>
          <cell r="H6149" t="str">
            <v>2020</v>
          </cell>
          <cell r="K6149" t="str">
            <v>610112199804191013</v>
          </cell>
          <cell r="L6149" t="str">
            <v>中华人民共和国居民身份证</v>
          </cell>
          <cell r="M6149" t="str">
            <v>全日制硕士生</v>
          </cell>
          <cell r="N6149" t="str">
            <v>2200</v>
          </cell>
          <cell r="O6149" t="str">
            <v>085800</v>
          </cell>
          <cell r="P6149" t="str">
            <v>马菁</v>
          </cell>
          <cell r="Q6149" t="str">
            <v>140013</v>
          </cell>
          <cell r="R6149" t="str">
            <v>共青团员</v>
          </cell>
          <cell r="S6149" t="str">
            <v>19980419</v>
          </cell>
          <cell r="T6149" t="str">
            <v>中国</v>
          </cell>
          <cell r="V6149" t="str">
            <v>3</v>
          </cell>
          <cell r="X6149" t="str">
            <v>专业学位</v>
          </cell>
          <cell r="Y6149" t="str">
            <v>陕西省西安市未央区</v>
          </cell>
          <cell r="AA6149" t="str">
            <v/>
          </cell>
          <cell r="AB6149" t="str">
            <v>非定向就业</v>
          </cell>
          <cell r="AC6149" t="str">
            <v>无专项计划</v>
          </cell>
          <cell r="AD6149">
            <v>0</v>
          </cell>
          <cell r="AE6149" t="str">
            <v>全国统考</v>
          </cell>
        </row>
        <row r="6150">
          <cell r="A6150" t="str">
            <v>2020222072</v>
          </cell>
          <cell r="B6150" t="str">
            <v>柴国庆</v>
          </cell>
          <cell r="C6150" t="str">
            <v>男</v>
          </cell>
          <cell r="D6150" t="str">
            <v>汉族</v>
          </cell>
          <cell r="E6150" t="str">
            <v>汽车学院</v>
          </cell>
          <cell r="F6150" t="str">
            <v>能源动力</v>
          </cell>
          <cell r="G6150" t="str">
            <v>20200901</v>
          </cell>
          <cell r="H6150" t="str">
            <v>2020</v>
          </cell>
          <cell r="K6150" t="str">
            <v>610429199810015191</v>
          </cell>
          <cell r="L6150" t="str">
            <v>中华人民共和国居民身份证</v>
          </cell>
          <cell r="M6150" t="str">
            <v>全日制硕士生</v>
          </cell>
          <cell r="N6150" t="str">
            <v>2200</v>
          </cell>
          <cell r="O6150" t="str">
            <v>085800</v>
          </cell>
          <cell r="P6150" t="str">
            <v>仝秋红</v>
          </cell>
          <cell r="Q6150" t="str">
            <v>004261</v>
          </cell>
          <cell r="R6150" t="str">
            <v>共青团员</v>
          </cell>
          <cell r="S6150" t="str">
            <v>19981001</v>
          </cell>
          <cell r="T6150" t="str">
            <v>中国</v>
          </cell>
          <cell r="V6150" t="str">
            <v>3</v>
          </cell>
          <cell r="X6150" t="str">
            <v>专业学位</v>
          </cell>
          <cell r="Y6150" t="str">
            <v>陕西省咸阳市旬邑县</v>
          </cell>
          <cell r="AA6150" t="str">
            <v/>
          </cell>
          <cell r="AB6150" t="str">
            <v>非定向就业</v>
          </cell>
          <cell r="AC6150" t="str">
            <v>无专项计划</v>
          </cell>
          <cell r="AD6150">
            <v>0</v>
          </cell>
          <cell r="AE6150" t="str">
            <v>全国统考</v>
          </cell>
        </row>
        <row r="6151">
          <cell r="A6151" t="str">
            <v>2020222073</v>
          </cell>
          <cell r="B6151" t="str">
            <v>王一杰</v>
          </cell>
          <cell r="C6151" t="str">
            <v>男</v>
          </cell>
          <cell r="D6151" t="str">
            <v>汉族</v>
          </cell>
          <cell r="E6151" t="str">
            <v>汽车学院</v>
          </cell>
          <cell r="F6151" t="str">
            <v>能源动力</v>
          </cell>
          <cell r="G6151" t="str">
            <v>20200901</v>
          </cell>
          <cell r="H6151" t="str">
            <v>2020</v>
          </cell>
          <cell r="K6151" t="str">
            <v>412825199712317613</v>
          </cell>
          <cell r="L6151" t="str">
            <v>中华人民共和国居民身份证</v>
          </cell>
          <cell r="M6151" t="str">
            <v>全日制硕士生</v>
          </cell>
          <cell r="N6151" t="str">
            <v>2200</v>
          </cell>
          <cell r="O6151" t="str">
            <v>085800</v>
          </cell>
          <cell r="P6151" t="str">
            <v>仝秋红</v>
          </cell>
          <cell r="Q6151" t="str">
            <v>004261</v>
          </cell>
          <cell r="R6151" t="str">
            <v>中共党员</v>
          </cell>
          <cell r="S6151" t="str">
            <v>19971231</v>
          </cell>
          <cell r="T6151" t="str">
            <v>中国</v>
          </cell>
          <cell r="V6151" t="str">
            <v>3</v>
          </cell>
          <cell r="X6151" t="str">
            <v>专业学位</v>
          </cell>
          <cell r="Y6151" t="str">
            <v>陕西省西安市雁塔区</v>
          </cell>
          <cell r="AA6151" t="str">
            <v/>
          </cell>
          <cell r="AB6151" t="str">
            <v>非定向就业</v>
          </cell>
          <cell r="AC6151" t="str">
            <v>无专项计划</v>
          </cell>
          <cell r="AD6151">
            <v>0</v>
          </cell>
          <cell r="AE6151" t="str">
            <v>全国统考</v>
          </cell>
        </row>
        <row r="6152">
          <cell r="A6152" t="str">
            <v>2020222074</v>
          </cell>
          <cell r="B6152" t="str">
            <v>王兴发</v>
          </cell>
          <cell r="C6152" t="str">
            <v>男</v>
          </cell>
          <cell r="D6152" t="str">
            <v>汉族</v>
          </cell>
          <cell r="E6152" t="str">
            <v>汽车学院</v>
          </cell>
          <cell r="F6152" t="str">
            <v>能源动力</v>
          </cell>
          <cell r="G6152" t="str">
            <v>20200901</v>
          </cell>
          <cell r="H6152" t="str">
            <v>2020</v>
          </cell>
          <cell r="K6152" t="str">
            <v>142303199710271614</v>
          </cell>
          <cell r="L6152" t="str">
            <v>中华人民共和国居民身份证</v>
          </cell>
          <cell r="M6152" t="str">
            <v>全日制硕士生</v>
          </cell>
          <cell r="N6152" t="str">
            <v>2200</v>
          </cell>
          <cell r="O6152" t="str">
            <v>085800</v>
          </cell>
          <cell r="P6152" t="str">
            <v>王恒</v>
          </cell>
          <cell r="Q6152" t="str">
            <v>006368</v>
          </cell>
          <cell r="R6152" t="str">
            <v>中共预备党员</v>
          </cell>
          <cell r="S6152" t="str">
            <v>19971027</v>
          </cell>
          <cell r="T6152" t="str">
            <v>中国</v>
          </cell>
          <cell r="V6152" t="str">
            <v>3</v>
          </cell>
          <cell r="X6152" t="str">
            <v>专业学位</v>
          </cell>
          <cell r="Y6152" t="str">
            <v>山西省吕梁市汾阳市</v>
          </cell>
          <cell r="AA6152" t="str">
            <v/>
          </cell>
          <cell r="AB6152" t="str">
            <v>非定向就业</v>
          </cell>
          <cell r="AC6152" t="str">
            <v>无专项计划</v>
          </cell>
          <cell r="AD6152">
            <v>0</v>
          </cell>
          <cell r="AE6152" t="str">
            <v>全国统考</v>
          </cell>
        </row>
        <row r="6153">
          <cell r="A6153" t="str">
            <v>2020222075</v>
          </cell>
          <cell r="B6153" t="str">
            <v>刘艳芳</v>
          </cell>
          <cell r="C6153" t="str">
            <v>女</v>
          </cell>
          <cell r="D6153" t="str">
            <v>汉族</v>
          </cell>
          <cell r="E6153" t="str">
            <v>汽车学院</v>
          </cell>
          <cell r="F6153" t="str">
            <v>能源动力</v>
          </cell>
          <cell r="G6153" t="str">
            <v>20200901</v>
          </cell>
          <cell r="H6153" t="str">
            <v>2020</v>
          </cell>
          <cell r="K6153" t="str">
            <v>45032419981017374X</v>
          </cell>
          <cell r="L6153" t="str">
            <v>中华人民共和国居民身份证</v>
          </cell>
          <cell r="M6153" t="str">
            <v>全日制硕士生</v>
          </cell>
          <cell r="N6153" t="str">
            <v>2200</v>
          </cell>
          <cell r="O6153" t="str">
            <v>085800</v>
          </cell>
          <cell r="P6153" t="str">
            <v>陈昊</v>
          </cell>
          <cell r="Q6153" t="str">
            <v>007271</v>
          </cell>
          <cell r="R6153" t="str">
            <v>共青团员</v>
          </cell>
          <cell r="S6153" t="str">
            <v>19981017</v>
          </cell>
          <cell r="T6153" t="str">
            <v>中国</v>
          </cell>
          <cell r="V6153" t="str">
            <v>3</v>
          </cell>
          <cell r="X6153" t="str">
            <v>专业学位</v>
          </cell>
          <cell r="Y6153" t="str">
            <v>广西壮族自治区桂林市全州县</v>
          </cell>
          <cell r="AA6153" t="str">
            <v/>
          </cell>
          <cell r="AB6153" t="str">
            <v>非定向就业</v>
          </cell>
          <cell r="AC6153" t="str">
            <v>无专项计划</v>
          </cell>
          <cell r="AD6153">
            <v>0</v>
          </cell>
          <cell r="AE6153" t="str">
            <v>全国统考</v>
          </cell>
        </row>
        <row r="6154">
          <cell r="A6154" t="str">
            <v>2020222076</v>
          </cell>
          <cell r="B6154" t="str">
            <v>付丽</v>
          </cell>
          <cell r="C6154" t="str">
            <v>女</v>
          </cell>
          <cell r="D6154" t="str">
            <v>汉族</v>
          </cell>
          <cell r="E6154" t="str">
            <v>汽车学院</v>
          </cell>
          <cell r="F6154" t="str">
            <v>能源动力</v>
          </cell>
          <cell r="G6154" t="str">
            <v>20200901</v>
          </cell>
          <cell r="H6154" t="str">
            <v>2020</v>
          </cell>
          <cell r="K6154" t="str">
            <v>622421199609052364</v>
          </cell>
          <cell r="L6154" t="str">
            <v>中华人民共和国居民身份证</v>
          </cell>
          <cell r="M6154" t="str">
            <v>全日制硕士生</v>
          </cell>
          <cell r="N6154" t="str">
            <v>2200</v>
          </cell>
          <cell r="O6154" t="str">
            <v>085800</v>
          </cell>
          <cell r="P6154" t="str">
            <v>张春化</v>
          </cell>
          <cell r="Q6154" t="str">
            <v>003819</v>
          </cell>
          <cell r="R6154" t="str">
            <v>共青团员</v>
          </cell>
          <cell r="S6154" t="str">
            <v>19960905</v>
          </cell>
          <cell r="T6154" t="str">
            <v>中国</v>
          </cell>
          <cell r="V6154" t="str">
            <v>3</v>
          </cell>
          <cell r="X6154" t="str">
            <v>专业学位</v>
          </cell>
          <cell r="Y6154" t="str">
            <v>甘肃省定西市安定区</v>
          </cell>
          <cell r="AA6154" t="str">
            <v/>
          </cell>
          <cell r="AB6154" t="str">
            <v>非定向就业</v>
          </cell>
          <cell r="AC6154" t="str">
            <v>无专项计划</v>
          </cell>
          <cell r="AD6154">
            <v>0</v>
          </cell>
          <cell r="AE6154" t="str">
            <v>全国统考</v>
          </cell>
        </row>
        <row r="6155">
          <cell r="A6155" t="str">
            <v>2020222077</v>
          </cell>
          <cell r="B6155" t="str">
            <v>刘钊</v>
          </cell>
          <cell r="C6155" t="str">
            <v>男</v>
          </cell>
          <cell r="D6155" t="str">
            <v>汉族</v>
          </cell>
          <cell r="E6155" t="str">
            <v>汽车学院</v>
          </cell>
          <cell r="F6155" t="str">
            <v>能源动力</v>
          </cell>
          <cell r="G6155" t="str">
            <v>20200901</v>
          </cell>
          <cell r="H6155" t="str">
            <v>2020</v>
          </cell>
          <cell r="K6155" t="str">
            <v>42112419960820501X</v>
          </cell>
          <cell r="L6155" t="str">
            <v>中华人民共和国居民身份证</v>
          </cell>
          <cell r="M6155" t="str">
            <v>全日制硕士生</v>
          </cell>
          <cell r="N6155" t="str">
            <v>2200</v>
          </cell>
          <cell r="O6155" t="str">
            <v>085800</v>
          </cell>
          <cell r="P6155" t="str">
            <v>耿莉敏</v>
          </cell>
          <cell r="Q6155" t="str">
            <v>006774</v>
          </cell>
          <cell r="R6155" t="str">
            <v>中共党员</v>
          </cell>
          <cell r="S6155" t="str">
            <v>19960820</v>
          </cell>
          <cell r="T6155" t="str">
            <v>中国</v>
          </cell>
          <cell r="V6155" t="str">
            <v>3</v>
          </cell>
          <cell r="X6155" t="str">
            <v>专业学位</v>
          </cell>
          <cell r="Y6155" t="str">
            <v>湖北省黄冈市英山县</v>
          </cell>
          <cell r="AA6155" t="str">
            <v/>
          </cell>
          <cell r="AB6155" t="str">
            <v>非定向就业</v>
          </cell>
          <cell r="AC6155" t="str">
            <v>无专项计划</v>
          </cell>
          <cell r="AD6155">
            <v>0</v>
          </cell>
          <cell r="AE6155" t="str">
            <v>全国统考</v>
          </cell>
        </row>
        <row r="6156">
          <cell r="A6156" t="str">
            <v>2020222078</v>
          </cell>
          <cell r="B6156" t="str">
            <v>王涛</v>
          </cell>
          <cell r="C6156" t="str">
            <v>男</v>
          </cell>
          <cell r="D6156" t="str">
            <v>汉族</v>
          </cell>
          <cell r="E6156" t="str">
            <v>汽车学院</v>
          </cell>
          <cell r="F6156" t="str">
            <v>能源动力</v>
          </cell>
          <cell r="G6156" t="str">
            <v>20200901</v>
          </cell>
          <cell r="H6156" t="str">
            <v>2020</v>
          </cell>
          <cell r="K6156" t="str">
            <v>142732199810270815</v>
          </cell>
          <cell r="L6156" t="str">
            <v>中华人民共和国居民身份证</v>
          </cell>
          <cell r="M6156" t="str">
            <v>全日制硕士生</v>
          </cell>
          <cell r="N6156" t="str">
            <v>2200</v>
          </cell>
          <cell r="O6156" t="str">
            <v>085800</v>
          </cell>
          <cell r="P6156" t="str">
            <v>祁东辉</v>
          </cell>
          <cell r="Q6156" t="str">
            <v>005344</v>
          </cell>
          <cell r="R6156" t="str">
            <v>共青团员</v>
          </cell>
          <cell r="S6156" t="str">
            <v>19981027</v>
          </cell>
          <cell r="T6156" t="str">
            <v>中国</v>
          </cell>
          <cell r="V6156" t="str">
            <v>3</v>
          </cell>
          <cell r="X6156" t="str">
            <v>专业学位</v>
          </cell>
          <cell r="Y6156" t="str">
            <v>山西省运城市平陆县</v>
          </cell>
          <cell r="AA6156" t="str">
            <v/>
          </cell>
          <cell r="AB6156" t="str">
            <v>非定向就业</v>
          </cell>
          <cell r="AC6156" t="str">
            <v>无专项计划</v>
          </cell>
          <cell r="AD6156">
            <v>0</v>
          </cell>
          <cell r="AE6156" t="str">
            <v>全国统考</v>
          </cell>
        </row>
        <row r="6157">
          <cell r="A6157" t="str">
            <v>2020222079</v>
          </cell>
          <cell r="B6157" t="str">
            <v>李亚飞</v>
          </cell>
          <cell r="C6157" t="str">
            <v>男</v>
          </cell>
          <cell r="D6157" t="str">
            <v>汉族</v>
          </cell>
          <cell r="E6157" t="str">
            <v>汽车学院</v>
          </cell>
          <cell r="F6157" t="str">
            <v>能源动力</v>
          </cell>
          <cell r="G6157" t="str">
            <v>20200901</v>
          </cell>
          <cell r="H6157" t="str">
            <v>2020</v>
          </cell>
          <cell r="K6157" t="str">
            <v>342222199804141619</v>
          </cell>
          <cell r="L6157" t="str">
            <v>中华人民共和国居民身份证</v>
          </cell>
          <cell r="M6157" t="str">
            <v>全日制硕士生</v>
          </cell>
          <cell r="N6157" t="str">
            <v>2200</v>
          </cell>
          <cell r="O6157" t="str">
            <v>085800</v>
          </cell>
          <cell r="P6157" t="str">
            <v>耿莉敏</v>
          </cell>
          <cell r="Q6157" t="str">
            <v>006774</v>
          </cell>
          <cell r="R6157" t="str">
            <v>共青团员</v>
          </cell>
          <cell r="S6157" t="str">
            <v>19980414</v>
          </cell>
          <cell r="T6157" t="str">
            <v>中国</v>
          </cell>
          <cell r="V6157" t="str">
            <v>3</v>
          </cell>
          <cell r="X6157" t="str">
            <v>专业学位</v>
          </cell>
          <cell r="Y6157" t="str">
            <v>安徽省宿州市萧县</v>
          </cell>
          <cell r="AA6157" t="str">
            <v/>
          </cell>
          <cell r="AB6157" t="str">
            <v>非定向就业</v>
          </cell>
          <cell r="AC6157" t="str">
            <v>无专项计划</v>
          </cell>
          <cell r="AD6157">
            <v>0</v>
          </cell>
          <cell r="AE6157" t="str">
            <v>全国统考</v>
          </cell>
        </row>
        <row r="6158">
          <cell r="A6158" t="str">
            <v>2020222080</v>
          </cell>
          <cell r="B6158" t="str">
            <v>康博</v>
          </cell>
          <cell r="C6158" t="str">
            <v>男</v>
          </cell>
          <cell r="D6158" t="str">
            <v>汉族</v>
          </cell>
          <cell r="E6158" t="str">
            <v>汽车学院</v>
          </cell>
          <cell r="F6158" t="str">
            <v>能源动力</v>
          </cell>
          <cell r="G6158" t="str">
            <v>20200901</v>
          </cell>
          <cell r="H6158" t="str">
            <v>2020</v>
          </cell>
          <cell r="K6158" t="str">
            <v>372925199712111917</v>
          </cell>
          <cell r="L6158" t="str">
            <v>中华人民共和国居民身份证</v>
          </cell>
          <cell r="M6158" t="str">
            <v>全日制硕士生</v>
          </cell>
          <cell r="N6158" t="str">
            <v>2200</v>
          </cell>
          <cell r="O6158" t="str">
            <v>085800</v>
          </cell>
          <cell r="P6158" t="str">
            <v>耿莉敏</v>
          </cell>
          <cell r="Q6158" t="str">
            <v>006774</v>
          </cell>
          <cell r="R6158" t="str">
            <v>共青团员</v>
          </cell>
          <cell r="S6158" t="str">
            <v>19971211</v>
          </cell>
          <cell r="T6158" t="str">
            <v>中国</v>
          </cell>
          <cell r="V6158" t="str">
            <v>3</v>
          </cell>
          <cell r="X6158" t="str">
            <v>专业学位</v>
          </cell>
          <cell r="Y6158" t="str">
            <v>山东省菏泽市单县</v>
          </cell>
          <cell r="AA6158" t="str">
            <v/>
          </cell>
          <cell r="AB6158" t="str">
            <v>非定向就业</v>
          </cell>
          <cell r="AC6158" t="str">
            <v>无专项计划</v>
          </cell>
          <cell r="AD6158">
            <v>0</v>
          </cell>
          <cell r="AE6158" t="str">
            <v>全国统考</v>
          </cell>
        </row>
        <row r="6159">
          <cell r="A6159" t="str">
            <v>2020222082</v>
          </cell>
          <cell r="B6159" t="str">
            <v>广豪</v>
          </cell>
          <cell r="C6159" t="str">
            <v>男</v>
          </cell>
          <cell r="D6159" t="str">
            <v>汉族</v>
          </cell>
          <cell r="E6159" t="str">
            <v>汽车学院</v>
          </cell>
          <cell r="F6159" t="str">
            <v>能源动力</v>
          </cell>
          <cell r="G6159" t="str">
            <v>20200901</v>
          </cell>
          <cell r="H6159" t="str">
            <v>2020</v>
          </cell>
          <cell r="K6159" t="str">
            <v>610722200003160015</v>
          </cell>
          <cell r="L6159" t="str">
            <v>中华人民共和国居民身份证</v>
          </cell>
          <cell r="M6159" t="str">
            <v>全日制硕士生</v>
          </cell>
          <cell r="N6159" t="str">
            <v>2200</v>
          </cell>
          <cell r="O6159" t="str">
            <v>085800</v>
          </cell>
          <cell r="P6159" t="str">
            <v>陈昊</v>
          </cell>
          <cell r="Q6159" t="str">
            <v>007271</v>
          </cell>
          <cell r="R6159" t="str">
            <v>共青团员</v>
          </cell>
          <cell r="S6159" t="str">
            <v>20000316</v>
          </cell>
          <cell r="T6159" t="str">
            <v>中国</v>
          </cell>
          <cell r="V6159" t="str">
            <v>3</v>
          </cell>
          <cell r="X6159" t="str">
            <v>专业学位</v>
          </cell>
          <cell r="Y6159" t="str">
            <v>陕西省汉中市城固县</v>
          </cell>
          <cell r="AA6159" t="str">
            <v/>
          </cell>
          <cell r="AB6159" t="str">
            <v>非定向就业</v>
          </cell>
          <cell r="AC6159" t="str">
            <v>无专项计划</v>
          </cell>
          <cell r="AD6159">
            <v>0</v>
          </cell>
          <cell r="AE6159" t="str">
            <v>全国统考</v>
          </cell>
        </row>
        <row r="6160">
          <cell r="A6160" t="str">
            <v>2020222083</v>
          </cell>
          <cell r="B6160" t="str">
            <v>龙南充</v>
          </cell>
          <cell r="C6160" t="str">
            <v>男</v>
          </cell>
          <cell r="D6160" t="str">
            <v>汉族</v>
          </cell>
          <cell r="E6160" t="str">
            <v>汽车学院</v>
          </cell>
          <cell r="F6160" t="str">
            <v>能源动力</v>
          </cell>
          <cell r="G6160" t="str">
            <v>20200901</v>
          </cell>
          <cell r="H6160" t="str">
            <v>2020</v>
          </cell>
          <cell r="K6160" t="str">
            <v>511621199509280655</v>
          </cell>
          <cell r="L6160" t="str">
            <v>中华人民共和国居民身份证</v>
          </cell>
          <cell r="M6160" t="str">
            <v>全日制硕士生</v>
          </cell>
          <cell r="N6160" t="str">
            <v>2200</v>
          </cell>
          <cell r="O6160" t="str">
            <v>085800</v>
          </cell>
          <cell r="P6160" t="str">
            <v>高强</v>
          </cell>
          <cell r="Q6160" t="str">
            <v>006952</v>
          </cell>
          <cell r="R6160" t="str">
            <v>共青团员</v>
          </cell>
          <cell r="S6160" t="str">
            <v>19950928</v>
          </cell>
          <cell r="T6160" t="str">
            <v>中国</v>
          </cell>
          <cell r="V6160" t="str">
            <v>3</v>
          </cell>
          <cell r="X6160" t="str">
            <v>专业学位</v>
          </cell>
          <cell r="Y6160" t="str">
            <v>四川省广安市岳池县</v>
          </cell>
          <cell r="AA6160" t="str">
            <v/>
          </cell>
          <cell r="AB6160" t="str">
            <v>非定向就业</v>
          </cell>
          <cell r="AC6160" t="str">
            <v>无专项计划</v>
          </cell>
          <cell r="AD6160">
            <v>0</v>
          </cell>
          <cell r="AE6160" t="str">
            <v>全国统考</v>
          </cell>
        </row>
        <row r="6161">
          <cell r="A6161" t="str">
            <v>2020222084</v>
          </cell>
          <cell r="B6161" t="str">
            <v>张继猛</v>
          </cell>
          <cell r="C6161" t="str">
            <v>男</v>
          </cell>
          <cell r="D6161" t="str">
            <v>汉族</v>
          </cell>
          <cell r="E6161" t="str">
            <v>汽车学院</v>
          </cell>
          <cell r="F6161" t="str">
            <v>能源动力</v>
          </cell>
          <cell r="G6161" t="str">
            <v>20200901</v>
          </cell>
          <cell r="H6161" t="str">
            <v>2020</v>
          </cell>
          <cell r="K6161" t="str">
            <v>412326199411100911</v>
          </cell>
          <cell r="L6161" t="str">
            <v>中华人民共和国居民身份证</v>
          </cell>
          <cell r="M6161" t="str">
            <v>全日制硕士生</v>
          </cell>
          <cell r="N6161" t="str">
            <v>2200</v>
          </cell>
          <cell r="O6161" t="str">
            <v>085800</v>
          </cell>
          <cell r="P6161" t="str">
            <v>陈朝阳</v>
          </cell>
          <cell r="Q6161" t="str">
            <v>110067</v>
          </cell>
          <cell r="R6161" t="str">
            <v>共青团员</v>
          </cell>
          <cell r="S6161" t="str">
            <v>19941110</v>
          </cell>
          <cell r="T6161" t="str">
            <v>中国</v>
          </cell>
          <cell r="V6161" t="str">
            <v>3</v>
          </cell>
          <cell r="X6161" t="str">
            <v>专业学位</v>
          </cell>
          <cell r="Y6161" t="str">
            <v>河南省商丘市夏邑县</v>
          </cell>
          <cell r="AA6161" t="str">
            <v/>
          </cell>
          <cell r="AB6161" t="str">
            <v>非定向就业</v>
          </cell>
          <cell r="AC6161" t="str">
            <v>无专项计划</v>
          </cell>
          <cell r="AD6161">
            <v>0</v>
          </cell>
          <cell r="AE6161" t="str">
            <v>全国统考</v>
          </cell>
        </row>
        <row r="6162">
          <cell r="A6162" t="str">
            <v>2020222085</v>
          </cell>
          <cell r="B6162" t="str">
            <v>孙昊</v>
          </cell>
          <cell r="C6162" t="str">
            <v>男</v>
          </cell>
          <cell r="D6162" t="str">
            <v>汉族</v>
          </cell>
          <cell r="E6162" t="str">
            <v>汽车学院</v>
          </cell>
          <cell r="F6162" t="str">
            <v>能源动力</v>
          </cell>
          <cell r="G6162" t="str">
            <v>20200901</v>
          </cell>
          <cell r="H6162" t="str">
            <v>2020</v>
          </cell>
          <cell r="K6162" t="str">
            <v>142202199703180018</v>
          </cell>
          <cell r="L6162" t="str">
            <v>中华人民共和国居民身份证</v>
          </cell>
          <cell r="M6162" t="str">
            <v>全日制硕士生</v>
          </cell>
          <cell r="N6162" t="str">
            <v>2200</v>
          </cell>
          <cell r="O6162" t="str">
            <v>085800</v>
          </cell>
          <cell r="P6162" t="str">
            <v>张鹏</v>
          </cell>
          <cell r="Q6162" t="str">
            <v>160018</v>
          </cell>
          <cell r="R6162" t="str">
            <v>共青团员</v>
          </cell>
          <cell r="S6162" t="str">
            <v>19970318</v>
          </cell>
          <cell r="T6162" t="str">
            <v>中国</v>
          </cell>
          <cell r="V6162" t="str">
            <v>3</v>
          </cell>
          <cell r="X6162" t="str">
            <v>专业学位</v>
          </cell>
          <cell r="Y6162" t="str">
            <v>山西省忻州市原平市</v>
          </cell>
          <cell r="AA6162" t="str">
            <v/>
          </cell>
          <cell r="AB6162" t="str">
            <v>非定向就业</v>
          </cell>
          <cell r="AC6162" t="str">
            <v>无专项计划</v>
          </cell>
          <cell r="AD6162">
            <v>0</v>
          </cell>
          <cell r="AE6162" t="str">
            <v>全国统考</v>
          </cell>
        </row>
        <row r="6163">
          <cell r="A6163" t="str">
            <v>2020222086</v>
          </cell>
          <cell r="B6163" t="str">
            <v>舒道敏</v>
          </cell>
          <cell r="C6163" t="str">
            <v>男</v>
          </cell>
          <cell r="D6163" t="str">
            <v>汉族</v>
          </cell>
          <cell r="E6163" t="str">
            <v>汽车学院</v>
          </cell>
          <cell r="F6163" t="str">
            <v>能源动力</v>
          </cell>
          <cell r="G6163" t="str">
            <v>20200901</v>
          </cell>
          <cell r="H6163" t="str">
            <v>2020</v>
          </cell>
          <cell r="K6163" t="str">
            <v>420222199705152839</v>
          </cell>
          <cell r="L6163" t="str">
            <v>中华人民共和国居民身份证</v>
          </cell>
          <cell r="M6163" t="str">
            <v>全日制硕士生</v>
          </cell>
          <cell r="N6163" t="str">
            <v>2200</v>
          </cell>
          <cell r="O6163" t="str">
            <v>085800</v>
          </cell>
          <cell r="P6163" t="str">
            <v>陈朝阳</v>
          </cell>
          <cell r="Q6163" t="str">
            <v>110067</v>
          </cell>
          <cell r="R6163" t="str">
            <v>共青团员</v>
          </cell>
          <cell r="S6163" t="str">
            <v>19970515</v>
          </cell>
          <cell r="T6163" t="str">
            <v>中国</v>
          </cell>
          <cell r="V6163" t="str">
            <v>3</v>
          </cell>
          <cell r="X6163" t="str">
            <v>专业学位</v>
          </cell>
          <cell r="Y6163" t="str">
            <v>湖北省黄石市阳新县</v>
          </cell>
          <cell r="AA6163" t="str">
            <v/>
          </cell>
          <cell r="AB6163" t="str">
            <v>非定向就业</v>
          </cell>
          <cell r="AC6163" t="str">
            <v>无专项计划</v>
          </cell>
          <cell r="AD6163">
            <v>0</v>
          </cell>
          <cell r="AE6163" t="str">
            <v>全国统考</v>
          </cell>
        </row>
        <row r="6164">
          <cell r="A6164" t="str">
            <v>2020222087</v>
          </cell>
          <cell r="B6164" t="str">
            <v>何轩</v>
          </cell>
          <cell r="C6164" t="str">
            <v>男</v>
          </cell>
          <cell r="D6164" t="str">
            <v>汉族</v>
          </cell>
          <cell r="E6164" t="str">
            <v>汽车学院</v>
          </cell>
          <cell r="F6164" t="str">
            <v>能源动力</v>
          </cell>
          <cell r="G6164" t="str">
            <v>20200901</v>
          </cell>
          <cell r="H6164" t="str">
            <v>2020</v>
          </cell>
          <cell r="K6164" t="str">
            <v>620503199809254834</v>
          </cell>
          <cell r="L6164" t="str">
            <v>中华人民共和国居民身份证</v>
          </cell>
          <cell r="M6164" t="str">
            <v>全日制硕士生</v>
          </cell>
          <cell r="N6164" t="str">
            <v>2200</v>
          </cell>
          <cell r="O6164" t="str">
            <v>085800</v>
          </cell>
          <cell r="P6164" t="str">
            <v>高强</v>
          </cell>
          <cell r="Q6164" t="str">
            <v>006952</v>
          </cell>
          <cell r="R6164" t="str">
            <v>共青团员</v>
          </cell>
          <cell r="S6164" t="str">
            <v>19980925</v>
          </cell>
          <cell r="T6164" t="str">
            <v>中国</v>
          </cell>
          <cell r="V6164" t="str">
            <v>3</v>
          </cell>
          <cell r="X6164" t="str">
            <v>专业学位</v>
          </cell>
          <cell r="Y6164" t="str">
            <v>甘肃省天水市麦积区</v>
          </cell>
          <cell r="AA6164" t="str">
            <v/>
          </cell>
          <cell r="AB6164" t="str">
            <v>非定向就业</v>
          </cell>
          <cell r="AC6164" t="str">
            <v>无专项计划</v>
          </cell>
          <cell r="AD6164">
            <v>0</v>
          </cell>
          <cell r="AE6164" t="str">
            <v>全国统考</v>
          </cell>
        </row>
        <row r="6165">
          <cell r="A6165" t="str">
            <v>2020222088</v>
          </cell>
          <cell r="B6165" t="str">
            <v>李改改</v>
          </cell>
          <cell r="C6165" t="str">
            <v>女</v>
          </cell>
          <cell r="D6165" t="str">
            <v>汉族</v>
          </cell>
          <cell r="E6165" t="str">
            <v>汽车学院</v>
          </cell>
          <cell r="F6165" t="str">
            <v>能源动力</v>
          </cell>
          <cell r="G6165" t="str">
            <v>20200901</v>
          </cell>
          <cell r="H6165" t="str">
            <v>2020</v>
          </cell>
          <cell r="K6165" t="str">
            <v>141127199706120046</v>
          </cell>
          <cell r="L6165" t="str">
            <v>中华人民共和国居民身份证</v>
          </cell>
          <cell r="M6165" t="str">
            <v>全日制硕士生</v>
          </cell>
          <cell r="N6165" t="str">
            <v>2200</v>
          </cell>
          <cell r="O6165" t="str">
            <v>085800</v>
          </cell>
          <cell r="P6165" t="str">
            <v>林广宇</v>
          </cell>
          <cell r="Q6165" t="str">
            <v>005345</v>
          </cell>
          <cell r="R6165" t="str">
            <v>中共党员</v>
          </cell>
          <cell r="S6165" t="str">
            <v>19970612</v>
          </cell>
          <cell r="T6165" t="str">
            <v>中国</v>
          </cell>
          <cell r="V6165" t="str">
            <v>3</v>
          </cell>
          <cell r="X6165" t="str">
            <v>专业学位</v>
          </cell>
          <cell r="Y6165" t="str">
            <v>山西省吕梁市岚县</v>
          </cell>
          <cell r="AA6165" t="str">
            <v/>
          </cell>
          <cell r="AB6165" t="str">
            <v>非定向就业</v>
          </cell>
          <cell r="AC6165" t="str">
            <v>无专项计划</v>
          </cell>
          <cell r="AD6165">
            <v>0</v>
          </cell>
          <cell r="AE6165" t="str">
            <v>全国统考</v>
          </cell>
        </row>
        <row r="6166">
          <cell r="A6166" t="str">
            <v>2020222089</v>
          </cell>
          <cell r="B6166" t="str">
            <v>左旭</v>
          </cell>
          <cell r="C6166" t="str">
            <v>男</v>
          </cell>
          <cell r="D6166" t="str">
            <v>汉族</v>
          </cell>
          <cell r="E6166" t="str">
            <v>汽车学院</v>
          </cell>
          <cell r="F6166" t="str">
            <v>能源动力</v>
          </cell>
          <cell r="G6166" t="str">
            <v>20200901</v>
          </cell>
          <cell r="H6166" t="str">
            <v>2020</v>
          </cell>
          <cell r="K6166" t="str">
            <v>610528199701213673</v>
          </cell>
          <cell r="L6166" t="str">
            <v>中华人民共和国居民身份证</v>
          </cell>
          <cell r="M6166" t="str">
            <v>全日制硕士生</v>
          </cell>
          <cell r="N6166" t="str">
            <v>2200</v>
          </cell>
          <cell r="O6166" t="str">
            <v>085800</v>
          </cell>
          <cell r="P6166" t="str">
            <v>赵伟</v>
          </cell>
          <cell r="Q6166" t="str">
            <v>006747</v>
          </cell>
          <cell r="R6166" t="str">
            <v>共青团员</v>
          </cell>
          <cell r="S6166" t="str">
            <v>19970121</v>
          </cell>
          <cell r="T6166" t="str">
            <v>中国</v>
          </cell>
          <cell r="V6166" t="str">
            <v>3</v>
          </cell>
          <cell r="X6166" t="str">
            <v>专业学位</v>
          </cell>
          <cell r="Y6166" t="str">
            <v>陕西省西安市雁塔区</v>
          </cell>
          <cell r="AA6166" t="str">
            <v/>
          </cell>
          <cell r="AB6166" t="str">
            <v>非定向就业</v>
          </cell>
          <cell r="AC6166" t="str">
            <v>无专项计划</v>
          </cell>
          <cell r="AD6166">
            <v>0</v>
          </cell>
          <cell r="AE6166" t="str">
            <v>全国统考</v>
          </cell>
        </row>
        <row r="6167">
          <cell r="A6167" t="str">
            <v>2020222090</v>
          </cell>
          <cell r="B6167" t="str">
            <v>程秀如</v>
          </cell>
          <cell r="C6167" t="str">
            <v>男</v>
          </cell>
          <cell r="D6167" t="str">
            <v>汉族</v>
          </cell>
          <cell r="E6167" t="str">
            <v>汽车学院</v>
          </cell>
          <cell r="F6167" t="str">
            <v>能源动力</v>
          </cell>
          <cell r="G6167" t="str">
            <v>20200901</v>
          </cell>
          <cell r="H6167" t="str">
            <v>2020</v>
          </cell>
          <cell r="K6167" t="str">
            <v>141127199708060032</v>
          </cell>
          <cell r="L6167" t="str">
            <v>中华人民共和国居民身份证</v>
          </cell>
          <cell r="M6167" t="str">
            <v>全日制硕士生</v>
          </cell>
          <cell r="N6167" t="str">
            <v>2200</v>
          </cell>
          <cell r="O6167" t="str">
            <v>085800</v>
          </cell>
          <cell r="P6167" t="str">
            <v>赵伟</v>
          </cell>
          <cell r="Q6167" t="str">
            <v>006747</v>
          </cell>
          <cell r="R6167" t="str">
            <v>共青团员</v>
          </cell>
          <cell r="S6167" t="str">
            <v>19970806</v>
          </cell>
          <cell r="T6167" t="str">
            <v>中国</v>
          </cell>
          <cell r="V6167" t="str">
            <v>3</v>
          </cell>
          <cell r="X6167" t="str">
            <v>专业学位</v>
          </cell>
          <cell r="Y6167" t="str">
            <v>山西省吕梁市岚县</v>
          </cell>
          <cell r="AA6167" t="str">
            <v/>
          </cell>
          <cell r="AB6167" t="str">
            <v>非定向就业</v>
          </cell>
          <cell r="AC6167" t="str">
            <v>无专项计划</v>
          </cell>
          <cell r="AD6167">
            <v>0</v>
          </cell>
          <cell r="AE6167" t="str">
            <v>全国统考</v>
          </cell>
        </row>
        <row r="6168">
          <cell r="A6168" t="str">
            <v>2020222091</v>
          </cell>
          <cell r="B6168" t="str">
            <v>李青</v>
          </cell>
          <cell r="C6168" t="str">
            <v>女</v>
          </cell>
          <cell r="D6168" t="str">
            <v>汉族</v>
          </cell>
          <cell r="E6168" t="str">
            <v>汽车学院</v>
          </cell>
          <cell r="F6168" t="str">
            <v>能源动力</v>
          </cell>
          <cell r="G6168" t="str">
            <v>20200901</v>
          </cell>
          <cell r="H6168" t="str">
            <v>2020</v>
          </cell>
          <cell r="K6168" t="str">
            <v>37088319970324532X</v>
          </cell>
          <cell r="L6168" t="str">
            <v>中华人民共和国居民身份证</v>
          </cell>
          <cell r="M6168" t="str">
            <v>全日制硕士生</v>
          </cell>
          <cell r="N6168" t="str">
            <v>2200</v>
          </cell>
          <cell r="O6168" t="str">
            <v>085800</v>
          </cell>
          <cell r="P6168" t="str">
            <v>陈朝阳</v>
          </cell>
          <cell r="Q6168" t="str">
            <v>110067</v>
          </cell>
          <cell r="R6168" t="str">
            <v>共青团员</v>
          </cell>
          <cell r="S6168" t="str">
            <v>19970324</v>
          </cell>
          <cell r="T6168" t="str">
            <v>中国</v>
          </cell>
          <cell r="V6168" t="str">
            <v>3</v>
          </cell>
          <cell r="X6168" t="str">
            <v>专业学位</v>
          </cell>
          <cell r="Y6168" t="str">
            <v>山东省济宁市邹城市</v>
          </cell>
          <cell r="AA6168" t="str">
            <v/>
          </cell>
          <cell r="AB6168" t="str">
            <v>非定向就业</v>
          </cell>
          <cell r="AC6168" t="str">
            <v>无专项计划</v>
          </cell>
          <cell r="AD6168">
            <v>0</v>
          </cell>
          <cell r="AE6168" t="str">
            <v>全国统考</v>
          </cell>
        </row>
        <row r="6169">
          <cell r="A6169" t="str">
            <v>2020222092</v>
          </cell>
          <cell r="B6169" t="str">
            <v>文杰</v>
          </cell>
          <cell r="C6169" t="str">
            <v>男</v>
          </cell>
          <cell r="D6169" t="str">
            <v>汉族</v>
          </cell>
          <cell r="E6169" t="str">
            <v>汽车学院</v>
          </cell>
          <cell r="F6169" t="str">
            <v>能源动力</v>
          </cell>
          <cell r="G6169" t="str">
            <v>20200901</v>
          </cell>
          <cell r="H6169" t="str">
            <v>2020</v>
          </cell>
          <cell r="K6169" t="str">
            <v>510722199702287593</v>
          </cell>
          <cell r="L6169" t="str">
            <v>中华人民共和国居民身份证</v>
          </cell>
          <cell r="M6169" t="str">
            <v>全日制硕士生</v>
          </cell>
          <cell r="N6169" t="str">
            <v>2200</v>
          </cell>
          <cell r="O6169" t="str">
            <v>085800</v>
          </cell>
          <cell r="P6169" t="str">
            <v>张春化</v>
          </cell>
          <cell r="Q6169" t="str">
            <v>003819</v>
          </cell>
          <cell r="R6169" t="str">
            <v>共青团员</v>
          </cell>
          <cell r="S6169" t="str">
            <v>19970228</v>
          </cell>
          <cell r="T6169" t="str">
            <v>中国</v>
          </cell>
          <cell r="V6169" t="str">
            <v>3</v>
          </cell>
          <cell r="X6169" t="str">
            <v>专业学位</v>
          </cell>
          <cell r="Y6169" t="str">
            <v>四川省绵阳市三台县</v>
          </cell>
          <cell r="AA6169" t="str">
            <v/>
          </cell>
          <cell r="AB6169" t="str">
            <v>非定向就业</v>
          </cell>
          <cell r="AC6169" t="str">
            <v>无专项计划</v>
          </cell>
          <cell r="AD6169">
            <v>0</v>
          </cell>
          <cell r="AE6169" t="str">
            <v>全国统考</v>
          </cell>
        </row>
        <row r="6170">
          <cell r="A6170" t="str">
            <v>2020222093</v>
          </cell>
          <cell r="B6170" t="str">
            <v>杨德胤</v>
          </cell>
          <cell r="C6170" t="str">
            <v>男</v>
          </cell>
          <cell r="D6170" t="str">
            <v>汉族</v>
          </cell>
          <cell r="E6170" t="str">
            <v>汽车学院</v>
          </cell>
          <cell r="F6170" t="str">
            <v>能源动力</v>
          </cell>
          <cell r="G6170" t="str">
            <v>20200901</v>
          </cell>
          <cell r="H6170" t="str">
            <v>2020</v>
          </cell>
          <cell r="K6170" t="str">
            <v>22012219970928481X</v>
          </cell>
          <cell r="L6170" t="str">
            <v>中华人民共和国居民身份证</v>
          </cell>
          <cell r="M6170" t="str">
            <v>全日制硕士生</v>
          </cell>
          <cell r="N6170" t="str">
            <v>2200</v>
          </cell>
          <cell r="O6170" t="str">
            <v>085800</v>
          </cell>
          <cell r="P6170" t="str">
            <v>赵伟</v>
          </cell>
          <cell r="Q6170" t="str">
            <v>006747</v>
          </cell>
          <cell r="R6170" t="str">
            <v>群众</v>
          </cell>
          <cell r="S6170" t="str">
            <v>19970928</v>
          </cell>
          <cell r="T6170" t="str">
            <v>中国</v>
          </cell>
          <cell r="V6170" t="str">
            <v>3</v>
          </cell>
          <cell r="X6170" t="str">
            <v>专业学位</v>
          </cell>
          <cell r="Y6170" t="str">
            <v>吉林省长春市农安县</v>
          </cell>
          <cell r="AA6170" t="str">
            <v/>
          </cell>
          <cell r="AB6170" t="str">
            <v>非定向就业</v>
          </cell>
          <cell r="AC6170" t="str">
            <v>无专项计划</v>
          </cell>
          <cell r="AD6170">
            <v>0</v>
          </cell>
          <cell r="AE6170" t="str">
            <v>全国统考</v>
          </cell>
        </row>
        <row r="6171">
          <cell r="A6171" t="str">
            <v>2020222094</v>
          </cell>
          <cell r="B6171" t="str">
            <v>郭东鹏</v>
          </cell>
          <cell r="C6171" t="str">
            <v>男</v>
          </cell>
          <cell r="D6171" t="str">
            <v>汉族</v>
          </cell>
          <cell r="E6171" t="str">
            <v>汽车学院</v>
          </cell>
          <cell r="F6171" t="str">
            <v>能源动力</v>
          </cell>
          <cell r="G6171" t="str">
            <v>20200901</v>
          </cell>
          <cell r="H6171" t="str">
            <v>2020</v>
          </cell>
          <cell r="K6171" t="str">
            <v>14262219960116521X</v>
          </cell>
          <cell r="L6171" t="str">
            <v>中华人民共和国居民身份证</v>
          </cell>
          <cell r="M6171" t="str">
            <v>全日制硕士生</v>
          </cell>
          <cell r="N6171" t="str">
            <v>2200</v>
          </cell>
          <cell r="O6171" t="str">
            <v>085800</v>
          </cell>
          <cell r="P6171" t="str">
            <v>王恒</v>
          </cell>
          <cell r="Q6171" t="str">
            <v>006368</v>
          </cell>
          <cell r="R6171" t="str">
            <v>共青团员</v>
          </cell>
          <cell r="S6171" t="str">
            <v>19960116</v>
          </cell>
          <cell r="T6171" t="str">
            <v>中国</v>
          </cell>
          <cell r="V6171" t="str">
            <v>3</v>
          </cell>
          <cell r="X6171" t="str">
            <v>专业学位</v>
          </cell>
          <cell r="Y6171" t="str">
            <v>山西省临汾市翼城县</v>
          </cell>
          <cell r="AA6171" t="str">
            <v/>
          </cell>
          <cell r="AB6171" t="str">
            <v>非定向就业</v>
          </cell>
          <cell r="AC6171" t="str">
            <v>无专项计划</v>
          </cell>
          <cell r="AD6171">
            <v>0</v>
          </cell>
          <cell r="AE6171" t="str">
            <v>全国统考</v>
          </cell>
        </row>
        <row r="6172">
          <cell r="A6172" t="str">
            <v>2020222095</v>
          </cell>
          <cell r="B6172" t="str">
            <v>王勇辉</v>
          </cell>
          <cell r="C6172" t="str">
            <v>男</v>
          </cell>
          <cell r="D6172" t="str">
            <v>汉族</v>
          </cell>
          <cell r="E6172" t="str">
            <v>汽车学院</v>
          </cell>
          <cell r="F6172" t="str">
            <v>能源动力</v>
          </cell>
          <cell r="G6172" t="str">
            <v>20200901</v>
          </cell>
          <cell r="H6172" t="str">
            <v>2020</v>
          </cell>
          <cell r="K6172" t="str">
            <v>610324199311181518</v>
          </cell>
          <cell r="L6172" t="str">
            <v>中华人民共和国居民身份证</v>
          </cell>
          <cell r="M6172" t="str">
            <v>全日制硕士生</v>
          </cell>
          <cell r="N6172" t="str">
            <v>2200</v>
          </cell>
          <cell r="O6172" t="str">
            <v>085800</v>
          </cell>
          <cell r="P6172" t="str">
            <v>谢旭良</v>
          </cell>
          <cell r="Q6172" t="str">
            <v>007124</v>
          </cell>
          <cell r="R6172" t="str">
            <v>共青团员</v>
          </cell>
          <cell r="S6172" t="str">
            <v>19931118</v>
          </cell>
          <cell r="T6172" t="str">
            <v>中国</v>
          </cell>
          <cell r="V6172" t="str">
            <v>3</v>
          </cell>
          <cell r="X6172" t="str">
            <v>专业学位</v>
          </cell>
          <cell r="Y6172" t="str">
            <v>陕西省宝鸡市扶风县</v>
          </cell>
          <cell r="AA6172" t="str">
            <v/>
          </cell>
          <cell r="AB6172" t="str">
            <v>非定向就业</v>
          </cell>
          <cell r="AC6172" t="str">
            <v>无专项计划</v>
          </cell>
          <cell r="AD6172">
            <v>0</v>
          </cell>
          <cell r="AE6172" t="str">
            <v>全国统考</v>
          </cell>
        </row>
        <row r="6173">
          <cell r="A6173" t="str">
            <v>2020222096</v>
          </cell>
          <cell r="B6173" t="str">
            <v>钟荣棠</v>
          </cell>
          <cell r="C6173" t="str">
            <v>男</v>
          </cell>
          <cell r="D6173" t="str">
            <v>汉族</v>
          </cell>
          <cell r="E6173" t="str">
            <v>汽车学院</v>
          </cell>
          <cell r="F6173" t="str">
            <v>能源动力</v>
          </cell>
          <cell r="G6173" t="str">
            <v>20200901</v>
          </cell>
          <cell r="H6173" t="str">
            <v>2020</v>
          </cell>
          <cell r="K6173" t="str">
            <v>360731199810167319</v>
          </cell>
          <cell r="L6173" t="str">
            <v>中华人民共和国居民身份证</v>
          </cell>
          <cell r="M6173" t="str">
            <v>全日制硕士生</v>
          </cell>
          <cell r="N6173" t="str">
            <v>2200</v>
          </cell>
          <cell r="O6173" t="str">
            <v>085800</v>
          </cell>
          <cell r="P6173" t="str">
            <v>郭金刚</v>
          </cell>
          <cell r="Q6173" t="str">
            <v>006425</v>
          </cell>
          <cell r="R6173" t="str">
            <v>共青团员</v>
          </cell>
          <cell r="S6173" t="str">
            <v>19981016</v>
          </cell>
          <cell r="T6173" t="str">
            <v>中国</v>
          </cell>
          <cell r="V6173" t="str">
            <v>3</v>
          </cell>
          <cell r="X6173" t="str">
            <v>专业学位</v>
          </cell>
          <cell r="Y6173" t="str">
            <v>江西省赣州市于都县</v>
          </cell>
          <cell r="AA6173" t="str">
            <v/>
          </cell>
          <cell r="AB6173" t="str">
            <v>非定向就业</v>
          </cell>
          <cell r="AC6173" t="str">
            <v>无专项计划</v>
          </cell>
          <cell r="AD6173">
            <v>0</v>
          </cell>
          <cell r="AE6173" t="str">
            <v>全国统考</v>
          </cell>
        </row>
        <row r="6174">
          <cell r="A6174" t="str">
            <v>2020222097</v>
          </cell>
          <cell r="B6174" t="str">
            <v>贺刚刚</v>
          </cell>
          <cell r="C6174" t="str">
            <v>男</v>
          </cell>
          <cell r="D6174" t="str">
            <v>汉族</v>
          </cell>
          <cell r="E6174" t="str">
            <v>汽车学院</v>
          </cell>
          <cell r="F6174" t="str">
            <v>能源动力</v>
          </cell>
          <cell r="G6174" t="str">
            <v>20200901</v>
          </cell>
          <cell r="H6174" t="str">
            <v>2020</v>
          </cell>
          <cell r="K6174" t="str">
            <v>610428199506291611</v>
          </cell>
          <cell r="L6174" t="str">
            <v>中华人民共和国居民身份证</v>
          </cell>
          <cell r="M6174" t="str">
            <v>全日制硕士生</v>
          </cell>
          <cell r="N6174" t="str">
            <v>2200</v>
          </cell>
          <cell r="O6174" t="str">
            <v>085800</v>
          </cell>
          <cell r="P6174" t="str">
            <v>郭金刚</v>
          </cell>
          <cell r="Q6174" t="str">
            <v>006425</v>
          </cell>
          <cell r="R6174" t="str">
            <v>共青团员</v>
          </cell>
          <cell r="S6174" t="str">
            <v>19950629</v>
          </cell>
          <cell r="T6174" t="str">
            <v>中国</v>
          </cell>
          <cell r="V6174" t="str">
            <v>3</v>
          </cell>
          <cell r="X6174" t="str">
            <v>专业学位</v>
          </cell>
          <cell r="Y6174" t="str">
            <v>陕西省咸阳市长武县</v>
          </cell>
          <cell r="AA6174" t="str">
            <v/>
          </cell>
          <cell r="AB6174" t="str">
            <v>非定向就业</v>
          </cell>
          <cell r="AC6174" t="str">
            <v>退役大学生计划</v>
          </cell>
          <cell r="AD6174">
            <v>0</v>
          </cell>
          <cell r="AE6174" t="str">
            <v>全国统考</v>
          </cell>
        </row>
        <row r="6175">
          <cell r="A6175" t="str">
            <v>2020222098</v>
          </cell>
          <cell r="B6175" t="str">
            <v>杜磊</v>
          </cell>
          <cell r="C6175" t="str">
            <v>男</v>
          </cell>
          <cell r="D6175" t="str">
            <v>汉族</v>
          </cell>
          <cell r="E6175" t="str">
            <v>汽车学院</v>
          </cell>
          <cell r="F6175" t="str">
            <v>交通运输</v>
          </cell>
          <cell r="G6175" t="str">
            <v>20200901</v>
          </cell>
          <cell r="H6175" t="str">
            <v>2020</v>
          </cell>
          <cell r="K6175" t="str">
            <v>140121199707268211</v>
          </cell>
          <cell r="L6175" t="str">
            <v>中华人民共和国居民身份证</v>
          </cell>
          <cell r="M6175" t="str">
            <v>全日制硕士生</v>
          </cell>
          <cell r="N6175" t="str">
            <v>2200</v>
          </cell>
          <cell r="O6175" t="str">
            <v>086100</v>
          </cell>
          <cell r="P6175" t="str">
            <v>刘浩学</v>
          </cell>
          <cell r="Q6175" t="str">
            <v>003363</v>
          </cell>
          <cell r="R6175" t="str">
            <v>共青团员</v>
          </cell>
          <cell r="S6175" t="str">
            <v>19970726</v>
          </cell>
          <cell r="T6175" t="str">
            <v>中国</v>
          </cell>
          <cell r="V6175" t="str">
            <v>3</v>
          </cell>
          <cell r="X6175" t="str">
            <v>专业学位</v>
          </cell>
          <cell r="Y6175" t="str">
            <v>山西省太原市清徐县</v>
          </cell>
          <cell r="AA6175" t="str">
            <v/>
          </cell>
          <cell r="AB6175" t="str">
            <v>非定向就业</v>
          </cell>
          <cell r="AC6175" t="str">
            <v>无专项计划</v>
          </cell>
          <cell r="AD6175">
            <v>0</v>
          </cell>
          <cell r="AE6175" t="str">
            <v>全国统考</v>
          </cell>
        </row>
        <row r="6176">
          <cell r="A6176" t="str">
            <v>2020222099</v>
          </cell>
          <cell r="B6176" t="str">
            <v>段顺洋</v>
          </cell>
          <cell r="C6176" t="str">
            <v>男</v>
          </cell>
          <cell r="D6176" t="str">
            <v>汉族</v>
          </cell>
          <cell r="E6176" t="str">
            <v>汽车学院</v>
          </cell>
          <cell r="F6176" t="str">
            <v>交通运输</v>
          </cell>
          <cell r="G6176" t="str">
            <v>20200901</v>
          </cell>
          <cell r="H6176" t="str">
            <v>2020</v>
          </cell>
          <cell r="K6176" t="str">
            <v>372922199805276535</v>
          </cell>
          <cell r="L6176" t="str">
            <v>中华人民共和国居民身份证</v>
          </cell>
          <cell r="M6176" t="str">
            <v>全日制硕士生</v>
          </cell>
          <cell r="N6176" t="str">
            <v>2200</v>
          </cell>
          <cell r="O6176" t="str">
            <v>086100</v>
          </cell>
          <cell r="P6176" t="str">
            <v>邱兆文</v>
          </cell>
          <cell r="Q6176" t="str">
            <v>006591</v>
          </cell>
          <cell r="R6176" t="str">
            <v>共青团员</v>
          </cell>
          <cell r="S6176" t="str">
            <v>19980527</v>
          </cell>
          <cell r="T6176" t="str">
            <v>中国</v>
          </cell>
          <cell r="V6176" t="str">
            <v>3</v>
          </cell>
          <cell r="X6176" t="str">
            <v>专业学位</v>
          </cell>
          <cell r="Y6176" t="str">
            <v>山东省菏泽市曹县</v>
          </cell>
          <cell r="AA6176" t="str">
            <v/>
          </cell>
          <cell r="AB6176" t="str">
            <v>非定向就业</v>
          </cell>
          <cell r="AC6176" t="str">
            <v>无专项计划</v>
          </cell>
          <cell r="AD6176">
            <v>0</v>
          </cell>
          <cell r="AE6176" t="str">
            <v>全国统考</v>
          </cell>
        </row>
        <row r="6177">
          <cell r="A6177" t="str">
            <v>2020222100</v>
          </cell>
          <cell r="B6177" t="str">
            <v>李海梅</v>
          </cell>
          <cell r="C6177" t="str">
            <v>女</v>
          </cell>
          <cell r="D6177" t="str">
            <v>汉族</v>
          </cell>
          <cell r="E6177" t="str">
            <v>汽车学院</v>
          </cell>
          <cell r="F6177" t="str">
            <v>交通运输</v>
          </cell>
          <cell r="G6177" t="str">
            <v>20200901</v>
          </cell>
          <cell r="H6177" t="str">
            <v>2020</v>
          </cell>
          <cell r="K6177" t="str">
            <v>510122199801223365</v>
          </cell>
          <cell r="L6177" t="str">
            <v>中华人民共和国居民身份证</v>
          </cell>
          <cell r="M6177" t="str">
            <v>全日制硕士生</v>
          </cell>
          <cell r="N6177" t="str">
            <v>2200</v>
          </cell>
          <cell r="O6177" t="str">
            <v>086100</v>
          </cell>
          <cell r="P6177" t="str">
            <v>刘浩学</v>
          </cell>
          <cell r="Q6177" t="str">
            <v>003363</v>
          </cell>
          <cell r="R6177" t="str">
            <v>共青团员</v>
          </cell>
          <cell r="S6177" t="str">
            <v>19980122</v>
          </cell>
          <cell r="T6177" t="str">
            <v>中国</v>
          </cell>
          <cell r="V6177" t="str">
            <v>3</v>
          </cell>
          <cell r="X6177" t="str">
            <v>专业学位</v>
          </cell>
          <cell r="Y6177" t="str">
            <v>四川省|成都市|双流区</v>
          </cell>
          <cell r="AA6177" t="str">
            <v/>
          </cell>
          <cell r="AB6177" t="str">
            <v>非定向就业</v>
          </cell>
          <cell r="AC6177" t="str">
            <v>无专项计划</v>
          </cell>
          <cell r="AD6177">
            <v>0</v>
          </cell>
          <cell r="AE6177" t="str">
            <v>全国统考</v>
          </cell>
        </row>
        <row r="6178">
          <cell r="A6178" t="str">
            <v>2020222101</v>
          </cell>
          <cell r="B6178" t="str">
            <v>兰婷婷</v>
          </cell>
          <cell r="C6178" t="str">
            <v>女</v>
          </cell>
          <cell r="D6178" t="str">
            <v>汉族</v>
          </cell>
          <cell r="E6178" t="str">
            <v>汽车学院</v>
          </cell>
          <cell r="F6178" t="str">
            <v>交通运输</v>
          </cell>
          <cell r="G6178" t="str">
            <v>20200901</v>
          </cell>
          <cell r="H6178" t="str">
            <v>2020</v>
          </cell>
          <cell r="K6178" t="str">
            <v>370282199809162347</v>
          </cell>
          <cell r="L6178" t="str">
            <v>中华人民共和国居民身份证</v>
          </cell>
          <cell r="M6178" t="str">
            <v>全日制硕士生</v>
          </cell>
          <cell r="N6178" t="str">
            <v>2200</v>
          </cell>
          <cell r="O6178" t="str">
            <v>086100</v>
          </cell>
          <cell r="P6178" t="str">
            <v>张韡</v>
          </cell>
          <cell r="Q6178" t="str">
            <v>005804</v>
          </cell>
          <cell r="R6178" t="str">
            <v>中共党员</v>
          </cell>
          <cell r="S6178" t="str">
            <v>19980916</v>
          </cell>
          <cell r="T6178" t="str">
            <v>中国</v>
          </cell>
          <cell r="V6178" t="str">
            <v>3</v>
          </cell>
          <cell r="X6178" t="str">
            <v>专业学位</v>
          </cell>
          <cell r="Y6178" t="str">
            <v>山东省|青岛市|即墨区</v>
          </cell>
          <cell r="AA6178" t="str">
            <v/>
          </cell>
          <cell r="AB6178" t="str">
            <v>非定向就业</v>
          </cell>
          <cell r="AC6178" t="str">
            <v>无专项计划</v>
          </cell>
          <cell r="AD6178">
            <v>0</v>
          </cell>
          <cell r="AE6178" t="str">
            <v>全国统考</v>
          </cell>
        </row>
        <row r="6179">
          <cell r="A6179" t="str">
            <v>2020222102</v>
          </cell>
          <cell r="B6179" t="str">
            <v>顾林梅</v>
          </cell>
          <cell r="C6179" t="str">
            <v>女</v>
          </cell>
          <cell r="D6179" t="str">
            <v>汉族</v>
          </cell>
          <cell r="E6179" t="str">
            <v>汽车学院</v>
          </cell>
          <cell r="F6179" t="str">
            <v>交通运输</v>
          </cell>
          <cell r="G6179" t="str">
            <v>20200901</v>
          </cell>
          <cell r="H6179" t="str">
            <v>2020</v>
          </cell>
          <cell r="K6179" t="str">
            <v>320623199710071886</v>
          </cell>
          <cell r="L6179" t="str">
            <v>中华人民共和国居民身份证</v>
          </cell>
          <cell r="M6179" t="str">
            <v>全日制硕士生</v>
          </cell>
          <cell r="N6179" t="str">
            <v>2200</v>
          </cell>
          <cell r="O6179" t="str">
            <v>086100</v>
          </cell>
          <cell r="P6179" t="str">
            <v>肖润谋</v>
          </cell>
          <cell r="Q6179" t="str">
            <v>003713</v>
          </cell>
          <cell r="R6179" t="str">
            <v>共青团员</v>
          </cell>
          <cell r="S6179" t="str">
            <v>19971007</v>
          </cell>
          <cell r="T6179" t="str">
            <v>中国</v>
          </cell>
          <cell r="V6179" t="str">
            <v>3</v>
          </cell>
          <cell r="X6179" t="str">
            <v>专业学位</v>
          </cell>
          <cell r="Y6179" t="str">
            <v>江苏省南通市如东县</v>
          </cell>
          <cell r="AA6179" t="str">
            <v/>
          </cell>
          <cell r="AB6179" t="str">
            <v>非定向就业</v>
          </cell>
          <cell r="AC6179" t="str">
            <v>无专项计划</v>
          </cell>
          <cell r="AD6179">
            <v>0</v>
          </cell>
          <cell r="AE6179" t="str">
            <v>全国统考</v>
          </cell>
        </row>
        <row r="6180">
          <cell r="A6180" t="str">
            <v>2020222103</v>
          </cell>
          <cell r="B6180" t="str">
            <v>刘文华</v>
          </cell>
          <cell r="C6180" t="str">
            <v>女</v>
          </cell>
          <cell r="D6180" t="str">
            <v>汉族</v>
          </cell>
          <cell r="E6180" t="str">
            <v>汽车学院</v>
          </cell>
          <cell r="F6180" t="str">
            <v>交通运输</v>
          </cell>
          <cell r="G6180" t="str">
            <v>20200901</v>
          </cell>
          <cell r="H6180" t="str">
            <v>2020</v>
          </cell>
          <cell r="K6180" t="str">
            <v>370911199612052446</v>
          </cell>
          <cell r="L6180" t="str">
            <v>中华人民共和国居民身份证</v>
          </cell>
          <cell r="M6180" t="str">
            <v>全日制硕士生</v>
          </cell>
          <cell r="N6180" t="str">
            <v>2200</v>
          </cell>
          <cell r="O6180" t="str">
            <v>086100</v>
          </cell>
          <cell r="P6180" t="str">
            <v>肖润谋</v>
          </cell>
          <cell r="Q6180" t="str">
            <v>003713</v>
          </cell>
          <cell r="R6180" t="str">
            <v>中共预备党员</v>
          </cell>
          <cell r="S6180" t="str">
            <v>19961205</v>
          </cell>
          <cell r="T6180" t="str">
            <v>中国</v>
          </cell>
          <cell r="V6180" t="str">
            <v>3</v>
          </cell>
          <cell r="X6180" t="str">
            <v>专业学位</v>
          </cell>
          <cell r="Y6180" t="str">
            <v>山东省泰安市岱岳区</v>
          </cell>
          <cell r="AA6180" t="str">
            <v/>
          </cell>
          <cell r="AB6180" t="str">
            <v>非定向就业</v>
          </cell>
          <cell r="AC6180" t="str">
            <v>无专项计划</v>
          </cell>
          <cell r="AD6180">
            <v>0</v>
          </cell>
          <cell r="AE6180" t="str">
            <v>全国统考</v>
          </cell>
        </row>
        <row r="6181">
          <cell r="A6181" t="str">
            <v>2020222104</v>
          </cell>
          <cell r="B6181" t="str">
            <v>马晓悦</v>
          </cell>
          <cell r="C6181" t="str">
            <v>女</v>
          </cell>
          <cell r="D6181" t="str">
            <v>汉族</v>
          </cell>
          <cell r="E6181" t="str">
            <v>汽车学院</v>
          </cell>
          <cell r="F6181" t="str">
            <v>交通运输</v>
          </cell>
          <cell r="G6181" t="str">
            <v>20200901</v>
          </cell>
          <cell r="H6181" t="str">
            <v>2020</v>
          </cell>
          <cell r="K6181" t="str">
            <v>370786199808093629</v>
          </cell>
          <cell r="L6181" t="str">
            <v>中华人民共和国居民身份证</v>
          </cell>
          <cell r="M6181" t="str">
            <v>全日制硕士生</v>
          </cell>
          <cell r="N6181" t="str">
            <v>2200</v>
          </cell>
          <cell r="O6181" t="str">
            <v>086100</v>
          </cell>
          <cell r="P6181" t="str">
            <v>杨京帅</v>
          </cell>
          <cell r="Q6181" t="str">
            <v>006989</v>
          </cell>
          <cell r="R6181" t="str">
            <v>共青团员</v>
          </cell>
          <cell r="S6181" t="str">
            <v>19980809</v>
          </cell>
          <cell r="T6181" t="str">
            <v>中国</v>
          </cell>
          <cell r="V6181" t="str">
            <v>3</v>
          </cell>
          <cell r="X6181" t="str">
            <v>专业学位</v>
          </cell>
          <cell r="Y6181" t="str">
            <v>山东省潍坊市昌邑市</v>
          </cell>
          <cell r="AA6181" t="str">
            <v/>
          </cell>
          <cell r="AB6181" t="str">
            <v>非定向就业</v>
          </cell>
          <cell r="AC6181" t="str">
            <v>无专项计划</v>
          </cell>
          <cell r="AD6181">
            <v>0</v>
          </cell>
          <cell r="AE6181" t="str">
            <v>全国统考</v>
          </cell>
        </row>
        <row r="6182">
          <cell r="A6182" t="str">
            <v>2020222105</v>
          </cell>
          <cell r="B6182" t="str">
            <v>胡宇娇</v>
          </cell>
          <cell r="C6182" t="str">
            <v>女</v>
          </cell>
          <cell r="D6182" t="str">
            <v>汉族</v>
          </cell>
          <cell r="E6182" t="str">
            <v>汽车学院</v>
          </cell>
          <cell r="F6182" t="str">
            <v>交通运输</v>
          </cell>
          <cell r="G6182" t="str">
            <v>20200901</v>
          </cell>
          <cell r="H6182" t="str">
            <v>2020</v>
          </cell>
          <cell r="K6182" t="str">
            <v>510722199711274620</v>
          </cell>
          <cell r="L6182" t="str">
            <v>中华人民共和国居民身份证</v>
          </cell>
          <cell r="M6182" t="str">
            <v>全日制硕士生</v>
          </cell>
          <cell r="N6182" t="str">
            <v>2200</v>
          </cell>
          <cell r="O6182" t="str">
            <v>086100</v>
          </cell>
          <cell r="P6182" t="str">
            <v>邱兆文</v>
          </cell>
          <cell r="Q6182" t="str">
            <v>006591</v>
          </cell>
          <cell r="R6182" t="str">
            <v>共青团员</v>
          </cell>
          <cell r="S6182" t="str">
            <v>19971127</v>
          </cell>
          <cell r="T6182" t="str">
            <v>中国</v>
          </cell>
          <cell r="V6182" t="str">
            <v>3</v>
          </cell>
          <cell r="X6182" t="str">
            <v>专业学位</v>
          </cell>
          <cell r="Y6182" t="str">
            <v>四川省绵阳市三台县</v>
          </cell>
          <cell r="AA6182" t="str">
            <v/>
          </cell>
          <cell r="AB6182" t="str">
            <v>非定向就业</v>
          </cell>
          <cell r="AC6182" t="str">
            <v>无专项计划</v>
          </cell>
          <cell r="AD6182">
            <v>0</v>
          </cell>
          <cell r="AE6182" t="str">
            <v>全国统考</v>
          </cell>
        </row>
        <row r="6183">
          <cell r="A6183" t="str">
            <v>2020222106</v>
          </cell>
          <cell r="B6183" t="str">
            <v>钱磊</v>
          </cell>
          <cell r="C6183" t="str">
            <v>男</v>
          </cell>
          <cell r="D6183" t="str">
            <v>汉族</v>
          </cell>
          <cell r="E6183" t="str">
            <v>汽车学院</v>
          </cell>
          <cell r="F6183" t="str">
            <v>交通运输</v>
          </cell>
          <cell r="G6183" t="str">
            <v>20200901</v>
          </cell>
          <cell r="H6183" t="str">
            <v>2020</v>
          </cell>
          <cell r="K6183" t="str">
            <v>32130219980930083X</v>
          </cell>
          <cell r="L6183" t="str">
            <v>中华人民共和国居民身份证</v>
          </cell>
          <cell r="M6183" t="str">
            <v>全日制硕士生</v>
          </cell>
          <cell r="N6183" t="str">
            <v>2200</v>
          </cell>
          <cell r="O6183" t="str">
            <v>086100</v>
          </cell>
          <cell r="P6183" t="str">
            <v>李宪民</v>
          </cell>
          <cell r="Q6183" t="str">
            <v>004677</v>
          </cell>
          <cell r="R6183" t="str">
            <v>共青团员</v>
          </cell>
          <cell r="S6183" t="str">
            <v>19980930</v>
          </cell>
          <cell r="T6183" t="str">
            <v>中国</v>
          </cell>
          <cell r="V6183" t="str">
            <v>3</v>
          </cell>
          <cell r="X6183" t="str">
            <v>专业学位</v>
          </cell>
          <cell r="Y6183" t="str">
            <v>江苏省宿迁市宿城区</v>
          </cell>
          <cell r="AA6183" t="str">
            <v/>
          </cell>
          <cell r="AB6183" t="str">
            <v>非定向就业</v>
          </cell>
          <cell r="AC6183" t="str">
            <v>无专项计划</v>
          </cell>
          <cell r="AD6183">
            <v>0</v>
          </cell>
          <cell r="AE6183" t="str">
            <v>全国统考</v>
          </cell>
        </row>
        <row r="6184">
          <cell r="A6184" t="str">
            <v>2020222107</v>
          </cell>
          <cell r="B6184" t="str">
            <v>刘萌</v>
          </cell>
          <cell r="C6184" t="str">
            <v>女</v>
          </cell>
          <cell r="D6184" t="str">
            <v>汉族</v>
          </cell>
          <cell r="E6184" t="str">
            <v>汽车学院</v>
          </cell>
          <cell r="F6184" t="str">
            <v>交通运输</v>
          </cell>
          <cell r="G6184" t="str">
            <v>20200901</v>
          </cell>
          <cell r="H6184" t="str">
            <v>2020</v>
          </cell>
          <cell r="K6184" t="str">
            <v>410182199804162927</v>
          </cell>
          <cell r="L6184" t="str">
            <v>中华人民共和国居民身份证</v>
          </cell>
          <cell r="M6184" t="str">
            <v>全日制硕士生</v>
          </cell>
          <cell r="N6184" t="str">
            <v>2200</v>
          </cell>
          <cell r="O6184" t="str">
            <v>086100</v>
          </cell>
          <cell r="P6184" t="str">
            <v>徐双应</v>
          </cell>
          <cell r="Q6184" t="str">
            <v>003589</v>
          </cell>
          <cell r="R6184" t="str">
            <v>中共预备党员</v>
          </cell>
          <cell r="S6184" t="str">
            <v>19980416</v>
          </cell>
          <cell r="T6184" t="str">
            <v>中国</v>
          </cell>
          <cell r="V6184" t="str">
            <v>3</v>
          </cell>
          <cell r="X6184" t="str">
            <v>专业学位</v>
          </cell>
          <cell r="Y6184" t="str">
            <v>河南省郑州市新密市</v>
          </cell>
          <cell r="AA6184" t="str">
            <v/>
          </cell>
          <cell r="AB6184" t="str">
            <v>非定向就业</v>
          </cell>
          <cell r="AC6184" t="str">
            <v>无专项计划</v>
          </cell>
          <cell r="AD6184">
            <v>0</v>
          </cell>
          <cell r="AE6184" t="str">
            <v>全国统考</v>
          </cell>
        </row>
        <row r="6185">
          <cell r="A6185" t="str">
            <v>2020222108</v>
          </cell>
          <cell r="B6185" t="str">
            <v>张洋洋</v>
          </cell>
          <cell r="C6185" t="str">
            <v>女</v>
          </cell>
          <cell r="D6185" t="str">
            <v>汉族</v>
          </cell>
          <cell r="E6185" t="str">
            <v>汽车学院</v>
          </cell>
          <cell r="F6185" t="str">
            <v>交通运输</v>
          </cell>
          <cell r="G6185" t="str">
            <v>20200901</v>
          </cell>
          <cell r="H6185" t="str">
            <v>2020</v>
          </cell>
          <cell r="K6185" t="str">
            <v>411421199403292266</v>
          </cell>
          <cell r="L6185" t="str">
            <v>中华人民共和国居民身份证</v>
          </cell>
          <cell r="M6185" t="str">
            <v>全日制硕士生</v>
          </cell>
          <cell r="N6185" t="str">
            <v>2200</v>
          </cell>
          <cell r="O6185" t="str">
            <v>086100</v>
          </cell>
          <cell r="P6185" t="str">
            <v>杨京帅</v>
          </cell>
          <cell r="Q6185" t="str">
            <v>006989</v>
          </cell>
          <cell r="R6185" t="str">
            <v>共青团员</v>
          </cell>
          <cell r="S6185" t="str">
            <v>19940329</v>
          </cell>
          <cell r="T6185" t="str">
            <v>中国</v>
          </cell>
          <cell r="V6185" t="str">
            <v>3</v>
          </cell>
          <cell r="X6185" t="str">
            <v>专业学位</v>
          </cell>
          <cell r="Y6185" t="str">
            <v>河南省商丘市民权县</v>
          </cell>
          <cell r="AA6185" t="str">
            <v/>
          </cell>
          <cell r="AB6185" t="str">
            <v>非定向就业</v>
          </cell>
          <cell r="AC6185" t="str">
            <v>无专项计划</v>
          </cell>
          <cell r="AD6185">
            <v>0</v>
          </cell>
          <cell r="AE6185" t="str">
            <v>全国统考</v>
          </cell>
        </row>
        <row r="6186">
          <cell r="A6186" t="str">
            <v>2020222109</v>
          </cell>
          <cell r="B6186" t="str">
            <v>王涵蕾</v>
          </cell>
          <cell r="C6186" t="str">
            <v>女</v>
          </cell>
          <cell r="D6186" t="str">
            <v>汉族</v>
          </cell>
          <cell r="E6186" t="str">
            <v>汽车学院</v>
          </cell>
          <cell r="F6186" t="str">
            <v>交通运输</v>
          </cell>
          <cell r="G6186" t="str">
            <v>20200901</v>
          </cell>
          <cell r="H6186" t="str">
            <v>2020</v>
          </cell>
          <cell r="K6186" t="str">
            <v>370305199805106228</v>
          </cell>
          <cell r="L6186" t="str">
            <v>中华人民共和国居民身份证</v>
          </cell>
          <cell r="M6186" t="str">
            <v>全日制硕士生</v>
          </cell>
          <cell r="N6186" t="str">
            <v>2200</v>
          </cell>
          <cell r="O6186" t="str">
            <v>086100</v>
          </cell>
          <cell r="P6186" t="str">
            <v>张韡</v>
          </cell>
          <cell r="Q6186" t="str">
            <v>005804</v>
          </cell>
          <cell r="R6186" t="str">
            <v>共青团员</v>
          </cell>
          <cell r="S6186" t="str">
            <v>19980510</v>
          </cell>
          <cell r="T6186" t="str">
            <v>中国</v>
          </cell>
          <cell r="V6186" t="str">
            <v>3</v>
          </cell>
          <cell r="X6186" t="str">
            <v>专业学位</v>
          </cell>
          <cell r="Y6186" t="str">
            <v>山东省淄博市临淄区</v>
          </cell>
          <cell r="AA6186" t="str">
            <v/>
          </cell>
          <cell r="AB6186" t="str">
            <v>非定向就业</v>
          </cell>
          <cell r="AC6186" t="str">
            <v>无专项计划</v>
          </cell>
          <cell r="AD6186">
            <v>0</v>
          </cell>
          <cell r="AE6186" t="str">
            <v>全国统考</v>
          </cell>
        </row>
        <row r="6187">
          <cell r="A6187" t="str">
            <v>2020222110</v>
          </cell>
          <cell r="B6187" t="str">
            <v>隋新宇</v>
          </cell>
          <cell r="C6187" t="str">
            <v>男</v>
          </cell>
          <cell r="D6187" t="str">
            <v>汉族</v>
          </cell>
          <cell r="E6187" t="str">
            <v>汽车学院</v>
          </cell>
          <cell r="F6187" t="str">
            <v>交通运输</v>
          </cell>
          <cell r="G6187" t="str">
            <v>20200901</v>
          </cell>
          <cell r="H6187" t="str">
            <v>2020</v>
          </cell>
          <cell r="K6187" t="str">
            <v>370681199512207212</v>
          </cell>
          <cell r="L6187" t="str">
            <v>中华人民共和国居民身份证</v>
          </cell>
          <cell r="M6187" t="str">
            <v>全日制硕士生</v>
          </cell>
          <cell r="N6187" t="str">
            <v>2200</v>
          </cell>
          <cell r="O6187" t="str">
            <v>086100</v>
          </cell>
          <cell r="P6187" t="str">
            <v>沈小燕</v>
          </cell>
          <cell r="Q6187" t="str">
            <v>007338</v>
          </cell>
          <cell r="R6187" t="str">
            <v>中共党员</v>
          </cell>
          <cell r="S6187" t="str">
            <v>19951220</v>
          </cell>
          <cell r="T6187" t="str">
            <v>中国</v>
          </cell>
          <cell r="V6187" t="str">
            <v>3</v>
          </cell>
          <cell r="X6187" t="str">
            <v>专业学位</v>
          </cell>
          <cell r="Y6187" t="str">
            <v>山东省烟台市龙口市</v>
          </cell>
          <cell r="AA6187" t="str">
            <v/>
          </cell>
          <cell r="AB6187" t="str">
            <v>非定向就业</v>
          </cell>
          <cell r="AC6187" t="str">
            <v>无专项计划</v>
          </cell>
          <cell r="AD6187">
            <v>0</v>
          </cell>
          <cell r="AE6187" t="str">
            <v>全国统考</v>
          </cell>
        </row>
        <row r="6188">
          <cell r="A6188" t="str">
            <v>2020222111</v>
          </cell>
          <cell r="B6188" t="str">
            <v>杨山林</v>
          </cell>
          <cell r="C6188" t="str">
            <v>男</v>
          </cell>
          <cell r="D6188" t="str">
            <v>汉族</v>
          </cell>
          <cell r="E6188" t="str">
            <v>汽车学院</v>
          </cell>
          <cell r="F6188" t="str">
            <v>交通运输</v>
          </cell>
          <cell r="G6188" t="str">
            <v>20200901</v>
          </cell>
          <cell r="H6188" t="str">
            <v>2020</v>
          </cell>
          <cell r="K6188" t="str">
            <v>612301199612201911</v>
          </cell>
          <cell r="L6188" t="str">
            <v>中华人民共和国居民身份证</v>
          </cell>
          <cell r="M6188" t="str">
            <v>全日制硕士生</v>
          </cell>
          <cell r="N6188" t="str">
            <v>2200</v>
          </cell>
          <cell r="O6188" t="str">
            <v>086100</v>
          </cell>
          <cell r="P6188" t="str">
            <v>肖润谋</v>
          </cell>
          <cell r="Q6188" t="str">
            <v>003713</v>
          </cell>
          <cell r="R6188" t="str">
            <v>中共预备党员</v>
          </cell>
          <cell r="S6188" t="str">
            <v>19961220</v>
          </cell>
          <cell r="T6188" t="str">
            <v>中国</v>
          </cell>
          <cell r="V6188" t="str">
            <v>3</v>
          </cell>
          <cell r="X6188" t="str">
            <v>专业学位</v>
          </cell>
          <cell r="Y6188" t="str">
            <v>陕西省汉中市汉台区</v>
          </cell>
          <cell r="AA6188" t="str">
            <v/>
          </cell>
          <cell r="AB6188" t="str">
            <v>非定向就业</v>
          </cell>
          <cell r="AC6188" t="str">
            <v>无专项计划</v>
          </cell>
          <cell r="AD6188">
            <v>0</v>
          </cell>
          <cell r="AE6188" t="str">
            <v>全国统考</v>
          </cell>
        </row>
        <row r="6189">
          <cell r="A6189" t="str">
            <v>2020222112</v>
          </cell>
          <cell r="B6189" t="str">
            <v>宋建宇</v>
          </cell>
          <cell r="C6189" t="str">
            <v>女</v>
          </cell>
          <cell r="D6189" t="str">
            <v>汉族</v>
          </cell>
          <cell r="E6189" t="str">
            <v>汽车学院</v>
          </cell>
          <cell r="F6189" t="str">
            <v>交通运输</v>
          </cell>
          <cell r="G6189" t="str">
            <v>20200901</v>
          </cell>
          <cell r="H6189" t="str">
            <v>2020</v>
          </cell>
          <cell r="K6189" t="str">
            <v>131121199807063829</v>
          </cell>
          <cell r="L6189" t="str">
            <v>中华人民共和国居民身份证</v>
          </cell>
          <cell r="M6189" t="str">
            <v>全日制硕士生</v>
          </cell>
          <cell r="N6189" t="str">
            <v>2200</v>
          </cell>
          <cell r="O6189" t="str">
            <v>086100</v>
          </cell>
          <cell r="P6189" t="str">
            <v>牛世峰</v>
          </cell>
          <cell r="Q6189" t="str">
            <v>110027</v>
          </cell>
          <cell r="R6189" t="str">
            <v>中共党员</v>
          </cell>
          <cell r="S6189" t="str">
            <v>19980706</v>
          </cell>
          <cell r="T6189" t="str">
            <v>中国</v>
          </cell>
          <cell r="V6189" t="str">
            <v>3</v>
          </cell>
          <cell r="X6189" t="str">
            <v>专业学位</v>
          </cell>
          <cell r="Y6189" t="str">
            <v>山西省太原市万柏林区</v>
          </cell>
          <cell r="AA6189" t="str">
            <v/>
          </cell>
          <cell r="AB6189" t="str">
            <v>非定向就业</v>
          </cell>
          <cell r="AC6189" t="str">
            <v>无专项计划</v>
          </cell>
          <cell r="AD6189">
            <v>0</v>
          </cell>
          <cell r="AE6189" t="str">
            <v>全国统考</v>
          </cell>
        </row>
        <row r="6190">
          <cell r="A6190" t="str">
            <v>2020222113</v>
          </cell>
          <cell r="B6190" t="str">
            <v>米亿</v>
          </cell>
          <cell r="C6190" t="str">
            <v>男</v>
          </cell>
          <cell r="D6190" t="str">
            <v>汉族</v>
          </cell>
          <cell r="E6190" t="str">
            <v>汽车学院</v>
          </cell>
          <cell r="F6190" t="str">
            <v>交通运输</v>
          </cell>
          <cell r="G6190" t="str">
            <v>20200901</v>
          </cell>
          <cell r="H6190" t="str">
            <v>2020</v>
          </cell>
          <cell r="K6190" t="str">
            <v>500382199602197518</v>
          </cell>
          <cell r="L6190" t="str">
            <v>中华人民共和国居民身份证</v>
          </cell>
          <cell r="M6190" t="str">
            <v>全日制硕士生</v>
          </cell>
          <cell r="N6190" t="str">
            <v>2200</v>
          </cell>
          <cell r="O6190" t="str">
            <v>086100</v>
          </cell>
          <cell r="P6190" t="str">
            <v>肖润谋</v>
          </cell>
          <cell r="Q6190" t="str">
            <v>003713</v>
          </cell>
          <cell r="R6190" t="str">
            <v>共青团员</v>
          </cell>
          <cell r="S6190" t="str">
            <v>19960219</v>
          </cell>
          <cell r="T6190" t="str">
            <v>中国</v>
          </cell>
          <cell r="V6190" t="str">
            <v>3</v>
          </cell>
          <cell r="X6190" t="str">
            <v>专业学位</v>
          </cell>
          <cell r="Y6190" t="str">
            <v>重庆市市辖区合川区</v>
          </cell>
          <cell r="AA6190" t="str">
            <v/>
          </cell>
          <cell r="AB6190" t="str">
            <v>非定向就业</v>
          </cell>
          <cell r="AC6190" t="str">
            <v>无专项计划</v>
          </cell>
          <cell r="AD6190">
            <v>0</v>
          </cell>
          <cell r="AE6190" t="str">
            <v>全国统考</v>
          </cell>
        </row>
        <row r="6191">
          <cell r="A6191" t="str">
            <v>2020222114</v>
          </cell>
          <cell r="B6191" t="str">
            <v>周欣</v>
          </cell>
          <cell r="C6191" t="str">
            <v>女</v>
          </cell>
          <cell r="D6191" t="str">
            <v>汉族</v>
          </cell>
          <cell r="E6191" t="str">
            <v>汽车学院</v>
          </cell>
          <cell r="F6191" t="str">
            <v>交通运输</v>
          </cell>
          <cell r="G6191" t="str">
            <v>20200901</v>
          </cell>
          <cell r="H6191" t="str">
            <v>2020</v>
          </cell>
          <cell r="K6191" t="str">
            <v>412826199706260821</v>
          </cell>
          <cell r="L6191" t="str">
            <v>中华人民共和国居民身份证</v>
          </cell>
          <cell r="M6191" t="str">
            <v>全日制硕士生</v>
          </cell>
          <cell r="N6191" t="str">
            <v>2200</v>
          </cell>
          <cell r="O6191" t="str">
            <v>086100</v>
          </cell>
          <cell r="P6191" t="str">
            <v>李宪民</v>
          </cell>
          <cell r="Q6191" t="str">
            <v>004677</v>
          </cell>
          <cell r="R6191" t="str">
            <v>中共党员</v>
          </cell>
          <cell r="S6191" t="str">
            <v>19970626</v>
          </cell>
          <cell r="T6191" t="str">
            <v>中国</v>
          </cell>
          <cell r="V6191" t="str">
            <v>3</v>
          </cell>
          <cell r="X6191" t="str">
            <v>专业学位</v>
          </cell>
          <cell r="Y6191" t="str">
            <v>河南省驻马店市汝南县</v>
          </cell>
          <cell r="AA6191" t="str">
            <v/>
          </cell>
          <cell r="AB6191" t="str">
            <v>非定向就业</v>
          </cell>
          <cell r="AC6191" t="str">
            <v>无专项计划</v>
          </cell>
          <cell r="AD6191">
            <v>0</v>
          </cell>
          <cell r="AE6191" t="str">
            <v>全国统考</v>
          </cell>
        </row>
        <row r="6192">
          <cell r="A6192" t="str">
            <v>2020222115</v>
          </cell>
          <cell r="B6192" t="str">
            <v>元军鹏</v>
          </cell>
          <cell r="C6192" t="str">
            <v>男</v>
          </cell>
          <cell r="D6192" t="str">
            <v>汉族</v>
          </cell>
          <cell r="E6192" t="str">
            <v>汽车学院</v>
          </cell>
          <cell r="F6192" t="str">
            <v>交通运输</v>
          </cell>
          <cell r="G6192" t="str">
            <v>20200901</v>
          </cell>
          <cell r="H6192" t="str">
            <v>2020</v>
          </cell>
          <cell r="K6192" t="str">
            <v>41058119980215905X</v>
          </cell>
          <cell r="L6192" t="str">
            <v>中华人民共和国居民身份证</v>
          </cell>
          <cell r="M6192" t="str">
            <v>全日制硕士生</v>
          </cell>
          <cell r="N6192" t="str">
            <v>2200</v>
          </cell>
          <cell r="O6192" t="str">
            <v>086100</v>
          </cell>
          <cell r="P6192" t="str">
            <v>肖润谋</v>
          </cell>
          <cell r="Q6192" t="str">
            <v>003713</v>
          </cell>
          <cell r="R6192" t="str">
            <v>中共预备党员</v>
          </cell>
          <cell r="S6192" t="str">
            <v>19980215</v>
          </cell>
          <cell r="T6192" t="str">
            <v>中国</v>
          </cell>
          <cell r="V6192" t="str">
            <v>3</v>
          </cell>
          <cell r="X6192" t="str">
            <v>专业学位</v>
          </cell>
          <cell r="Y6192" t="str">
            <v>河南省安阳市林州市</v>
          </cell>
          <cell r="AA6192" t="str">
            <v/>
          </cell>
          <cell r="AB6192" t="str">
            <v>非定向就业</v>
          </cell>
          <cell r="AC6192" t="str">
            <v>无专项计划</v>
          </cell>
          <cell r="AD6192">
            <v>0</v>
          </cell>
          <cell r="AE6192" t="str">
            <v>全国统考</v>
          </cell>
        </row>
        <row r="6193">
          <cell r="A6193" t="str">
            <v>2020222116</v>
          </cell>
          <cell r="B6193" t="str">
            <v>吴文静</v>
          </cell>
          <cell r="C6193" t="str">
            <v>女</v>
          </cell>
          <cell r="D6193" t="str">
            <v>汉族</v>
          </cell>
          <cell r="E6193" t="str">
            <v>汽车学院</v>
          </cell>
          <cell r="F6193" t="str">
            <v>交通运输</v>
          </cell>
          <cell r="G6193" t="str">
            <v>20200901</v>
          </cell>
          <cell r="H6193" t="str">
            <v>2020</v>
          </cell>
          <cell r="K6193" t="str">
            <v>412821199807141520</v>
          </cell>
          <cell r="L6193" t="str">
            <v>中华人民共和国居民身份证</v>
          </cell>
          <cell r="M6193" t="str">
            <v>全日制硕士生</v>
          </cell>
          <cell r="N6193" t="str">
            <v>2200</v>
          </cell>
          <cell r="O6193" t="str">
            <v>086100</v>
          </cell>
          <cell r="P6193" t="str">
            <v>辛琪</v>
          </cell>
          <cell r="Q6193" t="str">
            <v>160101</v>
          </cell>
          <cell r="R6193" t="str">
            <v>共青团员</v>
          </cell>
          <cell r="S6193" t="str">
            <v>19980714</v>
          </cell>
          <cell r="T6193" t="str">
            <v>中国</v>
          </cell>
          <cell r="V6193" t="str">
            <v>3</v>
          </cell>
          <cell r="X6193" t="str">
            <v>专业学位</v>
          </cell>
          <cell r="Y6193" t="str">
            <v>河南省驻马店市确山县</v>
          </cell>
          <cell r="AA6193" t="str">
            <v/>
          </cell>
          <cell r="AB6193" t="str">
            <v>非定向就业</v>
          </cell>
          <cell r="AC6193" t="str">
            <v>无专项计划</v>
          </cell>
          <cell r="AD6193">
            <v>0</v>
          </cell>
          <cell r="AE6193" t="str">
            <v>全国统考</v>
          </cell>
        </row>
        <row r="6194">
          <cell r="A6194" t="str">
            <v>2020222117</v>
          </cell>
          <cell r="B6194" t="str">
            <v>齐从一</v>
          </cell>
          <cell r="C6194" t="str">
            <v>男</v>
          </cell>
          <cell r="D6194" t="str">
            <v>汉族</v>
          </cell>
          <cell r="E6194" t="str">
            <v>汽车学院</v>
          </cell>
          <cell r="F6194" t="str">
            <v>交通运输</v>
          </cell>
          <cell r="G6194" t="str">
            <v>20200901</v>
          </cell>
          <cell r="H6194" t="str">
            <v>2020</v>
          </cell>
          <cell r="K6194" t="str">
            <v>130528199802108413</v>
          </cell>
          <cell r="L6194" t="str">
            <v>中华人民共和国居民身份证</v>
          </cell>
          <cell r="M6194" t="str">
            <v>全日制硕士生</v>
          </cell>
          <cell r="N6194" t="str">
            <v>2200</v>
          </cell>
          <cell r="O6194" t="str">
            <v>086100</v>
          </cell>
          <cell r="P6194" t="str">
            <v>张韡</v>
          </cell>
          <cell r="Q6194" t="str">
            <v>005804</v>
          </cell>
          <cell r="R6194" t="str">
            <v>共青团员</v>
          </cell>
          <cell r="S6194" t="str">
            <v>19980210</v>
          </cell>
          <cell r="T6194" t="str">
            <v>中国</v>
          </cell>
          <cell r="V6194" t="str">
            <v>3</v>
          </cell>
          <cell r="X6194" t="str">
            <v>专业学位</v>
          </cell>
          <cell r="Y6194" t="str">
            <v>河北省邢台市宁晋县</v>
          </cell>
          <cell r="AA6194" t="str">
            <v/>
          </cell>
          <cell r="AB6194" t="str">
            <v>非定向就业</v>
          </cell>
          <cell r="AC6194" t="str">
            <v>无专项计划</v>
          </cell>
          <cell r="AD6194">
            <v>0</v>
          </cell>
          <cell r="AE6194" t="str">
            <v>全国统考</v>
          </cell>
        </row>
        <row r="6195">
          <cell r="A6195" t="str">
            <v>2020222118</v>
          </cell>
          <cell r="B6195" t="str">
            <v>刘成鑫</v>
          </cell>
          <cell r="C6195" t="str">
            <v>男</v>
          </cell>
          <cell r="D6195" t="str">
            <v>汉族</v>
          </cell>
          <cell r="E6195" t="str">
            <v>汽车学院</v>
          </cell>
          <cell r="F6195" t="str">
            <v>交通运输</v>
          </cell>
          <cell r="G6195" t="str">
            <v>20200901</v>
          </cell>
          <cell r="H6195" t="str">
            <v>2020</v>
          </cell>
          <cell r="K6195" t="str">
            <v>412829199806203217</v>
          </cell>
          <cell r="L6195" t="str">
            <v>中华人民共和国居民身份证</v>
          </cell>
          <cell r="M6195" t="str">
            <v>全日制硕士生</v>
          </cell>
          <cell r="N6195" t="str">
            <v>2200</v>
          </cell>
          <cell r="O6195" t="str">
            <v>086100</v>
          </cell>
          <cell r="P6195" t="str">
            <v>杨京帅</v>
          </cell>
          <cell r="Q6195" t="str">
            <v>006989</v>
          </cell>
          <cell r="R6195" t="str">
            <v>共青团员</v>
          </cell>
          <cell r="S6195" t="str">
            <v>19980620</v>
          </cell>
          <cell r="T6195" t="str">
            <v>中国</v>
          </cell>
          <cell r="V6195" t="str">
            <v>3</v>
          </cell>
          <cell r="X6195" t="str">
            <v>专业学位</v>
          </cell>
          <cell r="Y6195" t="str">
            <v>河南省驻马店市正阳县</v>
          </cell>
          <cell r="AA6195" t="str">
            <v/>
          </cell>
          <cell r="AB6195" t="str">
            <v>非定向就业</v>
          </cell>
          <cell r="AC6195" t="str">
            <v>无专项计划</v>
          </cell>
          <cell r="AD6195">
            <v>0</v>
          </cell>
          <cell r="AE6195" t="str">
            <v>全国统考</v>
          </cell>
        </row>
        <row r="6196">
          <cell r="A6196" t="str">
            <v>2020222119</v>
          </cell>
          <cell r="B6196" t="str">
            <v>李锦</v>
          </cell>
          <cell r="C6196" t="str">
            <v>男</v>
          </cell>
          <cell r="D6196" t="str">
            <v>汉族</v>
          </cell>
          <cell r="E6196" t="str">
            <v>汽车学院</v>
          </cell>
          <cell r="F6196" t="str">
            <v>交通运输</v>
          </cell>
          <cell r="G6196" t="str">
            <v>20200901</v>
          </cell>
          <cell r="H6196" t="str">
            <v>2020</v>
          </cell>
          <cell r="K6196" t="str">
            <v>610423199604300516</v>
          </cell>
          <cell r="L6196" t="str">
            <v>中华人民共和国居民身份证</v>
          </cell>
          <cell r="M6196" t="str">
            <v>全日制硕士生</v>
          </cell>
          <cell r="N6196" t="str">
            <v>2200</v>
          </cell>
          <cell r="O6196" t="str">
            <v>086100</v>
          </cell>
          <cell r="P6196" t="str">
            <v>蔡玉贺</v>
          </cell>
          <cell r="Q6196" t="str">
            <v>101055</v>
          </cell>
          <cell r="R6196" t="str">
            <v>共青团员</v>
          </cell>
          <cell r="S6196" t="str">
            <v>19960430</v>
          </cell>
          <cell r="T6196" t="str">
            <v>中国</v>
          </cell>
          <cell r="V6196" t="str">
            <v>3</v>
          </cell>
          <cell r="X6196" t="str">
            <v>专业学位</v>
          </cell>
          <cell r="Y6196" t="str">
            <v>陕西省咸阳市泾阳县</v>
          </cell>
          <cell r="AA6196" t="str">
            <v/>
          </cell>
          <cell r="AB6196" t="str">
            <v>非定向就业</v>
          </cell>
          <cell r="AC6196" t="str">
            <v>无专项计划</v>
          </cell>
          <cell r="AD6196">
            <v>0</v>
          </cell>
          <cell r="AE6196" t="str">
            <v>全国统考</v>
          </cell>
        </row>
        <row r="6197">
          <cell r="A6197" t="str">
            <v>2020222120</v>
          </cell>
          <cell r="B6197" t="str">
            <v>殷海欢</v>
          </cell>
          <cell r="C6197" t="str">
            <v>女</v>
          </cell>
          <cell r="D6197" t="str">
            <v>汉族</v>
          </cell>
          <cell r="E6197" t="str">
            <v>汽车学院</v>
          </cell>
          <cell r="F6197" t="str">
            <v>交通运输</v>
          </cell>
          <cell r="G6197" t="str">
            <v>20200901</v>
          </cell>
          <cell r="H6197" t="str">
            <v>2020</v>
          </cell>
          <cell r="K6197" t="str">
            <v>371325199807087522</v>
          </cell>
          <cell r="L6197" t="str">
            <v>中华人民共和国居民身份证</v>
          </cell>
          <cell r="M6197" t="str">
            <v>全日制硕士生</v>
          </cell>
          <cell r="N6197" t="str">
            <v>2200</v>
          </cell>
          <cell r="O6197" t="str">
            <v>086100</v>
          </cell>
          <cell r="P6197" t="str">
            <v>蔡玉贺</v>
          </cell>
          <cell r="Q6197" t="str">
            <v>101055</v>
          </cell>
          <cell r="R6197" t="str">
            <v>共青团员</v>
          </cell>
          <cell r="S6197" t="str">
            <v>19980708</v>
          </cell>
          <cell r="T6197" t="str">
            <v>中国</v>
          </cell>
          <cell r="V6197" t="str">
            <v>3</v>
          </cell>
          <cell r="X6197" t="str">
            <v>专业学位</v>
          </cell>
          <cell r="Y6197" t="str">
            <v>山东省临沂市兰山区</v>
          </cell>
          <cell r="AA6197" t="str">
            <v/>
          </cell>
          <cell r="AB6197" t="str">
            <v>非定向就业</v>
          </cell>
          <cell r="AC6197" t="str">
            <v>无专项计划</v>
          </cell>
          <cell r="AD6197">
            <v>0</v>
          </cell>
          <cell r="AE6197" t="str">
            <v>全国统考</v>
          </cell>
        </row>
        <row r="6198">
          <cell r="A6198" t="str">
            <v>2020222121</v>
          </cell>
          <cell r="B6198" t="str">
            <v>刘继祥</v>
          </cell>
          <cell r="C6198" t="str">
            <v>男</v>
          </cell>
          <cell r="D6198" t="str">
            <v>汉族</v>
          </cell>
          <cell r="E6198" t="str">
            <v>汽车学院</v>
          </cell>
          <cell r="F6198" t="str">
            <v>交通运输</v>
          </cell>
          <cell r="G6198" t="str">
            <v>20200901</v>
          </cell>
          <cell r="H6198" t="str">
            <v>2020</v>
          </cell>
          <cell r="K6198" t="str">
            <v>371421199807120636</v>
          </cell>
          <cell r="L6198" t="str">
            <v>中华人民共和国居民身份证</v>
          </cell>
          <cell r="M6198" t="str">
            <v>全日制硕士生</v>
          </cell>
          <cell r="N6198" t="str">
            <v>2200</v>
          </cell>
          <cell r="O6198" t="str">
            <v>086100</v>
          </cell>
          <cell r="P6198" t="str">
            <v>闫晟煜</v>
          </cell>
          <cell r="Q6198" t="str">
            <v>150040</v>
          </cell>
          <cell r="R6198" t="str">
            <v>群众</v>
          </cell>
          <cell r="S6198" t="str">
            <v>19980712</v>
          </cell>
          <cell r="T6198" t="str">
            <v>中国</v>
          </cell>
          <cell r="V6198" t="str">
            <v>3</v>
          </cell>
          <cell r="X6198" t="str">
            <v>专业学位</v>
          </cell>
          <cell r="Y6198" t="str">
            <v>山东省德州市陵城区</v>
          </cell>
          <cell r="AA6198" t="str">
            <v/>
          </cell>
          <cell r="AB6198" t="str">
            <v>非定向就业</v>
          </cell>
          <cell r="AC6198" t="str">
            <v>无专项计划</v>
          </cell>
          <cell r="AD6198">
            <v>0</v>
          </cell>
          <cell r="AE6198" t="str">
            <v>全国统考</v>
          </cell>
        </row>
        <row r="6199">
          <cell r="A6199" t="str">
            <v>2020222122</v>
          </cell>
          <cell r="B6199" t="str">
            <v>李萌</v>
          </cell>
          <cell r="C6199" t="str">
            <v>女</v>
          </cell>
          <cell r="D6199" t="str">
            <v>汉族</v>
          </cell>
          <cell r="E6199" t="str">
            <v>汽车学院</v>
          </cell>
          <cell r="F6199" t="str">
            <v>交通运输</v>
          </cell>
          <cell r="G6199" t="str">
            <v>20200901</v>
          </cell>
          <cell r="H6199" t="str">
            <v>2020</v>
          </cell>
          <cell r="K6199" t="str">
            <v>411224199705277123</v>
          </cell>
          <cell r="L6199" t="str">
            <v>中华人民共和国居民身份证</v>
          </cell>
          <cell r="M6199" t="str">
            <v>全日制硕士生</v>
          </cell>
          <cell r="N6199" t="str">
            <v>2200</v>
          </cell>
          <cell r="O6199" t="str">
            <v>086100</v>
          </cell>
          <cell r="P6199" t="str">
            <v>徐双应</v>
          </cell>
          <cell r="Q6199" t="str">
            <v>003589</v>
          </cell>
          <cell r="R6199" t="str">
            <v>共青团员</v>
          </cell>
          <cell r="S6199" t="str">
            <v>19970527</v>
          </cell>
          <cell r="T6199" t="str">
            <v>中国</v>
          </cell>
          <cell r="V6199" t="str">
            <v>3</v>
          </cell>
          <cell r="X6199" t="str">
            <v>专业学位</v>
          </cell>
          <cell r="Y6199" t="str">
            <v>河南省三门峡市卢氏县</v>
          </cell>
          <cell r="AA6199" t="str">
            <v/>
          </cell>
          <cell r="AB6199" t="str">
            <v>非定向就业</v>
          </cell>
          <cell r="AC6199" t="str">
            <v>无专项计划</v>
          </cell>
          <cell r="AD6199">
            <v>0</v>
          </cell>
          <cell r="AE6199" t="str">
            <v>全国统考</v>
          </cell>
        </row>
        <row r="6200">
          <cell r="A6200" t="str">
            <v>2020222123</v>
          </cell>
          <cell r="B6200" t="str">
            <v>高璐玮</v>
          </cell>
          <cell r="C6200" t="str">
            <v>男</v>
          </cell>
          <cell r="D6200" t="str">
            <v>汉族</v>
          </cell>
          <cell r="E6200" t="str">
            <v>汽车学院</v>
          </cell>
          <cell r="F6200" t="str">
            <v>交通运输</v>
          </cell>
          <cell r="G6200" t="str">
            <v>20200901</v>
          </cell>
          <cell r="H6200" t="str">
            <v>2020</v>
          </cell>
          <cell r="K6200" t="str">
            <v>142332199703190017</v>
          </cell>
          <cell r="L6200" t="str">
            <v>中华人民共和国居民身份证</v>
          </cell>
          <cell r="M6200" t="str">
            <v>全日制硕士生</v>
          </cell>
          <cell r="N6200" t="str">
            <v>2200</v>
          </cell>
          <cell r="O6200" t="str">
            <v>086100</v>
          </cell>
          <cell r="P6200" t="str">
            <v>肖润谋</v>
          </cell>
          <cell r="Q6200" t="str">
            <v>003713</v>
          </cell>
          <cell r="R6200" t="str">
            <v>共青团员</v>
          </cell>
          <cell r="S6200" t="str">
            <v>19970319</v>
          </cell>
          <cell r="T6200" t="str">
            <v>中国</v>
          </cell>
          <cell r="V6200" t="str">
            <v>3</v>
          </cell>
          <cell r="X6200" t="str">
            <v>专业学位</v>
          </cell>
          <cell r="Y6200" t="str">
            <v>山西省吕梁市中阳县</v>
          </cell>
          <cell r="AA6200" t="str">
            <v/>
          </cell>
          <cell r="AB6200" t="str">
            <v>非定向就业</v>
          </cell>
          <cell r="AC6200" t="str">
            <v>无专项计划</v>
          </cell>
          <cell r="AD6200">
            <v>0</v>
          </cell>
          <cell r="AE6200" t="str">
            <v>全国统考</v>
          </cell>
        </row>
        <row r="6201">
          <cell r="A6201" t="str">
            <v>2020222124</v>
          </cell>
          <cell r="B6201" t="str">
            <v>张露阳</v>
          </cell>
          <cell r="C6201" t="str">
            <v>女</v>
          </cell>
          <cell r="D6201" t="str">
            <v>汉族</v>
          </cell>
          <cell r="E6201" t="str">
            <v>汽车学院</v>
          </cell>
          <cell r="F6201" t="str">
            <v>交通运输</v>
          </cell>
          <cell r="G6201" t="str">
            <v>20200901</v>
          </cell>
          <cell r="H6201" t="str">
            <v>2020</v>
          </cell>
          <cell r="K6201" t="str">
            <v>411503199803020721</v>
          </cell>
          <cell r="L6201" t="str">
            <v>中华人民共和国居民身份证</v>
          </cell>
          <cell r="M6201" t="str">
            <v>全日制硕士生</v>
          </cell>
          <cell r="N6201" t="str">
            <v>2200</v>
          </cell>
          <cell r="O6201" t="str">
            <v>086100</v>
          </cell>
          <cell r="P6201" t="str">
            <v>李晓霞</v>
          </cell>
          <cell r="Q6201" t="str">
            <v>003814</v>
          </cell>
          <cell r="R6201" t="str">
            <v>共青团员</v>
          </cell>
          <cell r="S6201" t="str">
            <v>19980302</v>
          </cell>
          <cell r="T6201" t="str">
            <v>中国</v>
          </cell>
          <cell r="V6201" t="str">
            <v>3</v>
          </cell>
          <cell r="X6201" t="str">
            <v>专业学位</v>
          </cell>
          <cell r="Y6201" t="str">
            <v>河南省信阳市平桥区</v>
          </cell>
          <cell r="AA6201" t="str">
            <v/>
          </cell>
          <cell r="AB6201" t="str">
            <v>非定向就业</v>
          </cell>
          <cell r="AC6201" t="str">
            <v>无专项计划</v>
          </cell>
          <cell r="AD6201">
            <v>0</v>
          </cell>
          <cell r="AE6201" t="str">
            <v>全国统考</v>
          </cell>
        </row>
        <row r="6202">
          <cell r="A6202" t="str">
            <v>2020222125</v>
          </cell>
          <cell r="B6202" t="str">
            <v>沈建平</v>
          </cell>
          <cell r="C6202" t="str">
            <v>女</v>
          </cell>
          <cell r="D6202" t="str">
            <v>汉族</v>
          </cell>
          <cell r="E6202" t="str">
            <v>汽车学院</v>
          </cell>
          <cell r="F6202" t="str">
            <v>交通运输</v>
          </cell>
          <cell r="G6202" t="str">
            <v>20200901</v>
          </cell>
          <cell r="H6202" t="str">
            <v>2020</v>
          </cell>
          <cell r="K6202" t="str">
            <v>34031119961003182X</v>
          </cell>
          <cell r="L6202" t="str">
            <v>中华人民共和国居民身份证</v>
          </cell>
          <cell r="M6202" t="str">
            <v>全日制硕士生</v>
          </cell>
          <cell r="N6202" t="str">
            <v>2200</v>
          </cell>
          <cell r="O6202" t="str">
            <v>086100</v>
          </cell>
          <cell r="P6202" t="str">
            <v>李晓霞</v>
          </cell>
          <cell r="Q6202" t="str">
            <v>003814</v>
          </cell>
          <cell r="R6202" t="str">
            <v>共青团员</v>
          </cell>
          <cell r="S6202" t="str">
            <v>19961003</v>
          </cell>
          <cell r="T6202" t="str">
            <v>中国</v>
          </cell>
          <cell r="V6202" t="str">
            <v>3</v>
          </cell>
          <cell r="X6202" t="str">
            <v>专业学位</v>
          </cell>
          <cell r="Y6202" t="str">
            <v>安徽省蚌埠市禹会区</v>
          </cell>
          <cell r="AA6202" t="str">
            <v/>
          </cell>
          <cell r="AB6202" t="str">
            <v>非定向就业</v>
          </cell>
          <cell r="AC6202" t="str">
            <v>无专项计划</v>
          </cell>
          <cell r="AD6202">
            <v>0</v>
          </cell>
          <cell r="AE6202" t="str">
            <v>全国统考</v>
          </cell>
        </row>
        <row r="6203">
          <cell r="A6203" t="str">
            <v>2020222126</v>
          </cell>
          <cell r="B6203" t="str">
            <v>张虹霞</v>
          </cell>
          <cell r="C6203" t="str">
            <v>女</v>
          </cell>
          <cell r="D6203" t="str">
            <v>汉族</v>
          </cell>
          <cell r="E6203" t="str">
            <v>汽车学院</v>
          </cell>
          <cell r="F6203" t="str">
            <v>交通运输</v>
          </cell>
          <cell r="G6203" t="str">
            <v>20200901</v>
          </cell>
          <cell r="H6203" t="str">
            <v>2020</v>
          </cell>
          <cell r="K6203" t="str">
            <v>510129199703091324</v>
          </cell>
          <cell r="L6203" t="str">
            <v>中华人民共和国居民身份证</v>
          </cell>
          <cell r="M6203" t="str">
            <v>全日制硕士生</v>
          </cell>
          <cell r="N6203" t="str">
            <v>2200</v>
          </cell>
          <cell r="O6203" t="str">
            <v>086100</v>
          </cell>
          <cell r="P6203" t="str">
            <v>辛琪</v>
          </cell>
          <cell r="Q6203" t="str">
            <v>160101</v>
          </cell>
          <cell r="R6203" t="str">
            <v>共青团员</v>
          </cell>
          <cell r="S6203" t="str">
            <v>19970309</v>
          </cell>
          <cell r="T6203" t="str">
            <v>中国</v>
          </cell>
          <cell r="V6203" t="str">
            <v>3</v>
          </cell>
          <cell r="X6203" t="str">
            <v>专业学位</v>
          </cell>
          <cell r="Y6203" t="str">
            <v>四川省成都市大邑县</v>
          </cell>
          <cell r="AA6203" t="str">
            <v/>
          </cell>
          <cell r="AB6203" t="str">
            <v>非定向就业</v>
          </cell>
          <cell r="AC6203" t="str">
            <v>无专项计划</v>
          </cell>
          <cell r="AD6203">
            <v>0</v>
          </cell>
          <cell r="AE6203" t="str">
            <v>全国统考</v>
          </cell>
        </row>
        <row r="6204">
          <cell r="A6204" t="str">
            <v>2020222127</v>
          </cell>
          <cell r="B6204" t="str">
            <v>常东风</v>
          </cell>
          <cell r="C6204" t="str">
            <v>男</v>
          </cell>
          <cell r="D6204" t="str">
            <v>汉族</v>
          </cell>
          <cell r="E6204" t="str">
            <v>汽车学院</v>
          </cell>
          <cell r="F6204" t="str">
            <v>交通运输</v>
          </cell>
          <cell r="G6204" t="str">
            <v>20200901</v>
          </cell>
          <cell r="H6204" t="str">
            <v>2020</v>
          </cell>
          <cell r="K6204" t="str">
            <v>64030219950320171X</v>
          </cell>
          <cell r="L6204" t="str">
            <v>中华人民共和国居民身份证</v>
          </cell>
          <cell r="M6204" t="str">
            <v>全日制硕士生</v>
          </cell>
          <cell r="N6204" t="str">
            <v>2200</v>
          </cell>
          <cell r="O6204" t="str">
            <v>086100</v>
          </cell>
          <cell r="P6204" t="str">
            <v>牛世峰</v>
          </cell>
          <cell r="Q6204" t="str">
            <v>110027</v>
          </cell>
          <cell r="R6204" t="str">
            <v>中共预备党员</v>
          </cell>
          <cell r="S6204" t="str">
            <v>19950320</v>
          </cell>
          <cell r="T6204" t="str">
            <v>中国</v>
          </cell>
          <cell r="V6204" t="str">
            <v>3</v>
          </cell>
          <cell r="X6204" t="str">
            <v>专业学位</v>
          </cell>
          <cell r="Y6204" t="str">
            <v>宁夏回族自治区吴忠市利通区</v>
          </cell>
          <cell r="AA6204" t="str">
            <v/>
          </cell>
          <cell r="AB6204" t="str">
            <v>非定向就业</v>
          </cell>
          <cell r="AC6204" t="str">
            <v>无专项计划</v>
          </cell>
          <cell r="AD6204">
            <v>0</v>
          </cell>
          <cell r="AE6204" t="str">
            <v>全国统考</v>
          </cell>
        </row>
        <row r="6205">
          <cell r="A6205" t="str">
            <v>2020222128</v>
          </cell>
          <cell r="B6205" t="str">
            <v>冯干</v>
          </cell>
          <cell r="C6205" t="str">
            <v>男</v>
          </cell>
          <cell r="D6205" t="str">
            <v>汉族</v>
          </cell>
          <cell r="E6205" t="str">
            <v>汽车学院</v>
          </cell>
          <cell r="F6205" t="str">
            <v>交通运输</v>
          </cell>
          <cell r="G6205" t="str">
            <v>20200901</v>
          </cell>
          <cell r="H6205" t="str">
            <v>2020</v>
          </cell>
          <cell r="K6205" t="str">
            <v>341226199807051314</v>
          </cell>
          <cell r="L6205" t="str">
            <v>中华人民共和国居民身份证</v>
          </cell>
          <cell r="M6205" t="str">
            <v>全日制硕士生</v>
          </cell>
          <cell r="N6205" t="str">
            <v>2200</v>
          </cell>
          <cell r="O6205" t="str">
            <v>086100</v>
          </cell>
          <cell r="P6205" t="str">
            <v>闫晟煜</v>
          </cell>
          <cell r="Q6205" t="str">
            <v>150040</v>
          </cell>
          <cell r="R6205" t="str">
            <v>共青团员</v>
          </cell>
          <cell r="S6205" t="str">
            <v>19980705</v>
          </cell>
          <cell r="T6205" t="str">
            <v>中国</v>
          </cell>
          <cell r="V6205" t="str">
            <v>3</v>
          </cell>
          <cell r="X6205" t="str">
            <v>专业学位</v>
          </cell>
          <cell r="Y6205" t="str">
            <v>安徽省阜阳市颍上县</v>
          </cell>
          <cell r="AA6205" t="str">
            <v/>
          </cell>
          <cell r="AB6205" t="str">
            <v>非定向就业</v>
          </cell>
          <cell r="AC6205" t="str">
            <v>无专项计划</v>
          </cell>
          <cell r="AD6205">
            <v>0</v>
          </cell>
          <cell r="AE6205" t="str">
            <v>全国统考</v>
          </cell>
        </row>
        <row r="6206">
          <cell r="A6206" t="str">
            <v>2020222129</v>
          </cell>
          <cell r="B6206" t="str">
            <v>王瑞</v>
          </cell>
          <cell r="C6206" t="str">
            <v>男</v>
          </cell>
          <cell r="D6206" t="str">
            <v>汉族</v>
          </cell>
          <cell r="E6206" t="str">
            <v>汽车学院</v>
          </cell>
          <cell r="F6206" t="str">
            <v>交通运输</v>
          </cell>
          <cell r="G6206" t="str">
            <v>20200901</v>
          </cell>
          <cell r="H6206" t="str">
            <v>2020</v>
          </cell>
          <cell r="K6206" t="str">
            <v>610402199810037497</v>
          </cell>
          <cell r="L6206" t="str">
            <v>中华人民共和国居民身份证</v>
          </cell>
          <cell r="M6206" t="str">
            <v>全日制硕士生</v>
          </cell>
          <cell r="N6206" t="str">
            <v>2200</v>
          </cell>
          <cell r="O6206" t="str">
            <v>086100</v>
          </cell>
          <cell r="P6206" t="str">
            <v>肖润谋</v>
          </cell>
          <cell r="Q6206" t="str">
            <v>003713</v>
          </cell>
          <cell r="R6206" t="str">
            <v>共青团员</v>
          </cell>
          <cell r="S6206" t="str">
            <v>19981003</v>
          </cell>
          <cell r="T6206" t="str">
            <v>中国</v>
          </cell>
          <cell r="V6206" t="str">
            <v>3</v>
          </cell>
          <cell r="X6206" t="str">
            <v>专业学位</v>
          </cell>
          <cell r="Y6206" t="str">
            <v>陕西省咸阳市秦都区</v>
          </cell>
          <cell r="AA6206" t="str">
            <v/>
          </cell>
          <cell r="AB6206" t="str">
            <v>非定向就业</v>
          </cell>
          <cell r="AC6206" t="str">
            <v>无专项计划</v>
          </cell>
          <cell r="AD6206">
            <v>0</v>
          </cell>
          <cell r="AE6206" t="str">
            <v>全国统考</v>
          </cell>
        </row>
        <row r="6207">
          <cell r="A6207" t="str">
            <v>2020222130</v>
          </cell>
          <cell r="B6207" t="str">
            <v>陈长庚</v>
          </cell>
          <cell r="C6207" t="str">
            <v>男</v>
          </cell>
          <cell r="D6207" t="str">
            <v>汉族</v>
          </cell>
          <cell r="E6207" t="str">
            <v>汽车学院</v>
          </cell>
          <cell r="F6207" t="str">
            <v>交通运输</v>
          </cell>
          <cell r="G6207" t="str">
            <v>20200901</v>
          </cell>
          <cell r="H6207" t="str">
            <v>2020</v>
          </cell>
          <cell r="K6207" t="str">
            <v>370481199609236051</v>
          </cell>
          <cell r="L6207" t="str">
            <v>中华人民共和国居民身份证</v>
          </cell>
          <cell r="M6207" t="str">
            <v>全日制硕士生</v>
          </cell>
          <cell r="N6207" t="str">
            <v>2200</v>
          </cell>
          <cell r="O6207" t="str">
            <v>086100</v>
          </cell>
          <cell r="P6207" t="str">
            <v>张韡</v>
          </cell>
          <cell r="Q6207" t="str">
            <v>005804</v>
          </cell>
          <cell r="R6207" t="str">
            <v>共青团员</v>
          </cell>
          <cell r="S6207" t="str">
            <v>19960923</v>
          </cell>
          <cell r="T6207" t="str">
            <v>中国</v>
          </cell>
          <cell r="V6207" t="str">
            <v>3</v>
          </cell>
          <cell r="X6207" t="str">
            <v>专业学位</v>
          </cell>
          <cell r="Y6207" t="str">
            <v>山东省枣庄市滕州市</v>
          </cell>
          <cell r="AA6207" t="str">
            <v/>
          </cell>
          <cell r="AB6207" t="str">
            <v>非定向就业</v>
          </cell>
          <cell r="AC6207" t="str">
            <v>退役大学生计划</v>
          </cell>
          <cell r="AD6207">
            <v>0</v>
          </cell>
          <cell r="AE6207" t="str">
            <v>全国统考</v>
          </cell>
        </row>
        <row r="6208">
          <cell r="A6208" t="str">
            <v>2020222131</v>
          </cell>
          <cell r="B6208" t="str">
            <v>马宁</v>
          </cell>
          <cell r="C6208" t="str">
            <v>男</v>
          </cell>
          <cell r="D6208" t="str">
            <v>回族</v>
          </cell>
          <cell r="E6208" t="str">
            <v>汽车学院</v>
          </cell>
          <cell r="F6208" t="str">
            <v>交通运输</v>
          </cell>
          <cell r="G6208" t="str">
            <v>20200901</v>
          </cell>
          <cell r="H6208" t="str">
            <v>2020</v>
          </cell>
          <cell r="K6208" t="str">
            <v>630102199809190037</v>
          </cell>
          <cell r="L6208" t="str">
            <v>中华人民共和国居民身份证</v>
          </cell>
          <cell r="M6208" t="str">
            <v>全日制硕士生</v>
          </cell>
          <cell r="N6208" t="str">
            <v>2200</v>
          </cell>
          <cell r="O6208" t="str">
            <v>086100</v>
          </cell>
          <cell r="P6208" t="str">
            <v>郝艳召</v>
          </cell>
          <cell r="Q6208" t="str">
            <v>110003</v>
          </cell>
          <cell r="R6208" t="str">
            <v>群众</v>
          </cell>
          <cell r="S6208" t="str">
            <v>19980919</v>
          </cell>
          <cell r="T6208" t="str">
            <v>中国</v>
          </cell>
          <cell r="V6208" t="str">
            <v>3</v>
          </cell>
          <cell r="X6208" t="str">
            <v>专业学位</v>
          </cell>
          <cell r="Y6208" t="str">
            <v>青海省西宁市城东区</v>
          </cell>
          <cell r="AA6208" t="str">
            <v/>
          </cell>
          <cell r="AB6208" t="str">
            <v>定向就业</v>
          </cell>
          <cell r="AC6208" t="str">
            <v>少数民族骨干计划</v>
          </cell>
          <cell r="AD6208">
            <v>0</v>
          </cell>
          <cell r="AE6208" t="str">
            <v>全国统考</v>
          </cell>
        </row>
        <row r="6209">
          <cell r="A6209" t="str">
            <v>2020223001</v>
          </cell>
          <cell r="B6209" t="str">
            <v>白婧</v>
          </cell>
          <cell r="C6209" t="str">
            <v>女</v>
          </cell>
          <cell r="D6209" t="str">
            <v>汉族</v>
          </cell>
          <cell r="E6209" t="str">
            <v>经济与管理学院</v>
          </cell>
          <cell r="F6209" t="str">
            <v>资产评估</v>
          </cell>
          <cell r="G6209" t="str">
            <v>20200901</v>
          </cell>
          <cell r="H6209" t="str">
            <v>2020</v>
          </cell>
          <cell r="K6209" t="str">
            <v>610111199812082523</v>
          </cell>
          <cell r="L6209" t="str">
            <v>中华人民共和国居民身份证</v>
          </cell>
          <cell r="M6209" t="str">
            <v>全日制硕士生</v>
          </cell>
          <cell r="N6209" t="str">
            <v>2300</v>
          </cell>
          <cell r="O6209" t="str">
            <v>025600</v>
          </cell>
          <cell r="P6209" t="str">
            <v>张建斌</v>
          </cell>
          <cell r="Q6209" t="str">
            <v>005063</v>
          </cell>
          <cell r="R6209" t="str">
            <v>共青团员</v>
          </cell>
          <cell r="S6209" t="str">
            <v>19981208</v>
          </cell>
          <cell r="T6209" t="str">
            <v>中国</v>
          </cell>
          <cell r="V6209" t="str">
            <v>3</v>
          </cell>
          <cell r="X6209" t="str">
            <v>专业学位</v>
          </cell>
          <cell r="Y6209" t="str">
            <v>陕西省西安市灞桥区</v>
          </cell>
          <cell r="AA6209" t="str">
            <v/>
          </cell>
          <cell r="AB6209" t="str">
            <v>非定向就业</v>
          </cell>
          <cell r="AC6209" t="str">
            <v>无专项计划</v>
          </cell>
          <cell r="AD6209">
            <v>0</v>
          </cell>
          <cell r="AE6209" t="str">
            <v>全国统考</v>
          </cell>
        </row>
        <row r="6210">
          <cell r="A6210" t="str">
            <v>2020223002</v>
          </cell>
          <cell r="B6210" t="str">
            <v>张骞骜</v>
          </cell>
          <cell r="C6210" t="str">
            <v>女</v>
          </cell>
          <cell r="D6210" t="str">
            <v>汉族</v>
          </cell>
          <cell r="E6210" t="str">
            <v>经济与管理学院</v>
          </cell>
          <cell r="F6210" t="str">
            <v>资产评估</v>
          </cell>
          <cell r="G6210" t="str">
            <v>20200901</v>
          </cell>
          <cell r="H6210" t="str">
            <v>2020</v>
          </cell>
          <cell r="K6210" t="str">
            <v>320324199502017041</v>
          </cell>
          <cell r="L6210" t="str">
            <v>中华人民共和国居民身份证</v>
          </cell>
          <cell r="M6210" t="str">
            <v>全日制硕士生</v>
          </cell>
          <cell r="N6210" t="str">
            <v>2300</v>
          </cell>
          <cell r="O6210" t="str">
            <v>025600</v>
          </cell>
          <cell r="P6210" t="str">
            <v>李丽</v>
          </cell>
          <cell r="Q6210" t="str">
            <v>005062</v>
          </cell>
          <cell r="R6210" t="str">
            <v>共青团员</v>
          </cell>
          <cell r="S6210" t="str">
            <v>19950201</v>
          </cell>
          <cell r="T6210" t="str">
            <v>中国</v>
          </cell>
          <cell r="V6210" t="str">
            <v>3</v>
          </cell>
          <cell r="X6210" t="str">
            <v>专业学位</v>
          </cell>
          <cell r="Y6210" t="str">
            <v>江苏省徐州市睢宁县</v>
          </cell>
          <cell r="AA6210" t="str">
            <v/>
          </cell>
          <cell r="AB6210" t="str">
            <v>非定向就业</v>
          </cell>
          <cell r="AC6210" t="str">
            <v>无专项计划</v>
          </cell>
          <cell r="AD6210">
            <v>0</v>
          </cell>
          <cell r="AE6210" t="str">
            <v>全国统考</v>
          </cell>
        </row>
        <row r="6211">
          <cell r="A6211" t="str">
            <v>2020223003</v>
          </cell>
          <cell r="B6211" t="str">
            <v>薛洁</v>
          </cell>
          <cell r="C6211" t="str">
            <v>女</v>
          </cell>
          <cell r="D6211" t="str">
            <v>汉族</v>
          </cell>
          <cell r="E6211" t="str">
            <v>经济与管理学院</v>
          </cell>
          <cell r="F6211" t="str">
            <v>资产评估</v>
          </cell>
          <cell r="G6211" t="str">
            <v>20200901</v>
          </cell>
          <cell r="H6211" t="str">
            <v>2020</v>
          </cell>
          <cell r="K6211" t="str">
            <v>142723199812050027</v>
          </cell>
          <cell r="L6211" t="str">
            <v>中华人民共和国居民身份证</v>
          </cell>
          <cell r="M6211" t="str">
            <v>全日制硕士生</v>
          </cell>
          <cell r="N6211" t="str">
            <v>2300</v>
          </cell>
          <cell r="O6211" t="str">
            <v>025600</v>
          </cell>
          <cell r="P6211" t="str">
            <v>左庆乐</v>
          </cell>
          <cell r="Q6211" t="str">
            <v>003595</v>
          </cell>
          <cell r="R6211" t="str">
            <v>共青团员</v>
          </cell>
          <cell r="S6211" t="str">
            <v>19981205</v>
          </cell>
          <cell r="T6211" t="str">
            <v>中国</v>
          </cell>
          <cell r="V6211" t="str">
            <v>3</v>
          </cell>
          <cell r="X6211" t="str">
            <v>专业学位</v>
          </cell>
          <cell r="Y6211" t="str">
            <v>山西省太原市小店区</v>
          </cell>
          <cell r="AA6211" t="str">
            <v/>
          </cell>
          <cell r="AB6211" t="str">
            <v>非定向就业</v>
          </cell>
          <cell r="AC6211" t="str">
            <v>无专项计划</v>
          </cell>
          <cell r="AD6211">
            <v>0</v>
          </cell>
          <cell r="AE6211" t="str">
            <v>全国统考</v>
          </cell>
        </row>
        <row r="6212">
          <cell r="A6212" t="str">
            <v>2020223004</v>
          </cell>
          <cell r="B6212" t="str">
            <v>蒋嘉莉</v>
          </cell>
          <cell r="C6212" t="str">
            <v>女</v>
          </cell>
          <cell r="D6212" t="str">
            <v>汉族</v>
          </cell>
          <cell r="E6212" t="str">
            <v>经济与管理学院</v>
          </cell>
          <cell r="F6212" t="str">
            <v>资产评估</v>
          </cell>
          <cell r="G6212" t="str">
            <v>20200901</v>
          </cell>
          <cell r="H6212" t="str">
            <v>2020</v>
          </cell>
          <cell r="K6212" t="str">
            <v>620123199602080922</v>
          </cell>
          <cell r="L6212" t="str">
            <v>中华人民共和国居民身份证</v>
          </cell>
          <cell r="M6212" t="str">
            <v>全日制硕士生</v>
          </cell>
          <cell r="N6212" t="str">
            <v>2300</v>
          </cell>
          <cell r="O6212" t="str">
            <v>025600</v>
          </cell>
          <cell r="P6212" t="str">
            <v>张建斌</v>
          </cell>
          <cell r="Q6212" t="str">
            <v>005063</v>
          </cell>
          <cell r="R6212" t="str">
            <v>共青团员</v>
          </cell>
          <cell r="S6212" t="str">
            <v>19960208</v>
          </cell>
          <cell r="T6212" t="str">
            <v>中国</v>
          </cell>
          <cell r="V6212" t="str">
            <v>3</v>
          </cell>
          <cell r="X6212" t="str">
            <v>专业学位</v>
          </cell>
          <cell r="Y6212" t="str">
            <v>甘肃省兰州市榆中县</v>
          </cell>
          <cell r="AA6212" t="str">
            <v/>
          </cell>
          <cell r="AB6212" t="str">
            <v>非定向就业</v>
          </cell>
          <cell r="AC6212" t="str">
            <v>无专项计划</v>
          </cell>
          <cell r="AD6212">
            <v>0</v>
          </cell>
          <cell r="AE6212" t="str">
            <v>全国统考</v>
          </cell>
        </row>
        <row r="6213">
          <cell r="A6213" t="str">
            <v>2020223005</v>
          </cell>
          <cell r="B6213" t="str">
            <v>王小慧</v>
          </cell>
          <cell r="C6213" t="str">
            <v>女</v>
          </cell>
          <cell r="D6213" t="str">
            <v>汉族</v>
          </cell>
          <cell r="E6213" t="str">
            <v>经济与管理学院</v>
          </cell>
          <cell r="F6213" t="str">
            <v>资产评估</v>
          </cell>
          <cell r="G6213" t="str">
            <v>20200901</v>
          </cell>
          <cell r="H6213" t="str">
            <v>2020</v>
          </cell>
          <cell r="K6213" t="str">
            <v>142601199705118723</v>
          </cell>
          <cell r="L6213" t="str">
            <v>中华人民共和国居民身份证</v>
          </cell>
          <cell r="M6213" t="str">
            <v>全日制硕士生</v>
          </cell>
          <cell r="N6213" t="str">
            <v>2300</v>
          </cell>
          <cell r="O6213" t="str">
            <v>025600</v>
          </cell>
          <cell r="P6213" t="str">
            <v>左庆乐</v>
          </cell>
          <cell r="Q6213" t="str">
            <v>003595</v>
          </cell>
          <cell r="R6213" t="str">
            <v>共青团员</v>
          </cell>
          <cell r="S6213" t="str">
            <v>19970511</v>
          </cell>
          <cell r="T6213" t="str">
            <v>中国</v>
          </cell>
          <cell r="V6213" t="str">
            <v>3</v>
          </cell>
          <cell r="X6213" t="str">
            <v>专业学位</v>
          </cell>
          <cell r="Y6213" t="str">
            <v>山西省临汾市尧都区</v>
          </cell>
          <cell r="AA6213" t="str">
            <v/>
          </cell>
          <cell r="AB6213" t="str">
            <v>非定向就业</v>
          </cell>
          <cell r="AC6213" t="str">
            <v>无专项计划</v>
          </cell>
          <cell r="AD6213">
            <v>0</v>
          </cell>
          <cell r="AE6213" t="str">
            <v>全国统考</v>
          </cell>
        </row>
        <row r="6214">
          <cell r="A6214" t="str">
            <v>2020223006</v>
          </cell>
          <cell r="B6214" t="str">
            <v>解亚琦</v>
          </cell>
          <cell r="C6214" t="str">
            <v>女</v>
          </cell>
          <cell r="D6214" t="str">
            <v>汉族</v>
          </cell>
          <cell r="E6214" t="str">
            <v>经济与管理学院</v>
          </cell>
          <cell r="F6214" t="str">
            <v>资产评估</v>
          </cell>
          <cell r="G6214" t="str">
            <v>20200901</v>
          </cell>
          <cell r="H6214" t="str">
            <v>2020</v>
          </cell>
          <cell r="K6214" t="str">
            <v>371482199801124209</v>
          </cell>
          <cell r="L6214" t="str">
            <v>中华人民共和国居民身份证</v>
          </cell>
          <cell r="M6214" t="str">
            <v>全日制硕士生</v>
          </cell>
          <cell r="N6214" t="str">
            <v>2300</v>
          </cell>
          <cell r="O6214" t="str">
            <v>025600</v>
          </cell>
          <cell r="P6214" t="str">
            <v>徐海成</v>
          </cell>
          <cell r="Q6214" t="str">
            <v>003604</v>
          </cell>
          <cell r="R6214" t="str">
            <v>中共预备党员</v>
          </cell>
          <cell r="S6214" t="str">
            <v>19980112</v>
          </cell>
          <cell r="T6214" t="str">
            <v>中国</v>
          </cell>
          <cell r="V6214" t="str">
            <v>3</v>
          </cell>
          <cell r="X6214" t="str">
            <v>专业学位</v>
          </cell>
          <cell r="Y6214" t="str">
            <v>山东省德州市禹城市</v>
          </cell>
          <cell r="AA6214" t="str">
            <v/>
          </cell>
          <cell r="AB6214" t="str">
            <v>非定向就业</v>
          </cell>
          <cell r="AC6214" t="str">
            <v>无专项计划</v>
          </cell>
          <cell r="AD6214">
            <v>0</v>
          </cell>
          <cell r="AE6214" t="str">
            <v>全国统考</v>
          </cell>
        </row>
        <row r="6215">
          <cell r="A6215" t="str">
            <v>2020223007</v>
          </cell>
          <cell r="B6215" t="str">
            <v>项红</v>
          </cell>
          <cell r="C6215" t="str">
            <v>女</v>
          </cell>
          <cell r="D6215" t="str">
            <v>侗族</v>
          </cell>
          <cell r="E6215" t="str">
            <v>经济与管理学院</v>
          </cell>
          <cell r="F6215" t="str">
            <v>资产评估</v>
          </cell>
          <cell r="G6215" t="str">
            <v>20200901</v>
          </cell>
          <cell r="H6215" t="str">
            <v>2020</v>
          </cell>
          <cell r="K6215" t="str">
            <v>522626199608150826</v>
          </cell>
          <cell r="L6215" t="str">
            <v>中华人民共和国居民身份证</v>
          </cell>
          <cell r="M6215" t="str">
            <v>全日制硕士生</v>
          </cell>
          <cell r="N6215" t="str">
            <v>2300</v>
          </cell>
          <cell r="O6215" t="str">
            <v>025600</v>
          </cell>
          <cell r="P6215" t="str">
            <v>李丽</v>
          </cell>
          <cell r="Q6215" t="str">
            <v>005062</v>
          </cell>
          <cell r="R6215" t="str">
            <v>共青团员</v>
          </cell>
          <cell r="S6215" t="str">
            <v>19960815</v>
          </cell>
          <cell r="T6215" t="str">
            <v>中国</v>
          </cell>
          <cell r="V6215" t="str">
            <v>3</v>
          </cell>
          <cell r="X6215" t="str">
            <v>专业学位</v>
          </cell>
          <cell r="Y6215" t="str">
            <v>贵州省黔东南苗族侗族自治州岑巩县</v>
          </cell>
          <cell r="AA6215" t="str">
            <v/>
          </cell>
          <cell r="AB6215" t="str">
            <v>非定向就业</v>
          </cell>
          <cell r="AC6215" t="str">
            <v>无专项计划</v>
          </cell>
          <cell r="AD6215">
            <v>0</v>
          </cell>
          <cell r="AE6215" t="str">
            <v>全国统考</v>
          </cell>
        </row>
        <row r="6216">
          <cell r="A6216" t="str">
            <v>2020223008</v>
          </cell>
          <cell r="B6216" t="str">
            <v>吕嘉禾</v>
          </cell>
          <cell r="C6216" t="str">
            <v>女</v>
          </cell>
          <cell r="D6216" t="str">
            <v>汉族</v>
          </cell>
          <cell r="E6216" t="str">
            <v>经济与管理学院</v>
          </cell>
          <cell r="F6216" t="str">
            <v>物流工程与管理</v>
          </cell>
          <cell r="G6216" t="str">
            <v>20200901</v>
          </cell>
          <cell r="H6216" t="str">
            <v>2020</v>
          </cell>
          <cell r="K6216" t="str">
            <v>610481199802040528</v>
          </cell>
          <cell r="L6216" t="str">
            <v>中华人民共和国居民身份证</v>
          </cell>
          <cell r="M6216" t="str">
            <v>全日制硕士生</v>
          </cell>
          <cell r="N6216" t="str">
            <v>2300</v>
          </cell>
          <cell r="O6216" t="str">
            <v>125604</v>
          </cell>
          <cell r="P6216" t="str">
            <v>张圣忠</v>
          </cell>
          <cell r="Q6216" t="str">
            <v>006985</v>
          </cell>
          <cell r="R6216" t="str">
            <v>共青团员</v>
          </cell>
          <cell r="S6216" t="str">
            <v>19980204</v>
          </cell>
          <cell r="T6216" t="str">
            <v>中国</v>
          </cell>
          <cell r="V6216" t="str">
            <v>3</v>
          </cell>
          <cell r="X6216" t="str">
            <v>专业学位</v>
          </cell>
          <cell r="Y6216" t="str">
            <v>陕西省西安市雁塔区</v>
          </cell>
          <cell r="AA6216" t="str">
            <v/>
          </cell>
          <cell r="AB6216" t="str">
            <v>非定向就业</v>
          </cell>
          <cell r="AC6216" t="str">
            <v>无专项计划</v>
          </cell>
          <cell r="AD6216">
            <v>0</v>
          </cell>
          <cell r="AE6216" t="str">
            <v>管理类联考</v>
          </cell>
        </row>
        <row r="6217">
          <cell r="A6217" t="str">
            <v>2020223010</v>
          </cell>
          <cell r="B6217" t="str">
            <v>杨丽荣</v>
          </cell>
          <cell r="C6217" t="str">
            <v>女</v>
          </cell>
          <cell r="D6217" t="str">
            <v>汉族</v>
          </cell>
          <cell r="E6217" t="str">
            <v>经济与管理学院</v>
          </cell>
          <cell r="F6217" t="str">
            <v>物流工程与管理</v>
          </cell>
          <cell r="G6217" t="str">
            <v>20200901</v>
          </cell>
          <cell r="H6217" t="str">
            <v>2020</v>
          </cell>
          <cell r="K6217" t="str">
            <v>142732199605206427</v>
          </cell>
          <cell r="L6217" t="str">
            <v>中华人民共和国居民身份证</v>
          </cell>
          <cell r="M6217" t="str">
            <v>全日制硕士生</v>
          </cell>
          <cell r="N6217" t="str">
            <v>2300</v>
          </cell>
          <cell r="O6217" t="str">
            <v>125604</v>
          </cell>
          <cell r="P6217" t="str">
            <v>李倩</v>
          </cell>
          <cell r="Q6217" t="str">
            <v>110132</v>
          </cell>
          <cell r="R6217" t="str">
            <v>共青团员</v>
          </cell>
          <cell r="S6217" t="str">
            <v>19960520</v>
          </cell>
          <cell r="T6217" t="str">
            <v>中国</v>
          </cell>
          <cell r="V6217" t="str">
            <v>3</v>
          </cell>
          <cell r="X6217" t="str">
            <v>专业学位</v>
          </cell>
          <cell r="Y6217" t="str">
            <v>山西省运城市平陆县</v>
          </cell>
          <cell r="AA6217" t="str">
            <v/>
          </cell>
          <cell r="AB6217" t="str">
            <v>非定向就业</v>
          </cell>
          <cell r="AC6217" t="str">
            <v>无专项计划</v>
          </cell>
          <cell r="AD6217">
            <v>0</v>
          </cell>
          <cell r="AE6217" t="str">
            <v>管理类联考</v>
          </cell>
        </row>
        <row r="6218">
          <cell r="A6218" t="str">
            <v>2020223011</v>
          </cell>
          <cell r="B6218" t="str">
            <v>赵彬羽</v>
          </cell>
          <cell r="C6218" t="str">
            <v>女</v>
          </cell>
          <cell r="D6218" t="str">
            <v>汉族</v>
          </cell>
          <cell r="E6218" t="str">
            <v>经济与管理学院</v>
          </cell>
          <cell r="F6218" t="str">
            <v>物流工程与管理</v>
          </cell>
          <cell r="G6218" t="str">
            <v>20200901</v>
          </cell>
          <cell r="H6218" t="str">
            <v>2020</v>
          </cell>
          <cell r="K6218" t="str">
            <v>410802199801100065</v>
          </cell>
          <cell r="L6218" t="str">
            <v>中华人民共和国居民身份证</v>
          </cell>
          <cell r="M6218" t="str">
            <v>全日制硕士生</v>
          </cell>
          <cell r="N6218" t="str">
            <v>2300</v>
          </cell>
          <cell r="O6218" t="str">
            <v>125604</v>
          </cell>
          <cell r="P6218" t="str">
            <v>刘德智</v>
          </cell>
          <cell r="Q6218" t="str">
            <v>007110</v>
          </cell>
          <cell r="R6218" t="str">
            <v>共青团员</v>
          </cell>
          <cell r="S6218" t="str">
            <v>19980110</v>
          </cell>
          <cell r="T6218" t="str">
            <v>中国</v>
          </cell>
          <cell r="V6218" t="str">
            <v>3</v>
          </cell>
          <cell r="X6218" t="str">
            <v>专业学位</v>
          </cell>
          <cell r="Y6218" t="str">
            <v>河南省焦作市解放区</v>
          </cell>
          <cell r="AA6218" t="str">
            <v/>
          </cell>
          <cell r="AB6218" t="str">
            <v>非定向就业</v>
          </cell>
          <cell r="AC6218" t="str">
            <v>无专项计划</v>
          </cell>
          <cell r="AD6218">
            <v>0</v>
          </cell>
          <cell r="AE6218" t="str">
            <v>管理类联考</v>
          </cell>
        </row>
        <row r="6219">
          <cell r="A6219" t="str">
            <v>2020223012</v>
          </cell>
          <cell r="B6219" t="str">
            <v>刘一君</v>
          </cell>
          <cell r="C6219" t="str">
            <v>女</v>
          </cell>
          <cell r="D6219" t="str">
            <v>汉族</v>
          </cell>
          <cell r="E6219" t="str">
            <v>经济与管理学院</v>
          </cell>
          <cell r="F6219" t="str">
            <v>物流工程与管理</v>
          </cell>
          <cell r="G6219" t="str">
            <v>20200901</v>
          </cell>
          <cell r="H6219" t="str">
            <v>2020</v>
          </cell>
          <cell r="K6219" t="str">
            <v>610115199808190527</v>
          </cell>
          <cell r="L6219" t="str">
            <v>中华人民共和国居民身份证</v>
          </cell>
          <cell r="M6219" t="str">
            <v>全日制硕士生</v>
          </cell>
          <cell r="N6219" t="str">
            <v>2300</v>
          </cell>
          <cell r="O6219" t="str">
            <v>125604</v>
          </cell>
          <cell r="P6219" t="str">
            <v>张圣忠</v>
          </cell>
          <cell r="Q6219" t="str">
            <v>006985</v>
          </cell>
          <cell r="R6219" t="str">
            <v>共青团员</v>
          </cell>
          <cell r="S6219" t="str">
            <v>19980819</v>
          </cell>
          <cell r="T6219" t="str">
            <v>中国</v>
          </cell>
          <cell r="V6219" t="str">
            <v>3</v>
          </cell>
          <cell r="X6219" t="str">
            <v>专业学位</v>
          </cell>
          <cell r="Y6219" t="str">
            <v>陕西省西安市雁塔区</v>
          </cell>
          <cell r="AA6219" t="str">
            <v/>
          </cell>
          <cell r="AB6219" t="str">
            <v>非定向就业</v>
          </cell>
          <cell r="AC6219" t="str">
            <v>无专项计划</v>
          </cell>
          <cell r="AD6219">
            <v>0</v>
          </cell>
          <cell r="AE6219" t="str">
            <v>管理类联考</v>
          </cell>
        </row>
        <row r="6220">
          <cell r="A6220" t="str">
            <v>2020223013</v>
          </cell>
          <cell r="B6220" t="str">
            <v>胡佳豪</v>
          </cell>
          <cell r="C6220" t="str">
            <v>男</v>
          </cell>
          <cell r="D6220" t="str">
            <v>汉族</v>
          </cell>
          <cell r="E6220" t="str">
            <v>经济与管理学院</v>
          </cell>
          <cell r="F6220" t="str">
            <v>物流工程与管理</v>
          </cell>
          <cell r="G6220" t="str">
            <v>20200901</v>
          </cell>
          <cell r="H6220" t="str">
            <v>2020</v>
          </cell>
          <cell r="K6220" t="str">
            <v>50038219981221681X</v>
          </cell>
          <cell r="L6220" t="str">
            <v>中华人民共和国居民身份证</v>
          </cell>
          <cell r="M6220" t="str">
            <v>全日制硕士生</v>
          </cell>
          <cell r="N6220" t="str">
            <v>2300</v>
          </cell>
          <cell r="O6220" t="str">
            <v>125604</v>
          </cell>
          <cell r="P6220" t="str">
            <v>李毅斌</v>
          </cell>
          <cell r="Q6220" t="str">
            <v>006659</v>
          </cell>
          <cell r="R6220" t="str">
            <v>共青团员</v>
          </cell>
          <cell r="S6220" t="str">
            <v>19981221</v>
          </cell>
          <cell r="T6220" t="str">
            <v>中国</v>
          </cell>
          <cell r="V6220" t="str">
            <v>3</v>
          </cell>
          <cell r="X6220" t="str">
            <v>专业学位</v>
          </cell>
          <cell r="Y6220" t="str">
            <v>重庆市市辖区合川区</v>
          </cell>
          <cell r="AA6220" t="str">
            <v/>
          </cell>
          <cell r="AB6220" t="str">
            <v>非定向就业</v>
          </cell>
          <cell r="AC6220" t="str">
            <v>无专项计划</v>
          </cell>
          <cell r="AD6220">
            <v>0</v>
          </cell>
          <cell r="AE6220" t="str">
            <v>管理类联考</v>
          </cell>
        </row>
        <row r="6221">
          <cell r="A6221" t="str">
            <v>2020223014</v>
          </cell>
          <cell r="B6221" t="str">
            <v>哈雨彤</v>
          </cell>
          <cell r="C6221" t="str">
            <v>女</v>
          </cell>
          <cell r="D6221" t="str">
            <v>汉族</v>
          </cell>
          <cell r="E6221" t="str">
            <v>经济与管理学院</v>
          </cell>
          <cell r="F6221" t="str">
            <v>物流工程与管理</v>
          </cell>
          <cell r="G6221" t="str">
            <v>20200901</v>
          </cell>
          <cell r="H6221" t="str">
            <v>2020</v>
          </cell>
          <cell r="K6221" t="str">
            <v>620102199712251823</v>
          </cell>
          <cell r="L6221" t="str">
            <v>中华人民共和国居民身份证</v>
          </cell>
          <cell r="M6221" t="str">
            <v>全日制硕士生</v>
          </cell>
          <cell r="N6221" t="str">
            <v>2300</v>
          </cell>
          <cell r="O6221" t="str">
            <v>125604</v>
          </cell>
          <cell r="P6221" t="str">
            <v>刘德智</v>
          </cell>
          <cell r="Q6221" t="str">
            <v>007110</v>
          </cell>
          <cell r="R6221" t="str">
            <v>中共党员</v>
          </cell>
          <cell r="S6221" t="str">
            <v>19971225</v>
          </cell>
          <cell r="T6221" t="str">
            <v>中国</v>
          </cell>
          <cell r="V6221" t="str">
            <v>3</v>
          </cell>
          <cell r="X6221" t="str">
            <v>专业学位</v>
          </cell>
          <cell r="Y6221" t="str">
            <v>甘肃省兰州市城关区</v>
          </cell>
          <cell r="AA6221" t="str">
            <v/>
          </cell>
          <cell r="AB6221" t="str">
            <v>非定向就业</v>
          </cell>
          <cell r="AC6221" t="str">
            <v>无专项计划</v>
          </cell>
          <cell r="AD6221">
            <v>0</v>
          </cell>
          <cell r="AE6221" t="str">
            <v>管理类联考</v>
          </cell>
        </row>
        <row r="6222">
          <cell r="A6222" t="str">
            <v>2020223015</v>
          </cell>
          <cell r="B6222" t="str">
            <v>许茜</v>
          </cell>
          <cell r="C6222" t="str">
            <v>女</v>
          </cell>
          <cell r="D6222" t="str">
            <v>汉族</v>
          </cell>
          <cell r="E6222" t="str">
            <v>经济与管理学院</v>
          </cell>
          <cell r="F6222" t="str">
            <v>物流工程与管理</v>
          </cell>
          <cell r="G6222" t="str">
            <v>20200901</v>
          </cell>
          <cell r="H6222" t="str">
            <v>2020</v>
          </cell>
          <cell r="K6222" t="str">
            <v>140411199701010440</v>
          </cell>
          <cell r="L6222" t="str">
            <v>中华人民共和国居民身份证</v>
          </cell>
          <cell r="M6222" t="str">
            <v>全日制硕士生</v>
          </cell>
          <cell r="N6222" t="str">
            <v>2300</v>
          </cell>
          <cell r="O6222" t="str">
            <v>125604</v>
          </cell>
          <cell r="P6222" t="str">
            <v>张圣忠</v>
          </cell>
          <cell r="Q6222" t="str">
            <v>006985</v>
          </cell>
          <cell r="R6222" t="str">
            <v>中共预备党员</v>
          </cell>
          <cell r="S6222" t="str">
            <v>19970101</v>
          </cell>
          <cell r="T6222" t="str">
            <v>中国</v>
          </cell>
          <cell r="V6222" t="str">
            <v>3</v>
          </cell>
          <cell r="X6222" t="str">
            <v>专业学位</v>
          </cell>
          <cell r="Y6222" t="str">
            <v>山西省长治市潞州区</v>
          </cell>
          <cell r="AA6222" t="str">
            <v/>
          </cell>
          <cell r="AB6222" t="str">
            <v>非定向就业</v>
          </cell>
          <cell r="AC6222" t="str">
            <v>无专项计划</v>
          </cell>
          <cell r="AD6222">
            <v>0</v>
          </cell>
          <cell r="AE6222" t="str">
            <v>管理类联考</v>
          </cell>
        </row>
        <row r="6223">
          <cell r="A6223" t="str">
            <v>2020223016</v>
          </cell>
          <cell r="B6223" t="str">
            <v>杨悦</v>
          </cell>
          <cell r="C6223" t="str">
            <v>女</v>
          </cell>
          <cell r="D6223" t="str">
            <v>汉族</v>
          </cell>
          <cell r="E6223" t="str">
            <v>经济与管理学院</v>
          </cell>
          <cell r="F6223" t="str">
            <v>物流工程与管理</v>
          </cell>
          <cell r="G6223" t="str">
            <v>20200901</v>
          </cell>
          <cell r="H6223" t="str">
            <v>2020</v>
          </cell>
          <cell r="K6223" t="str">
            <v>320723199801311684</v>
          </cell>
          <cell r="L6223" t="str">
            <v>中华人民共和国居民身份证</v>
          </cell>
          <cell r="M6223" t="str">
            <v>全日制硕士生</v>
          </cell>
          <cell r="N6223" t="str">
            <v>2300</v>
          </cell>
          <cell r="O6223" t="str">
            <v>125604</v>
          </cell>
          <cell r="P6223" t="str">
            <v>马暕</v>
          </cell>
          <cell r="Q6223" t="str">
            <v>004695</v>
          </cell>
          <cell r="R6223" t="str">
            <v>共青团员</v>
          </cell>
          <cell r="S6223" t="str">
            <v>19980131</v>
          </cell>
          <cell r="T6223" t="str">
            <v>中国</v>
          </cell>
          <cell r="V6223" t="str">
            <v>3</v>
          </cell>
          <cell r="X6223" t="str">
            <v>专业学位</v>
          </cell>
          <cell r="Y6223" t="str">
            <v>江苏省连云港市连云区</v>
          </cell>
          <cell r="AA6223" t="str">
            <v/>
          </cell>
          <cell r="AB6223" t="str">
            <v>非定向就业</v>
          </cell>
          <cell r="AC6223" t="str">
            <v>无专项计划</v>
          </cell>
          <cell r="AD6223">
            <v>0</v>
          </cell>
          <cell r="AE6223" t="str">
            <v>管理类联考</v>
          </cell>
        </row>
        <row r="6224">
          <cell r="A6224" t="str">
            <v>2020223017</v>
          </cell>
          <cell r="B6224" t="str">
            <v>杨柳</v>
          </cell>
          <cell r="C6224" t="str">
            <v>女</v>
          </cell>
          <cell r="D6224" t="str">
            <v>汉族</v>
          </cell>
          <cell r="E6224" t="str">
            <v>经济与管理学院</v>
          </cell>
          <cell r="F6224" t="str">
            <v>物流工程与管理</v>
          </cell>
          <cell r="G6224" t="str">
            <v>20200901</v>
          </cell>
          <cell r="H6224" t="str">
            <v>2020</v>
          </cell>
          <cell r="K6224" t="str">
            <v>411122199610308160</v>
          </cell>
          <cell r="L6224" t="str">
            <v>中华人民共和国居民身份证</v>
          </cell>
          <cell r="M6224" t="str">
            <v>全日制硕士生</v>
          </cell>
          <cell r="N6224" t="str">
            <v>2300</v>
          </cell>
          <cell r="O6224" t="str">
            <v>125604</v>
          </cell>
          <cell r="P6224" t="str">
            <v>刘德智</v>
          </cell>
          <cell r="Q6224" t="str">
            <v>007110</v>
          </cell>
          <cell r="R6224" t="str">
            <v>中共预备党员</v>
          </cell>
          <cell r="S6224" t="str">
            <v>19961030</v>
          </cell>
          <cell r="T6224" t="str">
            <v>中国</v>
          </cell>
          <cell r="V6224" t="str">
            <v>3</v>
          </cell>
          <cell r="X6224" t="str">
            <v>专业学位</v>
          </cell>
          <cell r="Y6224" t="str">
            <v>河南省漯河市临颍县</v>
          </cell>
          <cell r="AA6224" t="str">
            <v/>
          </cell>
          <cell r="AB6224" t="str">
            <v>非定向就业</v>
          </cell>
          <cell r="AC6224" t="str">
            <v>无专项计划</v>
          </cell>
          <cell r="AD6224">
            <v>0</v>
          </cell>
          <cell r="AE6224" t="str">
            <v>管理类联考</v>
          </cell>
        </row>
        <row r="6225">
          <cell r="A6225" t="str">
            <v>2020223018</v>
          </cell>
          <cell r="B6225" t="str">
            <v>白慧</v>
          </cell>
          <cell r="C6225" t="str">
            <v>女</v>
          </cell>
          <cell r="D6225" t="str">
            <v>汉族</v>
          </cell>
          <cell r="E6225" t="str">
            <v>经济与管理学院</v>
          </cell>
          <cell r="F6225" t="str">
            <v>物流工程与管理</v>
          </cell>
          <cell r="G6225" t="str">
            <v>20200901</v>
          </cell>
          <cell r="H6225" t="str">
            <v>2020</v>
          </cell>
          <cell r="K6225" t="str">
            <v>140522199704200025</v>
          </cell>
          <cell r="L6225" t="str">
            <v>中华人民共和国居民身份证</v>
          </cell>
          <cell r="M6225" t="str">
            <v>全日制硕士生</v>
          </cell>
          <cell r="N6225" t="str">
            <v>2300</v>
          </cell>
          <cell r="O6225" t="str">
            <v>125604</v>
          </cell>
          <cell r="P6225" t="str">
            <v>李武强</v>
          </cell>
          <cell r="Q6225" t="str">
            <v>130061</v>
          </cell>
          <cell r="R6225" t="str">
            <v>中共党员</v>
          </cell>
          <cell r="S6225" t="str">
            <v>19970420</v>
          </cell>
          <cell r="T6225" t="str">
            <v>中国</v>
          </cell>
          <cell r="V6225" t="str">
            <v>3</v>
          </cell>
          <cell r="X6225" t="str">
            <v>专业学位</v>
          </cell>
          <cell r="Y6225" t="str">
            <v>山西省晋城市阳城县</v>
          </cell>
          <cell r="AA6225" t="str">
            <v/>
          </cell>
          <cell r="AB6225" t="str">
            <v>非定向就业</v>
          </cell>
          <cell r="AC6225" t="str">
            <v>无专项计划</v>
          </cell>
          <cell r="AD6225">
            <v>0</v>
          </cell>
          <cell r="AE6225" t="str">
            <v>管理类联考</v>
          </cell>
        </row>
        <row r="6226">
          <cell r="A6226" t="str">
            <v>2020223019</v>
          </cell>
          <cell r="B6226" t="str">
            <v>郭敏</v>
          </cell>
          <cell r="C6226" t="str">
            <v>女</v>
          </cell>
          <cell r="D6226" t="str">
            <v>汉族</v>
          </cell>
          <cell r="E6226" t="str">
            <v>经济与管理学院</v>
          </cell>
          <cell r="F6226" t="str">
            <v>物流工程与管理</v>
          </cell>
          <cell r="G6226" t="str">
            <v>20200901</v>
          </cell>
          <cell r="H6226" t="str">
            <v>2020</v>
          </cell>
          <cell r="K6226" t="str">
            <v>142703199802173327</v>
          </cell>
          <cell r="L6226" t="str">
            <v>中华人民共和国居民身份证</v>
          </cell>
          <cell r="M6226" t="str">
            <v>全日制硕士生</v>
          </cell>
          <cell r="N6226" t="str">
            <v>2300</v>
          </cell>
          <cell r="O6226" t="str">
            <v>125604</v>
          </cell>
          <cell r="P6226" t="str">
            <v>李兆磊</v>
          </cell>
          <cell r="Q6226" t="str">
            <v>130132</v>
          </cell>
          <cell r="R6226" t="str">
            <v>共青团员</v>
          </cell>
          <cell r="S6226" t="str">
            <v>19980217</v>
          </cell>
          <cell r="T6226" t="str">
            <v>中国</v>
          </cell>
          <cell r="V6226" t="str">
            <v>3</v>
          </cell>
          <cell r="X6226" t="str">
            <v>专业学位</v>
          </cell>
          <cell r="Y6226" t="str">
            <v>山西省运城市河津市</v>
          </cell>
          <cell r="AA6226" t="str">
            <v/>
          </cell>
          <cell r="AB6226" t="str">
            <v>非定向就业</v>
          </cell>
          <cell r="AC6226" t="str">
            <v>无专项计划</v>
          </cell>
          <cell r="AD6226">
            <v>0</v>
          </cell>
          <cell r="AE6226" t="str">
            <v>管理类联考</v>
          </cell>
        </row>
        <row r="6227">
          <cell r="A6227" t="str">
            <v>2020223020</v>
          </cell>
          <cell r="B6227" t="str">
            <v>唐丽颖</v>
          </cell>
          <cell r="C6227" t="str">
            <v>女</v>
          </cell>
          <cell r="D6227" t="str">
            <v>汉族</v>
          </cell>
          <cell r="E6227" t="str">
            <v>经济与管理学院</v>
          </cell>
          <cell r="F6227" t="str">
            <v>物流工程与管理</v>
          </cell>
          <cell r="G6227" t="str">
            <v>20200901</v>
          </cell>
          <cell r="H6227" t="str">
            <v>2020</v>
          </cell>
          <cell r="K6227" t="str">
            <v>460005199808196228</v>
          </cell>
          <cell r="L6227" t="str">
            <v>中华人民共和国居民身份证</v>
          </cell>
          <cell r="M6227" t="str">
            <v>全日制硕士生</v>
          </cell>
          <cell r="N6227" t="str">
            <v>2300</v>
          </cell>
          <cell r="O6227" t="str">
            <v>125604</v>
          </cell>
          <cell r="P6227" t="str">
            <v>李武强</v>
          </cell>
          <cell r="Q6227" t="str">
            <v>130061</v>
          </cell>
          <cell r="R6227" t="str">
            <v>共青团员</v>
          </cell>
          <cell r="S6227" t="str">
            <v>19980819</v>
          </cell>
          <cell r="T6227" t="str">
            <v>中国</v>
          </cell>
          <cell r="V6227" t="str">
            <v>3</v>
          </cell>
          <cell r="X6227" t="str">
            <v>专业学位</v>
          </cell>
          <cell r="Y6227" t="str">
            <v>海南省省直辖县级行政区划文昌市</v>
          </cell>
          <cell r="AA6227" t="str">
            <v/>
          </cell>
          <cell r="AB6227" t="str">
            <v>非定向就业</v>
          </cell>
          <cell r="AC6227" t="str">
            <v>无专项计划</v>
          </cell>
          <cell r="AD6227">
            <v>0</v>
          </cell>
          <cell r="AE6227" t="str">
            <v>管理类联考</v>
          </cell>
        </row>
        <row r="6228">
          <cell r="A6228" t="str">
            <v>2020223021</v>
          </cell>
          <cell r="B6228" t="str">
            <v>刘锐</v>
          </cell>
          <cell r="C6228" t="str">
            <v>男</v>
          </cell>
          <cell r="D6228" t="str">
            <v>汉族</v>
          </cell>
          <cell r="E6228" t="str">
            <v>经济与管理学院</v>
          </cell>
          <cell r="F6228" t="str">
            <v>物流工程与管理</v>
          </cell>
          <cell r="G6228" t="str">
            <v>20200901</v>
          </cell>
          <cell r="H6228" t="str">
            <v>2020</v>
          </cell>
          <cell r="K6228" t="str">
            <v>342623199809083014</v>
          </cell>
          <cell r="L6228" t="str">
            <v>中华人民共和国居民身份证</v>
          </cell>
          <cell r="M6228" t="str">
            <v>全日制硕士生</v>
          </cell>
          <cell r="N6228" t="str">
            <v>2300</v>
          </cell>
          <cell r="O6228" t="str">
            <v>125604</v>
          </cell>
          <cell r="P6228" t="str">
            <v>孙浩杰</v>
          </cell>
          <cell r="Q6228" t="str">
            <v>007165</v>
          </cell>
          <cell r="R6228" t="str">
            <v>共青团员</v>
          </cell>
          <cell r="S6228" t="str">
            <v>19980908</v>
          </cell>
          <cell r="T6228" t="str">
            <v>中国</v>
          </cell>
          <cell r="V6228" t="str">
            <v>3</v>
          </cell>
          <cell r="X6228" t="str">
            <v>专业学位</v>
          </cell>
          <cell r="Y6228" t="str">
            <v>安徽省芜湖市镜湖区</v>
          </cell>
          <cell r="AA6228" t="str">
            <v/>
          </cell>
          <cell r="AB6228" t="str">
            <v>非定向就业</v>
          </cell>
          <cell r="AC6228" t="str">
            <v>无专项计划</v>
          </cell>
          <cell r="AD6228">
            <v>0</v>
          </cell>
          <cell r="AE6228" t="str">
            <v>管理类联考</v>
          </cell>
        </row>
        <row r="6229">
          <cell r="A6229" t="str">
            <v>2020223022</v>
          </cell>
          <cell r="B6229" t="str">
            <v>张艳霞</v>
          </cell>
          <cell r="C6229" t="str">
            <v>女</v>
          </cell>
          <cell r="D6229" t="str">
            <v>汉族</v>
          </cell>
          <cell r="E6229" t="str">
            <v>经济与管理学院</v>
          </cell>
          <cell r="F6229" t="str">
            <v>物流工程与管理</v>
          </cell>
          <cell r="G6229" t="str">
            <v>20200901</v>
          </cell>
          <cell r="H6229" t="str">
            <v>2020</v>
          </cell>
          <cell r="K6229" t="str">
            <v>622323199710163162</v>
          </cell>
          <cell r="L6229" t="str">
            <v>中华人民共和国居民身份证</v>
          </cell>
          <cell r="M6229" t="str">
            <v>全日制硕士生</v>
          </cell>
          <cell r="N6229" t="str">
            <v>2300</v>
          </cell>
          <cell r="O6229" t="str">
            <v>125604</v>
          </cell>
          <cell r="P6229" t="str">
            <v>王小建</v>
          </cell>
          <cell r="Q6229" t="str">
            <v>006795</v>
          </cell>
          <cell r="R6229" t="str">
            <v>共青团员</v>
          </cell>
          <cell r="S6229" t="str">
            <v>19971016</v>
          </cell>
          <cell r="T6229" t="str">
            <v>中国</v>
          </cell>
          <cell r="V6229" t="str">
            <v>3</v>
          </cell>
          <cell r="X6229" t="str">
            <v>专业学位</v>
          </cell>
          <cell r="Y6229" t="str">
            <v>甘肃省武威市古浪县</v>
          </cell>
          <cell r="AA6229" t="str">
            <v/>
          </cell>
          <cell r="AB6229" t="str">
            <v>非定向就业</v>
          </cell>
          <cell r="AC6229" t="str">
            <v>无专项计划</v>
          </cell>
          <cell r="AD6229">
            <v>0</v>
          </cell>
          <cell r="AE6229" t="str">
            <v>管理类联考</v>
          </cell>
        </row>
        <row r="6230">
          <cell r="A6230" t="str">
            <v>2020223023</v>
          </cell>
          <cell r="B6230" t="str">
            <v>胡夏萌</v>
          </cell>
          <cell r="C6230" t="str">
            <v>女</v>
          </cell>
          <cell r="D6230" t="str">
            <v>汉族</v>
          </cell>
          <cell r="E6230" t="str">
            <v>经济与管理学院</v>
          </cell>
          <cell r="F6230" t="str">
            <v>物流工程与管理</v>
          </cell>
          <cell r="G6230" t="str">
            <v>20200901</v>
          </cell>
          <cell r="H6230" t="str">
            <v>2020</v>
          </cell>
          <cell r="K6230" t="str">
            <v>610324199804164222</v>
          </cell>
          <cell r="L6230" t="str">
            <v>中华人民共和国居民身份证</v>
          </cell>
          <cell r="M6230" t="str">
            <v>全日制硕士生</v>
          </cell>
          <cell r="N6230" t="str">
            <v>2300</v>
          </cell>
          <cell r="O6230" t="str">
            <v>125604</v>
          </cell>
          <cell r="P6230" t="str">
            <v>王非</v>
          </cell>
          <cell r="Q6230" t="str">
            <v>007367</v>
          </cell>
          <cell r="R6230" t="str">
            <v>共青团员</v>
          </cell>
          <cell r="S6230" t="str">
            <v>19980416</v>
          </cell>
          <cell r="T6230" t="str">
            <v>中国</v>
          </cell>
          <cell r="V6230" t="str">
            <v>3</v>
          </cell>
          <cell r="X6230" t="str">
            <v>专业学位</v>
          </cell>
          <cell r="Y6230" t="str">
            <v>陕西省咸阳市杨陵区</v>
          </cell>
          <cell r="AA6230" t="str">
            <v/>
          </cell>
          <cell r="AB6230" t="str">
            <v>非定向就业</v>
          </cell>
          <cell r="AC6230" t="str">
            <v>无专项计划</v>
          </cell>
          <cell r="AD6230">
            <v>0</v>
          </cell>
          <cell r="AE6230" t="str">
            <v>管理类联考</v>
          </cell>
        </row>
        <row r="6231">
          <cell r="A6231" t="str">
            <v>2020223024</v>
          </cell>
          <cell r="B6231" t="str">
            <v>任晓丹</v>
          </cell>
          <cell r="C6231" t="str">
            <v>女</v>
          </cell>
          <cell r="D6231" t="str">
            <v>汉族</v>
          </cell>
          <cell r="E6231" t="str">
            <v>经济与管理学院</v>
          </cell>
          <cell r="F6231" t="str">
            <v>物流工程与管理</v>
          </cell>
          <cell r="G6231" t="str">
            <v>20200901</v>
          </cell>
          <cell r="H6231" t="str">
            <v>2020</v>
          </cell>
          <cell r="K6231" t="str">
            <v>410482199606035026</v>
          </cell>
          <cell r="L6231" t="str">
            <v>中华人民共和国居民身份证</v>
          </cell>
          <cell r="M6231" t="str">
            <v>全日制硕士生</v>
          </cell>
          <cell r="N6231" t="str">
            <v>2300</v>
          </cell>
          <cell r="O6231" t="str">
            <v>125604</v>
          </cell>
          <cell r="P6231" t="str">
            <v>李倩</v>
          </cell>
          <cell r="Q6231" t="str">
            <v>110132</v>
          </cell>
          <cell r="R6231" t="str">
            <v>共青团员</v>
          </cell>
          <cell r="S6231" t="str">
            <v>19960603</v>
          </cell>
          <cell r="T6231" t="str">
            <v>中国</v>
          </cell>
          <cell r="V6231" t="str">
            <v>3</v>
          </cell>
          <cell r="X6231" t="str">
            <v>专业学位</v>
          </cell>
          <cell r="Y6231" t="str">
            <v>河南省平顶山市汝州市</v>
          </cell>
          <cell r="AA6231" t="str">
            <v/>
          </cell>
          <cell r="AB6231" t="str">
            <v>非定向就业</v>
          </cell>
          <cell r="AC6231" t="str">
            <v>无专项计划</v>
          </cell>
          <cell r="AD6231">
            <v>0</v>
          </cell>
          <cell r="AE6231" t="str">
            <v>管理类联考</v>
          </cell>
        </row>
        <row r="6232">
          <cell r="A6232" t="str">
            <v>2020224001</v>
          </cell>
          <cell r="B6232" t="str">
            <v>梁玉泉</v>
          </cell>
          <cell r="C6232" t="str">
            <v>男</v>
          </cell>
          <cell r="D6232" t="str">
            <v>汉族</v>
          </cell>
          <cell r="E6232" t="str">
            <v>信息工程学院</v>
          </cell>
          <cell r="F6232" t="str">
            <v>电子信息</v>
          </cell>
          <cell r="G6232" t="str">
            <v>20200901</v>
          </cell>
          <cell r="H6232" t="str">
            <v>2020</v>
          </cell>
          <cell r="K6232" t="str">
            <v>612732199609190672</v>
          </cell>
          <cell r="L6232" t="str">
            <v>中华人民共和国居民身份证</v>
          </cell>
          <cell r="M6232" t="str">
            <v>全日制硕士生</v>
          </cell>
          <cell r="N6232" t="str">
            <v>2400</v>
          </cell>
          <cell r="O6232" t="str">
            <v>085400</v>
          </cell>
          <cell r="P6232" t="str">
            <v>张绍阳</v>
          </cell>
          <cell r="Q6232" t="str">
            <v>005086</v>
          </cell>
          <cell r="R6232" t="str">
            <v>群众</v>
          </cell>
          <cell r="S6232" t="str">
            <v>19960919</v>
          </cell>
          <cell r="T6232" t="str">
            <v>中国</v>
          </cell>
          <cell r="V6232" t="str">
            <v>3</v>
          </cell>
          <cell r="X6232" t="str">
            <v>专业学位</v>
          </cell>
          <cell r="Y6232" t="str">
            <v>陕西省宝鸡市渭滨区</v>
          </cell>
          <cell r="AA6232" t="str">
            <v/>
          </cell>
          <cell r="AB6232" t="str">
            <v>非定向就业</v>
          </cell>
          <cell r="AC6232" t="str">
            <v>无专项计划</v>
          </cell>
          <cell r="AD6232">
            <v>0</v>
          </cell>
          <cell r="AE6232" t="str">
            <v>全国统考</v>
          </cell>
        </row>
        <row r="6233">
          <cell r="A6233" t="str">
            <v>2020224002</v>
          </cell>
          <cell r="B6233" t="str">
            <v>张杰</v>
          </cell>
          <cell r="C6233" t="str">
            <v>女</v>
          </cell>
          <cell r="D6233" t="str">
            <v>汉族</v>
          </cell>
          <cell r="E6233" t="str">
            <v>信息工程学院</v>
          </cell>
          <cell r="F6233" t="str">
            <v>电子信息</v>
          </cell>
          <cell r="G6233" t="str">
            <v>20200901</v>
          </cell>
          <cell r="H6233" t="str">
            <v>2020</v>
          </cell>
          <cell r="K6233" t="str">
            <v>610502199812115642</v>
          </cell>
          <cell r="L6233" t="str">
            <v>中华人民共和国居民身份证</v>
          </cell>
          <cell r="M6233" t="str">
            <v>全日制硕士生</v>
          </cell>
          <cell r="N6233" t="str">
            <v>2400</v>
          </cell>
          <cell r="O6233" t="str">
            <v>085400</v>
          </cell>
          <cell r="P6233" t="str">
            <v>王海晨</v>
          </cell>
          <cell r="Q6233" t="str">
            <v>007351</v>
          </cell>
          <cell r="R6233" t="str">
            <v>共青团员</v>
          </cell>
          <cell r="S6233" t="str">
            <v>19981211</v>
          </cell>
          <cell r="T6233" t="str">
            <v>中国</v>
          </cell>
          <cell r="V6233" t="str">
            <v>3</v>
          </cell>
          <cell r="X6233" t="str">
            <v>专业学位</v>
          </cell>
          <cell r="Y6233" t="str">
            <v>陕西省渭南市临渭区</v>
          </cell>
          <cell r="AA6233" t="str">
            <v/>
          </cell>
          <cell r="AB6233" t="str">
            <v>非定向就业</v>
          </cell>
          <cell r="AC6233" t="str">
            <v>无专项计划</v>
          </cell>
          <cell r="AD6233">
            <v>0</v>
          </cell>
          <cell r="AE6233" t="str">
            <v>全国统考</v>
          </cell>
        </row>
        <row r="6234">
          <cell r="A6234" t="str">
            <v>2020224003</v>
          </cell>
          <cell r="B6234" t="str">
            <v>沈柳彤</v>
          </cell>
          <cell r="C6234" t="str">
            <v>女</v>
          </cell>
          <cell r="D6234" t="str">
            <v>汉族</v>
          </cell>
          <cell r="E6234" t="str">
            <v>信息工程学院</v>
          </cell>
          <cell r="F6234" t="str">
            <v>电子信息</v>
          </cell>
          <cell r="G6234" t="str">
            <v>20200901</v>
          </cell>
          <cell r="H6234" t="str">
            <v>2020</v>
          </cell>
          <cell r="K6234" t="str">
            <v>321282199801102827</v>
          </cell>
          <cell r="L6234" t="str">
            <v>中华人民共和国居民身份证</v>
          </cell>
          <cell r="M6234" t="str">
            <v>全日制硕士生</v>
          </cell>
          <cell r="N6234" t="str">
            <v>2400</v>
          </cell>
          <cell r="O6234" t="str">
            <v>085400</v>
          </cell>
          <cell r="P6234" t="str">
            <v>张绍阳</v>
          </cell>
          <cell r="Q6234" t="str">
            <v>005086</v>
          </cell>
          <cell r="R6234" t="str">
            <v>中共预备党员</v>
          </cell>
          <cell r="S6234" t="str">
            <v>19980110</v>
          </cell>
          <cell r="T6234" t="str">
            <v>中国</v>
          </cell>
          <cell r="V6234" t="str">
            <v>3</v>
          </cell>
          <cell r="X6234" t="str">
            <v>专业学位</v>
          </cell>
          <cell r="Y6234" t="str">
            <v>江苏省泰州市靖江市</v>
          </cell>
          <cell r="AA6234" t="str">
            <v/>
          </cell>
          <cell r="AB6234" t="str">
            <v>非定向就业</v>
          </cell>
          <cell r="AC6234" t="str">
            <v>无专项计划</v>
          </cell>
          <cell r="AD6234">
            <v>0</v>
          </cell>
          <cell r="AE6234" t="str">
            <v>全国统考</v>
          </cell>
        </row>
        <row r="6235">
          <cell r="A6235" t="str">
            <v>2020224004</v>
          </cell>
          <cell r="B6235" t="str">
            <v>张力文</v>
          </cell>
          <cell r="C6235" t="str">
            <v>男</v>
          </cell>
          <cell r="D6235" t="str">
            <v>汉族</v>
          </cell>
          <cell r="E6235" t="str">
            <v>信息工程学院</v>
          </cell>
          <cell r="F6235" t="str">
            <v>电子信息</v>
          </cell>
          <cell r="G6235" t="str">
            <v>20200901</v>
          </cell>
          <cell r="H6235" t="str">
            <v>2020</v>
          </cell>
          <cell r="K6235" t="str">
            <v>142433199609210036</v>
          </cell>
          <cell r="L6235" t="str">
            <v>中华人民共和国居民身份证</v>
          </cell>
          <cell r="M6235" t="str">
            <v>全日制硕士生</v>
          </cell>
          <cell r="N6235" t="str">
            <v>2400</v>
          </cell>
          <cell r="O6235" t="str">
            <v>085400</v>
          </cell>
          <cell r="P6235" t="str">
            <v>任帅</v>
          </cell>
          <cell r="Q6235" t="str">
            <v>100103</v>
          </cell>
          <cell r="R6235" t="str">
            <v>中共党员</v>
          </cell>
          <cell r="S6235" t="str">
            <v>19960921</v>
          </cell>
          <cell r="T6235" t="str">
            <v>中国</v>
          </cell>
          <cell r="V6235" t="str">
            <v>3</v>
          </cell>
          <cell r="X6235" t="str">
            <v>专业学位</v>
          </cell>
          <cell r="Y6235" t="str">
            <v>山西省晋中市灵石县</v>
          </cell>
          <cell r="AA6235" t="str">
            <v/>
          </cell>
          <cell r="AB6235" t="str">
            <v>非定向就业</v>
          </cell>
          <cell r="AC6235" t="str">
            <v>无专项计划</v>
          </cell>
          <cell r="AD6235">
            <v>0</v>
          </cell>
          <cell r="AE6235" t="str">
            <v>全国统考</v>
          </cell>
        </row>
        <row r="6236">
          <cell r="A6236" t="str">
            <v>2020224005</v>
          </cell>
          <cell r="B6236" t="str">
            <v>熊毅</v>
          </cell>
          <cell r="C6236" t="str">
            <v>男</v>
          </cell>
          <cell r="D6236" t="str">
            <v>汉族</v>
          </cell>
          <cell r="E6236" t="str">
            <v>信息工程学院</v>
          </cell>
          <cell r="F6236" t="str">
            <v>电子信息</v>
          </cell>
          <cell r="G6236" t="str">
            <v>20200901</v>
          </cell>
          <cell r="H6236" t="str">
            <v>2020</v>
          </cell>
          <cell r="K6236" t="str">
            <v>430124199710176578</v>
          </cell>
          <cell r="L6236" t="str">
            <v>中华人民共和国居民身份证</v>
          </cell>
          <cell r="M6236" t="str">
            <v>全日制硕士生</v>
          </cell>
          <cell r="N6236" t="str">
            <v>2400</v>
          </cell>
          <cell r="O6236" t="str">
            <v>085400</v>
          </cell>
          <cell r="P6236" t="str">
            <v>马骏驰</v>
          </cell>
          <cell r="Q6236" t="str">
            <v>170131</v>
          </cell>
          <cell r="R6236" t="str">
            <v>共青团员</v>
          </cell>
          <cell r="S6236" t="str">
            <v>19971017</v>
          </cell>
          <cell r="T6236" t="str">
            <v>中国</v>
          </cell>
          <cell r="V6236" t="str">
            <v>3</v>
          </cell>
          <cell r="X6236" t="str">
            <v>专业学位</v>
          </cell>
          <cell r="Y6236" t="str">
            <v>湖南省长沙市宁乡市</v>
          </cell>
          <cell r="AA6236" t="str">
            <v/>
          </cell>
          <cell r="AB6236" t="str">
            <v>非定向就业</v>
          </cell>
          <cell r="AC6236" t="str">
            <v>无专项计划</v>
          </cell>
          <cell r="AD6236">
            <v>0</v>
          </cell>
          <cell r="AE6236" t="str">
            <v>全国统考</v>
          </cell>
        </row>
        <row r="6237">
          <cell r="A6237" t="str">
            <v>2020224006</v>
          </cell>
          <cell r="B6237" t="str">
            <v>王倩倩</v>
          </cell>
          <cell r="C6237" t="str">
            <v>女</v>
          </cell>
          <cell r="D6237" t="str">
            <v>汉族</v>
          </cell>
          <cell r="E6237" t="str">
            <v>信息工程学院</v>
          </cell>
          <cell r="F6237" t="str">
            <v>电子信息</v>
          </cell>
          <cell r="G6237" t="str">
            <v>20200901</v>
          </cell>
          <cell r="H6237" t="str">
            <v>2020</v>
          </cell>
          <cell r="K6237" t="str">
            <v>141124199806100043</v>
          </cell>
          <cell r="L6237" t="str">
            <v>中华人民共和国居民身份证</v>
          </cell>
          <cell r="M6237" t="str">
            <v>全日制硕士生</v>
          </cell>
          <cell r="N6237" t="str">
            <v>2400</v>
          </cell>
          <cell r="O6237" t="str">
            <v>085400</v>
          </cell>
          <cell r="P6237" t="str">
            <v>康军</v>
          </cell>
          <cell r="Q6237" t="str">
            <v>007282</v>
          </cell>
          <cell r="R6237" t="str">
            <v>共青团员</v>
          </cell>
          <cell r="S6237" t="str">
            <v>19980610</v>
          </cell>
          <cell r="T6237" t="str">
            <v>中国</v>
          </cell>
          <cell r="V6237" t="str">
            <v>3</v>
          </cell>
          <cell r="X6237" t="str">
            <v>专业学位</v>
          </cell>
          <cell r="Y6237" t="str">
            <v>山西省吕梁市临县</v>
          </cell>
          <cell r="AA6237" t="str">
            <v/>
          </cell>
          <cell r="AB6237" t="str">
            <v>非定向就业</v>
          </cell>
          <cell r="AC6237" t="str">
            <v>无专项计划</v>
          </cell>
          <cell r="AD6237">
            <v>0</v>
          </cell>
          <cell r="AE6237" t="str">
            <v>全国统考</v>
          </cell>
        </row>
        <row r="6238">
          <cell r="A6238" t="str">
            <v>2020224007</v>
          </cell>
          <cell r="B6238" t="str">
            <v>种潇敏</v>
          </cell>
          <cell r="C6238" t="str">
            <v>女</v>
          </cell>
          <cell r="D6238" t="str">
            <v>汉族</v>
          </cell>
          <cell r="E6238" t="str">
            <v>信息工程学院</v>
          </cell>
          <cell r="F6238" t="str">
            <v>电子信息</v>
          </cell>
          <cell r="G6238" t="str">
            <v>20200901</v>
          </cell>
          <cell r="H6238" t="str">
            <v>2020</v>
          </cell>
          <cell r="K6238" t="str">
            <v>610121199810155103</v>
          </cell>
          <cell r="L6238" t="str">
            <v>中华人民共和国居民身份证</v>
          </cell>
          <cell r="M6238" t="str">
            <v>全日制硕士生</v>
          </cell>
          <cell r="N6238" t="str">
            <v>2400</v>
          </cell>
          <cell r="O6238" t="str">
            <v>085400</v>
          </cell>
          <cell r="P6238" t="str">
            <v>曲卫东</v>
          </cell>
          <cell r="Q6238" t="str">
            <v>100014</v>
          </cell>
          <cell r="R6238" t="str">
            <v>中共预备党员</v>
          </cell>
          <cell r="S6238" t="str">
            <v>19981015</v>
          </cell>
          <cell r="T6238" t="str">
            <v>中国</v>
          </cell>
          <cell r="V6238" t="str">
            <v>3</v>
          </cell>
          <cell r="X6238" t="str">
            <v>专业学位</v>
          </cell>
          <cell r="Y6238" t="str">
            <v>陕西省西安市长安区</v>
          </cell>
          <cell r="AA6238" t="str">
            <v/>
          </cell>
          <cell r="AB6238" t="str">
            <v>非定向就业</v>
          </cell>
          <cell r="AC6238" t="str">
            <v>无专项计划</v>
          </cell>
          <cell r="AD6238">
            <v>0</v>
          </cell>
          <cell r="AE6238" t="str">
            <v>全国统考</v>
          </cell>
        </row>
        <row r="6239">
          <cell r="A6239" t="str">
            <v>2020224008</v>
          </cell>
          <cell r="B6239" t="str">
            <v>曹玉鹏</v>
          </cell>
          <cell r="C6239" t="str">
            <v>男</v>
          </cell>
          <cell r="D6239" t="str">
            <v>汉族</v>
          </cell>
          <cell r="E6239" t="str">
            <v>信息工程学院</v>
          </cell>
          <cell r="F6239" t="str">
            <v>电子信息</v>
          </cell>
          <cell r="G6239" t="str">
            <v>20200901</v>
          </cell>
          <cell r="H6239" t="str">
            <v>2020</v>
          </cell>
          <cell r="K6239" t="str">
            <v>14272619990118005X</v>
          </cell>
          <cell r="L6239" t="str">
            <v>中华人民共和国居民身份证</v>
          </cell>
          <cell r="M6239" t="str">
            <v>全日制硕士生</v>
          </cell>
          <cell r="N6239" t="str">
            <v>2400</v>
          </cell>
          <cell r="O6239" t="str">
            <v>085400</v>
          </cell>
          <cell r="P6239" t="str">
            <v>揣锦华</v>
          </cell>
          <cell r="Q6239" t="str">
            <v>003832</v>
          </cell>
          <cell r="R6239" t="str">
            <v>中共预备党员</v>
          </cell>
          <cell r="S6239" t="str">
            <v>19990118</v>
          </cell>
          <cell r="T6239" t="str">
            <v>中国</v>
          </cell>
          <cell r="V6239" t="str">
            <v>3</v>
          </cell>
          <cell r="X6239" t="str">
            <v>专业学位</v>
          </cell>
          <cell r="Y6239" t="str">
            <v>山西省运城市新绛县</v>
          </cell>
          <cell r="AA6239" t="str">
            <v/>
          </cell>
          <cell r="AB6239" t="str">
            <v>非定向就业</v>
          </cell>
          <cell r="AC6239" t="str">
            <v>无专项计划</v>
          </cell>
          <cell r="AD6239">
            <v>0</v>
          </cell>
          <cell r="AE6239" t="str">
            <v>全国统考</v>
          </cell>
        </row>
        <row r="6240">
          <cell r="A6240" t="str">
            <v>2020224009</v>
          </cell>
          <cell r="B6240" t="str">
            <v>陈瑞</v>
          </cell>
          <cell r="C6240" t="str">
            <v>男</v>
          </cell>
          <cell r="D6240" t="str">
            <v>汉族</v>
          </cell>
          <cell r="E6240" t="str">
            <v>信息工程学院</v>
          </cell>
          <cell r="F6240" t="str">
            <v>电子信息</v>
          </cell>
          <cell r="G6240" t="str">
            <v>20200901</v>
          </cell>
          <cell r="H6240" t="str">
            <v>2020</v>
          </cell>
          <cell r="K6240" t="str">
            <v>510311199705062938</v>
          </cell>
          <cell r="L6240" t="str">
            <v>中华人民共和国居民身份证</v>
          </cell>
          <cell r="M6240" t="str">
            <v>全日制硕士生</v>
          </cell>
          <cell r="N6240" t="str">
            <v>2400</v>
          </cell>
          <cell r="O6240" t="str">
            <v>085400</v>
          </cell>
          <cell r="P6240" t="str">
            <v>杜瑾</v>
          </cell>
          <cell r="Q6240" t="str">
            <v>007151</v>
          </cell>
          <cell r="R6240" t="str">
            <v>共青团员</v>
          </cell>
          <cell r="S6240" t="str">
            <v>19970506</v>
          </cell>
          <cell r="T6240" t="str">
            <v>中国</v>
          </cell>
          <cell r="V6240" t="str">
            <v>3</v>
          </cell>
          <cell r="X6240" t="str">
            <v>专业学位</v>
          </cell>
          <cell r="Y6240" t="str">
            <v>四川省自贡市沿滩区</v>
          </cell>
          <cell r="AA6240" t="str">
            <v/>
          </cell>
          <cell r="AB6240" t="str">
            <v>非定向就业</v>
          </cell>
          <cell r="AC6240" t="str">
            <v>无专项计划</v>
          </cell>
          <cell r="AD6240">
            <v>0</v>
          </cell>
          <cell r="AE6240" t="str">
            <v>全国统考</v>
          </cell>
        </row>
        <row r="6241">
          <cell r="A6241" t="str">
            <v>2020224010</v>
          </cell>
          <cell r="B6241" t="str">
            <v>周祎</v>
          </cell>
          <cell r="C6241" t="str">
            <v>女</v>
          </cell>
          <cell r="D6241" t="str">
            <v>汉族</v>
          </cell>
          <cell r="E6241" t="str">
            <v>信息工程学院</v>
          </cell>
          <cell r="F6241" t="str">
            <v>电子信息</v>
          </cell>
          <cell r="G6241" t="str">
            <v>20200901</v>
          </cell>
          <cell r="H6241" t="str">
            <v>2020</v>
          </cell>
          <cell r="K6241" t="str">
            <v>610115200009113766</v>
          </cell>
          <cell r="L6241" t="str">
            <v>中华人民共和国居民身份证</v>
          </cell>
          <cell r="M6241" t="str">
            <v>全日制硕士生</v>
          </cell>
          <cell r="N6241" t="str">
            <v>2400</v>
          </cell>
          <cell r="O6241" t="str">
            <v>085400</v>
          </cell>
          <cell r="P6241" t="str">
            <v>朱依水</v>
          </cell>
          <cell r="Q6241" t="str">
            <v>140156</v>
          </cell>
          <cell r="R6241" t="str">
            <v>共青团员</v>
          </cell>
          <cell r="S6241" t="str">
            <v>20000911</v>
          </cell>
          <cell r="T6241" t="str">
            <v>中国</v>
          </cell>
          <cell r="V6241" t="str">
            <v>3</v>
          </cell>
          <cell r="X6241" t="str">
            <v>专业学位</v>
          </cell>
          <cell r="Y6241" t="str">
            <v>陕西省西安市临潼区</v>
          </cell>
          <cell r="AA6241" t="str">
            <v/>
          </cell>
          <cell r="AB6241" t="str">
            <v>非定向就业</v>
          </cell>
          <cell r="AC6241" t="str">
            <v>无专项计划</v>
          </cell>
          <cell r="AD6241">
            <v>0</v>
          </cell>
          <cell r="AE6241" t="str">
            <v>全国统考</v>
          </cell>
        </row>
        <row r="6242">
          <cell r="A6242" t="str">
            <v>2020224011</v>
          </cell>
          <cell r="B6242" t="str">
            <v>刘紫君</v>
          </cell>
          <cell r="C6242" t="str">
            <v>女</v>
          </cell>
          <cell r="D6242" t="str">
            <v>汉族</v>
          </cell>
          <cell r="E6242" t="str">
            <v>信息工程学院</v>
          </cell>
          <cell r="F6242" t="str">
            <v>电子信息</v>
          </cell>
          <cell r="G6242" t="str">
            <v>20200901</v>
          </cell>
          <cell r="H6242" t="str">
            <v>2020</v>
          </cell>
          <cell r="K6242" t="str">
            <v>14050219970623002X</v>
          </cell>
          <cell r="L6242" t="str">
            <v>中华人民共和国居民身份证</v>
          </cell>
          <cell r="M6242" t="str">
            <v>全日制硕士生</v>
          </cell>
          <cell r="N6242" t="str">
            <v>2400</v>
          </cell>
          <cell r="O6242" t="str">
            <v>085400</v>
          </cell>
          <cell r="P6242" t="str">
            <v>屈立成</v>
          </cell>
          <cell r="Q6242" t="str">
            <v>005958</v>
          </cell>
          <cell r="R6242" t="str">
            <v>共青团员</v>
          </cell>
          <cell r="S6242" t="str">
            <v>19970623</v>
          </cell>
          <cell r="T6242" t="str">
            <v>中国</v>
          </cell>
          <cell r="V6242" t="str">
            <v>3</v>
          </cell>
          <cell r="X6242" t="str">
            <v>专业学位</v>
          </cell>
          <cell r="Y6242" t="str">
            <v>山西省晋城市城区</v>
          </cell>
          <cell r="AA6242" t="str">
            <v/>
          </cell>
          <cell r="AB6242" t="str">
            <v>非定向就业</v>
          </cell>
          <cell r="AC6242" t="str">
            <v>无专项计划</v>
          </cell>
          <cell r="AD6242">
            <v>0</v>
          </cell>
          <cell r="AE6242" t="str">
            <v>全国统考</v>
          </cell>
        </row>
        <row r="6243">
          <cell r="A6243" t="str">
            <v>2020224012</v>
          </cell>
          <cell r="B6243" t="str">
            <v>卢康杰</v>
          </cell>
          <cell r="C6243" t="str">
            <v>男</v>
          </cell>
          <cell r="D6243" t="str">
            <v>汉族</v>
          </cell>
          <cell r="E6243" t="str">
            <v>信息工程学院</v>
          </cell>
          <cell r="F6243" t="str">
            <v>电子信息</v>
          </cell>
          <cell r="G6243" t="str">
            <v>20200901</v>
          </cell>
          <cell r="H6243" t="str">
            <v>2020</v>
          </cell>
          <cell r="K6243" t="str">
            <v>142726199606201815</v>
          </cell>
          <cell r="L6243" t="str">
            <v>中华人民共和国居民身份证</v>
          </cell>
          <cell r="M6243" t="str">
            <v>全日制硕士生</v>
          </cell>
          <cell r="N6243" t="str">
            <v>2400</v>
          </cell>
          <cell r="O6243" t="str">
            <v>085400</v>
          </cell>
          <cell r="P6243" t="str">
            <v>马骏驰</v>
          </cell>
          <cell r="Q6243" t="str">
            <v>170131</v>
          </cell>
          <cell r="R6243" t="str">
            <v>共青团员</v>
          </cell>
          <cell r="S6243" t="str">
            <v>19960620</v>
          </cell>
          <cell r="T6243" t="str">
            <v>中国</v>
          </cell>
          <cell r="V6243" t="str">
            <v>3</v>
          </cell>
          <cell r="X6243" t="str">
            <v>专业学位</v>
          </cell>
          <cell r="Y6243" t="str">
            <v>山西省运城市新绛县</v>
          </cell>
          <cell r="AA6243" t="str">
            <v/>
          </cell>
          <cell r="AB6243" t="str">
            <v>非定向就业</v>
          </cell>
          <cell r="AC6243" t="str">
            <v>无专项计划</v>
          </cell>
          <cell r="AD6243">
            <v>0</v>
          </cell>
          <cell r="AE6243" t="str">
            <v>全国统考</v>
          </cell>
        </row>
        <row r="6244">
          <cell r="A6244" t="str">
            <v>2020224013</v>
          </cell>
          <cell r="B6244" t="str">
            <v>徐哲</v>
          </cell>
          <cell r="C6244" t="str">
            <v>男</v>
          </cell>
          <cell r="D6244" t="str">
            <v>汉族</v>
          </cell>
          <cell r="E6244" t="str">
            <v>信息工程学院</v>
          </cell>
          <cell r="F6244" t="str">
            <v>电子信息</v>
          </cell>
          <cell r="G6244" t="str">
            <v>20200901</v>
          </cell>
          <cell r="H6244" t="str">
            <v>2020</v>
          </cell>
          <cell r="K6244" t="str">
            <v>142201199604242619</v>
          </cell>
          <cell r="L6244" t="str">
            <v>中华人民共和国居民身份证</v>
          </cell>
          <cell r="M6244" t="str">
            <v>全日制硕士生</v>
          </cell>
          <cell r="N6244" t="str">
            <v>2400</v>
          </cell>
          <cell r="O6244" t="str">
            <v>085400</v>
          </cell>
          <cell r="P6244" t="str">
            <v>荆树旭</v>
          </cell>
          <cell r="Q6244" t="str">
            <v>007255</v>
          </cell>
          <cell r="R6244" t="str">
            <v>群众</v>
          </cell>
          <cell r="S6244" t="str">
            <v>19960424</v>
          </cell>
          <cell r="T6244" t="str">
            <v>中国</v>
          </cell>
          <cell r="V6244" t="str">
            <v>3</v>
          </cell>
          <cell r="X6244" t="str">
            <v>专业学位</v>
          </cell>
          <cell r="Y6244" t="str">
            <v>山西省忻州市忻府区</v>
          </cell>
          <cell r="AA6244" t="str">
            <v/>
          </cell>
          <cell r="AB6244" t="str">
            <v>非定向就业</v>
          </cell>
          <cell r="AC6244" t="str">
            <v>无专项计划</v>
          </cell>
          <cell r="AD6244">
            <v>0</v>
          </cell>
          <cell r="AE6244" t="str">
            <v>全国统考</v>
          </cell>
        </row>
        <row r="6245">
          <cell r="A6245" t="str">
            <v>2020224014</v>
          </cell>
          <cell r="B6245" t="str">
            <v>王转转</v>
          </cell>
          <cell r="C6245" t="str">
            <v>女</v>
          </cell>
          <cell r="D6245" t="str">
            <v>汉族</v>
          </cell>
          <cell r="E6245" t="str">
            <v>信息工程学院</v>
          </cell>
          <cell r="F6245" t="str">
            <v>电子信息</v>
          </cell>
          <cell r="G6245" t="str">
            <v>20200901</v>
          </cell>
          <cell r="H6245" t="str">
            <v>2020</v>
          </cell>
          <cell r="K6245" t="str">
            <v>14272919971112542X</v>
          </cell>
          <cell r="L6245" t="str">
            <v>中华人民共和国居民身份证</v>
          </cell>
          <cell r="M6245" t="str">
            <v>全日制硕士生</v>
          </cell>
          <cell r="N6245" t="str">
            <v>2400</v>
          </cell>
          <cell r="O6245" t="str">
            <v>085400</v>
          </cell>
          <cell r="P6245" t="str">
            <v>袁绍欣</v>
          </cell>
          <cell r="Q6245" t="str">
            <v>006808</v>
          </cell>
          <cell r="R6245" t="str">
            <v>中共党员</v>
          </cell>
          <cell r="S6245" t="str">
            <v>19971112</v>
          </cell>
          <cell r="T6245" t="str">
            <v>中国</v>
          </cell>
          <cell r="V6245" t="str">
            <v>3</v>
          </cell>
          <cell r="X6245" t="str">
            <v>专业学位</v>
          </cell>
          <cell r="Y6245" t="str">
            <v>山西省运城市闻喜县</v>
          </cell>
          <cell r="AA6245" t="str">
            <v/>
          </cell>
          <cell r="AB6245" t="str">
            <v>非定向就业</v>
          </cell>
          <cell r="AC6245" t="str">
            <v>无专项计划</v>
          </cell>
          <cell r="AD6245">
            <v>0</v>
          </cell>
          <cell r="AE6245" t="str">
            <v>全国统考</v>
          </cell>
        </row>
        <row r="6246">
          <cell r="A6246" t="str">
            <v>2020224015</v>
          </cell>
          <cell r="B6246" t="str">
            <v>高玉鑫</v>
          </cell>
          <cell r="C6246" t="str">
            <v>女</v>
          </cell>
          <cell r="D6246" t="str">
            <v>汉族</v>
          </cell>
          <cell r="E6246" t="str">
            <v>信息工程学院</v>
          </cell>
          <cell r="F6246" t="str">
            <v>电子信息</v>
          </cell>
          <cell r="G6246" t="str">
            <v>20200901</v>
          </cell>
          <cell r="H6246" t="str">
            <v>2020</v>
          </cell>
          <cell r="K6246" t="str">
            <v>370104199703300321</v>
          </cell>
          <cell r="L6246" t="str">
            <v>中华人民共和国居民身份证</v>
          </cell>
          <cell r="M6246" t="str">
            <v>全日制硕士生</v>
          </cell>
          <cell r="N6246" t="str">
            <v>2400</v>
          </cell>
          <cell r="O6246" t="str">
            <v>085400</v>
          </cell>
          <cell r="P6246" t="str">
            <v>安毅生</v>
          </cell>
          <cell r="Q6246" t="str">
            <v>005589</v>
          </cell>
          <cell r="R6246" t="str">
            <v>中共党员</v>
          </cell>
          <cell r="S6246" t="str">
            <v>19970330</v>
          </cell>
          <cell r="T6246" t="str">
            <v>中国</v>
          </cell>
          <cell r="V6246" t="str">
            <v>3</v>
          </cell>
          <cell r="X6246" t="str">
            <v>专业学位</v>
          </cell>
          <cell r="Y6246" t="str">
            <v>山东省济南市槐荫区</v>
          </cell>
          <cell r="AA6246" t="str">
            <v/>
          </cell>
          <cell r="AB6246" t="str">
            <v>非定向就业</v>
          </cell>
          <cell r="AC6246" t="str">
            <v>无专项计划</v>
          </cell>
          <cell r="AD6246">
            <v>0</v>
          </cell>
          <cell r="AE6246" t="str">
            <v>全国统考</v>
          </cell>
        </row>
        <row r="6247">
          <cell r="A6247" t="str">
            <v>2020224016</v>
          </cell>
          <cell r="B6247" t="str">
            <v>宋佳纯</v>
          </cell>
          <cell r="C6247" t="str">
            <v>女</v>
          </cell>
          <cell r="D6247" t="str">
            <v>汉族</v>
          </cell>
          <cell r="E6247" t="str">
            <v>信息工程学院</v>
          </cell>
          <cell r="F6247" t="str">
            <v>电子信息</v>
          </cell>
          <cell r="G6247" t="str">
            <v>20200901</v>
          </cell>
          <cell r="H6247" t="str">
            <v>2020</v>
          </cell>
          <cell r="K6247" t="str">
            <v>142622199701077524</v>
          </cell>
          <cell r="L6247" t="str">
            <v>中华人民共和国居民身份证</v>
          </cell>
          <cell r="M6247" t="str">
            <v>全日制硕士生</v>
          </cell>
          <cell r="N6247" t="str">
            <v>2400</v>
          </cell>
          <cell r="O6247" t="str">
            <v>085400</v>
          </cell>
          <cell r="P6247" t="str">
            <v>郭兰英</v>
          </cell>
          <cell r="Q6247" t="str">
            <v>004100</v>
          </cell>
          <cell r="R6247" t="str">
            <v>共青团员</v>
          </cell>
          <cell r="S6247" t="str">
            <v>19970107</v>
          </cell>
          <cell r="T6247" t="str">
            <v>中国</v>
          </cell>
          <cell r="V6247" t="str">
            <v>3</v>
          </cell>
          <cell r="X6247" t="str">
            <v>专业学位</v>
          </cell>
          <cell r="Y6247" t="str">
            <v>山西省临汾市翼城县</v>
          </cell>
          <cell r="AA6247" t="str">
            <v/>
          </cell>
          <cell r="AB6247" t="str">
            <v>非定向就业</v>
          </cell>
          <cell r="AC6247" t="str">
            <v>无专项计划</v>
          </cell>
          <cell r="AD6247">
            <v>0</v>
          </cell>
          <cell r="AE6247" t="str">
            <v>全国统考</v>
          </cell>
        </row>
        <row r="6248">
          <cell r="A6248" t="str">
            <v>2020224017</v>
          </cell>
          <cell r="B6248" t="str">
            <v>左鹏飞</v>
          </cell>
          <cell r="C6248" t="str">
            <v>女</v>
          </cell>
          <cell r="D6248" t="str">
            <v>汉族</v>
          </cell>
          <cell r="E6248" t="str">
            <v>信息工程学院</v>
          </cell>
          <cell r="F6248" t="str">
            <v>电子信息</v>
          </cell>
          <cell r="G6248" t="str">
            <v>20200901</v>
          </cell>
          <cell r="H6248" t="str">
            <v>2020</v>
          </cell>
          <cell r="K6248" t="str">
            <v>140225199706102827</v>
          </cell>
          <cell r="L6248" t="str">
            <v>中华人民共和国居民身份证</v>
          </cell>
          <cell r="M6248" t="str">
            <v>全日制硕士生</v>
          </cell>
          <cell r="N6248" t="str">
            <v>2400</v>
          </cell>
          <cell r="O6248" t="str">
            <v>085400</v>
          </cell>
          <cell r="P6248" t="str">
            <v>段宗涛</v>
          </cell>
          <cell r="Q6248" t="str">
            <v>006972</v>
          </cell>
          <cell r="R6248" t="str">
            <v>共青团员</v>
          </cell>
          <cell r="S6248" t="str">
            <v>19970610</v>
          </cell>
          <cell r="T6248" t="str">
            <v>中国</v>
          </cell>
          <cell r="V6248" t="str">
            <v>3</v>
          </cell>
          <cell r="X6248" t="str">
            <v>专业学位</v>
          </cell>
          <cell r="Y6248" t="str">
            <v>山西省大同市浑源县</v>
          </cell>
          <cell r="AA6248" t="str">
            <v/>
          </cell>
          <cell r="AB6248" t="str">
            <v>非定向就业</v>
          </cell>
          <cell r="AC6248" t="str">
            <v>无专项计划</v>
          </cell>
          <cell r="AD6248">
            <v>0</v>
          </cell>
          <cell r="AE6248" t="str">
            <v>全国统考</v>
          </cell>
        </row>
        <row r="6249">
          <cell r="A6249" t="str">
            <v>2020224018</v>
          </cell>
          <cell r="B6249" t="str">
            <v>程慧荣</v>
          </cell>
          <cell r="C6249" t="str">
            <v>女</v>
          </cell>
          <cell r="D6249" t="str">
            <v>汉族</v>
          </cell>
          <cell r="E6249" t="str">
            <v>信息工程学院</v>
          </cell>
          <cell r="F6249" t="str">
            <v>电子信息</v>
          </cell>
          <cell r="G6249" t="str">
            <v>20200901</v>
          </cell>
          <cell r="H6249" t="str">
            <v>2020</v>
          </cell>
          <cell r="K6249" t="str">
            <v>140121199701252526</v>
          </cell>
          <cell r="L6249" t="str">
            <v>中华人民共和国居民身份证</v>
          </cell>
          <cell r="M6249" t="str">
            <v>全日制硕士生</v>
          </cell>
          <cell r="N6249" t="str">
            <v>2400</v>
          </cell>
          <cell r="O6249" t="str">
            <v>085400</v>
          </cell>
          <cell r="P6249" t="str">
            <v>任帅</v>
          </cell>
          <cell r="Q6249" t="str">
            <v>100103</v>
          </cell>
          <cell r="R6249" t="str">
            <v>中共党员</v>
          </cell>
          <cell r="S6249" t="str">
            <v>19970125</v>
          </cell>
          <cell r="T6249" t="str">
            <v>中国</v>
          </cell>
          <cell r="V6249" t="str">
            <v>3</v>
          </cell>
          <cell r="X6249" t="str">
            <v>专业学位</v>
          </cell>
          <cell r="Y6249" t="str">
            <v>山西省太原市清徐县</v>
          </cell>
          <cell r="AA6249" t="str">
            <v/>
          </cell>
          <cell r="AB6249" t="str">
            <v>非定向就业</v>
          </cell>
          <cell r="AC6249" t="str">
            <v>无专项计划</v>
          </cell>
          <cell r="AD6249">
            <v>0</v>
          </cell>
          <cell r="AE6249" t="str">
            <v>全国统考</v>
          </cell>
        </row>
        <row r="6250">
          <cell r="A6250" t="str">
            <v>2020224019</v>
          </cell>
          <cell r="B6250" t="str">
            <v>高尚</v>
          </cell>
          <cell r="C6250" t="str">
            <v>男</v>
          </cell>
          <cell r="D6250" t="str">
            <v>汉族</v>
          </cell>
          <cell r="E6250" t="str">
            <v>信息工程学院</v>
          </cell>
          <cell r="F6250" t="str">
            <v>电子信息</v>
          </cell>
          <cell r="G6250" t="str">
            <v>20200901</v>
          </cell>
          <cell r="H6250" t="str">
            <v>2020</v>
          </cell>
          <cell r="K6250" t="str">
            <v>610422199612192213</v>
          </cell>
          <cell r="L6250" t="str">
            <v>中华人民共和国居民身份证</v>
          </cell>
          <cell r="M6250" t="str">
            <v>全日制硕士生</v>
          </cell>
          <cell r="N6250" t="str">
            <v>2400</v>
          </cell>
          <cell r="O6250" t="str">
            <v>085400</v>
          </cell>
          <cell r="P6250" t="str">
            <v>孙朝云</v>
          </cell>
          <cell r="Q6250" t="str">
            <v>003796</v>
          </cell>
          <cell r="R6250" t="str">
            <v>共青团员</v>
          </cell>
          <cell r="S6250" t="str">
            <v>19961219</v>
          </cell>
          <cell r="T6250" t="str">
            <v>中国</v>
          </cell>
          <cell r="V6250" t="str">
            <v>3</v>
          </cell>
          <cell r="X6250" t="str">
            <v>专业学位</v>
          </cell>
          <cell r="Y6250" t="str">
            <v>陕西省咸阳市三原县</v>
          </cell>
          <cell r="AA6250" t="str">
            <v/>
          </cell>
          <cell r="AB6250" t="str">
            <v>非定向就业</v>
          </cell>
          <cell r="AC6250" t="str">
            <v>无专项计划</v>
          </cell>
          <cell r="AD6250">
            <v>0</v>
          </cell>
          <cell r="AE6250" t="str">
            <v>全国统考</v>
          </cell>
        </row>
        <row r="6251">
          <cell r="A6251" t="str">
            <v>2020224020</v>
          </cell>
          <cell r="B6251" t="str">
            <v>李佳瑶</v>
          </cell>
          <cell r="C6251" t="str">
            <v>女</v>
          </cell>
          <cell r="D6251" t="str">
            <v>汉族</v>
          </cell>
          <cell r="E6251" t="str">
            <v>信息工程学院</v>
          </cell>
          <cell r="F6251" t="str">
            <v>电子信息</v>
          </cell>
          <cell r="G6251" t="str">
            <v>20200901</v>
          </cell>
          <cell r="H6251" t="str">
            <v>2020</v>
          </cell>
          <cell r="K6251" t="str">
            <v>610431199803265303</v>
          </cell>
          <cell r="L6251" t="str">
            <v>中华人民共和国居民身份证</v>
          </cell>
          <cell r="M6251" t="str">
            <v>全日制硕士生</v>
          </cell>
          <cell r="N6251" t="str">
            <v>2400</v>
          </cell>
          <cell r="O6251" t="str">
            <v>085400</v>
          </cell>
          <cell r="P6251" t="str">
            <v>王卫亚</v>
          </cell>
          <cell r="Q6251" t="str">
            <v>004725</v>
          </cell>
          <cell r="R6251" t="str">
            <v>共青团员</v>
          </cell>
          <cell r="S6251" t="str">
            <v>19980326</v>
          </cell>
          <cell r="T6251" t="str">
            <v>中国</v>
          </cell>
          <cell r="V6251" t="str">
            <v>3</v>
          </cell>
          <cell r="X6251" t="str">
            <v>专业学位</v>
          </cell>
          <cell r="Y6251" t="str">
            <v>陕西省咸阳市武功县</v>
          </cell>
          <cell r="AA6251" t="str">
            <v/>
          </cell>
          <cell r="AB6251" t="str">
            <v>非定向就业</v>
          </cell>
          <cell r="AC6251" t="str">
            <v>无专项计划</v>
          </cell>
          <cell r="AD6251">
            <v>0</v>
          </cell>
          <cell r="AE6251" t="str">
            <v>全国统考</v>
          </cell>
        </row>
        <row r="6252">
          <cell r="A6252" t="str">
            <v>2020224021</v>
          </cell>
          <cell r="B6252" t="str">
            <v>徐燕</v>
          </cell>
          <cell r="C6252" t="str">
            <v>女</v>
          </cell>
          <cell r="D6252" t="str">
            <v>汉族</v>
          </cell>
          <cell r="E6252" t="str">
            <v>信息工程学院</v>
          </cell>
          <cell r="F6252" t="str">
            <v>电子信息</v>
          </cell>
          <cell r="G6252" t="str">
            <v>20200901</v>
          </cell>
          <cell r="H6252" t="str">
            <v>2020</v>
          </cell>
          <cell r="K6252" t="str">
            <v>612524199707103666</v>
          </cell>
          <cell r="L6252" t="str">
            <v>中华人民共和国居民身份证</v>
          </cell>
          <cell r="M6252" t="str">
            <v>全日制硕士生</v>
          </cell>
          <cell r="N6252" t="str">
            <v>2400</v>
          </cell>
          <cell r="O6252" t="str">
            <v>085400</v>
          </cell>
          <cell r="P6252" t="str">
            <v>段宗涛</v>
          </cell>
          <cell r="Q6252" t="str">
            <v>006972</v>
          </cell>
          <cell r="R6252" t="str">
            <v>共青团员</v>
          </cell>
          <cell r="S6252" t="str">
            <v>19970710</v>
          </cell>
          <cell r="T6252" t="str">
            <v>中国</v>
          </cell>
          <cell r="V6252" t="str">
            <v>3</v>
          </cell>
          <cell r="X6252" t="str">
            <v>专业学位</v>
          </cell>
          <cell r="Y6252" t="str">
            <v>陕西省商洛市商南县</v>
          </cell>
          <cell r="AA6252" t="str">
            <v/>
          </cell>
          <cell r="AB6252" t="str">
            <v>非定向就业</v>
          </cell>
          <cell r="AC6252" t="str">
            <v>无专项计划</v>
          </cell>
          <cell r="AD6252">
            <v>0</v>
          </cell>
          <cell r="AE6252" t="str">
            <v>全国统考</v>
          </cell>
        </row>
        <row r="6253">
          <cell r="A6253" t="str">
            <v>2020224022</v>
          </cell>
          <cell r="B6253" t="str">
            <v>裴硕</v>
          </cell>
          <cell r="C6253" t="str">
            <v>女</v>
          </cell>
          <cell r="D6253" t="str">
            <v>汉族</v>
          </cell>
          <cell r="E6253" t="str">
            <v>信息工程学院</v>
          </cell>
          <cell r="F6253" t="str">
            <v>电子信息</v>
          </cell>
          <cell r="G6253" t="str">
            <v>20200901</v>
          </cell>
          <cell r="H6253" t="str">
            <v>2020</v>
          </cell>
          <cell r="K6253" t="str">
            <v>142430199704242723</v>
          </cell>
          <cell r="L6253" t="str">
            <v>中华人民共和国居民身份证</v>
          </cell>
          <cell r="M6253" t="str">
            <v>全日制硕士生</v>
          </cell>
          <cell r="N6253" t="str">
            <v>2400</v>
          </cell>
          <cell r="O6253" t="str">
            <v>085400</v>
          </cell>
          <cell r="P6253" t="str">
            <v>王青龙</v>
          </cell>
          <cell r="Q6253" t="str">
            <v>007272</v>
          </cell>
          <cell r="R6253" t="str">
            <v>共青团员</v>
          </cell>
          <cell r="S6253" t="str">
            <v>19970424</v>
          </cell>
          <cell r="T6253" t="str">
            <v>中国</v>
          </cell>
          <cell r="V6253" t="str">
            <v>3</v>
          </cell>
          <cell r="X6253" t="str">
            <v>专业学位</v>
          </cell>
          <cell r="Y6253" t="str">
            <v>山西省晋中市祁县</v>
          </cell>
          <cell r="AA6253" t="str">
            <v/>
          </cell>
          <cell r="AB6253" t="str">
            <v>非定向就业</v>
          </cell>
          <cell r="AC6253" t="str">
            <v>无专项计划</v>
          </cell>
          <cell r="AD6253">
            <v>0</v>
          </cell>
          <cell r="AE6253" t="str">
            <v>全国统考</v>
          </cell>
        </row>
        <row r="6254">
          <cell r="A6254" t="str">
            <v>2020224023</v>
          </cell>
          <cell r="B6254" t="str">
            <v>王智全</v>
          </cell>
          <cell r="C6254" t="str">
            <v>男</v>
          </cell>
          <cell r="D6254" t="str">
            <v>汉族</v>
          </cell>
          <cell r="E6254" t="str">
            <v>信息工程学院</v>
          </cell>
          <cell r="F6254" t="str">
            <v>电子信息</v>
          </cell>
          <cell r="G6254" t="str">
            <v>20200901</v>
          </cell>
          <cell r="H6254" t="str">
            <v>2020</v>
          </cell>
          <cell r="K6254" t="str">
            <v>321023199804151818</v>
          </cell>
          <cell r="L6254" t="str">
            <v>中华人民共和国居民身份证</v>
          </cell>
          <cell r="M6254" t="str">
            <v>全日制硕士生</v>
          </cell>
          <cell r="N6254" t="str">
            <v>2400</v>
          </cell>
          <cell r="O6254" t="str">
            <v>085400</v>
          </cell>
          <cell r="P6254" t="str">
            <v>王海晨</v>
          </cell>
          <cell r="Q6254" t="str">
            <v>007351</v>
          </cell>
          <cell r="R6254" t="str">
            <v>共青团员</v>
          </cell>
          <cell r="S6254" t="str">
            <v>19980415</v>
          </cell>
          <cell r="T6254" t="str">
            <v>中国</v>
          </cell>
          <cell r="V6254" t="str">
            <v>3</v>
          </cell>
          <cell r="X6254" t="str">
            <v>专业学位</v>
          </cell>
          <cell r="Y6254" t="str">
            <v>江苏省扬州市宝应县</v>
          </cell>
          <cell r="AA6254" t="str">
            <v/>
          </cell>
          <cell r="AB6254" t="str">
            <v>非定向就业</v>
          </cell>
          <cell r="AC6254" t="str">
            <v>无专项计划</v>
          </cell>
          <cell r="AD6254">
            <v>0</v>
          </cell>
          <cell r="AE6254" t="str">
            <v>全国统考</v>
          </cell>
        </row>
        <row r="6255">
          <cell r="A6255" t="str">
            <v>2020224024</v>
          </cell>
          <cell r="B6255" t="str">
            <v>李威</v>
          </cell>
          <cell r="C6255" t="str">
            <v>男</v>
          </cell>
          <cell r="D6255" t="str">
            <v>汉族</v>
          </cell>
          <cell r="E6255" t="str">
            <v>信息工程学院</v>
          </cell>
          <cell r="F6255" t="str">
            <v>电子信息</v>
          </cell>
          <cell r="G6255" t="str">
            <v>20200901</v>
          </cell>
          <cell r="H6255" t="str">
            <v>2020</v>
          </cell>
          <cell r="K6255" t="str">
            <v>142701199712163616</v>
          </cell>
          <cell r="L6255" t="str">
            <v>中华人民共和国居民身份证</v>
          </cell>
          <cell r="M6255" t="str">
            <v>全日制硕士生</v>
          </cell>
          <cell r="N6255" t="str">
            <v>2400</v>
          </cell>
          <cell r="O6255" t="str">
            <v>085400</v>
          </cell>
          <cell r="P6255" t="str">
            <v>朱家伟</v>
          </cell>
          <cell r="Q6255" t="str">
            <v>160005</v>
          </cell>
          <cell r="R6255" t="str">
            <v>群众</v>
          </cell>
          <cell r="S6255" t="str">
            <v>19971216</v>
          </cell>
          <cell r="T6255" t="str">
            <v>中国</v>
          </cell>
          <cell r="V6255" t="str">
            <v>3</v>
          </cell>
          <cell r="X6255" t="str">
            <v>专业学位</v>
          </cell>
          <cell r="Y6255" t="str">
            <v>山西省运城市盐湖区</v>
          </cell>
          <cell r="AA6255" t="str">
            <v/>
          </cell>
          <cell r="AB6255" t="str">
            <v>非定向就业</v>
          </cell>
          <cell r="AC6255" t="str">
            <v>无专项计划</v>
          </cell>
          <cell r="AD6255">
            <v>0</v>
          </cell>
          <cell r="AE6255" t="str">
            <v>全国统考</v>
          </cell>
        </row>
        <row r="6256">
          <cell r="A6256" t="str">
            <v>2020224025</v>
          </cell>
          <cell r="B6256" t="str">
            <v>高原</v>
          </cell>
          <cell r="C6256" t="str">
            <v>男</v>
          </cell>
          <cell r="D6256" t="str">
            <v>汉族</v>
          </cell>
          <cell r="E6256" t="str">
            <v>信息工程学院</v>
          </cell>
          <cell r="F6256" t="str">
            <v>电子信息</v>
          </cell>
          <cell r="G6256" t="str">
            <v>20200901</v>
          </cell>
          <cell r="H6256" t="str">
            <v>2020</v>
          </cell>
          <cell r="K6256" t="str">
            <v>372924199712260019</v>
          </cell>
          <cell r="L6256" t="str">
            <v>中华人民共和国居民身份证</v>
          </cell>
          <cell r="M6256" t="str">
            <v>全日制硕士生</v>
          </cell>
          <cell r="N6256" t="str">
            <v>2400</v>
          </cell>
          <cell r="O6256" t="str">
            <v>085400</v>
          </cell>
          <cell r="P6256" t="str">
            <v>袁绍欣</v>
          </cell>
          <cell r="Q6256" t="str">
            <v>006808</v>
          </cell>
          <cell r="R6256" t="str">
            <v>共青团员</v>
          </cell>
          <cell r="S6256" t="str">
            <v>19971226</v>
          </cell>
          <cell r="T6256" t="str">
            <v>中国</v>
          </cell>
          <cell r="V6256" t="str">
            <v>3</v>
          </cell>
          <cell r="X6256" t="str">
            <v>专业学位</v>
          </cell>
          <cell r="Y6256" t="str">
            <v>山东省菏泽市成武县</v>
          </cell>
          <cell r="AA6256" t="str">
            <v/>
          </cell>
          <cell r="AB6256" t="str">
            <v>非定向就业</v>
          </cell>
          <cell r="AC6256" t="str">
            <v>无专项计划</v>
          </cell>
          <cell r="AD6256">
            <v>0</v>
          </cell>
          <cell r="AE6256" t="str">
            <v>全国统考</v>
          </cell>
        </row>
        <row r="6257">
          <cell r="A6257" t="str">
            <v>2020224026</v>
          </cell>
          <cell r="B6257" t="str">
            <v>李珊珂</v>
          </cell>
          <cell r="C6257" t="str">
            <v>女</v>
          </cell>
          <cell r="D6257" t="str">
            <v>汉族</v>
          </cell>
          <cell r="E6257" t="str">
            <v>信息工程学院</v>
          </cell>
          <cell r="F6257" t="str">
            <v>电子信息</v>
          </cell>
          <cell r="G6257" t="str">
            <v>20200901</v>
          </cell>
          <cell r="H6257" t="str">
            <v>2020</v>
          </cell>
          <cell r="K6257" t="str">
            <v>61012119970125740X</v>
          </cell>
          <cell r="L6257" t="str">
            <v>中华人民共和国居民身份证</v>
          </cell>
          <cell r="M6257" t="str">
            <v>全日制硕士生</v>
          </cell>
          <cell r="N6257" t="str">
            <v>2400</v>
          </cell>
          <cell r="O6257" t="str">
            <v>085400</v>
          </cell>
          <cell r="P6257" t="str">
            <v>唐蕾</v>
          </cell>
          <cell r="Q6257" t="str">
            <v>120013</v>
          </cell>
          <cell r="R6257" t="str">
            <v>中共预备党员</v>
          </cell>
          <cell r="S6257" t="str">
            <v>19970125</v>
          </cell>
          <cell r="T6257" t="str">
            <v>中国</v>
          </cell>
          <cell r="V6257" t="str">
            <v>3</v>
          </cell>
          <cell r="X6257" t="str">
            <v>专业学位</v>
          </cell>
          <cell r="Y6257" t="str">
            <v>陕西省西安市长安区</v>
          </cell>
          <cell r="AA6257" t="str">
            <v/>
          </cell>
          <cell r="AB6257" t="str">
            <v>非定向就业</v>
          </cell>
          <cell r="AC6257" t="str">
            <v>无专项计划</v>
          </cell>
          <cell r="AD6257">
            <v>0</v>
          </cell>
          <cell r="AE6257" t="str">
            <v>全国统考</v>
          </cell>
        </row>
        <row r="6258">
          <cell r="A6258" t="str">
            <v>2020224027</v>
          </cell>
          <cell r="B6258" t="str">
            <v>王炜昊</v>
          </cell>
          <cell r="C6258" t="str">
            <v>男</v>
          </cell>
          <cell r="D6258" t="str">
            <v>汉族</v>
          </cell>
          <cell r="E6258" t="str">
            <v>信息工程学院</v>
          </cell>
          <cell r="F6258" t="str">
            <v>电子信息</v>
          </cell>
          <cell r="G6258" t="str">
            <v>20200901</v>
          </cell>
          <cell r="H6258" t="str">
            <v>2020</v>
          </cell>
          <cell r="K6258" t="str">
            <v>61011319971023041X</v>
          </cell>
          <cell r="L6258" t="str">
            <v>中华人民共和国居民身份证</v>
          </cell>
          <cell r="M6258" t="str">
            <v>全日制硕士生</v>
          </cell>
          <cell r="N6258" t="str">
            <v>2400</v>
          </cell>
          <cell r="O6258" t="str">
            <v>085400</v>
          </cell>
          <cell r="P6258" t="str">
            <v>王夏黎</v>
          </cell>
          <cell r="Q6258" t="str">
            <v>006923</v>
          </cell>
          <cell r="R6258" t="str">
            <v>共青团员</v>
          </cell>
          <cell r="S6258" t="str">
            <v>19971023</v>
          </cell>
          <cell r="T6258" t="str">
            <v>中国</v>
          </cell>
          <cell r="V6258" t="str">
            <v>3</v>
          </cell>
          <cell r="X6258" t="str">
            <v>专业学位</v>
          </cell>
          <cell r="Y6258" t="str">
            <v>陕西省西安市未央区</v>
          </cell>
          <cell r="AA6258" t="str">
            <v/>
          </cell>
          <cell r="AB6258" t="str">
            <v>非定向就业</v>
          </cell>
          <cell r="AC6258" t="str">
            <v>无专项计划</v>
          </cell>
          <cell r="AD6258">
            <v>0</v>
          </cell>
          <cell r="AE6258" t="str">
            <v>全国统考</v>
          </cell>
        </row>
        <row r="6259">
          <cell r="A6259" t="str">
            <v>2020224028</v>
          </cell>
          <cell r="B6259" t="str">
            <v>李超</v>
          </cell>
          <cell r="C6259" t="str">
            <v>男</v>
          </cell>
          <cell r="D6259" t="str">
            <v>汉族</v>
          </cell>
          <cell r="E6259" t="str">
            <v>信息工程学院</v>
          </cell>
          <cell r="F6259" t="str">
            <v>电子信息</v>
          </cell>
          <cell r="G6259" t="str">
            <v>20200901</v>
          </cell>
          <cell r="H6259" t="str">
            <v>2020</v>
          </cell>
          <cell r="K6259" t="str">
            <v>411221199611162510</v>
          </cell>
          <cell r="L6259" t="str">
            <v>中华人民共和国居民身份证</v>
          </cell>
          <cell r="M6259" t="str">
            <v>全日制硕士生</v>
          </cell>
          <cell r="N6259" t="str">
            <v>2400</v>
          </cell>
          <cell r="O6259" t="str">
            <v>085400</v>
          </cell>
          <cell r="P6259" t="str">
            <v>王夏黎</v>
          </cell>
          <cell r="Q6259" t="str">
            <v>006923</v>
          </cell>
          <cell r="R6259" t="str">
            <v>群众</v>
          </cell>
          <cell r="S6259" t="str">
            <v>19961116</v>
          </cell>
          <cell r="T6259" t="str">
            <v>中国</v>
          </cell>
          <cell r="V6259" t="str">
            <v>3</v>
          </cell>
          <cell r="X6259" t="str">
            <v>专业学位</v>
          </cell>
          <cell r="Y6259" t="str">
            <v>河南省三门峡市渑池县</v>
          </cell>
          <cell r="AA6259" t="str">
            <v/>
          </cell>
          <cell r="AB6259" t="str">
            <v>非定向就业</v>
          </cell>
          <cell r="AC6259" t="str">
            <v>无专项计划</v>
          </cell>
          <cell r="AD6259">
            <v>0</v>
          </cell>
          <cell r="AE6259" t="str">
            <v>全国统考</v>
          </cell>
        </row>
        <row r="6260">
          <cell r="A6260" t="str">
            <v>2020224029</v>
          </cell>
          <cell r="B6260" t="str">
            <v>李杨阳</v>
          </cell>
          <cell r="C6260" t="str">
            <v>男</v>
          </cell>
          <cell r="D6260" t="str">
            <v>汉族</v>
          </cell>
          <cell r="E6260" t="str">
            <v>信息工程学院</v>
          </cell>
          <cell r="F6260" t="str">
            <v>电子信息</v>
          </cell>
          <cell r="G6260" t="str">
            <v>20200901</v>
          </cell>
          <cell r="H6260" t="str">
            <v>2020</v>
          </cell>
          <cell r="K6260" t="str">
            <v>140423199708055217</v>
          </cell>
          <cell r="L6260" t="str">
            <v>中华人民共和国居民身份证</v>
          </cell>
          <cell r="M6260" t="str">
            <v>全日制硕士生</v>
          </cell>
          <cell r="N6260" t="str">
            <v>2400</v>
          </cell>
          <cell r="O6260" t="str">
            <v>085400</v>
          </cell>
          <cell r="P6260" t="str">
            <v>马荣贵</v>
          </cell>
          <cell r="Q6260" t="str">
            <v>004251</v>
          </cell>
          <cell r="R6260" t="str">
            <v>共青团员</v>
          </cell>
          <cell r="S6260" t="str">
            <v>19970805</v>
          </cell>
          <cell r="T6260" t="str">
            <v>中国</v>
          </cell>
          <cell r="V6260" t="str">
            <v>3</v>
          </cell>
          <cell r="X6260" t="str">
            <v>专业学位</v>
          </cell>
          <cell r="Y6260" t="str">
            <v>山西省长治市襄垣县</v>
          </cell>
          <cell r="AA6260" t="str">
            <v/>
          </cell>
          <cell r="AB6260" t="str">
            <v>非定向就业</v>
          </cell>
          <cell r="AC6260" t="str">
            <v>无专项计划</v>
          </cell>
          <cell r="AD6260">
            <v>0</v>
          </cell>
          <cell r="AE6260" t="str">
            <v>全国统考</v>
          </cell>
        </row>
        <row r="6261">
          <cell r="A6261" t="str">
            <v>2020224030</v>
          </cell>
          <cell r="B6261" t="str">
            <v>郝家欢</v>
          </cell>
          <cell r="C6261" t="str">
            <v>女</v>
          </cell>
          <cell r="D6261" t="str">
            <v>汉族</v>
          </cell>
          <cell r="E6261" t="str">
            <v>信息工程学院</v>
          </cell>
          <cell r="F6261" t="str">
            <v>电子信息</v>
          </cell>
          <cell r="G6261" t="str">
            <v>20200901</v>
          </cell>
          <cell r="H6261" t="str">
            <v>2020</v>
          </cell>
          <cell r="K6261" t="str">
            <v>14112119950909010X</v>
          </cell>
          <cell r="L6261" t="str">
            <v>中华人民共和国居民身份证</v>
          </cell>
          <cell r="M6261" t="str">
            <v>全日制硕士生</v>
          </cell>
          <cell r="N6261" t="str">
            <v>2400</v>
          </cell>
          <cell r="O6261" t="str">
            <v>085400</v>
          </cell>
          <cell r="P6261" t="str">
            <v>樊娜</v>
          </cell>
          <cell r="Q6261" t="str">
            <v>100031</v>
          </cell>
          <cell r="R6261" t="str">
            <v>中共党员</v>
          </cell>
          <cell r="S6261" t="str">
            <v>19950909</v>
          </cell>
          <cell r="T6261" t="str">
            <v>中国</v>
          </cell>
          <cell r="V6261" t="str">
            <v>3</v>
          </cell>
          <cell r="X6261" t="str">
            <v>专业学位</v>
          </cell>
          <cell r="Y6261" t="str">
            <v>山西省吕梁市文水县</v>
          </cell>
          <cell r="AA6261" t="str">
            <v/>
          </cell>
          <cell r="AB6261" t="str">
            <v>非定向就业</v>
          </cell>
          <cell r="AC6261" t="str">
            <v>无专项计划</v>
          </cell>
          <cell r="AD6261">
            <v>0</v>
          </cell>
          <cell r="AE6261" t="str">
            <v>全国统考</v>
          </cell>
        </row>
        <row r="6262">
          <cell r="A6262" t="str">
            <v>2020224031</v>
          </cell>
          <cell r="B6262" t="str">
            <v>员惠莹</v>
          </cell>
          <cell r="C6262" t="str">
            <v>女</v>
          </cell>
          <cell r="D6262" t="str">
            <v>汉族</v>
          </cell>
          <cell r="E6262" t="str">
            <v>信息工程学院</v>
          </cell>
          <cell r="F6262" t="str">
            <v>电子信息</v>
          </cell>
          <cell r="G6262" t="str">
            <v>20200901</v>
          </cell>
          <cell r="H6262" t="str">
            <v>2020</v>
          </cell>
          <cell r="K6262" t="str">
            <v>142732199703032029</v>
          </cell>
          <cell r="L6262" t="str">
            <v>中华人民共和国居民身份证</v>
          </cell>
          <cell r="M6262" t="str">
            <v>全日制硕士生</v>
          </cell>
          <cell r="N6262" t="str">
            <v>2400</v>
          </cell>
          <cell r="O6262" t="str">
            <v>085400</v>
          </cell>
          <cell r="P6262" t="str">
            <v>刘占文</v>
          </cell>
          <cell r="Q6262" t="str">
            <v>007301</v>
          </cell>
          <cell r="R6262" t="str">
            <v>中共预备党员</v>
          </cell>
          <cell r="S6262" t="str">
            <v>19970303</v>
          </cell>
          <cell r="T6262" t="str">
            <v>中国</v>
          </cell>
          <cell r="V6262" t="str">
            <v>3</v>
          </cell>
          <cell r="X6262" t="str">
            <v>专业学位</v>
          </cell>
          <cell r="Y6262" t="str">
            <v>山西省运城市平陆县</v>
          </cell>
          <cell r="AA6262" t="str">
            <v/>
          </cell>
          <cell r="AB6262" t="str">
            <v>非定向就业</v>
          </cell>
          <cell r="AC6262" t="str">
            <v>无专项计划</v>
          </cell>
          <cell r="AD6262">
            <v>0</v>
          </cell>
          <cell r="AE6262" t="str">
            <v>全国统考</v>
          </cell>
        </row>
        <row r="6263">
          <cell r="A6263" t="str">
            <v>2020224032</v>
          </cell>
          <cell r="B6263" t="str">
            <v>杨冉</v>
          </cell>
          <cell r="C6263" t="str">
            <v>女</v>
          </cell>
          <cell r="D6263" t="str">
            <v>汉族</v>
          </cell>
          <cell r="E6263" t="str">
            <v>信息工程学院</v>
          </cell>
          <cell r="F6263" t="str">
            <v>电子信息</v>
          </cell>
          <cell r="G6263" t="str">
            <v>20200901</v>
          </cell>
          <cell r="H6263" t="str">
            <v>2020</v>
          </cell>
          <cell r="K6263" t="str">
            <v>142723199401211420</v>
          </cell>
          <cell r="L6263" t="str">
            <v>中华人民共和国居民身份证</v>
          </cell>
          <cell r="M6263" t="str">
            <v>全日制硕士生</v>
          </cell>
          <cell r="N6263" t="str">
            <v>2400</v>
          </cell>
          <cell r="O6263" t="str">
            <v>085400</v>
          </cell>
          <cell r="P6263" t="str">
            <v>张立成</v>
          </cell>
          <cell r="Q6263" t="str">
            <v>120072</v>
          </cell>
          <cell r="R6263" t="str">
            <v>共青团员</v>
          </cell>
          <cell r="S6263" t="str">
            <v>19940121</v>
          </cell>
          <cell r="T6263" t="str">
            <v>中国</v>
          </cell>
          <cell r="V6263" t="str">
            <v>3</v>
          </cell>
          <cell r="X6263" t="str">
            <v>专业学位</v>
          </cell>
          <cell r="Y6263" t="str">
            <v>山西省运城市芮城县</v>
          </cell>
          <cell r="AA6263" t="str">
            <v/>
          </cell>
          <cell r="AB6263" t="str">
            <v>非定向就业</v>
          </cell>
          <cell r="AC6263" t="str">
            <v>无专项计划</v>
          </cell>
          <cell r="AD6263">
            <v>0</v>
          </cell>
          <cell r="AE6263" t="str">
            <v>全国统考</v>
          </cell>
        </row>
        <row r="6264">
          <cell r="A6264" t="str">
            <v>2020224033</v>
          </cell>
          <cell r="B6264" t="str">
            <v>段润茂</v>
          </cell>
          <cell r="C6264" t="str">
            <v>男</v>
          </cell>
          <cell r="D6264" t="str">
            <v>汉族</v>
          </cell>
          <cell r="E6264" t="str">
            <v>信息工程学院</v>
          </cell>
          <cell r="F6264" t="str">
            <v>电子信息</v>
          </cell>
          <cell r="G6264" t="str">
            <v>20200901</v>
          </cell>
          <cell r="H6264" t="str">
            <v>2020</v>
          </cell>
          <cell r="K6264" t="str">
            <v>340406199701020012</v>
          </cell>
          <cell r="L6264" t="str">
            <v>中华人民共和国居民身份证</v>
          </cell>
          <cell r="M6264" t="str">
            <v>全日制硕士生</v>
          </cell>
          <cell r="N6264" t="str">
            <v>2400</v>
          </cell>
          <cell r="O6264" t="str">
            <v>085400</v>
          </cell>
          <cell r="P6264" t="str">
            <v>公维宾</v>
          </cell>
          <cell r="Q6264" t="str">
            <v>007305</v>
          </cell>
          <cell r="R6264" t="str">
            <v>共青团员</v>
          </cell>
          <cell r="S6264" t="str">
            <v>19970102</v>
          </cell>
          <cell r="T6264" t="str">
            <v>中国</v>
          </cell>
          <cell r="V6264" t="str">
            <v>3</v>
          </cell>
          <cell r="X6264" t="str">
            <v>专业学位</v>
          </cell>
          <cell r="Y6264" t="str">
            <v>安徽省淮南市潘集区</v>
          </cell>
          <cell r="AA6264" t="str">
            <v/>
          </cell>
          <cell r="AB6264" t="str">
            <v>非定向就业</v>
          </cell>
          <cell r="AC6264" t="str">
            <v>退役大学生计划</v>
          </cell>
          <cell r="AD6264">
            <v>0</v>
          </cell>
          <cell r="AE6264" t="str">
            <v>全国统考</v>
          </cell>
        </row>
        <row r="6265">
          <cell r="A6265" t="str">
            <v>2020224034</v>
          </cell>
          <cell r="B6265" t="str">
            <v>朱明明</v>
          </cell>
          <cell r="C6265" t="str">
            <v>女</v>
          </cell>
          <cell r="D6265" t="str">
            <v>汉族</v>
          </cell>
          <cell r="E6265" t="str">
            <v>信息工程学院</v>
          </cell>
          <cell r="F6265" t="str">
            <v>电子信息</v>
          </cell>
          <cell r="G6265" t="str">
            <v>20200901</v>
          </cell>
          <cell r="H6265" t="str">
            <v>2020</v>
          </cell>
          <cell r="K6265" t="str">
            <v>411621199807103063</v>
          </cell>
          <cell r="L6265" t="str">
            <v>中华人民共和国居民身份证</v>
          </cell>
          <cell r="M6265" t="str">
            <v>全日制硕士生</v>
          </cell>
          <cell r="N6265" t="str">
            <v>2400</v>
          </cell>
          <cell r="O6265" t="str">
            <v>085400</v>
          </cell>
          <cell r="P6265" t="str">
            <v>慕晨</v>
          </cell>
          <cell r="Q6265" t="str">
            <v>007343</v>
          </cell>
          <cell r="R6265" t="str">
            <v>共青团员</v>
          </cell>
          <cell r="S6265" t="str">
            <v>19980710</v>
          </cell>
          <cell r="T6265" t="str">
            <v>中国</v>
          </cell>
          <cell r="V6265" t="str">
            <v>3</v>
          </cell>
          <cell r="X6265" t="str">
            <v>专业学位</v>
          </cell>
          <cell r="Y6265" t="str">
            <v>新疆维吾尔自治区乌鲁木齐市沙依巴克区</v>
          </cell>
          <cell r="AA6265" t="str">
            <v/>
          </cell>
          <cell r="AB6265" t="str">
            <v>非定向就业</v>
          </cell>
          <cell r="AC6265" t="str">
            <v>无专项计划</v>
          </cell>
          <cell r="AD6265">
            <v>0</v>
          </cell>
          <cell r="AE6265" t="str">
            <v>全国统考</v>
          </cell>
        </row>
        <row r="6266">
          <cell r="A6266" t="str">
            <v>2020224035</v>
          </cell>
          <cell r="B6266" t="str">
            <v>于梦佳</v>
          </cell>
          <cell r="C6266" t="str">
            <v>女</v>
          </cell>
          <cell r="D6266" t="str">
            <v>汉族</v>
          </cell>
          <cell r="E6266" t="str">
            <v>信息工程学院</v>
          </cell>
          <cell r="F6266" t="str">
            <v>电子信息</v>
          </cell>
          <cell r="G6266" t="str">
            <v>20200901</v>
          </cell>
          <cell r="H6266" t="str">
            <v>2020</v>
          </cell>
          <cell r="K6266" t="str">
            <v>411329199809036188</v>
          </cell>
          <cell r="L6266" t="str">
            <v>中华人民共和国居民身份证</v>
          </cell>
          <cell r="M6266" t="str">
            <v>全日制硕士生</v>
          </cell>
          <cell r="N6266" t="str">
            <v>2400</v>
          </cell>
          <cell r="O6266" t="str">
            <v>085400</v>
          </cell>
          <cell r="P6266" t="str">
            <v>杨小军</v>
          </cell>
          <cell r="Q6266" t="str">
            <v>007158</v>
          </cell>
          <cell r="R6266" t="str">
            <v>中共党员</v>
          </cell>
          <cell r="S6266" t="str">
            <v>19980903</v>
          </cell>
          <cell r="T6266" t="str">
            <v>中国</v>
          </cell>
          <cell r="V6266" t="str">
            <v>3</v>
          </cell>
          <cell r="X6266" t="str">
            <v>专业学位</v>
          </cell>
          <cell r="Y6266" t="str">
            <v>河南省南阳市新野县</v>
          </cell>
          <cell r="AA6266" t="str">
            <v/>
          </cell>
          <cell r="AB6266" t="str">
            <v>非定向就业</v>
          </cell>
          <cell r="AC6266" t="str">
            <v>无专项计划</v>
          </cell>
          <cell r="AD6266">
            <v>0</v>
          </cell>
          <cell r="AE6266" t="str">
            <v>全国统考</v>
          </cell>
        </row>
        <row r="6267">
          <cell r="A6267" t="str">
            <v>2020224036</v>
          </cell>
          <cell r="B6267" t="str">
            <v>杜航</v>
          </cell>
          <cell r="C6267" t="str">
            <v>男</v>
          </cell>
          <cell r="D6267" t="str">
            <v>汉族</v>
          </cell>
          <cell r="E6267" t="str">
            <v>信息工程学院</v>
          </cell>
          <cell r="F6267" t="str">
            <v>电子信息</v>
          </cell>
          <cell r="G6267" t="str">
            <v>20200901</v>
          </cell>
          <cell r="H6267" t="str">
            <v>2020</v>
          </cell>
          <cell r="K6267" t="str">
            <v>120225199710290679</v>
          </cell>
          <cell r="L6267" t="str">
            <v>中华人民共和国居民身份证</v>
          </cell>
          <cell r="M6267" t="str">
            <v>全日制硕士生</v>
          </cell>
          <cell r="N6267" t="str">
            <v>2400</v>
          </cell>
          <cell r="O6267" t="str">
            <v>085400</v>
          </cell>
          <cell r="P6267" t="str">
            <v>宋焕生</v>
          </cell>
          <cell r="Q6267" t="str">
            <v>006847</v>
          </cell>
          <cell r="R6267" t="str">
            <v>共青团员</v>
          </cell>
          <cell r="S6267" t="str">
            <v>19971029</v>
          </cell>
          <cell r="T6267" t="str">
            <v>中国</v>
          </cell>
          <cell r="V6267" t="str">
            <v>3</v>
          </cell>
          <cell r="X6267" t="str">
            <v>专业学位</v>
          </cell>
          <cell r="Y6267" t="str">
            <v>天津市|市辖区|蓟州区</v>
          </cell>
          <cell r="AA6267" t="str">
            <v/>
          </cell>
          <cell r="AB6267" t="str">
            <v>非定向就业</v>
          </cell>
          <cell r="AC6267" t="str">
            <v>无专项计划</v>
          </cell>
          <cell r="AD6267">
            <v>0</v>
          </cell>
          <cell r="AE6267" t="str">
            <v>全国统考</v>
          </cell>
        </row>
        <row r="6268">
          <cell r="A6268" t="str">
            <v>2020224037</v>
          </cell>
          <cell r="B6268" t="str">
            <v>邢远新</v>
          </cell>
          <cell r="C6268" t="str">
            <v>男</v>
          </cell>
          <cell r="D6268" t="str">
            <v>汉族</v>
          </cell>
          <cell r="E6268" t="str">
            <v>信息工程学院</v>
          </cell>
          <cell r="F6268" t="str">
            <v>电子信息</v>
          </cell>
          <cell r="G6268" t="str">
            <v>20200901</v>
          </cell>
          <cell r="H6268" t="str">
            <v>2020</v>
          </cell>
          <cell r="K6268" t="str">
            <v>370124199803187018</v>
          </cell>
          <cell r="L6268" t="str">
            <v>中华人民共和国居民身份证</v>
          </cell>
          <cell r="M6268" t="str">
            <v>全日制硕士生</v>
          </cell>
          <cell r="N6268" t="str">
            <v>2400</v>
          </cell>
          <cell r="O6268" t="str">
            <v>085400</v>
          </cell>
          <cell r="P6268" t="str">
            <v>徐琨</v>
          </cell>
          <cell r="Q6268" t="str">
            <v>005818</v>
          </cell>
          <cell r="R6268" t="str">
            <v>共青团员</v>
          </cell>
          <cell r="S6268" t="str">
            <v>19980318</v>
          </cell>
          <cell r="T6268" t="str">
            <v>中国</v>
          </cell>
          <cell r="V6268" t="str">
            <v>3</v>
          </cell>
          <cell r="X6268" t="str">
            <v>专业学位</v>
          </cell>
          <cell r="Y6268" t="str">
            <v>山东省济南市平阴县</v>
          </cell>
          <cell r="AA6268" t="str">
            <v/>
          </cell>
          <cell r="AB6268" t="str">
            <v>非定向就业</v>
          </cell>
          <cell r="AC6268" t="str">
            <v>无专项计划</v>
          </cell>
          <cell r="AD6268">
            <v>0</v>
          </cell>
          <cell r="AE6268" t="str">
            <v>全国统考</v>
          </cell>
        </row>
        <row r="6269">
          <cell r="A6269" t="str">
            <v>2020224038</v>
          </cell>
          <cell r="B6269" t="str">
            <v>王志文</v>
          </cell>
          <cell r="C6269" t="str">
            <v>男</v>
          </cell>
          <cell r="D6269" t="str">
            <v>汉族</v>
          </cell>
          <cell r="E6269" t="str">
            <v>信息工程学院</v>
          </cell>
          <cell r="F6269" t="str">
            <v>电子信息</v>
          </cell>
          <cell r="G6269" t="str">
            <v>20200901</v>
          </cell>
          <cell r="H6269" t="str">
            <v>2020</v>
          </cell>
          <cell r="K6269" t="str">
            <v>411422199710171217</v>
          </cell>
          <cell r="L6269" t="str">
            <v>中华人民共和国居民身份证</v>
          </cell>
          <cell r="M6269" t="str">
            <v>全日制硕士生</v>
          </cell>
          <cell r="N6269" t="str">
            <v>2400</v>
          </cell>
          <cell r="O6269" t="str">
            <v>085400</v>
          </cell>
          <cell r="P6269" t="str">
            <v>唐蕾</v>
          </cell>
          <cell r="Q6269" t="str">
            <v>120013</v>
          </cell>
          <cell r="R6269" t="str">
            <v>群众</v>
          </cell>
          <cell r="S6269" t="str">
            <v>19971017</v>
          </cell>
          <cell r="T6269" t="str">
            <v>中国</v>
          </cell>
          <cell r="V6269" t="str">
            <v>3</v>
          </cell>
          <cell r="X6269" t="str">
            <v>专业学位</v>
          </cell>
          <cell r="Y6269" t="str">
            <v>新疆维吾尔自治区塔城地区和布克赛尔蒙古自治县</v>
          </cell>
          <cell r="AA6269" t="str">
            <v/>
          </cell>
          <cell r="AB6269" t="str">
            <v>非定向就业</v>
          </cell>
          <cell r="AC6269" t="str">
            <v>无专项计划</v>
          </cell>
          <cell r="AD6269">
            <v>0</v>
          </cell>
          <cell r="AE6269" t="str">
            <v>全国统考</v>
          </cell>
        </row>
        <row r="6270">
          <cell r="A6270" t="str">
            <v>2020224039</v>
          </cell>
          <cell r="B6270" t="str">
            <v>马倩</v>
          </cell>
          <cell r="C6270" t="str">
            <v>女</v>
          </cell>
          <cell r="D6270" t="str">
            <v>汉族</v>
          </cell>
          <cell r="E6270" t="str">
            <v>信息工程学院</v>
          </cell>
          <cell r="F6270" t="str">
            <v>电子信息</v>
          </cell>
          <cell r="G6270" t="str">
            <v>20200901</v>
          </cell>
          <cell r="H6270" t="str">
            <v>2020</v>
          </cell>
          <cell r="K6270" t="str">
            <v>610632199804162725</v>
          </cell>
          <cell r="L6270" t="str">
            <v>中华人民共和国居民身份证</v>
          </cell>
          <cell r="M6270" t="str">
            <v>全日制硕士生</v>
          </cell>
          <cell r="N6270" t="str">
            <v>2400</v>
          </cell>
          <cell r="O6270" t="str">
            <v>085400</v>
          </cell>
          <cell r="P6270" t="str">
            <v>马祥</v>
          </cell>
          <cell r="Q6270" t="str">
            <v>110016</v>
          </cell>
          <cell r="R6270" t="str">
            <v>中共预备党员</v>
          </cell>
          <cell r="S6270" t="str">
            <v>19980416</v>
          </cell>
          <cell r="T6270" t="str">
            <v>中国</v>
          </cell>
          <cell r="V6270" t="str">
            <v>3</v>
          </cell>
          <cell r="X6270" t="str">
            <v>专业学位</v>
          </cell>
          <cell r="Y6270" t="str">
            <v>陕西省延安市黄陵县</v>
          </cell>
          <cell r="AA6270" t="str">
            <v/>
          </cell>
          <cell r="AB6270" t="str">
            <v>非定向就业</v>
          </cell>
          <cell r="AC6270" t="str">
            <v>无专项计划</v>
          </cell>
          <cell r="AD6270">
            <v>0</v>
          </cell>
          <cell r="AE6270" t="str">
            <v>全国统考</v>
          </cell>
        </row>
        <row r="6271">
          <cell r="A6271" t="str">
            <v>2020224040</v>
          </cell>
          <cell r="B6271" t="str">
            <v>高倩</v>
          </cell>
          <cell r="C6271" t="str">
            <v>女</v>
          </cell>
          <cell r="D6271" t="str">
            <v>汉族</v>
          </cell>
          <cell r="E6271" t="str">
            <v>信息工程学院</v>
          </cell>
          <cell r="F6271" t="str">
            <v>电子信息</v>
          </cell>
          <cell r="G6271" t="str">
            <v>20200901</v>
          </cell>
          <cell r="H6271" t="str">
            <v>2020</v>
          </cell>
          <cell r="K6271" t="str">
            <v>610125199404036227</v>
          </cell>
          <cell r="L6271" t="str">
            <v>中华人民共和国居民身份证</v>
          </cell>
          <cell r="M6271" t="str">
            <v>全日制硕士生</v>
          </cell>
          <cell r="N6271" t="str">
            <v>2400</v>
          </cell>
          <cell r="O6271" t="str">
            <v>085400</v>
          </cell>
          <cell r="P6271" t="str">
            <v>宋焕生</v>
          </cell>
          <cell r="Q6271" t="str">
            <v>006847</v>
          </cell>
          <cell r="R6271" t="str">
            <v>中共党员</v>
          </cell>
          <cell r="S6271" t="str">
            <v>19940403</v>
          </cell>
          <cell r="T6271" t="str">
            <v>中国</v>
          </cell>
          <cell r="V6271" t="str">
            <v>3</v>
          </cell>
          <cell r="X6271" t="str">
            <v>专业学位</v>
          </cell>
          <cell r="Y6271" t="str">
            <v>陕西省|西安市|鄠邑区</v>
          </cell>
          <cell r="AA6271" t="str">
            <v/>
          </cell>
          <cell r="AB6271" t="str">
            <v>非定向就业</v>
          </cell>
          <cell r="AC6271" t="str">
            <v>无专项计划</v>
          </cell>
          <cell r="AD6271">
            <v>0</v>
          </cell>
          <cell r="AE6271" t="str">
            <v>全国统考</v>
          </cell>
        </row>
        <row r="6272">
          <cell r="A6272" t="str">
            <v>2020224041</v>
          </cell>
          <cell r="B6272" t="str">
            <v>王梦娇</v>
          </cell>
          <cell r="C6272" t="str">
            <v>女</v>
          </cell>
          <cell r="D6272" t="str">
            <v>土家族</v>
          </cell>
          <cell r="E6272" t="str">
            <v>信息工程学院</v>
          </cell>
          <cell r="F6272" t="str">
            <v>电子信息</v>
          </cell>
          <cell r="G6272" t="str">
            <v>20200901</v>
          </cell>
          <cell r="H6272" t="str">
            <v>2020</v>
          </cell>
          <cell r="K6272" t="str">
            <v>130682199708102422</v>
          </cell>
          <cell r="L6272" t="str">
            <v>中华人民共和国居民身份证</v>
          </cell>
          <cell r="M6272" t="str">
            <v>全日制硕士生</v>
          </cell>
          <cell r="N6272" t="str">
            <v>2400</v>
          </cell>
          <cell r="O6272" t="str">
            <v>085400</v>
          </cell>
          <cell r="P6272" t="str">
            <v>揣锦华</v>
          </cell>
          <cell r="Q6272" t="str">
            <v>003832</v>
          </cell>
          <cell r="R6272" t="str">
            <v>共青团员</v>
          </cell>
          <cell r="S6272" t="str">
            <v>19970810</v>
          </cell>
          <cell r="T6272" t="str">
            <v>中国</v>
          </cell>
          <cell r="V6272" t="str">
            <v>3</v>
          </cell>
          <cell r="X6272" t="str">
            <v>专业学位</v>
          </cell>
          <cell r="Y6272" t="str">
            <v>河北省保定市定州市</v>
          </cell>
          <cell r="AA6272" t="str">
            <v/>
          </cell>
          <cell r="AB6272" t="str">
            <v>非定向就业</v>
          </cell>
          <cell r="AC6272" t="str">
            <v>无专项计划</v>
          </cell>
          <cell r="AD6272">
            <v>0</v>
          </cell>
          <cell r="AE6272" t="str">
            <v>全国统考</v>
          </cell>
        </row>
        <row r="6273">
          <cell r="A6273" t="str">
            <v>2020224042</v>
          </cell>
          <cell r="B6273" t="str">
            <v>辛可嘉</v>
          </cell>
          <cell r="C6273" t="str">
            <v>女</v>
          </cell>
          <cell r="D6273" t="str">
            <v>汉族</v>
          </cell>
          <cell r="E6273" t="str">
            <v>信息工程学院</v>
          </cell>
          <cell r="F6273" t="str">
            <v>电子信息</v>
          </cell>
          <cell r="G6273" t="str">
            <v>20200901</v>
          </cell>
          <cell r="H6273" t="str">
            <v>2020</v>
          </cell>
          <cell r="K6273" t="str">
            <v>610427199807033046</v>
          </cell>
          <cell r="L6273" t="str">
            <v>中华人民共和国居民身份证</v>
          </cell>
          <cell r="M6273" t="str">
            <v>全日制硕士生</v>
          </cell>
          <cell r="N6273" t="str">
            <v>2400</v>
          </cell>
          <cell r="O6273" t="str">
            <v>085400</v>
          </cell>
          <cell r="P6273" t="str">
            <v>王卫亚</v>
          </cell>
          <cell r="Q6273" t="str">
            <v>004725</v>
          </cell>
          <cell r="R6273" t="str">
            <v>共青团员</v>
          </cell>
          <cell r="S6273" t="str">
            <v>19980703</v>
          </cell>
          <cell r="T6273" t="str">
            <v>中国</v>
          </cell>
          <cell r="V6273" t="str">
            <v>3</v>
          </cell>
          <cell r="X6273" t="str">
            <v>专业学位</v>
          </cell>
          <cell r="Y6273" t="str">
            <v>陕西省|咸阳市|彬州市</v>
          </cell>
          <cell r="AA6273" t="str">
            <v/>
          </cell>
          <cell r="AB6273" t="str">
            <v>非定向就业</v>
          </cell>
          <cell r="AC6273" t="str">
            <v>无专项计划</v>
          </cell>
          <cell r="AD6273">
            <v>0</v>
          </cell>
          <cell r="AE6273" t="str">
            <v>全国统考</v>
          </cell>
        </row>
        <row r="6274">
          <cell r="A6274" t="str">
            <v>2020224043</v>
          </cell>
          <cell r="B6274" t="str">
            <v>武亚龙</v>
          </cell>
          <cell r="C6274" t="str">
            <v>男</v>
          </cell>
          <cell r="D6274" t="str">
            <v>汉族</v>
          </cell>
          <cell r="E6274" t="str">
            <v>信息工程学院</v>
          </cell>
          <cell r="F6274" t="str">
            <v>电子信息</v>
          </cell>
          <cell r="G6274" t="str">
            <v>20200901</v>
          </cell>
          <cell r="H6274" t="str">
            <v>2020</v>
          </cell>
          <cell r="K6274" t="str">
            <v>411024199808274717</v>
          </cell>
          <cell r="L6274" t="str">
            <v>中华人民共和国居民身份证</v>
          </cell>
          <cell r="M6274" t="str">
            <v>全日制硕士生</v>
          </cell>
          <cell r="N6274" t="str">
            <v>2400</v>
          </cell>
          <cell r="O6274" t="str">
            <v>085400</v>
          </cell>
          <cell r="P6274" t="str">
            <v>龚思远</v>
          </cell>
          <cell r="Q6274" t="str">
            <v>180115</v>
          </cell>
          <cell r="R6274" t="str">
            <v>共青团员</v>
          </cell>
          <cell r="S6274" t="str">
            <v>19980827</v>
          </cell>
          <cell r="T6274" t="str">
            <v>中国</v>
          </cell>
          <cell r="V6274" t="str">
            <v>3</v>
          </cell>
          <cell r="X6274" t="str">
            <v>专业学位</v>
          </cell>
          <cell r="Y6274" t="str">
            <v>河南省许昌市鄢陵县</v>
          </cell>
          <cell r="AA6274" t="str">
            <v/>
          </cell>
          <cell r="AB6274" t="str">
            <v>非定向就业</v>
          </cell>
          <cell r="AC6274" t="str">
            <v>无专项计划</v>
          </cell>
          <cell r="AD6274">
            <v>0</v>
          </cell>
          <cell r="AE6274" t="str">
            <v>全国统考</v>
          </cell>
        </row>
        <row r="6275">
          <cell r="A6275" t="str">
            <v>2020224044</v>
          </cell>
          <cell r="B6275" t="str">
            <v>魏欣雨</v>
          </cell>
          <cell r="C6275" t="str">
            <v>女</v>
          </cell>
          <cell r="D6275" t="str">
            <v>汉族</v>
          </cell>
          <cell r="E6275" t="str">
            <v>信息工程学院</v>
          </cell>
          <cell r="F6275" t="str">
            <v>电子信息</v>
          </cell>
          <cell r="G6275" t="str">
            <v>20200901</v>
          </cell>
          <cell r="H6275" t="str">
            <v>2020</v>
          </cell>
          <cell r="K6275" t="str">
            <v>610104199810250040</v>
          </cell>
          <cell r="L6275" t="str">
            <v>中华人民共和国居民身份证</v>
          </cell>
          <cell r="M6275" t="str">
            <v>全日制硕士生</v>
          </cell>
          <cell r="N6275" t="str">
            <v>2400</v>
          </cell>
          <cell r="O6275" t="str">
            <v>085400</v>
          </cell>
          <cell r="P6275" t="str">
            <v>惠飞</v>
          </cell>
          <cell r="Q6275" t="str">
            <v>007350</v>
          </cell>
          <cell r="R6275" t="str">
            <v>共青团员</v>
          </cell>
          <cell r="S6275" t="str">
            <v>19981025</v>
          </cell>
          <cell r="T6275" t="str">
            <v>中国</v>
          </cell>
          <cell r="V6275" t="str">
            <v>3</v>
          </cell>
          <cell r="X6275" t="str">
            <v>专业学位</v>
          </cell>
          <cell r="Y6275" t="str">
            <v>陕西省西安市未央区</v>
          </cell>
          <cell r="AA6275" t="str">
            <v/>
          </cell>
          <cell r="AB6275" t="str">
            <v>非定向就业</v>
          </cell>
          <cell r="AC6275" t="str">
            <v>无专项计划</v>
          </cell>
          <cell r="AD6275">
            <v>0</v>
          </cell>
          <cell r="AE6275" t="str">
            <v>全国统考</v>
          </cell>
        </row>
        <row r="6276">
          <cell r="A6276" t="str">
            <v>2020224045</v>
          </cell>
          <cell r="B6276" t="str">
            <v>刘行</v>
          </cell>
          <cell r="C6276" t="str">
            <v>男</v>
          </cell>
          <cell r="D6276" t="str">
            <v>汉族</v>
          </cell>
          <cell r="E6276" t="str">
            <v>信息工程学院</v>
          </cell>
          <cell r="F6276" t="str">
            <v>电子信息</v>
          </cell>
          <cell r="G6276" t="str">
            <v>20200901</v>
          </cell>
          <cell r="H6276" t="str">
            <v>2020</v>
          </cell>
          <cell r="K6276" t="str">
            <v>610125199904126659</v>
          </cell>
          <cell r="L6276" t="str">
            <v>中华人民共和国居民身份证</v>
          </cell>
          <cell r="M6276" t="str">
            <v>全日制硕士生</v>
          </cell>
          <cell r="N6276" t="str">
            <v>2400</v>
          </cell>
          <cell r="O6276" t="str">
            <v>085400</v>
          </cell>
          <cell r="P6276" t="str">
            <v>明洋</v>
          </cell>
          <cell r="Q6276" t="str">
            <v>007141</v>
          </cell>
          <cell r="R6276" t="str">
            <v>共青团员</v>
          </cell>
          <cell r="S6276" t="str">
            <v>19990412</v>
          </cell>
          <cell r="T6276" t="str">
            <v>中国</v>
          </cell>
          <cell r="V6276" t="str">
            <v>3</v>
          </cell>
          <cell r="X6276" t="str">
            <v>专业学位</v>
          </cell>
          <cell r="Y6276" t="str">
            <v>陕西省|西安市|鄠邑区</v>
          </cell>
          <cell r="AA6276" t="str">
            <v/>
          </cell>
          <cell r="AB6276" t="str">
            <v>非定向就业</v>
          </cell>
          <cell r="AC6276" t="str">
            <v>无专项计划</v>
          </cell>
          <cell r="AD6276">
            <v>0</v>
          </cell>
          <cell r="AE6276" t="str">
            <v>全国统考</v>
          </cell>
        </row>
        <row r="6277">
          <cell r="A6277" t="str">
            <v>2020224046</v>
          </cell>
          <cell r="B6277" t="str">
            <v>周萧</v>
          </cell>
          <cell r="C6277" t="str">
            <v>女</v>
          </cell>
          <cell r="D6277" t="str">
            <v>汉族</v>
          </cell>
          <cell r="E6277" t="str">
            <v>信息工程学院</v>
          </cell>
          <cell r="F6277" t="str">
            <v>电子信息</v>
          </cell>
          <cell r="G6277" t="str">
            <v>20200901</v>
          </cell>
          <cell r="H6277" t="str">
            <v>2020</v>
          </cell>
          <cell r="K6277" t="str">
            <v>372926199803015126</v>
          </cell>
          <cell r="L6277" t="str">
            <v>中华人民共和国居民身份证</v>
          </cell>
          <cell r="M6277" t="str">
            <v>全日制硕士生</v>
          </cell>
          <cell r="N6277" t="str">
            <v>2400</v>
          </cell>
          <cell r="O6277" t="str">
            <v>085400</v>
          </cell>
          <cell r="P6277" t="str">
            <v>高涛</v>
          </cell>
          <cell r="Q6277" t="str">
            <v>100116</v>
          </cell>
          <cell r="R6277" t="str">
            <v>共青团员</v>
          </cell>
          <cell r="S6277" t="str">
            <v>19980301</v>
          </cell>
          <cell r="T6277" t="str">
            <v>中国</v>
          </cell>
          <cell r="V6277" t="str">
            <v>3</v>
          </cell>
          <cell r="X6277" t="str">
            <v>专业学位</v>
          </cell>
          <cell r="Y6277" t="str">
            <v>山东省菏泽市巨野县</v>
          </cell>
          <cell r="AA6277" t="str">
            <v/>
          </cell>
          <cell r="AB6277" t="str">
            <v>非定向就业</v>
          </cell>
          <cell r="AC6277" t="str">
            <v>无专项计划</v>
          </cell>
          <cell r="AD6277">
            <v>0</v>
          </cell>
          <cell r="AE6277" t="str">
            <v>全国统考</v>
          </cell>
        </row>
        <row r="6278">
          <cell r="A6278" t="str">
            <v>2020224047</v>
          </cell>
          <cell r="B6278" t="str">
            <v>石广伟</v>
          </cell>
          <cell r="C6278" t="str">
            <v>男</v>
          </cell>
          <cell r="D6278" t="str">
            <v>汉族</v>
          </cell>
          <cell r="E6278" t="str">
            <v>信息工程学院</v>
          </cell>
          <cell r="F6278" t="str">
            <v>电子信息</v>
          </cell>
          <cell r="G6278" t="str">
            <v>20200901</v>
          </cell>
          <cell r="H6278" t="str">
            <v>2020</v>
          </cell>
          <cell r="K6278" t="str">
            <v>230822199708253114</v>
          </cell>
          <cell r="L6278" t="str">
            <v>中华人民共和国居民身份证</v>
          </cell>
          <cell r="M6278" t="str">
            <v>全日制硕士生</v>
          </cell>
          <cell r="N6278" t="str">
            <v>2400</v>
          </cell>
          <cell r="O6278" t="str">
            <v>085400</v>
          </cell>
          <cell r="P6278" t="str">
            <v>樊海玮</v>
          </cell>
          <cell r="Q6278" t="str">
            <v>005776</v>
          </cell>
          <cell r="R6278" t="str">
            <v>共青团员</v>
          </cell>
          <cell r="S6278" t="str">
            <v>19970825</v>
          </cell>
          <cell r="T6278" t="str">
            <v>中国</v>
          </cell>
          <cell r="V6278" t="str">
            <v>3</v>
          </cell>
          <cell r="X6278" t="str">
            <v>专业学位</v>
          </cell>
          <cell r="Y6278" t="str">
            <v>黑龙江省大庆市让胡路区</v>
          </cell>
          <cell r="AA6278" t="str">
            <v/>
          </cell>
          <cell r="AB6278" t="str">
            <v>非定向就业</v>
          </cell>
          <cell r="AC6278" t="str">
            <v>无专项计划</v>
          </cell>
          <cell r="AD6278">
            <v>0</v>
          </cell>
          <cell r="AE6278" t="str">
            <v>全国统考</v>
          </cell>
        </row>
        <row r="6279">
          <cell r="A6279" t="str">
            <v>2020224048</v>
          </cell>
          <cell r="B6279" t="str">
            <v>靳明辉</v>
          </cell>
          <cell r="C6279" t="str">
            <v>男</v>
          </cell>
          <cell r="D6279" t="str">
            <v>汉族</v>
          </cell>
          <cell r="E6279" t="str">
            <v>信息工程学院</v>
          </cell>
          <cell r="F6279" t="str">
            <v>电子信息</v>
          </cell>
          <cell r="G6279" t="str">
            <v>20200901</v>
          </cell>
          <cell r="H6279" t="str">
            <v>2020</v>
          </cell>
          <cell r="K6279" t="str">
            <v>610602199709150015</v>
          </cell>
          <cell r="L6279" t="str">
            <v>中华人民共和国居民身份证</v>
          </cell>
          <cell r="M6279" t="str">
            <v>全日制硕士生</v>
          </cell>
          <cell r="N6279" t="str">
            <v>2400</v>
          </cell>
          <cell r="O6279" t="str">
            <v>085400</v>
          </cell>
          <cell r="P6279" t="str">
            <v>南春丽</v>
          </cell>
          <cell r="Q6279" t="str">
            <v>005490</v>
          </cell>
          <cell r="R6279" t="str">
            <v>共青团员</v>
          </cell>
          <cell r="S6279" t="str">
            <v>19970915</v>
          </cell>
          <cell r="T6279" t="str">
            <v>中国</v>
          </cell>
          <cell r="V6279" t="str">
            <v>3</v>
          </cell>
          <cell r="X6279" t="str">
            <v>专业学位</v>
          </cell>
          <cell r="Y6279" t="str">
            <v>陕西省汉中市汉台区</v>
          </cell>
          <cell r="AA6279" t="str">
            <v/>
          </cell>
          <cell r="AB6279" t="str">
            <v>非定向就业</v>
          </cell>
          <cell r="AC6279" t="str">
            <v>无专项计划</v>
          </cell>
          <cell r="AD6279">
            <v>0</v>
          </cell>
          <cell r="AE6279" t="str">
            <v>全国统考</v>
          </cell>
        </row>
        <row r="6280">
          <cell r="A6280" t="str">
            <v>2020224049</v>
          </cell>
          <cell r="B6280" t="str">
            <v>李文凤</v>
          </cell>
          <cell r="C6280" t="str">
            <v>女</v>
          </cell>
          <cell r="D6280" t="str">
            <v>汉族</v>
          </cell>
          <cell r="E6280" t="str">
            <v>信息工程学院</v>
          </cell>
          <cell r="F6280" t="str">
            <v>电子信息</v>
          </cell>
          <cell r="G6280" t="str">
            <v>20200901</v>
          </cell>
          <cell r="H6280" t="str">
            <v>2020</v>
          </cell>
          <cell r="K6280" t="str">
            <v>410221199704078421</v>
          </cell>
          <cell r="L6280" t="str">
            <v>中华人民共和国居民身份证</v>
          </cell>
          <cell r="M6280" t="str">
            <v>全日制硕士生</v>
          </cell>
          <cell r="N6280" t="str">
            <v>2400</v>
          </cell>
          <cell r="O6280" t="str">
            <v>085400</v>
          </cell>
          <cell r="P6280" t="str">
            <v>南春丽</v>
          </cell>
          <cell r="Q6280" t="str">
            <v>005490</v>
          </cell>
          <cell r="R6280" t="str">
            <v>中共党员</v>
          </cell>
          <cell r="S6280" t="str">
            <v>19970407</v>
          </cell>
          <cell r="T6280" t="str">
            <v>中国</v>
          </cell>
          <cell r="V6280" t="str">
            <v>3</v>
          </cell>
          <cell r="X6280" t="str">
            <v>专业学位</v>
          </cell>
          <cell r="Y6280" t="str">
            <v>河南省开封市杞县</v>
          </cell>
          <cell r="AA6280" t="str">
            <v/>
          </cell>
          <cell r="AB6280" t="str">
            <v>非定向就业</v>
          </cell>
          <cell r="AC6280" t="str">
            <v>无专项计划</v>
          </cell>
          <cell r="AD6280">
            <v>0</v>
          </cell>
          <cell r="AE6280" t="str">
            <v>全国统考</v>
          </cell>
        </row>
        <row r="6281">
          <cell r="A6281" t="str">
            <v>2020224050</v>
          </cell>
          <cell r="B6281" t="str">
            <v>闫豆豆</v>
          </cell>
          <cell r="C6281" t="str">
            <v>女</v>
          </cell>
          <cell r="D6281" t="str">
            <v>汉族</v>
          </cell>
          <cell r="E6281" t="str">
            <v>信息工程学院</v>
          </cell>
          <cell r="F6281" t="str">
            <v>电子信息</v>
          </cell>
          <cell r="G6281" t="str">
            <v>20200901</v>
          </cell>
          <cell r="H6281" t="str">
            <v>2020</v>
          </cell>
          <cell r="K6281" t="str">
            <v>610125199809040849</v>
          </cell>
          <cell r="L6281" t="str">
            <v>中华人民共和国居民身份证</v>
          </cell>
          <cell r="M6281" t="str">
            <v>全日制硕士生</v>
          </cell>
          <cell r="N6281" t="str">
            <v>2400</v>
          </cell>
          <cell r="O6281" t="str">
            <v>085400</v>
          </cell>
          <cell r="P6281" t="str">
            <v>李颖</v>
          </cell>
          <cell r="Q6281" t="str">
            <v>160030</v>
          </cell>
          <cell r="R6281" t="str">
            <v>中共预备党员</v>
          </cell>
          <cell r="S6281" t="str">
            <v>19980904</v>
          </cell>
          <cell r="T6281" t="str">
            <v>中国</v>
          </cell>
          <cell r="V6281" t="str">
            <v>3</v>
          </cell>
          <cell r="X6281" t="str">
            <v>专业学位</v>
          </cell>
          <cell r="Y6281" t="str">
            <v>陕西省|西安市|鄠邑区</v>
          </cell>
          <cell r="AA6281" t="str">
            <v/>
          </cell>
          <cell r="AB6281" t="str">
            <v>非定向就业</v>
          </cell>
          <cell r="AC6281" t="str">
            <v>无专项计划</v>
          </cell>
          <cell r="AD6281">
            <v>0</v>
          </cell>
          <cell r="AE6281" t="str">
            <v>全国统考</v>
          </cell>
        </row>
        <row r="6282">
          <cell r="A6282" t="str">
            <v>2020224051</v>
          </cell>
          <cell r="B6282" t="str">
            <v>张拓</v>
          </cell>
          <cell r="C6282" t="str">
            <v>男</v>
          </cell>
          <cell r="D6282" t="str">
            <v>汉族</v>
          </cell>
          <cell r="E6282" t="str">
            <v>信息工程学院</v>
          </cell>
          <cell r="F6282" t="str">
            <v>电子信息</v>
          </cell>
          <cell r="G6282" t="str">
            <v>20200901</v>
          </cell>
          <cell r="H6282" t="str">
            <v>2020</v>
          </cell>
          <cell r="K6282" t="str">
            <v>610502199801308211</v>
          </cell>
          <cell r="L6282" t="str">
            <v>中华人民共和国居民身份证</v>
          </cell>
          <cell r="M6282" t="str">
            <v>全日制硕士生</v>
          </cell>
          <cell r="N6282" t="str">
            <v>2400</v>
          </cell>
          <cell r="O6282" t="str">
            <v>085400</v>
          </cell>
          <cell r="P6282" t="str">
            <v>唐蕾</v>
          </cell>
          <cell r="Q6282" t="str">
            <v>120013</v>
          </cell>
          <cell r="R6282" t="str">
            <v>共青团员</v>
          </cell>
          <cell r="S6282" t="str">
            <v>19980130</v>
          </cell>
          <cell r="T6282" t="str">
            <v>中国</v>
          </cell>
          <cell r="V6282" t="str">
            <v>3</v>
          </cell>
          <cell r="X6282" t="str">
            <v>专业学位</v>
          </cell>
          <cell r="Y6282" t="str">
            <v>陕西省渭南市临渭区</v>
          </cell>
          <cell r="AA6282" t="str">
            <v/>
          </cell>
          <cell r="AB6282" t="str">
            <v>非定向就业</v>
          </cell>
          <cell r="AC6282" t="str">
            <v>无专项计划</v>
          </cell>
          <cell r="AD6282">
            <v>0</v>
          </cell>
          <cell r="AE6282" t="str">
            <v>全国统考</v>
          </cell>
        </row>
        <row r="6283">
          <cell r="A6283" t="str">
            <v>2020224052</v>
          </cell>
          <cell r="B6283" t="str">
            <v>赵彬岩</v>
          </cell>
          <cell r="C6283" t="str">
            <v>女</v>
          </cell>
          <cell r="D6283" t="str">
            <v>汉族</v>
          </cell>
          <cell r="E6283" t="str">
            <v>信息工程学院</v>
          </cell>
          <cell r="F6283" t="str">
            <v>电子信息</v>
          </cell>
          <cell r="G6283" t="str">
            <v>20200901</v>
          </cell>
          <cell r="H6283" t="str">
            <v>2020</v>
          </cell>
          <cell r="K6283" t="str">
            <v>411424199801055046</v>
          </cell>
          <cell r="L6283" t="str">
            <v>中华人民共和国居民身份证</v>
          </cell>
          <cell r="M6283" t="str">
            <v>全日制硕士生</v>
          </cell>
          <cell r="N6283" t="str">
            <v>2400</v>
          </cell>
          <cell r="O6283" t="str">
            <v>085400</v>
          </cell>
          <cell r="P6283" t="str">
            <v>刘占文</v>
          </cell>
          <cell r="Q6283" t="str">
            <v>007301</v>
          </cell>
          <cell r="R6283" t="str">
            <v>共青团员</v>
          </cell>
          <cell r="S6283" t="str">
            <v>19980105</v>
          </cell>
          <cell r="T6283" t="str">
            <v>中国</v>
          </cell>
          <cell r="V6283" t="str">
            <v>3</v>
          </cell>
          <cell r="X6283" t="str">
            <v>专业学位</v>
          </cell>
          <cell r="Y6283" t="str">
            <v>河南省商丘市柘城县</v>
          </cell>
          <cell r="AA6283" t="str">
            <v/>
          </cell>
          <cell r="AB6283" t="str">
            <v>非定向就业</v>
          </cell>
          <cell r="AC6283" t="str">
            <v>无专项计划</v>
          </cell>
          <cell r="AD6283">
            <v>0</v>
          </cell>
          <cell r="AE6283" t="str">
            <v>全国统考</v>
          </cell>
        </row>
        <row r="6284">
          <cell r="A6284" t="str">
            <v>2020224053</v>
          </cell>
          <cell r="B6284" t="str">
            <v>公贺</v>
          </cell>
          <cell r="C6284" t="str">
            <v>女</v>
          </cell>
          <cell r="D6284" t="str">
            <v>汉族</v>
          </cell>
          <cell r="E6284" t="str">
            <v>信息工程学院</v>
          </cell>
          <cell r="F6284" t="str">
            <v>电子信息</v>
          </cell>
          <cell r="G6284" t="str">
            <v>20200901</v>
          </cell>
          <cell r="H6284" t="str">
            <v>2020</v>
          </cell>
          <cell r="K6284" t="str">
            <v>371328199807293042</v>
          </cell>
          <cell r="L6284" t="str">
            <v>中华人民共和国居民身份证</v>
          </cell>
          <cell r="M6284" t="str">
            <v>全日制硕士生</v>
          </cell>
          <cell r="N6284" t="str">
            <v>2400</v>
          </cell>
          <cell r="O6284" t="str">
            <v>085400</v>
          </cell>
          <cell r="P6284" t="str">
            <v>宋焕生</v>
          </cell>
          <cell r="Q6284" t="str">
            <v>006847</v>
          </cell>
          <cell r="R6284" t="str">
            <v>群众</v>
          </cell>
          <cell r="S6284" t="str">
            <v>19980729</v>
          </cell>
          <cell r="T6284" t="str">
            <v>中国</v>
          </cell>
          <cell r="V6284" t="str">
            <v>3</v>
          </cell>
          <cell r="X6284" t="str">
            <v>专业学位</v>
          </cell>
          <cell r="Y6284" t="str">
            <v>山东省临沂市蒙阴县</v>
          </cell>
          <cell r="AA6284" t="str">
            <v/>
          </cell>
          <cell r="AB6284" t="str">
            <v>非定向就业</v>
          </cell>
          <cell r="AC6284" t="str">
            <v>无专项计划</v>
          </cell>
          <cell r="AD6284">
            <v>0</v>
          </cell>
          <cell r="AE6284" t="str">
            <v>全国统考</v>
          </cell>
        </row>
        <row r="6285">
          <cell r="A6285" t="str">
            <v>2020224054</v>
          </cell>
          <cell r="B6285" t="str">
            <v>王卓</v>
          </cell>
          <cell r="C6285" t="str">
            <v>男</v>
          </cell>
          <cell r="D6285" t="str">
            <v>汉族</v>
          </cell>
          <cell r="E6285" t="str">
            <v>信息工程学院</v>
          </cell>
          <cell r="F6285" t="str">
            <v>电子信息</v>
          </cell>
          <cell r="G6285" t="str">
            <v>20200901</v>
          </cell>
          <cell r="H6285" t="str">
            <v>2020</v>
          </cell>
          <cell r="K6285" t="str">
            <v>610404199805091010</v>
          </cell>
          <cell r="L6285" t="str">
            <v>中华人民共和国居民身份证</v>
          </cell>
          <cell r="M6285" t="str">
            <v>全日制硕士生</v>
          </cell>
          <cell r="N6285" t="str">
            <v>2400</v>
          </cell>
          <cell r="O6285" t="str">
            <v>085400</v>
          </cell>
          <cell r="P6285" t="str">
            <v>马峻岩</v>
          </cell>
          <cell r="Q6285" t="str">
            <v>120106</v>
          </cell>
          <cell r="R6285" t="str">
            <v>共青团员</v>
          </cell>
          <cell r="S6285" t="str">
            <v>19980509</v>
          </cell>
          <cell r="T6285" t="str">
            <v>中国</v>
          </cell>
          <cell r="V6285" t="str">
            <v>3</v>
          </cell>
          <cell r="X6285" t="str">
            <v>专业学位</v>
          </cell>
          <cell r="Y6285" t="str">
            <v>陕西省咸阳市渭城区</v>
          </cell>
          <cell r="AA6285" t="str">
            <v/>
          </cell>
          <cell r="AB6285" t="str">
            <v>非定向就业</v>
          </cell>
          <cell r="AC6285" t="str">
            <v>无专项计划</v>
          </cell>
          <cell r="AD6285">
            <v>0</v>
          </cell>
          <cell r="AE6285" t="str">
            <v>全国统考</v>
          </cell>
        </row>
        <row r="6286">
          <cell r="A6286" t="str">
            <v>2020224055</v>
          </cell>
          <cell r="B6286" t="str">
            <v>徐晨苗</v>
          </cell>
          <cell r="C6286" t="str">
            <v>女</v>
          </cell>
          <cell r="D6286" t="str">
            <v>汉族</v>
          </cell>
          <cell r="E6286" t="str">
            <v>信息工程学院</v>
          </cell>
          <cell r="F6286" t="str">
            <v>电子信息</v>
          </cell>
          <cell r="G6286" t="str">
            <v>20200901</v>
          </cell>
          <cell r="H6286" t="str">
            <v>2020</v>
          </cell>
          <cell r="K6286" t="str">
            <v>610121199808257282</v>
          </cell>
          <cell r="L6286" t="str">
            <v>中华人民共和国居民身份证</v>
          </cell>
          <cell r="M6286" t="str">
            <v>全日制硕士生</v>
          </cell>
          <cell r="N6286" t="str">
            <v>2400</v>
          </cell>
          <cell r="O6286" t="str">
            <v>085400</v>
          </cell>
          <cell r="P6286" t="str">
            <v>徐琨</v>
          </cell>
          <cell r="Q6286" t="str">
            <v>005818</v>
          </cell>
          <cell r="R6286" t="str">
            <v>中共党员</v>
          </cell>
          <cell r="S6286" t="str">
            <v>19980825</v>
          </cell>
          <cell r="T6286" t="str">
            <v>中国</v>
          </cell>
          <cell r="V6286" t="str">
            <v>3</v>
          </cell>
          <cell r="X6286" t="str">
            <v>专业学位</v>
          </cell>
          <cell r="Y6286" t="str">
            <v>陕西省西安市长安区</v>
          </cell>
          <cell r="AA6286" t="str">
            <v/>
          </cell>
          <cell r="AB6286" t="str">
            <v>非定向就业</v>
          </cell>
          <cell r="AC6286" t="str">
            <v>无专项计划</v>
          </cell>
          <cell r="AD6286">
            <v>0</v>
          </cell>
          <cell r="AE6286" t="str">
            <v>全国统考</v>
          </cell>
        </row>
        <row r="6287">
          <cell r="A6287" t="str">
            <v>2020224056</v>
          </cell>
          <cell r="B6287" t="str">
            <v>左诗文</v>
          </cell>
          <cell r="C6287" t="str">
            <v>男</v>
          </cell>
          <cell r="D6287" t="str">
            <v>汉族</v>
          </cell>
          <cell r="E6287" t="str">
            <v>信息工程学院</v>
          </cell>
          <cell r="F6287" t="str">
            <v>电子信息</v>
          </cell>
          <cell r="G6287" t="str">
            <v>20200901</v>
          </cell>
          <cell r="H6287" t="str">
            <v>2020</v>
          </cell>
          <cell r="K6287" t="str">
            <v>420602199309100099</v>
          </cell>
          <cell r="L6287" t="str">
            <v>中华人民共和国居民身份证</v>
          </cell>
          <cell r="M6287" t="str">
            <v>全日制硕士生</v>
          </cell>
          <cell r="N6287" t="str">
            <v>2400</v>
          </cell>
          <cell r="O6287" t="str">
            <v>085400</v>
          </cell>
          <cell r="P6287" t="str">
            <v>荆树旭</v>
          </cell>
          <cell r="Q6287" t="str">
            <v>007255</v>
          </cell>
          <cell r="R6287" t="str">
            <v>群众</v>
          </cell>
          <cell r="S6287" t="str">
            <v>19930910</v>
          </cell>
          <cell r="T6287" t="str">
            <v>中国</v>
          </cell>
          <cell r="V6287" t="str">
            <v>3</v>
          </cell>
          <cell r="X6287" t="str">
            <v>专业学位</v>
          </cell>
          <cell r="Y6287" t="str">
            <v>广东省深圳市福田区</v>
          </cell>
          <cell r="AA6287" t="str">
            <v/>
          </cell>
          <cell r="AB6287" t="str">
            <v>非定向就业</v>
          </cell>
          <cell r="AC6287" t="str">
            <v>无专项计划</v>
          </cell>
          <cell r="AD6287">
            <v>0</v>
          </cell>
          <cell r="AE6287" t="str">
            <v>全国统考</v>
          </cell>
        </row>
        <row r="6288">
          <cell r="A6288" t="str">
            <v>2020224057</v>
          </cell>
          <cell r="B6288" t="str">
            <v>姚茜</v>
          </cell>
          <cell r="C6288" t="str">
            <v>女</v>
          </cell>
          <cell r="D6288" t="str">
            <v>汉族</v>
          </cell>
          <cell r="E6288" t="str">
            <v>信息工程学院</v>
          </cell>
          <cell r="F6288" t="str">
            <v>电子信息</v>
          </cell>
          <cell r="G6288" t="str">
            <v>20200901</v>
          </cell>
          <cell r="H6288" t="str">
            <v>2020</v>
          </cell>
          <cell r="K6288" t="str">
            <v>610502199709082424</v>
          </cell>
          <cell r="L6288" t="str">
            <v>中华人民共和国居民身份证</v>
          </cell>
          <cell r="M6288" t="str">
            <v>全日制硕士生</v>
          </cell>
          <cell r="N6288" t="str">
            <v>2400</v>
          </cell>
          <cell r="O6288" t="str">
            <v>085400</v>
          </cell>
          <cell r="P6288" t="str">
            <v>马荣贵</v>
          </cell>
          <cell r="Q6288" t="str">
            <v>004251</v>
          </cell>
          <cell r="R6288" t="str">
            <v>中共党员</v>
          </cell>
          <cell r="S6288" t="str">
            <v>19970908</v>
          </cell>
          <cell r="T6288" t="str">
            <v>中国</v>
          </cell>
          <cell r="V6288" t="str">
            <v>3</v>
          </cell>
          <cell r="X6288" t="str">
            <v>专业学位</v>
          </cell>
          <cell r="Y6288" t="str">
            <v>陕西省渭南市临渭区</v>
          </cell>
          <cell r="AA6288" t="str">
            <v/>
          </cell>
          <cell r="AB6288" t="str">
            <v>非定向就业</v>
          </cell>
          <cell r="AC6288" t="str">
            <v>无专项计划</v>
          </cell>
          <cell r="AD6288">
            <v>0</v>
          </cell>
          <cell r="AE6288" t="str">
            <v>全国统考</v>
          </cell>
        </row>
        <row r="6289">
          <cell r="A6289" t="str">
            <v>2020224058</v>
          </cell>
          <cell r="B6289" t="str">
            <v>朱健</v>
          </cell>
          <cell r="C6289" t="str">
            <v>男</v>
          </cell>
          <cell r="D6289" t="str">
            <v>汉族</v>
          </cell>
          <cell r="E6289" t="str">
            <v>信息工程学院</v>
          </cell>
          <cell r="F6289" t="str">
            <v>电子信息</v>
          </cell>
          <cell r="G6289" t="str">
            <v>20200901</v>
          </cell>
          <cell r="H6289" t="str">
            <v>2020</v>
          </cell>
          <cell r="K6289" t="str">
            <v>500110199711190013</v>
          </cell>
          <cell r="L6289" t="str">
            <v>中华人民共和国居民身份证</v>
          </cell>
          <cell r="M6289" t="str">
            <v>全日制硕士生</v>
          </cell>
          <cell r="N6289" t="str">
            <v>2400</v>
          </cell>
          <cell r="O6289" t="str">
            <v>085400</v>
          </cell>
          <cell r="P6289" t="str">
            <v>史昕</v>
          </cell>
          <cell r="Q6289" t="str">
            <v>140036</v>
          </cell>
          <cell r="R6289" t="str">
            <v>共青团员</v>
          </cell>
          <cell r="S6289" t="str">
            <v>19971119</v>
          </cell>
          <cell r="T6289" t="str">
            <v>中国</v>
          </cell>
          <cell r="V6289" t="str">
            <v>3</v>
          </cell>
          <cell r="X6289" t="str">
            <v>专业学位</v>
          </cell>
          <cell r="Y6289" t="str">
            <v>重庆市市辖区南岸区</v>
          </cell>
          <cell r="AA6289" t="str">
            <v/>
          </cell>
          <cell r="AB6289" t="str">
            <v>非定向就业</v>
          </cell>
          <cell r="AC6289" t="str">
            <v>无专项计划</v>
          </cell>
          <cell r="AD6289">
            <v>0</v>
          </cell>
          <cell r="AE6289" t="str">
            <v>全国统考</v>
          </cell>
        </row>
        <row r="6290">
          <cell r="A6290" t="str">
            <v>2020224059</v>
          </cell>
          <cell r="B6290" t="str">
            <v>姚柯</v>
          </cell>
          <cell r="C6290" t="str">
            <v>女</v>
          </cell>
          <cell r="D6290" t="str">
            <v>汉族</v>
          </cell>
          <cell r="E6290" t="str">
            <v>信息工程学院</v>
          </cell>
          <cell r="F6290" t="str">
            <v>电子信息</v>
          </cell>
          <cell r="G6290" t="str">
            <v>20200901</v>
          </cell>
          <cell r="H6290" t="str">
            <v>2020</v>
          </cell>
          <cell r="K6290" t="str">
            <v>14083019981011002X</v>
          </cell>
          <cell r="L6290" t="str">
            <v>中华人民共和国居民身份证</v>
          </cell>
          <cell r="M6290" t="str">
            <v>全日制硕士生</v>
          </cell>
          <cell r="N6290" t="str">
            <v>2400</v>
          </cell>
          <cell r="O6290" t="str">
            <v>085400</v>
          </cell>
          <cell r="P6290" t="str">
            <v>田彬</v>
          </cell>
          <cell r="Q6290" t="str">
            <v>170130</v>
          </cell>
          <cell r="R6290" t="str">
            <v>中共党员</v>
          </cell>
          <cell r="S6290" t="str">
            <v>19981011</v>
          </cell>
          <cell r="T6290" t="str">
            <v>中国</v>
          </cell>
          <cell r="V6290" t="str">
            <v>3</v>
          </cell>
          <cell r="X6290" t="str">
            <v>专业学位</v>
          </cell>
          <cell r="Y6290" t="str">
            <v>山西省运城市芮城县</v>
          </cell>
          <cell r="AA6290" t="str">
            <v/>
          </cell>
          <cell r="AB6290" t="str">
            <v>非定向就业</v>
          </cell>
          <cell r="AC6290" t="str">
            <v>无专项计划</v>
          </cell>
          <cell r="AD6290">
            <v>0</v>
          </cell>
          <cell r="AE6290" t="str">
            <v>全国统考</v>
          </cell>
        </row>
        <row r="6291">
          <cell r="A6291" t="str">
            <v>2020224060</v>
          </cell>
          <cell r="B6291" t="str">
            <v>石琦</v>
          </cell>
          <cell r="C6291" t="str">
            <v>男</v>
          </cell>
          <cell r="D6291" t="str">
            <v>汉族</v>
          </cell>
          <cell r="E6291" t="str">
            <v>信息工程学院</v>
          </cell>
          <cell r="F6291" t="str">
            <v>电子信息</v>
          </cell>
          <cell r="G6291" t="str">
            <v>20200901</v>
          </cell>
          <cell r="H6291" t="str">
            <v>2020</v>
          </cell>
          <cell r="K6291" t="str">
            <v>61252319980425251X</v>
          </cell>
          <cell r="L6291" t="str">
            <v>中华人民共和国居民身份证</v>
          </cell>
          <cell r="M6291" t="str">
            <v>全日制硕士生</v>
          </cell>
          <cell r="N6291" t="str">
            <v>2400</v>
          </cell>
          <cell r="O6291" t="str">
            <v>085400</v>
          </cell>
          <cell r="P6291" t="str">
            <v>郭兰英</v>
          </cell>
          <cell r="Q6291" t="str">
            <v>004100</v>
          </cell>
          <cell r="R6291" t="str">
            <v>共青团员</v>
          </cell>
          <cell r="S6291" t="str">
            <v>19980425</v>
          </cell>
          <cell r="T6291" t="str">
            <v>中国</v>
          </cell>
          <cell r="V6291" t="str">
            <v>3</v>
          </cell>
          <cell r="X6291" t="str">
            <v>专业学位</v>
          </cell>
          <cell r="Y6291" t="str">
            <v>陕西省商洛市丹凤县</v>
          </cell>
          <cell r="AA6291" t="str">
            <v/>
          </cell>
          <cell r="AB6291" t="str">
            <v>非定向就业</v>
          </cell>
          <cell r="AC6291" t="str">
            <v>无专项计划</v>
          </cell>
          <cell r="AD6291">
            <v>0</v>
          </cell>
          <cell r="AE6291" t="str">
            <v>全国统考</v>
          </cell>
        </row>
        <row r="6292">
          <cell r="A6292" t="str">
            <v>2020224061</v>
          </cell>
          <cell r="B6292" t="str">
            <v>陈柘樵</v>
          </cell>
          <cell r="C6292" t="str">
            <v>男</v>
          </cell>
          <cell r="D6292" t="str">
            <v>汉族</v>
          </cell>
          <cell r="E6292" t="str">
            <v>信息工程学院</v>
          </cell>
          <cell r="F6292" t="str">
            <v>电子信息</v>
          </cell>
          <cell r="G6292" t="str">
            <v>20200901</v>
          </cell>
          <cell r="H6292" t="str">
            <v>2020</v>
          </cell>
          <cell r="K6292" t="str">
            <v>421022199308130011</v>
          </cell>
          <cell r="L6292" t="str">
            <v>中华人民共和国居民身份证</v>
          </cell>
          <cell r="M6292" t="str">
            <v>全日制硕士生</v>
          </cell>
          <cell r="N6292" t="str">
            <v>2400</v>
          </cell>
          <cell r="O6292" t="str">
            <v>085400</v>
          </cell>
          <cell r="P6292" t="str">
            <v>徐丽</v>
          </cell>
          <cell r="Q6292" t="str">
            <v>005934</v>
          </cell>
          <cell r="R6292" t="str">
            <v>群众</v>
          </cell>
          <cell r="S6292" t="str">
            <v>19930813</v>
          </cell>
          <cell r="T6292" t="str">
            <v>中国</v>
          </cell>
          <cell r="V6292" t="str">
            <v>3</v>
          </cell>
          <cell r="X6292" t="str">
            <v>专业学位</v>
          </cell>
          <cell r="Y6292" t="str">
            <v>湖北省荆州市公安县</v>
          </cell>
          <cell r="AA6292" t="str">
            <v/>
          </cell>
          <cell r="AB6292" t="str">
            <v>非定向就业</v>
          </cell>
          <cell r="AC6292" t="str">
            <v>无专项计划</v>
          </cell>
          <cell r="AD6292">
            <v>0</v>
          </cell>
          <cell r="AE6292" t="str">
            <v>全国统考</v>
          </cell>
        </row>
        <row r="6293">
          <cell r="A6293" t="str">
            <v>2020224062</v>
          </cell>
          <cell r="B6293" t="str">
            <v>郭少松</v>
          </cell>
          <cell r="C6293" t="str">
            <v>男</v>
          </cell>
          <cell r="D6293" t="str">
            <v>汉族</v>
          </cell>
          <cell r="E6293" t="str">
            <v>信息工程学院</v>
          </cell>
          <cell r="F6293" t="str">
            <v>电子信息</v>
          </cell>
          <cell r="G6293" t="str">
            <v>20200901</v>
          </cell>
          <cell r="H6293" t="str">
            <v>2020</v>
          </cell>
          <cell r="K6293" t="str">
            <v>610528199702207216</v>
          </cell>
          <cell r="L6293" t="str">
            <v>中华人民共和国居民身份证</v>
          </cell>
          <cell r="M6293" t="str">
            <v>全日制硕士生</v>
          </cell>
          <cell r="N6293" t="str">
            <v>2400</v>
          </cell>
          <cell r="O6293" t="str">
            <v>085400</v>
          </cell>
          <cell r="P6293" t="str">
            <v>范中磊</v>
          </cell>
          <cell r="Q6293" t="str">
            <v>007375</v>
          </cell>
          <cell r="R6293" t="str">
            <v>共青团员</v>
          </cell>
          <cell r="S6293" t="str">
            <v>19970220</v>
          </cell>
          <cell r="T6293" t="str">
            <v>中国</v>
          </cell>
          <cell r="V6293" t="str">
            <v>3</v>
          </cell>
          <cell r="X6293" t="str">
            <v>专业学位</v>
          </cell>
          <cell r="Y6293" t="str">
            <v>陕西省渭南市富平县</v>
          </cell>
          <cell r="AA6293" t="str">
            <v/>
          </cell>
          <cell r="AB6293" t="str">
            <v>非定向就业</v>
          </cell>
          <cell r="AC6293" t="str">
            <v>无专项计划</v>
          </cell>
          <cell r="AD6293">
            <v>0</v>
          </cell>
          <cell r="AE6293" t="str">
            <v>全国统考</v>
          </cell>
        </row>
        <row r="6294">
          <cell r="A6294" t="str">
            <v>2020224063</v>
          </cell>
          <cell r="B6294" t="str">
            <v>史静</v>
          </cell>
          <cell r="C6294" t="str">
            <v>女</v>
          </cell>
          <cell r="D6294" t="str">
            <v>汉族</v>
          </cell>
          <cell r="E6294" t="str">
            <v>信息工程学院</v>
          </cell>
          <cell r="F6294" t="str">
            <v>电子信息</v>
          </cell>
          <cell r="G6294" t="str">
            <v>20200901</v>
          </cell>
          <cell r="H6294" t="str">
            <v>2020</v>
          </cell>
          <cell r="K6294" t="str">
            <v>140502199803220026</v>
          </cell>
          <cell r="L6294" t="str">
            <v>中华人民共和国居民身份证</v>
          </cell>
          <cell r="M6294" t="str">
            <v>全日制硕士生</v>
          </cell>
          <cell r="N6294" t="str">
            <v>2400</v>
          </cell>
          <cell r="O6294" t="str">
            <v>085400</v>
          </cell>
          <cell r="P6294" t="str">
            <v>马峻岩</v>
          </cell>
          <cell r="Q6294" t="str">
            <v>120106</v>
          </cell>
          <cell r="R6294" t="str">
            <v>中共预备党员</v>
          </cell>
          <cell r="S6294" t="str">
            <v>19980322</v>
          </cell>
          <cell r="T6294" t="str">
            <v>中国</v>
          </cell>
          <cell r="V6294" t="str">
            <v>3</v>
          </cell>
          <cell r="X6294" t="str">
            <v>专业学位</v>
          </cell>
          <cell r="Y6294" t="str">
            <v>山西省晋城市城区</v>
          </cell>
          <cell r="AA6294" t="str">
            <v/>
          </cell>
          <cell r="AB6294" t="str">
            <v>非定向就业</v>
          </cell>
          <cell r="AC6294" t="str">
            <v>无专项计划</v>
          </cell>
          <cell r="AD6294">
            <v>0</v>
          </cell>
          <cell r="AE6294" t="str">
            <v>全国统考</v>
          </cell>
        </row>
        <row r="6295">
          <cell r="A6295" t="str">
            <v>2020224064</v>
          </cell>
          <cell r="B6295" t="str">
            <v>邢森广</v>
          </cell>
          <cell r="C6295" t="str">
            <v>男</v>
          </cell>
          <cell r="D6295" t="str">
            <v>汉族</v>
          </cell>
          <cell r="E6295" t="str">
            <v>信息工程学院</v>
          </cell>
          <cell r="F6295" t="str">
            <v>电子信息</v>
          </cell>
          <cell r="G6295" t="str">
            <v>20200901</v>
          </cell>
          <cell r="H6295" t="str">
            <v>2020</v>
          </cell>
          <cell r="K6295" t="str">
            <v>420325199703052310</v>
          </cell>
          <cell r="L6295" t="str">
            <v>中华人民共和国居民身份证</v>
          </cell>
          <cell r="M6295" t="str">
            <v>全日制硕士生</v>
          </cell>
          <cell r="N6295" t="str">
            <v>2400</v>
          </cell>
          <cell r="O6295" t="str">
            <v>085400</v>
          </cell>
          <cell r="P6295" t="str">
            <v>王卫星</v>
          </cell>
          <cell r="Q6295" t="str">
            <v>101040</v>
          </cell>
          <cell r="R6295" t="str">
            <v>共青团员</v>
          </cell>
          <cell r="S6295" t="str">
            <v>19970305</v>
          </cell>
          <cell r="T6295" t="str">
            <v>中国</v>
          </cell>
          <cell r="V6295" t="str">
            <v>3</v>
          </cell>
          <cell r="X6295" t="str">
            <v>专业学位</v>
          </cell>
          <cell r="Y6295" t="str">
            <v>湖北省十堰市房县</v>
          </cell>
          <cell r="AA6295" t="str">
            <v/>
          </cell>
          <cell r="AB6295" t="str">
            <v>非定向就业</v>
          </cell>
          <cell r="AC6295" t="str">
            <v>无专项计划</v>
          </cell>
          <cell r="AD6295">
            <v>0</v>
          </cell>
          <cell r="AE6295" t="str">
            <v>全国统考</v>
          </cell>
        </row>
        <row r="6296">
          <cell r="A6296" t="str">
            <v>2020224065</v>
          </cell>
          <cell r="B6296" t="str">
            <v>王超</v>
          </cell>
          <cell r="C6296" t="str">
            <v>男</v>
          </cell>
          <cell r="D6296" t="str">
            <v>汉族</v>
          </cell>
          <cell r="E6296" t="str">
            <v>信息工程学院</v>
          </cell>
          <cell r="F6296" t="str">
            <v>电子信息</v>
          </cell>
          <cell r="G6296" t="str">
            <v>20200901</v>
          </cell>
          <cell r="H6296" t="str">
            <v>2020</v>
          </cell>
          <cell r="K6296" t="str">
            <v>142729199909015410</v>
          </cell>
          <cell r="L6296" t="str">
            <v>中华人民共和国居民身份证</v>
          </cell>
          <cell r="M6296" t="str">
            <v>全日制硕士生</v>
          </cell>
          <cell r="N6296" t="str">
            <v>2400</v>
          </cell>
          <cell r="O6296" t="str">
            <v>085400</v>
          </cell>
          <cell r="P6296" t="str">
            <v>刘占文</v>
          </cell>
          <cell r="Q6296" t="str">
            <v>007301</v>
          </cell>
          <cell r="R6296" t="str">
            <v>共青团员</v>
          </cell>
          <cell r="S6296" t="str">
            <v>19990901</v>
          </cell>
          <cell r="T6296" t="str">
            <v>中国</v>
          </cell>
          <cell r="V6296" t="str">
            <v>3</v>
          </cell>
          <cell r="X6296" t="str">
            <v>专业学位</v>
          </cell>
          <cell r="Y6296" t="str">
            <v>山西省运城市闻喜县</v>
          </cell>
          <cell r="AA6296" t="str">
            <v/>
          </cell>
          <cell r="AB6296" t="str">
            <v>非定向就业</v>
          </cell>
          <cell r="AC6296" t="str">
            <v>无专项计划</v>
          </cell>
          <cell r="AD6296">
            <v>0</v>
          </cell>
          <cell r="AE6296" t="str">
            <v>全国统考</v>
          </cell>
        </row>
        <row r="6297">
          <cell r="A6297" t="str">
            <v>2020224066</v>
          </cell>
          <cell r="B6297" t="str">
            <v>郑文强</v>
          </cell>
          <cell r="C6297" t="str">
            <v>男</v>
          </cell>
          <cell r="D6297" t="str">
            <v>汉族</v>
          </cell>
          <cell r="E6297" t="str">
            <v>信息工程学院</v>
          </cell>
          <cell r="F6297" t="str">
            <v>电子信息</v>
          </cell>
          <cell r="G6297" t="str">
            <v>20200901</v>
          </cell>
          <cell r="H6297" t="str">
            <v>2020</v>
          </cell>
          <cell r="K6297" t="str">
            <v>610429199708054776</v>
          </cell>
          <cell r="L6297" t="str">
            <v>中华人民共和国居民身份证</v>
          </cell>
          <cell r="M6297" t="str">
            <v>全日制硕士生</v>
          </cell>
          <cell r="N6297" t="str">
            <v>2400</v>
          </cell>
          <cell r="O6297" t="str">
            <v>085400</v>
          </cell>
          <cell r="P6297" t="str">
            <v>徐志刚</v>
          </cell>
          <cell r="Q6297" t="str">
            <v>006879</v>
          </cell>
          <cell r="R6297" t="str">
            <v>群众</v>
          </cell>
          <cell r="S6297" t="str">
            <v>19970805</v>
          </cell>
          <cell r="T6297" t="str">
            <v>中国</v>
          </cell>
          <cell r="V6297" t="str">
            <v>3</v>
          </cell>
          <cell r="X6297" t="str">
            <v>专业学位</v>
          </cell>
          <cell r="Y6297" t="str">
            <v>陕西省咸阳市旬邑县</v>
          </cell>
          <cell r="AA6297" t="str">
            <v/>
          </cell>
          <cell r="AB6297" t="str">
            <v>非定向就业</v>
          </cell>
          <cell r="AC6297" t="str">
            <v>无专项计划</v>
          </cell>
          <cell r="AD6297">
            <v>0</v>
          </cell>
          <cell r="AE6297" t="str">
            <v>全国统考</v>
          </cell>
        </row>
        <row r="6298">
          <cell r="A6298" t="str">
            <v>2020224067</v>
          </cell>
          <cell r="B6298" t="str">
            <v>耿盼盼</v>
          </cell>
          <cell r="C6298" t="str">
            <v>女</v>
          </cell>
          <cell r="D6298" t="str">
            <v>汉族</v>
          </cell>
          <cell r="E6298" t="str">
            <v>信息工程学院</v>
          </cell>
          <cell r="F6298" t="str">
            <v>电子信息</v>
          </cell>
          <cell r="G6298" t="str">
            <v>20200901</v>
          </cell>
          <cell r="H6298" t="str">
            <v>2020</v>
          </cell>
          <cell r="K6298" t="str">
            <v>411526199702220729</v>
          </cell>
          <cell r="L6298" t="str">
            <v>中华人民共和国居民身份证</v>
          </cell>
          <cell r="M6298" t="str">
            <v>全日制硕士生</v>
          </cell>
          <cell r="N6298" t="str">
            <v>2400</v>
          </cell>
          <cell r="O6298" t="str">
            <v>085400</v>
          </cell>
          <cell r="P6298" t="str">
            <v>安毅生</v>
          </cell>
          <cell r="Q6298" t="str">
            <v>005589</v>
          </cell>
          <cell r="R6298" t="str">
            <v>共青团员</v>
          </cell>
          <cell r="S6298" t="str">
            <v>19970222</v>
          </cell>
          <cell r="T6298" t="str">
            <v>中国</v>
          </cell>
          <cell r="V6298" t="str">
            <v>3</v>
          </cell>
          <cell r="X6298" t="str">
            <v>专业学位</v>
          </cell>
          <cell r="Y6298" t="str">
            <v>河南省信阳市潢川县</v>
          </cell>
          <cell r="AA6298" t="str">
            <v/>
          </cell>
          <cell r="AB6298" t="str">
            <v>非定向就业</v>
          </cell>
          <cell r="AC6298" t="str">
            <v>无专项计划</v>
          </cell>
          <cell r="AD6298">
            <v>0</v>
          </cell>
          <cell r="AE6298" t="str">
            <v>全国统考</v>
          </cell>
        </row>
        <row r="6299">
          <cell r="A6299" t="str">
            <v>2020224068</v>
          </cell>
          <cell r="B6299" t="str">
            <v>蔡学锐</v>
          </cell>
          <cell r="C6299" t="str">
            <v>男</v>
          </cell>
          <cell r="D6299" t="str">
            <v>汉族</v>
          </cell>
          <cell r="E6299" t="str">
            <v>信息工程学院</v>
          </cell>
          <cell r="F6299" t="str">
            <v>电子信息</v>
          </cell>
          <cell r="G6299" t="str">
            <v>20200901</v>
          </cell>
          <cell r="H6299" t="str">
            <v>2020</v>
          </cell>
          <cell r="K6299" t="str">
            <v>622301199610206198</v>
          </cell>
          <cell r="L6299" t="str">
            <v>中华人民共和国居民身份证</v>
          </cell>
          <cell r="M6299" t="str">
            <v>全日制硕士生</v>
          </cell>
          <cell r="N6299" t="str">
            <v>2400</v>
          </cell>
          <cell r="O6299" t="str">
            <v>085400</v>
          </cell>
          <cell r="P6299" t="str">
            <v>张立成</v>
          </cell>
          <cell r="Q6299" t="str">
            <v>120072</v>
          </cell>
          <cell r="R6299" t="str">
            <v>中共预备党员</v>
          </cell>
          <cell r="S6299" t="str">
            <v>19961020</v>
          </cell>
          <cell r="T6299" t="str">
            <v>中国</v>
          </cell>
          <cell r="V6299" t="str">
            <v>3</v>
          </cell>
          <cell r="X6299" t="str">
            <v>专业学位</v>
          </cell>
          <cell r="Y6299" t="str">
            <v>甘肃省武威市凉州区</v>
          </cell>
          <cell r="AA6299" t="str">
            <v/>
          </cell>
          <cell r="AB6299" t="str">
            <v>非定向就业</v>
          </cell>
          <cell r="AC6299" t="str">
            <v>无专项计划</v>
          </cell>
          <cell r="AD6299">
            <v>0</v>
          </cell>
          <cell r="AE6299" t="str">
            <v>全国统考</v>
          </cell>
        </row>
        <row r="6300">
          <cell r="A6300" t="str">
            <v>2020224069</v>
          </cell>
          <cell r="B6300" t="str">
            <v>成文昊</v>
          </cell>
          <cell r="C6300" t="str">
            <v>男</v>
          </cell>
          <cell r="D6300" t="str">
            <v>汉族</v>
          </cell>
          <cell r="E6300" t="str">
            <v>信息工程学院</v>
          </cell>
          <cell r="F6300" t="str">
            <v>电子信息</v>
          </cell>
          <cell r="G6300" t="str">
            <v>20200901</v>
          </cell>
          <cell r="H6300" t="str">
            <v>2020</v>
          </cell>
          <cell r="K6300" t="str">
            <v>610104199711226117</v>
          </cell>
          <cell r="L6300" t="str">
            <v>中华人民共和国居民身份证</v>
          </cell>
          <cell r="M6300" t="str">
            <v>全日制硕士生</v>
          </cell>
          <cell r="N6300" t="str">
            <v>2400</v>
          </cell>
          <cell r="O6300" t="str">
            <v>085400</v>
          </cell>
          <cell r="P6300" t="str">
            <v>周洲</v>
          </cell>
          <cell r="Q6300" t="str">
            <v>006609</v>
          </cell>
          <cell r="R6300" t="str">
            <v>中共党员</v>
          </cell>
          <cell r="S6300" t="str">
            <v>19971122</v>
          </cell>
          <cell r="T6300" t="str">
            <v>中国</v>
          </cell>
          <cell r="V6300" t="str">
            <v>3</v>
          </cell>
          <cell r="X6300" t="str">
            <v>专业学位</v>
          </cell>
          <cell r="Y6300" t="str">
            <v>陕西省西安市碑林区</v>
          </cell>
          <cell r="AA6300" t="str">
            <v/>
          </cell>
          <cell r="AB6300" t="str">
            <v>非定向就业</v>
          </cell>
          <cell r="AC6300" t="str">
            <v>无专项计划</v>
          </cell>
          <cell r="AD6300">
            <v>0</v>
          </cell>
          <cell r="AE6300" t="str">
            <v>全国统考</v>
          </cell>
        </row>
        <row r="6301">
          <cell r="A6301" t="str">
            <v>2020224071</v>
          </cell>
          <cell r="B6301" t="str">
            <v>孙梦薇</v>
          </cell>
          <cell r="C6301" t="str">
            <v>女</v>
          </cell>
          <cell r="D6301" t="str">
            <v>汉族</v>
          </cell>
          <cell r="E6301" t="str">
            <v>信息工程学院</v>
          </cell>
          <cell r="F6301" t="str">
            <v>电子信息</v>
          </cell>
          <cell r="G6301" t="str">
            <v>20200901</v>
          </cell>
          <cell r="H6301" t="str">
            <v>2020</v>
          </cell>
          <cell r="K6301" t="str">
            <v>610526199706196128</v>
          </cell>
          <cell r="L6301" t="str">
            <v>中华人民共和国居民身份证</v>
          </cell>
          <cell r="M6301" t="str">
            <v>全日制硕士生</v>
          </cell>
          <cell r="N6301" t="str">
            <v>2400</v>
          </cell>
          <cell r="O6301" t="str">
            <v>085400</v>
          </cell>
          <cell r="P6301" t="str">
            <v>史昕</v>
          </cell>
          <cell r="Q6301" t="str">
            <v>140036</v>
          </cell>
          <cell r="R6301" t="str">
            <v>中共预备党员</v>
          </cell>
          <cell r="S6301" t="str">
            <v>19970619</v>
          </cell>
          <cell r="T6301" t="str">
            <v>中国</v>
          </cell>
          <cell r="V6301" t="str">
            <v>3</v>
          </cell>
          <cell r="X6301" t="str">
            <v>专业学位</v>
          </cell>
          <cell r="Y6301" t="str">
            <v>陕西省渭南市蒲城县</v>
          </cell>
          <cell r="AA6301" t="str">
            <v/>
          </cell>
          <cell r="AB6301" t="str">
            <v>非定向就业</v>
          </cell>
          <cell r="AC6301" t="str">
            <v>无专项计划</v>
          </cell>
          <cell r="AD6301">
            <v>0</v>
          </cell>
          <cell r="AE6301" t="str">
            <v>全国统考</v>
          </cell>
        </row>
        <row r="6302">
          <cell r="A6302" t="str">
            <v>2020224072</v>
          </cell>
          <cell r="B6302" t="str">
            <v>尚宇铭</v>
          </cell>
          <cell r="C6302" t="str">
            <v>男</v>
          </cell>
          <cell r="D6302" t="str">
            <v>汉族</v>
          </cell>
          <cell r="E6302" t="str">
            <v>信息工程学院</v>
          </cell>
          <cell r="F6302" t="str">
            <v>电子信息</v>
          </cell>
          <cell r="G6302" t="str">
            <v>20200901</v>
          </cell>
          <cell r="H6302" t="str">
            <v>2020</v>
          </cell>
          <cell r="K6302" t="str">
            <v>410203199409283016</v>
          </cell>
          <cell r="L6302" t="str">
            <v>中华人民共和国居民身份证</v>
          </cell>
          <cell r="M6302" t="str">
            <v>全日制硕士生</v>
          </cell>
          <cell r="N6302" t="str">
            <v>2400</v>
          </cell>
          <cell r="O6302" t="str">
            <v>085400</v>
          </cell>
          <cell r="P6302" t="str">
            <v>吕进</v>
          </cell>
          <cell r="Q6302" t="str">
            <v>007197</v>
          </cell>
          <cell r="R6302" t="str">
            <v>群众</v>
          </cell>
          <cell r="S6302" t="str">
            <v>19940928</v>
          </cell>
          <cell r="T6302" t="str">
            <v>中国</v>
          </cell>
          <cell r="V6302" t="str">
            <v>3</v>
          </cell>
          <cell r="X6302" t="str">
            <v>专业学位</v>
          </cell>
          <cell r="Y6302" t="str">
            <v>河南省开封市顺河回族区</v>
          </cell>
          <cell r="AA6302" t="str">
            <v/>
          </cell>
          <cell r="AB6302" t="str">
            <v>非定向就业</v>
          </cell>
          <cell r="AC6302" t="str">
            <v>无专项计划</v>
          </cell>
          <cell r="AD6302">
            <v>0</v>
          </cell>
          <cell r="AE6302" t="str">
            <v>全国统考</v>
          </cell>
        </row>
        <row r="6303">
          <cell r="A6303" t="str">
            <v>2020224073</v>
          </cell>
          <cell r="B6303" t="str">
            <v>连新宇</v>
          </cell>
          <cell r="C6303" t="str">
            <v>男</v>
          </cell>
          <cell r="D6303" t="str">
            <v>汉族</v>
          </cell>
          <cell r="E6303" t="str">
            <v>信息工程学院</v>
          </cell>
          <cell r="F6303" t="str">
            <v>电子信息</v>
          </cell>
          <cell r="G6303" t="str">
            <v>20200901</v>
          </cell>
          <cell r="H6303" t="str">
            <v>2020</v>
          </cell>
          <cell r="K6303" t="str">
            <v>140902199505150033</v>
          </cell>
          <cell r="L6303" t="str">
            <v>中华人民共和国居民身份证</v>
          </cell>
          <cell r="M6303" t="str">
            <v>全日制硕士生</v>
          </cell>
          <cell r="N6303" t="str">
            <v>2400</v>
          </cell>
          <cell r="O6303" t="str">
            <v>085400</v>
          </cell>
          <cell r="P6303" t="str">
            <v>程鑫</v>
          </cell>
          <cell r="Q6303" t="str">
            <v>170141</v>
          </cell>
          <cell r="R6303" t="str">
            <v>共青团员</v>
          </cell>
          <cell r="S6303" t="str">
            <v>19950515</v>
          </cell>
          <cell r="T6303" t="str">
            <v>中国</v>
          </cell>
          <cell r="V6303" t="str">
            <v>3</v>
          </cell>
          <cell r="X6303" t="str">
            <v>专业学位</v>
          </cell>
          <cell r="Y6303" t="str">
            <v>山西省忻州市忻府区</v>
          </cell>
          <cell r="AA6303" t="str">
            <v/>
          </cell>
          <cell r="AB6303" t="str">
            <v>非定向就业</v>
          </cell>
          <cell r="AC6303" t="str">
            <v>无专项计划</v>
          </cell>
          <cell r="AD6303">
            <v>0</v>
          </cell>
          <cell r="AE6303" t="str">
            <v>全国统考</v>
          </cell>
        </row>
        <row r="6304">
          <cell r="A6304" t="str">
            <v>2020224074</v>
          </cell>
          <cell r="B6304" t="str">
            <v>黄云飞</v>
          </cell>
          <cell r="C6304" t="str">
            <v>男</v>
          </cell>
          <cell r="D6304" t="str">
            <v>汉族</v>
          </cell>
          <cell r="E6304" t="str">
            <v>信息工程学院</v>
          </cell>
          <cell r="F6304" t="str">
            <v>电子信息</v>
          </cell>
          <cell r="G6304" t="str">
            <v>20200901</v>
          </cell>
          <cell r="H6304" t="str">
            <v>2020</v>
          </cell>
          <cell r="K6304" t="str">
            <v>411423199512011550</v>
          </cell>
          <cell r="L6304" t="str">
            <v>中华人民共和国居民身份证</v>
          </cell>
          <cell r="M6304" t="str">
            <v>全日制硕士生</v>
          </cell>
          <cell r="N6304" t="str">
            <v>2400</v>
          </cell>
          <cell r="O6304" t="str">
            <v>085400</v>
          </cell>
          <cell r="P6304" t="str">
            <v>崔华</v>
          </cell>
          <cell r="Q6304" t="str">
            <v>007269</v>
          </cell>
          <cell r="R6304" t="str">
            <v>共青团员</v>
          </cell>
          <cell r="S6304" t="str">
            <v>19951201</v>
          </cell>
          <cell r="T6304" t="str">
            <v>中国</v>
          </cell>
          <cell r="V6304" t="str">
            <v>3</v>
          </cell>
          <cell r="X6304" t="str">
            <v>专业学位</v>
          </cell>
          <cell r="Y6304" t="str">
            <v>河南省商丘市宁陵县</v>
          </cell>
          <cell r="AA6304" t="str">
            <v/>
          </cell>
          <cell r="AB6304" t="str">
            <v>非定向就业</v>
          </cell>
          <cell r="AC6304" t="str">
            <v>无专项计划</v>
          </cell>
          <cell r="AD6304">
            <v>0</v>
          </cell>
          <cell r="AE6304" t="str">
            <v>全国统考</v>
          </cell>
        </row>
        <row r="6305">
          <cell r="A6305" t="str">
            <v>2020224075</v>
          </cell>
          <cell r="B6305" t="str">
            <v>杨文彬</v>
          </cell>
          <cell r="C6305" t="str">
            <v>女</v>
          </cell>
          <cell r="D6305" t="str">
            <v>汉族</v>
          </cell>
          <cell r="E6305" t="str">
            <v>信息工程学院</v>
          </cell>
          <cell r="F6305" t="str">
            <v>电子信息</v>
          </cell>
          <cell r="G6305" t="str">
            <v>20200901</v>
          </cell>
          <cell r="H6305" t="str">
            <v>2020</v>
          </cell>
          <cell r="K6305" t="str">
            <v>210603199807242521</v>
          </cell>
          <cell r="L6305" t="str">
            <v>中华人民共和国居民身份证</v>
          </cell>
          <cell r="M6305" t="str">
            <v>全日制硕士生</v>
          </cell>
          <cell r="N6305" t="str">
            <v>2400</v>
          </cell>
          <cell r="O6305" t="str">
            <v>085400</v>
          </cell>
          <cell r="P6305" t="str">
            <v>贺之莉</v>
          </cell>
          <cell r="Q6305" t="str">
            <v>120100</v>
          </cell>
          <cell r="R6305" t="str">
            <v>共青团员</v>
          </cell>
          <cell r="S6305" t="str">
            <v>19980724</v>
          </cell>
          <cell r="T6305" t="str">
            <v>中国</v>
          </cell>
          <cell r="V6305" t="str">
            <v>3</v>
          </cell>
          <cell r="X6305" t="str">
            <v>专业学位</v>
          </cell>
          <cell r="Y6305" t="str">
            <v>辽宁省丹东市振兴区</v>
          </cell>
          <cell r="AA6305" t="str">
            <v/>
          </cell>
          <cell r="AB6305" t="str">
            <v>非定向就业</v>
          </cell>
          <cell r="AC6305" t="str">
            <v>无专项计划</v>
          </cell>
          <cell r="AD6305">
            <v>0</v>
          </cell>
          <cell r="AE6305" t="str">
            <v>全国统考</v>
          </cell>
        </row>
        <row r="6306">
          <cell r="A6306" t="str">
            <v>2020224076</v>
          </cell>
          <cell r="B6306" t="str">
            <v>蒋硕</v>
          </cell>
          <cell r="C6306" t="str">
            <v>男</v>
          </cell>
          <cell r="D6306" t="str">
            <v>汉族</v>
          </cell>
          <cell r="E6306" t="str">
            <v>信息工程学院</v>
          </cell>
          <cell r="F6306" t="str">
            <v>电子信息</v>
          </cell>
          <cell r="G6306" t="str">
            <v>20200901</v>
          </cell>
          <cell r="H6306" t="str">
            <v>2020</v>
          </cell>
          <cell r="K6306" t="str">
            <v>610104199509282633</v>
          </cell>
          <cell r="L6306" t="str">
            <v>中华人民共和国居民身份证</v>
          </cell>
          <cell r="M6306" t="str">
            <v>全日制硕士生</v>
          </cell>
          <cell r="N6306" t="str">
            <v>2400</v>
          </cell>
          <cell r="O6306" t="str">
            <v>085400</v>
          </cell>
          <cell r="P6306" t="str">
            <v>高涛</v>
          </cell>
          <cell r="Q6306" t="str">
            <v>100116</v>
          </cell>
          <cell r="R6306" t="str">
            <v>共青团员</v>
          </cell>
          <cell r="S6306" t="str">
            <v>19950928</v>
          </cell>
          <cell r="T6306" t="str">
            <v>中国</v>
          </cell>
          <cell r="V6306" t="str">
            <v>3</v>
          </cell>
          <cell r="X6306" t="str">
            <v>专业学位</v>
          </cell>
          <cell r="Y6306" t="str">
            <v>陕西省西安市莲湖区</v>
          </cell>
          <cell r="AA6306" t="str">
            <v/>
          </cell>
          <cell r="AB6306" t="str">
            <v>非定向就业</v>
          </cell>
          <cell r="AC6306" t="str">
            <v>无专项计划</v>
          </cell>
          <cell r="AD6306">
            <v>0</v>
          </cell>
          <cell r="AE6306" t="str">
            <v>全国统考</v>
          </cell>
        </row>
        <row r="6307">
          <cell r="A6307" t="str">
            <v>2020224077</v>
          </cell>
          <cell r="B6307" t="str">
            <v>王昕宇</v>
          </cell>
          <cell r="C6307" t="str">
            <v>女</v>
          </cell>
          <cell r="D6307" t="str">
            <v>汉族</v>
          </cell>
          <cell r="E6307" t="str">
            <v>信息工程学院</v>
          </cell>
          <cell r="F6307" t="str">
            <v>电子信息</v>
          </cell>
          <cell r="G6307" t="str">
            <v>20200901</v>
          </cell>
          <cell r="H6307" t="str">
            <v>2020</v>
          </cell>
          <cell r="K6307" t="str">
            <v>142431199711292725</v>
          </cell>
          <cell r="L6307" t="str">
            <v>中华人民共和国居民身份证</v>
          </cell>
          <cell r="M6307" t="str">
            <v>全日制硕士生</v>
          </cell>
          <cell r="N6307" t="str">
            <v>2400</v>
          </cell>
          <cell r="O6307" t="str">
            <v>085400</v>
          </cell>
          <cell r="P6307" t="str">
            <v>柳有权</v>
          </cell>
          <cell r="Q6307" t="str">
            <v>007212</v>
          </cell>
          <cell r="R6307" t="str">
            <v>共青团员</v>
          </cell>
          <cell r="S6307" t="str">
            <v>19971129</v>
          </cell>
          <cell r="T6307" t="str">
            <v>中国</v>
          </cell>
          <cell r="V6307" t="str">
            <v>3</v>
          </cell>
          <cell r="X6307" t="str">
            <v>专业学位</v>
          </cell>
          <cell r="Y6307" t="str">
            <v>山西省晋中市平遥县</v>
          </cell>
          <cell r="AA6307" t="str">
            <v/>
          </cell>
          <cell r="AB6307" t="str">
            <v>非定向就业</v>
          </cell>
          <cell r="AC6307" t="str">
            <v>无专项计划</v>
          </cell>
          <cell r="AD6307">
            <v>0</v>
          </cell>
          <cell r="AE6307" t="str">
            <v>全国统考</v>
          </cell>
        </row>
        <row r="6308">
          <cell r="A6308" t="str">
            <v>2020224078</v>
          </cell>
          <cell r="B6308" t="str">
            <v>董哲</v>
          </cell>
          <cell r="C6308" t="str">
            <v>男</v>
          </cell>
          <cell r="D6308" t="str">
            <v>汉族</v>
          </cell>
          <cell r="E6308" t="str">
            <v>信息工程学院</v>
          </cell>
          <cell r="F6308" t="str">
            <v>电子信息</v>
          </cell>
          <cell r="G6308" t="str">
            <v>20200901</v>
          </cell>
          <cell r="H6308" t="str">
            <v>2020</v>
          </cell>
          <cell r="K6308" t="str">
            <v>610581199404202232</v>
          </cell>
          <cell r="L6308" t="str">
            <v>中华人民共和国居民身份证</v>
          </cell>
          <cell r="M6308" t="str">
            <v>全日制硕士生</v>
          </cell>
          <cell r="N6308" t="str">
            <v>2400</v>
          </cell>
          <cell r="O6308" t="str">
            <v>085400</v>
          </cell>
          <cell r="P6308" t="str">
            <v>任卫军</v>
          </cell>
          <cell r="Q6308" t="str">
            <v>006714</v>
          </cell>
          <cell r="R6308" t="str">
            <v>共青团员</v>
          </cell>
          <cell r="S6308" t="str">
            <v>19940420</v>
          </cell>
          <cell r="T6308" t="str">
            <v>中国</v>
          </cell>
          <cell r="V6308" t="str">
            <v>3</v>
          </cell>
          <cell r="X6308" t="str">
            <v>专业学位</v>
          </cell>
          <cell r="Y6308" t="str">
            <v>陕西省西安市雁塔区</v>
          </cell>
          <cell r="AA6308" t="str">
            <v/>
          </cell>
          <cell r="AB6308" t="str">
            <v>非定向就业</v>
          </cell>
          <cell r="AC6308" t="str">
            <v>退役大学生计划</v>
          </cell>
          <cell r="AD6308">
            <v>0</v>
          </cell>
          <cell r="AE6308" t="str">
            <v>全国统考</v>
          </cell>
        </row>
        <row r="6309">
          <cell r="A6309" t="str">
            <v>2020224079</v>
          </cell>
          <cell r="B6309" t="str">
            <v>张文钊</v>
          </cell>
          <cell r="C6309" t="str">
            <v>男</v>
          </cell>
          <cell r="D6309" t="str">
            <v>汉族</v>
          </cell>
          <cell r="E6309" t="str">
            <v>信息工程学院</v>
          </cell>
          <cell r="F6309" t="str">
            <v>电子信息</v>
          </cell>
          <cell r="G6309" t="str">
            <v>20200901</v>
          </cell>
          <cell r="H6309" t="str">
            <v>2020</v>
          </cell>
          <cell r="K6309" t="str">
            <v>130528199511160051</v>
          </cell>
          <cell r="L6309" t="str">
            <v>中华人民共和国居民身份证</v>
          </cell>
          <cell r="M6309" t="str">
            <v>全日制硕士生</v>
          </cell>
          <cell r="N6309" t="str">
            <v>2400</v>
          </cell>
          <cell r="O6309" t="str">
            <v>085400</v>
          </cell>
          <cell r="P6309" t="str">
            <v>郝茹茹</v>
          </cell>
          <cell r="Q6309" t="str">
            <v>130052</v>
          </cell>
          <cell r="R6309" t="str">
            <v>共青团员</v>
          </cell>
          <cell r="S6309" t="str">
            <v>19951116</v>
          </cell>
          <cell r="T6309" t="str">
            <v>中国</v>
          </cell>
          <cell r="V6309" t="str">
            <v>3</v>
          </cell>
          <cell r="X6309" t="str">
            <v>专业学位</v>
          </cell>
          <cell r="Y6309" t="str">
            <v>河北省邢台市宁晋县</v>
          </cell>
          <cell r="AA6309" t="str">
            <v/>
          </cell>
          <cell r="AB6309" t="str">
            <v>非定向就业</v>
          </cell>
          <cell r="AC6309" t="str">
            <v>无专项计划</v>
          </cell>
          <cell r="AD6309">
            <v>0</v>
          </cell>
          <cell r="AE6309" t="str">
            <v>全国统考</v>
          </cell>
        </row>
        <row r="6310">
          <cell r="A6310" t="str">
            <v>2020224080</v>
          </cell>
          <cell r="B6310" t="str">
            <v>翟茗禹</v>
          </cell>
          <cell r="C6310" t="str">
            <v>男</v>
          </cell>
          <cell r="D6310" t="str">
            <v>汉族</v>
          </cell>
          <cell r="E6310" t="str">
            <v>信息工程学院</v>
          </cell>
          <cell r="F6310" t="str">
            <v>电子信息</v>
          </cell>
          <cell r="G6310" t="str">
            <v>20200901</v>
          </cell>
          <cell r="H6310" t="str">
            <v>2020</v>
          </cell>
          <cell r="K6310" t="str">
            <v>210302199808162715</v>
          </cell>
          <cell r="L6310" t="str">
            <v>中华人民共和国居民身份证</v>
          </cell>
          <cell r="M6310" t="str">
            <v>全日制硕士生</v>
          </cell>
          <cell r="N6310" t="str">
            <v>2400</v>
          </cell>
          <cell r="O6310" t="str">
            <v>085400</v>
          </cell>
          <cell r="P6310" t="str">
            <v>郭兰英</v>
          </cell>
          <cell r="Q6310" t="str">
            <v>004100</v>
          </cell>
          <cell r="R6310" t="str">
            <v>共青团员</v>
          </cell>
          <cell r="S6310" t="str">
            <v>19980816</v>
          </cell>
          <cell r="T6310" t="str">
            <v>中国</v>
          </cell>
          <cell r="V6310" t="str">
            <v>3</v>
          </cell>
          <cell r="X6310" t="str">
            <v>专业学位</v>
          </cell>
          <cell r="Y6310" t="str">
            <v>辽宁省鞍山市铁东区</v>
          </cell>
          <cell r="AA6310" t="str">
            <v/>
          </cell>
          <cell r="AB6310" t="str">
            <v>非定向就业</v>
          </cell>
          <cell r="AC6310" t="str">
            <v>无专项计划</v>
          </cell>
          <cell r="AD6310">
            <v>0</v>
          </cell>
          <cell r="AE6310" t="str">
            <v>全国统考</v>
          </cell>
        </row>
        <row r="6311">
          <cell r="A6311" t="str">
            <v>2020224081</v>
          </cell>
          <cell r="B6311" t="str">
            <v>王胜</v>
          </cell>
          <cell r="C6311" t="str">
            <v>男</v>
          </cell>
          <cell r="D6311" t="str">
            <v>汉族</v>
          </cell>
          <cell r="E6311" t="str">
            <v>信息工程学院</v>
          </cell>
          <cell r="F6311" t="str">
            <v>电子信息</v>
          </cell>
          <cell r="G6311" t="str">
            <v>20200901</v>
          </cell>
          <cell r="H6311" t="str">
            <v>2020</v>
          </cell>
          <cell r="K6311" t="str">
            <v>340123199802083610</v>
          </cell>
          <cell r="L6311" t="str">
            <v>中华人民共和国居民身份证</v>
          </cell>
          <cell r="M6311" t="str">
            <v>全日制硕士生</v>
          </cell>
          <cell r="N6311" t="str">
            <v>2400</v>
          </cell>
          <cell r="O6311" t="str">
            <v>085400</v>
          </cell>
          <cell r="P6311" t="str">
            <v>丁爱玲</v>
          </cell>
          <cell r="Q6311" t="str">
            <v>004730</v>
          </cell>
          <cell r="R6311" t="str">
            <v>共青团员</v>
          </cell>
          <cell r="S6311" t="str">
            <v>19980208</v>
          </cell>
          <cell r="T6311" t="str">
            <v>中国</v>
          </cell>
          <cell r="V6311" t="str">
            <v>3</v>
          </cell>
          <cell r="X6311" t="str">
            <v>专业学位</v>
          </cell>
          <cell r="Y6311" t="str">
            <v>安徽省合肥市肥东县</v>
          </cell>
          <cell r="AA6311" t="str">
            <v/>
          </cell>
          <cell r="AB6311" t="str">
            <v>非定向就业</v>
          </cell>
          <cell r="AC6311" t="str">
            <v>无专项计划</v>
          </cell>
          <cell r="AD6311">
            <v>0</v>
          </cell>
          <cell r="AE6311" t="str">
            <v>全国统考</v>
          </cell>
        </row>
        <row r="6312">
          <cell r="A6312" t="str">
            <v>2020224082</v>
          </cell>
          <cell r="B6312" t="str">
            <v>张楠</v>
          </cell>
          <cell r="C6312" t="str">
            <v>女</v>
          </cell>
          <cell r="D6312" t="str">
            <v>汉族</v>
          </cell>
          <cell r="E6312" t="str">
            <v>信息工程学院</v>
          </cell>
          <cell r="F6312" t="str">
            <v>电子信息</v>
          </cell>
          <cell r="G6312" t="str">
            <v>20200901</v>
          </cell>
          <cell r="H6312" t="str">
            <v>2020</v>
          </cell>
          <cell r="K6312" t="str">
            <v>140525199709171920</v>
          </cell>
          <cell r="L6312" t="str">
            <v>中华人民共和国居民身份证</v>
          </cell>
          <cell r="M6312" t="str">
            <v>全日制硕士生</v>
          </cell>
          <cell r="N6312" t="str">
            <v>2400</v>
          </cell>
          <cell r="O6312" t="str">
            <v>085400</v>
          </cell>
          <cell r="P6312" t="str">
            <v>王青龙</v>
          </cell>
          <cell r="Q6312" t="str">
            <v>007272</v>
          </cell>
          <cell r="R6312" t="str">
            <v>共青团员</v>
          </cell>
          <cell r="S6312" t="str">
            <v>19970917</v>
          </cell>
          <cell r="T6312" t="str">
            <v>中国</v>
          </cell>
          <cell r="V6312" t="str">
            <v>3</v>
          </cell>
          <cell r="X6312" t="str">
            <v>专业学位</v>
          </cell>
          <cell r="Y6312" t="str">
            <v>山西省晋城市泽州县</v>
          </cell>
          <cell r="AA6312" t="str">
            <v/>
          </cell>
          <cell r="AB6312" t="str">
            <v>非定向就业</v>
          </cell>
          <cell r="AC6312" t="str">
            <v>无专项计划</v>
          </cell>
          <cell r="AD6312">
            <v>0</v>
          </cell>
          <cell r="AE6312" t="str">
            <v>全国统考</v>
          </cell>
        </row>
        <row r="6313">
          <cell r="A6313" t="str">
            <v>2020224083</v>
          </cell>
          <cell r="B6313" t="str">
            <v>郭兴华</v>
          </cell>
          <cell r="C6313" t="str">
            <v>女</v>
          </cell>
          <cell r="D6313" t="str">
            <v>汉族</v>
          </cell>
          <cell r="E6313" t="str">
            <v>信息工程学院</v>
          </cell>
          <cell r="F6313" t="str">
            <v>电子信息</v>
          </cell>
          <cell r="G6313" t="str">
            <v>20200901</v>
          </cell>
          <cell r="H6313" t="str">
            <v>2020</v>
          </cell>
          <cell r="K6313" t="str">
            <v>610121199806150027</v>
          </cell>
          <cell r="L6313" t="str">
            <v>中华人民共和国居民身份证</v>
          </cell>
          <cell r="M6313" t="str">
            <v>全日制硕士生</v>
          </cell>
          <cell r="N6313" t="str">
            <v>2400</v>
          </cell>
          <cell r="O6313" t="str">
            <v>085400</v>
          </cell>
          <cell r="P6313" t="str">
            <v>柳有权</v>
          </cell>
          <cell r="Q6313" t="str">
            <v>007212</v>
          </cell>
          <cell r="R6313" t="str">
            <v>中共党员</v>
          </cell>
          <cell r="S6313" t="str">
            <v>19980615</v>
          </cell>
          <cell r="T6313" t="str">
            <v>中国</v>
          </cell>
          <cell r="V6313" t="str">
            <v>3</v>
          </cell>
          <cell r="X6313" t="str">
            <v>专业学位</v>
          </cell>
          <cell r="Y6313" t="str">
            <v>陕西省西安市长安区</v>
          </cell>
          <cell r="AA6313" t="str">
            <v/>
          </cell>
          <cell r="AB6313" t="str">
            <v>非定向就业</v>
          </cell>
          <cell r="AC6313" t="str">
            <v>无专项计划</v>
          </cell>
          <cell r="AD6313">
            <v>0</v>
          </cell>
          <cell r="AE6313" t="str">
            <v>全国统考</v>
          </cell>
        </row>
        <row r="6314">
          <cell r="A6314" t="str">
            <v>2020224084</v>
          </cell>
          <cell r="B6314" t="str">
            <v>吴学致</v>
          </cell>
          <cell r="C6314" t="str">
            <v>男</v>
          </cell>
          <cell r="D6314" t="str">
            <v>汉族</v>
          </cell>
          <cell r="E6314" t="str">
            <v>信息工程学院</v>
          </cell>
          <cell r="F6314" t="str">
            <v>电子信息</v>
          </cell>
          <cell r="G6314" t="str">
            <v>20200901</v>
          </cell>
          <cell r="H6314" t="str">
            <v>2020</v>
          </cell>
          <cell r="K6314" t="str">
            <v>441581199801250034</v>
          </cell>
          <cell r="L6314" t="str">
            <v>中华人民共和国居民身份证</v>
          </cell>
          <cell r="M6314" t="str">
            <v>全日制硕士生</v>
          </cell>
          <cell r="N6314" t="str">
            <v>2400</v>
          </cell>
          <cell r="O6314" t="str">
            <v>085400</v>
          </cell>
          <cell r="P6314" t="str">
            <v>任卫军</v>
          </cell>
          <cell r="Q6314" t="str">
            <v>006714</v>
          </cell>
          <cell r="R6314" t="str">
            <v>群众</v>
          </cell>
          <cell r="S6314" t="str">
            <v>19980125</v>
          </cell>
          <cell r="T6314" t="str">
            <v>中国</v>
          </cell>
          <cell r="V6314" t="str">
            <v>3</v>
          </cell>
          <cell r="X6314" t="str">
            <v>专业学位</v>
          </cell>
          <cell r="Y6314" t="str">
            <v>广东省惠州市惠城区</v>
          </cell>
          <cell r="AA6314" t="str">
            <v/>
          </cell>
          <cell r="AB6314" t="str">
            <v>非定向就业</v>
          </cell>
          <cell r="AC6314" t="str">
            <v>无专项计划</v>
          </cell>
          <cell r="AD6314">
            <v>0</v>
          </cell>
          <cell r="AE6314" t="str">
            <v>全国统考</v>
          </cell>
        </row>
        <row r="6315">
          <cell r="A6315" t="str">
            <v>2020224085</v>
          </cell>
          <cell r="B6315" t="str">
            <v>刘祥</v>
          </cell>
          <cell r="C6315" t="str">
            <v>女</v>
          </cell>
          <cell r="D6315" t="str">
            <v>汉族</v>
          </cell>
          <cell r="E6315" t="str">
            <v>信息工程学院</v>
          </cell>
          <cell r="F6315" t="str">
            <v>电子信息</v>
          </cell>
          <cell r="G6315" t="str">
            <v>20200901</v>
          </cell>
          <cell r="H6315" t="str">
            <v>2020</v>
          </cell>
          <cell r="K6315" t="str">
            <v>610122199703060922</v>
          </cell>
          <cell r="L6315" t="str">
            <v>中华人民共和国居民身份证</v>
          </cell>
          <cell r="M6315" t="str">
            <v>全日制硕士生</v>
          </cell>
          <cell r="N6315" t="str">
            <v>2400</v>
          </cell>
          <cell r="O6315" t="str">
            <v>085400</v>
          </cell>
          <cell r="P6315" t="str">
            <v>王卫星</v>
          </cell>
          <cell r="Q6315" t="str">
            <v>101040</v>
          </cell>
          <cell r="R6315" t="str">
            <v>中共党员</v>
          </cell>
          <cell r="S6315" t="str">
            <v>19970306</v>
          </cell>
          <cell r="T6315" t="str">
            <v>中国</v>
          </cell>
          <cell r="V6315" t="str">
            <v>3</v>
          </cell>
          <cell r="X6315" t="str">
            <v>专业学位</v>
          </cell>
          <cell r="Y6315" t="str">
            <v>陕西省西安市蓝田县</v>
          </cell>
          <cell r="AA6315" t="str">
            <v/>
          </cell>
          <cell r="AB6315" t="str">
            <v>非定向就业</v>
          </cell>
          <cell r="AC6315" t="str">
            <v>无专项计划</v>
          </cell>
          <cell r="AD6315">
            <v>0</v>
          </cell>
          <cell r="AE6315" t="str">
            <v>全国统考</v>
          </cell>
        </row>
        <row r="6316">
          <cell r="A6316" t="str">
            <v>2020224086</v>
          </cell>
          <cell r="B6316" t="str">
            <v>袁宇珠</v>
          </cell>
          <cell r="C6316" t="str">
            <v>女</v>
          </cell>
          <cell r="D6316" t="str">
            <v>汉族</v>
          </cell>
          <cell r="E6316" t="str">
            <v>信息工程学院</v>
          </cell>
          <cell r="F6316" t="str">
            <v>电子信息</v>
          </cell>
          <cell r="G6316" t="str">
            <v>20200901</v>
          </cell>
          <cell r="H6316" t="str">
            <v>2020</v>
          </cell>
          <cell r="K6316" t="str">
            <v>410329199805099682</v>
          </cell>
          <cell r="L6316" t="str">
            <v>中华人民共和国居民身份证</v>
          </cell>
          <cell r="M6316" t="str">
            <v>全日制硕士生</v>
          </cell>
          <cell r="N6316" t="str">
            <v>2400</v>
          </cell>
          <cell r="O6316" t="str">
            <v>085400</v>
          </cell>
          <cell r="P6316" t="str">
            <v>任卫军</v>
          </cell>
          <cell r="Q6316" t="str">
            <v>006714</v>
          </cell>
          <cell r="R6316" t="str">
            <v>共青团员</v>
          </cell>
          <cell r="S6316" t="str">
            <v>19980509</v>
          </cell>
          <cell r="T6316" t="str">
            <v>中国</v>
          </cell>
          <cell r="V6316" t="str">
            <v>3</v>
          </cell>
          <cell r="X6316" t="str">
            <v>专业学位</v>
          </cell>
          <cell r="Y6316" t="str">
            <v>河南省洛阳市伊川县</v>
          </cell>
          <cell r="AA6316" t="str">
            <v/>
          </cell>
          <cell r="AB6316" t="str">
            <v>非定向就业</v>
          </cell>
          <cell r="AC6316" t="str">
            <v>无专项计划</v>
          </cell>
          <cell r="AD6316">
            <v>0</v>
          </cell>
          <cell r="AE6316" t="str">
            <v>全国统考</v>
          </cell>
        </row>
        <row r="6317">
          <cell r="A6317" t="str">
            <v>2020224087</v>
          </cell>
          <cell r="B6317" t="str">
            <v>赵犇</v>
          </cell>
          <cell r="C6317" t="str">
            <v>男</v>
          </cell>
          <cell r="D6317" t="str">
            <v>汉族</v>
          </cell>
          <cell r="E6317" t="str">
            <v>信息工程学院</v>
          </cell>
          <cell r="F6317" t="str">
            <v>电子信息</v>
          </cell>
          <cell r="G6317" t="str">
            <v>20200901</v>
          </cell>
          <cell r="H6317" t="str">
            <v>2020</v>
          </cell>
          <cell r="K6317" t="str">
            <v>142724199710273111</v>
          </cell>
          <cell r="L6317" t="str">
            <v>中华人民共和国居民身份证</v>
          </cell>
          <cell r="M6317" t="str">
            <v>全日制硕士生</v>
          </cell>
          <cell r="N6317" t="str">
            <v>2400</v>
          </cell>
          <cell r="O6317" t="str">
            <v>085400</v>
          </cell>
          <cell r="P6317" t="str">
            <v>程鑫</v>
          </cell>
          <cell r="Q6317" t="str">
            <v>170141</v>
          </cell>
          <cell r="R6317" t="str">
            <v>共青团员</v>
          </cell>
          <cell r="S6317" t="str">
            <v>19971027</v>
          </cell>
          <cell r="T6317" t="str">
            <v>中国</v>
          </cell>
          <cell r="V6317" t="str">
            <v>3</v>
          </cell>
          <cell r="X6317" t="str">
            <v>专业学位</v>
          </cell>
          <cell r="Y6317" t="str">
            <v>山西省运城市临猗县</v>
          </cell>
          <cell r="AA6317" t="str">
            <v/>
          </cell>
          <cell r="AB6317" t="str">
            <v>非定向就业</v>
          </cell>
          <cell r="AC6317" t="str">
            <v>无专项计划</v>
          </cell>
          <cell r="AD6317">
            <v>0</v>
          </cell>
          <cell r="AE6317" t="str">
            <v>全国统考</v>
          </cell>
        </row>
        <row r="6318">
          <cell r="A6318" t="str">
            <v>2020224088</v>
          </cell>
          <cell r="B6318" t="str">
            <v>金丹</v>
          </cell>
          <cell r="C6318" t="str">
            <v>女</v>
          </cell>
          <cell r="D6318" t="str">
            <v>汉族</v>
          </cell>
          <cell r="E6318" t="str">
            <v>信息工程学院</v>
          </cell>
          <cell r="F6318" t="str">
            <v>电子信息</v>
          </cell>
          <cell r="G6318" t="str">
            <v>20200901</v>
          </cell>
          <cell r="H6318" t="str">
            <v>2020</v>
          </cell>
          <cell r="K6318" t="str">
            <v>612525199712174529</v>
          </cell>
          <cell r="L6318" t="str">
            <v>中华人民共和国居民身份证</v>
          </cell>
          <cell r="M6318" t="str">
            <v>全日制硕士生</v>
          </cell>
          <cell r="N6318" t="str">
            <v>2400</v>
          </cell>
          <cell r="O6318" t="str">
            <v>085400</v>
          </cell>
          <cell r="P6318" t="str">
            <v>徐达文</v>
          </cell>
          <cell r="Q6318" t="str">
            <v>246009</v>
          </cell>
          <cell r="R6318" t="str">
            <v>共青团员</v>
          </cell>
          <cell r="S6318" t="str">
            <v>19971217</v>
          </cell>
          <cell r="T6318" t="str">
            <v>中国</v>
          </cell>
          <cell r="V6318" t="str">
            <v>3</v>
          </cell>
          <cell r="X6318" t="str">
            <v>专业学位</v>
          </cell>
          <cell r="Y6318" t="str">
            <v>陕西省商洛市山阳县</v>
          </cell>
          <cell r="AA6318" t="str">
            <v/>
          </cell>
          <cell r="AB6318" t="str">
            <v>非定向就业</v>
          </cell>
          <cell r="AC6318" t="str">
            <v>无专项计划</v>
          </cell>
          <cell r="AD6318">
            <v>0</v>
          </cell>
          <cell r="AE6318" t="str">
            <v>全国统考</v>
          </cell>
        </row>
        <row r="6319">
          <cell r="A6319" t="str">
            <v>2020224089</v>
          </cell>
          <cell r="B6319" t="str">
            <v>逯瑞婷</v>
          </cell>
          <cell r="C6319" t="str">
            <v>女</v>
          </cell>
          <cell r="D6319" t="str">
            <v>汉族</v>
          </cell>
          <cell r="E6319" t="str">
            <v>信息工程学院</v>
          </cell>
          <cell r="F6319" t="str">
            <v>电子信息</v>
          </cell>
          <cell r="G6319" t="str">
            <v>20200901</v>
          </cell>
          <cell r="H6319" t="str">
            <v>2020</v>
          </cell>
          <cell r="K6319" t="str">
            <v>142731199612160328</v>
          </cell>
          <cell r="L6319" t="str">
            <v>中华人民共和国居民身份证</v>
          </cell>
          <cell r="M6319" t="str">
            <v>全日制硕士生</v>
          </cell>
          <cell r="N6319" t="str">
            <v>2400</v>
          </cell>
          <cell r="O6319" t="str">
            <v>085400</v>
          </cell>
          <cell r="P6319" t="str">
            <v>焦立男</v>
          </cell>
          <cell r="Q6319" t="str">
            <v>007143</v>
          </cell>
          <cell r="R6319" t="str">
            <v>中共党员</v>
          </cell>
          <cell r="S6319" t="str">
            <v>19961216</v>
          </cell>
          <cell r="T6319" t="str">
            <v>中国</v>
          </cell>
          <cell r="V6319" t="str">
            <v>3</v>
          </cell>
          <cell r="X6319" t="str">
            <v>专业学位</v>
          </cell>
          <cell r="Y6319" t="str">
            <v>山西省运城市绛县</v>
          </cell>
          <cell r="AA6319" t="str">
            <v/>
          </cell>
          <cell r="AB6319" t="str">
            <v>非定向就业</v>
          </cell>
          <cell r="AC6319" t="str">
            <v>无专项计划</v>
          </cell>
          <cell r="AD6319">
            <v>0</v>
          </cell>
          <cell r="AE6319" t="str">
            <v>全国统考</v>
          </cell>
        </row>
        <row r="6320">
          <cell r="A6320" t="str">
            <v>2020224090</v>
          </cell>
          <cell r="B6320" t="str">
            <v>孙靖</v>
          </cell>
          <cell r="C6320" t="str">
            <v>男</v>
          </cell>
          <cell r="D6320" t="str">
            <v>汉族</v>
          </cell>
          <cell r="E6320" t="str">
            <v>信息工程学院</v>
          </cell>
          <cell r="F6320" t="str">
            <v>电子信息</v>
          </cell>
          <cell r="G6320" t="str">
            <v>20200901</v>
          </cell>
          <cell r="H6320" t="str">
            <v>2020</v>
          </cell>
          <cell r="K6320" t="str">
            <v>34012219980122151X</v>
          </cell>
          <cell r="L6320" t="str">
            <v>中华人民共和国居民身份证</v>
          </cell>
          <cell r="M6320" t="str">
            <v>全日制硕士生</v>
          </cell>
          <cell r="N6320" t="str">
            <v>2400</v>
          </cell>
          <cell r="O6320" t="str">
            <v>085400</v>
          </cell>
          <cell r="P6320" t="str">
            <v>慕晨</v>
          </cell>
          <cell r="Q6320" t="str">
            <v>007343</v>
          </cell>
          <cell r="R6320" t="str">
            <v>共青团员</v>
          </cell>
          <cell r="S6320" t="str">
            <v>19980122</v>
          </cell>
          <cell r="T6320" t="str">
            <v>中国</v>
          </cell>
          <cell r="V6320" t="str">
            <v>3</v>
          </cell>
          <cell r="X6320" t="str">
            <v>专业学位</v>
          </cell>
          <cell r="Y6320" t="str">
            <v>安徽省合肥市蜀山区</v>
          </cell>
          <cell r="AA6320" t="str">
            <v/>
          </cell>
          <cell r="AB6320" t="str">
            <v>非定向就业</v>
          </cell>
          <cell r="AC6320" t="str">
            <v>无专项计划</v>
          </cell>
          <cell r="AD6320">
            <v>0</v>
          </cell>
          <cell r="AE6320" t="str">
            <v>推荐免试</v>
          </cell>
        </row>
        <row r="6321">
          <cell r="A6321" t="str">
            <v>2020224091</v>
          </cell>
          <cell r="B6321" t="str">
            <v>王雷博</v>
          </cell>
          <cell r="C6321" t="str">
            <v>男</v>
          </cell>
          <cell r="D6321" t="str">
            <v>汉族</v>
          </cell>
          <cell r="E6321" t="str">
            <v>信息工程学院</v>
          </cell>
          <cell r="F6321" t="str">
            <v>电子信息</v>
          </cell>
          <cell r="G6321" t="str">
            <v>20200901</v>
          </cell>
          <cell r="H6321" t="str">
            <v>2020</v>
          </cell>
          <cell r="K6321" t="str">
            <v>411426199802288215</v>
          </cell>
          <cell r="L6321" t="str">
            <v>中华人民共和国居民身份证</v>
          </cell>
          <cell r="M6321" t="str">
            <v>全日制硕士生</v>
          </cell>
          <cell r="N6321" t="str">
            <v>2400</v>
          </cell>
          <cell r="O6321" t="str">
            <v>085400</v>
          </cell>
          <cell r="P6321" t="str">
            <v>侯俊</v>
          </cell>
          <cell r="Q6321" t="str">
            <v>140004</v>
          </cell>
          <cell r="R6321" t="str">
            <v>中共党员</v>
          </cell>
          <cell r="S6321" t="str">
            <v>19980228</v>
          </cell>
          <cell r="T6321" t="str">
            <v>中国</v>
          </cell>
          <cell r="V6321" t="str">
            <v>3</v>
          </cell>
          <cell r="X6321" t="str">
            <v>专业学位</v>
          </cell>
          <cell r="Y6321" t="str">
            <v>河南省商丘市夏邑县</v>
          </cell>
          <cell r="AA6321" t="str">
            <v/>
          </cell>
          <cell r="AB6321" t="str">
            <v>非定向就业</v>
          </cell>
          <cell r="AC6321" t="str">
            <v>无专项计划</v>
          </cell>
          <cell r="AD6321">
            <v>0</v>
          </cell>
          <cell r="AE6321" t="str">
            <v>全国统考</v>
          </cell>
        </row>
        <row r="6322">
          <cell r="A6322" t="str">
            <v>2020224092</v>
          </cell>
          <cell r="B6322" t="str">
            <v>杜耀辉</v>
          </cell>
          <cell r="C6322" t="str">
            <v>男</v>
          </cell>
          <cell r="D6322" t="str">
            <v>汉族</v>
          </cell>
          <cell r="E6322" t="str">
            <v>信息工程学院</v>
          </cell>
          <cell r="F6322" t="str">
            <v>电子信息</v>
          </cell>
          <cell r="G6322" t="str">
            <v>20200901</v>
          </cell>
          <cell r="H6322" t="str">
            <v>2020</v>
          </cell>
          <cell r="K6322" t="str">
            <v>411303199710306770</v>
          </cell>
          <cell r="L6322" t="str">
            <v>中华人民共和国居民身份证</v>
          </cell>
          <cell r="M6322" t="str">
            <v>全日制硕士生</v>
          </cell>
          <cell r="N6322" t="str">
            <v>2400</v>
          </cell>
          <cell r="O6322" t="str">
            <v>085400</v>
          </cell>
          <cell r="P6322" t="str">
            <v>孙朝云</v>
          </cell>
          <cell r="Q6322" t="str">
            <v>003796</v>
          </cell>
          <cell r="R6322" t="str">
            <v>共青团员</v>
          </cell>
          <cell r="S6322" t="str">
            <v>19971030</v>
          </cell>
          <cell r="T6322" t="str">
            <v>中国</v>
          </cell>
          <cell r="V6322" t="str">
            <v>3</v>
          </cell>
          <cell r="X6322" t="str">
            <v>专业学位</v>
          </cell>
          <cell r="Y6322" t="str">
            <v>河南省南阳市宛城区</v>
          </cell>
          <cell r="AA6322" t="str">
            <v/>
          </cell>
          <cell r="AB6322" t="str">
            <v>非定向就业</v>
          </cell>
          <cell r="AC6322" t="str">
            <v>无专项计划</v>
          </cell>
          <cell r="AD6322">
            <v>0</v>
          </cell>
          <cell r="AE6322" t="str">
            <v>全国统考</v>
          </cell>
        </row>
        <row r="6323">
          <cell r="A6323" t="str">
            <v>2020224093</v>
          </cell>
          <cell r="B6323" t="str">
            <v>张兴宇</v>
          </cell>
          <cell r="C6323" t="str">
            <v>男</v>
          </cell>
          <cell r="D6323" t="str">
            <v>汉族</v>
          </cell>
          <cell r="E6323" t="str">
            <v>信息工程学院</v>
          </cell>
          <cell r="F6323" t="str">
            <v>电子信息</v>
          </cell>
          <cell r="G6323" t="str">
            <v>20200901</v>
          </cell>
          <cell r="H6323" t="str">
            <v>2020</v>
          </cell>
          <cell r="K6323" t="str">
            <v>152122199601262719</v>
          </cell>
          <cell r="L6323" t="str">
            <v>中华人民共和国居民身份证</v>
          </cell>
          <cell r="M6323" t="str">
            <v>全日制硕士生</v>
          </cell>
          <cell r="N6323" t="str">
            <v>2400</v>
          </cell>
          <cell r="O6323" t="str">
            <v>085400</v>
          </cell>
          <cell r="P6323" t="str">
            <v>徐志刚</v>
          </cell>
          <cell r="Q6323" t="str">
            <v>006879</v>
          </cell>
          <cell r="R6323" t="str">
            <v>共青团员</v>
          </cell>
          <cell r="S6323" t="str">
            <v>19960126</v>
          </cell>
          <cell r="T6323" t="str">
            <v>中国</v>
          </cell>
          <cell r="V6323" t="str">
            <v>3</v>
          </cell>
          <cell r="X6323" t="str">
            <v>专业学位</v>
          </cell>
          <cell r="Y6323" t="str">
            <v>内蒙古自治区呼伦贝尔市阿荣旗</v>
          </cell>
          <cell r="AA6323" t="str">
            <v/>
          </cell>
          <cell r="AB6323" t="str">
            <v>非定向就业</v>
          </cell>
          <cell r="AC6323" t="str">
            <v>无专项计划</v>
          </cell>
          <cell r="AD6323">
            <v>0</v>
          </cell>
          <cell r="AE6323" t="str">
            <v>全国统考</v>
          </cell>
        </row>
        <row r="6324">
          <cell r="A6324" t="str">
            <v>2020224094</v>
          </cell>
          <cell r="B6324" t="str">
            <v>张淑洁</v>
          </cell>
          <cell r="C6324" t="str">
            <v>女</v>
          </cell>
          <cell r="D6324" t="str">
            <v>汉族</v>
          </cell>
          <cell r="E6324" t="str">
            <v>信息工程学院</v>
          </cell>
          <cell r="F6324" t="str">
            <v>电子信息</v>
          </cell>
          <cell r="G6324" t="str">
            <v>20200901</v>
          </cell>
          <cell r="H6324" t="str">
            <v>2020</v>
          </cell>
          <cell r="K6324" t="str">
            <v>142727199606281524</v>
          </cell>
          <cell r="L6324" t="str">
            <v>中华人民共和国居民身份证</v>
          </cell>
          <cell r="M6324" t="str">
            <v>全日制硕士生</v>
          </cell>
          <cell r="N6324" t="str">
            <v>2400</v>
          </cell>
          <cell r="O6324" t="str">
            <v>085400</v>
          </cell>
          <cell r="P6324" t="str">
            <v>崔建明</v>
          </cell>
          <cell r="Q6324" t="str">
            <v>007386</v>
          </cell>
          <cell r="R6324" t="str">
            <v>共青团员</v>
          </cell>
          <cell r="S6324" t="str">
            <v>19960628</v>
          </cell>
          <cell r="T6324" t="str">
            <v>中国</v>
          </cell>
          <cell r="V6324" t="str">
            <v>3</v>
          </cell>
          <cell r="X6324" t="str">
            <v>专业学位</v>
          </cell>
          <cell r="Y6324" t="str">
            <v>山西省运城市稷山县</v>
          </cell>
          <cell r="AA6324" t="str">
            <v/>
          </cell>
          <cell r="AB6324" t="str">
            <v>非定向就业</v>
          </cell>
          <cell r="AC6324" t="str">
            <v>无专项计划</v>
          </cell>
          <cell r="AD6324">
            <v>0</v>
          </cell>
          <cell r="AE6324" t="str">
            <v>全国统考</v>
          </cell>
        </row>
        <row r="6325">
          <cell r="A6325" t="str">
            <v>2020224095</v>
          </cell>
          <cell r="B6325" t="str">
            <v>崔英英</v>
          </cell>
          <cell r="C6325" t="str">
            <v>女</v>
          </cell>
          <cell r="D6325" t="str">
            <v>汉族</v>
          </cell>
          <cell r="E6325" t="str">
            <v>信息工程学院</v>
          </cell>
          <cell r="F6325" t="str">
            <v>电子信息</v>
          </cell>
          <cell r="G6325" t="str">
            <v>20200901</v>
          </cell>
          <cell r="H6325" t="str">
            <v>2020</v>
          </cell>
          <cell r="K6325" t="str">
            <v>370682199706223524</v>
          </cell>
          <cell r="L6325" t="str">
            <v>中华人民共和国居民身份证</v>
          </cell>
          <cell r="M6325" t="str">
            <v>全日制硕士生</v>
          </cell>
          <cell r="N6325" t="str">
            <v>2400</v>
          </cell>
          <cell r="O6325" t="str">
            <v>085400</v>
          </cell>
          <cell r="P6325" t="str">
            <v>屈八一</v>
          </cell>
          <cell r="Q6325" t="str">
            <v>100021</v>
          </cell>
          <cell r="R6325" t="str">
            <v>共青团员</v>
          </cell>
          <cell r="S6325" t="str">
            <v>19970622</v>
          </cell>
          <cell r="T6325" t="str">
            <v>中国</v>
          </cell>
          <cell r="V6325" t="str">
            <v>3</v>
          </cell>
          <cell r="X6325" t="str">
            <v>专业学位</v>
          </cell>
          <cell r="Y6325" t="str">
            <v>山东省烟台市莱阳市</v>
          </cell>
          <cell r="AA6325" t="str">
            <v/>
          </cell>
          <cell r="AB6325" t="str">
            <v>非定向就业</v>
          </cell>
          <cell r="AC6325" t="str">
            <v>无专项计划</v>
          </cell>
          <cell r="AD6325">
            <v>0</v>
          </cell>
          <cell r="AE6325" t="str">
            <v>全国统考</v>
          </cell>
        </row>
        <row r="6326">
          <cell r="A6326" t="str">
            <v>2020224096</v>
          </cell>
          <cell r="B6326" t="str">
            <v>李泽禾</v>
          </cell>
          <cell r="C6326" t="str">
            <v>男</v>
          </cell>
          <cell r="D6326" t="str">
            <v>汉族</v>
          </cell>
          <cell r="E6326" t="str">
            <v>信息工程学院</v>
          </cell>
          <cell r="F6326" t="str">
            <v>电子信息</v>
          </cell>
          <cell r="G6326" t="str">
            <v>20200901</v>
          </cell>
          <cell r="H6326" t="str">
            <v>2020</v>
          </cell>
          <cell r="K6326" t="str">
            <v>411221199709010419</v>
          </cell>
          <cell r="L6326" t="str">
            <v>中华人民共和国居民身份证</v>
          </cell>
          <cell r="M6326" t="str">
            <v>全日制硕士生</v>
          </cell>
          <cell r="N6326" t="str">
            <v>2400</v>
          </cell>
          <cell r="O6326" t="str">
            <v>085400</v>
          </cell>
          <cell r="P6326" t="str">
            <v>陈柘</v>
          </cell>
          <cell r="Q6326" t="str">
            <v>007265</v>
          </cell>
          <cell r="R6326" t="str">
            <v>共青团员</v>
          </cell>
          <cell r="S6326" t="str">
            <v>19970901</v>
          </cell>
          <cell r="T6326" t="str">
            <v>中国</v>
          </cell>
          <cell r="V6326" t="str">
            <v>3</v>
          </cell>
          <cell r="X6326" t="str">
            <v>专业学位</v>
          </cell>
          <cell r="Y6326" t="str">
            <v>河南省三门峡市渑池县</v>
          </cell>
          <cell r="AA6326" t="str">
            <v/>
          </cell>
          <cell r="AB6326" t="str">
            <v>非定向就业</v>
          </cell>
          <cell r="AC6326" t="str">
            <v>无专项计划</v>
          </cell>
          <cell r="AD6326">
            <v>0</v>
          </cell>
          <cell r="AE6326" t="str">
            <v>全国统考</v>
          </cell>
        </row>
        <row r="6327">
          <cell r="A6327" t="str">
            <v>2020224097</v>
          </cell>
          <cell r="B6327" t="str">
            <v>白俊峰</v>
          </cell>
          <cell r="C6327" t="str">
            <v>男</v>
          </cell>
          <cell r="D6327" t="str">
            <v>汉族</v>
          </cell>
          <cell r="E6327" t="str">
            <v>信息工程学院</v>
          </cell>
          <cell r="F6327" t="str">
            <v>电子信息</v>
          </cell>
          <cell r="G6327" t="str">
            <v>20200901</v>
          </cell>
          <cell r="H6327" t="str">
            <v>2020</v>
          </cell>
          <cell r="K6327" t="str">
            <v>410329199704170013</v>
          </cell>
          <cell r="L6327" t="str">
            <v>中华人民共和国居民身份证</v>
          </cell>
          <cell r="M6327" t="str">
            <v>全日制硕士生</v>
          </cell>
          <cell r="N6327" t="str">
            <v>2400</v>
          </cell>
          <cell r="O6327" t="str">
            <v>085400</v>
          </cell>
          <cell r="P6327" t="str">
            <v>罗向龙</v>
          </cell>
          <cell r="Q6327" t="str">
            <v>006620</v>
          </cell>
          <cell r="R6327" t="str">
            <v>共青团员</v>
          </cell>
          <cell r="S6327" t="str">
            <v>19970417</v>
          </cell>
          <cell r="T6327" t="str">
            <v>中国</v>
          </cell>
          <cell r="V6327" t="str">
            <v>3</v>
          </cell>
          <cell r="X6327" t="str">
            <v>专业学位</v>
          </cell>
          <cell r="Y6327" t="str">
            <v>河南省洛阳市伊川县</v>
          </cell>
          <cell r="AA6327" t="str">
            <v/>
          </cell>
          <cell r="AB6327" t="str">
            <v>非定向就业</v>
          </cell>
          <cell r="AC6327" t="str">
            <v>无专项计划</v>
          </cell>
          <cell r="AD6327">
            <v>0</v>
          </cell>
          <cell r="AE6327" t="str">
            <v>全国统考</v>
          </cell>
        </row>
        <row r="6328">
          <cell r="A6328" t="str">
            <v>2020224098</v>
          </cell>
          <cell r="B6328" t="str">
            <v>严翌瑄</v>
          </cell>
          <cell r="C6328" t="str">
            <v>女</v>
          </cell>
          <cell r="D6328" t="str">
            <v>汉族</v>
          </cell>
          <cell r="E6328" t="str">
            <v>信息工程学院</v>
          </cell>
          <cell r="F6328" t="str">
            <v>电子信息</v>
          </cell>
          <cell r="G6328" t="str">
            <v>20200901</v>
          </cell>
          <cell r="H6328" t="str">
            <v>2020</v>
          </cell>
          <cell r="K6328" t="str">
            <v>610404199604280528</v>
          </cell>
          <cell r="L6328" t="str">
            <v>中华人民共和国居民身份证</v>
          </cell>
          <cell r="M6328" t="str">
            <v>全日制硕士生</v>
          </cell>
          <cell r="N6328" t="str">
            <v>2400</v>
          </cell>
          <cell r="O6328" t="str">
            <v>085400</v>
          </cell>
          <cell r="P6328" t="str">
            <v>明洋</v>
          </cell>
          <cell r="Q6328" t="str">
            <v>007141</v>
          </cell>
          <cell r="R6328" t="str">
            <v>共青团员</v>
          </cell>
          <cell r="S6328" t="str">
            <v>19960428</v>
          </cell>
          <cell r="T6328" t="str">
            <v>中国</v>
          </cell>
          <cell r="V6328" t="str">
            <v>3</v>
          </cell>
          <cell r="X6328" t="str">
            <v>专业学位</v>
          </cell>
          <cell r="Y6328" t="str">
            <v>陕西省咸阳市其它</v>
          </cell>
          <cell r="AA6328" t="str">
            <v/>
          </cell>
          <cell r="AB6328" t="str">
            <v>非定向就业</v>
          </cell>
          <cell r="AC6328" t="str">
            <v>无专项计划</v>
          </cell>
          <cell r="AD6328">
            <v>0</v>
          </cell>
          <cell r="AE6328" t="str">
            <v>全国统考</v>
          </cell>
        </row>
        <row r="6329">
          <cell r="A6329" t="str">
            <v>2020224099</v>
          </cell>
          <cell r="B6329" t="str">
            <v>陈俊舟</v>
          </cell>
          <cell r="C6329" t="str">
            <v>男</v>
          </cell>
          <cell r="D6329" t="str">
            <v>汉族</v>
          </cell>
          <cell r="E6329" t="str">
            <v>信息工程学院</v>
          </cell>
          <cell r="F6329" t="str">
            <v>电子信息</v>
          </cell>
          <cell r="G6329" t="str">
            <v>20200901</v>
          </cell>
          <cell r="H6329" t="str">
            <v>2020</v>
          </cell>
          <cell r="K6329" t="str">
            <v>612322199807240912</v>
          </cell>
          <cell r="L6329" t="str">
            <v>中华人民共和国居民身份证</v>
          </cell>
          <cell r="M6329" t="str">
            <v>全日制硕士生</v>
          </cell>
          <cell r="N6329" t="str">
            <v>2400</v>
          </cell>
          <cell r="O6329" t="str">
            <v>085400</v>
          </cell>
          <cell r="P6329" t="str">
            <v>孙朝云</v>
          </cell>
          <cell r="Q6329" t="str">
            <v>003796</v>
          </cell>
          <cell r="R6329" t="str">
            <v>中共预备党员</v>
          </cell>
          <cell r="S6329" t="str">
            <v>19980724</v>
          </cell>
          <cell r="T6329" t="str">
            <v>中国</v>
          </cell>
          <cell r="V6329" t="str">
            <v>3</v>
          </cell>
          <cell r="X6329" t="str">
            <v>专业学位</v>
          </cell>
          <cell r="Y6329" t="str">
            <v>陕西省汉中市城固县</v>
          </cell>
          <cell r="AA6329" t="str">
            <v/>
          </cell>
          <cell r="AB6329" t="str">
            <v>非定向就业</v>
          </cell>
          <cell r="AC6329" t="str">
            <v>无专项计划</v>
          </cell>
          <cell r="AD6329">
            <v>0</v>
          </cell>
          <cell r="AE6329" t="str">
            <v>全国统考</v>
          </cell>
        </row>
        <row r="6330">
          <cell r="A6330" t="str">
            <v>2020224100</v>
          </cell>
          <cell r="B6330" t="str">
            <v>王斌斌</v>
          </cell>
          <cell r="C6330" t="str">
            <v>男</v>
          </cell>
          <cell r="D6330" t="str">
            <v>汉族</v>
          </cell>
          <cell r="E6330" t="str">
            <v>信息工程学院</v>
          </cell>
          <cell r="F6330" t="str">
            <v>电子信息</v>
          </cell>
          <cell r="G6330" t="str">
            <v>20200901</v>
          </cell>
          <cell r="H6330" t="str">
            <v>2020</v>
          </cell>
          <cell r="K6330" t="str">
            <v>140702199702097031</v>
          </cell>
          <cell r="L6330" t="str">
            <v>中华人民共和国居民身份证</v>
          </cell>
          <cell r="M6330" t="str">
            <v>全日制硕士生</v>
          </cell>
          <cell r="N6330" t="str">
            <v>2400</v>
          </cell>
          <cell r="O6330" t="str">
            <v>085400</v>
          </cell>
          <cell r="P6330" t="str">
            <v>任帅</v>
          </cell>
          <cell r="Q6330" t="str">
            <v>100103</v>
          </cell>
          <cell r="R6330" t="str">
            <v>共青团员</v>
          </cell>
          <cell r="S6330" t="str">
            <v>19970209</v>
          </cell>
          <cell r="T6330" t="str">
            <v>中国</v>
          </cell>
          <cell r="V6330" t="str">
            <v>3</v>
          </cell>
          <cell r="X6330" t="str">
            <v>专业学位</v>
          </cell>
          <cell r="Y6330" t="str">
            <v>山西省晋中市榆次区</v>
          </cell>
          <cell r="AA6330" t="str">
            <v/>
          </cell>
          <cell r="AB6330" t="str">
            <v>非定向就业</v>
          </cell>
          <cell r="AC6330" t="str">
            <v>无专项计划</v>
          </cell>
          <cell r="AD6330">
            <v>0</v>
          </cell>
          <cell r="AE6330" t="str">
            <v>全国统考</v>
          </cell>
        </row>
        <row r="6331">
          <cell r="A6331" t="str">
            <v>2020224101</v>
          </cell>
          <cell r="B6331" t="str">
            <v>付文帅</v>
          </cell>
          <cell r="C6331" t="str">
            <v>男</v>
          </cell>
          <cell r="D6331" t="str">
            <v>汉族</v>
          </cell>
          <cell r="E6331" t="str">
            <v>信息工程学院</v>
          </cell>
          <cell r="F6331" t="str">
            <v>电子信息</v>
          </cell>
          <cell r="G6331" t="str">
            <v>20200901</v>
          </cell>
          <cell r="H6331" t="str">
            <v>2020</v>
          </cell>
          <cell r="K6331" t="str">
            <v>61062419950613251X</v>
          </cell>
          <cell r="L6331" t="str">
            <v>中华人民共和国居民身份证</v>
          </cell>
          <cell r="M6331" t="str">
            <v>全日制硕士生</v>
          </cell>
          <cell r="N6331" t="str">
            <v>2400</v>
          </cell>
          <cell r="O6331" t="str">
            <v>085400</v>
          </cell>
          <cell r="P6331" t="str">
            <v>马祥</v>
          </cell>
          <cell r="Q6331" t="str">
            <v>110016</v>
          </cell>
          <cell r="R6331" t="str">
            <v>共青团员</v>
          </cell>
          <cell r="S6331" t="str">
            <v>19950613</v>
          </cell>
          <cell r="T6331" t="str">
            <v>中国</v>
          </cell>
          <cell r="V6331" t="str">
            <v>3</v>
          </cell>
          <cell r="X6331" t="str">
            <v>专业学位</v>
          </cell>
          <cell r="Y6331" t="str">
            <v>陕西省|延安市|安塞区</v>
          </cell>
          <cell r="AA6331" t="str">
            <v/>
          </cell>
          <cell r="AB6331" t="str">
            <v>非定向就业</v>
          </cell>
          <cell r="AC6331" t="str">
            <v>无专项计划</v>
          </cell>
          <cell r="AD6331">
            <v>0</v>
          </cell>
          <cell r="AE6331" t="str">
            <v>全国统考</v>
          </cell>
        </row>
        <row r="6332">
          <cell r="A6332" t="str">
            <v>2020224102</v>
          </cell>
          <cell r="B6332" t="str">
            <v>郭胜飞</v>
          </cell>
          <cell r="C6332" t="str">
            <v>男</v>
          </cell>
          <cell r="D6332" t="str">
            <v>汉族</v>
          </cell>
          <cell r="E6332" t="str">
            <v>信息工程学院</v>
          </cell>
          <cell r="F6332" t="str">
            <v>电子信息</v>
          </cell>
          <cell r="G6332" t="str">
            <v>20200901</v>
          </cell>
          <cell r="H6332" t="str">
            <v>2020</v>
          </cell>
          <cell r="K6332" t="str">
            <v>130528199509275415</v>
          </cell>
          <cell r="L6332" t="str">
            <v>中华人民共和国居民身份证</v>
          </cell>
          <cell r="M6332" t="str">
            <v>全日制硕士生</v>
          </cell>
          <cell r="N6332" t="str">
            <v>2400</v>
          </cell>
          <cell r="O6332" t="str">
            <v>085400</v>
          </cell>
          <cell r="P6332" t="str">
            <v>屈八一</v>
          </cell>
          <cell r="Q6332" t="str">
            <v>100021</v>
          </cell>
          <cell r="R6332" t="str">
            <v>中共党员</v>
          </cell>
          <cell r="S6332" t="str">
            <v>19950927</v>
          </cell>
          <cell r="T6332" t="str">
            <v>中国</v>
          </cell>
          <cell r="V6332" t="str">
            <v>3</v>
          </cell>
          <cell r="X6332" t="str">
            <v>专业学位</v>
          </cell>
          <cell r="Y6332" t="str">
            <v>河北省邢台市宁晋县</v>
          </cell>
          <cell r="AA6332" t="str">
            <v/>
          </cell>
          <cell r="AB6332" t="str">
            <v>非定向就业</v>
          </cell>
          <cell r="AC6332" t="str">
            <v>无专项计划</v>
          </cell>
          <cell r="AD6332">
            <v>0</v>
          </cell>
          <cell r="AE6332" t="str">
            <v>全国统考</v>
          </cell>
        </row>
        <row r="6333">
          <cell r="A6333" t="str">
            <v>2020224103</v>
          </cell>
          <cell r="B6333" t="str">
            <v>胡雅悦</v>
          </cell>
          <cell r="C6333" t="str">
            <v>女</v>
          </cell>
          <cell r="D6333" t="str">
            <v>汉族</v>
          </cell>
          <cell r="E6333" t="str">
            <v>信息工程学院</v>
          </cell>
          <cell r="F6333" t="str">
            <v>电子信息</v>
          </cell>
          <cell r="G6333" t="str">
            <v>20200901</v>
          </cell>
          <cell r="H6333" t="str">
            <v>2020</v>
          </cell>
          <cell r="K6333" t="str">
            <v>14242719980226002X</v>
          </cell>
          <cell r="L6333" t="str">
            <v>中华人民共和国居民身份证</v>
          </cell>
          <cell r="M6333" t="str">
            <v>全日制硕士生</v>
          </cell>
          <cell r="N6333" t="str">
            <v>2400</v>
          </cell>
          <cell r="O6333" t="str">
            <v>085400</v>
          </cell>
          <cell r="P6333" t="str">
            <v>梁中华</v>
          </cell>
          <cell r="Q6333" t="str">
            <v>100032</v>
          </cell>
          <cell r="R6333" t="str">
            <v>共青团员</v>
          </cell>
          <cell r="S6333" t="str">
            <v>19980226</v>
          </cell>
          <cell r="T6333" t="str">
            <v>中国</v>
          </cell>
          <cell r="V6333" t="str">
            <v>3</v>
          </cell>
          <cell r="X6333" t="str">
            <v>专业学位</v>
          </cell>
          <cell r="Y6333" t="str">
            <v>山西省晋中市寿阳县</v>
          </cell>
          <cell r="AA6333" t="str">
            <v/>
          </cell>
          <cell r="AB6333" t="str">
            <v>非定向就业</v>
          </cell>
          <cell r="AC6333" t="str">
            <v>无专项计划</v>
          </cell>
          <cell r="AD6333">
            <v>0</v>
          </cell>
          <cell r="AE6333" t="str">
            <v>全国统考</v>
          </cell>
        </row>
        <row r="6334">
          <cell r="A6334" t="str">
            <v>2020224104</v>
          </cell>
          <cell r="B6334" t="str">
            <v>秦洛文</v>
          </cell>
          <cell r="C6334" t="str">
            <v>男</v>
          </cell>
          <cell r="D6334" t="str">
            <v>汉族</v>
          </cell>
          <cell r="E6334" t="str">
            <v>信息工程学院</v>
          </cell>
          <cell r="F6334" t="str">
            <v>电子信息</v>
          </cell>
          <cell r="G6334" t="str">
            <v>20200901</v>
          </cell>
          <cell r="H6334" t="str">
            <v>2020</v>
          </cell>
          <cell r="K6334" t="str">
            <v>411381199710041716</v>
          </cell>
          <cell r="L6334" t="str">
            <v>中华人民共和国居民身份证</v>
          </cell>
          <cell r="M6334" t="str">
            <v>全日制硕士生</v>
          </cell>
          <cell r="N6334" t="str">
            <v>2400</v>
          </cell>
          <cell r="O6334" t="str">
            <v>085400</v>
          </cell>
          <cell r="P6334" t="str">
            <v>靳钊</v>
          </cell>
          <cell r="Q6334" t="str">
            <v>110026</v>
          </cell>
          <cell r="R6334" t="str">
            <v>共青团员</v>
          </cell>
          <cell r="S6334" t="str">
            <v>19971004</v>
          </cell>
          <cell r="T6334" t="str">
            <v>中国</v>
          </cell>
          <cell r="V6334" t="str">
            <v>3</v>
          </cell>
          <cell r="X6334" t="str">
            <v>专业学位</v>
          </cell>
          <cell r="Y6334" t="str">
            <v>河南省南阳市邓州市</v>
          </cell>
          <cell r="AA6334" t="str">
            <v/>
          </cell>
          <cell r="AB6334" t="str">
            <v>非定向就业</v>
          </cell>
          <cell r="AC6334" t="str">
            <v>无专项计划</v>
          </cell>
          <cell r="AD6334">
            <v>0</v>
          </cell>
          <cell r="AE6334" t="str">
            <v>全国统考</v>
          </cell>
        </row>
        <row r="6335">
          <cell r="A6335" t="str">
            <v>2020224105</v>
          </cell>
          <cell r="B6335" t="str">
            <v>张聪聪</v>
          </cell>
          <cell r="C6335" t="str">
            <v>女</v>
          </cell>
          <cell r="D6335" t="str">
            <v>汉族</v>
          </cell>
          <cell r="E6335" t="str">
            <v>信息工程学院</v>
          </cell>
          <cell r="F6335" t="str">
            <v>电子信息</v>
          </cell>
          <cell r="G6335" t="str">
            <v>20200901</v>
          </cell>
          <cell r="H6335" t="str">
            <v>2020</v>
          </cell>
          <cell r="K6335" t="str">
            <v>142625199606071641</v>
          </cell>
          <cell r="L6335" t="str">
            <v>中华人民共和国居民身份证</v>
          </cell>
          <cell r="M6335" t="str">
            <v>全日制硕士生</v>
          </cell>
          <cell r="N6335" t="str">
            <v>2400</v>
          </cell>
          <cell r="O6335" t="str">
            <v>085400</v>
          </cell>
          <cell r="P6335" t="str">
            <v>樊娜</v>
          </cell>
          <cell r="Q6335" t="str">
            <v>100031</v>
          </cell>
          <cell r="R6335" t="str">
            <v>共青团员</v>
          </cell>
          <cell r="S6335" t="str">
            <v>19960607</v>
          </cell>
          <cell r="T6335" t="str">
            <v>中国</v>
          </cell>
          <cell r="V6335" t="str">
            <v>3</v>
          </cell>
          <cell r="X6335" t="str">
            <v>专业学位</v>
          </cell>
          <cell r="Y6335" t="str">
            <v>山西省临汾市洪洞县</v>
          </cell>
          <cell r="AA6335" t="str">
            <v/>
          </cell>
          <cell r="AB6335" t="str">
            <v>非定向就业</v>
          </cell>
          <cell r="AC6335" t="str">
            <v>无专项计划</v>
          </cell>
          <cell r="AD6335">
            <v>0</v>
          </cell>
          <cell r="AE6335" t="str">
            <v>全国统考</v>
          </cell>
        </row>
        <row r="6336">
          <cell r="A6336" t="str">
            <v>2020224106</v>
          </cell>
          <cell r="B6336" t="str">
            <v>雷洋洋</v>
          </cell>
          <cell r="C6336" t="str">
            <v>男</v>
          </cell>
          <cell r="D6336" t="str">
            <v>汉族</v>
          </cell>
          <cell r="E6336" t="str">
            <v>信息工程学院</v>
          </cell>
          <cell r="F6336" t="str">
            <v>电子信息</v>
          </cell>
          <cell r="G6336" t="str">
            <v>20200901</v>
          </cell>
          <cell r="H6336" t="str">
            <v>2020</v>
          </cell>
          <cell r="K6336" t="str">
            <v>61058219961205201X</v>
          </cell>
          <cell r="L6336" t="str">
            <v>中华人民共和国居民身份证</v>
          </cell>
          <cell r="M6336" t="str">
            <v>全日制硕士生</v>
          </cell>
          <cell r="N6336" t="str">
            <v>2400</v>
          </cell>
          <cell r="O6336" t="str">
            <v>085400</v>
          </cell>
          <cell r="P6336" t="str">
            <v>李巍</v>
          </cell>
          <cell r="Q6336" t="str">
            <v>160038</v>
          </cell>
          <cell r="R6336" t="str">
            <v>群众</v>
          </cell>
          <cell r="S6336" t="str">
            <v>19961205</v>
          </cell>
          <cell r="T6336" t="str">
            <v>中国</v>
          </cell>
          <cell r="V6336" t="str">
            <v>3</v>
          </cell>
          <cell r="X6336" t="str">
            <v>专业学位</v>
          </cell>
          <cell r="Y6336" t="str">
            <v>陕西省渭南市华阴市</v>
          </cell>
          <cell r="AA6336" t="str">
            <v/>
          </cell>
          <cell r="AB6336" t="str">
            <v>非定向就业</v>
          </cell>
          <cell r="AC6336" t="str">
            <v>无专项计划</v>
          </cell>
          <cell r="AD6336">
            <v>0</v>
          </cell>
          <cell r="AE6336" t="str">
            <v>全国统考</v>
          </cell>
        </row>
        <row r="6337">
          <cell r="A6337" t="str">
            <v>2020224107</v>
          </cell>
          <cell r="B6337" t="str">
            <v>闫正林</v>
          </cell>
          <cell r="C6337" t="str">
            <v>男</v>
          </cell>
          <cell r="D6337" t="str">
            <v>汉族</v>
          </cell>
          <cell r="E6337" t="str">
            <v>信息工程学院</v>
          </cell>
          <cell r="F6337" t="str">
            <v>电子信息</v>
          </cell>
          <cell r="G6337" t="str">
            <v>20200901</v>
          </cell>
          <cell r="H6337" t="str">
            <v>2020</v>
          </cell>
          <cell r="K6337" t="str">
            <v>150302199712042018</v>
          </cell>
          <cell r="L6337" t="str">
            <v>中华人民共和国居民身份证</v>
          </cell>
          <cell r="M6337" t="str">
            <v>全日制硕士生</v>
          </cell>
          <cell r="N6337" t="str">
            <v>2400</v>
          </cell>
          <cell r="O6337" t="str">
            <v>085400</v>
          </cell>
          <cell r="P6337" t="str">
            <v>郭晨</v>
          </cell>
          <cell r="Q6337" t="str">
            <v>100101</v>
          </cell>
          <cell r="R6337" t="str">
            <v>共青团员</v>
          </cell>
          <cell r="S6337" t="str">
            <v>19971204</v>
          </cell>
          <cell r="T6337" t="str">
            <v>中国</v>
          </cell>
          <cell r="V6337" t="str">
            <v>3</v>
          </cell>
          <cell r="X6337" t="str">
            <v>专业学位</v>
          </cell>
          <cell r="Y6337" t="str">
            <v>内蒙古自治区乌海市海勃湾区</v>
          </cell>
          <cell r="AA6337" t="str">
            <v/>
          </cell>
          <cell r="AB6337" t="str">
            <v>非定向就业</v>
          </cell>
          <cell r="AC6337" t="str">
            <v>无专项计划</v>
          </cell>
          <cell r="AD6337">
            <v>0</v>
          </cell>
          <cell r="AE6337" t="str">
            <v>全国统考</v>
          </cell>
        </row>
        <row r="6338">
          <cell r="A6338" t="str">
            <v>2020224108</v>
          </cell>
          <cell r="B6338" t="str">
            <v>朱振东</v>
          </cell>
          <cell r="C6338" t="str">
            <v>男</v>
          </cell>
          <cell r="D6338" t="str">
            <v>汉族</v>
          </cell>
          <cell r="E6338" t="str">
            <v>信息工程学院</v>
          </cell>
          <cell r="F6338" t="str">
            <v>电子信息</v>
          </cell>
          <cell r="G6338" t="str">
            <v>20200901</v>
          </cell>
          <cell r="H6338" t="str">
            <v>2020</v>
          </cell>
          <cell r="K6338" t="str">
            <v>371202199807181519</v>
          </cell>
          <cell r="L6338" t="str">
            <v>中华人民共和国居民身份证</v>
          </cell>
          <cell r="M6338" t="str">
            <v>全日制硕士生</v>
          </cell>
          <cell r="N6338" t="str">
            <v>2400</v>
          </cell>
          <cell r="O6338" t="str">
            <v>085400</v>
          </cell>
          <cell r="P6338" t="str">
            <v>屈八一</v>
          </cell>
          <cell r="Q6338" t="str">
            <v>100021</v>
          </cell>
          <cell r="R6338" t="str">
            <v>共青团员</v>
          </cell>
          <cell r="S6338" t="str">
            <v>19980718</v>
          </cell>
          <cell r="T6338" t="str">
            <v>中国</v>
          </cell>
          <cell r="V6338" t="str">
            <v>3</v>
          </cell>
          <cell r="X6338" t="str">
            <v>专业学位</v>
          </cell>
          <cell r="Y6338" t="str">
            <v>山东省莱芜市莱芜区</v>
          </cell>
          <cell r="AA6338" t="str">
            <v/>
          </cell>
          <cell r="AB6338" t="str">
            <v>非定向就业</v>
          </cell>
          <cell r="AC6338" t="str">
            <v>无专项计划</v>
          </cell>
          <cell r="AD6338">
            <v>0</v>
          </cell>
          <cell r="AE6338" t="str">
            <v>全国统考</v>
          </cell>
        </row>
        <row r="6339">
          <cell r="A6339" t="str">
            <v>2020224109</v>
          </cell>
          <cell r="B6339" t="str">
            <v>董哲为</v>
          </cell>
          <cell r="C6339" t="str">
            <v>男</v>
          </cell>
          <cell r="D6339" t="str">
            <v>汉族</v>
          </cell>
          <cell r="E6339" t="str">
            <v>信息工程学院</v>
          </cell>
          <cell r="F6339" t="str">
            <v>电子信息</v>
          </cell>
          <cell r="G6339" t="str">
            <v>20200901</v>
          </cell>
          <cell r="H6339" t="str">
            <v>2020</v>
          </cell>
          <cell r="K6339" t="str">
            <v>610125199810064717</v>
          </cell>
          <cell r="L6339" t="str">
            <v>中华人民共和国居民身份证</v>
          </cell>
          <cell r="M6339" t="str">
            <v>全日制硕士生</v>
          </cell>
          <cell r="N6339" t="str">
            <v>2400</v>
          </cell>
          <cell r="O6339" t="str">
            <v>085400</v>
          </cell>
          <cell r="P6339" t="str">
            <v>屈立成</v>
          </cell>
          <cell r="Q6339" t="str">
            <v>005958</v>
          </cell>
          <cell r="R6339" t="str">
            <v>共青团员</v>
          </cell>
          <cell r="S6339" t="str">
            <v>19981006</v>
          </cell>
          <cell r="T6339" t="str">
            <v>中国</v>
          </cell>
          <cell r="V6339" t="str">
            <v>3</v>
          </cell>
          <cell r="X6339" t="str">
            <v>专业学位</v>
          </cell>
          <cell r="Y6339" t="str">
            <v>陕西省|西安市|鄠邑区</v>
          </cell>
          <cell r="AA6339" t="str">
            <v/>
          </cell>
          <cell r="AB6339" t="str">
            <v>非定向就业</v>
          </cell>
          <cell r="AC6339" t="str">
            <v>无专项计划</v>
          </cell>
          <cell r="AD6339">
            <v>0</v>
          </cell>
          <cell r="AE6339" t="str">
            <v>全国统考</v>
          </cell>
        </row>
        <row r="6340">
          <cell r="A6340" t="str">
            <v>2020224110</v>
          </cell>
          <cell r="B6340" t="str">
            <v>王帅</v>
          </cell>
          <cell r="C6340" t="str">
            <v>女</v>
          </cell>
          <cell r="D6340" t="str">
            <v>汉族</v>
          </cell>
          <cell r="E6340" t="str">
            <v>信息工程学院</v>
          </cell>
          <cell r="F6340" t="str">
            <v>电子信息</v>
          </cell>
          <cell r="G6340" t="str">
            <v>20200901</v>
          </cell>
          <cell r="H6340" t="str">
            <v>2020</v>
          </cell>
          <cell r="K6340" t="str">
            <v>140321199707130328</v>
          </cell>
          <cell r="L6340" t="str">
            <v>中华人民共和国居民身份证</v>
          </cell>
          <cell r="M6340" t="str">
            <v>全日制硕士生</v>
          </cell>
          <cell r="N6340" t="str">
            <v>2400</v>
          </cell>
          <cell r="O6340" t="str">
            <v>085400</v>
          </cell>
          <cell r="P6340" t="str">
            <v>樊海玮</v>
          </cell>
          <cell r="Q6340" t="str">
            <v>005776</v>
          </cell>
          <cell r="R6340" t="str">
            <v>共青团员</v>
          </cell>
          <cell r="S6340" t="str">
            <v>19970713</v>
          </cell>
          <cell r="T6340" t="str">
            <v>中国</v>
          </cell>
          <cell r="V6340" t="str">
            <v>3</v>
          </cell>
          <cell r="X6340" t="str">
            <v>专业学位</v>
          </cell>
          <cell r="Y6340" t="str">
            <v>山西省阳泉市平定县</v>
          </cell>
          <cell r="AA6340" t="str">
            <v/>
          </cell>
          <cell r="AB6340" t="str">
            <v>非定向就业</v>
          </cell>
          <cell r="AC6340" t="str">
            <v>无专项计划</v>
          </cell>
          <cell r="AD6340">
            <v>0</v>
          </cell>
          <cell r="AE6340" t="str">
            <v>全国统考</v>
          </cell>
        </row>
        <row r="6341">
          <cell r="A6341" t="str">
            <v>2020224111</v>
          </cell>
          <cell r="B6341" t="str">
            <v>冉思雨</v>
          </cell>
          <cell r="C6341" t="str">
            <v>女</v>
          </cell>
          <cell r="D6341" t="str">
            <v>汉族</v>
          </cell>
          <cell r="E6341" t="str">
            <v>信息工程学院</v>
          </cell>
          <cell r="F6341" t="str">
            <v>交通运输</v>
          </cell>
          <cell r="G6341" t="str">
            <v>20200901</v>
          </cell>
          <cell r="H6341" t="str">
            <v>2020</v>
          </cell>
          <cell r="K6341" t="str">
            <v>610324199712021849</v>
          </cell>
          <cell r="L6341" t="str">
            <v>中华人民共和国居民身份证</v>
          </cell>
          <cell r="M6341" t="str">
            <v>全日制硕士生</v>
          </cell>
          <cell r="N6341" t="str">
            <v>2400</v>
          </cell>
          <cell r="O6341" t="str">
            <v>086100</v>
          </cell>
          <cell r="P6341" t="str">
            <v>张绍阳</v>
          </cell>
          <cell r="Q6341" t="str">
            <v>005086</v>
          </cell>
          <cell r="R6341" t="str">
            <v>中共预备党员</v>
          </cell>
          <cell r="S6341" t="str">
            <v>19971202</v>
          </cell>
          <cell r="T6341" t="str">
            <v>中国</v>
          </cell>
          <cell r="V6341" t="str">
            <v>3</v>
          </cell>
          <cell r="X6341" t="str">
            <v>专业学位</v>
          </cell>
          <cell r="Y6341" t="str">
            <v>陕西省宝鸡市扶风县</v>
          </cell>
          <cell r="AA6341" t="str">
            <v/>
          </cell>
          <cell r="AB6341" t="str">
            <v>非定向就业</v>
          </cell>
          <cell r="AC6341" t="str">
            <v>无专项计划</v>
          </cell>
          <cell r="AD6341">
            <v>0</v>
          </cell>
          <cell r="AE6341" t="str">
            <v>全国统考</v>
          </cell>
        </row>
        <row r="6342">
          <cell r="A6342" t="str">
            <v>2020224112</v>
          </cell>
          <cell r="B6342" t="str">
            <v>钱雨卿</v>
          </cell>
          <cell r="C6342" t="str">
            <v>女</v>
          </cell>
          <cell r="D6342" t="str">
            <v>汉族</v>
          </cell>
          <cell r="E6342" t="str">
            <v>信息工程学院</v>
          </cell>
          <cell r="F6342" t="str">
            <v>交通运输</v>
          </cell>
          <cell r="G6342" t="str">
            <v>20200901</v>
          </cell>
          <cell r="H6342" t="str">
            <v>2020</v>
          </cell>
          <cell r="K6342" t="str">
            <v>320684199712265425</v>
          </cell>
          <cell r="L6342" t="str">
            <v>中华人民共和国居民身份证</v>
          </cell>
          <cell r="M6342" t="str">
            <v>全日制硕士生</v>
          </cell>
          <cell r="N6342" t="str">
            <v>2400</v>
          </cell>
          <cell r="O6342" t="str">
            <v>086100</v>
          </cell>
          <cell r="P6342" t="str">
            <v>贺之莉</v>
          </cell>
          <cell r="Q6342" t="str">
            <v>120100</v>
          </cell>
          <cell r="R6342" t="str">
            <v>共青团员</v>
          </cell>
          <cell r="S6342" t="str">
            <v>19971226</v>
          </cell>
          <cell r="T6342" t="str">
            <v>中国</v>
          </cell>
          <cell r="V6342" t="str">
            <v>3</v>
          </cell>
          <cell r="X6342" t="str">
            <v>专业学位</v>
          </cell>
          <cell r="Y6342" t="str">
            <v>江苏省南通市海门市</v>
          </cell>
          <cell r="AA6342" t="str">
            <v/>
          </cell>
          <cell r="AB6342" t="str">
            <v>非定向就业</v>
          </cell>
          <cell r="AC6342" t="str">
            <v>无专项计划</v>
          </cell>
          <cell r="AD6342">
            <v>0</v>
          </cell>
          <cell r="AE6342" t="str">
            <v>全国统考</v>
          </cell>
        </row>
        <row r="6343">
          <cell r="A6343" t="str">
            <v>2020224113</v>
          </cell>
          <cell r="B6343" t="str">
            <v>薛乐</v>
          </cell>
          <cell r="C6343" t="str">
            <v>女</v>
          </cell>
          <cell r="D6343" t="str">
            <v>汉族</v>
          </cell>
          <cell r="E6343" t="str">
            <v>信息工程学院</v>
          </cell>
          <cell r="F6343" t="str">
            <v>交通运输</v>
          </cell>
          <cell r="G6343" t="str">
            <v>20200901</v>
          </cell>
          <cell r="H6343" t="str">
            <v>2020</v>
          </cell>
          <cell r="K6343" t="str">
            <v>142723199809262029</v>
          </cell>
          <cell r="L6343" t="str">
            <v>中华人民共和国居民身份证</v>
          </cell>
          <cell r="M6343" t="str">
            <v>全日制硕士生</v>
          </cell>
          <cell r="N6343" t="str">
            <v>2400</v>
          </cell>
          <cell r="O6343" t="str">
            <v>086100</v>
          </cell>
          <cell r="P6343" t="str">
            <v>崔华</v>
          </cell>
          <cell r="Q6343" t="str">
            <v>007269</v>
          </cell>
          <cell r="R6343" t="str">
            <v>共青团员</v>
          </cell>
          <cell r="S6343" t="str">
            <v>19980926</v>
          </cell>
          <cell r="T6343" t="str">
            <v>中国</v>
          </cell>
          <cell r="V6343" t="str">
            <v>3</v>
          </cell>
          <cell r="X6343" t="str">
            <v>专业学位</v>
          </cell>
          <cell r="Y6343" t="str">
            <v>山西省运城市芮城县</v>
          </cell>
          <cell r="AA6343" t="str">
            <v/>
          </cell>
          <cell r="AB6343" t="str">
            <v>非定向就业</v>
          </cell>
          <cell r="AC6343" t="str">
            <v>无专项计划</v>
          </cell>
          <cell r="AD6343">
            <v>0</v>
          </cell>
          <cell r="AE6343" t="str">
            <v>全国统考</v>
          </cell>
        </row>
        <row r="6344">
          <cell r="A6344" t="str">
            <v>2020224114</v>
          </cell>
          <cell r="B6344" t="str">
            <v>胡涛</v>
          </cell>
          <cell r="C6344" t="str">
            <v>男</v>
          </cell>
          <cell r="D6344" t="str">
            <v>汉族</v>
          </cell>
          <cell r="E6344" t="str">
            <v>信息工程学院</v>
          </cell>
          <cell r="F6344" t="str">
            <v>交通运输</v>
          </cell>
          <cell r="G6344" t="str">
            <v>20200901</v>
          </cell>
          <cell r="H6344" t="str">
            <v>2020</v>
          </cell>
          <cell r="K6344" t="str">
            <v>142302199702230517</v>
          </cell>
          <cell r="L6344" t="str">
            <v>中华人民共和国居民身份证</v>
          </cell>
          <cell r="M6344" t="str">
            <v>全日制硕士生</v>
          </cell>
          <cell r="N6344" t="str">
            <v>2400</v>
          </cell>
          <cell r="O6344" t="str">
            <v>086100</v>
          </cell>
          <cell r="P6344" t="str">
            <v>崔华</v>
          </cell>
          <cell r="Q6344" t="str">
            <v>007269</v>
          </cell>
          <cell r="R6344" t="str">
            <v>共青团员</v>
          </cell>
          <cell r="S6344" t="str">
            <v>19970223</v>
          </cell>
          <cell r="T6344" t="str">
            <v>中国</v>
          </cell>
          <cell r="V6344" t="str">
            <v>3</v>
          </cell>
          <cell r="X6344" t="str">
            <v>专业学位</v>
          </cell>
          <cell r="Y6344" t="str">
            <v>山西省吕梁市离石区</v>
          </cell>
          <cell r="AA6344" t="str">
            <v/>
          </cell>
          <cell r="AB6344" t="str">
            <v>非定向就业</v>
          </cell>
          <cell r="AC6344" t="str">
            <v>无专项计划</v>
          </cell>
          <cell r="AD6344">
            <v>0</v>
          </cell>
          <cell r="AE6344" t="str">
            <v>全国统考</v>
          </cell>
        </row>
        <row r="6345">
          <cell r="A6345" t="str">
            <v>2020224115</v>
          </cell>
          <cell r="B6345" t="str">
            <v>孙华超</v>
          </cell>
          <cell r="C6345" t="str">
            <v>男</v>
          </cell>
          <cell r="D6345" t="str">
            <v>汉族</v>
          </cell>
          <cell r="E6345" t="str">
            <v>信息工程学院</v>
          </cell>
          <cell r="F6345" t="str">
            <v>交通运输</v>
          </cell>
          <cell r="G6345" t="str">
            <v>20200901</v>
          </cell>
          <cell r="H6345" t="str">
            <v>2020</v>
          </cell>
          <cell r="K6345" t="str">
            <v>370404199801212911</v>
          </cell>
          <cell r="L6345" t="str">
            <v>中华人民共和国居民身份证</v>
          </cell>
          <cell r="M6345" t="str">
            <v>全日制硕士生</v>
          </cell>
          <cell r="N6345" t="str">
            <v>2400</v>
          </cell>
          <cell r="O6345" t="str">
            <v>086100</v>
          </cell>
          <cell r="P6345" t="str">
            <v>高婧洁</v>
          </cell>
          <cell r="Q6345" t="str">
            <v>170133</v>
          </cell>
          <cell r="R6345" t="str">
            <v>共青团员</v>
          </cell>
          <cell r="S6345" t="str">
            <v>19980121</v>
          </cell>
          <cell r="T6345" t="str">
            <v>中国</v>
          </cell>
          <cell r="V6345" t="str">
            <v>3</v>
          </cell>
          <cell r="X6345" t="str">
            <v>专业学位</v>
          </cell>
          <cell r="Y6345" t="str">
            <v>山东省枣庄市峄城区</v>
          </cell>
          <cell r="AA6345" t="str">
            <v/>
          </cell>
          <cell r="AB6345" t="str">
            <v>非定向就业</v>
          </cell>
          <cell r="AC6345" t="str">
            <v>无专项计划</v>
          </cell>
          <cell r="AD6345">
            <v>0</v>
          </cell>
          <cell r="AE6345" t="str">
            <v>全国统考</v>
          </cell>
        </row>
        <row r="6346">
          <cell r="A6346" t="str">
            <v>2020224116</v>
          </cell>
          <cell r="B6346" t="str">
            <v>薛倩</v>
          </cell>
          <cell r="C6346" t="str">
            <v>女</v>
          </cell>
          <cell r="D6346" t="str">
            <v>汉族</v>
          </cell>
          <cell r="E6346" t="str">
            <v>信息工程学院</v>
          </cell>
          <cell r="F6346" t="str">
            <v>交通运输</v>
          </cell>
          <cell r="G6346" t="str">
            <v>20200901</v>
          </cell>
          <cell r="H6346" t="str">
            <v>2020</v>
          </cell>
          <cell r="K6346" t="str">
            <v>142602199605040048</v>
          </cell>
          <cell r="L6346" t="str">
            <v>中华人民共和国居民身份证</v>
          </cell>
          <cell r="M6346" t="str">
            <v>全日制硕士生</v>
          </cell>
          <cell r="N6346" t="str">
            <v>2400</v>
          </cell>
          <cell r="O6346" t="str">
            <v>086100</v>
          </cell>
          <cell r="P6346" t="str">
            <v>方勇</v>
          </cell>
          <cell r="Q6346" t="str">
            <v>170023</v>
          </cell>
          <cell r="R6346" t="str">
            <v>中共党员</v>
          </cell>
          <cell r="S6346" t="str">
            <v>19960504</v>
          </cell>
          <cell r="T6346" t="str">
            <v>中国</v>
          </cell>
          <cell r="V6346" t="str">
            <v>3</v>
          </cell>
          <cell r="X6346" t="str">
            <v>专业学位</v>
          </cell>
          <cell r="Y6346" t="str">
            <v>山西省临汾市侯马市</v>
          </cell>
          <cell r="AA6346" t="str">
            <v/>
          </cell>
          <cell r="AB6346" t="str">
            <v>非定向就业</v>
          </cell>
          <cell r="AC6346" t="str">
            <v>无专项计划</v>
          </cell>
          <cell r="AD6346">
            <v>0</v>
          </cell>
          <cell r="AE6346" t="str">
            <v>全国统考</v>
          </cell>
        </row>
        <row r="6347">
          <cell r="A6347" t="str">
            <v>2020224117</v>
          </cell>
          <cell r="B6347" t="str">
            <v>陈洋</v>
          </cell>
          <cell r="C6347" t="str">
            <v>男</v>
          </cell>
          <cell r="D6347" t="str">
            <v>汉族</v>
          </cell>
          <cell r="E6347" t="str">
            <v>信息工程学院</v>
          </cell>
          <cell r="F6347" t="str">
            <v>交通运输</v>
          </cell>
          <cell r="G6347" t="str">
            <v>20200901</v>
          </cell>
          <cell r="H6347" t="str">
            <v>2020</v>
          </cell>
          <cell r="K6347" t="str">
            <v>610521199811042014</v>
          </cell>
          <cell r="L6347" t="str">
            <v>中华人民共和国居民身份证</v>
          </cell>
          <cell r="M6347" t="str">
            <v>全日制硕士生</v>
          </cell>
          <cell r="N6347" t="str">
            <v>2400</v>
          </cell>
          <cell r="O6347" t="str">
            <v>086100</v>
          </cell>
          <cell r="P6347" t="str">
            <v>王威</v>
          </cell>
          <cell r="Q6347" t="str">
            <v>170129</v>
          </cell>
          <cell r="R6347" t="str">
            <v>共青团员</v>
          </cell>
          <cell r="S6347" t="str">
            <v>19981104</v>
          </cell>
          <cell r="T6347" t="str">
            <v>中国</v>
          </cell>
          <cell r="V6347" t="str">
            <v>3</v>
          </cell>
          <cell r="X6347" t="str">
            <v>专业学位</v>
          </cell>
          <cell r="Y6347" t="str">
            <v>陕西省西安市长安区</v>
          </cell>
          <cell r="AA6347" t="str">
            <v/>
          </cell>
          <cell r="AB6347" t="str">
            <v>非定向就业</v>
          </cell>
          <cell r="AC6347" t="str">
            <v>无专项计划</v>
          </cell>
          <cell r="AD6347">
            <v>0</v>
          </cell>
          <cell r="AE6347" t="str">
            <v>全国统考</v>
          </cell>
        </row>
        <row r="6348">
          <cell r="A6348" t="str">
            <v>2020224118</v>
          </cell>
          <cell r="B6348" t="str">
            <v>邵苗</v>
          </cell>
          <cell r="C6348" t="str">
            <v>女</v>
          </cell>
          <cell r="D6348" t="str">
            <v>汉族</v>
          </cell>
          <cell r="E6348" t="str">
            <v>信息工程学院</v>
          </cell>
          <cell r="F6348" t="str">
            <v>交通运输</v>
          </cell>
          <cell r="G6348" t="str">
            <v>20200901</v>
          </cell>
          <cell r="H6348" t="str">
            <v>2020</v>
          </cell>
          <cell r="K6348" t="str">
            <v>342427199805062229</v>
          </cell>
          <cell r="L6348" t="str">
            <v>中华人民共和国居民身份证</v>
          </cell>
          <cell r="M6348" t="str">
            <v>全日制硕士生</v>
          </cell>
          <cell r="N6348" t="str">
            <v>2400</v>
          </cell>
          <cell r="O6348" t="str">
            <v>086100</v>
          </cell>
          <cell r="P6348" t="str">
            <v>方勇</v>
          </cell>
          <cell r="Q6348" t="str">
            <v>170023</v>
          </cell>
          <cell r="R6348" t="str">
            <v>共青团员</v>
          </cell>
          <cell r="S6348" t="str">
            <v>19980506</v>
          </cell>
          <cell r="T6348" t="str">
            <v>中国</v>
          </cell>
          <cell r="V6348" t="str">
            <v>3</v>
          </cell>
          <cell r="X6348" t="str">
            <v>专业学位</v>
          </cell>
          <cell r="Y6348" t="str">
            <v>安徽省六安市霍山县</v>
          </cell>
          <cell r="AA6348" t="str">
            <v/>
          </cell>
          <cell r="AB6348" t="str">
            <v>非定向就业</v>
          </cell>
          <cell r="AC6348" t="str">
            <v>无专项计划</v>
          </cell>
          <cell r="AD6348">
            <v>0</v>
          </cell>
          <cell r="AE6348" t="str">
            <v>全国统考</v>
          </cell>
        </row>
        <row r="6349">
          <cell r="A6349" t="str">
            <v>2020224119</v>
          </cell>
          <cell r="B6349" t="str">
            <v>贺涛</v>
          </cell>
          <cell r="C6349" t="str">
            <v>男</v>
          </cell>
          <cell r="D6349" t="str">
            <v>汉族</v>
          </cell>
          <cell r="E6349" t="str">
            <v>信息工程学院</v>
          </cell>
          <cell r="F6349" t="str">
            <v>交通运输</v>
          </cell>
          <cell r="G6349" t="str">
            <v>20200901</v>
          </cell>
          <cell r="H6349" t="str">
            <v>2020</v>
          </cell>
          <cell r="K6349" t="str">
            <v>142731199705114232</v>
          </cell>
          <cell r="L6349" t="str">
            <v>中华人民共和国居民身份证</v>
          </cell>
          <cell r="M6349" t="str">
            <v>全日制硕士生</v>
          </cell>
          <cell r="N6349" t="str">
            <v>2400</v>
          </cell>
          <cell r="O6349" t="str">
            <v>086100</v>
          </cell>
          <cell r="P6349" t="str">
            <v>王青龙</v>
          </cell>
          <cell r="Q6349" t="str">
            <v>007272</v>
          </cell>
          <cell r="R6349" t="str">
            <v>共青团员</v>
          </cell>
          <cell r="S6349" t="str">
            <v>19970511</v>
          </cell>
          <cell r="T6349" t="str">
            <v>中国</v>
          </cell>
          <cell r="V6349" t="str">
            <v>3</v>
          </cell>
          <cell r="X6349" t="str">
            <v>专业学位</v>
          </cell>
          <cell r="Y6349" t="str">
            <v>山西省运城市绛县</v>
          </cell>
          <cell r="AA6349" t="str">
            <v/>
          </cell>
          <cell r="AB6349" t="str">
            <v>非定向就业</v>
          </cell>
          <cell r="AC6349" t="str">
            <v>无专项计划</v>
          </cell>
          <cell r="AD6349">
            <v>0</v>
          </cell>
          <cell r="AE6349" t="str">
            <v>全国统考</v>
          </cell>
        </row>
        <row r="6350">
          <cell r="A6350" t="str">
            <v>2020224120</v>
          </cell>
          <cell r="B6350" t="str">
            <v>王艺璞</v>
          </cell>
          <cell r="C6350" t="str">
            <v>男</v>
          </cell>
          <cell r="D6350" t="str">
            <v>汉族</v>
          </cell>
          <cell r="E6350" t="str">
            <v>信息工程学院</v>
          </cell>
          <cell r="F6350" t="str">
            <v>交通运输</v>
          </cell>
          <cell r="G6350" t="str">
            <v>20200901</v>
          </cell>
          <cell r="H6350" t="str">
            <v>2020</v>
          </cell>
          <cell r="K6350" t="str">
            <v>510124199711290030</v>
          </cell>
          <cell r="L6350" t="str">
            <v>中华人民共和国居民身份证</v>
          </cell>
          <cell r="M6350" t="str">
            <v>全日制硕士生</v>
          </cell>
          <cell r="N6350" t="str">
            <v>2400</v>
          </cell>
          <cell r="O6350" t="str">
            <v>086100</v>
          </cell>
          <cell r="P6350" t="str">
            <v>惠飞</v>
          </cell>
          <cell r="Q6350" t="str">
            <v>007350</v>
          </cell>
          <cell r="R6350" t="str">
            <v>共青团员</v>
          </cell>
          <cell r="S6350" t="str">
            <v>19971129</v>
          </cell>
          <cell r="T6350" t="str">
            <v>中国</v>
          </cell>
          <cell r="V6350" t="str">
            <v>3</v>
          </cell>
          <cell r="X6350" t="str">
            <v>专业学位</v>
          </cell>
          <cell r="Y6350" t="str">
            <v>四川省成都市武侯区</v>
          </cell>
          <cell r="AA6350" t="str">
            <v/>
          </cell>
          <cell r="AB6350" t="str">
            <v>非定向就业</v>
          </cell>
          <cell r="AC6350" t="str">
            <v>无专项计划</v>
          </cell>
          <cell r="AD6350">
            <v>0</v>
          </cell>
          <cell r="AE6350" t="str">
            <v>全国统考</v>
          </cell>
        </row>
        <row r="6351">
          <cell r="A6351" t="str">
            <v>2020224121</v>
          </cell>
          <cell r="B6351" t="str">
            <v>杨博文</v>
          </cell>
          <cell r="C6351" t="str">
            <v>男</v>
          </cell>
          <cell r="D6351" t="str">
            <v>汉族</v>
          </cell>
          <cell r="E6351" t="str">
            <v>信息工程学院</v>
          </cell>
          <cell r="F6351" t="str">
            <v>交通运输</v>
          </cell>
          <cell r="G6351" t="str">
            <v>20200901</v>
          </cell>
          <cell r="H6351" t="str">
            <v>2020</v>
          </cell>
          <cell r="K6351" t="str">
            <v>610104199708145156</v>
          </cell>
          <cell r="L6351" t="str">
            <v>中华人民共和国居民身份证</v>
          </cell>
          <cell r="M6351" t="str">
            <v>全日制硕士生</v>
          </cell>
          <cell r="N6351" t="str">
            <v>2400</v>
          </cell>
          <cell r="O6351" t="str">
            <v>086100</v>
          </cell>
          <cell r="P6351" t="str">
            <v>惠飞</v>
          </cell>
          <cell r="Q6351" t="str">
            <v>007350</v>
          </cell>
          <cell r="R6351" t="str">
            <v>共青团员</v>
          </cell>
          <cell r="S6351" t="str">
            <v>19970814</v>
          </cell>
          <cell r="T6351" t="str">
            <v>中国</v>
          </cell>
          <cell r="V6351" t="str">
            <v>3</v>
          </cell>
          <cell r="X6351" t="str">
            <v>专业学位</v>
          </cell>
          <cell r="Y6351" t="str">
            <v>陕西省西安市其它</v>
          </cell>
          <cell r="AA6351" t="str">
            <v/>
          </cell>
          <cell r="AB6351" t="str">
            <v>非定向就业</v>
          </cell>
          <cell r="AC6351" t="str">
            <v>无专项计划</v>
          </cell>
          <cell r="AD6351">
            <v>0</v>
          </cell>
          <cell r="AE6351" t="str">
            <v>全国统考</v>
          </cell>
        </row>
        <row r="6352">
          <cell r="A6352" t="str">
            <v>2020224122</v>
          </cell>
          <cell r="B6352" t="str">
            <v>张倩</v>
          </cell>
          <cell r="C6352" t="str">
            <v>女</v>
          </cell>
          <cell r="D6352" t="str">
            <v>汉族</v>
          </cell>
          <cell r="E6352" t="str">
            <v>信息工程学院</v>
          </cell>
          <cell r="F6352" t="str">
            <v>交通运输</v>
          </cell>
          <cell r="G6352" t="str">
            <v>20200901</v>
          </cell>
          <cell r="H6352" t="str">
            <v>2020</v>
          </cell>
          <cell r="K6352" t="str">
            <v>610481199803233823</v>
          </cell>
          <cell r="L6352" t="str">
            <v>中华人民共和国居民身份证</v>
          </cell>
          <cell r="M6352" t="str">
            <v>全日制硕士生</v>
          </cell>
          <cell r="N6352" t="str">
            <v>2400</v>
          </cell>
          <cell r="O6352" t="str">
            <v>086100</v>
          </cell>
          <cell r="P6352" t="str">
            <v>于少伟</v>
          </cell>
          <cell r="Q6352" t="str">
            <v>160025</v>
          </cell>
          <cell r="R6352" t="str">
            <v>中共党员</v>
          </cell>
          <cell r="S6352" t="str">
            <v>19980323</v>
          </cell>
          <cell r="T6352" t="str">
            <v>中国</v>
          </cell>
          <cell r="V6352" t="str">
            <v>3</v>
          </cell>
          <cell r="X6352" t="str">
            <v>专业学位</v>
          </cell>
          <cell r="Y6352" t="str">
            <v>陕西省咸阳市兴平市</v>
          </cell>
          <cell r="AA6352" t="str">
            <v/>
          </cell>
          <cell r="AB6352" t="str">
            <v>非定向就业</v>
          </cell>
          <cell r="AC6352" t="str">
            <v>无专项计划</v>
          </cell>
          <cell r="AD6352">
            <v>0</v>
          </cell>
          <cell r="AE6352" t="str">
            <v>全国统考</v>
          </cell>
        </row>
        <row r="6353">
          <cell r="A6353" t="str">
            <v>2020224123</v>
          </cell>
          <cell r="B6353" t="str">
            <v>孙庆</v>
          </cell>
          <cell r="C6353" t="str">
            <v>男</v>
          </cell>
          <cell r="D6353" t="str">
            <v>汉族</v>
          </cell>
          <cell r="E6353" t="str">
            <v>信息工程学院</v>
          </cell>
          <cell r="F6353" t="str">
            <v>交通运输</v>
          </cell>
          <cell r="G6353" t="str">
            <v>20200901</v>
          </cell>
          <cell r="H6353" t="str">
            <v>2020</v>
          </cell>
          <cell r="K6353" t="str">
            <v>220802199601284810</v>
          </cell>
          <cell r="L6353" t="str">
            <v>中华人民共和国居民身份证</v>
          </cell>
          <cell r="M6353" t="str">
            <v>全日制硕士生</v>
          </cell>
          <cell r="N6353" t="str">
            <v>2400</v>
          </cell>
          <cell r="O6353" t="str">
            <v>086100</v>
          </cell>
          <cell r="P6353" t="str">
            <v>高涛</v>
          </cell>
          <cell r="Q6353" t="str">
            <v>100116</v>
          </cell>
          <cell r="R6353" t="str">
            <v>共青团员</v>
          </cell>
          <cell r="S6353" t="str">
            <v>19960128</v>
          </cell>
          <cell r="T6353" t="str">
            <v>中国</v>
          </cell>
          <cell r="V6353" t="str">
            <v>3</v>
          </cell>
          <cell r="X6353" t="str">
            <v>专业学位</v>
          </cell>
          <cell r="Y6353" t="str">
            <v>吉林省白城市洮北区</v>
          </cell>
          <cell r="AA6353" t="str">
            <v/>
          </cell>
          <cell r="AB6353" t="str">
            <v>非定向就业</v>
          </cell>
          <cell r="AC6353" t="str">
            <v>无专项计划</v>
          </cell>
          <cell r="AD6353">
            <v>0</v>
          </cell>
          <cell r="AE6353" t="str">
            <v>全国统考</v>
          </cell>
        </row>
        <row r="6354">
          <cell r="A6354" t="str">
            <v>2020224124</v>
          </cell>
          <cell r="B6354" t="str">
            <v>邓梦阳</v>
          </cell>
          <cell r="C6354" t="str">
            <v>女</v>
          </cell>
          <cell r="D6354" t="str">
            <v>汉族</v>
          </cell>
          <cell r="E6354" t="str">
            <v>信息工程学院</v>
          </cell>
          <cell r="F6354" t="str">
            <v>交通运输</v>
          </cell>
          <cell r="G6354" t="str">
            <v>20200901</v>
          </cell>
          <cell r="H6354" t="str">
            <v>2020</v>
          </cell>
          <cell r="K6354" t="str">
            <v>610523199703065123</v>
          </cell>
          <cell r="L6354" t="str">
            <v>中华人民共和国居民身份证</v>
          </cell>
          <cell r="M6354" t="str">
            <v>全日制硕士生</v>
          </cell>
          <cell r="N6354" t="str">
            <v>2400</v>
          </cell>
          <cell r="O6354" t="str">
            <v>086100</v>
          </cell>
          <cell r="P6354" t="str">
            <v>崔建明</v>
          </cell>
          <cell r="Q6354" t="str">
            <v>007386</v>
          </cell>
          <cell r="R6354" t="str">
            <v>共青团员</v>
          </cell>
          <cell r="S6354" t="str">
            <v>19970306</v>
          </cell>
          <cell r="T6354" t="str">
            <v>中国</v>
          </cell>
          <cell r="V6354" t="str">
            <v>3</v>
          </cell>
          <cell r="X6354" t="str">
            <v>专业学位</v>
          </cell>
          <cell r="Y6354" t="str">
            <v>陕西省渭南市大荔县</v>
          </cell>
          <cell r="AA6354" t="str">
            <v/>
          </cell>
          <cell r="AB6354" t="str">
            <v>非定向就业</v>
          </cell>
          <cell r="AC6354" t="str">
            <v>无专项计划</v>
          </cell>
          <cell r="AD6354">
            <v>0</v>
          </cell>
          <cell r="AE6354" t="str">
            <v>全国统考</v>
          </cell>
        </row>
        <row r="6355">
          <cell r="A6355" t="str">
            <v>2020224125</v>
          </cell>
          <cell r="B6355" t="str">
            <v>刘岩</v>
          </cell>
          <cell r="C6355" t="str">
            <v>女</v>
          </cell>
          <cell r="D6355" t="str">
            <v>汉族</v>
          </cell>
          <cell r="E6355" t="str">
            <v>信息工程学院</v>
          </cell>
          <cell r="F6355" t="str">
            <v>交通运输</v>
          </cell>
          <cell r="G6355" t="str">
            <v>20200901</v>
          </cell>
          <cell r="H6355" t="str">
            <v>2020</v>
          </cell>
          <cell r="K6355" t="str">
            <v>411202199606151527</v>
          </cell>
          <cell r="L6355" t="str">
            <v>中华人民共和国居民身份证</v>
          </cell>
          <cell r="M6355" t="str">
            <v>全日制硕士生</v>
          </cell>
          <cell r="N6355" t="str">
            <v>2400</v>
          </cell>
          <cell r="O6355" t="str">
            <v>086100</v>
          </cell>
          <cell r="P6355" t="str">
            <v>刘鑫一</v>
          </cell>
          <cell r="Q6355" t="str">
            <v>150098</v>
          </cell>
          <cell r="R6355" t="str">
            <v>共青团员</v>
          </cell>
          <cell r="S6355" t="str">
            <v>19960615</v>
          </cell>
          <cell r="T6355" t="str">
            <v>中国</v>
          </cell>
          <cell r="V6355" t="str">
            <v>3</v>
          </cell>
          <cell r="X6355" t="str">
            <v>专业学位</v>
          </cell>
          <cell r="Y6355" t="str">
            <v>河南省三门峡市湖滨区</v>
          </cell>
          <cell r="AA6355" t="str">
            <v/>
          </cell>
          <cell r="AB6355" t="str">
            <v>非定向就业</v>
          </cell>
          <cell r="AC6355" t="str">
            <v>无专项计划</v>
          </cell>
          <cell r="AD6355">
            <v>0</v>
          </cell>
          <cell r="AE6355" t="str">
            <v>全国统考</v>
          </cell>
        </row>
        <row r="6356">
          <cell r="A6356" t="str">
            <v>2020224126</v>
          </cell>
          <cell r="B6356" t="str">
            <v>路娜</v>
          </cell>
          <cell r="C6356" t="str">
            <v>女</v>
          </cell>
          <cell r="D6356" t="str">
            <v>汉族</v>
          </cell>
          <cell r="E6356" t="str">
            <v>信息工程学院</v>
          </cell>
          <cell r="F6356" t="str">
            <v>交通运输</v>
          </cell>
          <cell r="G6356" t="str">
            <v>20200901</v>
          </cell>
          <cell r="H6356" t="str">
            <v>2020</v>
          </cell>
          <cell r="K6356" t="str">
            <v>140623199704201046</v>
          </cell>
          <cell r="L6356" t="str">
            <v>中华人民共和国居民身份证</v>
          </cell>
          <cell r="M6356" t="str">
            <v>全日制硕士生</v>
          </cell>
          <cell r="N6356" t="str">
            <v>2400</v>
          </cell>
          <cell r="O6356" t="str">
            <v>086100</v>
          </cell>
          <cell r="P6356" t="str">
            <v>宋青松</v>
          </cell>
          <cell r="Q6356" t="str">
            <v>100107</v>
          </cell>
          <cell r="R6356" t="str">
            <v>共青团员</v>
          </cell>
          <cell r="S6356" t="str">
            <v>19970420</v>
          </cell>
          <cell r="T6356" t="str">
            <v>中国</v>
          </cell>
          <cell r="V6356" t="str">
            <v>3</v>
          </cell>
          <cell r="X6356" t="str">
            <v>专业学位</v>
          </cell>
          <cell r="Y6356" t="str">
            <v>山西省朔州市右玉县</v>
          </cell>
          <cell r="AA6356" t="str">
            <v/>
          </cell>
          <cell r="AB6356" t="str">
            <v>非定向就业</v>
          </cell>
          <cell r="AC6356" t="str">
            <v>无专项计划</v>
          </cell>
          <cell r="AD6356">
            <v>0</v>
          </cell>
          <cell r="AE6356" t="str">
            <v>全国统考</v>
          </cell>
        </row>
        <row r="6357">
          <cell r="A6357" t="str">
            <v>2020224127</v>
          </cell>
          <cell r="B6357" t="str">
            <v>符祥远</v>
          </cell>
          <cell r="C6357" t="str">
            <v>男</v>
          </cell>
          <cell r="D6357" t="str">
            <v>汉族</v>
          </cell>
          <cell r="E6357" t="str">
            <v>信息工程学院</v>
          </cell>
          <cell r="F6357" t="str">
            <v>交通运输</v>
          </cell>
          <cell r="G6357" t="str">
            <v>20200901</v>
          </cell>
          <cell r="H6357" t="str">
            <v>2020</v>
          </cell>
          <cell r="K6357" t="str">
            <v>140624199606060557</v>
          </cell>
          <cell r="L6357" t="str">
            <v>中华人民共和国居民身份证</v>
          </cell>
          <cell r="M6357" t="str">
            <v>全日制硕士生</v>
          </cell>
          <cell r="N6357" t="str">
            <v>2400</v>
          </cell>
          <cell r="O6357" t="str">
            <v>086100</v>
          </cell>
          <cell r="P6357" t="str">
            <v>徐丽</v>
          </cell>
          <cell r="Q6357" t="str">
            <v>005934</v>
          </cell>
          <cell r="R6357" t="str">
            <v>中共党员</v>
          </cell>
          <cell r="S6357" t="str">
            <v>19960606</v>
          </cell>
          <cell r="T6357" t="str">
            <v>中国</v>
          </cell>
          <cell r="V6357" t="str">
            <v>3</v>
          </cell>
          <cell r="X6357" t="str">
            <v>专业学位</v>
          </cell>
          <cell r="Y6357" t="str">
            <v>山西省朔州市怀仁市</v>
          </cell>
          <cell r="AA6357" t="str">
            <v/>
          </cell>
          <cell r="AB6357" t="str">
            <v>非定向就业</v>
          </cell>
          <cell r="AC6357" t="str">
            <v>无专项计划</v>
          </cell>
          <cell r="AD6357">
            <v>0</v>
          </cell>
          <cell r="AE6357" t="str">
            <v>全国统考</v>
          </cell>
        </row>
        <row r="6358">
          <cell r="A6358" t="str">
            <v>2020224128</v>
          </cell>
          <cell r="B6358" t="str">
            <v>李勇勇</v>
          </cell>
          <cell r="C6358" t="str">
            <v>男</v>
          </cell>
          <cell r="D6358" t="str">
            <v>汉族</v>
          </cell>
          <cell r="E6358" t="str">
            <v>信息工程学院</v>
          </cell>
          <cell r="F6358" t="str">
            <v>交通运输</v>
          </cell>
          <cell r="G6358" t="str">
            <v>20200901</v>
          </cell>
          <cell r="H6358" t="str">
            <v>2020</v>
          </cell>
          <cell r="K6358" t="str">
            <v>612729199410183039</v>
          </cell>
          <cell r="L6358" t="str">
            <v>中华人民共和国居民身份证</v>
          </cell>
          <cell r="M6358" t="str">
            <v>全日制硕士生</v>
          </cell>
          <cell r="N6358" t="str">
            <v>2400</v>
          </cell>
          <cell r="O6358" t="str">
            <v>086100</v>
          </cell>
          <cell r="P6358" t="str">
            <v>田彬</v>
          </cell>
          <cell r="Q6358" t="str">
            <v>170130</v>
          </cell>
          <cell r="R6358" t="str">
            <v>共青团员</v>
          </cell>
          <cell r="S6358" t="str">
            <v>19941018</v>
          </cell>
          <cell r="T6358" t="str">
            <v>中国</v>
          </cell>
          <cell r="V6358" t="str">
            <v>3</v>
          </cell>
          <cell r="X6358" t="str">
            <v>专业学位</v>
          </cell>
          <cell r="Y6358" t="str">
            <v>陕西省榆林市佳县</v>
          </cell>
          <cell r="AA6358" t="str">
            <v/>
          </cell>
          <cell r="AB6358" t="str">
            <v>非定向就业</v>
          </cell>
          <cell r="AC6358" t="str">
            <v>无专项计划</v>
          </cell>
          <cell r="AD6358">
            <v>0</v>
          </cell>
          <cell r="AE6358" t="str">
            <v>全国统考</v>
          </cell>
        </row>
        <row r="6359">
          <cell r="A6359" t="str">
            <v>2020224129</v>
          </cell>
          <cell r="B6359" t="str">
            <v>张昊昊</v>
          </cell>
          <cell r="C6359" t="str">
            <v>男</v>
          </cell>
          <cell r="D6359" t="str">
            <v>汉族</v>
          </cell>
          <cell r="E6359" t="str">
            <v>信息工程学院</v>
          </cell>
          <cell r="F6359" t="str">
            <v>交通运输</v>
          </cell>
          <cell r="G6359" t="str">
            <v>20200901</v>
          </cell>
          <cell r="H6359" t="str">
            <v>2020</v>
          </cell>
          <cell r="K6359" t="str">
            <v>371522199703059254</v>
          </cell>
          <cell r="L6359" t="str">
            <v>中华人民共和国居民身份证</v>
          </cell>
          <cell r="M6359" t="str">
            <v>全日制硕士生</v>
          </cell>
          <cell r="N6359" t="str">
            <v>2400</v>
          </cell>
          <cell r="O6359" t="str">
            <v>086100</v>
          </cell>
          <cell r="P6359" t="str">
            <v>崔华</v>
          </cell>
          <cell r="Q6359" t="str">
            <v>007269</v>
          </cell>
          <cell r="R6359" t="str">
            <v>共青团员</v>
          </cell>
          <cell r="S6359" t="str">
            <v>19970305</v>
          </cell>
          <cell r="T6359" t="str">
            <v>中国</v>
          </cell>
          <cell r="V6359" t="str">
            <v>3</v>
          </cell>
          <cell r="X6359" t="str">
            <v>专业学位</v>
          </cell>
          <cell r="Y6359" t="str">
            <v>山东省聊城市莘县</v>
          </cell>
          <cell r="AA6359" t="str">
            <v/>
          </cell>
          <cell r="AB6359" t="str">
            <v>非定向就业</v>
          </cell>
          <cell r="AC6359" t="str">
            <v>无专项计划</v>
          </cell>
          <cell r="AD6359">
            <v>0</v>
          </cell>
          <cell r="AE6359" t="str">
            <v>全国统考</v>
          </cell>
        </row>
        <row r="6360">
          <cell r="A6360" t="str">
            <v>2020224130</v>
          </cell>
          <cell r="B6360" t="str">
            <v>刘晨</v>
          </cell>
          <cell r="C6360" t="str">
            <v>男</v>
          </cell>
          <cell r="D6360" t="str">
            <v>汉族</v>
          </cell>
          <cell r="E6360" t="str">
            <v>信息工程学院</v>
          </cell>
          <cell r="F6360" t="str">
            <v>交通运输</v>
          </cell>
          <cell r="G6360" t="str">
            <v>20200901</v>
          </cell>
          <cell r="H6360" t="str">
            <v>2020</v>
          </cell>
          <cell r="K6360" t="str">
            <v>612522199611163311</v>
          </cell>
          <cell r="L6360" t="str">
            <v>中华人民共和国居民身份证</v>
          </cell>
          <cell r="M6360" t="str">
            <v>全日制硕士生</v>
          </cell>
          <cell r="N6360" t="str">
            <v>2400</v>
          </cell>
          <cell r="O6360" t="str">
            <v>086100</v>
          </cell>
          <cell r="P6360" t="str">
            <v>杨云</v>
          </cell>
          <cell r="Q6360" t="str">
            <v>007378</v>
          </cell>
          <cell r="R6360" t="str">
            <v>共青团员</v>
          </cell>
          <cell r="S6360" t="str">
            <v>19961116</v>
          </cell>
          <cell r="T6360" t="str">
            <v>中国</v>
          </cell>
          <cell r="V6360" t="str">
            <v>3</v>
          </cell>
          <cell r="X6360" t="str">
            <v>专业学位</v>
          </cell>
          <cell r="Y6360" t="str">
            <v>陕西省商洛市洛南县</v>
          </cell>
          <cell r="AA6360" t="str">
            <v/>
          </cell>
          <cell r="AB6360" t="str">
            <v>非定向就业</v>
          </cell>
          <cell r="AC6360" t="str">
            <v>无专项计划</v>
          </cell>
          <cell r="AD6360">
            <v>0</v>
          </cell>
          <cell r="AE6360" t="str">
            <v>全国统考</v>
          </cell>
        </row>
        <row r="6361">
          <cell r="A6361" t="str">
            <v>2020224131</v>
          </cell>
          <cell r="B6361" t="str">
            <v>姚琼辛</v>
          </cell>
          <cell r="C6361" t="str">
            <v>女</v>
          </cell>
          <cell r="D6361" t="str">
            <v>汉族</v>
          </cell>
          <cell r="E6361" t="str">
            <v>信息工程学院</v>
          </cell>
          <cell r="F6361" t="str">
            <v>交通运输</v>
          </cell>
          <cell r="G6361" t="str">
            <v>20200901</v>
          </cell>
          <cell r="H6361" t="str">
            <v>2020</v>
          </cell>
          <cell r="K6361" t="str">
            <v>61043019980527002X</v>
          </cell>
          <cell r="L6361" t="str">
            <v>中华人民共和国居民身份证</v>
          </cell>
          <cell r="M6361" t="str">
            <v>全日制硕士生</v>
          </cell>
          <cell r="N6361" t="str">
            <v>2400</v>
          </cell>
          <cell r="O6361" t="str">
            <v>086100</v>
          </cell>
          <cell r="P6361" t="str">
            <v>李钢</v>
          </cell>
          <cell r="Q6361" t="str">
            <v>005767</v>
          </cell>
          <cell r="R6361" t="str">
            <v>中共党员</v>
          </cell>
          <cell r="S6361" t="str">
            <v>19980527</v>
          </cell>
          <cell r="T6361" t="str">
            <v>中国</v>
          </cell>
          <cell r="V6361" t="str">
            <v>3</v>
          </cell>
          <cell r="X6361" t="str">
            <v>专业学位</v>
          </cell>
          <cell r="Y6361" t="str">
            <v>陕西省咸阳市淳化县</v>
          </cell>
          <cell r="AA6361" t="str">
            <v/>
          </cell>
          <cell r="AB6361" t="str">
            <v>非定向就业</v>
          </cell>
          <cell r="AC6361" t="str">
            <v>无专项计划</v>
          </cell>
          <cell r="AD6361">
            <v>0</v>
          </cell>
          <cell r="AE6361" t="str">
            <v>全国统考</v>
          </cell>
        </row>
        <row r="6362">
          <cell r="A6362" t="str">
            <v>2020224132</v>
          </cell>
          <cell r="B6362" t="str">
            <v>陈强</v>
          </cell>
          <cell r="C6362" t="str">
            <v>男</v>
          </cell>
          <cell r="D6362" t="str">
            <v>汉族</v>
          </cell>
          <cell r="E6362" t="str">
            <v>信息工程学院</v>
          </cell>
          <cell r="F6362" t="str">
            <v>交通运输</v>
          </cell>
          <cell r="G6362" t="str">
            <v>20200901</v>
          </cell>
          <cell r="H6362" t="str">
            <v>2020</v>
          </cell>
          <cell r="K6362" t="str">
            <v>652922199603100010</v>
          </cell>
          <cell r="L6362" t="str">
            <v>中华人民共和国居民身份证</v>
          </cell>
          <cell r="M6362" t="str">
            <v>全日制硕士生</v>
          </cell>
          <cell r="N6362" t="str">
            <v>2400</v>
          </cell>
          <cell r="O6362" t="str">
            <v>086100</v>
          </cell>
          <cell r="P6362" t="str">
            <v>王卫星</v>
          </cell>
          <cell r="Q6362" t="str">
            <v>101040</v>
          </cell>
          <cell r="R6362" t="str">
            <v>共青团员</v>
          </cell>
          <cell r="S6362" t="str">
            <v>19960310</v>
          </cell>
          <cell r="T6362" t="str">
            <v>中国</v>
          </cell>
          <cell r="V6362" t="str">
            <v>3</v>
          </cell>
          <cell r="X6362" t="str">
            <v>专业学位</v>
          </cell>
          <cell r="Y6362" t="str">
            <v>新疆维吾尔自治区阿克苏地区温宿县</v>
          </cell>
          <cell r="AA6362" t="str">
            <v/>
          </cell>
          <cell r="AB6362" t="str">
            <v>非定向就业</v>
          </cell>
          <cell r="AC6362" t="str">
            <v>无专项计划</v>
          </cell>
          <cell r="AD6362">
            <v>0</v>
          </cell>
          <cell r="AE6362" t="str">
            <v>全国统考</v>
          </cell>
        </row>
        <row r="6363">
          <cell r="A6363" t="str">
            <v>2020225001</v>
          </cell>
          <cell r="B6363" t="str">
            <v>吴秋雷</v>
          </cell>
          <cell r="C6363" t="str">
            <v>男</v>
          </cell>
          <cell r="D6363" t="str">
            <v>汉族</v>
          </cell>
          <cell r="E6363" t="str">
            <v>工程机械学院</v>
          </cell>
          <cell r="F6363" t="str">
            <v>机械</v>
          </cell>
          <cell r="G6363" t="str">
            <v>20200901</v>
          </cell>
          <cell r="H6363" t="str">
            <v>2020</v>
          </cell>
          <cell r="K6363" t="str">
            <v>321282199808191439</v>
          </cell>
          <cell r="L6363" t="str">
            <v>中华人民共和国居民身份证</v>
          </cell>
          <cell r="M6363" t="str">
            <v>全日制硕士生</v>
          </cell>
          <cell r="N6363" t="str">
            <v>2500</v>
          </cell>
          <cell r="O6363" t="str">
            <v>085500</v>
          </cell>
          <cell r="P6363" t="str">
            <v>朱雅光</v>
          </cell>
          <cell r="Q6363" t="str">
            <v>140144</v>
          </cell>
          <cell r="R6363" t="str">
            <v>共青团员</v>
          </cell>
          <cell r="S6363" t="str">
            <v>19980819</v>
          </cell>
          <cell r="T6363" t="str">
            <v>中国</v>
          </cell>
          <cell r="V6363" t="str">
            <v>3</v>
          </cell>
          <cell r="X6363" t="str">
            <v>专业学位</v>
          </cell>
          <cell r="Y6363" t="str">
            <v>江苏省泰州市靖江市</v>
          </cell>
          <cell r="AA6363" t="str">
            <v/>
          </cell>
          <cell r="AB6363" t="str">
            <v>非定向就业</v>
          </cell>
          <cell r="AC6363" t="str">
            <v>无专项计划</v>
          </cell>
          <cell r="AD6363">
            <v>0</v>
          </cell>
          <cell r="AE6363" t="str">
            <v>全国统考</v>
          </cell>
        </row>
        <row r="6364">
          <cell r="A6364" t="str">
            <v>2020225002</v>
          </cell>
          <cell r="B6364" t="str">
            <v>房宣衡</v>
          </cell>
          <cell r="C6364" t="str">
            <v>男</v>
          </cell>
          <cell r="D6364" t="str">
            <v>汉族</v>
          </cell>
          <cell r="E6364" t="str">
            <v>工程机械学院</v>
          </cell>
          <cell r="F6364" t="str">
            <v>机械</v>
          </cell>
          <cell r="G6364" t="str">
            <v>20200901</v>
          </cell>
          <cell r="H6364" t="str">
            <v>2020</v>
          </cell>
          <cell r="K6364" t="str">
            <v>321323199605300215</v>
          </cell>
          <cell r="L6364" t="str">
            <v>中华人民共和国居民身份证</v>
          </cell>
          <cell r="M6364" t="str">
            <v>全日制硕士生</v>
          </cell>
          <cell r="N6364" t="str">
            <v>2500</v>
          </cell>
          <cell r="O6364" t="str">
            <v>085500</v>
          </cell>
          <cell r="P6364" t="str">
            <v>王斌华</v>
          </cell>
          <cell r="Q6364" t="str">
            <v>007345</v>
          </cell>
          <cell r="R6364" t="str">
            <v>群众</v>
          </cell>
          <cell r="S6364" t="str">
            <v>19960530</v>
          </cell>
          <cell r="T6364" t="str">
            <v>中国</v>
          </cell>
          <cell r="V6364" t="str">
            <v>3</v>
          </cell>
          <cell r="X6364" t="str">
            <v>专业学位</v>
          </cell>
          <cell r="Y6364" t="str">
            <v>江苏省宿迁市泗阳县</v>
          </cell>
          <cell r="AA6364" t="str">
            <v/>
          </cell>
          <cell r="AB6364" t="str">
            <v>非定向就业</v>
          </cell>
          <cell r="AC6364" t="str">
            <v>无专项计划</v>
          </cell>
          <cell r="AD6364">
            <v>0</v>
          </cell>
          <cell r="AE6364" t="str">
            <v>全国统考</v>
          </cell>
        </row>
        <row r="6365">
          <cell r="A6365" t="str">
            <v>2020225003</v>
          </cell>
          <cell r="B6365" t="str">
            <v>许权宁</v>
          </cell>
          <cell r="C6365" t="str">
            <v>男</v>
          </cell>
          <cell r="D6365" t="str">
            <v>汉族</v>
          </cell>
          <cell r="E6365" t="str">
            <v>工程机械学院</v>
          </cell>
          <cell r="F6365" t="str">
            <v>机械</v>
          </cell>
          <cell r="G6365" t="str">
            <v>20200901</v>
          </cell>
          <cell r="H6365" t="str">
            <v>2020</v>
          </cell>
          <cell r="K6365" t="str">
            <v>142627199707250078</v>
          </cell>
          <cell r="L6365" t="str">
            <v>中华人民共和国居民身份证</v>
          </cell>
          <cell r="M6365" t="str">
            <v>全日制硕士生</v>
          </cell>
          <cell r="N6365" t="str">
            <v>2500</v>
          </cell>
          <cell r="O6365" t="str">
            <v>085500</v>
          </cell>
          <cell r="P6365" t="str">
            <v>张新荣</v>
          </cell>
          <cell r="Q6365" t="str">
            <v>006531</v>
          </cell>
          <cell r="R6365" t="str">
            <v>中共党员</v>
          </cell>
          <cell r="S6365" t="str">
            <v>19970725</v>
          </cell>
          <cell r="T6365" t="str">
            <v>中国</v>
          </cell>
          <cell r="V6365" t="str">
            <v>3</v>
          </cell>
          <cell r="X6365" t="str">
            <v>专业学位</v>
          </cell>
          <cell r="Y6365" t="str">
            <v>山西省临汾市尧都区</v>
          </cell>
          <cell r="AA6365" t="str">
            <v/>
          </cell>
          <cell r="AB6365" t="str">
            <v>非定向就业</v>
          </cell>
          <cell r="AC6365" t="str">
            <v>无专项计划</v>
          </cell>
          <cell r="AD6365">
            <v>0</v>
          </cell>
          <cell r="AE6365" t="str">
            <v>全国统考</v>
          </cell>
        </row>
        <row r="6366">
          <cell r="A6366" t="str">
            <v>2020225004</v>
          </cell>
          <cell r="B6366" t="str">
            <v>刘少奎</v>
          </cell>
          <cell r="C6366" t="str">
            <v>男</v>
          </cell>
          <cell r="D6366" t="str">
            <v>汉族</v>
          </cell>
          <cell r="E6366" t="str">
            <v>工程机械学院</v>
          </cell>
          <cell r="F6366" t="str">
            <v>机械</v>
          </cell>
          <cell r="G6366" t="str">
            <v>20200901</v>
          </cell>
          <cell r="H6366" t="str">
            <v>2020</v>
          </cell>
          <cell r="K6366" t="str">
            <v>411123199507228011</v>
          </cell>
          <cell r="L6366" t="str">
            <v>中华人民共和国居民身份证</v>
          </cell>
          <cell r="M6366" t="str">
            <v>全日制硕士生</v>
          </cell>
          <cell r="N6366" t="str">
            <v>2500</v>
          </cell>
          <cell r="O6366" t="str">
            <v>085500</v>
          </cell>
          <cell r="P6366" t="str">
            <v>樊江顺</v>
          </cell>
          <cell r="Q6366" t="str">
            <v>004644</v>
          </cell>
          <cell r="R6366" t="str">
            <v>中共预备党员</v>
          </cell>
          <cell r="S6366" t="str">
            <v>19950722</v>
          </cell>
          <cell r="T6366" t="str">
            <v>中国</v>
          </cell>
          <cell r="V6366" t="str">
            <v>3</v>
          </cell>
          <cell r="X6366" t="str">
            <v>专业学位</v>
          </cell>
          <cell r="Y6366" t="str">
            <v>河南省漯河市郾城区</v>
          </cell>
          <cell r="AA6366" t="str">
            <v/>
          </cell>
          <cell r="AB6366" t="str">
            <v>非定向就业</v>
          </cell>
          <cell r="AC6366" t="str">
            <v>无专项计划</v>
          </cell>
          <cell r="AD6366">
            <v>0</v>
          </cell>
          <cell r="AE6366" t="str">
            <v>全国统考</v>
          </cell>
        </row>
        <row r="6367">
          <cell r="A6367" t="str">
            <v>2020225005</v>
          </cell>
          <cell r="B6367" t="str">
            <v>吴洁</v>
          </cell>
          <cell r="C6367" t="str">
            <v>女</v>
          </cell>
          <cell r="D6367" t="str">
            <v>汉族</v>
          </cell>
          <cell r="E6367" t="str">
            <v>工程机械学院</v>
          </cell>
          <cell r="F6367" t="str">
            <v>机械</v>
          </cell>
          <cell r="G6367" t="str">
            <v>20200901</v>
          </cell>
          <cell r="H6367" t="str">
            <v>2020</v>
          </cell>
          <cell r="K6367" t="str">
            <v>511602199806012324</v>
          </cell>
          <cell r="L6367" t="str">
            <v>中华人民共和国居民身份证</v>
          </cell>
          <cell r="M6367" t="str">
            <v>全日制硕士生</v>
          </cell>
          <cell r="N6367" t="str">
            <v>2500</v>
          </cell>
          <cell r="O6367" t="str">
            <v>085500</v>
          </cell>
          <cell r="P6367" t="str">
            <v>张志峰</v>
          </cell>
          <cell r="Q6367" t="str">
            <v>007082</v>
          </cell>
          <cell r="R6367" t="str">
            <v>共青团员</v>
          </cell>
          <cell r="S6367" t="str">
            <v>19980601</v>
          </cell>
          <cell r="T6367" t="str">
            <v>中国</v>
          </cell>
          <cell r="V6367" t="str">
            <v>3</v>
          </cell>
          <cell r="X6367" t="str">
            <v>专业学位</v>
          </cell>
          <cell r="Y6367" t="str">
            <v>四川省广安市前锋区</v>
          </cell>
          <cell r="AA6367" t="str">
            <v/>
          </cell>
          <cell r="AB6367" t="str">
            <v>非定向就业</v>
          </cell>
          <cell r="AC6367" t="str">
            <v>无专项计划</v>
          </cell>
          <cell r="AD6367">
            <v>0</v>
          </cell>
          <cell r="AE6367" t="str">
            <v>全国统考</v>
          </cell>
        </row>
        <row r="6368">
          <cell r="A6368" t="str">
            <v>2020225006</v>
          </cell>
          <cell r="B6368" t="str">
            <v>黄皓</v>
          </cell>
          <cell r="C6368" t="str">
            <v>男</v>
          </cell>
          <cell r="D6368" t="str">
            <v>汉族</v>
          </cell>
          <cell r="E6368" t="str">
            <v>工程机械学院</v>
          </cell>
          <cell r="F6368" t="str">
            <v>机械</v>
          </cell>
          <cell r="G6368" t="str">
            <v>20200901</v>
          </cell>
          <cell r="H6368" t="str">
            <v>2020</v>
          </cell>
          <cell r="K6368" t="str">
            <v>65280119990420051X</v>
          </cell>
          <cell r="L6368" t="str">
            <v>中华人民共和国居民身份证</v>
          </cell>
          <cell r="M6368" t="str">
            <v>全日制硕士生</v>
          </cell>
          <cell r="N6368" t="str">
            <v>2500</v>
          </cell>
          <cell r="O6368" t="str">
            <v>085500</v>
          </cell>
          <cell r="P6368" t="str">
            <v>张富强</v>
          </cell>
          <cell r="Q6368" t="str">
            <v>130041</v>
          </cell>
          <cell r="R6368" t="str">
            <v>中共预备党员</v>
          </cell>
          <cell r="S6368" t="str">
            <v>19990420</v>
          </cell>
          <cell r="T6368" t="str">
            <v>中国</v>
          </cell>
          <cell r="V6368" t="str">
            <v>3</v>
          </cell>
          <cell r="X6368" t="str">
            <v>专业学位</v>
          </cell>
          <cell r="Y6368" t="str">
            <v>陕西省西安市碑林区</v>
          </cell>
          <cell r="AA6368" t="str">
            <v/>
          </cell>
          <cell r="AB6368" t="str">
            <v>非定向就业</v>
          </cell>
          <cell r="AC6368" t="str">
            <v>无专项计划</v>
          </cell>
          <cell r="AD6368">
            <v>0</v>
          </cell>
          <cell r="AE6368" t="str">
            <v>全国统考</v>
          </cell>
        </row>
        <row r="6369">
          <cell r="A6369" t="str">
            <v>2020225007</v>
          </cell>
          <cell r="B6369" t="str">
            <v>赵琦武</v>
          </cell>
          <cell r="C6369" t="str">
            <v>男</v>
          </cell>
          <cell r="D6369" t="str">
            <v>汉族</v>
          </cell>
          <cell r="E6369" t="str">
            <v>工程机械学院</v>
          </cell>
          <cell r="F6369" t="str">
            <v>机械</v>
          </cell>
          <cell r="G6369" t="str">
            <v>20200901</v>
          </cell>
          <cell r="H6369" t="str">
            <v>2020</v>
          </cell>
          <cell r="K6369" t="str">
            <v>140302199809121212</v>
          </cell>
          <cell r="L6369" t="str">
            <v>中华人民共和国居民身份证</v>
          </cell>
          <cell r="M6369" t="str">
            <v>全日制硕士生</v>
          </cell>
          <cell r="N6369" t="str">
            <v>2500</v>
          </cell>
          <cell r="O6369" t="str">
            <v>085500</v>
          </cell>
          <cell r="P6369" t="str">
            <v>曹蕾蕾</v>
          </cell>
          <cell r="Q6369" t="str">
            <v>110068</v>
          </cell>
          <cell r="R6369" t="str">
            <v>共青团员</v>
          </cell>
          <cell r="S6369" t="str">
            <v>19980912</v>
          </cell>
          <cell r="T6369" t="str">
            <v>中国</v>
          </cell>
          <cell r="V6369" t="str">
            <v>3</v>
          </cell>
          <cell r="X6369" t="str">
            <v>专业学位</v>
          </cell>
          <cell r="Y6369" t="str">
            <v>山西省阳泉市城区</v>
          </cell>
          <cell r="AA6369" t="str">
            <v/>
          </cell>
          <cell r="AB6369" t="str">
            <v>非定向就业</v>
          </cell>
          <cell r="AC6369" t="str">
            <v>无专项计划</v>
          </cell>
          <cell r="AD6369">
            <v>0</v>
          </cell>
          <cell r="AE6369" t="str">
            <v>全国统考</v>
          </cell>
        </row>
        <row r="6370">
          <cell r="A6370" t="str">
            <v>2020225009</v>
          </cell>
          <cell r="B6370" t="str">
            <v>卢希洁</v>
          </cell>
          <cell r="C6370" t="str">
            <v>女</v>
          </cell>
          <cell r="D6370" t="str">
            <v>汉族</v>
          </cell>
          <cell r="E6370" t="str">
            <v>工程机械学院</v>
          </cell>
          <cell r="F6370" t="str">
            <v>机械</v>
          </cell>
          <cell r="G6370" t="str">
            <v>20200901</v>
          </cell>
          <cell r="H6370" t="str">
            <v>2020</v>
          </cell>
          <cell r="K6370" t="str">
            <v>371327199710203729</v>
          </cell>
          <cell r="L6370" t="str">
            <v>中华人民共和国居民身份证</v>
          </cell>
          <cell r="M6370" t="str">
            <v>全日制硕士生</v>
          </cell>
          <cell r="N6370" t="str">
            <v>2500</v>
          </cell>
          <cell r="O6370" t="str">
            <v>085500</v>
          </cell>
          <cell r="P6370" t="str">
            <v>赵利军</v>
          </cell>
          <cell r="Q6370" t="str">
            <v>006922</v>
          </cell>
          <cell r="R6370" t="str">
            <v>共青团员</v>
          </cell>
          <cell r="S6370" t="str">
            <v>19971020</v>
          </cell>
          <cell r="T6370" t="str">
            <v>中国</v>
          </cell>
          <cell r="V6370" t="str">
            <v>3</v>
          </cell>
          <cell r="X6370" t="str">
            <v>专业学位</v>
          </cell>
          <cell r="Y6370" t="str">
            <v>山东省临沂市莒南县</v>
          </cell>
          <cell r="AA6370" t="str">
            <v/>
          </cell>
          <cell r="AB6370" t="str">
            <v>非定向就业</v>
          </cell>
          <cell r="AC6370" t="str">
            <v>无专项计划</v>
          </cell>
          <cell r="AD6370">
            <v>0</v>
          </cell>
          <cell r="AE6370" t="str">
            <v>全国统考</v>
          </cell>
        </row>
        <row r="6371">
          <cell r="A6371" t="str">
            <v>2020225010</v>
          </cell>
          <cell r="B6371" t="str">
            <v>刘琪</v>
          </cell>
          <cell r="C6371" t="str">
            <v>男</v>
          </cell>
          <cell r="D6371" t="str">
            <v>汉族</v>
          </cell>
          <cell r="E6371" t="str">
            <v>工程机械学院</v>
          </cell>
          <cell r="F6371" t="str">
            <v>机械</v>
          </cell>
          <cell r="G6371" t="str">
            <v>20200901</v>
          </cell>
          <cell r="H6371" t="str">
            <v>2020</v>
          </cell>
          <cell r="K6371" t="str">
            <v>510623199802056611</v>
          </cell>
          <cell r="L6371" t="str">
            <v>中华人民共和国居民身份证</v>
          </cell>
          <cell r="M6371" t="str">
            <v>全日制硕士生</v>
          </cell>
          <cell r="N6371" t="str">
            <v>2500</v>
          </cell>
          <cell r="O6371" t="str">
            <v>085500</v>
          </cell>
          <cell r="P6371" t="str">
            <v>赵利军</v>
          </cell>
          <cell r="Q6371" t="str">
            <v>006922</v>
          </cell>
          <cell r="R6371" t="str">
            <v>群众</v>
          </cell>
          <cell r="S6371" t="str">
            <v>19980205</v>
          </cell>
          <cell r="T6371" t="str">
            <v>中国</v>
          </cell>
          <cell r="V6371" t="str">
            <v>3</v>
          </cell>
          <cell r="X6371" t="str">
            <v>专业学位</v>
          </cell>
          <cell r="Y6371" t="str">
            <v>四川省成都市新都区</v>
          </cell>
          <cell r="AA6371" t="str">
            <v/>
          </cell>
          <cell r="AB6371" t="str">
            <v>非定向就业</v>
          </cell>
          <cell r="AC6371" t="str">
            <v>无专项计划</v>
          </cell>
          <cell r="AD6371">
            <v>0</v>
          </cell>
          <cell r="AE6371" t="str">
            <v>全国统考</v>
          </cell>
        </row>
        <row r="6372">
          <cell r="A6372" t="str">
            <v>2020225011</v>
          </cell>
          <cell r="B6372" t="str">
            <v>乔桐</v>
          </cell>
          <cell r="C6372" t="str">
            <v>女</v>
          </cell>
          <cell r="D6372" t="str">
            <v>汉族</v>
          </cell>
          <cell r="E6372" t="str">
            <v>工程机械学院</v>
          </cell>
          <cell r="F6372" t="str">
            <v>机械</v>
          </cell>
          <cell r="G6372" t="str">
            <v>20200901</v>
          </cell>
          <cell r="H6372" t="str">
            <v>2020</v>
          </cell>
          <cell r="K6372" t="str">
            <v>142732199802281629</v>
          </cell>
          <cell r="L6372" t="str">
            <v>中华人民共和国居民身份证</v>
          </cell>
          <cell r="M6372" t="str">
            <v>全日制硕士生</v>
          </cell>
          <cell r="N6372" t="str">
            <v>2500</v>
          </cell>
          <cell r="O6372" t="str">
            <v>085500</v>
          </cell>
          <cell r="P6372" t="str">
            <v>司癸卯</v>
          </cell>
          <cell r="Q6372" t="str">
            <v>004238</v>
          </cell>
          <cell r="R6372" t="str">
            <v>共青团员</v>
          </cell>
          <cell r="S6372" t="str">
            <v>19980228</v>
          </cell>
          <cell r="T6372" t="str">
            <v>中国</v>
          </cell>
          <cell r="V6372" t="str">
            <v>3</v>
          </cell>
          <cell r="X6372" t="str">
            <v>专业学位</v>
          </cell>
          <cell r="Y6372" t="str">
            <v>山西省运城市平陆县</v>
          </cell>
          <cell r="AA6372" t="str">
            <v/>
          </cell>
          <cell r="AB6372" t="str">
            <v>非定向就业</v>
          </cell>
          <cell r="AC6372" t="str">
            <v>无专项计划</v>
          </cell>
          <cell r="AD6372">
            <v>0</v>
          </cell>
          <cell r="AE6372" t="str">
            <v>全国统考</v>
          </cell>
        </row>
        <row r="6373">
          <cell r="A6373" t="str">
            <v>2020225012</v>
          </cell>
          <cell r="B6373" t="str">
            <v>高爽</v>
          </cell>
          <cell r="C6373" t="str">
            <v>男</v>
          </cell>
          <cell r="D6373" t="str">
            <v>汉族</v>
          </cell>
          <cell r="E6373" t="str">
            <v>工程机械学院</v>
          </cell>
          <cell r="F6373" t="str">
            <v>机械</v>
          </cell>
          <cell r="G6373" t="str">
            <v>20200901</v>
          </cell>
          <cell r="H6373" t="str">
            <v>2020</v>
          </cell>
          <cell r="K6373" t="str">
            <v>370811199706202518</v>
          </cell>
          <cell r="L6373" t="str">
            <v>中华人民共和国居民身份证</v>
          </cell>
          <cell r="M6373" t="str">
            <v>全日制硕士生</v>
          </cell>
          <cell r="N6373" t="str">
            <v>2500</v>
          </cell>
          <cell r="O6373" t="str">
            <v>085500</v>
          </cell>
          <cell r="P6373" t="str">
            <v>赵悟</v>
          </cell>
          <cell r="Q6373" t="str">
            <v>006069</v>
          </cell>
          <cell r="R6373" t="str">
            <v>共青团员</v>
          </cell>
          <cell r="S6373" t="str">
            <v>19970620</v>
          </cell>
          <cell r="T6373" t="str">
            <v>中国</v>
          </cell>
          <cell r="V6373" t="str">
            <v>3</v>
          </cell>
          <cell r="X6373" t="str">
            <v>专业学位</v>
          </cell>
          <cell r="Y6373" t="str">
            <v>山东省济宁市任城区</v>
          </cell>
          <cell r="AA6373" t="str">
            <v/>
          </cell>
          <cell r="AB6373" t="str">
            <v>非定向就业</v>
          </cell>
          <cell r="AC6373" t="str">
            <v>无专项计划</v>
          </cell>
          <cell r="AD6373">
            <v>0</v>
          </cell>
          <cell r="AE6373" t="str">
            <v>全国统考</v>
          </cell>
        </row>
        <row r="6374">
          <cell r="A6374" t="str">
            <v>2020225013</v>
          </cell>
          <cell r="B6374" t="str">
            <v>朱家正</v>
          </cell>
          <cell r="C6374" t="str">
            <v>男</v>
          </cell>
          <cell r="D6374" t="str">
            <v>汉族</v>
          </cell>
          <cell r="E6374" t="str">
            <v>工程机械学院</v>
          </cell>
          <cell r="F6374" t="str">
            <v>机械</v>
          </cell>
          <cell r="G6374" t="str">
            <v>20200901</v>
          </cell>
          <cell r="H6374" t="str">
            <v>2020</v>
          </cell>
          <cell r="K6374" t="str">
            <v>341322199701110013</v>
          </cell>
          <cell r="L6374" t="str">
            <v>中华人民共和国居民身份证</v>
          </cell>
          <cell r="M6374" t="str">
            <v>全日制硕士生</v>
          </cell>
          <cell r="N6374" t="str">
            <v>2500</v>
          </cell>
          <cell r="O6374" t="str">
            <v>085500</v>
          </cell>
          <cell r="P6374" t="str">
            <v>张晗</v>
          </cell>
          <cell r="Q6374" t="str">
            <v>170122</v>
          </cell>
          <cell r="R6374" t="str">
            <v>共青团员</v>
          </cell>
          <cell r="S6374" t="str">
            <v>19970111</v>
          </cell>
          <cell r="T6374" t="str">
            <v>中国</v>
          </cell>
          <cell r="V6374" t="str">
            <v>3</v>
          </cell>
          <cell r="X6374" t="str">
            <v>专业学位</v>
          </cell>
          <cell r="Y6374" t="str">
            <v>安徽省宿州市萧县</v>
          </cell>
          <cell r="AA6374" t="str">
            <v/>
          </cell>
          <cell r="AB6374" t="str">
            <v>非定向就业</v>
          </cell>
          <cell r="AC6374" t="str">
            <v>无专项计划</v>
          </cell>
          <cell r="AD6374">
            <v>0</v>
          </cell>
          <cell r="AE6374" t="str">
            <v>全国统考</v>
          </cell>
        </row>
        <row r="6375">
          <cell r="A6375" t="str">
            <v>2020225014</v>
          </cell>
          <cell r="B6375" t="str">
            <v>魏坤航</v>
          </cell>
          <cell r="C6375" t="str">
            <v>男</v>
          </cell>
          <cell r="D6375" t="str">
            <v>汉族</v>
          </cell>
          <cell r="E6375" t="str">
            <v>工程机械学院</v>
          </cell>
          <cell r="F6375" t="str">
            <v>机械</v>
          </cell>
          <cell r="G6375" t="str">
            <v>20200901</v>
          </cell>
          <cell r="H6375" t="str">
            <v>2020</v>
          </cell>
          <cell r="K6375" t="str">
            <v>610431199707280618</v>
          </cell>
          <cell r="L6375" t="str">
            <v>中华人民共和国居民身份证</v>
          </cell>
          <cell r="M6375" t="str">
            <v>全日制硕士生</v>
          </cell>
          <cell r="N6375" t="str">
            <v>2500</v>
          </cell>
          <cell r="O6375" t="str">
            <v>085500</v>
          </cell>
          <cell r="P6375" t="str">
            <v>张奕</v>
          </cell>
          <cell r="Q6375" t="str">
            <v>003798</v>
          </cell>
          <cell r="R6375" t="str">
            <v>共青团员</v>
          </cell>
          <cell r="S6375" t="str">
            <v>19970728</v>
          </cell>
          <cell r="T6375" t="str">
            <v>中国</v>
          </cell>
          <cell r="V6375" t="str">
            <v>3</v>
          </cell>
          <cell r="X6375" t="str">
            <v>专业学位</v>
          </cell>
          <cell r="Y6375" t="str">
            <v>陕西省西安市其它</v>
          </cell>
          <cell r="AA6375" t="str">
            <v/>
          </cell>
          <cell r="AB6375" t="str">
            <v>非定向就业</v>
          </cell>
          <cell r="AC6375" t="str">
            <v>无专项计划</v>
          </cell>
          <cell r="AD6375">
            <v>0</v>
          </cell>
          <cell r="AE6375" t="str">
            <v>全国统考</v>
          </cell>
        </row>
        <row r="6376">
          <cell r="A6376" t="str">
            <v>2020225015</v>
          </cell>
          <cell r="B6376" t="str">
            <v>柯结兵</v>
          </cell>
          <cell r="C6376" t="str">
            <v>男</v>
          </cell>
          <cell r="D6376" t="str">
            <v>汉族</v>
          </cell>
          <cell r="E6376" t="str">
            <v>工程机械学院</v>
          </cell>
          <cell r="F6376" t="str">
            <v>机械</v>
          </cell>
          <cell r="G6376" t="str">
            <v>20200901</v>
          </cell>
          <cell r="H6376" t="str">
            <v>2020</v>
          </cell>
          <cell r="K6376" t="str">
            <v>340827199701142355</v>
          </cell>
          <cell r="L6376" t="str">
            <v>中华人民共和国居民身份证</v>
          </cell>
          <cell r="M6376" t="str">
            <v>全日制硕士生</v>
          </cell>
          <cell r="N6376" t="str">
            <v>2500</v>
          </cell>
          <cell r="O6376" t="str">
            <v>085500</v>
          </cell>
          <cell r="P6376" t="str">
            <v>高子渝</v>
          </cell>
          <cell r="Q6376" t="str">
            <v>006921</v>
          </cell>
          <cell r="R6376" t="str">
            <v>共青团员</v>
          </cell>
          <cell r="S6376" t="str">
            <v>19970114</v>
          </cell>
          <cell r="T6376" t="str">
            <v>中国</v>
          </cell>
          <cell r="V6376" t="str">
            <v>3</v>
          </cell>
          <cell r="X6376" t="str">
            <v>专业学位</v>
          </cell>
          <cell r="Y6376" t="str">
            <v>安徽省安庆市望江县</v>
          </cell>
          <cell r="AA6376" t="str">
            <v/>
          </cell>
          <cell r="AB6376" t="str">
            <v>非定向就业</v>
          </cell>
          <cell r="AC6376" t="str">
            <v>无专项计划</v>
          </cell>
          <cell r="AD6376">
            <v>0</v>
          </cell>
          <cell r="AE6376" t="str">
            <v>全国统考</v>
          </cell>
        </row>
        <row r="6377">
          <cell r="A6377" t="str">
            <v>2020225016</v>
          </cell>
          <cell r="B6377" t="str">
            <v>吴浩奇</v>
          </cell>
          <cell r="C6377" t="str">
            <v>男</v>
          </cell>
          <cell r="D6377" t="str">
            <v>汉族</v>
          </cell>
          <cell r="E6377" t="str">
            <v>工程机械学院</v>
          </cell>
          <cell r="F6377" t="str">
            <v>机械</v>
          </cell>
          <cell r="G6377" t="str">
            <v>20200901</v>
          </cell>
          <cell r="H6377" t="str">
            <v>2020</v>
          </cell>
          <cell r="K6377" t="str">
            <v>341622199709064919</v>
          </cell>
          <cell r="L6377" t="str">
            <v>中华人民共和国居民身份证</v>
          </cell>
          <cell r="M6377" t="str">
            <v>全日制硕士生</v>
          </cell>
          <cell r="N6377" t="str">
            <v>2500</v>
          </cell>
          <cell r="O6377" t="str">
            <v>085500</v>
          </cell>
          <cell r="P6377" t="str">
            <v>樊江顺</v>
          </cell>
          <cell r="Q6377" t="str">
            <v>004644</v>
          </cell>
          <cell r="R6377" t="str">
            <v>共青团员</v>
          </cell>
          <cell r="S6377" t="str">
            <v>19970906</v>
          </cell>
          <cell r="T6377" t="str">
            <v>中国</v>
          </cell>
          <cell r="V6377" t="str">
            <v>3</v>
          </cell>
          <cell r="X6377" t="str">
            <v>专业学位</v>
          </cell>
          <cell r="Y6377" t="str">
            <v>安徽省亳州市蒙城县</v>
          </cell>
          <cell r="AA6377" t="str">
            <v/>
          </cell>
          <cell r="AB6377" t="str">
            <v>非定向就业</v>
          </cell>
          <cell r="AC6377" t="str">
            <v>无专项计划</v>
          </cell>
          <cell r="AD6377">
            <v>0</v>
          </cell>
          <cell r="AE6377" t="str">
            <v>全国统考</v>
          </cell>
        </row>
        <row r="6378">
          <cell r="A6378" t="str">
            <v>2020225017</v>
          </cell>
          <cell r="B6378" t="str">
            <v>赵科宇</v>
          </cell>
          <cell r="C6378" t="str">
            <v>男</v>
          </cell>
          <cell r="D6378" t="str">
            <v>汉族</v>
          </cell>
          <cell r="E6378" t="str">
            <v>工程机械学院</v>
          </cell>
          <cell r="F6378" t="str">
            <v>机械</v>
          </cell>
          <cell r="G6378" t="str">
            <v>20200901</v>
          </cell>
          <cell r="H6378" t="str">
            <v>2020</v>
          </cell>
          <cell r="K6378" t="str">
            <v>15020219970314181X</v>
          </cell>
          <cell r="L6378" t="str">
            <v>中华人民共和国居民身份证</v>
          </cell>
          <cell r="M6378" t="str">
            <v>全日制硕士生</v>
          </cell>
          <cell r="N6378" t="str">
            <v>2500</v>
          </cell>
          <cell r="O6378" t="str">
            <v>085500</v>
          </cell>
          <cell r="P6378" t="str">
            <v>王海英</v>
          </cell>
          <cell r="Q6378" t="str">
            <v>004626</v>
          </cell>
          <cell r="R6378" t="str">
            <v>中共党员</v>
          </cell>
          <cell r="S6378" t="str">
            <v>19970314</v>
          </cell>
          <cell r="T6378" t="str">
            <v>中国</v>
          </cell>
          <cell r="V6378" t="str">
            <v>3</v>
          </cell>
          <cell r="X6378" t="str">
            <v>专业学位</v>
          </cell>
          <cell r="Y6378" t="str">
            <v>内蒙古自治区包头市昆都仑区</v>
          </cell>
          <cell r="AA6378" t="str">
            <v/>
          </cell>
          <cell r="AB6378" t="str">
            <v>非定向就业</v>
          </cell>
          <cell r="AC6378" t="str">
            <v>无专项计划</v>
          </cell>
          <cell r="AD6378">
            <v>0</v>
          </cell>
          <cell r="AE6378" t="str">
            <v>全国统考</v>
          </cell>
        </row>
        <row r="6379">
          <cell r="A6379" t="str">
            <v>2020225018</v>
          </cell>
          <cell r="B6379" t="str">
            <v>郑康乾</v>
          </cell>
          <cell r="C6379" t="str">
            <v>男</v>
          </cell>
          <cell r="D6379" t="str">
            <v>汉族</v>
          </cell>
          <cell r="E6379" t="str">
            <v>工程机械学院</v>
          </cell>
          <cell r="F6379" t="str">
            <v>机械</v>
          </cell>
          <cell r="G6379" t="str">
            <v>20200901</v>
          </cell>
          <cell r="H6379" t="str">
            <v>2020</v>
          </cell>
          <cell r="K6379" t="str">
            <v>610111199805201010</v>
          </cell>
          <cell r="L6379" t="str">
            <v>中华人民共和国居民身份证</v>
          </cell>
          <cell r="M6379" t="str">
            <v>全日制硕士生</v>
          </cell>
          <cell r="N6379" t="str">
            <v>2500</v>
          </cell>
          <cell r="O6379" t="str">
            <v>085500</v>
          </cell>
          <cell r="P6379" t="str">
            <v>丁凯</v>
          </cell>
          <cell r="Q6379" t="str">
            <v>170007</v>
          </cell>
          <cell r="R6379" t="str">
            <v>中共预备党员</v>
          </cell>
          <cell r="S6379" t="str">
            <v>19980520</v>
          </cell>
          <cell r="T6379" t="str">
            <v>中国</v>
          </cell>
          <cell r="V6379" t="str">
            <v>3</v>
          </cell>
          <cell r="X6379" t="str">
            <v>专业学位</v>
          </cell>
          <cell r="Y6379" t="str">
            <v>陕西省西安市灞桥区</v>
          </cell>
          <cell r="AA6379" t="str">
            <v/>
          </cell>
          <cell r="AB6379" t="str">
            <v>非定向就业</v>
          </cell>
          <cell r="AC6379" t="str">
            <v>无专项计划</v>
          </cell>
          <cell r="AD6379">
            <v>0</v>
          </cell>
          <cell r="AE6379" t="str">
            <v>全国统考</v>
          </cell>
        </row>
        <row r="6380">
          <cell r="A6380" t="str">
            <v>2020225019</v>
          </cell>
          <cell r="B6380" t="str">
            <v>马茂勋</v>
          </cell>
          <cell r="C6380" t="str">
            <v>男</v>
          </cell>
          <cell r="D6380" t="str">
            <v>汉族</v>
          </cell>
          <cell r="E6380" t="str">
            <v>工程机械学院</v>
          </cell>
          <cell r="F6380" t="str">
            <v>机械</v>
          </cell>
          <cell r="G6380" t="str">
            <v>20200901</v>
          </cell>
          <cell r="H6380" t="str">
            <v>2020</v>
          </cell>
          <cell r="K6380" t="str">
            <v>510824199606285211</v>
          </cell>
          <cell r="L6380" t="str">
            <v>中华人民共和国居民身份证</v>
          </cell>
          <cell r="M6380" t="str">
            <v>全日制硕士生</v>
          </cell>
          <cell r="N6380" t="str">
            <v>2500</v>
          </cell>
          <cell r="O6380" t="str">
            <v>085500</v>
          </cell>
          <cell r="P6380" t="str">
            <v>耿麒</v>
          </cell>
          <cell r="Q6380" t="str">
            <v>170029</v>
          </cell>
          <cell r="R6380" t="str">
            <v>共青团员</v>
          </cell>
          <cell r="S6380" t="str">
            <v>19960628</v>
          </cell>
          <cell r="T6380" t="str">
            <v>中国</v>
          </cell>
          <cell r="V6380" t="str">
            <v>3</v>
          </cell>
          <cell r="X6380" t="str">
            <v>专业学位</v>
          </cell>
          <cell r="Y6380" t="str">
            <v>四川省广元市苍溪县</v>
          </cell>
          <cell r="AA6380" t="str">
            <v/>
          </cell>
          <cell r="AB6380" t="str">
            <v>非定向就业</v>
          </cell>
          <cell r="AC6380" t="str">
            <v>无专项计划</v>
          </cell>
          <cell r="AD6380">
            <v>0</v>
          </cell>
          <cell r="AE6380" t="str">
            <v>全国统考</v>
          </cell>
        </row>
        <row r="6381">
          <cell r="A6381" t="str">
            <v>2020225020</v>
          </cell>
          <cell r="B6381" t="str">
            <v>岑开放</v>
          </cell>
          <cell r="C6381" t="str">
            <v>男</v>
          </cell>
          <cell r="D6381" t="str">
            <v>汉族</v>
          </cell>
          <cell r="E6381" t="str">
            <v>工程机械学院</v>
          </cell>
          <cell r="F6381" t="str">
            <v>机械</v>
          </cell>
          <cell r="G6381" t="str">
            <v>20200901</v>
          </cell>
          <cell r="H6381" t="str">
            <v>2020</v>
          </cell>
          <cell r="K6381" t="str">
            <v>412821199701026014</v>
          </cell>
          <cell r="L6381" t="str">
            <v>中华人民共和国居民身份证</v>
          </cell>
          <cell r="M6381" t="str">
            <v>全日制硕士生</v>
          </cell>
          <cell r="N6381" t="str">
            <v>2500</v>
          </cell>
          <cell r="O6381" t="str">
            <v>085500</v>
          </cell>
          <cell r="P6381" t="str">
            <v>王斌华</v>
          </cell>
          <cell r="Q6381" t="str">
            <v>007345</v>
          </cell>
          <cell r="R6381" t="str">
            <v>共青团员</v>
          </cell>
          <cell r="S6381" t="str">
            <v>19970102</v>
          </cell>
          <cell r="T6381" t="str">
            <v>中国</v>
          </cell>
          <cell r="V6381" t="str">
            <v>3</v>
          </cell>
          <cell r="X6381" t="str">
            <v>专业学位</v>
          </cell>
          <cell r="Y6381" t="str">
            <v>河南省驻马店市确山县</v>
          </cell>
          <cell r="AA6381" t="str">
            <v/>
          </cell>
          <cell r="AB6381" t="str">
            <v>非定向就业</v>
          </cell>
          <cell r="AC6381" t="str">
            <v>无专项计划</v>
          </cell>
          <cell r="AD6381">
            <v>0</v>
          </cell>
          <cell r="AE6381" t="str">
            <v>全国统考</v>
          </cell>
        </row>
        <row r="6382">
          <cell r="A6382" t="str">
            <v>2020225021</v>
          </cell>
          <cell r="B6382" t="str">
            <v>栾伟旭</v>
          </cell>
          <cell r="C6382" t="str">
            <v>男</v>
          </cell>
          <cell r="D6382" t="str">
            <v>汉族</v>
          </cell>
          <cell r="E6382" t="str">
            <v>工程机械学院</v>
          </cell>
          <cell r="F6382" t="str">
            <v>机械</v>
          </cell>
          <cell r="G6382" t="str">
            <v>20200901</v>
          </cell>
          <cell r="H6382" t="str">
            <v>2020</v>
          </cell>
          <cell r="K6382" t="str">
            <v>371311199610082818</v>
          </cell>
          <cell r="L6382" t="str">
            <v>中华人民共和国居民身份证</v>
          </cell>
          <cell r="M6382" t="str">
            <v>全日制硕士生</v>
          </cell>
          <cell r="N6382" t="str">
            <v>2500</v>
          </cell>
          <cell r="O6382" t="str">
            <v>085500</v>
          </cell>
          <cell r="P6382" t="str">
            <v>宋绪丁</v>
          </cell>
          <cell r="Q6382" t="str">
            <v>004110</v>
          </cell>
          <cell r="R6382" t="str">
            <v>共青团员</v>
          </cell>
          <cell r="S6382" t="str">
            <v>19961008</v>
          </cell>
          <cell r="T6382" t="str">
            <v>中国</v>
          </cell>
          <cell r="V6382" t="str">
            <v>3</v>
          </cell>
          <cell r="X6382" t="str">
            <v>专业学位</v>
          </cell>
          <cell r="Y6382" t="str">
            <v>山东省临沂市罗庄区</v>
          </cell>
          <cell r="AA6382" t="str">
            <v/>
          </cell>
          <cell r="AB6382" t="str">
            <v>非定向就业</v>
          </cell>
          <cell r="AC6382" t="str">
            <v>无专项计划</v>
          </cell>
          <cell r="AD6382">
            <v>0</v>
          </cell>
          <cell r="AE6382" t="str">
            <v>全国统考</v>
          </cell>
        </row>
        <row r="6383">
          <cell r="A6383" t="str">
            <v>2020225022</v>
          </cell>
          <cell r="B6383" t="str">
            <v>李森</v>
          </cell>
          <cell r="C6383" t="str">
            <v>男</v>
          </cell>
          <cell r="D6383" t="str">
            <v>汉族</v>
          </cell>
          <cell r="E6383" t="str">
            <v>工程机械学院</v>
          </cell>
          <cell r="F6383" t="str">
            <v>机械</v>
          </cell>
          <cell r="G6383" t="str">
            <v>20200901</v>
          </cell>
          <cell r="H6383" t="str">
            <v>2020</v>
          </cell>
          <cell r="K6383" t="str">
            <v>411425199305175432</v>
          </cell>
          <cell r="L6383" t="str">
            <v>中华人民共和国居民身份证</v>
          </cell>
          <cell r="M6383" t="str">
            <v>全日制硕士生</v>
          </cell>
          <cell r="N6383" t="str">
            <v>2500</v>
          </cell>
          <cell r="O6383" t="str">
            <v>085500</v>
          </cell>
          <cell r="P6383" t="str">
            <v>董忠红</v>
          </cell>
          <cell r="Q6383" t="str">
            <v>006381</v>
          </cell>
          <cell r="R6383" t="str">
            <v>共青团员</v>
          </cell>
          <cell r="S6383" t="str">
            <v>19930517</v>
          </cell>
          <cell r="T6383" t="str">
            <v>中国</v>
          </cell>
          <cell r="V6383" t="str">
            <v>3</v>
          </cell>
          <cell r="X6383" t="str">
            <v>专业学位</v>
          </cell>
          <cell r="Y6383" t="str">
            <v>河南省商丘市虞城县</v>
          </cell>
          <cell r="AA6383" t="str">
            <v/>
          </cell>
          <cell r="AB6383" t="str">
            <v>非定向就业</v>
          </cell>
          <cell r="AC6383" t="str">
            <v>无专项计划</v>
          </cell>
          <cell r="AD6383">
            <v>0</v>
          </cell>
          <cell r="AE6383" t="str">
            <v>全国统考</v>
          </cell>
        </row>
        <row r="6384">
          <cell r="A6384" t="str">
            <v>2020225023</v>
          </cell>
          <cell r="B6384" t="str">
            <v>黄浦</v>
          </cell>
          <cell r="C6384" t="str">
            <v>男</v>
          </cell>
          <cell r="D6384" t="str">
            <v>汉族</v>
          </cell>
          <cell r="E6384" t="str">
            <v>工程机械学院</v>
          </cell>
          <cell r="F6384" t="str">
            <v>机械</v>
          </cell>
          <cell r="G6384" t="str">
            <v>20200901</v>
          </cell>
          <cell r="H6384" t="str">
            <v>2020</v>
          </cell>
          <cell r="K6384" t="str">
            <v>612429199502070174</v>
          </cell>
          <cell r="L6384" t="str">
            <v>中华人民共和国居民身份证</v>
          </cell>
          <cell r="M6384" t="str">
            <v>全日制硕士生</v>
          </cell>
          <cell r="N6384" t="str">
            <v>2500</v>
          </cell>
          <cell r="O6384" t="str">
            <v>085500</v>
          </cell>
          <cell r="P6384" t="str">
            <v>王刚锋</v>
          </cell>
          <cell r="Q6384" t="str">
            <v>150140</v>
          </cell>
          <cell r="R6384" t="str">
            <v>共青团员</v>
          </cell>
          <cell r="S6384" t="str">
            <v>19950207</v>
          </cell>
          <cell r="T6384" t="str">
            <v>中国</v>
          </cell>
          <cell r="V6384" t="str">
            <v>3</v>
          </cell>
          <cell r="X6384" t="str">
            <v>专业学位</v>
          </cell>
          <cell r="Y6384" t="str">
            <v>陕西省安康市旬阳县</v>
          </cell>
          <cell r="AA6384" t="str">
            <v/>
          </cell>
          <cell r="AB6384" t="str">
            <v>非定向就业</v>
          </cell>
          <cell r="AC6384" t="str">
            <v>无专项计划</v>
          </cell>
          <cell r="AD6384">
            <v>0</v>
          </cell>
          <cell r="AE6384" t="str">
            <v>全国统考</v>
          </cell>
        </row>
        <row r="6385">
          <cell r="A6385" t="str">
            <v>2020225024</v>
          </cell>
          <cell r="B6385" t="str">
            <v>樊博涵</v>
          </cell>
          <cell r="C6385" t="str">
            <v>男</v>
          </cell>
          <cell r="D6385" t="str">
            <v>汉族</v>
          </cell>
          <cell r="E6385" t="str">
            <v>工程机械学院</v>
          </cell>
          <cell r="F6385" t="str">
            <v>机械</v>
          </cell>
          <cell r="G6385" t="str">
            <v>20200901</v>
          </cell>
          <cell r="H6385" t="str">
            <v>2020</v>
          </cell>
          <cell r="K6385" t="str">
            <v>610113199612281619</v>
          </cell>
          <cell r="L6385" t="str">
            <v>中华人民共和国居民身份证</v>
          </cell>
          <cell r="M6385" t="str">
            <v>全日制硕士生</v>
          </cell>
          <cell r="N6385" t="str">
            <v>2500</v>
          </cell>
          <cell r="O6385" t="str">
            <v>085500</v>
          </cell>
          <cell r="P6385" t="str">
            <v>惠记庄</v>
          </cell>
          <cell r="Q6385" t="str">
            <v>004108</v>
          </cell>
          <cell r="R6385" t="str">
            <v>共青团员</v>
          </cell>
          <cell r="S6385" t="str">
            <v>19961228</v>
          </cell>
          <cell r="T6385" t="str">
            <v>中国</v>
          </cell>
          <cell r="V6385" t="str">
            <v>3</v>
          </cell>
          <cell r="X6385" t="str">
            <v>专业学位</v>
          </cell>
          <cell r="Y6385" t="str">
            <v>陕西省西安市雁塔区</v>
          </cell>
          <cell r="AA6385" t="str">
            <v/>
          </cell>
          <cell r="AB6385" t="str">
            <v>非定向就业</v>
          </cell>
          <cell r="AC6385" t="str">
            <v>无专项计划</v>
          </cell>
          <cell r="AD6385">
            <v>0</v>
          </cell>
          <cell r="AE6385" t="str">
            <v>全国统考</v>
          </cell>
        </row>
        <row r="6386">
          <cell r="A6386" t="str">
            <v>2020225025</v>
          </cell>
          <cell r="B6386" t="str">
            <v>李汉涛</v>
          </cell>
          <cell r="C6386" t="str">
            <v>男</v>
          </cell>
          <cell r="D6386" t="str">
            <v>汉族</v>
          </cell>
          <cell r="E6386" t="str">
            <v>工程机械学院</v>
          </cell>
          <cell r="F6386" t="str">
            <v>机械</v>
          </cell>
          <cell r="G6386" t="str">
            <v>20200901</v>
          </cell>
          <cell r="H6386" t="str">
            <v>2020</v>
          </cell>
          <cell r="K6386" t="str">
            <v>420324199812243478</v>
          </cell>
          <cell r="L6386" t="str">
            <v>中华人民共和国居民身份证</v>
          </cell>
          <cell r="M6386" t="str">
            <v>全日制硕士生</v>
          </cell>
          <cell r="N6386" t="str">
            <v>2500</v>
          </cell>
          <cell r="O6386" t="str">
            <v>085500</v>
          </cell>
          <cell r="P6386" t="str">
            <v>万一品</v>
          </cell>
          <cell r="Q6386" t="str">
            <v>180029</v>
          </cell>
          <cell r="R6386" t="str">
            <v>共青团员</v>
          </cell>
          <cell r="S6386" t="str">
            <v>19981224</v>
          </cell>
          <cell r="T6386" t="str">
            <v>中国</v>
          </cell>
          <cell r="V6386" t="str">
            <v>3</v>
          </cell>
          <cell r="X6386" t="str">
            <v>专业学位</v>
          </cell>
          <cell r="Y6386" t="str">
            <v>湖北省十堰市竹溪县</v>
          </cell>
          <cell r="AA6386" t="str">
            <v/>
          </cell>
          <cell r="AB6386" t="str">
            <v>非定向就业</v>
          </cell>
          <cell r="AC6386" t="str">
            <v>无专项计划</v>
          </cell>
          <cell r="AD6386">
            <v>0</v>
          </cell>
          <cell r="AE6386" t="str">
            <v>全国统考</v>
          </cell>
        </row>
        <row r="6387">
          <cell r="A6387" t="str">
            <v>2020225026</v>
          </cell>
          <cell r="B6387" t="str">
            <v>孟溥羽</v>
          </cell>
          <cell r="C6387" t="str">
            <v>男</v>
          </cell>
          <cell r="D6387" t="str">
            <v>汉族</v>
          </cell>
          <cell r="E6387" t="str">
            <v>工程机械学院</v>
          </cell>
          <cell r="F6387" t="str">
            <v>机械</v>
          </cell>
          <cell r="G6387" t="str">
            <v>20200901</v>
          </cell>
          <cell r="H6387" t="str">
            <v>2020</v>
          </cell>
          <cell r="K6387" t="str">
            <v>342221199610302115</v>
          </cell>
          <cell r="L6387" t="str">
            <v>中华人民共和国居民身份证</v>
          </cell>
          <cell r="M6387" t="str">
            <v>全日制硕士生</v>
          </cell>
          <cell r="N6387" t="str">
            <v>2500</v>
          </cell>
          <cell r="O6387" t="str">
            <v>085500</v>
          </cell>
          <cell r="P6387" t="str">
            <v>赵勇</v>
          </cell>
          <cell r="Q6387" t="str">
            <v>007316</v>
          </cell>
          <cell r="R6387" t="str">
            <v>中共党员</v>
          </cell>
          <cell r="S6387" t="str">
            <v>19961030</v>
          </cell>
          <cell r="T6387" t="str">
            <v>中国</v>
          </cell>
          <cell r="V6387" t="str">
            <v>3</v>
          </cell>
          <cell r="X6387" t="str">
            <v>专业学位</v>
          </cell>
          <cell r="Y6387" t="str">
            <v>安徽省宿州市砀山县</v>
          </cell>
          <cell r="AA6387" t="str">
            <v/>
          </cell>
          <cell r="AB6387" t="str">
            <v>非定向就业</v>
          </cell>
          <cell r="AC6387" t="str">
            <v>无专项计划</v>
          </cell>
          <cell r="AD6387">
            <v>0</v>
          </cell>
          <cell r="AE6387" t="str">
            <v>全国统考</v>
          </cell>
        </row>
        <row r="6388">
          <cell r="A6388" t="str">
            <v>2020225027</v>
          </cell>
          <cell r="B6388" t="str">
            <v>邬松松</v>
          </cell>
          <cell r="C6388" t="str">
            <v>男</v>
          </cell>
          <cell r="D6388" t="str">
            <v>汉族</v>
          </cell>
          <cell r="E6388" t="str">
            <v>工程机械学院</v>
          </cell>
          <cell r="F6388" t="str">
            <v>机械</v>
          </cell>
          <cell r="G6388" t="str">
            <v>20200901</v>
          </cell>
          <cell r="H6388" t="str">
            <v>2020</v>
          </cell>
          <cell r="K6388" t="str">
            <v>362202199812302054</v>
          </cell>
          <cell r="L6388" t="str">
            <v>中华人民共和国居民身份证</v>
          </cell>
          <cell r="M6388" t="str">
            <v>全日制硕士生</v>
          </cell>
          <cell r="N6388" t="str">
            <v>2500</v>
          </cell>
          <cell r="O6388" t="str">
            <v>085500</v>
          </cell>
          <cell r="P6388" t="str">
            <v>常乐浩</v>
          </cell>
          <cell r="Q6388" t="str">
            <v>140155</v>
          </cell>
          <cell r="R6388" t="str">
            <v>共青团员</v>
          </cell>
          <cell r="S6388" t="str">
            <v>19981230</v>
          </cell>
          <cell r="T6388" t="str">
            <v>中国</v>
          </cell>
          <cell r="V6388" t="str">
            <v>3</v>
          </cell>
          <cell r="X6388" t="str">
            <v>专业学位</v>
          </cell>
          <cell r="Y6388" t="str">
            <v>江西省宜春市丰城市</v>
          </cell>
          <cell r="AA6388" t="str">
            <v/>
          </cell>
          <cell r="AB6388" t="str">
            <v>非定向就业</v>
          </cell>
          <cell r="AC6388" t="str">
            <v>无专项计划</v>
          </cell>
          <cell r="AD6388">
            <v>0</v>
          </cell>
          <cell r="AE6388" t="str">
            <v>全国统考</v>
          </cell>
        </row>
        <row r="6389">
          <cell r="A6389" t="str">
            <v>2020225028</v>
          </cell>
          <cell r="B6389" t="str">
            <v>董作涛</v>
          </cell>
          <cell r="C6389" t="str">
            <v>男</v>
          </cell>
          <cell r="D6389" t="str">
            <v>汉族</v>
          </cell>
          <cell r="E6389" t="str">
            <v>工程机械学院</v>
          </cell>
          <cell r="F6389" t="str">
            <v>机械</v>
          </cell>
          <cell r="G6389" t="str">
            <v>20200901</v>
          </cell>
          <cell r="H6389" t="str">
            <v>2020</v>
          </cell>
          <cell r="K6389" t="str">
            <v>37012519980503701X</v>
          </cell>
          <cell r="L6389" t="str">
            <v>中华人民共和国居民身份证</v>
          </cell>
          <cell r="M6389" t="str">
            <v>全日制硕士生</v>
          </cell>
          <cell r="N6389" t="str">
            <v>2500</v>
          </cell>
          <cell r="O6389" t="str">
            <v>085500</v>
          </cell>
          <cell r="P6389" t="str">
            <v>张青哲</v>
          </cell>
          <cell r="Q6389" t="str">
            <v>005572</v>
          </cell>
          <cell r="R6389" t="str">
            <v>共青团员</v>
          </cell>
          <cell r="S6389" t="str">
            <v>19980503</v>
          </cell>
          <cell r="T6389" t="str">
            <v>中国</v>
          </cell>
          <cell r="V6389" t="str">
            <v>3</v>
          </cell>
          <cell r="X6389" t="str">
            <v>专业学位</v>
          </cell>
          <cell r="Y6389" t="str">
            <v>山东省济南市济阳区</v>
          </cell>
          <cell r="AA6389" t="str">
            <v/>
          </cell>
          <cell r="AB6389" t="str">
            <v>非定向就业</v>
          </cell>
          <cell r="AC6389" t="str">
            <v>无专项计划</v>
          </cell>
          <cell r="AD6389">
            <v>0</v>
          </cell>
          <cell r="AE6389" t="str">
            <v>全国统考</v>
          </cell>
        </row>
        <row r="6390">
          <cell r="A6390" t="str">
            <v>2020225029</v>
          </cell>
          <cell r="B6390" t="str">
            <v>贾晨辉</v>
          </cell>
          <cell r="C6390" t="str">
            <v>男</v>
          </cell>
          <cell r="D6390" t="str">
            <v>汉族</v>
          </cell>
          <cell r="E6390" t="str">
            <v>工程机械学院</v>
          </cell>
          <cell r="F6390" t="str">
            <v>机械</v>
          </cell>
          <cell r="G6390" t="str">
            <v>20200901</v>
          </cell>
          <cell r="H6390" t="str">
            <v>2020</v>
          </cell>
          <cell r="K6390" t="str">
            <v>152527199609302715</v>
          </cell>
          <cell r="L6390" t="str">
            <v>中华人民共和国居民身份证</v>
          </cell>
          <cell r="M6390" t="str">
            <v>全日制硕士生</v>
          </cell>
          <cell r="N6390" t="str">
            <v>2500</v>
          </cell>
          <cell r="O6390" t="str">
            <v>085500</v>
          </cell>
          <cell r="P6390" t="str">
            <v>马鹏宇</v>
          </cell>
          <cell r="Q6390" t="str">
            <v>007163</v>
          </cell>
          <cell r="R6390" t="str">
            <v>共青团员</v>
          </cell>
          <cell r="S6390" t="str">
            <v>19960930</v>
          </cell>
          <cell r="T6390" t="str">
            <v>中国</v>
          </cell>
          <cell r="V6390" t="str">
            <v>3</v>
          </cell>
          <cell r="X6390" t="str">
            <v>专业学位</v>
          </cell>
          <cell r="Y6390" t="str">
            <v>内蒙古自治区锡林郭勒盟太仆寺旗</v>
          </cell>
          <cell r="AA6390" t="str">
            <v/>
          </cell>
          <cell r="AB6390" t="str">
            <v>非定向就业</v>
          </cell>
          <cell r="AC6390" t="str">
            <v>无专项计划</v>
          </cell>
          <cell r="AD6390">
            <v>0</v>
          </cell>
          <cell r="AE6390" t="str">
            <v>全国统考</v>
          </cell>
        </row>
        <row r="6391">
          <cell r="A6391" t="str">
            <v>2020225030</v>
          </cell>
          <cell r="B6391" t="str">
            <v>冯绿</v>
          </cell>
          <cell r="C6391" t="str">
            <v>男</v>
          </cell>
          <cell r="D6391" t="str">
            <v>汉族</v>
          </cell>
          <cell r="E6391" t="str">
            <v>工程机械学院</v>
          </cell>
          <cell r="F6391" t="str">
            <v>机械</v>
          </cell>
          <cell r="G6391" t="str">
            <v>20200901</v>
          </cell>
          <cell r="H6391" t="str">
            <v>2020</v>
          </cell>
          <cell r="K6391" t="str">
            <v>513721199706032375</v>
          </cell>
          <cell r="L6391" t="str">
            <v>中华人民共和国居民身份证</v>
          </cell>
          <cell r="M6391" t="str">
            <v>全日制硕士生</v>
          </cell>
          <cell r="N6391" t="str">
            <v>2500</v>
          </cell>
          <cell r="O6391" t="str">
            <v>085500</v>
          </cell>
          <cell r="P6391" t="str">
            <v>刘晓辉</v>
          </cell>
          <cell r="Q6391" t="str">
            <v>160039</v>
          </cell>
          <cell r="R6391" t="str">
            <v>共青团员</v>
          </cell>
          <cell r="S6391" t="str">
            <v>19970603</v>
          </cell>
          <cell r="T6391" t="str">
            <v>中国</v>
          </cell>
          <cell r="V6391" t="str">
            <v>3</v>
          </cell>
          <cell r="X6391" t="str">
            <v>专业学位</v>
          </cell>
          <cell r="Y6391" t="str">
            <v>四川省巴中市通江县</v>
          </cell>
          <cell r="AA6391" t="str">
            <v/>
          </cell>
          <cell r="AB6391" t="str">
            <v>非定向就业</v>
          </cell>
          <cell r="AC6391" t="str">
            <v>无专项计划</v>
          </cell>
          <cell r="AD6391">
            <v>0</v>
          </cell>
          <cell r="AE6391" t="str">
            <v>全国统考</v>
          </cell>
        </row>
        <row r="6392">
          <cell r="A6392" t="str">
            <v>2020225031</v>
          </cell>
          <cell r="B6392" t="str">
            <v>谭剑</v>
          </cell>
          <cell r="C6392" t="str">
            <v>男</v>
          </cell>
          <cell r="D6392" t="str">
            <v>汉族</v>
          </cell>
          <cell r="E6392" t="str">
            <v>工程机械学院</v>
          </cell>
          <cell r="F6392" t="str">
            <v>机械</v>
          </cell>
          <cell r="G6392" t="str">
            <v>20200901</v>
          </cell>
          <cell r="H6392" t="str">
            <v>2020</v>
          </cell>
          <cell r="K6392" t="str">
            <v>511623199808296692</v>
          </cell>
          <cell r="L6392" t="str">
            <v>中华人民共和国居民身份证</v>
          </cell>
          <cell r="M6392" t="str">
            <v>全日制硕士生</v>
          </cell>
          <cell r="N6392" t="str">
            <v>2500</v>
          </cell>
          <cell r="O6392" t="str">
            <v>085500</v>
          </cell>
          <cell r="P6392" t="str">
            <v>郭万金</v>
          </cell>
          <cell r="Q6392" t="str">
            <v>170094</v>
          </cell>
          <cell r="R6392" t="str">
            <v>共青团员</v>
          </cell>
          <cell r="S6392" t="str">
            <v>19980829</v>
          </cell>
          <cell r="T6392" t="str">
            <v>中国</v>
          </cell>
          <cell r="V6392" t="str">
            <v>3</v>
          </cell>
          <cell r="X6392" t="str">
            <v>专业学位</v>
          </cell>
          <cell r="Y6392" t="str">
            <v>四川省广安市邻水县</v>
          </cell>
          <cell r="AA6392" t="str">
            <v/>
          </cell>
          <cell r="AB6392" t="str">
            <v>非定向就业</v>
          </cell>
          <cell r="AC6392" t="str">
            <v>无专项计划</v>
          </cell>
          <cell r="AD6392">
            <v>0</v>
          </cell>
          <cell r="AE6392" t="str">
            <v>全国统考</v>
          </cell>
        </row>
        <row r="6393">
          <cell r="A6393" t="str">
            <v>2020225032</v>
          </cell>
          <cell r="B6393" t="str">
            <v>张中华</v>
          </cell>
          <cell r="C6393" t="str">
            <v>男</v>
          </cell>
          <cell r="D6393" t="str">
            <v>汉族</v>
          </cell>
          <cell r="E6393" t="str">
            <v>工程机械学院</v>
          </cell>
          <cell r="F6393" t="str">
            <v>机械</v>
          </cell>
          <cell r="G6393" t="str">
            <v>20200901</v>
          </cell>
          <cell r="H6393" t="str">
            <v>2020</v>
          </cell>
          <cell r="K6393" t="str">
            <v>211322199701206358</v>
          </cell>
          <cell r="L6393" t="str">
            <v>中华人民共和国居民身份证</v>
          </cell>
          <cell r="M6393" t="str">
            <v>全日制硕士生</v>
          </cell>
          <cell r="N6393" t="str">
            <v>2500</v>
          </cell>
          <cell r="O6393" t="str">
            <v>085500</v>
          </cell>
          <cell r="P6393" t="str">
            <v>樊江顺</v>
          </cell>
          <cell r="Q6393" t="str">
            <v>004644</v>
          </cell>
          <cell r="R6393" t="str">
            <v>中共党员</v>
          </cell>
          <cell r="S6393" t="str">
            <v>19970120</v>
          </cell>
          <cell r="T6393" t="str">
            <v>中国</v>
          </cell>
          <cell r="V6393" t="str">
            <v>3</v>
          </cell>
          <cell r="X6393" t="str">
            <v>专业学位</v>
          </cell>
          <cell r="Y6393" t="str">
            <v>辽宁省朝阳市建平县</v>
          </cell>
          <cell r="AA6393" t="str">
            <v/>
          </cell>
          <cell r="AB6393" t="str">
            <v>非定向就业</v>
          </cell>
          <cell r="AC6393" t="str">
            <v>无专项计划</v>
          </cell>
          <cell r="AD6393">
            <v>0</v>
          </cell>
          <cell r="AE6393" t="str">
            <v>全国统考</v>
          </cell>
        </row>
        <row r="6394">
          <cell r="A6394" t="str">
            <v>2020225033</v>
          </cell>
          <cell r="B6394" t="str">
            <v>鞠超</v>
          </cell>
          <cell r="C6394" t="str">
            <v>男</v>
          </cell>
          <cell r="D6394" t="str">
            <v>汉族</v>
          </cell>
          <cell r="E6394" t="str">
            <v>工程机械学院</v>
          </cell>
          <cell r="F6394" t="str">
            <v>机械</v>
          </cell>
          <cell r="G6394" t="str">
            <v>20200901</v>
          </cell>
          <cell r="H6394" t="str">
            <v>2020</v>
          </cell>
          <cell r="K6394" t="str">
            <v>622201199706214517</v>
          </cell>
          <cell r="L6394" t="str">
            <v>中华人民共和国居民身份证</v>
          </cell>
          <cell r="M6394" t="str">
            <v>全日制硕士生</v>
          </cell>
          <cell r="N6394" t="str">
            <v>2500</v>
          </cell>
          <cell r="O6394" t="str">
            <v>085500</v>
          </cell>
          <cell r="P6394" t="str">
            <v>叶敏</v>
          </cell>
          <cell r="Q6394" t="str">
            <v>007196</v>
          </cell>
          <cell r="R6394" t="str">
            <v>中共党员</v>
          </cell>
          <cell r="S6394" t="str">
            <v>19970621</v>
          </cell>
          <cell r="T6394" t="str">
            <v>中国</v>
          </cell>
          <cell r="V6394" t="str">
            <v>3</v>
          </cell>
          <cell r="X6394" t="str">
            <v>专业学位</v>
          </cell>
          <cell r="Y6394" t="str">
            <v>甘肃省张掖市甘州区</v>
          </cell>
          <cell r="AA6394" t="str">
            <v/>
          </cell>
          <cell r="AB6394" t="str">
            <v>非定向就业</v>
          </cell>
          <cell r="AC6394" t="str">
            <v>无专项计划</v>
          </cell>
          <cell r="AD6394">
            <v>0</v>
          </cell>
          <cell r="AE6394" t="str">
            <v>全国统考</v>
          </cell>
        </row>
        <row r="6395">
          <cell r="A6395" t="str">
            <v>2020225034</v>
          </cell>
          <cell r="B6395" t="str">
            <v>李涛</v>
          </cell>
          <cell r="C6395" t="str">
            <v>男</v>
          </cell>
          <cell r="D6395" t="str">
            <v>苗族</v>
          </cell>
          <cell r="E6395" t="str">
            <v>工程机械学院</v>
          </cell>
          <cell r="F6395" t="str">
            <v>机械</v>
          </cell>
          <cell r="G6395" t="str">
            <v>20200901</v>
          </cell>
          <cell r="H6395" t="str">
            <v>2020</v>
          </cell>
          <cell r="K6395" t="str">
            <v>441481199705082258</v>
          </cell>
          <cell r="L6395" t="str">
            <v>中华人民共和国居民身份证</v>
          </cell>
          <cell r="M6395" t="str">
            <v>全日制硕士生</v>
          </cell>
          <cell r="N6395" t="str">
            <v>2500</v>
          </cell>
          <cell r="O6395" t="str">
            <v>085500</v>
          </cell>
          <cell r="P6395" t="str">
            <v>程博</v>
          </cell>
          <cell r="Q6395" t="str">
            <v>007204</v>
          </cell>
          <cell r="R6395" t="str">
            <v>共青团员</v>
          </cell>
          <cell r="S6395" t="str">
            <v>19970508</v>
          </cell>
          <cell r="T6395" t="str">
            <v>中国</v>
          </cell>
          <cell r="V6395" t="str">
            <v>3</v>
          </cell>
          <cell r="X6395" t="str">
            <v>专业学位</v>
          </cell>
          <cell r="Y6395" t="str">
            <v>湖北省恩施土家族苗族自治州宣恩县</v>
          </cell>
          <cell r="AA6395" t="str">
            <v/>
          </cell>
          <cell r="AB6395" t="str">
            <v>非定向就业</v>
          </cell>
          <cell r="AC6395" t="str">
            <v>无专项计划</v>
          </cell>
          <cell r="AD6395">
            <v>0</v>
          </cell>
          <cell r="AE6395" t="str">
            <v>全国统考</v>
          </cell>
        </row>
        <row r="6396">
          <cell r="A6396" t="str">
            <v>2020225035</v>
          </cell>
          <cell r="B6396" t="str">
            <v>郭建武</v>
          </cell>
          <cell r="C6396" t="str">
            <v>男</v>
          </cell>
          <cell r="D6396" t="str">
            <v>汉族</v>
          </cell>
          <cell r="E6396" t="str">
            <v>工程机械学院</v>
          </cell>
          <cell r="F6396" t="str">
            <v>机械</v>
          </cell>
          <cell r="G6396" t="str">
            <v>20200901</v>
          </cell>
          <cell r="H6396" t="str">
            <v>2020</v>
          </cell>
          <cell r="K6396" t="str">
            <v>430304199702213776</v>
          </cell>
          <cell r="L6396" t="str">
            <v>中华人民共和国居民身份证</v>
          </cell>
          <cell r="M6396" t="str">
            <v>全日制硕士生</v>
          </cell>
          <cell r="N6396" t="str">
            <v>2500</v>
          </cell>
          <cell r="O6396" t="str">
            <v>085500</v>
          </cell>
          <cell r="P6396" t="str">
            <v>马鹏飞</v>
          </cell>
          <cell r="Q6396" t="str">
            <v>003526</v>
          </cell>
          <cell r="R6396" t="str">
            <v>中共党员</v>
          </cell>
          <cell r="S6396" t="str">
            <v>19970221</v>
          </cell>
          <cell r="T6396" t="str">
            <v>中国</v>
          </cell>
          <cell r="V6396" t="str">
            <v>3</v>
          </cell>
          <cell r="X6396" t="str">
            <v>专业学位</v>
          </cell>
          <cell r="Y6396" t="str">
            <v>湖南省湘潭市岳塘区</v>
          </cell>
          <cell r="AA6396" t="str">
            <v/>
          </cell>
          <cell r="AB6396" t="str">
            <v>非定向就业</v>
          </cell>
          <cell r="AC6396" t="str">
            <v>无专项计划</v>
          </cell>
          <cell r="AD6396">
            <v>0</v>
          </cell>
          <cell r="AE6396" t="str">
            <v>全国统考</v>
          </cell>
        </row>
        <row r="6397">
          <cell r="A6397" t="str">
            <v>2020225036</v>
          </cell>
          <cell r="B6397" t="str">
            <v>杨雨升</v>
          </cell>
          <cell r="C6397" t="str">
            <v>男</v>
          </cell>
          <cell r="D6397" t="str">
            <v>汉族</v>
          </cell>
          <cell r="E6397" t="str">
            <v>工程机械学院</v>
          </cell>
          <cell r="F6397" t="str">
            <v>机械</v>
          </cell>
          <cell r="G6397" t="str">
            <v>20200901</v>
          </cell>
          <cell r="H6397" t="str">
            <v>2020</v>
          </cell>
          <cell r="K6397" t="str">
            <v>339005199804233019</v>
          </cell>
          <cell r="L6397" t="str">
            <v>中华人民共和国居民身份证</v>
          </cell>
          <cell r="M6397" t="str">
            <v>全日制硕士生</v>
          </cell>
          <cell r="N6397" t="str">
            <v>2500</v>
          </cell>
          <cell r="O6397" t="str">
            <v>085500</v>
          </cell>
          <cell r="P6397" t="str">
            <v>张军</v>
          </cell>
          <cell r="Q6397" t="str">
            <v>007172</v>
          </cell>
          <cell r="R6397" t="str">
            <v>共青团员</v>
          </cell>
          <cell r="S6397" t="str">
            <v>19980423</v>
          </cell>
          <cell r="T6397" t="str">
            <v>中国</v>
          </cell>
          <cell r="V6397" t="str">
            <v>3</v>
          </cell>
          <cell r="X6397" t="str">
            <v>专业学位</v>
          </cell>
          <cell r="Y6397" t="str">
            <v>浙江省杭州市余杭区</v>
          </cell>
          <cell r="AA6397" t="str">
            <v/>
          </cell>
          <cell r="AB6397" t="str">
            <v>非定向就业</v>
          </cell>
          <cell r="AC6397" t="str">
            <v>无专项计划</v>
          </cell>
          <cell r="AD6397">
            <v>0</v>
          </cell>
          <cell r="AE6397" t="str">
            <v>全国统考</v>
          </cell>
        </row>
        <row r="6398">
          <cell r="A6398" t="str">
            <v>2020225037</v>
          </cell>
          <cell r="B6398" t="str">
            <v>朱小明</v>
          </cell>
          <cell r="C6398" t="str">
            <v>男</v>
          </cell>
          <cell r="D6398" t="str">
            <v>汉族</v>
          </cell>
          <cell r="E6398" t="str">
            <v>工程机械学院</v>
          </cell>
          <cell r="F6398" t="str">
            <v>机械</v>
          </cell>
          <cell r="G6398" t="str">
            <v>20200901</v>
          </cell>
          <cell r="H6398" t="str">
            <v>2020</v>
          </cell>
          <cell r="K6398" t="str">
            <v>622724199702280519</v>
          </cell>
          <cell r="L6398" t="str">
            <v>中华人民共和国居民身份证</v>
          </cell>
          <cell r="M6398" t="str">
            <v>全日制硕士生</v>
          </cell>
          <cell r="N6398" t="str">
            <v>2500</v>
          </cell>
          <cell r="O6398" t="str">
            <v>085500</v>
          </cell>
          <cell r="P6398" t="str">
            <v>樊江顺</v>
          </cell>
          <cell r="Q6398" t="str">
            <v>004644</v>
          </cell>
          <cell r="R6398" t="str">
            <v>共青团员</v>
          </cell>
          <cell r="S6398" t="str">
            <v>19970228</v>
          </cell>
          <cell r="T6398" t="str">
            <v>中国</v>
          </cell>
          <cell r="V6398" t="str">
            <v>3</v>
          </cell>
          <cell r="X6398" t="str">
            <v>专业学位</v>
          </cell>
          <cell r="Y6398" t="str">
            <v>甘肃省平凉市崇信县</v>
          </cell>
          <cell r="AA6398" t="str">
            <v/>
          </cell>
          <cell r="AB6398" t="str">
            <v>非定向就业</v>
          </cell>
          <cell r="AC6398" t="str">
            <v>无专项计划</v>
          </cell>
          <cell r="AD6398">
            <v>0</v>
          </cell>
          <cell r="AE6398" t="str">
            <v>全国统考</v>
          </cell>
        </row>
        <row r="6399">
          <cell r="A6399" t="str">
            <v>2020225038</v>
          </cell>
          <cell r="B6399" t="str">
            <v>李鑫</v>
          </cell>
          <cell r="C6399" t="str">
            <v>男</v>
          </cell>
          <cell r="D6399" t="str">
            <v>汉族</v>
          </cell>
          <cell r="E6399" t="str">
            <v>工程机械学院</v>
          </cell>
          <cell r="F6399" t="str">
            <v>机械</v>
          </cell>
          <cell r="G6399" t="str">
            <v>20200901</v>
          </cell>
          <cell r="H6399" t="str">
            <v>2020</v>
          </cell>
          <cell r="K6399" t="str">
            <v>612527199806300410</v>
          </cell>
          <cell r="L6399" t="str">
            <v>中华人民共和国居民身份证</v>
          </cell>
          <cell r="M6399" t="str">
            <v>全日制硕士生</v>
          </cell>
          <cell r="N6399" t="str">
            <v>2500</v>
          </cell>
          <cell r="O6399" t="str">
            <v>085500</v>
          </cell>
          <cell r="P6399" t="str">
            <v>张奕</v>
          </cell>
          <cell r="Q6399" t="str">
            <v>003798</v>
          </cell>
          <cell r="R6399" t="str">
            <v>共青团员</v>
          </cell>
          <cell r="S6399" t="str">
            <v>19980630</v>
          </cell>
          <cell r="T6399" t="str">
            <v>中国</v>
          </cell>
          <cell r="V6399" t="str">
            <v>3</v>
          </cell>
          <cell r="X6399" t="str">
            <v>专业学位</v>
          </cell>
          <cell r="Y6399" t="str">
            <v>陕西省商洛市柞水县</v>
          </cell>
          <cell r="AA6399" t="str">
            <v/>
          </cell>
          <cell r="AB6399" t="str">
            <v>非定向就业</v>
          </cell>
          <cell r="AC6399" t="str">
            <v>无专项计划</v>
          </cell>
          <cell r="AD6399">
            <v>0</v>
          </cell>
          <cell r="AE6399" t="str">
            <v>全国统考</v>
          </cell>
        </row>
        <row r="6400">
          <cell r="A6400" t="str">
            <v>2020225039</v>
          </cell>
          <cell r="B6400" t="str">
            <v>刘晨阳</v>
          </cell>
          <cell r="C6400" t="str">
            <v>男</v>
          </cell>
          <cell r="D6400" t="str">
            <v>汉族</v>
          </cell>
          <cell r="E6400" t="str">
            <v>工程机械学院</v>
          </cell>
          <cell r="F6400" t="str">
            <v>机械</v>
          </cell>
          <cell r="G6400" t="str">
            <v>20200901</v>
          </cell>
          <cell r="H6400" t="str">
            <v>2020</v>
          </cell>
          <cell r="K6400" t="str">
            <v>610324199701141052</v>
          </cell>
          <cell r="L6400" t="str">
            <v>中华人民共和国居民身份证</v>
          </cell>
          <cell r="M6400" t="str">
            <v>全日制硕士生</v>
          </cell>
          <cell r="N6400" t="str">
            <v>2500</v>
          </cell>
          <cell r="O6400" t="str">
            <v>085500</v>
          </cell>
          <cell r="P6400" t="str">
            <v>成建联</v>
          </cell>
          <cell r="Q6400" t="str">
            <v>007023</v>
          </cell>
          <cell r="R6400" t="str">
            <v>共青团员</v>
          </cell>
          <cell r="S6400" t="str">
            <v>19970114</v>
          </cell>
          <cell r="T6400" t="str">
            <v>中国</v>
          </cell>
          <cell r="V6400" t="str">
            <v>3</v>
          </cell>
          <cell r="X6400" t="str">
            <v>专业学位</v>
          </cell>
          <cell r="Y6400" t="str">
            <v>陕西省宝鸡市扶风县</v>
          </cell>
          <cell r="AA6400" t="str">
            <v/>
          </cell>
          <cell r="AB6400" t="str">
            <v>非定向就业</v>
          </cell>
          <cell r="AC6400" t="str">
            <v>无专项计划</v>
          </cell>
          <cell r="AD6400">
            <v>0</v>
          </cell>
          <cell r="AE6400" t="str">
            <v>全国统考</v>
          </cell>
        </row>
        <row r="6401">
          <cell r="A6401" t="str">
            <v>2020225040</v>
          </cell>
          <cell r="B6401" t="str">
            <v>胡良鹏</v>
          </cell>
          <cell r="C6401" t="str">
            <v>男</v>
          </cell>
          <cell r="D6401" t="str">
            <v>汉族</v>
          </cell>
          <cell r="E6401" t="str">
            <v>工程机械学院</v>
          </cell>
          <cell r="F6401" t="str">
            <v>机械</v>
          </cell>
          <cell r="G6401" t="str">
            <v>20200901</v>
          </cell>
          <cell r="H6401" t="str">
            <v>2020</v>
          </cell>
          <cell r="K6401" t="str">
            <v>421181199707161339</v>
          </cell>
          <cell r="L6401" t="str">
            <v>中华人民共和国居民身份证</v>
          </cell>
          <cell r="M6401" t="str">
            <v>全日制硕士生</v>
          </cell>
          <cell r="N6401" t="str">
            <v>2500</v>
          </cell>
          <cell r="O6401" t="str">
            <v>085500</v>
          </cell>
          <cell r="P6401" t="str">
            <v>王琛</v>
          </cell>
          <cell r="Q6401" t="str">
            <v>170012</v>
          </cell>
          <cell r="R6401" t="str">
            <v>共青团员</v>
          </cell>
          <cell r="S6401" t="str">
            <v>19970716</v>
          </cell>
          <cell r="T6401" t="str">
            <v>中国</v>
          </cell>
          <cell r="V6401" t="str">
            <v>3</v>
          </cell>
          <cell r="X6401" t="str">
            <v>专业学位</v>
          </cell>
          <cell r="Y6401" t="str">
            <v>湖北省黄冈市麻城市</v>
          </cell>
          <cell r="AA6401" t="str">
            <v/>
          </cell>
          <cell r="AB6401" t="str">
            <v>非定向就业</v>
          </cell>
          <cell r="AC6401" t="str">
            <v>无专项计划</v>
          </cell>
          <cell r="AD6401">
            <v>0</v>
          </cell>
          <cell r="AE6401" t="str">
            <v>全国统考</v>
          </cell>
        </row>
        <row r="6402">
          <cell r="A6402" t="str">
            <v>2020225041</v>
          </cell>
          <cell r="B6402" t="str">
            <v>程效岗</v>
          </cell>
          <cell r="C6402" t="str">
            <v>男</v>
          </cell>
          <cell r="D6402" t="str">
            <v>汉族</v>
          </cell>
          <cell r="E6402" t="str">
            <v>工程机械学院</v>
          </cell>
          <cell r="F6402" t="str">
            <v>机械</v>
          </cell>
          <cell r="G6402" t="str">
            <v>20200901</v>
          </cell>
          <cell r="H6402" t="str">
            <v>2020</v>
          </cell>
          <cell r="K6402" t="str">
            <v>612525199802261415</v>
          </cell>
          <cell r="L6402" t="str">
            <v>中华人民共和国居民身份证</v>
          </cell>
          <cell r="M6402" t="str">
            <v>全日制硕士生</v>
          </cell>
          <cell r="N6402" t="str">
            <v>2500</v>
          </cell>
          <cell r="O6402" t="str">
            <v>085500</v>
          </cell>
          <cell r="P6402" t="str">
            <v>王斌华</v>
          </cell>
          <cell r="Q6402" t="str">
            <v>007345</v>
          </cell>
          <cell r="R6402" t="str">
            <v>共青团员</v>
          </cell>
          <cell r="S6402" t="str">
            <v>19980226</v>
          </cell>
          <cell r="T6402" t="str">
            <v>中国</v>
          </cell>
          <cell r="V6402" t="str">
            <v>3</v>
          </cell>
          <cell r="X6402" t="str">
            <v>专业学位</v>
          </cell>
          <cell r="Y6402" t="str">
            <v>陕西省商洛市山阳县</v>
          </cell>
          <cell r="AA6402" t="str">
            <v/>
          </cell>
          <cell r="AB6402" t="str">
            <v>非定向就业</v>
          </cell>
          <cell r="AC6402" t="str">
            <v>无专项计划</v>
          </cell>
          <cell r="AD6402">
            <v>0</v>
          </cell>
          <cell r="AE6402" t="str">
            <v>全国统考</v>
          </cell>
        </row>
        <row r="6403">
          <cell r="A6403" t="str">
            <v>2020225042</v>
          </cell>
          <cell r="B6403" t="str">
            <v>曾强</v>
          </cell>
          <cell r="C6403" t="str">
            <v>男</v>
          </cell>
          <cell r="D6403" t="str">
            <v>汉族</v>
          </cell>
          <cell r="E6403" t="str">
            <v>工程机械学院</v>
          </cell>
          <cell r="F6403" t="str">
            <v>机械</v>
          </cell>
          <cell r="G6403" t="str">
            <v>20200901</v>
          </cell>
          <cell r="H6403" t="str">
            <v>2020</v>
          </cell>
          <cell r="K6403" t="str">
            <v>341181199709082212</v>
          </cell>
          <cell r="L6403" t="str">
            <v>中华人民共和国居民身份证</v>
          </cell>
          <cell r="M6403" t="str">
            <v>全日制硕士生</v>
          </cell>
          <cell r="N6403" t="str">
            <v>2500</v>
          </cell>
          <cell r="O6403" t="str">
            <v>085500</v>
          </cell>
          <cell r="P6403" t="str">
            <v>司癸卯</v>
          </cell>
          <cell r="Q6403" t="str">
            <v>004238</v>
          </cell>
          <cell r="R6403" t="str">
            <v>共青团员</v>
          </cell>
          <cell r="S6403" t="str">
            <v>19970908</v>
          </cell>
          <cell r="T6403" t="str">
            <v>中国</v>
          </cell>
          <cell r="V6403" t="str">
            <v>3</v>
          </cell>
          <cell r="X6403" t="str">
            <v>专业学位</v>
          </cell>
          <cell r="Y6403" t="str">
            <v>安徽省滁州市天长市</v>
          </cell>
          <cell r="AA6403" t="str">
            <v/>
          </cell>
          <cell r="AB6403" t="str">
            <v>非定向就业</v>
          </cell>
          <cell r="AC6403" t="str">
            <v>无专项计划</v>
          </cell>
          <cell r="AD6403">
            <v>0</v>
          </cell>
          <cell r="AE6403" t="str">
            <v>全国统考</v>
          </cell>
        </row>
        <row r="6404">
          <cell r="A6404" t="str">
            <v>2020225043</v>
          </cell>
          <cell r="B6404" t="str">
            <v>赵耀晶</v>
          </cell>
          <cell r="C6404" t="str">
            <v>男</v>
          </cell>
          <cell r="D6404" t="str">
            <v>汉族</v>
          </cell>
          <cell r="E6404" t="str">
            <v>工程机械学院</v>
          </cell>
          <cell r="F6404" t="str">
            <v>机械</v>
          </cell>
          <cell r="G6404" t="str">
            <v>20200901</v>
          </cell>
          <cell r="H6404" t="str">
            <v>2020</v>
          </cell>
          <cell r="K6404" t="str">
            <v>612725199607015017</v>
          </cell>
          <cell r="L6404" t="str">
            <v>中华人民共和国居民身份证</v>
          </cell>
          <cell r="M6404" t="str">
            <v>全日制硕士生</v>
          </cell>
          <cell r="N6404" t="str">
            <v>2500</v>
          </cell>
          <cell r="O6404" t="str">
            <v>085500</v>
          </cell>
          <cell r="P6404" t="str">
            <v>古玉锋</v>
          </cell>
          <cell r="Q6404" t="str">
            <v>100126</v>
          </cell>
          <cell r="R6404" t="str">
            <v>共青团员</v>
          </cell>
          <cell r="S6404" t="str">
            <v>19960701</v>
          </cell>
          <cell r="T6404" t="str">
            <v>中国</v>
          </cell>
          <cell r="V6404" t="str">
            <v>3</v>
          </cell>
          <cell r="X6404" t="str">
            <v>专业学位</v>
          </cell>
          <cell r="Y6404" t="str">
            <v>陕西省榆林市靖边县</v>
          </cell>
          <cell r="AA6404" t="str">
            <v/>
          </cell>
          <cell r="AB6404" t="str">
            <v>非定向就业</v>
          </cell>
          <cell r="AC6404" t="str">
            <v>无专项计划</v>
          </cell>
          <cell r="AD6404">
            <v>0</v>
          </cell>
          <cell r="AE6404" t="str">
            <v>全国统考</v>
          </cell>
        </row>
        <row r="6405">
          <cell r="A6405" t="str">
            <v>2020225044</v>
          </cell>
          <cell r="B6405" t="str">
            <v>李玉强</v>
          </cell>
          <cell r="C6405" t="str">
            <v>男</v>
          </cell>
          <cell r="D6405" t="str">
            <v>汉族</v>
          </cell>
          <cell r="E6405" t="str">
            <v>工程机械学院</v>
          </cell>
          <cell r="F6405" t="str">
            <v>机械</v>
          </cell>
          <cell r="G6405" t="str">
            <v>20200901</v>
          </cell>
          <cell r="H6405" t="str">
            <v>2020</v>
          </cell>
          <cell r="K6405" t="str">
            <v>610328199702083638</v>
          </cell>
          <cell r="L6405" t="str">
            <v>中华人民共和国居民身份证</v>
          </cell>
          <cell r="M6405" t="str">
            <v>全日制硕士生</v>
          </cell>
          <cell r="N6405" t="str">
            <v>2500</v>
          </cell>
          <cell r="O6405" t="str">
            <v>085500</v>
          </cell>
          <cell r="P6405" t="str">
            <v>夏晓华</v>
          </cell>
          <cell r="Q6405" t="str">
            <v>150113</v>
          </cell>
          <cell r="R6405" t="str">
            <v>共青团员</v>
          </cell>
          <cell r="S6405" t="str">
            <v>19970208</v>
          </cell>
          <cell r="T6405" t="str">
            <v>中国</v>
          </cell>
          <cell r="V6405" t="str">
            <v>3</v>
          </cell>
          <cell r="X6405" t="str">
            <v>专业学位</v>
          </cell>
          <cell r="Y6405" t="str">
            <v>陕西省宝鸡市千阳县</v>
          </cell>
          <cell r="AA6405" t="str">
            <v/>
          </cell>
          <cell r="AB6405" t="str">
            <v>非定向就业</v>
          </cell>
          <cell r="AC6405" t="str">
            <v>无专项计划</v>
          </cell>
          <cell r="AD6405">
            <v>0</v>
          </cell>
          <cell r="AE6405" t="str">
            <v>全国统考</v>
          </cell>
        </row>
        <row r="6406">
          <cell r="A6406" t="str">
            <v>2020225045</v>
          </cell>
          <cell r="B6406" t="str">
            <v>刘洋</v>
          </cell>
          <cell r="C6406" t="str">
            <v>男</v>
          </cell>
          <cell r="D6406" t="str">
            <v>汉族</v>
          </cell>
          <cell r="E6406" t="str">
            <v>工程机械学院</v>
          </cell>
          <cell r="F6406" t="str">
            <v>机械</v>
          </cell>
          <cell r="G6406" t="str">
            <v>20200901</v>
          </cell>
          <cell r="H6406" t="str">
            <v>2020</v>
          </cell>
          <cell r="K6406" t="str">
            <v>142302199610202914</v>
          </cell>
          <cell r="L6406" t="str">
            <v>中华人民共和国居民身份证</v>
          </cell>
          <cell r="M6406" t="str">
            <v>全日制硕士生</v>
          </cell>
          <cell r="N6406" t="str">
            <v>2500</v>
          </cell>
          <cell r="O6406" t="str">
            <v>085500</v>
          </cell>
          <cell r="P6406" t="str">
            <v>吴坚</v>
          </cell>
          <cell r="Q6406" t="str">
            <v>006742</v>
          </cell>
          <cell r="R6406" t="str">
            <v>共青团员</v>
          </cell>
          <cell r="S6406" t="str">
            <v>19961020</v>
          </cell>
          <cell r="T6406" t="str">
            <v>中国</v>
          </cell>
          <cell r="V6406" t="str">
            <v>3</v>
          </cell>
          <cell r="X6406" t="str">
            <v>专业学位</v>
          </cell>
          <cell r="Y6406" t="str">
            <v>山西省吕梁市离石区</v>
          </cell>
          <cell r="AA6406" t="str">
            <v/>
          </cell>
          <cell r="AB6406" t="str">
            <v>非定向就业</v>
          </cell>
          <cell r="AC6406" t="str">
            <v>无专项计划</v>
          </cell>
          <cell r="AD6406">
            <v>0</v>
          </cell>
          <cell r="AE6406" t="str">
            <v>全国统考</v>
          </cell>
        </row>
        <row r="6407">
          <cell r="A6407" t="str">
            <v>2020225046</v>
          </cell>
          <cell r="B6407" t="str">
            <v>苏建功</v>
          </cell>
          <cell r="C6407" t="str">
            <v>男</v>
          </cell>
          <cell r="D6407" t="str">
            <v>汉族</v>
          </cell>
          <cell r="E6407" t="str">
            <v>工程机械学院</v>
          </cell>
          <cell r="F6407" t="str">
            <v>机械</v>
          </cell>
          <cell r="G6407" t="str">
            <v>20200901</v>
          </cell>
          <cell r="H6407" t="str">
            <v>2020</v>
          </cell>
          <cell r="K6407" t="str">
            <v>62232319970914081X</v>
          </cell>
          <cell r="L6407" t="str">
            <v>中华人民共和国居民身份证</v>
          </cell>
          <cell r="M6407" t="str">
            <v>全日制硕士生</v>
          </cell>
          <cell r="N6407" t="str">
            <v>2500</v>
          </cell>
          <cell r="O6407" t="str">
            <v>085500</v>
          </cell>
          <cell r="P6407" t="str">
            <v>徐信芯</v>
          </cell>
          <cell r="Q6407" t="str">
            <v>140064</v>
          </cell>
          <cell r="R6407" t="str">
            <v>共青团员</v>
          </cell>
          <cell r="S6407" t="str">
            <v>19970914</v>
          </cell>
          <cell r="T6407" t="str">
            <v>中国</v>
          </cell>
          <cell r="V6407" t="str">
            <v>3</v>
          </cell>
          <cell r="X6407" t="str">
            <v>专业学位</v>
          </cell>
          <cell r="Y6407" t="str">
            <v>甘肃省武威市古浪县</v>
          </cell>
          <cell r="AA6407" t="str">
            <v/>
          </cell>
          <cell r="AB6407" t="str">
            <v>非定向就业</v>
          </cell>
          <cell r="AC6407" t="str">
            <v>无专项计划</v>
          </cell>
          <cell r="AD6407">
            <v>0</v>
          </cell>
          <cell r="AE6407" t="str">
            <v>全国统考</v>
          </cell>
        </row>
        <row r="6408">
          <cell r="A6408" t="str">
            <v>2020225047</v>
          </cell>
          <cell r="B6408" t="str">
            <v>程新文</v>
          </cell>
          <cell r="C6408" t="str">
            <v>男</v>
          </cell>
          <cell r="D6408" t="str">
            <v>汉族</v>
          </cell>
          <cell r="E6408" t="str">
            <v>工程机械学院</v>
          </cell>
          <cell r="F6408" t="str">
            <v>机械</v>
          </cell>
          <cell r="G6408" t="str">
            <v>20200901</v>
          </cell>
          <cell r="H6408" t="str">
            <v>2020</v>
          </cell>
          <cell r="K6408" t="str">
            <v>620522199604204031</v>
          </cell>
          <cell r="L6408" t="str">
            <v>中华人民共和国居民身份证</v>
          </cell>
          <cell r="M6408" t="str">
            <v>全日制硕士生</v>
          </cell>
          <cell r="N6408" t="str">
            <v>2500</v>
          </cell>
          <cell r="O6408" t="str">
            <v>085500</v>
          </cell>
          <cell r="P6408" t="str">
            <v>丁智勇</v>
          </cell>
          <cell r="Q6408" t="str">
            <v>006772</v>
          </cell>
          <cell r="R6408" t="str">
            <v>共青团员</v>
          </cell>
          <cell r="S6408" t="str">
            <v>19960420</v>
          </cell>
          <cell r="T6408" t="str">
            <v>中国</v>
          </cell>
          <cell r="V6408" t="str">
            <v>3</v>
          </cell>
          <cell r="X6408" t="str">
            <v>专业学位</v>
          </cell>
          <cell r="Y6408" t="str">
            <v>甘肃省天水市秦安县</v>
          </cell>
          <cell r="AA6408" t="str">
            <v/>
          </cell>
          <cell r="AB6408" t="str">
            <v>非定向就业</v>
          </cell>
          <cell r="AC6408" t="str">
            <v>无专项计划</v>
          </cell>
          <cell r="AD6408">
            <v>0</v>
          </cell>
          <cell r="AE6408" t="str">
            <v>全国统考</v>
          </cell>
        </row>
        <row r="6409">
          <cell r="A6409" t="str">
            <v>2020225048</v>
          </cell>
          <cell r="B6409" t="str">
            <v>强轲</v>
          </cell>
          <cell r="C6409" t="str">
            <v>男</v>
          </cell>
          <cell r="D6409" t="str">
            <v>汉族</v>
          </cell>
          <cell r="E6409" t="str">
            <v>工程机械学院</v>
          </cell>
          <cell r="F6409" t="str">
            <v>机械</v>
          </cell>
          <cell r="G6409" t="str">
            <v>20200901</v>
          </cell>
          <cell r="H6409" t="str">
            <v>2020</v>
          </cell>
          <cell r="K6409" t="str">
            <v>612701199812212211</v>
          </cell>
          <cell r="L6409" t="str">
            <v>中华人民共和国居民身份证</v>
          </cell>
          <cell r="M6409" t="str">
            <v>全日制硕士生</v>
          </cell>
          <cell r="N6409" t="str">
            <v>2500</v>
          </cell>
          <cell r="O6409" t="str">
            <v>085500</v>
          </cell>
          <cell r="P6409" t="str">
            <v>马鹏飞</v>
          </cell>
          <cell r="Q6409" t="str">
            <v>003526</v>
          </cell>
          <cell r="R6409" t="str">
            <v>共青团员</v>
          </cell>
          <cell r="S6409" t="str">
            <v>19981221</v>
          </cell>
          <cell r="T6409" t="str">
            <v>中国</v>
          </cell>
          <cell r="V6409" t="str">
            <v>3</v>
          </cell>
          <cell r="X6409" t="str">
            <v>专业学位</v>
          </cell>
          <cell r="Y6409" t="str">
            <v>陕西省榆林市榆阳区</v>
          </cell>
          <cell r="AA6409" t="str">
            <v/>
          </cell>
          <cell r="AB6409" t="str">
            <v>非定向就业</v>
          </cell>
          <cell r="AC6409" t="str">
            <v>无专项计划</v>
          </cell>
          <cell r="AD6409">
            <v>0</v>
          </cell>
          <cell r="AE6409" t="str">
            <v>全国统考</v>
          </cell>
        </row>
        <row r="6410">
          <cell r="A6410" t="str">
            <v>2020225049</v>
          </cell>
          <cell r="B6410" t="str">
            <v>董志林</v>
          </cell>
          <cell r="C6410" t="str">
            <v>男</v>
          </cell>
          <cell r="D6410" t="str">
            <v>汉族</v>
          </cell>
          <cell r="E6410" t="str">
            <v>工程机械学院</v>
          </cell>
          <cell r="F6410" t="str">
            <v>机械</v>
          </cell>
          <cell r="G6410" t="str">
            <v>20200901</v>
          </cell>
          <cell r="H6410" t="str">
            <v>2020</v>
          </cell>
          <cell r="K6410" t="str">
            <v>410311199701093012</v>
          </cell>
          <cell r="L6410" t="str">
            <v>中华人民共和国居民身份证</v>
          </cell>
          <cell r="M6410" t="str">
            <v>全日制硕士生</v>
          </cell>
          <cell r="N6410" t="str">
            <v>2500</v>
          </cell>
          <cell r="O6410" t="str">
            <v>085500</v>
          </cell>
          <cell r="P6410" t="str">
            <v>王欣</v>
          </cell>
          <cell r="Q6410" t="str">
            <v>006746</v>
          </cell>
          <cell r="R6410" t="str">
            <v>中共党员</v>
          </cell>
          <cell r="S6410" t="str">
            <v>19970109</v>
          </cell>
          <cell r="T6410" t="str">
            <v>中国</v>
          </cell>
          <cell r="V6410" t="str">
            <v>3</v>
          </cell>
          <cell r="X6410" t="str">
            <v>专业学位</v>
          </cell>
          <cell r="Y6410" t="str">
            <v>河南省洛阳市老城区</v>
          </cell>
          <cell r="AA6410" t="str">
            <v/>
          </cell>
          <cell r="AB6410" t="str">
            <v>非定向就业</v>
          </cell>
          <cell r="AC6410" t="str">
            <v>无专项计划</v>
          </cell>
          <cell r="AD6410">
            <v>0</v>
          </cell>
          <cell r="AE6410" t="str">
            <v>全国统考</v>
          </cell>
        </row>
        <row r="6411">
          <cell r="A6411" t="str">
            <v>2020225050</v>
          </cell>
          <cell r="B6411" t="str">
            <v>杨航</v>
          </cell>
          <cell r="C6411" t="str">
            <v>男</v>
          </cell>
          <cell r="D6411" t="str">
            <v>汉族</v>
          </cell>
          <cell r="E6411" t="str">
            <v>工程机械学院</v>
          </cell>
          <cell r="F6411" t="str">
            <v>机械</v>
          </cell>
          <cell r="G6411" t="str">
            <v>20200901</v>
          </cell>
          <cell r="H6411" t="str">
            <v>2020</v>
          </cell>
          <cell r="K6411" t="str">
            <v>370785199712298973</v>
          </cell>
          <cell r="L6411" t="str">
            <v>中华人民共和国居民身份证</v>
          </cell>
          <cell r="M6411" t="str">
            <v>全日制硕士生</v>
          </cell>
          <cell r="N6411" t="str">
            <v>2500</v>
          </cell>
          <cell r="O6411" t="str">
            <v>085500</v>
          </cell>
          <cell r="P6411" t="str">
            <v>焦生杰</v>
          </cell>
          <cell r="Q6411" t="str">
            <v>003333</v>
          </cell>
          <cell r="R6411" t="str">
            <v>中共党员</v>
          </cell>
          <cell r="S6411" t="str">
            <v>19971229</v>
          </cell>
          <cell r="T6411" t="str">
            <v>中国</v>
          </cell>
          <cell r="V6411" t="str">
            <v>3</v>
          </cell>
          <cell r="X6411" t="str">
            <v>专业学位</v>
          </cell>
          <cell r="Y6411" t="str">
            <v>山东省潍坊市高密市</v>
          </cell>
          <cell r="AA6411" t="str">
            <v/>
          </cell>
          <cell r="AB6411" t="str">
            <v>非定向就业</v>
          </cell>
          <cell r="AC6411" t="str">
            <v>无专项计划</v>
          </cell>
          <cell r="AD6411">
            <v>0</v>
          </cell>
          <cell r="AE6411" t="str">
            <v>全国统考</v>
          </cell>
        </row>
        <row r="6412">
          <cell r="A6412" t="str">
            <v>2020225051</v>
          </cell>
          <cell r="B6412" t="str">
            <v>张俊杰</v>
          </cell>
          <cell r="C6412" t="str">
            <v>男</v>
          </cell>
          <cell r="D6412" t="str">
            <v>汉族</v>
          </cell>
          <cell r="E6412" t="str">
            <v>工程机械学院</v>
          </cell>
          <cell r="F6412" t="str">
            <v>机械</v>
          </cell>
          <cell r="G6412" t="str">
            <v>20200901</v>
          </cell>
          <cell r="H6412" t="str">
            <v>2020</v>
          </cell>
          <cell r="K6412" t="str">
            <v>510622199706191534</v>
          </cell>
          <cell r="L6412" t="str">
            <v>中华人民共和国居民身份证</v>
          </cell>
          <cell r="M6412" t="str">
            <v>全日制硕士生</v>
          </cell>
          <cell r="N6412" t="str">
            <v>2500</v>
          </cell>
          <cell r="O6412" t="str">
            <v>085500</v>
          </cell>
          <cell r="P6412" t="str">
            <v>耿麒</v>
          </cell>
          <cell r="Q6412" t="str">
            <v>170029</v>
          </cell>
          <cell r="R6412" t="str">
            <v>共青团员</v>
          </cell>
          <cell r="S6412" t="str">
            <v>19970619</v>
          </cell>
          <cell r="T6412" t="str">
            <v>中国</v>
          </cell>
          <cell r="V6412" t="str">
            <v>3</v>
          </cell>
          <cell r="X6412" t="str">
            <v>专业学位</v>
          </cell>
          <cell r="Y6412" t="str">
            <v>四川省德阳市绵竹市</v>
          </cell>
          <cell r="AA6412" t="str">
            <v/>
          </cell>
          <cell r="AB6412" t="str">
            <v>非定向就业</v>
          </cell>
          <cell r="AC6412" t="str">
            <v>无专项计划</v>
          </cell>
          <cell r="AD6412">
            <v>0</v>
          </cell>
          <cell r="AE6412" t="str">
            <v>全国统考</v>
          </cell>
        </row>
        <row r="6413">
          <cell r="A6413" t="str">
            <v>2020225052</v>
          </cell>
          <cell r="B6413" t="str">
            <v>李爱虎</v>
          </cell>
          <cell r="C6413" t="str">
            <v>男</v>
          </cell>
          <cell r="D6413" t="str">
            <v>汉族</v>
          </cell>
          <cell r="E6413" t="str">
            <v>工程机械学院</v>
          </cell>
          <cell r="F6413" t="str">
            <v>机械</v>
          </cell>
          <cell r="G6413" t="str">
            <v>20200901</v>
          </cell>
          <cell r="H6413" t="str">
            <v>2020</v>
          </cell>
          <cell r="K6413" t="str">
            <v>411527199707151079</v>
          </cell>
          <cell r="L6413" t="str">
            <v>中华人民共和国居民身份证</v>
          </cell>
          <cell r="M6413" t="str">
            <v>全日制硕士生</v>
          </cell>
          <cell r="N6413" t="str">
            <v>2500</v>
          </cell>
          <cell r="O6413" t="str">
            <v>085500</v>
          </cell>
          <cell r="P6413" t="str">
            <v>康敬东</v>
          </cell>
          <cell r="Q6413" t="str">
            <v>006618</v>
          </cell>
          <cell r="R6413" t="str">
            <v>共青团员</v>
          </cell>
          <cell r="S6413" t="str">
            <v>19970715</v>
          </cell>
          <cell r="T6413" t="str">
            <v>中国</v>
          </cell>
          <cell r="V6413" t="str">
            <v>3</v>
          </cell>
          <cell r="X6413" t="str">
            <v>专业学位</v>
          </cell>
          <cell r="Y6413" t="str">
            <v>河南省信阳市淮滨县</v>
          </cell>
          <cell r="AA6413" t="str">
            <v/>
          </cell>
          <cell r="AB6413" t="str">
            <v>非定向就业</v>
          </cell>
          <cell r="AC6413" t="str">
            <v>无专项计划</v>
          </cell>
          <cell r="AD6413">
            <v>0</v>
          </cell>
          <cell r="AE6413" t="str">
            <v>全国统考</v>
          </cell>
        </row>
        <row r="6414">
          <cell r="A6414" t="str">
            <v>2020225053</v>
          </cell>
          <cell r="B6414" t="str">
            <v>黄彦轲</v>
          </cell>
          <cell r="C6414" t="str">
            <v>男</v>
          </cell>
          <cell r="D6414" t="str">
            <v>汉族</v>
          </cell>
          <cell r="E6414" t="str">
            <v>工程机械学院</v>
          </cell>
          <cell r="F6414" t="str">
            <v>机械</v>
          </cell>
          <cell r="G6414" t="str">
            <v>20200901</v>
          </cell>
          <cell r="H6414" t="str">
            <v>2020</v>
          </cell>
          <cell r="K6414" t="str">
            <v>410621199701161010</v>
          </cell>
          <cell r="L6414" t="str">
            <v>中华人民共和国居民身份证</v>
          </cell>
          <cell r="M6414" t="str">
            <v>全日制硕士生</v>
          </cell>
          <cell r="N6414" t="str">
            <v>2500</v>
          </cell>
          <cell r="O6414" t="str">
            <v>085500</v>
          </cell>
          <cell r="P6414" t="str">
            <v>陈一馨</v>
          </cell>
          <cell r="Q6414" t="str">
            <v>130051</v>
          </cell>
          <cell r="R6414" t="str">
            <v>共青团员</v>
          </cell>
          <cell r="S6414" t="str">
            <v>19970116</v>
          </cell>
          <cell r="T6414" t="str">
            <v>中国</v>
          </cell>
          <cell r="V6414" t="str">
            <v>3</v>
          </cell>
          <cell r="X6414" t="str">
            <v>专业学位</v>
          </cell>
          <cell r="Y6414" t="str">
            <v>河南省鹤壁市浚县</v>
          </cell>
          <cell r="AA6414" t="str">
            <v/>
          </cell>
          <cell r="AB6414" t="str">
            <v>非定向就业</v>
          </cell>
          <cell r="AC6414" t="str">
            <v>无专项计划</v>
          </cell>
          <cell r="AD6414">
            <v>0</v>
          </cell>
          <cell r="AE6414" t="str">
            <v>全国统考</v>
          </cell>
        </row>
        <row r="6415">
          <cell r="A6415" t="str">
            <v>2020225054</v>
          </cell>
          <cell r="B6415" t="str">
            <v>杨薪宏</v>
          </cell>
          <cell r="C6415" t="str">
            <v>男</v>
          </cell>
          <cell r="D6415" t="str">
            <v>汉族</v>
          </cell>
          <cell r="E6415" t="str">
            <v>工程机械学院</v>
          </cell>
          <cell r="F6415" t="str">
            <v>机械</v>
          </cell>
          <cell r="G6415" t="str">
            <v>20200901</v>
          </cell>
          <cell r="H6415" t="str">
            <v>2020</v>
          </cell>
          <cell r="K6415" t="str">
            <v>412725199603094291</v>
          </cell>
          <cell r="L6415" t="str">
            <v>中华人民共和国居民身份证</v>
          </cell>
          <cell r="M6415" t="str">
            <v>全日制硕士生</v>
          </cell>
          <cell r="N6415" t="str">
            <v>2500</v>
          </cell>
          <cell r="O6415" t="str">
            <v>085500</v>
          </cell>
          <cell r="P6415" t="str">
            <v>张新荣</v>
          </cell>
          <cell r="Q6415" t="str">
            <v>006531</v>
          </cell>
          <cell r="R6415" t="str">
            <v>群众</v>
          </cell>
          <cell r="S6415" t="str">
            <v>19960309</v>
          </cell>
          <cell r="T6415" t="str">
            <v>中国</v>
          </cell>
          <cell r="V6415" t="str">
            <v>3</v>
          </cell>
          <cell r="X6415" t="str">
            <v>专业学位</v>
          </cell>
          <cell r="Y6415" t="str">
            <v>河南省周口市鹿邑县</v>
          </cell>
          <cell r="AA6415" t="str">
            <v/>
          </cell>
          <cell r="AB6415" t="str">
            <v>非定向就业</v>
          </cell>
          <cell r="AC6415" t="str">
            <v>无专项计划</v>
          </cell>
          <cell r="AD6415">
            <v>0</v>
          </cell>
          <cell r="AE6415" t="str">
            <v>全国统考</v>
          </cell>
        </row>
        <row r="6416">
          <cell r="A6416" t="str">
            <v>2020225055</v>
          </cell>
          <cell r="B6416" t="str">
            <v>王磊</v>
          </cell>
          <cell r="C6416" t="str">
            <v>男</v>
          </cell>
          <cell r="D6416" t="str">
            <v>汉族</v>
          </cell>
          <cell r="E6416" t="str">
            <v>工程机械学院</v>
          </cell>
          <cell r="F6416" t="str">
            <v>机械</v>
          </cell>
          <cell r="G6416" t="str">
            <v>20200901</v>
          </cell>
          <cell r="H6416" t="str">
            <v>2020</v>
          </cell>
          <cell r="K6416" t="str">
            <v>140430199702083210</v>
          </cell>
          <cell r="L6416" t="str">
            <v>中华人民共和国居民身份证</v>
          </cell>
          <cell r="M6416" t="str">
            <v>全日制硕士生</v>
          </cell>
          <cell r="N6416" t="str">
            <v>2500</v>
          </cell>
          <cell r="O6416" t="str">
            <v>085500</v>
          </cell>
          <cell r="P6416" t="str">
            <v>马军星</v>
          </cell>
          <cell r="Q6416" t="str">
            <v>004990</v>
          </cell>
          <cell r="R6416" t="str">
            <v>共青团员</v>
          </cell>
          <cell r="S6416" t="str">
            <v>19970208</v>
          </cell>
          <cell r="T6416" t="str">
            <v>中国</v>
          </cell>
          <cell r="V6416" t="str">
            <v>3</v>
          </cell>
          <cell r="X6416" t="str">
            <v>专业学位</v>
          </cell>
          <cell r="Y6416" t="str">
            <v>山西省长治市沁县</v>
          </cell>
          <cell r="AA6416" t="str">
            <v/>
          </cell>
          <cell r="AB6416" t="str">
            <v>非定向就业</v>
          </cell>
          <cell r="AC6416" t="str">
            <v>无专项计划</v>
          </cell>
          <cell r="AD6416">
            <v>0</v>
          </cell>
          <cell r="AE6416" t="str">
            <v>全国统考</v>
          </cell>
        </row>
        <row r="6417">
          <cell r="A6417" t="str">
            <v>2020225056</v>
          </cell>
          <cell r="B6417" t="str">
            <v>许铭耕</v>
          </cell>
          <cell r="C6417" t="str">
            <v>男</v>
          </cell>
          <cell r="D6417" t="str">
            <v>汉族</v>
          </cell>
          <cell r="E6417" t="str">
            <v>工程机械学院</v>
          </cell>
          <cell r="F6417" t="str">
            <v>机械</v>
          </cell>
          <cell r="G6417" t="str">
            <v>20200901</v>
          </cell>
          <cell r="H6417" t="str">
            <v>2020</v>
          </cell>
          <cell r="K6417" t="str">
            <v>500383199712150012</v>
          </cell>
          <cell r="L6417" t="str">
            <v>中华人民共和国居民身份证</v>
          </cell>
          <cell r="M6417" t="str">
            <v>全日制硕士生</v>
          </cell>
          <cell r="N6417" t="str">
            <v>2500</v>
          </cell>
          <cell r="O6417" t="str">
            <v>085500</v>
          </cell>
          <cell r="P6417" t="str">
            <v>张奕</v>
          </cell>
          <cell r="Q6417" t="str">
            <v>003798</v>
          </cell>
          <cell r="R6417" t="str">
            <v>共青团员</v>
          </cell>
          <cell r="S6417" t="str">
            <v>19971215</v>
          </cell>
          <cell r="T6417" t="str">
            <v>中国</v>
          </cell>
          <cell r="V6417" t="str">
            <v>3</v>
          </cell>
          <cell r="X6417" t="str">
            <v>专业学位</v>
          </cell>
          <cell r="Y6417" t="str">
            <v>重庆市市辖区永川区</v>
          </cell>
          <cell r="AA6417" t="str">
            <v/>
          </cell>
          <cell r="AB6417" t="str">
            <v>非定向就业</v>
          </cell>
          <cell r="AC6417" t="str">
            <v>无专项计划</v>
          </cell>
          <cell r="AD6417">
            <v>0</v>
          </cell>
          <cell r="AE6417" t="str">
            <v>全国统考</v>
          </cell>
        </row>
        <row r="6418">
          <cell r="A6418" t="str">
            <v>2020225057</v>
          </cell>
          <cell r="B6418" t="str">
            <v>卫虎乐</v>
          </cell>
          <cell r="C6418" t="str">
            <v>男</v>
          </cell>
          <cell r="D6418" t="str">
            <v>汉族</v>
          </cell>
          <cell r="E6418" t="str">
            <v>工程机械学院</v>
          </cell>
          <cell r="F6418" t="str">
            <v>机械</v>
          </cell>
          <cell r="G6418" t="str">
            <v>20200901</v>
          </cell>
          <cell r="H6418" t="str">
            <v>2020</v>
          </cell>
          <cell r="K6418" t="str">
            <v>142725199801132417</v>
          </cell>
          <cell r="L6418" t="str">
            <v>中华人民共和国居民身份证</v>
          </cell>
          <cell r="M6418" t="str">
            <v>全日制硕士生</v>
          </cell>
          <cell r="N6418" t="str">
            <v>2500</v>
          </cell>
          <cell r="O6418" t="str">
            <v>085500</v>
          </cell>
          <cell r="P6418" t="str">
            <v>张青哲</v>
          </cell>
          <cell r="Q6418" t="str">
            <v>005572</v>
          </cell>
          <cell r="R6418" t="str">
            <v>中共预备党员</v>
          </cell>
          <cell r="S6418" t="str">
            <v>19980113</v>
          </cell>
          <cell r="T6418" t="str">
            <v>中国</v>
          </cell>
          <cell r="V6418" t="str">
            <v>3</v>
          </cell>
          <cell r="X6418" t="str">
            <v>专业学位</v>
          </cell>
          <cell r="Y6418" t="str">
            <v>山西省运城市万荣县</v>
          </cell>
          <cell r="AA6418" t="str">
            <v/>
          </cell>
          <cell r="AB6418" t="str">
            <v>非定向就业</v>
          </cell>
          <cell r="AC6418" t="str">
            <v>无专项计划</v>
          </cell>
          <cell r="AD6418">
            <v>0</v>
          </cell>
          <cell r="AE6418" t="str">
            <v>全国统考</v>
          </cell>
        </row>
        <row r="6419">
          <cell r="A6419" t="str">
            <v>2020225058</v>
          </cell>
          <cell r="B6419" t="str">
            <v>彭聪</v>
          </cell>
          <cell r="C6419" t="str">
            <v>男</v>
          </cell>
          <cell r="D6419" t="str">
            <v>汉族</v>
          </cell>
          <cell r="E6419" t="str">
            <v>工程机械学院</v>
          </cell>
          <cell r="F6419" t="str">
            <v>机械</v>
          </cell>
          <cell r="G6419" t="str">
            <v>20200901</v>
          </cell>
          <cell r="H6419" t="str">
            <v>2020</v>
          </cell>
          <cell r="K6419" t="str">
            <v>362204199608032117</v>
          </cell>
          <cell r="L6419" t="str">
            <v>中华人民共和国居民身份证</v>
          </cell>
          <cell r="M6419" t="str">
            <v>全日制硕士生</v>
          </cell>
          <cell r="N6419" t="str">
            <v>2500</v>
          </cell>
          <cell r="O6419" t="str">
            <v>085500</v>
          </cell>
          <cell r="P6419" t="str">
            <v>康敬东</v>
          </cell>
          <cell r="Q6419" t="str">
            <v>006618</v>
          </cell>
          <cell r="R6419" t="str">
            <v>共青团员</v>
          </cell>
          <cell r="S6419" t="str">
            <v>19960803</v>
          </cell>
          <cell r="T6419" t="str">
            <v>中国</v>
          </cell>
          <cell r="V6419" t="str">
            <v>3</v>
          </cell>
          <cell r="X6419" t="str">
            <v>专业学位</v>
          </cell>
          <cell r="Y6419" t="str">
            <v>江西省宜春市高安市</v>
          </cell>
          <cell r="AA6419" t="str">
            <v/>
          </cell>
          <cell r="AB6419" t="str">
            <v>非定向就业</v>
          </cell>
          <cell r="AC6419" t="str">
            <v>无专项计划</v>
          </cell>
          <cell r="AD6419">
            <v>0</v>
          </cell>
          <cell r="AE6419" t="str">
            <v>全国统考</v>
          </cell>
        </row>
        <row r="6420">
          <cell r="A6420" t="str">
            <v>2020225059</v>
          </cell>
          <cell r="B6420" t="str">
            <v>熊广为</v>
          </cell>
          <cell r="C6420" t="str">
            <v>男</v>
          </cell>
          <cell r="D6420" t="str">
            <v>汉族</v>
          </cell>
          <cell r="E6420" t="str">
            <v>工程机械学院</v>
          </cell>
          <cell r="F6420" t="str">
            <v>机械</v>
          </cell>
          <cell r="G6420" t="str">
            <v>20200901</v>
          </cell>
          <cell r="H6420" t="str">
            <v>2020</v>
          </cell>
          <cell r="K6420" t="str">
            <v>421003199812063218</v>
          </cell>
          <cell r="L6420" t="str">
            <v>中华人民共和国居民身份证</v>
          </cell>
          <cell r="M6420" t="str">
            <v>全日制硕士生</v>
          </cell>
          <cell r="N6420" t="str">
            <v>2500</v>
          </cell>
          <cell r="O6420" t="str">
            <v>085500</v>
          </cell>
          <cell r="P6420" t="str">
            <v>朱斌</v>
          </cell>
          <cell r="Q6420" t="str">
            <v>007139</v>
          </cell>
          <cell r="R6420" t="str">
            <v>共青团员</v>
          </cell>
          <cell r="S6420" t="str">
            <v>19981206</v>
          </cell>
          <cell r="T6420" t="str">
            <v>中国</v>
          </cell>
          <cell r="V6420" t="str">
            <v>3</v>
          </cell>
          <cell r="X6420" t="str">
            <v>专业学位</v>
          </cell>
          <cell r="Y6420" t="str">
            <v>湖北省荆州市荆州区</v>
          </cell>
          <cell r="AA6420" t="str">
            <v/>
          </cell>
          <cell r="AB6420" t="str">
            <v>非定向就业</v>
          </cell>
          <cell r="AC6420" t="str">
            <v>无专项计划</v>
          </cell>
          <cell r="AD6420">
            <v>0</v>
          </cell>
          <cell r="AE6420" t="str">
            <v>全国统考</v>
          </cell>
        </row>
        <row r="6421">
          <cell r="A6421" t="str">
            <v>2020225060</v>
          </cell>
          <cell r="B6421" t="str">
            <v>龚政</v>
          </cell>
          <cell r="C6421" t="str">
            <v>男</v>
          </cell>
          <cell r="D6421" t="str">
            <v>回族</v>
          </cell>
          <cell r="E6421" t="str">
            <v>工程机械学院</v>
          </cell>
          <cell r="F6421" t="str">
            <v>机械</v>
          </cell>
          <cell r="G6421" t="str">
            <v>20200901</v>
          </cell>
          <cell r="H6421" t="str">
            <v>2020</v>
          </cell>
          <cell r="K6421" t="str">
            <v>420683199808240019</v>
          </cell>
          <cell r="L6421" t="str">
            <v>中华人民共和国居民身份证</v>
          </cell>
          <cell r="M6421" t="str">
            <v>全日制硕士生</v>
          </cell>
          <cell r="N6421" t="str">
            <v>2500</v>
          </cell>
          <cell r="O6421" t="str">
            <v>085500</v>
          </cell>
          <cell r="P6421" t="str">
            <v>杨延璞</v>
          </cell>
          <cell r="Q6421" t="str">
            <v>140001</v>
          </cell>
          <cell r="R6421" t="str">
            <v>共青团员</v>
          </cell>
          <cell r="S6421" t="str">
            <v>19980824</v>
          </cell>
          <cell r="T6421" t="str">
            <v>中国</v>
          </cell>
          <cell r="V6421" t="str">
            <v>3</v>
          </cell>
          <cell r="X6421" t="str">
            <v>专业学位</v>
          </cell>
          <cell r="Y6421" t="str">
            <v>湖北省襄樊市枣阳市</v>
          </cell>
          <cell r="AA6421" t="str">
            <v/>
          </cell>
          <cell r="AB6421" t="str">
            <v>非定向就业</v>
          </cell>
          <cell r="AC6421" t="str">
            <v>无专项计划</v>
          </cell>
          <cell r="AD6421">
            <v>0</v>
          </cell>
          <cell r="AE6421" t="str">
            <v>全国统考</v>
          </cell>
        </row>
        <row r="6422">
          <cell r="A6422" t="str">
            <v>2020225061</v>
          </cell>
          <cell r="B6422" t="str">
            <v>张婷</v>
          </cell>
          <cell r="C6422" t="str">
            <v>女</v>
          </cell>
          <cell r="D6422" t="str">
            <v>汉族</v>
          </cell>
          <cell r="E6422" t="str">
            <v>工程机械学院</v>
          </cell>
          <cell r="F6422" t="str">
            <v>机械</v>
          </cell>
          <cell r="G6422" t="str">
            <v>20200901</v>
          </cell>
          <cell r="H6422" t="str">
            <v>2020</v>
          </cell>
          <cell r="K6422" t="str">
            <v>142322199511227548</v>
          </cell>
          <cell r="L6422" t="str">
            <v>中华人民共和国居民身份证</v>
          </cell>
          <cell r="M6422" t="str">
            <v>全日制硕士生</v>
          </cell>
          <cell r="N6422" t="str">
            <v>2500</v>
          </cell>
          <cell r="O6422" t="str">
            <v>085500</v>
          </cell>
          <cell r="P6422" t="str">
            <v>陈一馨</v>
          </cell>
          <cell r="Q6422" t="str">
            <v>130051</v>
          </cell>
          <cell r="R6422" t="str">
            <v>共青团员</v>
          </cell>
          <cell r="S6422" t="str">
            <v>19951122</v>
          </cell>
          <cell r="T6422" t="str">
            <v>中国</v>
          </cell>
          <cell r="V6422" t="str">
            <v>3</v>
          </cell>
          <cell r="X6422" t="str">
            <v>专业学位</v>
          </cell>
          <cell r="Y6422" t="str">
            <v>山西省吕梁市文水县</v>
          </cell>
          <cell r="AA6422" t="str">
            <v/>
          </cell>
          <cell r="AB6422" t="str">
            <v>非定向就业</v>
          </cell>
          <cell r="AC6422" t="str">
            <v>无专项计划</v>
          </cell>
          <cell r="AD6422">
            <v>0</v>
          </cell>
          <cell r="AE6422" t="str">
            <v>全国统考</v>
          </cell>
        </row>
        <row r="6423">
          <cell r="A6423" t="str">
            <v>2020225062</v>
          </cell>
          <cell r="B6423" t="str">
            <v>宋佳瑶</v>
          </cell>
          <cell r="C6423" t="str">
            <v>男</v>
          </cell>
          <cell r="D6423" t="str">
            <v>汉族</v>
          </cell>
          <cell r="E6423" t="str">
            <v>工程机械学院</v>
          </cell>
          <cell r="F6423" t="str">
            <v>机械</v>
          </cell>
          <cell r="G6423" t="str">
            <v>20200901</v>
          </cell>
          <cell r="H6423" t="str">
            <v>2020</v>
          </cell>
          <cell r="K6423" t="str">
            <v>412721199710205537</v>
          </cell>
          <cell r="L6423" t="str">
            <v>中华人民共和国居民身份证</v>
          </cell>
          <cell r="M6423" t="str">
            <v>全日制硕士生</v>
          </cell>
          <cell r="N6423" t="str">
            <v>2500</v>
          </cell>
          <cell r="O6423" t="str">
            <v>085500</v>
          </cell>
          <cell r="P6423" t="str">
            <v>刘清涛</v>
          </cell>
          <cell r="Q6423" t="str">
            <v>110141</v>
          </cell>
          <cell r="R6423" t="str">
            <v>共青团员</v>
          </cell>
          <cell r="S6423" t="str">
            <v>19971020</v>
          </cell>
          <cell r="T6423" t="str">
            <v>中国</v>
          </cell>
          <cell r="V6423" t="str">
            <v>3</v>
          </cell>
          <cell r="X6423" t="str">
            <v>专业学位</v>
          </cell>
          <cell r="Y6423" t="str">
            <v>河南省周口市扶沟县</v>
          </cell>
          <cell r="AA6423" t="str">
            <v/>
          </cell>
          <cell r="AB6423" t="str">
            <v>非定向就业</v>
          </cell>
          <cell r="AC6423" t="str">
            <v>无专项计划</v>
          </cell>
          <cell r="AD6423">
            <v>0</v>
          </cell>
          <cell r="AE6423" t="str">
            <v>全国统考</v>
          </cell>
        </row>
        <row r="6424">
          <cell r="A6424" t="str">
            <v>2020225063</v>
          </cell>
          <cell r="B6424" t="str">
            <v>李涛</v>
          </cell>
          <cell r="C6424" t="str">
            <v>男</v>
          </cell>
          <cell r="D6424" t="str">
            <v>汉族</v>
          </cell>
          <cell r="E6424" t="str">
            <v>工程机械学院</v>
          </cell>
          <cell r="F6424" t="str">
            <v>机械</v>
          </cell>
          <cell r="G6424" t="str">
            <v>20200901</v>
          </cell>
          <cell r="H6424" t="str">
            <v>2020</v>
          </cell>
          <cell r="K6424" t="str">
            <v>410381199804250016</v>
          </cell>
          <cell r="L6424" t="str">
            <v>中华人民共和国居民身份证</v>
          </cell>
          <cell r="M6424" t="str">
            <v>全日制硕士生</v>
          </cell>
          <cell r="N6424" t="str">
            <v>2500</v>
          </cell>
          <cell r="O6424" t="str">
            <v>085500</v>
          </cell>
          <cell r="P6424" t="str">
            <v>王刚锋</v>
          </cell>
          <cell r="Q6424" t="str">
            <v>150140</v>
          </cell>
          <cell r="R6424" t="str">
            <v>中共党员</v>
          </cell>
          <cell r="S6424" t="str">
            <v>19980425</v>
          </cell>
          <cell r="T6424" t="str">
            <v>中国</v>
          </cell>
          <cell r="V6424" t="str">
            <v>3</v>
          </cell>
          <cell r="X6424" t="str">
            <v>专业学位</v>
          </cell>
          <cell r="Y6424" t="str">
            <v>河南省洛阳市偃师市</v>
          </cell>
          <cell r="AA6424" t="str">
            <v/>
          </cell>
          <cell r="AB6424" t="str">
            <v>非定向就业</v>
          </cell>
          <cell r="AC6424" t="str">
            <v>无专项计划</v>
          </cell>
          <cell r="AD6424">
            <v>0</v>
          </cell>
          <cell r="AE6424" t="str">
            <v>全国统考</v>
          </cell>
        </row>
        <row r="6425">
          <cell r="A6425" t="str">
            <v>2020225064</v>
          </cell>
          <cell r="B6425" t="str">
            <v>左嘉傲</v>
          </cell>
          <cell r="C6425" t="str">
            <v>男</v>
          </cell>
          <cell r="D6425" t="str">
            <v>汉族</v>
          </cell>
          <cell r="E6425" t="str">
            <v>工程机械学院</v>
          </cell>
          <cell r="F6425" t="str">
            <v>机械</v>
          </cell>
          <cell r="G6425" t="str">
            <v>20200901</v>
          </cell>
          <cell r="H6425" t="str">
            <v>2020</v>
          </cell>
          <cell r="K6425" t="str">
            <v>370285199807200011</v>
          </cell>
          <cell r="L6425" t="str">
            <v>中华人民共和国居民身份证</v>
          </cell>
          <cell r="M6425" t="str">
            <v>全日制硕士生</v>
          </cell>
          <cell r="N6425" t="str">
            <v>2500</v>
          </cell>
          <cell r="O6425" t="str">
            <v>085500</v>
          </cell>
          <cell r="P6425" t="str">
            <v>陈一馨</v>
          </cell>
          <cell r="Q6425" t="str">
            <v>130051</v>
          </cell>
          <cell r="R6425" t="str">
            <v>共青团员</v>
          </cell>
          <cell r="S6425" t="str">
            <v>19980720</v>
          </cell>
          <cell r="T6425" t="str">
            <v>中国</v>
          </cell>
          <cell r="V6425" t="str">
            <v>3</v>
          </cell>
          <cell r="X6425" t="str">
            <v>专业学位</v>
          </cell>
          <cell r="Y6425" t="str">
            <v>山东省青岛市莱西市</v>
          </cell>
          <cell r="AA6425" t="str">
            <v/>
          </cell>
          <cell r="AB6425" t="str">
            <v>非定向就业</v>
          </cell>
          <cell r="AC6425" t="str">
            <v>无专项计划</v>
          </cell>
          <cell r="AD6425">
            <v>0</v>
          </cell>
          <cell r="AE6425" t="str">
            <v>全国统考</v>
          </cell>
        </row>
        <row r="6426">
          <cell r="A6426" t="str">
            <v>2020225065</v>
          </cell>
          <cell r="B6426" t="str">
            <v>许发林</v>
          </cell>
          <cell r="C6426" t="str">
            <v>男</v>
          </cell>
          <cell r="D6426" t="str">
            <v>汉族</v>
          </cell>
          <cell r="E6426" t="str">
            <v>工程机械学院</v>
          </cell>
          <cell r="F6426" t="str">
            <v>机械</v>
          </cell>
          <cell r="G6426" t="str">
            <v>20200901</v>
          </cell>
          <cell r="H6426" t="str">
            <v>2020</v>
          </cell>
          <cell r="K6426" t="str">
            <v>371326199712018213</v>
          </cell>
          <cell r="L6426" t="str">
            <v>中华人民共和国居民身份证</v>
          </cell>
          <cell r="M6426" t="str">
            <v>全日制硕士生</v>
          </cell>
          <cell r="N6426" t="str">
            <v>2500</v>
          </cell>
          <cell r="O6426" t="str">
            <v>085500</v>
          </cell>
          <cell r="P6426" t="str">
            <v>赵悟</v>
          </cell>
          <cell r="Q6426" t="str">
            <v>006069</v>
          </cell>
          <cell r="R6426" t="str">
            <v>共青团员</v>
          </cell>
          <cell r="S6426" t="str">
            <v>19971201</v>
          </cell>
          <cell r="T6426" t="str">
            <v>中国</v>
          </cell>
          <cell r="V6426" t="str">
            <v>3</v>
          </cell>
          <cell r="X6426" t="str">
            <v>专业学位</v>
          </cell>
          <cell r="Y6426" t="str">
            <v>山东省临沂市平邑县</v>
          </cell>
          <cell r="AA6426" t="str">
            <v/>
          </cell>
          <cell r="AB6426" t="str">
            <v>非定向就业</v>
          </cell>
          <cell r="AC6426" t="str">
            <v>无专项计划</v>
          </cell>
          <cell r="AD6426">
            <v>0</v>
          </cell>
          <cell r="AE6426" t="str">
            <v>全国统考</v>
          </cell>
        </row>
        <row r="6427">
          <cell r="A6427" t="str">
            <v>2020225066</v>
          </cell>
          <cell r="B6427" t="str">
            <v>叶智超</v>
          </cell>
          <cell r="C6427" t="str">
            <v>男</v>
          </cell>
          <cell r="D6427" t="str">
            <v>汉族</v>
          </cell>
          <cell r="E6427" t="str">
            <v>工程机械学院</v>
          </cell>
          <cell r="F6427" t="str">
            <v>机械</v>
          </cell>
          <cell r="G6427" t="str">
            <v>20200901</v>
          </cell>
          <cell r="H6427" t="str">
            <v>2020</v>
          </cell>
          <cell r="K6427" t="str">
            <v>412726199606126750</v>
          </cell>
          <cell r="L6427" t="str">
            <v>中华人民共和国居民身份证</v>
          </cell>
          <cell r="M6427" t="str">
            <v>全日制硕士生</v>
          </cell>
          <cell r="N6427" t="str">
            <v>2500</v>
          </cell>
          <cell r="O6427" t="str">
            <v>085500</v>
          </cell>
          <cell r="P6427" t="str">
            <v>王进</v>
          </cell>
          <cell r="Q6427" t="str">
            <v>003764</v>
          </cell>
          <cell r="R6427" t="str">
            <v>群众</v>
          </cell>
          <cell r="S6427" t="str">
            <v>19960612</v>
          </cell>
          <cell r="T6427" t="str">
            <v>中国</v>
          </cell>
          <cell r="V6427" t="str">
            <v>3</v>
          </cell>
          <cell r="X6427" t="str">
            <v>专业学位</v>
          </cell>
          <cell r="Y6427" t="str">
            <v>河南省周口市郸城县</v>
          </cell>
          <cell r="AA6427" t="str">
            <v/>
          </cell>
          <cell r="AB6427" t="str">
            <v>非定向就业</v>
          </cell>
          <cell r="AC6427" t="str">
            <v>无专项计划</v>
          </cell>
          <cell r="AD6427">
            <v>0</v>
          </cell>
          <cell r="AE6427" t="str">
            <v>全国统考</v>
          </cell>
        </row>
        <row r="6428">
          <cell r="A6428" t="str">
            <v>2020225067</v>
          </cell>
          <cell r="B6428" t="str">
            <v>田毅</v>
          </cell>
          <cell r="C6428" t="str">
            <v>男</v>
          </cell>
          <cell r="D6428" t="str">
            <v>汉族</v>
          </cell>
          <cell r="E6428" t="str">
            <v>工程机械学院</v>
          </cell>
          <cell r="F6428" t="str">
            <v>机械</v>
          </cell>
          <cell r="G6428" t="str">
            <v>20200901</v>
          </cell>
          <cell r="H6428" t="str">
            <v>2020</v>
          </cell>
          <cell r="K6428" t="str">
            <v>620422199808290538</v>
          </cell>
          <cell r="L6428" t="str">
            <v>中华人民共和国居民身份证</v>
          </cell>
          <cell r="M6428" t="str">
            <v>全日制硕士生</v>
          </cell>
          <cell r="N6428" t="str">
            <v>2500</v>
          </cell>
          <cell r="O6428" t="str">
            <v>085500</v>
          </cell>
          <cell r="P6428" t="str">
            <v>张晗</v>
          </cell>
          <cell r="Q6428" t="str">
            <v>170122</v>
          </cell>
          <cell r="R6428" t="str">
            <v>中共预备党员</v>
          </cell>
          <cell r="S6428" t="str">
            <v>19980829</v>
          </cell>
          <cell r="T6428" t="str">
            <v>中国</v>
          </cell>
          <cell r="V6428" t="str">
            <v>3</v>
          </cell>
          <cell r="X6428" t="str">
            <v>专业学位</v>
          </cell>
          <cell r="Y6428" t="str">
            <v>甘肃省白银市会宁县</v>
          </cell>
          <cell r="AA6428" t="str">
            <v/>
          </cell>
          <cell r="AB6428" t="str">
            <v>非定向就业</v>
          </cell>
          <cell r="AC6428" t="str">
            <v>无专项计划</v>
          </cell>
          <cell r="AD6428">
            <v>0</v>
          </cell>
          <cell r="AE6428" t="str">
            <v>全国统考</v>
          </cell>
        </row>
        <row r="6429">
          <cell r="A6429" t="str">
            <v>2020225068</v>
          </cell>
          <cell r="B6429" t="str">
            <v>楚林</v>
          </cell>
          <cell r="C6429" t="str">
            <v>男</v>
          </cell>
          <cell r="D6429" t="str">
            <v>汉族</v>
          </cell>
          <cell r="E6429" t="str">
            <v>工程机械学院</v>
          </cell>
          <cell r="F6429" t="str">
            <v>机械</v>
          </cell>
          <cell r="G6429" t="str">
            <v>20200901</v>
          </cell>
          <cell r="H6429" t="str">
            <v>2020</v>
          </cell>
          <cell r="K6429" t="str">
            <v>372330199609150051</v>
          </cell>
          <cell r="L6429" t="str">
            <v>中华人民共和国居民身份证</v>
          </cell>
          <cell r="M6429" t="str">
            <v>全日制硕士生</v>
          </cell>
          <cell r="N6429" t="str">
            <v>2500</v>
          </cell>
          <cell r="O6429" t="str">
            <v>085500</v>
          </cell>
          <cell r="P6429" t="str">
            <v>王海英</v>
          </cell>
          <cell r="Q6429" t="str">
            <v>004626</v>
          </cell>
          <cell r="R6429" t="str">
            <v>共青团员</v>
          </cell>
          <cell r="S6429" t="str">
            <v>19960915</v>
          </cell>
          <cell r="T6429" t="str">
            <v>中国</v>
          </cell>
          <cell r="V6429" t="str">
            <v>3</v>
          </cell>
          <cell r="X6429" t="str">
            <v>专业学位</v>
          </cell>
          <cell r="Y6429" t="str">
            <v>山东省滨州市邹平县</v>
          </cell>
          <cell r="AA6429" t="str">
            <v/>
          </cell>
          <cell r="AB6429" t="str">
            <v>非定向就业</v>
          </cell>
          <cell r="AC6429" t="str">
            <v>无专项计划</v>
          </cell>
          <cell r="AD6429">
            <v>0</v>
          </cell>
          <cell r="AE6429" t="str">
            <v>全国统考</v>
          </cell>
        </row>
        <row r="6430">
          <cell r="A6430" t="str">
            <v>2020225069</v>
          </cell>
          <cell r="B6430" t="str">
            <v>刘宇华</v>
          </cell>
          <cell r="C6430" t="str">
            <v>男</v>
          </cell>
          <cell r="D6430" t="str">
            <v>汉族</v>
          </cell>
          <cell r="E6430" t="str">
            <v>工程机械学院</v>
          </cell>
          <cell r="F6430" t="str">
            <v>机械</v>
          </cell>
          <cell r="G6430" t="str">
            <v>20200901</v>
          </cell>
          <cell r="H6430" t="str">
            <v>2020</v>
          </cell>
          <cell r="K6430" t="str">
            <v>141002199612180037</v>
          </cell>
          <cell r="L6430" t="str">
            <v>中华人民共和国居民身份证</v>
          </cell>
          <cell r="M6430" t="str">
            <v>全日制硕士生</v>
          </cell>
          <cell r="N6430" t="str">
            <v>2500</v>
          </cell>
          <cell r="O6430" t="str">
            <v>085500</v>
          </cell>
          <cell r="P6430" t="str">
            <v>雷震</v>
          </cell>
          <cell r="Q6430" t="str">
            <v>160047</v>
          </cell>
          <cell r="R6430" t="str">
            <v>群众</v>
          </cell>
          <cell r="S6430" t="str">
            <v>19961218</v>
          </cell>
          <cell r="T6430" t="str">
            <v>中国</v>
          </cell>
          <cell r="V6430" t="str">
            <v>3</v>
          </cell>
          <cell r="X6430" t="str">
            <v>专业学位</v>
          </cell>
          <cell r="Y6430" t="str">
            <v>山西省临汾市尧都区</v>
          </cell>
          <cell r="AA6430" t="str">
            <v/>
          </cell>
          <cell r="AB6430" t="str">
            <v>非定向就业</v>
          </cell>
          <cell r="AC6430" t="str">
            <v>无专项计划</v>
          </cell>
          <cell r="AD6430">
            <v>0</v>
          </cell>
          <cell r="AE6430" t="str">
            <v>全国统考</v>
          </cell>
        </row>
        <row r="6431">
          <cell r="A6431" t="str">
            <v>2020225070</v>
          </cell>
          <cell r="B6431" t="str">
            <v>郭宇堃</v>
          </cell>
          <cell r="C6431" t="str">
            <v>男</v>
          </cell>
          <cell r="D6431" t="str">
            <v>汉族</v>
          </cell>
          <cell r="E6431" t="str">
            <v>工程机械学院</v>
          </cell>
          <cell r="F6431" t="str">
            <v>机械</v>
          </cell>
          <cell r="G6431" t="str">
            <v>20200901</v>
          </cell>
          <cell r="H6431" t="str">
            <v>2020</v>
          </cell>
          <cell r="K6431" t="str">
            <v>41048219990206231X</v>
          </cell>
          <cell r="L6431" t="str">
            <v>中华人民共和国居民身份证</v>
          </cell>
          <cell r="M6431" t="str">
            <v>全日制硕士生</v>
          </cell>
          <cell r="N6431" t="str">
            <v>2500</v>
          </cell>
          <cell r="O6431" t="str">
            <v>085500</v>
          </cell>
          <cell r="P6431" t="str">
            <v>李金平</v>
          </cell>
          <cell r="Q6431" t="str">
            <v>007295</v>
          </cell>
          <cell r="R6431" t="str">
            <v>共青团员</v>
          </cell>
          <cell r="S6431" t="str">
            <v>19990206</v>
          </cell>
          <cell r="T6431" t="str">
            <v>中国</v>
          </cell>
          <cell r="V6431" t="str">
            <v>3</v>
          </cell>
          <cell r="X6431" t="str">
            <v>专业学位</v>
          </cell>
          <cell r="Y6431" t="str">
            <v>河南省平顶山市汝州市</v>
          </cell>
          <cell r="AA6431" t="str">
            <v/>
          </cell>
          <cell r="AB6431" t="str">
            <v>非定向就业</v>
          </cell>
          <cell r="AC6431" t="str">
            <v>无专项计划</v>
          </cell>
          <cell r="AD6431">
            <v>0</v>
          </cell>
          <cell r="AE6431" t="str">
            <v>全国统考</v>
          </cell>
        </row>
        <row r="6432">
          <cell r="A6432" t="str">
            <v>2020225071</v>
          </cell>
          <cell r="B6432" t="str">
            <v>聂泽涛</v>
          </cell>
          <cell r="C6432" t="str">
            <v>男</v>
          </cell>
          <cell r="D6432" t="str">
            <v>汉族</v>
          </cell>
          <cell r="E6432" t="str">
            <v>工程机械学院</v>
          </cell>
          <cell r="F6432" t="str">
            <v>机械</v>
          </cell>
          <cell r="G6432" t="str">
            <v>20200901</v>
          </cell>
          <cell r="H6432" t="str">
            <v>2020</v>
          </cell>
          <cell r="K6432" t="str">
            <v>612601199701101214</v>
          </cell>
          <cell r="L6432" t="str">
            <v>中华人民共和国居民身份证</v>
          </cell>
          <cell r="M6432" t="str">
            <v>全日制硕士生</v>
          </cell>
          <cell r="N6432" t="str">
            <v>2500</v>
          </cell>
          <cell r="O6432" t="str">
            <v>085500</v>
          </cell>
          <cell r="P6432" t="str">
            <v>丁智勇</v>
          </cell>
          <cell r="Q6432" t="str">
            <v>006772</v>
          </cell>
          <cell r="R6432" t="str">
            <v>共青团员</v>
          </cell>
          <cell r="S6432" t="str">
            <v>19970110</v>
          </cell>
          <cell r="T6432" t="str">
            <v>中国</v>
          </cell>
          <cell r="V6432" t="str">
            <v>3</v>
          </cell>
          <cell r="X6432" t="str">
            <v>专业学位</v>
          </cell>
          <cell r="Y6432" t="str">
            <v>陕西省延安市宝塔区</v>
          </cell>
          <cell r="AA6432" t="str">
            <v/>
          </cell>
          <cell r="AB6432" t="str">
            <v>非定向就业</v>
          </cell>
          <cell r="AC6432" t="str">
            <v>无专项计划</v>
          </cell>
          <cell r="AD6432">
            <v>0</v>
          </cell>
          <cell r="AE6432" t="str">
            <v>全国统考</v>
          </cell>
        </row>
        <row r="6433">
          <cell r="A6433" t="str">
            <v>2020225072</v>
          </cell>
          <cell r="B6433" t="str">
            <v>刘承烁</v>
          </cell>
          <cell r="C6433" t="str">
            <v>男</v>
          </cell>
          <cell r="D6433" t="str">
            <v>汉族</v>
          </cell>
          <cell r="E6433" t="str">
            <v>工程机械学院</v>
          </cell>
          <cell r="F6433" t="str">
            <v>机械</v>
          </cell>
          <cell r="G6433" t="str">
            <v>20200901</v>
          </cell>
          <cell r="H6433" t="str">
            <v>2020</v>
          </cell>
          <cell r="K6433" t="str">
            <v>370214199610126019</v>
          </cell>
          <cell r="L6433" t="str">
            <v>中华人民共和国居民身份证</v>
          </cell>
          <cell r="M6433" t="str">
            <v>全日制硕士生</v>
          </cell>
          <cell r="N6433" t="str">
            <v>2500</v>
          </cell>
          <cell r="O6433" t="str">
            <v>085500</v>
          </cell>
          <cell r="P6433" t="str">
            <v>胡永彪</v>
          </cell>
          <cell r="Q6433" t="str">
            <v>003577</v>
          </cell>
          <cell r="R6433" t="str">
            <v>共青团员</v>
          </cell>
          <cell r="S6433" t="str">
            <v>19961012</v>
          </cell>
          <cell r="T6433" t="str">
            <v>中国</v>
          </cell>
          <cell r="V6433" t="str">
            <v>3</v>
          </cell>
          <cell r="X6433" t="str">
            <v>专业学位</v>
          </cell>
          <cell r="Y6433" t="str">
            <v>山东省青岛市城阳区</v>
          </cell>
          <cell r="AA6433" t="str">
            <v/>
          </cell>
          <cell r="AB6433" t="str">
            <v>非定向就业</v>
          </cell>
          <cell r="AC6433" t="str">
            <v>无专项计划</v>
          </cell>
          <cell r="AD6433">
            <v>0</v>
          </cell>
          <cell r="AE6433" t="str">
            <v>全国统考</v>
          </cell>
        </row>
        <row r="6434">
          <cell r="A6434" t="str">
            <v>2020225073</v>
          </cell>
          <cell r="B6434" t="str">
            <v>胡蝶</v>
          </cell>
          <cell r="C6434" t="str">
            <v>女</v>
          </cell>
          <cell r="D6434" t="str">
            <v>汉族</v>
          </cell>
          <cell r="E6434" t="str">
            <v>工程机械学院</v>
          </cell>
          <cell r="F6434" t="str">
            <v>机械</v>
          </cell>
          <cell r="G6434" t="str">
            <v>20200901</v>
          </cell>
          <cell r="H6434" t="str">
            <v>2020</v>
          </cell>
          <cell r="K6434" t="str">
            <v>342601199811205027</v>
          </cell>
          <cell r="L6434" t="str">
            <v>中华人民共和国居民身份证</v>
          </cell>
          <cell r="M6434" t="str">
            <v>全日制硕士生</v>
          </cell>
          <cell r="N6434" t="str">
            <v>2500</v>
          </cell>
          <cell r="O6434" t="str">
            <v>085500</v>
          </cell>
          <cell r="P6434" t="str">
            <v>李金平</v>
          </cell>
          <cell r="Q6434" t="str">
            <v>007295</v>
          </cell>
          <cell r="R6434" t="str">
            <v>共青团员</v>
          </cell>
          <cell r="S6434" t="str">
            <v>19981120</v>
          </cell>
          <cell r="T6434" t="str">
            <v>中国</v>
          </cell>
          <cell r="V6434" t="str">
            <v>3</v>
          </cell>
          <cell r="X6434" t="str">
            <v>专业学位</v>
          </cell>
          <cell r="Y6434" t="str">
            <v>安徽省合肥市巢湖市</v>
          </cell>
          <cell r="Z6434" t="str">
            <v>复学2（因事）</v>
          </cell>
          <cell r="AA6434" t="str">
            <v>20210610</v>
          </cell>
          <cell r="AB6434" t="str">
            <v>非定向就业</v>
          </cell>
          <cell r="AC6434" t="str">
            <v>无专项计划</v>
          </cell>
          <cell r="AD6434">
            <v>0</v>
          </cell>
          <cell r="AE6434" t="str">
            <v>全国统考</v>
          </cell>
        </row>
        <row r="6435">
          <cell r="A6435" t="str">
            <v>2020225074</v>
          </cell>
          <cell r="B6435" t="str">
            <v>李梦豪</v>
          </cell>
          <cell r="C6435" t="str">
            <v>男</v>
          </cell>
          <cell r="D6435" t="str">
            <v>汉族</v>
          </cell>
          <cell r="E6435" t="str">
            <v>工程机械学院</v>
          </cell>
          <cell r="F6435" t="str">
            <v>机械</v>
          </cell>
          <cell r="G6435" t="str">
            <v>20200901</v>
          </cell>
          <cell r="H6435" t="str">
            <v>2020</v>
          </cell>
          <cell r="K6435" t="str">
            <v>610122199901152051</v>
          </cell>
          <cell r="L6435" t="str">
            <v>中华人民共和国居民身份证</v>
          </cell>
          <cell r="M6435" t="str">
            <v>全日制硕士生</v>
          </cell>
          <cell r="N6435" t="str">
            <v>2500</v>
          </cell>
          <cell r="O6435" t="str">
            <v>085500</v>
          </cell>
          <cell r="P6435" t="str">
            <v>刘洪海</v>
          </cell>
          <cell r="Q6435" t="str">
            <v>004631</v>
          </cell>
          <cell r="R6435" t="str">
            <v>共青团员</v>
          </cell>
          <cell r="S6435" t="str">
            <v>19990115</v>
          </cell>
          <cell r="T6435" t="str">
            <v>中国</v>
          </cell>
          <cell r="V6435" t="str">
            <v>3</v>
          </cell>
          <cell r="X6435" t="str">
            <v>专业学位</v>
          </cell>
          <cell r="Y6435" t="str">
            <v>陕西省西安市蓝田县</v>
          </cell>
          <cell r="AA6435" t="str">
            <v/>
          </cell>
          <cell r="AB6435" t="str">
            <v>非定向就业</v>
          </cell>
          <cell r="AC6435" t="str">
            <v>无专项计划</v>
          </cell>
          <cell r="AD6435">
            <v>0</v>
          </cell>
          <cell r="AE6435" t="str">
            <v>全国统考</v>
          </cell>
        </row>
        <row r="6436">
          <cell r="A6436" t="str">
            <v>2020225075</v>
          </cell>
          <cell r="B6436" t="str">
            <v>陈敬锐</v>
          </cell>
          <cell r="C6436" t="str">
            <v>男</v>
          </cell>
          <cell r="D6436" t="str">
            <v>汉族</v>
          </cell>
          <cell r="E6436" t="str">
            <v>工程机械学院</v>
          </cell>
          <cell r="F6436" t="str">
            <v>机械</v>
          </cell>
          <cell r="G6436" t="str">
            <v>20200901</v>
          </cell>
          <cell r="H6436" t="str">
            <v>2020</v>
          </cell>
          <cell r="K6436" t="str">
            <v>500235199805079490</v>
          </cell>
          <cell r="L6436" t="str">
            <v>中华人民共和国居民身份证</v>
          </cell>
          <cell r="M6436" t="str">
            <v>全日制硕士生</v>
          </cell>
          <cell r="N6436" t="str">
            <v>2500</v>
          </cell>
          <cell r="O6436" t="str">
            <v>085500</v>
          </cell>
          <cell r="P6436" t="str">
            <v>张力平</v>
          </cell>
          <cell r="Q6436" t="str">
            <v>007022</v>
          </cell>
          <cell r="R6436" t="str">
            <v>共青团员</v>
          </cell>
          <cell r="S6436" t="str">
            <v>19980507</v>
          </cell>
          <cell r="T6436" t="str">
            <v>中国</v>
          </cell>
          <cell r="V6436" t="str">
            <v>3</v>
          </cell>
          <cell r="X6436" t="str">
            <v>专业学位</v>
          </cell>
          <cell r="Y6436" t="str">
            <v>重庆市县云阳县</v>
          </cell>
          <cell r="AA6436" t="str">
            <v/>
          </cell>
          <cell r="AB6436" t="str">
            <v>非定向就业</v>
          </cell>
          <cell r="AC6436" t="str">
            <v>无专项计划</v>
          </cell>
          <cell r="AD6436">
            <v>0</v>
          </cell>
          <cell r="AE6436" t="str">
            <v>全国统考</v>
          </cell>
        </row>
        <row r="6437">
          <cell r="A6437" t="str">
            <v>2020225076</v>
          </cell>
          <cell r="B6437" t="str">
            <v>任伟</v>
          </cell>
          <cell r="C6437" t="str">
            <v>男</v>
          </cell>
          <cell r="D6437" t="str">
            <v>汉族</v>
          </cell>
          <cell r="E6437" t="str">
            <v>工程机械学院</v>
          </cell>
          <cell r="F6437" t="str">
            <v>机械</v>
          </cell>
          <cell r="G6437" t="str">
            <v>20200901</v>
          </cell>
          <cell r="H6437" t="str">
            <v>2020</v>
          </cell>
          <cell r="K6437" t="str">
            <v>210904199405271015</v>
          </cell>
          <cell r="L6437" t="str">
            <v>中华人民共和国居民身份证</v>
          </cell>
          <cell r="M6437" t="str">
            <v>全日制硕士生</v>
          </cell>
          <cell r="N6437" t="str">
            <v>2500</v>
          </cell>
          <cell r="O6437" t="str">
            <v>085500</v>
          </cell>
          <cell r="P6437" t="str">
            <v>吕彭民</v>
          </cell>
          <cell r="Q6437" t="str">
            <v>003134</v>
          </cell>
          <cell r="R6437" t="str">
            <v>共青团员</v>
          </cell>
          <cell r="S6437" t="str">
            <v>19940527</v>
          </cell>
          <cell r="T6437" t="str">
            <v>中国</v>
          </cell>
          <cell r="V6437" t="str">
            <v>3</v>
          </cell>
          <cell r="X6437" t="str">
            <v>专业学位</v>
          </cell>
          <cell r="Y6437" t="str">
            <v>陕西省西安市未央区</v>
          </cell>
          <cell r="AA6437" t="str">
            <v/>
          </cell>
          <cell r="AB6437" t="str">
            <v>非定向就业</v>
          </cell>
          <cell r="AC6437" t="str">
            <v>无专项计划</v>
          </cell>
          <cell r="AD6437">
            <v>0</v>
          </cell>
          <cell r="AE6437" t="str">
            <v>全国统考</v>
          </cell>
        </row>
        <row r="6438">
          <cell r="A6438" t="str">
            <v>2020225077</v>
          </cell>
          <cell r="B6438" t="str">
            <v>向华涛</v>
          </cell>
          <cell r="C6438" t="str">
            <v>男</v>
          </cell>
          <cell r="D6438" t="str">
            <v>汉族</v>
          </cell>
          <cell r="E6438" t="str">
            <v>工程机械学院</v>
          </cell>
          <cell r="F6438" t="str">
            <v>机械</v>
          </cell>
          <cell r="G6438" t="str">
            <v>20200901</v>
          </cell>
          <cell r="H6438" t="str">
            <v>2020</v>
          </cell>
          <cell r="K6438" t="str">
            <v>500230199802246837</v>
          </cell>
          <cell r="L6438" t="str">
            <v>中华人民共和国居民身份证</v>
          </cell>
          <cell r="M6438" t="str">
            <v>全日制硕士生</v>
          </cell>
          <cell r="N6438" t="str">
            <v>2500</v>
          </cell>
          <cell r="O6438" t="str">
            <v>085500</v>
          </cell>
          <cell r="P6438" t="str">
            <v>顾蓉</v>
          </cell>
          <cell r="Q6438" t="str">
            <v>100122</v>
          </cell>
          <cell r="R6438" t="str">
            <v>共青团员</v>
          </cell>
          <cell r="S6438" t="str">
            <v>19980224</v>
          </cell>
          <cell r="T6438" t="str">
            <v>中国</v>
          </cell>
          <cell r="V6438" t="str">
            <v>3</v>
          </cell>
          <cell r="X6438" t="str">
            <v>专业学位</v>
          </cell>
          <cell r="Y6438" t="str">
            <v>重庆市县丰都县</v>
          </cell>
          <cell r="AA6438" t="str">
            <v/>
          </cell>
          <cell r="AB6438" t="str">
            <v>非定向就业</v>
          </cell>
          <cell r="AC6438" t="str">
            <v>无专项计划</v>
          </cell>
          <cell r="AD6438">
            <v>0</v>
          </cell>
          <cell r="AE6438" t="str">
            <v>全国统考</v>
          </cell>
        </row>
        <row r="6439">
          <cell r="A6439" t="str">
            <v>2020225078</v>
          </cell>
          <cell r="B6439" t="str">
            <v>张浩博</v>
          </cell>
          <cell r="C6439" t="str">
            <v>男</v>
          </cell>
          <cell r="D6439" t="str">
            <v>汉族</v>
          </cell>
          <cell r="E6439" t="str">
            <v>工程机械学院</v>
          </cell>
          <cell r="F6439" t="str">
            <v>机械</v>
          </cell>
          <cell r="G6439" t="str">
            <v>20200901</v>
          </cell>
          <cell r="H6439" t="str">
            <v>2020</v>
          </cell>
          <cell r="K6439" t="str">
            <v>622701199703183417</v>
          </cell>
          <cell r="L6439" t="str">
            <v>中华人民共和国居民身份证</v>
          </cell>
          <cell r="M6439" t="str">
            <v>全日制硕士生</v>
          </cell>
          <cell r="N6439" t="str">
            <v>2500</v>
          </cell>
          <cell r="O6439" t="str">
            <v>085500</v>
          </cell>
          <cell r="P6439" t="str">
            <v>惠记庄</v>
          </cell>
          <cell r="Q6439" t="str">
            <v>004108</v>
          </cell>
          <cell r="R6439" t="str">
            <v>共青团员</v>
          </cell>
          <cell r="S6439" t="str">
            <v>19970318</v>
          </cell>
          <cell r="T6439" t="str">
            <v>中国</v>
          </cell>
          <cell r="V6439" t="str">
            <v>3</v>
          </cell>
          <cell r="X6439" t="str">
            <v>专业学位</v>
          </cell>
          <cell r="Y6439" t="str">
            <v>甘肃省平凉市崆峒区</v>
          </cell>
          <cell r="AA6439" t="str">
            <v/>
          </cell>
          <cell r="AB6439" t="str">
            <v>非定向就业</v>
          </cell>
          <cell r="AC6439" t="str">
            <v>无专项计划</v>
          </cell>
          <cell r="AD6439">
            <v>0</v>
          </cell>
          <cell r="AE6439" t="str">
            <v>全国统考</v>
          </cell>
        </row>
        <row r="6440">
          <cell r="A6440" t="str">
            <v>2020225079</v>
          </cell>
          <cell r="B6440" t="str">
            <v>孙超</v>
          </cell>
          <cell r="C6440" t="str">
            <v>男</v>
          </cell>
          <cell r="D6440" t="str">
            <v>汉族</v>
          </cell>
          <cell r="E6440" t="str">
            <v>工程机械学院</v>
          </cell>
          <cell r="F6440" t="str">
            <v>机械</v>
          </cell>
          <cell r="G6440" t="str">
            <v>20200901</v>
          </cell>
          <cell r="H6440" t="str">
            <v>2020</v>
          </cell>
          <cell r="K6440" t="str">
            <v>610431199904104912</v>
          </cell>
          <cell r="L6440" t="str">
            <v>中华人民共和国居民身份证</v>
          </cell>
          <cell r="M6440" t="str">
            <v>全日制硕士生</v>
          </cell>
          <cell r="N6440" t="str">
            <v>2500</v>
          </cell>
          <cell r="O6440" t="str">
            <v>085500</v>
          </cell>
          <cell r="P6440" t="str">
            <v>马鹏宇</v>
          </cell>
          <cell r="Q6440" t="str">
            <v>007163</v>
          </cell>
          <cell r="R6440" t="str">
            <v>群众</v>
          </cell>
          <cell r="S6440" t="str">
            <v>19990410</v>
          </cell>
          <cell r="T6440" t="str">
            <v>中国</v>
          </cell>
          <cell r="V6440" t="str">
            <v>3</v>
          </cell>
          <cell r="X6440" t="str">
            <v>专业学位</v>
          </cell>
          <cell r="Y6440" t="str">
            <v>陕西省咸阳市武功县</v>
          </cell>
          <cell r="AA6440" t="str">
            <v/>
          </cell>
          <cell r="AB6440" t="str">
            <v>非定向就业</v>
          </cell>
          <cell r="AC6440" t="str">
            <v>无专项计划</v>
          </cell>
          <cell r="AD6440">
            <v>0</v>
          </cell>
          <cell r="AE6440" t="str">
            <v>全国统考</v>
          </cell>
        </row>
        <row r="6441">
          <cell r="A6441" t="str">
            <v>2020225080</v>
          </cell>
          <cell r="B6441" t="str">
            <v>王志强</v>
          </cell>
          <cell r="C6441" t="str">
            <v>男</v>
          </cell>
          <cell r="D6441" t="str">
            <v>汉族</v>
          </cell>
          <cell r="E6441" t="str">
            <v>工程机械学院</v>
          </cell>
          <cell r="F6441" t="str">
            <v>机械</v>
          </cell>
          <cell r="G6441" t="str">
            <v>20200901</v>
          </cell>
          <cell r="H6441" t="str">
            <v>2020</v>
          </cell>
          <cell r="K6441" t="str">
            <v>510123199612171013</v>
          </cell>
          <cell r="L6441" t="str">
            <v>中华人民共和国居民身份证</v>
          </cell>
          <cell r="M6441" t="str">
            <v>全日制硕士生</v>
          </cell>
          <cell r="N6441" t="str">
            <v>2500</v>
          </cell>
          <cell r="O6441" t="str">
            <v>085500</v>
          </cell>
          <cell r="P6441" t="str">
            <v>胡永彪</v>
          </cell>
          <cell r="Q6441" t="str">
            <v>003577</v>
          </cell>
          <cell r="R6441" t="str">
            <v>共青团员</v>
          </cell>
          <cell r="S6441" t="str">
            <v>19961217</v>
          </cell>
          <cell r="T6441" t="str">
            <v>中国</v>
          </cell>
          <cell r="V6441" t="str">
            <v>3</v>
          </cell>
          <cell r="X6441" t="str">
            <v>专业学位</v>
          </cell>
          <cell r="Y6441" t="str">
            <v>四川省成都市温江区</v>
          </cell>
          <cell r="AA6441" t="str">
            <v/>
          </cell>
          <cell r="AB6441" t="str">
            <v>非定向就业</v>
          </cell>
          <cell r="AC6441" t="str">
            <v>无专项计划</v>
          </cell>
          <cell r="AD6441">
            <v>0</v>
          </cell>
          <cell r="AE6441" t="str">
            <v>全国统考</v>
          </cell>
        </row>
        <row r="6442">
          <cell r="A6442" t="str">
            <v>2020225081</v>
          </cell>
          <cell r="B6442" t="str">
            <v>王圣杰</v>
          </cell>
          <cell r="C6442" t="str">
            <v>男</v>
          </cell>
          <cell r="D6442" t="str">
            <v>汉族</v>
          </cell>
          <cell r="E6442" t="str">
            <v>工程机械学院</v>
          </cell>
          <cell r="F6442" t="str">
            <v>机械</v>
          </cell>
          <cell r="G6442" t="str">
            <v>20200901</v>
          </cell>
          <cell r="H6442" t="str">
            <v>2020</v>
          </cell>
          <cell r="K6442" t="str">
            <v>320683199707099016</v>
          </cell>
          <cell r="L6442" t="str">
            <v>中华人民共和国居民身份证</v>
          </cell>
          <cell r="M6442" t="str">
            <v>全日制硕士生</v>
          </cell>
          <cell r="N6442" t="str">
            <v>2500</v>
          </cell>
          <cell r="O6442" t="str">
            <v>085500</v>
          </cell>
          <cell r="P6442" t="str">
            <v>张晗</v>
          </cell>
          <cell r="Q6442" t="str">
            <v>170122</v>
          </cell>
          <cell r="R6442" t="str">
            <v>共青团员</v>
          </cell>
          <cell r="S6442" t="str">
            <v>19970709</v>
          </cell>
          <cell r="T6442" t="str">
            <v>中国</v>
          </cell>
          <cell r="V6442" t="str">
            <v>3</v>
          </cell>
          <cell r="X6442" t="str">
            <v>专业学位</v>
          </cell>
          <cell r="Y6442" t="str">
            <v>江苏省南通市通州区</v>
          </cell>
          <cell r="AA6442" t="str">
            <v/>
          </cell>
          <cell r="AB6442" t="str">
            <v>非定向就业</v>
          </cell>
          <cell r="AC6442" t="str">
            <v>无专项计划</v>
          </cell>
          <cell r="AD6442">
            <v>0</v>
          </cell>
          <cell r="AE6442" t="str">
            <v>全国统考</v>
          </cell>
        </row>
        <row r="6443">
          <cell r="A6443" t="str">
            <v>2020225082</v>
          </cell>
          <cell r="B6443" t="str">
            <v>尚晓飞</v>
          </cell>
          <cell r="C6443" t="str">
            <v>男</v>
          </cell>
          <cell r="D6443" t="str">
            <v>汉族</v>
          </cell>
          <cell r="E6443" t="str">
            <v>工程机械学院</v>
          </cell>
          <cell r="F6443" t="str">
            <v>机械</v>
          </cell>
          <cell r="G6443" t="str">
            <v>20200901</v>
          </cell>
          <cell r="H6443" t="str">
            <v>2020</v>
          </cell>
          <cell r="K6443" t="str">
            <v>140225199701110019</v>
          </cell>
          <cell r="L6443" t="str">
            <v>中华人民共和国居民身份证</v>
          </cell>
          <cell r="M6443" t="str">
            <v>全日制硕士生</v>
          </cell>
          <cell r="N6443" t="str">
            <v>2500</v>
          </cell>
          <cell r="O6443" t="str">
            <v>085500</v>
          </cell>
          <cell r="P6443" t="str">
            <v>徐信芯</v>
          </cell>
          <cell r="Q6443" t="str">
            <v>140064</v>
          </cell>
          <cell r="R6443" t="str">
            <v>共青团员</v>
          </cell>
          <cell r="S6443" t="str">
            <v>19970111</v>
          </cell>
          <cell r="T6443" t="str">
            <v>中国</v>
          </cell>
          <cell r="V6443" t="str">
            <v>3</v>
          </cell>
          <cell r="X6443" t="str">
            <v>专业学位</v>
          </cell>
          <cell r="Y6443" t="str">
            <v>山西省大同市浑源县</v>
          </cell>
          <cell r="AA6443" t="str">
            <v/>
          </cell>
          <cell r="AB6443" t="str">
            <v>非定向就业</v>
          </cell>
          <cell r="AC6443" t="str">
            <v>无专项计划</v>
          </cell>
          <cell r="AD6443">
            <v>0</v>
          </cell>
          <cell r="AE6443" t="str">
            <v>全国统考</v>
          </cell>
        </row>
        <row r="6444">
          <cell r="A6444" t="str">
            <v>2020225083</v>
          </cell>
          <cell r="B6444" t="str">
            <v>李安杰</v>
          </cell>
          <cell r="C6444" t="str">
            <v>男</v>
          </cell>
          <cell r="D6444" t="str">
            <v>汉族</v>
          </cell>
          <cell r="E6444" t="str">
            <v>工程机械学院</v>
          </cell>
          <cell r="F6444" t="str">
            <v>机械</v>
          </cell>
          <cell r="G6444" t="str">
            <v>20200901</v>
          </cell>
          <cell r="H6444" t="str">
            <v>2020</v>
          </cell>
          <cell r="K6444" t="str">
            <v>411481199509150916</v>
          </cell>
          <cell r="L6444" t="str">
            <v>中华人民共和国居民身份证</v>
          </cell>
          <cell r="M6444" t="str">
            <v>全日制硕士生</v>
          </cell>
          <cell r="N6444" t="str">
            <v>2500</v>
          </cell>
          <cell r="O6444" t="str">
            <v>085500</v>
          </cell>
          <cell r="P6444" t="str">
            <v>丁凯</v>
          </cell>
          <cell r="Q6444" t="str">
            <v>170007</v>
          </cell>
          <cell r="R6444" t="str">
            <v>共青团员</v>
          </cell>
          <cell r="S6444" t="str">
            <v>19950915</v>
          </cell>
          <cell r="T6444" t="str">
            <v>中国</v>
          </cell>
          <cell r="V6444" t="str">
            <v>3</v>
          </cell>
          <cell r="X6444" t="str">
            <v>专业学位</v>
          </cell>
          <cell r="Y6444" t="str">
            <v>河南省商丘市永城市</v>
          </cell>
          <cell r="AA6444" t="str">
            <v/>
          </cell>
          <cell r="AB6444" t="str">
            <v>非定向就业</v>
          </cell>
          <cell r="AC6444" t="str">
            <v>无专项计划</v>
          </cell>
          <cell r="AD6444">
            <v>0</v>
          </cell>
          <cell r="AE6444" t="str">
            <v>全国统考</v>
          </cell>
        </row>
        <row r="6445">
          <cell r="A6445" t="str">
            <v>2020225084</v>
          </cell>
          <cell r="B6445" t="str">
            <v>张金鑫</v>
          </cell>
          <cell r="C6445" t="str">
            <v>女</v>
          </cell>
          <cell r="D6445" t="str">
            <v>汉族</v>
          </cell>
          <cell r="E6445" t="str">
            <v>工程机械学院</v>
          </cell>
          <cell r="F6445" t="str">
            <v>机械</v>
          </cell>
          <cell r="G6445" t="str">
            <v>20200901</v>
          </cell>
          <cell r="H6445" t="str">
            <v>2020</v>
          </cell>
          <cell r="K6445" t="str">
            <v>610526199808226121</v>
          </cell>
          <cell r="L6445" t="str">
            <v>中华人民共和国居民身份证</v>
          </cell>
          <cell r="M6445" t="str">
            <v>全日制硕士生</v>
          </cell>
          <cell r="N6445" t="str">
            <v>2500</v>
          </cell>
          <cell r="O6445" t="str">
            <v>085500</v>
          </cell>
          <cell r="P6445" t="str">
            <v>张力平</v>
          </cell>
          <cell r="Q6445" t="str">
            <v>007022</v>
          </cell>
          <cell r="R6445" t="str">
            <v>中共党员</v>
          </cell>
          <cell r="S6445" t="str">
            <v>19980822</v>
          </cell>
          <cell r="T6445" t="str">
            <v>中国</v>
          </cell>
          <cell r="V6445" t="str">
            <v>3</v>
          </cell>
          <cell r="X6445" t="str">
            <v>专业学位</v>
          </cell>
          <cell r="Y6445" t="str">
            <v>陕西省渭南市蒲城县</v>
          </cell>
          <cell r="AA6445" t="str">
            <v/>
          </cell>
          <cell r="AB6445" t="str">
            <v>非定向就业</v>
          </cell>
          <cell r="AC6445" t="str">
            <v>无专项计划</v>
          </cell>
          <cell r="AD6445">
            <v>0</v>
          </cell>
          <cell r="AE6445" t="str">
            <v>全国统考</v>
          </cell>
        </row>
        <row r="6446">
          <cell r="A6446" t="str">
            <v>2020225085</v>
          </cell>
          <cell r="B6446" t="str">
            <v>唐恩煦</v>
          </cell>
          <cell r="C6446" t="str">
            <v>男</v>
          </cell>
          <cell r="D6446" t="str">
            <v>土家族</v>
          </cell>
          <cell r="E6446" t="str">
            <v>工程机械学院</v>
          </cell>
          <cell r="F6446" t="str">
            <v>机械</v>
          </cell>
          <cell r="G6446" t="str">
            <v>20200901</v>
          </cell>
          <cell r="H6446" t="str">
            <v>2020</v>
          </cell>
          <cell r="K6446" t="str">
            <v>430703199707316075</v>
          </cell>
          <cell r="L6446" t="str">
            <v>中华人民共和国居民身份证</v>
          </cell>
          <cell r="M6446" t="str">
            <v>全日制硕士生</v>
          </cell>
          <cell r="N6446" t="str">
            <v>2500</v>
          </cell>
          <cell r="O6446" t="str">
            <v>085500</v>
          </cell>
          <cell r="P6446" t="str">
            <v>谢立扬</v>
          </cell>
          <cell r="Q6446" t="str">
            <v>004239</v>
          </cell>
          <cell r="R6446" t="str">
            <v>共青团员</v>
          </cell>
          <cell r="S6446" t="str">
            <v>19970731</v>
          </cell>
          <cell r="T6446" t="str">
            <v>中国</v>
          </cell>
          <cell r="V6446" t="str">
            <v>3</v>
          </cell>
          <cell r="X6446" t="str">
            <v>专业学位</v>
          </cell>
          <cell r="Y6446" t="str">
            <v>湖南省常德市鼎城区</v>
          </cell>
          <cell r="AA6446" t="str">
            <v/>
          </cell>
          <cell r="AB6446" t="str">
            <v>非定向就业</v>
          </cell>
          <cell r="AC6446" t="str">
            <v>无专项计划</v>
          </cell>
          <cell r="AD6446">
            <v>0</v>
          </cell>
          <cell r="AE6446" t="str">
            <v>全国统考</v>
          </cell>
        </row>
        <row r="6447">
          <cell r="A6447" t="str">
            <v>2020225086</v>
          </cell>
          <cell r="B6447" t="str">
            <v>赵金龙</v>
          </cell>
          <cell r="C6447" t="str">
            <v>男</v>
          </cell>
          <cell r="D6447" t="str">
            <v>汉族</v>
          </cell>
          <cell r="E6447" t="str">
            <v>工程机械学院</v>
          </cell>
          <cell r="F6447" t="str">
            <v>机械</v>
          </cell>
          <cell r="G6447" t="str">
            <v>20200901</v>
          </cell>
          <cell r="H6447" t="str">
            <v>2020</v>
          </cell>
          <cell r="K6447" t="str">
            <v>411421199508227778</v>
          </cell>
          <cell r="L6447" t="str">
            <v>中华人民共和国居民身份证</v>
          </cell>
          <cell r="M6447" t="str">
            <v>全日制硕士生</v>
          </cell>
          <cell r="N6447" t="str">
            <v>2500</v>
          </cell>
          <cell r="O6447" t="str">
            <v>085500</v>
          </cell>
          <cell r="P6447" t="str">
            <v>丁智勇</v>
          </cell>
          <cell r="Q6447" t="str">
            <v>006772</v>
          </cell>
          <cell r="R6447" t="str">
            <v>中共党员</v>
          </cell>
          <cell r="S6447" t="str">
            <v>19950822</v>
          </cell>
          <cell r="T6447" t="str">
            <v>中国</v>
          </cell>
          <cell r="V6447" t="str">
            <v>3</v>
          </cell>
          <cell r="X6447" t="str">
            <v>专业学位</v>
          </cell>
          <cell r="Y6447" t="str">
            <v>河南省商丘市民权县</v>
          </cell>
          <cell r="AA6447" t="str">
            <v/>
          </cell>
          <cell r="AB6447" t="str">
            <v>非定向就业</v>
          </cell>
          <cell r="AC6447" t="str">
            <v>无专项计划</v>
          </cell>
          <cell r="AD6447">
            <v>0</v>
          </cell>
          <cell r="AE6447" t="str">
            <v>全国统考</v>
          </cell>
        </row>
        <row r="6448">
          <cell r="A6448" t="str">
            <v>2020225087</v>
          </cell>
          <cell r="B6448" t="str">
            <v>陈金龙</v>
          </cell>
          <cell r="C6448" t="str">
            <v>男</v>
          </cell>
          <cell r="D6448" t="str">
            <v>汉族</v>
          </cell>
          <cell r="E6448" t="str">
            <v>工程机械学院</v>
          </cell>
          <cell r="F6448" t="str">
            <v>机械</v>
          </cell>
          <cell r="G6448" t="str">
            <v>20200901</v>
          </cell>
          <cell r="H6448" t="str">
            <v>2020</v>
          </cell>
          <cell r="K6448" t="str">
            <v>411081199610057677</v>
          </cell>
          <cell r="L6448" t="str">
            <v>中华人民共和国居民身份证</v>
          </cell>
          <cell r="M6448" t="str">
            <v>全日制硕士生</v>
          </cell>
          <cell r="N6448" t="str">
            <v>2500</v>
          </cell>
          <cell r="O6448" t="str">
            <v>085500</v>
          </cell>
          <cell r="P6448" t="str">
            <v>李金平</v>
          </cell>
          <cell r="Q6448" t="str">
            <v>007295</v>
          </cell>
          <cell r="R6448" t="str">
            <v>中共预备党员</v>
          </cell>
          <cell r="S6448" t="str">
            <v>19961005</v>
          </cell>
          <cell r="T6448" t="str">
            <v>中国</v>
          </cell>
          <cell r="V6448" t="str">
            <v>3</v>
          </cell>
          <cell r="X6448" t="str">
            <v>专业学位</v>
          </cell>
          <cell r="Y6448" t="str">
            <v>河南省许昌市禹州市</v>
          </cell>
          <cell r="AA6448" t="str">
            <v/>
          </cell>
          <cell r="AB6448" t="str">
            <v>非定向就业</v>
          </cell>
          <cell r="AC6448" t="str">
            <v>无专项计划</v>
          </cell>
          <cell r="AD6448">
            <v>0</v>
          </cell>
          <cell r="AE6448" t="str">
            <v>全国统考</v>
          </cell>
        </row>
        <row r="6449">
          <cell r="A6449" t="str">
            <v>2020225088</v>
          </cell>
          <cell r="B6449" t="str">
            <v>李岩</v>
          </cell>
          <cell r="C6449" t="str">
            <v>男</v>
          </cell>
          <cell r="D6449" t="str">
            <v>汉族</v>
          </cell>
          <cell r="E6449" t="str">
            <v>工程机械学院</v>
          </cell>
          <cell r="F6449" t="str">
            <v>机械</v>
          </cell>
          <cell r="G6449" t="str">
            <v>20200901</v>
          </cell>
          <cell r="H6449" t="str">
            <v>2020</v>
          </cell>
          <cell r="K6449" t="str">
            <v>612324199810020016</v>
          </cell>
          <cell r="L6449" t="str">
            <v>中华人民共和国居民身份证</v>
          </cell>
          <cell r="M6449" t="str">
            <v>全日制硕士生</v>
          </cell>
          <cell r="N6449" t="str">
            <v>2500</v>
          </cell>
          <cell r="O6449" t="str">
            <v>085500</v>
          </cell>
          <cell r="P6449" t="str">
            <v>刘洪海</v>
          </cell>
          <cell r="Q6449" t="str">
            <v>004631</v>
          </cell>
          <cell r="R6449" t="str">
            <v>共青团员</v>
          </cell>
          <cell r="S6449" t="str">
            <v>19981002</v>
          </cell>
          <cell r="T6449" t="str">
            <v>中国</v>
          </cell>
          <cell r="V6449" t="str">
            <v>3</v>
          </cell>
          <cell r="X6449" t="str">
            <v>专业学位</v>
          </cell>
          <cell r="Y6449" t="str">
            <v>陕西省汉中市西乡县</v>
          </cell>
          <cell r="AA6449" t="str">
            <v/>
          </cell>
          <cell r="AB6449" t="str">
            <v>非定向就业</v>
          </cell>
          <cell r="AC6449" t="str">
            <v>无专项计划</v>
          </cell>
          <cell r="AD6449">
            <v>0</v>
          </cell>
          <cell r="AE6449" t="str">
            <v>全国统考</v>
          </cell>
        </row>
        <row r="6450">
          <cell r="A6450" t="str">
            <v>2020225089</v>
          </cell>
          <cell r="B6450" t="str">
            <v>赵钰鑫</v>
          </cell>
          <cell r="C6450" t="str">
            <v>男</v>
          </cell>
          <cell r="D6450" t="str">
            <v>汉族</v>
          </cell>
          <cell r="E6450" t="str">
            <v>工程机械学院</v>
          </cell>
          <cell r="F6450" t="str">
            <v>机械</v>
          </cell>
          <cell r="G6450" t="str">
            <v>20200901</v>
          </cell>
          <cell r="H6450" t="str">
            <v>2020</v>
          </cell>
          <cell r="K6450" t="str">
            <v>410324199607191718</v>
          </cell>
          <cell r="L6450" t="str">
            <v>中华人民共和国居民身份证</v>
          </cell>
          <cell r="M6450" t="str">
            <v>全日制硕士生</v>
          </cell>
          <cell r="N6450" t="str">
            <v>2500</v>
          </cell>
          <cell r="O6450" t="str">
            <v>085500</v>
          </cell>
          <cell r="P6450" t="str">
            <v>成建联</v>
          </cell>
          <cell r="Q6450" t="str">
            <v>007023</v>
          </cell>
          <cell r="R6450" t="str">
            <v>共青团员</v>
          </cell>
          <cell r="S6450" t="str">
            <v>19960719</v>
          </cell>
          <cell r="T6450" t="str">
            <v>中国</v>
          </cell>
          <cell r="V6450" t="str">
            <v>3</v>
          </cell>
          <cell r="X6450" t="str">
            <v>专业学位</v>
          </cell>
          <cell r="Y6450" t="str">
            <v>河南省洛阳市栾川县</v>
          </cell>
          <cell r="AA6450" t="str">
            <v/>
          </cell>
          <cell r="AB6450" t="str">
            <v>非定向就业</v>
          </cell>
          <cell r="AC6450" t="str">
            <v>无专项计划</v>
          </cell>
          <cell r="AD6450">
            <v>0</v>
          </cell>
          <cell r="AE6450" t="str">
            <v>全国统考</v>
          </cell>
        </row>
        <row r="6451">
          <cell r="A6451" t="str">
            <v>2020225090</v>
          </cell>
          <cell r="B6451" t="str">
            <v>袁霄</v>
          </cell>
          <cell r="C6451" t="str">
            <v>男</v>
          </cell>
          <cell r="D6451" t="str">
            <v>汉族</v>
          </cell>
          <cell r="E6451" t="str">
            <v>工程机械学院</v>
          </cell>
          <cell r="F6451" t="str">
            <v>机械</v>
          </cell>
          <cell r="G6451" t="str">
            <v>20200901</v>
          </cell>
          <cell r="H6451" t="str">
            <v>2020</v>
          </cell>
          <cell r="K6451" t="str">
            <v>622722199809161437</v>
          </cell>
          <cell r="L6451" t="str">
            <v>中华人民共和国居民身份证</v>
          </cell>
          <cell r="M6451" t="str">
            <v>全日制硕士生</v>
          </cell>
          <cell r="N6451" t="str">
            <v>2500</v>
          </cell>
          <cell r="O6451" t="str">
            <v>085500</v>
          </cell>
          <cell r="P6451" t="str">
            <v>陈瑱贤</v>
          </cell>
          <cell r="Q6451" t="str">
            <v>160100</v>
          </cell>
          <cell r="R6451" t="str">
            <v>共青团员</v>
          </cell>
          <cell r="S6451" t="str">
            <v>19980916</v>
          </cell>
          <cell r="T6451" t="str">
            <v>中国</v>
          </cell>
          <cell r="V6451" t="str">
            <v>3</v>
          </cell>
          <cell r="X6451" t="str">
            <v>专业学位</v>
          </cell>
          <cell r="Y6451" t="str">
            <v>甘肃省平凉市泾川县</v>
          </cell>
          <cell r="AA6451" t="str">
            <v/>
          </cell>
          <cell r="AB6451" t="str">
            <v>非定向就业</v>
          </cell>
          <cell r="AC6451" t="str">
            <v>无专项计划</v>
          </cell>
          <cell r="AD6451">
            <v>0</v>
          </cell>
          <cell r="AE6451" t="str">
            <v>全国统考</v>
          </cell>
        </row>
        <row r="6452">
          <cell r="A6452" t="str">
            <v>2020225091</v>
          </cell>
          <cell r="B6452" t="str">
            <v>范伟东</v>
          </cell>
          <cell r="C6452" t="str">
            <v>男</v>
          </cell>
          <cell r="D6452" t="str">
            <v>汉族</v>
          </cell>
          <cell r="E6452" t="str">
            <v>工程机械学院</v>
          </cell>
          <cell r="F6452" t="str">
            <v>机械</v>
          </cell>
          <cell r="G6452" t="str">
            <v>20200901</v>
          </cell>
          <cell r="H6452" t="str">
            <v>2020</v>
          </cell>
          <cell r="K6452" t="str">
            <v>622424199708230014</v>
          </cell>
          <cell r="L6452" t="str">
            <v>中华人民共和国居民身份证</v>
          </cell>
          <cell r="M6452" t="str">
            <v>全日制硕士生</v>
          </cell>
          <cell r="N6452" t="str">
            <v>2500</v>
          </cell>
          <cell r="O6452" t="str">
            <v>085500</v>
          </cell>
          <cell r="P6452" t="str">
            <v>马登成</v>
          </cell>
          <cell r="Q6452" t="str">
            <v>110140</v>
          </cell>
          <cell r="R6452" t="str">
            <v>共青团员</v>
          </cell>
          <cell r="S6452" t="str">
            <v>19970823</v>
          </cell>
          <cell r="T6452" t="str">
            <v>中国</v>
          </cell>
          <cell r="V6452" t="str">
            <v>3</v>
          </cell>
          <cell r="X6452" t="str">
            <v>专业学位</v>
          </cell>
          <cell r="Y6452" t="str">
            <v>甘肃省定西市通渭县</v>
          </cell>
          <cell r="AA6452" t="str">
            <v/>
          </cell>
          <cell r="AB6452" t="str">
            <v>非定向就业</v>
          </cell>
          <cell r="AC6452" t="str">
            <v>无专项计划</v>
          </cell>
          <cell r="AD6452">
            <v>0</v>
          </cell>
          <cell r="AE6452" t="str">
            <v>全国统考</v>
          </cell>
        </row>
        <row r="6453">
          <cell r="A6453" t="str">
            <v>2020225092</v>
          </cell>
          <cell r="B6453" t="str">
            <v>张福杨</v>
          </cell>
          <cell r="C6453" t="str">
            <v>男</v>
          </cell>
          <cell r="D6453" t="str">
            <v>汉族</v>
          </cell>
          <cell r="E6453" t="str">
            <v>工程机械学院</v>
          </cell>
          <cell r="F6453" t="str">
            <v>机械</v>
          </cell>
          <cell r="G6453" t="str">
            <v>20200901</v>
          </cell>
          <cell r="H6453" t="str">
            <v>2020</v>
          </cell>
          <cell r="K6453" t="str">
            <v>370783199501294777</v>
          </cell>
          <cell r="L6453" t="str">
            <v>中华人民共和国居民身份证</v>
          </cell>
          <cell r="M6453" t="str">
            <v>全日制硕士生</v>
          </cell>
          <cell r="N6453" t="str">
            <v>2500</v>
          </cell>
          <cell r="O6453" t="str">
            <v>085500</v>
          </cell>
          <cell r="P6453" t="str">
            <v>成建联</v>
          </cell>
          <cell r="Q6453" t="str">
            <v>007023</v>
          </cell>
          <cell r="R6453" t="str">
            <v>共青团员</v>
          </cell>
          <cell r="S6453" t="str">
            <v>19950129</v>
          </cell>
          <cell r="T6453" t="str">
            <v>中国</v>
          </cell>
          <cell r="V6453" t="str">
            <v>3</v>
          </cell>
          <cell r="X6453" t="str">
            <v>专业学位</v>
          </cell>
          <cell r="Y6453" t="str">
            <v>山东省潍坊市寿光市</v>
          </cell>
          <cell r="AA6453" t="str">
            <v/>
          </cell>
          <cell r="AB6453" t="str">
            <v>非定向就业</v>
          </cell>
          <cell r="AC6453" t="str">
            <v>无专项计划</v>
          </cell>
          <cell r="AD6453">
            <v>0</v>
          </cell>
          <cell r="AE6453" t="str">
            <v>全国统考</v>
          </cell>
        </row>
        <row r="6454">
          <cell r="A6454" t="str">
            <v>2020225093</v>
          </cell>
          <cell r="B6454" t="str">
            <v>陈炎鑫</v>
          </cell>
          <cell r="C6454" t="str">
            <v>男</v>
          </cell>
          <cell r="D6454" t="str">
            <v>汉族</v>
          </cell>
          <cell r="E6454" t="str">
            <v>工程机械学院</v>
          </cell>
          <cell r="F6454" t="str">
            <v>机械</v>
          </cell>
          <cell r="G6454" t="str">
            <v>20200901</v>
          </cell>
          <cell r="H6454" t="str">
            <v>2020</v>
          </cell>
          <cell r="K6454" t="str">
            <v>413026199802194817</v>
          </cell>
          <cell r="L6454" t="str">
            <v>中华人民共和国居民身份证</v>
          </cell>
          <cell r="M6454" t="str">
            <v>全日制硕士生</v>
          </cell>
          <cell r="N6454" t="str">
            <v>2500</v>
          </cell>
          <cell r="O6454" t="str">
            <v>085500</v>
          </cell>
          <cell r="P6454" t="str">
            <v>刘洪海</v>
          </cell>
          <cell r="Q6454" t="str">
            <v>004631</v>
          </cell>
          <cell r="R6454" t="str">
            <v>中共预备党员</v>
          </cell>
          <cell r="S6454" t="str">
            <v>19980219</v>
          </cell>
          <cell r="T6454" t="str">
            <v>中国</v>
          </cell>
          <cell r="V6454" t="str">
            <v>3</v>
          </cell>
          <cell r="X6454" t="str">
            <v>专业学位</v>
          </cell>
          <cell r="Y6454" t="str">
            <v>河南省信阳市固始县</v>
          </cell>
          <cell r="AA6454" t="str">
            <v/>
          </cell>
          <cell r="AB6454" t="str">
            <v>非定向就业</v>
          </cell>
          <cell r="AC6454" t="str">
            <v>无专项计划</v>
          </cell>
          <cell r="AD6454">
            <v>0</v>
          </cell>
          <cell r="AE6454" t="str">
            <v>全国统考</v>
          </cell>
        </row>
        <row r="6455">
          <cell r="A6455" t="str">
            <v>2020225094</v>
          </cell>
          <cell r="B6455" t="str">
            <v>杨志远</v>
          </cell>
          <cell r="C6455" t="str">
            <v>男</v>
          </cell>
          <cell r="D6455" t="str">
            <v>汉族</v>
          </cell>
          <cell r="E6455" t="str">
            <v>工程机械学院</v>
          </cell>
          <cell r="F6455" t="str">
            <v>机械</v>
          </cell>
          <cell r="G6455" t="str">
            <v>20200901</v>
          </cell>
          <cell r="H6455" t="str">
            <v>2020</v>
          </cell>
          <cell r="K6455" t="str">
            <v>370882199712011617</v>
          </cell>
          <cell r="L6455" t="str">
            <v>中华人民共和国居民身份证</v>
          </cell>
          <cell r="M6455" t="str">
            <v>全日制硕士生</v>
          </cell>
          <cell r="N6455" t="str">
            <v>2500</v>
          </cell>
          <cell r="O6455" t="str">
            <v>085500</v>
          </cell>
          <cell r="P6455" t="str">
            <v>张春国</v>
          </cell>
          <cell r="Q6455" t="str">
            <v>140005</v>
          </cell>
          <cell r="R6455" t="str">
            <v>共青团员</v>
          </cell>
          <cell r="S6455" t="str">
            <v>19971201</v>
          </cell>
          <cell r="T6455" t="str">
            <v>中国</v>
          </cell>
          <cell r="V6455" t="str">
            <v>3</v>
          </cell>
          <cell r="X6455" t="str">
            <v>专业学位</v>
          </cell>
          <cell r="Y6455" t="str">
            <v>山东省|济宁市|兖州区</v>
          </cell>
          <cell r="AA6455" t="str">
            <v/>
          </cell>
          <cell r="AB6455" t="str">
            <v>非定向就业</v>
          </cell>
          <cell r="AC6455" t="str">
            <v>无专项计划</v>
          </cell>
          <cell r="AD6455">
            <v>0</v>
          </cell>
          <cell r="AE6455" t="str">
            <v>全国统考</v>
          </cell>
        </row>
        <row r="6456">
          <cell r="A6456" t="str">
            <v>2020225095</v>
          </cell>
          <cell r="B6456" t="str">
            <v>户盼茹</v>
          </cell>
          <cell r="C6456" t="str">
            <v>女</v>
          </cell>
          <cell r="D6456" t="str">
            <v>汉族</v>
          </cell>
          <cell r="E6456" t="str">
            <v>工程机械学院</v>
          </cell>
          <cell r="F6456" t="str">
            <v>机械</v>
          </cell>
          <cell r="G6456" t="str">
            <v>20200901</v>
          </cell>
          <cell r="H6456" t="str">
            <v>2020</v>
          </cell>
          <cell r="K6456" t="str">
            <v>410122199708146947</v>
          </cell>
          <cell r="L6456" t="str">
            <v>中华人民共和国居民身份证</v>
          </cell>
          <cell r="M6456" t="str">
            <v>全日制硕士生</v>
          </cell>
          <cell r="N6456" t="str">
            <v>2500</v>
          </cell>
          <cell r="O6456" t="str">
            <v>085500</v>
          </cell>
          <cell r="P6456" t="str">
            <v>刘永生</v>
          </cell>
          <cell r="Q6456" t="str">
            <v>150022</v>
          </cell>
          <cell r="R6456" t="str">
            <v>共青团员</v>
          </cell>
          <cell r="S6456" t="str">
            <v>19970814</v>
          </cell>
          <cell r="T6456" t="str">
            <v>中国</v>
          </cell>
          <cell r="V6456" t="str">
            <v>3</v>
          </cell>
          <cell r="X6456" t="str">
            <v>专业学位</v>
          </cell>
          <cell r="Y6456" t="str">
            <v>河南省郑州市中牟县</v>
          </cell>
          <cell r="AA6456" t="str">
            <v/>
          </cell>
          <cell r="AB6456" t="str">
            <v>非定向就业</v>
          </cell>
          <cell r="AC6456" t="str">
            <v>无专项计划</v>
          </cell>
          <cell r="AD6456">
            <v>0</v>
          </cell>
          <cell r="AE6456" t="str">
            <v>全国统考</v>
          </cell>
        </row>
        <row r="6457">
          <cell r="A6457" t="str">
            <v>2020225096</v>
          </cell>
          <cell r="B6457" t="str">
            <v>张帅</v>
          </cell>
          <cell r="C6457" t="str">
            <v>男</v>
          </cell>
          <cell r="D6457" t="str">
            <v>汉族</v>
          </cell>
          <cell r="E6457" t="str">
            <v>工程机械学院</v>
          </cell>
          <cell r="F6457" t="str">
            <v>机械</v>
          </cell>
          <cell r="G6457" t="str">
            <v>20200901</v>
          </cell>
          <cell r="H6457" t="str">
            <v>2020</v>
          </cell>
          <cell r="K6457" t="str">
            <v>142724199711250210</v>
          </cell>
          <cell r="L6457" t="str">
            <v>中华人民共和国居民身份证</v>
          </cell>
          <cell r="M6457" t="str">
            <v>全日制硕士生</v>
          </cell>
          <cell r="N6457" t="str">
            <v>2500</v>
          </cell>
          <cell r="O6457" t="str">
            <v>085500</v>
          </cell>
          <cell r="P6457" t="str">
            <v>杨人凤</v>
          </cell>
          <cell r="Q6457" t="str">
            <v>004084</v>
          </cell>
          <cell r="R6457" t="str">
            <v>共青团员</v>
          </cell>
          <cell r="S6457" t="str">
            <v>19971125</v>
          </cell>
          <cell r="T6457" t="str">
            <v>中国</v>
          </cell>
          <cell r="V6457" t="str">
            <v>3</v>
          </cell>
          <cell r="X6457" t="str">
            <v>专业学位</v>
          </cell>
          <cell r="Y6457" t="str">
            <v>山西省运城市临猗县</v>
          </cell>
          <cell r="AA6457" t="str">
            <v/>
          </cell>
          <cell r="AB6457" t="str">
            <v>非定向就业</v>
          </cell>
          <cell r="AC6457" t="str">
            <v>无专项计划</v>
          </cell>
          <cell r="AD6457">
            <v>0</v>
          </cell>
          <cell r="AE6457" t="str">
            <v>全国统考</v>
          </cell>
        </row>
        <row r="6458">
          <cell r="A6458" t="str">
            <v>2020225097</v>
          </cell>
          <cell r="B6458" t="str">
            <v>李向杰</v>
          </cell>
          <cell r="C6458" t="str">
            <v>男</v>
          </cell>
          <cell r="D6458" t="str">
            <v>汉族</v>
          </cell>
          <cell r="E6458" t="str">
            <v>工程机械学院</v>
          </cell>
          <cell r="F6458" t="str">
            <v>机械</v>
          </cell>
          <cell r="G6458" t="str">
            <v>20200901</v>
          </cell>
          <cell r="H6458" t="str">
            <v>2020</v>
          </cell>
          <cell r="K6458" t="str">
            <v>141026199712090013</v>
          </cell>
          <cell r="L6458" t="str">
            <v>中华人民共和国居民身份证</v>
          </cell>
          <cell r="M6458" t="str">
            <v>全日制硕士生</v>
          </cell>
          <cell r="N6458" t="str">
            <v>2500</v>
          </cell>
          <cell r="O6458" t="str">
            <v>085500</v>
          </cell>
          <cell r="P6458" t="str">
            <v>刘晓辉</v>
          </cell>
          <cell r="Q6458" t="str">
            <v>160039</v>
          </cell>
          <cell r="R6458" t="str">
            <v>中共党员</v>
          </cell>
          <cell r="S6458" t="str">
            <v>19971209</v>
          </cell>
          <cell r="T6458" t="str">
            <v>中国</v>
          </cell>
          <cell r="V6458" t="str">
            <v>3</v>
          </cell>
          <cell r="X6458" t="str">
            <v>专业学位</v>
          </cell>
          <cell r="Y6458" t="str">
            <v>山西省临汾市安泽县</v>
          </cell>
          <cell r="AA6458" t="str">
            <v/>
          </cell>
          <cell r="AB6458" t="str">
            <v>非定向就业</v>
          </cell>
          <cell r="AC6458" t="str">
            <v>无专项计划</v>
          </cell>
          <cell r="AD6458">
            <v>0</v>
          </cell>
          <cell r="AE6458" t="str">
            <v>全国统考</v>
          </cell>
        </row>
        <row r="6459">
          <cell r="A6459" t="str">
            <v>2020225098</v>
          </cell>
          <cell r="B6459" t="str">
            <v>董哲</v>
          </cell>
          <cell r="C6459" t="str">
            <v>男</v>
          </cell>
          <cell r="D6459" t="str">
            <v>汉族</v>
          </cell>
          <cell r="E6459" t="str">
            <v>工程机械学院</v>
          </cell>
          <cell r="F6459" t="str">
            <v>机械</v>
          </cell>
          <cell r="G6459" t="str">
            <v>20200901</v>
          </cell>
          <cell r="H6459" t="str">
            <v>2020</v>
          </cell>
          <cell r="K6459" t="str">
            <v>370921199707061516</v>
          </cell>
          <cell r="L6459" t="str">
            <v>中华人民共和国居民身份证</v>
          </cell>
          <cell r="M6459" t="str">
            <v>全日制硕士生</v>
          </cell>
          <cell r="N6459" t="str">
            <v>2500</v>
          </cell>
          <cell r="O6459" t="str">
            <v>085500</v>
          </cell>
          <cell r="P6459" t="str">
            <v>陈瑱贤</v>
          </cell>
          <cell r="Q6459" t="str">
            <v>160100</v>
          </cell>
          <cell r="R6459" t="str">
            <v>共青团员</v>
          </cell>
          <cell r="S6459" t="str">
            <v>19970706</v>
          </cell>
          <cell r="T6459" t="str">
            <v>中国</v>
          </cell>
          <cell r="V6459" t="str">
            <v>3</v>
          </cell>
          <cell r="X6459" t="str">
            <v>专业学位</v>
          </cell>
          <cell r="Y6459" t="str">
            <v>山东省泰安市宁阳县</v>
          </cell>
          <cell r="AA6459" t="str">
            <v/>
          </cell>
          <cell r="AB6459" t="str">
            <v>非定向就业</v>
          </cell>
          <cell r="AC6459" t="str">
            <v>无专项计划</v>
          </cell>
          <cell r="AD6459">
            <v>0</v>
          </cell>
          <cell r="AE6459" t="str">
            <v>全国统考</v>
          </cell>
        </row>
        <row r="6460">
          <cell r="A6460" t="str">
            <v>2020225099</v>
          </cell>
          <cell r="B6460" t="str">
            <v>王德硕</v>
          </cell>
          <cell r="C6460" t="str">
            <v>男</v>
          </cell>
          <cell r="D6460" t="str">
            <v>汉族</v>
          </cell>
          <cell r="E6460" t="str">
            <v>工程机械学院</v>
          </cell>
          <cell r="F6460" t="str">
            <v>机械</v>
          </cell>
          <cell r="G6460" t="str">
            <v>20200901</v>
          </cell>
          <cell r="H6460" t="str">
            <v>2020</v>
          </cell>
          <cell r="K6460" t="str">
            <v>370112199808076418</v>
          </cell>
          <cell r="L6460" t="str">
            <v>中华人民共和国居民身份证</v>
          </cell>
          <cell r="M6460" t="str">
            <v>全日制硕士生</v>
          </cell>
          <cell r="N6460" t="str">
            <v>2500</v>
          </cell>
          <cell r="O6460" t="str">
            <v>085500</v>
          </cell>
          <cell r="P6460" t="str">
            <v>曹学鹏</v>
          </cell>
          <cell r="Q6460" t="str">
            <v>110012</v>
          </cell>
          <cell r="R6460" t="str">
            <v>共青团员</v>
          </cell>
          <cell r="S6460" t="str">
            <v>19980807</v>
          </cell>
          <cell r="T6460" t="str">
            <v>中国</v>
          </cell>
          <cell r="V6460" t="str">
            <v>3</v>
          </cell>
          <cell r="X6460" t="str">
            <v>专业学位</v>
          </cell>
          <cell r="Y6460" t="str">
            <v>山东省济南市历城区</v>
          </cell>
          <cell r="AA6460" t="str">
            <v/>
          </cell>
          <cell r="AB6460" t="str">
            <v>非定向就业</v>
          </cell>
          <cell r="AC6460" t="str">
            <v>无专项计划</v>
          </cell>
          <cell r="AD6460">
            <v>0</v>
          </cell>
          <cell r="AE6460" t="str">
            <v>全国统考</v>
          </cell>
        </row>
        <row r="6461">
          <cell r="A6461" t="str">
            <v>2020225100</v>
          </cell>
          <cell r="B6461" t="str">
            <v>任佳轩</v>
          </cell>
          <cell r="C6461" t="str">
            <v>男</v>
          </cell>
          <cell r="D6461" t="str">
            <v>汉族</v>
          </cell>
          <cell r="E6461" t="str">
            <v>工程机械学院</v>
          </cell>
          <cell r="F6461" t="str">
            <v>机械</v>
          </cell>
          <cell r="G6461" t="str">
            <v>20200901</v>
          </cell>
          <cell r="H6461" t="str">
            <v>2020</v>
          </cell>
          <cell r="K6461" t="str">
            <v>610125199811041330</v>
          </cell>
          <cell r="L6461" t="str">
            <v>中华人民共和国居民身份证</v>
          </cell>
          <cell r="M6461" t="str">
            <v>全日制硕士生</v>
          </cell>
          <cell r="N6461" t="str">
            <v>2500</v>
          </cell>
          <cell r="O6461" t="str">
            <v>085500</v>
          </cell>
          <cell r="P6461" t="str">
            <v>陈瑱贤</v>
          </cell>
          <cell r="Q6461" t="str">
            <v>160100</v>
          </cell>
          <cell r="R6461" t="str">
            <v>共青团员</v>
          </cell>
          <cell r="S6461" t="str">
            <v>19981104</v>
          </cell>
          <cell r="T6461" t="str">
            <v>中国</v>
          </cell>
          <cell r="V6461" t="str">
            <v>3</v>
          </cell>
          <cell r="X6461" t="str">
            <v>专业学位</v>
          </cell>
          <cell r="Y6461" t="str">
            <v>陕西省|西安市|鄠邑区</v>
          </cell>
          <cell r="AA6461" t="str">
            <v/>
          </cell>
          <cell r="AB6461" t="str">
            <v>非定向就业</v>
          </cell>
          <cell r="AC6461" t="str">
            <v>无专项计划</v>
          </cell>
          <cell r="AD6461">
            <v>0</v>
          </cell>
          <cell r="AE6461" t="str">
            <v>全国统考</v>
          </cell>
        </row>
        <row r="6462">
          <cell r="A6462" t="str">
            <v>2020225101</v>
          </cell>
          <cell r="B6462" t="str">
            <v>张义杰</v>
          </cell>
          <cell r="C6462" t="str">
            <v>男</v>
          </cell>
          <cell r="D6462" t="str">
            <v>汉族</v>
          </cell>
          <cell r="E6462" t="str">
            <v>工程机械学院</v>
          </cell>
          <cell r="F6462" t="str">
            <v>机械</v>
          </cell>
          <cell r="G6462" t="str">
            <v>20200901</v>
          </cell>
          <cell r="H6462" t="str">
            <v>2020</v>
          </cell>
          <cell r="K6462" t="str">
            <v>372926199902025418</v>
          </cell>
          <cell r="L6462" t="str">
            <v>中华人民共和国居民身份证</v>
          </cell>
          <cell r="M6462" t="str">
            <v>全日制硕士生</v>
          </cell>
          <cell r="N6462" t="str">
            <v>2500</v>
          </cell>
          <cell r="O6462" t="str">
            <v>085500</v>
          </cell>
          <cell r="P6462" t="str">
            <v>丁凯</v>
          </cell>
          <cell r="Q6462" t="str">
            <v>170007</v>
          </cell>
          <cell r="R6462" t="str">
            <v>中共党员</v>
          </cell>
          <cell r="S6462" t="str">
            <v>19990202</v>
          </cell>
          <cell r="T6462" t="str">
            <v>中国</v>
          </cell>
          <cell r="V6462" t="str">
            <v>3</v>
          </cell>
          <cell r="X6462" t="str">
            <v>专业学位</v>
          </cell>
          <cell r="Y6462" t="str">
            <v>山东省菏泽市巨野县</v>
          </cell>
          <cell r="AA6462" t="str">
            <v/>
          </cell>
          <cell r="AB6462" t="str">
            <v>非定向就业</v>
          </cell>
          <cell r="AC6462" t="str">
            <v>无专项计划</v>
          </cell>
          <cell r="AD6462">
            <v>0</v>
          </cell>
          <cell r="AE6462" t="str">
            <v>全国统考</v>
          </cell>
        </row>
        <row r="6463">
          <cell r="A6463" t="str">
            <v>2020225102</v>
          </cell>
          <cell r="B6463" t="str">
            <v>赵宇航</v>
          </cell>
          <cell r="C6463" t="str">
            <v>男</v>
          </cell>
          <cell r="D6463" t="str">
            <v>汉族</v>
          </cell>
          <cell r="E6463" t="str">
            <v>工程机械学院</v>
          </cell>
          <cell r="F6463" t="str">
            <v>机械</v>
          </cell>
          <cell r="G6463" t="str">
            <v>20200901</v>
          </cell>
          <cell r="H6463" t="str">
            <v>2020</v>
          </cell>
          <cell r="K6463" t="str">
            <v>610322199305306211</v>
          </cell>
          <cell r="L6463" t="str">
            <v>中华人民共和国居民身份证</v>
          </cell>
          <cell r="M6463" t="str">
            <v>全日制硕士生</v>
          </cell>
          <cell r="N6463" t="str">
            <v>2500</v>
          </cell>
          <cell r="O6463" t="str">
            <v>085500</v>
          </cell>
          <cell r="P6463" t="str">
            <v>顾海荣</v>
          </cell>
          <cell r="Q6463" t="str">
            <v>007263</v>
          </cell>
          <cell r="R6463" t="str">
            <v>共青团员</v>
          </cell>
          <cell r="S6463" t="str">
            <v>19930530</v>
          </cell>
          <cell r="T6463" t="str">
            <v>中国</v>
          </cell>
          <cell r="V6463" t="str">
            <v>3</v>
          </cell>
          <cell r="X6463" t="str">
            <v>专业学位</v>
          </cell>
          <cell r="Y6463" t="str">
            <v>陕西省宝鸡市凤翔县</v>
          </cell>
          <cell r="AA6463" t="str">
            <v/>
          </cell>
          <cell r="AB6463" t="str">
            <v>非定向就业</v>
          </cell>
          <cell r="AC6463" t="str">
            <v>无专项计划</v>
          </cell>
          <cell r="AD6463">
            <v>0</v>
          </cell>
          <cell r="AE6463" t="str">
            <v>全国统考</v>
          </cell>
        </row>
        <row r="6464">
          <cell r="A6464" t="str">
            <v>2020225103</v>
          </cell>
          <cell r="B6464" t="str">
            <v>任余</v>
          </cell>
          <cell r="C6464" t="str">
            <v>男</v>
          </cell>
          <cell r="D6464" t="str">
            <v>汉族</v>
          </cell>
          <cell r="E6464" t="str">
            <v>工程机械学院</v>
          </cell>
          <cell r="F6464" t="str">
            <v>机械</v>
          </cell>
          <cell r="G6464" t="str">
            <v>20200901</v>
          </cell>
          <cell r="H6464" t="str">
            <v>2020</v>
          </cell>
          <cell r="K6464" t="str">
            <v>610115199605286772</v>
          </cell>
          <cell r="L6464" t="str">
            <v>中华人民共和国居民身份证</v>
          </cell>
          <cell r="M6464" t="str">
            <v>全日制硕士生</v>
          </cell>
          <cell r="N6464" t="str">
            <v>2500</v>
          </cell>
          <cell r="O6464" t="str">
            <v>085500</v>
          </cell>
          <cell r="P6464" t="str">
            <v>惠记庄</v>
          </cell>
          <cell r="Q6464" t="str">
            <v>004108</v>
          </cell>
          <cell r="R6464" t="str">
            <v>中共党员</v>
          </cell>
          <cell r="S6464" t="str">
            <v>19960528</v>
          </cell>
          <cell r="T6464" t="str">
            <v>中国</v>
          </cell>
          <cell r="V6464" t="str">
            <v>3</v>
          </cell>
          <cell r="X6464" t="str">
            <v>专业学位</v>
          </cell>
          <cell r="Y6464" t="str">
            <v>陕西省西安市临潼区</v>
          </cell>
          <cell r="AA6464" t="str">
            <v/>
          </cell>
          <cell r="AB6464" t="str">
            <v>非定向就业</v>
          </cell>
          <cell r="AC6464" t="str">
            <v>无专项计划</v>
          </cell>
          <cell r="AD6464">
            <v>0</v>
          </cell>
          <cell r="AE6464" t="str">
            <v>全国统考</v>
          </cell>
        </row>
        <row r="6465">
          <cell r="A6465" t="str">
            <v>2020225104</v>
          </cell>
          <cell r="B6465" t="str">
            <v>姬云霄</v>
          </cell>
          <cell r="C6465" t="str">
            <v>男</v>
          </cell>
          <cell r="D6465" t="str">
            <v>汉族</v>
          </cell>
          <cell r="E6465" t="str">
            <v>工程机械学院</v>
          </cell>
          <cell r="F6465" t="str">
            <v>机械</v>
          </cell>
          <cell r="G6465" t="str">
            <v>20200901</v>
          </cell>
          <cell r="H6465" t="str">
            <v>2020</v>
          </cell>
          <cell r="K6465" t="str">
            <v>412724199502026111</v>
          </cell>
          <cell r="L6465" t="str">
            <v>中华人民共和国居民身份证</v>
          </cell>
          <cell r="M6465" t="str">
            <v>全日制硕士生</v>
          </cell>
          <cell r="N6465" t="str">
            <v>2500</v>
          </cell>
          <cell r="O6465" t="str">
            <v>085500</v>
          </cell>
          <cell r="P6465" t="str">
            <v>郭磊</v>
          </cell>
          <cell r="Q6465" t="str">
            <v>160109</v>
          </cell>
          <cell r="R6465" t="str">
            <v>中共党员</v>
          </cell>
          <cell r="S6465" t="str">
            <v>19950202</v>
          </cell>
          <cell r="T6465" t="str">
            <v>中国</v>
          </cell>
          <cell r="V6465" t="str">
            <v>3</v>
          </cell>
          <cell r="X6465" t="str">
            <v>专业学位</v>
          </cell>
          <cell r="Y6465" t="str">
            <v>河南省周口市太康县</v>
          </cell>
          <cell r="AA6465" t="str">
            <v/>
          </cell>
          <cell r="AB6465" t="str">
            <v>非定向就业</v>
          </cell>
          <cell r="AC6465" t="str">
            <v>无专项计划</v>
          </cell>
          <cell r="AD6465">
            <v>0</v>
          </cell>
          <cell r="AE6465" t="str">
            <v>全国统考</v>
          </cell>
        </row>
        <row r="6466">
          <cell r="A6466" t="str">
            <v>2020225105</v>
          </cell>
          <cell r="B6466" t="str">
            <v>牛张琪</v>
          </cell>
          <cell r="C6466" t="str">
            <v>女</v>
          </cell>
          <cell r="D6466" t="str">
            <v>汉族</v>
          </cell>
          <cell r="E6466" t="str">
            <v>工程机械学院</v>
          </cell>
          <cell r="F6466" t="str">
            <v>机械</v>
          </cell>
          <cell r="G6466" t="str">
            <v>20200901</v>
          </cell>
          <cell r="H6466" t="str">
            <v>2020</v>
          </cell>
          <cell r="K6466" t="str">
            <v>370827199803272340</v>
          </cell>
          <cell r="L6466" t="str">
            <v>中华人民共和国居民身份证</v>
          </cell>
          <cell r="M6466" t="str">
            <v>全日制硕士生</v>
          </cell>
          <cell r="N6466" t="str">
            <v>2500</v>
          </cell>
          <cell r="O6466" t="str">
            <v>085500</v>
          </cell>
          <cell r="P6466" t="str">
            <v>丁凯</v>
          </cell>
          <cell r="Q6466" t="str">
            <v>170007</v>
          </cell>
          <cell r="R6466" t="str">
            <v>共青团员</v>
          </cell>
          <cell r="S6466" t="str">
            <v>19980327</v>
          </cell>
          <cell r="T6466" t="str">
            <v>中国</v>
          </cell>
          <cell r="V6466" t="str">
            <v>3</v>
          </cell>
          <cell r="X6466" t="str">
            <v>专业学位</v>
          </cell>
          <cell r="Y6466" t="str">
            <v>山东省济宁市鱼台县</v>
          </cell>
          <cell r="AA6466" t="str">
            <v/>
          </cell>
          <cell r="AB6466" t="str">
            <v>非定向就业</v>
          </cell>
          <cell r="AC6466" t="str">
            <v>无专项计划</v>
          </cell>
          <cell r="AD6466">
            <v>0</v>
          </cell>
          <cell r="AE6466" t="str">
            <v>全国统考</v>
          </cell>
        </row>
        <row r="6467">
          <cell r="A6467" t="str">
            <v>2020225106</v>
          </cell>
          <cell r="B6467" t="str">
            <v>董芳涛</v>
          </cell>
          <cell r="C6467" t="str">
            <v>男</v>
          </cell>
          <cell r="D6467" t="str">
            <v>汉族</v>
          </cell>
          <cell r="E6467" t="str">
            <v>工程机械学院</v>
          </cell>
          <cell r="F6467" t="str">
            <v>机械</v>
          </cell>
          <cell r="G6467" t="str">
            <v>20200901</v>
          </cell>
          <cell r="H6467" t="str">
            <v>2020</v>
          </cell>
          <cell r="K6467" t="str">
            <v>13052519980504361X</v>
          </cell>
          <cell r="L6467" t="str">
            <v>中华人民共和国居民身份证</v>
          </cell>
          <cell r="M6467" t="str">
            <v>全日制硕士生</v>
          </cell>
          <cell r="N6467" t="str">
            <v>2500</v>
          </cell>
          <cell r="O6467" t="str">
            <v>085500</v>
          </cell>
          <cell r="P6467" t="str">
            <v>刘清涛</v>
          </cell>
          <cell r="Q6467" t="str">
            <v>110141</v>
          </cell>
          <cell r="R6467" t="str">
            <v>群众</v>
          </cell>
          <cell r="S6467" t="str">
            <v>19980504</v>
          </cell>
          <cell r="T6467" t="str">
            <v>中国</v>
          </cell>
          <cell r="V6467" t="str">
            <v>3</v>
          </cell>
          <cell r="X6467" t="str">
            <v>专业学位</v>
          </cell>
          <cell r="Y6467" t="str">
            <v>河北省邢台市隆尧县</v>
          </cell>
          <cell r="AA6467" t="str">
            <v/>
          </cell>
          <cell r="AB6467" t="str">
            <v>非定向就业</v>
          </cell>
          <cell r="AC6467" t="str">
            <v>无专项计划</v>
          </cell>
          <cell r="AD6467">
            <v>0</v>
          </cell>
          <cell r="AE6467" t="str">
            <v>全国统考</v>
          </cell>
        </row>
        <row r="6468">
          <cell r="A6468" t="str">
            <v>2020225107</v>
          </cell>
          <cell r="B6468" t="str">
            <v>谢浩博</v>
          </cell>
          <cell r="C6468" t="str">
            <v>男</v>
          </cell>
          <cell r="D6468" t="str">
            <v>汉族</v>
          </cell>
          <cell r="E6468" t="str">
            <v>工程机械学院</v>
          </cell>
          <cell r="F6468" t="str">
            <v>机械</v>
          </cell>
          <cell r="G6468" t="str">
            <v>20200901</v>
          </cell>
          <cell r="H6468" t="str">
            <v>2020</v>
          </cell>
          <cell r="K6468" t="str">
            <v>412721199809175438</v>
          </cell>
          <cell r="L6468" t="str">
            <v>中华人民共和国居民身份证</v>
          </cell>
          <cell r="M6468" t="str">
            <v>全日制硕士生</v>
          </cell>
          <cell r="N6468" t="str">
            <v>2500</v>
          </cell>
          <cell r="O6468" t="str">
            <v>085500</v>
          </cell>
          <cell r="P6468" t="str">
            <v>赵悟</v>
          </cell>
          <cell r="Q6468" t="str">
            <v>006069</v>
          </cell>
          <cell r="R6468" t="str">
            <v>共青团员</v>
          </cell>
          <cell r="S6468" t="str">
            <v>19980917</v>
          </cell>
          <cell r="T6468" t="str">
            <v>中国</v>
          </cell>
          <cell r="V6468" t="str">
            <v>3</v>
          </cell>
          <cell r="X6468" t="str">
            <v>专业学位</v>
          </cell>
          <cell r="Y6468" t="str">
            <v>河南省周口市扶沟县</v>
          </cell>
          <cell r="AA6468" t="str">
            <v/>
          </cell>
          <cell r="AB6468" t="str">
            <v>非定向就业</v>
          </cell>
          <cell r="AC6468" t="str">
            <v>无专项计划</v>
          </cell>
          <cell r="AD6468">
            <v>0</v>
          </cell>
          <cell r="AE6468" t="str">
            <v>全国统考</v>
          </cell>
        </row>
        <row r="6469">
          <cell r="A6469" t="str">
            <v>2020225108</v>
          </cell>
          <cell r="B6469" t="str">
            <v>李浩然</v>
          </cell>
          <cell r="C6469" t="str">
            <v>男</v>
          </cell>
          <cell r="D6469" t="str">
            <v>汉族</v>
          </cell>
          <cell r="E6469" t="str">
            <v>工程机械学院</v>
          </cell>
          <cell r="F6469" t="str">
            <v>机械</v>
          </cell>
          <cell r="G6469" t="str">
            <v>20200901</v>
          </cell>
          <cell r="H6469" t="str">
            <v>2020</v>
          </cell>
          <cell r="K6469" t="str">
            <v>511602199509143774</v>
          </cell>
          <cell r="L6469" t="str">
            <v>中华人民共和国居民身份证</v>
          </cell>
          <cell r="M6469" t="str">
            <v>全日制硕士生</v>
          </cell>
          <cell r="N6469" t="str">
            <v>2500</v>
          </cell>
          <cell r="O6469" t="str">
            <v>085500</v>
          </cell>
          <cell r="P6469" t="str">
            <v>李金平</v>
          </cell>
          <cell r="Q6469" t="str">
            <v>007295</v>
          </cell>
          <cell r="R6469" t="str">
            <v>群众</v>
          </cell>
          <cell r="S6469" t="str">
            <v>19950914</v>
          </cell>
          <cell r="T6469" t="str">
            <v>中国</v>
          </cell>
          <cell r="V6469" t="str">
            <v>3</v>
          </cell>
          <cell r="X6469" t="str">
            <v>专业学位</v>
          </cell>
          <cell r="Y6469" t="str">
            <v>陕西省西安市长安区</v>
          </cell>
          <cell r="AA6469" t="str">
            <v/>
          </cell>
          <cell r="AB6469" t="str">
            <v>非定向就业</v>
          </cell>
          <cell r="AC6469" t="str">
            <v>无专项计划</v>
          </cell>
          <cell r="AD6469">
            <v>0</v>
          </cell>
          <cell r="AE6469" t="str">
            <v>全国统考</v>
          </cell>
        </row>
        <row r="6470">
          <cell r="A6470" t="str">
            <v>2020225109</v>
          </cell>
          <cell r="B6470" t="str">
            <v>姜文涛</v>
          </cell>
          <cell r="C6470" t="str">
            <v>男</v>
          </cell>
          <cell r="D6470" t="str">
            <v>汉族</v>
          </cell>
          <cell r="E6470" t="str">
            <v>工程机械学院</v>
          </cell>
          <cell r="F6470" t="str">
            <v>机械</v>
          </cell>
          <cell r="G6470" t="str">
            <v>20200901</v>
          </cell>
          <cell r="H6470" t="str">
            <v>2020</v>
          </cell>
          <cell r="K6470" t="str">
            <v>152326199604245312</v>
          </cell>
          <cell r="L6470" t="str">
            <v>中华人民共和国居民身份证</v>
          </cell>
          <cell r="M6470" t="str">
            <v>全日制硕士生</v>
          </cell>
          <cell r="N6470" t="str">
            <v>2500</v>
          </cell>
          <cell r="O6470" t="str">
            <v>085500</v>
          </cell>
          <cell r="P6470" t="str">
            <v>张军</v>
          </cell>
          <cell r="Q6470" t="str">
            <v>007172</v>
          </cell>
          <cell r="R6470" t="str">
            <v>中共党员</v>
          </cell>
          <cell r="S6470" t="str">
            <v>19960424</v>
          </cell>
          <cell r="T6470" t="str">
            <v>中国</v>
          </cell>
          <cell r="V6470" t="str">
            <v>3</v>
          </cell>
          <cell r="X6470" t="str">
            <v>专业学位</v>
          </cell>
          <cell r="Y6470" t="str">
            <v>内蒙古自治区通辽市奈曼旗</v>
          </cell>
          <cell r="AA6470" t="str">
            <v/>
          </cell>
          <cell r="AB6470" t="str">
            <v>非定向就业</v>
          </cell>
          <cell r="AC6470" t="str">
            <v>无专项计划</v>
          </cell>
          <cell r="AD6470">
            <v>0</v>
          </cell>
          <cell r="AE6470" t="str">
            <v>全国统考</v>
          </cell>
        </row>
        <row r="6471">
          <cell r="A6471" t="str">
            <v>2020225110</v>
          </cell>
          <cell r="B6471" t="str">
            <v>刘希恒</v>
          </cell>
          <cell r="C6471" t="str">
            <v>男</v>
          </cell>
          <cell r="D6471" t="str">
            <v>汉族</v>
          </cell>
          <cell r="E6471" t="str">
            <v>工程机械学院</v>
          </cell>
          <cell r="F6471" t="str">
            <v>机械</v>
          </cell>
          <cell r="G6471" t="str">
            <v>20200901</v>
          </cell>
          <cell r="H6471" t="str">
            <v>2020</v>
          </cell>
          <cell r="K6471" t="str">
            <v>230184199711303312</v>
          </cell>
          <cell r="L6471" t="str">
            <v>中华人民共和国居民身份证</v>
          </cell>
          <cell r="M6471" t="str">
            <v>全日制硕士生</v>
          </cell>
          <cell r="N6471" t="str">
            <v>2500</v>
          </cell>
          <cell r="O6471" t="str">
            <v>085500</v>
          </cell>
          <cell r="P6471" t="str">
            <v>吴坚</v>
          </cell>
          <cell r="Q6471" t="str">
            <v>006742</v>
          </cell>
          <cell r="R6471" t="str">
            <v>中共党员</v>
          </cell>
          <cell r="S6471" t="str">
            <v>19971130</v>
          </cell>
          <cell r="T6471" t="str">
            <v>中国</v>
          </cell>
          <cell r="V6471" t="str">
            <v>3</v>
          </cell>
          <cell r="X6471" t="str">
            <v>专业学位</v>
          </cell>
          <cell r="Y6471" t="str">
            <v>黑龙江省哈尔滨市五常市</v>
          </cell>
          <cell r="AA6471" t="str">
            <v/>
          </cell>
          <cell r="AB6471" t="str">
            <v>非定向就业</v>
          </cell>
          <cell r="AC6471" t="str">
            <v>无专项计划</v>
          </cell>
          <cell r="AD6471">
            <v>0</v>
          </cell>
          <cell r="AE6471" t="str">
            <v>全国统考</v>
          </cell>
        </row>
        <row r="6472">
          <cell r="A6472" t="str">
            <v>2020225111</v>
          </cell>
          <cell r="B6472" t="str">
            <v>李国强</v>
          </cell>
          <cell r="C6472" t="str">
            <v>男</v>
          </cell>
          <cell r="D6472" t="str">
            <v>汉族</v>
          </cell>
          <cell r="E6472" t="str">
            <v>工程机械学院</v>
          </cell>
          <cell r="F6472" t="str">
            <v>机械</v>
          </cell>
          <cell r="G6472" t="str">
            <v>20200901</v>
          </cell>
          <cell r="H6472" t="str">
            <v>2020</v>
          </cell>
          <cell r="K6472" t="str">
            <v>410522199803277218</v>
          </cell>
          <cell r="L6472" t="str">
            <v>中华人民共和国居民身份证</v>
          </cell>
          <cell r="M6472" t="str">
            <v>全日制硕士生</v>
          </cell>
          <cell r="N6472" t="str">
            <v>2500</v>
          </cell>
          <cell r="O6472" t="str">
            <v>085500</v>
          </cell>
          <cell r="P6472" t="str">
            <v>高子渝</v>
          </cell>
          <cell r="Q6472" t="str">
            <v>006921</v>
          </cell>
          <cell r="R6472" t="str">
            <v>共青团员</v>
          </cell>
          <cell r="S6472" t="str">
            <v>19980327</v>
          </cell>
          <cell r="T6472" t="str">
            <v>中国</v>
          </cell>
          <cell r="V6472" t="str">
            <v>3</v>
          </cell>
          <cell r="X6472" t="str">
            <v>专业学位</v>
          </cell>
          <cell r="Y6472" t="str">
            <v>河南省安阳市安阳县</v>
          </cell>
          <cell r="AA6472" t="str">
            <v/>
          </cell>
          <cell r="AB6472" t="str">
            <v>非定向就业</v>
          </cell>
          <cell r="AC6472" t="str">
            <v>无专项计划</v>
          </cell>
          <cell r="AD6472">
            <v>0</v>
          </cell>
          <cell r="AE6472" t="str">
            <v>全国统考</v>
          </cell>
        </row>
        <row r="6473">
          <cell r="A6473" t="str">
            <v>2020225112</v>
          </cell>
          <cell r="B6473" t="str">
            <v>毛明磊</v>
          </cell>
          <cell r="C6473" t="str">
            <v>男</v>
          </cell>
          <cell r="D6473" t="str">
            <v>汉族</v>
          </cell>
          <cell r="E6473" t="str">
            <v>工程机械学院</v>
          </cell>
          <cell r="F6473" t="str">
            <v>机械</v>
          </cell>
          <cell r="G6473" t="str">
            <v>20200901</v>
          </cell>
          <cell r="H6473" t="str">
            <v>2020</v>
          </cell>
          <cell r="K6473" t="str">
            <v>410725199709099793</v>
          </cell>
          <cell r="L6473" t="str">
            <v>中华人民共和国居民身份证</v>
          </cell>
          <cell r="M6473" t="str">
            <v>全日制硕士生</v>
          </cell>
          <cell r="N6473" t="str">
            <v>2500</v>
          </cell>
          <cell r="O6473" t="str">
            <v>085500</v>
          </cell>
          <cell r="P6473" t="str">
            <v>王海英</v>
          </cell>
          <cell r="Q6473" t="str">
            <v>004626</v>
          </cell>
          <cell r="R6473" t="str">
            <v>群众</v>
          </cell>
          <cell r="S6473" t="str">
            <v>19970909</v>
          </cell>
          <cell r="T6473" t="str">
            <v>中国</v>
          </cell>
          <cell r="V6473" t="str">
            <v>3</v>
          </cell>
          <cell r="X6473" t="str">
            <v>专业学位</v>
          </cell>
          <cell r="Y6473" t="str">
            <v>河南省新乡市原阳县</v>
          </cell>
          <cell r="AA6473" t="str">
            <v/>
          </cell>
          <cell r="AB6473" t="str">
            <v>非定向就业</v>
          </cell>
          <cell r="AC6473" t="str">
            <v>无专项计划</v>
          </cell>
          <cell r="AD6473">
            <v>0</v>
          </cell>
          <cell r="AE6473" t="str">
            <v>全国统考</v>
          </cell>
        </row>
        <row r="6474">
          <cell r="A6474" t="str">
            <v>2020225113</v>
          </cell>
          <cell r="B6474" t="str">
            <v>温博强</v>
          </cell>
          <cell r="C6474" t="str">
            <v>男</v>
          </cell>
          <cell r="D6474" t="str">
            <v>汉族</v>
          </cell>
          <cell r="E6474" t="str">
            <v>工程机械学院</v>
          </cell>
          <cell r="F6474" t="str">
            <v>机械</v>
          </cell>
          <cell r="G6474" t="str">
            <v>20200901</v>
          </cell>
          <cell r="H6474" t="str">
            <v>2020</v>
          </cell>
          <cell r="K6474" t="str">
            <v>622825199705190916</v>
          </cell>
          <cell r="L6474" t="str">
            <v>中华人民共和国居民身份证</v>
          </cell>
          <cell r="M6474" t="str">
            <v>全日制硕士生</v>
          </cell>
          <cell r="N6474" t="str">
            <v>2500</v>
          </cell>
          <cell r="O6474" t="str">
            <v>085500</v>
          </cell>
          <cell r="P6474" t="str">
            <v>张富强</v>
          </cell>
          <cell r="Q6474" t="str">
            <v>130041</v>
          </cell>
          <cell r="R6474" t="str">
            <v>共青团员</v>
          </cell>
          <cell r="S6474" t="str">
            <v>19970519</v>
          </cell>
          <cell r="T6474" t="str">
            <v>中国</v>
          </cell>
          <cell r="V6474" t="str">
            <v>3</v>
          </cell>
          <cell r="X6474" t="str">
            <v>专业学位</v>
          </cell>
          <cell r="Y6474" t="str">
            <v>甘肃省庆阳市正宁县</v>
          </cell>
          <cell r="AA6474" t="str">
            <v/>
          </cell>
          <cell r="AB6474" t="str">
            <v>非定向就业</v>
          </cell>
          <cell r="AC6474" t="str">
            <v>无专项计划</v>
          </cell>
          <cell r="AD6474">
            <v>0</v>
          </cell>
          <cell r="AE6474" t="str">
            <v>全国统考</v>
          </cell>
        </row>
        <row r="6475">
          <cell r="A6475" t="str">
            <v>2020225114</v>
          </cell>
          <cell r="B6475" t="str">
            <v>王贵海</v>
          </cell>
          <cell r="C6475" t="str">
            <v>男</v>
          </cell>
          <cell r="D6475" t="str">
            <v>汉族</v>
          </cell>
          <cell r="E6475" t="str">
            <v>工程机械学院</v>
          </cell>
          <cell r="F6475" t="str">
            <v>机械</v>
          </cell>
          <cell r="G6475" t="str">
            <v>20200901</v>
          </cell>
          <cell r="H6475" t="str">
            <v>2020</v>
          </cell>
          <cell r="K6475" t="str">
            <v>62220119970403781X</v>
          </cell>
          <cell r="L6475" t="str">
            <v>中华人民共和国居民身份证</v>
          </cell>
          <cell r="M6475" t="str">
            <v>全日制硕士生</v>
          </cell>
          <cell r="N6475" t="str">
            <v>2500</v>
          </cell>
          <cell r="O6475" t="str">
            <v>085500</v>
          </cell>
          <cell r="P6475" t="str">
            <v>马登成</v>
          </cell>
          <cell r="Q6475" t="str">
            <v>110140</v>
          </cell>
          <cell r="R6475" t="str">
            <v>中共党员</v>
          </cell>
          <cell r="S6475" t="str">
            <v>19970403</v>
          </cell>
          <cell r="T6475" t="str">
            <v>中国</v>
          </cell>
          <cell r="V6475" t="str">
            <v>3</v>
          </cell>
          <cell r="X6475" t="str">
            <v>专业学位</v>
          </cell>
          <cell r="Y6475" t="str">
            <v>甘肃省张掖市甘州区</v>
          </cell>
          <cell r="AA6475" t="str">
            <v/>
          </cell>
          <cell r="AB6475" t="str">
            <v>非定向就业</v>
          </cell>
          <cell r="AC6475" t="str">
            <v>无专项计划</v>
          </cell>
          <cell r="AD6475">
            <v>0</v>
          </cell>
          <cell r="AE6475" t="str">
            <v>全国统考</v>
          </cell>
        </row>
        <row r="6476">
          <cell r="A6476" t="str">
            <v>2020225115</v>
          </cell>
          <cell r="B6476" t="str">
            <v>高红飞</v>
          </cell>
          <cell r="C6476" t="str">
            <v>男</v>
          </cell>
          <cell r="D6476" t="str">
            <v>汉族</v>
          </cell>
          <cell r="E6476" t="str">
            <v>工程机械学院</v>
          </cell>
          <cell r="F6476" t="str">
            <v>机械</v>
          </cell>
          <cell r="G6476" t="str">
            <v>20200901</v>
          </cell>
          <cell r="H6476" t="str">
            <v>2020</v>
          </cell>
          <cell r="K6476" t="str">
            <v>411481199711295713</v>
          </cell>
          <cell r="L6476" t="str">
            <v>中华人民共和国居民身份证</v>
          </cell>
          <cell r="M6476" t="str">
            <v>全日制硕士生</v>
          </cell>
          <cell r="N6476" t="str">
            <v>2500</v>
          </cell>
          <cell r="O6476" t="str">
            <v>085500</v>
          </cell>
          <cell r="P6476" t="str">
            <v>马登成</v>
          </cell>
          <cell r="Q6476" t="str">
            <v>110140</v>
          </cell>
          <cell r="R6476" t="str">
            <v>中共预备党员</v>
          </cell>
          <cell r="S6476" t="str">
            <v>19971129</v>
          </cell>
          <cell r="T6476" t="str">
            <v>中国</v>
          </cell>
          <cell r="V6476" t="str">
            <v>3</v>
          </cell>
          <cell r="X6476" t="str">
            <v>专业学位</v>
          </cell>
          <cell r="Y6476" t="str">
            <v>河南省商丘市永城市</v>
          </cell>
          <cell r="AA6476" t="str">
            <v/>
          </cell>
          <cell r="AB6476" t="str">
            <v>非定向就业</v>
          </cell>
          <cell r="AC6476" t="str">
            <v>无专项计划</v>
          </cell>
          <cell r="AD6476">
            <v>0</v>
          </cell>
          <cell r="AE6476" t="str">
            <v>全国统考</v>
          </cell>
        </row>
        <row r="6477">
          <cell r="A6477" t="str">
            <v>2020225116</v>
          </cell>
          <cell r="B6477" t="str">
            <v>贾君孟</v>
          </cell>
          <cell r="C6477" t="str">
            <v>男</v>
          </cell>
          <cell r="D6477" t="str">
            <v>汉族</v>
          </cell>
          <cell r="E6477" t="str">
            <v>工程机械学院</v>
          </cell>
          <cell r="F6477" t="str">
            <v>机械</v>
          </cell>
          <cell r="G6477" t="str">
            <v>20200901</v>
          </cell>
          <cell r="H6477" t="str">
            <v>2020</v>
          </cell>
          <cell r="K6477" t="str">
            <v>370682199712023115</v>
          </cell>
          <cell r="L6477" t="str">
            <v>中华人民共和国居民身份证</v>
          </cell>
          <cell r="M6477" t="str">
            <v>全日制硕士生</v>
          </cell>
          <cell r="N6477" t="str">
            <v>2500</v>
          </cell>
          <cell r="O6477" t="str">
            <v>085500</v>
          </cell>
          <cell r="P6477" t="str">
            <v>马鹏飞</v>
          </cell>
          <cell r="Q6477" t="str">
            <v>003526</v>
          </cell>
          <cell r="R6477" t="str">
            <v>共青团员</v>
          </cell>
          <cell r="S6477" t="str">
            <v>19971202</v>
          </cell>
          <cell r="T6477" t="str">
            <v>中国</v>
          </cell>
          <cell r="V6477" t="str">
            <v>3</v>
          </cell>
          <cell r="X6477" t="str">
            <v>专业学位</v>
          </cell>
          <cell r="Y6477" t="str">
            <v>山东省烟台市莱阳市</v>
          </cell>
          <cell r="AA6477" t="str">
            <v/>
          </cell>
          <cell r="AB6477" t="str">
            <v>非定向就业</v>
          </cell>
          <cell r="AC6477" t="str">
            <v>无专项计划</v>
          </cell>
          <cell r="AD6477">
            <v>0</v>
          </cell>
          <cell r="AE6477" t="str">
            <v>全国统考</v>
          </cell>
        </row>
        <row r="6478">
          <cell r="A6478" t="str">
            <v>2020225117</v>
          </cell>
          <cell r="B6478" t="str">
            <v>贾泷澎</v>
          </cell>
          <cell r="C6478" t="str">
            <v>男</v>
          </cell>
          <cell r="D6478" t="str">
            <v>汉族</v>
          </cell>
          <cell r="E6478" t="str">
            <v>工程机械学院</v>
          </cell>
          <cell r="F6478" t="str">
            <v>机械</v>
          </cell>
          <cell r="G6478" t="str">
            <v>20200901</v>
          </cell>
          <cell r="H6478" t="str">
            <v>2020</v>
          </cell>
          <cell r="K6478" t="str">
            <v>410724199712041051</v>
          </cell>
          <cell r="L6478" t="str">
            <v>中华人民共和国居民身份证</v>
          </cell>
          <cell r="M6478" t="str">
            <v>全日制硕士生</v>
          </cell>
          <cell r="N6478" t="str">
            <v>2500</v>
          </cell>
          <cell r="O6478" t="str">
            <v>085500</v>
          </cell>
          <cell r="P6478" t="str">
            <v>朱斌</v>
          </cell>
          <cell r="Q6478" t="str">
            <v>007139</v>
          </cell>
          <cell r="R6478" t="str">
            <v>共青团员</v>
          </cell>
          <cell r="S6478" t="str">
            <v>19971204</v>
          </cell>
          <cell r="T6478" t="str">
            <v>中国</v>
          </cell>
          <cell r="V6478" t="str">
            <v>3</v>
          </cell>
          <cell r="X6478" t="str">
            <v>专业学位</v>
          </cell>
          <cell r="Y6478" t="str">
            <v>河南省新乡市获嘉县</v>
          </cell>
          <cell r="AA6478" t="str">
            <v/>
          </cell>
          <cell r="AB6478" t="str">
            <v>非定向就业</v>
          </cell>
          <cell r="AC6478" t="str">
            <v>无专项计划</v>
          </cell>
          <cell r="AD6478">
            <v>0</v>
          </cell>
          <cell r="AE6478" t="str">
            <v>全国统考</v>
          </cell>
        </row>
        <row r="6479">
          <cell r="A6479" t="str">
            <v>2020225118</v>
          </cell>
          <cell r="B6479" t="str">
            <v>李文涛</v>
          </cell>
          <cell r="C6479" t="str">
            <v>男</v>
          </cell>
          <cell r="D6479" t="str">
            <v>汉族</v>
          </cell>
          <cell r="E6479" t="str">
            <v>工程机械学院</v>
          </cell>
          <cell r="F6479" t="str">
            <v>机械</v>
          </cell>
          <cell r="G6479" t="str">
            <v>20200901</v>
          </cell>
          <cell r="H6479" t="str">
            <v>2020</v>
          </cell>
          <cell r="K6479" t="str">
            <v>61012219980207203X</v>
          </cell>
          <cell r="L6479" t="str">
            <v>中华人民共和国居民身份证</v>
          </cell>
          <cell r="M6479" t="str">
            <v>全日制硕士生</v>
          </cell>
          <cell r="N6479" t="str">
            <v>2500</v>
          </cell>
          <cell r="O6479" t="str">
            <v>085500</v>
          </cell>
          <cell r="P6479" t="str">
            <v>赵悟</v>
          </cell>
          <cell r="Q6479" t="str">
            <v>006069</v>
          </cell>
          <cell r="R6479" t="str">
            <v>中共党员</v>
          </cell>
          <cell r="S6479" t="str">
            <v>19980207</v>
          </cell>
          <cell r="T6479" t="str">
            <v>中国</v>
          </cell>
          <cell r="V6479" t="str">
            <v>3</v>
          </cell>
          <cell r="X6479" t="str">
            <v>专业学位</v>
          </cell>
          <cell r="Y6479" t="str">
            <v>陕西省西安市蓝田县</v>
          </cell>
          <cell r="AA6479" t="str">
            <v/>
          </cell>
          <cell r="AB6479" t="str">
            <v>非定向就业</v>
          </cell>
          <cell r="AC6479" t="str">
            <v>无专项计划</v>
          </cell>
          <cell r="AD6479">
            <v>0</v>
          </cell>
          <cell r="AE6479" t="str">
            <v>全国统考</v>
          </cell>
        </row>
        <row r="6480">
          <cell r="A6480" t="str">
            <v>2020225119</v>
          </cell>
          <cell r="B6480" t="str">
            <v>杨倩茹</v>
          </cell>
          <cell r="C6480" t="str">
            <v>女</v>
          </cell>
          <cell r="D6480" t="str">
            <v>汉族</v>
          </cell>
          <cell r="E6480" t="str">
            <v>工程机械学院</v>
          </cell>
          <cell r="F6480" t="str">
            <v>机械</v>
          </cell>
          <cell r="G6480" t="str">
            <v>20200901</v>
          </cell>
          <cell r="H6480" t="str">
            <v>2020</v>
          </cell>
          <cell r="K6480" t="str">
            <v>142702199805271225</v>
          </cell>
          <cell r="L6480" t="str">
            <v>中华人民共和国居民身份证</v>
          </cell>
          <cell r="M6480" t="str">
            <v>全日制硕士生</v>
          </cell>
          <cell r="N6480" t="str">
            <v>2500</v>
          </cell>
          <cell r="O6480" t="str">
            <v>085500</v>
          </cell>
          <cell r="P6480" t="str">
            <v>马鹏飞</v>
          </cell>
          <cell r="Q6480" t="str">
            <v>003526</v>
          </cell>
          <cell r="R6480" t="str">
            <v>中共党员</v>
          </cell>
          <cell r="S6480" t="str">
            <v>19980527</v>
          </cell>
          <cell r="T6480" t="str">
            <v>中国</v>
          </cell>
          <cell r="V6480" t="str">
            <v>3</v>
          </cell>
          <cell r="X6480" t="str">
            <v>专业学位</v>
          </cell>
          <cell r="Y6480" t="str">
            <v>山西省运城市永济市</v>
          </cell>
          <cell r="AA6480" t="str">
            <v/>
          </cell>
          <cell r="AB6480" t="str">
            <v>非定向就业</v>
          </cell>
          <cell r="AC6480" t="str">
            <v>无专项计划</v>
          </cell>
          <cell r="AD6480">
            <v>0</v>
          </cell>
          <cell r="AE6480" t="str">
            <v>全国统考</v>
          </cell>
        </row>
        <row r="6481">
          <cell r="A6481" t="str">
            <v>2020225120</v>
          </cell>
          <cell r="B6481" t="str">
            <v>李贤耀</v>
          </cell>
          <cell r="C6481" t="str">
            <v>男</v>
          </cell>
          <cell r="D6481" t="str">
            <v>汉族</v>
          </cell>
          <cell r="E6481" t="str">
            <v>工程机械学院</v>
          </cell>
          <cell r="F6481" t="str">
            <v>机械</v>
          </cell>
          <cell r="G6481" t="str">
            <v>20200901</v>
          </cell>
          <cell r="H6481" t="str">
            <v>2020</v>
          </cell>
          <cell r="K6481" t="str">
            <v>522726199609201934</v>
          </cell>
          <cell r="L6481" t="str">
            <v>中华人民共和国居民身份证</v>
          </cell>
          <cell r="M6481" t="str">
            <v>全日制硕士生</v>
          </cell>
          <cell r="N6481" t="str">
            <v>2500</v>
          </cell>
          <cell r="O6481" t="str">
            <v>085500</v>
          </cell>
          <cell r="P6481" t="str">
            <v>张小丽</v>
          </cell>
          <cell r="Q6481" t="str">
            <v>120015</v>
          </cell>
          <cell r="R6481" t="str">
            <v>共青团员</v>
          </cell>
          <cell r="S6481" t="str">
            <v>19960920</v>
          </cell>
          <cell r="T6481" t="str">
            <v>中国</v>
          </cell>
          <cell r="V6481" t="str">
            <v>3</v>
          </cell>
          <cell r="X6481" t="str">
            <v>专业学位</v>
          </cell>
          <cell r="Y6481" t="str">
            <v>贵州省黔南布依族苗族自治州独山县</v>
          </cell>
          <cell r="AA6481" t="str">
            <v/>
          </cell>
          <cell r="AB6481" t="str">
            <v>非定向就业</v>
          </cell>
          <cell r="AC6481" t="str">
            <v>无专项计划</v>
          </cell>
          <cell r="AD6481">
            <v>0</v>
          </cell>
          <cell r="AE6481" t="str">
            <v>全国统考</v>
          </cell>
        </row>
        <row r="6482">
          <cell r="A6482" t="str">
            <v>2020225121</v>
          </cell>
          <cell r="B6482" t="str">
            <v>海岩</v>
          </cell>
          <cell r="C6482" t="str">
            <v>男</v>
          </cell>
          <cell r="D6482" t="str">
            <v>回族</v>
          </cell>
          <cell r="E6482" t="str">
            <v>工程机械学院</v>
          </cell>
          <cell r="F6482" t="str">
            <v>机械</v>
          </cell>
          <cell r="G6482" t="str">
            <v>20200901</v>
          </cell>
          <cell r="H6482" t="str">
            <v>2020</v>
          </cell>
          <cell r="K6482" t="str">
            <v>642226199710100855</v>
          </cell>
          <cell r="L6482" t="str">
            <v>中华人民共和国居民身份证</v>
          </cell>
          <cell r="M6482" t="str">
            <v>全日制硕士生</v>
          </cell>
          <cell r="N6482" t="str">
            <v>2500</v>
          </cell>
          <cell r="O6482" t="str">
            <v>085500</v>
          </cell>
          <cell r="P6482" t="str">
            <v>马军星</v>
          </cell>
          <cell r="Q6482" t="str">
            <v>004990</v>
          </cell>
          <cell r="R6482" t="str">
            <v>共青团员</v>
          </cell>
          <cell r="S6482" t="str">
            <v>19971010</v>
          </cell>
          <cell r="T6482" t="str">
            <v>中国</v>
          </cell>
          <cell r="V6482" t="str">
            <v>3</v>
          </cell>
          <cell r="X6482" t="str">
            <v>专业学位</v>
          </cell>
          <cell r="Y6482" t="str">
            <v>宁夏回族自治区固原市彭阳县</v>
          </cell>
          <cell r="AA6482" t="str">
            <v/>
          </cell>
          <cell r="AB6482" t="str">
            <v>非定向就业</v>
          </cell>
          <cell r="AC6482" t="str">
            <v>无专项计划</v>
          </cell>
          <cell r="AD6482">
            <v>0</v>
          </cell>
          <cell r="AE6482" t="str">
            <v>全国统考</v>
          </cell>
        </row>
        <row r="6483">
          <cell r="A6483" t="str">
            <v>2020225122</v>
          </cell>
          <cell r="B6483" t="str">
            <v>郑珍珍</v>
          </cell>
          <cell r="C6483" t="str">
            <v>女</v>
          </cell>
          <cell r="D6483" t="str">
            <v>汉族</v>
          </cell>
          <cell r="E6483" t="str">
            <v>工程机械学院</v>
          </cell>
          <cell r="F6483" t="str">
            <v>机械</v>
          </cell>
          <cell r="G6483" t="str">
            <v>20200901</v>
          </cell>
          <cell r="H6483" t="str">
            <v>2020</v>
          </cell>
          <cell r="K6483" t="str">
            <v>370404199704096226</v>
          </cell>
          <cell r="L6483" t="str">
            <v>中华人民共和国居民身份证</v>
          </cell>
          <cell r="M6483" t="str">
            <v>全日制硕士生</v>
          </cell>
          <cell r="N6483" t="str">
            <v>2500</v>
          </cell>
          <cell r="O6483" t="str">
            <v>085500</v>
          </cell>
          <cell r="P6483" t="str">
            <v>成建联</v>
          </cell>
          <cell r="Q6483" t="str">
            <v>007023</v>
          </cell>
          <cell r="R6483" t="str">
            <v>共青团员</v>
          </cell>
          <cell r="S6483" t="str">
            <v>19970409</v>
          </cell>
          <cell r="T6483" t="str">
            <v>中国</v>
          </cell>
          <cell r="V6483" t="str">
            <v>3</v>
          </cell>
          <cell r="X6483" t="str">
            <v>专业学位</v>
          </cell>
          <cell r="Y6483" t="str">
            <v>山东省枣庄市峄城区</v>
          </cell>
          <cell r="AA6483" t="str">
            <v/>
          </cell>
          <cell r="AB6483" t="str">
            <v>非定向就业</v>
          </cell>
          <cell r="AC6483" t="str">
            <v>无专项计划</v>
          </cell>
          <cell r="AD6483">
            <v>0</v>
          </cell>
          <cell r="AE6483" t="str">
            <v>全国统考</v>
          </cell>
        </row>
        <row r="6484">
          <cell r="A6484" t="str">
            <v>2020225123</v>
          </cell>
          <cell r="B6484" t="str">
            <v>张晨</v>
          </cell>
          <cell r="C6484" t="str">
            <v>男</v>
          </cell>
          <cell r="D6484" t="str">
            <v>汉族</v>
          </cell>
          <cell r="E6484" t="str">
            <v>工程机械学院</v>
          </cell>
          <cell r="F6484" t="str">
            <v>机械</v>
          </cell>
          <cell r="G6484" t="str">
            <v>20200901</v>
          </cell>
          <cell r="H6484" t="str">
            <v>2020</v>
          </cell>
          <cell r="K6484" t="str">
            <v>612725199709144215</v>
          </cell>
          <cell r="L6484" t="str">
            <v>中华人民共和国居民身份证</v>
          </cell>
          <cell r="M6484" t="str">
            <v>全日制硕士生</v>
          </cell>
          <cell r="N6484" t="str">
            <v>2500</v>
          </cell>
          <cell r="O6484" t="str">
            <v>085500</v>
          </cell>
          <cell r="P6484" t="str">
            <v>赵利军</v>
          </cell>
          <cell r="Q6484" t="str">
            <v>006922</v>
          </cell>
          <cell r="R6484" t="str">
            <v>中共党员</v>
          </cell>
          <cell r="S6484" t="str">
            <v>19970914</v>
          </cell>
          <cell r="T6484" t="str">
            <v>中国</v>
          </cell>
          <cell r="V6484" t="str">
            <v>3</v>
          </cell>
          <cell r="X6484" t="str">
            <v>专业学位</v>
          </cell>
          <cell r="Y6484" t="str">
            <v>陕西省榆林市靖边县</v>
          </cell>
          <cell r="AA6484" t="str">
            <v/>
          </cell>
          <cell r="AB6484" t="str">
            <v>非定向就业</v>
          </cell>
          <cell r="AC6484" t="str">
            <v>无专项计划</v>
          </cell>
          <cell r="AD6484">
            <v>0</v>
          </cell>
          <cell r="AE6484" t="str">
            <v>全国统考</v>
          </cell>
        </row>
        <row r="6485">
          <cell r="A6485" t="str">
            <v>2020225124</v>
          </cell>
          <cell r="B6485" t="str">
            <v>张玉隆</v>
          </cell>
          <cell r="C6485" t="str">
            <v>男</v>
          </cell>
          <cell r="D6485" t="str">
            <v>汉族</v>
          </cell>
          <cell r="E6485" t="str">
            <v>工程机械学院</v>
          </cell>
          <cell r="F6485" t="str">
            <v>机械</v>
          </cell>
          <cell r="G6485" t="str">
            <v>20200901</v>
          </cell>
          <cell r="H6485" t="str">
            <v>2020</v>
          </cell>
          <cell r="K6485" t="str">
            <v>410323199806011015</v>
          </cell>
          <cell r="L6485" t="str">
            <v>中华人民共和国居民身份证</v>
          </cell>
          <cell r="M6485" t="str">
            <v>全日制硕士生</v>
          </cell>
          <cell r="N6485" t="str">
            <v>2500</v>
          </cell>
          <cell r="O6485" t="str">
            <v>085500</v>
          </cell>
          <cell r="P6485" t="str">
            <v>刘清涛</v>
          </cell>
          <cell r="Q6485" t="str">
            <v>110141</v>
          </cell>
          <cell r="R6485" t="str">
            <v>共青团员</v>
          </cell>
          <cell r="S6485" t="str">
            <v>19980601</v>
          </cell>
          <cell r="T6485" t="str">
            <v>中国</v>
          </cell>
          <cell r="V6485" t="str">
            <v>3</v>
          </cell>
          <cell r="X6485" t="str">
            <v>专业学位</v>
          </cell>
          <cell r="Y6485" t="str">
            <v>河南省洛阳市新安县</v>
          </cell>
          <cell r="AA6485" t="str">
            <v/>
          </cell>
          <cell r="AB6485" t="str">
            <v>非定向就业</v>
          </cell>
          <cell r="AC6485" t="str">
            <v>无专项计划</v>
          </cell>
          <cell r="AD6485">
            <v>0</v>
          </cell>
          <cell r="AE6485" t="str">
            <v>全国统考</v>
          </cell>
        </row>
        <row r="6486">
          <cell r="A6486" t="str">
            <v>2020225125</v>
          </cell>
          <cell r="B6486" t="str">
            <v>王忠昊</v>
          </cell>
          <cell r="C6486" t="str">
            <v>男</v>
          </cell>
          <cell r="D6486" t="str">
            <v>汉族</v>
          </cell>
          <cell r="E6486" t="str">
            <v>工程机械学院</v>
          </cell>
          <cell r="F6486" t="str">
            <v>机械</v>
          </cell>
          <cell r="G6486" t="str">
            <v>20200901</v>
          </cell>
          <cell r="H6486" t="str">
            <v>2020</v>
          </cell>
          <cell r="K6486" t="str">
            <v>640382199610205216</v>
          </cell>
          <cell r="L6486" t="str">
            <v>中华人民共和国居民身份证</v>
          </cell>
          <cell r="M6486" t="str">
            <v>全日制硕士生</v>
          </cell>
          <cell r="N6486" t="str">
            <v>2500</v>
          </cell>
          <cell r="O6486" t="str">
            <v>085500</v>
          </cell>
          <cell r="P6486" t="str">
            <v>王琛</v>
          </cell>
          <cell r="Q6486" t="str">
            <v>170012</v>
          </cell>
          <cell r="R6486" t="str">
            <v>共青团员</v>
          </cell>
          <cell r="S6486" t="str">
            <v>19961020</v>
          </cell>
          <cell r="T6486" t="str">
            <v>中国</v>
          </cell>
          <cell r="V6486" t="str">
            <v>3</v>
          </cell>
          <cell r="X6486" t="str">
            <v>专业学位</v>
          </cell>
          <cell r="Y6486" t="str">
            <v>宁夏回族自治区银川市兴庆区</v>
          </cell>
          <cell r="AA6486" t="str">
            <v/>
          </cell>
          <cell r="AB6486" t="str">
            <v>非定向就业</v>
          </cell>
          <cell r="AC6486" t="str">
            <v>无专项计划</v>
          </cell>
          <cell r="AD6486">
            <v>0</v>
          </cell>
          <cell r="AE6486" t="str">
            <v>全国统考</v>
          </cell>
        </row>
        <row r="6487">
          <cell r="A6487" t="str">
            <v>2020225126</v>
          </cell>
          <cell r="B6487" t="str">
            <v>蔡俊</v>
          </cell>
          <cell r="C6487" t="str">
            <v>男</v>
          </cell>
          <cell r="D6487" t="str">
            <v>汉族</v>
          </cell>
          <cell r="E6487" t="str">
            <v>工程机械学院</v>
          </cell>
          <cell r="F6487" t="str">
            <v>机械</v>
          </cell>
          <cell r="G6487" t="str">
            <v>20200901</v>
          </cell>
          <cell r="H6487" t="str">
            <v>2020</v>
          </cell>
          <cell r="K6487" t="str">
            <v>511321199612102930</v>
          </cell>
          <cell r="L6487" t="str">
            <v>中华人民共和国居民身份证</v>
          </cell>
          <cell r="M6487" t="str">
            <v>全日制硕士生</v>
          </cell>
          <cell r="N6487" t="str">
            <v>2500</v>
          </cell>
          <cell r="O6487" t="str">
            <v>085500</v>
          </cell>
          <cell r="P6487" t="str">
            <v>高子渝</v>
          </cell>
          <cell r="Q6487" t="str">
            <v>006921</v>
          </cell>
          <cell r="R6487" t="str">
            <v>共青团员</v>
          </cell>
          <cell r="S6487" t="str">
            <v>19961210</v>
          </cell>
          <cell r="T6487" t="str">
            <v>中国</v>
          </cell>
          <cell r="V6487" t="str">
            <v>3</v>
          </cell>
          <cell r="X6487" t="str">
            <v>专业学位</v>
          </cell>
          <cell r="Y6487" t="str">
            <v>四川省南充市南部县</v>
          </cell>
          <cell r="AA6487" t="str">
            <v/>
          </cell>
          <cell r="AB6487" t="str">
            <v>非定向就业</v>
          </cell>
          <cell r="AC6487" t="str">
            <v>无专项计划</v>
          </cell>
          <cell r="AD6487">
            <v>0</v>
          </cell>
          <cell r="AE6487" t="str">
            <v>全国统考</v>
          </cell>
        </row>
        <row r="6488">
          <cell r="A6488" t="str">
            <v>2020225127</v>
          </cell>
          <cell r="B6488" t="str">
            <v>张哲铭</v>
          </cell>
          <cell r="C6488" t="str">
            <v>男</v>
          </cell>
          <cell r="D6488" t="str">
            <v>汉族</v>
          </cell>
          <cell r="E6488" t="str">
            <v>工程机械学院</v>
          </cell>
          <cell r="F6488" t="str">
            <v>机械</v>
          </cell>
          <cell r="G6488" t="str">
            <v>20200901</v>
          </cell>
          <cell r="H6488" t="str">
            <v>2020</v>
          </cell>
          <cell r="K6488" t="str">
            <v>510703199808140232</v>
          </cell>
          <cell r="L6488" t="str">
            <v>中华人民共和国居民身份证</v>
          </cell>
          <cell r="M6488" t="str">
            <v>全日制硕士生</v>
          </cell>
          <cell r="N6488" t="str">
            <v>2500</v>
          </cell>
          <cell r="O6488" t="str">
            <v>085500</v>
          </cell>
          <cell r="P6488" t="str">
            <v>赵悟</v>
          </cell>
          <cell r="Q6488" t="str">
            <v>006069</v>
          </cell>
          <cell r="R6488" t="str">
            <v>共青团员</v>
          </cell>
          <cell r="S6488" t="str">
            <v>19980814</v>
          </cell>
          <cell r="T6488" t="str">
            <v>中国</v>
          </cell>
          <cell r="V6488" t="str">
            <v>3</v>
          </cell>
          <cell r="X6488" t="str">
            <v>专业学位</v>
          </cell>
          <cell r="Y6488" t="str">
            <v>四川省绵阳市涪城区</v>
          </cell>
          <cell r="AA6488" t="str">
            <v/>
          </cell>
          <cell r="AB6488" t="str">
            <v>非定向就业</v>
          </cell>
          <cell r="AC6488" t="str">
            <v>无专项计划</v>
          </cell>
          <cell r="AD6488">
            <v>0</v>
          </cell>
          <cell r="AE6488" t="str">
            <v>全国统考</v>
          </cell>
        </row>
        <row r="6489">
          <cell r="A6489" t="str">
            <v>2020225128</v>
          </cell>
          <cell r="B6489" t="str">
            <v>杨嘉骏</v>
          </cell>
          <cell r="C6489" t="str">
            <v>男</v>
          </cell>
          <cell r="D6489" t="str">
            <v>汉族</v>
          </cell>
          <cell r="E6489" t="str">
            <v>工程机械学院</v>
          </cell>
          <cell r="F6489" t="str">
            <v>机械</v>
          </cell>
          <cell r="G6489" t="str">
            <v>20200901</v>
          </cell>
          <cell r="H6489" t="str">
            <v>2020</v>
          </cell>
          <cell r="K6489" t="str">
            <v>511011199902220733</v>
          </cell>
          <cell r="L6489" t="str">
            <v>中华人民共和国居民身份证</v>
          </cell>
          <cell r="M6489" t="str">
            <v>全日制硕士生</v>
          </cell>
          <cell r="N6489" t="str">
            <v>2500</v>
          </cell>
          <cell r="O6489" t="str">
            <v>085500</v>
          </cell>
          <cell r="P6489" t="str">
            <v>赵勇</v>
          </cell>
          <cell r="Q6489" t="str">
            <v>007316</v>
          </cell>
          <cell r="R6489" t="str">
            <v>共青团员</v>
          </cell>
          <cell r="S6489" t="str">
            <v>19990222</v>
          </cell>
          <cell r="T6489" t="str">
            <v>中国</v>
          </cell>
          <cell r="V6489" t="str">
            <v>3</v>
          </cell>
          <cell r="X6489" t="str">
            <v>专业学位</v>
          </cell>
          <cell r="Y6489" t="str">
            <v>四川省内江市东兴区</v>
          </cell>
          <cell r="AA6489" t="str">
            <v/>
          </cell>
          <cell r="AB6489" t="str">
            <v>非定向就业</v>
          </cell>
          <cell r="AC6489" t="str">
            <v>无专项计划</v>
          </cell>
          <cell r="AD6489">
            <v>0</v>
          </cell>
          <cell r="AE6489" t="str">
            <v>全国统考</v>
          </cell>
        </row>
        <row r="6490">
          <cell r="A6490" t="str">
            <v>2020225129</v>
          </cell>
          <cell r="B6490" t="str">
            <v>许世祥</v>
          </cell>
          <cell r="C6490" t="str">
            <v>男</v>
          </cell>
          <cell r="D6490" t="str">
            <v>汉族</v>
          </cell>
          <cell r="E6490" t="str">
            <v>工程机械学院</v>
          </cell>
          <cell r="F6490" t="str">
            <v>机械</v>
          </cell>
          <cell r="G6490" t="str">
            <v>20200901</v>
          </cell>
          <cell r="H6490" t="str">
            <v>2020</v>
          </cell>
          <cell r="K6490" t="str">
            <v>342401199603176718</v>
          </cell>
          <cell r="L6490" t="str">
            <v>中华人民共和国居民身份证</v>
          </cell>
          <cell r="M6490" t="str">
            <v>全日制硕士生</v>
          </cell>
          <cell r="N6490" t="str">
            <v>2500</v>
          </cell>
          <cell r="O6490" t="str">
            <v>085500</v>
          </cell>
          <cell r="P6490" t="str">
            <v>王进</v>
          </cell>
          <cell r="Q6490" t="str">
            <v>003764</v>
          </cell>
          <cell r="R6490" t="str">
            <v>中共党员</v>
          </cell>
          <cell r="S6490" t="str">
            <v>19960317</v>
          </cell>
          <cell r="T6490" t="str">
            <v>中国</v>
          </cell>
          <cell r="V6490" t="str">
            <v>3</v>
          </cell>
          <cell r="X6490" t="str">
            <v>专业学位</v>
          </cell>
          <cell r="Y6490" t="str">
            <v>安徽省六安市金安区</v>
          </cell>
          <cell r="AA6490" t="str">
            <v/>
          </cell>
          <cell r="AB6490" t="str">
            <v>非定向就业</v>
          </cell>
          <cell r="AC6490" t="str">
            <v>无专项计划</v>
          </cell>
          <cell r="AD6490">
            <v>0</v>
          </cell>
          <cell r="AE6490" t="str">
            <v>全国统考</v>
          </cell>
        </row>
        <row r="6491">
          <cell r="A6491" t="str">
            <v>2020225130</v>
          </cell>
          <cell r="B6491" t="str">
            <v>王佳君</v>
          </cell>
          <cell r="C6491" t="str">
            <v>男</v>
          </cell>
          <cell r="D6491" t="str">
            <v>汉族</v>
          </cell>
          <cell r="E6491" t="str">
            <v>工程机械学院</v>
          </cell>
          <cell r="F6491" t="str">
            <v>机械</v>
          </cell>
          <cell r="G6491" t="str">
            <v>20200901</v>
          </cell>
          <cell r="H6491" t="str">
            <v>2020</v>
          </cell>
          <cell r="K6491" t="str">
            <v>42282219980629251X</v>
          </cell>
          <cell r="L6491" t="str">
            <v>中华人民共和国居民身份证</v>
          </cell>
          <cell r="M6491" t="str">
            <v>全日制硕士生</v>
          </cell>
          <cell r="N6491" t="str">
            <v>2500</v>
          </cell>
          <cell r="O6491" t="str">
            <v>085500</v>
          </cell>
          <cell r="P6491" t="str">
            <v>焦生杰</v>
          </cell>
          <cell r="Q6491" t="str">
            <v>003333</v>
          </cell>
          <cell r="R6491" t="str">
            <v>共青团员</v>
          </cell>
          <cell r="S6491" t="str">
            <v>19980629</v>
          </cell>
          <cell r="T6491" t="str">
            <v>中国</v>
          </cell>
          <cell r="V6491" t="str">
            <v>3</v>
          </cell>
          <cell r="X6491" t="str">
            <v>专业学位</v>
          </cell>
          <cell r="Y6491" t="str">
            <v>湖北省恩施土家族苗族自治州建始县</v>
          </cell>
          <cell r="AA6491" t="str">
            <v/>
          </cell>
          <cell r="AB6491" t="str">
            <v>非定向就业</v>
          </cell>
          <cell r="AC6491" t="str">
            <v>无专项计划</v>
          </cell>
          <cell r="AD6491">
            <v>0</v>
          </cell>
          <cell r="AE6491" t="str">
            <v>全国统考</v>
          </cell>
        </row>
        <row r="6492">
          <cell r="A6492" t="str">
            <v>2020225131</v>
          </cell>
          <cell r="B6492" t="str">
            <v>王星哲</v>
          </cell>
          <cell r="C6492" t="str">
            <v>男</v>
          </cell>
          <cell r="D6492" t="str">
            <v>汉族</v>
          </cell>
          <cell r="E6492" t="str">
            <v>工程机械学院</v>
          </cell>
          <cell r="F6492" t="str">
            <v>机械</v>
          </cell>
          <cell r="G6492" t="str">
            <v>20200901</v>
          </cell>
          <cell r="H6492" t="str">
            <v>2020</v>
          </cell>
          <cell r="K6492" t="str">
            <v>370911199807236851</v>
          </cell>
          <cell r="L6492" t="str">
            <v>中华人民共和国居民身份证</v>
          </cell>
          <cell r="M6492" t="str">
            <v>全日制硕士生</v>
          </cell>
          <cell r="N6492" t="str">
            <v>2500</v>
          </cell>
          <cell r="O6492" t="str">
            <v>085500</v>
          </cell>
          <cell r="P6492" t="str">
            <v>贺朝霞</v>
          </cell>
          <cell r="Q6492" t="str">
            <v>110080</v>
          </cell>
          <cell r="R6492" t="str">
            <v>共青团员</v>
          </cell>
          <cell r="S6492" t="str">
            <v>19980723</v>
          </cell>
          <cell r="T6492" t="str">
            <v>中国</v>
          </cell>
          <cell r="V6492" t="str">
            <v>3</v>
          </cell>
          <cell r="X6492" t="str">
            <v>专业学位</v>
          </cell>
          <cell r="Y6492" t="str">
            <v>山东省泰安市岱岳区</v>
          </cell>
          <cell r="AA6492" t="str">
            <v/>
          </cell>
          <cell r="AB6492" t="str">
            <v>非定向就业</v>
          </cell>
          <cell r="AC6492" t="str">
            <v>无专项计划</v>
          </cell>
          <cell r="AD6492">
            <v>0</v>
          </cell>
          <cell r="AE6492" t="str">
            <v>全国统考</v>
          </cell>
        </row>
        <row r="6493">
          <cell r="A6493" t="str">
            <v>2020225132</v>
          </cell>
          <cell r="B6493" t="str">
            <v>陈浩祥</v>
          </cell>
          <cell r="C6493" t="str">
            <v>男</v>
          </cell>
          <cell r="D6493" t="str">
            <v>汉族</v>
          </cell>
          <cell r="E6493" t="str">
            <v>工程机械学院</v>
          </cell>
          <cell r="F6493" t="str">
            <v>机械</v>
          </cell>
          <cell r="G6493" t="str">
            <v>20200901</v>
          </cell>
          <cell r="H6493" t="str">
            <v>2020</v>
          </cell>
          <cell r="K6493" t="str">
            <v>130105199709150936</v>
          </cell>
          <cell r="L6493" t="str">
            <v>中华人民共和国居民身份证</v>
          </cell>
          <cell r="M6493" t="str">
            <v>全日制硕士生</v>
          </cell>
          <cell r="N6493" t="str">
            <v>2500</v>
          </cell>
          <cell r="O6493" t="str">
            <v>085500</v>
          </cell>
          <cell r="P6493" t="str">
            <v>雷震</v>
          </cell>
          <cell r="Q6493" t="str">
            <v>160047</v>
          </cell>
          <cell r="R6493" t="str">
            <v>共青团员</v>
          </cell>
          <cell r="S6493" t="str">
            <v>19970915</v>
          </cell>
          <cell r="T6493" t="str">
            <v>中国</v>
          </cell>
          <cell r="V6493" t="str">
            <v>3</v>
          </cell>
          <cell r="X6493" t="str">
            <v>专业学位</v>
          </cell>
          <cell r="Y6493" t="str">
            <v>河北省石家庄市裕华区</v>
          </cell>
          <cell r="AA6493" t="str">
            <v/>
          </cell>
          <cell r="AB6493" t="str">
            <v>非定向就业</v>
          </cell>
          <cell r="AC6493" t="str">
            <v>无专项计划</v>
          </cell>
          <cell r="AD6493">
            <v>0</v>
          </cell>
          <cell r="AE6493" t="str">
            <v>全国统考</v>
          </cell>
        </row>
        <row r="6494">
          <cell r="A6494" t="str">
            <v>2020225133</v>
          </cell>
          <cell r="B6494" t="str">
            <v>刘宇宙</v>
          </cell>
          <cell r="C6494" t="str">
            <v>男</v>
          </cell>
          <cell r="D6494" t="str">
            <v>汉族</v>
          </cell>
          <cell r="E6494" t="str">
            <v>工程机械学院</v>
          </cell>
          <cell r="F6494" t="str">
            <v>机械</v>
          </cell>
          <cell r="G6494" t="str">
            <v>20200901</v>
          </cell>
          <cell r="H6494" t="str">
            <v>2020</v>
          </cell>
          <cell r="K6494" t="str">
            <v>410622199602082030</v>
          </cell>
          <cell r="L6494" t="str">
            <v>中华人民共和国居民身份证</v>
          </cell>
          <cell r="M6494" t="str">
            <v>全日制硕士生</v>
          </cell>
          <cell r="N6494" t="str">
            <v>2500</v>
          </cell>
          <cell r="O6494" t="str">
            <v>085500</v>
          </cell>
          <cell r="P6494" t="str">
            <v>刘永生</v>
          </cell>
          <cell r="Q6494" t="str">
            <v>150022</v>
          </cell>
          <cell r="R6494" t="str">
            <v>共青团员</v>
          </cell>
          <cell r="S6494" t="str">
            <v>19960208</v>
          </cell>
          <cell r="T6494" t="str">
            <v>中国</v>
          </cell>
          <cell r="V6494" t="str">
            <v>3</v>
          </cell>
          <cell r="X6494" t="str">
            <v>专业学位</v>
          </cell>
          <cell r="Y6494" t="str">
            <v>河南省安阳市林州市</v>
          </cell>
          <cell r="AA6494" t="str">
            <v/>
          </cell>
          <cell r="AB6494" t="str">
            <v>非定向就业</v>
          </cell>
          <cell r="AC6494" t="str">
            <v>无专项计划</v>
          </cell>
          <cell r="AD6494">
            <v>0</v>
          </cell>
          <cell r="AE6494" t="str">
            <v>全国统考</v>
          </cell>
        </row>
        <row r="6495">
          <cell r="A6495" t="str">
            <v>2020225134</v>
          </cell>
          <cell r="B6495" t="str">
            <v>何国权</v>
          </cell>
          <cell r="C6495" t="str">
            <v>男</v>
          </cell>
          <cell r="D6495" t="str">
            <v>汉族</v>
          </cell>
          <cell r="E6495" t="str">
            <v>工程机械学院</v>
          </cell>
          <cell r="F6495" t="str">
            <v>机械</v>
          </cell>
          <cell r="G6495" t="str">
            <v>20200901</v>
          </cell>
          <cell r="H6495" t="str">
            <v>2020</v>
          </cell>
          <cell r="K6495" t="str">
            <v>350622199804153590</v>
          </cell>
          <cell r="L6495" t="str">
            <v>中华人民共和国居民身份证</v>
          </cell>
          <cell r="M6495" t="str">
            <v>全日制硕士生</v>
          </cell>
          <cell r="N6495" t="str">
            <v>2500</v>
          </cell>
          <cell r="O6495" t="str">
            <v>085500</v>
          </cell>
          <cell r="P6495" t="str">
            <v>丛卓红</v>
          </cell>
          <cell r="Q6495" t="str">
            <v>007213</v>
          </cell>
          <cell r="R6495" t="str">
            <v>共青团员</v>
          </cell>
          <cell r="S6495" t="str">
            <v>19980415</v>
          </cell>
          <cell r="T6495" t="str">
            <v>中国</v>
          </cell>
          <cell r="V6495" t="str">
            <v>3</v>
          </cell>
          <cell r="X6495" t="str">
            <v>专业学位</v>
          </cell>
          <cell r="Y6495" t="str">
            <v>福建省漳州市云霄县</v>
          </cell>
          <cell r="AA6495" t="str">
            <v/>
          </cell>
          <cell r="AB6495" t="str">
            <v>非定向就业</v>
          </cell>
          <cell r="AC6495" t="str">
            <v>无专项计划</v>
          </cell>
          <cell r="AD6495">
            <v>0</v>
          </cell>
          <cell r="AE6495" t="str">
            <v>全国统考</v>
          </cell>
        </row>
        <row r="6496">
          <cell r="A6496" t="str">
            <v>2020225135</v>
          </cell>
          <cell r="B6496" t="str">
            <v>卢智勇</v>
          </cell>
          <cell r="C6496" t="str">
            <v>男</v>
          </cell>
          <cell r="D6496" t="str">
            <v>汉族</v>
          </cell>
          <cell r="E6496" t="str">
            <v>工程机械学院</v>
          </cell>
          <cell r="F6496" t="str">
            <v>机械</v>
          </cell>
          <cell r="G6496" t="str">
            <v>20200901</v>
          </cell>
          <cell r="H6496" t="str">
            <v>2020</v>
          </cell>
          <cell r="K6496" t="str">
            <v>411221199610140512</v>
          </cell>
          <cell r="L6496" t="str">
            <v>中华人民共和国居民身份证</v>
          </cell>
          <cell r="M6496" t="str">
            <v>全日制硕士生</v>
          </cell>
          <cell r="N6496" t="str">
            <v>2500</v>
          </cell>
          <cell r="O6496" t="str">
            <v>085500</v>
          </cell>
          <cell r="P6496" t="str">
            <v>耿麒</v>
          </cell>
          <cell r="Q6496" t="str">
            <v>170029</v>
          </cell>
          <cell r="R6496" t="str">
            <v>共青团员</v>
          </cell>
          <cell r="S6496" t="str">
            <v>19961014</v>
          </cell>
          <cell r="T6496" t="str">
            <v>中国</v>
          </cell>
          <cell r="V6496" t="str">
            <v>3</v>
          </cell>
          <cell r="X6496" t="str">
            <v>专业学位</v>
          </cell>
          <cell r="Y6496" t="str">
            <v>河南省三门峡市渑池县</v>
          </cell>
          <cell r="AA6496" t="str">
            <v/>
          </cell>
          <cell r="AB6496" t="str">
            <v>非定向就业</v>
          </cell>
          <cell r="AC6496" t="str">
            <v>无专项计划</v>
          </cell>
          <cell r="AD6496">
            <v>0</v>
          </cell>
          <cell r="AE6496" t="str">
            <v>全国统考</v>
          </cell>
        </row>
        <row r="6497">
          <cell r="A6497" t="str">
            <v>2020225136</v>
          </cell>
          <cell r="B6497" t="str">
            <v>肖天祥</v>
          </cell>
          <cell r="C6497" t="str">
            <v>男</v>
          </cell>
          <cell r="D6497" t="str">
            <v>汉族</v>
          </cell>
          <cell r="E6497" t="str">
            <v>工程机械学院</v>
          </cell>
          <cell r="F6497" t="str">
            <v>机械</v>
          </cell>
          <cell r="G6497" t="str">
            <v>20200901</v>
          </cell>
          <cell r="H6497" t="str">
            <v>2020</v>
          </cell>
          <cell r="K6497" t="str">
            <v>41022319990117401X</v>
          </cell>
          <cell r="L6497" t="str">
            <v>中华人民共和国居民身份证</v>
          </cell>
          <cell r="M6497" t="str">
            <v>全日制硕士生</v>
          </cell>
          <cell r="N6497" t="str">
            <v>2500</v>
          </cell>
          <cell r="O6497" t="str">
            <v>085500</v>
          </cell>
          <cell r="P6497" t="str">
            <v>程晓民</v>
          </cell>
          <cell r="Q6497" t="str">
            <v>250418</v>
          </cell>
          <cell r="R6497" t="str">
            <v>共青团员</v>
          </cell>
          <cell r="S6497" t="str">
            <v>19990117</v>
          </cell>
          <cell r="T6497" t="str">
            <v>中国</v>
          </cell>
          <cell r="V6497" t="str">
            <v>3</v>
          </cell>
          <cell r="X6497" t="str">
            <v>专业学位</v>
          </cell>
          <cell r="Y6497" t="str">
            <v>河南省开封市尉氏县</v>
          </cell>
          <cell r="AA6497" t="str">
            <v/>
          </cell>
          <cell r="AB6497" t="str">
            <v>非定向就业</v>
          </cell>
          <cell r="AC6497" t="str">
            <v>无专项计划</v>
          </cell>
          <cell r="AD6497">
            <v>0</v>
          </cell>
          <cell r="AE6497" t="str">
            <v>全国统考</v>
          </cell>
        </row>
        <row r="6498">
          <cell r="A6498" t="str">
            <v>2020225137</v>
          </cell>
          <cell r="B6498" t="str">
            <v>刘坤镇</v>
          </cell>
          <cell r="C6498" t="str">
            <v>男</v>
          </cell>
          <cell r="D6498" t="str">
            <v>汉族</v>
          </cell>
          <cell r="E6498" t="str">
            <v>工程机械学院</v>
          </cell>
          <cell r="F6498" t="str">
            <v>机械</v>
          </cell>
          <cell r="G6498" t="str">
            <v>20200901</v>
          </cell>
          <cell r="H6498" t="str">
            <v>2020</v>
          </cell>
          <cell r="K6498" t="str">
            <v>421127199705100016</v>
          </cell>
          <cell r="L6498" t="str">
            <v>中华人民共和国居民身份证</v>
          </cell>
          <cell r="M6498" t="str">
            <v>全日制硕士生</v>
          </cell>
          <cell r="N6498" t="str">
            <v>2500</v>
          </cell>
          <cell r="O6498" t="str">
            <v>085500</v>
          </cell>
          <cell r="P6498" t="str">
            <v>程晓民</v>
          </cell>
          <cell r="Q6498" t="str">
            <v>250418</v>
          </cell>
          <cell r="R6498" t="str">
            <v>共青团员</v>
          </cell>
          <cell r="S6498" t="str">
            <v>19970510</v>
          </cell>
          <cell r="T6498" t="str">
            <v>中国</v>
          </cell>
          <cell r="V6498" t="str">
            <v>3</v>
          </cell>
          <cell r="X6498" t="str">
            <v>专业学位</v>
          </cell>
          <cell r="Y6498" t="str">
            <v>湖北省黄冈市黄梅县</v>
          </cell>
          <cell r="AA6498" t="str">
            <v/>
          </cell>
          <cell r="AB6498" t="str">
            <v>非定向就业</v>
          </cell>
          <cell r="AC6498" t="str">
            <v>无专项计划</v>
          </cell>
          <cell r="AD6498">
            <v>0</v>
          </cell>
          <cell r="AE6498" t="str">
            <v>全国统考</v>
          </cell>
        </row>
        <row r="6499">
          <cell r="A6499" t="str">
            <v>2020225138</v>
          </cell>
          <cell r="B6499" t="str">
            <v>海来阿叶</v>
          </cell>
          <cell r="C6499" t="str">
            <v>女</v>
          </cell>
          <cell r="D6499" t="str">
            <v>彝族</v>
          </cell>
          <cell r="E6499" t="str">
            <v>工程机械学院</v>
          </cell>
          <cell r="F6499" t="str">
            <v>机械</v>
          </cell>
          <cell r="G6499" t="str">
            <v>20200901</v>
          </cell>
          <cell r="H6499" t="str">
            <v>2020</v>
          </cell>
          <cell r="K6499" t="str">
            <v>513436199801193028</v>
          </cell>
          <cell r="L6499" t="str">
            <v>中华人民共和国居民身份证</v>
          </cell>
          <cell r="M6499" t="str">
            <v>全日制硕士生</v>
          </cell>
          <cell r="N6499" t="str">
            <v>2500</v>
          </cell>
          <cell r="O6499" t="str">
            <v>085500</v>
          </cell>
          <cell r="P6499" t="str">
            <v>张伟社</v>
          </cell>
          <cell r="Q6499" t="str">
            <v>003619</v>
          </cell>
          <cell r="R6499" t="str">
            <v>中共党员</v>
          </cell>
          <cell r="S6499" t="str">
            <v>19980119</v>
          </cell>
          <cell r="T6499" t="str">
            <v>中国</v>
          </cell>
          <cell r="V6499" t="str">
            <v>3</v>
          </cell>
          <cell r="X6499" t="str">
            <v>专业学位</v>
          </cell>
          <cell r="Y6499" t="str">
            <v>四川省凉山彝族自治州美姑县</v>
          </cell>
          <cell r="AA6499" t="str">
            <v/>
          </cell>
          <cell r="AB6499" t="str">
            <v>非定向就业</v>
          </cell>
          <cell r="AC6499" t="str">
            <v>无专项计划</v>
          </cell>
          <cell r="AD6499">
            <v>0</v>
          </cell>
          <cell r="AE6499" t="str">
            <v>推荐免试</v>
          </cell>
        </row>
        <row r="6500">
          <cell r="A6500" t="str">
            <v>2020225139</v>
          </cell>
          <cell r="B6500" t="str">
            <v>兰晨昕</v>
          </cell>
          <cell r="C6500" t="str">
            <v>女</v>
          </cell>
          <cell r="D6500" t="str">
            <v>汉族</v>
          </cell>
          <cell r="E6500" t="str">
            <v>工程机械学院</v>
          </cell>
          <cell r="F6500" t="str">
            <v>机械</v>
          </cell>
          <cell r="G6500" t="str">
            <v>20200901</v>
          </cell>
          <cell r="H6500" t="str">
            <v>2020</v>
          </cell>
          <cell r="K6500" t="str">
            <v>610502199602271022</v>
          </cell>
          <cell r="L6500" t="str">
            <v>中华人民共和国居民身份证</v>
          </cell>
          <cell r="M6500" t="str">
            <v>全日制硕士生</v>
          </cell>
          <cell r="N6500" t="str">
            <v>2500</v>
          </cell>
          <cell r="O6500" t="str">
            <v>085500</v>
          </cell>
          <cell r="P6500" t="str">
            <v>杨延璞</v>
          </cell>
          <cell r="Q6500" t="str">
            <v>140001</v>
          </cell>
          <cell r="R6500" t="str">
            <v>中共党员</v>
          </cell>
          <cell r="S6500" t="str">
            <v>19960227</v>
          </cell>
          <cell r="T6500" t="str">
            <v>中国</v>
          </cell>
          <cell r="V6500" t="str">
            <v>3</v>
          </cell>
          <cell r="X6500" t="str">
            <v>专业学位</v>
          </cell>
          <cell r="Y6500" t="str">
            <v>陕西省渭南市临渭区</v>
          </cell>
          <cell r="AA6500" t="str">
            <v/>
          </cell>
          <cell r="AB6500" t="str">
            <v>非定向就业</v>
          </cell>
          <cell r="AC6500" t="str">
            <v>无专项计划</v>
          </cell>
          <cell r="AD6500">
            <v>0</v>
          </cell>
          <cell r="AE6500" t="str">
            <v>全国统考</v>
          </cell>
        </row>
        <row r="6501">
          <cell r="A6501" t="str">
            <v>2020225140</v>
          </cell>
          <cell r="B6501" t="str">
            <v>雷紫荆</v>
          </cell>
          <cell r="C6501" t="str">
            <v>女</v>
          </cell>
          <cell r="D6501" t="str">
            <v>汉族</v>
          </cell>
          <cell r="E6501" t="str">
            <v>工程机械学院</v>
          </cell>
          <cell r="F6501" t="str">
            <v>机械</v>
          </cell>
          <cell r="G6501" t="str">
            <v>20200901</v>
          </cell>
          <cell r="H6501" t="str">
            <v>2020</v>
          </cell>
          <cell r="K6501" t="str">
            <v>610525199705170421</v>
          </cell>
          <cell r="L6501" t="str">
            <v>中华人民共和国居民身份证</v>
          </cell>
          <cell r="M6501" t="str">
            <v>全日制硕士生</v>
          </cell>
          <cell r="N6501" t="str">
            <v>2500</v>
          </cell>
          <cell r="O6501" t="str">
            <v>085500</v>
          </cell>
          <cell r="P6501" t="str">
            <v>杨延璞</v>
          </cell>
          <cell r="Q6501" t="str">
            <v>140001</v>
          </cell>
          <cell r="R6501" t="str">
            <v>共青团员</v>
          </cell>
          <cell r="S6501" t="str">
            <v>19970517</v>
          </cell>
          <cell r="T6501" t="str">
            <v>中国</v>
          </cell>
          <cell r="V6501" t="str">
            <v>3</v>
          </cell>
          <cell r="X6501" t="str">
            <v>专业学位</v>
          </cell>
          <cell r="Y6501" t="str">
            <v>陕西省渭南市合阳县</v>
          </cell>
          <cell r="AA6501" t="str">
            <v/>
          </cell>
          <cell r="AB6501" t="str">
            <v>非定向就业</v>
          </cell>
          <cell r="AC6501" t="str">
            <v>无专项计划</v>
          </cell>
          <cell r="AD6501">
            <v>0</v>
          </cell>
          <cell r="AE6501" t="str">
            <v>全国统考</v>
          </cell>
        </row>
        <row r="6502">
          <cell r="A6502" t="str">
            <v>2020225141</v>
          </cell>
          <cell r="B6502" t="str">
            <v>王金科</v>
          </cell>
          <cell r="C6502" t="str">
            <v>女</v>
          </cell>
          <cell r="D6502" t="str">
            <v>汉族</v>
          </cell>
          <cell r="E6502" t="str">
            <v>工程机械学院</v>
          </cell>
          <cell r="F6502" t="str">
            <v>机械</v>
          </cell>
          <cell r="G6502" t="str">
            <v>20200901</v>
          </cell>
          <cell r="H6502" t="str">
            <v>2020</v>
          </cell>
          <cell r="K6502" t="str">
            <v>610202199809192827</v>
          </cell>
          <cell r="L6502" t="str">
            <v>中华人民共和国居民身份证</v>
          </cell>
          <cell r="M6502" t="str">
            <v>全日制硕士生</v>
          </cell>
          <cell r="N6502" t="str">
            <v>2500</v>
          </cell>
          <cell r="O6502" t="str">
            <v>085500</v>
          </cell>
          <cell r="P6502" t="str">
            <v>刘建华</v>
          </cell>
          <cell r="Q6502" t="str">
            <v>006730</v>
          </cell>
          <cell r="R6502" t="str">
            <v>中共预备党员</v>
          </cell>
          <cell r="S6502" t="str">
            <v>19980919</v>
          </cell>
          <cell r="T6502" t="str">
            <v>中国</v>
          </cell>
          <cell r="V6502" t="str">
            <v>3</v>
          </cell>
          <cell r="X6502" t="str">
            <v>专业学位</v>
          </cell>
          <cell r="Y6502" t="str">
            <v>陕西省铜川市王益区</v>
          </cell>
          <cell r="AA6502" t="str">
            <v/>
          </cell>
          <cell r="AB6502" t="str">
            <v>非定向就业</v>
          </cell>
          <cell r="AC6502" t="str">
            <v>无专项计划</v>
          </cell>
          <cell r="AD6502">
            <v>0</v>
          </cell>
          <cell r="AE6502" t="str">
            <v>全国统考</v>
          </cell>
        </row>
        <row r="6503">
          <cell r="A6503" t="str">
            <v>2020225142</v>
          </cell>
          <cell r="B6503" t="str">
            <v>程宏扬</v>
          </cell>
          <cell r="C6503" t="str">
            <v>男</v>
          </cell>
          <cell r="D6503" t="str">
            <v>汉族</v>
          </cell>
          <cell r="E6503" t="str">
            <v>工程机械学院</v>
          </cell>
          <cell r="F6503" t="str">
            <v>机械</v>
          </cell>
          <cell r="G6503" t="str">
            <v>20200901</v>
          </cell>
          <cell r="H6503" t="str">
            <v>2020</v>
          </cell>
          <cell r="K6503" t="str">
            <v>413026199710034816</v>
          </cell>
          <cell r="L6503" t="str">
            <v>中华人民共和国居民身份证</v>
          </cell>
          <cell r="M6503" t="str">
            <v>全日制硕士生</v>
          </cell>
          <cell r="N6503" t="str">
            <v>2500</v>
          </cell>
          <cell r="O6503" t="str">
            <v>085500</v>
          </cell>
          <cell r="P6503" t="str">
            <v>李珂</v>
          </cell>
          <cell r="Q6503" t="str">
            <v>007003</v>
          </cell>
          <cell r="R6503" t="str">
            <v>共青团员</v>
          </cell>
          <cell r="S6503" t="str">
            <v>19971003</v>
          </cell>
          <cell r="T6503" t="str">
            <v>中国</v>
          </cell>
          <cell r="V6503" t="str">
            <v>3</v>
          </cell>
          <cell r="X6503" t="str">
            <v>专业学位</v>
          </cell>
          <cell r="Y6503" t="str">
            <v>河南省信阳市固始县</v>
          </cell>
          <cell r="AA6503" t="str">
            <v/>
          </cell>
          <cell r="AB6503" t="str">
            <v>非定向就业</v>
          </cell>
          <cell r="AC6503" t="str">
            <v>无专项计划</v>
          </cell>
          <cell r="AD6503">
            <v>0</v>
          </cell>
          <cell r="AE6503" t="str">
            <v>全国统考</v>
          </cell>
        </row>
        <row r="6504">
          <cell r="A6504" t="str">
            <v>2020225143</v>
          </cell>
          <cell r="B6504" t="str">
            <v>王欣蕊</v>
          </cell>
          <cell r="C6504" t="str">
            <v>女</v>
          </cell>
          <cell r="D6504" t="str">
            <v>汉族</v>
          </cell>
          <cell r="E6504" t="str">
            <v>工程机械学院</v>
          </cell>
          <cell r="F6504" t="str">
            <v>机械</v>
          </cell>
          <cell r="G6504" t="str">
            <v>20200901</v>
          </cell>
          <cell r="H6504" t="str">
            <v>2020</v>
          </cell>
          <cell r="K6504" t="str">
            <v>630104199804200526</v>
          </cell>
          <cell r="L6504" t="str">
            <v>中华人民共和国居民身份证</v>
          </cell>
          <cell r="M6504" t="str">
            <v>全日制硕士生</v>
          </cell>
          <cell r="N6504" t="str">
            <v>2500</v>
          </cell>
          <cell r="O6504" t="str">
            <v>085500</v>
          </cell>
          <cell r="P6504" t="str">
            <v>杨延璞</v>
          </cell>
          <cell r="Q6504" t="str">
            <v>140001</v>
          </cell>
          <cell r="R6504" t="str">
            <v>共青团员</v>
          </cell>
          <cell r="S6504" t="str">
            <v>19980420</v>
          </cell>
          <cell r="T6504" t="str">
            <v>中国</v>
          </cell>
          <cell r="V6504" t="str">
            <v>3</v>
          </cell>
          <cell r="X6504" t="str">
            <v>专业学位</v>
          </cell>
          <cell r="Y6504" t="str">
            <v>青海省西宁市城西区</v>
          </cell>
          <cell r="AA6504" t="str">
            <v/>
          </cell>
          <cell r="AB6504" t="str">
            <v>非定向就业</v>
          </cell>
          <cell r="AC6504" t="str">
            <v>无专项计划</v>
          </cell>
          <cell r="AD6504">
            <v>0</v>
          </cell>
          <cell r="AE6504" t="str">
            <v>全国统考</v>
          </cell>
        </row>
        <row r="6505">
          <cell r="A6505" t="str">
            <v>2020225144</v>
          </cell>
          <cell r="B6505" t="str">
            <v>周改娟</v>
          </cell>
          <cell r="C6505" t="str">
            <v>女</v>
          </cell>
          <cell r="D6505" t="str">
            <v>汉族</v>
          </cell>
          <cell r="E6505" t="str">
            <v>工程机械学院</v>
          </cell>
          <cell r="F6505" t="str">
            <v>机械</v>
          </cell>
          <cell r="G6505" t="str">
            <v>20200901</v>
          </cell>
          <cell r="H6505" t="str">
            <v>2020</v>
          </cell>
          <cell r="K6505" t="str">
            <v>410183199806055320</v>
          </cell>
          <cell r="L6505" t="str">
            <v>中华人民共和国居民身份证</v>
          </cell>
          <cell r="M6505" t="str">
            <v>全日制硕士生</v>
          </cell>
          <cell r="N6505" t="str">
            <v>2500</v>
          </cell>
          <cell r="O6505" t="str">
            <v>085500</v>
          </cell>
          <cell r="P6505" t="str">
            <v>陈世斌</v>
          </cell>
          <cell r="Q6505" t="str">
            <v>120094</v>
          </cell>
          <cell r="R6505" t="str">
            <v>共青团员</v>
          </cell>
          <cell r="S6505" t="str">
            <v>19980605</v>
          </cell>
          <cell r="T6505" t="str">
            <v>中国</v>
          </cell>
          <cell r="V6505" t="str">
            <v>3</v>
          </cell>
          <cell r="X6505" t="str">
            <v>专业学位</v>
          </cell>
          <cell r="Y6505" t="str">
            <v>河南省郑州市上街区</v>
          </cell>
          <cell r="AA6505" t="str">
            <v/>
          </cell>
          <cell r="AB6505" t="str">
            <v>非定向就业</v>
          </cell>
          <cell r="AC6505" t="str">
            <v>无专项计划</v>
          </cell>
          <cell r="AD6505">
            <v>0</v>
          </cell>
          <cell r="AE6505" t="str">
            <v>全国统考</v>
          </cell>
        </row>
        <row r="6506">
          <cell r="A6506" t="str">
            <v>2020225145</v>
          </cell>
          <cell r="B6506" t="str">
            <v>张莉娜</v>
          </cell>
          <cell r="C6506" t="str">
            <v>女</v>
          </cell>
          <cell r="D6506" t="str">
            <v>汉族</v>
          </cell>
          <cell r="E6506" t="str">
            <v>工程机械学院</v>
          </cell>
          <cell r="F6506" t="str">
            <v>机械</v>
          </cell>
          <cell r="G6506" t="str">
            <v>20200901</v>
          </cell>
          <cell r="H6506" t="str">
            <v>2020</v>
          </cell>
          <cell r="K6506" t="str">
            <v>51012219980420192X</v>
          </cell>
          <cell r="L6506" t="str">
            <v>中华人民共和国居民身份证</v>
          </cell>
          <cell r="M6506" t="str">
            <v>全日制硕士生</v>
          </cell>
          <cell r="N6506" t="str">
            <v>2500</v>
          </cell>
          <cell r="O6506" t="str">
            <v>085500</v>
          </cell>
          <cell r="P6506" t="str">
            <v>刘建华</v>
          </cell>
          <cell r="Q6506" t="str">
            <v>006730</v>
          </cell>
          <cell r="R6506" t="str">
            <v>共青团员</v>
          </cell>
          <cell r="S6506" t="str">
            <v>19980420</v>
          </cell>
          <cell r="T6506" t="str">
            <v>中国</v>
          </cell>
          <cell r="V6506" t="str">
            <v>3</v>
          </cell>
          <cell r="X6506" t="str">
            <v>专业学位</v>
          </cell>
          <cell r="Y6506" t="str">
            <v>四川省|成都市|双流区</v>
          </cell>
          <cell r="AA6506" t="str">
            <v/>
          </cell>
          <cell r="AB6506" t="str">
            <v>非定向就业</v>
          </cell>
          <cell r="AC6506" t="str">
            <v>无专项计划</v>
          </cell>
          <cell r="AD6506">
            <v>0</v>
          </cell>
          <cell r="AE6506" t="str">
            <v>全国统考</v>
          </cell>
        </row>
        <row r="6507">
          <cell r="A6507" t="str">
            <v>2020225146</v>
          </cell>
          <cell r="B6507" t="str">
            <v>华尧</v>
          </cell>
          <cell r="C6507" t="str">
            <v>男</v>
          </cell>
          <cell r="D6507" t="str">
            <v>汉族</v>
          </cell>
          <cell r="E6507" t="str">
            <v>工程机械学院</v>
          </cell>
          <cell r="F6507" t="str">
            <v>机械</v>
          </cell>
          <cell r="G6507" t="str">
            <v>20200901</v>
          </cell>
          <cell r="H6507" t="str">
            <v>2020</v>
          </cell>
          <cell r="K6507" t="str">
            <v>612327199707040114</v>
          </cell>
          <cell r="L6507" t="str">
            <v>中华人民共和国居民身份证</v>
          </cell>
          <cell r="M6507" t="str">
            <v>全日制硕士生</v>
          </cell>
          <cell r="N6507" t="str">
            <v>2500</v>
          </cell>
          <cell r="O6507" t="str">
            <v>085500</v>
          </cell>
          <cell r="P6507" t="str">
            <v>李珂</v>
          </cell>
          <cell r="Q6507" t="str">
            <v>007003</v>
          </cell>
          <cell r="R6507" t="str">
            <v>共青团员</v>
          </cell>
          <cell r="S6507" t="str">
            <v>19970704</v>
          </cell>
          <cell r="T6507" t="str">
            <v>中国</v>
          </cell>
          <cell r="V6507" t="str">
            <v>3</v>
          </cell>
          <cell r="X6507" t="str">
            <v>专业学位</v>
          </cell>
          <cell r="Y6507" t="str">
            <v>陕西省汉中市略阳县</v>
          </cell>
          <cell r="AA6507" t="str">
            <v/>
          </cell>
          <cell r="AB6507" t="str">
            <v>非定向就业</v>
          </cell>
          <cell r="AC6507" t="str">
            <v>无专项计划</v>
          </cell>
          <cell r="AD6507">
            <v>0</v>
          </cell>
          <cell r="AE6507" t="str">
            <v>全国统考</v>
          </cell>
        </row>
        <row r="6508">
          <cell r="A6508" t="str">
            <v>2020225147</v>
          </cell>
          <cell r="B6508" t="str">
            <v>刘雪晨</v>
          </cell>
          <cell r="C6508" t="str">
            <v>女</v>
          </cell>
          <cell r="D6508" t="str">
            <v>汉族</v>
          </cell>
          <cell r="E6508" t="str">
            <v>工程机械学院</v>
          </cell>
          <cell r="F6508" t="str">
            <v>机械</v>
          </cell>
          <cell r="G6508" t="str">
            <v>20200901</v>
          </cell>
          <cell r="H6508" t="str">
            <v>2020</v>
          </cell>
          <cell r="K6508" t="str">
            <v>610528199611255749</v>
          </cell>
          <cell r="L6508" t="str">
            <v>中华人民共和国居民身份证</v>
          </cell>
          <cell r="M6508" t="str">
            <v>全日制硕士生</v>
          </cell>
          <cell r="N6508" t="str">
            <v>2500</v>
          </cell>
          <cell r="O6508" t="str">
            <v>085500</v>
          </cell>
          <cell r="P6508" t="str">
            <v>陈世斌</v>
          </cell>
          <cell r="Q6508" t="str">
            <v>120094</v>
          </cell>
          <cell r="R6508" t="str">
            <v>共青团员</v>
          </cell>
          <cell r="S6508" t="str">
            <v>19961125</v>
          </cell>
          <cell r="T6508" t="str">
            <v>中国</v>
          </cell>
          <cell r="V6508" t="str">
            <v>3</v>
          </cell>
          <cell r="X6508" t="str">
            <v>专业学位</v>
          </cell>
          <cell r="Y6508" t="str">
            <v>陕西省渭南市富平县</v>
          </cell>
          <cell r="AA6508" t="str">
            <v/>
          </cell>
          <cell r="AB6508" t="str">
            <v>非定向就业</v>
          </cell>
          <cell r="AC6508" t="str">
            <v>无专项计划</v>
          </cell>
          <cell r="AD6508">
            <v>0</v>
          </cell>
          <cell r="AE6508" t="str">
            <v>全国统考</v>
          </cell>
        </row>
        <row r="6509">
          <cell r="A6509" t="str">
            <v>2020225148</v>
          </cell>
          <cell r="B6509" t="str">
            <v>白龙</v>
          </cell>
          <cell r="C6509" t="str">
            <v>男</v>
          </cell>
          <cell r="D6509" t="str">
            <v>汉族</v>
          </cell>
          <cell r="E6509" t="str">
            <v>工程机械学院</v>
          </cell>
          <cell r="F6509" t="str">
            <v>机械</v>
          </cell>
          <cell r="G6509" t="str">
            <v>20200901</v>
          </cell>
          <cell r="H6509" t="str">
            <v>2020</v>
          </cell>
          <cell r="K6509" t="str">
            <v>142327199709226630</v>
          </cell>
          <cell r="L6509" t="str">
            <v>中华人民共和国居民身份证</v>
          </cell>
          <cell r="M6509" t="str">
            <v>全日制硕士生</v>
          </cell>
          <cell r="N6509" t="str">
            <v>2500</v>
          </cell>
          <cell r="O6509" t="str">
            <v>085500</v>
          </cell>
          <cell r="P6509" t="str">
            <v>李珂</v>
          </cell>
          <cell r="Q6509" t="str">
            <v>007003</v>
          </cell>
          <cell r="R6509" t="str">
            <v>共青团员</v>
          </cell>
          <cell r="S6509" t="str">
            <v>19970922</v>
          </cell>
          <cell r="T6509" t="str">
            <v>中国</v>
          </cell>
          <cell r="V6509" t="str">
            <v>3</v>
          </cell>
          <cell r="X6509" t="str">
            <v>专业学位</v>
          </cell>
          <cell r="Y6509" t="str">
            <v>山西省吕梁市柳林县</v>
          </cell>
          <cell r="AA6509" t="str">
            <v/>
          </cell>
          <cell r="AB6509" t="str">
            <v>非定向就业</v>
          </cell>
          <cell r="AC6509" t="str">
            <v>无专项计划</v>
          </cell>
          <cell r="AD6509">
            <v>0</v>
          </cell>
          <cell r="AE6509" t="str">
            <v>全国统考</v>
          </cell>
        </row>
        <row r="6510">
          <cell r="A6510" t="str">
            <v>2020225149</v>
          </cell>
          <cell r="B6510" t="str">
            <v>袁惠宁</v>
          </cell>
          <cell r="C6510" t="str">
            <v>女</v>
          </cell>
          <cell r="D6510" t="str">
            <v>汉族</v>
          </cell>
          <cell r="E6510" t="str">
            <v>工程机械学院</v>
          </cell>
          <cell r="F6510" t="str">
            <v>机械</v>
          </cell>
          <cell r="G6510" t="str">
            <v>20200901</v>
          </cell>
          <cell r="H6510" t="str">
            <v>2020</v>
          </cell>
          <cell r="K6510" t="str">
            <v>500107199804281629</v>
          </cell>
          <cell r="L6510" t="str">
            <v>中华人民共和国居民身份证</v>
          </cell>
          <cell r="M6510" t="str">
            <v>全日制硕士生</v>
          </cell>
          <cell r="N6510" t="str">
            <v>2500</v>
          </cell>
          <cell r="O6510" t="str">
            <v>085500</v>
          </cell>
          <cell r="P6510" t="str">
            <v>刘建华</v>
          </cell>
          <cell r="Q6510" t="str">
            <v>006730</v>
          </cell>
          <cell r="R6510" t="str">
            <v>共青团员</v>
          </cell>
          <cell r="S6510" t="str">
            <v>19980428</v>
          </cell>
          <cell r="T6510" t="str">
            <v>中国</v>
          </cell>
          <cell r="V6510" t="str">
            <v>3</v>
          </cell>
          <cell r="X6510" t="str">
            <v>专业学位</v>
          </cell>
          <cell r="Y6510" t="str">
            <v>重庆市市辖区九龙坡区</v>
          </cell>
          <cell r="AA6510" t="str">
            <v/>
          </cell>
          <cell r="AB6510" t="str">
            <v>非定向就业</v>
          </cell>
          <cell r="AC6510" t="str">
            <v>无专项计划</v>
          </cell>
          <cell r="AD6510">
            <v>0</v>
          </cell>
          <cell r="AE6510" t="str">
            <v>全国统考</v>
          </cell>
        </row>
        <row r="6511">
          <cell r="A6511" t="str">
            <v>2020225150</v>
          </cell>
          <cell r="B6511" t="str">
            <v>张明岩</v>
          </cell>
          <cell r="C6511" t="str">
            <v>男</v>
          </cell>
          <cell r="D6511" t="str">
            <v>汉族</v>
          </cell>
          <cell r="E6511" t="str">
            <v>工程机械学院</v>
          </cell>
          <cell r="F6511" t="str">
            <v>机械</v>
          </cell>
          <cell r="G6511" t="str">
            <v>20200901</v>
          </cell>
          <cell r="H6511" t="str">
            <v>2020</v>
          </cell>
          <cell r="K6511" t="str">
            <v>371502199810109119</v>
          </cell>
          <cell r="L6511" t="str">
            <v>中华人民共和国居民身份证</v>
          </cell>
          <cell r="M6511" t="str">
            <v>全日制硕士生</v>
          </cell>
          <cell r="N6511" t="str">
            <v>2500</v>
          </cell>
          <cell r="O6511" t="str">
            <v>085500</v>
          </cell>
          <cell r="P6511" t="str">
            <v>刘建华</v>
          </cell>
          <cell r="Q6511" t="str">
            <v>006730</v>
          </cell>
          <cell r="R6511" t="str">
            <v>共青团员</v>
          </cell>
          <cell r="S6511" t="str">
            <v>19981010</v>
          </cell>
          <cell r="T6511" t="str">
            <v>中国</v>
          </cell>
          <cell r="V6511" t="str">
            <v>3</v>
          </cell>
          <cell r="X6511" t="str">
            <v>专业学位</v>
          </cell>
          <cell r="Y6511" t="str">
            <v>山东省聊城市东昌府区</v>
          </cell>
          <cell r="AA6511" t="str">
            <v/>
          </cell>
          <cell r="AB6511" t="str">
            <v>非定向就业</v>
          </cell>
          <cell r="AC6511" t="str">
            <v>无专项计划</v>
          </cell>
          <cell r="AD6511">
            <v>0</v>
          </cell>
          <cell r="AE6511" t="str">
            <v>全国统考</v>
          </cell>
        </row>
        <row r="6512">
          <cell r="A6512" t="str">
            <v>2020225151</v>
          </cell>
          <cell r="B6512" t="str">
            <v>胡宏伟</v>
          </cell>
          <cell r="C6512" t="str">
            <v>男</v>
          </cell>
          <cell r="D6512" t="str">
            <v>汉族</v>
          </cell>
          <cell r="E6512" t="str">
            <v>工程机械学院</v>
          </cell>
          <cell r="F6512" t="str">
            <v>机械</v>
          </cell>
          <cell r="G6512" t="str">
            <v>20200901</v>
          </cell>
          <cell r="H6512" t="str">
            <v>2020</v>
          </cell>
          <cell r="K6512" t="str">
            <v>370181199503300717</v>
          </cell>
          <cell r="L6512" t="str">
            <v>中华人民共和国居民身份证</v>
          </cell>
          <cell r="M6512" t="str">
            <v>全日制硕士生</v>
          </cell>
          <cell r="N6512" t="str">
            <v>2500</v>
          </cell>
          <cell r="O6512" t="str">
            <v>085500</v>
          </cell>
          <cell r="P6512" t="str">
            <v>李珂</v>
          </cell>
          <cell r="Q6512" t="str">
            <v>007003</v>
          </cell>
          <cell r="R6512" t="str">
            <v>中共预备党员</v>
          </cell>
          <cell r="S6512" t="str">
            <v>19950330</v>
          </cell>
          <cell r="T6512" t="str">
            <v>中国</v>
          </cell>
          <cell r="V6512" t="str">
            <v>3</v>
          </cell>
          <cell r="X6512" t="str">
            <v>专业学位</v>
          </cell>
          <cell r="Y6512" t="str">
            <v>山东省|济南市|章丘区</v>
          </cell>
          <cell r="AA6512" t="str">
            <v/>
          </cell>
          <cell r="AB6512" t="str">
            <v>非定向就业</v>
          </cell>
          <cell r="AC6512" t="str">
            <v>无专项计划</v>
          </cell>
          <cell r="AD6512">
            <v>0</v>
          </cell>
          <cell r="AE6512" t="str">
            <v>全国统考</v>
          </cell>
        </row>
        <row r="6513">
          <cell r="A6513" t="str">
            <v>2020226001</v>
          </cell>
          <cell r="B6513" t="str">
            <v>李鑫泷</v>
          </cell>
          <cell r="C6513" t="str">
            <v>男</v>
          </cell>
          <cell r="D6513" t="str">
            <v>汉族</v>
          </cell>
          <cell r="E6513" t="str">
            <v>地质工程与测绘学院</v>
          </cell>
          <cell r="F6513" t="str">
            <v>资源与环境</v>
          </cell>
          <cell r="G6513" t="str">
            <v>20200901</v>
          </cell>
          <cell r="H6513" t="str">
            <v>2020</v>
          </cell>
          <cell r="K6513" t="str">
            <v>513822199805127638</v>
          </cell>
          <cell r="L6513" t="str">
            <v>中华人民共和国居民身份证</v>
          </cell>
          <cell r="M6513" t="str">
            <v>全日制硕士生</v>
          </cell>
          <cell r="N6513" t="str">
            <v>2600</v>
          </cell>
          <cell r="O6513" t="str">
            <v>085700</v>
          </cell>
          <cell r="P6513" t="str">
            <v>丁明涛</v>
          </cell>
          <cell r="Q6513" t="str">
            <v>130022</v>
          </cell>
          <cell r="R6513" t="str">
            <v>共青团员</v>
          </cell>
          <cell r="S6513" t="str">
            <v>19980512</v>
          </cell>
          <cell r="T6513" t="str">
            <v>中国</v>
          </cell>
          <cell r="V6513" t="str">
            <v>3</v>
          </cell>
          <cell r="X6513" t="str">
            <v>专业学位</v>
          </cell>
          <cell r="Y6513" t="str">
            <v>四川省乐山市市中区</v>
          </cell>
          <cell r="AA6513" t="str">
            <v/>
          </cell>
          <cell r="AB6513" t="str">
            <v>非定向就业</v>
          </cell>
          <cell r="AC6513" t="str">
            <v>无专项计划</v>
          </cell>
          <cell r="AD6513">
            <v>0</v>
          </cell>
          <cell r="AE6513" t="str">
            <v>全国统考</v>
          </cell>
        </row>
        <row r="6514">
          <cell r="A6514" t="str">
            <v>2020226002</v>
          </cell>
          <cell r="B6514" t="str">
            <v>李晶</v>
          </cell>
          <cell r="C6514" t="str">
            <v>女</v>
          </cell>
          <cell r="D6514" t="str">
            <v>汉族</v>
          </cell>
          <cell r="E6514" t="str">
            <v>地质工程与测绘学院</v>
          </cell>
          <cell r="F6514" t="str">
            <v>资源与环境</v>
          </cell>
          <cell r="G6514" t="str">
            <v>20200901</v>
          </cell>
          <cell r="H6514" t="str">
            <v>2020</v>
          </cell>
          <cell r="K6514" t="str">
            <v>142726199805080323</v>
          </cell>
          <cell r="L6514" t="str">
            <v>中华人民共和国居民身份证</v>
          </cell>
          <cell r="M6514" t="str">
            <v>全日制硕士生</v>
          </cell>
          <cell r="N6514" t="str">
            <v>2600</v>
          </cell>
          <cell r="O6514" t="str">
            <v>085700</v>
          </cell>
          <cell r="P6514" t="str">
            <v>朱武</v>
          </cell>
          <cell r="Q6514" t="str">
            <v>150129</v>
          </cell>
          <cell r="R6514" t="str">
            <v>共青团员</v>
          </cell>
          <cell r="S6514" t="str">
            <v>19980508</v>
          </cell>
          <cell r="T6514" t="str">
            <v>中国</v>
          </cell>
          <cell r="V6514" t="str">
            <v>3</v>
          </cell>
          <cell r="X6514" t="str">
            <v>专业学位</v>
          </cell>
          <cell r="Y6514" t="str">
            <v>山西省运城市新绛县</v>
          </cell>
          <cell r="AA6514" t="str">
            <v/>
          </cell>
          <cell r="AB6514" t="str">
            <v>非定向就业</v>
          </cell>
          <cell r="AC6514" t="str">
            <v>无专项计划</v>
          </cell>
          <cell r="AD6514">
            <v>0</v>
          </cell>
          <cell r="AE6514" t="str">
            <v>全国统考</v>
          </cell>
        </row>
        <row r="6515">
          <cell r="A6515" t="str">
            <v>2020226003</v>
          </cell>
          <cell r="B6515" t="str">
            <v>王洋</v>
          </cell>
          <cell r="C6515" t="str">
            <v>男</v>
          </cell>
          <cell r="D6515" t="str">
            <v>汉族</v>
          </cell>
          <cell r="E6515" t="str">
            <v>地质工程与测绘学院</v>
          </cell>
          <cell r="F6515" t="str">
            <v>资源与环境</v>
          </cell>
          <cell r="G6515" t="str">
            <v>20200901</v>
          </cell>
          <cell r="H6515" t="str">
            <v>2020</v>
          </cell>
          <cell r="K6515" t="str">
            <v>411222199602260510</v>
          </cell>
          <cell r="L6515" t="str">
            <v>中华人民共和国居民身份证</v>
          </cell>
          <cell r="M6515" t="str">
            <v>全日制硕士生</v>
          </cell>
          <cell r="N6515" t="str">
            <v>2600</v>
          </cell>
          <cell r="O6515" t="str">
            <v>085700</v>
          </cell>
          <cell r="P6515" t="str">
            <v>隋立春</v>
          </cell>
          <cell r="Q6515" t="str">
            <v>006919</v>
          </cell>
          <cell r="R6515" t="str">
            <v>中共党员</v>
          </cell>
          <cell r="S6515" t="str">
            <v>19960226</v>
          </cell>
          <cell r="T6515" t="str">
            <v>中国</v>
          </cell>
          <cell r="V6515" t="str">
            <v>3</v>
          </cell>
          <cell r="X6515" t="str">
            <v>专业学位</v>
          </cell>
          <cell r="Y6515" t="str">
            <v>河南省|三门峡市|陕州区</v>
          </cell>
          <cell r="AA6515" t="str">
            <v/>
          </cell>
          <cell r="AB6515" t="str">
            <v>非定向就业</v>
          </cell>
          <cell r="AC6515" t="str">
            <v>无专项计划</v>
          </cell>
          <cell r="AD6515">
            <v>0</v>
          </cell>
          <cell r="AE6515" t="str">
            <v>全国统考</v>
          </cell>
        </row>
        <row r="6516">
          <cell r="A6516" t="str">
            <v>2020226004</v>
          </cell>
          <cell r="B6516" t="str">
            <v>赖文</v>
          </cell>
          <cell r="C6516" t="str">
            <v>男</v>
          </cell>
          <cell r="D6516" t="str">
            <v>汉族</v>
          </cell>
          <cell r="E6516" t="str">
            <v>地质工程与测绘学院</v>
          </cell>
          <cell r="F6516" t="str">
            <v>资源与环境</v>
          </cell>
          <cell r="G6516" t="str">
            <v>20200901</v>
          </cell>
          <cell r="H6516" t="str">
            <v>2020</v>
          </cell>
          <cell r="K6516" t="str">
            <v>510722199810098255</v>
          </cell>
          <cell r="L6516" t="str">
            <v>中华人民共和国居民身份证</v>
          </cell>
          <cell r="M6516" t="str">
            <v>全日制硕士生</v>
          </cell>
          <cell r="N6516" t="str">
            <v>2600</v>
          </cell>
          <cell r="O6516" t="str">
            <v>085700</v>
          </cell>
          <cell r="P6516" t="str">
            <v>黄观文</v>
          </cell>
          <cell r="Q6516" t="str">
            <v>130001</v>
          </cell>
          <cell r="R6516" t="str">
            <v>共青团员</v>
          </cell>
          <cell r="S6516" t="str">
            <v>19981009</v>
          </cell>
          <cell r="T6516" t="str">
            <v>中国</v>
          </cell>
          <cell r="V6516" t="str">
            <v>3</v>
          </cell>
          <cell r="X6516" t="str">
            <v>专业学位</v>
          </cell>
          <cell r="Y6516" t="str">
            <v>四川省绵阳市三台县</v>
          </cell>
          <cell r="AA6516" t="str">
            <v/>
          </cell>
          <cell r="AB6516" t="str">
            <v>非定向就业</v>
          </cell>
          <cell r="AC6516" t="str">
            <v>无专项计划</v>
          </cell>
          <cell r="AD6516">
            <v>0</v>
          </cell>
          <cell r="AE6516" t="str">
            <v>全国统考</v>
          </cell>
        </row>
        <row r="6517">
          <cell r="A6517" t="str">
            <v>2020226005</v>
          </cell>
          <cell r="B6517" t="str">
            <v>任旭</v>
          </cell>
          <cell r="C6517" t="str">
            <v>男</v>
          </cell>
          <cell r="D6517" t="str">
            <v>汉族</v>
          </cell>
          <cell r="E6517" t="str">
            <v>地质工程与测绘学院</v>
          </cell>
          <cell r="F6517" t="str">
            <v>资源与环境</v>
          </cell>
          <cell r="G6517" t="str">
            <v>20200901</v>
          </cell>
          <cell r="H6517" t="str">
            <v>2020</v>
          </cell>
          <cell r="K6517" t="str">
            <v>372929199702216016</v>
          </cell>
          <cell r="L6517" t="str">
            <v>中华人民共和国居民身份证</v>
          </cell>
          <cell r="M6517" t="str">
            <v>全日制硕士生</v>
          </cell>
          <cell r="N6517" t="str">
            <v>2600</v>
          </cell>
          <cell r="O6517" t="str">
            <v>085700</v>
          </cell>
          <cell r="P6517" t="str">
            <v>赵超英</v>
          </cell>
          <cell r="Q6517" t="str">
            <v>006394</v>
          </cell>
          <cell r="R6517" t="str">
            <v>共青团员</v>
          </cell>
          <cell r="S6517" t="str">
            <v>19970221</v>
          </cell>
          <cell r="T6517" t="str">
            <v>中国</v>
          </cell>
          <cell r="V6517" t="str">
            <v>3</v>
          </cell>
          <cell r="X6517" t="str">
            <v>专业学位</v>
          </cell>
          <cell r="Y6517" t="str">
            <v>山东省菏泽市鄄城县</v>
          </cell>
          <cell r="AA6517" t="str">
            <v/>
          </cell>
          <cell r="AB6517" t="str">
            <v>非定向就业</v>
          </cell>
          <cell r="AC6517" t="str">
            <v>无专项计划</v>
          </cell>
          <cell r="AD6517">
            <v>0</v>
          </cell>
          <cell r="AE6517" t="str">
            <v>全国统考</v>
          </cell>
        </row>
        <row r="6518">
          <cell r="A6518" t="str">
            <v>2020226006</v>
          </cell>
          <cell r="B6518" t="str">
            <v>李杨</v>
          </cell>
          <cell r="C6518" t="str">
            <v>男</v>
          </cell>
          <cell r="D6518" t="str">
            <v>汉族</v>
          </cell>
          <cell r="E6518" t="str">
            <v>地质工程与测绘学院</v>
          </cell>
          <cell r="F6518" t="str">
            <v>资源与环境</v>
          </cell>
          <cell r="G6518" t="str">
            <v>20200901</v>
          </cell>
          <cell r="H6518" t="str">
            <v>2020</v>
          </cell>
          <cell r="K6518" t="str">
            <v>362202199604154819</v>
          </cell>
          <cell r="L6518" t="str">
            <v>中华人民共和国居民身份证</v>
          </cell>
          <cell r="M6518" t="str">
            <v>全日制硕士生</v>
          </cell>
          <cell r="N6518" t="str">
            <v>2600</v>
          </cell>
          <cell r="O6518" t="str">
            <v>085700</v>
          </cell>
          <cell r="P6518" t="str">
            <v>张勤</v>
          </cell>
          <cell r="Q6518" t="str">
            <v>003321</v>
          </cell>
          <cell r="R6518" t="str">
            <v>共青团员</v>
          </cell>
          <cell r="S6518" t="str">
            <v>19960415</v>
          </cell>
          <cell r="T6518" t="str">
            <v>中国</v>
          </cell>
          <cell r="V6518" t="str">
            <v>3</v>
          </cell>
          <cell r="X6518" t="str">
            <v>专业学位</v>
          </cell>
          <cell r="Y6518" t="str">
            <v>江西省宜春市丰城市</v>
          </cell>
          <cell r="AA6518" t="str">
            <v/>
          </cell>
          <cell r="AB6518" t="str">
            <v>非定向就业</v>
          </cell>
          <cell r="AC6518" t="str">
            <v>无专项计划</v>
          </cell>
          <cell r="AD6518">
            <v>0</v>
          </cell>
          <cell r="AE6518" t="str">
            <v>全国统考</v>
          </cell>
        </row>
        <row r="6519">
          <cell r="A6519" t="str">
            <v>2020226007</v>
          </cell>
          <cell r="B6519" t="str">
            <v>查鑫林</v>
          </cell>
          <cell r="C6519" t="str">
            <v>男</v>
          </cell>
          <cell r="D6519" t="str">
            <v>汉族</v>
          </cell>
          <cell r="E6519" t="str">
            <v>地质工程与测绘学院</v>
          </cell>
          <cell r="F6519" t="str">
            <v>资源与环境</v>
          </cell>
          <cell r="G6519" t="str">
            <v>20200901</v>
          </cell>
          <cell r="H6519" t="str">
            <v>2020</v>
          </cell>
          <cell r="K6519" t="str">
            <v>500107199808046511</v>
          </cell>
          <cell r="L6519" t="str">
            <v>中华人民共和国居民身份证</v>
          </cell>
          <cell r="M6519" t="str">
            <v>全日制硕士生</v>
          </cell>
          <cell r="N6519" t="str">
            <v>2600</v>
          </cell>
          <cell r="O6519" t="str">
            <v>085700</v>
          </cell>
          <cell r="P6519" t="str">
            <v>韩玲</v>
          </cell>
          <cell r="Q6519" t="str">
            <v>003773</v>
          </cell>
          <cell r="R6519" t="str">
            <v>共青团员</v>
          </cell>
          <cell r="S6519" t="str">
            <v>19980804</v>
          </cell>
          <cell r="T6519" t="str">
            <v>中国</v>
          </cell>
          <cell r="V6519" t="str">
            <v>3</v>
          </cell>
          <cell r="X6519" t="str">
            <v>专业学位</v>
          </cell>
          <cell r="Y6519" t="str">
            <v>重庆市市辖区九龙坡区</v>
          </cell>
          <cell r="AA6519" t="str">
            <v/>
          </cell>
          <cell r="AB6519" t="str">
            <v>非定向就业</v>
          </cell>
          <cell r="AC6519" t="str">
            <v>无专项计划</v>
          </cell>
          <cell r="AD6519">
            <v>0</v>
          </cell>
          <cell r="AE6519" t="str">
            <v>全国统考</v>
          </cell>
        </row>
        <row r="6520">
          <cell r="A6520" t="str">
            <v>2020226008</v>
          </cell>
          <cell r="B6520" t="str">
            <v>范天程</v>
          </cell>
          <cell r="C6520" t="str">
            <v>男</v>
          </cell>
          <cell r="D6520" t="str">
            <v>汉族</v>
          </cell>
          <cell r="E6520" t="str">
            <v>地质工程与测绘学院</v>
          </cell>
          <cell r="F6520" t="str">
            <v>资源与环境</v>
          </cell>
          <cell r="G6520" t="str">
            <v>20200901</v>
          </cell>
          <cell r="H6520" t="str">
            <v>2020</v>
          </cell>
          <cell r="K6520" t="str">
            <v>141082199705020077</v>
          </cell>
          <cell r="L6520" t="str">
            <v>中华人民共和国居民身份证</v>
          </cell>
          <cell r="M6520" t="str">
            <v>全日制硕士生</v>
          </cell>
          <cell r="N6520" t="str">
            <v>2600</v>
          </cell>
          <cell r="O6520" t="str">
            <v>085700</v>
          </cell>
          <cell r="P6520" t="str">
            <v>赵建林</v>
          </cell>
          <cell r="Q6520" t="str">
            <v>170037</v>
          </cell>
          <cell r="R6520" t="str">
            <v>共青团员</v>
          </cell>
          <cell r="S6520" t="str">
            <v>19970502</v>
          </cell>
          <cell r="T6520" t="str">
            <v>中国</v>
          </cell>
          <cell r="V6520" t="str">
            <v>3</v>
          </cell>
          <cell r="X6520" t="str">
            <v>专业学位</v>
          </cell>
          <cell r="Y6520" t="str">
            <v>山西省临汾市霍州市</v>
          </cell>
          <cell r="AA6520" t="str">
            <v/>
          </cell>
          <cell r="AB6520" t="str">
            <v>非定向就业</v>
          </cell>
          <cell r="AC6520" t="str">
            <v>无专项计划</v>
          </cell>
          <cell r="AD6520">
            <v>0</v>
          </cell>
          <cell r="AE6520" t="str">
            <v>全国统考</v>
          </cell>
        </row>
        <row r="6521">
          <cell r="A6521" t="str">
            <v>2020226009</v>
          </cell>
          <cell r="B6521" t="str">
            <v>魏凯</v>
          </cell>
          <cell r="C6521" t="str">
            <v>男</v>
          </cell>
          <cell r="D6521" t="str">
            <v>汉族</v>
          </cell>
          <cell r="E6521" t="str">
            <v>地质工程与测绘学院</v>
          </cell>
          <cell r="F6521" t="str">
            <v>资源与环境</v>
          </cell>
          <cell r="G6521" t="str">
            <v>20200901</v>
          </cell>
          <cell r="H6521" t="str">
            <v>2020</v>
          </cell>
          <cell r="K6521" t="str">
            <v>370125199802096313</v>
          </cell>
          <cell r="L6521" t="str">
            <v>中华人民共和国居民身份证</v>
          </cell>
          <cell r="M6521" t="str">
            <v>全日制硕士生</v>
          </cell>
          <cell r="N6521" t="str">
            <v>2600</v>
          </cell>
          <cell r="O6521" t="str">
            <v>085700</v>
          </cell>
          <cell r="P6521" t="str">
            <v>徐天河</v>
          </cell>
          <cell r="Q6521" t="str">
            <v>091009</v>
          </cell>
          <cell r="R6521" t="str">
            <v>共青团员</v>
          </cell>
          <cell r="S6521" t="str">
            <v>19980209</v>
          </cell>
          <cell r="T6521" t="str">
            <v>中国</v>
          </cell>
          <cell r="V6521" t="str">
            <v>3</v>
          </cell>
          <cell r="X6521" t="str">
            <v>专业学位</v>
          </cell>
          <cell r="Y6521" t="str">
            <v>山东省济南市济阳区</v>
          </cell>
          <cell r="AA6521" t="str">
            <v/>
          </cell>
          <cell r="AB6521" t="str">
            <v>非定向就业</v>
          </cell>
          <cell r="AC6521" t="str">
            <v>无专项计划</v>
          </cell>
          <cell r="AD6521">
            <v>0</v>
          </cell>
          <cell r="AE6521" t="str">
            <v>全国统考</v>
          </cell>
        </row>
        <row r="6522">
          <cell r="A6522" t="str">
            <v>2020226010</v>
          </cell>
          <cell r="B6522" t="str">
            <v>豆阳光</v>
          </cell>
          <cell r="C6522" t="str">
            <v>男</v>
          </cell>
          <cell r="D6522" t="str">
            <v>汉族</v>
          </cell>
          <cell r="E6522" t="str">
            <v>地质工程与测绘学院</v>
          </cell>
          <cell r="F6522" t="str">
            <v>资源与环境</v>
          </cell>
          <cell r="G6522" t="str">
            <v>20200901</v>
          </cell>
          <cell r="H6522" t="str">
            <v>2020</v>
          </cell>
          <cell r="K6522" t="str">
            <v>410221199911023810</v>
          </cell>
          <cell r="L6522" t="str">
            <v>中华人民共和国居民身份证</v>
          </cell>
          <cell r="M6522" t="str">
            <v>全日制硕士生</v>
          </cell>
          <cell r="N6522" t="str">
            <v>2600</v>
          </cell>
          <cell r="O6522" t="str">
            <v>085700</v>
          </cell>
          <cell r="P6522" t="str">
            <v>朱武</v>
          </cell>
          <cell r="Q6522" t="str">
            <v>150129</v>
          </cell>
          <cell r="R6522" t="str">
            <v>共青团员</v>
          </cell>
          <cell r="S6522" t="str">
            <v>19991102</v>
          </cell>
          <cell r="T6522" t="str">
            <v>中国</v>
          </cell>
          <cell r="V6522" t="str">
            <v>3</v>
          </cell>
          <cell r="X6522" t="str">
            <v>专业学位</v>
          </cell>
          <cell r="Y6522" t="str">
            <v>河南省开封市杞县</v>
          </cell>
          <cell r="AA6522" t="str">
            <v/>
          </cell>
          <cell r="AB6522" t="str">
            <v>非定向就业</v>
          </cell>
          <cell r="AC6522" t="str">
            <v>无专项计划</v>
          </cell>
          <cell r="AD6522">
            <v>0</v>
          </cell>
          <cell r="AE6522" t="str">
            <v>全国统考</v>
          </cell>
        </row>
        <row r="6523">
          <cell r="A6523" t="str">
            <v>2020226011</v>
          </cell>
          <cell r="B6523" t="str">
            <v>王龙燕</v>
          </cell>
          <cell r="C6523" t="str">
            <v>女</v>
          </cell>
          <cell r="D6523" t="str">
            <v>苗族</v>
          </cell>
          <cell r="E6523" t="str">
            <v>地质工程与测绘学院</v>
          </cell>
          <cell r="F6523" t="str">
            <v>资源与环境</v>
          </cell>
          <cell r="G6523" t="str">
            <v>20200901</v>
          </cell>
          <cell r="H6523" t="str">
            <v>2020</v>
          </cell>
          <cell r="K6523" t="str">
            <v>522225199707102469</v>
          </cell>
          <cell r="L6523" t="str">
            <v>中华人民共和国居民身份证</v>
          </cell>
          <cell r="M6523" t="str">
            <v>全日制硕士生</v>
          </cell>
          <cell r="N6523" t="str">
            <v>2600</v>
          </cell>
          <cell r="O6523" t="str">
            <v>085700</v>
          </cell>
          <cell r="P6523" t="str">
            <v>徐冠华</v>
          </cell>
          <cell r="Q6523" t="str">
            <v>266002</v>
          </cell>
          <cell r="R6523" t="str">
            <v>共青团员</v>
          </cell>
          <cell r="S6523" t="str">
            <v>19970710</v>
          </cell>
          <cell r="T6523" t="str">
            <v>中国</v>
          </cell>
          <cell r="V6523" t="str">
            <v>3</v>
          </cell>
          <cell r="X6523" t="str">
            <v>专业学位</v>
          </cell>
          <cell r="Y6523" t="str">
            <v>贵州省|铜仁市|思南县</v>
          </cell>
          <cell r="AA6523" t="str">
            <v/>
          </cell>
          <cell r="AB6523" t="str">
            <v>非定向就业</v>
          </cell>
          <cell r="AC6523" t="str">
            <v>无专项计划</v>
          </cell>
          <cell r="AD6523">
            <v>0</v>
          </cell>
          <cell r="AE6523" t="str">
            <v>全国统考</v>
          </cell>
        </row>
        <row r="6524">
          <cell r="A6524" t="str">
            <v>2020226012</v>
          </cell>
          <cell r="B6524" t="str">
            <v>吕森</v>
          </cell>
          <cell r="C6524" t="str">
            <v>男</v>
          </cell>
          <cell r="D6524" t="str">
            <v>汉族</v>
          </cell>
          <cell r="E6524" t="str">
            <v>地质工程与测绘学院</v>
          </cell>
          <cell r="F6524" t="str">
            <v>资源与环境</v>
          </cell>
          <cell r="G6524" t="str">
            <v>20200901</v>
          </cell>
          <cell r="H6524" t="str">
            <v>2020</v>
          </cell>
          <cell r="K6524" t="str">
            <v>412822199804010011</v>
          </cell>
          <cell r="L6524" t="str">
            <v>中华人民共和国居民身份证</v>
          </cell>
          <cell r="M6524" t="str">
            <v>全日制硕士生</v>
          </cell>
          <cell r="N6524" t="str">
            <v>2600</v>
          </cell>
          <cell r="O6524" t="str">
            <v>085700</v>
          </cell>
          <cell r="P6524" t="str">
            <v>杨成生</v>
          </cell>
          <cell r="Q6524" t="str">
            <v>120004</v>
          </cell>
          <cell r="R6524" t="str">
            <v>共青团员</v>
          </cell>
          <cell r="S6524" t="str">
            <v>19980401</v>
          </cell>
          <cell r="T6524" t="str">
            <v>中国</v>
          </cell>
          <cell r="V6524" t="str">
            <v>3</v>
          </cell>
          <cell r="X6524" t="str">
            <v>专业学位</v>
          </cell>
          <cell r="Y6524" t="str">
            <v>河南省驻马店市泌阳县</v>
          </cell>
          <cell r="AA6524" t="str">
            <v/>
          </cell>
          <cell r="AB6524" t="str">
            <v>非定向就业</v>
          </cell>
          <cell r="AC6524" t="str">
            <v>无专项计划</v>
          </cell>
          <cell r="AD6524">
            <v>0</v>
          </cell>
          <cell r="AE6524" t="str">
            <v>全国统考</v>
          </cell>
        </row>
        <row r="6525">
          <cell r="A6525" t="str">
            <v>2020226013</v>
          </cell>
          <cell r="B6525" t="str">
            <v>贾云飞</v>
          </cell>
          <cell r="C6525" t="str">
            <v>男</v>
          </cell>
          <cell r="D6525" t="str">
            <v>汉族</v>
          </cell>
          <cell r="E6525" t="str">
            <v>地质工程与测绘学院</v>
          </cell>
          <cell r="F6525" t="str">
            <v>资源与环境</v>
          </cell>
          <cell r="G6525" t="str">
            <v>20200901</v>
          </cell>
          <cell r="H6525" t="str">
            <v>2020</v>
          </cell>
          <cell r="K6525" t="str">
            <v>341202199803201118</v>
          </cell>
          <cell r="L6525" t="str">
            <v>中华人民共和国居民身份证</v>
          </cell>
          <cell r="M6525" t="str">
            <v>全日制硕士生</v>
          </cell>
          <cell r="N6525" t="str">
            <v>2600</v>
          </cell>
          <cell r="O6525" t="str">
            <v>085700</v>
          </cell>
          <cell r="P6525" t="str">
            <v>赵建林</v>
          </cell>
          <cell r="Q6525" t="str">
            <v>170037</v>
          </cell>
          <cell r="R6525" t="str">
            <v>共青团员</v>
          </cell>
          <cell r="S6525" t="str">
            <v>19980320</v>
          </cell>
          <cell r="T6525" t="str">
            <v>中国</v>
          </cell>
          <cell r="V6525" t="str">
            <v>3</v>
          </cell>
          <cell r="X6525" t="str">
            <v>专业学位</v>
          </cell>
          <cell r="Y6525" t="str">
            <v>安徽省阜阳市颍泉区</v>
          </cell>
          <cell r="AA6525" t="str">
            <v/>
          </cell>
          <cell r="AB6525" t="str">
            <v>非定向就业</v>
          </cell>
          <cell r="AC6525" t="str">
            <v>无专项计划</v>
          </cell>
          <cell r="AD6525">
            <v>0</v>
          </cell>
          <cell r="AE6525" t="str">
            <v>全国统考</v>
          </cell>
        </row>
        <row r="6526">
          <cell r="A6526" t="str">
            <v>2020226014</v>
          </cell>
          <cell r="B6526" t="str">
            <v>赵蒙韩</v>
          </cell>
          <cell r="C6526" t="str">
            <v>女</v>
          </cell>
          <cell r="D6526" t="str">
            <v>汉族</v>
          </cell>
          <cell r="E6526" t="str">
            <v>地质工程与测绘学院</v>
          </cell>
          <cell r="F6526" t="str">
            <v>资源与环境</v>
          </cell>
          <cell r="G6526" t="str">
            <v>20200901</v>
          </cell>
          <cell r="H6526" t="str">
            <v>2020</v>
          </cell>
          <cell r="K6526" t="str">
            <v>610528199609288920</v>
          </cell>
          <cell r="L6526" t="str">
            <v>中华人民共和国居民身份证</v>
          </cell>
          <cell r="M6526" t="str">
            <v>全日制硕士生</v>
          </cell>
          <cell r="N6526" t="str">
            <v>2600</v>
          </cell>
          <cell r="O6526" t="str">
            <v>085700</v>
          </cell>
          <cell r="P6526" t="str">
            <v>曹建农</v>
          </cell>
          <cell r="Q6526" t="str">
            <v>006928</v>
          </cell>
          <cell r="R6526" t="str">
            <v>共青团员</v>
          </cell>
          <cell r="S6526" t="str">
            <v>19960928</v>
          </cell>
          <cell r="T6526" t="str">
            <v>中国</v>
          </cell>
          <cell r="V6526" t="str">
            <v>3</v>
          </cell>
          <cell r="X6526" t="str">
            <v>专业学位</v>
          </cell>
          <cell r="Y6526" t="str">
            <v>陕西省渭南市富平县</v>
          </cell>
          <cell r="AA6526" t="str">
            <v/>
          </cell>
          <cell r="AB6526" t="str">
            <v>非定向就业</v>
          </cell>
          <cell r="AC6526" t="str">
            <v>无专项计划</v>
          </cell>
          <cell r="AD6526">
            <v>0</v>
          </cell>
          <cell r="AE6526" t="str">
            <v>全国统考</v>
          </cell>
        </row>
        <row r="6527">
          <cell r="A6527" t="str">
            <v>2020226015</v>
          </cell>
          <cell r="B6527" t="str">
            <v>李云飞</v>
          </cell>
          <cell r="C6527" t="str">
            <v>男</v>
          </cell>
          <cell r="D6527" t="str">
            <v>汉族</v>
          </cell>
          <cell r="E6527" t="str">
            <v>地质工程与测绘学院</v>
          </cell>
          <cell r="F6527" t="str">
            <v>资源与环境</v>
          </cell>
          <cell r="G6527" t="str">
            <v>20200901</v>
          </cell>
          <cell r="H6527" t="str">
            <v>2020</v>
          </cell>
          <cell r="K6527" t="str">
            <v>610324199809243114</v>
          </cell>
          <cell r="L6527" t="str">
            <v>中华人民共和国居民身份证</v>
          </cell>
          <cell r="M6527" t="str">
            <v>全日制硕士生</v>
          </cell>
          <cell r="N6527" t="str">
            <v>2600</v>
          </cell>
          <cell r="O6527" t="str">
            <v>085700</v>
          </cell>
          <cell r="P6527" t="str">
            <v>赵建林</v>
          </cell>
          <cell r="Q6527" t="str">
            <v>170037</v>
          </cell>
          <cell r="R6527" t="str">
            <v>共青团员</v>
          </cell>
          <cell r="S6527" t="str">
            <v>19980924</v>
          </cell>
          <cell r="T6527" t="str">
            <v>中国</v>
          </cell>
          <cell r="V6527" t="str">
            <v>3</v>
          </cell>
          <cell r="X6527" t="str">
            <v>专业学位</v>
          </cell>
          <cell r="Y6527" t="str">
            <v>陕西省宝鸡市扶风县</v>
          </cell>
          <cell r="AA6527" t="str">
            <v/>
          </cell>
          <cell r="AB6527" t="str">
            <v>非定向就业</v>
          </cell>
          <cell r="AC6527" t="str">
            <v>无专项计划</v>
          </cell>
          <cell r="AD6527">
            <v>0</v>
          </cell>
          <cell r="AE6527" t="str">
            <v>全国统考</v>
          </cell>
        </row>
        <row r="6528">
          <cell r="A6528" t="str">
            <v>2020226016</v>
          </cell>
          <cell r="B6528" t="str">
            <v>冯钰璇</v>
          </cell>
          <cell r="C6528" t="str">
            <v>女</v>
          </cell>
          <cell r="D6528" t="str">
            <v>汉族</v>
          </cell>
          <cell r="E6528" t="str">
            <v>地质工程与测绘学院</v>
          </cell>
          <cell r="F6528" t="str">
            <v>资源与环境</v>
          </cell>
          <cell r="G6528" t="str">
            <v>20200901</v>
          </cell>
          <cell r="H6528" t="str">
            <v>2020</v>
          </cell>
          <cell r="K6528" t="str">
            <v>62030219980701002X</v>
          </cell>
          <cell r="L6528" t="str">
            <v>中华人民共和国居民身份证</v>
          </cell>
          <cell r="M6528" t="str">
            <v>全日制硕士生</v>
          </cell>
          <cell r="N6528" t="str">
            <v>2600</v>
          </cell>
          <cell r="O6528" t="str">
            <v>085700</v>
          </cell>
          <cell r="R6528" t="str">
            <v>共青团员</v>
          </cell>
          <cell r="S6528" t="str">
            <v>19980701</v>
          </cell>
          <cell r="T6528" t="str">
            <v>中国</v>
          </cell>
          <cell r="V6528" t="str">
            <v>3</v>
          </cell>
          <cell r="X6528" t="str">
            <v>专业学位</v>
          </cell>
          <cell r="Y6528" t="str">
            <v>甘肃省金昌市金川区</v>
          </cell>
          <cell r="AA6528" t="str">
            <v/>
          </cell>
          <cell r="AB6528" t="str">
            <v>非定向就业</v>
          </cell>
          <cell r="AC6528" t="str">
            <v>无专项计划</v>
          </cell>
          <cell r="AD6528">
            <v>0</v>
          </cell>
          <cell r="AE6528" t="str">
            <v>全国统考</v>
          </cell>
        </row>
        <row r="6529">
          <cell r="A6529" t="str">
            <v>2020226017</v>
          </cell>
          <cell r="B6529" t="str">
            <v>何国强</v>
          </cell>
          <cell r="C6529" t="str">
            <v>男</v>
          </cell>
          <cell r="D6529" t="str">
            <v>汉族</v>
          </cell>
          <cell r="E6529" t="str">
            <v>地质工程与测绘学院</v>
          </cell>
          <cell r="F6529" t="str">
            <v>资源与环境</v>
          </cell>
          <cell r="G6529" t="str">
            <v>20200901</v>
          </cell>
          <cell r="H6529" t="str">
            <v>2020</v>
          </cell>
          <cell r="K6529" t="str">
            <v>622425199611083210</v>
          </cell>
          <cell r="L6529" t="str">
            <v>中华人民共和国居民身份证</v>
          </cell>
          <cell r="M6529" t="str">
            <v>全日制硕士生</v>
          </cell>
          <cell r="N6529" t="str">
            <v>2600</v>
          </cell>
          <cell r="O6529" t="str">
            <v>085700</v>
          </cell>
          <cell r="P6529" t="str">
            <v>杨成生</v>
          </cell>
          <cell r="Q6529" t="str">
            <v>120004</v>
          </cell>
          <cell r="R6529" t="str">
            <v>中共党员</v>
          </cell>
          <cell r="S6529" t="str">
            <v>19961108</v>
          </cell>
          <cell r="T6529" t="str">
            <v>中国</v>
          </cell>
          <cell r="V6529" t="str">
            <v>3</v>
          </cell>
          <cell r="X6529" t="str">
            <v>专业学位</v>
          </cell>
          <cell r="Y6529" t="str">
            <v>甘肃省定西市陇西县</v>
          </cell>
          <cell r="AA6529" t="str">
            <v/>
          </cell>
          <cell r="AB6529" t="str">
            <v>非定向就业</v>
          </cell>
          <cell r="AC6529" t="str">
            <v>无专项计划</v>
          </cell>
          <cell r="AD6529">
            <v>0</v>
          </cell>
          <cell r="AE6529" t="str">
            <v>全国统考</v>
          </cell>
        </row>
        <row r="6530">
          <cell r="A6530" t="str">
            <v>2020226018</v>
          </cell>
          <cell r="B6530" t="str">
            <v>代晓霁</v>
          </cell>
          <cell r="C6530" t="str">
            <v>男</v>
          </cell>
          <cell r="D6530" t="str">
            <v>汉族</v>
          </cell>
          <cell r="E6530" t="str">
            <v>地质工程与测绘学院</v>
          </cell>
          <cell r="F6530" t="str">
            <v>资源与环境</v>
          </cell>
          <cell r="G6530" t="str">
            <v>20200901</v>
          </cell>
          <cell r="H6530" t="str">
            <v>2020</v>
          </cell>
          <cell r="K6530" t="str">
            <v>412829199511152854</v>
          </cell>
          <cell r="L6530" t="str">
            <v>中华人民共和国居民身份证</v>
          </cell>
          <cell r="M6530" t="str">
            <v>全日制硕士生</v>
          </cell>
          <cell r="N6530" t="str">
            <v>2600</v>
          </cell>
          <cell r="O6530" t="str">
            <v>085700</v>
          </cell>
          <cell r="P6530" t="str">
            <v>徐天河</v>
          </cell>
          <cell r="Q6530" t="str">
            <v>091009</v>
          </cell>
          <cell r="R6530" t="str">
            <v>群众</v>
          </cell>
          <cell r="S6530" t="str">
            <v>19951115</v>
          </cell>
          <cell r="T6530" t="str">
            <v>中国</v>
          </cell>
          <cell r="V6530" t="str">
            <v>3</v>
          </cell>
          <cell r="X6530" t="str">
            <v>专业学位</v>
          </cell>
          <cell r="Y6530" t="str">
            <v>河南省驻马店市正阳县</v>
          </cell>
          <cell r="AA6530" t="str">
            <v/>
          </cell>
          <cell r="AB6530" t="str">
            <v>非定向就业</v>
          </cell>
          <cell r="AC6530" t="str">
            <v>无专项计划</v>
          </cell>
          <cell r="AD6530">
            <v>0</v>
          </cell>
          <cell r="AE6530" t="str">
            <v>全国统考</v>
          </cell>
        </row>
        <row r="6531">
          <cell r="A6531" t="str">
            <v>2020226019</v>
          </cell>
          <cell r="B6531" t="str">
            <v>彭杰</v>
          </cell>
          <cell r="C6531" t="str">
            <v>男</v>
          </cell>
          <cell r="D6531" t="str">
            <v>汉族</v>
          </cell>
          <cell r="E6531" t="str">
            <v>地质工程与测绘学院</v>
          </cell>
          <cell r="F6531" t="str">
            <v>资源与环境</v>
          </cell>
          <cell r="G6531" t="str">
            <v>20200901</v>
          </cell>
          <cell r="H6531" t="str">
            <v>2020</v>
          </cell>
          <cell r="K6531" t="str">
            <v>510723199811200473</v>
          </cell>
          <cell r="L6531" t="str">
            <v>中华人民共和国居民身份证</v>
          </cell>
          <cell r="M6531" t="str">
            <v>全日制硕士生</v>
          </cell>
          <cell r="N6531" t="str">
            <v>2600</v>
          </cell>
          <cell r="O6531" t="str">
            <v>085700</v>
          </cell>
          <cell r="P6531" t="str">
            <v>曹建农</v>
          </cell>
          <cell r="Q6531" t="str">
            <v>006928</v>
          </cell>
          <cell r="R6531" t="str">
            <v>共青团员</v>
          </cell>
          <cell r="S6531" t="str">
            <v>19981120</v>
          </cell>
          <cell r="T6531" t="str">
            <v>中国</v>
          </cell>
          <cell r="V6531" t="str">
            <v>3</v>
          </cell>
          <cell r="X6531" t="str">
            <v>专业学位</v>
          </cell>
          <cell r="Y6531" t="str">
            <v>四川省绵阳市盐亭县</v>
          </cell>
          <cell r="AA6531" t="str">
            <v/>
          </cell>
          <cell r="AB6531" t="str">
            <v>非定向就业</v>
          </cell>
          <cell r="AC6531" t="str">
            <v>无专项计划</v>
          </cell>
          <cell r="AD6531">
            <v>0</v>
          </cell>
          <cell r="AE6531" t="str">
            <v>全国统考</v>
          </cell>
        </row>
        <row r="6532">
          <cell r="A6532" t="str">
            <v>2020226020</v>
          </cell>
          <cell r="B6532" t="str">
            <v>龙瑛芝</v>
          </cell>
          <cell r="C6532" t="str">
            <v>女</v>
          </cell>
          <cell r="D6532" t="str">
            <v>汉族</v>
          </cell>
          <cell r="E6532" t="str">
            <v>地质工程与测绘学院</v>
          </cell>
          <cell r="F6532" t="str">
            <v>资源与环境</v>
          </cell>
          <cell r="G6532" t="str">
            <v>20200901</v>
          </cell>
          <cell r="H6532" t="str">
            <v>2020</v>
          </cell>
          <cell r="K6532" t="str">
            <v>511602199601272667</v>
          </cell>
          <cell r="L6532" t="str">
            <v>中华人民共和国居民身份证</v>
          </cell>
          <cell r="M6532" t="str">
            <v>全日制硕士生</v>
          </cell>
          <cell r="N6532" t="str">
            <v>2600</v>
          </cell>
          <cell r="O6532" t="str">
            <v>085700</v>
          </cell>
          <cell r="P6532" t="str">
            <v>曾安敏</v>
          </cell>
          <cell r="Q6532" t="str">
            <v>265001</v>
          </cell>
          <cell r="R6532" t="str">
            <v>共青团员</v>
          </cell>
          <cell r="S6532" t="str">
            <v>19960127</v>
          </cell>
          <cell r="T6532" t="str">
            <v>中国</v>
          </cell>
          <cell r="V6532" t="str">
            <v>3</v>
          </cell>
          <cell r="X6532" t="str">
            <v>专业学位</v>
          </cell>
          <cell r="Y6532" t="str">
            <v>四川省广安市广安区</v>
          </cell>
          <cell r="AA6532" t="str">
            <v/>
          </cell>
          <cell r="AB6532" t="str">
            <v>非定向就业</v>
          </cell>
          <cell r="AC6532" t="str">
            <v>无专项计划</v>
          </cell>
          <cell r="AD6532">
            <v>0</v>
          </cell>
          <cell r="AE6532" t="str">
            <v>全国统考</v>
          </cell>
        </row>
        <row r="6533">
          <cell r="A6533" t="str">
            <v>2020226021</v>
          </cell>
          <cell r="B6533" t="str">
            <v>王守文</v>
          </cell>
          <cell r="C6533" t="str">
            <v>男</v>
          </cell>
          <cell r="D6533" t="str">
            <v>汉族</v>
          </cell>
          <cell r="E6533" t="str">
            <v>地质工程与测绘学院</v>
          </cell>
          <cell r="F6533" t="str">
            <v>资源与环境</v>
          </cell>
          <cell r="G6533" t="str">
            <v>20200901</v>
          </cell>
          <cell r="H6533" t="str">
            <v>2020</v>
          </cell>
          <cell r="K6533" t="str">
            <v>410926199802094978</v>
          </cell>
          <cell r="L6533" t="str">
            <v>中华人民共和国居民身份证</v>
          </cell>
          <cell r="M6533" t="str">
            <v>全日制硕士生</v>
          </cell>
          <cell r="N6533" t="str">
            <v>2600</v>
          </cell>
          <cell r="O6533" t="str">
            <v>085700</v>
          </cell>
          <cell r="R6533" t="str">
            <v>共青团员</v>
          </cell>
          <cell r="S6533" t="str">
            <v>19980209</v>
          </cell>
          <cell r="T6533" t="str">
            <v>中国</v>
          </cell>
          <cell r="V6533" t="str">
            <v>3</v>
          </cell>
          <cell r="X6533" t="str">
            <v>专业学位</v>
          </cell>
          <cell r="Y6533" t="str">
            <v>河南省濮阳市范县</v>
          </cell>
          <cell r="AA6533" t="str">
            <v/>
          </cell>
          <cell r="AB6533" t="str">
            <v>非定向就业</v>
          </cell>
          <cell r="AC6533" t="str">
            <v>无专项计划</v>
          </cell>
          <cell r="AD6533">
            <v>0</v>
          </cell>
          <cell r="AE6533" t="str">
            <v>全国统考</v>
          </cell>
        </row>
        <row r="6534">
          <cell r="A6534" t="str">
            <v>2020226022</v>
          </cell>
          <cell r="B6534" t="str">
            <v>李光荣</v>
          </cell>
          <cell r="C6534" t="str">
            <v>男</v>
          </cell>
          <cell r="D6534" t="str">
            <v>汉族</v>
          </cell>
          <cell r="E6534" t="str">
            <v>地质工程与测绘学院</v>
          </cell>
          <cell r="F6534" t="str">
            <v>资源与环境</v>
          </cell>
          <cell r="G6534" t="str">
            <v>20200901</v>
          </cell>
          <cell r="H6534" t="str">
            <v>2020</v>
          </cell>
          <cell r="K6534" t="str">
            <v>511528199611271615</v>
          </cell>
          <cell r="L6534" t="str">
            <v>中华人民共和国居民身份证</v>
          </cell>
          <cell r="M6534" t="str">
            <v>全日制硕士生</v>
          </cell>
          <cell r="N6534" t="str">
            <v>2600</v>
          </cell>
          <cell r="O6534" t="str">
            <v>085700</v>
          </cell>
          <cell r="P6534" t="str">
            <v>赵超英</v>
          </cell>
          <cell r="Q6534" t="str">
            <v>006394</v>
          </cell>
          <cell r="R6534" t="str">
            <v>共青团员</v>
          </cell>
          <cell r="S6534" t="str">
            <v>19961127</v>
          </cell>
          <cell r="T6534" t="str">
            <v>中国</v>
          </cell>
          <cell r="V6534" t="str">
            <v>3</v>
          </cell>
          <cell r="X6534" t="str">
            <v>专业学位</v>
          </cell>
          <cell r="Y6534" t="str">
            <v>陕西省西安市碑林区</v>
          </cell>
          <cell r="AA6534" t="str">
            <v/>
          </cell>
          <cell r="AB6534" t="str">
            <v>非定向就业</v>
          </cell>
          <cell r="AC6534" t="str">
            <v>无专项计划</v>
          </cell>
          <cell r="AD6534">
            <v>0</v>
          </cell>
          <cell r="AE6534" t="str">
            <v>全国统考</v>
          </cell>
        </row>
        <row r="6535">
          <cell r="A6535" t="str">
            <v>2020226023</v>
          </cell>
          <cell r="B6535" t="str">
            <v>雷盼荣</v>
          </cell>
          <cell r="C6535" t="str">
            <v>男</v>
          </cell>
          <cell r="D6535" t="str">
            <v>汉族</v>
          </cell>
          <cell r="E6535" t="str">
            <v>地质工程与测绘学院</v>
          </cell>
          <cell r="F6535" t="str">
            <v>资源与环境</v>
          </cell>
          <cell r="G6535" t="str">
            <v>20200901</v>
          </cell>
          <cell r="H6535" t="str">
            <v>2020</v>
          </cell>
          <cell r="K6535" t="str">
            <v>610523199706223019</v>
          </cell>
          <cell r="L6535" t="str">
            <v>中华人民共和国居民身份证</v>
          </cell>
          <cell r="M6535" t="str">
            <v>全日制硕士生</v>
          </cell>
          <cell r="N6535" t="str">
            <v>2600</v>
          </cell>
          <cell r="O6535" t="str">
            <v>085700</v>
          </cell>
          <cell r="P6535" t="str">
            <v>贾小林</v>
          </cell>
          <cell r="Q6535" t="str">
            <v>260325</v>
          </cell>
          <cell r="R6535" t="str">
            <v>共青团员</v>
          </cell>
          <cell r="S6535" t="str">
            <v>19970622</v>
          </cell>
          <cell r="T6535" t="str">
            <v>中国</v>
          </cell>
          <cell r="V6535" t="str">
            <v>3</v>
          </cell>
          <cell r="X6535" t="str">
            <v>专业学位</v>
          </cell>
          <cell r="Y6535" t="str">
            <v>陕西省渭南市大荔县</v>
          </cell>
          <cell r="AA6535" t="str">
            <v/>
          </cell>
          <cell r="AB6535" t="str">
            <v>非定向就业</v>
          </cell>
          <cell r="AC6535" t="str">
            <v>无专项计划</v>
          </cell>
          <cell r="AD6535">
            <v>0</v>
          </cell>
          <cell r="AE6535" t="str">
            <v>全国统考</v>
          </cell>
        </row>
        <row r="6536">
          <cell r="A6536" t="str">
            <v>2020226024</v>
          </cell>
          <cell r="B6536" t="str">
            <v>韩丽颖</v>
          </cell>
          <cell r="C6536" t="str">
            <v>女</v>
          </cell>
          <cell r="D6536" t="str">
            <v>汉族</v>
          </cell>
          <cell r="E6536" t="str">
            <v>地质工程与测绘学院</v>
          </cell>
          <cell r="F6536" t="str">
            <v>资源与环境</v>
          </cell>
          <cell r="G6536" t="str">
            <v>20200901</v>
          </cell>
          <cell r="H6536" t="str">
            <v>2020</v>
          </cell>
          <cell r="K6536" t="str">
            <v>650204199703250021</v>
          </cell>
          <cell r="L6536" t="str">
            <v>中华人民共和国居民身份证</v>
          </cell>
          <cell r="M6536" t="str">
            <v>全日制硕士生</v>
          </cell>
          <cell r="N6536" t="str">
            <v>2600</v>
          </cell>
          <cell r="O6536" t="str">
            <v>085700</v>
          </cell>
          <cell r="P6536" t="str">
            <v>惠文华</v>
          </cell>
          <cell r="Q6536" t="str">
            <v>005329</v>
          </cell>
          <cell r="R6536" t="str">
            <v>共青团员</v>
          </cell>
          <cell r="S6536" t="str">
            <v>19970325</v>
          </cell>
          <cell r="T6536" t="str">
            <v>中国</v>
          </cell>
          <cell r="V6536" t="str">
            <v>3</v>
          </cell>
          <cell r="X6536" t="str">
            <v>专业学位</v>
          </cell>
          <cell r="Y6536" t="str">
            <v>陕西省西安市碑林区</v>
          </cell>
          <cell r="AA6536" t="str">
            <v/>
          </cell>
          <cell r="AB6536" t="str">
            <v>非定向就业</v>
          </cell>
          <cell r="AC6536" t="str">
            <v>无专项计划</v>
          </cell>
          <cell r="AD6536">
            <v>0</v>
          </cell>
          <cell r="AE6536" t="str">
            <v>全国统考</v>
          </cell>
        </row>
        <row r="6537">
          <cell r="A6537" t="str">
            <v>2020226025</v>
          </cell>
          <cell r="B6537" t="str">
            <v>梁沛</v>
          </cell>
          <cell r="C6537" t="str">
            <v>男</v>
          </cell>
          <cell r="D6537" t="str">
            <v>汉族</v>
          </cell>
          <cell r="E6537" t="str">
            <v>地质工程与测绘学院</v>
          </cell>
          <cell r="F6537" t="str">
            <v>资源与环境</v>
          </cell>
          <cell r="G6537" t="str">
            <v>20200901</v>
          </cell>
          <cell r="H6537" t="str">
            <v>2020</v>
          </cell>
          <cell r="K6537" t="str">
            <v>360281199903158012</v>
          </cell>
          <cell r="L6537" t="str">
            <v>中华人民共和国居民身份证</v>
          </cell>
          <cell r="M6537" t="str">
            <v>全日制硕士生</v>
          </cell>
          <cell r="N6537" t="str">
            <v>2600</v>
          </cell>
          <cell r="O6537" t="str">
            <v>085700</v>
          </cell>
          <cell r="P6537" t="str">
            <v>杨志强</v>
          </cell>
          <cell r="Q6537" t="str">
            <v>003133</v>
          </cell>
          <cell r="R6537" t="str">
            <v>共青团员</v>
          </cell>
          <cell r="S6537" t="str">
            <v>19990315</v>
          </cell>
          <cell r="T6537" t="str">
            <v>中国</v>
          </cell>
          <cell r="V6537" t="str">
            <v>3</v>
          </cell>
          <cell r="X6537" t="str">
            <v>专业学位</v>
          </cell>
          <cell r="Y6537" t="str">
            <v>江西省景德镇市乐平市</v>
          </cell>
          <cell r="AA6537" t="str">
            <v/>
          </cell>
          <cell r="AB6537" t="str">
            <v>非定向就业</v>
          </cell>
          <cell r="AC6537" t="str">
            <v>无专项计划</v>
          </cell>
          <cell r="AD6537">
            <v>0</v>
          </cell>
          <cell r="AE6537" t="str">
            <v>全国统考</v>
          </cell>
        </row>
        <row r="6538">
          <cell r="A6538" t="str">
            <v>2020226026</v>
          </cell>
          <cell r="B6538" t="str">
            <v>赵颖</v>
          </cell>
          <cell r="C6538" t="str">
            <v>女</v>
          </cell>
          <cell r="D6538" t="str">
            <v>汉族</v>
          </cell>
          <cell r="E6538" t="str">
            <v>地质工程与测绘学院</v>
          </cell>
          <cell r="F6538" t="str">
            <v>资源与环境</v>
          </cell>
          <cell r="G6538" t="str">
            <v>20200901</v>
          </cell>
          <cell r="H6538" t="str">
            <v>2020</v>
          </cell>
          <cell r="K6538" t="str">
            <v>612523199507260126</v>
          </cell>
          <cell r="L6538" t="str">
            <v>中华人民共和国居民身份证</v>
          </cell>
          <cell r="M6538" t="str">
            <v>全日制硕士生</v>
          </cell>
          <cell r="N6538" t="str">
            <v>2600</v>
          </cell>
          <cell r="O6538" t="str">
            <v>085700</v>
          </cell>
          <cell r="P6538" t="str">
            <v>张菊清</v>
          </cell>
          <cell r="Q6538" t="str">
            <v>004226</v>
          </cell>
          <cell r="R6538" t="str">
            <v>共青团员</v>
          </cell>
          <cell r="S6538" t="str">
            <v>19950726</v>
          </cell>
          <cell r="T6538" t="str">
            <v>中国</v>
          </cell>
          <cell r="V6538" t="str">
            <v>3</v>
          </cell>
          <cell r="X6538" t="str">
            <v>专业学位</v>
          </cell>
          <cell r="Y6538" t="str">
            <v>陕西省商洛市丹凤县</v>
          </cell>
          <cell r="AA6538" t="str">
            <v/>
          </cell>
          <cell r="AB6538" t="str">
            <v>非定向就业</v>
          </cell>
          <cell r="AC6538" t="str">
            <v>无专项计划</v>
          </cell>
          <cell r="AD6538">
            <v>0</v>
          </cell>
          <cell r="AE6538" t="str">
            <v>全国统考</v>
          </cell>
        </row>
        <row r="6539">
          <cell r="A6539" t="str">
            <v>2020226027</v>
          </cell>
          <cell r="B6539" t="str">
            <v>侯晓琦</v>
          </cell>
          <cell r="C6539" t="str">
            <v>男</v>
          </cell>
          <cell r="D6539" t="str">
            <v>汉族</v>
          </cell>
          <cell r="E6539" t="str">
            <v>地质工程与测绘学院</v>
          </cell>
          <cell r="F6539" t="str">
            <v>资源与环境</v>
          </cell>
          <cell r="G6539" t="str">
            <v>20200901</v>
          </cell>
          <cell r="H6539" t="str">
            <v>2020</v>
          </cell>
          <cell r="K6539" t="str">
            <v>142402199805065118</v>
          </cell>
          <cell r="L6539" t="str">
            <v>中华人民共和国居民身份证</v>
          </cell>
          <cell r="M6539" t="str">
            <v>全日制硕士生</v>
          </cell>
          <cell r="N6539" t="str">
            <v>2600</v>
          </cell>
          <cell r="O6539" t="str">
            <v>085700</v>
          </cell>
          <cell r="P6539" t="str">
            <v>赵超英</v>
          </cell>
          <cell r="Q6539" t="str">
            <v>006394</v>
          </cell>
          <cell r="R6539" t="str">
            <v>中共党员</v>
          </cell>
          <cell r="S6539" t="str">
            <v>19980506</v>
          </cell>
          <cell r="T6539" t="str">
            <v>中国</v>
          </cell>
          <cell r="V6539" t="str">
            <v>3</v>
          </cell>
          <cell r="X6539" t="str">
            <v>专业学位</v>
          </cell>
          <cell r="Y6539" t="str">
            <v>山西省晋中市介休市</v>
          </cell>
          <cell r="AA6539" t="str">
            <v/>
          </cell>
          <cell r="AB6539" t="str">
            <v>非定向就业</v>
          </cell>
          <cell r="AC6539" t="str">
            <v>无专项计划</v>
          </cell>
          <cell r="AD6539">
            <v>0</v>
          </cell>
          <cell r="AE6539" t="str">
            <v>全国统考</v>
          </cell>
        </row>
        <row r="6540">
          <cell r="A6540" t="str">
            <v>2020226028</v>
          </cell>
          <cell r="B6540" t="str">
            <v>张福强</v>
          </cell>
          <cell r="C6540" t="str">
            <v>男</v>
          </cell>
          <cell r="D6540" t="str">
            <v>汉族</v>
          </cell>
          <cell r="E6540" t="str">
            <v>地质工程与测绘学院</v>
          </cell>
          <cell r="F6540" t="str">
            <v>资源与环境</v>
          </cell>
          <cell r="G6540" t="str">
            <v>20200901</v>
          </cell>
          <cell r="H6540" t="str">
            <v>2020</v>
          </cell>
          <cell r="K6540" t="str">
            <v>622425199709206311</v>
          </cell>
          <cell r="L6540" t="str">
            <v>中华人民共和国居民身份证</v>
          </cell>
          <cell r="M6540" t="str">
            <v>全日制硕士生</v>
          </cell>
          <cell r="N6540" t="str">
            <v>2600</v>
          </cell>
          <cell r="O6540" t="str">
            <v>085700</v>
          </cell>
          <cell r="P6540" t="str">
            <v>杨耘</v>
          </cell>
          <cell r="Q6540" t="str">
            <v>007186</v>
          </cell>
          <cell r="R6540" t="str">
            <v>共青团员</v>
          </cell>
          <cell r="S6540" t="str">
            <v>19970920</v>
          </cell>
          <cell r="T6540" t="str">
            <v>中国</v>
          </cell>
          <cell r="V6540" t="str">
            <v>3</v>
          </cell>
          <cell r="X6540" t="str">
            <v>专业学位</v>
          </cell>
          <cell r="Y6540" t="str">
            <v>陕西省西安市雁塔区</v>
          </cell>
          <cell r="Z6540" t="str">
            <v>复学1（因病）</v>
          </cell>
          <cell r="AA6540" t="str">
            <v>20210401</v>
          </cell>
          <cell r="AB6540" t="str">
            <v>非定向就业</v>
          </cell>
          <cell r="AC6540" t="str">
            <v>无专项计划</v>
          </cell>
          <cell r="AD6540">
            <v>0</v>
          </cell>
          <cell r="AE6540" t="str">
            <v>全国统考</v>
          </cell>
        </row>
        <row r="6541">
          <cell r="A6541" t="str">
            <v>2020226029</v>
          </cell>
          <cell r="B6541" t="str">
            <v>张仕琦</v>
          </cell>
          <cell r="C6541" t="str">
            <v>男</v>
          </cell>
          <cell r="D6541" t="str">
            <v>汉族</v>
          </cell>
          <cell r="E6541" t="str">
            <v>地质工程与测绘学院</v>
          </cell>
          <cell r="F6541" t="str">
            <v>资源与环境</v>
          </cell>
          <cell r="G6541" t="str">
            <v>20200901</v>
          </cell>
          <cell r="H6541" t="str">
            <v>2020</v>
          </cell>
          <cell r="K6541" t="str">
            <v>142723199711140015</v>
          </cell>
          <cell r="L6541" t="str">
            <v>中华人民共和国居民身份证</v>
          </cell>
          <cell r="M6541" t="str">
            <v>全日制硕士生</v>
          </cell>
          <cell r="N6541" t="str">
            <v>2600</v>
          </cell>
          <cell r="O6541" t="str">
            <v>085700</v>
          </cell>
          <cell r="P6541" t="str">
            <v>隋立春</v>
          </cell>
          <cell r="Q6541" t="str">
            <v>006919</v>
          </cell>
          <cell r="R6541" t="str">
            <v>共青团员</v>
          </cell>
          <cell r="S6541" t="str">
            <v>19971114</v>
          </cell>
          <cell r="T6541" t="str">
            <v>中国</v>
          </cell>
          <cell r="V6541" t="str">
            <v>3</v>
          </cell>
          <cell r="X6541" t="str">
            <v>专业学位</v>
          </cell>
          <cell r="Y6541" t="str">
            <v>山西省运城市芮城县</v>
          </cell>
          <cell r="AA6541" t="str">
            <v/>
          </cell>
          <cell r="AB6541" t="str">
            <v>非定向就业</v>
          </cell>
          <cell r="AC6541" t="str">
            <v>无专项计划</v>
          </cell>
          <cell r="AD6541">
            <v>0</v>
          </cell>
          <cell r="AE6541" t="str">
            <v>全国统考</v>
          </cell>
        </row>
        <row r="6542">
          <cell r="A6542" t="str">
            <v>2020226030</v>
          </cell>
          <cell r="B6542" t="str">
            <v>易立华</v>
          </cell>
          <cell r="C6542" t="str">
            <v>男</v>
          </cell>
          <cell r="D6542" t="str">
            <v>汉族</v>
          </cell>
          <cell r="E6542" t="str">
            <v>地质工程与测绘学院</v>
          </cell>
          <cell r="F6542" t="str">
            <v>资源与环境</v>
          </cell>
          <cell r="G6542" t="str">
            <v>20200901</v>
          </cell>
          <cell r="H6542" t="str">
            <v>2020</v>
          </cell>
          <cell r="K6542" t="str">
            <v>362526199809130818</v>
          </cell>
          <cell r="L6542" t="str">
            <v>中华人民共和国居民身份证</v>
          </cell>
          <cell r="M6542" t="str">
            <v>全日制硕士生</v>
          </cell>
          <cell r="N6542" t="str">
            <v>2600</v>
          </cell>
          <cell r="O6542" t="str">
            <v>085700</v>
          </cell>
          <cell r="P6542" t="str">
            <v>郭新成</v>
          </cell>
          <cell r="Q6542" t="str">
            <v>003794</v>
          </cell>
          <cell r="R6542" t="str">
            <v>群众</v>
          </cell>
          <cell r="S6542" t="str">
            <v>19980913</v>
          </cell>
          <cell r="T6542" t="str">
            <v>中国</v>
          </cell>
          <cell r="V6542" t="str">
            <v>3</v>
          </cell>
          <cell r="X6542" t="str">
            <v>专业学位</v>
          </cell>
          <cell r="Y6542" t="str">
            <v>江西省抚州市乐安县</v>
          </cell>
          <cell r="AA6542" t="str">
            <v/>
          </cell>
          <cell r="AB6542" t="str">
            <v>非定向就业</v>
          </cell>
          <cell r="AC6542" t="str">
            <v>无专项计划</v>
          </cell>
          <cell r="AD6542">
            <v>0</v>
          </cell>
          <cell r="AE6542" t="str">
            <v>全国统考</v>
          </cell>
        </row>
        <row r="6543">
          <cell r="A6543" t="str">
            <v>2020226031</v>
          </cell>
          <cell r="B6543" t="str">
            <v>李晓阳</v>
          </cell>
          <cell r="C6543" t="str">
            <v>女</v>
          </cell>
          <cell r="D6543" t="str">
            <v>汉族</v>
          </cell>
          <cell r="E6543" t="str">
            <v>地质工程与测绘学院</v>
          </cell>
          <cell r="F6543" t="str">
            <v>资源与环境</v>
          </cell>
          <cell r="G6543" t="str">
            <v>20200901</v>
          </cell>
          <cell r="H6543" t="str">
            <v>2020</v>
          </cell>
          <cell r="K6543" t="str">
            <v>140424199803038067</v>
          </cell>
          <cell r="L6543" t="str">
            <v>中华人民共和国居民身份证</v>
          </cell>
          <cell r="M6543" t="str">
            <v>全日制硕士生</v>
          </cell>
          <cell r="N6543" t="str">
            <v>2600</v>
          </cell>
          <cell r="O6543" t="str">
            <v>085700</v>
          </cell>
          <cell r="P6543" t="str">
            <v>杨成生</v>
          </cell>
          <cell r="Q6543" t="str">
            <v>120004</v>
          </cell>
          <cell r="R6543" t="str">
            <v>共青团员</v>
          </cell>
          <cell r="S6543" t="str">
            <v>19980303</v>
          </cell>
          <cell r="T6543" t="str">
            <v>中国</v>
          </cell>
          <cell r="V6543" t="str">
            <v>3</v>
          </cell>
          <cell r="X6543" t="str">
            <v>专业学位</v>
          </cell>
          <cell r="Y6543" t="str">
            <v>山西省长治市屯留区</v>
          </cell>
          <cell r="AA6543" t="str">
            <v/>
          </cell>
          <cell r="AB6543" t="str">
            <v>非定向就业</v>
          </cell>
          <cell r="AC6543" t="str">
            <v>无专项计划</v>
          </cell>
          <cell r="AD6543">
            <v>0</v>
          </cell>
          <cell r="AE6543" t="str">
            <v>全国统考</v>
          </cell>
        </row>
        <row r="6544">
          <cell r="A6544" t="str">
            <v>2020226032</v>
          </cell>
          <cell r="B6544" t="str">
            <v>王宇豪</v>
          </cell>
          <cell r="C6544" t="str">
            <v>男</v>
          </cell>
          <cell r="D6544" t="str">
            <v>汉族</v>
          </cell>
          <cell r="E6544" t="str">
            <v>地质工程与测绘学院</v>
          </cell>
          <cell r="F6544" t="str">
            <v>资源与环境</v>
          </cell>
          <cell r="G6544" t="str">
            <v>20200901</v>
          </cell>
          <cell r="H6544" t="str">
            <v>2020</v>
          </cell>
          <cell r="K6544" t="str">
            <v>610125199802231319</v>
          </cell>
          <cell r="L6544" t="str">
            <v>中华人民共和国居民身份证</v>
          </cell>
          <cell r="M6544" t="str">
            <v>全日制硕士生</v>
          </cell>
          <cell r="N6544" t="str">
            <v>2600</v>
          </cell>
          <cell r="O6544" t="str">
            <v>085700</v>
          </cell>
          <cell r="P6544" t="str">
            <v>瞿伟</v>
          </cell>
          <cell r="Q6544" t="str">
            <v>110060</v>
          </cell>
          <cell r="R6544" t="str">
            <v>共青团员</v>
          </cell>
          <cell r="S6544" t="str">
            <v>19980223</v>
          </cell>
          <cell r="T6544" t="str">
            <v>中国</v>
          </cell>
          <cell r="V6544" t="str">
            <v>3</v>
          </cell>
          <cell r="X6544" t="str">
            <v>专业学位</v>
          </cell>
          <cell r="Y6544" t="str">
            <v>陕西省|西安市|鄠邑区</v>
          </cell>
          <cell r="AA6544" t="str">
            <v/>
          </cell>
          <cell r="AB6544" t="str">
            <v>非定向就业</v>
          </cell>
          <cell r="AC6544" t="str">
            <v>无专项计划</v>
          </cell>
          <cell r="AD6544">
            <v>0</v>
          </cell>
          <cell r="AE6544" t="str">
            <v>全国统考</v>
          </cell>
        </row>
        <row r="6545">
          <cell r="A6545" t="str">
            <v>2020226033</v>
          </cell>
          <cell r="B6545" t="str">
            <v>王振磊</v>
          </cell>
          <cell r="C6545" t="str">
            <v>男</v>
          </cell>
          <cell r="D6545" t="str">
            <v>汉族</v>
          </cell>
          <cell r="E6545" t="str">
            <v>地质工程与测绘学院</v>
          </cell>
          <cell r="F6545" t="str">
            <v>资源与环境</v>
          </cell>
          <cell r="G6545" t="str">
            <v>20200901</v>
          </cell>
          <cell r="H6545" t="str">
            <v>2020</v>
          </cell>
          <cell r="K6545" t="str">
            <v>410527199909259810</v>
          </cell>
          <cell r="L6545" t="str">
            <v>中华人民共和国居民身份证</v>
          </cell>
          <cell r="M6545" t="str">
            <v>全日制硕士生</v>
          </cell>
          <cell r="N6545" t="str">
            <v>2600</v>
          </cell>
          <cell r="O6545" t="str">
            <v>085700</v>
          </cell>
          <cell r="P6545" t="str">
            <v>方勇</v>
          </cell>
          <cell r="Q6545" t="str">
            <v>091007</v>
          </cell>
          <cell r="R6545" t="str">
            <v>共青团员</v>
          </cell>
          <cell r="S6545" t="str">
            <v>19990925</v>
          </cell>
          <cell r="T6545" t="str">
            <v>中国</v>
          </cell>
          <cell r="V6545" t="str">
            <v>3</v>
          </cell>
          <cell r="X6545" t="str">
            <v>专业学位</v>
          </cell>
          <cell r="Y6545" t="str">
            <v>河南省安阳市内黄县</v>
          </cell>
          <cell r="AA6545" t="str">
            <v/>
          </cell>
          <cell r="AB6545" t="str">
            <v>非定向就业</v>
          </cell>
          <cell r="AC6545" t="str">
            <v>无专项计划</v>
          </cell>
          <cell r="AD6545">
            <v>0</v>
          </cell>
          <cell r="AE6545" t="str">
            <v>全国统考</v>
          </cell>
        </row>
        <row r="6546">
          <cell r="A6546" t="str">
            <v>2020226034</v>
          </cell>
          <cell r="B6546" t="str">
            <v>李佳璐</v>
          </cell>
          <cell r="C6546" t="str">
            <v>女</v>
          </cell>
          <cell r="D6546" t="str">
            <v>汉族</v>
          </cell>
          <cell r="E6546" t="str">
            <v>地质工程与测绘学院</v>
          </cell>
          <cell r="F6546" t="str">
            <v>资源与环境</v>
          </cell>
          <cell r="G6546" t="str">
            <v>20200901</v>
          </cell>
          <cell r="H6546" t="str">
            <v>2020</v>
          </cell>
          <cell r="K6546" t="str">
            <v>142702199804173623</v>
          </cell>
          <cell r="L6546" t="str">
            <v>中华人民共和国居民身份证</v>
          </cell>
          <cell r="M6546" t="str">
            <v>全日制硕士生</v>
          </cell>
          <cell r="N6546" t="str">
            <v>2600</v>
          </cell>
          <cell r="O6546" t="str">
            <v>085700</v>
          </cell>
          <cell r="P6546" t="str">
            <v>曾安敏</v>
          </cell>
          <cell r="Q6546" t="str">
            <v>265001</v>
          </cell>
          <cell r="R6546" t="str">
            <v>共青团员</v>
          </cell>
          <cell r="S6546" t="str">
            <v>19980417</v>
          </cell>
          <cell r="T6546" t="str">
            <v>中国</v>
          </cell>
          <cell r="V6546" t="str">
            <v>3</v>
          </cell>
          <cell r="X6546" t="str">
            <v>专业学位</v>
          </cell>
          <cell r="Y6546" t="str">
            <v>山西省运城市永济市</v>
          </cell>
          <cell r="AA6546" t="str">
            <v/>
          </cell>
          <cell r="AB6546" t="str">
            <v>非定向就业</v>
          </cell>
          <cell r="AC6546" t="str">
            <v>无专项计划</v>
          </cell>
          <cell r="AD6546">
            <v>0</v>
          </cell>
          <cell r="AE6546" t="str">
            <v>全国统考</v>
          </cell>
        </row>
        <row r="6547">
          <cell r="A6547" t="str">
            <v>2020226035</v>
          </cell>
          <cell r="B6547" t="str">
            <v>颜金丰</v>
          </cell>
          <cell r="C6547" t="str">
            <v>男</v>
          </cell>
          <cell r="D6547" t="str">
            <v>汉族</v>
          </cell>
          <cell r="E6547" t="str">
            <v>地质工程与测绘学院</v>
          </cell>
          <cell r="F6547" t="str">
            <v>资源与环境</v>
          </cell>
          <cell r="G6547" t="str">
            <v>20200901</v>
          </cell>
          <cell r="H6547" t="str">
            <v>2020</v>
          </cell>
          <cell r="K6547" t="str">
            <v>41088119950308551X</v>
          </cell>
          <cell r="L6547" t="str">
            <v>中华人民共和国居民身份证</v>
          </cell>
          <cell r="M6547" t="str">
            <v>全日制硕士生</v>
          </cell>
          <cell r="N6547" t="str">
            <v>2600</v>
          </cell>
          <cell r="O6547" t="str">
            <v>085700</v>
          </cell>
          <cell r="P6547" t="str">
            <v>石震</v>
          </cell>
          <cell r="Q6547" t="str">
            <v>110096</v>
          </cell>
          <cell r="R6547" t="str">
            <v>中共党员</v>
          </cell>
          <cell r="S6547" t="str">
            <v>19950308</v>
          </cell>
          <cell r="T6547" t="str">
            <v>中国</v>
          </cell>
          <cell r="V6547" t="str">
            <v>3</v>
          </cell>
          <cell r="X6547" t="str">
            <v>专业学位</v>
          </cell>
          <cell r="Y6547" t="str">
            <v>河南省省直辖县级行政区划济源市</v>
          </cell>
          <cell r="AA6547" t="str">
            <v/>
          </cell>
          <cell r="AB6547" t="str">
            <v>非定向就业</v>
          </cell>
          <cell r="AC6547" t="str">
            <v>无专项计划</v>
          </cell>
          <cell r="AD6547">
            <v>0</v>
          </cell>
          <cell r="AE6547" t="str">
            <v>全国统考</v>
          </cell>
        </row>
        <row r="6548">
          <cell r="A6548" t="str">
            <v>2020226036</v>
          </cell>
          <cell r="B6548" t="str">
            <v>王叙乔</v>
          </cell>
          <cell r="C6548" t="str">
            <v>男</v>
          </cell>
          <cell r="D6548" t="str">
            <v>汉族</v>
          </cell>
          <cell r="E6548" t="str">
            <v>地质工程与测绘学院</v>
          </cell>
          <cell r="F6548" t="str">
            <v>资源与环境</v>
          </cell>
          <cell r="G6548" t="str">
            <v>20200901</v>
          </cell>
          <cell r="H6548" t="str">
            <v>2020</v>
          </cell>
          <cell r="K6548" t="str">
            <v>610103199603232011</v>
          </cell>
          <cell r="L6548" t="str">
            <v>中华人民共和国居民身份证</v>
          </cell>
          <cell r="M6548" t="str">
            <v>全日制硕士生</v>
          </cell>
          <cell r="N6548" t="str">
            <v>2600</v>
          </cell>
          <cell r="O6548" t="str">
            <v>085700</v>
          </cell>
          <cell r="P6548" t="str">
            <v>刘万林</v>
          </cell>
          <cell r="Q6548" t="str">
            <v>005036</v>
          </cell>
          <cell r="R6548" t="str">
            <v>共青团员</v>
          </cell>
          <cell r="S6548" t="str">
            <v>19960323</v>
          </cell>
          <cell r="T6548" t="str">
            <v>中国</v>
          </cell>
          <cell r="V6548" t="str">
            <v>3</v>
          </cell>
          <cell r="X6548" t="str">
            <v>专业学位</v>
          </cell>
          <cell r="Y6548" t="str">
            <v>陕西省西安市新城区</v>
          </cell>
          <cell r="AA6548" t="str">
            <v/>
          </cell>
          <cell r="AB6548" t="str">
            <v>非定向就业</v>
          </cell>
          <cell r="AC6548" t="str">
            <v>无专项计划</v>
          </cell>
          <cell r="AD6548">
            <v>0</v>
          </cell>
          <cell r="AE6548" t="str">
            <v>全国统考</v>
          </cell>
        </row>
        <row r="6549">
          <cell r="A6549" t="str">
            <v>2020226037</v>
          </cell>
          <cell r="B6549" t="str">
            <v>高扬</v>
          </cell>
          <cell r="C6549" t="str">
            <v>男</v>
          </cell>
          <cell r="D6549" t="str">
            <v>汉族</v>
          </cell>
          <cell r="E6549" t="str">
            <v>地质工程与测绘学院</v>
          </cell>
          <cell r="F6549" t="str">
            <v>资源与环境</v>
          </cell>
          <cell r="G6549" t="str">
            <v>20200901</v>
          </cell>
          <cell r="H6549" t="str">
            <v>2020</v>
          </cell>
          <cell r="K6549" t="str">
            <v>142327199508196615</v>
          </cell>
          <cell r="L6549" t="str">
            <v>中华人民共和国居民身份证</v>
          </cell>
          <cell r="M6549" t="str">
            <v>全日制硕士生</v>
          </cell>
          <cell r="N6549" t="str">
            <v>2600</v>
          </cell>
          <cell r="O6549" t="str">
            <v>085700</v>
          </cell>
          <cell r="P6549" t="str">
            <v>赵丽华</v>
          </cell>
          <cell r="Q6549" t="str">
            <v>006159</v>
          </cell>
          <cell r="R6549" t="str">
            <v>中共党员</v>
          </cell>
          <cell r="S6549" t="str">
            <v>19950819</v>
          </cell>
          <cell r="T6549" t="str">
            <v>中国</v>
          </cell>
          <cell r="V6549" t="str">
            <v>3</v>
          </cell>
          <cell r="X6549" t="str">
            <v>专业学位</v>
          </cell>
          <cell r="Y6549" t="str">
            <v>山西省吕梁市柳林县</v>
          </cell>
          <cell r="AA6549" t="str">
            <v/>
          </cell>
          <cell r="AB6549" t="str">
            <v>非定向就业</v>
          </cell>
          <cell r="AC6549" t="str">
            <v>无专项计划</v>
          </cell>
          <cell r="AD6549">
            <v>0</v>
          </cell>
          <cell r="AE6549" t="str">
            <v>全国统考</v>
          </cell>
        </row>
        <row r="6550">
          <cell r="A6550" t="str">
            <v>2020226038</v>
          </cell>
          <cell r="B6550" t="str">
            <v>何元浩</v>
          </cell>
          <cell r="C6550" t="str">
            <v>男</v>
          </cell>
          <cell r="D6550" t="str">
            <v>汉族</v>
          </cell>
          <cell r="E6550" t="str">
            <v>地质工程与测绘学院</v>
          </cell>
          <cell r="F6550" t="str">
            <v>资源与环境</v>
          </cell>
          <cell r="G6550" t="str">
            <v>20200901</v>
          </cell>
          <cell r="H6550" t="str">
            <v>2020</v>
          </cell>
          <cell r="K6550" t="str">
            <v>511321199803182558</v>
          </cell>
          <cell r="L6550" t="str">
            <v>中华人民共和国居民身份证</v>
          </cell>
          <cell r="M6550" t="str">
            <v>全日制硕士生</v>
          </cell>
          <cell r="N6550" t="str">
            <v>2600</v>
          </cell>
          <cell r="O6550" t="str">
            <v>085700</v>
          </cell>
          <cell r="P6550" t="str">
            <v>王利</v>
          </cell>
          <cell r="Q6550" t="str">
            <v>005787</v>
          </cell>
          <cell r="R6550" t="str">
            <v>共青团员</v>
          </cell>
          <cell r="S6550" t="str">
            <v>19980318</v>
          </cell>
          <cell r="T6550" t="str">
            <v>中国</v>
          </cell>
          <cell r="V6550" t="str">
            <v>3</v>
          </cell>
          <cell r="X6550" t="str">
            <v>专业学位</v>
          </cell>
          <cell r="Y6550" t="str">
            <v>四川省南充市南部县</v>
          </cell>
          <cell r="AA6550" t="str">
            <v/>
          </cell>
          <cell r="AB6550" t="str">
            <v>非定向就业</v>
          </cell>
          <cell r="AC6550" t="str">
            <v>无专项计划</v>
          </cell>
          <cell r="AD6550">
            <v>0</v>
          </cell>
          <cell r="AE6550" t="str">
            <v>全国统考</v>
          </cell>
        </row>
        <row r="6551">
          <cell r="A6551" t="str">
            <v>2020226039</v>
          </cell>
          <cell r="B6551" t="str">
            <v>李延芾</v>
          </cell>
          <cell r="C6551" t="str">
            <v>男</v>
          </cell>
          <cell r="D6551" t="str">
            <v>汉族</v>
          </cell>
          <cell r="E6551" t="str">
            <v>地质工程与测绘学院</v>
          </cell>
          <cell r="F6551" t="str">
            <v>资源与环境</v>
          </cell>
          <cell r="G6551" t="str">
            <v>20200901</v>
          </cell>
          <cell r="H6551" t="str">
            <v>2020</v>
          </cell>
          <cell r="K6551" t="str">
            <v>610125199801230015</v>
          </cell>
          <cell r="L6551" t="str">
            <v>中华人民共和国居民身份证</v>
          </cell>
          <cell r="M6551" t="str">
            <v>全日制硕士生</v>
          </cell>
          <cell r="N6551" t="str">
            <v>2600</v>
          </cell>
          <cell r="O6551" t="str">
            <v>085700</v>
          </cell>
          <cell r="P6551" t="str">
            <v>黄观文</v>
          </cell>
          <cell r="Q6551" t="str">
            <v>130001</v>
          </cell>
          <cell r="R6551" t="str">
            <v>共青团员</v>
          </cell>
          <cell r="S6551" t="str">
            <v>19980123</v>
          </cell>
          <cell r="T6551" t="str">
            <v>中国</v>
          </cell>
          <cell r="V6551" t="str">
            <v>3</v>
          </cell>
          <cell r="X6551" t="str">
            <v>专业学位</v>
          </cell>
          <cell r="Y6551" t="str">
            <v>陕西省|西安市|鄠邑区</v>
          </cell>
          <cell r="AA6551" t="str">
            <v/>
          </cell>
          <cell r="AB6551" t="str">
            <v>非定向就业</v>
          </cell>
          <cell r="AC6551" t="str">
            <v>无专项计划</v>
          </cell>
          <cell r="AD6551">
            <v>0</v>
          </cell>
          <cell r="AE6551" t="str">
            <v>全国统考</v>
          </cell>
        </row>
        <row r="6552">
          <cell r="A6552" t="str">
            <v>2020226040</v>
          </cell>
          <cell r="B6552" t="str">
            <v>胡军</v>
          </cell>
          <cell r="C6552" t="str">
            <v>男</v>
          </cell>
          <cell r="D6552" t="str">
            <v>汉族</v>
          </cell>
          <cell r="E6552" t="str">
            <v>地质工程与测绘学院</v>
          </cell>
          <cell r="F6552" t="str">
            <v>资源与环境</v>
          </cell>
          <cell r="G6552" t="str">
            <v>20200901</v>
          </cell>
          <cell r="H6552" t="str">
            <v>2020</v>
          </cell>
          <cell r="K6552" t="str">
            <v>340881199708291212</v>
          </cell>
          <cell r="L6552" t="str">
            <v>中华人民共和国居民身份证</v>
          </cell>
          <cell r="M6552" t="str">
            <v>全日制硕士生</v>
          </cell>
          <cell r="N6552" t="str">
            <v>2600</v>
          </cell>
          <cell r="O6552" t="str">
            <v>085700</v>
          </cell>
          <cell r="P6552" t="str">
            <v>姜刚</v>
          </cell>
          <cell r="Q6552" t="str">
            <v>005845</v>
          </cell>
          <cell r="R6552" t="str">
            <v>共青团员</v>
          </cell>
          <cell r="S6552" t="str">
            <v>19970829</v>
          </cell>
          <cell r="T6552" t="str">
            <v>中国</v>
          </cell>
          <cell r="V6552" t="str">
            <v>3</v>
          </cell>
          <cell r="X6552" t="str">
            <v>专业学位</v>
          </cell>
          <cell r="Y6552" t="str">
            <v>安徽省安庆市桐城市</v>
          </cell>
          <cell r="AA6552" t="str">
            <v/>
          </cell>
          <cell r="AB6552" t="str">
            <v>非定向就业</v>
          </cell>
          <cell r="AC6552" t="str">
            <v>无专项计划</v>
          </cell>
          <cell r="AD6552">
            <v>0</v>
          </cell>
          <cell r="AE6552" t="str">
            <v>全国统考</v>
          </cell>
        </row>
        <row r="6553">
          <cell r="A6553" t="str">
            <v>2020226041</v>
          </cell>
          <cell r="B6553" t="str">
            <v>林哈特</v>
          </cell>
          <cell r="C6553" t="str">
            <v>男</v>
          </cell>
          <cell r="D6553" t="str">
            <v>汉族</v>
          </cell>
          <cell r="E6553" t="str">
            <v>地质工程与测绘学院</v>
          </cell>
          <cell r="F6553" t="str">
            <v>资源与环境</v>
          </cell>
          <cell r="G6553" t="str">
            <v>20200901</v>
          </cell>
          <cell r="H6553" t="str">
            <v>2020</v>
          </cell>
          <cell r="K6553" t="str">
            <v>610502199604100032</v>
          </cell>
          <cell r="L6553" t="str">
            <v>中华人民共和国居民身份证</v>
          </cell>
          <cell r="M6553" t="str">
            <v>全日制硕士生</v>
          </cell>
          <cell r="N6553" t="str">
            <v>2600</v>
          </cell>
          <cell r="O6553" t="str">
            <v>085700</v>
          </cell>
          <cell r="P6553" t="str">
            <v>胡羽丰</v>
          </cell>
          <cell r="Q6553" t="str">
            <v>180070</v>
          </cell>
          <cell r="R6553" t="str">
            <v>共青团员</v>
          </cell>
          <cell r="S6553" t="str">
            <v>19960410</v>
          </cell>
          <cell r="T6553" t="str">
            <v>中国</v>
          </cell>
          <cell r="V6553" t="str">
            <v>3</v>
          </cell>
          <cell r="X6553" t="str">
            <v>专业学位</v>
          </cell>
          <cell r="Y6553" t="str">
            <v>陕西省西安市新城区</v>
          </cell>
          <cell r="AA6553" t="str">
            <v/>
          </cell>
          <cell r="AB6553" t="str">
            <v>非定向就业</v>
          </cell>
          <cell r="AC6553" t="str">
            <v>无专项计划</v>
          </cell>
          <cell r="AD6553">
            <v>0</v>
          </cell>
          <cell r="AE6553" t="str">
            <v>全国统考</v>
          </cell>
        </row>
        <row r="6554">
          <cell r="A6554" t="str">
            <v>2020226042</v>
          </cell>
          <cell r="B6554" t="str">
            <v>殷那政</v>
          </cell>
          <cell r="C6554" t="str">
            <v>男</v>
          </cell>
          <cell r="D6554" t="str">
            <v>汉族</v>
          </cell>
          <cell r="E6554" t="str">
            <v>地质工程与测绘学院</v>
          </cell>
          <cell r="F6554" t="str">
            <v>资源与环境</v>
          </cell>
          <cell r="G6554" t="str">
            <v>20200901</v>
          </cell>
          <cell r="H6554" t="str">
            <v>2020</v>
          </cell>
          <cell r="K6554" t="str">
            <v>340123199803138417</v>
          </cell>
          <cell r="L6554" t="str">
            <v>中华人民共和国居民身份证</v>
          </cell>
          <cell r="M6554" t="str">
            <v>全日制硕士生</v>
          </cell>
          <cell r="N6554" t="str">
            <v>2600</v>
          </cell>
          <cell r="O6554" t="str">
            <v>085700</v>
          </cell>
          <cell r="P6554" t="str">
            <v>朱武</v>
          </cell>
          <cell r="Q6554" t="str">
            <v>150129</v>
          </cell>
          <cell r="R6554" t="str">
            <v>共青团员</v>
          </cell>
          <cell r="S6554" t="str">
            <v>19980313</v>
          </cell>
          <cell r="T6554" t="str">
            <v>中国</v>
          </cell>
          <cell r="V6554" t="str">
            <v>3</v>
          </cell>
          <cell r="X6554" t="str">
            <v>专业学位</v>
          </cell>
          <cell r="Y6554" t="str">
            <v>安徽省合肥市瑶海区</v>
          </cell>
          <cell r="AA6554" t="str">
            <v/>
          </cell>
          <cell r="AB6554" t="str">
            <v>非定向就业</v>
          </cell>
          <cell r="AC6554" t="str">
            <v>无专项计划</v>
          </cell>
          <cell r="AD6554">
            <v>0</v>
          </cell>
          <cell r="AE6554" t="str">
            <v>全国统考</v>
          </cell>
        </row>
        <row r="6555">
          <cell r="A6555" t="str">
            <v>2020226043</v>
          </cell>
          <cell r="B6555" t="str">
            <v>侯祖行</v>
          </cell>
          <cell r="C6555" t="str">
            <v>男</v>
          </cell>
          <cell r="D6555" t="str">
            <v>汉族</v>
          </cell>
          <cell r="E6555" t="str">
            <v>地质工程与测绘学院</v>
          </cell>
          <cell r="F6555" t="str">
            <v>资源与环境</v>
          </cell>
          <cell r="G6555" t="str">
            <v>20200901</v>
          </cell>
          <cell r="H6555" t="str">
            <v>2020</v>
          </cell>
          <cell r="K6555" t="str">
            <v>371427199805060439</v>
          </cell>
          <cell r="L6555" t="str">
            <v>中华人民共和国居民身份证</v>
          </cell>
          <cell r="M6555" t="str">
            <v>全日制硕士生</v>
          </cell>
          <cell r="N6555" t="str">
            <v>2600</v>
          </cell>
          <cell r="O6555" t="str">
            <v>085700</v>
          </cell>
          <cell r="P6555" t="str">
            <v>杨成生</v>
          </cell>
          <cell r="Q6555" t="str">
            <v>120004</v>
          </cell>
          <cell r="R6555" t="str">
            <v>中共预备党员</v>
          </cell>
          <cell r="S6555" t="str">
            <v>19980506</v>
          </cell>
          <cell r="T6555" t="str">
            <v>中国</v>
          </cell>
          <cell r="V6555" t="str">
            <v>3</v>
          </cell>
          <cell r="X6555" t="str">
            <v>专业学位</v>
          </cell>
          <cell r="Y6555" t="str">
            <v>山东省德州市夏津县</v>
          </cell>
          <cell r="AA6555" t="str">
            <v/>
          </cell>
          <cell r="AB6555" t="str">
            <v>非定向就业</v>
          </cell>
          <cell r="AC6555" t="str">
            <v>无专项计划</v>
          </cell>
          <cell r="AD6555">
            <v>0</v>
          </cell>
          <cell r="AE6555" t="str">
            <v>全国统考</v>
          </cell>
        </row>
        <row r="6556">
          <cell r="A6556" t="str">
            <v>2020226044</v>
          </cell>
          <cell r="B6556" t="str">
            <v>田武涛</v>
          </cell>
          <cell r="C6556" t="str">
            <v>男</v>
          </cell>
          <cell r="D6556" t="str">
            <v>汉族</v>
          </cell>
          <cell r="E6556" t="str">
            <v>地质工程与测绘学院</v>
          </cell>
          <cell r="F6556" t="str">
            <v>资源与环境</v>
          </cell>
          <cell r="G6556" t="str">
            <v>20200901</v>
          </cell>
          <cell r="H6556" t="str">
            <v>2020</v>
          </cell>
          <cell r="K6556" t="str">
            <v>410326199802253710</v>
          </cell>
          <cell r="L6556" t="str">
            <v>中华人民共和国居民身份证</v>
          </cell>
          <cell r="M6556" t="str">
            <v>全日制硕士生</v>
          </cell>
          <cell r="N6556" t="str">
            <v>2600</v>
          </cell>
          <cell r="O6556" t="str">
            <v>085700</v>
          </cell>
          <cell r="P6556" t="str">
            <v>李斌</v>
          </cell>
          <cell r="Q6556" t="str">
            <v>003792</v>
          </cell>
          <cell r="R6556" t="str">
            <v>共青团员</v>
          </cell>
          <cell r="S6556" t="str">
            <v>19980225</v>
          </cell>
          <cell r="T6556" t="str">
            <v>中国</v>
          </cell>
          <cell r="V6556" t="str">
            <v>3</v>
          </cell>
          <cell r="X6556" t="str">
            <v>专业学位</v>
          </cell>
          <cell r="Y6556" t="str">
            <v>河南省洛阳市汝阳县</v>
          </cell>
          <cell r="AA6556" t="str">
            <v/>
          </cell>
          <cell r="AB6556" t="str">
            <v>非定向就业</v>
          </cell>
          <cell r="AC6556" t="str">
            <v>无专项计划</v>
          </cell>
          <cell r="AD6556">
            <v>0</v>
          </cell>
          <cell r="AE6556" t="str">
            <v>全国统考</v>
          </cell>
        </row>
        <row r="6557">
          <cell r="A6557" t="str">
            <v>2020226045</v>
          </cell>
          <cell r="B6557" t="str">
            <v>李一</v>
          </cell>
          <cell r="C6557" t="str">
            <v>男</v>
          </cell>
          <cell r="D6557" t="str">
            <v>汉族</v>
          </cell>
          <cell r="E6557" t="str">
            <v>地质工程与测绘学院</v>
          </cell>
          <cell r="F6557" t="str">
            <v>资源与环境</v>
          </cell>
          <cell r="G6557" t="str">
            <v>20200901</v>
          </cell>
          <cell r="H6557" t="str">
            <v>2020</v>
          </cell>
          <cell r="K6557" t="str">
            <v>372923199911185377</v>
          </cell>
          <cell r="L6557" t="str">
            <v>中华人民共和国居民身份证</v>
          </cell>
          <cell r="M6557" t="str">
            <v>全日制硕士生</v>
          </cell>
          <cell r="N6557" t="str">
            <v>2600</v>
          </cell>
          <cell r="O6557" t="str">
            <v>085700</v>
          </cell>
          <cell r="P6557" t="str">
            <v>王利</v>
          </cell>
          <cell r="Q6557" t="str">
            <v>005787</v>
          </cell>
          <cell r="R6557" t="str">
            <v>共青团员</v>
          </cell>
          <cell r="S6557" t="str">
            <v>19991118</v>
          </cell>
          <cell r="T6557" t="str">
            <v>中国</v>
          </cell>
          <cell r="V6557" t="str">
            <v>3</v>
          </cell>
          <cell r="X6557" t="str">
            <v>专业学位</v>
          </cell>
          <cell r="Y6557" t="str">
            <v>山东省|菏泽市|定陶区</v>
          </cell>
          <cell r="AA6557" t="str">
            <v/>
          </cell>
          <cell r="AB6557" t="str">
            <v>非定向就业</v>
          </cell>
          <cell r="AC6557" t="str">
            <v>无专项计划</v>
          </cell>
          <cell r="AD6557">
            <v>0</v>
          </cell>
          <cell r="AE6557" t="str">
            <v>全国统考</v>
          </cell>
        </row>
        <row r="6558">
          <cell r="A6558" t="str">
            <v>2020226046</v>
          </cell>
          <cell r="B6558" t="str">
            <v>彭鑫</v>
          </cell>
          <cell r="C6558" t="str">
            <v>男</v>
          </cell>
          <cell r="D6558" t="str">
            <v>汉族</v>
          </cell>
          <cell r="E6558" t="str">
            <v>地质工程与测绘学院</v>
          </cell>
          <cell r="F6558" t="str">
            <v>资源与环境</v>
          </cell>
          <cell r="G6558" t="str">
            <v>20200901</v>
          </cell>
          <cell r="H6558" t="str">
            <v>2020</v>
          </cell>
          <cell r="K6558" t="str">
            <v>360121199708052915</v>
          </cell>
          <cell r="L6558" t="str">
            <v>中华人民共和国居民身份证</v>
          </cell>
          <cell r="M6558" t="str">
            <v>全日制硕士生</v>
          </cell>
          <cell r="N6558" t="str">
            <v>2600</v>
          </cell>
          <cell r="O6558" t="str">
            <v>085700</v>
          </cell>
          <cell r="P6558" t="str">
            <v>邹维宝</v>
          </cell>
          <cell r="Q6558" t="str">
            <v>100018</v>
          </cell>
          <cell r="R6558" t="str">
            <v>共青团员</v>
          </cell>
          <cell r="S6558" t="str">
            <v>19970805</v>
          </cell>
          <cell r="T6558" t="str">
            <v>中国</v>
          </cell>
          <cell r="V6558" t="str">
            <v>3</v>
          </cell>
          <cell r="X6558" t="str">
            <v>专业学位</v>
          </cell>
          <cell r="Y6558" t="str">
            <v>江西省南昌市青山湖区</v>
          </cell>
          <cell r="AA6558" t="str">
            <v/>
          </cell>
          <cell r="AB6558" t="str">
            <v>非定向就业</v>
          </cell>
          <cell r="AC6558" t="str">
            <v>无专项计划</v>
          </cell>
          <cell r="AD6558">
            <v>0</v>
          </cell>
          <cell r="AE6558" t="str">
            <v>全国统考</v>
          </cell>
        </row>
        <row r="6559">
          <cell r="A6559" t="str">
            <v>2020226047</v>
          </cell>
          <cell r="B6559" t="str">
            <v>刘惠群</v>
          </cell>
          <cell r="C6559" t="str">
            <v>女</v>
          </cell>
          <cell r="D6559" t="str">
            <v>汉族</v>
          </cell>
          <cell r="E6559" t="str">
            <v>地质工程与测绘学院</v>
          </cell>
          <cell r="F6559" t="str">
            <v>资源与环境</v>
          </cell>
          <cell r="G6559" t="str">
            <v>20200901</v>
          </cell>
          <cell r="H6559" t="str">
            <v>2020</v>
          </cell>
          <cell r="K6559" t="str">
            <v>610324199612302520</v>
          </cell>
          <cell r="L6559" t="str">
            <v>中华人民共和国居民身份证</v>
          </cell>
          <cell r="M6559" t="str">
            <v>全日制硕士生</v>
          </cell>
          <cell r="N6559" t="str">
            <v>2600</v>
          </cell>
          <cell r="O6559" t="str">
            <v>085700</v>
          </cell>
          <cell r="P6559" t="str">
            <v>韩玲</v>
          </cell>
          <cell r="Q6559" t="str">
            <v>003773</v>
          </cell>
          <cell r="R6559" t="str">
            <v>共青团员</v>
          </cell>
          <cell r="S6559" t="str">
            <v>19961230</v>
          </cell>
          <cell r="T6559" t="str">
            <v>中国</v>
          </cell>
          <cell r="V6559" t="str">
            <v>3</v>
          </cell>
          <cell r="X6559" t="str">
            <v>专业学位</v>
          </cell>
          <cell r="Y6559" t="str">
            <v>陕西省宝鸡市扶风县</v>
          </cell>
          <cell r="AA6559" t="str">
            <v/>
          </cell>
          <cell r="AB6559" t="str">
            <v>非定向就业</v>
          </cell>
          <cell r="AC6559" t="str">
            <v>无专项计划</v>
          </cell>
          <cell r="AD6559">
            <v>0</v>
          </cell>
          <cell r="AE6559" t="str">
            <v>全国统考</v>
          </cell>
        </row>
        <row r="6560">
          <cell r="A6560" t="str">
            <v>2020226048</v>
          </cell>
          <cell r="B6560" t="str">
            <v>师贵珠</v>
          </cell>
          <cell r="C6560" t="str">
            <v>女</v>
          </cell>
          <cell r="D6560" t="str">
            <v>汉族</v>
          </cell>
          <cell r="E6560" t="str">
            <v>地质工程与测绘学院</v>
          </cell>
          <cell r="F6560" t="str">
            <v>资源与环境</v>
          </cell>
          <cell r="G6560" t="str">
            <v>20200901</v>
          </cell>
          <cell r="H6560" t="str">
            <v>2020</v>
          </cell>
          <cell r="K6560" t="str">
            <v>14262319980502612X</v>
          </cell>
          <cell r="L6560" t="str">
            <v>中华人民共和国居民身份证</v>
          </cell>
          <cell r="M6560" t="str">
            <v>全日制硕士生</v>
          </cell>
          <cell r="N6560" t="str">
            <v>2600</v>
          </cell>
          <cell r="O6560" t="str">
            <v>085700</v>
          </cell>
          <cell r="P6560" t="str">
            <v>惠文华</v>
          </cell>
          <cell r="Q6560" t="str">
            <v>005329</v>
          </cell>
          <cell r="R6560" t="str">
            <v>共青团员</v>
          </cell>
          <cell r="S6560" t="str">
            <v>19980502</v>
          </cell>
          <cell r="T6560" t="str">
            <v>中国</v>
          </cell>
          <cell r="V6560" t="str">
            <v>3</v>
          </cell>
          <cell r="X6560" t="str">
            <v>专业学位</v>
          </cell>
          <cell r="Y6560" t="str">
            <v>山西省临汾市襄汾县</v>
          </cell>
          <cell r="AA6560" t="str">
            <v/>
          </cell>
          <cell r="AB6560" t="str">
            <v>非定向就业</v>
          </cell>
          <cell r="AC6560" t="str">
            <v>无专项计划</v>
          </cell>
          <cell r="AD6560">
            <v>0</v>
          </cell>
          <cell r="AE6560" t="str">
            <v>全国统考</v>
          </cell>
        </row>
        <row r="6561">
          <cell r="A6561" t="str">
            <v>2020226049</v>
          </cell>
          <cell r="B6561" t="str">
            <v>孟岭恩</v>
          </cell>
          <cell r="C6561" t="str">
            <v>男</v>
          </cell>
          <cell r="D6561" t="str">
            <v>汉族</v>
          </cell>
          <cell r="E6561" t="str">
            <v>地质工程与测绘学院</v>
          </cell>
          <cell r="F6561" t="str">
            <v>资源与环境</v>
          </cell>
          <cell r="G6561" t="str">
            <v>20200901</v>
          </cell>
          <cell r="H6561" t="str">
            <v>2020</v>
          </cell>
          <cell r="K6561" t="str">
            <v>371424199612194810</v>
          </cell>
          <cell r="L6561" t="str">
            <v>中华人民共和国居民身份证</v>
          </cell>
          <cell r="M6561" t="str">
            <v>全日制硕士生</v>
          </cell>
          <cell r="N6561" t="str">
            <v>2600</v>
          </cell>
          <cell r="O6561" t="str">
            <v>085700</v>
          </cell>
          <cell r="P6561" t="str">
            <v>丁明涛</v>
          </cell>
          <cell r="Q6561" t="str">
            <v>130022</v>
          </cell>
          <cell r="R6561" t="str">
            <v>共青团员</v>
          </cell>
          <cell r="S6561" t="str">
            <v>19961219</v>
          </cell>
          <cell r="T6561" t="str">
            <v>中国</v>
          </cell>
          <cell r="V6561" t="str">
            <v>3</v>
          </cell>
          <cell r="X6561" t="str">
            <v>专业学位</v>
          </cell>
          <cell r="Y6561" t="str">
            <v>山东省德州市临邑县</v>
          </cell>
          <cell r="AA6561" t="str">
            <v/>
          </cell>
          <cell r="AB6561" t="str">
            <v>非定向就业</v>
          </cell>
          <cell r="AC6561" t="str">
            <v>无专项计划</v>
          </cell>
          <cell r="AD6561">
            <v>0</v>
          </cell>
          <cell r="AE6561" t="str">
            <v>全国统考</v>
          </cell>
        </row>
        <row r="6562">
          <cell r="A6562" t="str">
            <v>2020226050</v>
          </cell>
          <cell r="B6562" t="str">
            <v>王腾骥</v>
          </cell>
          <cell r="C6562" t="str">
            <v>男</v>
          </cell>
          <cell r="D6562" t="str">
            <v>汉族</v>
          </cell>
          <cell r="E6562" t="str">
            <v>地质工程与测绘学院</v>
          </cell>
          <cell r="F6562" t="str">
            <v>资源与环境</v>
          </cell>
          <cell r="G6562" t="str">
            <v>20200901</v>
          </cell>
          <cell r="H6562" t="str">
            <v>2020</v>
          </cell>
          <cell r="K6562" t="str">
            <v>500243199810057691</v>
          </cell>
          <cell r="L6562" t="str">
            <v>中华人民共和国居民身份证</v>
          </cell>
          <cell r="M6562" t="str">
            <v>全日制硕士生</v>
          </cell>
          <cell r="N6562" t="str">
            <v>2600</v>
          </cell>
          <cell r="O6562" t="str">
            <v>085700</v>
          </cell>
          <cell r="P6562" t="str">
            <v>崔建军</v>
          </cell>
          <cell r="Q6562" t="str">
            <v>005786</v>
          </cell>
          <cell r="R6562" t="str">
            <v>共青团员</v>
          </cell>
          <cell r="S6562" t="str">
            <v>19981005</v>
          </cell>
          <cell r="T6562" t="str">
            <v>中国</v>
          </cell>
          <cell r="V6562" t="str">
            <v>3</v>
          </cell>
          <cell r="X6562" t="str">
            <v>专业学位</v>
          </cell>
          <cell r="Y6562" t="str">
            <v>重庆市县彭水苗族土家族自治县</v>
          </cell>
          <cell r="AA6562" t="str">
            <v/>
          </cell>
          <cell r="AB6562" t="str">
            <v>非定向就业</v>
          </cell>
          <cell r="AC6562" t="str">
            <v>无专项计划</v>
          </cell>
          <cell r="AD6562">
            <v>0</v>
          </cell>
          <cell r="AE6562" t="str">
            <v>全国统考</v>
          </cell>
        </row>
        <row r="6563">
          <cell r="A6563" t="str">
            <v>2020226051</v>
          </cell>
          <cell r="B6563" t="str">
            <v>何永</v>
          </cell>
          <cell r="C6563" t="str">
            <v>男</v>
          </cell>
          <cell r="D6563" t="str">
            <v>汉族</v>
          </cell>
          <cell r="E6563" t="str">
            <v>地质工程与测绘学院</v>
          </cell>
          <cell r="F6563" t="str">
            <v>资源与环境</v>
          </cell>
          <cell r="G6563" t="str">
            <v>20200901</v>
          </cell>
          <cell r="H6563" t="str">
            <v>2020</v>
          </cell>
          <cell r="K6563" t="str">
            <v>511321199609296658</v>
          </cell>
          <cell r="L6563" t="str">
            <v>中华人民共和国居民身份证</v>
          </cell>
          <cell r="M6563" t="str">
            <v>全日制硕士生</v>
          </cell>
          <cell r="N6563" t="str">
            <v>2600</v>
          </cell>
          <cell r="O6563" t="str">
            <v>085700</v>
          </cell>
          <cell r="P6563" t="str">
            <v>刘万林</v>
          </cell>
          <cell r="Q6563" t="str">
            <v>005036</v>
          </cell>
          <cell r="R6563" t="str">
            <v>共青团员</v>
          </cell>
          <cell r="S6563" t="str">
            <v>19960929</v>
          </cell>
          <cell r="T6563" t="str">
            <v>中国</v>
          </cell>
          <cell r="V6563" t="str">
            <v>3</v>
          </cell>
          <cell r="X6563" t="str">
            <v>专业学位</v>
          </cell>
          <cell r="Y6563" t="str">
            <v>四川省南充市南部县</v>
          </cell>
          <cell r="AA6563" t="str">
            <v/>
          </cell>
          <cell r="AB6563" t="str">
            <v>非定向就业</v>
          </cell>
          <cell r="AC6563" t="str">
            <v>无专项计划</v>
          </cell>
          <cell r="AD6563">
            <v>0</v>
          </cell>
          <cell r="AE6563" t="str">
            <v>全国统考</v>
          </cell>
        </row>
        <row r="6564">
          <cell r="A6564" t="str">
            <v>2020226052</v>
          </cell>
          <cell r="B6564" t="str">
            <v>程雅雯</v>
          </cell>
          <cell r="C6564" t="str">
            <v>女</v>
          </cell>
          <cell r="D6564" t="str">
            <v>汉族</v>
          </cell>
          <cell r="E6564" t="str">
            <v>地质工程与测绘学院</v>
          </cell>
          <cell r="F6564" t="str">
            <v>资源与环境</v>
          </cell>
          <cell r="G6564" t="str">
            <v>20200901</v>
          </cell>
          <cell r="H6564" t="str">
            <v>2020</v>
          </cell>
          <cell r="K6564" t="str">
            <v>340824199810062021</v>
          </cell>
          <cell r="L6564" t="str">
            <v>中华人民共和国居民身份证</v>
          </cell>
          <cell r="M6564" t="str">
            <v>全日制硕士生</v>
          </cell>
          <cell r="N6564" t="str">
            <v>2600</v>
          </cell>
          <cell r="O6564" t="str">
            <v>085700</v>
          </cell>
          <cell r="P6564" t="str">
            <v>张永志</v>
          </cell>
          <cell r="Q6564" t="str">
            <v>006450</v>
          </cell>
          <cell r="R6564" t="str">
            <v>中共党员</v>
          </cell>
          <cell r="S6564" t="str">
            <v>19981006</v>
          </cell>
          <cell r="T6564" t="str">
            <v>中国</v>
          </cell>
          <cell r="V6564" t="str">
            <v>3</v>
          </cell>
          <cell r="X6564" t="str">
            <v>专业学位</v>
          </cell>
          <cell r="Y6564" t="str">
            <v>安徽省安庆市潜山市</v>
          </cell>
          <cell r="AA6564" t="str">
            <v/>
          </cell>
          <cell r="AB6564" t="str">
            <v>非定向就业</v>
          </cell>
          <cell r="AC6564" t="str">
            <v>无专项计划</v>
          </cell>
          <cell r="AD6564">
            <v>0</v>
          </cell>
          <cell r="AE6564" t="str">
            <v>全国统考</v>
          </cell>
        </row>
        <row r="6565">
          <cell r="A6565" t="str">
            <v>2020226053</v>
          </cell>
          <cell r="B6565" t="str">
            <v>李洪宇</v>
          </cell>
          <cell r="C6565" t="str">
            <v>男</v>
          </cell>
          <cell r="D6565" t="str">
            <v>汉族</v>
          </cell>
          <cell r="E6565" t="str">
            <v>地质工程与测绘学院</v>
          </cell>
          <cell r="F6565" t="str">
            <v>资源与环境</v>
          </cell>
          <cell r="G6565" t="str">
            <v>20200901</v>
          </cell>
          <cell r="H6565" t="str">
            <v>2020</v>
          </cell>
          <cell r="K6565" t="str">
            <v>43138219980414007X</v>
          </cell>
          <cell r="L6565" t="str">
            <v>中华人民共和国居民身份证</v>
          </cell>
          <cell r="M6565" t="str">
            <v>全日制硕士生</v>
          </cell>
          <cell r="N6565" t="str">
            <v>2600</v>
          </cell>
          <cell r="O6565" t="str">
            <v>085700</v>
          </cell>
          <cell r="P6565" t="str">
            <v>张菊清</v>
          </cell>
          <cell r="Q6565" t="str">
            <v>004226</v>
          </cell>
          <cell r="R6565" t="str">
            <v>共青团员</v>
          </cell>
          <cell r="S6565" t="str">
            <v>19980414</v>
          </cell>
          <cell r="T6565" t="str">
            <v>中国</v>
          </cell>
          <cell r="V6565" t="str">
            <v>3</v>
          </cell>
          <cell r="X6565" t="str">
            <v>专业学位</v>
          </cell>
          <cell r="Y6565" t="str">
            <v>湖南省娄底市涟源市</v>
          </cell>
          <cell r="AA6565" t="str">
            <v/>
          </cell>
          <cell r="AB6565" t="str">
            <v>非定向就业</v>
          </cell>
          <cell r="AC6565" t="str">
            <v>无专项计划</v>
          </cell>
          <cell r="AD6565">
            <v>0</v>
          </cell>
          <cell r="AE6565" t="str">
            <v>全国统考</v>
          </cell>
        </row>
        <row r="6566">
          <cell r="A6566" t="str">
            <v>2020226054</v>
          </cell>
          <cell r="B6566" t="str">
            <v>王壮壮</v>
          </cell>
          <cell r="C6566" t="str">
            <v>男</v>
          </cell>
          <cell r="D6566" t="str">
            <v>汉族</v>
          </cell>
          <cell r="E6566" t="str">
            <v>地质工程与测绘学院</v>
          </cell>
          <cell r="F6566" t="str">
            <v>资源与环境</v>
          </cell>
          <cell r="G6566" t="str">
            <v>20200901</v>
          </cell>
          <cell r="H6566" t="str">
            <v>2020</v>
          </cell>
          <cell r="K6566" t="str">
            <v>130425199710263817</v>
          </cell>
          <cell r="L6566" t="str">
            <v>中华人民共和国居民身份证</v>
          </cell>
          <cell r="M6566" t="str">
            <v>全日制硕士生</v>
          </cell>
          <cell r="N6566" t="str">
            <v>2600</v>
          </cell>
          <cell r="O6566" t="str">
            <v>085700</v>
          </cell>
          <cell r="P6566" t="str">
            <v>曹建农</v>
          </cell>
          <cell r="Q6566" t="str">
            <v>006928</v>
          </cell>
          <cell r="R6566" t="str">
            <v>共青团员</v>
          </cell>
          <cell r="S6566" t="str">
            <v>19971026</v>
          </cell>
          <cell r="T6566" t="str">
            <v>中国</v>
          </cell>
          <cell r="V6566" t="str">
            <v>3</v>
          </cell>
          <cell r="X6566" t="str">
            <v>专业学位</v>
          </cell>
          <cell r="Y6566" t="str">
            <v>河北省邯郸市大名县</v>
          </cell>
          <cell r="AA6566" t="str">
            <v/>
          </cell>
          <cell r="AB6566" t="str">
            <v>非定向就业</v>
          </cell>
          <cell r="AC6566" t="str">
            <v>无专项计划</v>
          </cell>
          <cell r="AD6566">
            <v>0</v>
          </cell>
          <cell r="AE6566" t="str">
            <v>全国统考</v>
          </cell>
        </row>
        <row r="6567">
          <cell r="A6567" t="str">
            <v>2020226055</v>
          </cell>
          <cell r="B6567" t="str">
            <v>王志彪</v>
          </cell>
          <cell r="C6567" t="str">
            <v>男</v>
          </cell>
          <cell r="D6567" t="str">
            <v>汉族</v>
          </cell>
          <cell r="E6567" t="str">
            <v>地质工程与测绘学院</v>
          </cell>
          <cell r="F6567" t="str">
            <v>资源与环境</v>
          </cell>
          <cell r="G6567" t="str">
            <v>20200901</v>
          </cell>
          <cell r="H6567" t="str">
            <v>2020</v>
          </cell>
          <cell r="K6567" t="str">
            <v>622827199605150653</v>
          </cell>
          <cell r="L6567" t="str">
            <v>中华人民共和国居民身份证</v>
          </cell>
          <cell r="M6567" t="str">
            <v>全日制硕士生</v>
          </cell>
          <cell r="N6567" t="str">
            <v>2600</v>
          </cell>
          <cell r="O6567" t="str">
            <v>085700</v>
          </cell>
          <cell r="P6567" t="str">
            <v>赵丽华</v>
          </cell>
          <cell r="Q6567" t="str">
            <v>006159</v>
          </cell>
          <cell r="R6567" t="str">
            <v>中共党员</v>
          </cell>
          <cell r="S6567" t="str">
            <v>19960515</v>
          </cell>
          <cell r="T6567" t="str">
            <v>中国</v>
          </cell>
          <cell r="V6567" t="str">
            <v>3</v>
          </cell>
          <cell r="X6567" t="str">
            <v>专业学位</v>
          </cell>
          <cell r="Y6567" t="str">
            <v>甘肃省庆阳市镇原县</v>
          </cell>
          <cell r="AA6567" t="str">
            <v/>
          </cell>
          <cell r="AB6567" t="str">
            <v>非定向就业</v>
          </cell>
          <cell r="AC6567" t="str">
            <v>无专项计划</v>
          </cell>
          <cell r="AD6567">
            <v>0</v>
          </cell>
          <cell r="AE6567" t="str">
            <v>全国统考</v>
          </cell>
        </row>
        <row r="6568">
          <cell r="A6568" t="str">
            <v>2020226056</v>
          </cell>
          <cell r="B6568" t="str">
            <v>田野</v>
          </cell>
          <cell r="C6568" t="str">
            <v>男</v>
          </cell>
          <cell r="D6568" t="str">
            <v>汉族</v>
          </cell>
          <cell r="E6568" t="str">
            <v>地质工程与测绘学院</v>
          </cell>
          <cell r="F6568" t="str">
            <v>资源与环境</v>
          </cell>
          <cell r="G6568" t="str">
            <v>20200901</v>
          </cell>
          <cell r="H6568" t="str">
            <v>2020</v>
          </cell>
          <cell r="K6568" t="str">
            <v>510704199606284912</v>
          </cell>
          <cell r="L6568" t="str">
            <v>中华人民共和国居民身份证</v>
          </cell>
          <cell r="M6568" t="str">
            <v>全日制硕士生</v>
          </cell>
          <cell r="N6568" t="str">
            <v>2600</v>
          </cell>
          <cell r="O6568" t="str">
            <v>085700</v>
          </cell>
          <cell r="P6568" t="str">
            <v>赵超英</v>
          </cell>
          <cell r="Q6568" t="str">
            <v>006394</v>
          </cell>
          <cell r="R6568" t="str">
            <v>共青团员</v>
          </cell>
          <cell r="S6568" t="str">
            <v>19960628</v>
          </cell>
          <cell r="T6568" t="str">
            <v>中国</v>
          </cell>
          <cell r="V6568" t="str">
            <v>3</v>
          </cell>
          <cell r="X6568" t="str">
            <v>专业学位</v>
          </cell>
          <cell r="Y6568" t="str">
            <v>四川省绵阳市游仙区</v>
          </cell>
          <cell r="AA6568" t="str">
            <v/>
          </cell>
          <cell r="AB6568" t="str">
            <v>非定向就业</v>
          </cell>
          <cell r="AC6568" t="str">
            <v>无专项计划</v>
          </cell>
          <cell r="AD6568">
            <v>0</v>
          </cell>
          <cell r="AE6568" t="str">
            <v>全国统考</v>
          </cell>
        </row>
        <row r="6569">
          <cell r="A6569" t="str">
            <v>2020226057</v>
          </cell>
          <cell r="B6569" t="str">
            <v>王冰洁</v>
          </cell>
          <cell r="C6569" t="str">
            <v>女</v>
          </cell>
          <cell r="D6569" t="str">
            <v>汉族</v>
          </cell>
          <cell r="E6569" t="str">
            <v>地质工程与测绘学院</v>
          </cell>
          <cell r="F6569" t="str">
            <v>资源与环境</v>
          </cell>
          <cell r="G6569" t="str">
            <v>20200901</v>
          </cell>
          <cell r="H6569" t="str">
            <v>2020</v>
          </cell>
          <cell r="K6569" t="str">
            <v>142724199802281987</v>
          </cell>
          <cell r="L6569" t="str">
            <v>中华人民共和国居民身份证</v>
          </cell>
          <cell r="M6569" t="str">
            <v>全日制硕士生</v>
          </cell>
          <cell r="N6569" t="str">
            <v>2600</v>
          </cell>
          <cell r="O6569" t="str">
            <v>085700</v>
          </cell>
          <cell r="P6569" t="str">
            <v>贾小林</v>
          </cell>
          <cell r="Q6569" t="str">
            <v>260325</v>
          </cell>
          <cell r="R6569" t="str">
            <v>中共党员</v>
          </cell>
          <cell r="S6569" t="str">
            <v>19980228</v>
          </cell>
          <cell r="T6569" t="str">
            <v>中国</v>
          </cell>
          <cell r="V6569" t="str">
            <v>3</v>
          </cell>
          <cell r="X6569" t="str">
            <v>专业学位</v>
          </cell>
          <cell r="Y6569" t="str">
            <v>山西省运城市临猗县</v>
          </cell>
          <cell r="AA6569" t="str">
            <v/>
          </cell>
          <cell r="AB6569" t="str">
            <v>非定向就业</v>
          </cell>
          <cell r="AC6569" t="str">
            <v>无专项计划</v>
          </cell>
          <cell r="AD6569">
            <v>0</v>
          </cell>
          <cell r="AE6569" t="str">
            <v>全国统考</v>
          </cell>
        </row>
        <row r="6570">
          <cell r="A6570" t="str">
            <v>2020226058</v>
          </cell>
          <cell r="B6570" t="str">
            <v>张泽</v>
          </cell>
          <cell r="C6570" t="str">
            <v>男</v>
          </cell>
          <cell r="D6570" t="str">
            <v>汉族</v>
          </cell>
          <cell r="E6570" t="str">
            <v>地质工程与测绘学院</v>
          </cell>
          <cell r="F6570" t="str">
            <v>资源与环境</v>
          </cell>
          <cell r="G6570" t="str">
            <v>20200901</v>
          </cell>
          <cell r="H6570" t="str">
            <v>2020</v>
          </cell>
          <cell r="K6570" t="str">
            <v>370829199901122533</v>
          </cell>
          <cell r="L6570" t="str">
            <v>中华人民共和国居民身份证</v>
          </cell>
          <cell r="M6570" t="str">
            <v>全日制硕士生</v>
          </cell>
          <cell r="N6570" t="str">
            <v>2600</v>
          </cell>
          <cell r="O6570" t="str">
            <v>085700</v>
          </cell>
          <cell r="P6570" t="str">
            <v>李昕</v>
          </cell>
          <cell r="Q6570" t="str">
            <v>170069</v>
          </cell>
          <cell r="R6570" t="str">
            <v>共青团员</v>
          </cell>
          <cell r="S6570" t="str">
            <v>19990112</v>
          </cell>
          <cell r="T6570" t="str">
            <v>中国</v>
          </cell>
          <cell r="V6570" t="str">
            <v>3</v>
          </cell>
          <cell r="X6570" t="str">
            <v>专业学位</v>
          </cell>
          <cell r="Y6570" t="str">
            <v>山东省济宁市嘉祥县</v>
          </cell>
          <cell r="AA6570" t="str">
            <v/>
          </cell>
          <cell r="AB6570" t="str">
            <v>非定向就业</v>
          </cell>
          <cell r="AC6570" t="str">
            <v>无专项计划</v>
          </cell>
          <cell r="AD6570">
            <v>0</v>
          </cell>
          <cell r="AE6570" t="str">
            <v>全国统考</v>
          </cell>
        </row>
        <row r="6571">
          <cell r="A6571" t="str">
            <v>2020226059</v>
          </cell>
          <cell r="B6571" t="str">
            <v>李宏</v>
          </cell>
          <cell r="C6571" t="str">
            <v>女</v>
          </cell>
          <cell r="D6571" t="str">
            <v>汉族</v>
          </cell>
          <cell r="E6571" t="str">
            <v>地质工程与测绘学院</v>
          </cell>
          <cell r="F6571" t="str">
            <v>资源与环境</v>
          </cell>
          <cell r="G6571" t="str">
            <v>20200901</v>
          </cell>
          <cell r="H6571" t="str">
            <v>2020</v>
          </cell>
          <cell r="K6571" t="str">
            <v>140227199711252021</v>
          </cell>
          <cell r="L6571" t="str">
            <v>中华人民共和国居民身份证</v>
          </cell>
          <cell r="M6571" t="str">
            <v>全日制硕士生</v>
          </cell>
          <cell r="N6571" t="str">
            <v>2600</v>
          </cell>
          <cell r="O6571" t="str">
            <v>085700</v>
          </cell>
          <cell r="P6571" t="str">
            <v>邹维宝</v>
          </cell>
          <cell r="Q6571" t="str">
            <v>100018</v>
          </cell>
          <cell r="R6571" t="str">
            <v>共青团员</v>
          </cell>
          <cell r="S6571" t="str">
            <v>19971125</v>
          </cell>
          <cell r="T6571" t="str">
            <v>中国</v>
          </cell>
          <cell r="V6571" t="str">
            <v>3</v>
          </cell>
          <cell r="X6571" t="str">
            <v>专业学位</v>
          </cell>
          <cell r="Y6571" t="str">
            <v>山西省|大同市|云州区</v>
          </cell>
          <cell r="AA6571" t="str">
            <v/>
          </cell>
          <cell r="AB6571" t="str">
            <v>非定向就业</v>
          </cell>
          <cell r="AC6571" t="str">
            <v>无专项计划</v>
          </cell>
          <cell r="AD6571">
            <v>0</v>
          </cell>
          <cell r="AE6571" t="str">
            <v>全国统考</v>
          </cell>
        </row>
        <row r="6572">
          <cell r="A6572" t="str">
            <v>2020226060</v>
          </cell>
          <cell r="B6572" t="str">
            <v>周昕</v>
          </cell>
          <cell r="C6572" t="str">
            <v>男</v>
          </cell>
          <cell r="D6572" t="str">
            <v>汉族</v>
          </cell>
          <cell r="E6572" t="str">
            <v>地质工程与测绘学院</v>
          </cell>
          <cell r="F6572" t="str">
            <v>资源与环境</v>
          </cell>
          <cell r="G6572" t="str">
            <v>20200901</v>
          </cell>
          <cell r="H6572" t="str">
            <v>2020</v>
          </cell>
          <cell r="K6572" t="str">
            <v>620524199803220053</v>
          </cell>
          <cell r="L6572" t="str">
            <v>中华人民共和国居民身份证</v>
          </cell>
          <cell r="M6572" t="str">
            <v>全日制硕士生</v>
          </cell>
          <cell r="N6572" t="str">
            <v>2600</v>
          </cell>
          <cell r="O6572" t="str">
            <v>085700</v>
          </cell>
          <cell r="P6572" t="str">
            <v>张勤</v>
          </cell>
          <cell r="Q6572" t="str">
            <v>003321</v>
          </cell>
          <cell r="R6572" t="str">
            <v>中共预备党员</v>
          </cell>
          <cell r="S6572" t="str">
            <v>19980322</v>
          </cell>
          <cell r="T6572" t="str">
            <v>中国</v>
          </cell>
          <cell r="V6572" t="str">
            <v>3</v>
          </cell>
          <cell r="X6572" t="str">
            <v>专业学位</v>
          </cell>
          <cell r="Y6572" t="str">
            <v>甘肃省天水市武山县</v>
          </cell>
          <cell r="AA6572" t="str">
            <v/>
          </cell>
          <cell r="AB6572" t="str">
            <v>非定向就业</v>
          </cell>
          <cell r="AC6572" t="str">
            <v>无专项计划</v>
          </cell>
          <cell r="AD6572">
            <v>0</v>
          </cell>
          <cell r="AE6572" t="str">
            <v>全国统考</v>
          </cell>
        </row>
        <row r="6573">
          <cell r="A6573" t="str">
            <v>2020226061</v>
          </cell>
          <cell r="B6573" t="str">
            <v>江万成</v>
          </cell>
          <cell r="C6573" t="str">
            <v>男</v>
          </cell>
          <cell r="D6573" t="str">
            <v>汉族</v>
          </cell>
          <cell r="E6573" t="str">
            <v>地质工程与测绘学院</v>
          </cell>
          <cell r="F6573" t="str">
            <v>资源与环境</v>
          </cell>
          <cell r="G6573" t="str">
            <v>20200901</v>
          </cell>
          <cell r="H6573" t="str">
            <v>2020</v>
          </cell>
          <cell r="K6573" t="str">
            <v>341122199711020010</v>
          </cell>
          <cell r="L6573" t="str">
            <v>中华人民共和国居民身份证</v>
          </cell>
          <cell r="M6573" t="str">
            <v>全日制硕士生</v>
          </cell>
          <cell r="N6573" t="str">
            <v>2600</v>
          </cell>
          <cell r="O6573" t="str">
            <v>085700</v>
          </cell>
          <cell r="P6573" t="str">
            <v>杨耘</v>
          </cell>
          <cell r="Q6573" t="str">
            <v>007186</v>
          </cell>
          <cell r="R6573" t="str">
            <v>共青团员</v>
          </cell>
          <cell r="S6573" t="str">
            <v>19971102</v>
          </cell>
          <cell r="T6573" t="str">
            <v>中国</v>
          </cell>
          <cell r="V6573" t="str">
            <v>3</v>
          </cell>
          <cell r="X6573" t="str">
            <v>专业学位</v>
          </cell>
          <cell r="Y6573" t="str">
            <v>安徽省滁州市来安县</v>
          </cell>
          <cell r="AA6573" t="str">
            <v/>
          </cell>
          <cell r="AB6573" t="str">
            <v>非定向就业</v>
          </cell>
          <cell r="AC6573" t="str">
            <v>无专项计划</v>
          </cell>
          <cell r="AD6573">
            <v>0</v>
          </cell>
          <cell r="AE6573" t="str">
            <v>全国统考</v>
          </cell>
        </row>
        <row r="6574">
          <cell r="A6574" t="str">
            <v>2020226062</v>
          </cell>
          <cell r="B6574" t="str">
            <v>赵睿</v>
          </cell>
          <cell r="C6574" t="str">
            <v>男</v>
          </cell>
          <cell r="D6574" t="str">
            <v>汉族</v>
          </cell>
          <cell r="E6574" t="str">
            <v>地质工程与测绘学院</v>
          </cell>
          <cell r="F6574" t="str">
            <v>资源与环境</v>
          </cell>
          <cell r="G6574" t="str">
            <v>20200901</v>
          </cell>
          <cell r="H6574" t="str">
            <v>2020</v>
          </cell>
          <cell r="K6574" t="str">
            <v>610429199701121710</v>
          </cell>
          <cell r="L6574" t="str">
            <v>中华人民共和国居民身份证</v>
          </cell>
          <cell r="M6574" t="str">
            <v>全日制硕士生</v>
          </cell>
          <cell r="N6574" t="str">
            <v>2600</v>
          </cell>
          <cell r="O6574" t="str">
            <v>085700</v>
          </cell>
          <cell r="P6574" t="str">
            <v>张勤</v>
          </cell>
          <cell r="Q6574" t="str">
            <v>003321</v>
          </cell>
          <cell r="R6574" t="str">
            <v>共青团员</v>
          </cell>
          <cell r="S6574" t="str">
            <v>19970112</v>
          </cell>
          <cell r="T6574" t="str">
            <v>中国</v>
          </cell>
          <cell r="V6574" t="str">
            <v>3</v>
          </cell>
          <cell r="X6574" t="str">
            <v>专业学位</v>
          </cell>
          <cell r="Y6574" t="str">
            <v>陕西省咸阳市秦都区</v>
          </cell>
          <cell r="AA6574" t="str">
            <v/>
          </cell>
          <cell r="AB6574" t="str">
            <v>非定向就业</v>
          </cell>
          <cell r="AC6574" t="str">
            <v>无专项计划</v>
          </cell>
          <cell r="AD6574">
            <v>0</v>
          </cell>
          <cell r="AE6574" t="str">
            <v>全国统考</v>
          </cell>
        </row>
        <row r="6575">
          <cell r="A6575" t="str">
            <v>2020226063</v>
          </cell>
          <cell r="B6575" t="str">
            <v>崔耀</v>
          </cell>
          <cell r="C6575" t="str">
            <v>男</v>
          </cell>
          <cell r="D6575" t="str">
            <v>汉族</v>
          </cell>
          <cell r="E6575" t="str">
            <v>地质工程与测绘学院</v>
          </cell>
          <cell r="F6575" t="str">
            <v>资源与环境</v>
          </cell>
          <cell r="G6575" t="str">
            <v>20200901</v>
          </cell>
          <cell r="H6575" t="str">
            <v>2020</v>
          </cell>
          <cell r="K6575" t="str">
            <v>610428199803175019</v>
          </cell>
          <cell r="L6575" t="str">
            <v>中华人民共和国居民身份证</v>
          </cell>
          <cell r="M6575" t="str">
            <v>全日制硕士生</v>
          </cell>
          <cell r="N6575" t="str">
            <v>2600</v>
          </cell>
          <cell r="O6575" t="str">
            <v>085700</v>
          </cell>
          <cell r="P6575" t="str">
            <v>刘万林</v>
          </cell>
          <cell r="Q6575" t="str">
            <v>005036</v>
          </cell>
          <cell r="R6575" t="str">
            <v>共青团员</v>
          </cell>
          <cell r="S6575" t="str">
            <v>19980317</v>
          </cell>
          <cell r="T6575" t="str">
            <v>中国</v>
          </cell>
          <cell r="V6575" t="str">
            <v>3</v>
          </cell>
          <cell r="X6575" t="str">
            <v>专业学位</v>
          </cell>
          <cell r="Y6575" t="str">
            <v>陕西省咸阳市长武县</v>
          </cell>
          <cell r="AA6575" t="str">
            <v/>
          </cell>
          <cell r="AB6575" t="str">
            <v>非定向就业</v>
          </cell>
          <cell r="AC6575" t="str">
            <v>无专项计划</v>
          </cell>
          <cell r="AD6575">
            <v>0</v>
          </cell>
          <cell r="AE6575" t="str">
            <v>全国统考</v>
          </cell>
        </row>
        <row r="6576">
          <cell r="A6576" t="str">
            <v>2020226064</v>
          </cell>
          <cell r="B6576" t="str">
            <v>施佳乐</v>
          </cell>
          <cell r="C6576" t="str">
            <v>男</v>
          </cell>
          <cell r="D6576" t="str">
            <v>汉族</v>
          </cell>
          <cell r="E6576" t="str">
            <v>地质工程与测绘学院</v>
          </cell>
          <cell r="F6576" t="str">
            <v>资源与环境</v>
          </cell>
          <cell r="G6576" t="str">
            <v>20200901</v>
          </cell>
          <cell r="H6576" t="str">
            <v>2020</v>
          </cell>
          <cell r="K6576" t="str">
            <v>130635199801090812</v>
          </cell>
          <cell r="L6576" t="str">
            <v>中华人民共和国居民身份证</v>
          </cell>
          <cell r="M6576" t="str">
            <v>全日制硕士生</v>
          </cell>
          <cell r="N6576" t="str">
            <v>2600</v>
          </cell>
          <cell r="O6576" t="str">
            <v>085700</v>
          </cell>
          <cell r="P6576" t="str">
            <v>石震</v>
          </cell>
          <cell r="Q6576" t="str">
            <v>110096</v>
          </cell>
          <cell r="R6576" t="str">
            <v>共青团员</v>
          </cell>
          <cell r="S6576" t="str">
            <v>19980109</v>
          </cell>
          <cell r="T6576" t="str">
            <v>中国</v>
          </cell>
          <cell r="V6576" t="str">
            <v>3</v>
          </cell>
          <cell r="X6576" t="str">
            <v>专业学位</v>
          </cell>
          <cell r="Y6576" t="str">
            <v>河北省保定市蠡县</v>
          </cell>
          <cell r="AA6576" t="str">
            <v/>
          </cell>
          <cell r="AB6576" t="str">
            <v>非定向就业</v>
          </cell>
          <cell r="AC6576" t="str">
            <v>无专项计划</v>
          </cell>
          <cell r="AD6576">
            <v>0</v>
          </cell>
          <cell r="AE6576" t="str">
            <v>全国统考</v>
          </cell>
        </row>
        <row r="6577">
          <cell r="A6577" t="str">
            <v>2020226065</v>
          </cell>
          <cell r="B6577" t="str">
            <v>黄子洋</v>
          </cell>
          <cell r="C6577" t="str">
            <v>男</v>
          </cell>
          <cell r="D6577" t="str">
            <v>汉族</v>
          </cell>
          <cell r="E6577" t="str">
            <v>地质工程与测绘学院</v>
          </cell>
          <cell r="F6577" t="str">
            <v>资源与环境</v>
          </cell>
          <cell r="G6577" t="str">
            <v>20200901</v>
          </cell>
          <cell r="H6577" t="str">
            <v>2020</v>
          </cell>
          <cell r="K6577" t="str">
            <v>510704199807101713</v>
          </cell>
          <cell r="L6577" t="str">
            <v>中华人民共和国居民身份证</v>
          </cell>
          <cell r="M6577" t="str">
            <v>全日制硕士生</v>
          </cell>
          <cell r="N6577" t="str">
            <v>2600</v>
          </cell>
          <cell r="O6577" t="str">
            <v>085700</v>
          </cell>
          <cell r="P6577" t="str">
            <v>曹建农</v>
          </cell>
          <cell r="Q6577" t="str">
            <v>006928</v>
          </cell>
          <cell r="R6577" t="str">
            <v>共青团员</v>
          </cell>
          <cell r="S6577" t="str">
            <v>19980710</v>
          </cell>
          <cell r="T6577" t="str">
            <v>中国</v>
          </cell>
          <cell r="V6577" t="str">
            <v>3</v>
          </cell>
          <cell r="X6577" t="str">
            <v>专业学位</v>
          </cell>
          <cell r="Y6577" t="str">
            <v>四川省绵阳市涪城区</v>
          </cell>
          <cell r="AA6577" t="str">
            <v/>
          </cell>
          <cell r="AB6577" t="str">
            <v>非定向就业</v>
          </cell>
          <cell r="AC6577" t="str">
            <v>无专项计划</v>
          </cell>
          <cell r="AD6577">
            <v>0</v>
          </cell>
          <cell r="AE6577" t="str">
            <v>全国统考</v>
          </cell>
        </row>
        <row r="6578">
          <cell r="A6578" t="str">
            <v>2020226066</v>
          </cell>
          <cell r="B6578" t="str">
            <v>邬昌林</v>
          </cell>
          <cell r="C6578" t="str">
            <v>男</v>
          </cell>
          <cell r="D6578" t="str">
            <v>汉族</v>
          </cell>
          <cell r="E6578" t="str">
            <v>地质工程与测绘学院</v>
          </cell>
          <cell r="F6578" t="str">
            <v>资源与环境</v>
          </cell>
          <cell r="G6578" t="str">
            <v>20200901</v>
          </cell>
          <cell r="H6578" t="str">
            <v>2020</v>
          </cell>
          <cell r="K6578" t="str">
            <v>510104199809144917</v>
          </cell>
          <cell r="L6578" t="str">
            <v>中华人民共和国居民身份证</v>
          </cell>
          <cell r="M6578" t="str">
            <v>全日制硕士生</v>
          </cell>
          <cell r="N6578" t="str">
            <v>2600</v>
          </cell>
          <cell r="O6578" t="str">
            <v>085700</v>
          </cell>
          <cell r="P6578" t="str">
            <v>王腾军</v>
          </cell>
          <cell r="Q6578" t="str">
            <v>005037</v>
          </cell>
          <cell r="R6578" t="str">
            <v>共青团员</v>
          </cell>
          <cell r="S6578" t="str">
            <v>19980914</v>
          </cell>
          <cell r="T6578" t="str">
            <v>中国</v>
          </cell>
          <cell r="V6578" t="str">
            <v>3</v>
          </cell>
          <cell r="X6578" t="str">
            <v>专业学位</v>
          </cell>
          <cell r="Y6578" t="str">
            <v>四川省成都市锦江区</v>
          </cell>
          <cell r="AA6578" t="str">
            <v/>
          </cell>
          <cell r="AB6578" t="str">
            <v>非定向就业</v>
          </cell>
          <cell r="AC6578" t="str">
            <v>无专项计划</v>
          </cell>
          <cell r="AD6578">
            <v>0</v>
          </cell>
          <cell r="AE6578" t="str">
            <v>全国统考</v>
          </cell>
        </row>
        <row r="6579">
          <cell r="A6579" t="str">
            <v>2020226067</v>
          </cell>
          <cell r="B6579" t="str">
            <v>邵益</v>
          </cell>
          <cell r="C6579" t="str">
            <v>男</v>
          </cell>
          <cell r="D6579" t="str">
            <v>汉族</v>
          </cell>
          <cell r="E6579" t="str">
            <v>地质工程与测绘学院</v>
          </cell>
          <cell r="F6579" t="str">
            <v>资源与环境</v>
          </cell>
          <cell r="G6579" t="str">
            <v>20200901</v>
          </cell>
          <cell r="H6579" t="str">
            <v>2020</v>
          </cell>
          <cell r="K6579" t="str">
            <v>340406199706203619</v>
          </cell>
          <cell r="L6579" t="str">
            <v>中华人民共和国居民身份证</v>
          </cell>
          <cell r="M6579" t="str">
            <v>全日制硕士生</v>
          </cell>
          <cell r="N6579" t="str">
            <v>2600</v>
          </cell>
          <cell r="O6579" t="str">
            <v>085700</v>
          </cell>
          <cell r="P6579" t="str">
            <v>郭春喜</v>
          </cell>
          <cell r="Q6579" t="str">
            <v>260323</v>
          </cell>
          <cell r="R6579" t="str">
            <v>共青团员</v>
          </cell>
          <cell r="S6579" t="str">
            <v>19970620</v>
          </cell>
          <cell r="T6579" t="str">
            <v>中国</v>
          </cell>
          <cell r="V6579" t="str">
            <v>3</v>
          </cell>
          <cell r="X6579" t="str">
            <v>专业学位</v>
          </cell>
          <cell r="Y6579" t="str">
            <v>安徽省淮南市潘集区</v>
          </cell>
          <cell r="AA6579" t="str">
            <v/>
          </cell>
          <cell r="AB6579" t="str">
            <v>非定向就业</v>
          </cell>
          <cell r="AC6579" t="str">
            <v>无专项计划</v>
          </cell>
          <cell r="AD6579">
            <v>0</v>
          </cell>
          <cell r="AE6579" t="str">
            <v>全国统考</v>
          </cell>
        </row>
        <row r="6580">
          <cell r="A6580" t="str">
            <v>2020226068</v>
          </cell>
          <cell r="B6580" t="str">
            <v>亢泽</v>
          </cell>
          <cell r="C6580" t="str">
            <v>男</v>
          </cell>
          <cell r="D6580" t="str">
            <v>汉族</v>
          </cell>
          <cell r="E6580" t="str">
            <v>地质工程与测绘学院</v>
          </cell>
          <cell r="F6580" t="str">
            <v>资源与环境</v>
          </cell>
          <cell r="G6580" t="str">
            <v>20200901</v>
          </cell>
          <cell r="H6580" t="str">
            <v>2020</v>
          </cell>
          <cell r="K6580" t="str">
            <v>610523199707055117</v>
          </cell>
          <cell r="L6580" t="str">
            <v>中华人民共和国居民身份证</v>
          </cell>
          <cell r="M6580" t="str">
            <v>全日制硕士生</v>
          </cell>
          <cell r="N6580" t="str">
            <v>2600</v>
          </cell>
          <cell r="O6580" t="str">
            <v>085700</v>
          </cell>
          <cell r="P6580" t="str">
            <v>李斌</v>
          </cell>
          <cell r="Q6580" t="str">
            <v>003792</v>
          </cell>
          <cell r="R6580" t="str">
            <v>共青团员</v>
          </cell>
          <cell r="S6580" t="str">
            <v>19970705</v>
          </cell>
          <cell r="T6580" t="str">
            <v>中国</v>
          </cell>
          <cell r="V6580" t="str">
            <v>3</v>
          </cell>
          <cell r="X6580" t="str">
            <v>专业学位</v>
          </cell>
          <cell r="Y6580" t="str">
            <v>陕西省渭南市大荔县</v>
          </cell>
          <cell r="AA6580" t="str">
            <v/>
          </cell>
          <cell r="AB6580" t="str">
            <v>非定向就业</v>
          </cell>
          <cell r="AC6580" t="str">
            <v>无专项计划</v>
          </cell>
          <cell r="AD6580">
            <v>0</v>
          </cell>
          <cell r="AE6580" t="str">
            <v>全国统考</v>
          </cell>
        </row>
        <row r="6581">
          <cell r="A6581" t="str">
            <v>2020226069</v>
          </cell>
          <cell r="B6581" t="str">
            <v>王芮</v>
          </cell>
          <cell r="C6581" t="str">
            <v>女</v>
          </cell>
          <cell r="D6581" t="str">
            <v>汉族</v>
          </cell>
          <cell r="E6581" t="str">
            <v>地质工程与测绘学院</v>
          </cell>
          <cell r="F6581" t="str">
            <v>资源与环境</v>
          </cell>
          <cell r="G6581" t="str">
            <v>20200901</v>
          </cell>
          <cell r="H6581" t="str">
            <v>2020</v>
          </cell>
          <cell r="K6581" t="str">
            <v>65232519980424042X</v>
          </cell>
          <cell r="L6581" t="str">
            <v>中华人民共和国居民身份证</v>
          </cell>
          <cell r="M6581" t="str">
            <v>全日制硕士生</v>
          </cell>
          <cell r="N6581" t="str">
            <v>2600</v>
          </cell>
          <cell r="O6581" t="str">
            <v>085700</v>
          </cell>
          <cell r="P6581" t="str">
            <v>方勇</v>
          </cell>
          <cell r="Q6581" t="str">
            <v>091007</v>
          </cell>
          <cell r="R6581" t="str">
            <v>共青团员</v>
          </cell>
          <cell r="S6581" t="str">
            <v>19980424</v>
          </cell>
          <cell r="T6581" t="str">
            <v>中国</v>
          </cell>
          <cell r="V6581" t="str">
            <v>3</v>
          </cell>
          <cell r="X6581" t="str">
            <v>专业学位</v>
          </cell>
          <cell r="Y6581" t="str">
            <v>新疆维吾尔自治区乌鲁木齐市头屯河区</v>
          </cell>
          <cell r="AA6581" t="str">
            <v/>
          </cell>
          <cell r="AB6581" t="str">
            <v>非定向就业</v>
          </cell>
          <cell r="AC6581" t="str">
            <v>无专项计划</v>
          </cell>
          <cell r="AD6581">
            <v>0</v>
          </cell>
          <cell r="AE6581" t="str">
            <v>全国统考</v>
          </cell>
        </row>
        <row r="6582">
          <cell r="A6582" t="str">
            <v>2020226070</v>
          </cell>
          <cell r="B6582" t="str">
            <v>周平</v>
          </cell>
          <cell r="C6582" t="str">
            <v>男</v>
          </cell>
          <cell r="D6582" t="str">
            <v>汉族</v>
          </cell>
          <cell r="E6582" t="str">
            <v>地质工程与测绘学院</v>
          </cell>
          <cell r="F6582" t="str">
            <v>资源与环境</v>
          </cell>
          <cell r="G6582" t="str">
            <v>20200901</v>
          </cell>
          <cell r="H6582" t="str">
            <v>2020</v>
          </cell>
          <cell r="K6582" t="str">
            <v>510722199603086913</v>
          </cell>
          <cell r="L6582" t="str">
            <v>中华人民共和国居民身份证</v>
          </cell>
          <cell r="M6582" t="str">
            <v>全日制硕士生</v>
          </cell>
          <cell r="N6582" t="str">
            <v>2600</v>
          </cell>
          <cell r="O6582" t="str">
            <v>085700</v>
          </cell>
          <cell r="P6582" t="str">
            <v>贾小林</v>
          </cell>
          <cell r="Q6582" t="str">
            <v>260325</v>
          </cell>
          <cell r="R6582" t="str">
            <v>共青团员</v>
          </cell>
          <cell r="S6582" t="str">
            <v>19960308</v>
          </cell>
          <cell r="T6582" t="str">
            <v>中国</v>
          </cell>
          <cell r="V6582" t="str">
            <v>3</v>
          </cell>
          <cell r="X6582" t="str">
            <v>专业学位</v>
          </cell>
          <cell r="Y6582" t="str">
            <v>四川省绵阳市三台县</v>
          </cell>
          <cell r="AA6582" t="str">
            <v/>
          </cell>
          <cell r="AB6582" t="str">
            <v>非定向就业</v>
          </cell>
          <cell r="AC6582" t="str">
            <v>无专项计划</v>
          </cell>
          <cell r="AD6582">
            <v>0</v>
          </cell>
          <cell r="AE6582" t="str">
            <v>全国统考</v>
          </cell>
        </row>
        <row r="6583">
          <cell r="A6583" t="str">
            <v>2020226071</v>
          </cell>
          <cell r="B6583" t="str">
            <v>张跃发</v>
          </cell>
          <cell r="C6583" t="str">
            <v>男</v>
          </cell>
          <cell r="D6583" t="str">
            <v>汉族</v>
          </cell>
          <cell r="E6583" t="str">
            <v>地质工程与测绘学院</v>
          </cell>
          <cell r="F6583" t="str">
            <v>资源与环境</v>
          </cell>
          <cell r="G6583" t="str">
            <v>20200901</v>
          </cell>
          <cell r="H6583" t="str">
            <v>2020</v>
          </cell>
          <cell r="K6583" t="str">
            <v>130123199811080017</v>
          </cell>
          <cell r="L6583" t="str">
            <v>中华人民共和国居民身份证</v>
          </cell>
          <cell r="M6583" t="str">
            <v>全日制硕士生</v>
          </cell>
          <cell r="N6583" t="str">
            <v>2600</v>
          </cell>
          <cell r="O6583" t="str">
            <v>085700</v>
          </cell>
          <cell r="P6583" t="str">
            <v>杨建华</v>
          </cell>
          <cell r="Q6583" t="str">
            <v>005332</v>
          </cell>
          <cell r="R6583" t="str">
            <v>共青团员</v>
          </cell>
          <cell r="S6583" t="str">
            <v>19981108</v>
          </cell>
          <cell r="T6583" t="str">
            <v>中国</v>
          </cell>
          <cell r="V6583" t="str">
            <v>3</v>
          </cell>
          <cell r="X6583" t="str">
            <v>专业学位</v>
          </cell>
          <cell r="Y6583" t="str">
            <v>河北省石家庄市正定县</v>
          </cell>
          <cell r="AA6583" t="str">
            <v/>
          </cell>
          <cell r="AB6583" t="str">
            <v>非定向就业</v>
          </cell>
          <cell r="AC6583" t="str">
            <v>无专项计划</v>
          </cell>
          <cell r="AD6583">
            <v>0</v>
          </cell>
          <cell r="AE6583" t="str">
            <v>全国统考</v>
          </cell>
        </row>
        <row r="6584">
          <cell r="A6584" t="str">
            <v>2020226072</v>
          </cell>
          <cell r="B6584" t="str">
            <v>肖枫</v>
          </cell>
          <cell r="C6584" t="str">
            <v>男</v>
          </cell>
          <cell r="D6584" t="str">
            <v>汉族</v>
          </cell>
          <cell r="E6584" t="str">
            <v>地质工程与测绘学院</v>
          </cell>
          <cell r="F6584" t="str">
            <v>资源与环境</v>
          </cell>
          <cell r="G6584" t="str">
            <v>20200901</v>
          </cell>
          <cell r="H6584" t="str">
            <v>2020</v>
          </cell>
          <cell r="K6584" t="str">
            <v>510623199811240410</v>
          </cell>
          <cell r="L6584" t="str">
            <v>中华人民共和国居民身份证</v>
          </cell>
          <cell r="M6584" t="str">
            <v>全日制硕士生</v>
          </cell>
          <cell r="N6584" t="str">
            <v>2600</v>
          </cell>
          <cell r="O6584" t="str">
            <v>085700</v>
          </cell>
          <cell r="P6584" t="str">
            <v>邹维宝</v>
          </cell>
          <cell r="Q6584" t="str">
            <v>100018</v>
          </cell>
          <cell r="R6584" t="str">
            <v>共青团员</v>
          </cell>
          <cell r="S6584" t="str">
            <v>19981124</v>
          </cell>
          <cell r="T6584" t="str">
            <v>中国</v>
          </cell>
          <cell r="V6584" t="str">
            <v>3</v>
          </cell>
          <cell r="X6584" t="str">
            <v>专业学位</v>
          </cell>
          <cell r="Y6584" t="str">
            <v>四川省德阳市中江县</v>
          </cell>
          <cell r="AA6584" t="str">
            <v/>
          </cell>
          <cell r="AB6584" t="str">
            <v>非定向就业</v>
          </cell>
          <cell r="AC6584" t="str">
            <v>无专项计划</v>
          </cell>
          <cell r="AD6584">
            <v>0</v>
          </cell>
          <cell r="AE6584" t="str">
            <v>全国统考</v>
          </cell>
        </row>
        <row r="6585">
          <cell r="A6585" t="str">
            <v>2020226073</v>
          </cell>
          <cell r="B6585" t="str">
            <v>刘政</v>
          </cell>
          <cell r="C6585" t="str">
            <v>男</v>
          </cell>
          <cell r="D6585" t="str">
            <v>汉族</v>
          </cell>
          <cell r="E6585" t="str">
            <v>地质工程与测绘学院</v>
          </cell>
          <cell r="F6585" t="str">
            <v>资源与环境</v>
          </cell>
          <cell r="G6585" t="str">
            <v>20200901</v>
          </cell>
          <cell r="H6585" t="str">
            <v>2020</v>
          </cell>
          <cell r="K6585" t="str">
            <v>371326199903074912</v>
          </cell>
          <cell r="L6585" t="str">
            <v>中华人民共和国居民身份证</v>
          </cell>
          <cell r="M6585" t="str">
            <v>全日制硕士生</v>
          </cell>
          <cell r="N6585" t="str">
            <v>2600</v>
          </cell>
          <cell r="O6585" t="str">
            <v>085700</v>
          </cell>
          <cell r="P6585" t="str">
            <v>崔建军</v>
          </cell>
          <cell r="Q6585" t="str">
            <v>005786</v>
          </cell>
          <cell r="R6585" t="str">
            <v>共青团员</v>
          </cell>
          <cell r="S6585" t="str">
            <v>19990307</v>
          </cell>
          <cell r="T6585" t="str">
            <v>中国</v>
          </cell>
          <cell r="V6585" t="str">
            <v>3</v>
          </cell>
          <cell r="X6585" t="str">
            <v>专业学位</v>
          </cell>
          <cell r="Y6585" t="str">
            <v>山东省临沂市平邑县</v>
          </cell>
          <cell r="AA6585" t="str">
            <v/>
          </cell>
          <cell r="AB6585" t="str">
            <v>非定向就业</v>
          </cell>
          <cell r="AC6585" t="str">
            <v>无专项计划</v>
          </cell>
          <cell r="AD6585">
            <v>0</v>
          </cell>
          <cell r="AE6585" t="str">
            <v>全国统考</v>
          </cell>
        </row>
        <row r="6586">
          <cell r="A6586" t="str">
            <v>2020226074</v>
          </cell>
          <cell r="B6586" t="str">
            <v>李晗旭</v>
          </cell>
          <cell r="C6586" t="str">
            <v>男</v>
          </cell>
          <cell r="D6586" t="str">
            <v>汉族</v>
          </cell>
          <cell r="E6586" t="str">
            <v>地质工程与测绘学院</v>
          </cell>
          <cell r="F6586" t="str">
            <v>资源与环境</v>
          </cell>
          <cell r="G6586" t="str">
            <v>20200901</v>
          </cell>
          <cell r="H6586" t="str">
            <v>2020</v>
          </cell>
          <cell r="K6586" t="str">
            <v>130225199703021915</v>
          </cell>
          <cell r="L6586" t="str">
            <v>中华人民共和国居民身份证</v>
          </cell>
          <cell r="M6586" t="str">
            <v>全日制硕士生</v>
          </cell>
          <cell r="N6586" t="str">
            <v>2600</v>
          </cell>
          <cell r="O6586" t="str">
            <v>085700</v>
          </cell>
          <cell r="P6586" t="str">
            <v>李昕</v>
          </cell>
          <cell r="Q6586" t="str">
            <v>170069</v>
          </cell>
          <cell r="R6586" t="str">
            <v>中共党员</v>
          </cell>
          <cell r="S6586" t="str">
            <v>19970302</v>
          </cell>
          <cell r="T6586" t="str">
            <v>中国</v>
          </cell>
          <cell r="V6586" t="str">
            <v>3</v>
          </cell>
          <cell r="X6586" t="str">
            <v>专业学位</v>
          </cell>
          <cell r="Y6586" t="str">
            <v>河北省唐山市乐亭县</v>
          </cell>
          <cell r="AA6586" t="str">
            <v/>
          </cell>
          <cell r="AB6586" t="str">
            <v>非定向就业</v>
          </cell>
          <cell r="AC6586" t="str">
            <v>无专项计划</v>
          </cell>
          <cell r="AD6586">
            <v>0</v>
          </cell>
          <cell r="AE6586" t="str">
            <v>全国统考</v>
          </cell>
        </row>
        <row r="6587">
          <cell r="A6587" t="str">
            <v>2020226075</v>
          </cell>
          <cell r="B6587" t="str">
            <v>闫栩滔</v>
          </cell>
          <cell r="C6587" t="str">
            <v>男</v>
          </cell>
          <cell r="D6587" t="str">
            <v>汉族</v>
          </cell>
          <cell r="E6587" t="str">
            <v>地质工程与测绘学院</v>
          </cell>
          <cell r="F6587" t="str">
            <v>资源与环境</v>
          </cell>
          <cell r="G6587" t="str">
            <v>20200901</v>
          </cell>
          <cell r="H6587" t="str">
            <v>2020</v>
          </cell>
          <cell r="K6587" t="str">
            <v>610113199806270416</v>
          </cell>
          <cell r="L6587" t="str">
            <v>中华人民共和国居民身份证</v>
          </cell>
          <cell r="M6587" t="str">
            <v>全日制硕士生</v>
          </cell>
          <cell r="N6587" t="str">
            <v>2600</v>
          </cell>
          <cell r="O6587" t="str">
            <v>085700</v>
          </cell>
          <cell r="P6587" t="str">
            <v>石震</v>
          </cell>
          <cell r="Q6587" t="str">
            <v>110096</v>
          </cell>
          <cell r="R6587" t="str">
            <v>群众</v>
          </cell>
          <cell r="S6587" t="str">
            <v>19980627</v>
          </cell>
          <cell r="T6587" t="str">
            <v>中国</v>
          </cell>
          <cell r="V6587" t="str">
            <v>3</v>
          </cell>
          <cell r="X6587" t="str">
            <v>专业学位</v>
          </cell>
          <cell r="Y6587" t="str">
            <v>陕西省西安市雁塔区</v>
          </cell>
          <cell r="AA6587" t="str">
            <v/>
          </cell>
          <cell r="AB6587" t="str">
            <v>非定向就业</v>
          </cell>
          <cell r="AC6587" t="str">
            <v>无专项计划</v>
          </cell>
          <cell r="AD6587">
            <v>0</v>
          </cell>
          <cell r="AE6587" t="str">
            <v>全国统考</v>
          </cell>
        </row>
        <row r="6588">
          <cell r="A6588" t="str">
            <v>2020226076</v>
          </cell>
          <cell r="B6588" t="str">
            <v>谢大帅</v>
          </cell>
          <cell r="C6588" t="str">
            <v>男</v>
          </cell>
          <cell r="D6588" t="str">
            <v>汉族</v>
          </cell>
          <cell r="E6588" t="str">
            <v>地质工程与测绘学院</v>
          </cell>
          <cell r="F6588" t="str">
            <v>资源与环境</v>
          </cell>
          <cell r="G6588" t="str">
            <v>20200901</v>
          </cell>
          <cell r="H6588" t="str">
            <v>2020</v>
          </cell>
          <cell r="K6588" t="str">
            <v>372925199604010713</v>
          </cell>
          <cell r="L6588" t="str">
            <v>中华人民共和国居民身份证</v>
          </cell>
          <cell r="M6588" t="str">
            <v>全日制硕士生</v>
          </cell>
          <cell r="N6588" t="str">
            <v>2600</v>
          </cell>
          <cell r="O6588" t="str">
            <v>085700</v>
          </cell>
          <cell r="P6588" t="str">
            <v>徐冠华</v>
          </cell>
          <cell r="Q6588" t="str">
            <v>266002</v>
          </cell>
          <cell r="R6588" t="str">
            <v>共青团员</v>
          </cell>
          <cell r="S6588" t="str">
            <v>19960401</v>
          </cell>
          <cell r="T6588" t="str">
            <v>中国</v>
          </cell>
          <cell r="V6588" t="str">
            <v>3</v>
          </cell>
          <cell r="X6588" t="str">
            <v>专业学位</v>
          </cell>
          <cell r="Y6588" t="str">
            <v>山东省菏泽市单县</v>
          </cell>
          <cell r="AA6588" t="str">
            <v/>
          </cell>
          <cell r="AB6588" t="str">
            <v>非定向就业</v>
          </cell>
          <cell r="AC6588" t="str">
            <v>无专项计划</v>
          </cell>
          <cell r="AD6588">
            <v>0</v>
          </cell>
          <cell r="AE6588" t="str">
            <v>全国统考</v>
          </cell>
        </row>
        <row r="6589">
          <cell r="A6589" t="str">
            <v>2020226077</v>
          </cell>
          <cell r="B6589" t="str">
            <v>蒲禹池</v>
          </cell>
          <cell r="C6589" t="str">
            <v>男</v>
          </cell>
          <cell r="D6589" t="str">
            <v>汉族</v>
          </cell>
          <cell r="E6589" t="str">
            <v>地质工程与测绘学院</v>
          </cell>
          <cell r="F6589" t="str">
            <v>资源与环境</v>
          </cell>
          <cell r="G6589" t="str">
            <v>20200901</v>
          </cell>
          <cell r="H6589" t="str">
            <v>2020</v>
          </cell>
          <cell r="K6589" t="str">
            <v>610302199806262514</v>
          </cell>
          <cell r="L6589" t="str">
            <v>中华人民共和国居民身份证</v>
          </cell>
          <cell r="M6589" t="str">
            <v>全日制硕士生</v>
          </cell>
          <cell r="N6589" t="str">
            <v>2600</v>
          </cell>
          <cell r="O6589" t="str">
            <v>085700</v>
          </cell>
          <cell r="P6589" t="str">
            <v>杨耘</v>
          </cell>
          <cell r="Q6589" t="str">
            <v>007186</v>
          </cell>
          <cell r="R6589" t="str">
            <v>共青团员</v>
          </cell>
          <cell r="S6589" t="str">
            <v>19980626</v>
          </cell>
          <cell r="T6589" t="str">
            <v>中国</v>
          </cell>
          <cell r="V6589" t="str">
            <v>3</v>
          </cell>
          <cell r="X6589" t="str">
            <v>专业学位</v>
          </cell>
          <cell r="Y6589" t="str">
            <v>陕西省西安市雁塔区</v>
          </cell>
          <cell r="AA6589" t="str">
            <v/>
          </cell>
          <cell r="AB6589" t="str">
            <v>非定向就业</v>
          </cell>
          <cell r="AC6589" t="str">
            <v>无专项计划</v>
          </cell>
          <cell r="AD6589">
            <v>0</v>
          </cell>
          <cell r="AE6589" t="str">
            <v>全国统考</v>
          </cell>
        </row>
        <row r="6590">
          <cell r="A6590" t="str">
            <v>2020226078</v>
          </cell>
          <cell r="B6590" t="str">
            <v>孟卫鑫</v>
          </cell>
          <cell r="C6590" t="str">
            <v>女</v>
          </cell>
          <cell r="D6590" t="str">
            <v>汉族</v>
          </cell>
          <cell r="E6590" t="str">
            <v>地质工程与测绘学院</v>
          </cell>
          <cell r="F6590" t="str">
            <v>资源与环境</v>
          </cell>
          <cell r="G6590" t="str">
            <v>20200901</v>
          </cell>
          <cell r="H6590" t="str">
            <v>2020</v>
          </cell>
          <cell r="K6590" t="str">
            <v>230422199712271321</v>
          </cell>
          <cell r="L6590" t="str">
            <v>中华人民共和国居民身份证</v>
          </cell>
          <cell r="M6590" t="str">
            <v>全日制硕士生</v>
          </cell>
          <cell r="N6590" t="str">
            <v>2600</v>
          </cell>
          <cell r="O6590" t="str">
            <v>085700</v>
          </cell>
          <cell r="P6590" t="str">
            <v>李斌</v>
          </cell>
          <cell r="Q6590" t="str">
            <v>003792</v>
          </cell>
          <cell r="R6590" t="str">
            <v>共青团员</v>
          </cell>
          <cell r="S6590" t="str">
            <v>19971227</v>
          </cell>
          <cell r="T6590" t="str">
            <v>中国</v>
          </cell>
          <cell r="V6590" t="str">
            <v>3</v>
          </cell>
          <cell r="X6590" t="str">
            <v>专业学位</v>
          </cell>
          <cell r="Y6590" t="str">
            <v>黑龙江省鹤岗市绥滨县</v>
          </cell>
          <cell r="AA6590" t="str">
            <v/>
          </cell>
          <cell r="AB6590" t="str">
            <v>非定向就业</v>
          </cell>
          <cell r="AC6590" t="str">
            <v>无专项计划</v>
          </cell>
          <cell r="AD6590">
            <v>0</v>
          </cell>
          <cell r="AE6590" t="str">
            <v>全国统考</v>
          </cell>
        </row>
        <row r="6591">
          <cell r="A6591" t="str">
            <v>2020226079</v>
          </cell>
          <cell r="B6591" t="str">
            <v>孟硕林</v>
          </cell>
          <cell r="C6591" t="str">
            <v>男</v>
          </cell>
          <cell r="D6591" t="str">
            <v>汉族</v>
          </cell>
          <cell r="E6591" t="str">
            <v>地质工程与测绘学院</v>
          </cell>
          <cell r="F6591" t="str">
            <v>资源与环境</v>
          </cell>
          <cell r="G6591" t="str">
            <v>20200901</v>
          </cell>
          <cell r="H6591" t="str">
            <v>2020</v>
          </cell>
          <cell r="K6591" t="str">
            <v>130624199706262015</v>
          </cell>
          <cell r="L6591" t="str">
            <v>中华人民共和国居民身份证</v>
          </cell>
          <cell r="M6591" t="str">
            <v>全日制硕士生</v>
          </cell>
          <cell r="N6591" t="str">
            <v>2600</v>
          </cell>
          <cell r="O6591" t="str">
            <v>085700</v>
          </cell>
          <cell r="P6591" t="str">
            <v>李昕</v>
          </cell>
          <cell r="Q6591" t="str">
            <v>170069</v>
          </cell>
          <cell r="R6591" t="str">
            <v>共青团员</v>
          </cell>
          <cell r="S6591" t="str">
            <v>19970626</v>
          </cell>
          <cell r="T6591" t="str">
            <v>中国</v>
          </cell>
          <cell r="V6591" t="str">
            <v>3</v>
          </cell>
          <cell r="X6591" t="str">
            <v>专业学位</v>
          </cell>
          <cell r="Y6591" t="str">
            <v>河北省保定市阜平县</v>
          </cell>
          <cell r="AA6591" t="str">
            <v/>
          </cell>
          <cell r="AB6591" t="str">
            <v>非定向就业</v>
          </cell>
          <cell r="AC6591" t="str">
            <v>无专项计划</v>
          </cell>
          <cell r="AD6591">
            <v>0</v>
          </cell>
          <cell r="AE6591" t="str">
            <v>全国统考</v>
          </cell>
        </row>
        <row r="6592">
          <cell r="A6592" t="str">
            <v>2020226080</v>
          </cell>
          <cell r="B6592" t="str">
            <v>钱法桥</v>
          </cell>
          <cell r="C6592" t="str">
            <v>男</v>
          </cell>
          <cell r="D6592" t="str">
            <v>汉族</v>
          </cell>
          <cell r="E6592" t="str">
            <v>地质工程与测绘学院</v>
          </cell>
          <cell r="F6592" t="str">
            <v>资源与环境</v>
          </cell>
          <cell r="G6592" t="str">
            <v>20200901</v>
          </cell>
          <cell r="H6592" t="str">
            <v>2020</v>
          </cell>
          <cell r="K6592" t="str">
            <v>500235199707244018</v>
          </cell>
          <cell r="L6592" t="str">
            <v>中华人民共和国居民身份证</v>
          </cell>
          <cell r="M6592" t="str">
            <v>全日制硕士生</v>
          </cell>
          <cell r="N6592" t="str">
            <v>2600</v>
          </cell>
          <cell r="O6592" t="str">
            <v>085700</v>
          </cell>
          <cell r="P6592" t="str">
            <v>邓亚虹</v>
          </cell>
          <cell r="Q6592" t="str">
            <v>007087</v>
          </cell>
          <cell r="R6592" t="str">
            <v>共青团员</v>
          </cell>
          <cell r="S6592" t="str">
            <v>19970724</v>
          </cell>
          <cell r="T6592" t="str">
            <v>中国</v>
          </cell>
          <cell r="V6592" t="str">
            <v>3</v>
          </cell>
          <cell r="X6592" t="str">
            <v>专业学位</v>
          </cell>
          <cell r="Y6592" t="str">
            <v>重庆市县云阳县</v>
          </cell>
          <cell r="AA6592" t="str">
            <v/>
          </cell>
          <cell r="AB6592" t="str">
            <v>非定向就业</v>
          </cell>
          <cell r="AC6592" t="str">
            <v>无专项计划</v>
          </cell>
          <cell r="AD6592">
            <v>0</v>
          </cell>
          <cell r="AE6592" t="str">
            <v>全国统考</v>
          </cell>
        </row>
        <row r="6593">
          <cell r="A6593" t="str">
            <v>2020226081</v>
          </cell>
          <cell r="B6593" t="str">
            <v>王毅飞</v>
          </cell>
          <cell r="C6593" t="str">
            <v>男</v>
          </cell>
          <cell r="D6593" t="str">
            <v>汉族</v>
          </cell>
          <cell r="E6593" t="str">
            <v>地质工程与测绘学院</v>
          </cell>
          <cell r="F6593" t="str">
            <v>资源与环境</v>
          </cell>
          <cell r="G6593" t="str">
            <v>20200901</v>
          </cell>
          <cell r="H6593" t="str">
            <v>2020</v>
          </cell>
          <cell r="K6593" t="str">
            <v>610525199511223118</v>
          </cell>
          <cell r="L6593" t="str">
            <v>中华人民共和国居民身份证</v>
          </cell>
          <cell r="M6593" t="str">
            <v>全日制硕士生</v>
          </cell>
          <cell r="N6593" t="str">
            <v>2600</v>
          </cell>
          <cell r="O6593" t="str">
            <v>085700</v>
          </cell>
          <cell r="P6593" t="str">
            <v>宋彦辉</v>
          </cell>
          <cell r="Q6593" t="str">
            <v>006666</v>
          </cell>
          <cell r="R6593" t="str">
            <v>共青团员</v>
          </cell>
          <cell r="S6593" t="str">
            <v>19951122</v>
          </cell>
          <cell r="T6593" t="str">
            <v>中国</v>
          </cell>
          <cell r="V6593" t="str">
            <v>3</v>
          </cell>
          <cell r="X6593" t="str">
            <v>专业学位</v>
          </cell>
          <cell r="Y6593" t="str">
            <v>陕西省西安市雁塔区</v>
          </cell>
          <cell r="AA6593" t="str">
            <v/>
          </cell>
          <cell r="AB6593" t="str">
            <v>非定向就业</v>
          </cell>
          <cell r="AC6593" t="str">
            <v>无专项计划</v>
          </cell>
          <cell r="AD6593">
            <v>0</v>
          </cell>
          <cell r="AE6593" t="str">
            <v>全国统考</v>
          </cell>
        </row>
        <row r="6594">
          <cell r="A6594" t="str">
            <v>2020226082</v>
          </cell>
          <cell r="B6594" t="str">
            <v>王梦晨</v>
          </cell>
          <cell r="C6594" t="str">
            <v>男</v>
          </cell>
          <cell r="D6594" t="str">
            <v>汉族</v>
          </cell>
          <cell r="E6594" t="str">
            <v>地质工程与测绘学院</v>
          </cell>
          <cell r="F6594" t="str">
            <v>资源与环境</v>
          </cell>
          <cell r="G6594" t="str">
            <v>20200901</v>
          </cell>
          <cell r="H6594" t="str">
            <v>2020</v>
          </cell>
          <cell r="K6594" t="str">
            <v>610430199804182538</v>
          </cell>
          <cell r="L6594" t="str">
            <v>中华人民共和国居民身份证</v>
          </cell>
          <cell r="M6594" t="str">
            <v>全日制硕士生</v>
          </cell>
          <cell r="N6594" t="str">
            <v>2600</v>
          </cell>
          <cell r="O6594" t="str">
            <v>085700</v>
          </cell>
          <cell r="P6594" t="str">
            <v>邓亚虹</v>
          </cell>
          <cell r="Q6594" t="str">
            <v>007087</v>
          </cell>
          <cell r="R6594" t="str">
            <v>共青团员</v>
          </cell>
          <cell r="S6594" t="str">
            <v>19980418</v>
          </cell>
          <cell r="T6594" t="str">
            <v>中国</v>
          </cell>
          <cell r="V6594" t="str">
            <v>3</v>
          </cell>
          <cell r="X6594" t="str">
            <v>专业学位</v>
          </cell>
          <cell r="Y6594" t="str">
            <v>陕西省咸阳市淳化县</v>
          </cell>
          <cell r="AA6594" t="str">
            <v/>
          </cell>
          <cell r="AB6594" t="str">
            <v>非定向就业</v>
          </cell>
          <cell r="AC6594" t="str">
            <v>无专项计划</v>
          </cell>
          <cell r="AD6594">
            <v>0</v>
          </cell>
          <cell r="AE6594" t="str">
            <v>全国统考</v>
          </cell>
        </row>
        <row r="6595">
          <cell r="A6595" t="str">
            <v>2020226083</v>
          </cell>
          <cell r="B6595" t="str">
            <v>折海琴</v>
          </cell>
          <cell r="C6595" t="str">
            <v>女</v>
          </cell>
          <cell r="D6595" t="str">
            <v>汉族</v>
          </cell>
          <cell r="E6595" t="str">
            <v>地质工程与测绘学院</v>
          </cell>
          <cell r="F6595" t="str">
            <v>资源与环境</v>
          </cell>
          <cell r="G6595" t="str">
            <v>20200901</v>
          </cell>
          <cell r="H6595" t="str">
            <v>2020</v>
          </cell>
          <cell r="K6595" t="str">
            <v>612724199709151427</v>
          </cell>
          <cell r="L6595" t="str">
            <v>中华人民共和国居民身份证</v>
          </cell>
          <cell r="M6595" t="str">
            <v>全日制硕士生</v>
          </cell>
          <cell r="N6595" t="str">
            <v>2600</v>
          </cell>
          <cell r="O6595" t="str">
            <v>085700</v>
          </cell>
          <cell r="P6595" t="str">
            <v>邓亚虹</v>
          </cell>
          <cell r="Q6595" t="str">
            <v>007087</v>
          </cell>
          <cell r="R6595" t="str">
            <v>中共党员</v>
          </cell>
          <cell r="S6595" t="str">
            <v>19970915</v>
          </cell>
          <cell r="T6595" t="str">
            <v>中国</v>
          </cell>
          <cell r="V6595" t="str">
            <v>3</v>
          </cell>
          <cell r="X6595" t="str">
            <v>专业学位</v>
          </cell>
          <cell r="Y6595" t="str">
            <v>陕西省|榆林市|横山区</v>
          </cell>
          <cell r="AA6595" t="str">
            <v/>
          </cell>
          <cell r="AB6595" t="str">
            <v>非定向就业</v>
          </cell>
          <cell r="AC6595" t="str">
            <v>无专项计划</v>
          </cell>
          <cell r="AD6595">
            <v>0</v>
          </cell>
          <cell r="AE6595" t="str">
            <v>全国统考</v>
          </cell>
        </row>
        <row r="6596">
          <cell r="A6596" t="str">
            <v>2020226084</v>
          </cell>
          <cell r="B6596" t="str">
            <v>王明达</v>
          </cell>
          <cell r="C6596" t="str">
            <v>男</v>
          </cell>
          <cell r="D6596" t="str">
            <v>汉族</v>
          </cell>
          <cell r="E6596" t="str">
            <v>地质工程与测绘学院</v>
          </cell>
          <cell r="F6596" t="str">
            <v>资源与环境</v>
          </cell>
          <cell r="G6596" t="str">
            <v>20200901</v>
          </cell>
          <cell r="H6596" t="str">
            <v>2020</v>
          </cell>
          <cell r="K6596" t="str">
            <v>41052619980606917X</v>
          </cell>
          <cell r="L6596" t="str">
            <v>中华人民共和国居民身份证</v>
          </cell>
          <cell r="M6596" t="str">
            <v>全日制硕士生</v>
          </cell>
          <cell r="N6596" t="str">
            <v>2600</v>
          </cell>
          <cell r="O6596" t="str">
            <v>085700</v>
          </cell>
          <cell r="P6596" t="str">
            <v>宋焱勋</v>
          </cell>
          <cell r="Q6596" t="str">
            <v>004595</v>
          </cell>
          <cell r="R6596" t="str">
            <v>中共党员</v>
          </cell>
          <cell r="S6596" t="str">
            <v>19980606</v>
          </cell>
          <cell r="T6596" t="str">
            <v>中国</v>
          </cell>
          <cell r="V6596" t="str">
            <v>3</v>
          </cell>
          <cell r="X6596" t="str">
            <v>专业学位</v>
          </cell>
          <cell r="Y6596" t="str">
            <v>河南省安阳市滑县</v>
          </cell>
          <cell r="AA6596" t="str">
            <v/>
          </cell>
          <cell r="AB6596" t="str">
            <v>非定向就业</v>
          </cell>
          <cell r="AC6596" t="str">
            <v>无专项计划</v>
          </cell>
          <cell r="AD6596">
            <v>0</v>
          </cell>
          <cell r="AE6596" t="str">
            <v>全国统考</v>
          </cell>
        </row>
        <row r="6597">
          <cell r="A6597" t="str">
            <v>2020226085</v>
          </cell>
          <cell r="B6597" t="str">
            <v>张硕哲</v>
          </cell>
          <cell r="C6597" t="str">
            <v>男</v>
          </cell>
          <cell r="D6597" t="str">
            <v>汉族</v>
          </cell>
          <cell r="E6597" t="str">
            <v>地质工程与测绘学院</v>
          </cell>
          <cell r="F6597" t="str">
            <v>资源与环境</v>
          </cell>
          <cell r="G6597" t="str">
            <v>20200901</v>
          </cell>
          <cell r="H6597" t="str">
            <v>2020</v>
          </cell>
          <cell r="K6597" t="str">
            <v>610323199609194219</v>
          </cell>
          <cell r="L6597" t="str">
            <v>中华人民共和国居民身份证</v>
          </cell>
          <cell r="M6597" t="str">
            <v>全日制硕士生</v>
          </cell>
          <cell r="N6597" t="str">
            <v>2600</v>
          </cell>
          <cell r="O6597" t="str">
            <v>085700</v>
          </cell>
          <cell r="P6597" t="str">
            <v>李萍</v>
          </cell>
          <cell r="Q6597" t="str">
            <v>005325</v>
          </cell>
          <cell r="R6597" t="str">
            <v>中共党员</v>
          </cell>
          <cell r="S6597" t="str">
            <v>19960919</v>
          </cell>
          <cell r="T6597" t="str">
            <v>中国</v>
          </cell>
          <cell r="V6597" t="str">
            <v>3</v>
          </cell>
          <cell r="X6597" t="str">
            <v>专业学位</v>
          </cell>
          <cell r="Y6597" t="str">
            <v>陕西省宝鸡市岐山县</v>
          </cell>
          <cell r="AA6597" t="str">
            <v/>
          </cell>
          <cell r="AB6597" t="str">
            <v>非定向就业</v>
          </cell>
          <cell r="AC6597" t="str">
            <v>无专项计划</v>
          </cell>
          <cell r="AD6597">
            <v>0</v>
          </cell>
          <cell r="AE6597" t="str">
            <v>全国统考</v>
          </cell>
        </row>
        <row r="6598">
          <cell r="A6598" t="str">
            <v>2020226086</v>
          </cell>
          <cell r="B6598" t="str">
            <v>马哲</v>
          </cell>
          <cell r="C6598" t="str">
            <v>男</v>
          </cell>
          <cell r="D6598" t="str">
            <v>汉族</v>
          </cell>
          <cell r="E6598" t="str">
            <v>地质工程与测绘学院</v>
          </cell>
          <cell r="F6598" t="str">
            <v>资源与环境</v>
          </cell>
          <cell r="G6598" t="str">
            <v>20200901</v>
          </cell>
          <cell r="H6598" t="str">
            <v>2020</v>
          </cell>
          <cell r="K6598" t="str">
            <v>410883199803086533</v>
          </cell>
          <cell r="L6598" t="str">
            <v>中华人民共和国居民身份证</v>
          </cell>
          <cell r="M6598" t="str">
            <v>全日制硕士生</v>
          </cell>
          <cell r="N6598" t="str">
            <v>2600</v>
          </cell>
          <cell r="O6598" t="str">
            <v>085700</v>
          </cell>
          <cell r="P6598" t="str">
            <v>彭建兵</v>
          </cell>
          <cell r="Q6598" t="str">
            <v>003072</v>
          </cell>
          <cell r="R6598" t="str">
            <v>共青团员</v>
          </cell>
          <cell r="S6598" t="str">
            <v>19980308</v>
          </cell>
          <cell r="T6598" t="str">
            <v>中国</v>
          </cell>
          <cell r="V6598" t="str">
            <v>3</v>
          </cell>
          <cell r="X6598" t="str">
            <v>专业学位</v>
          </cell>
          <cell r="Y6598" t="str">
            <v>河南省焦作市孟州市</v>
          </cell>
          <cell r="AA6598" t="str">
            <v/>
          </cell>
          <cell r="AB6598" t="str">
            <v>非定向就业</v>
          </cell>
          <cell r="AC6598" t="str">
            <v>无专项计划</v>
          </cell>
          <cell r="AD6598">
            <v>0</v>
          </cell>
          <cell r="AE6598" t="str">
            <v>全国统考</v>
          </cell>
        </row>
        <row r="6599">
          <cell r="A6599" t="str">
            <v>2020226087</v>
          </cell>
          <cell r="B6599" t="str">
            <v>吴伟乐</v>
          </cell>
          <cell r="C6599" t="str">
            <v>男</v>
          </cell>
          <cell r="D6599" t="str">
            <v>汉族</v>
          </cell>
          <cell r="E6599" t="str">
            <v>地质工程与测绘学院</v>
          </cell>
          <cell r="F6599" t="str">
            <v>资源与环境</v>
          </cell>
          <cell r="G6599" t="str">
            <v>20200901</v>
          </cell>
          <cell r="H6599" t="str">
            <v>2020</v>
          </cell>
          <cell r="K6599" t="str">
            <v>440783199801311813</v>
          </cell>
          <cell r="L6599" t="str">
            <v>中华人民共和国居民身份证</v>
          </cell>
          <cell r="M6599" t="str">
            <v>全日制硕士生</v>
          </cell>
          <cell r="N6599" t="str">
            <v>2600</v>
          </cell>
          <cell r="O6599" t="str">
            <v>085700</v>
          </cell>
          <cell r="P6599" t="str">
            <v>李滨</v>
          </cell>
          <cell r="Q6599" t="str">
            <v>266004</v>
          </cell>
          <cell r="R6599" t="str">
            <v>共青团员</v>
          </cell>
          <cell r="S6599" t="str">
            <v>19980131</v>
          </cell>
          <cell r="T6599" t="str">
            <v>中国</v>
          </cell>
          <cell r="V6599" t="str">
            <v>3</v>
          </cell>
          <cell r="X6599" t="str">
            <v>专业学位</v>
          </cell>
          <cell r="Y6599" t="str">
            <v>广东省江门市开平市</v>
          </cell>
          <cell r="AA6599" t="str">
            <v/>
          </cell>
          <cell r="AB6599" t="str">
            <v>非定向就业</v>
          </cell>
          <cell r="AC6599" t="str">
            <v>无专项计划</v>
          </cell>
          <cell r="AD6599">
            <v>0</v>
          </cell>
          <cell r="AE6599" t="str">
            <v>全国统考</v>
          </cell>
        </row>
        <row r="6600">
          <cell r="A6600" t="str">
            <v>2020226088</v>
          </cell>
          <cell r="B6600" t="str">
            <v>周兵权</v>
          </cell>
          <cell r="C6600" t="str">
            <v>男</v>
          </cell>
          <cell r="D6600" t="str">
            <v>汉族</v>
          </cell>
          <cell r="E6600" t="str">
            <v>地质工程与测绘学院</v>
          </cell>
          <cell r="F6600" t="str">
            <v>资源与环境</v>
          </cell>
          <cell r="G6600" t="str">
            <v>20200901</v>
          </cell>
          <cell r="H6600" t="str">
            <v>2020</v>
          </cell>
          <cell r="K6600" t="str">
            <v>41272119990702465X</v>
          </cell>
          <cell r="L6600" t="str">
            <v>中华人民共和国居民身份证</v>
          </cell>
          <cell r="M6600" t="str">
            <v>全日制硕士生</v>
          </cell>
          <cell r="N6600" t="str">
            <v>2600</v>
          </cell>
          <cell r="O6600" t="str">
            <v>085700</v>
          </cell>
          <cell r="P6600" t="str">
            <v>李喜安</v>
          </cell>
          <cell r="Q6600" t="str">
            <v>006806</v>
          </cell>
          <cell r="R6600" t="str">
            <v>共青团员</v>
          </cell>
          <cell r="S6600" t="str">
            <v>19990702</v>
          </cell>
          <cell r="T6600" t="str">
            <v>中国</v>
          </cell>
          <cell r="V6600" t="str">
            <v>3</v>
          </cell>
          <cell r="X6600" t="str">
            <v>专业学位</v>
          </cell>
          <cell r="Y6600" t="str">
            <v>河南省周口市扶沟县</v>
          </cell>
          <cell r="AA6600" t="str">
            <v/>
          </cell>
          <cell r="AB6600" t="str">
            <v>非定向就业</v>
          </cell>
          <cell r="AC6600" t="str">
            <v>无专项计划</v>
          </cell>
          <cell r="AD6600">
            <v>0</v>
          </cell>
          <cell r="AE6600" t="str">
            <v>全国统考</v>
          </cell>
        </row>
        <row r="6601">
          <cell r="A6601" t="str">
            <v>2020226089</v>
          </cell>
          <cell r="B6601" t="str">
            <v>李超</v>
          </cell>
          <cell r="C6601" t="str">
            <v>男</v>
          </cell>
          <cell r="D6601" t="str">
            <v>汉族</v>
          </cell>
          <cell r="E6601" t="str">
            <v>地质工程与测绘学院</v>
          </cell>
          <cell r="F6601" t="str">
            <v>资源与环境</v>
          </cell>
          <cell r="G6601" t="str">
            <v>20200901</v>
          </cell>
          <cell r="H6601" t="str">
            <v>2020</v>
          </cell>
          <cell r="K6601" t="str">
            <v>142303199706131635</v>
          </cell>
          <cell r="L6601" t="str">
            <v>中华人民共和国居民身份证</v>
          </cell>
          <cell r="M6601" t="str">
            <v>全日制硕士生</v>
          </cell>
          <cell r="N6601" t="str">
            <v>2600</v>
          </cell>
          <cell r="O6601" t="str">
            <v>085700</v>
          </cell>
          <cell r="P6601" t="str">
            <v>孟振江</v>
          </cell>
          <cell r="Q6601" t="str">
            <v>120135</v>
          </cell>
          <cell r="R6601" t="str">
            <v>共青团员</v>
          </cell>
          <cell r="S6601" t="str">
            <v>19970613</v>
          </cell>
          <cell r="T6601" t="str">
            <v>中国</v>
          </cell>
          <cell r="V6601" t="str">
            <v>3</v>
          </cell>
          <cell r="X6601" t="str">
            <v>专业学位</v>
          </cell>
          <cell r="Y6601" t="str">
            <v>山西省吕梁市汾阳市</v>
          </cell>
          <cell r="AA6601" t="str">
            <v/>
          </cell>
          <cell r="AB6601" t="str">
            <v>非定向就业</v>
          </cell>
          <cell r="AC6601" t="str">
            <v>无专项计划</v>
          </cell>
          <cell r="AD6601">
            <v>0</v>
          </cell>
          <cell r="AE6601" t="str">
            <v>全国统考</v>
          </cell>
        </row>
        <row r="6602">
          <cell r="A6602" t="str">
            <v>2020226090</v>
          </cell>
          <cell r="B6602" t="str">
            <v>王跃飞</v>
          </cell>
          <cell r="C6602" t="str">
            <v>男</v>
          </cell>
          <cell r="D6602" t="str">
            <v>汉族</v>
          </cell>
          <cell r="E6602" t="str">
            <v>地质工程与测绘学院</v>
          </cell>
          <cell r="F6602" t="str">
            <v>资源与环境</v>
          </cell>
          <cell r="G6602" t="str">
            <v>20200901</v>
          </cell>
          <cell r="H6602" t="str">
            <v>2020</v>
          </cell>
          <cell r="K6602" t="str">
            <v>410224199709051614</v>
          </cell>
          <cell r="L6602" t="str">
            <v>中华人民共和国居民身份证</v>
          </cell>
          <cell r="M6602" t="str">
            <v>全日制硕士生</v>
          </cell>
          <cell r="N6602" t="str">
            <v>2600</v>
          </cell>
          <cell r="O6602" t="str">
            <v>085700</v>
          </cell>
          <cell r="P6602" t="str">
            <v>卢全中</v>
          </cell>
          <cell r="Q6602" t="str">
            <v>005481</v>
          </cell>
          <cell r="R6602" t="str">
            <v>中共党员</v>
          </cell>
          <cell r="S6602" t="str">
            <v>19970905</v>
          </cell>
          <cell r="T6602" t="str">
            <v>中国</v>
          </cell>
          <cell r="V6602" t="str">
            <v>3</v>
          </cell>
          <cell r="X6602" t="str">
            <v>专业学位</v>
          </cell>
          <cell r="Y6602" t="str">
            <v>河南省|开封市|祥符区</v>
          </cell>
          <cell r="AA6602" t="str">
            <v/>
          </cell>
          <cell r="AB6602" t="str">
            <v>非定向就业</v>
          </cell>
          <cell r="AC6602" t="str">
            <v>无专项计划</v>
          </cell>
          <cell r="AD6602">
            <v>0</v>
          </cell>
          <cell r="AE6602" t="str">
            <v>全国统考</v>
          </cell>
        </row>
        <row r="6603">
          <cell r="A6603" t="str">
            <v>2020226091</v>
          </cell>
          <cell r="B6603" t="str">
            <v>黄卓</v>
          </cell>
          <cell r="C6603" t="str">
            <v>男</v>
          </cell>
          <cell r="D6603" t="str">
            <v>汉族</v>
          </cell>
          <cell r="E6603" t="str">
            <v>地质工程与测绘学院</v>
          </cell>
          <cell r="F6603" t="str">
            <v>资源与环境</v>
          </cell>
          <cell r="G6603" t="str">
            <v>20200901</v>
          </cell>
          <cell r="H6603" t="str">
            <v>2020</v>
          </cell>
          <cell r="K6603" t="str">
            <v>360424199808132993</v>
          </cell>
          <cell r="L6603" t="str">
            <v>中华人民共和国居民身份证</v>
          </cell>
          <cell r="M6603" t="str">
            <v>全日制硕士生</v>
          </cell>
          <cell r="N6603" t="str">
            <v>2600</v>
          </cell>
          <cell r="O6603" t="str">
            <v>085700</v>
          </cell>
          <cell r="P6603" t="str">
            <v>刘妮娜</v>
          </cell>
          <cell r="Q6603" t="str">
            <v>005778</v>
          </cell>
          <cell r="R6603" t="str">
            <v>共青团员</v>
          </cell>
          <cell r="S6603" t="str">
            <v>19980813</v>
          </cell>
          <cell r="T6603" t="str">
            <v>中国</v>
          </cell>
          <cell r="V6603" t="str">
            <v>3</v>
          </cell>
          <cell r="X6603" t="str">
            <v>专业学位</v>
          </cell>
          <cell r="Y6603" t="str">
            <v>江西省九江市修水县</v>
          </cell>
          <cell r="AA6603" t="str">
            <v/>
          </cell>
          <cell r="AB6603" t="str">
            <v>非定向就业</v>
          </cell>
          <cell r="AC6603" t="str">
            <v>无专项计划</v>
          </cell>
          <cell r="AD6603">
            <v>0</v>
          </cell>
          <cell r="AE6603" t="str">
            <v>全国统考</v>
          </cell>
        </row>
        <row r="6604">
          <cell r="A6604" t="str">
            <v>2020226092</v>
          </cell>
          <cell r="B6604" t="str">
            <v>樊高欣</v>
          </cell>
          <cell r="C6604" t="str">
            <v>女</v>
          </cell>
          <cell r="D6604" t="str">
            <v>汉族</v>
          </cell>
          <cell r="E6604" t="str">
            <v>地质工程与测绘学院</v>
          </cell>
          <cell r="F6604" t="str">
            <v>资源与环境</v>
          </cell>
          <cell r="G6604" t="str">
            <v>20200901</v>
          </cell>
          <cell r="H6604" t="str">
            <v>2020</v>
          </cell>
          <cell r="K6604" t="str">
            <v>654202199706131205</v>
          </cell>
          <cell r="L6604" t="str">
            <v>中华人民共和国居民身份证</v>
          </cell>
          <cell r="M6604" t="str">
            <v>全日制硕士生</v>
          </cell>
          <cell r="N6604" t="str">
            <v>2600</v>
          </cell>
          <cell r="O6604" t="str">
            <v>085700</v>
          </cell>
          <cell r="P6604" t="str">
            <v>张茂省</v>
          </cell>
          <cell r="Q6604" t="str">
            <v>091001</v>
          </cell>
          <cell r="R6604" t="str">
            <v>共青团员</v>
          </cell>
          <cell r="S6604" t="str">
            <v>19970613</v>
          </cell>
          <cell r="T6604" t="str">
            <v>中国</v>
          </cell>
          <cell r="V6604" t="str">
            <v>3</v>
          </cell>
          <cell r="X6604" t="str">
            <v>专业学位</v>
          </cell>
          <cell r="Y6604" t="str">
            <v>新疆维吾尔自治区塔城地区乌苏市</v>
          </cell>
          <cell r="AA6604" t="str">
            <v/>
          </cell>
          <cell r="AB6604" t="str">
            <v>非定向就业</v>
          </cell>
          <cell r="AC6604" t="str">
            <v>无专项计划</v>
          </cell>
          <cell r="AD6604">
            <v>0</v>
          </cell>
          <cell r="AE6604" t="str">
            <v>全国统考</v>
          </cell>
        </row>
        <row r="6605">
          <cell r="A6605" t="str">
            <v>2020226093</v>
          </cell>
          <cell r="B6605" t="str">
            <v>麻广林</v>
          </cell>
          <cell r="C6605" t="str">
            <v>男</v>
          </cell>
          <cell r="D6605" t="str">
            <v>汉族</v>
          </cell>
          <cell r="E6605" t="str">
            <v>地质工程与测绘学院</v>
          </cell>
          <cell r="F6605" t="str">
            <v>资源与环境</v>
          </cell>
          <cell r="G6605" t="str">
            <v>20200901</v>
          </cell>
          <cell r="H6605" t="str">
            <v>2020</v>
          </cell>
          <cell r="K6605" t="str">
            <v>412827199606201652</v>
          </cell>
          <cell r="L6605" t="str">
            <v>中华人民共和国居民身份证</v>
          </cell>
          <cell r="M6605" t="str">
            <v>全日制硕士生</v>
          </cell>
          <cell r="N6605" t="str">
            <v>2600</v>
          </cell>
          <cell r="O6605" t="str">
            <v>085700</v>
          </cell>
          <cell r="P6605" t="str">
            <v>范文</v>
          </cell>
          <cell r="Q6605" t="str">
            <v>003787</v>
          </cell>
          <cell r="R6605" t="str">
            <v>共青团员</v>
          </cell>
          <cell r="S6605" t="str">
            <v>19960620</v>
          </cell>
          <cell r="T6605" t="str">
            <v>中国</v>
          </cell>
          <cell r="V6605" t="str">
            <v>3</v>
          </cell>
          <cell r="X6605" t="str">
            <v>专业学位</v>
          </cell>
          <cell r="Y6605" t="str">
            <v>内蒙古自治区鄂尔多斯市鄂托克前旗</v>
          </cell>
          <cell r="AA6605" t="str">
            <v/>
          </cell>
          <cell r="AB6605" t="str">
            <v>非定向就业</v>
          </cell>
          <cell r="AC6605" t="str">
            <v>无专项计划</v>
          </cell>
          <cell r="AD6605">
            <v>0</v>
          </cell>
          <cell r="AE6605" t="str">
            <v>全国统考</v>
          </cell>
        </row>
        <row r="6606">
          <cell r="A6606" t="str">
            <v>2020226094</v>
          </cell>
          <cell r="B6606" t="str">
            <v>杨珍珍</v>
          </cell>
          <cell r="C6606" t="str">
            <v>女</v>
          </cell>
          <cell r="D6606" t="str">
            <v>汉族</v>
          </cell>
          <cell r="E6606" t="str">
            <v>地质工程与测绘学院</v>
          </cell>
          <cell r="F6606" t="str">
            <v>资源与环境</v>
          </cell>
          <cell r="G6606" t="str">
            <v>20200901</v>
          </cell>
          <cell r="H6606" t="str">
            <v>2020</v>
          </cell>
          <cell r="K6606" t="str">
            <v>610424199910171122</v>
          </cell>
          <cell r="L6606" t="str">
            <v>中华人民共和国居民身份证</v>
          </cell>
          <cell r="M6606" t="str">
            <v>全日制硕士生</v>
          </cell>
          <cell r="N6606" t="str">
            <v>2600</v>
          </cell>
          <cell r="O6606" t="str">
            <v>085700</v>
          </cell>
          <cell r="P6606" t="str">
            <v>倪万魁</v>
          </cell>
          <cell r="Q6606" t="str">
            <v>003555</v>
          </cell>
          <cell r="R6606" t="str">
            <v>共青团员</v>
          </cell>
          <cell r="S6606" t="str">
            <v>19991017</v>
          </cell>
          <cell r="T6606" t="str">
            <v>中国</v>
          </cell>
          <cell r="V6606" t="str">
            <v>3</v>
          </cell>
          <cell r="X6606" t="str">
            <v>专业学位</v>
          </cell>
          <cell r="Y6606" t="str">
            <v>陕西省咸阳市乾县</v>
          </cell>
          <cell r="AA6606" t="str">
            <v/>
          </cell>
          <cell r="AB6606" t="str">
            <v>非定向就业</v>
          </cell>
          <cell r="AC6606" t="str">
            <v>无专项计划</v>
          </cell>
          <cell r="AD6606">
            <v>0</v>
          </cell>
          <cell r="AE6606" t="str">
            <v>全国统考</v>
          </cell>
        </row>
        <row r="6607">
          <cell r="A6607" t="str">
            <v>2020226095</v>
          </cell>
          <cell r="B6607" t="str">
            <v>李鹏洋</v>
          </cell>
          <cell r="C6607" t="str">
            <v>男</v>
          </cell>
          <cell r="D6607" t="str">
            <v>汉族</v>
          </cell>
          <cell r="E6607" t="str">
            <v>地质工程与测绘学院</v>
          </cell>
          <cell r="F6607" t="str">
            <v>资源与环境</v>
          </cell>
          <cell r="G6607" t="str">
            <v>20200901</v>
          </cell>
          <cell r="H6607" t="str">
            <v>2020</v>
          </cell>
          <cell r="K6607" t="str">
            <v>411081199711139057</v>
          </cell>
          <cell r="L6607" t="str">
            <v>中华人民共和国居民身份证</v>
          </cell>
          <cell r="M6607" t="str">
            <v>全日制硕士生</v>
          </cell>
          <cell r="N6607" t="str">
            <v>2600</v>
          </cell>
          <cell r="O6607" t="str">
            <v>085700</v>
          </cell>
          <cell r="P6607" t="str">
            <v>苏生瑞</v>
          </cell>
          <cell r="Q6607" t="str">
            <v>003307</v>
          </cell>
          <cell r="R6607" t="str">
            <v>共青团员</v>
          </cell>
          <cell r="S6607" t="str">
            <v>19971113</v>
          </cell>
          <cell r="T6607" t="str">
            <v>中国</v>
          </cell>
          <cell r="V6607" t="str">
            <v>3</v>
          </cell>
          <cell r="X6607" t="str">
            <v>专业学位</v>
          </cell>
          <cell r="Y6607" t="str">
            <v>河南省许昌市禹州市</v>
          </cell>
          <cell r="AA6607" t="str">
            <v/>
          </cell>
          <cell r="AB6607" t="str">
            <v>非定向就业</v>
          </cell>
          <cell r="AC6607" t="str">
            <v>无专项计划</v>
          </cell>
          <cell r="AD6607">
            <v>0</v>
          </cell>
          <cell r="AE6607" t="str">
            <v>全国统考</v>
          </cell>
        </row>
        <row r="6608">
          <cell r="A6608" t="str">
            <v>2020226096</v>
          </cell>
          <cell r="B6608" t="str">
            <v>黄伟</v>
          </cell>
          <cell r="C6608" t="str">
            <v>男</v>
          </cell>
          <cell r="D6608" t="str">
            <v>汉族</v>
          </cell>
          <cell r="E6608" t="str">
            <v>地质工程与测绘学院</v>
          </cell>
          <cell r="F6608" t="str">
            <v>资源与环境</v>
          </cell>
          <cell r="G6608" t="str">
            <v>20200901</v>
          </cell>
          <cell r="H6608" t="str">
            <v>2020</v>
          </cell>
          <cell r="K6608" t="str">
            <v>140602199504271515</v>
          </cell>
          <cell r="L6608" t="str">
            <v>中华人民共和国居民身份证</v>
          </cell>
          <cell r="M6608" t="str">
            <v>全日制硕士生</v>
          </cell>
          <cell r="N6608" t="str">
            <v>2600</v>
          </cell>
          <cell r="O6608" t="str">
            <v>085700</v>
          </cell>
          <cell r="P6608" t="str">
            <v>林鸿州</v>
          </cell>
          <cell r="Q6608" t="str">
            <v>007113</v>
          </cell>
          <cell r="R6608" t="str">
            <v>共青团员</v>
          </cell>
          <cell r="S6608" t="str">
            <v>19950427</v>
          </cell>
          <cell r="T6608" t="str">
            <v>中国</v>
          </cell>
          <cell r="V6608" t="str">
            <v>3</v>
          </cell>
          <cell r="X6608" t="str">
            <v>专业学位</v>
          </cell>
          <cell r="Y6608" t="str">
            <v>山西省朔州市朔城区</v>
          </cell>
          <cell r="AA6608" t="str">
            <v/>
          </cell>
          <cell r="AB6608" t="str">
            <v>非定向就业</v>
          </cell>
          <cell r="AC6608" t="str">
            <v>无专项计划</v>
          </cell>
          <cell r="AD6608">
            <v>0</v>
          </cell>
          <cell r="AE6608" t="str">
            <v>全国统考</v>
          </cell>
        </row>
        <row r="6609">
          <cell r="A6609" t="str">
            <v>2020226097</v>
          </cell>
          <cell r="B6609" t="str">
            <v>秦涛</v>
          </cell>
          <cell r="C6609" t="str">
            <v>女</v>
          </cell>
          <cell r="D6609" t="str">
            <v>汉族</v>
          </cell>
          <cell r="E6609" t="str">
            <v>地质工程与测绘学院</v>
          </cell>
          <cell r="F6609" t="str">
            <v>资源与环境</v>
          </cell>
          <cell r="G6609" t="str">
            <v>20200901</v>
          </cell>
          <cell r="H6609" t="str">
            <v>2020</v>
          </cell>
          <cell r="K6609" t="str">
            <v>142702199902094929</v>
          </cell>
          <cell r="L6609" t="str">
            <v>中华人民共和国居民身份证</v>
          </cell>
          <cell r="M6609" t="str">
            <v>全日制硕士生</v>
          </cell>
          <cell r="N6609" t="str">
            <v>2600</v>
          </cell>
          <cell r="O6609" t="str">
            <v>085700</v>
          </cell>
          <cell r="P6609" t="str">
            <v>李萍</v>
          </cell>
          <cell r="Q6609" t="str">
            <v>005325</v>
          </cell>
          <cell r="R6609" t="str">
            <v>中共预备党员</v>
          </cell>
          <cell r="S6609" t="str">
            <v>19990209</v>
          </cell>
          <cell r="T6609" t="str">
            <v>中国</v>
          </cell>
          <cell r="V6609" t="str">
            <v>3</v>
          </cell>
          <cell r="X6609" t="str">
            <v>专业学位</v>
          </cell>
          <cell r="Y6609" t="str">
            <v>山西省运城市永济市</v>
          </cell>
          <cell r="AA6609" t="str">
            <v/>
          </cell>
          <cell r="AB6609" t="str">
            <v>非定向就业</v>
          </cell>
          <cell r="AC6609" t="str">
            <v>无专项计划</v>
          </cell>
          <cell r="AD6609">
            <v>0</v>
          </cell>
          <cell r="AE6609" t="str">
            <v>全国统考</v>
          </cell>
        </row>
        <row r="6610">
          <cell r="A6610" t="str">
            <v>2020226098</v>
          </cell>
          <cell r="B6610" t="str">
            <v>王杰</v>
          </cell>
          <cell r="C6610" t="str">
            <v>男</v>
          </cell>
          <cell r="D6610" t="str">
            <v>汉族</v>
          </cell>
          <cell r="E6610" t="str">
            <v>地质工程与测绘学院</v>
          </cell>
          <cell r="F6610" t="str">
            <v>资源与环境</v>
          </cell>
          <cell r="G6610" t="str">
            <v>20200901</v>
          </cell>
          <cell r="H6610" t="str">
            <v>2020</v>
          </cell>
          <cell r="K6610" t="str">
            <v>620523199511243791</v>
          </cell>
          <cell r="L6610" t="str">
            <v>中华人民共和国居民身份证</v>
          </cell>
          <cell r="M6610" t="str">
            <v>全日制硕士生</v>
          </cell>
          <cell r="N6610" t="str">
            <v>2600</v>
          </cell>
          <cell r="O6610" t="str">
            <v>085700</v>
          </cell>
          <cell r="P6610" t="str">
            <v>吴明</v>
          </cell>
          <cell r="Q6610" t="str">
            <v>130018</v>
          </cell>
          <cell r="R6610" t="str">
            <v>群众</v>
          </cell>
          <cell r="S6610" t="str">
            <v>19951124</v>
          </cell>
          <cell r="T6610" t="str">
            <v>中国</v>
          </cell>
          <cell r="V6610" t="str">
            <v>3</v>
          </cell>
          <cell r="X6610" t="str">
            <v>专业学位</v>
          </cell>
          <cell r="Y6610" t="str">
            <v>甘肃省天水市甘谷县</v>
          </cell>
          <cell r="Z6610" t="str">
            <v>转导师</v>
          </cell>
          <cell r="AA6610" t="str">
            <v/>
          </cell>
          <cell r="AB6610" t="str">
            <v>非定向就业</v>
          </cell>
          <cell r="AC6610" t="str">
            <v>无专项计划</v>
          </cell>
          <cell r="AD6610">
            <v>0</v>
          </cell>
          <cell r="AE6610" t="str">
            <v>全国统考</v>
          </cell>
        </row>
        <row r="6611">
          <cell r="A6611" t="str">
            <v>2020226099</v>
          </cell>
          <cell r="B6611" t="str">
            <v>刘银鹏</v>
          </cell>
          <cell r="C6611" t="str">
            <v>男</v>
          </cell>
          <cell r="D6611" t="str">
            <v>汉族</v>
          </cell>
          <cell r="E6611" t="str">
            <v>地质工程与测绘学院</v>
          </cell>
          <cell r="F6611" t="str">
            <v>资源与环境</v>
          </cell>
          <cell r="G6611" t="str">
            <v>20200901</v>
          </cell>
          <cell r="H6611" t="str">
            <v>2020</v>
          </cell>
          <cell r="K6611" t="str">
            <v>620422199802163511</v>
          </cell>
          <cell r="L6611" t="str">
            <v>中华人民共和国居民身份证</v>
          </cell>
          <cell r="M6611" t="str">
            <v>全日制硕士生</v>
          </cell>
          <cell r="N6611" t="str">
            <v>2600</v>
          </cell>
          <cell r="O6611" t="str">
            <v>085700</v>
          </cell>
          <cell r="P6611" t="str">
            <v>李同录</v>
          </cell>
          <cell r="Q6611" t="str">
            <v>003558</v>
          </cell>
          <cell r="R6611" t="str">
            <v>中共党员</v>
          </cell>
          <cell r="S6611" t="str">
            <v>19980216</v>
          </cell>
          <cell r="T6611" t="str">
            <v>中国</v>
          </cell>
          <cell r="V6611" t="str">
            <v>3</v>
          </cell>
          <cell r="X6611" t="str">
            <v>专业学位</v>
          </cell>
          <cell r="Y6611" t="str">
            <v>甘肃省白银市会宁县</v>
          </cell>
          <cell r="AA6611" t="str">
            <v/>
          </cell>
          <cell r="AB6611" t="str">
            <v>非定向就业</v>
          </cell>
          <cell r="AC6611" t="str">
            <v>无专项计划</v>
          </cell>
          <cell r="AD6611">
            <v>0</v>
          </cell>
          <cell r="AE6611" t="str">
            <v>全国统考</v>
          </cell>
        </row>
        <row r="6612">
          <cell r="A6612" t="str">
            <v>2020226100</v>
          </cell>
          <cell r="B6612" t="str">
            <v>黄良</v>
          </cell>
          <cell r="C6612" t="str">
            <v>男</v>
          </cell>
          <cell r="D6612" t="str">
            <v>汉族</v>
          </cell>
          <cell r="E6612" t="str">
            <v>地质工程与测绘学院</v>
          </cell>
          <cell r="F6612" t="str">
            <v>资源与环境</v>
          </cell>
          <cell r="G6612" t="str">
            <v>20200901</v>
          </cell>
          <cell r="H6612" t="str">
            <v>2020</v>
          </cell>
          <cell r="K6612" t="str">
            <v>430181199710278715</v>
          </cell>
          <cell r="L6612" t="str">
            <v>中华人民共和国居民身份证</v>
          </cell>
          <cell r="M6612" t="str">
            <v>全日制硕士生</v>
          </cell>
          <cell r="N6612" t="str">
            <v>2600</v>
          </cell>
          <cell r="O6612" t="str">
            <v>085700</v>
          </cell>
          <cell r="P6612" t="str">
            <v>刘鑫</v>
          </cell>
          <cell r="Q6612" t="str">
            <v>160138</v>
          </cell>
          <cell r="R6612" t="str">
            <v>共青团员</v>
          </cell>
          <cell r="S6612" t="str">
            <v>19971027</v>
          </cell>
          <cell r="T6612" t="str">
            <v>中国</v>
          </cell>
          <cell r="V6612" t="str">
            <v>3</v>
          </cell>
          <cell r="X6612" t="str">
            <v>专业学位</v>
          </cell>
          <cell r="Y6612" t="str">
            <v>湖南省长沙市浏阳市</v>
          </cell>
          <cell r="AA6612" t="str">
            <v/>
          </cell>
          <cell r="AB6612" t="str">
            <v>非定向就业</v>
          </cell>
          <cell r="AC6612" t="str">
            <v>无专项计划</v>
          </cell>
          <cell r="AD6612">
            <v>0</v>
          </cell>
          <cell r="AE6612" t="str">
            <v>全国统考</v>
          </cell>
        </row>
        <row r="6613">
          <cell r="A6613" t="str">
            <v>2020226101</v>
          </cell>
          <cell r="B6613" t="str">
            <v>金佳成</v>
          </cell>
          <cell r="C6613" t="str">
            <v>男</v>
          </cell>
          <cell r="D6613" t="str">
            <v>汉族</v>
          </cell>
          <cell r="E6613" t="str">
            <v>地质工程与测绘学院</v>
          </cell>
          <cell r="F6613" t="str">
            <v>资源与环境</v>
          </cell>
          <cell r="G6613" t="str">
            <v>20200901</v>
          </cell>
          <cell r="H6613" t="str">
            <v>2020</v>
          </cell>
          <cell r="K6613" t="str">
            <v>610481199809064215</v>
          </cell>
          <cell r="L6613" t="str">
            <v>中华人民共和国居民身份证</v>
          </cell>
          <cell r="M6613" t="str">
            <v>全日制硕士生</v>
          </cell>
          <cell r="N6613" t="str">
            <v>2600</v>
          </cell>
          <cell r="O6613" t="str">
            <v>085700</v>
          </cell>
          <cell r="P6613" t="str">
            <v>李新生</v>
          </cell>
          <cell r="Q6613" t="str">
            <v>003560</v>
          </cell>
          <cell r="R6613" t="str">
            <v>群众</v>
          </cell>
          <cell r="S6613" t="str">
            <v>19980906</v>
          </cell>
          <cell r="T6613" t="str">
            <v>中国</v>
          </cell>
          <cell r="V6613" t="str">
            <v>3</v>
          </cell>
          <cell r="X6613" t="str">
            <v>专业学位</v>
          </cell>
          <cell r="Y6613" t="str">
            <v>陕西省咸阳市兴平市</v>
          </cell>
          <cell r="AA6613" t="str">
            <v/>
          </cell>
          <cell r="AB6613" t="str">
            <v>非定向就业</v>
          </cell>
          <cell r="AC6613" t="str">
            <v>无专项计划</v>
          </cell>
          <cell r="AD6613">
            <v>0</v>
          </cell>
          <cell r="AE6613" t="str">
            <v>全国统考</v>
          </cell>
        </row>
        <row r="6614">
          <cell r="A6614" t="str">
            <v>2020226102</v>
          </cell>
          <cell r="B6614" t="str">
            <v>李泽坤</v>
          </cell>
          <cell r="C6614" t="str">
            <v>男</v>
          </cell>
          <cell r="D6614" t="str">
            <v>汉族</v>
          </cell>
          <cell r="E6614" t="str">
            <v>地质工程与测绘学院</v>
          </cell>
          <cell r="F6614" t="str">
            <v>资源与环境</v>
          </cell>
          <cell r="G6614" t="str">
            <v>20200901</v>
          </cell>
          <cell r="H6614" t="str">
            <v>2020</v>
          </cell>
          <cell r="K6614" t="str">
            <v>142622199902030036</v>
          </cell>
          <cell r="L6614" t="str">
            <v>中华人民共和国居民身份证</v>
          </cell>
          <cell r="M6614" t="str">
            <v>全日制硕士生</v>
          </cell>
          <cell r="N6614" t="str">
            <v>2600</v>
          </cell>
          <cell r="O6614" t="str">
            <v>085700</v>
          </cell>
          <cell r="P6614" t="str">
            <v>彭建兵</v>
          </cell>
          <cell r="Q6614" t="str">
            <v>003072</v>
          </cell>
          <cell r="R6614" t="str">
            <v>共青团员</v>
          </cell>
          <cell r="S6614" t="str">
            <v>19990203</v>
          </cell>
          <cell r="T6614" t="str">
            <v>中国</v>
          </cell>
          <cell r="V6614" t="str">
            <v>3</v>
          </cell>
          <cell r="X6614" t="str">
            <v>专业学位</v>
          </cell>
          <cell r="Y6614" t="str">
            <v>陕西省西安市雁塔区</v>
          </cell>
          <cell r="AA6614" t="str">
            <v/>
          </cell>
          <cell r="AB6614" t="str">
            <v>非定向就业</v>
          </cell>
          <cell r="AC6614" t="str">
            <v>无专项计划</v>
          </cell>
          <cell r="AD6614">
            <v>0</v>
          </cell>
          <cell r="AE6614" t="str">
            <v>全国统考</v>
          </cell>
        </row>
        <row r="6615">
          <cell r="A6615" t="str">
            <v>2020226103</v>
          </cell>
          <cell r="B6615" t="str">
            <v>陈军廷</v>
          </cell>
          <cell r="C6615" t="str">
            <v>男</v>
          </cell>
          <cell r="D6615" t="str">
            <v>汉族</v>
          </cell>
          <cell r="E6615" t="str">
            <v>地质工程与测绘学院</v>
          </cell>
          <cell r="F6615" t="str">
            <v>资源与环境</v>
          </cell>
          <cell r="G6615" t="str">
            <v>20200901</v>
          </cell>
          <cell r="H6615" t="str">
            <v>2020</v>
          </cell>
          <cell r="K6615" t="str">
            <v>61010319980310281X</v>
          </cell>
          <cell r="L6615" t="str">
            <v>中华人民共和国居民身份证</v>
          </cell>
          <cell r="M6615" t="str">
            <v>全日制硕士生</v>
          </cell>
          <cell r="N6615" t="str">
            <v>2600</v>
          </cell>
          <cell r="O6615" t="str">
            <v>085700</v>
          </cell>
          <cell r="P6615" t="str">
            <v>倪万魁</v>
          </cell>
          <cell r="Q6615" t="str">
            <v>003555</v>
          </cell>
          <cell r="R6615" t="str">
            <v>共青团员</v>
          </cell>
          <cell r="S6615" t="str">
            <v>19980310</v>
          </cell>
          <cell r="T6615" t="str">
            <v>中国</v>
          </cell>
          <cell r="V6615" t="str">
            <v>3</v>
          </cell>
          <cell r="X6615" t="str">
            <v>专业学位</v>
          </cell>
          <cell r="Y6615" t="str">
            <v>北京市市辖区海淀区</v>
          </cell>
          <cell r="AA6615" t="str">
            <v/>
          </cell>
          <cell r="AB6615" t="str">
            <v>非定向就业</v>
          </cell>
          <cell r="AC6615" t="str">
            <v>无专项计划</v>
          </cell>
          <cell r="AD6615">
            <v>0</v>
          </cell>
          <cell r="AE6615" t="str">
            <v>全国统考</v>
          </cell>
        </row>
        <row r="6616">
          <cell r="A6616" t="str">
            <v>2020226104</v>
          </cell>
          <cell r="B6616" t="str">
            <v>李文杰</v>
          </cell>
          <cell r="C6616" t="str">
            <v>男</v>
          </cell>
          <cell r="D6616" t="str">
            <v>汉族</v>
          </cell>
          <cell r="E6616" t="str">
            <v>地质工程与测绘学院</v>
          </cell>
          <cell r="F6616" t="str">
            <v>资源与环境</v>
          </cell>
          <cell r="G6616" t="str">
            <v>20200901</v>
          </cell>
          <cell r="H6616" t="str">
            <v>2020</v>
          </cell>
          <cell r="K6616" t="str">
            <v>410329199809166053</v>
          </cell>
          <cell r="L6616" t="str">
            <v>中华人民共和国居民身份证</v>
          </cell>
          <cell r="M6616" t="str">
            <v>全日制硕士生</v>
          </cell>
          <cell r="N6616" t="str">
            <v>2600</v>
          </cell>
          <cell r="O6616" t="str">
            <v>085700</v>
          </cell>
          <cell r="P6616" t="str">
            <v>祝艳波</v>
          </cell>
          <cell r="Q6616" t="str">
            <v>140061</v>
          </cell>
          <cell r="R6616" t="str">
            <v>共青团员</v>
          </cell>
          <cell r="S6616" t="str">
            <v>19980916</v>
          </cell>
          <cell r="T6616" t="str">
            <v>中国</v>
          </cell>
          <cell r="V6616" t="str">
            <v>3</v>
          </cell>
          <cell r="X6616" t="str">
            <v>专业学位</v>
          </cell>
          <cell r="Y6616" t="str">
            <v>河南省洛阳市伊川县</v>
          </cell>
          <cell r="AA6616" t="str">
            <v/>
          </cell>
          <cell r="AB6616" t="str">
            <v>非定向就业</v>
          </cell>
          <cell r="AC6616" t="str">
            <v>无专项计划</v>
          </cell>
          <cell r="AD6616">
            <v>0</v>
          </cell>
          <cell r="AE6616" t="str">
            <v>全国统考</v>
          </cell>
        </row>
        <row r="6617">
          <cell r="A6617" t="str">
            <v>2020226105</v>
          </cell>
          <cell r="B6617" t="str">
            <v>原浩东</v>
          </cell>
          <cell r="C6617" t="str">
            <v>男</v>
          </cell>
          <cell r="D6617" t="str">
            <v>汉族</v>
          </cell>
          <cell r="E6617" t="str">
            <v>地质工程与测绘学院</v>
          </cell>
          <cell r="F6617" t="str">
            <v>资源与环境</v>
          </cell>
          <cell r="G6617" t="str">
            <v>20200901</v>
          </cell>
          <cell r="H6617" t="str">
            <v>2020</v>
          </cell>
          <cell r="K6617" t="str">
            <v>140425199704015210</v>
          </cell>
          <cell r="L6617" t="str">
            <v>中华人民共和国居民身份证</v>
          </cell>
          <cell r="M6617" t="str">
            <v>全日制硕士生</v>
          </cell>
          <cell r="N6617" t="str">
            <v>2600</v>
          </cell>
          <cell r="O6617" t="str">
            <v>085700</v>
          </cell>
          <cell r="P6617" t="str">
            <v>黄伟亮</v>
          </cell>
          <cell r="Q6617" t="str">
            <v>150102</v>
          </cell>
          <cell r="R6617" t="str">
            <v>共青团员</v>
          </cell>
          <cell r="S6617" t="str">
            <v>19970401</v>
          </cell>
          <cell r="T6617" t="str">
            <v>中国</v>
          </cell>
          <cell r="V6617" t="str">
            <v>3</v>
          </cell>
          <cell r="X6617" t="str">
            <v>专业学位</v>
          </cell>
          <cell r="Y6617" t="str">
            <v>山西省长治市平顺县</v>
          </cell>
          <cell r="AA6617" t="str">
            <v/>
          </cell>
          <cell r="AB6617" t="str">
            <v>非定向就业</v>
          </cell>
          <cell r="AC6617" t="str">
            <v>无专项计划</v>
          </cell>
          <cell r="AD6617">
            <v>0</v>
          </cell>
          <cell r="AE6617" t="str">
            <v>全国统考</v>
          </cell>
        </row>
        <row r="6618">
          <cell r="A6618" t="str">
            <v>2020226106</v>
          </cell>
          <cell r="B6618" t="str">
            <v>于小洋</v>
          </cell>
          <cell r="C6618" t="str">
            <v>男</v>
          </cell>
          <cell r="D6618" t="str">
            <v>汉族</v>
          </cell>
          <cell r="E6618" t="str">
            <v>地质工程与测绘学院</v>
          </cell>
          <cell r="F6618" t="str">
            <v>资源与环境</v>
          </cell>
          <cell r="G6618" t="str">
            <v>20200901</v>
          </cell>
          <cell r="H6618" t="str">
            <v>2020</v>
          </cell>
          <cell r="K6618" t="str">
            <v>654324199702110013</v>
          </cell>
          <cell r="L6618" t="str">
            <v>中华人民共和国居民身份证</v>
          </cell>
          <cell r="M6618" t="str">
            <v>全日制硕士生</v>
          </cell>
          <cell r="N6618" t="str">
            <v>2600</v>
          </cell>
          <cell r="O6618" t="str">
            <v>085700</v>
          </cell>
          <cell r="P6618" t="str">
            <v>刘志云</v>
          </cell>
          <cell r="Q6618" t="str">
            <v>006648</v>
          </cell>
          <cell r="R6618" t="str">
            <v>共青团员</v>
          </cell>
          <cell r="S6618" t="str">
            <v>19970211</v>
          </cell>
          <cell r="T6618" t="str">
            <v>中国</v>
          </cell>
          <cell r="V6618" t="str">
            <v>3</v>
          </cell>
          <cell r="X6618" t="str">
            <v>专业学位</v>
          </cell>
          <cell r="Y6618" t="str">
            <v>浙江省杭州市西湖区</v>
          </cell>
          <cell r="AA6618" t="str">
            <v/>
          </cell>
          <cell r="AB6618" t="str">
            <v>非定向就业</v>
          </cell>
          <cell r="AC6618" t="str">
            <v>无专项计划</v>
          </cell>
          <cell r="AD6618">
            <v>0</v>
          </cell>
          <cell r="AE6618" t="str">
            <v>全国统考</v>
          </cell>
        </row>
        <row r="6619">
          <cell r="A6619" t="str">
            <v>2020226107</v>
          </cell>
          <cell r="B6619" t="str">
            <v>谢波</v>
          </cell>
          <cell r="C6619" t="str">
            <v>男</v>
          </cell>
          <cell r="D6619" t="str">
            <v>汉族</v>
          </cell>
          <cell r="E6619" t="str">
            <v>地质工程与测绘学院</v>
          </cell>
          <cell r="F6619" t="str">
            <v>资源与环境</v>
          </cell>
          <cell r="G6619" t="str">
            <v>20200901</v>
          </cell>
          <cell r="H6619" t="str">
            <v>2020</v>
          </cell>
          <cell r="K6619" t="str">
            <v>612401199801086153</v>
          </cell>
          <cell r="L6619" t="str">
            <v>中华人民共和国居民身份证</v>
          </cell>
          <cell r="M6619" t="str">
            <v>全日制硕士生</v>
          </cell>
          <cell r="N6619" t="str">
            <v>2600</v>
          </cell>
          <cell r="O6619" t="str">
            <v>085700</v>
          </cell>
          <cell r="P6619" t="str">
            <v>宋飞</v>
          </cell>
          <cell r="Q6619" t="str">
            <v>006991</v>
          </cell>
          <cell r="R6619" t="str">
            <v>共青团员</v>
          </cell>
          <cell r="S6619" t="str">
            <v>19980108</v>
          </cell>
          <cell r="T6619" t="str">
            <v>中国</v>
          </cell>
          <cell r="V6619" t="str">
            <v>3</v>
          </cell>
          <cell r="X6619" t="str">
            <v>专业学位</v>
          </cell>
          <cell r="Y6619" t="str">
            <v>陕西省安康市汉滨区</v>
          </cell>
          <cell r="AA6619" t="str">
            <v/>
          </cell>
          <cell r="AB6619" t="str">
            <v>非定向就业</v>
          </cell>
          <cell r="AC6619" t="str">
            <v>无专项计划</v>
          </cell>
          <cell r="AD6619">
            <v>0</v>
          </cell>
          <cell r="AE6619" t="str">
            <v>全国统考</v>
          </cell>
        </row>
        <row r="6620">
          <cell r="A6620" t="str">
            <v>2020226108</v>
          </cell>
          <cell r="B6620" t="str">
            <v>史建业</v>
          </cell>
          <cell r="C6620" t="str">
            <v>男</v>
          </cell>
          <cell r="D6620" t="str">
            <v>汉族</v>
          </cell>
          <cell r="E6620" t="str">
            <v>地质工程与测绘学院</v>
          </cell>
          <cell r="F6620" t="str">
            <v>资源与环境</v>
          </cell>
          <cell r="G6620" t="str">
            <v>20200901</v>
          </cell>
          <cell r="H6620" t="str">
            <v>2020</v>
          </cell>
          <cell r="K6620" t="str">
            <v>620421199612035133</v>
          </cell>
          <cell r="L6620" t="str">
            <v>中华人民共和国居民身份证</v>
          </cell>
          <cell r="M6620" t="str">
            <v>全日制硕士生</v>
          </cell>
          <cell r="N6620" t="str">
            <v>2600</v>
          </cell>
          <cell r="O6620" t="str">
            <v>085700</v>
          </cell>
          <cell r="P6620" t="str">
            <v>李寻昌</v>
          </cell>
          <cell r="Q6620" t="str">
            <v>005943</v>
          </cell>
          <cell r="R6620" t="str">
            <v>共青团员</v>
          </cell>
          <cell r="S6620" t="str">
            <v>19961203</v>
          </cell>
          <cell r="T6620" t="str">
            <v>中国</v>
          </cell>
          <cell r="V6620" t="str">
            <v>3</v>
          </cell>
          <cell r="X6620" t="str">
            <v>专业学位</v>
          </cell>
          <cell r="Y6620" t="str">
            <v>甘肃省白银市靖远县</v>
          </cell>
          <cell r="AA6620" t="str">
            <v/>
          </cell>
          <cell r="AB6620" t="str">
            <v>非定向就业</v>
          </cell>
          <cell r="AC6620" t="str">
            <v>无专项计划</v>
          </cell>
          <cell r="AD6620">
            <v>0</v>
          </cell>
          <cell r="AE6620" t="str">
            <v>全国统考</v>
          </cell>
        </row>
        <row r="6621">
          <cell r="A6621" t="str">
            <v>2020226109</v>
          </cell>
          <cell r="B6621" t="str">
            <v>王国宁</v>
          </cell>
          <cell r="C6621" t="str">
            <v>男</v>
          </cell>
          <cell r="D6621" t="str">
            <v>汉族</v>
          </cell>
          <cell r="E6621" t="str">
            <v>地质工程与测绘学院</v>
          </cell>
          <cell r="F6621" t="str">
            <v>资源与环境</v>
          </cell>
          <cell r="G6621" t="str">
            <v>20200901</v>
          </cell>
          <cell r="H6621" t="str">
            <v>2020</v>
          </cell>
          <cell r="K6621" t="str">
            <v>150124199704118817</v>
          </cell>
          <cell r="L6621" t="str">
            <v>中华人民共和国居民身份证</v>
          </cell>
          <cell r="M6621" t="str">
            <v>全日制硕士生</v>
          </cell>
          <cell r="N6621" t="str">
            <v>2600</v>
          </cell>
          <cell r="O6621" t="str">
            <v>085700</v>
          </cell>
          <cell r="P6621" t="str">
            <v>胡高社</v>
          </cell>
          <cell r="Q6621" t="str">
            <v>003786</v>
          </cell>
          <cell r="R6621" t="str">
            <v>共青团员</v>
          </cell>
          <cell r="S6621" t="str">
            <v>19970411</v>
          </cell>
          <cell r="T6621" t="str">
            <v>中国</v>
          </cell>
          <cell r="V6621" t="str">
            <v>3</v>
          </cell>
          <cell r="X6621" t="str">
            <v>专业学位</v>
          </cell>
          <cell r="Y6621" t="str">
            <v>内蒙古自治区呼和浩特市清水河县</v>
          </cell>
          <cell r="AA6621" t="str">
            <v/>
          </cell>
          <cell r="AB6621" t="str">
            <v>非定向就业</v>
          </cell>
          <cell r="AC6621" t="str">
            <v>无专项计划</v>
          </cell>
          <cell r="AD6621">
            <v>0</v>
          </cell>
          <cell r="AE6621" t="str">
            <v>全国统考</v>
          </cell>
        </row>
        <row r="6622">
          <cell r="A6622" t="str">
            <v>2020226110</v>
          </cell>
          <cell r="B6622" t="str">
            <v>陈飞龙</v>
          </cell>
          <cell r="C6622" t="str">
            <v>男</v>
          </cell>
          <cell r="D6622" t="str">
            <v>汉族</v>
          </cell>
          <cell r="E6622" t="str">
            <v>地质工程与测绘学院</v>
          </cell>
          <cell r="F6622" t="str">
            <v>资源与环境</v>
          </cell>
          <cell r="G6622" t="str">
            <v>20200901</v>
          </cell>
          <cell r="H6622" t="str">
            <v>2020</v>
          </cell>
          <cell r="K6622" t="str">
            <v>412825199811157352</v>
          </cell>
          <cell r="L6622" t="str">
            <v>中华人民共和国居民身份证</v>
          </cell>
          <cell r="M6622" t="str">
            <v>全日制硕士生</v>
          </cell>
          <cell r="N6622" t="str">
            <v>2600</v>
          </cell>
          <cell r="O6622" t="str">
            <v>085700</v>
          </cell>
          <cell r="P6622" t="str">
            <v>陈新建</v>
          </cell>
          <cell r="Q6622" t="str">
            <v>005781</v>
          </cell>
          <cell r="R6622" t="str">
            <v>共青团员</v>
          </cell>
          <cell r="S6622" t="str">
            <v>19981115</v>
          </cell>
          <cell r="T6622" t="str">
            <v>中国</v>
          </cell>
          <cell r="V6622" t="str">
            <v>3</v>
          </cell>
          <cell r="X6622" t="str">
            <v>专业学位</v>
          </cell>
          <cell r="Y6622" t="str">
            <v>河南省驻马店市上蔡县</v>
          </cell>
          <cell r="AA6622" t="str">
            <v/>
          </cell>
          <cell r="AB6622" t="str">
            <v>非定向就业</v>
          </cell>
          <cell r="AC6622" t="str">
            <v>无专项计划</v>
          </cell>
          <cell r="AD6622">
            <v>0</v>
          </cell>
          <cell r="AE6622" t="str">
            <v>全国统考</v>
          </cell>
        </row>
        <row r="6623">
          <cell r="A6623" t="str">
            <v>2020226111</v>
          </cell>
          <cell r="B6623" t="str">
            <v>俞朝悦</v>
          </cell>
          <cell r="C6623" t="str">
            <v>女</v>
          </cell>
          <cell r="D6623" t="str">
            <v>汉族</v>
          </cell>
          <cell r="E6623" t="str">
            <v>地质工程与测绘学院</v>
          </cell>
          <cell r="F6623" t="str">
            <v>资源与环境</v>
          </cell>
          <cell r="G6623" t="str">
            <v>20200901</v>
          </cell>
          <cell r="H6623" t="str">
            <v>2020</v>
          </cell>
          <cell r="K6623" t="str">
            <v>130128199802131523</v>
          </cell>
          <cell r="L6623" t="str">
            <v>中华人民共和国居民身份证</v>
          </cell>
          <cell r="M6623" t="str">
            <v>全日制硕士生</v>
          </cell>
          <cell r="N6623" t="str">
            <v>2600</v>
          </cell>
          <cell r="O6623" t="str">
            <v>085700</v>
          </cell>
          <cell r="P6623" t="str">
            <v>成玉祥</v>
          </cell>
          <cell r="Q6623" t="str">
            <v>006645</v>
          </cell>
          <cell r="R6623" t="str">
            <v>共青团员</v>
          </cell>
          <cell r="S6623" t="str">
            <v>19980213</v>
          </cell>
          <cell r="T6623" t="str">
            <v>中国</v>
          </cell>
          <cell r="V6623" t="str">
            <v>3</v>
          </cell>
          <cell r="X6623" t="str">
            <v>专业学位</v>
          </cell>
          <cell r="Y6623" t="str">
            <v>河北省石家庄市深泽县</v>
          </cell>
          <cell r="AA6623" t="str">
            <v/>
          </cell>
          <cell r="AB6623" t="str">
            <v>非定向就业</v>
          </cell>
          <cell r="AC6623" t="str">
            <v>无专项计划</v>
          </cell>
          <cell r="AD6623">
            <v>0</v>
          </cell>
          <cell r="AE6623" t="str">
            <v>全国统考</v>
          </cell>
        </row>
        <row r="6624">
          <cell r="A6624" t="str">
            <v>2020226112</v>
          </cell>
          <cell r="B6624" t="str">
            <v>柴航</v>
          </cell>
          <cell r="C6624" t="str">
            <v>男</v>
          </cell>
          <cell r="D6624" t="str">
            <v>汉族</v>
          </cell>
          <cell r="E6624" t="str">
            <v>地质工程与测绘学院</v>
          </cell>
          <cell r="F6624" t="str">
            <v>资源与环境</v>
          </cell>
          <cell r="G6624" t="str">
            <v>20200901</v>
          </cell>
          <cell r="H6624" t="str">
            <v>2020</v>
          </cell>
          <cell r="K6624" t="str">
            <v>410323199802030518</v>
          </cell>
          <cell r="L6624" t="str">
            <v>中华人民共和国居民身份证</v>
          </cell>
          <cell r="M6624" t="str">
            <v>全日制硕士生</v>
          </cell>
          <cell r="N6624" t="str">
            <v>2600</v>
          </cell>
          <cell r="O6624" t="str">
            <v>085700</v>
          </cell>
          <cell r="P6624" t="str">
            <v>成玉祥</v>
          </cell>
          <cell r="Q6624" t="str">
            <v>006645</v>
          </cell>
          <cell r="R6624" t="str">
            <v>共青团员</v>
          </cell>
          <cell r="S6624" t="str">
            <v>19980203</v>
          </cell>
          <cell r="T6624" t="str">
            <v>中国</v>
          </cell>
          <cell r="V6624" t="str">
            <v>3</v>
          </cell>
          <cell r="X6624" t="str">
            <v>专业学位</v>
          </cell>
          <cell r="Y6624" t="str">
            <v>河南省洛阳市新安县</v>
          </cell>
          <cell r="AA6624" t="str">
            <v/>
          </cell>
          <cell r="AB6624" t="str">
            <v>非定向就业</v>
          </cell>
          <cell r="AC6624" t="str">
            <v>无专项计划</v>
          </cell>
          <cell r="AD6624">
            <v>0</v>
          </cell>
          <cell r="AE6624" t="str">
            <v>全国统考</v>
          </cell>
        </row>
        <row r="6625">
          <cell r="A6625" t="str">
            <v>2020226113</v>
          </cell>
          <cell r="B6625" t="str">
            <v>韩天保</v>
          </cell>
          <cell r="C6625" t="str">
            <v>男</v>
          </cell>
          <cell r="D6625" t="str">
            <v>汉族</v>
          </cell>
          <cell r="E6625" t="str">
            <v>地质工程与测绘学院</v>
          </cell>
          <cell r="F6625" t="str">
            <v>资源与环境</v>
          </cell>
          <cell r="G6625" t="str">
            <v>20200901</v>
          </cell>
          <cell r="H6625" t="str">
            <v>2020</v>
          </cell>
          <cell r="K6625" t="str">
            <v>412726199701034117</v>
          </cell>
          <cell r="L6625" t="str">
            <v>中华人民共和国居民身份证</v>
          </cell>
          <cell r="M6625" t="str">
            <v>全日制硕士生</v>
          </cell>
          <cell r="N6625" t="str">
            <v>2600</v>
          </cell>
          <cell r="O6625" t="str">
            <v>085700</v>
          </cell>
          <cell r="P6625" t="str">
            <v>吴明</v>
          </cell>
          <cell r="Q6625" t="str">
            <v>130018</v>
          </cell>
          <cell r="R6625" t="str">
            <v>中共党员</v>
          </cell>
          <cell r="S6625" t="str">
            <v>19970103</v>
          </cell>
          <cell r="T6625" t="str">
            <v>中国</v>
          </cell>
          <cell r="V6625" t="str">
            <v>3</v>
          </cell>
          <cell r="X6625" t="str">
            <v>专业学位</v>
          </cell>
          <cell r="Y6625" t="str">
            <v>河南省周口市郸城县</v>
          </cell>
          <cell r="AA6625" t="str">
            <v/>
          </cell>
          <cell r="AB6625" t="str">
            <v>非定向就业</v>
          </cell>
          <cell r="AC6625" t="str">
            <v>无专项计划</v>
          </cell>
          <cell r="AD6625">
            <v>0</v>
          </cell>
          <cell r="AE6625" t="str">
            <v>全国统考</v>
          </cell>
        </row>
        <row r="6626">
          <cell r="A6626" t="str">
            <v>2020226114</v>
          </cell>
          <cell r="B6626" t="str">
            <v>张相明</v>
          </cell>
          <cell r="C6626" t="str">
            <v>男</v>
          </cell>
          <cell r="D6626" t="str">
            <v>汉族</v>
          </cell>
          <cell r="E6626" t="str">
            <v>地质工程与测绘学院</v>
          </cell>
          <cell r="F6626" t="str">
            <v>资源与环境</v>
          </cell>
          <cell r="G6626" t="str">
            <v>20200901</v>
          </cell>
          <cell r="H6626" t="str">
            <v>2020</v>
          </cell>
          <cell r="K6626" t="str">
            <v>41092619960125041X</v>
          </cell>
          <cell r="L6626" t="str">
            <v>中华人民共和国居民身份证</v>
          </cell>
          <cell r="M6626" t="str">
            <v>全日制硕士生</v>
          </cell>
          <cell r="N6626" t="str">
            <v>2600</v>
          </cell>
          <cell r="O6626" t="str">
            <v>085700</v>
          </cell>
          <cell r="P6626" t="str">
            <v>吴明</v>
          </cell>
          <cell r="Q6626" t="str">
            <v>130018</v>
          </cell>
          <cell r="R6626" t="str">
            <v>共青团员</v>
          </cell>
          <cell r="S6626" t="str">
            <v>19960125</v>
          </cell>
          <cell r="T6626" t="str">
            <v>中国</v>
          </cell>
          <cell r="V6626" t="str">
            <v>3</v>
          </cell>
          <cell r="X6626" t="str">
            <v>专业学位</v>
          </cell>
          <cell r="Y6626" t="str">
            <v>河南省濮阳市范县</v>
          </cell>
          <cell r="AA6626" t="str">
            <v/>
          </cell>
          <cell r="AB6626" t="str">
            <v>非定向就业</v>
          </cell>
          <cell r="AC6626" t="str">
            <v>无专项计划</v>
          </cell>
          <cell r="AD6626">
            <v>0</v>
          </cell>
          <cell r="AE6626" t="str">
            <v>全国统考</v>
          </cell>
        </row>
        <row r="6627">
          <cell r="A6627" t="str">
            <v>2020226115</v>
          </cell>
          <cell r="B6627" t="str">
            <v>董永路</v>
          </cell>
          <cell r="C6627" t="str">
            <v>男</v>
          </cell>
          <cell r="D6627" t="str">
            <v>汉族</v>
          </cell>
          <cell r="E6627" t="str">
            <v>地质工程与测绘学院</v>
          </cell>
          <cell r="F6627" t="str">
            <v>资源与环境</v>
          </cell>
          <cell r="G6627" t="str">
            <v>20200901</v>
          </cell>
          <cell r="H6627" t="str">
            <v>2020</v>
          </cell>
          <cell r="K6627" t="str">
            <v>372930199812290431</v>
          </cell>
          <cell r="L6627" t="str">
            <v>中华人民共和国居民身份证</v>
          </cell>
          <cell r="M6627" t="str">
            <v>全日制硕士生</v>
          </cell>
          <cell r="N6627" t="str">
            <v>2600</v>
          </cell>
          <cell r="O6627" t="str">
            <v>085700</v>
          </cell>
          <cell r="P6627" t="str">
            <v>李同录</v>
          </cell>
          <cell r="Q6627" t="str">
            <v>003558</v>
          </cell>
          <cell r="R6627" t="str">
            <v>共青团员</v>
          </cell>
          <cell r="S6627" t="str">
            <v>19981229</v>
          </cell>
          <cell r="T6627" t="str">
            <v>中国</v>
          </cell>
          <cell r="V6627" t="str">
            <v>3</v>
          </cell>
          <cell r="X6627" t="str">
            <v>专业学位</v>
          </cell>
          <cell r="Y6627" t="str">
            <v>陕西省西安市碑林区</v>
          </cell>
          <cell r="AA6627" t="str">
            <v/>
          </cell>
          <cell r="AB6627" t="str">
            <v>非定向就业</v>
          </cell>
          <cell r="AC6627" t="str">
            <v>无专项计划</v>
          </cell>
          <cell r="AD6627">
            <v>0</v>
          </cell>
          <cell r="AE6627" t="str">
            <v>全国统考</v>
          </cell>
        </row>
        <row r="6628">
          <cell r="A6628" t="str">
            <v>2020226116</v>
          </cell>
          <cell r="B6628" t="str">
            <v>邸勇</v>
          </cell>
          <cell r="C6628" t="str">
            <v>男</v>
          </cell>
          <cell r="D6628" t="str">
            <v>汉族</v>
          </cell>
          <cell r="E6628" t="str">
            <v>地质工程与测绘学院</v>
          </cell>
          <cell r="F6628" t="str">
            <v>资源与环境</v>
          </cell>
          <cell r="G6628" t="str">
            <v>20200901</v>
          </cell>
          <cell r="H6628" t="str">
            <v>2020</v>
          </cell>
          <cell r="K6628" t="str">
            <v>142201199701209036</v>
          </cell>
          <cell r="L6628" t="str">
            <v>中华人民共和国居民身份证</v>
          </cell>
          <cell r="M6628" t="str">
            <v>全日制硕士生</v>
          </cell>
          <cell r="N6628" t="str">
            <v>2600</v>
          </cell>
          <cell r="O6628" t="str">
            <v>085700</v>
          </cell>
          <cell r="P6628" t="str">
            <v>徐强</v>
          </cell>
          <cell r="Q6628" t="str">
            <v>150009</v>
          </cell>
          <cell r="R6628" t="str">
            <v>共青团员</v>
          </cell>
          <cell r="S6628" t="str">
            <v>19970120</v>
          </cell>
          <cell r="T6628" t="str">
            <v>中国</v>
          </cell>
          <cell r="V6628" t="str">
            <v>3</v>
          </cell>
          <cell r="X6628" t="str">
            <v>专业学位</v>
          </cell>
          <cell r="Y6628" t="str">
            <v>山西省忻州市忻府区</v>
          </cell>
          <cell r="AA6628" t="str">
            <v/>
          </cell>
          <cell r="AB6628" t="str">
            <v>非定向就业</v>
          </cell>
          <cell r="AC6628" t="str">
            <v>无专项计划</v>
          </cell>
          <cell r="AD6628">
            <v>0</v>
          </cell>
          <cell r="AE6628" t="str">
            <v>全国统考</v>
          </cell>
        </row>
        <row r="6629">
          <cell r="A6629" t="str">
            <v>2020226117</v>
          </cell>
          <cell r="B6629" t="str">
            <v>刘杰</v>
          </cell>
          <cell r="C6629" t="str">
            <v>男</v>
          </cell>
          <cell r="D6629" t="str">
            <v>汉族</v>
          </cell>
          <cell r="E6629" t="str">
            <v>地质工程与测绘学院</v>
          </cell>
          <cell r="F6629" t="str">
            <v>资源与环境</v>
          </cell>
          <cell r="G6629" t="str">
            <v>20200901</v>
          </cell>
          <cell r="H6629" t="str">
            <v>2020</v>
          </cell>
          <cell r="K6629" t="str">
            <v>44068219980404283X</v>
          </cell>
          <cell r="L6629" t="str">
            <v>中华人民共和国居民身份证</v>
          </cell>
          <cell r="M6629" t="str">
            <v>全日制硕士生</v>
          </cell>
          <cell r="N6629" t="str">
            <v>2600</v>
          </cell>
          <cell r="O6629" t="str">
            <v>085700</v>
          </cell>
          <cell r="P6629" t="str">
            <v>王雁林</v>
          </cell>
          <cell r="Q6629" t="str">
            <v>260330</v>
          </cell>
          <cell r="R6629" t="str">
            <v>共青团员</v>
          </cell>
          <cell r="S6629" t="str">
            <v>19980404</v>
          </cell>
          <cell r="T6629" t="str">
            <v>中国</v>
          </cell>
          <cell r="V6629" t="str">
            <v>3</v>
          </cell>
          <cell r="X6629" t="str">
            <v>专业学位</v>
          </cell>
          <cell r="Y6629" t="str">
            <v>广东省梅州市兴宁市</v>
          </cell>
          <cell r="AA6629" t="str">
            <v/>
          </cell>
          <cell r="AB6629" t="str">
            <v>非定向就业</v>
          </cell>
          <cell r="AC6629" t="str">
            <v>无专项计划</v>
          </cell>
          <cell r="AD6629">
            <v>0</v>
          </cell>
          <cell r="AE6629" t="str">
            <v>全国统考</v>
          </cell>
        </row>
        <row r="6630">
          <cell r="A6630" t="str">
            <v>2020226118</v>
          </cell>
          <cell r="B6630" t="str">
            <v>陈晓</v>
          </cell>
          <cell r="C6630" t="str">
            <v>男</v>
          </cell>
          <cell r="D6630" t="str">
            <v>汉族</v>
          </cell>
          <cell r="E6630" t="str">
            <v>地质工程与测绘学院</v>
          </cell>
          <cell r="F6630" t="str">
            <v>资源与环境</v>
          </cell>
          <cell r="G6630" t="str">
            <v>20200901</v>
          </cell>
          <cell r="H6630" t="str">
            <v>2020</v>
          </cell>
          <cell r="K6630" t="str">
            <v>372928199504290032</v>
          </cell>
          <cell r="L6630" t="str">
            <v>中华人民共和国居民身份证</v>
          </cell>
          <cell r="M6630" t="str">
            <v>全日制硕士生</v>
          </cell>
          <cell r="N6630" t="str">
            <v>2600</v>
          </cell>
          <cell r="O6630" t="str">
            <v>085700</v>
          </cell>
          <cell r="P6630" t="str">
            <v>卢全中</v>
          </cell>
          <cell r="Q6630" t="str">
            <v>005481</v>
          </cell>
          <cell r="R6630" t="str">
            <v>共青团员</v>
          </cell>
          <cell r="S6630" t="str">
            <v>19950429</v>
          </cell>
          <cell r="T6630" t="str">
            <v>中国</v>
          </cell>
          <cell r="V6630" t="str">
            <v>3</v>
          </cell>
          <cell r="X6630" t="str">
            <v>专业学位</v>
          </cell>
          <cell r="Y6630" t="str">
            <v>陕西省西安市未央区</v>
          </cell>
          <cell r="AA6630" t="str">
            <v/>
          </cell>
          <cell r="AB6630" t="str">
            <v>非定向就业</v>
          </cell>
          <cell r="AC6630" t="str">
            <v>无专项计划</v>
          </cell>
          <cell r="AD6630">
            <v>0</v>
          </cell>
          <cell r="AE6630" t="str">
            <v>全国统考</v>
          </cell>
        </row>
        <row r="6631">
          <cell r="A6631" t="str">
            <v>2020226119</v>
          </cell>
          <cell r="B6631" t="str">
            <v>牟家琦</v>
          </cell>
          <cell r="C6631" t="str">
            <v>男</v>
          </cell>
          <cell r="D6631" t="str">
            <v>汉族</v>
          </cell>
          <cell r="E6631" t="str">
            <v>地质工程与测绘学院</v>
          </cell>
          <cell r="F6631" t="str">
            <v>资源与环境</v>
          </cell>
          <cell r="G6631" t="str">
            <v>20200901</v>
          </cell>
          <cell r="H6631" t="str">
            <v>2020</v>
          </cell>
          <cell r="K6631" t="str">
            <v>622424199509304412</v>
          </cell>
          <cell r="L6631" t="str">
            <v>中华人民共和国居民身份证</v>
          </cell>
          <cell r="M6631" t="str">
            <v>全日制硕士生</v>
          </cell>
          <cell r="N6631" t="str">
            <v>2600</v>
          </cell>
          <cell r="O6631" t="str">
            <v>085700</v>
          </cell>
          <cell r="P6631" t="str">
            <v>吴明</v>
          </cell>
          <cell r="Q6631" t="str">
            <v>130018</v>
          </cell>
          <cell r="R6631" t="str">
            <v>共青团员</v>
          </cell>
          <cell r="S6631" t="str">
            <v>19950930</v>
          </cell>
          <cell r="T6631" t="str">
            <v>中国</v>
          </cell>
          <cell r="V6631" t="str">
            <v>3</v>
          </cell>
          <cell r="X6631" t="str">
            <v>专业学位</v>
          </cell>
          <cell r="Y6631" t="str">
            <v>甘肃省定西市通渭县</v>
          </cell>
          <cell r="Z6631" t="str">
            <v>转导师</v>
          </cell>
          <cell r="AA6631" t="str">
            <v/>
          </cell>
          <cell r="AB6631" t="str">
            <v>非定向就业</v>
          </cell>
          <cell r="AC6631" t="str">
            <v>无专项计划</v>
          </cell>
          <cell r="AD6631">
            <v>0</v>
          </cell>
          <cell r="AE6631" t="str">
            <v>全国统考</v>
          </cell>
        </row>
        <row r="6632">
          <cell r="A6632" t="str">
            <v>2020226120</v>
          </cell>
          <cell r="B6632" t="str">
            <v>王野</v>
          </cell>
          <cell r="C6632" t="str">
            <v>男</v>
          </cell>
          <cell r="D6632" t="str">
            <v>汉族</v>
          </cell>
          <cell r="E6632" t="str">
            <v>地质工程与测绘学院</v>
          </cell>
          <cell r="F6632" t="str">
            <v>资源与环境</v>
          </cell>
          <cell r="G6632" t="str">
            <v>20200901</v>
          </cell>
          <cell r="H6632" t="str">
            <v>2020</v>
          </cell>
          <cell r="K6632" t="str">
            <v>231102199706201414</v>
          </cell>
          <cell r="L6632" t="str">
            <v>中华人民共和国居民身份证</v>
          </cell>
          <cell r="M6632" t="str">
            <v>全日制硕士生</v>
          </cell>
          <cell r="N6632" t="str">
            <v>2600</v>
          </cell>
          <cell r="O6632" t="str">
            <v>085700</v>
          </cell>
          <cell r="P6632" t="str">
            <v>李新生</v>
          </cell>
          <cell r="Q6632" t="str">
            <v>003560</v>
          </cell>
          <cell r="R6632" t="str">
            <v>共青团员</v>
          </cell>
          <cell r="S6632" t="str">
            <v>19970620</v>
          </cell>
          <cell r="T6632" t="str">
            <v>中国</v>
          </cell>
          <cell r="V6632" t="str">
            <v>3</v>
          </cell>
          <cell r="X6632" t="str">
            <v>专业学位</v>
          </cell>
          <cell r="Y6632" t="str">
            <v>黑龙江省绥化市海伦市</v>
          </cell>
          <cell r="Z6632" t="str">
            <v>转导师</v>
          </cell>
          <cell r="AA6632" t="str">
            <v/>
          </cell>
          <cell r="AB6632" t="str">
            <v>非定向就业</v>
          </cell>
          <cell r="AC6632" t="str">
            <v>无专项计划</v>
          </cell>
          <cell r="AD6632">
            <v>0</v>
          </cell>
          <cell r="AE6632" t="str">
            <v>全国统考</v>
          </cell>
        </row>
        <row r="6633">
          <cell r="A6633" t="str">
            <v>2020226121</v>
          </cell>
          <cell r="B6633" t="str">
            <v>赵猛</v>
          </cell>
          <cell r="C6633" t="str">
            <v>男</v>
          </cell>
          <cell r="D6633" t="str">
            <v>汉族</v>
          </cell>
          <cell r="E6633" t="str">
            <v>地质工程与测绘学院</v>
          </cell>
          <cell r="F6633" t="str">
            <v>资源与环境</v>
          </cell>
          <cell r="G6633" t="str">
            <v>20200901</v>
          </cell>
          <cell r="H6633" t="str">
            <v>2020</v>
          </cell>
          <cell r="K6633" t="str">
            <v>610425199711042818</v>
          </cell>
          <cell r="L6633" t="str">
            <v>中华人民共和国居民身份证</v>
          </cell>
          <cell r="M6633" t="str">
            <v>全日制硕士生</v>
          </cell>
          <cell r="N6633" t="str">
            <v>2600</v>
          </cell>
          <cell r="O6633" t="str">
            <v>085700</v>
          </cell>
          <cell r="P6633" t="str">
            <v>张常亮</v>
          </cell>
          <cell r="Q6633" t="str">
            <v>007168</v>
          </cell>
          <cell r="R6633" t="str">
            <v>共青团员</v>
          </cell>
          <cell r="S6633" t="str">
            <v>19971104</v>
          </cell>
          <cell r="T6633" t="str">
            <v>中国</v>
          </cell>
          <cell r="V6633" t="str">
            <v>3</v>
          </cell>
          <cell r="X6633" t="str">
            <v>专业学位</v>
          </cell>
          <cell r="Y6633" t="str">
            <v>陕西省咸阳市礼泉县</v>
          </cell>
          <cell r="AA6633" t="str">
            <v/>
          </cell>
          <cell r="AB6633" t="str">
            <v>非定向就业</v>
          </cell>
          <cell r="AC6633" t="str">
            <v>无专项计划</v>
          </cell>
          <cell r="AD6633">
            <v>0</v>
          </cell>
          <cell r="AE6633" t="str">
            <v>全国统考</v>
          </cell>
        </row>
        <row r="6634">
          <cell r="A6634" t="str">
            <v>2020226122</v>
          </cell>
          <cell r="B6634" t="str">
            <v>周子栋</v>
          </cell>
          <cell r="C6634" t="str">
            <v>男</v>
          </cell>
          <cell r="D6634" t="str">
            <v>汉族</v>
          </cell>
          <cell r="E6634" t="str">
            <v>地质工程与测绘学院</v>
          </cell>
          <cell r="F6634" t="str">
            <v>资源与环境</v>
          </cell>
          <cell r="G6634" t="str">
            <v>20200901</v>
          </cell>
          <cell r="H6634" t="str">
            <v>2020</v>
          </cell>
          <cell r="K6634" t="str">
            <v>360429199711181213</v>
          </cell>
          <cell r="L6634" t="str">
            <v>中华人民共和国居民身份证</v>
          </cell>
          <cell r="M6634" t="str">
            <v>全日制硕士生</v>
          </cell>
          <cell r="N6634" t="str">
            <v>2600</v>
          </cell>
          <cell r="O6634" t="str">
            <v>085700</v>
          </cell>
          <cell r="P6634" t="str">
            <v>刘海松</v>
          </cell>
          <cell r="Q6634" t="str">
            <v>007185</v>
          </cell>
          <cell r="R6634" t="str">
            <v>共青团员</v>
          </cell>
          <cell r="S6634" t="str">
            <v>19971118</v>
          </cell>
          <cell r="T6634" t="str">
            <v>中国</v>
          </cell>
          <cell r="V6634" t="str">
            <v>3</v>
          </cell>
          <cell r="X6634" t="str">
            <v>专业学位</v>
          </cell>
          <cell r="Y6634" t="str">
            <v>江西省九江市湖口县</v>
          </cell>
          <cell r="AA6634" t="str">
            <v/>
          </cell>
          <cell r="AB6634" t="str">
            <v>非定向就业</v>
          </cell>
          <cell r="AC6634" t="str">
            <v>无专项计划</v>
          </cell>
          <cell r="AD6634">
            <v>0</v>
          </cell>
          <cell r="AE6634" t="str">
            <v>全国统考</v>
          </cell>
        </row>
        <row r="6635">
          <cell r="A6635" t="str">
            <v>2020226123</v>
          </cell>
          <cell r="B6635" t="str">
            <v>卫国强</v>
          </cell>
          <cell r="C6635" t="str">
            <v>男</v>
          </cell>
          <cell r="D6635" t="str">
            <v>汉族</v>
          </cell>
          <cell r="E6635" t="str">
            <v>地质工程与测绘学院</v>
          </cell>
          <cell r="F6635" t="str">
            <v>资源与环境</v>
          </cell>
          <cell r="G6635" t="str">
            <v>20200901</v>
          </cell>
          <cell r="H6635" t="str">
            <v>2020</v>
          </cell>
          <cell r="K6635" t="str">
            <v>610581199607121037</v>
          </cell>
          <cell r="L6635" t="str">
            <v>中华人民共和国居民身份证</v>
          </cell>
          <cell r="M6635" t="str">
            <v>全日制硕士生</v>
          </cell>
          <cell r="N6635" t="str">
            <v>2600</v>
          </cell>
          <cell r="O6635" t="str">
            <v>085700</v>
          </cell>
          <cell r="P6635" t="str">
            <v>胡高社</v>
          </cell>
          <cell r="Q6635" t="str">
            <v>003786</v>
          </cell>
          <cell r="R6635" t="str">
            <v>共青团员</v>
          </cell>
          <cell r="S6635" t="str">
            <v>19960712</v>
          </cell>
          <cell r="T6635" t="str">
            <v>中国</v>
          </cell>
          <cell r="V6635" t="str">
            <v>3</v>
          </cell>
          <cell r="X6635" t="str">
            <v>专业学位</v>
          </cell>
          <cell r="Y6635" t="str">
            <v>陕西省渭南市韩城市</v>
          </cell>
          <cell r="AA6635" t="str">
            <v/>
          </cell>
          <cell r="AB6635" t="str">
            <v>非定向就业</v>
          </cell>
          <cell r="AC6635" t="str">
            <v>无专项计划</v>
          </cell>
          <cell r="AD6635">
            <v>0</v>
          </cell>
          <cell r="AE6635" t="str">
            <v>全国统考</v>
          </cell>
        </row>
        <row r="6636">
          <cell r="A6636" t="str">
            <v>2020226124</v>
          </cell>
          <cell r="B6636" t="str">
            <v>郜世泰</v>
          </cell>
          <cell r="C6636" t="str">
            <v>男</v>
          </cell>
          <cell r="D6636" t="str">
            <v>汉族</v>
          </cell>
          <cell r="E6636" t="str">
            <v>地质工程与测绘学院</v>
          </cell>
          <cell r="F6636" t="str">
            <v>资源与环境</v>
          </cell>
          <cell r="G6636" t="str">
            <v>20200901</v>
          </cell>
          <cell r="H6636" t="str">
            <v>2020</v>
          </cell>
          <cell r="K6636" t="str">
            <v>620321199707071238</v>
          </cell>
          <cell r="L6636" t="str">
            <v>中华人民共和国居民身份证</v>
          </cell>
          <cell r="M6636" t="str">
            <v>全日制硕士生</v>
          </cell>
          <cell r="N6636" t="str">
            <v>2600</v>
          </cell>
          <cell r="O6636" t="str">
            <v>085700</v>
          </cell>
          <cell r="P6636" t="str">
            <v>石玉玲</v>
          </cell>
          <cell r="Q6636" t="str">
            <v>005779</v>
          </cell>
          <cell r="R6636" t="str">
            <v>共青团员</v>
          </cell>
          <cell r="S6636" t="str">
            <v>19970707</v>
          </cell>
          <cell r="T6636" t="str">
            <v>中国</v>
          </cell>
          <cell r="V6636" t="str">
            <v>3</v>
          </cell>
          <cell r="X6636" t="str">
            <v>专业学位</v>
          </cell>
          <cell r="Y6636" t="str">
            <v>甘肃省金昌市永昌县</v>
          </cell>
          <cell r="AA6636" t="str">
            <v/>
          </cell>
          <cell r="AB6636" t="str">
            <v>非定向就业</v>
          </cell>
          <cell r="AC6636" t="str">
            <v>无专项计划</v>
          </cell>
          <cell r="AD6636">
            <v>0</v>
          </cell>
          <cell r="AE6636" t="str">
            <v>全国统考</v>
          </cell>
        </row>
        <row r="6637">
          <cell r="A6637" t="str">
            <v>2020226125</v>
          </cell>
          <cell r="B6637" t="str">
            <v>蔡佳乐</v>
          </cell>
          <cell r="C6637" t="str">
            <v>男</v>
          </cell>
          <cell r="D6637" t="str">
            <v>汉族</v>
          </cell>
          <cell r="E6637" t="str">
            <v>地质工程与测绘学院</v>
          </cell>
          <cell r="F6637" t="str">
            <v>资源与环境</v>
          </cell>
          <cell r="G6637" t="str">
            <v>20200901</v>
          </cell>
          <cell r="H6637" t="str">
            <v>2020</v>
          </cell>
          <cell r="K6637" t="str">
            <v>61052219980921301X</v>
          </cell>
          <cell r="L6637" t="str">
            <v>中华人民共和国居民身份证</v>
          </cell>
          <cell r="M6637" t="str">
            <v>全日制硕士生</v>
          </cell>
          <cell r="N6637" t="str">
            <v>2600</v>
          </cell>
          <cell r="O6637" t="str">
            <v>085700</v>
          </cell>
          <cell r="P6637" t="str">
            <v>朱兴华</v>
          </cell>
          <cell r="Q6637" t="str">
            <v>130123</v>
          </cell>
          <cell r="R6637" t="str">
            <v>共青团员</v>
          </cell>
          <cell r="S6637" t="str">
            <v>19980921</v>
          </cell>
          <cell r="T6637" t="str">
            <v>中国</v>
          </cell>
          <cell r="V6637" t="str">
            <v>3</v>
          </cell>
          <cell r="X6637" t="str">
            <v>专业学位</v>
          </cell>
          <cell r="Y6637" t="str">
            <v>陕西省渭南市潼关县</v>
          </cell>
          <cell r="AA6637" t="str">
            <v/>
          </cell>
          <cell r="AB6637" t="str">
            <v>非定向就业</v>
          </cell>
          <cell r="AC6637" t="str">
            <v>无专项计划</v>
          </cell>
          <cell r="AD6637">
            <v>0</v>
          </cell>
          <cell r="AE6637" t="str">
            <v>全国统考</v>
          </cell>
        </row>
        <row r="6638">
          <cell r="A6638" t="str">
            <v>2020226126</v>
          </cell>
          <cell r="B6638" t="str">
            <v>龙娇</v>
          </cell>
          <cell r="C6638" t="str">
            <v>女</v>
          </cell>
          <cell r="D6638" t="str">
            <v>汉族</v>
          </cell>
          <cell r="E6638" t="str">
            <v>地质工程与测绘学院</v>
          </cell>
          <cell r="F6638" t="str">
            <v>资源与环境</v>
          </cell>
          <cell r="G6638" t="str">
            <v>20200901</v>
          </cell>
          <cell r="H6638" t="str">
            <v>2020</v>
          </cell>
          <cell r="K6638" t="str">
            <v>430703199603199142</v>
          </cell>
          <cell r="L6638" t="str">
            <v>中华人民共和国居民身份证</v>
          </cell>
          <cell r="M6638" t="str">
            <v>全日制硕士生</v>
          </cell>
          <cell r="N6638" t="str">
            <v>2600</v>
          </cell>
          <cell r="O6638" t="str">
            <v>085700</v>
          </cell>
          <cell r="P6638" t="str">
            <v>高德彬</v>
          </cell>
          <cell r="Q6638" t="str">
            <v>006323</v>
          </cell>
          <cell r="R6638" t="str">
            <v>共青团员</v>
          </cell>
          <cell r="S6638" t="str">
            <v>19960319</v>
          </cell>
          <cell r="T6638" t="str">
            <v>中国</v>
          </cell>
          <cell r="V6638" t="str">
            <v>3</v>
          </cell>
          <cell r="X6638" t="str">
            <v>专业学位</v>
          </cell>
          <cell r="Y6638" t="str">
            <v>湖南省常德市鼎城区</v>
          </cell>
          <cell r="AA6638" t="str">
            <v/>
          </cell>
          <cell r="AB6638" t="str">
            <v>非定向就业</v>
          </cell>
          <cell r="AC6638" t="str">
            <v>无专项计划</v>
          </cell>
          <cell r="AD6638">
            <v>0</v>
          </cell>
          <cell r="AE6638" t="str">
            <v>全国统考</v>
          </cell>
        </row>
        <row r="6639">
          <cell r="A6639" t="str">
            <v>2020226128</v>
          </cell>
          <cell r="B6639" t="str">
            <v>拓文鑫</v>
          </cell>
          <cell r="C6639" t="str">
            <v>男</v>
          </cell>
          <cell r="D6639" t="str">
            <v>汉族</v>
          </cell>
          <cell r="E6639" t="str">
            <v>地质工程与测绘学院</v>
          </cell>
          <cell r="F6639" t="str">
            <v>资源与环境</v>
          </cell>
          <cell r="G6639" t="str">
            <v>20200901</v>
          </cell>
          <cell r="H6639" t="str">
            <v>2020</v>
          </cell>
          <cell r="K6639" t="str">
            <v>610632199803101015</v>
          </cell>
          <cell r="L6639" t="str">
            <v>中华人民共和国居民身份证</v>
          </cell>
          <cell r="M6639" t="str">
            <v>全日制硕士生</v>
          </cell>
          <cell r="N6639" t="str">
            <v>2600</v>
          </cell>
          <cell r="O6639" t="str">
            <v>085700</v>
          </cell>
          <cell r="P6639" t="str">
            <v>倪万魁</v>
          </cell>
          <cell r="Q6639" t="str">
            <v>003555</v>
          </cell>
          <cell r="R6639" t="str">
            <v>共青团员</v>
          </cell>
          <cell r="S6639" t="str">
            <v>19980310</v>
          </cell>
          <cell r="T6639" t="str">
            <v>中国</v>
          </cell>
          <cell r="V6639" t="str">
            <v>3</v>
          </cell>
          <cell r="X6639" t="str">
            <v>专业学位</v>
          </cell>
          <cell r="Y6639" t="str">
            <v>陕西省西安市未央区</v>
          </cell>
          <cell r="AA6639" t="str">
            <v/>
          </cell>
          <cell r="AB6639" t="str">
            <v>非定向就业</v>
          </cell>
          <cell r="AC6639" t="str">
            <v>无专项计划</v>
          </cell>
          <cell r="AD6639">
            <v>0</v>
          </cell>
          <cell r="AE6639" t="str">
            <v>全国统考</v>
          </cell>
        </row>
        <row r="6640">
          <cell r="A6640" t="str">
            <v>2020226129</v>
          </cell>
          <cell r="B6640" t="str">
            <v>于洋</v>
          </cell>
          <cell r="C6640" t="str">
            <v>男</v>
          </cell>
          <cell r="D6640" t="str">
            <v>汉族</v>
          </cell>
          <cell r="E6640" t="str">
            <v>地质工程与测绘学院</v>
          </cell>
          <cell r="F6640" t="str">
            <v>资源与环境</v>
          </cell>
          <cell r="G6640" t="str">
            <v>20200901</v>
          </cell>
          <cell r="H6640" t="str">
            <v>2020</v>
          </cell>
          <cell r="K6640" t="str">
            <v>370782199806137610</v>
          </cell>
          <cell r="L6640" t="str">
            <v>中华人民共和国居民身份证</v>
          </cell>
          <cell r="M6640" t="str">
            <v>全日制硕士生</v>
          </cell>
          <cell r="N6640" t="str">
            <v>2600</v>
          </cell>
          <cell r="O6640" t="str">
            <v>085700</v>
          </cell>
          <cell r="P6640" t="str">
            <v>宋飞</v>
          </cell>
          <cell r="Q6640" t="str">
            <v>006991</v>
          </cell>
          <cell r="R6640" t="str">
            <v>共青团员</v>
          </cell>
          <cell r="S6640" t="str">
            <v>19980613</v>
          </cell>
          <cell r="T6640" t="str">
            <v>中国</v>
          </cell>
          <cell r="V6640" t="str">
            <v>3</v>
          </cell>
          <cell r="X6640" t="str">
            <v>专业学位</v>
          </cell>
          <cell r="Y6640" t="str">
            <v>山东省潍坊市诸城市</v>
          </cell>
          <cell r="AA6640" t="str">
            <v/>
          </cell>
          <cell r="AB6640" t="str">
            <v>非定向就业</v>
          </cell>
          <cell r="AC6640" t="str">
            <v>无专项计划</v>
          </cell>
          <cell r="AD6640">
            <v>0</v>
          </cell>
          <cell r="AE6640" t="str">
            <v>全国统考</v>
          </cell>
        </row>
        <row r="6641">
          <cell r="A6641" t="str">
            <v>2020226130</v>
          </cell>
          <cell r="B6641" t="str">
            <v>古港</v>
          </cell>
          <cell r="C6641" t="str">
            <v>男</v>
          </cell>
          <cell r="D6641" t="str">
            <v>汉族</v>
          </cell>
          <cell r="E6641" t="str">
            <v>地质工程与测绘学院</v>
          </cell>
          <cell r="F6641" t="str">
            <v>资源与环境</v>
          </cell>
          <cell r="G6641" t="str">
            <v>20200901</v>
          </cell>
          <cell r="H6641" t="str">
            <v>2020</v>
          </cell>
          <cell r="K6641" t="str">
            <v>610423199707024411</v>
          </cell>
          <cell r="L6641" t="str">
            <v>中华人民共和国居民身份证</v>
          </cell>
          <cell r="M6641" t="str">
            <v>全日制硕士生</v>
          </cell>
          <cell r="N6641" t="str">
            <v>2600</v>
          </cell>
          <cell r="O6641" t="str">
            <v>085700</v>
          </cell>
          <cell r="P6641" t="str">
            <v>吕艳</v>
          </cell>
          <cell r="Q6641" t="str">
            <v>005947</v>
          </cell>
          <cell r="R6641" t="str">
            <v>共青团员</v>
          </cell>
          <cell r="S6641" t="str">
            <v>19970702</v>
          </cell>
          <cell r="T6641" t="str">
            <v>中国</v>
          </cell>
          <cell r="V6641" t="str">
            <v>3</v>
          </cell>
          <cell r="X6641" t="str">
            <v>专业学位</v>
          </cell>
          <cell r="Y6641" t="str">
            <v>陕西省咸阳市泾阳县</v>
          </cell>
          <cell r="AA6641" t="str">
            <v/>
          </cell>
          <cell r="AB6641" t="str">
            <v>非定向就业</v>
          </cell>
          <cell r="AC6641" t="str">
            <v>无专项计划</v>
          </cell>
          <cell r="AD6641">
            <v>0</v>
          </cell>
          <cell r="AE6641" t="str">
            <v>全国统考</v>
          </cell>
        </row>
        <row r="6642">
          <cell r="A6642" t="str">
            <v>2020226131</v>
          </cell>
          <cell r="B6642" t="str">
            <v>杨宇冰</v>
          </cell>
          <cell r="C6642" t="str">
            <v>男</v>
          </cell>
          <cell r="D6642" t="str">
            <v>汉族</v>
          </cell>
          <cell r="E6642" t="str">
            <v>地质工程与测绘学院</v>
          </cell>
          <cell r="F6642" t="str">
            <v>资源与环境</v>
          </cell>
          <cell r="G6642" t="str">
            <v>20200901</v>
          </cell>
          <cell r="H6642" t="str">
            <v>2020</v>
          </cell>
          <cell r="K6642" t="str">
            <v>410322199802248916</v>
          </cell>
          <cell r="L6642" t="str">
            <v>中华人民共和国居民身份证</v>
          </cell>
          <cell r="M6642" t="str">
            <v>全日制硕士生</v>
          </cell>
          <cell r="N6642" t="str">
            <v>2600</v>
          </cell>
          <cell r="O6642" t="str">
            <v>085700</v>
          </cell>
          <cell r="P6642" t="str">
            <v>李艳</v>
          </cell>
          <cell r="Q6642" t="str">
            <v>150045</v>
          </cell>
          <cell r="R6642" t="str">
            <v>共青团员</v>
          </cell>
          <cell r="S6642" t="str">
            <v>19980224</v>
          </cell>
          <cell r="T6642" t="str">
            <v>中国</v>
          </cell>
          <cell r="V6642" t="str">
            <v>3</v>
          </cell>
          <cell r="X6642" t="str">
            <v>专业学位</v>
          </cell>
          <cell r="Y6642" t="str">
            <v>河南省洛阳市孟津县</v>
          </cell>
          <cell r="AA6642" t="str">
            <v/>
          </cell>
          <cell r="AB6642" t="str">
            <v>非定向就业</v>
          </cell>
          <cell r="AC6642" t="str">
            <v>无专项计划</v>
          </cell>
          <cell r="AD6642">
            <v>0</v>
          </cell>
          <cell r="AE6642" t="str">
            <v>全国统考</v>
          </cell>
        </row>
        <row r="6643">
          <cell r="A6643" t="str">
            <v>2020226132</v>
          </cell>
          <cell r="B6643" t="str">
            <v>李瑶</v>
          </cell>
          <cell r="C6643" t="str">
            <v>男</v>
          </cell>
          <cell r="D6643" t="str">
            <v>汉族</v>
          </cell>
          <cell r="E6643" t="str">
            <v>地质工程与测绘学院</v>
          </cell>
          <cell r="F6643" t="str">
            <v>资源与环境</v>
          </cell>
          <cell r="G6643" t="str">
            <v>20200901</v>
          </cell>
          <cell r="H6643" t="str">
            <v>2020</v>
          </cell>
          <cell r="K6643" t="str">
            <v>610121199512154698</v>
          </cell>
          <cell r="L6643" t="str">
            <v>中华人民共和国居民身份证</v>
          </cell>
          <cell r="M6643" t="str">
            <v>全日制硕士生</v>
          </cell>
          <cell r="N6643" t="str">
            <v>2600</v>
          </cell>
          <cell r="O6643" t="str">
            <v>085700</v>
          </cell>
          <cell r="P6643" t="str">
            <v>李凯玲</v>
          </cell>
          <cell r="Q6643" t="str">
            <v>005780</v>
          </cell>
          <cell r="R6643" t="str">
            <v>共青团员</v>
          </cell>
          <cell r="S6643" t="str">
            <v>19951215</v>
          </cell>
          <cell r="T6643" t="str">
            <v>中国</v>
          </cell>
          <cell r="V6643" t="str">
            <v>3</v>
          </cell>
          <cell r="X6643" t="str">
            <v>专业学位</v>
          </cell>
          <cell r="Y6643" t="str">
            <v>陕西省西安市长安区</v>
          </cell>
          <cell r="AA6643" t="str">
            <v/>
          </cell>
          <cell r="AB6643" t="str">
            <v>非定向就业</v>
          </cell>
          <cell r="AC6643" t="str">
            <v>无专项计划</v>
          </cell>
          <cell r="AD6643">
            <v>0</v>
          </cell>
          <cell r="AE6643" t="str">
            <v>全国统考</v>
          </cell>
        </row>
        <row r="6644">
          <cell r="A6644" t="str">
            <v>2020226133</v>
          </cell>
          <cell r="B6644" t="str">
            <v>陈天宝</v>
          </cell>
          <cell r="C6644" t="str">
            <v>男</v>
          </cell>
          <cell r="D6644" t="str">
            <v>汉族</v>
          </cell>
          <cell r="E6644" t="str">
            <v>地质工程与测绘学院</v>
          </cell>
          <cell r="F6644" t="str">
            <v>资源与环境</v>
          </cell>
          <cell r="G6644" t="str">
            <v>20200901</v>
          </cell>
          <cell r="H6644" t="str">
            <v>2020</v>
          </cell>
          <cell r="K6644" t="str">
            <v>513701199601256019</v>
          </cell>
          <cell r="L6644" t="str">
            <v>中华人民共和国居民身份证</v>
          </cell>
          <cell r="M6644" t="str">
            <v>全日制硕士生</v>
          </cell>
          <cell r="N6644" t="str">
            <v>2600</v>
          </cell>
          <cell r="O6644" t="str">
            <v>085700</v>
          </cell>
          <cell r="P6644" t="str">
            <v>吕艳</v>
          </cell>
          <cell r="Q6644" t="str">
            <v>005947</v>
          </cell>
          <cell r="R6644" t="str">
            <v>共青团员</v>
          </cell>
          <cell r="S6644" t="str">
            <v>19960125</v>
          </cell>
          <cell r="T6644" t="str">
            <v>中国</v>
          </cell>
          <cell r="V6644" t="str">
            <v>3</v>
          </cell>
          <cell r="X6644" t="str">
            <v>专业学位</v>
          </cell>
          <cell r="Y6644" t="str">
            <v>四川省|巴中市|恩阳区</v>
          </cell>
          <cell r="AA6644" t="str">
            <v/>
          </cell>
          <cell r="AB6644" t="str">
            <v>非定向就业</v>
          </cell>
          <cell r="AC6644" t="str">
            <v>无专项计划</v>
          </cell>
          <cell r="AD6644">
            <v>0</v>
          </cell>
          <cell r="AE6644" t="str">
            <v>全国统考</v>
          </cell>
        </row>
        <row r="6645">
          <cell r="A6645" t="str">
            <v>2020226134</v>
          </cell>
          <cell r="B6645" t="str">
            <v>毛伟</v>
          </cell>
          <cell r="C6645" t="str">
            <v>男</v>
          </cell>
          <cell r="D6645" t="str">
            <v>汉族</v>
          </cell>
          <cell r="E6645" t="str">
            <v>地质工程与测绘学院</v>
          </cell>
          <cell r="F6645" t="str">
            <v>资源与环境</v>
          </cell>
          <cell r="G6645" t="str">
            <v>20200901</v>
          </cell>
          <cell r="H6645" t="str">
            <v>2020</v>
          </cell>
          <cell r="K6645" t="str">
            <v>142623199706291710</v>
          </cell>
          <cell r="L6645" t="str">
            <v>中华人民共和国居民身份证</v>
          </cell>
          <cell r="M6645" t="str">
            <v>全日制硕士生</v>
          </cell>
          <cell r="N6645" t="str">
            <v>2600</v>
          </cell>
          <cell r="O6645" t="str">
            <v>085700</v>
          </cell>
          <cell r="P6645" t="str">
            <v>邓龙胜</v>
          </cell>
          <cell r="Q6645" t="str">
            <v>100129</v>
          </cell>
          <cell r="R6645" t="str">
            <v>中共预备党员</v>
          </cell>
          <cell r="S6645" t="str">
            <v>19970629</v>
          </cell>
          <cell r="T6645" t="str">
            <v>中国</v>
          </cell>
          <cell r="V6645" t="str">
            <v>3</v>
          </cell>
          <cell r="X6645" t="str">
            <v>专业学位</v>
          </cell>
          <cell r="Y6645" t="str">
            <v>山西省临汾市襄汾县</v>
          </cell>
          <cell r="AA6645" t="str">
            <v/>
          </cell>
          <cell r="AB6645" t="str">
            <v>非定向就业</v>
          </cell>
          <cell r="AC6645" t="str">
            <v>无专项计划</v>
          </cell>
          <cell r="AD6645">
            <v>0</v>
          </cell>
          <cell r="AE6645" t="str">
            <v>全国统考</v>
          </cell>
        </row>
        <row r="6646">
          <cell r="A6646" t="str">
            <v>2020226135</v>
          </cell>
          <cell r="B6646" t="str">
            <v>邱怡</v>
          </cell>
          <cell r="C6646" t="str">
            <v>男</v>
          </cell>
          <cell r="D6646" t="str">
            <v>汉族</v>
          </cell>
          <cell r="E6646" t="str">
            <v>地质工程与测绘学院</v>
          </cell>
          <cell r="F6646" t="str">
            <v>资源与环境</v>
          </cell>
          <cell r="G6646" t="str">
            <v>20200901</v>
          </cell>
          <cell r="H6646" t="str">
            <v>2020</v>
          </cell>
          <cell r="K6646" t="str">
            <v>362427199707101419</v>
          </cell>
          <cell r="L6646" t="str">
            <v>中华人民共和国居民身份证</v>
          </cell>
          <cell r="M6646" t="str">
            <v>全日制硕士生</v>
          </cell>
          <cell r="N6646" t="str">
            <v>2600</v>
          </cell>
          <cell r="O6646" t="str">
            <v>085700</v>
          </cell>
          <cell r="P6646" t="str">
            <v>包乾宗</v>
          </cell>
          <cell r="Q6646" t="str">
            <v>007284</v>
          </cell>
          <cell r="R6646" t="str">
            <v>中共党员</v>
          </cell>
          <cell r="S6646" t="str">
            <v>19970710</v>
          </cell>
          <cell r="T6646" t="str">
            <v>中国</v>
          </cell>
          <cell r="V6646" t="str">
            <v>3</v>
          </cell>
          <cell r="X6646" t="str">
            <v>专业学位</v>
          </cell>
          <cell r="Y6646" t="str">
            <v>江西省吉安市遂川县</v>
          </cell>
          <cell r="AA6646" t="str">
            <v/>
          </cell>
          <cell r="AB6646" t="str">
            <v>非定向就业</v>
          </cell>
          <cell r="AC6646" t="str">
            <v>无专项计划</v>
          </cell>
          <cell r="AD6646">
            <v>0</v>
          </cell>
          <cell r="AE6646" t="str">
            <v>全国统考</v>
          </cell>
        </row>
        <row r="6647">
          <cell r="A6647" t="str">
            <v>2020226136</v>
          </cell>
          <cell r="B6647" t="str">
            <v>王清銮</v>
          </cell>
          <cell r="C6647" t="str">
            <v>男</v>
          </cell>
          <cell r="D6647" t="str">
            <v>汉族</v>
          </cell>
          <cell r="E6647" t="str">
            <v>地质工程与测绘学院</v>
          </cell>
          <cell r="F6647" t="str">
            <v>资源与环境</v>
          </cell>
          <cell r="G6647" t="str">
            <v>20200901</v>
          </cell>
          <cell r="H6647" t="str">
            <v>2020</v>
          </cell>
          <cell r="K6647" t="str">
            <v>420302199807260056</v>
          </cell>
          <cell r="L6647" t="str">
            <v>中华人民共和国居民身份证</v>
          </cell>
          <cell r="M6647" t="str">
            <v>全日制硕士生</v>
          </cell>
          <cell r="N6647" t="str">
            <v>2600</v>
          </cell>
          <cell r="O6647" t="str">
            <v>085700</v>
          </cell>
          <cell r="P6647" t="str">
            <v>王万银</v>
          </cell>
          <cell r="Q6647" t="str">
            <v>003566</v>
          </cell>
          <cell r="R6647" t="str">
            <v>中共党员</v>
          </cell>
          <cell r="S6647" t="str">
            <v>19980726</v>
          </cell>
          <cell r="T6647" t="str">
            <v>中国</v>
          </cell>
          <cell r="V6647" t="str">
            <v>3</v>
          </cell>
          <cell r="X6647" t="str">
            <v>专业学位</v>
          </cell>
          <cell r="Y6647" t="str">
            <v>湖北省十堰市茅箭区</v>
          </cell>
          <cell r="AA6647" t="str">
            <v/>
          </cell>
          <cell r="AB6647" t="str">
            <v>非定向就业</v>
          </cell>
          <cell r="AC6647" t="str">
            <v>无专项计划</v>
          </cell>
          <cell r="AD6647">
            <v>0</v>
          </cell>
          <cell r="AE6647" t="str">
            <v>全国统考</v>
          </cell>
        </row>
        <row r="6648">
          <cell r="A6648" t="str">
            <v>2020226137</v>
          </cell>
          <cell r="B6648" t="str">
            <v>靳朝彬</v>
          </cell>
          <cell r="C6648" t="str">
            <v>男</v>
          </cell>
          <cell r="D6648" t="str">
            <v>汉族</v>
          </cell>
          <cell r="E6648" t="str">
            <v>地质工程与测绘学院</v>
          </cell>
          <cell r="F6648" t="str">
            <v>资源与环境</v>
          </cell>
          <cell r="G6648" t="str">
            <v>20200901</v>
          </cell>
          <cell r="H6648" t="str">
            <v>2020</v>
          </cell>
          <cell r="K6648" t="str">
            <v>41042319981111951X</v>
          </cell>
          <cell r="L6648" t="str">
            <v>中华人民共和国居民身份证</v>
          </cell>
          <cell r="M6648" t="str">
            <v>全日制硕士生</v>
          </cell>
          <cell r="N6648" t="str">
            <v>2600</v>
          </cell>
          <cell r="O6648" t="str">
            <v>085700</v>
          </cell>
          <cell r="P6648" t="str">
            <v>王卫东</v>
          </cell>
          <cell r="Q6648" t="str">
            <v>006361</v>
          </cell>
          <cell r="R6648" t="str">
            <v>共青团员</v>
          </cell>
          <cell r="S6648" t="str">
            <v>19981111</v>
          </cell>
          <cell r="T6648" t="str">
            <v>中国</v>
          </cell>
          <cell r="V6648" t="str">
            <v>3</v>
          </cell>
          <cell r="X6648" t="str">
            <v>专业学位</v>
          </cell>
          <cell r="Y6648" t="str">
            <v>河南省平顶山市鲁山县</v>
          </cell>
          <cell r="AA6648" t="str">
            <v/>
          </cell>
          <cell r="AB6648" t="str">
            <v>非定向就业</v>
          </cell>
          <cell r="AC6648" t="str">
            <v>无专项计划</v>
          </cell>
          <cell r="AD6648">
            <v>0</v>
          </cell>
          <cell r="AE6648" t="str">
            <v>全国统考</v>
          </cell>
        </row>
        <row r="6649">
          <cell r="A6649" t="str">
            <v>2020226138</v>
          </cell>
          <cell r="B6649" t="str">
            <v>刘伟杰</v>
          </cell>
          <cell r="C6649" t="str">
            <v>男</v>
          </cell>
          <cell r="D6649" t="str">
            <v>汉族</v>
          </cell>
          <cell r="E6649" t="str">
            <v>地质工程与测绘学院</v>
          </cell>
          <cell r="F6649" t="str">
            <v>资源与环境</v>
          </cell>
          <cell r="G6649" t="str">
            <v>20200901</v>
          </cell>
          <cell r="H6649" t="str">
            <v>2020</v>
          </cell>
          <cell r="K6649" t="str">
            <v>130126199703030310</v>
          </cell>
          <cell r="L6649" t="str">
            <v>中华人民共和国居民身份证</v>
          </cell>
          <cell r="M6649" t="str">
            <v>全日制硕士生</v>
          </cell>
          <cell r="N6649" t="str">
            <v>2600</v>
          </cell>
          <cell r="O6649" t="str">
            <v>085700</v>
          </cell>
          <cell r="P6649" t="str">
            <v>赵淑红</v>
          </cell>
          <cell r="Q6649" t="str">
            <v>005569</v>
          </cell>
          <cell r="R6649" t="str">
            <v>中共预备党员</v>
          </cell>
          <cell r="S6649" t="str">
            <v>19970303</v>
          </cell>
          <cell r="T6649" t="str">
            <v>中国</v>
          </cell>
          <cell r="V6649" t="str">
            <v>3</v>
          </cell>
          <cell r="X6649" t="str">
            <v>专业学位</v>
          </cell>
          <cell r="Y6649" t="str">
            <v>河北省石家庄市灵寿县</v>
          </cell>
          <cell r="AA6649" t="str">
            <v/>
          </cell>
          <cell r="AB6649" t="str">
            <v>非定向就业</v>
          </cell>
          <cell r="AC6649" t="str">
            <v>无专项计划</v>
          </cell>
          <cell r="AD6649">
            <v>0</v>
          </cell>
          <cell r="AE6649" t="str">
            <v>全国统考</v>
          </cell>
        </row>
        <row r="6650">
          <cell r="A6650" t="str">
            <v>2020226139</v>
          </cell>
          <cell r="B6650" t="str">
            <v>张富翔</v>
          </cell>
          <cell r="C6650" t="str">
            <v>男</v>
          </cell>
          <cell r="D6650" t="str">
            <v>汉族</v>
          </cell>
          <cell r="E6650" t="str">
            <v>地质工程与测绘学院</v>
          </cell>
          <cell r="F6650" t="str">
            <v>资源与环境</v>
          </cell>
          <cell r="G6650" t="str">
            <v>20200901</v>
          </cell>
          <cell r="H6650" t="str">
            <v>2020</v>
          </cell>
          <cell r="K6650" t="str">
            <v>612324200002122538</v>
          </cell>
          <cell r="L6650" t="str">
            <v>中华人民共和国居民身份证</v>
          </cell>
          <cell r="M6650" t="str">
            <v>全日制硕士生</v>
          </cell>
          <cell r="N6650" t="str">
            <v>2600</v>
          </cell>
          <cell r="O6650" t="str">
            <v>085700</v>
          </cell>
          <cell r="P6650" t="str">
            <v>张继锋</v>
          </cell>
          <cell r="Q6650" t="str">
            <v>007259</v>
          </cell>
          <cell r="R6650" t="str">
            <v>共青团员</v>
          </cell>
          <cell r="S6650" t="str">
            <v>20000212</v>
          </cell>
          <cell r="T6650" t="str">
            <v>中国</v>
          </cell>
          <cell r="V6650" t="str">
            <v>3</v>
          </cell>
          <cell r="X6650" t="str">
            <v>专业学位</v>
          </cell>
          <cell r="Y6650" t="str">
            <v>陕西省汉中市西乡县</v>
          </cell>
          <cell r="AA6650" t="str">
            <v/>
          </cell>
          <cell r="AB6650" t="str">
            <v>非定向就业</v>
          </cell>
          <cell r="AC6650" t="str">
            <v>无专项计划</v>
          </cell>
          <cell r="AD6650">
            <v>0</v>
          </cell>
          <cell r="AE6650" t="str">
            <v>全国统考</v>
          </cell>
        </row>
        <row r="6651">
          <cell r="A6651" t="str">
            <v>2020226140</v>
          </cell>
          <cell r="B6651" t="str">
            <v>苏无缺</v>
          </cell>
          <cell r="C6651" t="str">
            <v>男</v>
          </cell>
          <cell r="D6651" t="str">
            <v>汉族</v>
          </cell>
          <cell r="E6651" t="str">
            <v>地质工程与测绘学院</v>
          </cell>
          <cell r="F6651" t="str">
            <v>资源与环境</v>
          </cell>
          <cell r="G6651" t="str">
            <v>20200901</v>
          </cell>
          <cell r="H6651" t="str">
            <v>2020</v>
          </cell>
          <cell r="K6651" t="str">
            <v>610502199709210836</v>
          </cell>
          <cell r="L6651" t="str">
            <v>中华人民共和国居民身份证</v>
          </cell>
          <cell r="M6651" t="str">
            <v>全日制硕士生</v>
          </cell>
          <cell r="N6651" t="str">
            <v>2600</v>
          </cell>
          <cell r="O6651" t="str">
            <v>085700</v>
          </cell>
          <cell r="P6651" t="str">
            <v>李忠生</v>
          </cell>
          <cell r="Q6651" t="str">
            <v>006564</v>
          </cell>
          <cell r="R6651" t="str">
            <v>共青团员</v>
          </cell>
          <cell r="S6651" t="str">
            <v>19970921</v>
          </cell>
          <cell r="T6651" t="str">
            <v>中国</v>
          </cell>
          <cell r="V6651" t="str">
            <v>3</v>
          </cell>
          <cell r="X6651" t="str">
            <v>专业学位</v>
          </cell>
          <cell r="Y6651" t="str">
            <v>陕西省渭南市临渭区</v>
          </cell>
          <cell r="AA6651" t="str">
            <v/>
          </cell>
          <cell r="AB6651" t="str">
            <v>非定向就业</v>
          </cell>
          <cell r="AC6651" t="str">
            <v>无专项计划</v>
          </cell>
          <cell r="AD6651">
            <v>0</v>
          </cell>
          <cell r="AE6651" t="str">
            <v>全国统考</v>
          </cell>
        </row>
        <row r="6652">
          <cell r="A6652" t="str">
            <v>2020228001</v>
          </cell>
          <cell r="B6652" t="str">
            <v>肖书雄</v>
          </cell>
          <cell r="C6652" t="str">
            <v>男</v>
          </cell>
          <cell r="D6652" t="str">
            <v>汉族</v>
          </cell>
          <cell r="E6652" t="str">
            <v>建筑工程学院</v>
          </cell>
          <cell r="F6652" t="str">
            <v>土木水利</v>
          </cell>
          <cell r="G6652" t="str">
            <v>20200901</v>
          </cell>
          <cell r="H6652" t="str">
            <v>2020</v>
          </cell>
          <cell r="K6652" t="str">
            <v>430481199805083933</v>
          </cell>
          <cell r="L6652" t="str">
            <v>中华人民共和国居民身份证</v>
          </cell>
          <cell r="M6652" t="str">
            <v>全日制硕士生</v>
          </cell>
          <cell r="N6652" t="str">
            <v>2800</v>
          </cell>
          <cell r="O6652" t="str">
            <v>085900</v>
          </cell>
          <cell r="P6652" t="str">
            <v>张亚国</v>
          </cell>
          <cell r="Q6652" t="str">
            <v>160026</v>
          </cell>
          <cell r="R6652" t="str">
            <v>共青团员</v>
          </cell>
          <cell r="S6652" t="str">
            <v>19980508</v>
          </cell>
          <cell r="T6652" t="str">
            <v>中国</v>
          </cell>
          <cell r="V6652" t="str">
            <v>3</v>
          </cell>
          <cell r="X6652" t="str">
            <v>专业学位</v>
          </cell>
          <cell r="Y6652" t="str">
            <v>湖南省衡阳市耒阳市</v>
          </cell>
          <cell r="AA6652" t="str">
            <v/>
          </cell>
          <cell r="AB6652" t="str">
            <v>非定向就业</v>
          </cell>
          <cell r="AC6652" t="str">
            <v>无专项计划</v>
          </cell>
          <cell r="AD6652">
            <v>0</v>
          </cell>
          <cell r="AE6652" t="str">
            <v>全国统考</v>
          </cell>
        </row>
        <row r="6653">
          <cell r="A6653" t="str">
            <v>2020228002</v>
          </cell>
          <cell r="B6653" t="str">
            <v>王幼博</v>
          </cell>
          <cell r="C6653" t="str">
            <v>男</v>
          </cell>
          <cell r="D6653" t="str">
            <v>回族</v>
          </cell>
          <cell r="E6653" t="str">
            <v>建筑工程学院</v>
          </cell>
          <cell r="F6653" t="str">
            <v>土木水利</v>
          </cell>
          <cell r="G6653" t="str">
            <v>20200901</v>
          </cell>
          <cell r="H6653" t="str">
            <v>2020</v>
          </cell>
          <cell r="K6653" t="str">
            <v>341621199810012973</v>
          </cell>
          <cell r="L6653" t="str">
            <v>中华人民共和国居民身份证</v>
          </cell>
          <cell r="M6653" t="str">
            <v>全日制硕士生</v>
          </cell>
          <cell r="N6653" t="str">
            <v>2800</v>
          </cell>
          <cell r="O6653" t="str">
            <v>085900</v>
          </cell>
          <cell r="P6653" t="str">
            <v>张亚国</v>
          </cell>
          <cell r="Q6653" t="str">
            <v>160026</v>
          </cell>
          <cell r="R6653" t="str">
            <v>共青团员</v>
          </cell>
          <cell r="S6653" t="str">
            <v>19981001</v>
          </cell>
          <cell r="T6653" t="str">
            <v>中国</v>
          </cell>
          <cell r="V6653" t="str">
            <v>3</v>
          </cell>
          <cell r="X6653" t="str">
            <v>专业学位</v>
          </cell>
          <cell r="Y6653" t="str">
            <v>安徽省亳州市涡阳县</v>
          </cell>
          <cell r="AA6653" t="str">
            <v/>
          </cell>
          <cell r="AB6653" t="str">
            <v>非定向就业</v>
          </cell>
          <cell r="AC6653" t="str">
            <v>无专项计划</v>
          </cell>
          <cell r="AD6653">
            <v>0</v>
          </cell>
          <cell r="AE6653" t="str">
            <v>全国统考</v>
          </cell>
        </row>
        <row r="6654">
          <cell r="A6654" t="str">
            <v>2020228003</v>
          </cell>
          <cell r="B6654" t="str">
            <v>王凯星</v>
          </cell>
          <cell r="C6654" t="str">
            <v>男</v>
          </cell>
          <cell r="D6654" t="str">
            <v>汉族</v>
          </cell>
          <cell r="E6654" t="str">
            <v>建筑工程学院</v>
          </cell>
          <cell r="F6654" t="str">
            <v>土木水利</v>
          </cell>
          <cell r="G6654" t="str">
            <v>20200901</v>
          </cell>
          <cell r="H6654" t="str">
            <v>2020</v>
          </cell>
          <cell r="K6654" t="str">
            <v>142701199802021216</v>
          </cell>
          <cell r="L6654" t="str">
            <v>中华人民共和国居民身份证</v>
          </cell>
          <cell r="M6654" t="str">
            <v>全日制硕士生</v>
          </cell>
          <cell r="N6654" t="str">
            <v>2800</v>
          </cell>
          <cell r="O6654" t="str">
            <v>085900</v>
          </cell>
          <cell r="P6654" t="str">
            <v>田威</v>
          </cell>
          <cell r="Q6654" t="str">
            <v>007391</v>
          </cell>
          <cell r="R6654" t="str">
            <v>共青团员</v>
          </cell>
          <cell r="S6654" t="str">
            <v>19980202</v>
          </cell>
          <cell r="T6654" t="str">
            <v>中国</v>
          </cell>
          <cell r="V6654" t="str">
            <v>3</v>
          </cell>
          <cell r="X6654" t="str">
            <v>专业学位</v>
          </cell>
          <cell r="Y6654" t="str">
            <v>山西省太原市万柏林区</v>
          </cell>
          <cell r="AA6654" t="str">
            <v/>
          </cell>
          <cell r="AB6654" t="str">
            <v>非定向就业</v>
          </cell>
          <cell r="AC6654" t="str">
            <v>无专项计划</v>
          </cell>
          <cell r="AD6654">
            <v>0</v>
          </cell>
          <cell r="AE6654" t="str">
            <v>全国统考</v>
          </cell>
        </row>
        <row r="6655">
          <cell r="A6655" t="str">
            <v>2020228004</v>
          </cell>
          <cell r="B6655" t="str">
            <v>赵力将</v>
          </cell>
          <cell r="C6655" t="str">
            <v>男</v>
          </cell>
          <cell r="D6655" t="str">
            <v>汉族</v>
          </cell>
          <cell r="E6655" t="str">
            <v>建筑工程学院</v>
          </cell>
          <cell r="F6655" t="str">
            <v>土木水利</v>
          </cell>
          <cell r="G6655" t="str">
            <v>20200901</v>
          </cell>
          <cell r="H6655" t="str">
            <v>2020</v>
          </cell>
          <cell r="K6655" t="str">
            <v>142623199711032350</v>
          </cell>
          <cell r="L6655" t="str">
            <v>中华人民共和国居民身份证</v>
          </cell>
          <cell r="M6655" t="str">
            <v>全日制硕士生</v>
          </cell>
          <cell r="N6655" t="str">
            <v>2800</v>
          </cell>
          <cell r="O6655" t="str">
            <v>085900</v>
          </cell>
          <cell r="P6655" t="str">
            <v>王启耀</v>
          </cell>
          <cell r="Q6655" t="str">
            <v>006704</v>
          </cell>
          <cell r="R6655" t="str">
            <v>共青团员</v>
          </cell>
          <cell r="S6655" t="str">
            <v>19971103</v>
          </cell>
          <cell r="T6655" t="str">
            <v>中国</v>
          </cell>
          <cell r="V6655" t="str">
            <v>3</v>
          </cell>
          <cell r="X6655" t="str">
            <v>专业学位</v>
          </cell>
          <cell r="Y6655" t="str">
            <v>山西省临汾市襄汾县</v>
          </cell>
          <cell r="AA6655" t="str">
            <v/>
          </cell>
          <cell r="AB6655" t="str">
            <v>非定向就业</v>
          </cell>
          <cell r="AC6655" t="str">
            <v>无专项计划</v>
          </cell>
          <cell r="AD6655">
            <v>0</v>
          </cell>
          <cell r="AE6655" t="str">
            <v>全国统考</v>
          </cell>
        </row>
        <row r="6656">
          <cell r="A6656" t="str">
            <v>2020228005</v>
          </cell>
          <cell r="B6656" t="str">
            <v>李皓楠</v>
          </cell>
          <cell r="C6656" t="str">
            <v>男</v>
          </cell>
          <cell r="D6656" t="str">
            <v>汉族</v>
          </cell>
          <cell r="E6656" t="str">
            <v>建筑工程学院</v>
          </cell>
          <cell r="F6656" t="str">
            <v>土木水利</v>
          </cell>
          <cell r="G6656" t="str">
            <v>20200901</v>
          </cell>
          <cell r="H6656" t="str">
            <v>2020</v>
          </cell>
          <cell r="K6656" t="str">
            <v>130428199804172317</v>
          </cell>
          <cell r="L6656" t="str">
            <v>中华人民共和国居民身份证</v>
          </cell>
          <cell r="M6656" t="str">
            <v>全日制硕士生</v>
          </cell>
          <cell r="N6656" t="str">
            <v>2800</v>
          </cell>
          <cell r="O6656" t="str">
            <v>085900</v>
          </cell>
          <cell r="P6656" t="str">
            <v>井彦林</v>
          </cell>
          <cell r="Q6656" t="str">
            <v>007236</v>
          </cell>
          <cell r="R6656" t="str">
            <v>共青团员</v>
          </cell>
          <cell r="S6656" t="str">
            <v>19980417</v>
          </cell>
          <cell r="T6656" t="str">
            <v>中国</v>
          </cell>
          <cell r="V6656" t="str">
            <v>3</v>
          </cell>
          <cell r="X6656" t="str">
            <v>专业学位</v>
          </cell>
          <cell r="Y6656" t="str">
            <v>天津市市辖区北辰区</v>
          </cell>
          <cell r="AA6656" t="str">
            <v/>
          </cell>
          <cell r="AB6656" t="str">
            <v>非定向就业</v>
          </cell>
          <cell r="AC6656" t="str">
            <v>无专项计划</v>
          </cell>
          <cell r="AD6656">
            <v>0</v>
          </cell>
          <cell r="AE6656" t="str">
            <v>全国统考</v>
          </cell>
        </row>
        <row r="6657">
          <cell r="A6657" t="str">
            <v>2020228006</v>
          </cell>
          <cell r="B6657" t="str">
            <v>谢门东</v>
          </cell>
          <cell r="C6657" t="str">
            <v>男</v>
          </cell>
          <cell r="D6657" t="str">
            <v>汉族</v>
          </cell>
          <cell r="E6657" t="str">
            <v>建筑工程学院</v>
          </cell>
          <cell r="F6657" t="str">
            <v>土木水利</v>
          </cell>
          <cell r="G6657" t="str">
            <v>20200901</v>
          </cell>
          <cell r="H6657" t="str">
            <v>2020</v>
          </cell>
          <cell r="K6657" t="str">
            <v>46002819980425283X</v>
          </cell>
          <cell r="L6657" t="str">
            <v>中华人民共和国居民身份证</v>
          </cell>
          <cell r="M6657" t="str">
            <v>全日制硕士生</v>
          </cell>
          <cell r="N6657" t="str">
            <v>2800</v>
          </cell>
          <cell r="O6657" t="str">
            <v>085900</v>
          </cell>
          <cell r="P6657" t="str">
            <v>刘禹阳</v>
          </cell>
          <cell r="Q6657" t="str">
            <v>180010</v>
          </cell>
          <cell r="R6657" t="str">
            <v>共青团员</v>
          </cell>
          <cell r="S6657" t="str">
            <v>19980425</v>
          </cell>
          <cell r="T6657" t="str">
            <v>中国</v>
          </cell>
          <cell r="V6657" t="str">
            <v>3</v>
          </cell>
          <cell r="X6657" t="str">
            <v>专业学位</v>
          </cell>
          <cell r="Y6657" t="str">
            <v>海南省省直辖县级行政区划临高县</v>
          </cell>
          <cell r="AA6657" t="str">
            <v/>
          </cell>
          <cell r="AB6657" t="str">
            <v>非定向就业</v>
          </cell>
          <cell r="AC6657" t="str">
            <v>无专项计划</v>
          </cell>
          <cell r="AD6657">
            <v>0</v>
          </cell>
          <cell r="AE6657" t="str">
            <v>全国统考</v>
          </cell>
        </row>
        <row r="6658">
          <cell r="A6658" t="str">
            <v>2020228007</v>
          </cell>
          <cell r="B6658" t="str">
            <v>王伟</v>
          </cell>
          <cell r="C6658" t="str">
            <v>男</v>
          </cell>
          <cell r="D6658" t="str">
            <v>汉族</v>
          </cell>
          <cell r="E6658" t="str">
            <v>建筑工程学院</v>
          </cell>
          <cell r="F6658" t="str">
            <v>土木水利</v>
          </cell>
          <cell r="G6658" t="str">
            <v>20200901</v>
          </cell>
          <cell r="H6658" t="str">
            <v>2020</v>
          </cell>
          <cell r="K6658" t="str">
            <v>610525199609091918</v>
          </cell>
          <cell r="L6658" t="str">
            <v>中华人民共和国居民身份证</v>
          </cell>
          <cell r="M6658" t="str">
            <v>全日制硕士生</v>
          </cell>
          <cell r="N6658" t="str">
            <v>2800</v>
          </cell>
          <cell r="O6658" t="str">
            <v>085900</v>
          </cell>
          <cell r="P6658" t="str">
            <v>孔德泉</v>
          </cell>
          <cell r="Q6658" t="str">
            <v>110020</v>
          </cell>
          <cell r="R6658" t="str">
            <v>共青团员</v>
          </cell>
          <cell r="S6658" t="str">
            <v>19960909</v>
          </cell>
          <cell r="T6658" t="str">
            <v>中国</v>
          </cell>
          <cell r="V6658" t="str">
            <v>3</v>
          </cell>
          <cell r="X6658" t="str">
            <v>专业学位</v>
          </cell>
          <cell r="Y6658" t="str">
            <v>陕西省渭南市澄城县</v>
          </cell>
          <cell r="AA6658" t="str">
            <v/>
          </cell>
          <cell r="AB6658" t="str">
            <v>非定向就业</v>
          </cell>
          <cell r="AC6658" t="str">
            <v>无专项计划</v>
          </cell>
          <cell r="AD6658">
            <v>0</v>
          </cell>
          <cell r="AE6658" t="str">
            <v>全国统考</v>
          </cell>
        </row>
        <row r="6659">
          <cell r="A6659" t="str">
            <v>2020228008</v>
          </cell>
          <cell r="B6659" t="str">
            <v>陈少壮</v>
          </cell>
          <cell r="C6659" t="str">
            <v>男</v>
          </cell>
          <cell r="D6659" t="str">
            <v>汉族</v>
          </cell>
          <cell r="E6659" t="str">
            <v>建筑工程学院</v>
          </cell>
          <cell r="F6659" t="str">
            <v>土木水利</v>
          </cell>
          <cell r="G6659" t="str">
            <v>20200901</v>
          </cell>
          <cell r="H6659" t="str">
            <v>2020</v>
          </cell>
          <cell r="K6659" t="str">
            <v>371522199710166517</v>
          </cell>
          <cell r="L6659" t="str">
            <v>中华人民共和国居民身份证</v>
          </cell>
          <cell r="M6659" t="str">
            <v>全日制硕士生</v>
          </cell>
          <cell r="N6659" t="str">
            <v>2800</v>
          </cell>
          <cell r="O6659" t="str">
            <v>085900</v>
          </cell>
          <cell r="P6659" t="str">
            <v>黄华</v>
          </cell>
          <cell r="Q6659" t="str">
            <v>007147</v>
          </cell>
          <cell r="R6659" t="str">
            <v>中共党员</v>
          </cell>
          <cell r="S6659" t="str">
            <v>19971016</v>
          </cell>
          <cell r="T6659" t="str">
            <v>中国</v>
          </cell>
          <cell r="V6659" t="str">
            <v>3</v>
          </cell>
          <cell r="X6659" t="str">
            <v>专业学位</v>
          </cell>
          <cell r="Y6659" t="str">
            <v>山东省聊城市莘县</v>
          </cell>
          <cell r="AA6659" t="str">
            <v/>
          </cell>
          <cell r="AB6659" t="str">
            <v>非定向就业</v>
          </cell>
          <cell r="AC6659" t="str">
            <v>无专项计划</v>
          </cell>
          <cell r="AD6659">
            <v>0</v>
          </cell>
          <cell r="AE6659" t="str">
            <v>全国统考</v>
          </cell>
        </row>
        <row r="6660">
          <cell r="A6660" t="str">
            <v>2020228009</v>
          </cell>
          <cell r="B6660" t="str">
            <v>蓟文豪</v>
          </cell>
          <cell r="C6660" t="str">
            <v>男</v>
          </cell>
          <cell r="D6660" t="str">
            <v>汉族</v>
          </cell>
          <cell r="E6660" t="str">
            <v>建筑工程学院</v>
          </cell>
          <cell r="F6660" t="str">
            <v>土木水利</v>
          </cell>
          <cell r="G6660" t="str">
            <v>20200901</v>
          </cell>
          <cell r="H6660" t="str">
            <v>2020</v>
          </cell>
          <cell r="K6660" t="str">
            <v>142303199803274515</v>
          </cell>
          <cell r="L6660" t="str">
            <v>中华人民共和国居民身份证</v>
          </cell>
          <cell r="M6660" t="str">
            <v>全日制硕士生</v>
          </cell>
          <cell r="N6660" t="str">
            <v>2800</v>
          </cell>
          <cell r="O6660" t="str">
            <v>085900</v>
          </cell>
          <cell r="P6660" t="str">
            <v>胡志平</v>
          </cell>
          <cell r="Q6660" t="str">
            <v>006815</v>
          </cell>
          <cell r="R6660" t="str">
            <v>中共党员</v>
          </cell>
          <cell r="S6660" t="str">
            <v>19980327</v>
          </cell>
          <cell r="T6660" t="str">
            <v>中国</v>
          </cell>
          <cell r="V6660" t="str">
            <v>3</v>
          </cell>
          <cell r="X6660" t="str">
            <v>专业学位</v>
          </cell>
          <cell r="Y6660" t="str">
            <v>山西省吕梁市汾阳市</v>
          </cell>
          <cell r="AA6660" t="str">
            <v/>
          </cell>
          <cell r="AB6660" t="str">
            <v>非定向就业</v>
          </cell>
          <cell r="AC6660" t="str">
            <v>无专项计划</v>
          </cell>
          <cell r="AD6660">
            <v>0</v>
          </cell>
          <cell r="AE6660" t="str">
            <v>全国统考</v>
          </cell>
        </row>
        <row r="6661">
          <cell r="A6661" t="str">
            <v>2020228010</v>
          </cell>
          <cell r="B6661" t="str">
            <v>曹聚财</v>
          </cell>
          <cell r="C6661" t="str">
            <v>男</v>
          </cell>
          <cell r="D6661" t="str">
            <v>汉族</v>
          </cell>
          <cell r="E6661" t="str">
            <v>建筑工程学院</v>
          </cell>
          <cell r="F6661" t="str">
            <v>土木水利</v>
          </cell>
          <cell r="G6661" t="str">
            <v>20200901</v>
          </cell>
          <cell r="H6661" t="str">
            <v>2020</v>
          </cell>
          <cell r="K6661" t="str">
            <v>622821199901121015</v>
          </cell>
          <cell r="L6661" t="str">
            <v>中华人民共和国居民身份证</v>
          </cell>
          <cell r="M6661" t="str">
            <v>全日制硕士生</v>
          </cell>
          <cell r="N6661" t="str">
            <v>2800</v>
          </cell>
          <cell r="O6661" t="str">
            <v>085900</v>
          </cell>
          <cell r="P6661" t="str">
            <v>乔朋</v>
          </cell>
          <cell r="Q6661" t="str">
            <v>007353</v>
          </cell>
          <cell r="R6661" t="str">
            <v>共青团员</v>
          </cell>
          <cell r="S6661" t="str">
            <v>19990112</v>
          </cell>
          <cell r="T6661" t="str">
            <v>中国</v>
          </cell>
          <cell r="V6661" t="str">
            <v>3</v>
          </cell>
          <cell r="X6661" t="str">
            <v>专业学位</v>
          </cell>
          <cell r="Y6661" t="str">
            <v>甘肃省庆阳市庆城县</v>
          </cell>
          <cell r="AA6661" t="str">
            <v/>
          </cell>
          <cell r="AB6661" t="str">
            <v>非定向就业</v>
          </cell>
          <cell r="AC6661" t="str">
            <v>无专项计划</v>
          </cell>
          <cell r="AD6661">
            <v>0</v>
          </cell>
          <cell r="AE6661" t="str">
            <v>全国统考</v>
          </cell>
        </row>
        <row r="6662">
          <cell r="A6662" t="str">
            <v>2020228011</v>
          </cell>
          <cell r="B6662" t="str">
            <v>汪明磊</v>
          </cell>
          <cell r="C6662" t="str">
            <v>男</v>
          </cell>
          <cell r="D6662" t="str">
            <v>汉族</v>
          </cell>
          <cell r="E6662" t="str">
            <v>建筑工程学院</v>
          </cell>
          <cell r="F6662" t="str">
            <v>土木水利</v>
          </cell>
          <cell r="G6662" t="str">
            <v>20200901</v>
          </cell>
          <cell r="H6662" t="str">
            <v>2020</v>
          </cell>
          <cell r="K6662" t="str">
            <v>342425199810238118</v>
          </cell>
          <cell r="L6662" t="str">
            <v>中华人民共和国居民身份证</v>
          </cell>
          <cell r="M6662" t="str">
            <v>全日制硕士生</v>
          </cell>
          <cell r="N6662" t="str">
            <v>2800</v>
          </cell>
          <cell r="O6662" t="str">
            <v>085900</v>
          </cell>
          <cell r="P6662" t="str">
            <v>吴涛</v>
          </cell>
          <cell r="Q6662" t="str">
            <v>006732</v>
          </cell>
          <cell r="R6662" t="str">
            <v>共青团员</v>
          </cell>
          <cell r="S6662" t="str">
            <v>19981023</v>
          </cell>
          <cell r="T6662" t="str">
            <v>中国</v>
          </cell>
          <cell r="V6662" t="str">
            <v>3</v>
          </cell>
          <cell r="X6662" t="str">
            <v>专业学位</v>
          </cell>
          <cell r="Y6662" t="str">
            <v>安徽省六安市舒城县</v>
          </cell>
          <cell r="AA6662" t="str">
            <v/>
          </cell>
          <cell r="AB6662" t="str">
            <v>非定向就业</v>
          </cell>
          <cell r="AC6662" t="str">
            <v>无专项计划</v>
          </cell>
          <cell r="AD6662">
            <v>0</v>
          </cell>
          <cell r="AE6662" t="str">
            <v>全国统考</v>
          </cell>
        </row>
        <row r="6663">
          <cell r="A6663" t="str">
            <v>2020228012</v>
          </cell>
          <cell r="B6663" t="str">
            <v>李铭</v>
          </cell>
          <cell r="C6663" t="str">
            <v>男</v>
          </cell>
          <cell r="D6663" t="str">
            <v>汉族</v>
          </cell>
          <cell r="E6663" t="str">
            <v>建筑工程学院</v>
          </cell>
          <cell r="F6663" t="str">
            <v>土木水利</v>
          </cell>
          <cell r="G6663" t="str">
            <v>20200901</v>
          </cell>
          <cell r="H6663" t="str">
            <v>2020</v>
          </cell>
          <cell r="K6663" t="str">
            <v>410711199811280013</v>
          </cell>
          <cell r="L6663" t="str">
            <v>中华人民共和国居民身份证</v>
          </cell>
          <cell r="M6663" t="str">
            <v>全日制硕士生</v>
          </cell>
          <cell r="N6663" t="str">
            <v>2800</v>
          </cell>
          <cell r="O6663" t="str">
            <v>085900</v>
          </cell>
          <cell r="P6663" t="str">
            <v>黄华</v>
          </cell>
          <cell r="Q6663" t="str">
            <v>007147</v>
          </cell>
          <cell r="R6663" t="str">
            <v>共青团员</v>
          </cell>
          <cell r="S6663" t="str">
            <v>19981128</v>
          </cell>
          <cell r="T6663" t="str">
            <v>中国</v>
          </cell>
          <cell r="V6663" t="str">
            <v>3</v>
          </cell>
          <cell r="X6663" t="str">
            <v>专业学位</v>
          </cell>
          <cell r="Y6663" t="str">
            <v>河南省新乡市牧野区</v>
          </cell>
          <cell r="AA6663" t="str">
            <v/>
          </cell>
          <cell r="AB6663" t="str">
            <v>非定向就业</v>
          </cell>
          <cell r="AC6663" t="str">
            <v>无专项计划</v>
          </cell>
          <cell r="AD6663">
            <v>0</v>
          </cell>
          <cell r="AE6663" t="str">
            <v>全国统考</v>
          </cell>
        </row>
        <row r="6664">
          <cell r="A6664" t="str">
            <v>2020228013</v>
          </cell>
          <cell r="B6664" t="str">
            <v>柳叶</v>
          </cell>
          <cell r="C6664" t="str">
            <v>女</v>
          </cell>
          <cell r="D6664" t="str">
            <v>汉族</v>
          </cell>
          <cell r="E6664" t="str">
            <v>建筑工程学院</v>
          </cell>
          <cell r="F6664" t="str">
            <v>土木水利</v>
          </cell>
          <cell r="G6664" t="str">
            <v>20200901</v>
          </cell>
          <cell r="H6664" t="str">
            <v>2020</v>
          </cell>
          <cell r="K6664" t="str">
            <v>362201199807103847</v>
          </cell>
          <cell r="L6664" t="str">
            <v>中华人民共和国居民身份证</v>
          </cell>
          <cell r="M6664" t="str">
            <v>全日制硕士生</v>
          </cell>
          <cell r="N6664" t="str">
            <v>2800</v>
          </cell>
          <cell r="O6664" t="str">
            <v>085900</v>
          </cell>
          <cell r="P6664" t="str">
            <v>廖芳芳</v>
          </cell>
          <cell r="Q6664" t="str">
            <v>120123</v>
          </cell>
          <cell r="R6664" t="str">
            <v>共青团员</v>
          </cell>
          <cell r="S6664" t="str">
            <v>19980710</v>
          </cell>
          <cell r="T6664" t="str">
            <v>中国</v>
          </cell>
          <cell r="V6664" t="str">
            <v>3</v>
          </cell>
          <cell r="X6664" t="str">
            <v>专业学位</v>
          </cell>
          <cell r="Y6664" t="str">
            <v>江西省宜春市袁州区</v>
          </cell>
          <cell r="AA6664" t="str">
            <v/>
          </cell>
          <cell r="AB6664" t="str">
            <v>非定向就业</v>
          </cell>
          <cell r="AC6664" t="str">
            <v>无专项计划</v>
          </cell>
          <cell r="AD6664">
            <v>0</v>
          </cell>
          <cell r="AE6664" t="str">
            <v>全国统考</v>
          </cell>
        </row>
        <row r="6665">
          <cell r="A6665" t="str">
            <v>2020228014</v>
          </cell>
          <cell r="B6665" t="str">
            <v>张睿杰</v>
          </cell>
          <cell r="C6665" t="str">
            <v>男</v>
          </cell>
          <cell r="D6665" t="str">
            <v>回族</v>
          </cell>
          <cell r="E6665" t="str">
            <v>建筑工程学院</v>
          </cell>
          <cell r="F6665" t="str">
            <v>土木水利</v>
          </cell>
          <cell r="G6665" t="str">
            <v>20200901</v>
          </cell>
          <cell r="H6665" t="str">
            <v>2020</v>
          </cell>
          <cell r="K6665" t="str">
            <v>622901199708280014</v>
          </cell>
          <cell r="L6665" t="str">
            <v>中华人民共和国居民身份证</v>
          </cell>
          <cell r="M6665" t="str">
            <v>全日制硕士生</v>
          </cell>
          <cell r="N6665" t="str">
            <v>2800</v>
          </cell>
          <cell r="O6665" t="str">
            <v>085900</v>
          </cell>
          <cell r="P6665" t="str">
            <v>卢林枫</v>
          </cell>
          <cell r="Q6665" t="str">
            <v>006736</v>
          </cell>
          <cell r="R6665" t="str">
            <v>共青团员</v>
          </cell>
          <cell r="S6665" t="str">
            <v>19970828</v>
          </cell>
          <cell r="T6665" t="str">
            <v>中国</v>
          </cell>
          <cell r="V6665" t="str">
            <v>3</v>
          </cell>
          <cell r="X6665" t="str">
            <v>专业学位</v>
          </cell>
          <cell r="Y6665" t="str">
            <v>江苏省南京市玄武区</v>
          </cell>
          <cell r="AA6665" t="str">
            <v/>
          </cell>
          <cell r="AB6665" t="str">
            <v>非定向就业</v>
          </cell>
          <cell r="AC6665" t="str">
            <v>无专项计划</v>
          </cell>
          <cell r="AD6665">
            <v>0</v>
          </cell>
          <cell r="AE6665" t="str">
            <v>全国统考</v>
          </cell>
        </row>
        <row r="6666">
          <cell r="A6666" t="str">
            <v>2020228015</v>
          </cell>
          <cell r="B6666" t="str">
            <v>罗佳明</v>
          </cell>
          <cell r="C6666" t="str">
            <v>男</v>
          </cell>
          <cell r="D6666" t="str">
            <v>汉族</v>
          </cell>
          <cell r="E6666" t="str">
            <v>建筑工程学院</v>
          </cell>
          <cell r="F6666" t="str">
            <v>土木水利</v>
          </cell>
          <cell r="G6666" t="str">
            <v>20200901</v>
          </cell>
          <cell r="H6666" t="str">
            <v>2020</v>
          </cell>
          <cell r="K6666" t="str">
            <v>36220219970921761X</v>
          </cell>
          <cell r="L6666" t="str">
            <v>中华人民共和国居民身份证</v>
          </cell>
          <cell r="M6666" t="str">
            <v>全日制硕士生</v>
          </cell>
          <cell r="N6666" t="str">
            <v>2800</v>
          </cell>
          <cell r="O6666" t="str">
            <v>085900</v>
          </cell>
          <cell r="P6666" t="str">
            <v>熊二刚</v>
          </cell>
          <cell r="Q6666" t="str">
            <v>007140</v>
          </cell>
          <cell r="R6666" t="str">
            <v>共青团员</v>
          </cell>
          <cell r="S6666" t="str">
            <v>19970921</v>
          </cell>
          <cell r="T6666" t="str">
            <v>中国</v>
          </cell>
          <cell r="V6666" t="str">
            <v>3</v>
          </cell>
          <cell r="X6666" t="str">
            <v>专业学位</v>
          </cell>
          <cell r="Y6666" t="str">
            <v>江西省宜春市丰城市</v>
          </cell>
          <cell r="AA6666" t="str">
            <v/>
          </cell>
          <cell r="AB6666" t="str">
            <v>非定向就业</v>
          </cell>
          <cell r="AC6666" t="str">
            <v>无专项计划</v>
          </cell>
          <cell r="AD6666">
            <v>0</v>
          </cell>
          <cell r="AE6666" t="str">
            <v>全国统考</v>
          </cell>
        </row>
        <row r="6667">
          <cell r="A6667" t="str">
            <v>2020228016</v>
          </cell>
          <cell r="B6667" t="str">
            <v>王旭</v>
          </cell>
          <cell r="C6667" t="str">
            <v>男</v>
          </cell>
          <cell r="D6667" t="str">
            <v>汉族</v>
          </cell>
          <cell r="E6667" t="str">
            <v>建筑工程学院</v>
          </cell>
          <cell r="F6667" t="str">
            <v>土木水利</v>
          </cell>
          <cell r="G6667" t="str">
            <v>20200901</v>
          </cell>
          <cell r="H6667" t="str">
            <v>2020</v>
          </cell>
          <cell r="K6667" t="str">
            <v>142621199607014117</v>
          </cell>
          <cell r="L6667" t="str">
            <v>中华人民共和国居民身份证</v>
          </cell>
          <cell r="M6667" t="str">
            <v>全日制硕士生</v>
          </cell>
          <cell r="N6667" t="str">
            <v>2800</v>
          </cell>
          <cell r="O6667" t="str">
            <v>085900</v>
          </cell>
          <cell r="P6667" t="str">
            <v>李晓光</v>
          </cell>
          <cell r="Q6667" t="str">
            <v>005269</v>
          </cell>
          <cell r="R6667" t="str">
            <v>共青团员</v>
          </cell>
          <cell r="S6667" t="str">
            <v>19960701</v>
          </cell>
          <cell r="T6667" t="str">
            <v>中国</v>
          </cell>
          <cell r="V6667" t="str">
            <v>3</v>
          </cell>
          <cell r="X6667" t="str">
            <v>专业学位</v>
          </cell>
          <cell r="Y6667" t="str">
            <v>山西省临汾市曲沃县</v>
          </cell>
          <cell r="AA6667" t="str">
            <v/>
          </cell>
          <cell r="AB6667" t="str">
            <v>非定向就业</v>
          </cell>
          <cell r="AC6667" t="str">
            <v>无专项计划</v>
          </cell>
          <cell r="AD6667">
            <v>0</v>
          </cell>
          <cell r="AE6667" t="str">
            <v>全国统考</v>
          </cell>
        </row>
        <row r="6668">
          <cell r="A6668" t="str">
            <v>2020228017</v>
          </cell>
          <cell r="B6668" t="str">
            <v>刘明晓</v>
          </cell>
          <cell r="C6668" t="str">
            <v>男</v>
          </cell>
          <cell r="D6668" t="str">
            <v>汉族</v>
          </cell>
          <cell r="E6668" t="str">
            <v>建筑工程学院</v>
          </cell>
          <cell r="F6668" t="str">
            <v>土木水利</v>
          </cell>
          <cell r="G6668" t="str">
            <v>20200901</v>
          </cell>
          <cell r="H6668" t="str">
            <v>2020</v>
          </cell>
          <cell r="K6668" t="str">
            <v>37098319961106421X</v>
          </cell>
          <cell r="L6668" t="str">
            <v>中华人民共和国居民身份证</v>
          </cell>
          <cell r="M6668" t="str">
            <v>全日制硕士生</v>
          </cell>
          <cell r="N6668" t="str">
            <v>2800</v>
          </cell>
          <cell r="O6668" t="str">
            <v>085900</v>
          </cell>
          <cell r="P6668" t="str">
            <v>白亮</v>
          </cell>
          <cell r="Q6668" t="str">
            <v>007330</v>
          </cell>
          <cell r="R6668" t="str">
            <v>共青团员</v>
          </cell>
          <cell r="S6668" t="str">
            <v>19961106</v>
          </cell>
          <cell r="T6668" t="str">
            <v>中国</v>
          </cell>
          <cell r="V6668" t="str">
            <v>3</v>
          </cell>
          <cell r="X6668" t="str">
            <v>专业学位</v>
          </cell>
          <cell r="Y6668" t="str">
            <v>山东省泰安市肥城市</v>
          </cell>
          <cell r="AA6668" t="str">
            <v/>
          </cell>
          <cell r="AB6668" t="str">
            <v>非定向就业</v>
          </cell>
          <cell r="AC6668" t="str">
            <v>无专项计划</v>
          </cell>
          <cell r="AD6668">
            <v>0</v>
          </cell>
          <cell r="AE6668" t="str">
            <v>全国统考</v>
          </cell>
        </row>
        <row r="6669">
          <cell r="A6669" t="str">
            <v>2020228018</v>
          </cell>
          <cell r="B6669" t="str">
            <v>刘智</v>
          </cell>
          <cell r="C6669" t="str">
            <v>男</v>
          </cell>
          <cell r="D6669" t="str">
            <v>汉族</v>
          </cell>
          <cell r="E6669" t="str">
            <v>建筑工程学院</v>
          </cell>
          <cell r="F6669" t="str">
            <v>土木水利</v>
          </cell>
          <cell r="G6669" t="str">
            <v>20200901</v>
          </cell>
          <cell r="H6669" t="str">
            <v>2020</v>
          </cell>
          <cell r="K6669" t="str">
            <v>430181199602056410</v>
          </cell>
          <cell r="L6669" t="str">
            <v>中华人民共和国居民身份证</v>
          </cell>
          <cell r="M6669" t="str">
            <v>全日制硕士生</v>
          </cell>
          <cell r="N6669" t="str">
            <v>2800</v>
          </cell>
          <cell r="O6669" t="str">
            <v>085900</v>
          </cell>
          <cell r="P6669" t="str">
            <v>卢林枫</v>
          </cell>
          <cell r="Q6669" t="str">
            <v>006736</v>
          </cell>
          <cell r="R6669" t="str">
            <v>共青团员</v>
          </cell>
          <cell r="S6669" t="str">
            <v>19960205</v>
          </cell>
          <cell r="T6669" t="str">
            <v>中国</v>
          </cell>
          <cell r="V6669" t="str">
            <v>3</v>
          </cell>
          <cell r="X6669" t="str">
            <v>专业学位</v>
          </cell>
          <cell r="Y6669" t="str">
            <v>湖南省长沙市浏阳市</v>
          </cell>
          <cell r="AA6669" t="str">
            <v/>
          </cell>
          <cell r="AB6669" t="str">
            <v>非定向就业</v>
          </cell>
          <cell r="AC6669" t="str">
            <v>无专项计划</v>
          </cell>
          <cell r="AD6669">
            <v>0</v>
          </cell>
          <cell r="AE6669" t="str">
            <v>全国统考</v>
          </cell>
        </row>
        <row r="6670">
          <cell r="A6670" t="str">
            <v>2020228019</v>
          </cell>
          <cell r="B6670" t="str">
            <v>陈历权</v>
          </cell>
          <cell r="C6670" t="str">
            <v>男</v>
          </cell>
          <cell r="D6670" t="str">
            <v>汉族</v>
          </cell>
          <cell r="E6670" t="str">
            <v>建筑工程学院</v>
          </cell>
          <cell r="F6670" t="str">
            <v>土木水利</v>
          </cell>
          <cell r="G6670" t="str">
            <v>20200901</v>
          </cell>
          <cell r="H6670" t="str">
            <v>2020</v>
          </cell>
          <cell r="K6670" t="str">
            <v>432503199805180838</v>
          </cell>
          <cell r="L6670" t="str">
            <v>中华人民共和国居民身份证</v>
          </cell>
          <cell r="M6670" t="str">
            <v>全日制硕士生</v>
          </cell>
          <cell r="N6670" t="str">
            <v>2800</v>
          </cell>
          <cell r="O6670" t="str">
            <v>085900</v>
          </cell>
          <cell r="P6670" t="str">
            <v>刘喜</v>
          </cell>
          <cell r="Q6670" t="str">
            <v>150041</v>
          </cell>
          <cell r="R6670" t="str">
            <v>共青团员</v>
          </cell>
          <cell r="S6670" t="str">
            <v>19980518</v>
          </cell>
          <cell r="T6670" t="str">
            <v>中国</v>
          </cell>
          <cell r="V6670" t="str">
            <v>3</v>
          </cell>
          <cell r="X6670" t="str">
            <v>专业学位</v>
          </cell>
          <cell r="Y6670" t="str">
            <v>湖南省娄底市涟源市</v>
          </cell>
          <cell r="AA6670" t="str">
            <v/>
          </cell>
          <cell r="AB6670" t="str">
            <v>非定向就业</v>
          </cell>
          <cell r="AC6670" t="str">
            <v>无专项计划</v>
          </cell>
          <cell r="AD6670">
            <v>0</v>
          </cell>
          <cell r="AE6670" t="str">
            <v>全国统考</v>
          </cell>
        </row>
        <row r="6671">
          <cell r="A6671" t="str">
            <v>2020228020</v>
          </cell>
          <cell r="B6671" t="str">
            <v>杨华</v>
          </cell>
          <cell r="C6671" t="str">
            <v>男</v>
          </cell>
          <cell r="D6671" t="str">
            <v>汉族</v>
          </cell>
          <cell r="E6671" t="str">
            <v>建筑工程学院</v>
          </cell>
          <cell r="F6671" t="str">
            <v>土木水利</v>
          </cell>
          <cell r="G6671" t="str">
            <v>20200901</v>
          </cell>
          <cell r="H6671" t="str">
            <v>2020</v>
          </cell>
          <cell r="K6671" t="str">
            <v>411423199611125019</v>
          </cell>
          <cell r="L6671" t="str">
            <v>中华人民共和国居民身份证</v>
          </cell>
          <cell r="M6671" t="str">
            <v>全日制硕士生</v>
          </cell>
          <cell r="N6671" t="str">
            <v>2800</v>
          </cell>
          <cell r="O6671" t="str">
            <v>085900</v>
          </cell>
          <cell r="P6671" t="str">
            <v>郑宏</v>
          </cell>
          <cell r="Q6671" t="str">
            <v>003744</v>
          </cell>
          <cell r="R6671" t="str">
            <v>共青团员</v>
          </cell>
          <cell r="S6671" t="str">
            <v>19961112</v>
          </cell>
          <cell r="T6671" t="str">
            <v>中国</v>
          </cell>
          <cell r="V6671" t="str">
            <v>3</v>
          </cell>
          <cell r="X6671" t="str">
            <v>专业学位</v>
          </cell>
          <cell r="Y6671" t="str">
            <v>河南省商丘市宁陵县</v>
          </cell>
          <cell r="AA6671" t="str">
            <v/>
          </cell>
          <cell r="AB6671" t="str">
            <v>非定向就业</v>
          </cell>
          <cell r="AC6671" t="str">
            <v>无专项计划</v>
          </cell>
          <cell r="AD6671">
            <v>0</v>
          </cell>
          <cell r="AE6671" t="str">
            <v>全国统考</v>
          </cell>
        </row>
        <row r="6672">
          <cell r="A6672" t="str">
            <v>2020228021</v>
          </cell>
          <cell r="B6672" t="str">
            <v>邓万钞</v>
          </cell>
          <cell r="C6672" t="str">
            <v>男</v>
          </cell>
          <cell r="D6672" t="str">
            <v>汉族</v>
          </cell>
          <cell r="E6672" t="str">
            <v>建筑工程学院</v>
          </cell>
          <cell r="F6672" t="str">
            <v>土木水利</v>
          </cell>
          <cell r="G6672" t="str">
            <v>20200901</v>
          </cell>
          <cell r="H6672" t="str">
            <v>2020</v>
          </cell>
          <cell r="K6672" t="str">
            <v>430721199801152516</v>
          </cell>
          <cell r="L6672" t="str">
            <v>中华人民共和国居民身份证</v>
          </cell>
          <cell r="M6672" t="str">
            <v>全日制硕士生</v>
          </cell>
          <cell r="N6672" t="str">
            <v>2800</v>
          </cell>
          <cell r="O6672" t="str">
            <v>085900</v>
          </cell>
          <cell r="P6672" t="str">
            <v>黄华</v>
          </cell>
          <cell r="Q6672" t="str">
            <v>007147</v>
          </cell>
          <cell r="R6672" t="str">
            <v>中共党员</v>
          </cell>
          <cell r="S6672" t="str">
            <v>19980115</v>
          </cell>
          <cell r="T6672" t="str">
            <v>中国</v>
          </cell>
          <cell r="V6672" t="str">
            <v>3</v>
          </cell>
          <cell r="X6672" t="str">
            <v>专业学位</v>
          </cell>
          <cell r="Y6672" t="str">
            <v>湖南省常德市安乡县</v>
          </cell>
          <cell r="AA6672" t="str">
            <v/>
          </cell>
          <cell r="AB6672" t="str">
            <v>非定向就业</v>
          </cell>
          <cell r="AC6672" t="str">
            <v>无专项计划</v>
          </cell>
          <cell r="AD6672">
            <v>0</v>
          </cell>
          <cell r="AE6672" t="str">
            <v>全国统考</v>
          </cell>
        </row>
        <row r="6673">
          <cell r="A6673" t="str">
            <v>2020228022</v>
          </cell>
          <cell r="B6673" t="str">
            <v>程鹏</v>
          </cell>
          <cell r="C6673" t="str">
            <v>男</v>
          </cell>
          <cell r="D6673" t="str">
            <v>汉族</v>
          </cell>
          <cell r="E6673" t="str">
            <v>建筑工程学院</v>
          </cell>
          <cell r="F6673" t="str">
            <v>土木水利</v>
          </cell>
          <cell r="G6673" t="str">
            <v>20200901</v>
          </cell>
          <cell r="H6673" t="str">
            <v>2020</v>
          </cell>
          <cell r="K6673" t="str">
            <v>141127199811240074</v>
          </cell>
          <cell r="L6673" t="str">
            <v>中华人民共和国居民身份证</v>
          </cell>
          <cell r="M6673" t="str">
            <v>全日制硕士生</v>
          </cell>
          <cell r="N6673" t="str">
            <v>2800</v>
          </cell>
          <cell r="O6673" t="str">
            <v>085900</v>
          </cell>
          <cell r="P6673" t="str">
            <v>刘伯权</v>
          </cell>
          <cell r="Q6673" t="str">
            <v>003016</v>
          </cell>
          <cell r="R6673" t="str">
            <v>中共预备党员</v>
          </cell>
          <cell r="S6673" t="str">
            <v>19981124</v>
          </cell>
          <cell r="T6673" t="str">
            <v>中国</v>
          </cell>
          <cell r="V6673" t="str">
            <v>3</v>
          </cell>
          <cell r="X6673" t="str">
            <v>专业学位</v>
          </cell>
          <cell r="Y6673" t="str">
            <v>山西省吕梁市岚县</v>
          </cell>
          <cell r="AA6673" t="str">
            <v/>
          </cell>
          <cell r="AB6673" t="str">
            <v>非定向就业</v>
          </cell>
          <cell r="AC6673" t="str">
            <v>无专项计划</v>
          </cell>
          <cell r="AD6673">
            <v>0</v>
          </cell>
          <cell r="AE6673" t="str">
            <v>全国统考</v>
          </cell>
        </row>
        <row r="6674">
          <cell r="A6674" t="str">
            <v>2020228023</v>
          </cell>
          <cell r="B6674" t="str">
            <v>薛鑫媛</v>
          </cell>
          <cell r="C6674" t="str">
            <v>女</v>
          </cell>
          <cell r="D6674" t="str">
            <v>汉族</v>
          </cell>
          <cell r="E6674" t="str">
            <v>建筑工程学院</v>
          </cell>
          <cell r="F6674" t="str">
            <v>土木水利</v>
          </cell>
          <cell r="G6674" t="str">
            <v>20200901</v>
          </cell>
          <cell r="H6674" t="str">
            <v>2020</v>
          </cell>
          <cell r="K6674" t="str">
            <v>610112199612233020</v>
          </cell>
          <cell r="L6674" t="str">
            <v>中华人民共和国居民身份证</v>
          </cell>
          <cell r="M6674" t="str">
            <v>全日制硕士生</v>
          </cell>
          <cell r="N6674" t="str">
            <v>2800</v>
          </cell>
          <cell r="O6674" t="str">
            <v>085900</v>
          </cell>
          <cell r="P6674" t="str">
            <v>刘岩</v>
          </cell>
          <cell r="Q6674" t="str">
            <v>130127</v>
          </cell>
          <cell r="R6674" t="str">
            <v>共青团员</v>
          </cell>
          <cell r="S6674" t="str">
            <v>19961223</v>
          </cell>
          <cell r="T6674" t="str">
            <v>中国</v>
          </cell>
          <cell r="V6674" t="str">
            <v>3</v>
          </cell>
          <cell r="X6674" t="str">
            <v>专业学位</v>
          </cell>
          <cell r="Y6674" t="str">
            <v>陕西省西安市未央区</v>
          </cell>
          <cell r="AA6674" t="str">
            <v/>
          </cell>
          <cell r="AB6674" t="str">
            <v>非定向就业</v>
          </cell>
          <cell r="AC6674" t="str">
            <v>无专项计划</v>
          </cell>
          <cell r="AD6674">
            <v>0</v>
          </cell>
          <cell r="AE6674" t="str">
            <v>全国统考</v>
          </cell>
        </row>
        <row r="6675">
          <cell r="A6675" t="str">
            <v>2020228024</v>
          </cell>
          <cell r="B6675" t="str">
            <v>李梓奕</v>
          </cell>
          <cell r="C6675" t="str">
            <v>男</v>
          </cell>
          <cell r="D6675" t="str">
            <v>汉族</v>
          </cell>
          <cell r="E6675" t="str">
            <v>建筑工程学院</v>
          </cell>
          <cell r="F6675" t="str">
            <v>土木水利</v>
          </cell>
          <cell r="G6675" t="str">
            <v>20200901</v>
          </cell>
          <cell r="H6675" t="str">
            <v>2020</v>
          </cell>
          <cell r="K6675" t="str">
            <v>610402199704191191</v>
          </cell>
          <cell r="L6675" t="str">
            <v>中华人民共和国居民身份证</v>
          </cell>
          <cell r="M6675" t="str">
            <v>全日制硕士生</v>
          </cell>
          <cell r="N6675" t="str">
            <v>2800</v>
          </cell>
          <cell r="O6675" t="str">
            <v>085900</v>
          </cell>
          <cell r="P6675" t="str">
            <v>王博</v>
          </cell>
          <cell r="Q6675" t="str">
            <v>160131</v>
          </cell>
          <cell r="R6675" t="str">
            <v>共青团员</v>
          </cell>
          <cell r="S6675" t="str">
            <v>19970419</v>
          </cell>
          <cell r="T6675" t="str">
            <v>中国</v>
          </cell>
          <cell r="V6675" t="str">
            <v>3</v>
          </cell>
          <cell r="X6675" t="str">
            <v>专业学位</v>
          </cell>
          <cell r="Y6675" t="str">
            <v>陕西省咸阳市秦都区</v>
          </cell>
          <cell r="AA6675" t="str">
            <v/>
          </cell>
          <cell r="AB6675" t="str">
            <v>非定向就业</v>
          </cell>
          <cell r="AC6675" t="str">
            <v>无专项计划</v>
          </cell>
          <cell r="AD6675">
            <v>0</v>
          </cell>
          <cell r="AE6675" t="str">
            <v>全国统考</v>
          </cell>
        </row>
        <row r="6676">
          <cell r="A6676" t="str">
            <v>2020228025</v>
          </cell>
          <cell r="B6676" t="str">
            <v>郭美琦</v>
          </cell>
          <cell r="C6676" t="str">
            <v>女</v>
          </cell>
          <cell r="D6676" t="str">
            <v>汉族</v>
          </cell>
          <cell r="E6676" t="str">
            <v>建筑工程学院</v>
          </cell>
          <cell r="F6676" t="str">
            <v>土木水利</v>
          </cell>
          <cell r="G6676" t="str">
            <v>20200901</v>
          </cell>
          <cell r="H6676" t="str">
            <v>2020</v>
          </cell>
          <cell r="K6676" t="str">
            <v>140421199710065227</v>
          </cell>
          <cell r="L6676" t="str">
            <v>中华人民共和国居民身份证</v>
          </cell>
          <cell r="M6676" t="str">
            <v>全日制硕士生</v>
          </cell>
          <cell r="N6676" t="str">
            <v>2800</v>
          </cell>
          <cell r="O6676" t="str">
            <v>085900</v>
          </cell>
          <cell r="P6676" t="str">
            <v>李晓光</v>
          </cell>
          <cell r="Q6676" t="str">
            <v>005269</v>
          </cell>
          <cell r="R6676" t="str">
            <v>共青团员</v>
          </cell>
          <cell r="S6676" t="str">
            <v>19971006</v>
          </cell>
          <cell r="T6676" t="str">
            <v>中国</v>
          </cell>
          <cell r="V6676" t="str">
            <v>3</v>
          </cell>
          <cell r="X6676" t="str">
            <v>专业学位</v>
          </cell>
          <cell r="Y6676" t="str">
            <v>山西省长治市上党区</v>
          </cell>
          <cell r="AA6676" t="str">
            <v/>
          </cell>
          <cell r="AB6676" t="str">
            <v>非定向就业</v>
          </cell>
          <cell r="AC6676" t="str">
            <v>无专项计划</v>
          </cell>
          <cell r="AD6676">
            <v>0</v>
          </cell>
          <cell r="AE6676" t="str">
            <v>全国统考</v>
          </cell>
        </row>
        <row r="6677">
          <cell r="A6677" t="str">
            <v>2020228026</v>
          </cell>
          <cell r="B6677" t="str">
            <v>张雨航</v>
          </cell>
          <cell r="C6677" t="str">
            <v>男</v>
          </cell>
          <cell r="D6677" t="str">
            <v>汉族</v>
          </cell>
          <cell r="E6677" t="str">
            <v>建筑工程学院</v>
          </cell>
          <cell r="F6677" t="str">
            <v>土木水利</v>
          </cell>
          <cell r="G6677" t="str">
            <v>20200901</v>
          </cell>
          <cell r="H6677" t="str">
            <v>2020</v>
          </cell>
          <cell r="K6677" t="str">
            <v>130406199707260317</v>
          </cell>
          <cell r="L6677" t="str">
            <v>中华人民共和国居民身份证</v>
          </cell>
          <cell r="M6677" t="str">
            <v>全日制硕士生</v>
          </cell>
          <cell r="N6677" t="str">
            <v>2800</v>
          </cell>
          <cell r="O6677" t="str">
            <v>085900</v>
          </cell>
          <cell r="P6677" t="str">
            <v>白亮</v>
          </cell>
          <cell r="Q6677" t="str">
            <v>007330</v>
          </cell>
          <cell r="R6677" t="str">
            <v>共青团员</v>
          </cell>
          <cell r="S6677" t="str">
            <v>19970726</v>
          </cell>
          <cell r="T6677" t="str">
            <v>中国</v>
          </cell>
          <cell r="V6677" t="str">
            <v>3</v>
          </cell>
          <cell r="X6677" t="str">
            <v>专业学位</v>
          </cell>
          <cell r="Y6677" t="str">
            <v>河北省邯郸市峰峰矿区</v>
          </cell>
          <cell r="AA6677" t="str">
            <v/>
          </cell>
          <cell r="AB6677" t="str">
            <v>非定向就业</v>
          </cell>
          <cell r="AC6677" t="str">
            <v>无专项计划</v>
          </cell>
          <cell r="AD6677">
            <v>0</v>
          </cell>
          <cell r="AE6677" t="str">
            <v>全国统考</v>
          </cell>
        </row>
        <row r="6678">
          <cell r="A6678" t="str">
            <v>2020228027</v>
          </cell>
          <cell r="B6678" t="str">
            <v>文渊</v>
          </cell>
          <cell r="C6678" t="str">
            <v>男</v>
          </cell>
          <cell r="D6678" t="str">
            <v>汉族</v>
          </cell>
          <cell r="E6678" t="str">
            <v>建筑工程学院</v>
          </cell>
          <cell r="F6678" t="str">
            <v>土木水利</v>
          </cell>
          <cell r="G6678" t="str">
            <v>20200901</v>
          </cell>
          <cell r="H6678" t="str">
            <v>2020</v>
          </cell>
          <cell r="K6678" t="str">
            <v>142301199805180253</v>
          </cell>
          <cell r="L6678" t="str">
            <v>中华人民共和国居民身份证</v>
          </cell>
          <cell r="M6678" t="str">
            <v>全日制硕士生</v>
          </cell>
          <cell r="N6678" t="str">
            <v>2800</v>
          </cell>
          <cell r="O6678" t="str">
            <v>085900</v>
          </cell>
          <cell r="P6678" t="str">
            <v>刘喜</v>
          </cell>
          <cell r="Q6678" t="str">
            <v>150041</v>
          </cell>
          <cell r="R6678" t="str">
            <v>共青团员</v>
          </cell>
          <cell r="S6678" t="str">
            <v>19980518</v>
          </cell>
          <cell r="T6678" t="str">
            <v>中国</v>
          </cell>
          <cell r="V6678" t="str">
            <v>3</v>
          </cell>
          <cell r="X6678" t="str">
            <v>专业学位</v>
          </cell>
          <cell r="Y6678" t="str">
            <v>山西省吕梁市孝义市</v>
          </cell>
          <cell r="AA6678" t="str">
            <v/>
          </cell>
          <cell r="AB6678" t="str">
            <v>非定向就业</v>
          </cell>
          <cell r="AC6678" t="str">
            <v>无专项计划</v>
          </cell>
          <cell r="AD6678">
            <v>0</v>
          </cell>
          <cell r="AE6678" t="str">
            <v>全国统考</v>
          </cell>
        </row>
        <row r="6679">
          <cell r="A6679" t="str">
            <v>2020228028</v>
          </cell>
          <cell r="B6679" t="str">
            <v>赵文浩</v>
          </cell>
          <cell r="C6679" t="str">
            <v>男</v>
          </cell>
          <cell r="D6679" t="str">
            <v>汉族</v>
          </cell>
          <cell r="E6679" t="str">
            <v>建筑工程学院</v>
          </cell>
          <cell r="F6679" t="str">
            <v>土木水利</v>
          </cell>
          <cell r="G6679" t="str">
            <v>20200901</v>
          </cell>
          <cell r="H6679" t="str">
            <v>2020</v>
          </cell>
          <cell r="K6679" t="str">
            <v>371522199710145716</v>
          </cell>
          <cell r="L6679" t="str">
            <v>中华人民共和国居民身份证</v>
          </cell>
          <cell r="M6679" t="str">
            <v>全日制硕士生</v>
          </cell>
          <cell r="N6679" t="str">
            <v>2800</v>
          </cell>
          <cell r="O6679" t="str">
            <v>085900</v>
          </cell>
          <cell r="P6679" t="str">
            <v>秦朝刚</v>
          </cell>
          <cell r="Q6679" t="str">
            <v>190007</v>
          </cell>
          <cell r="R6679" t="str">
            <v>共青团员</v>
          </cell>
          <cell r="S6679" t="str">
            <v>19971014</v>
          </cell>
          <cell r="T6679" t="str">
            <v>中国</v>
          </cell>
          <cell r="V6679" t="str">
            <v>3</v>
          </cell>
          <cell r="X6679" t="str">
            <v>专业学位</v>
          </cell>
          <cell r="Y6679" t="str">
            <v>山东省聊城市莘县</v>
          </cell>
          <cell r="AA6679" t="str">
            <v/>
          </cell>
          <cell r="AB6679" t="str">
            <v>非定向就业</v>
          </cell>
          <cell r="AC6679" t="str">
            <v>无专项计划</v>
          </cell>
          <cell r="AD6679">
            <v>0</v>
          </cell>
          <cell r="AE6679" t="str">
            <v>全国统考</v>
          </cell>
        </row>
        <row r="6680">
          <cell r="A6680" t="str">
            <v>2020228029</v>
          </cell>
          <cell r="B6680" t="str">
            <v>袁松</v>
          </cell>
          <cell r="C6680" t="str">
            <v>男</v>
          </cell>
          <cell r="D6680" t="str">
            <v>汉族</v>
          </cell>
          <cell r="E6680" t="str">
            <v>建筑工程学院</v>
          </cell>
          <cell r="F6680" t="str">
            <v>土木水利</v>
          </cell>
          <cell r="G6680" t="str">
            <v>20200901</v>
          </cell>
          <cell r="H6680" t="str">
            <v>2020</v>
          </cell>
          <cell r="K6680" t="str">
            <v>372925199503067112</v>
          </cell>
          <cell r="L6680" t="str">
            <v>中华人民共和国居民身份证</v>
          </cell>
          <cell r="M6680" t="str">
            <v>全日制硕士生</v>
          </cell>
          <cell r="N6680" t="str">
            <v>2800</v>
          </cell>
          <cell r="O6680" t="str">
            <v>085900</v>
          </cell>
          <cell r="P6680" t="str">
            <v>刘伯权</v>
          </cell>
          <cell r="Q6680" t="str">
            <v>003016</v>
          </cell>
          <cell r="R6680" t="str">
            <v>共青团员</v>
          </cell>
          <cell r="S6680" t="str">
            <v>19950306</v>
          </cell>
          <cell r="T6680" t="str">
            <v>中国</v>
          </cell>
          <cell r="V6680" t="str">
            <v>3</v>
          </cell>
          <cell r="X6680" t="str">
            <v>专业学位</v>
          </cell>
          <cell r="Y6680" t="str">
            <v>山东省菏泽市单县</v>
          </cell>
          <cell r="AA6680" t="str">
            <v/>
          </cell>
          <cell r="AB6680" t="str">
            <v>非定向就业</v>
          </cell>
          <cell r="AC6680" t="str">
            <v>无专项计划</v>
          </cell>
          <cell r="AD6680">
            <v>0</v>
          </cell>
          <cell r="AE6680" t="str">
            <v>全国统考</v>
          </cell>
        </row>
        <row r="6681">
          <cell r="A6681" t="str">
            <v>2020228030</v>
          </cell>
          <cell r="B6681" t="str">
            <v>廖含喻</v>
          </cell>
          <cell r="C6681" t="str">
            <v>女</v>
          </cell>
          <cell r="D6681" t="str">
            <v>汉族</v>
          </cell>
          <cell r="E6681" t="str">
            <v>建筑工程学院</v>
          </cell>
          <cell r="F6681" t="str">
            <v>土木水利</v>
          </cell>
          <cell r="G6681" t="str">
            <v>20200901</v>
          </cell>
          <cell r="H6681" t="str">
            <v>2020</v>
          </cell>
          <cell r="K6681" t="str">
            <v>513902199812283268</v>
          </cell>
          <cell r="L6681" t="str">
            <v>中华人民共和国居民身份证</v>
          </cell>
          <cell r="M6681" t="str">
            <v>全日制硕士生</v>
          </cell>
          <cell r="N6681" t="str">
            <v>2800</v>
          </cell>
          <cell r="O6681" t="str">
            <v>085900</v>
          </cell>
          <cell r="P6681" t="str">
            <v>叶艳霞</v>
          </cell>
          <cell r="Q6681" t="str">
            <v>006715</v>
          </cell>
          <cell r="R6681" t="str">
            <v>共青团员</v>
          </cell>
          <cell r="S6681" t="str">
            <v>19981228</v>
          </cell>
          <cell r="T6681" t="str">
            <v>中国</v>
          </cell>
          <cell r="V6681" t="str">
            <v>3</v>
          </cell>
          <cell r="X6681" t="str">
            <v>专业学位</v>
          </cell>
          <cell r="Y6681" t="str">
            <v>四川省|成都市|简阳市</v>
          </cell>
          <cell r="AA6681" t="str">
            <v/>
          </cell>
          <cell r="AB6681" t="str">
            <v>非定向就业</v>
          </cell>
          <cell r="AC6681" t="str">
            <v>无专项计划</v>
          </cell>
          <cell r="AD6681">
            <v>0</v>
          </cell>
          <cell r="AE6681" t="str">
            <v>全国统考</v>
          </cell>
        </row>
        <row r="6682">
          <cell r="A6682" t="str">
            <v>2020228031</v>
          </cell>
          <cell r="B6682" t="str">
            <v>田钊</v>
          </cell>
          <cell r="C6682" t="str">
            <v>男</v>
          </cell>
          <cell r="D6682" t="str">
            <v>汉族</v>
          </cell>
          <cell r="E6682" t="str">
            <v>建筑工程学院</v>
          </cell>
          <cell r="F6682" t="str">
            <v>土木水利</v>
          </cell>
          <cell r="G6682" t="str">
            <v>20200901</v>
          </cell>
          <cell r="H6682" t="str">
            <v>2020</v>
          </cell>
          <cell r="K6682" t="str">
            <v>610427199601182513</v>
          </cell>
          <cell r="L6682" t="str">
            <v>中华人民共和国居民身份证</v>
          </cell>
          <cell r="M6682" t="str">
            <v>全日制硕士生</v>
          </cell>
          <cell r="N6682" t="str">
            <v>2800</v>
          </cell>
          <cell r="O6682" t="str">
            <v>085900</v>
          </cell>
          <cell r="P6682" t="str">
            <v>王博</v>
          </cell>
          <cell r="Q6682" t="str">
            <v>160131</v>
          </cell>
          <cell r="R6682" t="str">
            <v>共青团员</v>
          </cell>
          <cell r="S6682" t="str">
            <v>19960118</v>
          </cell>
          <cell r="T6682" t="str">
            <v>中国</v>
          </cell>
          <cell r="V6682" t="str">
            <v>3</v>
          </cell>
          <cell r="X6682" t="str">
            <v>专业学位</v>
          </cell>
          <cell r="Y6682" t="str">
            <v>陕西省|咸阳市|彬州市</v>
          </cell>
          <cell r="AA6682" t="str">
            <v/>
          </cell>
          <cell r="AB6682" t="str">
            <v>非定向就业</v>
          </cell>
          <cell r="AC6682" t="str">
            <v>无专项计划</v>
          </cell>
          <cell r="AD6682">
            <v>0</v>
          </cell>
          <cell r="AE6682" t="str">
            <v>全国统考</v>
          </cell>
        </row>
        <row r="6683">
          <cell r="A6683" t="str">
            <v>2020228032</v>
          </cell>
          <cell r="B6683" t="str">
            <v>柯林</v>
          </cell>
          <cell r="C6683" t="str">
            <v>男</v>
          </cell>
          <cell r="D6683" t="str">
            <v>汉族</v>
          </cell>
          <cell r="E6683" t="str">
            <v>建筑工程学院</v>
          </cell>
          <cell r="F6683" t="str">
            <v>土木水利</v>
          </cell>
          <cell r="G6683" t="str">
            <v>20200901</v>
          </cell>
          <cell r="H6683" t="str">
            <v>2020</v>
          </cell>
          <cell r="K6683" t="str">
            <v>421127199709242855</v>
          </cell>
          <cell r="L6683" t="str">
            <v>中华人民共和国居民身份证</v>
          </cell>
          <cell r="M6683" t="str">
            <v>全日制硕士生</v>
          </cell>
          <cell r="N6683" t="str">
            <v>2800</v>
          </cell>
          <cell r="O6683" t="str">
            <v>085900</v>
          </cell>
          <cell r="P6683" t="str">
            <v>李波</v>
          </cell>
          <cell r="Q6683" t="str">
            <v>007084</v>
          </cell>
          <cell r="R6683" t="str">
            <v>共青团员</v>
          </cell>
          <cell r="S6683" t="str">
            <v>19970924</v>
          </cell>
          <cell r="T6683" t="str">
            <v>中国</v>
          </cell>
          <cell r="V6683" t="str">
            <v>3</v>
          </cell>
          <cell r="X6683" t="str">
            <v>专业学位</v>
          </cell>
          <cell r="Y6683" t="str">
            <v>湖北省黄冈市黄梅县</v>
          </cell>
          <cell r="AA6683" t="str">
            <v/>
          </cell>
          <cell r="AB6683" t="str">
            <v>非定向就业</v>
          </cell>
          <cell r="AC6683" t="str">
            <v>无专项计划</v>
          </cell>
          <cell r="AD6683">
            <v>0</v>
          </cell>
          <cell r="AE6683" t="str">
            <v>全国统考</v>
          </cell>
        </row>
        <row r="6684">
          <cell r="A6684" t="str">
            <v>2020228033</v>
          </cell>
          <cell r="B6684" t="str">
            <v>刘儒毅</v>
          </cell>
          <cell r="C6684" t="str">
            <v>男</v>
          </cell>
          <cell r="D6684" t="str">
            <v>汉族</v>
          </cell>
          <cell r="E6684" t="str">
            <v>建筑工程学院</v>
          </cell>
          <cell r="F6684" t="str">
            <v>土木水利</v>
          </cell>
          <cell r="G6684" t="str">
            <v>20200901</v>
          </cell>
          <cell r="H6684" t="str">
            <v>2020</v>
          </cell>
          <cell r="K6684" t="str">
            <v>132201199403270419</v>
          </cell>
          <cell r="L6684" t="str">
            <v>中华人民共和国居民身份证</v>
          </cell>
          <cell r="M6684" t="str">
            <v>全日制硕士生</v>
          </cell>
          <cell r="N6684" t="str">
            <v>2800</v>
          </cell>
          <cell r="O6684" t="str">
            <v>085900</v>
          </cell>
          <cell r="P6684" t="str">
            <v>廖芳芳</v>
          </cell>
          <cell r="Q6684" t="str">
            <v>120123</v>
          </cell>
          <cell r="R6684" t="str">
            <v>共青团员</v>
          </cell>
          <cell r="S6684" t="str">
            <v>19940327</v>
          </cell>
          <cell r="T6684" t="str">
            <v>中国</v>
          </cell>
          <cell r="V6684" t="str">
            <v>3</v>
          </cell>
          <cell r="X6684" t="str">
            <v>专业学位</v>
          </cell>
          <cell r="Y6684" t="str">
            <v>河北省邢台市南宫市</v>
          </cell>
          <cell r="AA6684" t="str">
            <v/>
          </cell>
          <cell r="AB6684" t="str">
            <v>非定向就业</v>
          </cell>
          <cell r="AC6684" t="str">
            <v>无专项计划</v>
          </cell>
          <cell r="AD6684">
            <v>0</v>
          </cell>
          <cell r="AE6684" t="str">
            <v>全国统考</v>
          </cell>
        </row>
        <row r="6685">
          <cell r="A6685" t="str">
            <v>2020228034</v>
          </cell>
          <cell r="B6685" t="str">
            <v>吴文雁</v>
          </cell>
          <cell r="C6685" t="str">
            <v>男</v>
          </cell>
          <cell r="D6685" t="str">
            <v>汉族</v>
          </cell>
          <cell r="E6685" t="str">
            <v>建筑工程学院</v>
          </cell>
          <cell r="F6685" t="str">
            <v>土木水利</v>
          </cell>
          <cell r="G6685" t="str">
            <v>20200901</v>
          </cell>
          <cell r="H6685" t="str">
            <v>2020</v>
          </cell>
          <cell r="K6685" t="str">
            <v>130227199709265817</v>
          </cell>
          <cell r="L6685" t="str">
            <v>中华人民共和国居民身份证</v>
          </cell>
          <cell r="M6685" t="str">
            <v>全日制硕士生</v>
          </cell>
          <cell r="N6685" t="str">
            <v>2800</v>
          </cell>
          <cell r="O6685" t="str">
            <v>085900</v>
          </cell>
          <cell r="P6685" t="str">
            <v>傅博</v>
          </cell>
          <cell r="Q6685" t="str">
            <v>180008</v>
          </cell>
          <cell r="R6685" t="str">
            <v>共青团员</v>
          </cell>
          <cell r="S6685" t="str">
            <v>19970926</v>
          </cell>
          <cell r="T6685" t="str">
            <v>中国</v>
          </cell>
          <cell r="V6685" t="str">
            <v>3</v>
          </cell>
          <cell r="X6685" t="str">
            <v>专业学位</v>
          </cell>
          <cell r="Y6685" t="str">
            <v>河北省唐山市迁西县</v>
          </cell>
          <cell r="AA6685" t="str">
            <v/>
          </cell>
          <cell r="AB6685" t="str">
            <v>非定向就业</v>
          </cell>
          <cell r="AC6685" t="str">
            <v>无专项计划</v>
          </cell>
          <cell r="AD6685">
            <v>0</v>
          </cell>
          <cell r="AE6685" t="str">
            <v>全国统考</v>
          </cell>
        </row>
        <row r="6686">
          <cell r="A6686" t="str">
            <v>2020228035</v>
          </cell>
          <cell r="B6686" t="str">
            <v>张志彬</v>
          </cell>
          <cell r="C6686" t="str">
            <v>男</v>
          </cell>
          <cell r="D6686" t="str">
            <v>汉族</v>
          </cell>
          <cell r="E6686" t="str">
            <v>建筑工程学院</v>
          </cell>
          <cell r="F6686" t="str">
            <v>土木水利</v>
          </cell>
          <cell r="G6686" t="str">
            <v>20200901</v>
          </cell>
          <cell r="H6686" t="str">
            <v>2020</v>
          </cell>
          <cell r="K6686" t="str">
            <v>411403199712261057</v>
          </cell>
          <cell r="L6686" t="str">
            <v>中华人民共和国居民身份证</v>
          </cell>
          <cell r="M6686" t="str">
            <v>全日制硕士生</v>
          </cell>
          <cell r="N6686" t="str">
            <v>2800</v>
          </cell>
          <cell r="O6686" t="str">
            <v>085900</v>
          </cell>
          <cell r="P6686" t="str">
            <v>郑宏</v>
          </cell>
          <cell r="Q6686" t="str">
            <v>003744</v>
          </cell>
          <cell r="R6686" t="str">
            <v>共青团员</v>
          </cell>
          <cell r="S6686" t="str">
            <v>19971226</v>
          </cell>
          <cell r="T6686" t="str">
            <v>中国</v>
          </cell>
          <cell r="V6686" t="str">
            <v>3</v>
          </cell>
          <cell r="X6686" t="str">
            <v>专业学位</v>
          </cell>
          <cell r="Y6686" t="str">
            <v>河南省商丘市睢阳区</v>
          </cell>
          <cell r="AA6686" t="str">
            <v/>
          </cell>
          <cell r="AB6686" t="str">
            <v>非定向就业</v>
          </cell>
          <cell r="AC6686" t="str">
            <v>无专项计划</v>
          </cell>
          <cell r="AD6686">
            <v>0</v>
          </cell>
          <cell r="AE6686" t="str">
            <v>全国统考</v>
          </cell>
        </row>
        <row r="6687">
          <cell r="A6687" t="str">
            <v>2020228036</v>
          </cell>
          <cell r="B6687" t="str">
            <v>张锐</v>
          </cell>
          <cell r="C6687" t="str">
            <v>男</v>
          </cell>
          <cell r="D6687" t="str">
            <v>汉族</v>
          </cell>
          <cell r="E6687" t="str">
            <v>建筑工程学院</v>
          </cell>
          <cell r="F6687" t="str">
            <v>土木水利</v>
          </cell>
          <cell r="G6687" t="str">
            <v>20200901</v>
          </cell>
          <cell r="H6687" t="str">
            <v>2020</v>
          </cell>
          <cell r="K6687" t="str">
            <v>654027199305052414</v>
          </cell>
          <cell r="L6687" t="str">
            <v>中华人民共和国居民身份证</v>
          </cell>
          <cell r="M6687" t="str">
            <v>全日制硕士生</v>
          </cell>
          <cell r="N6687" t="str">
            <v>2800</v>
          </cell>
          <cell r="O6687" t="str">
            <v>085900</v>
          </cell>
          <cell r="P6687" t="str">
            <v>周天华</v>
          </cell>
          <cell r="Q6687" t="str">
            <v>003699</v>
          </cell>
          <cell r="R6687" t="str">
            <v>群众</v>
          </cell>
          <cell r="S6687" t="str">
            <v>19930505</v>
          </cell>
          <cell r="T6687" t="str">
            <v>中国</v>
          </cell>
          <cell r="V6687" t="str">
            <v>3</v>
          </cell>
          <cell r="X6687" t="str">
            <v>专业学位</v>
          </cell>
          <cell r="Y6687" t="str">
            <v>天津市市辖区河西区</v>
          </cell>
          <cell r="AA6687" t="str">
            <v/>
          </cell>
          <cell r="AB6687" t="str">
            <v>非定向就业</v>
          </cell>
          <cell r="AC6687" t="str">
            <v>无专项计划</v>
          </cell>
          <cell r="AD6687">
            <v>0</v>
          </cell>
          <cell r="AE6687" t="str">
            <v>全国统考</v>
          </cell>
        </row>
        <row r="6688">
          <cell r="A6688" t="str">
            <v>2020228037</v>
          </cell>
          <cell r="B6688" t="str">
            <v>柏佳宏</v>
          </cell>
          <cell r="C6688" t="str">
            <v>男</v>
          </cell>
          <cell r="D6688" t="str">
            <v>汉族</v>
          </cell>
          <cell r="E6688" t="str">
            <v>建筑工程学院</v>
          </cell>
          <cell r="F6688" t="str">
            <v>土木水利</v>
          </cell>
          <cell r="G6688" t="str">
            <v>20200901</v>
          </cell>
          <cell r="H6688" t="str">
            <v>2020</v>
          </cell>
          <cell r="K6688" t="str">
            <v>511621199708271399</v>
          </cell>
          <cell r="L6688" t="str">
            <v>中华人民共和国居民身份证</v>
          </cell>
          <cell r="M6688" t="str">
            <v>全日制硕士生</v>
          </cell>
          <cell r="N6688" t="str">
            <v>2800</v>
          </cell>
          <cell r="O6688" t="str">
            <v>085900</v>
          </cell>
          <cell r="P6688" t="str">
            <v>高志华</v>
          </cell>
          <cell r="Q6688" t="str">
            <v>007133</v>
          </cell>
          <cell r="R6688" t="str">
            <v>共青团员</v>
          </cell>
          <cell r="S6688" t="str">
            <v>19970827</v>
          </cell>
          <cell r="T6688" t="str">
            <v>中国</v>
          </cell>
          <cell r="V6688" t="str">
            <v>3</v>
          </cell>
          <cell r="X6688" t="str">
            <v>专业学位</v>
          </cell>
          <cell r="Y6688" t="str">
            <v>四川省广安市岳池县</v>
          </cell>
          <cell r="AA6688" t="str">
            <v/>
          </cell>
          <cell r="AB6688" t="str">
            <v>非定向就业</v>
          </cell>
          <cell r="AC6688" t="str">
            <v>无专项计划</v>
          </cell>
          <cell r="AD6688">
            <v>0</v>
          </cell>
          <cell r="AE6688" t="str">
            <v>全国统考</v>
          </cell>
        </row>
        <row r="6689">
          <cell r="A6689" t="str">
            <v>2020228038</v>
          </cell>
          <cell r="B6689" t="str">
            <v>邓智中</v>
          </cell>
          <cell r="C6689" t="str">
            <v>男</v>
          </cell>
          <cell r="D6689" t="str">
            <v>汉族</v>
          </cell>
          <cell r="E6689" t="str">
            <v>建筑工程学院</v>
          </cell>
          <cell r="F6689" t="str">
            <v>土木水利</v>
          </cell>
          <cell r="G6689" t="str">
            <v>20200901</v>
          </cell>
          <cell r="H6689" t="str">
            <v>2020</v>
          </cell>
          <cell r="K6689" t="str">
            <v>371323199704288134</v>
          </cell>
          <cell r="L6689" t="str">
            <v>中华人民共和国居民身份证</v>
          </cell>
          <cell r="M6689" t="str">
            <v>全日制硕士生</v>
          </cell>
          <cell r="N6689" t="str">
            <v>2800</v>
          </cell>
          <cell r="O6689" t="str">
            <v>085900</v>
          </cell>
          <cell r="P6689" t="str">
            <v>管宇</v>
          </cell>
          <cell r="Q6689" t="str">
            <v>160092</v>
          </cell>
          <cell r="R6689" t="str">
            <v>共青团员</v>
          </cell>
          <cell r="S6689" t="str">
            <v>19970428</v>
          </cell>
          <cell r="T6689" t="str">
            <v>中国</v>
          </cell>
          <cell r="V6689" t="str">
            <v>3</v>
          </cell>
          <cell r="X6689" t="str">
            <v>专业学位</v>
          </cell>
          <cell r="Y6689" t="str">
            <v>山东省临沂市沂水县</v>
          </cell>
          <cell r="AA6689" t="str">
            <v/>
          </cell>
          <cell r="AB6689" t="str">
            <v>非定向就业</v>
          </cell>
          <cell r="AC6689" t="str">
            <v>无专项计划</v>
          </cell>
          <cell r="AD6689">
            <v>0</v>
          </cell>
          <cell r="AE6689" t="str">
            <v>全国统考</v>
          </cell>
        </row>
        <row r="6690">
          <cell r="A6690" t="str">
            <v>2020228039</v>
          </cell>
          <cell r="B6690" t="str">
            <v>魏玥平</v>
          </cell>
          <cell r="C6690" t="str">
            <v>女</v>
          </cell>
          <cell r="D6690" t="str">
            <v>汉族</v>
          </cell>
          <cell r="E6690" t="str">
            <v>建筑工程学院</v>
          </cell>
          <cell r="F6690" t="str">
            <v>土木水利</v>
          </cell>
          <cell r="G6690" t="str">
            <v>20200901</v>
          </cell>
          <cell r="H6690" t="str">
            <v>2020</v>
          </cell>
          <cell r="K6690" t="str">
            <v>510131199712187223</v>
          </cell>
          <cell r="L6690" t="str">
            <v>中华人民共和国居民身份证</v>
          </cell>
          <cell r="M6690" t="str">
            <v>全日制硕士生</v>
          </cell>
          <cell r="N6690" t="str">
            <v>2800</v>
          </cell>
          <cell r="O6690" t="str">
            <v>085900</v>
          </cell>
          <cell r="P6690" t="str">
            <v>袁春燕</v>
          </cell>
          <cell r="Q6690" t="str">
            <v>007299</v>
          </cell>
          <cell r="R6690" t="str">
            <v>共青团员</v>
          </cell>
          <cell r="S6690" t="str">
            <v>19971218</v>
          </cell>
          <cell r="T6690" t="str">
            <v>中国</v>
          </cell>
          <cell r="V6690" t="str">
            <v>3</v>
          </cell>
          <cell r="X6690" t="str">
            <v>专业学位</v>
          </cell>
          <cell r="Y6690" t="str">
            <v>四川省成都市蒲江县</v>
          </cell>
          <cell r="AA6690" t="str">
            <v/>
          </cell>
          <cell r="AB6690" t="str">
            <v>非定向就业</v>
          </cell>
          <cell r="AC6690" t="str">
            <v>无专项计划</v>
          </cell>
          <cell r="AD6690">
            <v>0</v>
          </cell>
          <cell r="AE6690" t="str">
            <v>全国统考</v>
          </cell>
        </row>
        <row r="6691">
          <cell r="A6691" t="str">
            <v>2020228040</v>
          </cell>
          <cell r="B6691" t="str">
            <v>王蕴哲</v>
          </cell>
          <cell r="C6691" t="str">
            <v>男</v>
          </cell>
          <cell r="D6691" t="str">
            <v>汉族</v>
          </cell>
          <cell r="E6691" t="str">
            <v>建筑工程学院</v>
          </cell>
          <cell r="F6691" t="str">
            <v>土木水利</v>
          </cell>
          <cell r="G6691" t="str">
            <v>20200901</v>
          </cell>
          <cell r="H6691" t="str">
            <v>2020</v>
          </cell>
          <cell r="K6691" t="str">
            <v>610113199703270456</v>
          </cell>
          <cell r="L6691" t="str">
            <v>中华人民共和国居民身份证</v>
          </cell>
          <cell r="M6691" t="str">
            <v>全日制硕士生</v>
          </cell>
          <cell r="N6691" t="str">
            <v>2800</v>
          </cell>
          <cell r="O6691" t="str">
            <v>085900</v>
          </cell>
          <cell r="P6691" t="str">
            <v>周天华</v>
          </cell>
          <cell r="Q6691" t="str">
            <v>003699</v>
          </cell>
          <cell r="R6691" t="str">
            <v>共青团员</v>
          </cell>
          <cell r="S6691" t="str">
            <v>19970327</v>
          </cell>
          <cell r="T6691" t="str">
            <v>中国</v>
          </cell>
          <cell r="V6691" t="str">
            <v>3</v>
          </cell>
          <cell r="X6691" t="str">
            <v>专业学位</v>
          </cell>
          <cell r="Y6691" t="str">
            <v>陕西省西安市新城区</v>
          </cell>
          <cell r="AA6691" t="str">
            <v/>
          </cell>
          <cell r="AB6691" t="str">
            <v>非定向就业</v>
          </cell>
          <cell r="AC6691" t="str">
            <v>无专项计划</v>
          </cell>
          <cell r="AD6691">
            <v>0</v>
          </cell>
          <cell r="AE6691" t="str">
            <v>全国统考</v>
          </cell>
        </row>
        <row r="6692">
          <cell r="A6692" t="str">
            <v>2020228041</v>
          </cell>
          <cell r="B6692" t="str">
            <v>马晓鸣</v>
          </cell>
          <cell r="C6692" t="str">
            <v>男</v>
          </cell>
          <cell r="D6692" t="str">
            <v>汉族</v>
          </cell>
          <cell r="E6692" t="str">
            <v>建筑工程学院</v>
          </cell>
          <cell r="F6692" t="str">
            <v>土木水利</v>
          </cell>
          <cell r="G6692" t="str">
            <v>20200901</v>
          </cell>
          <cell r="H6692" t="str">
            <v>2020</v>
          </cell>
          <cell r="K6692" t="str">
            <v>410224199902092039</v>
          </cell>
          <cell r="L6692" t="str">
            <v>中华人民共和国居民身份证</v>
          </cell>
          <cell r="M6692" t="str">
            <v>全日制硕士生</v>
          </cell>
          <cell r="N6692" t="str">
            <v>2800</v>
          </cell>
          <cell r="O6692" t="str">
            <v>085900</v>
          </cell>
          <cell r="P6692" t="str">
            <v>郑宏</v>
          </cell>
          <cell r="Q6692" t="str">
            <v>003744</v>
          </cell>
          <cell r="R6692" t="str">
            <v>共青团员</v>
          </cell>
          <cell r="S6692" t="str">
            <v>19990209</v>
          </cell>
          <cell r="T6692" t="str">
            <v>中国</v>
          </cell>
          <cell r="V6692" t="str">
            <v>3</v>
          </cell>
          <cell r="X6692" t="str">
            <v>专业学位</v>
          </cell>
          <cell r="Y6692" t="str">
            <v>河南省|开封市|祥符区</v>
          </cell>
          <cell r="AA6692" t="str">
            <v/>
          </cell>
          <cell r="AB6692" t="str">
            <v>非定向就业</v>
          </cell>
          <cell r="AC6692" t="str">
            <v>无专项计划</v>
          </cell>
          <cell r="AD6692">
            <v>0</v>
          </cell>
          <cell r="AE6692" t="str">
            <v>全国统考</v>
          </cell>
        </row>
        <row r="6693">
          <cell r="A6693" t="str">
            <v>2020228042</v>
          </cell>
          <cell r="B6693" t="str">
            <v>张章</v>
          </cell>
          <cell r="C6693" t="str">
            <v>男</v>
          </cell>
          <cell r="D6693" t="str">
            <v>汉族</v>
          </cell>
          <cell r="E6693" t="str">
            <v>建筑工程学院</v>
          </cell>
          <cell r="F6693" t="str">
            <v>土木水利</v>
          </cell>
          <cell r="G6693" t="str">
            <v>20200901</v>
          </cell>
          <cell r="H6693" t="str">
            <v>2020</v>
          </cell>
          <cell r="K6693" t="str">
            <v>341222199410092075</v>
          </cell>
          <cell r="L6693" t="str">
            <v>中华人民共和国居民身份证</v>
          </cell>
          <cell r="M6693" t="str">
            <v>全日制硕士生</v>
          </cell>
          <cell r="N6693" t="str">
            <v>2800</v>
          </cell>
          <cell r="O6693" t="str">
            <v>085900</v>
          </cell>
          <cell r="P6693" t="str">
            <v>王步</v>
          </cell>
          <cell r="Q6693" t="str">
            <v>006670</v>
          </cell>
          <cell r="R6693" t="str">
            <v>共青团员</v>
          </cell>
          <cell r="S6693" t="str">
            <v>19941009</v>
          </cell>
          <cell r="T6693" t="str">
            <v>中国</v>
          </cell>
          <cell r="V6693" t="str">
            <v>3</v>
          </cell>
          <cell r="X6693" t="str">
            <v>专业学位</v>
          </cell>
          <cell r="Y6693" t="str">
            <v>安徽省阜阳市太和县</v>
          </cell>
          <cell r="AA6693" t="str">
            <v/>
          </cell>
          <cell r="AB6693" t="str">
            <v>非定向就业</v>
          </cell>
          <cell r="AC6693" t="str">
            <v>无专项计划</v>
          </cell>
          <cell r="AD6693">
            <v>0</v>
          </cell>
          <cell r="AE6693" t="str">
            <v>全国统考</v>
          </cell>
        </row>
        <row r="6694">
          <cell r="A6694" t="str">
            <v>2020228043</v>
          </cell>
          <cell r="B6694" t="str">
            <v>宋浪</v>
          </cell>
          <cell r="C6694" t="str">
            <v>男</v>
          </cell>
          <cell r="D6694" t="str">
            <v>汉族</v>
          </cell>
          <cell r="E6694" t="str">
            <v>建筑工程学院</v>
          </cell>
          <cell r="F6694" t="str">
            <v>土木水利</v>
          </cell>
          <cell r="G6694" t="str">
            <v>20200901</v>
          </cell>
          <cell r="H6694" t="str">
            <v>2020</v>
          </cell>
          <cell r="K6694" t="str">
            <v>14272619980506151X</v>
          </cell>
          <cell r="L6694" t="str">
            <v>中华人民共和国居民身份证</v>
          </cell>
          <cell r="M6694" t="str">
            <v>全日制硕士生</v>
          </cell>
          <cell r="N6694" t="str">
            <v>2800</v>
          </cell>
          <cell r="O6694" t="str">
            <v>085900</v>
          </cell>
          <cell r="P6694" t="str">
            <v>柴少波</v>
          </cell>
          <cell r="Q6694" t="str">
            <v>160091</v>
          </cell>
          <cell r="R6694" t="str">
            <v>共青团员</v>
          </cell>
          <cell r="S6694" t="str">
            <v>19980506</v>
          </cell>
          <cell r="T6694" t="str">
            <v>中国</v>
          </cell>
          <cell r="V6694" t="str">
            <v>3</v>
          </cell>
          <cell r="X6694" t="str">
            <v>专业学位</v>
          </cell>
          <cell r="Y6694" t="str">
            <v>山西省运城市新绛县</v>
          </cell>
          <cell r="AA6694" t="str">
            <v/>
          </cell>
          <cell r="AB6694" t="str">
            <v>非定向就业</v>
          </cell>
          <cell r="AC6694" t="str">
            <v>无专项计划</v>
          </cell>
          <cell r="AD6694">
            <v>0</v>
          </cell>
          <cell r="AE6694" t="str">
            <v>全国统考</v>
          </cell>
        </row>
        <row r="6695">
          <cell r="A6695" t="str">
            <v>2020228044</v>
          </cell>
          <cell r="B6695" t="str">
            <v>隋建浩</v>
          </cell>
          <cell r="C6695" t="str">
            <v>男</v>
          </cell>
          <cell r="D6695" t="str">
            <v>汉族</v>
          </cell>
          <cell r="E6695" t="str">
            <v>建筑工程学院</v>
          </cell>
          <cell r="F6695" t="str">
            <v>土木水利</v>
          </cell>
          <cell r="G6695" t="str">
            <v>20200901</v>
          </cell>
          <cell r="H6695" t="str">
            <v>2020</v>
          </cell>
          <cell r="K6695" t="str">
            <v>371083199708018537</v>
          </cell>
          <cell r="L6695" t="str">
            <v>中华人民共和国居民身份证</v>
          </cell>
          <cell r="M6695" t="str">
            <v>全日制硕士生</v>
          </cell>
          <cell r="N6695" t="str">
            <v>2800</v>
          </cell>
          <cell r="O6695" t="str">
            <v>085900</v>
          </cell>
          <cell r="P6695" t="str">
            <v>张常光</v>
          </cell>
          <cell r="Q6695" t="str">
            <v>110113</v>
          </cell>
          <cell r="R6695" t="str">
            <v>共青团员</v>
          </cell>
          <cell r="S6695" t="str">
            <v>19970801</v>
          </cell>
          <cell r="T6695" t="str">
            <v>中国</v>
          </cell>
          <cell r="V6695" t="str">
            <v>3</v>
          </cell>
          <cell r="X6695" t="str">
            <v>专业学位</v>
          </cell>
          <cell r="Y6695" t="str">
            <v>山东省威海市乳山市</v>
          </cell>
          <cell r="AA6695" t="str">
            <v/>
          </cell>
          <cell r="AB6695" t="str">
            <v>非定向就业</v>
          </cell>
          <cell r="AC6695" t="str">
            <v>无专项计划</v>
          </cell>
          <cell r="AD6695">
            <v>0</v>
          </cell>
          <cell r="AE6695" t="str">
            <v>全国统考</v>
          </cell>
        </row>
        <row r="6696">
          <cell r="A6696" t="str">
            <v>2020228045</v>
          </cell>
          <cell r="B6696" t="str">
            <v>王振宇</v>
          </cell>
          <cell r="C6696" t="str">
            <v>男</v>
          </cell>
          <cell r="D6696" t="str">
            <v>汉族</v>
          </cell>
          <cell r="E6696" t="str">
            <v>建筑工程学院</v>
          </cell>
          <cell r="F6696" t="str">
            <v>土木水利</v>
          </cell>
          <cell r="G6696" t="str">
            <v>20200901</v>
          </cell>
          <cell r="H6696" t="str">
            <v>2020</v>
          </cell>
          <cell r="K6696" t="str">
            <v>371421199310011979</v>
          </cell>
          <cell r="L6696" t="str">
            <v>中华人民共和国居民身份证</v>
          </cell>
          <cell r="M6696" t="str">
            <v>全日制硕士生</v>
          </cell>
          <cell r="N6696" t="str">
            <v>2800</v>
          </cell>
          <cell r="O6696" t="str">
            <v>085900</v>
          </cell>
          <cell r="P6696" t="str">
            <v>王步</v>
          </cell>
          <cell r="Q6696" t="str">
            <v>006670</v>
          </cell>
          <cell r="R6696" t="str">
            <v>群众</v>
          </cell>
          <cell r="S6696" t="str">
            <v>19931001</v>
          </cell>
          <cell r="T6696" t="str">
            <v>中国</v>
          </cell>
          <cell r="V6696" t="str">
            <v>3</v>
          </cell>
          <cell r="X6696" t="str">
            <v>专业学位</v>
          </cell>
          <cell r="Y6696" t="str">
            <v>山东省德州市陵城区</v>
          </cell>
          <cell r="AA6696" t="str">
            <v/>
          </cell>
          <cell r="AB6696" t="str">
            <v>非定向就业</v>
          </cell>
          <cell r="AC6696" t="str">
            <v>无专项计划</v>
          </cell>
          <cell r="AD6696">
            <v>0</v>
          </cell>
          <cell r="AE6696" t="str">
            <v>全国统考</v>
          </cell>
        </row>
        <row r="6697">
          <cell r="A6697" t="str">
            <v>2020228046</v>
          </cell>
          <cell r="B6697" t="str">
            <v>梁国颖</v>
          </cell>
          <cell r="C6697" t="str">
            <v>女</v>
          </cell>
          <cell r="D6697" t="str">
            <v>汉族</v>
          </cell>
          <cell r="E6697" t="str">
            <v>建筑工程学院</v>
          </cell>
          <cell r="F6697" t="str">
            <v>土木水利</v>
          </cell>
          <cell r="G6697" t="str">
            <v>20200901</v>
          </cell>
          <cell r="H6697" t="str">
            <v>2020</v>
          </cell>
          <cell r="K6697" t="str">
            <v>14270119960327152X</v>
          </cell>
          <cell r="L6697" t="str">
            <v>中华人民共和国居民身份证</v>
          </cell>
          <cell r="M6697" t="str">
            <v>全日制硕士生</v>
          </cell>
          <cell r="N6697" t="str">
            <v>2800</v>
          </cell>
          <cell r="O6697" t="str">
            <v>085900</v>
          </cell>
          <cell r="P6697" t="str">
            <v>廖芳芳</v>
          </cell>
          <cell r="Q6697" t="str">
            <v>120123</v>
          </cell>
          <cell r="R6697" t="str">
            <v>共青团员</v>
          </cell>
          <cell r="S6697" t="str">
            <v>19960327</v>
          </cell>
          <cell r="T6697" t="str">
            <v>中国</v>
          </cell>
          <cell r="V6697" t="str">
            <v>3</v>
          </cell>
          <cell r="X6697" t="str">
            <v>专业学位</v>
          </cell>
          <cell r="Y6697" t="str">
            <v>山西省运城市盐湖区</v>
          </cell>
          <cell r="AA6697" t="str">
            <v/>
          </cell>
          <cell r="AB6697" t="str">
            <v>非定向就业</v>
          </cell>
          <cell r="AC6697" t="str">
            <v>无专项计划</v>
          </cell>
          <cell r="AD6697">
            <v>0</v>
          </cell>
          <cell r="AE6697" t="str">
            <v>全国统考</v>
          </cell>
        </row>
        <row r="6698">
          <cell r="A6698" t="str">
            <v>2020228047</v>
          </cell>
          <cell r="B6698" t="str">
            <v>张宁</v>
          </cell>
          <cell r="C6698" t="str">
            <v>女</v>
          </cell>
          <cell r="D6698" t="str">
            <v>汉族</v>
          </cell>
          <cell r="E6698" t="str">
            <v>建筑工程学院</v>
          </cell>
          <cell r="F6698" t="str">
            <v>土木水利</v>
          </cell>
          <cell r="G6698" t="str">
            <v>20200901</v>
          </cell>
          <cell r="H6698" t="str">
            <v>2020</v>
          </cell>
          <cell r="K6698" t="str">
            <v>620521199610180025</v>
          </cell>
          <cell r="L6698" t="str">
            <v>中华人民共和国居民身份证</v>
          </cell>
          <cell r="M6698" t="str">
            <v>全日制硕士生</v>
          </cell>
          <cell r="N6698" t="str">
            <v>2800</v>
          </cell>
          <cell r="O6698" t="str">
            <v>085900</v>
          </cell>
          <cell r="P6698" t="str">
            <v>熊二刚</v>
          </cell>
          <cell r="Q6698" t="str">
            <v>007140</v>
          </cell>
          <cell r="R6698" t="str">
            <v>中共党员</v>
          </cell>
          <cell r="S6698" t="str">
            <v>19961018</v>
          </cell>
          <cell r="T6698" t="str">
            <v>中国</v>
          </cell>
          <cell r="V6698" t="str">
            <v>3</v>
          </cell>
          <cell r="X6698" t="str">
            <v>专业学位</v>
          </cell>
          <cell r="Y6698" t="str">
            <v>甘肃省天水市清水县</v>
          </cell>
          <cell r="AA6698" t="str">
            <v/>
          </cell>
          <cell r="AB6698" t="str">
            <v>非定向就业</v>
          </cell>
          <cell r="AC6698" t="str">
            <v>无专项计划</v>
          </cell>
          <cell r="AD6698">
            <v>0</v>
          </cell>
          <cell r="AE6698" t="str">
            <v>全国统考</v>
          </cell>
        </row>
        <row r="6699">
          <cell r="A6699" t="str">
            <v>2020228048</v>
          </cell>
          <cell r="B6699" t="str">
            <v>龚涛</v>
          </cell>
          <cell r="C6699" t="str">
            <v>男</v>
          </cell>
          <cell r="D6699" t="str">
            <v>汉族</v>
          </cell>
          <cell r="E6699" t="str">
            <v>建筑工程学院</v>
          </cell>
          <cell r="F6699" t="str">
            <v>土木水利</v>
          </cell>
          <cell r="G6699" t="str">
            <v>20200901</v>
          </cell>
          <cell r="H6699" t="str">
            <v>2020</v>
          </cell>
          <cell r="K6699" t="str">
            <v>370102199603163718</v>
          </cell>
          <cell r="L6699" t="str">
            <v>中华人民共和国居民身份证</v>
          </cell>
          <cell r="M6699" t="str">
            <v>全日制硕士生</v>
          </cell>
          <cell r="N6699" t="str">
            <v>2800</v>
          </cell>
          <cell r="O6699" t="str">
            <v>085900</v>
          </cell>
          <cell r="P6699" t="str">
            <v>吴函恒</v>
          </cell>
          <cell r="Q6699" t="str">
            <v>140042</v>
          </cell>
          <cell r="R6699" t="str">
            <v>共青团员</v>
          </cell>
          <cell r="S6699" t="str">
            <v>19960316</v>
          </cell>
          <cell r="T6699" t="str">
            <v>中国</v>
          </cell>
          <cell r="V6699" t="str">
            <v>3</v>
          </cell>
          <cell r="X6699" t="str">
            <v>专业学位</v>
          </cell>
          <cell r="Y6699" t="str">
            <v>山东省济南市历下区</v>
          </cell>
          <cell r="AA6699" t="str">
            <v/>
          </cell>
          <cell r="AB6699" t="str">
            <v>非定向就业</v>
          </cell>
          <cell r="AC6699" t="str">
            <v>无专项计划</v>
          </cell>
          <cell r="AD6699">
            <v>0</v>
          </cell>
          <cell r="AE6699" t="str">
            <v>全国统考</v>
          </cell>
        </row>
        <row r="6700">
          <cell r="A6700" t="str">
            <v>2020228049</v>
          </cell>
          <cell r="B6700" t="str">
            <v>刘欢</v>
          </cell>
          <cell r="C6700" t="str">
            <v>男</v>
          </cell>
          <cell r="D6700" t="str">
            <v>汉族</v>
          </cell>
          <cell r="E6700" t="str">
            <v>建筑工程学院</v>
          </cell>
          <cell r="F6700" t="str">
            <v>土木水利</v>
          </cell>
          <cell r="G6700" t="str">
            <v>20200901</v>
          </cell>
          <cell r="H6700" t="str">
            <v>2020</v>
          </cell>
          <cell r="K6700" t="str">
            <v>141125199805120073</v>
          </cell>
          <cell r="L6700" t="str">
            <v>中华人民共和国居民身份证</v>
          </cell>
          <cell r="M6700" t="str">
            <v>全日制硕士生</v>
          </cell>
          <cell r="N6700" t="str">
            <v>2800</v>
          </cell>
          <cell r="O6700" t="str">
            <v>085900</v>
          </cell>
          <cell r="P6700" t="str">
            <v>柴少波</v>
          </cell>
          <cell r="Q6700" t="str">
            <v>160091</v>
          </cell>
          <cell r="R6700" t="str">
            <v>共青团员</v>
          </cell>
          <cell r="S6700" t="str">
            <v>19980512</v>
          </cell>
          <cell r="T6700" t="str">
            <v>中国</v>
          </cell>
          <cell r="V6700" t="str">
            <v>3</v>
          </cell>
          <cell r="X6700" t="str">
            <v>专业学位</v>
          </cell>
          <cell r="Y6700" t="str">
            <v>山西省吕梁市柳林县</v>
          </cell>
          <cell r="AA6700" t="str">
            <v/>
          </cell>
          <cell r="AB6700" t="str">
            <v>非定向就业</v>
          </cell>
          <cell r="AC6700" t="str">
            <v>无专项计划</v>
          </cell>
          <cell r="AD6700">
            <v>0</v>
          </cell>
          <cell r="AE6700" t="str">
            <v>全国统考</v>
          </cell>
        </row>
        <row r="6701">
          <cell r="A6701" t="str">
            <v>2020228050</v>
          </cell>
          <cell r="B6701" t="str">
            <v>杨志浩</v>
          </cell>
          <cell r="C6701" t="str">
            <v>男</v>
          </cell>
          <cell r="D6701" t="str">
            <v>汉族</v>
          </cell>
          <cell r="E6701" t="str">
            <v>建筑工程学院</v>
          </cell>
          <cell r="F6701" t="str">
            <v>土木水利</v>
          </cell>
          <cell r="G6701" t="str">
            <v>20200901</v>
          </cell>
          <cell r="H6701" t="str">
            <v>2020</v>
          </cell>
          <cell r="K6701" t="str">
            <v>411323199612185333</v>
          </cell>
          <cell r="L6701" t="str">
            <v>中华人民共和国居民身份证</v>
          </cell>
          <cell r="M6701" t="str">
            <v>全日制硕士生</v>
          </cell>
          <cell r="N6701" t="str">
            <v>2800</v>
          </cell>
          <cell r="O6701" t="str">
            <v>085900</v>
          </cell>
          <cell r="P6701" t="str">
            <v>叶艳霞</v>
          </cell>
          <cell r="Q6701" t="str">
            <v>006715</v>
          </cell>
          <cell r="R6701" t="str">
            <v>共青团员</v>
          </cell>
          <cell r="S6701" t="str">
            <v>19961218</v>
          </cell>
          <cell r="T6701" t="str">
            <v>中国</v>
          </cell>
          <cell r="V6701" t="str">
            <v>3</v>
          </cell>
          <cell r="X6701" t="str">
            <v>专业学位</v>
          </cell>
          <cell r="Y6701" t="str">
            <v>河南省南阳市淅川县</v>
          </cell>
          <cell r="AA6701" t="str">
            <v/>
          </cell>
          <cell r="AB6701" t="str">
            <v>非定向就业</v>
          </cell>
          <cell r="AC6701" t="str">
            <v>无专项计划</v>
          </cell>
          <cell r="AD6701">
            <v>0</v>
          </cell>
          <cell r="AE6701" t="str">
            <v>全国统考</v>
          </cell>
        </row>
        <row r="6702">
          <cell r="A6702" t="str">
            <v>2020228051</v>
          </cell>
          <cell r="B6702" t="str">
            <v>唐磊</v>
          </cell>
          <cell r="C6702" t="str">
            <v>男</v>
          </cell>
          <cell r="D6702" t="str">
            <v>汉族</v>
          </cell>
          <cell r="E6702" t="str">
            <v>建筑工程学院</v>
          </cell>
          <cell r="F6702" t="str">
            <v>土木水利</v>
          </cell>
          <cell r="G6702" t="str">
            <v>20200901</v>
          </cell>
          <cell r="H6702" t="str">
            <v>2020</v>
          </cell>
          <cell r="K6702" t="str">
            <v>511623199307066717</v>
          </cell>
          <cell r="L6702" t="str">
            <v>中华人民共和国居民身份证</v>
          </cell>
          <cell r="M6702" t="str">
            <v>全日制硕士生</v>
          </cell>
          <cell r="N6702" t="str">
            <v>2800</v>
          </cell>
          <cell r="O6702" t="str">
            <v>085900</v>
          </cell>
          <cell r="P6702" t="str">
            <v>胡志平</v>
          </cell>
          <cell r="Q6702" t="str">
            <v>006815</v>
          </cell>
          <cell r="R6702" t="str">
            <v>共青团员</v>
          </cell>
          <cell r="S6702" t="str">
            <v>19930706</v>
          </cell>
          <cell r="T6702" t="str">
            <v>中国</v>
          </cell>
          <cell r="V6702" t="str">
            <v>3</v>
          </cell>
          <cell r="X6702" t="str">
            <v>专业学位</v>
          </cell>
          <cell r="Y6702" t="str">
            <v>四川省广安市邻水县</v>
          </cell>
          <cell r="AA6702" t="str">
            <v/>
          </cell>
          <cell r="AB6702" t="str">
            <v>非定向就业</v>
          </cell>
          <cell r="AC6702" t="str">
            <v>无专项计划</v>
          </cell>
          <cell r="AD6702">
            <v>0</v>
          </cell>
          <cell r="AE6702" t="str">
            <v>全国统考</v>
          </cell>
        </row>
        <row r="6703">
          <cell r="A6703" t="str">
            <v>2020228052</v>
          </cell>
          <cell r="B6703" t="str">
            <v>吴高亮</v>
          </cell>
          <cell r="C6703" t="str">
            <v>男</v>
          </cell>
          <cell r="D6703" t="str">
            <v>汉族</v>
          </cell>
          <cell r="E6703" t="str">
            <v>建筑工程学院</v>
          </cell>
          <cell r="F6703" t="str">
            <v>土木水利</v>
          </cell>
          <cell r="G6703" t="str">
            <v>20200901</v>
          </cell>
          <cell r="H6703" t="str">
            <v>2020</v>
          </cell>
          <cell r="K6703" t="str">
            <v>411024199411201616</v>
          </cell>
          <cell r="L6703" t="str">
            <v>中华人民共和国居民身份证</v>
          </cell>
          <cell r="M6703" t="str">
            <v>全日制硕士生</v>
          </cell>
          <cell r="N6703" t="str">
            <v>2800</v>
          </cell>
          <cell r="O6703" t="str">
            <v>085900</v>
          </cell>
          <cell r="P6703" t="str">
            <v>王步</v>
          </cell>
          <cell r="Q6703" t="str">
            <v>006670</v>
          </cell>
          <cell r="R6703" t="str">
            <v>群众</v>
          </cell>
          <cell r="S6703" t="str">
            <v>19941120</v>
          </cell>
          <cell r="T6703" t="str">
            <v>中国</v>
          </cell>
          <cell r="V6703" t="str">
            <v>3</v>
          </cell>
          <cell r="X6703" t="str">
            <v>专业学位</v>
          </cell>
          <cell r="Y6703" t="str">
            <v>河南省许昌市鄢陵县</v>
          </cell>
          <cell r="AA6703" t="str">
            <v/>
          </cell>
          <cell r="AB6703" t="str">
            <v>非定向就业</v>
          </cell>
          <cell r="AC6703" t="str">
            <v>无专项计划</v>
          </cell>
          <cell r="AD6703">
            <v>0</v>
          </cell>
          <cell r="AE6703" t="str">
            <v>全国统考</v>
          </cell>
        </row>
        <row r="6704">
          <cell r="A6704" t="str">
            <v>2020228053</v>
          </cell>
          <cell r="B6704" t="str">
            <v>王延锋</v>
          </cell>
          <cell r="C6704" t="str">
            <v>男</v>
          </cell>
          <cell r="D6704" t="str">
            <v>汉族</v>
          </cell>
          <cell r="E6704" t="str">
            <v>建筑工程学院</v>
          </cell>
          <cell r="F6704" t="str">
            <v>土木水利</v>
          </cell>
          <cell r="G6704" t="str">
            <v>20200901</v>
          </cell>
          <cell r="H6704" t="str">
            <v>2020</v>
          </cell>
          <cell r="K6704" t="str">
            <v>410183199605106531</v>
          </cell>
          <cell r="L6704" t="str">
            <v>中华人民共和国居民身份证</v>
          </cell>
          <cell r="M6704" t="str">
            <v>全日制硕士生</v>
          </cell>
          <cell r="N6704" t="str">
            <v>2800</v>
          </cell>
          <cell r="O6704" t="str">
            <v>085900</v>
          </cell>
          <cell r="P6704" t="str">
            <v>马乾瑛</v>
          </cell>
          <cell r="Q6704" t="str">
            <v>110101</v>
          </cell>
          <cell r="R6704" t="str">
            <v>共青团员</v>
          </cell>
          <cell r="S6704" t="str">
            <v>19960510</v>
          </cell>
          <cell r="T6704" t="str">
            <v>中国</v>
          </cell>
          <cell r="V6704" t="str">
            <v>3</v>
          </cell>
          <cell r="X6704" t="str">
            <v>专业学位</v>
          </cell>
          <cell r="Y6704" t="str">
            <v>河南省郑州市荥阳市</v>
          </cell>
          <cell r="AA6704" t="str">
            <v/>
          </cell>
          <cell r="AB6704" t="str">
            <v>非定向就业</v>
          </cell>
          <cell r="AC6704" t="str">
            <v>无专项计划</v>
          </cell>
          <cell r="AD6704">
            <v>0</v>
          </cell>
          <cell r="AE6704" t="str">
            <v>全国统考</v>
          </cell>
        </row>
        <row r="6705">
          <cell r="A6705" t="str">
            <v>2020228054</v>
          </cell>
          <cell r="B6705" t="str">
            <v>吴浩</v>
          </cell>
          <cell r="C6705" t="str">
            <v>男</v>
          </cell>
          <cell r="D6705" t="str">
            <v>汉族</v>
          </cell>
          <cell r="E6705" t="str">
            <v>建筑工程学院</v>
          </cell>
          <cell r="F6705" t="str">
            <v>土木水利</v>
          </cell>
          <cell r="G6705" t="str">
            <v>20200901</v>
          </cell>
          <cell r="H6705" t="str">
            <v>2020</v>
          </cell>
          <cell r="K6705" t="str">
            <v>420626199711234010</v>
          </cell>
          <cell r="L6705" t="str">
            <v>中华人民共和国居民身份证</v>
          </cell>
          <cell r="M6705" t="str">
            <v>全日制硕士生</v>
          </cell>
          <cell r="N6705" t="str">
            <v>2800</v>
          </cell>
          <cell r="O6705" t="str">
            <v>085900</v>
          </cell>
          <cell r="P6705" t="str">
            <v>邢国华</v>
          </cell>
          <cell r="Q6705" t="str">
            <v>100067</v>
          </cell>
          <cell r="R6705" t="str">
            <v>共青团员</v>
          </cell>
          <cell r="S6705" t="str">
            <v>19971123</v>
          </cell>
          <cell r="T6705" t="str">
            <v>中国</v>
          </cell>
          <cell r="V6705" t="str">
            <v>3</v>
          </cell>
          <cell r="X6705" t="str">
            <v>专业学位</v>
          </cell>
          <cell r="Y6705" t="str">
            <v>湖北省襄樊市保康县</v>
          </cell>
          <cell r="AA6705" t="str">
            <v/>
          </cell>
          <cell r="AB6705" t="str">
            <v>非定向就业</v>
          </cell>
          <cell r="AC6705" t="str">
            <v>无专项计划</v>
          </cell>
          <cell r="AD6705">
            <v>0</v>
          </cell>
          <cell r="AE6705" t="str">
            <v>全国统考</v>
          </cell>
        </row>
        <row r="6706">
          <cell r="A6706" t="str">
            <v>2020228055</v>
          </cell>
          <cell r="B6706" t="str">
            <v>顾海峰</v>
          </cell>
          <cell r="C6706" t="str">
            <v>男</v>
          </cell>
          <cell r="D6706" t="str">
            <v>汉族</v>
          </cell>
          <cell r="E6706" t="str">
            <v>建筑工程学院</v>
          </cell>
          <cell r="F6706" t="str">
            <v>土木水利</v>
          </cell>
          <cell r="G6706" t="str">
            <v>20200901</v>
          </cell>
          <cell r="H6706" t="str">
            <v>2020</v>
          </cell>
          <cell r="K6706" t="str">
            <v>412726199610280830</v>
          </cell>
          <cell r="L6706" t="str">
            <v>中华人民共和国居民身份证</v>
          </cell>
          <cell r="M6706" t="str">
            <v>全日制硕士生</v>
          </cell>
          <cell r="N6706" t="str">
            <v>2800</v>
          </cell>
          <cell r="O6706" t="str">
            <v>085900</v>
          </cell>
          <cell r="P6706" t="str">
            <v>李波</v>
          </cell>
          <cell r="Q6706" t="str">
            <v>007084</v>
          </cell>
          <cell r="R6706" t="str">
            <v>共青团员</v>
          </cell>
          <cell r="S6706" t="str">
            <v>19961028</v>
          </cell>
          <cell r="T6706" t="str">
            <v>中国</v>
          </cell>
          <cell r="V6706" t="str">
            <v>3</v>
          </cell>
          <cell r="X6706" t="str">
            <v>专业学位</v>
          </cell>
          <cell r="Y6706" t="str">
            <v>河南省周口市郸城县</v>
          </cell>
          <cell r="AA6706" t="str">
            <v/>
          </cell>
          <cell r="AB6706" t="str">
            <v>非定向就业</v>
          </cell>
          <cell r="AC6706" t="str">
            <v>无专项计划</v>
          </cell>
          <cell r="AD6706">
            <v>0</v>
          </cell>
          <cell r="AE6706" t="str">
            <v>全国统考</v>
          </cell>
        </row>
        <row r="6707">
          <cell r="A6707" t="str">
            <v>2020228056</v>
          </cell>
          <cell r="B6707" t="str">
            <v>纪颖颖</v>
          </cell>
          <cell r="C6707" t="str">
            <v>女</v>
          </cell>
          <cell r="D6707" t="str">
            <v>汉族</v>
          </cell>
          <cell r="E6707" t="str">
            <v>建筑工程学院</v>
          </cell>
          <cell r="F6707" t="str">
            <v>土木水利</v>
          </cell>
          <cell r="G6707" t="str">
            <v>20200901</v>
          </cell>
          <cell r="H6707" t="str">
            <v>2020</v>
          </cell>
          <cell r="K6707" t="str">
            <v>141024199601100044</v>
          </cell>
          <cell r="L6707" t="str">
            <v>中华人民共和国居民身份证</v>
          </cell>
          <cell r="M6707" t="str">
            <v>全日制硕士生</v>
          </cell>
          <cell r="N6707" t="str">
            <v>2800</v>
          </cell>
          <cell r="O6707" t="str">
            <v>085900</v>
          </cell>
          <cell r="P6707" t="str">
            <v>孙香红</v>
          </cell>
          <cell r="Q6707" t="str">
            <v>006376</v>
          </cell>
          <cell r="R6707" t="str">
            <v>共青团员</v>
          </cell>
          <cell r="S6707" t="str">
            <v>19960110</v>
          </cell>
          <cell r="T6707" t="str">
            <v>中国</v>
          </cell>
          <cell r="V6707" t="str">
            <v>3</v>
          </cell>
          <cell r="X6707" t="str">
            <v>专业学位</v>
          </cell>
          <cell r="Y6707" t="str">
            <v>山西省临汾市洪洞县</v>
          </cell>
          <cell r="AA6707" t="str">
            <v/>
          </cell>
          <cell r="AB6707" t="str">
            <v>非定向就业</v>
          </cell>
          <cell r="AC6707" t="str">
            <v>无专项计划</v>
          </cell>
          <cell r="AD6707">
            <v>0</v>
          </cell>
          <cell r="AE6707" t="str">
            <v>全国统考</v>
          </cell>
        </row>
        <row r="6708">
          <cell r="A6708" t="str">
            <v>2020228057</v>
          </cell>
          <cell r="B6708" t="str">
            <v>杨曙晓</v>
          </cell>
          <cell r="C6708" t="str">
            <v>男</v>
          </cell>
          <cell r="D6708" t="str">
            <v>汉族</v>
          </cell>
          <cell r="E6708" t="str">
            <v>建筑工程学院</v>
          </cell>
          <cell r="F6708" t="str">
            <v>土木水利</v>
          </cell>
          <cell r="G6708" t="str">
            <v>20200901</v>
          </cell>
          <cell r="H6708" t="str">
            <v>2020</v>
          </cell>
          <cell r="K6708" t="str">
            <v>371524199802173311</v>
          </cell>
          <cell r="L6708" t="str">
            <v>中华人民共和国居民身份证</v>
          </cell>
          <cell r="M6708" t="str">
            <v>全日制硕士生</v>
          </cell>
          <cell r="N6708" t="str">
            <v>2800</v>
          </cell>
          <cell r="O6708" t="str">
            <v>085900</v>
          </cell>
          <cell r="P6708" t="str">
            <v>白亮</v>
          </cell>
          <cell r="Q6708" t="str">
            <v>007330</v>
          </cell>
          <cell r="R6708" t="str">
            <v>共青团员</v>
          </cell>
          <cell r="S6708" t="str">
            <v>19980217</v>
          </cell>
          <cell r="T6708" t="str">
            <v>中国</v>
          </cell>
          <cell r="V6708" t="str">
            <v>3</v>
          </cell>
          <cell r="X6708" t="str">
            <v>专业学位</v>
          </cell>
          <cell r="Y6708" t="str">
            <v>山东省聊城市东阿县</v>
          </cell>
          <cell r="AA6708" t="str">
            <v/>
          </cell>
          <cell r="AB6708" t="str">
            <v>非定向就业</v>
          </cell>
          <cell r="AC6708" t="str">
            <v>无专项计划</v>
          </cell>
          <cell r="AD6708">
            <v>0</v>
          </cell>
          <cell r="AE6708" t="str">
            <v>全国统考</v>
          </cell>
        </row>
        <row r="6709">
          <cell r="A6709" t="str">
            <v>2020228058</v>
          </cell>
          <cell r="B6709" t="str">
            <v>武红伟</v>
          </cell>
          <cell r="C6709" t="str">
            <v>男</v>
          </cell>
          <cell r="D6709" t="str">
            <v>汉族</v>
          </cell>
          <cell r="E6709" t="str">
            <v>建筑工程学院</v>
          </cell>
          <cell r="F6709" t="str">
            <v>土木水利</v>
          </cell>
          <cell r="G6709" t="str">
            <v>20200901</v>
          </cell>
          <cell r="H6709" t="str">
            <v>2020</v>
          </cell>
          <cell r="K6709" t="str">
            <v>340123199605102851</v>
          </cell>
          <cell r="L6709" t="str">
            <v>中华人民共和国居民身份证</v>
          </cell>
          <cell r="M6709" t="str">
            <v>全日制硕士生</v>
          </cell>
          <cell r="N6709" t="str">
            <v>2800</v>
          </cell>
          <cell r="O6709" t="str">
            <v>085900</v>
          </cell>
          <cell r="P6709" t="str">
            <v>郑宏</v>
          </cell>
          <cell r="Q6709" t="str">
            <v>003744</v>
          </cell>
          <cell r="R6709" t="str">
            <v>共青团员</v>
          </cell>
          <cell r="S6709" t="str">
            <v>19960510</v>
          </cell>
          <cell r="T6709" t="str">
            <v>中国</v>
          </cell>
          <cell r="V6709" t="str">
            <v>3</v>
          </cell>
          <cell r="X6709" t="str">
            <v>专业学位</v>
          </cell>
          <cell r="Y6709" t="str">
            <v>安徽省合肥市肥东县</v>
          </cell>
          <cell r="AA6709" t="str">
            <v/>
          </cell>
          <cell r="AB6709" t="str">
            <v>非定向就业</v>
          </cell>
          <cell r="AC6709" t="str">
            <v>无专项计划</v>
          </cell>
          <cell r="AD6709">
            <v>0</v>
          </cell>
          <cell r="AE6709" t="str">
            <v>全国统考</v>
          </cell>
        </row>
        <row r="6710">
          <cell r="A6710" t="str">
            <v>2020228059</v>
          </cell>
          <cell r="B6710" t="str">
            <v>智云鹤</v>
          </cell>
          <cell r="C6710" t="str">
            <v>男</v>
          </cell>
          <cell r="D6710" t="str">
            <v>汉族</v>
          </cell>
          <cell r="E6710" t="str">
            <v>建筑工程学院</v>
          </cell>
          <cell r="F6710" t="str">
            <v>土木水利</v>
          </cell>
          <cell r="G6710" t="str">
            <v>20200901</v>
          </cell>
          <cell r="H6710" t="str">
            <v>2020</v>
          </cell>
          <cell r="K6710" t="str">
            <v>410303200006109911</v>
          </cell>
          <cell r="L6710" t="str">
            <v>中华人民共和国居民身份证</v>
          </cell>
          <cell r="M6710" t="str">
            <v>全日制硕士生</v>
          </cell>
          <cell r="N6710" t="str">
            <v>2800</v>
          </cell>
          <cell r="O6710" t="str">
            <v>085900</v>
          </cell>
          <cell r="P6710" t="str">
            <v>刘岩</v>
          </cell>
          <cell r="Q6710" t="str">
            <v>130127</v>
          </cell>
          <cell r="R6710" t="str">
            <v>共青团员</v>
          </cell>
          <cell r="S6710" t="str">
            <v>20000610</v>
          </cell>
          <cell r="T6710" t="str">
            <v>中国</v>
          </cell>
          <cell r="V6710" t="str">
            <v>3</v>
          </cell>
          <cell r="X6710" t="str">
            <v>专业学位</v>
          </cell>
          <cell r="Y6710" t="str">
            <v>河南省洛阳市老城区</v>
          </cell>
          <cell r="AA6710" t="str">
            <v/>
          </cell>
          <cell r="AB6710" t="str">
            <v>非定向就业</v>
          </cell>
          <cell r="AC6710" t="str">
            <v>无专项计划</v>
          </cell>
          <cell r="AD6710">
            <v>0</v>
          </cell>
          <cell r="AE6710" t="str">
            <v>全国统考</v>
          </cell>
        </row>
        <row r="6711">
          <cell r="A6711" t="str">
            <v>2020228060</v>
          </cell>
          <cell r="B6711" t="str">
            <v>白景柱</v>
          </cell>
          <cell r="C6711" t="str">
            <v>男</v>
          </cell>
          <cell r="D6711" t="str">
            <v>汉族</v>
          </cell>
          <cell r="E6711" t="str">
            <v>建筑工程学院</v>
          </cell>
          <cell r="F6711" t="str">
            <v>土木水利</v>
          </cell>
          <cell r="G6711" t="str">
            <v>20200901</v>
          </cell>
          <cell r="H6711" t="str">
            <v>2020</v>
          </cell>
          <cell r="K6711" t="str">
            <v>371312199811045518</v>
          </cell>
          <cell r="L6711" t="str">
            <v>中华人民共和国居民身份证</v>
          </cell>
          <cell r="M6711" t="str">
            <v>全日制硕士生</v>
          </cell>
          <cell r="N6711" t="str">
            <v>2800</v>
          </cell>
          <cell r="O6711" t="str">
            <v>085900</v>
          </cell>
          <cell r="P6711" t="str">
            <v>马恺泽</v>
          </cell>
          <cell r="Q6711" t="str">
            <v>110025</v>
          </cell>
          <cell r="R6711" t="str">
            <v>共青团员</v>
          </cell>
          <cell r="S6711" t="str">
            <v>19981104</v>
          </cell>
          <cell r="T6711" t="str">
            <v>中国</v>
          </cell>
          <cell r="V6711" t="str">
            <v>3</v>
          </cell>
          <cell r="X6711" t="str">
            <v>专业学位</v>
          </cell>
          <cell r="Y6711" t="str">
            <v>山东省临沂市河东区</v>
          </cell>
          <cell r="AA6711" t="str">
            <v/>
          </cell>
          <cell r="AB6711" t="str">
            <v>非定向就业</v>
          </cell>
          <cell r="AC6711" t="str">
            <v>无专项计划</v>
          </cell>
          <cell r="AD6711">
            <v>0</v>
          </cell>
          <cell r="AE6711" t="str">
            <v>全国统考</v>
          </cell>
        </row>
        <row r="6712">
          <cell r="A6712" t="str">
            <v>2020228061</v>
          </cell>
          <cell r="B6712" t="str">
            <v>孟如洋</v>
          </cell>
          <cell r="C6712" t="str">
            <v>男</v>
          </cell>
          <cell r="D6712" t="str">
            <v>汉族</v>
          </cell>
          <cell r="E6712" t="str">
            <v>建筑工程学院</v>
          </cell>
          <cell r="F6712" t="str">
            <v>土木水利</v>
          </cell>
          <cell r="G6712" t="str">
            <v>20200901</v>
          </cell>
          <cell r="H6712" t="str">
            <v>2020</v>
          </cell>
          <cell r="K6712" t="str">
            <v>410222199704141511</v>
          </cell>
          <cell r="L6712" t="str">
            <v>中华人民共和国居民身份证</v>
          </cell>
          <cell r="M6712" t="str">
            <v>全日制硕士生</v>
          </cell>
          <cell r="N6712" t="str">
            <v>2800</v>
          </cell>
          <cell r="O6712" t="str">
            <v>085900</v>
          </cell>
          <cell r="P6712" t="str">
            <v>马乾瑛</v>
          </cell>
          <cell r="Q6712" t="str">
            <v>110101</v>
          </cell>
          <cell r="R6712" t="str">
            <v>共青团员</v>
          </cell>
          <cell r="S6712" t="str">
            <v>19970414</v>
          </cell>
          <cell r="T6712" t="str">
            <v>中国</v>
          </cell>
          <cell r="V6712" t="str">
            <v>3</v>
          </cell>
          <cell r="X6712" t="str">
            <v>专业学位</v>
          </cell>
          <cell r="Y6712" t="str">
            <v>河南省开封市通许县</v>
          </cell>
          <cell r="AA6712" t="str">
            <v/>
          </cell>
          <cell r="AB6712" t="str">
            <v>非定向就业</v>
          </cell>
          <cell r="AC6712" t="str">
            <v>无专项计划</v>
          </cell>
          <cell r="AD6712">
            <v>0</v>
          </cell>
          <cell r="AE6712" t="str">
            <v>全国统考</v>
          </cell>
        </row>
        <row r="6713">
          <cell r="A6713" t="str">
            <v>2020228062</v>
          </cell>
          <cell r="B6713" t="str">
            <v>李劲男</v>
          </cell>
          <cell r="C6713" t="str">
            <v>男</v>
          </cell>
          <cell r="D6713" t="str">
            <v>汉族</v>
          </cell>
          <cell r="E6713" t="str">
            <v>建筑工程学院</v>
          </cell>
          <cell r="F6713" t="str">
            <v>土木水利</v>
          </cell>
          <cell r="G6713" t="str">
            <v>20200901</v>
          </cell>
          <cell r="H6713" t="str">
            <v>2020</v>
          </cell>
          <cell r="K6713" t="str">
            <v>130525199807170014</v>
          </cell>
          <cell r="L6713" t="str">
            <v>中华人民共和国居民身份证</v>
          </cell>
          <cell r="M6713" t="str">
            <v>全日制硕士生</v>
          </cell>
          <cell r="N6713" t="str">
            <v>2800</v>
          </cell>
          <cell r="O6713" t="str">
            <v>085900</v>
          </cell>
          <cell r="P6713" t="str">
            <v>卢林枫</v>
          </cell>
          <cell r="Q6713" t="str">
            <v>006736</v>
          </cell>
          <cell r="R6713" t="str">
            <v>共青团员</v>
          </cell>
          <cell r="S6713" t="str">
            <v>19980717</v>
          </cell>
          <cell r="T6713" t="str">
            <v>中国</v>
          </cell>
          <cell r="V6713" t="str">
            <v>3</v>
          </cell>
          <cell r="X6713" t="str">
            <v>专业学位</v>
          </cell>
          <cell r="Y6713" t="str">
            <v>河北省邢台市隆尧县</v>
          </cell>
          <cell r="AA6713" t="str">
            <v/>
          </cell>
          <cell r="AB6713" t="str">
            <v>非定向就业</v>
          </cell>
          <cell r="AC6713" t="str">
            <v>无专项计划</v>
          </cell>
          <cell r="AD6713">
            <v>0</v>
          </cell>
          <cell r="AE6713" t="str">
            <v>全国统考</v>
          </cell>
        </row>
        <row r="6714">
          <cell r="A6714" t="str">
            <v>2020228063</v>
          </cell>
          <cell r="B6714" t="str">
            <v>王兵</v>
          </cell>
          <cell r="C6714" t="str">
            <v>男</v>
          </cell>
          <cell r="D6714" t="str">
            <v>汉族</v>
          </cell>
          <cell r="E6714" t="str">
            <v>建筑工程学院</v>
          </cell>
          <cell r="F6714" t="str">
            <v>土木水利</v>
          </cell>
          <cell r="G6714" t="str">
            <v>20200901</v>
          </cell>
          <cell r="H6714" t="str">
            <v>2020</v>
          </cell>
          <cell r="K6714" t="str">
            <v>421023199812104919</v>
          </cell>
          <cell r="L6714" t="str">
            <v>中华人民共和国居民身份证</v>
          </cell>
          <cell r="M6714" t="str">
            <v>全日制硕士生</v>
          </cell>
          <cell r="N6714" t="str">
            <v>2800</v>
          </cell>
          <cell r="O6714" t="str">
            <v>085900</v>
          </cell>
          <cell r="P6714" t="str">
            <v>熊二刚</v>
          </cell>
          <cell r="Q6714" t="str">
            <v>007140</v>
          </cell>
          <cell r="R6714" t="str">
            <v>共青团员</v>
          </cell>
          <cell r="S6714" t="str">
            <v>19981210</v>
          </cell>
          <cell r="T6714" t="str">
            <v>中国</v>
          </cell>
          <cell r="V6714" t="str">
            <v>3</v>
          </cell>
          <cell r="X6714" t="str">
            <v>专业学位</v>
          </cell>
          <cell r="Y6714" t="str">
            <v>湖北省荆州市监利县</v>
          </cell>
          <cell r="AA6714" t="str">
            <v/>
          </cell>
          <cell r="AB6714" t="str">
            <v>非定向就业</v>
          </cell>
          <cell r="AC6714" t="str">
            <v>无专项计划</v>
          </cell>
          <cell r="AD6714">
            <v>0</v>
          </cell>
          <cell r="AE6714" t="str">
            <v>全国统考</v>
          </cell>
        </row>
        <row r="6715">
          <cell r="A6715" t="str">
            <v>2020228064</v>
          </cell>
          <cell r="B6715" t="str">
            <v>李盼龙</v>
          </cell>
          <cell r="C6715" t="str">
            <v>男</v>
          </cell>
          <cell r="D6715" t="str">
            <v>汉族</v>
          </cell>
          <cell r="E6715" t="str">
            <v>建筑工程学院</v>
          </cell>
          <cell r="F6715" t="str">
            <v>土木水利</v>
          </cell>
          <cell r="G6715" t="str">
            <v>20200901</v>
          </cell>
          <cell r="H6715" t="str">
            <v>2020</v>
          </cell>
          <cell r="K6715" t="str">
            <v>130926199701171439</v>
          </cell>
          <cell r="L6715" t="str">
            <v>中华人民共和国居民身份证</v>
          </cell>
          <cell r="M6715" t="str">
            <v>全日制硕士生</v>
          </cell>
          <cell r="N6715" t="str">
            <v>2800</v>
          </cell>
          <cell r="O6715" t="str">
            <v>085900</v>
          </cell>
          <cell r="P6715" t="str">
            <v>周天华</v>
          </cell>
          <cell r="Q6715" t="str">
            <v>003699</v>
          </cell>
          <cell r="R6715" t="str">
            <v>中共党员</v>
          </cell>
          <cell r="S6715" t="str">
            <v>19970117</v>
          </cell>
          <cell r="T6715" t="str">
            <v>中国</v>
          </cell>
          <cell r="V6715" t="str">
            <v>3</v>
          </cell>
          <cell r="X6715" t="str">
            <v>专业学位</v>
          </cell>
          <cell r="Y6715" t="str">
            <v>河北省沧州市肃宁县</v>
          </cell>
          <cell r="AA6715" t="str">
            <v/>
          </cell>
          <cell r="AB6715" t="str">
            <v>非定向就业</v>
          </cell>
          <cell r="AC6715" t="str">
            <v>无专项计划</v>
          </cell>
          <cell r="AD6715">
            <v>0</v>
          </cell>
          <cell r="AE6715" t="str">
            <v>全国统考</v>
          </cell>
        </row>
        <row r="6716">
          <cell r="A6716" t="str">
            <v>2020228065</v>
          </cell>
          <cell r="B6716" t="str">
            <v>张迪雅</v>
          </cell>
          <cell r="C6716" t="str">
            <v>女</v>
          </cell>
          <cell r="D6716" t="str">
            <v>汉族</v>
          </cell>
          <cell r="E6716" t="str">
            <v>建筑工程学院</v>
          </cell>
          <cell r="F6716" t="str">
            <v>土木水利</v>
          </cell>
          <cell r="G6716" t="str">
            <v>20200901</v>
          </cell>
          <cell r="H6716" t="str">
            <v>2020</v>
          </cell>
          <cell r="K6716" t="str">
            <v>342622199707295263</v>
          </cell>
          <cell r="L6716" t="str">
            <v>中华人民共和国居民身份证</v>
          </cell>
          <cell r="M6716" t="str">
            <v>全日制硕士生</v>
          </cell>
          <cell r="N6716" t="str">
            <v>2800</v>
          </cell>
          <cell r="O6716" t="str">
            <v>085900</v>
          </cell>
          <cell r="P6716" t="str">
            <v>李晓光</v>
          </cell>
          <cell r="Q6716" t="str">
            <v>005269</v>
          </cell>
          <cell r="R6716" t="str">
            <v>共青团员</v>
          </cell>
          <cell r="S6716" t="str">
            <v>19970729</v>
          </cell>
          <cell r="T6716" t="str">
            <v>中国</v>
          </cell>
          <cell r="V6716" t="str">
            <v>3</v>
          </cell>
          <cell r="X6716" t="str">
            <v>专业学位</v>
          </cell>
          <cell r="Y6716" t="str">
            <v>安徽省合肥市庐江县</v>
          </cell>
          <cell r="AA6716" t="str">
            <v/>
          </cell>
          <cell r="AB6716" t="str">
            <v>非定向就业</v>
          </cell>
          <cell r="AC6716" t="str">
            <v>无专项计划</v>
          </cell>
          <cell r="AD6716">
            <v>0</v>
          </cell>
          <cell r="AE6716" t="str">
            <v>全国统考</v>
          </cell>
        </row>
        <row r="6717">
          <cell r="A6717" t="str">
            <v>2020228066</v>
          </cell>
          <cell r="B6717" t="str">
            <v>闻保健</v>
          </cell>
          <cell r="C6717" t="str">
            <v>男</v>
          </cell>
          <cell r="D6717" t="str">
            <v>汉族</v>
          </cell>
          <cell r="E6717" t="str">
            <v>建筑工程学院</v>
          </cell>
          <cell r="F6717" t="str">
            <v>土木水利</v>
          </cell>
          <cell r="G6717" t="str">
            <v>20200901</v>
          </cell>
          <cell r="H6717" t="str">
            <v>2020</v>
          </cell>
          <cell r="K6717" t="str">
            <v>421302199908118439</v>
          </cell>
          <cell r="L6717" t="str">
            <v>中华人民共和国居民身份证</v>
          </cell>
          <cell r="M6717" t="str">
            <v>全日制硕士生</v>
          </cell>
          <cell r="N6717" t="str">
            <v>2800</v>
          </cell>
          <cell r="O6717" t="str">
            <v>085900</v>
          </cell>
          <cell r="P6717" t="str">
            <v>谢媛芳</v>
          </cell>
          <cell r="Q6717" t="str">
            <v>004947</v>
          </cell>
          <cell r="R6717" t="str">
            <v>共青团员</v>
          </cell>
          <cell r="S6717" t="str">
            <v>19990811</v>
          </cell>
          <cell r="T6717" t="str">
            <v>中国</v>
          </cell>
          <cell r="V6717" t="str">
            <v>3</v>
          </cell>
          <cell r="X6717" t="str">
            <v>专业学位</v>
          </cell>
          <cell r="Y6717" t="str">
            <v>湖北省随州市曾都区</v>
          </cell>
          <cell r="AA6717" t="str">
            <v/>
          </cell>
          <cell r="AB6717" t="str">
            <v>非定向就业</v>
          </cell>
          <cell r="AC6717" t="str">
            <v>无专项计划</v>
          </cell>
          <cell r="AD6717">
            <v>0</v>
          </cell>
          <cell r="AE6717" t="str">
            <v>全国统考</v>
          </cell>
        </row>
        <row r="6718">
          <cell r="A6718" t="str">
            <v>2020228067</v>
          </cell>
          <cell r="B6718" t="str">
            <v>高晋峰</v>
          </cell>
          <cell r="C6718" t="str">
            <v>男</v>
          </cell>
          <cell r="D6718" t="str">
            <v>汉族</v>
          </cell>
          <cell r="E6718" t="str">
            <v>建筑工程学院</v>
          </cell>
          <cell r="F6718" t="str">
            <v>土木水利</v>
          </cell>
          <cell r="G6718" t="str">
            <v>20200901</v>
          </cell>
          <cell r="H6718" t="str">
            <v>2020</v>
          </cell>
          <cell r="K6718" t="str">
            <v>321202199804101510</v>
          </cell>
          <cell r="L6718" t="str">
            <v>中华人民共和国居民身份证</v>
          </cell>
          <cell r="M6718" t="str">
            <v>全日制硕士生</v>
          </cell>
          <cell r="N6718" t="str">
            <v>2800</v>
          </cell>
          <cell r="O6718" t="str">
            <v>085900</v>
          </cell>
          <cell r="P6718" t="str">
            <v>田威</v>
          </cell>
          <cell r="Q6718" t="str">
            <v>007391</v>
          </cell>
          <cell r="R6718" t="str">
            <v>共青团员</v>
          </cell>
          <cell r="S6718" t="str">
            <v>19980410</v>
          </cell>
          <cell r="T6718" t="str">
            <v>中国</v>
          </cell>
          <cell r="V6718" t="str">
            <v>3</v>
          </cell>
          <cell r="X6718" t="str">
            <v>专业学位</v>
          </cell>
          <cell r="Y6718" t="str">
            <v>江苏省泰州市海陵区</v>
          </cell>
          <cell r="AA6718" t="str">
            <v/>
          </cell>
          <cell r="AB6718" t="str">
            <v>非定向就业</v>
          </cell>
          <cell r="AC6718" t="str">
            <v>无专项计划</v>
          </cell>
          <cell r="AD6718">
            <v>0</v>
          </cell>
          <cell r="AE6718" t="str">
            <v>全国统考</v>
          </cell>
        </row>
        <row r="6719">
          <cell r="A6719" t="str">
            <v>2020228068</v>
          </cell>
          <cell r="B6719" t="str">
            <v>柴国芫</v>
          </cell>
          <cell r="C6719" t="str">
            <v>女</v>
          </cell>
          <cell r="D6719" t="str">
            <v>汉族</v>
          </cell>
          <cell r="E6719" t="str">
            <v>建筑工程学院</v>
          </cell>
          <cell r="F6719" t="str">
            <v>土木水利</v>
          </cell>
          <cell r="G6719" t="str">
            <v>20200901</v>
          </cell>
          <cell r="H6719" t="str">
            <v>2020</v>
          </cell>
          <cell r="K6719" t="str">
            <v>140428199706080429</v>
          </cell>
          <cell r="L6719" t="str">
            <v>中华人民共和国居民身份证</v>
          </cell>
          <cell r="M6719" t="str">
            <v>全日制硕士生</v>
          </cell>
          <cell r="N6719" t="str">
            <v>2800</v>
          </cell>
          <cell r="O6719" t="str">
            <v>085900</v>
          </cell>
          <cell r="P6719" t="str">
            <v>袁春燕</v>
          </cell>
          <cell r="Q6719" t="str">
            <v>007299</v>
          </cell>
          <cell r="R6719" t="str">
            <v>中共党员</v>
          </cell>
          <cell r="S6719" t="str">
            <v>19970608</v>
          </cell>
          <cell r="T6719" t="str">
            <v>中国</v>
          </cell>
          <cell r="V6719" t="str">
            <v>3</v>
          </cell>
          <cell r="X6719" t="str">
            <v>专业学位</v>
          </cell>
          <cell r="Y6719" t="str">
            <v>山西省长治市长子县</v>
          </cell>
          <cell r="AA6719" t="str">
            <v/>
          </cell>
          <cell r="AB6719" t="str">
            <v>非定向就业</v>
          </cell>
          <cell r="AC6719" t="str">
            <v>无专项计划</v>
          </cell>
          <cell r="AD6719">
            <v>0</v>
          </cell>
          <cell r="AE6719" t="str">
            <v>全国统考</v>
          </cell>
        </row>
        <row r="6720">
          <cell r="A6720" t="str">
            <v>2020228069</v>
          </cell>
          <cell r="B6720" t="str">
            <v>许立</v>
          </cell>
          <cell r="C6720" t="str">
            <v>男</v>
          </cell>
          <cell r="D6720" t="str">
            <v>汉族</v>
          </cell>
          <cell r="E6720" t="str">
            <v>建筑工程学院</v>
          </cell>
          <cell r="F6720" t="str">
            <v>土木水利</v>
          </cell>
          <cell r="G6720" t="str">
            <v>20200901</v>
          </cell>
          <cell r="H6720" t="str">
            <v>2020</v>
          </cell>
          <cell r="K6720" t="str">
            <v>420703199805266372</v>
          </cell>
          <cell r="L6720" t="str">
            <v>中华人民共和国居民身份证</v>
          </cell>
          <cell r="M6720" t="str">
            <v>全日制硕士生</v>
          </cell>
          <cell r="N6720" t="str">
            <v>2800</v>
          </cell>
          <cell r="O6720" t="str">
            <v>085900</v>
          </cell>
          <cell r="P6720" t="str">
            <v>陈建锋</v>
          </cell>
          <cell r="Q6720" t="str">
            <v>007377</v>
          </cell>
          <cell r="R6720" t="str">
            <v>共青团员</v>
          </cell>
          <cell r="S6720" t="str">
            <v>19980526</v>
          </cell>
          <cell r="T6720" t="str">
            <v>中国</v>
          </cell>
          <cell r="V6720" t="str">
            <v>3</v>
          </cell>
          <cell r="X6720" t="str">
            <v>专业学位</v>
          </cell>
          <cell r="Y6720" t="str">
            <v>湖北省鄂州市华容区</v>
          </cell>
          <cell r="AA6720" t="str">
            <v/>
          </cell>
          <cell r="AB6720" t="str">
            <v>非定向就业</v>
          </cell>
          <cell r="AC6720" t="str">
            <v>无专项计划</v>
          </cell>
          <cell r="AD6720">
            <v>0</v>
          </cell>
          <cell r="AE6720" t="str">
            <v>全国统考</v>
          </cell>
        </row>
        <row r="6721">
          <cell r="A6721" t="str">
            <v>2020228070</v>
          </cell>
          <cell r="B6721" t="str">
            <v>何腾伟</v>
          </cell>
          <cell r="C6721" t="str">
            <v>男</v>
          </cell>
          <cell r="D6721" t="str">
            <v>土家族</v>
          </cell>
          <cell r="E6721" t="str">
            <v>建筑工程学院</v>
          </cell>
          <cell r="F6721" t="str">
            <v>土木水利</v>
          </cell>
          <cell r="G6721" t="str">
            <v>20200901</v>
          </cell>
          <cell r="H6721" t="str">
            <v>2020</v>
          </cell>
          <cell r="K6721" t="str">
            <v>522228199710101239</v>
          </cell>
          <cell r="L6721" t="str">
            <v>中华人民共和国居民身份证</v>
          </cell>
          <cell r="M6721" t="str">
            <v>全日制硕士生</v>
          </cell>
          <cell r="N6721" t="str">
            <v>2800</v>
          </cell>
          <cell r="O6721" t="str">
            <v>085900</v>
          </cell>
          <cell r="P6721" t="str">
            <v>马恺泽</v>
          </cell>
          <cell r="Q6721" t="str">
            <v>110025</v>
          </cell>
          <cell r="R6721" t="str">
            <v>中共预备党员</v>
          </cell>
          <cell r="S6721" t="str">
            <v>19971010</v>
          </cell>
          <cell r="T6721" t="str">
            <v>中国</v>
          </cell>
          <cell r="V6721" t="str">
            <v>3</v>
          </cell>
          <cell r="X6721" t="str">
            <v>专业学位</v>
          </cell>
          <cell r="Y6721" t="str">
            <v>贵州省|铜仁市|沿河土家族自治县</v>
          </cell>
          <cell r="AA6721" t="str">
            <v/>
          </cell>
          <cell r="AB6721" t="str">
            <v>非定向就业</v>
          </cell>
          <cell r="AC6721" t="str">
            <v>无专项计划</v>
          </cell>
          <cell r="AD6721">
            <v>0</v>
          </cell>
          <cell r="AE6721" t="str">
            <v>全国统考</v>
          </cell>
        </row>
        <row r="6722">
          <cell r="A6722" t="str">
            <v>2020228071</v>
          </cell>
          <cell r="B6722" t="str">
            <v>王一凡</v>
          </cell>
          <cell r="C6722" t="str">
            <v>男</v>
          </cell>
          <cell r="D6722" t="str">
            <v>汉族</v>
          </cell>
          <cell r="E6722" t="str">
            <v>建筑工程学院</v>
          </cell>
          <cell r="F6722" t="str">
            <v>土木水利</v>
          </cell>
          <cell r="G6722" t="str">
            <v>20200901</v>
          </cell>
          <cell r="H6722" t="str">
            <v>2020</v>
          </cell>
          <cell r="K6722" t="str">
            <v>130502199810080015</v>
          </cell>
          <cell r="L6722" t="str">
            <v>中华人民共和国居民身份证</v>
          </cell>
          <cell r="M6722" t="str">
            <v>全日制硕士生</v>
          </cell>
          <cell r="N6722" t="str">
            <v>2800</v>
          </cell>
          <cell r="O6722" t="str">
            <v>085900</v>
          </cell>
          <cell r="P6722" t="str">
            <v>吴函恒</v>
          </cell>
          <cell r="Q6722" t="str">
            <v>140042</v>
          </cell>
          <cell r="R6722" t="str">
            <v>中共预备党员</v>
          </cell>
          <cell r="S6722" t="str">
            <v>19981008</v>
          </cell>
          <cell r="T6722" t="str">
            <v>中国</v>
          </cell>
          <cell r="V6722" t="str">
            <v>3</v>
          </cell>
          <cell r="X6722" t="str">
            <v>专业学位</v>
          </cell>
          <cell r="Y6722" t="str">
            <v>河北省邢台市桥东区</v>
          </cell>
          <cell r="AA6722" t="str">
            <v/>
          </cell>
          <cell r="AB6722" t="str">
            <v>非定向就业</v>
          </cell>
          <cell r="AC6722" t="str">
            <v>无专项计划</v>
          </cell>
          <cell r="AD6722">
            <v>0</v>
          </cell>
          <cell r="AE6722" t="str">
            <v>全国统考</v>
          </cell>
        </row>
        <row r="6723">
          <cell r="A6723" t="str">
            <v>2020228072</v>
          </cell>
          <cell r="B6723" t="str">
            <v>郭帆</v>
          </cell>
          <cell r="C6723" t="str">
            <v>男</v>
          </cell>
          <cell r="D6723" t="str">
            <v>汉族</v>
          </cell>
          <cell r="E6723" t="str">
            <v>建筑工程学院</v>
          </cell>
          <cell r="F6723" t="str">
            <v>土木水利</v>
          </cell>
          <cell r="G6723" t="str">
            <v>20200901</v>
          </cell>
          <cell r="H6723" t="str">
            <v>2020</v>
          </cell>
          <cell r="K6723" t="str">
            <v>620502199711240112</v>
          </cell>
          <cell r="L6723" t="str">
            <v>中华人民共和国居民身份证</v>
          </cell>
          <cell r="M6723" t="str">
            <v>全日制硕士生</v>
          </cell>
          <cell r="N6723" t="str">
            <v>2800</v>
          </cell>
          <cell r="O6723" t="str">
            <v>085900</v>
          </cell>
          <cell r="P6723" t="str">
            <v>熊二刚</v>
          </cell>
          <cell r="Q6723" t="str">
            <v>007140</v>
          </cell>
          <cell r="R6723" t="str">
            <v>共青团员</v>
          </cell>
          <cell r="S6723" t="str">
            <v>19971124</v>
          </cell>
          <cell r="T6723" t="str">
            <v>中国</v>
          </cell>
          <cell r="V6723" t="str">
            <v>3</v>
          </cell>
          <cell r="X6723" t="str">
            <v>专业学位</v>
          </cell>
          <cell r="Y6723" t="str">
            <v>甘肃省天水市秦州区</v>
          </cell>
          <cell r="AA6723" t="str">
            <v/>
          </cell>
          <cell r="AB6723" t="str">
            <v>非定向就业</v>
          </cell>
          <cell r="AC6723" t="str">
            <v>无专项计划</v>
          </cell>
          <cell r="AD6723">
            <v>0</v>
          </cell>
          <cell r="AE6723" t="str">
            <v>全国统考</v>
          </cell>
        </row>
        <row r="6724">
          <cell r="A6724" t="str">
            <v>2020228073</v>
          </cell>
          <cell r="B6724" t="str">
            <v>才俊达</v>
          </cell>
          <cell r="C6724" t="str">
            <v>男</v>
          </cell>
          <cell r="D6724" t="str">
            <v>汉族</v>
          </cell>
          <cell r="E6724" t="str">
            <v>建筑工程学院</v>
          </cell>
          <cell r="F6724" t="str">
            <v>土木水利</v>
          </cell>
          <cell r="G6724" t="str">
            <v>20200901</v>
          </cell>
          <cell r="H6724" t="str">
            <v>2020</v>
          </cell>
          <cell r="K6724" t="str">
            <v>23023019980325071X</v>
          </cell>
          <cell r="L6724" t="str">
            <v>中华人民共和国居民身份证</v>
          </cell>
          <cell r="M6724" t="str">
            <v>全日制硕士生</v>
          </cell>
          <cell r="N6724" t="str">
            <v>2800</v>
          </cell>
          <cell r="O6724" t="str">
            <v>085900</v>
          </cell>
          <cell r="P6724" t="str">
            <v>孔德泉</v>
          </cell>
          <cell r="Q6724" t="str">
            <v>110020</v>
          </cell>
          <cell r="R6724" t="str">
            <v>共青团员</v>
          </cell>
          <cell r="S6724" t="str">
            <v>19980325</v>
          </cell>
          <cell r="T6724" t="str">
            <v>中国</v>
          </cell>
          <cell r="V6724" t="str">
            <v>3</v>
          </cell>
          <cell r="X6724" t="str">
            <v>专业学位</v>
          </cell>
          <cell r="Y6724" t="str">
            <v>黑龙江省齐齐哈尔市克东县</v>
          </cell>
          <cell r="AA6724" t="str">
            <v/>
          </cell>
          <cell r="AB6724" t="str">
            <v>非定向就业</v>
          </cell>
          <cell r="AC6724" t="str">
            <v>无专项计划</v>
          </cell>
          <cell r="AD6724">
            <v>0</v>
          </cell>
          <cell r="AE6724" t="str">
            <v>全国统考</v>
          </cell>
        </row>
        <row r="6725">
          <cell r="A6725" t="str">
            <v>2020228074</v>
          </cell>
          <cell r="B6725" t="str">
            <v>胡阳阳</v>
          </cell>
          <cell r="C6725" t="str">
            <v>男</v>
          </cell>
          <cell r="D6725" t="str">
            <v>汉族</v>
          </cell>
          <cell r="E6725" t="str">
            <v>建筑工程学院</v>
          </cell>
          <cell r="F6725" t="str">
            <v>土木水利</v>
          </cell>
          <cell r="G6725" t="str">
            <v>20200901</v>
          </cell>
          <cell r="H6725" t="str">
            <v>2020</v>
          </cell>
          <cell r="K6725" t="str">
            <v>410326199710060612</v>
          </cell>
          <cell r="L6725" t="str">
            <v>中华人民共和国居民身份证</v>
          </cell>
          <cell r="M6725" t="str">
            <v>全日制硕士生</v>
          </cell>
          <cell r="N6725" t="str">
            <v>2800</v>
          </cell>
          <cell r="O6725" t="str">
            <v>085900</v>
          </cell>
          <cell r="P6725" t="str">
            <v>杨坤</v>
          </cell>
          <cell r="Q6725" t="str">
            <v>007328</v>
          </cell>
          <cell r="R6725" t="str">
            <v>中共党员</v>
          </cell>
          <cell r="S6725" t="str">
            <v>19971006</v>
          </cell>
          <cell r="T6725" t="str">
            <v>中国</v>
          </cell>
          <cell r="V6725" t="str">
            <v>3</v>
          </cell>
          <cell r="X6725" t="str">
            <v>专业学位</v>
          </cell>
          <cell r="Y6725" t="str">
            <v>河南省洛阳市汝阳县</v>
          </cell>
          <cell r="AA6725" t="str">
            <v/>
          </cell>
          <cell r="AB6725" t="str">
            <v>非定向就业</v>
          </cell>
          <cell r="AC6725" t="str">
            <v>无专项计划</v>
          </cell>
          <cell r="AD6725">
            <v>0</v>
          </cell>
          <cell r="AE6725" t="str">
            <v>全国统考</v>
          </cell>
        </row>
        <row r="6726">
          <cell r="A6726" t="str">
            <v>2020228075</v>
          </cell>
          <cell r="B6726" t="str">
            <v>杨正东</v>
          </cell>
          <cell r="C6726" t="str">
            <v>男</v>
          </cell>
          <cell r="D6726" t="str">
            <v>汉族</v>
          </cell>
          <cell r="E6726" t="str">
            <v>建筑工程学院</v>
          </cell>
          <cell r="F6726" t="str">
            <v>土木水利</v>
          </cell>
          <cell r="G6726" t="str">
            <v>20200901</v>
          </cell>
          <cell r="H6726" t="str">
            <v>2020</v>
          </cell>
          <cell r="K6726" t="str">
            <v>411524199610047217</v>
          </cell>
          <cell r="L6726" t="str">
            <v>中华人民共和国居民身份证</v>
          </cell>
          <cell r="M6726" t="str">
            <v>全日制硕士生</v>
          </cell>
          <cell r="N6726" t="str">
            <v>2800</v>
          </cell>
          <cell r="O6726" t="str">
            <v>085900</v>
          </cell>
          <cell r="P6726" t="str">
            <v>聂少锋</v>
          </cell>
          <cell r="Q6726" t="str">
            <v>007395</v>
          </cell>
          <cell r="R6726" t="str">
            <v>共青团员</v>
          </cell>
          <cell r="S6726" t="str">
            <v>19961004</v>
          </cell>
          <cell r="T6726" t="str">
            <v>中国</v>
          </cell>
          <cell r="V6726" t="str">
            <v>3</v>
          </cell>
          <cell r="X6726" t="str">
            <v>专业学位</v>
          </cell>
          <cell r="Y6726" t="str">
            <v>河南省信阳市商城县</v>
          </cell>
          <cell r="AA6726" t="str">
            <v/>
          </cell>
          <cell r="AB6726" t="str">
            <v>非定向就业</v>
          </cell>
          <cell r="AC6726" t="str">
            <v>无专项计划</v>
          </cell>
          <cell r="AD6726">
            <v>0</v>
          </cell>
          <cell r="AE6726" t="str">
            <v>全国统考</v>
          </cell>
        </row>
        <row r="6727">
          <cell r="A6727" t="str">
            <v>2020228076</v>
          </cell>
          <cell r="B6727" t="str">
            <v>王耕</v>
          </cell>
          <cell r="C6727" t="str">
            <v>男</v>
          </cell>
          <cell r="D6727" t="str">
            <v>汉族</v>
          </cell>
          <cell r="E6727" t="str">
            <v>建筑工程学院</v>
          </cell>
          <cell r="F6727" t="str">
            <v>土木水利</v>
          </cell>
          <cell r="G6727" t="str">
            <v>20200901</v>
          </cell>
          <cell r="H6727" t="str">
            <v>2020</v>
          </cell>
          <cell r="K6727" t="str">
            <v>110224199711050310</v>
          </cell>
          <cell r="L6727" t="str">
            <v>中华人民共和国居民身份证</v>
          </cell>
          <cell r="M6727" t="str">
            <v>全日制硕士生</v>
          </cell>
          <cell r="N6727" t="str">
            <v>2800</v>
          </cell>
          <cell r="O6727" t="str">
            <v>085900</v>
          </cell>
          <cell r="P6727" t="str">
            <v>刘禹阳</v>
          </cell>
          <cell r="Q6727" t="str">
            <v>180010</v>
          </cell>
          <cell r="R6727" t="str">
            <v>共青团员</v>
          </cell>
          <cell r="S6727" t="str">
            <v>19971105</v>
          </cell>
          <cell r="T6727" t="str">
            <v>中国</v>
          </cell>
          <cell r="V6727" t="str">
            <v>3</v>
          </cell>
          <cell r="X6727" t="str">
            <v>专业学位</v>
          </cell>
          <cell r="Y6727" t="str">
            <v>北京市市辖区大兴区</v>
          </cell>
          <cell r="AA6727" t="str">
            <v/>
          </cell>
          <cell r="AB6727" t="str">
            <v>非定向就业</v>
          </cell>
          <cell r="AC6727" t="str">
            <v>无专项计划</v>
          </cell>
          <cell r="AD6727">
            <v>0</v>
          </cell>
          <cell r="AE6727" t="str">
            <v>全国统考</v>
          </cell>
        </row>
        <row r="6728">
          <cell r="A6728" t="str">
            <v>2020228077</v>
          </cell>
          <cell r="B6728" t="str">
            <v>丁汉卿</v>
          </cell>
          <cell r="C6728" t="str">
            <v>男</v>
          </cell>
          <cell r="D6728" t="str">
            <v>汉族</v>
          </cell>
          <cell r="E6728" t="str">
            <v>建筑工程学院</v>
          </cell>
          <cell r="F6728" t="str">
            <v>土木水利</v>
          </cell>
          <cell r="G6728" t="str">
            <v>20200901</v>
          </cell>
          <cell r="H6728" t="str">
            <v>2020</v>
          </cell>
          <cell r="K6728" t="str">
            <v>410311199701106012</v>
          </cell>
          <cell r="L6728" t="str">
            <v>中华人民共和国居民身份证</v>
          </cell>
          <cell r="M6728" t="str">
            <v>全日制硕士生</v>
          </cell>
          <cell r="N6728" t="str">
            <v>2800</v>
          </cell>
          <cell r="O6728" t="str">
            <v>085900</v>
          </cell>
          <cell r="P6728" t="str">
            <v>孙香红</v>
          </cell>
          <cell r="Q6728" t="str">
            <v>006376</v>
          </cell>
          <cell r="R6728" t="str">
            <v>共青团员</v>
          </cell>
          <cell r="S6728" t="str">
            <v>19970110</v>
          </cell>
          <cell r="T6728" t="str">
            <v>中国</v>
          </cell>
          <cell r="V6728" t="str">
            <v>3</v>
          </cell>
          <cell r="X6728" t="str">
            <v>专业学位</v>
          </cell>
          <cell r="Y6728" t="str">
            <v>河南省洛阳市涧西区</v>
          </cell>
          <cell r="AA6728" t="str">
            <v/>
          </cell>
          <cell r="AB6728" t="str">
            <v>非定向就业</v>
          </cell>
          <cell r="AC6728" t="str">
            <v>无专项计划</v>
          </cell>
          <cell r="AD6728">
            <v>0</v>
          </cell>
          <cell r="AE6728" t="str">
            <v>全国统考</v>
          </cell>
        </row>
        <row r="6729">
          <cell r="A6729" t="str">
            <v>2020228078</v>
          </cell>
          <cell r="B6729" t="str">
            <v>李辉</v>
          </cell>
          <cell r="C6729" t="str">
            <v>男</v>
          </cell>
          <cell r="D6729" t="str">
            <v>汉族</v>
          </cell>
          <cell r="E6729" t="str">
            <v>建筑工程学院</v>
          </cell>
          <cell r="F6729" t="str">
            <v>土木水利</v>
          </cell>
          <cell r="G6729" t="str">
            <v>20200901</v>
          </cell>
          <cell r="H6729" t="str">
            <v>2020</v>
          </cell>
          <cell r="K6729" t="str">
            <v>612527199808245611</v>
          </cell>
          <cell r="L6729" t="str">
            <v>中华人民共和国居民身份证</v>
          </cell>
          <cell r="M6729" t="str">
            <v>全日制硕士生</v>
          </cell>
          <cell r="N6729" t="str">
            <v>2800</v>
          </cell>
          <cell r="O6729" t="str">
            <v>085900</v>
          </cell>
          <cell r="P6729" t="str">
            <v>熊二刚</v>
          </cell>
          <cell r="Q6729" t="str">
            <v>007140</v>
          </cell>
          <cell r="R6729" t="str">
            <v>共青团员</v>
          </cell>
          <cell r="S6729" t="str">
            <v>19980824</v>
          </cell>
          <cell r="T6729" t="str">
            <v>中国</v>
          </cell>
          <cell r="V6729" t="str">
            <v>3</v>
          </cell>
          <cell r="X6729" t="str">
            <v>专业学位</v>
          </cell>
          <cell r="Y6729" t="str">
            <v>陕西省商洛市柞水县</v>
          </cell>
          <cell r="AA6729" t="str">
            <v/>
          </cell>
          <cell r="AB6729" t="str">
            <v>非定向就业</v>
          </cell>
          <cell r="AC6729" t="str">
            <v>无专项计划</v>
          </cell>
          <cell r="AD6729">
            <v>0</v>
          </cell>
          <cell r="AE6729" t="str">
            <v>全国统考</v>
          </cell>
        </row>
        <row r="6730">
          <cell r="A6730" t="str">
            <v>2020228079</v>
          </cell>
          <cell r="B6730" t="str">
            <v>葛俊</v>
          </cell>
          <cell r="C6730" t="str">
            <v>男</v>
          </cell>
          <cell r="D6730" t="str">
            <v>汉族</v>
          </cell>
          <cell r="E6730" t="str">
            <v>建筑工程学院</v>
          </cell>
          <cell r="F6730" t="str">
            <v>土木水利</v>
          </cell>
          <cell r="G6730" t="str">
            <v>20200901</v>
          </cell>
          <cell r="H6730" t="str">
            <v>2020</v>
          </cell>
          <cell r="K6730" t="str">
            <v>340122199801066935</v>
          </cell>
          <cell r="L6730" t="str">
            <v>中华人民共和国居民身份证</v>
          </cell>
          <cell r="M6730" t="str">
            <v>全日制硕士生</v>
          </cell>
          <cell r="N6730" t="str">
            <v>2800</v>
          </cell>
          <cell r="O6730" t="str">
            <v>085900</v>
          </cell>
          <cell r="P6730" t="str">
            <v>樊禹江</v>
          </cell>
          <cell r="Q6730" t="str">
            <v>140035</v>
          </cell>
          <cell r="R6730" t="str">
            <v>共青团员</v>
          </cell>
          <cell r="S6730" t="str">
            <v>19980106</v>
          </cell>
          <cell r="T6730" t="str">
            <v>中国</v>
          </cell>
          <cell r="V6730" t="str">
            <v>3</v>
          </cell>
          <cell r="X6730" t="str">
            <v>专业学位</v>
          </cell>
          <cell r="Y6730" t="str">
            <v>安徽省合肥市肥西县</v>
          </cell>
          <cell r="AA6730" t="str">
            <v/>
          </cell>
          <cell r="AB6730" t="str">
            <v>非定向就业</v>
          </cell>
          <cell r="AC6730" t="str">
            <v>无专项计划</v>
          </cell>
          <cell r="AD6730">
            <v>0</v>
          </cell>
          <cell r="AE6730" t="str">
            <v>全国统考</v>
          </cell>
        </row>
        <row r="6731">
          <cell r="A6731" t="str">
            <v>2020228080</v>
          </cell>
          <cell r="B6731" t="str">
            <v>周渭</v>
          </cell>
          <cell r="C6731" t="str">
            <v>男</v>
          </cell>
          <cell r="D6731" t="str">
            <v>汉族</v>
          </cell>
          <cell r="E6731" t="str">
            <v>建筑工程学院</v>
          </cell>
          <cell r="F6731" t="str">
            <v>土木水利</v>
          </cell>
          <cell r="G6731" t="str">
            <v>20200901</v>
          </cell>
          <cell r="H6731" t="str">
            <v>2020</v>
          </cell>
          <cell r="K6731" t="str">
            <v>612523199403232518</v>
          </cell>
          <cell r="L6731" t="str">
            <v>中华人民共和国居民身份证</v>
          </cell>
          <cell r="M6731" t="str">
            <v>全日制硕士生</v>
          </cell>
          <cell r="N6731" t="str">
            <v>2800</v>
          </cell>
          <cell r="O6731" t="str">
            <v>085900</v>
          </cell>
          <cell r="P6731" t="str">
            <v>张常光</v>
          </cell>
          <cell r="Q6731" t="str">
            <v>110113</v>
          </cell>
          <cell r="R6731" t="str">
            <v>中共党员</v>
          </cell>
          <cell r="S6731" t="str">
            <v>19940323</v>
          </cell>
          <cell r="T6731" t="str">
            <v>中国</v>
          </cell>
          <cell r="V6731" t="str">
            <v>3</v>
          </cell>
          <cell r="X6731" t="str">
            <v>专业学位</v>
          </cell>
          <cell r="Y6731" t="str">
            <v>陕西省商洛市丹凤县</v>
          </cell>
          <cell r="AA6731" t="str">
            <v/>
          </cell>
          <cell r="AB6731" t="str">
            <v>非定向就业</v>
          </cell>
          <cell r="AC6731" t="str">
            <v>无专项计划</v>
          </cell>
          <cell r="AD6731">
            <v>0</v>
          </cell>
          <cell r="AE6731" t="str">
            <v>全国统考</v>
          </cell>
        </row>
        <row r="6732">
          <cell r="A6732" t="str">
            <v>2020228081</v>
          </cell>
          <cell r="B6732" t="str">
            <v>丁涛涛</v>
          </cell>
          <cell r="C6732" t="str">
            <v>男</v>
          </cell>
          <cell r="D6732" t="str">
            <v>汉族</v>
          </cell>
          <cell r="E6732" t="str">
            <v>建筑工程学院</v>
          </cell>
          <cell r="F6732" t="str">
            <v>土木水利</v>
          </cell>
          <cell r="G6732" t="str">
            <v>20200901</v>
          </cell>
          <cell r="H6732" t="str">
            <v>2020</v>
          </cell>
          <cell r="K6732" t="str">
            <v>340822199702163113</v>
          </cell>
          <cell r="L6732" t="str">
            <v>中华人民共和国居民身份证</v>
          </cell>
          <cell r="M6732" t="str">
            <v>全日制硕士生</v>
          </cell>
          <cell r="N6732" t="str">
            <v>2800</v>
          </cell>
          <cell r="O6732" t="str">
            <v>085900</v>
          </cell>
          <cell r="P6732" t="str">
            <v>段留省</v>
          </cell>
          <cell r="Q6732" t="str">
            <v>140051</v>
          </cell>
          <cell r="R6732" t="str">
            <v>共青团员</v>
          </cell>
          <cell r="S6732" t="str">
            <v>19970216</v>
          </cell>
          <cell r="T6732" t="str">
            <v>中国</v>
          </cell>
          <cell r="V6732" t="str">
            <v>3</v>
          </cell>
          <cell r="X6732" t="str">
            <v>专业学位</v>
          </cell>
          <cell r="Y6732" t="str">
            <v>安徽省安庆市怀宁县</v>
          </cell>
          <cell r="AA6732" t="str">
            <v/>
          </cell>
          <cell r="AB6732" t="str">
            <v>非定向就业</v>
          </cell>
          <cell r="AC6732" t="str">
            <v>无专项计划</v>
          </cell>
          <cell r="AD6732">
            <v>0</v>
          </cell>
          <cell r="AE6732" t="str">
            <v>全国统考</v>
          </cell>
        </row>
        <row r="6733">
          <cell r="A6733" t="str">
            <v>2020228082</v>
          </cell>
          <cell r="B6733" t="str">
            <v>赵欢</v>
          </cell>
          <cell r="C6733" t="str">
            <v>男</v>
          </cell>
          <cell r="D6733" t="str">
            <v>汉族</v>
          </cell>
          <cell r="E6733" t="str">
            <v>建筑工程学院</v>
          </cell>
          <cell r="F6733" t="str">
            <v>土木水利</v>
          </cell>
          <cell r="G6733" t="str">
            <v>20200901</v>
          </cell>
          <cell r="H6733" t="str">
            <v>2020</v>
          </cell>
          <cell r="K6733" t="str">
            <v>612723199801223618</v>
          </cell>
          <cell r="L6733" t="str">
            <v>中华人民共和国居民身份证</v>
          </cell>
          <cell r="M6733" t="str">
            <v>全日制硕士生</v>
          </cell>
          <cell r="N6733" t="str">
            <v>2800</v>
          </cell>
          <cell r="O6733" t="str">
            <v>085900</v>
          </cell>
          <cell r="P6733" t="str">
            <v>吕晶</v>
          </cell>
          <cell r="Q6733" t="str">
            <v>120035</v>
          </cell>
          <cell r="R6733" t="str">
            <v>中共党员</v>
          </cell>
          <cell r="S6733" t="str">
            <v>19980122</v>
          </cell>
          <cell r="T6733" t="str">
            <v>中国</v>
          </cell>
          <cell r="V6733" t="str">
            <v>3</v>
          </cell>
          <cell r="X6733" t="str">
            <v>专业学位</v>
          </cell>
          <cell r="Y6733" t="str">
            <v>陕西省榆林市府谷县</v>
          </cell>
          <cell r="AA6733" t="str">
            <v/>
          </cell>
          <cell r="AB6733" t="str">
            <v>非定向就业</v>
          </cell>
          <cell r="AC6733" t="str">
            <v>无专项计划</v>
          </cell>
          <cell r="AD6733">
            <v>0</v>
          </cell>
          <cell r="AE6733" t="str">
            <v>全国统考</v>
          </cell>
        </row>
        <row r="6734">
          <cell r="A6734" t="str">
            <v>2020228083</v>
          </cell>
          <cell r="B6734" t="str">
            <v>杨龙</v>
          </cell>
          <cell r="C6734" t="str">
            <v>男</v>
          </cell>
          <cell r="D6734" t="str">
            <v>汉族</v>
          </cell>
          <cell r="E6734" t="str">
            <v>建筑工程学院</v>
          </cell>
          <cell r="F6734" t="str">
            <v>土木水利</v>
          </cell>
          <cell r="G6734" t="str">
            <v>20200901</v>
          </cell>
          <cell r="H6734" t="str">
            <v>2020</v>
          </cell>
          <cell r="K6734" t="str">
            <v>511621199805235779</v>
          </cell>
          <cell r="L6734" t="str">
            <v>中华人民共和国居民身份证</v>
          </cell>
          <cell r="M6734" t="str">
            <v>全日制硕士生</v>
          </cell>
          <cell r="N6734" t="str">
            <v>2800</v>
          </cell>
          <cell r="O6734" t="str">
            <v>085900</v>
          </cell>
          <cell r="P6734" t="str">
            <v>秦朝刚</v>
          </cell>
          <cell r="Q6734" t="str">
            <v>190007</v>
          </cell>
          <cell r="R6734" t="str">
            <v>共青团员</v>
          </cell>
          <cell r="S6734" t="str">
            <v>19980523</v>
          </cell>
          <cell r="T6734" t="str">
            <v>中国</v>
          </cell>
          <cell r="V6734" t="str">
            <v>3</v>
          </cell>
          <cell r="X6734" t="str">
            <v>专业学位</v>
          </cell>
          <cell r="Y6734" t="str">
            <v>四川省广安市岳池县</v>
          </cell>
          <cell r="AA6734" t="str">
            <v/>
          </cell>
          <cell r="AB6734" t="str">
            <v>非定向就业</v>
          </cell>
          <cell r="AC6734" t="str">
            <v>无专项计划</v>
          </cell>
          <cell r="AD6734">
            <v>0</v>
          </cell>
          <cell r="AE6734" t="str">
            <v>全国统考</v>
          </cell>
        </row>
        <row r="6735">
          <cell r="A6735" t="str">
            <v>2020228084</v>
          </cell>
          <cell r="B6735" t="str">
            <v>刘金烨</v>
          </cell>
          <cell r="C6735" t="str">
            <v>女</v>
          </cell>
          <cell r="D6735" t="str">
            <v>汉族</v>
          </cell>
          <cell r="E6735" t="str">
            <v>建筑工程学院</v>
          </cell>
          <cell r="F6735" t="str">
            <v>土木水利</v>
          </cell>
          <cell r="G6735" t="str">
            <v>20200901</v>
          </cell>
          <cell r="H6735" t="str">
            <v>2020</v>
          </cell>
          <cell r="K6735" t="str">
            <v>370402199810084824</v>
          </cell>
          <cell r="L6735" t="str">
            <v>中华人民共和国居民身份证</v>
          </cell>
          <cell r="M6735" t="str">
            <v>全日制硕士生</v>
          </cell>
          <cell r="N6735" t="str">
            <v>2800</v>
          </cell>
          <cell r="O6735" t="str">
            <v>085900</v>
          </cell>
          <cell r="P6735" t="str">
            <v>朱倩</v>
          </cell>
          <cell r="Q6735" t="str">
            <v>140052</v>
          </cell>
          <cell r="R6735" t="str">
            <v>共青团员</v>
          </cell>
          <cell r="S6735" t="str">
            <v>19981008</v>
          </cell>
          <cell r="T6735" t="str">
            <v>中国</v>
          </cell>
          <cell r="V6735" t="str">
            <v>3</v>
          </cell>
          <cell r="X6735" t="str">
            <v>专业学位</v>
          </cell>
          <cell r="Y6735" t="str">
            <v>山东省枣庄市市中区</v>
          </cell>
          <cell r="AA6735" t="str">
            <v/>
          </cell>
          <cell r="AB6735" t="str">
            <v>非定向就业</v>
          </cell>
          <cell r="AC6735" t="str">
            <v>无专项计划</v>
          </cell>
          <cell r="AD6735">
            <v>0</v>
          </cell>
          <cell r="AE6735" t="str">
            <v>全国统考</v>
          </cell>
        </row>
        <row r="6736">
          <cell r="A6736" t="str">
            <v>2020228085</v>
          </cell>
          <cell r="B6736" t="str">
            <v>齐炳越</v>
          </cell>
          <cell r="C6736" t="str">
            <v>男</v>
          </cell>
          <cell r="D6736" t="str">
            <v>汉族</v>
          </cell>
          <cell r="E6736" t="str">
            <v>建筑工程学院</v>
          </cell>
          <cell r="F6736" t="str">
            <v>土木水利</v>
          </cell>
          <cell r="G6736" t="str">
            <v>20200901</v>
          </cell>
          <cell r="H6736" t="str">
            <v>2020</v>
          </cell>
          <cell r="K6736" t="str">
            <v>370305199512182470</v>
          </cell>
          <cell r="L6736" t="str">
            <v>中华人民共和国居民身份证</v>
          </cell>
          <cell r="M6736" t="str">
            <v>全日制硕士生</v>
          </cell>
          <cell r="N6736" t="str">
            <v>2800</v>
          </cell>
          <cell r="O6736" t="str">
            <v>085900</v>
          </cell>
          <cell r="P6736" t="str">
            <v>孙香红</v>
          </cell>
          <cell r="Q6736" t="str">
            <v>006376</v>
          </cell>
          <cell r="R6736" t="str">
            <v>共青团员</v>
          </cell>
          <cell r="S6736" t="str">
            <v>19951218</v>
          </cell>
          <cell r="T6736" t="str">
            <v>中国</v>
          </cell>
          <cell r="V6736" t="str">
            <v>3</v>
          </cell>
          <cell r="X6736" t="str">
            <v>专业学位</v>
          </cell>
          <cell r="Y6736" t="str">
            <v>山东省淄博市临淄区</v>
          </cell>
          <cell r="AA6736" t="str">
            <v/>
          </cell>
          <cell r="AB6736" t="str">
            <v>非定向就业</v>
          </cell>
          <cell r="AC6736" t="str">
            <v>无专项计划</v>
          </cell>
          <cell r="AD6736">
            <v>0</v>
          </cell>
          <cell r="AE6736" t="str">
            <v>全国统考</v>
          </cell>
        </row>
        <row r="6737">
          <cell r="A6737" t="str">
            <v>2020228086</v>
          </cell>
          <cell r="B6737" t="str">
            <v>封瑞</v>
          </cell>
          <cell r="C6737" t="str">
            <v>男</v>
          </cell>
          <cell r="D6737" t="str">
            <v>汉族</v>
          </cell>
          <cell r="E6737" t="str">
            <v>建筑工程学院</v>
          </cell>
          <cell r="F6737" t="str">
            <v>土木水利</v>
          </cell>
          <cell r="G6737" t="str">
            <v>20200901</v>
          </cell>
          <cell r="H6737" t="str">
            <v>2020</v>
          </cell>
          <cell r="K6737" t="str">
            <v>510683199709281212</v>
          </cell>
          <cell r="L6737" t="str">
            <v>中华人民共和国居民身份证</v>
          </cell>
          <cell r="M6737" t="str">
            <v>全日制硕士生</v>
          </cell>
          <cell r="N6737" t="str">
            <v>2800</v>
          </cell>
          <cell r="O6737" t="str">
            <v>085900</v>
          </cell>
          <cell r="P6737" t="str">
            <v>郑宏</v>
          </cell>
          <cell r="Q6737" t="str">
            <v>003744</v>
          </cell>
          <cell r="R6737" t="str">
            <v>共青团员</v>
          </cell>
          <cell r="S6737" t="str">
            <v>19970928</v>
          </cell>
          <cell r="T6737" t="str">
            <v>中国</v>
          </cell>
          <cell r="V6737" t="str">
            <v>3</v>
          </cell>
          <cell r="X6737" t="str">
            <v>专业学位</v>
          </cell>
          <cell r="Y6737" t="str">
            <v>四川省德阳市绵竹市</v>
          </cell>
          <cell r="AA6737" t="str">
            <v/>
          </cell>
          <cell r="AB6737" t="str">
            <v>非定向就业</v>
          </cell>
          <cell r="AC6737" t="str">
            <v>无专项计划</v>
          </cell>
          <cell r="AD6737">
            <v>0</v>
          </cell>
          <cell r="AE6737" t="str">
            <v>全国统考</v>
          </cell>
        </row>
        <row r="6738">
          <cell r="A6738" t="str">
            <v>2020228087</v>
          </cell>
          <cell r="B6738" t="str">
            <v>赵鹏</v>
          </cell>
          <cell r="C6738" t="str">
            <v>男</v>
          </cell>
          <cell r="D6738" t="str">
            <v>汉族</v>
          </cell>
          <cell r="E6738" t="str">
            <v>建筑工程学院</v>
          </cell>
          <cell r="F6738" t="str">
            <v>土木水利</v>
          </cell>
          <cell r="G6738" t="str">
            <v>20200901</v>
          </cell>
          <cell r="H6738" t="str">
            <v>2020</v>
          </cell>
          <cell r="K6738" t="str">
            <v>140211199608034711</v>
          </cell>
          <cell r="L6738" t="str">
            <v>中华人民共和国居民身份证</v>
          </cell>
          <cell r="M6738" t="str">
            <v>全日制硕士生</v>
          </cell>
          <cell r="N6738" t="str">
            <v>2800</v>
          </cell>
          <cell r="O6738" t="str">
            <v>085900</v>
          </cell>
          <cell r="P6738" t="str">
            <v>高志华</v>
          </cell>
          <cell r="Q6738" t="str">
            <v>007133</v>
          </cell>
          <cell r="R6738" t="str">
            <v>共青团员</v>
          </cell>
          <cell r="S6738" t="str">
            <v>19960803</v>
          </cell>
          <cell r="T6738" t="str">
            <v>中国</v>
          </cell>
          <cell r="V6738" t="str">
            <v>3</v>
          </cell>
          <cell r="X6738" t="str">
            <v>专业学位</v>
          </cell>
          <cell r="Y6738" t="str">
            <v>山西省|大同市|云冈区</v>
          </cell>
          <cell r="AA6738" t="str">
            <v/>
          </cell>
          <cell r="AB6738" t="str">
            <v>非定向就业</v>
          </cell>
          <cell r="AC6738" t="str">
            <v>无专项计划</v>
          </cell>
          <cell r="AD6738">
            <v>0</v>
          </cell>
          <cell r="AE6738" t="str">
            <v>全国统考</v>
          </cell>
        </row>
        <row r="6739">
          <cell r="A6739" t="str">
            <v>2020228088</v>
          </cell>
          <cell r="B6739" t="str">
            <v>黄坤鹏</v>
          </cell>
          <cell r="C6739" t="str">
            <v>男</v>
          </cell>
          <cell r="D6739" t="str">
            <v>汉族</v>
          </cell>
          <cell r="E6739" t="str">
            <v>建筑工程学院</v>
          </cell>
          <cell r="F6739" t="str">
            <v>土木水利</v>
          </cell>
          <cell r="G6739" t="str">
            <v>20200901</v>
          </cell>
          <cell r="H6739" t="str">
            <v>2020</v>
          </cell>
          <cell r="K6739" t="str">
            <v>430223199809081279</v>
          </cell>
          <cell r="L6739" t="str">
            <v>中华人民共和国居民身份证</v>
          </cell>
          <cell r="M6739" t="str">
            <v>全日制硕士生</v>
          </cell>
          <cell r="N6739" t="str">
            <v>2800</v>
          </cell>
          <cell r="O6739" t="str">
            <v>085900</v>
          </cell>
          <cell r="P6739" t="str">
            <v>刘钦</v>
          </cell>
          <cell r="Q6739" t="str">
            <v>120009</v>
          </cell>
          <cell r="R6739" t="str">
            <v>共青团员</v>
          </cell>
          <cell r="S6739" t="str">
            <v>19980908</v>
          </cell>
          <cell r="T6739" t="str">
            <v>中国</v>
          </cell>
          <cell r="V6739" t="str">
            <v>3</v>
          </cell>
          <cell r="X6739" t="str">
            <v>专业学位</v>
          </cell>
          <cell r="Y6739" t="str">
            <v>湖南省株洲市攸县</v>
          </cell>
          <cell r="AA6739" t="str">
            <v/>
          </cell>
          <cell r="AB6739" t="str">
            <v>非定向就业</v>
          </cell>
          <cell r="AC6739" t="str">
            <v>无专项计划</v>
          </cell>
          <cell r="AD6739">
            <v>0</v>
          </cell>
          <cell r="AE6739" t="str">
            <v>全国统考</v>
          </cell>
        </row>
        <row r="6740">
          <cell r="A6740" t="str">
            <v>2020228089</v>
          </cell>
          <cell r="B6740" t="str">
            <v>刘东星</v>
          </cell>
          <cell r="C6740" t="str">
            <v>男</v>
          </cell>
          <cell r="D6740" t="str">
            <v>汉族</v>
          </cell>
          <cell r="E6740" t="str">
            <v>建筑工程学院</v>
          </cell>
          <cell r="F6740" t="str">
            <v>土木水利</v>
          </cell>
          <cell r="G6740" t="str">
            <v>20200901</v>
          </cell>
          <cell r="H6740" t="str">
            <v>2020</v>
          </cell>
          <cell r="K6740" t="str">
            <v>411323199806194414</v>
          </cell>
          <cell r="L6740" t="str">
            <v>中华人民共和国居民身份证</v>
          </cell>
          <cell r="M6740" t="str">
            <v>全日制硕士生</v>
          </cell>
          <cell r="N6740" t="str">
            <v>2800</v>
          </cell>
          <cell r="O6740" t="str">
            <v>085900</v>
          </cell>
          <cell r="P6740" t="str">
            <v>王启耀</v>
          </cell>
          <cell r="Q6740" t="str">
            <v>006704</v>
          </cell>
          <cell r="R6740" t="str">
            <v>共青团员</v>
          </cell>
          <cell r="S6740" t="str">
            <v>19980619</v>
          </cell>
          <cell r="T6740" t="str">
            <v>中国</v>
          </cell>
          <cell r="V6740" t="str">
            <v>3</v>
          </cell>
          <cell r="X6740" t="str">
            <v>专业学位</v>
          </cell>
          <cell r="Y6740" t="str">
            <v>河南省南阳市新野县</v>
          </cell>
          <cell r="AA6740" t="str">
            <v/>
          </cell>
          <cell r="AB6740" t="str">
            <v>非定向就业</v>
          </cell>
          <cell r="AC6740" t="str">
            <v>无专项计划</v>
          </cell>
          <cell r="AD6740">
            <v>0</v>
          </cell>
          <cell r="AE6740" t="str">
            <v>全国统考</v>
          </cell>
        </row>
        <row r="6741">
          <cell r="A6741" t="str">
            <v>2020228090</v>
          </cell>
          <cell r="B6741" t="str">
            <v>王泽琛</v>
          </cell>
          <cell r="C6741" t="str">
            <v>男</v>
          </cell>
          <cell r="D6741" t="str">
            <v>汉族</v>
          </cell>
          <cell r="E6741" t="str">
            <v>建筑工程学院</v>
          </cell>
          <cell r="F6741" t="str">
            <v>土木水利</v>
          </cell>
          <cell r="G6741" t="str">
            <v>20200901</v>
          </cell>
          <cell r="H6741" t="str">
            <v>2020</v>
          </cell>
          <cell r="K6741" t="str">
            <v>610102199703063511</v>
          </cell>
          <cell r="L6741" t="str">
            <v>中华人民共和国居民身份证</v>
          </cell>
          <cell r="M6741" t="str">
            <v>全日制硕士生</v>
          </cell>
          <cell r="N6741" t="str">
            <v>2800</v>
          </cell>
          <cell r="O6741" t="str">
            <v>085900</v>
          </cell>
          <cell r="P6741" t="str">
            <v>刘岩</v>
          </cell>
          <cell r="Q6741" t="str">
            <v>130127</v>
          </cell>
          <cell r="R6741" t="str">
            <v>共青团员</v>
          </cell>
          <cell r="S6741" t="str">
            <v>19970306</v>
          </cell>
          <cell r="T6741" t="str">
            <v>中国</v>
          </cell>
          <cell r="V6741" t="str">
            <v>3</v>
          </cell>
          <cell r="X6741" t="str">
            <v>专业学位</v>
          </cell>
          <cell r="Y6741" t="str">
            <v>陕西省西安市新城区</v>
          </cell>
          <cell r="AA6741" t="str">
            <v/>
          </cell>
          <cell r="AB6741" t="str">
            <v>非定向就业</v>
          </cell>
          <cell r="AC6741" t="str">
            <v>无专项计划</v>
          </cell>
          <cell r="AD6741">
            <v>0</v>
          </cell>
          <cell r="AE6741" t="str">
            <v>全国统考</v>
          </cell>
        </row>
        <row r="6742">
          <cell r="A6742" t="str">
            <v>2020228091</v>
          </cell>
          <cell r="B6742" t="str">
            <v>陈荣波</v>
          </cell>
          <cell r="C6742" t="str">
            <v>男</v>
          </cell>
          <cell r="D6742" t="str">
            <v>汉族</v>
          </cell>
          <cell r="E6742" t="str">
            <v>建筑工程学院</v>
          </cell>
          <cell r="F6742" t="str">
            <v>土木水利</v>
          </cell>
          <cell r="G6742" t="str">
            <v>20200901</v>
          </cell>
          <cell r="H6742" t="str">
            <v>2020</v>
          </cell>
          <cell r="K6742" t="str">
            <v>522123199811171036</v>
          </cell>
          <cell r="L6742" t="str">
            <v>中华人民共和国居民身份证</v>
          </cell>
          <cell r="M6742" t="str">
            <v>全日制硕士生</v>
          </cell>
          <cell r="N6742" t="str">
            <v>2800</v>
          </cell>
          <cell r="O6742" t="str">
            <v>085900</v>
          </cell>
          <cell r="P6742" t="str">
            <v>张冬芳</v>
          </cell>
          <cell r="Q6742" t="str">
            <v>130054</v>
          </cell>
          <cell r="R6742" t="str">
            <v>共青团员</v>
          </cell>
          <cell r="S6742" t="str">
            <v>19981117</v>
          </cell>
          <cell r="T6742" t="str">
            <v>中国</v>
          </cell>
          <cell r="V6742" t="str">
            <v>3</v>
          </cell>
          <cell r="X6742" t="str">
            <v>专业学位</v>
          </cell>
          <cell r="Y6742" t="str">
            <v>贵州省遵义市红花岗区</v>
          </cell>
          <cell r="AA6742" t="str">
            <v/>
          </cell>
          <cell r="AB6742" t="str">
            <v>非定向就业</v>
          </cell>
          <cell r="AC6742" t="str">
            <v>无专项计划</v>
          </cell>
          <cell r="AD6742">
            <v>0</v>
          </cell>
          <cell r="AE6742" t="str">
            <v>全国统考</v>
          </cell>
        </row>
        <row r="6743">
          <cell r="A6743" t="str">
            <v>2020228092</v>
          </cell>
          <cell r="B6743" t="str">
            <v>刘纪尧</v>
          </cell>
          <cell r="C6743" t="str">
            <v>男</v>
          </cell>
          <cell r="D6743" t="str">
            <v>汉族</v>
          </cell>
          <cell r="E6743" t="str">
            <v>建筑工程学院</v>
          </cell>
          <cell r="F6743" t="str">
            <v>土木水利</v>
          </cell>
          <cell r="G6743" t="str">
            <v>20200901</v>
          </cell>
          <cell r="H6743" t="str">
            <v>2020</v>
          </cell>
          <cell r="K6743" t="str">
            <v>321321199612106215</v>
          </cell>
          <cell r="L6743" t="str">
            <v>中华人民共和国居民身份证</v>
          </cell>
          <cell r="M6743" t="str">
            <v>全日制硕士生</v>
          </cell>
          <cell r="N6743" t="str">
            <v>2800</v>
          </cell>
          <cell r="O6743" t="str">
            <v>085900</v>
          </cell>
          <cell r="P6743" t="str">
            <v>傅博</v>
          </cell>
          <cell r="Q6743" t="str">
            <v>180008</v>
          </cell>
          <cell r="R6743" t="str">
            <v>共青团员</v>
          </cell>
          <cell r="S6743" t="str">
            <v>19961210</v>
          </cell>
          <cell r="T6743" t="str">
            <v>中国</v>
          </cell>
          <cell r="V6743" t="str">
            <v>3</v>
          </cell>
          <cell r="X6743" t="str">
            <v>专业学位</v>
          </cell>
          <cell r="Y6743" t="str">
            <v>江苏省宿迁市宿城区</v>
          </cell>
          <cell r="AA6743" t="str">
            <v/>
          </cell>
          <cell r="AB6743" t="str">
            <v>非定向就业</v>
          </cell>
          <cell r="AC6743" t="str">
            <v>无专项计划</v>
          </cell>
          <cell r="AD6743">
            <v>0</v>
          </cell>
          <cell r="AE6743" t="str">
            <v>全国统考</v>
          </cell>
        </row>
        <row r="6744">
          <cell r="A6744" t="str">
            <v>2020228093</v>
          </cell>
          <cell r="B6744" t="str">
            <v>黄宇杰</v>
          </cell>
          <cell r="C6744" t="str">
            <v>男</v>
          </cell>
          <cell r="D6744" t="str">
            <v>汉族</v>
          </cell>
          <cell r="E6744" t="str">
            <v>建筑工程学院</v>
          </cell>
          <cell r="F6744" t="str">
            <v>土木水利</v>
          </cell>
          <cell r="G6744" t="str">
            <v>20200901</v>
          </cell>
          <cell r="H6744" t="str">
            <v>2020</v>
          </cell>
          <cell r="K6744" t="str">
            <v>51150219980105241X</v>
          </cell>
          <cell r="L6744" t="str">
            <v>中华人民共和国居民身份证</v>
          </cell>
          <cell r="M6744" t="str">
            <v>全日制硕士生</v>
          </cell>
          <cell r="N6744" t="str">
            <v>2800</v>
          </cell>
          <cell r="O6744" t="str">
            <v>085900</v>
          </cell>
          <cell r="P6744" t="str">
            <v>吴涛</v>
          </cell>
          <cell r="Q6744" t="str">
            <v>006732</v>
          </cell>
          <cell r="R6744" t="str">
            <v>共青团员</v>
          </cell>
          <cell r="S6744" t="str">
            <v>19980105</v>
          </cell>
          <cell r="T6744" t="str">
            <v>中国</v>
          </cell>
          <cell r="V6744" t="str">
            <v>3</v>
          </cell>
          <cell r="X6744" t="str">
            <v>专业学位</v>
          </cell>
          <cell r="Y6744" t="str">
            <v>四川省宜宾市翠屏区</v>
          </cell>
          <cell r="AA6744" t="str">
            <v/>
          </cell>
          <cell r="AB6744" t="str">
            <v>非定向就业</v>
          </cell>
          <cell r="AC6744" t="str">
            <v>无专项计划</v>
          </cell>
          <cell r="AD6744">
            <v>0</v>
          </cell>
          <cell r="AE6744" t="str">
            <v>推荐免试</v>
          </cell>
        </row>
        <row r="6745">
          <cell r="A6745" t="str">
            <v>2020228094</v>
          </cell>
          <cell r="B6745" t="str">
            <v>闫云婷</v>
          </cell>
          <cell r="C6745" t="str">
            <v>女</v>
          </cell>
          <cell r="D6745" t="str">
            <v>汉族</v>
          </cell>
          <cell r="E6745" t="str">
            <v>建筑工程学院</v>
          </cell>
          <cell r="F6745" t="str">
            <v>土木水利</v>
          </cell>
          <cell r="G6745" t="str">
            <v>20200901</v>
          </cell>
          <cell r="H6745" t="str">
            <v>2020</v>
          </cell>
          <cell r="K6745" t="str">
            <v>130682199709304229</v>
          </cell>
          <cell r="L6745" t="str">
            <v>中华人民共和国居民身份证</v>
          </cell>
          <cell r="M6745" t="str">
            <v>全日制硕士生</v>
          </cell>
          <cell r="N6745" t="str">
            <v>2800</v>
          </cell>
          <cell r="O6745" t="str">
            <v>085900</v>
          </cell>
          <cell r="P6745" t="str">
            <v>卢林枫</v>
          </cell>
          <cell r="Q6745" t="str">
            <v>006736</v>
          </cell>
          <cell r="R6745" t="str">
            <v>中共预备党员</v>
          </cell>
          <cell r="S6745" t="str">
            <v>19970930</v>
          </cell>
          <cell r="T6745" t="str">
            <v>中国</v>
          </cell>
          <cell r="V6745" t="str">
            <v>3</v>
          </cell>
          <cell r="X6745" t="str">
            <v>专业学位</v>
          </cell>
          <cell r="Y6745" t="str">
            <v>河北省保定市定州市</v>
          </cell>
          <cell r="AA6745" t="str">
            <v/>
          </cell>
          <cell r="AB6745" t="str">
            <v>非定向就业</v>
          </cell>
          <cell r="AC6745" t="str">
            <v>无专项计划</v>
          </cell>
          <cell r="AD6745">
            <v>0</v>
          </cell>
          <cell r="AE6745" t="str">
            <v>全国统考</v>
          </cell>
        </row>
        <row r="6746">
          <cell r="A6746" t="str">
            <v>2020228095</v>
          </cell>
          <cell r="B6746" t="str">
            <v>李昊</v>
          </cell>
          <cell r="C6746" t="str">
            <v>男</v>
          </cell>
          <cell r="D6746" t="str">
            <v>汉族</v>
          </cell>
          <cell r="E6746" t="str">
            <v>建筑工程学院</v>
          </cell>
          <cell r="F6746" t="str">
            <v>土木水利</v>
          </cell>
          <cell r="G6746" t="str">
            <v>20200901</v>
          </cell>
          <cell r="H6746" t="str">
            <v>2020</v>
          </cell>
          <cell r="K6746" t="str">
            <v>142232199508090015</v>
          </cell>
          <cell r="L6746" t="str">
            <v>中华人民共和国居民身份证</v>
          </cell>
          <cell r="M6746" t="str">
            <v>全日制硕士生</v>
          </cell>
          <cell r="N6746" t="str">
            <v>2800</v>
          </cell>
          <cell r="O6746" t="str">
            <v>085900</v>
          </cell>
          <cell r="P6746" t="str">
            <v>杨利伟</v>
          </cell>
          <cell r="Q6746" t="str">
            <v>006364</v>
          </cell>
          <cell r="R6746" t="str">
            <v>共青团员</v>
          </cell>
          <cell r="S6746" t="str">
            <v>19950809</v>
          </cell>
          <cell r="T6746" t="str">
            <v>中国</v>
          </cell>
          <cell r="V6746" t="str">
            <v>3</v>
          </cell>
          <cell r="X6746" t="str">
            <v>专业学位</v>
          </cell>
          <cell r="Y6746" t="str">
            <v>山西省忻州市河曲县</v>
          </cell>
          <cell r="AA6746" t="str">
            <v/>
          </cell>
          <cell r="AB6746" t="str">
            <v>非定向就业</v>
          </cell>
          <cell r="AC6746" t="str">
            <v>无专项计划</v>
          </cell>
          <cell r="AD6746">
            <v>0</v>
          </cell>
          <cell r="AE6746" t="str">
            <v>全国统考</v>
          </cell>
        </row>
        <row r="6747">
          <cell r="A6747" t="str">
            <v>2020228096</v>
          </cell>
          <cell r="B6747" t="str">
            <v>杨发山</v>
          </cell>
          <cell r="C6747" t="str">
            <v>男</v>
          </cell>
          <cell r="D6747" t="str">
            <v>汉族</v>
          </cell>
          <cell r="E6747" t="str">
            <v>建筑工程学院</v>
          </cell>
          <cell r="F6747" t="str">
            <v>土木水利</v>
          </cell>
          <cell r="G6747" t="str">
            <v>20200901</v>
          </cell>
          <cell r="H6747" t="str">
            <v>2020</v>
          </cell>
          <cell r="K6747" t="str">
            <v>51303019971229701X</v>
          </cell>
          <cell r="L6747" t="str">
            <v>中华人民共和国居民身份证</v>
          </cell>
          <cell r="M6747" t="str">
            <v>全日制硕士生</v>
          </cell>
          <cell r="N6747" t="str">
            <v>2800</v>
          </cell>
          <cell r="O6747" t="str">
            <v>085900</v>
          </cell>
          <cell r="P6747" t="str">
            <v>杨利伟</v>
          </cell>
          <cell r="Q6747" t="str">
            <v>006364</v>
          </cell>
          <cell r="R6747" t="str">
            <v>共青团员</v>
          </cell>
          <cell r="S6747" t="str">
            <v>19971229</v>
          </cell>
          <cell r="T6747" t="str">
            <v>中国</v>
          </cell>
          <cell r="V6747" t="str">
            <v>3</v>
          </cell>
          <cell r="X6747" t="str">
            <v>专业学位</v>
          </cell>
          <cell r="Y6747" t="str">
            <v>四川省达州市渠县</v>
          </cell>
          <cell r="AA6747" t="str">
            <v/>
          </cell>
          <cell r="AB6747" t="str">
            <v>非定向就业</v>
          </cell>
          <cell r="AC6747" t="str">
            <v>无专项计划</v>
          </cell>
          <cell r="AD6747">
            <v>0</v>
          </cell>
          <cell r="AE6747" t="str">
            <v>全国统考</v>
          </cell>
        </row>
        <row r="6748">
          <cell r="A6748" t="str">
            <v>2020228097</v>
          </cell>
          <cell r="B6748" t="str">
            <v>路鹏</v>
          </cell>
          <cell r="C6748" t="str">
            <v>男</v>
          </cell>
          <cell r="D6748" t="str">
            <v>汉族</v>
          </cell>
          <cell r="E6748" t="str">
            <v>建筑工程学院</v>
          </cell>
          <cell r="F6748" t="str">
            <v>土木水利</v>
          </cell>
          <cell r="G6748" t="str">
            <v>20200901</v>
          </cell>
          <cell r="H6748" t="str">
            <v>2020</v>
          </cell>
          <cell r="K6748" t="str">
            <v>612324199812282036</v>
          </cell>
          <cell r="L6748" t="str">
            <v>中华人民共和国居民身份证</v>
          </cell>
          <cell r="M6748" t="str">
            <v>全日制硕士生</v>
          </cell>
          <cell r="N6748" t="str">
            <v>2800</v>
          </cell>
          <cell r="O6748" t="str">
            <v>085900</v>
          </cell>
          <cell r="P6748" t="str">
            <v>杨利伟</v>
          </cell>
          <cell r="Q6748" t="str">
            <v>006364</v>
          </cell>
          <cell r="R6748" t="str">
            <v>共青团员</v>
          </cell>
          <cell r="S6748" t="str">
            <v>19981228</v>
          </cell>
          <cell r="T6748" t="str">
            <v>中国</v>
          </cell>
          <cell r="V6748" t="str">
            <v>3</v>
          </cell>
          <cell r="X6748" t="str">
            <v>专业学位</v>
          </cell>
          <cell r="Y6748" t="str">
            <v>陕西省汉中市西乡县</v>
          </cell>
          <cell r="AA6748" t="str">
            <v/>
          </cell>
          <cell r="AB6748" t="str">
            <v>非定向就业</v>
          </cell>
          <cell r="AC6748" t="str">
            <v>无专项计划</v>
          </cell>
          <cell r="AD6748">
            <v>0</v>
          </cell>
          <cell r="AE6748" t="str">
            <v>全国统考</v>
          </cell>
        </row>
        <row r="6749">
          <cell r="A6749" t="str">
            <v>2020228098</v>
          </cell>
          <cell r="B6749" t="str">
            <v>冷俊彤</v>
          </cell>
          <cell r="C6749" t="str">
            <v>男</v>
          </cell>
          <cell r="D6749" t="str">
            <v>汉族</v>
          </cell>
          <cell r="E6749" t="str">
            <v>建筑工程学院</v>
          </cell>
          <cell r="F6749" t="str">
            <v>土木水利</v>
          </cell>
          <cell r="G6749" t="str">
            <v>20200901</v>
          </cell>
          <cell r="H6749" t="str">
            <v>2020</v>
          </cell>
          <cell r="K6749" t="str">
            <v>429001199810090014</v>
          </cell>
          <cell r="L6749" t="str">
            <v>中华人民共和国居民身份证</v>
          </cell>
          <cell r="M6749" t="str">
            <v>全日制硕士生</v>
          </cell>
          <cell r="N6749" t="str">
            <v>2800</v>
          </cell>
          <cell r="O6749" t="str">
            <v>085900</v>
          </cell>
          <cell r="P6749" t="str">
            <v>胡博</v>
          </cell>
          <cell r="Q6749" t="str">
            <v>120021</v>
          </cell>
          <cell r="R6749" t="str">
            <v>共青团员</v>
          </cell>
          <cell r="S6749" t="str">
            <v>19981009</v>
          </cell>
          <cell r="T6749" t="str">
            <v>中国</v>
          </cell>
          <cell r="V6749" t="str">
            <v>3</v>
          </cell>
          <cell r="X6749" t="str">
            <v>专业学位</v>
          </cell>
          <cell r="Y6749" t="str">
            <v>陕西省西安市未央区</v>
          </cell>
          <cell r="AA6749" t="str">
            <v/>
          </cell>
          <cell r="AB6749" t="str">
            <v>非定向就业</v>
          </cell>
          <cell r="AC6749" t="str">
            <v>无专项计划</v>
          </cell>
          <cell r="AD6749">
            <v>0</v>
          </cell>
          <cell r="AE6749" t="str">
            <v>全国统考</v>
          </cell>
        </row>
        <row r="6750">
          <cell r="A6750" t="str">
            <v>2020228099</v>
          </cell>
          <cell r="B6750" t="str">
            <v>刘心怡</v>
          </cell>
          <cell r="C6750" t="str">
            <v>女</v>
          </cell>
          <cell r="D6750" t="str">
            <v>汉族</v>
          </cell>
          <cell r="E6750" t="str">
            <v>建筑工程学院</v>
          </cell>
          <cell r="F6750" t="str">
            <v>土木水利</v>
          </cell>
          <cell r="G6750" t="str">
            <v>20200901</v>
          </cell>
          <cell r="H6750" t="str">
            <v>2020</v>
          </cell>
          <cell r="K6750" t="str">
            <v>610481199810040544</v>
          </cell>
          <cell r="L6750" t="str">
            <v>中华人民共和国居民身份证</v>
          </cell>
          <cell r="M6750" t="str">
            <v>全日制硕士生</v>
          </cell>
          <cell r="N6750" t="str">
            <v>2800</v>
          </cell>
          <cell r="O6750" t="str">
            <v>085900</v>
          </cell>
          <cell r="P6750" t="str">
            <v>李晓玲</v>
          </cell>
          <cell r="Q6750" t="str">
            <v>140147</v>
          </cell>
          <cell r="R6750" t="str">
            <v>中共预备党员</v>
          </cell>
          <cell r="S6750" t="str">
            <v>19981004</v>
          </cell>
          <cell r="T6750" t="str">
            <v>中国</v>
          </cell>
          <cell r="V6750" t="str">
            <v>3</v>
          </cell>
          <cell r="X6750" t="str">
            <v>专业学位</v>
          </cell>
          <cell r="Y6750" t="str">
            <v>陕西省西安市雁塔区</v>
          </cell>
          <cell r="AA6750" t="str">
            <v/>
          </cell>
          <cell r="AB6750" t="str">
            <v>非定向就业</v>
          </cell>
          <cell r="AC6750" t="str">
            <v>无专项计划</v>
          </cell>
          <cell r="AD6750">
            <v>0</v>
          </cell>
          <cell r="AE6750" t="str">
            <v>全国统考</v>
          </cell>
        </row>
        <row r="6751">
          <cell r="A6751" t="str">
            <v>2020228100</v>
          </cell>
          <cell r="B6751" t="str">
            <v>许庆兴</v>
          </cell>
          <cell r="C6751" t="str">
            <v>男</v>
          </cell>
          <cell r="D6751" t="str">
            <v>汉族</v>
          </cell>
          <cell r="E6751" t="str">
            <v>建筑工程学院</v>
          </cell>
          <cell r="F6751" t="str">
            <v>土木水利</v>
          </cell>
          <cell r="G6751" t="str">
            <v>20200901</v>
          </cell>
          <cell r="H6751" t="str">
            <v>2020</v>
          </cell>
          <cell r="K6751" t="str">
            <v>130581199810093110</v>
          </cell>
          <cell r="L6751" t="str">
            <v>中华人民共和国居民身份证</v>
          </cell>
          <cell r="M6751" t="str">
            <v>全日制硕士生</v>
          </cell>
          <cell r="N6751" t="str">
            <v>2800</v>
          </cell>
          <cell r="O6751" t="str">
            <v>085900</v>
          </cell>
          <cell r="P6751" t="str">
            <v>高俊发</v>
          </cell>
          <cell r="Q6751" t="str">
            <v>003530</v>
          </cell>
          <cell r="R6751" t="str">
            <v>共青团员</v>
          </cell>
          <cell r="S6751" t="str">
            <v>19981009</v>
          </cell>
          <cell r="T6751" t="str">
            <v>中国</v>
          </cell>
          <cell r="V6751" t="str">
            <v>3</v>
          </cell>
          <cell r="X6751" t="str">
            <v>专业学位</v>
          </cell>
          <cell r="Y6751" t="str">
            <v>河北省邢台市南宫市</v>
          </cell>
          <cell r="AA6751" t="str">
            <v/>
          </cell>
          <cell r="AB6751" t="str">
            <v>非定向就业</v>
          </cell>
          <cell r="AC6751" t="str">
            <v>无专项计划</v>
          </cell>
          <cell r="AD6751">
            <v>0</v>
          </cell>
          <cell r="AE6751" t="str">
            <v>全国统考</v>
          </cell>
        </row>
        <row r="6752">
          <cell r="A6752" t="str">
            <v>2020228101</v>
          </cell>
          <cell r="B6752" t="str">
            <v>尚渝钧</v>
          </cell>
          <cell r="C6752" t="str">
            <v>男</v>
          </cell>
          <cell r="D6752" t="str">
            <v>汉族</v>
          </cell>
          <cell r="E6752" t="str">
            <v>建筑工程学院</v>
          </cell>
          <cell r="F6752" t="str">
            <v>土木水利</v>
          </cell>
          <cell r="G6752" t="str">
            <v>20200901</v>
          </cell>
          <cell r="H6752" t="str">
            <v>2020</v>
          </cell>
          <cell r="K6752" t="str">
            <v>610428199811125038</v>
          </cell>
          <cell r="L6752" t="str">
            <v>中华人民共和国居民身份证</v>
          </cell>
          <cell r="M6752" t="str">
            <v>全日制硕士生</v>
          </cell>
          <cell r="N6752" t="str">
            <v>2800</v>
          </cell>
          <cell r="O6752" t="str">
            <v>085900</v>
          </cell>
          <cell r="P6752" t="str">
            <v>王彤</v>
          </cell>
          <cell r="Q6752" t="str">
            <v>004165</v>
          </cell>
          <cell r="R6752" t="str">
            <v>共青团员</v>
          </cell>
          <cell r="S6752" t="str">
            <v>19981112</v>
          </cell>
          <cell r="T6752" t="str">
            <v>中国</v>
          </cell>
          <cell r="V6752" t="str">
            <v>3</v>
          </cell>
          <cell r="X6752" t="str">
            <v>专业学位</v>
          </cell>
          <cell r="Y6752" t="str">
            <v>陕西省咸阳市长武县</v>
          </cell>
          <cell r="AA6752" t="str">
            <v/>
          </cell>
          <cell r="AB6752" t="str">
            <v>非定向就业</v>
          </cell>
          <cell r="AC6752" t="str">
            <v>无专项计划</v>
          </cell>
          <cell r="AD6752">
            <v>0</v>
          </cell>
          <cell r="AE6752" t="str">
            <v>全国统考</v>
          </cell>
        </row>
        <row r="6753">
          <cell r="A6753" t="str">
            <v>2020228102</v>
          </cell>
          <cell r="B6753" t="str">
            <v>熊欣然</v>
          </cell>
          <cell r="C6753" t="str">
            <v>女</v>
          </cell>
          <cell r="D6753" t="str">
            <v>汉族</v>
          </cell>
          <cell r="E6753" t="str">
            <v>建筑工程学院</v>
          </cell>
          <cell r="F6753" t="str">
            <v>土木水利</v>
          </cell>
          <cell r="G6753" t="str">
            <v>20200901</v>
          </cell>
          <cell r="H6753" t="str">
            <v>2020</v>
          </cell>
          <cell r="K6753" t="str">
            <v>420821199908204025</v>
          </cell>
          <cell r="L6753" t="str">
            <v>中华人民共和国居民身份证</v>
          </cell>
          <cell r="M6753" t="str">
            <v>全日制硕士生</v>
          </cell>
          <cell r="N6753" t="str">
            <v>2800</v>
          </cell>
          <cell r="O6753" t="str">
            <v>085900</v>
          </cell>
          <cell r="P6753" t="str">
            <v>赵晓红</v>
          </cell>
          <cell r="Q6753" t="str">
            <v>110128</v>
          </cell>
          <cell r="R6753" t="str">
            <v>共青团员</v>
          </cell>
          <cell r="S6753" t="str">
            <v>19990820</v>
          </cell>
          <cell r="T6753" t="str">
            <v>中国</v>
          </cell>
          <cell r="V6753" t="str">
            <v>3</v>
          </cell>
          <cell r="X6753" t="str">
            <v>专业学位</v>
          </cell>
          <cell r="Y6753" t="str">
            <v>湖北省荆门市东宝区</v>
          </cell>
          <cell r="AA6753" t="str">
            <v/>
          </cell>
          <cell r="AB6753" t="str">
            <v>非定向就业</v>
          </cell>
          <cell r="AC6753" t="str">
            <v>无专项计划</v>
          </cell>
          <cell r="AD6753">
            <v>0</v>
          </cell>
          <cell r="AE6753" t="str">
            <v>全国统考</v>
          </cell>
        </row>
        <row r="6754">
          <cell r="A6754" t="str">
            <v>2020228103</v>
          </cell>
          <cell r="B6754" t="str">
            <v>贺祎雯</v>
          </cell>
          <cell r="C6754" t="str">
            <v>女</v>
          </cell>
          <cell r="D6754" t="str">
            <v>汉族</v>
          </cell>
          <cell r="E6754" t="str">
            <v>建筑工程学院</v>
          </cell>
          <cell r="F6754" t="str">
            <v>土木水利</v>
          </cell>
          <cell r="G6754" t="str">
            <v>20200901</v>
          </cell>
          <cell r="H6754" t="str">
            <v>2020</v>
          </cell>
          <cell r="K6754" t="str">
            <v>510622199903044824</v>
          </cell>
          <cell r="L6754" t="str">
            <v>中华人民共和国居民身份证</v>
          </cell>
          <cell r="M6754" t="str">
            <v>全日制硕士生</v>
          </cell>
          <cell r="N6754" t="str">
            <v>2800</v>
          </cell>
          <cell r="O6754" t="str">
            <v>085900</v>
          </cell>
          <cell r="P6754" t="str">
            <v>秦晋一</v>
          </cell>
          <cell r="Q6754" t="str">
            <v>150142</v>
          </cell>
          <cell r="R6754" t="str">
            <v>中共预备党员</v>
          </cell>
          <cell r="S6754" t="str">
            <v>19990304</v>
          </cell>
          <cell r="T6754" t="str">
            <v>中国</v>
          </cell>
          <cell r="V6754" t="str">
            <v>3</v>
          </cell>
          <cell r="X6754" t="str">
            <v>专业学位</v>
          </cell>
          <cell r="Y6754" t="str">
            <v>四川省德阳市绵竹市</v>
          </cell>
          <cell r="AA6754" t="str">
            <v/>
          </cell>
          <cell r="AB6754" t="str">
            <v>非定向就业</v>
          </cell>
          <cell r="AC6754" t="str">
            <v>无专项计划</v>
          </cell>
          <cell r="AD6754">
            <v>0</v>
          </cell>
          <cell r="AE6754" t="str">
            <v>全国统考</v>
          </cell>
        </row>
        <row r="6755">
          <cell r="A6755" t="str">
            <v>2020228104</v>
          </cell>
          <cell r="B6755" t="str">
            <v>向地玖</v>
          </cell>
          <cell r="C6755" t="str">
            <v>男</v>
          </cell>
          <cell r="D6755" t="str">
            <v>汉族</v>
          </cell>
          <cell r="E6755" t="str">
            <v>建筑工程学院</v>
          </cell>
          <cell r="F6755" t="str">
            <v>土木水利</v>
          </cell>
          <cell r="G6755" t="str">
            <v>20200901</v>
          </cell>
          <cell r="H6755" t="str">
            <v>2020</v>
          </cell>
          <cell r="K6755" t="str">
            <v>513723199510077638</v>
          </cell>
          <cell r="L6755" t="str">
            <v>中华人民共和国居民身份证</v>
          </cell>
          <cell r="M6755" t="str">
            <v>全日制硕士生</v>
          </cell>
          <cell r="N6755" t="str">
            <v>2800</v>
          </cell>
          <cell r="O6755" t="str">
            <v>085900</v>
          </cell>
          <cell r="P6755" t="str">
            <v>赵晓红</v>
          </cell>
          <cell r="Q6755" t="str">
            <v>110128</v>
          </cell>
          <cell r="R6755" t="str">
            <v>共青团员</v>
          </cell>
          <cell r="S6755" t="str">
            <v>19951007</v>
          </cell>
          <cell r="T6755" t="str">
            <v>中国</v>
          </cell>
          <cell r="V6755" t="str">
            <v>3</v>
          </cell>
          <cell r="X6755" t="str">
            <v>专业学位</v>
          </cell>
          <cell r="Y6755" t="str">
            <v>四川省巴中市平昌县</v>
          </cell>
          <cell r="AA6755" t="str">
            <v/>
          </cell>
          <cell r="AB6755" t="str">
            <v>非定向就业</v>
          </cell>
          <cell r="AC6755" t="str">
            <v>无专项计划</v>
          </cell>
          <cell r="AD6755">
            <v>0</v>
          </cell>
          <cell r="AE6755" t="str">
            <v>全国统考</v>
          </cell>
        </row>
        <row r="6756">
          <cell r="A6756" t="str">
            <v>2020228105</v>
          </cell>
          <cell r="B6756" t="str">
            <v>刘卓玥</v>
          </cell>
          <cell r="C6756" t="str">
            <v>女</v>
          </cell>
          <cell r="D6756" t="str">
            <v>汉族</v>
          </cell>
          <cell r="E6756" t="str">
            <v>建筑工程学院</v>
          </cell>
          <cell r="F6756" t="str">
            <v>土木水利</v>
          </cell>
          <cell r="G6756" t="str">
            <v>20200901</v>
          </cell>
          <cell r="H6756" t="str">
            <v>2020</v>
          </cell>
          <cell r="K6756" t="str">
            <v>610481199806220024</v>
          </cell>
          <cell r="L6756" t="str">
            <v>中华人民共和国居民身份证</v>
          </cell>
          <cell r="M6756" t="str">
            <v>全日制硕士生</v>
          </cell>
          <cell r="N6756" t="str">
            <v>2800</v>
          </cell>
          <cell r="O6756" t="str">
            <v>085900</v>
          </cell>
          <cell r="P6756" t="str">
            <v>赵晓红</v>
          </cell>
          <cell r="Q6756" t="str">
            <v>110128</v>
          </cell>
          <cell r="R6756" t="str">
            <v>共青团员</v>
          </cell>
          <cell r="S6756" t="str">
            <v>19980622</v>
          </cell>
          <cell r="T6756" t="str">
            <v>中国</v>
          </cell>
          <cell r="V6756" t="str">
            <v>3</v>
          </cell>
          <cell r="X6756" t="str">
            <v>专业学位</v>
          </cell>
          <cell r="Y6756" t="str">
            <v>陕西省西安市未央区</v>
          </cell>
          <cell r="AA6756" t="str">
            <v/>
          </cell>
          <cell r="AB6756" t="str">
            <v>非定向就业</v>
          </cell>
          <cell r="AC6756" t="str">
            <v>无专项计划</v>
          </cell>
          <cell r="AD6756">
            <v>0</v>
          </cell>
          <cell r="AE6756" t="str">
            <v>全国统考</v>
          </cell>
        </row>
        <row r="6757">
          <cell r="A6757" t="str">
            <v>2020228106</v>
          </cell>
          <cell r="B6757" t="str">
            <v>鞠彩</v>
          </cell>
          <cell r="C6757" t="str">
            <v>女</v>
          </cell>
          <cell r="D6757" t="str">
            <v>汉族</v>
          </cell>
          <cell r="E6757" t="str">
            <v>建筑工程学院</v>
          </cell>
          <cell r="F6757" t="str">
            <v>土木水利</v>
          </cell>
          <cell r="G6757" t="str">
            <v>20200901</v>
          </cell>
          <cell r="H6757" t="str">
            <v>2020</v>
          </cell>
          <cell r="K6757" t="str">
            <v>370982199802062464</v>
          </cell>
          <cell r="L6757" t="str">
            <v>中华人民共和国居民身份证</v>
          </cell>
          <cell r="M6757" t="str">
            <v>全日制硕士生</v>
          </cell>
          <cell r="N6757" t="str">
            <v>2800</v>
          </cell>
          <cell r="O6757" t="str">
            <v>085900</v>
          </cell>
          <cell r="P6757" t="str">
            <v>王彤</v>
          </cell>
          <cell r="Q6757" t="str">
            <v>004165</v>
          </cell>
          <cell r="R6757" t="str">
            <v>共青团员</v>
          </cell>
          <cell r="S6757" t="str">
            <v>19980206</v>
          </cell>
          <cell r="T6757" t="str">
            <v>中国</v>
          </cell>
          <cell r="V6757" t="str">
            <v>3</v>
          </cell>
          <cell r="X6757" t="str">
            <v>专业学位</v>
          </cell>
          <cell r="Y6757" t="str">
            <v>山东省泰安市新泰市</v>
          </cell>
          <cell r="AA6757" t="str">
            <v/>
          </cell>
          <cell r="AB6757" t="str">
            <v>非定向就业</v>
          </cell>
          <cell r="AC6757" t="str">
            <v>无专项计划</v>
          </cell>
          <cell r="AD6757">
            <v>0</v>
          </cell>
          <cell r="AE6757" t="str">
            <v>全国统考</v>
          </cell>
        </row>
        <row r="6758">
          <cell r="A6758" t="str">
            <v>2020228107</v>
          </cell>
          <cell r="B6758" t="str">
            <v>何鑫龙</v>
          </cell>
          <cell r="C6758" t="str">
            <v>男</v>
          </cell>
          <cell r="D6758" t="str">
            <v>汉族</v>
          </cell>
          <cell r="E6758" t="str">
            <v>建筑工程学院</v>
          </cell>
          <cell r="F6758" t="str">
            <v>土木水利</v>
          </cell>
          <cell r="G6758" t="str">
            <v>20200901</v>
          </cell>
          <cell r="H6758" t="str">
            <v>2020</v>
          </cell>
          <cell r="K6758" t="str">
            <v>412721199902120335</v>
          </cell>
          <cell r="L6758" t="str">
            <v>中华人民共和国居民身份证</v>
          </cell>
          <cell r="M6758" t="str">
            <v>全日制硕士生</v>
          </cell>
          <cell r="N6758" t="str">
            <v>2800</v>
          </cell>
          <cell r="O6758" t="str">
            <v>085900</v>
          </cell>
          <cell r="P6758" t="str">
            <v>赵晓红</v>
          </cell>
          <cell r="Q6758" t="str">
            <v>110128</v>
          </cell>
          <cell r="R6758" t="str">
            <v>中共党员</v>
          </cell>
          <cell r="S6758" t="str">
            <v>19990212</v>
          </cell>
          <cell r="T6758" t="str">
            <v>中国</v>
          </cell>
          <cell r="V6758" t="str">
            <v>3</v>
          </cell>
          <cell r="X6758" t="str">
            <v>专业学位</v>
          </cell>
          <cell r="Y6758" t="str">
            <v>陕西省西安市雁塔区</v>
          </cell>
          <cell r="AA6758" t="str">
            <v/>
          </cell>
          <cell r="AB6758" t="str">
            <v>非定向就业</v>
          </cell>
          <cell r="AC6758" t="str">
            <v>无专项计划</v>
          </cell>
          <cell r="AD6758">
            <v>0</v>
          </cell>
          <cell r="AE6758" t="str">
            <v>全国统考</v>
          </cell>
        </row>
        <row r="6759">
          <cell r="A6759" t="str">
            <v>2020228108</v>
          </cell>
          <cell r="B6759" t="str">
            <v>李泽阳</v>
          </cell>
          <cell r="C6759" t="str">
            <v>男</v>
          </cell>
          <cell r="D6759" t="str">
            <v>汉族</v>
          </cell>
          <cell r="E6759" t="str">
            <v>建筑工程学院</v>
          </cell>
          <cell r="F6759" t="str">
            <v>土木水利</v>
          </cell>
          <cell r="G6759" t="str">
            <v>20200901</v>
          </cell>
          <cell r="H6759" t="str">
            <v>2020</v>
          </cell>
          <cell r="K6759" t="str">
            <v>131124199701260014</v>
          </cell>
          <cell r="L6759" t="str">
            <v>中华人民共和国居民身份证</v>
          </cell>
          <cell r="M6759" t="str">
            <v>全日制硕士生</v>
          </cell>
          <cell r="N6759" t="str">
            <v>2800</v>
          </cell>
          <cell r="O6759" t="str">
            <v>085900</v>
          </cell>
          <cell r="P6759" t="str">
            <v>孟庆龙</v>
          </cell>
          <cell r="Q6759" t="str">
            <v>100124</v>
          </cell>
          <cell r="R6759" t="str">
            <v>共青团员</v>
          </cell>
          <cell r="S6759" t="str">
            <v>19970126</v>
          </cell>
          <cell r="T6759" t="str">
            <v>中国</v>
          </cell>
          <cell r="V6759" t="str">
            <v>3</v>
          </cell>
          <cell r="X6759" t="str">
            <v>专业学位</v>
          </cell>
          <cell r="Y6759" t="str">
            <v>河北省衡水市桃城区</v>
          </cell>
          <cell r="AA6759" t="str">
            <v/>
          </cell>
          <cell r="AB6759" t="str">
            <v>非定向就业</v>
          </cell>
          <cell r="AC6759" t="str">
            <v>无专项计划</v>
          </cell>
          <cell r="AD6759">
            <v>0</v>
          </cell>
          <cell r="AE6759" t="str">
            <v>全国统考</v>
          </cell>
        </row>
        <row r="6760">
          <cell r="A6760" t="str">
            <v>2020228109</v>
          </cell>
          <cell r="B6760" t="str">
            <v>马壮壮</v>
          </cell>
          <cell r="C6760" t="str">
            <v>男</v>
          </cell>
          <cell r="D6760" t="str">
            <v>汉族</v>
          </cell>
          <cell r="E6760" t="str">
            <v>建筑工程学院</v>
          </cell>
          <cell r="F6760" t="str">
            <v>土木水利</v>
          </cell>
          <cell r="G6760" t="str">
            <v>20200901</v>
          </cell>
          <cell r="H6760" t="str">
            <v>2020</v>
          </cell>
          <cell r="K6760" t="str">
            <v>412827199605037555</v>
          </cell>
          <cell r="L6760" t="str">
            <v>中华人民共和国居民身份证</v>
          </cell>
          <cell r="M6760" t="str">
            <v>全日制硕士生</v>
          </cell>
          <cell r="N6760" t="str">
            <v>2800</v>
          </cell>
          <cell r="O6760" t="str">
            <v>085900</v>
          </cell>
          <cell r="P6760" t="str">
            <v>谷雅秀</v>
          </cell>
          <cell r="Q6760" t="str">
            <v>007120</v>
          </cell>
          <cell r="R6760" t="str">
            <v>共青团员</v>
          </cell>
          <cell r="S6760" t="str">
            <v>19960503</v>
          </cell>
          <cell r="T6760" t="str">
            <v>中国</v>
          </cell>
          <cell r="V6760" t="str">
            <v>3</v>
          </cell>
          <cell r="X6760" t="str">
            <v>专业学位</v>
          </cell>
          <cell r="Y6760" t="str">
            <v>河南省驻马店市平舆县</v>
          </cell>
          <cell r="AA6760" t="str">
            <v/>
          </cell>
          <cell r="AB6760" t="str">
            <v>非定向就业</v>
          </cell>
          <cell r="AC6760" t="str">
            <v>无专项计划</v>
          </cell>
          <cell r="AD6760">
            <v>0</v>
          </cell>
          <cell r="AE6760" t="str">
            <v>全国统考</v>
          </cell>
        </row>
        <row r="6761">
          <cell r="A6761" t="str">
            <v>2020228110</v>
          </cell>
          <cell r="B6761" t="str">
            <v>孙哲</v>
          </cell>
          <cell r="C6761" t="str">
            <v>男</v>
          </cell>
          <cell r="D6761" t="str">
            <v>汉族</v>
          </cell>
          <cell r="E6761" t="str">
            <v>建筑工程学院</v>
          </cell>
          <cell r="F6761" t="str">
            <v>土木水利</v>
          </cell>
          <cell r="G6761" t="str">
            <v>20200901</v>
          </cell>
          <cell r="H6761" t="str">
            <v>2020</v>
          </cell>
          <cell r="K6761" t="str">
            <v>411023199709167012</v>
          </cell>
          <cell r="L6761" t="str">
            <v>中华人民共和国居民身份证</v>
          </cell>
          <cell r="M6761" t="str">
            <v>全日制硕士生</v>
          </cell>
          <cell r="N6761" t="str">
            <v>2800</v>
          </cell>
          <cell r="O6761" t="str">
            <v>085900</v>
          </cell>
          <cell r="P6761" t="str">
            <v>孟庆龙</v>
          </cell>
          <cell r="Q6761" t="str">
            <v>100124</v>
          </cell>
          <cell r="R6761" t="str">
            <v>共青团员</v>
          </cell>
          <cell r="S6761" t="str">
            <v>19970916</v>
          </cell>
          <cell r="T6761" t="str">
            <v>中国</v>
          </cell>
          <cell r="V6761" t="str">
            <v>3</v>
          </cell>
          <cell r="X6761" t="str">
            <v>专业学位</v>
          </cell>
          <cell r="Y6761" t="str">
            <v>河南省|许昌市|建安区</v>
          </cell>
          <cell r="AA6761" t="str">
            <v/>
          </cell>
          <cell r="AB6761" t="str">
            <v>非定向就业</v>
          </cell>
          <cell r="AC6761" t="str">
            <v>无专项计划</v>
          </cell>
          <cell r="AD6761">
            <v>0</v>
          </cell>
          <cell r="AE6761" t="str">
            <v>全国统考</v>
          </cell>
        </row>
        <row r="6762">
          <cell r="A6762" t="str">
            <v>2020228111</v>
          </cell>
          <cell r="B6762" t="str">
            <v>董青青</v>
          </cell>
          <cell r="C6762" t="str">
            <v>女</v>
          </cell>
          <cell r="D6762" t="str">
            <v>汉族</v>
          </cell>
          <cell r="E6762" t="str">
            <v>建筑工程学院</v>
          </cell>
          <cell r="F6762" t="str">
            <v>土木水利</v>
          </cell>
          <cell r="G6762" t="str">
            <v>20200901</v>
          </cell>
          <cell r="H6762" t="str">
            <v>2020</v>
          </cell>
          <cell r="K6762" t="str">
            <v>410327199710041442</v>
          </cell>
          <cell r="L6762" t="str">
            <v>中华人民共和国居民身份证</v>
          </cell>
          <cell r="M6762" t="str">
            <v>全日制硕士生</v>
          </cell>
          <cell r="N6762" t="str">
            <v>2800</v>
          </cell>
          <cell r="O6762" t="str">
            <v>085900</v>
          </cell>
          <cell r="P6762" t="str">
            <v>谷雅秀</v>
          </cell>
          <cell r="Q6762" t="str">
            <v>007120</v>
          </cell>
          <cell r="R6762" t="str">
            <v>共青团员</v>
          </cell>
          <cell r="S6762" t="str">
            <v>19971004</v>
          </cell>
          <cell r="T6762" t="str">
            <v>中国</v>
          </cell>
          <cell r="V6762" t="str">
            <v>3</v>
          </cell>
          <cell r="X6762" t="str">
            <v>专业学位</v>
          </cell>
          <cell r="Y6762" t="str">
            <v>河南省洛阳市洛龙区</v>
          </cell>
          <cell r="AA6762" t="str">
            <v/>
          </cell>
          <cell r="AB6762" t="str">
            <v>非定向就业</v>
          </cell>
          <cell r="AC6762" t="str">
            <v>无专项计划</v>
          </cell>
          <cell r="AD6762">
            <v>0</v>
          </cell>
          <cell r="AE6762" t="str">
            <v>全国统考</v>
          </cell>
        </row>
        <row r="6763">
          <cell r="A6763" t="str">
            <v>2020228112</v>
          </cell>
          <cell r="B6763" t="str">
            <v>李彦博</v>
          </cell>
          <cell r="C6763" t="str">
            <v>女</v>
          </cell>
          <cell r="D6763" t="str">
            <v>汉族</v>
          </cell>
          <cell r="E6763" t="str">
            <v>建筑工程学院</v>
          </cell>
          <cell r="F6763" t="str">
            <v>土木水利</v>
          </cell>
          <cell r="G6763" t="str">
            <v>20200901</v>
          </cell>
          <cell r="H6763" t="str">
            <v>2020</v>
          </cell>
          <cell r="K6763" t="str">
            <v>412721199804174620</v>
          </cell>
          <cell r="L6763" t="str">
            <v>中华人民共和国居民身份证</v>
          </cell>
          <cell r="M6763" t="str">
            <v>全日制硕士生</v>
          </cell>
          <cell r="N6763" t="str">
            <v>2800</v>
          </cell>
          <cell r="O6763" t="str">
            <v>085900</v>
          </cell>
          <cell r="P6763" t="str">
            <v>孟庆龙</v>
          </cell>
          <cell r="Q6763" t="str">
            <v>100124</v>
          </cell>
          <cell r="R6763" t="str">
            <v>共青团员</v>
          </cell>
          <cell r="S6763" t="str">
            <v>19980417</v>
          </cell>
          <cell r="T6763" t="str">
            <v>中国</v>
          </cell>
          <cell r="V6763" t="str">
            <v>3</v>
          </cell>
          <cell r="X6763" t="str">
            <v>专业学位</v>
          </cell>
          <cell r="Y6763" t="str">
            <v>河南省周口市扶沟县</v>
          </cell>
          <cell r="AA6763" t="str">
            <v/>
          </cell>
          <cell r="AB6763" t="str">
            <v>非定向就业</v>
          </cell>
          <cell r="AC6763" t="str">
            <v>无专项计划</v>
          </cell>
          <cell r="AD6763">
            <v>0</v>
          </cell>
          <cell r="AE6763" t="str">
            <v>全国统考</v>
          </cell>
        </row>
        <row r="6764">
          <cell r="A6764" t="str">
            <v>2020228113</v>
          </cell>
          <cell r="B6764" t="str">
            <v>曲华</v>
          </cell>
          <cell r="C6764" t="str">
            <v>女</v>
          </cell>
          <cell r="D6764" t="str">
            <v>汉族</v>
          </cell>
          <cell r="E6764" t="str">
            <v>建筑工程学院</v>
          </cell>
          <cell r="F6764" t="str">
            <v>土木水利</v>
          </cell>
          <cell r="G6764" t="str">
            <v>20200901</v>
          </cell>
          <cell r="H6764" t="str">
            <v>2020</v>
          </cell>
          <cell r="K6764" t="str">
            <v>130406199806062420</v>
          </cell>
          <cell r="L6764" t="str">
            <v>中华人民共和国居民身份证</v>
          </cell>
          <cell r="M6764" t="str">
            <v>全日制硕士生</v>
          </cell>
          <cell r="N6764" t="str">
            <v>2800</v>
          </cell>
          <cell r="O6764" t="str">
            <v>085900</v>
          </cell>
          <cell r="P6764" t="str">
            <v>谢安生</v>
          </cell>
          <cell r="Q6764" t="str">
            <v>004070</v>
          </cell>
          <cell r="R6764" t="str">
            <v>共青团员</v>
          </cell>
          <cell r="S6764" t="str">
            <v>19980606</v>
          </cell>
          <cell r="T6764" t="str">
            <v>中国</v>
          </cell>
          <cell r="V6764" t="str">
            <v>3</v>
          </cell>
          <cell r="X6764" t="str">
            <v>专业学位</v>
          </cell>
          <cell r="Y6764" t="str">
            <v>河北省邯郸市峰峰矿区</v>
          </cell>
          <cell r="AA6764" t="str">
            <v/>
          </cell>
          <cell r="AB6764" t="str">
            <v>非定向就业</v>
          </cell>
          <cell r="AC6764" t="str">
            <v>无专项计划</v>
          </cell>
          <cell r="AD6764">
            <v>0</v>
          </cell>
          <cell r="AE6764" t="str">
            <v>全国统考</v>
          </cell>
        </row>
        <row r="6765">
          <cell r="A6765" t="str">
            <v>2020228114</v>
          </cell>
          <cell r="B6765" t="str">
            <v>韩豪</v>
          </cell>
          <cell r="C6765" t="str">
            <v>男</v>
          </cell>
          <cell r="D6765" t="str">
            <v>汉族</v>
          </cell>
          <cell r="E6765" t="str">
            <v>建筑工程学院</v>
          </cell>
          <cell r="F6765" t="str">
            <v>土木水利</v>
          </cell>
          <cell r="G6765" t="str">
            <v>20200901</v>
          </cell>
          <cell r="H6765" t="str">
            <v>2020</v>
          </cell>
          <cell r="K6765" t="str">
            <v>372925200006222578</v>
          </cell>
          <cell r="L6765" t="str">
            <v>中华人民共和国居民身份证</v>
          </cell>
          <cell r="M6765" t="str">
            <v>全日制硕士生</v>
          </cell>
          <cell r="N6765" t="str">
            <v>2800</v>
          </cell>
          <cell r="O6765" t="str">
            <v>085900</v>
          </cell>
          <cell r="P6765" t="str">
            <v>隋学敏</v>
          </cell>
          <cell r="Q6765" t="str">
            <v>007376</v>
          </cell>
          <cell r="R6765" t="str">
            <v>群众</v>
          </cell>
          <cell r="S6765" t="str">
            <v>20000622</v>
          </cell>
          <cell r="T6765" t="str">
            <v>中国</v>
          </cell>
          <cell r="V6765" t="str">
            <v>3</v>
          </cell>
          <cell r="X6765" t="str">
            <v>专业学位</v>
          </cell>
          <cell r="Y6765" t="str">
            <v>山东省菏泽市单县</v>
          </cell>
          <cell r="AA6765" t="str">
            <v/>
          </cell>
          <cell r="AB6765" t="str">
            <v>非定向就业</v>
          </cell>
          <cell r="AC6765" t="str">
            <v>无专项计划</v>
          </cell>
          <cell r="AD6765">
            <v>0</v>
          </cell>
          <cell r="AE6765" t="str">
            <v>全国统考</v>
          </cell>
        </row>
        <row r="6766">
          <cell r="A6766" t="str">
            <v>2020228115</v>
          </cell>
          <cell r="B6766" t="str">
            <v>葛帅磊</v>
          </cell>
          <cell r="C6766" t="str">
            <v>男</v>
          </cell>
          <cell r="D6766" t="str">
            <v>汉族</v>
          </cell>
          <cell r="E6766" t="str">
            <v>建筑工程学院</v>
          </cell>
          <cell r="F6766" t="str">
            <v>土木水利</v>
          </cell>
          <cell r="G6766" t="str">
            <v>20200901</v>
          </cell>
          <cell r="H6766" t="str">
            <v>2020</v>
          </cell>
          <cell r="K6766" t="str">
            <v>412724199510066439</v>
          </cell>
          <cell r="L6766" t="str">
            <v>中华人民共和国居民身份证</v>
          </cell>
          <cell r="M6766" t="str">
            <v>全日制硕士生</v>
          </cell>
          <cell r="N6766" t="str">
            <v>2800</v>
          </cell>
          <cell r="O6766" t="str">
            <v>085900</v>
          </cell>
          <cell r="P6766" t="str">
            <v>隋学敏</v>
          </cell>
          <cell r="Q6766" t="str">
            <v>007376</v>
          </cell>
          <cell r="R6766" t="str">
            <v>共青团员</v>
          </cell>
          <cell r="S6766" t="str">
            <v>19951006</v>
          </cell>
          <cell r="T6766" t="str">
            <v>中国</v>
          </cell>
          <cell r="V6766" t="str">
            <v>3</v>
          </cell>
          <cell r="X6766" t="str">
            <v>专业学位</v>
          </cell>
          <cell r="Y6766" t="str">
            <v>河南省周口市太康县</v>
          </cell>
          <cell r="AA6766" t="str">
            <v/>
          </cell>
          <cell r="AB6766" t="str">
            <v>非定向就业</v>
          </cell>
          <cell r="AC6766" t="str">
            <v>无专项计划</v>
          </cell>
          <cell r="AD6766">
            <v>0</v>
          </cell>
          <cell r="AE6766" t="str">
            <v>全国统考</v>
          </cell>
        </row>
        <row r="6767">
          <cell r="A6767" t="str">
            <v>2020228116</v>
          </cell>
          <cell r="B6767" t="str">
            <v>杜泽政</v>
          </cell>
          <cell r="C6767" t="str">
            <v>男</v>
          </cell>
          <cell r="D6767" t="str">
            <v>汉族</v>
          </cell>
          <cell r="E6767" t="str">
            <v>建筑工程学院</v>
          </cell>
          <cell r="F6767" t="str">
            <v>土木水利</v>
          </cell>
          <cell r="G6767" t="str">
            <v>20200901</v>
          </cell>
          <cell r="H6767" t="str">
            <v>2020</v>
          </cell>
          <cell r="K6767" t="str">
            <v>370921199611010618</v>
          </cell>
          <cell r="L6767" t="str">
            <v>中华人民共和国居民身份证</v>
          </cell>
          <cell r="M6767" t="str">
            <v>全日制硕士生</v>
          </cell>
          <cell r="N6767" t="str">
            <v>2800</v>
          </cell>
          <cell r="O6767" t="str">
            <v>085900</v>
          </cell>
          <cell r="P6767" t="str">
            <v>隋学敏</v>
          </cell>
          <cell r="Q6767" t="str">
            <v>007376</v>
          </cell>
          <cell r="R6767" t="str">
            <v>共青团员</v>
          </cell>
          <cell r="S6767" t="str">
            <v>19961101</v>
          </cell>
          <cell r="T6767" t="str">
            <v>中国</v>
          </cell>
          <cell r="V6767" t="str">
            <v>3</v>
          </cell>
          <cell r="X6767" t="str">
            <v>专业学位</v>
          </cell>
          <cell r="Y6767" t="str">
            <v>山东省泰安市宁阳县</v>
          </cell>
          <cell r="AA6767" t="str">
            <v/>
          </cell>
          <cell r="AB6767" t="str">
            <v>非定向就业</v>
          </cell>
          <cell r="AC6767" t="str">
            <v>无专项计划</v>
          </cell>
          <cell r="AD6767">
            <v>0</v>
          </cell>
          <cell r="AE6767" t="str">
            <v>全国统考</v>
          </cell>
        </row>
        <row r="6768">
          <cell r="A6768" t="str">
            <v>2020228117</v>
          </cell>
          <cell r="B6768" t="str">
            <v>吴巧兰</v>
          </cell>
          <cell r="C6768" t="str">
            <v>女</v>
          </cell>
          <cell r="D6768" t="str">
            <v>汉族</v>
          </cell>
          <cell r="E6768" t="str">
            <v>建筑工程学院</v>
          </cell>
          <cell r="F6768" t="str">
            <v>土木水利</v>
          </cell>
          <cell r="G6768" t="str">
            <v>20200901</v>
          </cell>
          <cell r="H6768" t="str">
            <v>2020</v>
          </cell>
          <cell r="K6768" t="str">
            <v>372925199810034724</v>
          </cell>
          <cell r="L6768" t="str">
            <v>中华人民共和国居民身份证</v>
          </cell>
          <cell r="M6768" t="str">
            <v>全日制硕士生</v>
          </cell>
          <cell r="N6768" t="str">
            <v>2800</v>
          </cell>
          <cell r="O6768" t="str">
            <v>085900</v>
          </cell>
          <cell r="P6768" t="str">
            <v>谢安生</v>
          </cell>
          <cell r="Q6768" t="str">
            <v>004070</v>
          </cell>
          <cell r="R6768" t="str">
            <v>共青团员</v>
          </cell>
          <cell r="S6768" t="str">
            <v>19981003</v>
          </cell>
          <cell r="T6768" t="str">
            <v>中国</v>
          </cell>
          <cell r="V6768" t="str">
            <v>3</v>
          </cell>
          <cell r="X6768" t="str">
            <v>专业学位</v>
          </cell>
          <cell r="Y6768" t="str">
            <v>山东省菏泽市单县</v>
          </cell>
          <cell r="AA6768" t="str">
            <v/>
          </cell>
          <cell r="AB6768" t="str">
            <v>非定向就业</v>
          </cell>
          <cell r="AC6768" t="str">
            <v>无专项计划</v>
          </cell>
          <cell r="AD6768">
            <v>0</v>
          </cell>
          <cell r="AE6768" t="str">
            <v>全国统考</v>
          </cell>
        </row>
        <row r="6769">
          <cell r="A6769" t="str">
            <v>2020228118</v>
          </cell>
          <cell r="B6769" t="str">
            <v>郑琛</v>
          </cell>
          <cell r="C6769" t="str">
            <v>男</v>
          </cell>
          <cell r="D6769" t="str">
            <v>汉族</v>
          </cell>
          <cell r="E6769" t="str">
            <v>建筑工程学院</v>
          </cell>
          <cell r="F6769" t="str">
            <v>土木水利</v>
          </cell>
          <cell r="G6769" t="str">
            <v>20200901</v>
          </cell>
          <cell r="H6769" t="str">
            <v>2020</v>
          </cell>
          <cell r="K6769" t="str">
            <v>610502199602221033</v>
          </cell>
          <cell r="L6769" t="str">
            <v>中华人民共和国居民身份证</v>
          </cell>
          <cell r="M6769" t="str">
            <v>全日制硕士生</v>
          </cell>
          <cell r="N6769" t="str">
            <v>2800</v>
          </cell>
          <cell r="O6769" t="str">
            <v>085900</v>
          </cell>
          <cell r="P6769" t="str">
            <v>万蓉</v>
          </cell>
          <cell r="Q6769" t="str">
            <v>007267</v>
          </cell>
          <cell r="R6769" t="str">
            <v>共青团员</v>
          </cell>
          <cell r="S6769" t="str">
            <v>19960222</v>
          </cell>
          <cell r="T6769" t="str">
            <v>中国</v>
          </cell>
          <cell r="V6769" t="str">
            <v>3</v>
          </cell>
          <cell r="X6769" t="str">
            <v>专业学位</v>
          </cell>
          <cell r="Y6769" t="str">
            <v>陕西省西安市灞桥区</v>
          </cell>
          <cell r="AA6769" t="str">
            <v/>
          </cell>
          <cell r="AB6769" t="str">
            <v>非定向就业</v>
          </cell>
          <cell r="AC6769" t="str">
            <v>无专项计划</v>
          </cell>
          <cell r="AD6769">
            <v>0</v>
          </cell>
          <cell r="AE6769" t="str">
            <v>全国统考</v>
          </cell>
        </row>
        <row r="6770">
          <cell r="A6770" t="str">
            <v>2020228119</v>
          </cell>
          <cell r="B6770" t="str">
            <v>谭晓瑜</v>
          </cell>
          <cell r="C6770" t="str">
            <v>女</v>
          </cell>
          <cell r="D6770" t="str">
            <v>汉族</v>
          </cell>
          <cell r="E6770" t="str">
            <v>建筑工程学院</v>
          </cell>
          <cell r="F6770" t="str">
            <v>土木水利</v>
          </cell>
          <cell r="G6770" t="str">
            <v>20200901</v>
          </cell>
          <cell r="H6770" t="str">
            <v>2020</v>
          </cell>
          <cell r="K6770" t="str">
            <v>420525199810280045</v>
          </cell>
          <cell r="L6770" t="str">
            <v>中华人民共和国居民身份证</v>
          </cell>
          <cell r="M6770" t="str">
            <v>全日制硕士生</v>
          </cell>
          <cell r="N6770" t="str">
            <v>2800</v>
          </cell>
          <cell r="O6770" t="str">
            <v>085900</v>
          </cell>
          <cell r="P6770" t="str">
            <v>檀姊静</v>
          </cell>
          <cell r="Q6770" t="str">
            <v>160065</v>
          </cell>
          <cell r="R6770" t="str">
            <v>共青团员</v>
          </cell>
          <cell r="S6770" t="str">
            <v>19981028</v>
          </cell>
          <cell r="T6770" t="str">
            <v>中国</v>
          </cell>
          <cell r="V6770" t="str">
            <v>3</v>
          </cell>
          <cell r="X6770" t="str">
            <v>专业学位</v>
          </cell>
          <cell r="Y6770" t="str">
            <v>湖北省宜昌市远安县</v>
          </cell>
          <cell r="AA6770" t="str">
            <v/>
          </cell>
          <cell r="AB6770" t="str">
            <v>非定向就业</v>
          </cell>
          <cell r="AC6770" t="str">
            <v>无专项计划</v>
          </cell>
          <cell r="AD6770">
            <v>0</v>
          </cell>
          <cell r="AE6770" t="str">
            <v>全国统考</v>
          </cell>
        </row>
        <row r="6771">
          <cell r="A6771" t="str">
            <v>2020228120</v>
          </cell>
          <cell r="B6771" t="str">
            <v>刘恒宇</v>
          </cell>
          <cell r="C6771" t="str">
            <v>男</v>
          </cell>
          <cell r="D6771" t="str">
            <v>汉族</v>
          </cell>
          <cell r="E6771" t="str">
            <v>建筑工程学院</v>
          </cell>
          <cell r="F6771" t="str">
            <v>土木水利</v>
          </cell>
          <cell r="G6771" t="str">
            <v>20200901</v>
          </cell>
          <cell r="H6771" t="str">
            <v>2020</v>
          </cell>
          <cell r="K6771" t="str">
            <v>410381199610043051</v>
          </cell>
          <cell r="L6771" t="str">
            <v>中华人民共和国居民身份证</v>
          </cell>
          <cell r="M6771" t="str">
            <v>全日制硕士生</v>
          </cell>
          <cell r="N6771" t="str">
            <v>2800</v>
          </cell>
          <cell r="O6771" t="str">
            <v>085900</v>
          </cell>
          <cell r="P6771" t="str">
            <v>檀姊静</v>
          </cell>
          <cell r="Q6771" t="str">
            <v>160065</v>
          </cell>
          <cell r="R6771" t="str">
            <v>共青团员</v>
          </cell>
          <cell r="S6771" t="str">
            <v>19961004</v>
          </cell>
          <cell r="T6771" t="str">
            <v>中国</v>
          </cell>
          <cell r="V6771" t="str">
            <v>3</v>
          </cell>
          <cell r="X6771" t="str">
            <v>专业学位</v>
          </cell>
          <cell r="Y6771" t="str">
            <v>河南省洛阳市偃师市</v>
          </cell>
          <cell r="AA6771" t="str">
            <v/>
          </cell>
          <cell r="AB6771" t="str">
            <v>非定向就业</v>
          </cell>
          <cell r="AC6771" t="str">
            <v>无专项计划</v>
          </cell>
          <cell r="AD6771">
            <v>0</v>
          </cell>
          <cell r="AE6771" t="str">
            <v>全国统考</v>
          </cell>
        </row>
        <row r="6772">
          <cell r="A6772" t="str">
            <v>2020228121</v>
          </cell>
          <cell r="B6772" t="str">
            <v>王亭</v>
          </cell>
          <cell r="C6772" t="str">
            <v>女</v>
          </cell>
          <cell r="D6772" t="str">
            <v>汉族</v>
          </cell>
          <cell r="E6772" t="str">
            <v>建筑工程学院</v>
          </cell>
          <cell r="F6772" t="str">
            <v>土木水利</v>
          </cell>
          <cell r="G6772" t="str">
            <v>20200901</v>
          </cell>
          <cell r="H6772" t="str">
            <v>2020</v>
          </cell>
          <cell r="K6772" t="str">
            <v>41148119980516452X</v>
          </cell>
          <cell r="L6772" t="str">
            <v>中华人民共和国居民身份证</v>
          </cell>
          <cell r="M6772" t="str">
            <v>全日制硕士生</v>
          </cell>
          <cell r="N6772" t="str">
            <v>2800</v>
          </cell>
          <cell r="O6772" t="str">
            <v>085900</v>
          </cell>
          <cell r="P6772" t="str">
            <v>万蓉</v>
          </cell>
          <cell r="Q6772" t="str">
            <v>007267</v>
          </cell>
          <cell r="R6772" t="str">
            <v>中共预备党员</v>
          </cell>
          <cell r="S6772" t="str">
            <v>19980516</v>
          </cell>
          <cell r="T6772" t="str">
            <v>中国</v>
          </cell>
          <cell r="V6772" t="str">
            <v>3</v>
          </cell>
          <cell r="X6772" t="str">
            <v>专业学位</v>
          </cell>
          <cell r="Y6772" t="str">
            <v>河南省商丘市永城市</v>
          </cell>
          <cell r="AA6772" t="str">
            <v/>
          </cell>
          <cell r="AB6772" t="str">
            <v>非定向就业</v>
          </cell>
          <cell r="AC6772" t="str">
            <v>无专项计划</v>
          </cell>
          <cell r="AD6772">
            <v>0</v>
          </cell>
          <cell r="AE6772" t="str">
            <v>全国统考</v>
          </cell>
        </row>
        <row r="6773">
          <cell r="A6773" t="str">
            <v>2020229001</v>
          </cell>
          <cell r="B6773" t="str">
            <v>王雨</v>
          </cell>
          <cell r="C6773" t="str">
            <v>女</v>
          </cell>
          <cell r="D6773" t="str">
            <v>汉族</v>
          </cell>
          <cell r="E6773" t="str">
            <v>水利与环境学院</v>
          </cell>
          <cell r="F6773" t="str">
            <v>资源与环境</v>
          </cell>
          <cell r="G6773" t="str">
            <v>20200901</v>
          </cell>
          <cell r="H6773" t="str">
            <v>2020</v>
          </cell>
          <cell r="K6773" t="str">
            <v>140502199708079589</v>
          </cell>
          <cell r="L6773" t="str">
            <v>中华人民共和国居民身份证</v>
          </cell>
          <cell r="M6773" t="str">
            <v>全日制硕士生</v>
          </cell>
          <cell r="N6773" t="str">
            <v>2900</v>
          </cell>
          <cell r="O6773" t="str">
            <v>085700</v>
          </cell>
          <cell r="P6773" t="str">
            <v>王震洪</v>
          </cell>
          <cell r="Q6773" t="str">
            <v>160130</v>
          </cell>
          <cell r="R6773" t="str">
            <v>共青团员</v>
          </cell>
          <cell r="S6773" t="str">
            <v>19970807</v>
          </cell>
          <cell r="T6773" t="str">
            <v>中国</v>
          </cell>
          <cell r="V6773" t="str">
            <v>3</v>
          </cell>
          <cell r="X6773" t="str">
            <v>专业学位</v>
          </cell>
          <cell r="Y6773" t="str">
            <v>山西省晋城市城区</v>
          </cell>
          <cell r="AA6773" t="str">
            <v/>
          </cell>
          <cell r="AB6773" t="str">
            <v>非定向就业</v>
          </cell>
          <cell r="AC6773" t="str">
            <v>无专项计划</v>
          </cell>
          <cell r="AD6773">
            <v>0</v>
          </cell>
          <cell r="AE6773" t="str">
            <v>全国统考</v>
          </cell>
        </row>
        <row r="6774">
          <cell r="A6774" t="str">
            <v>2020229002</v>
          </cell>
          <cell r="B6774" t="str">
            <v>苏沉</v>
          </cell>
          <cell r="C6774" t="str">
            <v>女</v>
          </cell>
          <cell r="D6774" t="str">
            <v>汉族</v>
          </cell>
          <cell r="E6774" t="str">
            <v>水利与环境学院</v>
          </cell>
          <cell r="F6774" t="str">
            <v>资源与环境</v>
          </cell>
          <cell r="G6774" t="str">
            <v>20200901</v>
          </cell>
          <cell r="H6774" t="str">
            <v>2020</v>
          </cell>
          <cell r="K6774" t="str">
            <v>612321199808141987</v>
          </cell>
          <cell r="L6774" t="str">
            <v>中华人民共和国居民身份证</v>
          </cell>
          <cell r="M6774" t="str">
            <v>全日制硕士生</v>
          </cell>
          <cell r="N6774" t="str">
            <v>2900</v>
          </cell>
          <cell r="O6774" t="str">
            <v>085700</v>
          </cell>
          <cell r="P6774" t="str">
            <v>罗平平</v>
          </cell>
          <cell r="Q6774" t="str">
            <v>160141</v>
          </cell>
          <cell r="R6774" t="str">
            <v>共青团员</v>
          </cell>
          <cell r="S6774" t="str">
            <v>19980814</v>
          </cell>
          <cell r="T6774" t="str">
            <v>中国</v>
          </cell>
          <cell r="V6774" t="str">
            <v>3</v>
          </cell>
          <cell r="X6774" t="str">
            <v>专业学位</v>
          </cell>
          <cell r="Y6774" t="str">
            <v>陕西省|汉中市|南郑区</v>
          </cell>
          <cell r="AA6774" t="str">
            <v/>
          </cell>
          <cell r="AB6774" t="str">
            <v>非定向就业</v>
          </cell>
          <cell r="AC6774" t="str">
            <v>无专项计划</v>
          </cell>
          <cell r="AD6774">
            <v>0</v>
          </cell>
          <cell r="AE6774" t="str">
            <v>全国统考</v>
          </cell>
        </row>
        <row r="6775">
          <cell r="A6775" t="str">
            <v>2020229003</v>
          </cell>
          <cell r="B6775" t="str">
            <v>牛亚朝</v>
          </cell>
          <cell r="C6775" t="str">
            <v>男</v>
          </cell>
          <cell r="D6775" t="str">
            <v>汉族</v>
          </cell>
          <cell r="E6775" t="str">
            <v>水利与环境学院</v>
          </cell>
          <cell r="F6775" t="str">
            <v>资源与环境</v>
          </cell>
          <cell r="G6775" t="str">
            <v>20200901</v>
          </cell>
          <cell r="H6775" t="str">
            <v>2020</v>
          </cell>
          <cell r="K6775" t="str">
            <v>41032519980220201X</v>
          </cell>
          <cell r="L6775" t="str">
            <v>中华人民共和国居民身份证</v>
          </cell>
          <cell r="M6775" t="str">
            <v>全日制硕士生</v>
          </cell>
          <cell r="N6775" t="str">
            <v>2900</v>
          </cell>
          <cell r="O6775" t="str">
            <v>085700</v>
          </cell>
          <cell r="P6775" t="str">
            <v>罗平平</v>
          </cell>
          <cell r="Q6775" t="str">
            <v>160141</v>
          </cell>
          <cell r="R6775" t="str">
            <v>中共党员</v>
          </cell>
          <cell r="S6775" t="str">
            <v>19980220</v>
          </cell>
          <cell r="T6775" t="str">
            <v>中国</v>
          </cell>
          <cell r="V6775" t="str">
            <v>3</v>
          </cell>
          <cell r="X6775" t="str">
            <v>专业学位</v>
          </cell>
          <cell r="Y6775" t="str">
            <v>河南省洛阳市嵩县</v>
          </cell>
          <cell r="AA6775" t="str">
            <v/>
          </cell>
          <cell r="AB6775" t="str">
            <v>非定向就业</v>
          </cell>
          <cell r="AC6775" t="str">
            <v>无专项计划</v>
          </cell>
          <cell r="AD6775">
            <v>0</v>
          </cell>
          <cell r="AE6775" t="str">
            <v>全国统考</v>
          </cell>
        </row>
        <row r="6776">
          <cell r="A6776" t="str">
            <v>2020229004</v>
          </cell>
          <cell r="B6776" t="str">
            <v>张轲</v>
          </cell>
          <cell r="C6776" t="str">
            <v>男</v>
          </cell>
          <cell r="D6776" t="str">
            <v>汉族</v>
          </cell>
          <cell r="E6776" t="str">
            <v>水利与环境学院</v>
          </cell>
          <cell r="F6776" t="str">
            <v>资源与环境</v>
          </cell>
          <cell r="G6776" t="str">
            <v>20200901</v>
          </cell>
          <cell r="H6776" t="str">
            <v>2020</v>
          </cell>
          <cell r="K6776" t="str">
            <v>140729199803230073</v>
          </cell>
          <cell r="L6776" t="str">
            <v>中华人民共和国居民身份证</v>
          </cell>
          <cell r="M6776" t="str">
            <v>全日制硕士生</v>
          </cell>
          <cell r="N6776" t="str">
            <v>2900</v>
          </cell>
          <cell r="O6776" t="str">
            <v>085700</v>
          </cell>
          <cell r="P6776" t="str">
            <v>李彦鹏</v>
          </cell>
          <cell r="Q6776" t="str">
            <v>006913</v>
          </cell>
          <cell r="R6776" t="str">
            <v>中共党员</v>
          </cell>
          <cell r="S6776" t="str">
            <v>19980323</v>
          </cell>
          <cell r="T6776" t="str">
            <v>中国</v>
          </cell>
          <cell r="V6776" t="str">
            <v>3</v>
          </cell>
          <cell r="X6776" t="str">
            <v>专业学位</v>
          </cell>
          <cell r="Y6776" t="str">
            <v>山西省晋中市灵石县</v>
          </cell>
          <cell r="AA6776" t="str">
            <v/>
          </cell>
          <cell r="AB6776" t="str">
            <v>非定向就业</v>
          </cell>
          <cell r="AC6776" t="str">
            <v>无专项计划</v>
          </cell>
          <cell r="AD6776">
            <v>0</v>
          </cell>
          <cell r="AE6776" t="str">
            <v>全国统考</v>
          </cell>
        </row>
        <row r="6777">
          <cell r="A6777" t="str">
            <v>2020229005</v>
          </cell>
          <cell r="B6777" t="str">
            <v>畅皙婷</v>
          </cell>
          <cell r="C6777" t="str">
            <v>女</v>
          </cell>
          <cell r="D6777" t="str">
            <v>汉族</v>
          </cell>
          <cell r="E6777" t="str">
            <v>水利与环境学院</v>
          </cell>
          <cell r="F6777" t="str">
            <v>资源与环境</v>
          </cell>
          <cell r="G6777" t="str">
            <v>20200901</v>
          </cell>
          <cell r="H6777" t="str">
            <v>2020</v>
          </cell>
          <cell r="K6777" t="str">
            <v>61010319970126042X</v>
          </cell>
          <cell r="L6777" t="str">
            <v>中华人民共和国居民身份证</v>
          </cell>
          <cell r="M6777" t="str">
            <v>全日制硕士生</v>
          </cell>
          <cell r="N6777" t="str">
            <v>2900</v>
          </cell>
          <cell r="O6777" t="str">
            <v>085700</v>
          </cell>
          <cell r="P6777" t="str">
            <v>邱立萍</v>
          </cell>
          <cell r="Q6777" t="str">
            <v>004705</v>
          </cell>
          <cell r="R6777" t="str">
            <v>中共党员</v>
          </cell>
          <cell r="S6777" t="str">
            <v>19970126</v>
          </cell>
          <cell r="T6777" t="str">
            <v>中国</v>
          </cell>
          <cell r="V6777" t="str">
            <v>3</v>
          </cell>
          <cell r="X6777" t="str">
            <v>专业学位</v>
          </cell>
          <cell r="Y6777" t="str">
            <v>陕西省西安市碑林区</v>
          </cell>
          <cell r="AA6777" t="str">
            <v/>
          </cell>
          <cell r="AB6777" t="str">
            <v>非定向就业</v>
          </cell>
          <cell r="AC6777" t="str">
            <v>无专项计划</v>
          </cell>
          <cell r="AD6777">
            <v>0</v>
          </cell>
          <cell r="AE6777" t="str">
            <v>全国统考</v>
          </cell>
        </row>
        <row r="6778">
          <cell r="A6778" t="str">
            <v>2020229006</v>
          </cell>
          <cell r="B6778" t="str">
            <v>王晓璐</v>
          </cell>
          <cell r="C6778" t="str">
            <v>女</v>
          </cell>
          <cell r="D6778" t="str">
            <v>汉族</v>
          </cell>
          <cell r="E6778" t="str">
            <v>水利与环境学院</v>
          </cell>
          <cell r="F6778" t="str">
            <v>资源与环境</v>
          </cell>
          <cell r="G6778" t="str">
            <v>20200901</v>
          </cell>
          <cell r="H6778" t="str">
            <v>2020</v>
          </cell>
          <cell r="K6778" t="str">
            <v>612731199708080042</v>
          </cell>
          <cell r="L6778" t="str">
            <v>中华人民共和国居民身份证</v>
          </cell>
          <cell r="M6778" t="str">
            <v>全日制硕士生</v>
          </cell>
          <cell r="N6778" t="str">
            <v>2900</v>
          </cell>
          <cell r="O6778" t="str">
            <v>085700</v>
          </cell>
          <cell r="P6778" t="str">
            <v>黄立辉</v>
          </cell>
          <cell r="Q6778" t="str">
            <v>150028</v>
          </cell>
          <cell r="R6778" t="str">
            <v>共青团员</v>
          </cell>
          <cell r="S6778" t="str">
            <v>19970808</v>
          </cell>
          <cell r="T6778" t="str">
            <v>中国</v>
          </cell>
          <cell r="V6778" t="str">
            <v>3</v>
          </cell>
          <cell r="X6778" t="str">
            <v>专业学位</v>
          </cell>
          <cell r="Y6778" t="str">
            <v>陕西省榆林市榆阳区</v>
          </cell>
          <cell r="AA6778" t="str">
            <v/>
          </cell>
          <cell r="AB6778" t="str">
            <v>非定向就业</v>
          </cell>
          <cell r="AC6778" t="str">
            <v>无专项计划</v>
          </cell>
          <cell r="AD6778">
            <v>0</v>
          </cell>
          <cell r="AE6778" t="str">
            <v>全国统考</v>
          </cell>
        </row>
        <row r="6779">
          <cell r="A6779" t="str">
            <v>2020229007</v>
          </cell>
          <cell r="B6779" t="str">
            <v>赵岩</v>
          </cell>
          <cell r="C6779" t="str">
            <v>女</v>
          </cell>
          <cell r="D6779" t="str">
            <v>汉族</v>
          </cell>
          <cell r="E6779" t="str">
            <v>水利与环境学院</v>
          </cell>
          <cell r="F6779" t="str">
            <v>资源与环境</v>
          </cell>
          <cell r="G6779" t="str">
            <v>20200901</v>
          </cell>
          <cell r="H6779" t="str">
            <v>2020</v>
          </cell>
          <cell r="K6779" t="str">
            <v>14042319971015082X</v>
          </cell>
          <cell r="L6779" t="str">
            <v>中华人民共和国居民身份证</v>
          </cell>
          <cell r="M6779" t="str">
            <v>全日制硕士生</v>
          </cell>
          <cell r="N6779" t="str">
            <v>2900</v>
          </cell>
          <cell r="O6779" t="str">
            <v>085700</v>
          </cell>
          <cell r="P6779" t="str">
            <v>李彦鹏</v>
          </cell>
          <cell r="Q6779" t="str">
            <v>006913</v>
          </cell>
          <cell r="R6779" t="str">
            <v>中共党员</v>
          </cell>
          <cell r="S6779" t="str">
            <v>19971015</v>
          </cell>
          <cell r="T6779" t="str">
            <v>中国</v>
          </cell>
          <cell r="V6779" t="str">
            <v>3</v>
          </cell>
          <cell r="X6779" t="str">
            <v>专业学位</v>
          </cell>
          <cell r="Y6779" t="str">
            <v>山西省长治市襄垣县</v>
          </cell>
          <cell r="AA6779" t="str">
            <v/>
          </cell>
          <cell r="AB6779" t="str">
            <v>非定向就业</v>
          </cell>
          <cell r="AC6779" t="str">
            <v>无专项计划</v>
          </cell>
          <cell r="AD6779">
            <v>0</v>
          </cell>
          <cell r="AE6779" t="str">
            <v>全国统考</v>
          </cell>
        </row>
        <row r="6780">
          <cell r="A6780" t="str">
            <v>2020229008</v>
          </cell>
          <cell r="B6780" t="str">
            <v>哈泓汀</v>
          </cell>
          <cell r="C6780" t="str">
            <v>男</v>
          </cell>
          <cell r="D6780" t="str">
            <v>回族</v>
          </cell>
          <cell r="E6780" t="str">
            <v>水利与环境学院</v>
          </cell>
          <cell r="F6780" t="str">
            <v>资源与环境</v>
          </cell>
          <cell r="G6780" t="str">
            <v>20200901</v>
          </cell>
          <cell r="H6780" t="str">
            <v>2020</v>
          </cell>
          <cell r="K6780" t="str">
            <v>450302199512161013</v>
          </cell>
          <cell r="L6780" t="str">
            <v>中华人民共和国居民身份证</v>
          </cell>
          <cell r="M6780" t="str">
            <v>全日制硕士生</v>
          </cell>
          <cell r="N6780" t="str">
            <v>2900</v>
          </cell>
          <cell r="O6780" t="str">
            <v>085700</v>
          </cell>
          <cell r="P6780" t="str">
            <v>王文科</v>
          </cell>
          <cell r="Q6780" t="str">
            <v>003041</v>
          </cell>
          <cell r="R6780" t="str">
            <v>群众</v>
          </cell>
          <cell r="S6780" t="str">
            <v>19951216</v>
          </cell>
          <cell r="T6780" t="str">
            <v>中国</v>
          </cell>
          <cell r="V6780" t="str">
            <v>3</v>
          </cell>
          <cell r="X6780" t="str">
            <v>专业学位</v>
          </cell>
          <cell r="Y6780" t="str">
            <v>广西壮族自治区桂林市秀峰区</v>
          </cell>
          <cell r="AA6780" t="str">
            <v/>
          </cell>
          <cell r="AB6780" t="str">
            <v>非定向就业</v>
          </cell>
          <cell r="AC6780" t="str">
            <v>无专项计划</v>
          </cell>
          <cell r="AD6780">
            <v>0</v>
          </cell>
          <cell r="AE6780" t="str">
            <v>全国统考</v>
          </cell>
        </row>
        <row r="6781">
          <cell r="A6781" t="str">
            <v>2020229009</v>
          </cell>
          <cell r="B6781" t="str">
            <v>高健</v>
          </cell>
          <cell r="C6781" t="str">
            <v>男</v>
          </cell>
          <cell r="D6781" t="str">
            <v>汉族</v>
          </cell>
          <cell r="E6781" t="str">
            <v>水利与环境学院</v>
          </cell>
          <cell r="F6781" t="str">
            <v>资源与环境</v>
          </cell>
          <cell r="G6781" t="str">
            <v>20200901</v>
          </cell>
          <cell r="H6781" t="str">
            <v>2020</v>
          </cell>
          <cell r="K6781" t="str">
            <v>620402199807270433</v>
          </cell>
          <cell r="L6781" t="str">
            <v>中华人民共和国居民身份证</v>
          </cell>
          <cell r="M6781" t="str">
            <v>全日制硕士生</v>
          </cell>
          <cell r="N6781" t="str">
            <v>2900</v>
          </cell>
          <cell r="O6781" t="str">
            <v>085700</v>
          </cell>
          <cell r="P6781" t="str">
            <v>邓顺熙</v>
          </cell>
          <cell r="Q6781" t="str">
            <v>004099</v>
          </cell>
          <cell r="R6781" t="str">
            <v>中共党员</v>
          </cell>
          <cell r="S6781" t="str">
            <v>19980727</v>
          </cell>
          <cell r="T6781" t="str">
            <v>中国</v>
          </cell>
          <cell r="V6781" t="str">
            <v>3</v>
          </cell>
          <cell r="X6781" t="str">
            <v>专业学位</v>
          </cell>
          <cell r="Y6781" t="str">
            <v>甘肃省白银市白银区</v>
          </cell>
          <cell r="AA6781" t="str">
            <v/>
          </cell>
          <cell r="AB6781" t="str">
            <v>非定向就业</v>
          </cell>
          <cell r="AC6781" t="str">
            <v>无专项计划</v>
          </cell>
          <cell r="AD6781">
            <v>0</v>
          </cell>
          <cell r="AE6781" t="str">
            <v>全国统考</v>
          </cell>
        </row>
        <row r="6782">
          <cell r="A6782" t="str">
            <v>2020229010</v>
          </cell>
          <cell r="B6782" t="str">
            <v>方玉娟</v>
          </cell>
          <cell r="C6782" t="str">
            <v>女</v>
          </cell>
          <cell r="D6782" t="str">
            <v>汉族</v>
          </cell>
          <cell r="E6782" t="str">
            <v>水利与环境学院</v>
          </cell>
          <cell r="F6782" t="str">
            <v>资源与环境</v>
          </cell>
          <cell r="G6782" t="str">
            <v>20200901</v>
          </cell>
          <cell r="H6782" t="str">
            <v>2020</v>
          </cell>
          <cell r="K6782" t="str">
            <v>513722199609056347</v>
          </cell>
          <cell r="L6782" t="str">
            <v>中华人民共和国居民身份证</v>
          </cell>
          <cell r="M6782" t="str">
            <v>全日制硕士生</v>
          </cell>
          <cell r="N6782" t="str">
            <v>2900</v>
          </cell>
          <cell r="O6782" t="str">
            <v>085700</v>
          </cell>
          <cell r="P6782" t="str">
            <v>易秀</v>
          </cell>
          <cell r="Q6782" t="str">
            <v>004199</v>
          </cell>
          <cell r="R6782" t="str">
            <v>中共党员</v>
          </cell>
          <cell r="S6782" t="str">
            <v>19960905</v>
          </cell>
          <cell r="T6782" t="str">
            <v>中国</v>
          </cell>
          <cell r="V6782" t="str">
            <v>3</v>
          </cell>
          <cell r="X6782" t="str">
            <v>专业学位</v>
          </cell>
          <cell r="Y6782" t="str">
            <v>四川省巴中市南江县</v>
          </cell>
          <cell r="AA6782" t="str">
            <v/>
          </cell>
          <cell r="AB6782" t="str">
            <v>非定向就业</v>
          </cell>
          <cell r="AC6782" t="str">
            <v>无专项计划</v>
          </cell>
          <cell r="AD6782">
            <v>0</v>
          </cell>
          <cell r="AE6782" t="str">
            <v>全国统考</v>
          </cell>
        </row>
        <row r="6783">
          <cell r="A6783" t="str">
            <v>2020229012</v>
          </cell>
          <cell r="B6783" t="str">
            <v>李胜男</v>
          </cell>
          <cell r="C6783" t="str">
            <v>女</v>
          </cell>
          <cell r="D6783" t="str">
            <v>汉族</v>
          </cell>
          <cell r="E6783" t="str">
            <v>水利与环境学院</v>
          </cell>
          <cell r="F6783" t="str">
            <v>资源与环境</v>
          </cell>
          <cell r="G6783" t="str">
            <v>20200901</v>
          </cell>
          <cell r="H6783" t="str">
            <v>2020</v>
          </cell>
          <cell r="K6783" t="str">
            <v>342201199711206426</v>
          </cell>
          <cell r="L6783" t="str">
            <v>中华人民共和国居民身份证</v>
          </cell>
          <cell r="M6783" t="str">
            <v>全日制硕士生</v>
          </cell>
          <cell r="N6783" t="str">
            <v>2900</v>
          </cell>
          <cell r="O6783" t="str">
            <v>085700</v>
          </cell>
          <cell r="P6783" t="str">
            <v>张小玲</v>
          </cell>
          <cell r="Q6783" t="str">
            <v>006751</v>
          </cell>
          <cell r="R6783" t="str">
            <v>共青团员</v>
          </cell>
          <cell r="S6783" t="str">
            <v>19971120</v>
          </cell>
          <cell r="T6783" t="str">
            <v>中国</v>
          </cell>
          <cell r="V6783" t="str">
            <v>3</v>
          </cell>
          <cell r="X6783" t="str">
            <v>专业学位</v>
          </cell>
          <cell r="Y6783" t="str">
            <v>安徽省宿州市埇桥区</v>
          </cell>
          <cell r="AA6783" t="str">
            <v/>
          </cell>
          <cell r="AB6783" t="str">
            <v>非定向就业</v>
          </cell>
          <cell r="AC6783" t="str">
            <v>无专项计划</v>
          </cell>
          <cell r="AD6783">
            <v>0</v>
          </cell>
          <cell r="AE6783" t="str">
            <v>全国统考</v>
          </cell>
        </row>
        <row r="6784">
          <cell r="A6784" t="str">
            <v>2020229013</v>
          </cell>
          <cell r="B6784" t="str">
            <v>方翔</v>
          </cell>
          <cell r="C6784" t="str">
            <v>男</v>
          </cell>
          <cell r="D6784" t="str">
            <v>汉族</v>
          </cell>
          <cell r="E6784" t="str">
            <v>水利与环境学院</v>
          </cell>
          <cell r="F6784" t="str">
            <v>资源与环境</v>
          </cell>
          <cell r="G6784" t="str">
            <v>20200901</v>
          </cell>
          <cell r="H6784" t="str">
            <v>2020</v>
          </cell>
          <cell r="K6784" t="str">
            <v>513822199804147637</v>
          </cell>
          <cell r="L6784" t="str">
            <v>中华人民共和国居民身份证</v>
          </cell>
          <cell r="M6784" t="str">
            <v>全日制硕士生</v>
          </cell>
          <cell r="N6784" t="str">
            <v>2900</v>
          </cell>
          <cell r="O6784" t="str">
            <v>085700</v>
          </cell>
          <cell r="P6784" t="str">
            <v>郭冀峰</v>
          </cell>
          <cell r="Q6784" t="str">
            <v>007221</v>
          </cell>
          <cell r="R6784" t="str">
            <v>共青团员</v>
          </cell>
          <cell r="S6784" t="str">
            <v>19980414</v>
          </cell>
          <cell r="T6784" t="str">
            <v>中国</v>
          </cell>
          <cell r="V6784" t="str">
            <v>3</v>
          </cell>
          <cell r="X6784" t="str">
            <v>专业学位</v>
          </cell>
          <cell r="Y6784" t="str">
            <v>四川省|成都市|双流区</v>
          </cell>
          <cell r="AA6784" t="str">
            <v/>
          </cell>
          <cell r="AB6784" t="str">
            <v>非定向就业</v>
          </cell>
          <cell r="AC6784" t="str">
            <v>无专项计划</v>
          </cell>
          <cell r="AD6784">
            <v>0</v>
          </cell>
          <cell r="AE6784" t="str">
            <v>全国统考</v>
          </cell>
        </row>
        <row r="6785">
          <cell r="A6785" t="str">
            <v>2020229014</v>
          </cell>
          <cell r="B6785" t="str">
            <v>王欣怡</v>
          </cell>
          <cell r="C6785" t="str">
            <v>女</v>
          </cell>
          <cell r="D6785" t="str">
            <v>汉族</v>
          </cell>
          <cell r="E6785" t="str">
            <v>水利与环境学院</v>
          </cell>
          <cell r="F6785" t="str">
            <v>资源与环境</v>
          </cell>
          <cell r="G6785" t="str">
            <v>20200901</v>
          </cell>
          <cell r="H6785" t="str">
            <v>2020</v>
          </cell>
          <cell r="K6785" t="str">
            <v>610125199808240048</v>
          </cell>
          <cell r="L6785" t="str">
            <v>中华人民共和国居民身份证</v>
          </cell>
          <cell r="M6785" t="str">
            <v>全日制硕士生</v>
          </cell>
          <cell r="N6785" t="str">
            <v>2900</v>
          </cell>
          <cell r="O6785" t="str">
            <v>085700</v>
          </cell>
          <cell r="P6785" t="str">
            <v>关卫省</v>
          </cell>
          <cell r="Q6785" t="str">
            <v>003607</v>
          </cell>
          <cell r="R6785" t="str">
            <v>中共党员</v>
          </cell>
          <cell r="S6785" t="str">
            <v>19980824</v>
          </cell>
          <cell r="T6785" t="str">
            <v>中国</v>
          </cell>
          <cell r="V6785" t="str">
            <v>3</v>
          </cell>
          <cell r="X6785" t="str">
            <v>专业学位</v>
          </cell>
          <cell r="Y6785" t="str">
            <v>陕西省|西安市|鄠邑区</v>
          </cell>
          <cell r="AA6785" t="str">
            <v/>
          </cell>
          <cell r="AB6785" t="str">
            <v>非定向就业</v>
          </cell>
          <cell r="AC6785" t="str">
            <v>无专项计划</v>
          </cell>
          <cell r="AD6785">
            <v>0</v>
          </cell>
          <cell r="AE6785" t="str">
            <v>全国统考</v>
          </cell>
        </row>
        <row r="6786">
          <cell r="A6786" t="str">
            <v>2020229015</v>
          </cell>
          <cell r="B6786" t="str">
            <v>丛晓宇</v>
          </cell>
          <cell r="C6786" t="str">
            <v>女</v>
          </cell>
          <cell r="D6786" t="str">
            <v>汉族</v>
          </cell>
          <cell r="E6786" t="str">
            <v>水利与环境学院</v>
          </cell>
          <cell r="F6786" t="str">
            <v>资源与环境</v>
          </cell>
          <cell r="G6786" t="str">
            <v>20200901</v>
          </cell>
          <cell r="H6786" t="str">
            <v>2020</v>
          </cell>
          <cell r="K6786" t="str">
            <v>371724200005241824</v>
          </cell>
          <cell r="L6786" t="str">
            <v>中华人民共和国居民身份证</v>
          </cell>
          <cell r="M6786" t="str">
            <v>全日制硕士生</v>
          </cell>
          <cell r="N6786" t="str">
            <v>2900</v>
          </cell>
          <cell r="O6786" t="str">
            <v>085700</v>
          </cell>
          <cell r="P6786" t="str">
            <v>邱立萍</v>
          </cell>
          <cell r="Q6786" t="str">
            <v>004705</v>
          </cell>
          <cell r="R6786" t="str">
            <v>共青团员</v>
          </cell>
          <cell r="S6786" t="str">
            <v>20000524</v>
          </cell>
          <cell r="T6786" t="str">
            <v>中国</v>
          </cell>
          <cell r="V6786" t="str">
            <v>3</v>
          </cell>
          <cell r="X6786" t="str">
            <v>专业学位</v>
          </cell>
          <cell r="Y6786" t="str">
            <v>黑龙江省大庆市萨尔图区</v>
          </cell>
          <cell r="AA6786" t="str">
            <v/>
          </cell>
          <cell r="AB6786" t="str">
            <v>非定向就业</v>
          </cell>
          <cell r="AC6786" t="str">
            <v>无专项计划</v>
          </cell>
          <cell r="AD6786">
            <v>0</v>
          </cell>
          <cell r="AE6786" t="str">
            <v>全国统考</v>
          </cell>
        </row>
        <row r="6787">
          <cell r="A6787" t="str">
            <v>2020229016</v>
          </cell>
          <cell r="B6787" t="str">
            <v>乔微涵</v>
          </cell>
          <cell r="C6787" t="str">
            <v>女</v>
          </cell>
          <cell r="D6787" t="str">
            <v>汉族</v>
          </cell>
          <cell r="E6787" t="str">
            <v>水利与环境学院</v>
          </cell>
          <cell r="F6787" t="str">
            <v>资源与环境</v>
          </cell>
          <cell r="G6787" t="str">
            <v>20200901</v>
          </cell>
          <cell r="H6787" t="str">
            <v>2020</v>
          </cell>
          <cell r="K6787" t="str">
            <v>142601199807102327</v>
          </cell>
          <cell r="L6787" t="str">
            <v>中华人民共和国居民身份证</v>
          </cell>
          <cell r="M6787" t="str">
            <v>全日制硕士生</v>
          </cell>
          <cell r="N6787" t="str">
            <v>2900</v>
          </cell>
          <cell r="O6787" t="str">
            <v>085700</v>
          </cell>
          <cell r="P6787" t="str">
            <v>王雪丽</v>
          </cell>
          <cell r="Q6787" t="str">
            <v>140130</v>
          </cell>
          <cell r="R6787" t="str">
            <v>共青团员</v>
          </cell>
          <cell r="S6787" t="str">
            <v>19980710</v>
          </cell>
          <cell r="T6787" t="str">
            <v>中国</v>
          </cell>
          <cell r="V6787" t="str">
            <v>3</v>
          </cell>
          <cell r="X6787" t="str">
            <v>专业学位</v>
          </cell>
          <cell r="Y6787" t="str">
            <v>山西省临汾市尧都区</v>
          </cell>
          <cell r="AA6787" t="str">
            <v/>
          </cell>
          <cell r="AB6787" t="str">
            <v>非定向就业</v>
          </cell>
          <cell r="AC6787" t="str">
            <v>无专项计划</v>
          </cell>
          <cell r="AD6787">
            <v>0</v>
          </cell>
          <cell r="AE6787" t="str">
            <v>全国统考</v>
          </cell>
        </row>
        <row r="6788">
          <cell r="A6788" t="str">
            <v>2020229017</v>
          </cell>
          <cell r="B6788" t="str">
            <v>史冰峰</v>
          </cell>
          <cell r="C6788" t="str">
            <v>男</v>
          </cell>
          <cell r="D6788" t="str">
            <v>汉族</v>
          </cell>
          <cell r="E6788" t="str">
            <v>水利与环境学院</v>
          </cell>
          <cell r="F6788" t="str">
            <v>资源与环境</v>
          </cell>
          <cell r="G6788" t="str">
            <v>20200901</v>
          </cell>
          <cell r="H6788" t="str">
            <v>2020</v>
          </cell>
          <cell r="K6788" t="str">
            <v>142732199503120411</v>
          </cell>
          <cell r="L6788" t="str">
            <v>中华人民共和国居民身份证</v>
          </cell>
          <cell r="M6788" t="str">
            <v>全日制硕士生</v>
          </cell>
          <cell r="N6788" t="str">
            <v>2900</v>
          </cell>
          <cell r="O6788" t="str">
            <v>085700</v>
          </cell>
          <cell r="P6788" t="str">
            <v>赵剑强</v>
          </cell>
          <cell r="Q6788" t="str">
            <v>003606</v>
          </cell>
          <cell r="R6788" t="str">
            <v>共青团员</v>
          </cell>
          <cell r="S6788" t="str">
            <v>19950312</v>
          </cell>
          <cell r="T6788" t="str">
            <v>中国</v>
          </cell>
          <cell r="V6788" t="str">
            <v>3</v>
          </cell>
          <cell r="X6788" t="str">
            <v>专业学位</v>
          </cell>
          <cell r="Y6788" t="str">
            <v>山西省运城市平陆县</v>
          </cell>
          <cell r="AA6788" t="str">
            <v/>
          </cell>
          <cell r="AB6788" t="str">
            <v>非定向就业</v>
          </cell>
          <cell r="AC6788" t="str">
            <v>无专项计划</v>
          </cell>
          <cell r="AD6788">
            <v>0</v>
          </cell>
          <cell r="AE6788" t="str">
            <v>全国统考</v>
          </cell>
        </row>
        <row r="6789">
          <cell r="A6789" t="str">
            <v>2020229018</v>
          </cell>
          <cell r="B6789" t="str">
            <v>潘梦言</v>
          </cell>
          <cell r="C6789" t="str">
            <v>女</v>
          </cell>
          <cell r="D6789" t="str">
            <v>汉族</v>
          </cell>
          <cell r="E6789" t="str">
            <v>水利与环境学院</v>
          </cell>
          <cell r="F6789" t="str">
            <v>资源与环境</v>
          </cell>
          <cell r="G6789" t="str">
            <v>20200901</v>
          </cell>
          <cell r="H6789" t="str">
            <v>2020</v>
          </cell>
          <cell r="K6789" t="str">
            <v>411424199905285022</v>
          </cell>
          <cell r="L6789" t="str">
            <v>中华人民共和国居民身份证</v>
          </cell>
          <cell r="M6789" t="str">
            <v>全日制硕士生</v>
          </cell>
          <cell r="N6789" t="str">
            <v>2900</v>
          </cell>
          <cell r="O6789" t="str">
            <v>085700</v>
          </cell>
          <cell r="P6789" t="str">
            <v>李宇亮</v>
          </cell>
          <cell r="Q6789" t="str">
            <v>100093</v>
          </cell>
          <cell r="R6789" t="str">
            <v>共青团员</v>
          </cell>
          <cell r="S6789" t="str">
            <v>19990528</v>
          </cell>
          <cell r="T6789" t="str">
            <v>中国</v>
          </cell>
          <cell r="V6789" t="str">
            <v>3</v>
          </cell>
          <cell r="X6789" t="str">
            <v>专业学位</v>
          </cell>
          <cell r="Y6789" t="str">
            <v>河南省商丘市柘城县</v>
          </cell>
          <cell r="AA6789" t="str">
            <v/>
          </cell>
          <cell r="AB6789" t="str">
            <v>非定向就业</v>
          </cell>
          <cell r="AC6789" t="str">
            <v>无专项计划</v>
          </cell>
          <cell r="AD6789">
            <v>0</v>
          </cell>
          <cell r="AE6789" t="str">
            <v>全国统考</v>
          </cell>
        </row>
        <row r="6790">
          <cell r="A6790" t="str">
            <v>2020229019</v>
          </cell>
          <cell r="B6790" t="str">
            <v>冯泽超</v>
          </cell>
          <cell r="C6790" t="str">
            <v>女</v>
          </cell>
          <cell r="D6790" t="str">
            <v>汉族</v>
          </cell>
          <cell r="E6790" t="str">
            <v>水利与环境学院</v>
          </cell>
          <cell r="F6790" t="str">
            <v>资源与环境</v>
          </cell>
          <cell r="G6790" t="str">
            <v>20200901</v>
          </cell>
          <cell r="H6790" t="str">
            <v>2020</v>
          </cell>
          <cell r="K6790" t="str">
            <v>130984199801270024</v>
          </cell>
          <cell r="L6790" t="str">
            <v>中华人民共和国居民身份证</v>
          </cell>
          <cell r="M6790" t="str">
            <v>全日制硕士生</v>
          </cell>
          <cell r="N6790" t="str">
            <v>2900</v>
          </cell>
          <cell r="O6790" t="str">
            <v>085700</v>
          </cell>
          <cell r="P6790" t="str">
            <v>乔晓英</v>
          </cell>
          <cell r="Q6790" t="str">
            <v>006242</v>
          </cell>
          <cell r="R6790" t="str">
            <v>共青团员</v>
          </cell>
          <cell r="S6790" t="str">
            <v>19980127</v>
          </cell>
          <cell r="T6790" t="str">
            <v>中国</v>
          </cell>
          <cell r="V6790" t="str">
            <v>3</v>
          </cell>
          <cell r="X6790" t="str">
            <v>专业学位</v>
          </cell>
          <cell r="Y6790" t="str">
            <v>天津市市辖区东丽区</v>
          </cell>
          <cell r="AA6790" t="str">
            <v/>
          </cell>
          <cell r="AB6790" t="str">
            <v>非定向就业</v>
          </cell>
          <cell r="AC6790" t="str">
            <v>无专项计划</v>
          </cell>
          <cell r="AD6790">
            <v>0</v>
          </cell>
          <cell r="AE6790" t="str">
            <v>全国统考</v>
          </cell>
        </row>
        <row r="6791">
          <cell r="A6791" t="str">
            <v>2020229020</v>
          </cell>
          <cell r="B6791" t="str">
            <v>郑钺</v>
          </cell>
          <cell r="C6791" t="str">
            <v>男</v>
          </cell>
          <cell r="D6791" t="str">
            <v>汉族</v>
          </cell>
          <cell r="E6791" t="str">
            <v>水利与环境学院</v>
          </cell>
          <cell r="F6791" t="str">
            <v>资源与环境</v>
          </cell>
          <cell r="G6791" t="str">
            <v>20200901</v>
          </cell>
          <cell r="H6791" t="str">
            <v>2020</v>
          </cell>
          <cell r="K6791" t="str">
            <v>430723199910312411</v>
          </cell>
          <cell r="L6791" t="str">
            <v>中华人民共和国居民身份证</v>
          </cell>
          <cell r="M6791" t="str">
            <v>全日制硕士生</v>
          </cell>
          <cell r="N6791" t="str">
            <v>2900</v>
          </cell>
          <cell r="O6791" t="str">
            <v>085700</v>
          </cell>
          <cell r="P6791" t="str">
            <v>罗平平</v>
          </cell>
          <cell r="Q6791" t="str">
            <v>160141</v>
          </cell>
          <cell r="R6791" t="str">
            <v>共青团员</v>
          </cell>
          <cell r="S6791" t="str">
            <v>19991031</v>
          </cell>
          <cell r="T6791" t="str">
            <v>中国</v>
          </cell>
          <cell r="V6791" t="str">
            <v>3</v>
          </cell>
          <cell r="X6791" t="str">
            <v>专业学位</v>
          </cell>
          <cell r="Y6791" t="str">
            <v>湖南省常德市澧县</v>
          </cell>
          <cell r="AA6791" t="str">
            <v/>
          </cell>
          <cell r="AB6791" t="str">
            <v>非定向就业</v>
          </cell>
          <cell r="AC6791" t="str">
            <v>无专项计划</v>
          </cell>
          <cell r="AD6791">
            <v>0</v>
          </cell>
          <cell r="AE6791" t="str">
            <v>全国统考</v>
          </cell>
        </row>
        <row r="6792">
          <cell r="A6792" t="str">
            <v>2020229021</v>
          </cell>
          <cell r="B6792" t="str">
            <v>葛强茹</v>
          </cell>
          <cell r="C6792" t="str">
            <v>男</v>
          </cell>
          <cell r="D6792" t="str">
            <v>汉族</v>
          </cell>
          <cell r="E6792" t="str">
            <v>水利与环境学院</v>
          </cell>
          <cell r="F6792" t="str">
            <v>资源与环境</v>
          </cell>
          <cell r="G6792" t="str">
            <v>20200901</v>
          </cell>
          <cell r="H6792" t="str">
            <v>2020</v>
          </cell>
          <cell r="K6792" t="str">
            <v>612401199801060957</v>
          </cell>
          <cell r="L6792" t="str">
            <v>中华人民共和国居民身份证</v>
          </cell>
          <cell r="M6792" t="str">
            <v>全日制硕士生</v>
          </cell>
          <cell r="N6792" t="str">
            <v>2900</v>
          </cell>
          <cell r="O6792" t="str">
            <v>085700</v>
          </cell>
          <cell r="P6792" t="str">
            <v>韩融</v>
          </cell>
          <cell r="Q6792" t="str">
            <v>120137</v>
          </cell>
          <cell r="R6792" t="str">
            <v>共青团员</v>
          </cell>
          <cell r="S6792" t="str">
            <v>19980106</v>
          </cell>
          <cell r="T6792" t="str">
            <v>中国</v>
          </cell>
          <cell r="V6792" t="str">
            <v>3</v>
          </cell>
          <cell r="X6792" t="str">
            <v>专业学位</v>
          </cell>
          <cell r="Y6792" t="str">
            <v>陕西省西安市雁塔区</v>
          </cell>
          <cell r="AA6792" t="str">
            <v/>
          </cell>
          <cell r="AB6792" t="str">
            <v>非定向就业</v>
          </cell>
          <cell r="AC6792" t="str">
            <v>无专项计划</v>
          </cell>
          <cell r="AD6792">
            <v>0</v>
          </cell>
          <cell r="AE6792" t="str">
            <v>全国统考</v>
          </cell>
        </row>
        <row r="6793">
          <cell r="A6793" t="str">
            <v>2020229022</v>
          </cell>
          <cell r="B6793" t="str">
            <v>朱思衡</v>
          </cell>
          <cell r="C6793" t="str">
            <v>男</v>
          </cell>
          <cell r="D6793" t="str">
            <v>汉族</v>
          </cell>
          <cell r="E6793" t="str">
            <v>水利与环境学院</v>
          </cell>
          <cell r="F6793" t="str">
            <v>资源与环境</v>
          </cell>
          <cell r="G6793" t="str">
            <v>20200901</v>
          </cell>
          <cell r="H6793" t="str">
            <v>2020</v>
          </cell>
          <cell r="K6793" t="str">
            <v>41080219980303011X</v>
          </cell>
          <cell r="L6793" t="str">
            <v>中华人民共和国居民身份证</v>
          </cell>
          <cell r="M6793" t="str">
            <v>全日制硕士生</v>
          </cell>
          <cell r="N6793" t="str">
            <v>2900</v>
          </cell>
          <cell r="O6793" t="str">
            <v>085700</v>
          </cell>
          <cell r="P6793" t="str">
            <v>孙亚乔</v>
          </cell>
          <cell r="Q6793" t="str">
            <v>007127</v>
          </cell>
          <cell r="R6793" t="str">
            <v>中共党员</v>
          </cell>
          <cell r="S6793" t="str">
            <v>19980303</v>
          </cell>
          <cell r="T6793" t="str">
            <v>中国</v>
          </cell>
          <cell r="V6793" t="str">
            <v>3</v>
          </cell>
          <cell r="X6793" t="str">
            <v>专业学位</v>
          </cell>
          <cell r="Y6793" t="str">
            <v>陕西省西安市长安区</v>
          </cell>
          <cell r="Z6793" t="str">
            <v>复学1（因病）</v>
          </cell>
          <cell r="AA6793" t="str">
            <v>20210903</v>
          </cell>
          <cell r="AB6793" t="str">
            <v>非定向就业</v>
          </cell>
          <cell r="AC6793" t="str">
            <v>无专项计划</v>
          </cell>
          <cell r="AD6793">
            <v>0</v>
          </cell>
          <cell r="AE6793" t="str">
            <v>全国统考</v>
          </cell>
        </row>
        <row r="6794">
          <cell r="A6794" t="str">
            <v>2020229023</v>
          </cell>
          <cell r="B6794" t="str">
            <v>富馨毅</v>
          </cell>
          <cell r="C6794" t="str">
            <v>女</v>
          </cell>
          <cell r="D6794" t="str">
            <v>满族</v>
          </cell>
          <cell r="E6794" t="str">
            <v>水利与环境学院</v>
          </cell>
          <cell r="F6794" t="str">
            <v>资源与环境</v>
          </cell>
          <cell r="G6794" t="str">
            <v>20200901</v>
          </cell>
          <cell r="H6794" t="str">
            <v>2020</v>
          </cell>
          <cell r="K6794" t="str">
            <v>211003199809174321</v>
          </cell>
          <cell r="L6794" t="str">
            <v>中华人民共和国居民身份证</v>
          </cell>
          <cell r="M6794" t="str">
            <v>全日制硕士生</v>
          </cell>
          <cell r="N6794" t="str">
            <v>2900</v>
          </cell>
          <cell r="O6794" t="str">
            <v>085700</v>
          </cell>
          <cell r="P6794" t="str">
            <v>孙亚乔</v>
          </cell>
          <cell r="Q6794" t="str">
            <v>007127</v>
          </cell>
          <cell r="R6794" t="str">
            <v>共青团员</v>
          </cell>
          <cell r="S6794" t="str">
            <v>19980917</v>
          </cell>
          <cell r="T6794" t="str">
            <v>中国</v>
          </cell>
          <cell r="V6794" t="str">
            <v>3</v>
          </cell>
          <cell r="X6794" t="str">
            <v>专业学位</v>
          </cell>
          <cell r="Y6794" t="str">
            <v>辽宁省辽阳市文圣区</v>
          </cell>
          <cell r="AA6794" t="str">
            <v/>
          </cell>
          <cell r="AB6794" t="str">
            <v>非定向就业</v>
          </cell>
          <cell r="AC6794" t="str">
            <v>无专项计划</v>
          </cell>
          <cell r="AD6794">
            <v>0</v>
          </cell>
          <cell r="AE6794" t="str">
            <v>全国统考</v>
          </cell>
        </row>
        <row r="6795">
          <cell r="A6795" t="str">
            <v>2020229024</v>
          </cell>
          <cell r="B6795" t="str">
            <v>任文霞</v>
          </cell>
          <cell r="C6795" t="str">
            <v>女</v>
          </cell>
          <cell r="D6795" t="str">
            <v>汉族</v>
          </cell>
          <cell r="E6795" t="str">
            <v>水利与环境学院</v>
          </cell>
          <cell r="F6795" t="str">
            <v>资源与环境</v>
          </cell>
          <cell r="G6795" t="str">
            <v>20200901</v>
          </cell>
          <cell r="H6795" t="str">
            <v>2020</v>
          </cell>
          <cell r="K6795" t="str">
            <v>420624199611062925</v>
          </cell>
          <cell r="L6795" t="str">
            <v>中华人民共和国居民身份证</v>
          </cell>
          <cell r="M6795" t="str">
            <v>全日制硕士生</v>
          </cell>
          <cell r="N6795" t="str">
            <v>2900</v>
          </cell>
          <cell r="O6795" t="str">
            <v>085700</v>
          </cell>
          <cell r="P6795" t="str">
            <v>白波</v>
          </cell>
          <cell r="Q6795" t="str">
            <v>006740</v>
          </cell>
          <cell r="R6795" t="str">
            <v>共青团员</v>
          </cell>
          <cell r="S6795" t="str">
            <v>19961106</v>
          </cell>
          <cell r="T6795" t="str">
            <v>中国</v>
          </cell>
          <cell r="V6795" t="str">
            <v>3</v>
          </cell>
          <cell r="X6795" t="str">
            <v>专业学位</v>
          </cell>
          <cell r="Y6795" t="str">
            <v>湖北省襄樊市襄城区</v>
          </cell>
          <cell r="AA6795" t="str">
            <v/>
          </cell>
          <cell r="AB6795" t="str">
            <v>非定向就业</v>
          </cell>
          <cell r="AC6795" t="str">
            <v>无专项计划</v>
          </cell>
          <cell r="AD6795">
            <v>0</v>
          </cell>
          <cell r="AE6795" t="str">
            <v>全国统考</v>
          </cell>
        </row>
        <row r="6796">
          <cell r="A6796" t="str">
            <v>2020229025</v>
          </cell>
          <cell r="B6796" t="str">
            <v>谢臣臣</v>
          </cell>
          <cell r="C6796" t="str">
            <v>女</v>
          </cell>
          <cell r="D6796" t="str">
            <v>汉族</v>
          </cell>
          <cell r="E6796" t="str">
            <v>水利与环境学院</v>
          </cell>
          <cell r="F6796" t="str">
            <v>资源与环境</v>
          </cell>
          <cell r="G6796" t="str">
            <v>20200901</v>
          </cell>
          <cell r="H6796" t="str">
            <v>2020</v>
          </cell>
          <cell r="K6796" t="str">
            <v>421087199708085027</v>
          </cell>
          <cell r="L6796" t="str">
            <v>中华人民共和国居民身份证</v>
          </cell>
          <cell r="M6796" t="str">
            <v>全日制硕士生</v>
          </cell>
          <cell r="N6796" t="str">
            <v>2900</v>
          </cell>
          <cell r="O6796" t="str">
            <v>085700</v>
          </cell>
          <cell r="P6796" t="str">
            <v>段磊</v>
          </cell>
          <cell r="Q6796" t="str">
            <v>006780</v>
          </cell>
          <cell r="R6796" t="str">
            <v>中共党员</v>
          </cell>
          <cell r="S6796" t="str">
            <v>19970808</v>
          </cell>
          <cell r="T6796" t="str">
            <v>中国</v>
          </cell>
          <cell r="V6796" t="str">
            <v>3</v>
          </cell>
          <cell r="X6796" t="str">
            <v>专业学位</v>
          </cell>
          <cell r="Y6796" t="str">
            <v>湖北省荆州市松滋市</v>
          </cell>
          <cell r="AA6796" t="str">
            <v/>
          </cell>
          <cell r="AB6796" t="str">
            <v>非定向就业</v>
          </cell>
          <cell r="AC6796" t="str">
            <v>无专项计划</v>
          </cell>
          <cell r="AD6796">
            <v>0</v>
          </cell>
          <cell r="AE6796" t="str">
            <v>全国统考</v>
          </cell>
        </row>
        <row r="6797">
          <cell r="A6797" t="str">
            <v>2020229026</v>
          </cell>
          <cell r="B6797" t="str">
            <v>张扬</v>
          </cell>
          <cell r="C6797" t="str">
            <v>男</v>
          </cell>
          <cell r="D6797" t="str">
            <v>汉族</v>
          </cell>
          <cell r="E6797" t="str">
            <v>水利与环境学院</v>
          </cell>
          <cell r="F6797" t="str">
            <v>资源与环境</v>
          </cell>
          <cell r="G6797" t="str">
            <v>20200901</v>
          </cell>
          <cell r="H6797" t="str">
            <v>2020</v>
          </cell>
          <cell r="K6797" t="str">
            <v>61062319970412133X</v>
          </cell>
          <cell r="L6797" t="str">
            <v>中华人民共和国居民身份证</v>
          </cell>
          <cell r="M6797" t="str">
            <v>全日制硕士生</v>
          </cell>
          <cell r="N6797" t="str">
            <v>2900</v>
          </cell>
          <cell r="O6797" t="str">
            <v>085700</v>
          </cell>
          <cell r="P6797" t="str">
            <v>关卫省</v>
          </cell>
          <cell r="Q6797" t="str">
            <v>003607</v>
          </cell>
          <cell r="R6797" t="str">
            <v>群众</v>
          </cell>
          <cell r="S6797" t="str">
            <v>19970412</v>
          </cell>
          <cell r="T6797" t="str">
            <v>中国</v>
          </cell>
          <cell r="V6797" t="str">
            <v>3</v>
          </cell>
          <cell r="X6797" t="str">
            <v>专业学位</v>
          </cell>
          <cell r="Y6797" t="str">
            <v>陕西省延安市子长县</v>
          </cell>
          <cell r="AA6797" t="str">
            <v/>
          </cell>
          <cell r="AB6797" t="str">
            <v>非定向就业</v>
          </cell>
          <cell r="AC6797" t="str">
            <v>无专项计划</v>
          </cell>
          <cell r="AD6797">
            <v>0</v>
          </cell>
          <cell r="AE6797" t="str">
            <v>全国统考</v>
          </cell>
        </row>
        <row r="6798">
          <cell r="A6798" t="str">
            <v>2020229027</v>
          </cell>
          <cell r="B6798" t="str">
            <v>高悦</v>
          </cell>
          <cell r="C6798" t="str">
            <v>女</v>
          </cell>
          <cell r="D6798" t="str">
            <v>汉族</v>
          </cell>
          <cell r="E6798" t="str">
            <v>水利与环境学院</v>
          </cell>
          <cell r="F6798" t="str">
            <v>资源与环境</v>
          </cell>
          <cell r="G6798" t="str">
            <v>20200901</v>
          </cell>
          <cell r="H6798" t="str">
            <v>2020</v>
          </cell>
          <cell r="K6798" t="str">
            <v>142631199801067426</v>
          </cell>
          <cell r="L6798" t="str">
            <v>中华人民共和国居民身份证</v>
          </cell>
          <cell r="M6798" t="str">
            <v>全日制硕士生</v>
          </cell>
          <cell r="N6798" t="str">
            <v>2900</v>
          </cell>
          <cell r="O6798" t="str">
            <v>085700</v>
          </cell>
          <cell r="P6798" t="str">
            <v>王震洪</v>
          </cell>
          <cell r="Q6798" t="str">
            <v>160130</v>
          </cell>
          <cell r="R6798" t="str">
            <v>中共预备党员</v>
          </cell>
          <cell r="S6798" t="str">
            <v>19980106</v>
          </cell>
          <cell r="T6798" t="str">
            <v>中国</v>
          </cell>
          <cell r="V6798" t="str">
            <v>3</v>
          </cell>
          <cell r="X6798" t="str">
            <v>专业学位</v>
          </cell>
          <cell r="Y6798" t="str">
            <v>山西省临汾市乡宁县</v>
          </cell>
          <cell r="AA6798" t="str">
            <v/>
          </cell>
          <cell r="AB6798" t="str">
            <v>非定向就业</v>
          </cell>
          <cell r="AC6798" t="str">
            <v>无专项计划</v>
          </cell>
          <cell r="AD6798">
            <v>0</v>
          </cell>
          <cell r="AE6798" t="str">
            <v>全国统考</v>
          </cell>
        </row>
        <row r="6799">
          <cell r="A6799" t="str">
            <v>2020229028</v>
          </cell>
          <cell r="B6799" t="str">
            <v>王涛</v>
          </cell>
          <cell r="C6799" t="str">
            <v>女</v>
          </cell>
          <cell r="D6799" t="str">
            <v>汉族</v>
          </cell>
          <cell r="E6799" t="str">
            <v>水利与环境学院</v>
          </cell>
          <cell r="F6799" t="str">
            <v>资源与环境</v>
          </cell>
          <cell r="G6799" t="str">
            <v>20200901</v>
          </cell>
          <cell r="H6799" t="str">
            <v>2020</v>
          </cell>
          <cell r="K6799" t="str">
            <v>140429199705298481</v>
          </cell>
          <cell r="L6799" t="str">
            <v>中华人民共和国居民身份证</v>
          </cell>
          <cell r="M6799" t="str">
            <v>全日制硕士生</v>
          </cell>
          <cell r="N6799" t="str">
            <v>2900</v>
          </cell>
          <cell r="O6799" t="str">
            <v>085700</v>
          </cell>
          <cell r="P6799" t="str">
            <v>丁飞</v>
          </cell>
          <cell r="Q6799" t="str">
            <v>190021</v>
          </cell>
          <cell r="R6799" t="str">
            <v>共青团员</v>
          </cell>
          <cell r="S6799" t="str">
            <v>19970529</v>
          </cell>
          <cell r="T6799" t="str">
            <v>中国</v>
          </cell>
          <cell r="V6799" t="str">
            <v>3</v>
          </cell>
          <cell r="X6799" t="str">
            <v>专业学位</v>
          </cell>
          <cell r="Y6799" t="str">
            <v>山西省长治市武乡县</v>
          </cell>
          <cell r="AA6799" t="str">
            <v/>
          </cell>
          <cell r="AB6799" t="str">
            <v>非定向就业</v>
          </cell>
          <cell r="AC6799" t="str">
            <v>无专项计划</v>
          </cell>
          <cell r="AD6799">
            <v>0</v>
          </cell>
          <cell r="AE6799" t="str">
            <v>全国统考</v>
          </cell>
        </row>
        <row r="6800">
          <cell r="A6800" t="str">
            <v>2020229029</v>
          </cell>
          <cell r="B6800" t="str">
            <v>山朋飞</v>
          </cell>
          <cell r="C6800" t="str">
            <v>男</v>
          </cell>
          <cell r="D6800" t="str">
            <v>汉族</v>
          </cell>
          <cell r="E6800" t="str">
            <v>水利与环境学院</v>
          </cell>
          <cell r="F6800" t="str">
            <v>资源与环境</v>
          </cell>
          <cell r="G6800" t="str">
            <v>20200901</v>
          </cell>
          <cell r="H6800" t="str">
            <v>2020</v>
          </cell>
          <cell r="K6800" t="str">
            <v>410381199507149659</v>
          </cell>
          <cell r="L6800" t="str">
            <v>中华人民共和国居民身份证</v>
          </cell>
          <cell r="M6800" t="str">
            <v>全日制硕士生</v>
          </cell>
          <cell r="N6800" t="str">
            <v>2900</v>
          </cell>
          <cell r="O6800" t="str">
            <v>085700</v>
          </cell>
          <cell r="P6800" t="str">
            <v>张小玲</v>
          </cell>
          <cell r="Q6800" t="str">
            <v>006751</v>
          </cell>
          <cell r="R6800" t="str">
            <v>共青团员</v>
          </cell>
          <cell r="S6800" t="str">
            <v>19950714</v>
          </cell>
          <cell r="T6800" t="str">
            <v>中国</v>
          </cell>
          <cell r="V6800" t="str">
            <v>3</v>
          </cell>
          <cell r="X6800" t="str">
            <v>专业学位</v>
          </cell>
          <cell r="Y6800" t="str">
            <v>河南省洛阳市洛龙区</v>
          </cell>
          <cell r="AA6800" t="str">
            <v/>
          </cell>
          <cell r="AB6800" t="str">
            <v>非定向就业</v>
          </cell>
          <cell r="AC6800" t="str">
            <v>无专项计划</v>
          </cell>
          <cell r="AD6800">
            <v>0</v>
          </cell>
          <cell r="AE6800" t="str">
            <v>全国统考</v>
          </cell>
        </row>
        <row r="6801">
          <cell r="A6801" t="str">
            <v>2020229031</v>
          </cell>
          <cell r="B6801" t="str">
            <v>姚成</v>
          </cell>
          <cell r="C6801" t="str">
            <v>男</v>
          </cell>
          <cell r="D6801" t="str">
            <v>汉族</v>
          </cell>
          <cell r="E6801" t="str">
            <v>水利与环境学院</v>
          </cell>
          <cell r="F6801" t="str">
            <v>资源与环境</v>
          </cell>
          <cell r="G6801" t="str">
            <v>20200901</v>
          </cell>
          <cell r="H6801" t="str">
            <v>2020</v>
          </cell>
          <cell r="K6801" t="str">
            <v>142702199612284513</v>
          </cell>
          <cell r="L6801" t="str">
            <v>中华人民共和国居民身份证</v>
          </cell>
          <cell r="M6801" t="str">
            <v>全日制硕士生</v>
          </cell>
          <cell r="N6801" t="str">
            <v>2900</v>
          </cell>
          <cell r="O6801" t="str">
            <v>085700</v>
          </cell>
          <cell r="P6801" t="str">
            <v>张小玲</v>
          </cell>
          <cell r="Q6801" t="str">
            <v>006751</v>
          </cell>
          <cell r="R6801" t="str">
            <v>共青团员</v>
          </cell>
          <cell r="S6801" t="str">
            <v>19961228</v>
          </cell>
          <cell r="T6801" t="str">
            <v>中国</v>
          </cell>
          <cell r="V6801" t="str">
            <v>3</v>
          </cell>
          <cell r="X6801" t="str">
            <v>专业学位</v>
          </cell>
          <cell r="Y6801" t="str">
            <v>山西省运城市永济市</v>
          </cell>
          <cell r="AA6801" t="str">
            <v/>
          </cell>
          <cell r="AB6801" t="str">
            <v>非定向就业</v>
          </cell>
          <cell r="AC6801" t="str">
            <v>无专项计划</v>
          </cell>
          <cell r="AD6801">
            <v>0</v>
          </cell>
          <cell r="AE6801" t="str">
            <v>全国统考</v>
          </cell>
        </row>
        <row r="6802">
          <cell r="A6802" t="str">
            <v>2020229032</v>
          </cell>
          <cell r="B6802" t="str">
            <v>黄慧琳</v>
          </cell>
          <cell r="C6802" t="str">
            <v>女</v>
          </cell>
          <cell r="D6802" t="str">
            <v>汉族</v>
          </cell>
          <cell r="E6802" t="str">
            <v>水利与环境学院</v>
          </cell>
          <cell r="F6802" t="str">
            <v>资源与环境</v>
          </cell>
          <cell r="G6802" t="str">
            <v>20200901</v>
          </cell>
          <cell r="H6802" t="str">
            <v>2020</v>
          </cell>
          <cell r="K6802" t="str">
            <v>350423199808070026</v>
          </cell>
          <cell r="L6802" t="str">
            <v>中华人民共和国居民身份证</v>
          </cell>
          <cell r="M6802" t="str">
            <v>全日制硕士生</v>
          </cell>
          <cell r="N6802" t="str">
            <v>2900</v>
          </cell>
          <cell r="O6802" t="str">
            <v>085700</v>
          </cell>
          <cell r="P6802" t="str">
            <v>邱立萍</v>
          </cell>
          <cell r="Q6802" t="str">
            <v>004705</v>
          </cell>
          <cell r="R6802" t="str">
            <v>中共预备党员</v>
          </cell>
          <cell r="S6802" t="str">
            <v>19980807</v>
          </cell>
          <cell r="T6802" t="str">
            <v>中国</v>
          </cell>
          <cell r="V6802" t="str">
            <v>3</v>
          </cell>
          <cell r="X6802" t="str">
            <v>专业学位</v>
          </cell>
          <cell r="Y6802" t="str">
            <v>福建省三明市清流县</v>
          </cell>
          <cell r="AA6802" t="str">
            <v/>
          </cell>
          <cell r="AB6802" t="str">
            <v>非定向就业</v>
          </cell>
          <cell r="AC6802" t="str">
            <v>无专项计划</v>
          </cell>
          <cell r="AD6802">
            <v>0</v>
          </cell>
          <cell r="AE6802" t="str">
            <v>全国统考</v>
          </cell>
        </row>
        <row r="6803">
          <cell r="A6803" t="str">
            <v>2020229033</v>
          </cell>
          <cell r="B6803" t="str">
            <v>张奕轩</v>
          </cell>
          <cell r="C6803" t="str">
            <v>男</v>
          </cell>
          <cell r="D6803" t="str">
            <v>汉族</v>
          </cell>
          <cell r="E6803" t="str">
            <v>水利与环境学院</v>
          </cell>
          <cell r="F6803" t="str">
            <v>资源与环境</v>
          </cell>
          <cell r="G6803" t="str">
            <v>20200901</v>
          </cell>
          <cell r="H6803" t="str">
            <v>2020</v>
          </cell>
          <cell r="K6803" t="str">
            <v>370502199807266438</v>
          </cell>
          <cell r="L6803" t="str">
            <v>中华人民共和国居民身份证</v>
          </cell>
          <cell r="M6803" t="str">
            <v>全日制硕士生</v>
          </cell>
          <cell r="N6803" t="str">
            <v>2900</v>
          </cell>
          <cell r="O6803" t="str">
            <v>085700</v>
          </cell>
          <cell r="P6803" t="str">
            <v>陈爱侠</v>
          </cell>
          <cell r="Q6803" t="str">
            <v>004714</v>
          </cell>
          <cell r="R6803" t="str">
            <v>共青团员</v>
          </cell>
          <cell r="S6803" t="str">
            <v>19980726</v>
          </cell>
          <cell r="T6803" t="str">
            <v>中国</v>
          </cell>
          <cell r="V6803" t="str">
            <v>3</v>
          </cell>
          <cell r="X6803" t="str">
            <v>专业学位</v>
          </cell>
          <cell r="Y6803" t="str">
            <v>山东省东营市东营区</v>
          </cell>
          <cell r="AA6803" t="str">
            <v/>
          </cell>
          <cell r="AB6803" t="str">
            <v>非定向就业</v>
          </cell>
          <cell r="AC6803" t="str">
            <v>无专项计划</v>
          </cell>
          <cell r="AD6803">
            <v>0</v>
          </cell>
          <cell r="AE6803" t="str">
            <v>全国统考</v>
          </cell>
        </row>
        <row r="6804">
          <cell r="A6804" t="str">
            <v>2020229034</v>
          </cell>
          <cell r="B6804" t="str">
            <v>周一帆</v>
          </cell>
          <cell r="C6804" t="str">
            <v>女</v>
          </cell>
          <cell r="D6804" t="str">
            <v>汉族</v>
          </cell>
          <cell r="E6804" t="str">
            <v>水利与环境学院</v>
          </cell>
          <cell r="F6804" t="str">
            <v>资源与环境</v>
          </cell>
          <cell r="G6804" t="str">
            <v>20200901</v>
          </cell>
          <cell r="H6804" t="str">
            <v>2020</v>
          </cell>
          <cell r="K6804" t="str">
            <v>411023199711251029</v>
          </cell>
          <cell r="L6804" t="str">
            <v>中华人民共和国居民身份证</v>
          </cell>
          <cell r="M6804" t="str">
            <v>全日制硕士生</v>
          </cell>
          <cell r="N6804" t="str">
            <v>2900</v>
          </cell>
          <cell r="O6804" t="str">
            <v>085700</v>
          </cell>
          <cell r="P6804" t="str">
            <v>陈宇云</v>
          </cell>
          <cell r="Q6804" t="str">
            <v>007152</v>
          </cell>
          <cell r="R6804" t="str">
            <v>中共党员</v>
          </cell>
          <cell r="S6804" t="str">
            <v>19971125</v>
          </cell>
          <cell r="T6804" t="str">
            <v>中国</v>
          </cell>
          <cell r="V6804" t="str">
            <v>3</v>
          </cell>
          <cell r="X6804" t="str">
            <v>专业学位</v>
          </cell>
          <cell r="Y6804" t="str">
            <v>河南省|许昌市|建安区</v>
          </cell>
          <cell r="AA6804" t="str">
            <v/>
          </cell>
          <cell r="AB6804" t="str">
            <v>非定向就业</v>
          </cell>
          <cell r="AC6804" t="str">
            <v>无专项计划</v>
          </cell>
          <cell r="AD6804">
            <v>0</v>
          </cell>
          <cell r="AE6804" t="str">
            <v>全国统考</v>
          </cell>
        </row>
        <row r="6805">
          <cell r="A6805" t="str">
            <v>2020229035</v>
          </cell>
          <cell r="B6805" t="str">
            <v>王鑫</v>
          </cell>
          <cell r="C6805" t="str">
            <v>男</v>
          </cell>
          <cell r="D6805" t="str">
            <v>汉族</v>
          </cell>
          <cell r="E6805" t="str">
            <v>水利与环境学院</v>
          </cell>
          <cell r="F6805" t="str">
            <v>资源与环境</v>
          </cell>
          <cell r="G6805" t="str">
            <v>20200901</v>
          </cell>
          <cell r="H6805" t="str">
            <v>2020</v>
          </cell>
          <cell r="K6805" t="str">
            <v>612724199612300617</v>
          </cell>
          <cell r="L6805" t="str">
            <v>中华人民共和国居民身份证</v>
          </cell>
          <cell r="M6805" t="str">
            <v>全日制硕士生</v>
          </cell>
          <cell r="N6805" t="str">
            <v>2900</v>
          </cell>
          <cell r="O6805" t="str">
            <v>085700</v>
          </cell>
          <cell r="P6805" t="str">
            <v>刘珊</v>
          </cell>
          <cell r="Q6805" t="str">
            <v>004706</v>
          </cell>
          <cell r="R6805" t="str">
            <v>共青团员</v>
          </cell>
          <cell r="S6805" t="str">
            <v>19961230</v>
          </cell>
          <cell r="T6805" t="str">
            <v>中国</v>
          </cell>
          <cell r="V6805" t="str">
            <v>3</v>
          </cell>
          <cell r="X6805" t="str">
            <v>专业学位</v>
          </cell>
          <cell r="Y6805" t="str">
            <v>陕西省|榆林市|横山区</v>
          </cell>
          <cell r="AA6805" t="str">
            <v/>
          </cell>
          <cell r="AB6805" t="str">
            <v>非定向就业</v>
          </cell>
          <cell r="AC6805" t="str">
            <v>无专项计划</v>
          </cell>
          <cell r="AD6805">
            <v>0</v>
          </cell>
          <cell r="AE6805" t="str">
            <v>全国统考</v>
          </cell>
        </row>
        <row r="6806">
          <cell r="A6806" t="str">
            <v>2020229036</v>
          </cell>
          <cell r="B6806" t="str">
            <v>葛若钰</v>
          </cell>
          <cell r="C6806" t="str">
            <v>女</v>
          </cell>
          <cell r="D6806" t="str">
            <v>汉族</v>
          </cell>
          <cell r="E6806" t="str">
            <v>水利与环境学院</v>
          </cell>
          <cell r="F6806" t="str">
            <v>资源与环境</v>
          </cell>
          <cell r="G6806" t="str">
            <v>20200901</v>
          </cell>
          <cell r="H6806" t="str">
            <v>2020</v>
          </cell>
          <cell r="K6806" t="str">
            <v>610422199804190044</v>
          </cell>
          <cell r="L6806" t="str">
            <v>中华人民共和国居民身份证</v>
          </cell>
          <cell r="M6806" t="str">
            <v>全日制硕士生</v>
          </cell>
          <cell r="N6806" t="str">
            <v>2900</v>
          </cell>
          <cell r="O6806" t="str">
            <v>085700</v>
          </cell>
          <cell r="P6806" t="str">
            <v>杨文娟</v>
          </cell>
          <cell r="Q6806" t="str">
            <v>007262</v>
          </cell>
          <cell r="R6806" t="str">
            <v>共青团员</v>
          </cell>
          <cell r="S6806" t="str">
            <v>19980419</v>
          </cell>
          <cell r="T6806" t="str">
            <v>中国</v>
          </cell>
          <cell r="V6806" t="str">
            <v>3</v>
          </cell>
          <cell r="X6806" t="str">
            <v>专业学位</v>
          </cell>
          <cell r="Y6806" t="str">
            <v>陕西省西安市莲湖区</v>
          </cell>
          <cell r="AA6806" t="str">
            <v/>
          </cell>
          <cell r="AB6806" t="str">
            <v>非定向就业</v>
          </cell>
          <cell r="AC6806" t="str">
            <v>无专项计划</v>
          </cell>
          <cell r="AD6806">
            <v>0</v>
          </cell>
          <cell r="AE6806" t="str">
            <v>全国统考</v>
          </cell>
        </row>
        <row r="6807">
          <cell r="A6807" t="str">
            <v>2020229037</v>
          </cell>
          <cell r="B6807" t="str">
            <v>李雅倩</v>
          </cell>
          <cell r="C6807" t="str">
            <v>女</v>
          </cell>
          <cell r="D6807" t="str">
            <v>汉族</v>
          </cell>
          <cell r="E6807" t="str">
            <v>水利与环境学院</v>
          </cell>
          <cell r="F6807" t="str">
            <v>资源与环境</v>
          </cell>
          <cell r="G6807" t="str">
            <v>20200901</v>
          </cell>
          <cell r="H6807" t="str">
            <v>2020</v>
          </cell>
          <cell r="K6807" t="str">
            <v>140522199706215626</v>
          </cell>
          <cell r="L6807" t="str">
            <v>中华人民共和国居民身份证</v>
          </cell>
          <cell r="M6807" t="str">
            <v>全日制硕士生</v>
          </cell>
          <cell r="N6807" t="str">
            <v>2900</v>
          </cell>
          <cell r="O6807" t="str">
            <v>085700</v>
          </cell>
          <cell r="P6807" t="str">
            <v>卫潇</v>
          </cell>
          <cell r="Q6807" t="str">
            <v>160093</v>
          </cell>
          <cell r="R6807" t="str">
            <v>共青团员</v>
          </cell>
          <cell r="S6807" t="str">
            <v>19970621</v>
          </cell>
          <cell r="T6807" t="str">
            <v>中国</v>
          </cell>
          <cell r="V6807" t="str">
            <v>3</v>
          </cell>
          <cell r="X6807" t="str">
            <v>专业学位</v>
          </cell>
          <cell r="Y6807" t="str">
            <v>山西省晋城市阳城县</v>
          </cell>
          <cell r="AA6807" t="str">
            <v/>
          </cell>
          <cell r="AB6807" t="str">
            <v>非定向就业</v>
          </cell>
          <cell r="AC6807" t="str">
            <v>无专项计划</v>
          </cell>
          <cell r="AD6807">
            <v>0</v>
          </cell>
          <cell r="AE6807" t="str">
            <v>全国统考</v>
          </cell>
        </row>
        <row r="6808">
          <cell r="A6808" t="str">
            <v>2020229038</v>
          </cell>
          <cell r="B6808" t="str">
            <v>廖祖刚</v>
          </cell>
          <cell r="C6808" t="str">
            <v>男</v>
          </cell>
          <cell r="D6808" t="str">
            <v>汉族</v>
          </cell>
          <cell r="E6808" t="str">
            <v>水利与环境学院</v>
          </cell>
          <cell r="F6808" t="str">
            <v>资源与环境</v>
          </cell>
          <cell r="G6808" t="str">
            <v>20200901</v>
          </cell>
          <cell r="H6808" t="str">
            <v>2020</v>
          </cell>
          <cell r="K6808" t="str">
            <v>510923199109272910</v>
          </cell>
          <cell r="L6808" t="str">
            <v>中华人民共和国居民身份证</v>
          </cell>
          <cell r="M6808" t="str">
            <v>全日制硕士生</v>
          </cell>
          <cell r="N6808" t="str">
            <v>2900</v>
          </cell>
          <cell r="O6808" t="str">
            <v>085700</v>
          </cell>
          <cell r="P6808" t="str">
            <v>刘珊</v>
          </cell>
          <cell r="Q6808" t="str">
            <v>004706</v>
          </cell>
          <cell r="R6808" t="str">
            <v>共青团员</v>
          </cell>
          <cell r="S6808" t="str">
            <v>19910927</v>
          </cell>
          <cell r="T6808" t="str">
            <v>中国</v>
          </cell>
          <cell r="V6808" t="str">
            <v>3</v>
          </cell>
          <cell r="X6808" t="str">
            <v>专业学位</v>
          </cell>
          <cell r="Y6808" t="str">
            <v>四川省遂宁市大英县</v>
          </cell>
          <cell r="AA6808" t="str">
            <v/>
          </cell>
          <cell r="AB6808" t="str">
            <v>非定向就业</v>
          </cell>
          <cell r="AC6808" t="str">
            <v>无专项计划</v>
          </cell>
          <cell r="AD6808">
            <v>0</v>
          </cell>
          <cell r="AE6808" t="str">
            <v>全国统考</v>
          </cell>
        </row>
        <row r="6809">
          <cell r="A6809" t="str">
            <v>2020229039</v>
          </cell>
          <cell r="B6809" t="str">
            <v>赵蕴璞</v>
          </cell>
          <cell r="C6809" t="str">
            <v>女</v>
          </cell>
          <cell r="D6809" t="str">
            <v>汉族</v>
          </cell>
          <cell r="E6809" t="str">
            <v>水利与环境学院</v>
          </cell>
          <cell r="F6809" t="str">
            <v>资源与环境</v>
          </cell>
          <cell r="G6809" t="str">
            <v>20200901</v>
          </cell>
          <cell r="H6809" t="str">
            <v>2020</v>
          </cell>
          <cell r="K6809" t="str">
            <v>370683199702180826</v>
          </cell>
          <cell r="L6809" t="str">
            <v>中华人民共和国居民身份证</v>
          </cell>
          <cell r="M6809" t="str">
            <v>全日制硕士生</v>
          </cell>
          <cell r="N6809" t="str">
            <v>2900</v>
          </cell>
          <cell r="O6809" t="str">
            <v>085700</v>
          </cell>
          <cell r="P6809" t="str">
            <v>程宏飞</v>
          </cell>
          <cell r="Q6809" t="str">
            <v>180201</v>
          </cell>
          <cell r="R6809" t="str">
            <v>共青团员</v>
          </cell>
          <cell r="S6809" t="str">
            <v>19970218</v>
          </cell>
          <cell r="T6809" t="str">
            <v>中国</v>
          </cell>
          <cell r="V6809" t="str">
            <v>3</v>
          </cell>
          <cell r="X6809" t="str">
            <v>专业学位</v>
          </cell>
          <cell r="Y6809" t="str">
            <v>山东省烟台市莱州市</v>
          </cell>
          <cell r="AA6809" t="str">
            <v/>
          </cell>
          <cell r="AB6809" t="str">
            <v>非定向就业</v>
          </cell>
          <cell r="AC6809" t="str">
            <v>无专项计划</v>
          </cell>
          <cell r="AD6809">
            <v>0</v>
          </cell>
          <cell r="AE6809" t="str">
            <v>全国统考</v>
          </cell>
        </row>
        <row r="6810">
          <cell r="A6810" t="str">
            <v>2020229040</v>
          </cell>
          <cell r="B6810" t="str">
            <v>张中亚</v>
          </cell>
          <cell r="C6810" t="str">
            <v>男</v>
          </cell>
          <cell r="D6810" t="str">
            <v>汉族</v>
          </cell>
          <cell r="E6810" t="str">
            <v>水利与环境学院</v>
          </cell>
          <cell r="F6810" t="str">
            <v>资源与环境</v>
          </cell>
          <cell r="G6810" t="str">
            <v>20200901</v>
          </cell>
          <cell r="H6810" t="str">
            <v>2020</v>
          </cell>
          <cell r="K6810" t="str">
            <v>413026199608250918</v>
          </cell>
          <cell r="L6810" t="str">
            <v>中华人民共和国居民身份证</v>
          </cell>
          <cell r="M6810" t="str">
            <v>全日制硕士生</v>
          </cell>
          <cell r="N6810" t="str">
            <v>2900</v>
          </cell>
          <cell r="O6810" t="str">
            <v>085700</v>
          </cell>
          <cell r="P6810" t="str">
            <v>韩融</v>
          </cell>
          <cell r="Q6810" t="str">
            <v>120137</v>
          </cell>
          <cell r="R6810" t="str">
            <v>共青团员</v>
          </cell>
          <cell r="S6810" t="str">
            <v>19960825</v>
          </cell>
          <cell r="T6810" t="str">
            <v>中国</v>
          </cell>
          <cell r="V6810" t="str">
            <v>3</v>
          </cell>
          <cell r="X6810" t="str">
            <v>专业学位</v>
          </cell>
          <cell r="Y6810" t="str">
            <v>河南省信阳市固始县</v>
          </cell>
          <cell r="AA6810" t="str">
            <v/>
          </cell>
          <cell r="AB6810" t="str">
            <v>非定向就业</v>
          </cell>
          <cell r="AC6810" t="str">
            <v>无专项计划</v>
          </cell>
          <cell r="AD6810">
            <v>0</v>
          </cell>
          <cell r="AE6810" t="str">
            <v>全国统考</v>
          </cell>
        </row>
        <row r="6811">
          <cell r="A6811" t="str">
            <v>2020229041</v>
          </cell>
          <cell r="B6811" t="str">
            <v>慕秀秀</v>
          </cell>
          <cell r="C6811" t="str">
            <v>女</v>
          </cell>
          <cell r="D6811" t="str">
            <v>汉族</v>
          </cell>
          <cell r="E6811" t="str">
            <v>水利与环境学院</v>
          </cell>
          <cell r="F6811" t="str">
            <v>资源与环境</v>
          </cell>
          <cell r="G6811" t="str">
            <v>20200901</v>
          </cell>
          <cell r="H6811" t="str">
            <v>2020</v>
          </cell>
          <cell r="K6811" t="str">
            <v>622827199608072726</v>
          </cell>
          <cell r="L6811" t="str">
            <v>中华人民共和国居民身份证</v>
          </cell>
          <cell r="M6811" t="str">
            <v>全日制硕士生</v>
          </cell>
          <cell r="N6811" t="str">
            <v>2900</v>
          </cell>
          <cell r="O6811" t="str">
            <v>085700</v>
          </cell>
          <cell r="P6811" t="str">
            <v>陈宇云</v>
          </cell>
          <cell r="Q6811" t="str">
            <v>007152</v>
          </cell>
          <cell r="R6811" t="str">
            <v>中共党员</v>
          </cell>
          <cell r="S6811" t="str">
            <v>19960807</v>
          </cell>
          <cell r="T6811" t="str">
            <v>中国</v>
          </cell>
          <cell r="V6811" t="str">
            <v>3</v>
          </cell>
          <cell r="X6811" t="str">
            <v>专业学位</v>
          </cell>
          <cell r="Y6811" t="str">
            <v>甘肃省庆阳市镇原县</v>
          </cell>
          <cell r="AA6811" t="str">
            <v/>
          </cell>
          <cell r="AB6811" t="str">
            <v>非定向就业</v>
          </cell>
          <cell r="AC6811" t="str">
            <v>无专项计划</v>
          </cell>
          <cell r="AD6811">
            <v>0</v>
          </cell>
          <cell r="AE6811" t="str">
            <v>全国统考</v>
          </cell>
        </row>
        <row r="6812">
          <cell r="A6812" t="str">
            <v>2020229042</v>
          </cell>
          <cell r="B6812" t="str">
            <v>骆向阳</v>
          </cell>
          <cell r="C6812" t="str">
            <v>男</v>
          </cell>
          <cell r="D6812" t="str">
            <v>汉族</v>
          </cell>
          <cell r="E6812" t="str">
            <v>水利与环境学院</v>
          </cell>
          <cell r="F6812" t="str">
            <v>资源与环境</v>
          </cell>
          <cell r="G6812" t="str">
            <v>20200901</v>
          </cell>
          <cell r="H6812" t="str">
            <v>2020</v>
          </cell>
          <cell r="K6812" t="str">
            <v>610115199512240011</v>
          </cell>
          <cell r="L6812" t="str">
            <v>中华人民共和国居民身份证</v>
          </cell>
          <cell r="M6812" t="str">
            <v>全日制硕士生</v>
          </cell>
          <cell r="N6812" t="str">
            <v>2900</v>
          </cell>
          <cell r="O6812" t="str">
            <v>085700</v>
          </cell>
          <cell r="P6812" t="str">
            <v>刘珊</v>
          </cell>
          <cell r="Q6812" t="str">
            <v>004706</v>
          </cell>
          <cell r="R6812" t="str">
            <v>共青团员</v>
          </cell>
          <cell r="S6812" t="str">
            <v>19951224</v>
          </cell>
          <cell r="T6812" t="str">
            <v>中国</v>
          </cell>
          <cell r="V6812" t="str">
            <v>3</v>
          </cell>
          <cell r="X6812" t="str">
            <v>专业学位</v>
          </cell>
          <cell r="Y6812" t="str">
            <v>陕西省西安市临潼区</v>
          </cell>
          <cell r="AA6812" t="str">
            <v/>
          </cell>
          <cell r="AB6812" t="str">
            <v>非定向就业</v>
          </cell>
          <cell r="AC6812" t="str">
            <v>退役大学生计划</v>
          </cell>
          <cell r="AD6812">
            <v>0</v>
          </cell>
          <cell r="AE6812" t="str">
            <v>全国统考</v>
          </cell>
        </row>
        <row r="6813">
          <cell r="A6813" t="str">
            <v>2020229043</v>
          </cell>
          <cell r="B6813" t="str">
            <v>曾广豪</v>
          </cell>
          <cell r="C6813" t="str">
            <v>男</v>
          </cell>
          <cell r="D6813" t="str">
            <v>汉族</v>
          </cell>
          <cell r="E6813" t="str">
            <v>水利与环境学院</v>
          </cell>
          <cell r="F6813" t="str">
            <v>土木水利</v>
          </cell>
          <cell r="G6813" t="str">
            <v>20200901</v>
          </cell>
          <cell r="H6813" t="str">
            <v>2020</v>
          </cell>
          <cell r="K6813" t="str">
            <v>430525199910087412</v>
          </cell>
          <cell r="L6813" t="str">
            <v>中华人民共和国居民身份证</v>
          </cell>
          <cell r="M6813" t="str">
            <v>全日制硕士生</v>
          </cell>
          <cell r="N6813" t="str">
            <v>2900</v>
          </cell>
          <cell r="O6813" t="str">
            <v>085900</v>
          </cell>
          <cell r="P6813" t="str">
            <v>卢玉东</v>
          </cell>
          <cell r="Q6813" t="str">
            <v>006748</v>
          </cell>
          <cell r="R6813" t="str">
            <v>共青团员</v>
          </cell>
          <cell r="S6813" t="str">
            <v>19991008</v>
          </cell>
          <cell r="T6813" t="str">
            <v>中国</v>
          </cell>
          <cell r="V6813" t="str">
            <v>3</v>
          </cell>
          <cell r="X6813" t="str">
            <v>专业学位</v>
          </cell>
          <cell r="Y6813" t="str">
            <v>湖南省邵阳市洞口县</v>
          </cell>
          <cell r="AA6813" t="str">
            <v/>
          </cell>
          <cell r="AB6813" t="str">
            <v>非定向就业</v>
          </cell>
          <cell r="AC6813" t="str">
            <v>无专项计划</v>
          </cell>
          <cell r="AD6813">
            <v>0</v>
          </cell>
          <cell r="AE6813" t="str">
            <v>全国统考</v>
          </cell>
        </row>
        <row r="6814">
          <cell r="A6814" t="str">
            <v>2020229045</v>
          </cell>
          <cell r="B6814" t="str">
            <v>黄鑫慧</v>
          </cell>
          <cell r="C6814" t="str">
            <v>男</v>
          </cell>
          <cell r="D6814" t="str">
            <v>汉族</v>
          </cell>
          <cell r="E6814" t="str">
            <v>水利与环境学院</v>
          </cell>
          <cell r="F6814" t="str">
            <v>土木水利</v>
          </cell>
          <cell r="G6814" t="str">
            <v>20200901</v>
          </cell>
          <cell r="H6814" t="str">
            <v>2020</v>
          </cell>
          <cell r="K6814" t="str">
            <v>370811199711030810</v>
          </cell>
          <cell r="L6814" t="str">
            <v>中华人民共和国居民身份证</v>
          </cell>
          <cell r="M6814" t="str">
            <v>全日制硕士生</v>
          </cell>
          <cell r="N6814" t="str">
            <v>2900</v>
          </cell>
          <cell r="O6814" t="str">
            <v>085900</v>
          </cell>
          <cell r="P6814" t="str">
            <v>王文科</v>
          </cell>
          <cell r="Q6814" t="str">
            <v>003041</v>
          </cell>
          <cell r="R6814" t="str">
            <v>共青团员</v>
          </cell>
          <cell r="S6814" t="str">
            <v>19971103</v>
          </cell>
          <cell r="T6814" t="str">
            <v>中国</v>
          </cell>
          <cell r="V6814" t="str">
            <v>3</v>
          </cell>
          <cell r="X6814" t="str">
            <v>专业学位</v>
          </cell>
          <cell r="Y6814" t="str">
            <v>山东省济宁市任城区</v>
          </cell>
          <cell r="AA6814" t="str">
            <v/>
          </cell>
          <cell r="AB6814" t="str">
            <v>非定向就业</v>
          </cell>
          <cell r="AC6814" t="str">
            <v>无专项计划</v>
          </cell>
          <cell r="AD6814">
            <v>0</v>
          </cell>
          <cell r="AE6814" t="str">
            <v>全国统考</v>
          </cell>
        </row>
        <row r="6815">
          <cell r="A6815" t="str">
            <v>2020229046</v>
          </cell>
          <cell r="B6815" t="str">
            <v>王一</v>
          </cell>
          <cell r="C6815" t="str">
            <v>男</v>
          </cell>
          <cell r="D6815" t="str">
            <v>汉族</v>
          </cell>
          <cell r="E6815" t="str">
            <v>水利与环境学院</v>
          </cell>
          <cell r="F6815" t="str">
            <v>土木水利</v>
          </cell>
          <cell r="G6815" t="str">
            <v>20200901</v>
          </cell>
          <cell r="H6815" t="str">
            <v>2020</v>
          </cell>
          <cell r="K6815" t="str">
            <v>652824199606011416</v>
          </cell>
          <cell r="L6815" t="str">
            <v>中华人民共和国居民身份证</v>
          </cell>
          <cell r="M6815" t="str">
            <v>全日制硕士生</v>
          </cell>
          <cell r="N6815" t="str">
            <v>2900</v>
          </cell>
          <cell r="O6815" t="str">
            <v>085900</v>
          </cell>
          <cell r="P6815" t="str">
            <v>王文科</v>
          </cell>
          <cell r="Q6815" t="str">
            <v>003041</v>
          </cell>
          <cell r="R6815" t="str">
            <v>共青团员</v>
          </cell>
          <cell r="S6815" t="str">
            <v>19960601</v>
          </cell>
          <cell r="T6815" t="str">
            <v>中国</v>
          </cell>
          <cell r="V6815" t="str">
            <v>3</v>
          </cell>
          <cell r="X6815" t="str">
            <v>专业学位</v>
          </cell>
          <cell r="Y6815" t="str">
            <v>新疆维吾尔自治区巴音郭楞蒙古自治州若羌县</v>
          </cell>
          <cell r="AA6815" t="str">
            <v/>
          </cell>
          <cell r="AB6815" t="str">
            <v>非定向就业</v>
          </cell>
          <cell r="AC6815" t="str">
            <v>无专项计划</v>
          </cell>
          <cell r="AD6815">
            <v>0</v>
          </cell>
          <cell r="AE6815" t="str">
            <v>全国统考</v>
          </cell>
        </row>
        <row r="6816">
          <cell r="A6816" t="str">
            <v>2020229047</v>
          </cell>
          <cell r="B6816" t="str">
            <v>李建华</v>
          </cell>
          <cell r="C6816" t="str">
            <v>男</v>
          </cell>
          <cell r="D6816" t="str">
            <v>侗族</v>
          </cell>
          <cell r="E6816" t="str">
            <v>水利与环境学院</v>
          </cell>
          <cell r="F6816" t="str">
            <v>土木水利</v>
          </cell>
          <cell r="G6816" t="str">
            <v>20200901</v>
          </cell>
          <cell r="H6816" t="str">
            <v>2020</v>
          </cell>
          <cell r="K6816" t="str">
            <v>431228199803161414</v>
          </cell>
          <cell r="L6816" t="str">
            <v>中华人民共和国居民身份证</v>
          </cell>
          <cell r="M6816" t="str">
            <v>全日制硕士生</v>
          </cell>
          <cell r="N6816" t="str">
            <v>2900</v>
          </cell>
          <cell r="O6816" t="str">
            <v>085900</v>
          </cell>
          <cell r="P6816" t="str">
            <v>王玮</v>
          </cell>
          <cell r="Q6816" t="str">
            <v>006241</v>
          </cell>
          <cell r="R6816" t="str">
            <v>共青团员</v>
          </cell>
          <cell r="S6816" t="str">
            <v>19980316</v>
          </cell>
          <cell r="T6816" t="str">
            <v>中国</v>
          </cell>
          <cell r="V6816" t="str">
            <v>3</v>
          </cell>
          <cell r="X6816" t="str">
            <v>专业学位</v>
          </cell>
          <cell r="Y6816" t="str">
            <v>湖南省怀化市芷江侗族自治县</v>
          </cell>
          <cell r="AA6816" t="str">
            <v/>
          </cell>
          <cell r="AB6816" t="str">
            <v>非定向就业</v>
          </cell>
          <cell r="AC6816" t="str">
            <v>无专项计划</v>
          </cell>
          <cell r="AD6816">
            <v>0</v>
          </cell>
          <cell r="AE6816" t="str">
            <v>全国统考</v>
          </cell>
        </row>
        <row r="6817">
          <cell r="A6817" t="str">
            <v>2020229048</v>
          </cell>
          <cell r="B6817" t="str">
            <v>冉彬</v>
          </cell>
          <cell r="C6817" t="str">
            <v>男</v>
          </cell>
          <cell r="D6817" t="str">
            <v>汉族</v>
          </cell>
          <cell r="E6817" t="str">
            <v>水利与环境学院</v>
          </cell>
          <cell r="F6817" t="str">
            <v>土木水利</v>
          </cell>
          <cell r="G6817" t="str">
            <v>20200901</v>
          </cell>
          <cell r="H6817" t="str">
            <v>2020</v>
          </cell>
          <cell r="K6817" t="str">
            <v>341203199610311915</v>
          </cell>
          <cell r="L6817" t="str">
            <v>中华人民共和国居民身份证</v>
          </cell>
          <cell r="M6817" t="str">
            <v>全日制硕士生</v>
          </cell>
          <cell r="N6817" t="str">
            <v>2900</v>
          </cell>
          <cell r="O6817" t="str">
            <v>085900</v>
          </cell>
          <cell r="P6817" t="str">
            <v>张在勇</v>
          </cell>
          <cell r="Q6817" t="str">
            <v>190002</v>
          </cell>
          <cell r="R6817" t="str">
            <v>共青团员</v>
          </cell>
          <cell r="S6817" t="str">
            <v>19961031</v>
          </cell>
          <cell r="T6817" t="str">
            <v>中国</v>
          </cell>
          <cell r="V6817" t="str">
            <v>3</v>
          </cell>
          <cell r="X6817" t="str">
            <v>专业学位</v>
          </cell>
          <cell r="Y6817" t="str">
            <v>安徽省阜阳市颍东区</v>
          </cell>
          <cell r="AA6817" t="str">
            <v/>
          </cell>
          <cell r="AB6817" t="str">
            <v>非定向就业</v>
          </cell>
          <cell r="AC6817" t="str">
            <v>无专项计划</v>
          </cell>
          <cell r="AD6817">
            <v>0</v>
          </cell>
          <cell r="AE6817" t="str">
            <v>全国统考</v>
          </cell>
        </row>
        <row r="6818">
          <cell r="A6818" t="str">
            <v>2020229049</v>
          </cell>
          <cell r="B6818" t="str">
            <v>刘鹏</v>
          </cell>
          <cell r="C6818" t="str">
            <v>男</v>
          </cell>
          <cell r="D6818" t="str">
            <v>汉族</v>
          </cell>
          <cell r="E6818" t="str">
            <v>水利与环境学院</v>
          </cell>
          <cell r="F6818" t="str">
            <v>土木水利</v>
          </cell>
          <cell r="G6818" t="str">
            <v>20200901</v>
          </cell>
          <cell r="H6818" t="str">
            <v>2020</v>
          </cell>
          <cell r="K6818" t="str">
            <v>370882199703113232</v>
          </cell>
          <cell r="L6818" t="str">
            <v>中华人民共和国居民身份证</v>
          </cell>
          <cell r="M6818" t="str">
            <v>全日制硕士生</v>
          </cell>
          <cell r="N6818" t="str">
            <v>2900</v>
          </cell>
          <cell r="O6818" t="str">
            <v>085900</v>
          </cell>
          <cell r="P6818" t="str">
            <v>王玮</v>
          </cell>
          <cell r="Q6818" t="str">
            <v>006241</v>
          </cell>
          <cell r="R6818" t="str">
            <v>中共预备党员</v>
          </cell>
          <cell r="S6818" t="str">
            <v>19970311</v>
          </cell>
          <cell r="T6818" t="str">
            <v>中国</v>
          </cell>
          <cell r="V6818" t="str">
            <v>3</v>
          </cell>
          <cell r="X6818" t="str">
            <v>专业学位</v>
          </cell>
          <cell r="Y6818" t="str">
            <v>山东省|济宁市|兖州区</v>
          </cell>
          <cell r="AA6818" t="str">
            <v/>
          </cell>
          <cell r="AB6818" t="str">
            <v>非定向就业</v>
          </cell>
          <cell r="AC6818" t="str">
            <v>无专项计划</v>
          </cell>
          <cell r="AD6818">
            <v>0</v>
          </cell>
          <cell r="AE6818" t="str">
            <v>全国统考</v>
          </cell>
        </row>
        <row r="6819">
          <cell r="A6819" t="str">
            <v>2020229050</v>
          </cell>
          <cell r="B6819" t="str">
            <v>马嘉骏</v>
          </cell>
          <cell r="C6819" t="str">
            <v>男</v>
          </cell>
          <cell r="D6819" t="str">
            <v>回族</v>
          </cell>
          <cell r="E6819" t="str">
            <v>水利与环境学院</v>
          </cell>
          <cell r="F6819" t="str">
            <v>土木水利</v>
          </cell>
          <cell r="G6819" t="str">
            <v>20200901</v>
          </cell>
          <cell r="H6819" t="str">
            <v>2020</v>
          </cell>
          <cell r="K6819" t="str">
            <v>612525200005063411</v>
          </cell>
          <cell r="L6819" t="str">
            <v>中华人民共和国居民身份证</v>
          </cell>
          <cell r="M6819" t="str">
            <v>全日制硕士生</v>
          </cell>
          <cell r="N6819" t="str">
            <v>2900</v>
          </cell>
          <cell r="O6819" t="str">
            <v>085900</v>
          </cell>
          <cell r="P6819" t="str">
            <v>王文科</v>
          </cell>
          <cell r="Q6819" t="str">
            <v>003041</v>
          </cell>
          <cell r="R6819" t="str">
            <v>群众</v>
          </cell>
          <cell r="S6819" t="str">
            <v>20000506</v>
          </cell>
          <cell r="T6819" t="str">
            <v>中国</v>
          </cell>
          <cell r="V6819" t="str">
            <v>3</v>
          </cell>
          <cell r="X6819" t="str">
            <v>专业学位</v>
          </cell>
          <cell r="Y6819" t="str">
            <v>陕西省商洛市山阳县</v>
          </cell>
          <cell r="AA6819" t="str">
            <v/>
          </cell>
          <cell r="AB6819" t="str">
            <v>非定向就业</v>
          </cell>
          <cell r="AC6819" t="str">
            <v>无专项计划</v>
          </cell>
          <cell r="AD6819">
            <v>0</v>
          </cell>
          <cell r="AE6819" t="str">
            <v>全国统考</v>
          </cell>
        </row>
        <row r="6820">
          <cell r="A6820" t="str">
            <v>2020229051</v>
          </cell>
          <cell r="B6820" t="str">
            <v>杜倩倩</v>
          </cell>
          <cell r="C6820" t="str">
            <v>女</v>
          </cell>
          <cell r="D6820" t="str">
            <v>汉族</v>
          </cell>
          <cell r="E6820" t="str">
            <v>水利与环境学院</v>
          </cell>
          <cell r="F6820" t="str">
            <v>土木水利</v>
          </cell>
          <cell r="G6820" t="str">
            <v>20200901</v>
          </cell>
          <cell r="H6820" t="str">
            <v>2020</v>
          </cell>
          <cell r="K6820" t="str">
            <v>654124199801234723</v>
          </cell>
          <cell r="L6820" t="str">
            <v>中华人民共和国居民身份证</v>
          </cell>
          <cell r="M6820" t="str">
            <v>全日制硕士生</v>
          </cell>
          <cell r="N6820" t="str">
            <v>2900</v>
          </cell>
          <cell r="O6820" t="str">
            <v>085900</v>
          </cell>
          <cell r="P6820" t="str">
            <v>吴健华</v>
          </cell>
          <cell r="Q6820" t="str">
            <v>150087</v>
          </cell>
          <cell r="R6820" t="str">
            <v>共青团员</v>
          </cell>
          <cell r="S6820" t="str">
            <v>19980123</v>
          </cell>
          <cell r="T6820" t="str">
            <v>中国</v>
          </cell>
          <cell r="V6820" t="str">
            <v>3</v>
          </cell>
          <cell r="X6820" t="str">
            <v>专业学位</v>
          </cell>
          <cell r="Y6820" t="str">
            <v>新疆维吾尔自治区伊犁哈萨克自治州巩留县</v>
          </cell>
          <cell r="AA6820" t="str">
            <v/>
          </cell>
          <cell r="AB6820" t="str">
            <v>非定向就业</v>
          </cell>
          <cell r="AC6820" t="str">
            <v>无专项计划</v>
          </cell>
          <cell r="AD6820">
            <v>0</v>
          </cell>
          <cell r="AE6820" t="str">
            <v>全国统考</v>
          </cell>
        </row>
        <row r="6821">
          <cell r="A6821" t="str">
            <v>2020229052</v>
          </cell>
          <cell r="B6821" t="str">
            <v>杨永强</v>
          </cell>
          <cell r="C6821" t="str">
            <v>男</v>
          </cell>
          <cell r="D6821" t="str">
            <v>汉族</v>
          </cell>
          <cell r="E6821" t="str">
            <v>水利与环境学院</v>
          </cell>
          <cell r="F6821" t="str">
            <v>土木水利</v>
          </cell>
          <cell r="G6821" t="str">
            <v>20200901</v>
          </cell>
          <cell r="H6821" t="str">
            <v>2020</v>
          </cell>
          <cell r="K6821" t="str">
            <v>620523199601110853</v>
          </cell>
          <cell r="L6821" t="str">
            <v>中华人民共和国居民身份证</v>
          </cell>
          <cell r="M6821" t="str">
            <v>全日制硕士生</v>
          </cell>
          <cell r="N6821" t="str">
            <v>2900</v>
          </cell>
          <cell r="O6821" t="str">
            <v>085900</v>
          </cell>
          <cell r="P6821" t="str">
            <v>李培月</v>
          </cell>
          <cell r="Q6821" t="str">
            <v>140117</v>
          </cell>
          <cell r="R6821" t="str">
            <v>共青团员</v>
          </cell>
          <cell r="S6821" t="str">
            <v>19960111</v>
          </cell>
          <cell r="T6821" t="str">
            <v>中国</v>
          </cell>
          <cell r="V6821" t="str">
            <v>3</v>
          </cell>
          <cell r="X6821" t="str">
            <v>专业学位</v>
          </cell>
          <cell r="Y6821" t="str">
            <v>甘肃省天水市甘谷县</v>
          </cell>
          <cell r="AA6821" t="str">
            <v/>
          </cell>
          <cell r="AB6821" t="str">
            <v>非定向就业</v>
          </cell>
          <cell r="AC6821" t="str">
            <v>无专项计划</v>
          </cell>
          <cell r="AD6821">
            <v>0</v>
          </cell>
          <cell r="AE6821" t="str">
            <v>全国统考</v>
          </cell>
        </row>
        <row r="6822">
          <cell r="A6822" t="str">
            <v>2020229053</v>
          </cell>
          <cell r="B6822" t="str">
            <v>吴博博</v>
          </cell>
          <cell r="C6822" t="str">
            <v>男</v>
          </cell>
          <cell r="D6822" t="str">
            <v>汉族</v>
          </cell>
          <cell r="E6822" t="str">
            <v>水利与环境学院</v>
          </cell>
          <cell r="F6822" t="str">
            <v>土木水利</v>
          </cell>
          <cell r="G6822" t="str">
            <v>20200901</v>
          </cell>
          <cell r="H6822" t="str">
            <v>2020</v>
          </cell>
          <cell r="K6822" t="str">
            <v>622827199707182111</v>
          </cell>
          <cell r="L6822" t="str">
            <v>中华人民共和国居民身份证</v>
          </cell>
          <cell r="M6822" t="str">
            <v>全日制硕士生</v>
          </cell>
          <cell r="N6822" t="str">
            <v>2900</v>
          </cell>
          <cell r="O6822" t="str">
            <v>085900</v>
          </cell>
          <cell r="P6822" t="str">
            <v>贾志峰</v>
          </cell>
          <cell r="Q6822" t="str">
            <v>150004</v>
          </cell>
          <cell r="R6822" t="str">
            <v>共青团员</v>
          </cell>
          <cell r="S6822" t="str">
            <v>19970718</v>
          </cell>
          <cell r="T6822" t="str">
            <v>中国</v>
          </cell>
          <cell r="V6822" t="str">
            <v>3</v>
          </cell>
          <cell r="X6822" t="str">
            <v>专业学位</v>
          </cell>
          <cell r="Y6822" t="str">
            <v>甘肃省庆阳市镇原县</v>
          </cell>
          <cell r="AA6822" t="str">
            <v/>
          </cell>
          <cell r="AB6822" t="str">
            <v>非定向就业</v>
          </cell>
          <cell r="AC6822" t="str">
            <v>无专项计划</v>
          </cell>
          <cell r="AD6822">
            <v>0</v>
          </cell>
          <cell r="AE6822" t="str">
            <v>全国统考</v>
          </cell>
        </row>
        <row r="6823">
          <cell r="A6823" t="str">
            <v>2020229054</v>
          </cell>
          <cell r="B6823" t="str">
            <v>徐向东</v>
          </cell>
          <cell r="C6823" t="str">
            <v>男</v>
          </cell>
          <cell r="D6823" t="str">
            <v>汉族</v>
          </cell>
          <cell r="E6823" t="str">
            <v>水利与环境学院</v>
          </cell>
          <cell r="F6823" t="str">
            <v>土木水利</v>
          </cell>
          <cell r="G6823" t="str">
            <v>20200901</v>
          </cell>
          <cell r="H6823" t="str">
            <v>2020</v>
          </cell>
          <cell r="K6823" t="str">
            <v>610323199702096314</v>
          </cell>
          <cell r="L6823" t="str">
            <v>中华人民共和国居民身份证</v>
          </cell>
          <cell r="M6823" t="str">
            <v>全日制硕士生</v>
          </cell>
          <cell r="N6823" t="str">
            <v>2900</v>
          </cell>
          <cell r="O6823" t="str">
            <v>085900</v>
          </cell>
          <cell r="P6823" t="str">
            <v>王玮</v>
          </cell>
          <cell r="Q6823" t="str">
            <v>006241</v>
          </cell>
          <cell r="R6823" t="str">
            <v>共青团员</v>
          </cell>
          <cell r="S6823" t="str">
            <v>19970209</v>
          </cell>
          <cell r="T6823" t="str">
            <v>中国</v>
          </cell>
          <cell r="V6823" t="str">
            <v>3</v>
          </cell>
          <cell r="W6823" t="str">
            <v>校本部东院</v>
          </cell>
          <cell r="X6823" t="str">
            <v>专业学位</v>
          </cell>
          <cell r="Y6823" t="str">
            <v>陕西省宝鸡市岐山县</v>
          </cell>
          <cell r="AA6823" t="str">
            <v/>
          </cell>
          <cell r="AB6823" t="str">
            <v>非定向就业</v>
          </cell>
          <cell r="AC6823" t="str">
            <v>无专项计划</v>
          </cell>
          <cell r="AD6823">
            <v>0</v>
          </cell>
          <cell r="AE6823" t="str">
            <v>全国统考</v>
          </cell>
        </row>
        <row r="6824">
          <cell r="A6824" t="str">
            <v>2020229055</v>
          </cell>
          <cell r="B6824" t="str">
            <v>周辛民</v>
          </cell>
          <cell r="C6824" t="str">
            <v>男</v>
          </cell>
          <cell r="D6824" t="str">
            <v>汉族</v>
          </cell>
          <cell r="E6824" t="str">
            <v>水利与环境学院</v>
          </cell>
          <cell r="F6824" t="str">
            <v>土木水利</v>
          </cell>
          <cell r="G6824" t="str">
            <v>20200901</v>
          </cell>
          <cell r="H6824" t="str">
            <v>2020</v>
          </cell>
          <cell r="K6824" t="str">
            <v>510108199803161818</v>
          </cell>
          <cell r="L6824" t="str">
            <v>中华人民共和国居民身份证</v>
          </cell>
          <cell r="M6824" t="str">
            <v>全日制硕士生</v>
          </cell>
          <cell r="N6824" t="str">
            <v>2900</v>
          </cell>
          <cell r="O6824" t="str">
            <v>085900</v>
          </cell>
          <cell r="P6824" t="str">
            <v>王文科</v>
          </cell>
          <cell r="Q6824" t="str">
            <v>003041</v>
          </cell>
          <cell r="R6824" t="str">
            <v>共青团员</v>
          </cell>
          <cell r="S6824" t="str">
            <v>19980316</v>
          </cell>
          <cell r="T6824" t="str">
            <v>中国</v>
          </cell>
          <cell r="V6824" t="str">
            <v>3</v>
          </cell>
          <cell r="X6824" t="str">
            <v>专业学位</v>
          </cell>
          <cell r="Y6824" t="str">
            <v>四川省成都市成华区</v>
          </cell>
          <cell r="AA6824" t="str">
            <v/>
          </cell>
          <cell r="AB6824" t="str">
            <v>非定向就业</v>
          </cell>
          <cell r="AC6824" t="str">
            <v>无专项计划</v>
          </cell>
          <cell r="AD6824">
            <v>0</v>
          </cell>
          <cell r="AE6824" t="str">
            <v>全国统考</v>
          </cell>
        </row>
        <row r="6825">
          <cell r="A6825" t="str">
            <v>2020229056</v>
          </cell>
          <cell r="B6825" t="str">
            <v>周钰涵</v>
          </cell>
          <cell r="C6825" t="str">
            <v>女</v>
          </cell>
          <cell r="D6825" t="str">
            <v>汉族</v>
          </cell>
          <cell r="E6825" t="str">
            <v>水利与环境学院</v>
          </cell>
          <cell r="F6825" t="str">
            <v>土木水利</v>
          </cell>
          <cell r="G6825" t="str">
            <v>20200901</v>
          </cell>
          <cell r="H6825" t="str">
            <v>2020</v>
          </cell>
          <cell r="K6825" t="str">
            <v>142223199606280043</v>
          </cell>
          <cell r="L6825" t="str">
            <v>中华人民共和国居民身份证</v>
          </cell>
          <cell r="M6825" t="str">
            <v>全日制硕士生</v>
          </cell>
          <cell r="N6825" t="str">
            <v>2900</v>
          </cell>
          <cell r="O6825" t="str">
            <v>085900</v>
          </cell>
          <cell r="P6825" t="str">
            <v>吴健华</v>
          </cell>
          <cell r="Q6825" t="str">
            <v>150087</v>
          </cell>
          <cell r="R6825" t="str">
            <v>共青团员</v>
          </cell>
          <cell r="S6825" t="str">
            <v>19960628</v>
          </cell>
          <cell r="T6825" t="str">
            <v>中国</v>
          </cell>
          <cell r="V6825" t="str">
            <v>3</v>
          </cell>
          <cell r="X6825" t="str">
            <v>专业学位</v>
          </cell>
          <cell r="Y6825" t="str">
            <v>山西省忻州市五台县</v>
          </cell>
          <cell r="AA6825" t="str">
            <v/>
          </cell>
          <cell r="AB6825" t="str">
            <v>非定向就业</v>
          </cell>
          <cell r="AC6825" t="str">
            <v>无专项计划</v>
          </cell>
          <cell r="AD6825">
            <v>0</v>
          </cell>
          <cell r="AE6825" t="str">
            <v>全国统考</v>
          </cell>
        </row>
        <row r="6826">
          <cell r="A6826" t="str">
            <v>2020229057</v>
          </cell>
          <cell r="B6826" t="str">
            <v>丁洁晨</v>
          </cell>
          <cell r="C6826" t="str">
            <v>女</v>
          </cell>
          <cell r="D6826" t="str">
            <v>汉族</v>
          </cell>
          <cell r="E6826" t="str">
            <v>水利与环境学院</v>
          </cell>
          <cell r="F6826" t="str">
            <v>土木水利</v>
          </cell>
          <cell r="G6826" t="str">
            <v>20200901</v>
          </cell>
          <cell r="H6826" t="str">
            <v>2020</v>
          </cell>
          <cell r="K6826" t="str">
            <v>330683199808180827</v>
          </cell>
          <cell r="L6826" t="str">
            <v>中华人民共和国居民身份证</v>
          </cell>
          <cell r="M6826" t="str">
            <v>全日制硕士生</v>
          </cell>
          <cell r="N6826" t="str">
            <v>2900</v>
          </cell>
          <cell r="O6826" t="str">
            <v>085900</v>
          </cell>
          <cell r="P6826" t="str">
            <v>张洪波</v>
          </cell>
          <cell r="Q6826" t="str">
            <v>007360</v>
          </cell>
          <cell r="R6826" t="str">
            <v>共青团员</v>
          </cell>
          <cell r="S6826" t="str">
            <v>19980818</v>
          </cell>
          <cell r="T6826" t="str">
            <v>中国</v>
          </cell>
          <cell r="V6826" t="str">
            <v>3</v>
          </cell>
          <cell r="X6826" t="str">
            <v>专业学位</v>
          </cell>
          <cell r="Y6826" t="str">
            <v>浙江省绍兴市嵊州市</v>
          </cell>
          <cell r="AA6826" t="str">
            <v/>
          </cell>
          <cell r="AB6826" t="str">
            <v>非定向就业</v>
          </cell>
          <cell r="AC6826" t="str">
            <v>无专项计划</v>
          </cell>
          <cell r="AD6826">
            <v>0</v>
          </cell>
          <cell r="AE6826" t="str">
            <v>全国统考</v>
          </cell>
        </row>
        <row r="6827">
          <cell r="A6827" t="str">
            <v>2020229058</v>
          </cell>
          <cell r="B6827" t="str">
            <v>祁浩</v>
          </cell>
          <cell r="C6827" t="str">
            <v>男</v>
          </cell>
          <cell r="D6827" t="str">
            <v>汉族</v>
          </cell>
          <cell r="E6827" t="str">
            <v>水利与环境学院</v>
          </cell>
          <cell r="F6827" t="str">
            <v>土木水利</v>
          </cell>
          <cell r="G6827" t="str">
            <v>20200901</v>
          </cell>
          <cell r="H6827" t="str">
            <v>2020</v>
          </cell>
          <cell r="K6827" t="str">
            <v>612725199803290032</v>
          </cell>
          <cell r="L6827" t="str">
            <v>中华人民共和国居民身份证</v>
          </cell>
          <cell r="M6827" t="str">
            <v>全日制硕士生</v>
          </cell>
          <cell r="N6827" t="str">
            <v>2900</v>
          </cell>
          <cell r="O6827" t="str">
            <v>085900</v>
          </cell>
          <cell r="P6827" t="str">
            <v>马雄德</v>
          </cell>
          <cell r="Q6827" t="str">
            <v>006895</v>
          </cell>
          <cell r="R6827" t="str">
            <v>共青团员</v>
          </cell>
          <cell r="S6827" t="str">
            <v>19980329</v>
          </cell>
          <cell r="T6827" t="str">
            <v>中国</v>
          </cell>
          <cell r="V6827" t="str">
            <v>3</v>
          </cell>
          <cell r="X6827" t="str">
            <v>专业学位</v>
          </cell>
          <cell r="Y6827" t="str">
            <v>陕西省榆林市靖边县</v>
          </cell>
          <cell r="AA6827" t="str">
            <v/>
          </cell>
          <cell r="AB6827" t="str">
            <v>非定向就业</v>
          </cell>
          <cell r="AC6827" t="str">
            <v>无专项计划</v>
          </cell>
          <cell r="AD6827">
            <v>0</v>
          </cell>
          <cell r="AE6827" t="str">
            <v>全国统考</v>
          </cell>
        </row>
        <row r="6828">
          <cell r="A6828" t="str">
            <v>2020229059</v>
          </cell>
          <cell r="B6828" t="str">
            <v>唐顺琦</v>
          </cell>
          <cell r="C6828" t="str">
            <v>女</v>
          </cell>
          <cell r="D6828" t="str">
            <v>汉族</v>
          </cell>
          <cell r="E6828" t="str">
            <v>水利与环境学院</v>
          </cell>
          <cell r="F6828" t="str">
            <v>土木水利</v>
          </cell>
          <cell r="G6828" t="str">
            <v>20200901</v>
          </cell>
          <cell r="H6828" t="str">
            <v>2020</v>
          </cell>
          <cell r="K6828" t="str">
            <v>420606199704272048</v>
          </cell>
          <cell r="L6828" t="str">
            <v>中华人民共和国居民身份证</v>
          </cell>
          <cell r="M6828" t="str">
            <v>全日制硕士生</v>
          </cell>
          <cell r="N6828" t="str">
            <v>2900</v>
          </cell>
          <cell r="O6828" t="str">
            <v>085900</v>
          </cell>
          <cell r="P6828" t="str">
            <v>钱会</v>
          </cell>
          <cell r="Q6828" t="str">
            <v>003543</v>
          </cell>
          <cell r="R6828" t="str">
            <v>共青团员</v>
          </cell>
          <cell r="S6828" t="str">
            <v>19970427</v>
          </cell>
          <cell r="T6828" t="str">
            <v>中国</v>
          </cell>
          <cell r="V6828" t="str">
            <v>3</v>
          </cell>
          <cell r="X6828" t="str">
            <v>专业学位</v>
          </cell>
          <cell r="Y6828" t="str">
            <v>湖北襄阳</v>
          </cell>
          <cell r="AA6828" t="str">
            <v/>
          </cell>
          <cell r="AB6828" t="str">
            <v>非定向就业</v>
          </cell>
          <cell r="AC6828" t="str">
            <v>无专项计划</v>
          </cell>
          <cell r="AD6828">
            <v>0</v>
          </cell>
          <cell r="AE6828" t="str">
            <v>全国统考</v>
          </cell>
        </row>
        <row r="6829">
          <cell r="A6829" t="str">
            <v>2020229060</v>
          </cell>
          <cell r="B6829" t="str">
            <v>赵鹏飞</v>
          </cell>
          <cell r="C6829" t="str">
            <v>男</v>
          </cell>
          <cell r="D6829" t="str">
            <v>汉族</v>
          </cell>
          <cell r="E6829" t="str">
            <v>水利与环境学院</v>
          </cell>
          <cell r="F6829" t="str">
            <v>土木水利</v>
          </cell>
          <cell r="G6829" t="str">
            <v>20200901</v>
          </cell>
          <cell r="H6829" t="str">
            <v>2020</v>
          </cell>
          <cell r="K6829" t="str">
            <v>652325199709021034</v>
          </cell>
          <cell r="L6829" t="str">
            <v>中华人民共和国居民身份证</v>
          </cell>
          <cell r="M6829" t="str">
            <v>全日制硕士生</v>
          </cell>
          <cell r="N6829" t="str">
            <v>2900</v>
          </cell>
          <cell r="O6829" t="str">
            <v>085900</v>
          </cell>
          <cell r="P6829" t="str">
            <v>钱会</v>
          </cell>
          <cell r="Q6829" t="str">
            <v>003543</v>
          </cell>
          <cell r="R6829" t="str">
            <v>共青团员</v>
          </cell>
          <cell r="S6829" t="str">
            <v>19970902</v>
          </cell>
          <cell r="T6829" t="str">
            <v>中国</v>
          </cell>
          <cell r="V6829" t="str">
            <v>3</v>
          </cell>
          <cell r="X6829" t="str">
            <v>专业学位</v>
          </cell>
          <cell r="Y6829" t="str">
            <v>新疆维吾尔自治区昌吉回族自治州奇台县</v>
          </cell>
          <cell r="AA6829" t="str">
            <v/>
          </cell>
          <cell r="AB6829" t="str">
            <v>非定向就业</v>
          </cell>
          <cell r="AC6829" t="str">
            <v>无专项计划</v>
          </cell>
          <cell r="AD6829">
            <v>0</v>
          </cell>
          <cell r="AE6829" t="str">
            <v>全国统考</v>
          </cell>
        </row>
        <row r="6830">
          <cell r="A6830" t="str">
            <v>2020229061</v>
          </cell>
          <cell r="B6830" t="str">
            <v>朱世文</v>
          </cell>
          <cell r="C6830" t="str">
            <v>男</v>
          </cell>
          <cell r="D6830" t="str">
            <v>汉族</v>
          </cell>
          <cell r="E6830" t="str">
            <v>水利与环境学院</v>
          </cell>
          <cell r="F6830" t="str">
            <v>土木水利</v>
          </cell>
          <cell r="G6830" t="str">
            <v>20200901</v>
          </cell>
          <cell r="H6830" t="str">
            <v>2020</v>
          </cell>
          <cell r="K6830" t="str">
            <v>412724199603165516</v>
          </cell>
          <cell r="L6830" t="str">
            <v>中华人民共和国居民身份证</v>
          </cell>
          <cell r="M6830" t="str">
            <v>全日制硕士生</v>
          </cell>
          <cell r="N6830" t="str">
            <v>2900</v>
          </cell>
          <cell r="O6830" t="str">
            <v>085900</v>
          </cell>
          <cell r="P6830" t="str">
            <v>罗平平</v>
          </cell>
          <cell r="Q6830" t="str">
            <v>160141</v>
          </cell>
          <cell r="R6830" t="str">
            <v>共青团员</v>
          </cell>
          <cell r="S6830" t="str">
            <v>19960316</v>
          </cell>
          <cell r="T6830" t="str">
            <v>中国</v>
          </cell>
          <cell r="V6830" t="str">
            <v>3</v>
          </cell>
          <cell r="X6830" t="str">
            <v>专业学位</v>
          </cell>
          <cell r="Y6830" t="str">
            <v>河南省周口市太康县</v>
          </cell>
          <cell r="AA6830" t="str">
            <v/>
          </cell>
          <cell r="AB6830" t="str">
            <v>非定向就业</v>
          </cell>
          <cell r="AC6830" t="str">
            <v>无专项计划</v>
          </cell>
          <cell r="AD6830">
            <v>0</v>
          </cell>
          <cell r="AE6830" t="str">
            <v>全国统考</v>
          </cell>
        </row>
        <row r="6831">
          <cell r="A6831" t="str">
            <v>2020229063</v>
          </cell>
          <cell r="B6831" t="str">
            <v>黄梦楠</v>
          </cell>
          <cell r="C6831" t="str">
            <v>女</v>
          </cell>
          <cell r="D6831" t="str">
            <v>汉族</v>
          </cell>
          <cell r="E6831" t="str">
            <v>水利与环境学院</v>
          </cell>
          <cell r="F6831" t="str">
            <v>土木水利</v>
          </cell>
          <cell r="G6831" t="str">
            <v>20200901</v>
          </cell>
          <cell r="H6831" t="str">
            <v>2020</v>
          </cell>
          <cell r="K6831" t="str">
            <v>411329199710125340</v>
          </cell>
          <cell r="L6831" t="str">
            <v>中华人民共和国居民身份证</v>
          </cell>
          <cell r="M6831" t="str">
            <v>全日制硕士生</v>
          </cell>
          <cell r="N6831" t="str">
            <v>2900</v>
          </cell>
          <cell r="O6831" t="str">
            <v>085900</v>
          </cell>
          <cell r="P6831" t="str">
            <v>程东会</v>
          </cell>
          <cell r="Q6831" t="str">
            <v>007083</v>
          </cell>
          <cell r="R6831" t="str">
            <v>共青团员</v>
          </cell>
          <cell r="S6831" t="str">
            <v>19971012</v>
          </cell>
          <cell r="T6831" t="str">
            <v>中国</v>
          </cell>
          <cell r="V6831" t="str">
            <v>3</v>
          </cell>
          <cell r="X6831" t="str">
            <v>专业学位</v>
          </cell>
          <cell r="Y6831" t="str">
            <v>河南省南阳市社旗县</v>
          </cell>
          <cell r="AA6831" t="str">
            <v/>
          </cell>
          <cell r="AB6831" t="str">
            <v>非定向就业</v>
          </cell>
          <cell r="AC6831" t="str">
            <v>无专项计划</v>
          </cell>
          <cell r="AD6831">
            <v>0</v>
          </cell>
          <cell r="AE6831" t="str">
            <v>全国统考</v>
          </cell>
        </row>
        <row r="6832">
          <cell r="A6832" t="str">
            <v>2020229064</v>
          </cell>
          <cell r="B6832" t="str">
            <v>吉凯</v>
          </cell>
          <cell r="C6832" t="str">
            <v>男</v>
          </cell>
          <cell r="D6832" t="str">
            <v>汉族</v>
          </cell>
          <cell r="E6832" t="str">
            <v>水利与环境学院</v>
          </cell>
          <cell r="F6832" t="str">
            <v>土木水利</v>
          </cell>
          <cell r="G6832" t="str">
            <v>20200901</v>
          </cell>
          <cell r="H6832" t="str">
            <v>2020</v>
          </cell>
          <cell r="K6832" t="str">
            <v>321181199801250211</v>
          </cell>
          <cell r="L6832" t="str">
            <v>中华人民共和国居民身份证</v>
          </cell>
          <cell r="M6832" t="str">
            <v>全日制硕士生</v>
          </cell>
          <cell r="N6832" t="str">
            <v>2900</v>
          </cell>
          <cell r="O6832" t="str">
            <v>085900</v>
          </cell>
          <cell r="P6832" t="str">
            <v>徐斌</v>
          </cell>
          <cell r="Q6832" t="str">
            <v>006893</v>
          </cell>
          <cell r="R6832" t="str">
            <v>共青团员</v>
          </cell>
          <cell r="S6832" t="str">
            <v>19980125</v>
          </cell>
          <cell r="T6832" t="str">
            <v>中国</v>
          </cell>
          <cell r="V6832" t="str">
            <v>3</v>
          </cell>
          <cell r="X6832" t="str">
            <v>专业学位</v>
          </cell>
          <cell r="Y6832" t="str">
            <v>江苏省镇江市丹阳市</v>
          </cell>
          <cell r="AA6832" t="str">
            <v/>
          </cell>
          <cell r="AB6832" t="str">
            <v>非定向就业</v>
          </cell>
          <cell r="AC6832" t="str">
            <v>无专项计划</v>
          </cell>
          <cell r="AD6832">
            <v>0</v>
          </cell>
          <cell r="AE6832" t="str">
            <v>全国统考</v>
          </cell>
        </row>
        <row r="6833">
          <cell r="A6833" t="str">
            <v>2020229065</v>
          </cell>
          <cell r="B6833" t="str">
            <v>王博</v>
          </cell>
          <cell r="C6833" t="str">
            <v>男</v>
          </cell>
          <cell r="D6833" t="str">
            <v>汉族</v>
          </cell>
          <cell r="E6833" t="str">
            <v>水利与环境学院</v>
          </cell>
          <cell r="F6833" t="str">
            <v>土木水利</v>
          </cell>
          <cell r="G6833" t="str">
            <v>20200901</v>
          </cell>
          <cell r="H6833" t="str">
            <v>2020</v>
          </cell>
          <cell r="K6833" t="str">
            <v>411224199710222813</v>
          </cell>
          <cell r="L6833" t="str">
            <v>中华人民共和国居民身份证</v>
          </cell>
          <cell r="M6833" t="str">
            <v>全日制硕士生</v>
          </cell>
          <cell r="N6833" t="str">
            <v>2900</v>
          </cell>
          <cell r="O6833" t="str">
            <v>085900</v>
          </cell>
          <cell r="P6833" t="str">
            <v>卢玉东</v>
          </cell>
          <cell r="Q6833" t="str">
            <v>006748</v>
          </cell>
          <cell r="R6833" t="str">
            <v>共青团员</v>
          </cell>
          <cell r="S6833" t="str">
            <v>19971022</v>
          </cell>
          <cell r="T6833" t="str">
            <v>中国</v>
          </cell>
          <cell r="V6833" t="str">
            <v>3</v>
          </cell>
          <cell r="X6833" t="str">
            <v>专业学位</v>
          </cell>
          <cell r="Y6833" t="str">
            <v>河南省三门峡市卢氏县</v>
          </cell>
          <cell r="AA6833" t="str">
            <v/>
          </cell>
          <cell r="AB6833" t="str">
            <v>非定向就业</v>
          </cell>
          <cell r="AC6833" t="str">
            <v>无专项计划</v>
          </cell>
          <cell r="AD6833">
            <v>0</v>
          </cell>
          <cell r="AE6833" t="str">
            <v>全国统考</v>
          </cell>
        </row>
        <row r="6834">
          <cell r="A6834" t="str">
            <v>2020229066</v>
          </cell>
          <cell r="B6834" t="str">
            <v>刘胜祖</v>
          </cell>
          <cell r="C6834" t="str">
            <v>男</v>
          </cell>
          <cell r="D6834" t="str">
            <v>汉族</v>
          </cell>
          <cell r="E6834" t="str">
            <v>水利与环境学院</v>
          </cell>
          <cell r="F6834" t="str">
            <v>土木水利</v>
          </cell>
          <cell r="G6834" t="str">
            <v>20200901</v>
          </cell>
          <cell r="H6834" t="str">
            <v>2020</v>
          </cell>
          <cell r="K6834" t="str">
            <v>620421199410052533</v>
          </cell>
          <cell r="L6834" t="str">
            <v>中华人民共和国居民身份证</v>
          </cell>
          <cell r="M6834" t="str">
            <v>全日制硕士生</v>
          </cell>
          <cell r="N6834" t="str">
            <v>2900</v>
          </cell>
          <cell r="O6834" t="str">
            <v>085900</v>
          </cell>
          <cell r="P6834" t="str">
            <v>杨泽元</v>
          </cell>
          <cell r="Q6834" t="str">
            <v>006805</v>
          </cell>
          <cell r="R6834" t="str">
            <v>共青团员</v>
          </cell>
          <cell r="S6834" t="str">
            <v>19941005</v>
          </cell>
          <cell r="T6834" t="str">
            <v>中国</v>
          </cell>
          <cell r="V6834" t="str">
            <v>3</v>
          </cell>
          <cell r="X6834" t="str">
            <v>专业学位</v>
          </cell>
          <cell r="Y6834" t="str">
            <v>甘肃省白银市靖远县</v>
          </cell>
          <cell r="AA6834" t="str">
            <v/>
          </cell>
          <cell r="AB6834" t="str">
            <v>非定向就业</v>
          </cell>
          <cell r="AC6834" t="str">
            <v>无专项计划</v>
          </cell>
          <cell r="AD6834">
            <v>0</v>
          </cell>
          <cell r="AE6834" t="str">
            <v>全国统考</v>
          </cell>
        </row>
        <row r="6835">
          <cell r="A6835" t="str">
            <v>2020229067</v>
          </cell>
          <cell r="B6835" t="str">
            <v>祁斌</v>
          </cell>
          <cell r="C6835" t="str">
            <v>男</v>
          </cell>
          <cell r="D6835" t="str">
            <v>汉族</v>
          </cell>
          <cell r="E6835" t="str">
            <v>水利与环境学院</v>
          </cell>
          <cell r="F6835" t="str">
            <v>土木水利</v>
          </cell>
          <cell r="G6835" t="str">
            <v>20200901</v>
          </cell>
          <cell r="H6835" t="str">
            <v>2020</v>
          </cell>
          <cell r="K6835" t="str">
            <v>411122199809228053</v>
          </cell>
          <cell r="L6835" t="str">
            <v>中华人民共和国居民身份证</v>
          </cell>
          <cell r="M6835" t="str">
            <v>全日制硕士生</v>
          </cell>
          <cell r="N6835" t="str">
            <v>2900</v>
          </cell>
          <cell r="O6835" t="str">
            <v>085900</v>
          </cell>
          <cell r="P6835" t="str">
            <v>徐斌</v>
          </cell>
          <cell r="Q6835" t="str">
            <v>006893</v>
          </cell>
          <cell r="R6835" t="str">
            <v>共青团员</v>
          </cell>
          <cell r="S6835" t="str">
            <v>19980922</v>
          </cell>
          <cell r="T6835" t="str">
            <v>中国</v>
          </cell>
          <cell r="V6835" t="str">
            <v>3</v>
          </cell>
          <cell r="X6835" t="str">
            <v>专业学位</v>
          </cell>
          <cell r="Y6835" t="str">
            <v>河南省漯河市临颍县</v>
          </cell>
          <cell r="AA6835" t="str">
            <v/>
          </cell>
          <cell r="AB6835" t="str">
            <v>非定向就业</v>
          </cell>
          <cell r="AC6835" t="str">
            <v>无专项计划</v>
          </cell>
          <cell r="AD6835">
            <v>0</v>
          </cell>
          <cell r="AE6835" t="str">
            <v>全国统考</v>
          </cell>
        </row>
        <row r="6836">
          <cell r="A6836" t="str">
            <v>2020229068</v>
          </cell>
          <cell r="B6836" t="str">
            <v>陈建</v>
          </cell>
          <cell r="C6836" t="str">
            <v>男</v>
          </cell>
          <cell r="D6836" t="str">
            <v>汉族</v>
          </cell>
          <cell r="E6836" t="str">
            <v>水利与环境学院</v>
          </cell>
          <cell r="F6836" t="str">
            <v>土木水利</v>
          </cell>
          <cell r="G6836" t="str">
            <v>20200901</v>
          </cell>
          <cell r="H6836" t="str">
            <v>2020</v>
          </cell>
          <cell r="K6836" t="str">
            <v>51390119971029391X</v>
          </cell>
          <cell r="L6836" t="str">
            <v>中华人民共和国居民身份证</v>
          </cell>
          <cell r="M6836" t="str">
            <v>全日制硕士生</v>
          </cell>
          <cell r="N6836" t="str">
            <v>2900</v>
          </cell>
          <cell r="O6836" t="str">
            <v>085900</v>
          </cell>
          <cell r="P6836" t="str">
            <v>霍艾迪</v>
          </cell>
          <cell r="Q6836" t="str">
            <v>007190</v>
          </cell>
          <cell r="R6836" t="str">
            <v>共青团员</v>
          </cell>
          <cell r="S6836" t="str">
            <v>19971029</v>
          </cell>
          <cell r="T6836" t="str">
            <v>中国</v>
          </cell>
          <cell r="V6836" t="str">
            <v>3</v>
          </cell>
          <cell r="X6836" t="str">
            <v>专业学位</v>
          </cell>
          <cell r="Y6836" t="str">
            <v>四川省资阳市雁江区</v>
          </cell>
          <cell r="AA6836" t="str">
            <v/>
          </cell>
          <cell r="AB6836" t="str">
            <v>非定向就业</v>
          </cell>
          <cell r="AC6836" t="str">
            <v>无专项计划</v>
          </cell>
          <cell r="AD6836">
            <v>0</v>
          </cell>
          <cell r="AE6836" t="str">
            <v>全国统考</v>
          </cell>
        </row>
        <row r="6837">
          <cell r="A6837" t="str">
            <v>2020229069</v>
          </cell>
          <cell r="B6837" t="str">
            <v>武泽宇</v>
          </cell>
          <cell r="C6837" t="str">
            <v>男</v>
          </cell>
          <cell r="D6837" t="str">
            <v>汉族</v>
          </cell>
          <cell r="E6837" t="str">
            <v>水利与环境学院</v>
          </cell>
          <cell r="F6837" t="str">
            <v>土木水利</v>
          </cell>
          <cell r="G6837" t="str">
            <v>20200901</v>
          </cell>
          <cell r="H6837" t="str">
            <v>2020</v>
          </cell>
          <cell r="K6837" t="str">
            <v>610402199901107497</v>
          </cell>
          <cell r="L6837" t="str">
            <v>中华人民共和国居民身份证</v>
          </cell>
          <cell r="M6837" t="str">
            <v>全日制硕士生</v>
          </cell>
          <cell r="N6837" t="str">
            <v>2900</v>
          </cell>
          <cell r="O6837" t="str">
            <v>085900</v>
          </cell>
          <cell r="P6837" t="str">
            <v>张在勇</v>
          </cell>
          <cell r="Q6837" t="str">
            <v>190002</v>
          </cell>
          <cell r="R6837" t="str">
            <v>共青团员</v>
          </cell>
          <cell r="S6837" t="str">
            <v>19990110</v>
          </cell>
          <cell r="T6837" t="str">
            <v>中国</v>
          </cell>
          <cell r="V6837" t="str">
            <v>3</v>
          </cell>
          <cell r="X6837" t="str">
            <v>专业学位</v>
          </cell>
          <cell r="Y6837" t="str">
            <v>陕西省咸阳市秦都区</v>
          </cell>
          <cell r="AA6837" t="str">
            <v/>
          </cell>
          <cell r="AB6837" t="str">
            <v>非定向就业</v>
          </cell>
          <cell r="AC6837" t="str">
            <v>无专项计划</v>
          </cell>
          <cell r="AD6837">
            <v>0</v>
          </cell>
          <cell r="AE6837" t="str">
            <v>全国统考</v>
          </cell>
        </row>
        <row r="6838">
          <cell r="A6838" t="str">
            <v>2020229070</v>
          </cell>
          <cell r="B6838" t="str">
            <v>季瑞卿</v>
          </cell>
          <cell r="C6838" t="str">
            <v>女</v>
          </cell>
          <cell r="D6838" t="str">
            <v>汉族</v>
          </cell>
          <cell r="E6838" t="str">
            <v>水利与环境学院</v>
          </cell>
          <cell r="F6838" t="str">
            <v>土木水利</v>
          </cell>
          <cell r="G6838" t="str">
            <v>20200901</v>
          </cell>
          <cell r="H6838" t="str">
            <v>2020</v>
          </cell>
          <cell r="K6838" t="str">
            <v>360102199812300027</v>
          </cell>
          <cell r="L6838" t="str">
            <v>中华人民共和国居民身份证</v>
          </cell>
          <cell r="M6838" t="str">
            <v>全日制硕士生</v>
          </cell>
          <cell r="N6838" t="str">
            <v>2900</v>
          </cell>
          <cell r="O6838" t="str">
            <v>085900</v>
          </cell>
          <cell r="P6838" t="str">
            <v>刘秀花</v>
          </cell>
          <cell r="Q6838" t="str">
            <v>006240</v>
          </cell>
          <cell r="R6838" t="str">
            <v>中共预备党员</v>
          </cell>
          <cell r="S6838" t="str">
            <v>19981230</v>
          </cell>
          <cell r="T6838" t="str">
            <v>中国</v>
          </cell>
          <cell r="V6838" t="str">
            <v>3</v>
          </cell>
          <cell r="X6838" t="str">
            <v>专业学位</v>
          </cell>
          <cell r="Y6838" t="str">
            <v>江西省南昌市东湖区</v>
          </cell>
          <cell r="AA6838" t="str">
            <v/>
          </cell>
          <cell r="AB6838" t="str">
            <v>非定向就业</v>
          </cell>
          <cell r="AC6838" t="str">
            <v>无专项计划</v>
          </cell>
          <cell r="AD6838">
            <v>0</v>
          </cell>
          <cell r="AE6838" t="str">
            <v>全国统考</v>
          </cell>
        </row>
        <row r="6839">
          <cell r="A6839" t="str">
            <v>2020229071</v>
          </cell>
          <cell r="B6839" t="str">
            <v>郭浩壮</v>
          </cell>
          <cell r="C6839" t="str">
            <v>男</v>
          </cell>
          <cell r="D6839" t="str">
            <v>汉族</v>
          </cell>
          <cell r="E6839" t="str">
            <v>水利与环境学院</v>
          </cell>
          <cell r="F6839" t="str">
            <v>土木水利</v>
          </cell>
          <cell r="G6839" t="str">
            <v>20200901</v>
          </cell>
          <cell r="H6839" t="str">
            <v>2020</v>
          </cell>
          <cell r="K6839" t="str">
            <v>130528199302202411</v>
          </cell>
          <cell r="L6839" t="str">
            <v>中华人民共和国居民身份证</v>
          </cell>
          <cell r="M6839" t="str">
            <v>全日制硕士生</v>
          </cell>
          <cell r="N6839" t="str">
            <v>2900</v>
          </cell>
          <cell r="O6839" t="str">
            <v>085900</v>
          </cell>
          <cell r="P6839" t="str">
            <v>刘秀花</v>
          </cell>
          <cell r="Q6839" t="str">
            <v>006240</v>
          </cell>
          <cell r="R6839" t="str">
            <v>共青团员</v>
          </cell>
          <cell r="S6839" t="str">
            <v>19930220</v>
          </cell>
          <cell r="T6839" t="str">
            <v>中国</v>
          </cell>
          <cell r="V6839" t="str">
            <v>3</v>
          </cell>
          <cell r="X6839" t="str">
            <v>专业学位</v>
          </cell>
          <cell r="Y6839" t="str">
            <v>河北省邢台市宁晋县</v>
          </cell>
          <cell r="AA6839" t="str">
            <v/>
          </cell>
          <cell r="AB6839" t="str">
            <v>非定向就业</v>
          </cell>
          <cell r="AC6839" t="str">
            <v>无专项计划</v>
          </cell>
          <cell r="AD6839">
            <v>0</v>
          </cell>
          <cell r="AE6839" t="str">
            <v>全国统考</v>
          </cell>
        </row>
        <row r="6840">
          <cell r="A6840" t="str">
            <v>2020229072</v>
          </cell>
          <cell r="B6840" t="str">
            <v>杨晓鹏</v>
          </cell>
          <cell r="C6840" t="str">
            <v>男</v>
          </cell>
          <cell r="D6840" t="str">
            <v>汉族</v>
          </cell>
          <cell r="E6840" t="str">
            <v>水利与环境学院</v>
          </cell>
          <cell r="F6840" t="str">
            <v>土木水利</v>
          </cell>
          <cell r="G6840" t="str">
            <v>20200901</v>
          </cell>
          <cell r="H6840" t="str">
            <v>2020</v>
          </cell>
          <cell r="K6840" t="str">
            <v>152627199211193411</v>
          </cell>
          <cell r="L6840" t="str">
            <v>中华人民共和国居民身份证</v>
          </cell>
          <cell r="M6840" t="str">
            <v>全日制硕士生</v>
          </cell>
          <cell r="N6840" t="str">
            <v>2900</v>
          </cell>
          <cell r="O6840" t="str">
            <v>085900</v>
          </cell>
          <cell r="P6840" t="str">
            <v>刘燕</v>
          </cell>
          <cell r="Q6840" t="str">
            <v>007061</v>
          </cell>
          <cell r="R6840" t="str">
            <v>共青团员</v>
          </cell>
          <cell r="S6840" t="str">
            <v>19921119</v>
          </cell>
          <cell r="T6840" t="str">
            <v>中国</v>
          </cell>
          <cell r="V6840" t="str">
            <v>3</v>
          </cell>
          <cell r="X6840" t="str">
            <v>专业学位</v>
          </cell>
          <cell r="Y6840" t="str">
            <v>内蒙古自治区乌兰察布市兴和县</v>
          </cell>
          <cell r="AA6840" t="str">
            <v/>
          </cell>
          <cell r="AB6840" t="str">
            <v>非定向就业</v>
          </cell>
          <cell r="AC6840" t="str">
            <v>无专项计划</v>
          </cell>
          <cell r="AD6840">
            <v>0</v>
          </cell>
          <cell r="AE6840" t="str">
            <v>全国统考</v>
          </cell>
        </row>
        <row r="6841">
          <cell r="A6841" t="str">
            <v>2020229073</v>
          </cell>
          <cell r="B6841" t="str">
            <v>商佳涛</v>
          </cell>
          <cell r="C6841" t="str">
            <v>男</v>
          </cell>
          <cell r="D6841" t="str">
            <v>汉族</v>
          </cell>
          <cell r="E6841" t="str">
            <v>水利与环境学院</v>
          </cell>
          <cell r="F6841" t="str">
            <v>土木水利</v>
          </cell>
          <cell r="G6841" t="str">
            <v>20200901</v>
          </cell>
          <cell r="H6841" t="str">
            <v>2020</v>
          </cell>
          <cell r="K6841" t="str">
            <v>610124199709170957</v>
          </cell>
          <cell r="L6841" t="str">
            <v>中华人民共和国居民身份证</v>
          </cell>
          <cell r="M6841" t="str">
            <v>全日制硕士生</v>
          </cell>
          <cell r="N6841" t="str">
            <v>2900</v>
          </cell>
          <cell r="O6841" t="str">
            <v>085900</v>
          </cell>
          <cell r="P6841" t="str">
            <v>钱会</v>
          </cell>
          <cell r="Q6841" t="str">
            <v>003543</v>
          </cell>
          <cell r="R6841" t="str">
            <v>共青团员</v>
          </cell>
          <cell r="S6841" t="str">
            <v>19970917</v>
          </cell>
          <cell r="T6841" t="str">
            <v>中国</v>
          </cell>
          <cell r="V6841" t="str">
            <v>3</v>
          </cell>
          <cell r="X6841" t="str">
            <v>专业学位</v>
          </cell>
          <cell r="Y6841" t="str">
            <v>陕西省西安市周至县</v>
          </cell>
          <cell r="AA6841" t="str">
            <v/>
          </cell>
          <cell r="AB6841" t="str">
            <v>非定向就业</v>
          </cell>
          <cell r="AC6841" t="str">
            <v>无专项计划</v>
          </cell>
          <cell r="AD6841">
            <v>0</v>
          </cell>
          <cell r="AE6841" t="str">
            <v>全国统考</v>
          </cell>
        </row>
        <row r="6842">
          <cell r="A6842" t="str">
            <v>2020229074</v>
          </cell>
          <cell r="B6842" t="str">
            <v>王继玲</v>
          </cell>
          <cell r="C6842" t="str">
            <v>女</v>
          </cell>
          <cell r="D6842" t="str">
            <v>汉族</v>
          </cell>
          <cell r="E6842" t="str">
            <v>水利与环境学院</v>
          </cell>
          <cell r="F6842" t="str">
            <v>土木水利</v>
          </cell>
          <cell r="G6842" t="str">
            <v>20200901</v>
          </cell>
          <cell r="H6842" t="str">
            <v>2020</v>
          </cell>
          <cell r="K6842" t="str">
            <v>411522199711124522</v>
          </cell>
          <cell r="L6842" t="str">
            <v>中华人民共和国居民身份证</v>
          </cell>
          <cell r="M6842" t="str">
            <v>全日制硕士生</v>
          </cell>
          <cell r="N6842" t="str">
            <v>2900</v>
          </cell>
          <cell r="O6842" t="str">
            <v>085900</v>
          </cell>
          <cell r="P6842" t="str">
            <v>周维博</v>
          </cell>
          <cell r="Q6842" t="str">
            <v>006711</v>
          </cell>
          <cell r="R6842" t="str">
            <v>中共预备党员</v>
          </cell>
          <cell r="S6842" t="str">
            <v>19971112</v>
          </cell>
          <cell r="T6842" t="str">
            <v>中国</v>
          </cell>
          <cell r="V6842" t="str">
            <v>3</v>
          </cell>
          <cell r="X6842" t="str">
            <v>专业学位</v>
          </cell>
          <cell r="Y6842" t="str">
            <v>河南省信阳市光山县</v>
          </cell>
          <cell r="AA6842" t="str">
            <v/>
          </cell>
          <cell r="AB6842" t="str">
            <v>非定向就业</v>
          </cell>
          <cell r="AC6842" t="str">
            <v>无专项计划</v>
          </cell>
          <cell r="AD6842">
            <v>0</v>
          </cell>
          <cell r="AE6842" t="str">
            <v>全国统考</v>
          </cell>
        </row>
        <row r="6843">
          <cell r="A6843" t="str">
            <v>2020229075</v>
          </cell>
          <cell r="B6843" t="str">
            <v>杨宁宁</v>
          </cell>
          <cell r="C6843" t="str">
            <v>男</v>
          </cell>
          <cell r="D6843" t="str">
            <v>汉族</v>
          </cell>
          <cell r="E6843" t="str">
            <v>水利与环境学院</v>
          </cell>
          <cell r="F6843" t="str">
            <v>土木水利</v>
          </cell>
          <cell r="G6843" t="str">
            <v>20200901</v>
          </cell>
          <cell r="H6843" t="str">
            <v>2020</v>
          </cell>
          <cell r="K6843" t="str">
            <v>340621199511052413</v>
          </cell>
          <cell r="L6843" t="str">
            <v>中华人民共和国居民身份证</v>
          </cell>
          <cell r="M6843" t="str">
            <v>全日制硕士生</v>
          </cell>
          <cell r="N6843" t="str">
            <v>2900</v>
          </cell>
          <cell r="O6843" t="str">
            <v>085900</v>
          </cell>
          <cell r="P6843" t="str">
            <v>李培月</v>
          </cell>
          <cell r="Q6843" t="str">
            <v>140117</v>
          </cell>
          <cell r="R6843" t="str">
            <v>中共预备党员</v>
          </cell>
          <cell r="S6843" t="str">
            <v>19951105</v>
          </cell>
          <cell r="T6843" t="str">
            <v>中国</v>
          </cell>
          <cell r="V6843" t="str">
            <v>3</v>
          </cell>
          <cell r="X6843" t="str">
            <v>专业学位</v>
          </cell>
          <cell r="Y6843" t="str">
            <v>安徽省淮北市濉溪县</v>
          </cell>
          <cell r="AA6843" t="str">
            <v/>
          </cell>
          <cell r="AB6843" t="str">
            <v>非定向就业</v>
          </cell>
          <cell r="AC6843" t="str">
            <v>无专项计划</v>
          </cell>
          <cell r="AD6843">
            <v>0</v>
          </cell>
          <cell r="AE6843" t="str">
            <v>全国统考</v>
          </cell>
        </row>
        <row r="6844">
          <cell r="A6844" t="str">
            <v>2020229076</v>
          </cell>
          <cell r="B6844" t="str">
            <v>王雨巍</v>
          </cell>
          <cell r="C6844" t="str">
            <v>女</v>
          </cell>
          <cell r="D6844" t="str">
            <v>汉族</v>
          </cell>
          <cell r="E6844" t="str">
            <v>水利与环境学院</v>
          </cell>
          <cell r="F6844" t="str">
            <v>土木水利</v>
          </cell>
          <cell r="G6844" t="str">
            <v>20200901</v>
          </cell>
          <cell r="H6844" t="str">
            <v>2020</v>
          </cell>
          <cell r="K6844" t="str">
            <v>610302199809240521</v>
          </cell>
          <cell r="L6844" t="str">
            <v>中华人民共和国居民身份证</v>
          </cell>
          <cell r="M6844" t="str">
            <v>全日制硕士生</v>
          </cell>
          <cell r="N6844" t="str">
            <v>2900</v>
          </cell>
          <cell r="O6844" t="str">
            <v>085900</v>
          </cell>
          <cell r="P6844" t="str">
            <v>张洪波</v>
          </cell>
          <cell r="Q6844" t="str">
            <v>007360</v>
          </cell>
          <cell r="R6844" t="str">
            <v>中共党员</v>
          </cell>
          <cell r="S6844" t="str">
            <v>19980924</v>
          </cell>
          <cell r="T6844" t="str">
            <v>中国</v>
          </cell>
          <cell r="V6844" t="str">
            <v>3</v>
          </cell>
          <cell r="X6844" t="str">
            <v>专业学位</v>
          </cell>
          <cell r="Y6844" t="str">
            <v>陕西省西安市碑林区</v>
          </cell>
          <cell r="AA6844" t="str">
            <v/>
          </cell>
          <cell r="AB6844" t="str">
            <v>非定向就业</v>
          </cell>
          <cell r="AC6844" t="str">
            <v>无专项计划</v>
          </cell>
          <cell r="AD6844">
            <v>0</v>
          </cell>
          <cell r="AE6844" t="str">
            <v>全国统考</v>
          </cell>
        </row>
        <row r="6845">
          <cell r="A6845" t="str">
            <v>2020229077</v>
          </cell>
          <cell r="B6845" t="str">
            <v>张庭豪</v>
          </cell>
          <cell r="C6845" t="str">
            <v>男</v>
          </cell>
          <cell r="D6845" t="str">
            <v>汉族</v>
          </cell>
          <cell r="E6845" t="str">
            <v>水利与环境学院</v>
          </cell>
          <cell r="F6845" t="str">
            <v>土木水利</v>
          </cell>
          <cell r="G6845" t="str">
            <v>20200901</v>
          </cell>
          <cell r="H6845" t="str">
            <v>2020</v>
          </cell>
          <cell r="K6845" t="str">
            <v>420984199601130739</v>
          </cell>
          <cell r="L6845" t="str">
            <v>中华人民共和国居民身份证</v>
          </cell>
          <cell r="M6845" t="str">
            <v>全日制硕士生</v>
          </cell>
          <cell r="N6845" t="str">
            <v>2900</v>
          </cell>
          <cell r="O6845" t="str">
            <v>085900</v>
          </cell>
          <cell r="P6845" t="str">
            <v>刘招</v>
          </cell>
          <cell r="Q6845" t="str">
            <v>007252</v>
          </cell>
          <cell r="R6845" t="str">
            <v>共青团员</v>
          </cell>
          <cell r="S6845" t="str">
            <v>19960113</v>
          </cell>
          <cell r="T6845" t="str">
            <v>中国</v>
          </cell>
          <cell r="V6845" t="str">
            <v>3</v>
          </cell>
          <cell r="X6845" t="str">
            <v>专业学位</v>
          </cell>
          <cell r="Y6845" t="str">
            <v>湖北省孝感市汉川市</v>
          </cell>
          <cell r="AA6845" t="str">
            <v/>
          </cell>
          <cell r="AB6845" t="str">
            <v>非定向就业</v>
          </cell>
          <cell r="AC6845" t="str">
            <v>无专项计划</v>
          </cell>
          <cell r="AD6845">
            <v>0</v>
          </cell>
          <cell r="AE6845" t="str">
            <v>全国统考</v>
          </cell>
        </row>
        <row r="6846">
          <cell r="A6846" t="str">
            <v>2020229078</v>
          </cell>
          <cell r="B6846" t="str">
            <v>刘鸿志</v>
          </cell>
          <cell r="C6846" t="str">
            <v>男</v>
          </cell>
          <cell r="D6846" t="str">
            <v>汉族</v>
          </cell>
          <cell r="E6846" t="str">
            <v>水利与环境学院</v>
          </cell>
          <cell r="F6846" t="str">
            <v>土木水利</v>
          </cell>
          <cell r="G6846" t="str">
            <v>20200901</v>
          </cell>
          <cell r="H6846" t="str">
            <v>2020</v>
          </cell>
          <cell r="K6846" t="str">
            <v>230104199811142614</v>
          </cell>
          <cell r="L6846" t="str">
            <v>中华人民共和国居民身份证</v>
          </cell>
          <cell r="M6846" t="str">
            <v>全日制硕士生</v>
          </cell>
          <cell r="N6846" t="str">
            <v>2900</v>
          </cell>
          <cell r="O6846" t="str">
            <v>085900</v>
          </cell>
          <cell r="P6846" t="str">
            <v>刘招</v>
          </cell>
          <cell r="Q6846" t="str">
            <v>007252</v>
          </cell>
          <cell r="R6846" t="str">
            <v>共青团员</v>
          </cell>
          <cell r="S6846" t="str">
            <v>19981114</v>
          </cell>
          <cell r="T6846" t="str">
            <v>中国</v>
          </cell>
          <cell r="V6846" t="str">
            <v>3</v>
          </cell>
          <cell r="X6846" t="str">
            <v>专业学位</v>
          </cell>
          <cell r="Y6846" t="str">
            <v>黑龙江省哈尔滨市道外区</v>
          </cell>
          <cell r="AA6846" t="str">
            <v/>
          </cell>
          <cell r="AB6846" t="str">
            <v>非定向就业</v>
          </cell>
          <cell r="AC6846" t="str">
            <v>无专项计划</v>
          </cell>
          <cell r="AD6846">
            <v>0</v>
          </cell>
          <cell r="AE6846" t="str">
            <v>全国统考</v>
          </cell>
        </row>
        <row r="6847">
          <cell r="A6847" t="str">
            <v>2020229079</v>
          </cell>
          <cell r="B6847" t="str">
            <v>王奕勐</v>
          </cell>
          <cell r="C6847" t="str">
            <v>男</v>
          </cell>
          <cell r="D6847" t="str">
            <v>汉族</v>
          </cell>
          <cell r="E6847" t="str">
            <v>水利与环境学院</v>
          </cell>
          <cell r="F6847" t="str">
            <v>土木水利</v>
          </cell>
          <cell r="G6847" t="str">
            <v>20200901</v>
          </cell>
          <cell r="H6847" t="str">
            <v>2020</v>
          </cell>
          <cell r="K6847" t="str">
            <v>610124199512012736</v>
          </cell>
          <cell r="L6847" t="str">
            <v>中华人民共和国居民身份证</v>
          </cell>
          <cell r="M6847" t="str">
            <v>全日制硕士生</v>
          </cell>
          <cell r="N6847" t="str">
            <v>2900</v>
          </cell>
          <cell r="O6847" t="str">
            <v>085900</v>
          </cell>
          <cell r="P6847" t="str">
            <v>周维博</v>
          </cell>
          <cell r="Q6847" t="str">
            <v>006711</v>
          </cell>
          <cell r="R6847" t="str">
            <v>共青团员</v>
          </cell>
          <cell r="S6847" t="str">
            <v>19951201</v>
          </cell>
          <cell r="T6847" t="str">
            <v>中国</v>
          </cell>
          <cell r="V6847" t="str">
            <v>3</v>
          </cell>
          <cell r="X6847" t="str">
            <v>专业学位</v>
          </cell>
          <cell r="Y6847" t="str">
            <v>陕西省西安市周至县</v>
          </cell>
          <cell r="AA6847" t="str">
            <v/>
          </cell>
          <cell r="AB6847" t="str">
            <v>非定向就业</v>
          </cell>
          <cell r="AC6847" t="str">
            <v>无专项计划</v>
          </cell>
          <cell r="AD6847">
            <v>0</v>
          </cell>
          <cell r="AE6847" t="str">
            <v>全国统考</v>
          </cell>
        </row>
        <row r="6848">
          <cell r="A6848" t="str">
            <v>2020229080</v>
          </cell>
          <cell r="B6848" t="str">
            <v>王可欣</v>
          </cell>
          <cell r="C6848" t="str">
            <v>女</v>
          </cell>
          <cell r="D6848" t="str">
            <v>汉族</v>
          </cell>
          <cell r="E6848" t="str">
            <v>水利与环境学院</v>
          </cell>
          <cell r="F6848" t="str">
            <v>土木水利</v>
          </cell>
          <cell r="G6848" t="str">
            <v>20200901</v>
          </cell>
          <cell r="H6848" t="str">
            <v>2020</v>
          </cell>
          <cell r="K6848" t="str">
            <v>410181199611205525</v>
          </cell>
          <cell r="L6848" t="str">
            <v>中华人民共和国居民身份证</v>
          </cell>
          <cell r="M6848" t="str">
            <v>全日制硕士生</v>
          </cell>
          <cell r="N6848" t="str">
            <v>2900</v>
          </cell>
          <cell r="O6848" t="str">
            <v>085900</v>
          </cell>
          <cell r="P6848" t="str">
            <v>吕继强</v>
          </cell>
          <cell r="Q6848" t="str">
            <v>150027</v>
          </cell>
          <cell r="R6848" t="str">
            <v>共青团员</v>
          </cell>
          <cell r="S6848" t="str">
            <v>19961120</v>
          </cell>
          <cell r="T6848" t="str">
            <v>中国</v>
          </cell>
          <cell r="V6848" t="str">
            <v>3</v>
          </cell>
          <cell r="X6848" t="str">
            <v>专业学位</v>
          </cell>
          <cell r="Y6848" t="str">
            <v>河南省郑州市巩义市</v>
          </cell>
          <cell r="AA6848" t="str">
            <v/>
          </cell>
          <cell r="AB6848" t="str">
            <v>非定向就业</v>
          </cell>
          <cell r="AC6848" t="str">
            <v>无专项计划</v>
          </cell>
          <cell r="AD6848">
            <v>0</v>
          </cell>
          <cell r="AE6848" t="str">
            <v>全国统考</v>
          </cell>
        </row>
        <row r="6849">
          <cell r="A6849" t="str">
            <v>2020229081</v>
          </cell>
          <cell r="B6849" t="str">
            <v>刘彦利</v>
          </cell>
          <cell r="C6849" t="str">
            <v>女</v>
          </cell>
          <cell r="D6849" t="str">
            <v>汉族</v>
          </cell>
          <cell r="E6849" t="str">
            <v>水利与环境学院</v>
          </cell>
          <cell r="F6849" t="str">
            <v>土木水利</v>
          </cell>
          <cell r="G6849" t="str">
            <v>20200901</v>
          </cell>
          <cell r="H6849" t="str">
            <v>2020</v>
          </cell>
          <cell r="K6849" t="str">
            <v>341221199507224429</v>
          </cell>
          <cell r="L6849" t="str">
            <v>中华人民共和国居民身份证</v>
          </cell>
          <cell r="M6849" t="str">
            <v>全日制硕士生</v>
          </cell>
          <cell r="N6849" t="str">
            <v>2900</v>
          </cell>
          <cell r="O6849" t="str">
            <v>085900</v>
          </cell>
          <cell r="P6849" t="str">
            <v>刘燕</v>
          </cell>
          <cell r="Q6849" t="str">
            <v>007061</v>
          </cell>
          <cell r="R6849" t="str">
            <v>共青团员</v>
          </cell>
          <cell r="S6849" t="str">
            <v>19950722</v>
          </cell>
          <cell r="T6849" t="str">
            <v>中国</v>
          </cell>
          <cell r="V6849" t="str">
            <v>3</v>
          </cell>
          <cell r="X6849" t="str">
            <v>专业学位</v>
          </cell>
          <cell r="Y6849" t="str">
            <v>安徽省阜阳市临泉县</v>
          </cell>
          <cell r="AA6849" t="str">
            <v/>
          </cell>
          <cell r="AB6849" t="str">
            <v>非定向就业</v>
          </cell>
          <cell r="AC6849" t="str">
            <v>无专项计划</v>
          </cell>
          <cell r="AD6849">
            <v>0</v>
          </cell>
          <cell r="AE6849" t="str">
            <v>全国统考</v>
          </cell>
        </row>
        <row r="6850">
          <cell r="A6850" t="str">
            <v>2020229082</v>
          </cell>
          <cell r="B6850" t="str">
            <v>孙梨梨</v>
          </cell>
          <cell r="C6850" t="str">
            <v>女</v>
          </cell>
          <cell r="D6850" t="str">
            <v>汉族</v>
          </cell>
          <cell r="E6850" t="str">
            <v>水利与环境学院</v>
          </cell>
          <cell r="F6850" t="str">
            <v>土木水利</v>
          </cell>
          <cell r="G6850" t="str">
            <v>20200901</v>
          </cell>
          <cell r="H6850" t="str">
            <v>2020</v>
          </cell>
          <cell r="K6850" t="str">
            <v>410327199703304021</v>
          </cell>
          <cell r="L6850" t="str">
            <v>中华人民共和国居民身份证</v>
          </cell>
          <cell r="M6850" t="str">
            <v>全日制硕士生</v>
          </cell>
          <cell r="N6850" t="str">
            <v>2900</v>
          </cell>
          <cell r="O6850" t="str">
            <v>085900</v>
          </cell>
          <cell r="P6850" t="str">
            <v>周维博</v>
          </cell>
          <cell r="Q6850" t="str">
            <v>006711</v>
          </cell>
          <cell r="R6850" t="str">
            <v>共青团员</v>
          </cell>
          <cell r="S6850" t="str">
            <v>19970330</v>
          </cell>
          <cell r="T6850" t="str">
            <v>中国</v>
          </cell>
          <cell r="V6850" t="str">
            <v>3</v>
          </cell>
          <cell r="X6850" t="str">
            <v>专业学位</v>
          </cell>
          <cell r="Y6850" t="str">
            <v>河南省洛阳市宜阳县</v>
          </cell>
          <cell r="AA6850" t="str">
            <v/>
          </cell>
          <cell r="AB6850" t="str">
            <v>非定向就业</v>
          </cell>
          <cell r="AC6850" t="str">
            <v>无专项计划</v>
          </cell>
          <cell r="AD6850">
            <v>0</v>
          </cell>
          <cell r="AE6850" t="str">
            <v>全国统考</v>
          </cell>
        </row>
        <row r="6851">
          <cell r="A6851" t="str">
            <v>2020229083</v>
          </cell>
          <cell r="B6851" t="str">
            <v>许晶晶</v>
          </cell>
          <cell r="C6851" t="str">
            <v>女</v>
          </cell>
          <cell r="D6851" t="str">
            <v>汉族</v>
          </cell>
          <cell r="E6851" t="str">
            <v>水利与环境学院</v>
          </cell>
          <cell r="F6851" t="str">
            <v>土木水利</v>
          </cell>
          <cell r="G6851" t="str">
            <v>20200901</v>
          </cell>
          <cell r="H6851" t="str">
            <v>2020</v>
          </cell>
          <cell r="K6851" t="str">
            <v>34071119980104254X</v>
          </cell>
          <cell r="L6851" t="str">
            <v>中华人民共和国居民身份证</v>
          </cell>
          <cell r="M6851" t="str">
            <v>全日制硕士生</v>
          </cell>
          <cell r="N6851" t="str">
            <v>2900</v>
          </cell>
          <cell r="O6851" t="str">
            <v>085900</v>
          </cell>
          <cell r="P6851" t="str">
            <v>孙东永</v>
          </cell>
          <cell r="Q6851" t="str">
            <v>120097</v>
          </cell>
          <cell r="R6851" t="str">
            <v>中共党员</v>
          </cell>
          <cell r="S6851" t="str">
            <v>19980104</v>
          </cell>
          <cell r="T6851" t="str">
            <v>中国</v>
          </cell>
          <cell r="V6851" t="str">
            <v>3</v>
          </cell>
          <cell r="X6851" t="str">
            <v>专业学位</v>
          </cell>
          <cell r="Y6851" t="str">
            <v>安徽省池州市贵池区</v>
          </cell>
          <cell r="AA6851" t="str">
            <v/>
          </cell>
          <cell r="AB6851" t="str">
            <v>非定向就业</v>
          </cell>
          <cell r="AC6851" t="str">
            <v>无专项计划</v>
          </cell>
          <cell r="AD6851">
            <v>0</v>
          </cell>
          <cell r="AE6851" t="str">
            <v>全国统考</v>
          </cell>
        </row>
        <row r="6852">
          <cell r="A6852" t="str">
            <v>2020229084</v>
          </cell>
          <cell r="B6852" t="str">
            <v>陈冰洁</v>
          </cell>
          <cell r="C6852" t="str">
            <v>女</v>
          </cell>
          <cell r="D6852" t="str">
            <v>汉族</v>
          </cell>
          <cell r="E6852" t="str">
            <v>水利与环境学院</v>
          </cell>
          <cell r="F6852" t="str">
            <v>土木水利</v>
          </cell>
          <cell r="G6852" t="str">
            <v>20200901</v>
          </cell>
          <cell r="H6852" t="str">
            <v>2020</v>
          </cell>
          <cell r="K6852" t="str">
            <v>410381199602083029</v>
          </cell>
          <cell r="L6852" t="str">
            <v>中华人民共和国居民身份证</v>
          </cell>
          <cell r="M6852" t="str">
            <v>全日制硕士生</v>
          </cell>
          <cell r="N6852" t="str">
            <v>2900</v>
          </cell>
          <cell r="O6852" t="str">
            <v>085900</v>
          </cell>
          <cell r="P6852" t="str">
            <v>贺军奇</v>
          </cell>
          <cell r="Q6852" t="str">
            <v>007222</v>
          </cell>
          <cell r="R6852" t="str">
            <v>中共党员</v>
          </cell>
          <cell r="S6852" t="str">
            <v>19960208</v>
          </cell>
          <cell r="T6852" t="str">
            <v>中国</v>
          </cell>
          <cell r="V6852" t="str">
            <v>3</v>
          </cell>
          <cell r="X6852" t="str">
            <v>专业学位</v>
          </cell>
          <cell r="Y6852" t="str">
            <v>河南省洛阳市偃师市</v>
          </cell>
          <cell r="AA6852" t="str">
            <v/>
          </cell>
          <cell r="AB6852" t="str">
            <v>非定向就业</v>
          </cell>
          <cell r="AC6852" t="str">
            <v>无专项计划</v>
          </cell>
          <cell r="AD6852">
            <v>0</v>
          </cell>
          <cell r="AE6852" t="str">
            <v>全国统考</v>
          </cell>
        </row>
        <row r="6853">
          <cell r="A6853" t="str">
            <v>2020231001</v>
          </cell>
          <cell r="B6853" t="str">
            <v>王静</v>
          </cell>
          <cell r="C6853" t="str">
            <v>女</v>
          </cell>
          <cell r="D6853" t="str">
            <v>汉族</v>
          </cell>
          <cell r="E6853" t="str">
            <v>材料科学与工程学院</v>
          </cell>
          <cell r="F6853" t="str">
            <v>材料与化工</v>
          </cell>
          <cell r="G6853" t="str">
            <v>20200901</v>
          </cell>
          <cell r="H6853" t="str">
            <v>2020</v>
          </cell>
          <cell r="K6853" t="str">
            <v>511526199709283822</v>
          </cell>
          <cell r="L6853" t="str">
            <v>中华人民共和国居民身份证</v>
          </cell>
          <cell r="M6853" t="str">
            <v>全日制硕士生</v>
          </cell>
          <cell r="N6853" t="str">
            <v>3100</v>
          </cell>
          <cell r="O6853" t="str">
            <v>085600</v>
          </cell>
          <cell r="P6853" t="str">
            <v>段理</v>
          </cell>
          <cell r="Q6853" t="str">
            <v>007379</v>
          </cell>
          <cell r="R6853" t="str">
            <v>中共党员</v>
          </cell>
          <cell r="S6853" t="str">
            <v>19970928</v>
          </cell>
          <cell r="T6853" t="str">
            <v>中国</v>
          </cell>
          <cell r="V6853" t="str">
            <v>3</v>
          </cell>
          <cell r="X6853" t="str">
            <v>专业学位</v>
          </cell>
          <cell r="Y6853" t="str">
            <v>四川省宜宾市珙县</v>
          </cell>
          <cell r="AA6853" t="str">
            <v/>
          </cell>
          <cell r="AB6853" t="str">
            <v>非定向就业</v>
          </cell>
          <cell r="AC6853" t="str">
            <v>无专项计划</v>
          </cell>
          <cell r="AD6853">
            <v>0</v>
          </cell>
          <cell r="AE6853" t="str">
            <v>全国统考</v>
          </cell>
        </row>
        <row r="6854">
          <cell r="A6854" t="str">
            <v>2020231002</v>
          </cell>
          <cell r="B6854" t="str">
            <v>邵向阳</v>
          </cell>
          <cell r="C6854" t="str">
            <v>男</v>
          </cell>
          <cell r="D6854" t="str">
            <v>汉族</v>
          </cell>
          <cell r="E6854" t="str">
            <v>材料科学与工程学院</v>
          </cell>
          <cell r="F6854" t="str">
            <v>材料与化工</v>
          </cell>
          <cell r="G6854" t="str">
            <v>20200901</v>
          </cell>
          <cell r="H6854" t="str">
            <v>2020</v>
          </cell>
          <cell r="K6854" t="str">
            <v>411403199408296351</v>
          </cell>
          <cell r="L6854" t="str">
            <v>中华人民共和国居民身份证</v>
          </cell>
          <cell r="M6854" t="str">
            <v>全日制硕士生</v>
          </cell>
          <cell r="N6854" t="str">
            <v>3100</v>
          </cell>
          <cell r="O6854" t="str">
            <v>085600</v>
          </cell>
          <cell r="P6854" t="str">
            <v>邢亚哲</v>
          </cell>
          <cell r="Q6854" t="str">
            <v>007220</v>
          </cell>
          <cell r="R6854" t="str">
            <v>共青团员</v>
          </cell>
          <cell r="S6854" t="str">
            <v>19940829</v>
          </cell>
          <cell r="T6854" t="str">
            <v>中国</v>
          </cell>
          <cell r="V6854" t="str">
            <v>3</v>
          </cell>
          <cell r="X6854" t="str">
            <v>专业学位</v>
          </cell>
          <cell r="Y6854" t="str">
            <v>河南省商丘市睢阳区</v>
          </cell>
          <cell r="AA6854" t="str">
            <v/>
          </cell>
          <cell r="AB6854" t="str">
            <v>非定向就业</v>
          </cell>
          <cell r="AC6854" t="str">
            <v>无专项计划</v>
          </cell>
          <cell r="AD6854">
            <v>0</v>
          </cell>
          <cell r="AE6854" t="str">
            <v>全国统考</v>
          </cell>
        </row>
        <row r="6855">
          <cell r="A6855" t="str">
            <v>2020231003</v>
          </cell>
          <cell r="B6855" t="str">
            <v>朱登辉</v>
          </cell>
          <cell r="C6855" t="str">
            <v>男</v>
          </cell>
          <cell r="D6855" t="str">
            <v>汉族</v>
          </cell>
          <cell r="E6855" t="str">
            <v>材料科学与工程学院</v>
          </cell>
          <cell r="F6855" t="str">
            <v>材料与化工</v>
          </cell>
          <cell r="G6855" t="str">
            <v>20200901</v>
          </cell>
          <cell r="H6855" t="str">
            <v>2020</v>
          </cell>
          <cell r="K6855" t="str">
            <v>610104199810281613</v>
          </cell>
          <cell r="L6855" t="str">
            <v>中华人民共和国居民身份证</v>
          </cell>
          <cell r="M6855" t="str">
            <v>全日制硕士生</v>
          </cell>
          <cell r="N6855" t="str">
            <v>3100</v>
          </cell>
          <cell r="O6855" t="str">
            <v>085600</v>
          </cell>
          <cell r="P6855" t="str">
            <v>姜超平</v>
          </cell>
          <cell r="Q6855" t="str">
            <v>006173</v>
          </cell>
          <cell r="R6855" t="str">
            <v>共青团员</v>
          </cell>
          <cell r="S6855" t="str">
            <v>19981028</v>
          </cell>
          <cell r="T6855" t="str">
            <v>中国</v>
          </cell>
          <cell r="V6855" t="str">
            <v>3</v>
          </cell>
          <cell r="X6855" t="str">
            <v>专业学位</v>
          </cell>
          <cell r="Y6855" t="str">
            <v>陕西省西安市碑林区</v>
          </cell>
          <cell r="AA6855" t="str">
            <v/>
          </cell>
          <cell r="AB6855" t="str">
            <v>非定向就业</v>
          </cell>
          <cell r="AC6855" t="str">
            <v>无专项计划</v>
          </cell>
          <cell r="AD6855">
            <v>0</v>
          </cell>
          <cell r="AE6855" t="str">
            <v>全国统考</v>
          </cell>
        </row>
        <row r="6856">
          <cell r="A6856" t="str">
            <v>2020231004</v>
          </cell>
          <cell r="B6856" t="str">
            <v>吴乾鹏</v>
          </cell>
          <cell r="C6856" t="str">
            <v>男</v>
          </cell>
          <cell r="D6856" t="str">
            <v>汉族</v>
          </cell>
          <cell r="E6856" t="str">
            <v>材料科学与工程学院</v>
          </cell>
          <cell r="F6856" t="str">
            <v>材料与化工</v>
          </cell>
          <cell r="G6856" t="str">
            <v>20200901</v>
          </cell>
          <cell r="H6856" t="str">
            <v>2020</v>
          </cell>
          <cell r="K6856" t="str">
            <v>412726199609142019</v>
          </cell>
          <cell r="L6856" t="str">
            <v>中华人民共和国居民身份证</v>
          </cell>
          <cell r="M6856" t="str">
            <v>全日制硕士生</v>
          </cell>
          <cell r="N6856" t="str">
            <v>3100</v>
          </cell>
          <cell r="O6856" t="str">
            <v>085600</v>
          </cell>
          <cell r="P6856" t="str">
            <v>李辉</v>
          </cell>
          <cell r="Q6856" t="str">
            <v>120083</v>
          </cell>
          <cell r="R6856" t="str">
            <v>共青团员</v>
          </cell>
          <cell r="S6856" t="str">
            <v>19960914</v>
          </cell>
          <cell r="T6856" t="str">
            <v>中国</v>
          </cell>
          <cell r="V6856" t="str">
            <v>3</v>
          </cell>
          <cell r="X6856" t="str">
            <v>专业学位</v>
          </cell>
          <cell r="Y6856" t="str">
            <v>河南省周口市郸城县</v>
          </cell>
          <cell r="AA6856" t="str">
            <v/>
          </cell>
          <cell r="AB6856" t="str">
            <v>非定向就业</v>
          </cell>
          <cell r="AC6856" t="str">
            <v>无专项计划</v>
          </cell>
          <cell r="AD6856">
            <v>0</v>
          </cell>
          <cell r="AE6856" t="str">
            <v>全国统考</v>
          </cell>
        </row>
        <row r="6857">
          <cell r="A6857" t="str">
            <v>2020231005</v>
          </cell>
          <cell r="B6857" t="str">
            <v>王伟杰</v>
          </cell>
          <cell r="C6857" t="str">
            <v>男</v>
          </cell>
          <cell r="D6857" t="str">
            <v>汉族</v>
          </cell>
          <cell r="E6857" t="str">
            <v>材料科学与工程学院</v>
          </cell>
          <cell r="F6857" t="str">
            <v>材料与化工</v>
          </cell>
          <cell r="G6857" t="str">
            <v>20200901</v>
          </cell>
          <cell r="H6857" t="str">
            <v>2020</v>
          </cell>
          <cell r="K6857" t="str">
            <v>140622199711293915</v>
          </cell>
          <cell r="L6857" t="str">
            <v>中华人民共和国居民身份证</v>
          </cell>
          <cell r="M6857" t="str">
            <v>全日制硕士生</v>
          </cell>
          <cell r="N6857" t="str">
            <v>3100</v>
          </cell>
          <cell r="O6857" t="str">
            <v>085600</v>
          </cell>
          <cell r="P6857" t="str">
            <v>倪磊</v>
          </cell>
          <cell r="Q6857" t="str">
            <v>007321</v>
          </cell>
          <cell r="R6857" t="str">
            <v>共青团员</v>
          </cell>
          <cell r="S6857" t="str">
            <v>19971129</v>
          </cell>
          <cell r="T6857" t="str">
            <v>中国</v>
          </cell>
          <cell r="V6857" t="str">
            <v>3</v>
          </cell>
          <cell r="X6857" t="str">
            <v>专业学位</v>
          </cell>
          <cell r="Y6857" t="str">
            <v>山西省朔州市应县</v>
          </cell>
          <cell r="AA6857" t="str">
            <v/>
          </cell>
          <cell r="AB6857" t="str">
            <v>非定向就业</v>
          </cell>
          <cell r="AC6857" t="str">
            <v>无专项计划</v>
          </cell>
          <cell r="AD6857">
            <v>0</v>
          </cell>
          <cell r="AE6857" t="str">
            <v>全国统考</v>
          </cell>
        </row>
        <row r="6858">
          <cell r="A6858" t="str">
            <v>2020231006</v>
          </cell>
          <cell r="B6858" t="str">
            <v>卢鹏军</v>
          </cell>
          <cell r="C6858" t="str">
            <v>男</v>
          </cell>
          <cell r="D6858" t="str">
            <v>汉族</v>
          </cell>
          <cell r="E6858" t="str">
            <v>材料科学与工程学院</v>
          </cell>
          <cell r="F6858" t="str">
            <v>材料与化工</v>
          </cell>
          <cell r="G6858" t="str">
            <v>20200901</v>
          </cell>
          <cell r="H6858" t="str">
            <v>2020</v>
          </cell>
          <cell r="K6858" t="str">
            <v>622722199611280633</v>
          </cell>
          <cell r="L6858" t="str">
            <v>中华人民共和国居民身份证</v>
          </cell>
          <cell r="M6858" t="str">
            <v>全日制硕士生</v>
          </cell>
          <cell r="N6858" t="str">
            <v>3100</v>
          </cell>
          <cell r="O6858" t="str">
            <v>085600</v>
          </cell>
          <cell r="P6858" t="str">
            <v>田晓东</v>
          </cell>
          <cell r="Q6858" t="str">
            <v>100008</v>
          </cell>
          <cell r="R6858" t="str">
            <v>共青团员</v>
          </cell>
          <cell r="S6858" t="str">
            <v>19961128</v>
          </cell>
          <cell r="T6858" t="str">
            <v>中国</v>
          </cell>
          <cell r="V6858" t="str">
            <v>3</v>
          </cell>
          <cell r="X6858" t="str">
            <v>专业学位</v>
          </cell>
          <cell r="Y6858" t="str">
            <v>甘肃省平凉市泾川县</v>
          </cell>
          <cell r="AA6858" t="str">
            <v/>
          </cell>
          <cell r="AB6858" t="str">
            <v>非定向就业</v>
          </cell>
          <cell r="AC6858" t="str">
            <v>无专项计划</v>
          </cell>
          <cell r="AD6858">
            <v>0</v>
          </cell>
          <cell r="AE6858" t="str">
            <v>全国统考</v>
          </cell>
        </row>
        <row r="6859">
          <cell r="A6859" t="str">
            <v>2020231007</v>
          </cell>
          <cell r="B6859" t="str">
            <v>王泽辉</v>
          </cell>
          <cell r="C6859" t="str">
            <v>男</v>
          </cell>
          <cell r="D6859" t="str">
            <v>汉族</v>
          </cell>
          <cell r="E6859" t="str">
            <v>材料科学与工程学院</v>
          </cell>
          <cell r="F6859" t="str">
            <v>材料与化工</v>
          </cell>
          <cell r="G6859" t="str">
            <v>20200901</v>
          </cell>
          <cell r="H6859" t="str">
            <v>2020</v>
          </cell>
          <cell r="K6859" t="str">
            <v>130634199701193711</v>
          </cell>
          <cell r="L6859" t="str">
            <v>中华人民共和国居民身份证</v>
          </cell>
          <cell r="M6859" t="str">
            <v>全日制硕士生</v>
          </cell>
          <cell r="N6859" t="str">
            <v>3100</v>
          </cell>
          <cell r="O6859" t="str">
            <v>085600</v>
          </cell>
          <cell r="P6859" t="str">
            <v>王振军</v>
          </cell>
          <cell r="Q6859" t="str">
            <v>007086</v>
          </cell>
          <cell r="R6859" t="str">
            <v>共青团员</v>
          </cell>
          <cell r="S6859" t="str">
            <v>19970119</v>
          </cell>
          <cell r="T6859" t="str">
            <v>中国</v>
          </cell>
          <cell r="V6859" t="str">
            <v>3</v>
          </cell>
          <cell r="X6859" t="str">
            <v>专业学位</v>
          </cell>
          <cell r="Y6859" t="str">
            <v>河北省保定市曲阳县</v>
          </cell>
          <cell r="AA6859" t="str">
            <v/>
          </cell>
          <cell r="AB6859" t="str">
            <v>非定向就业</v>
          </cell>
          <cell r="AC6859" t="str">
            <v>无专项计划</v>
          </cell>
          <cell r="AD6859">
            <v>0</v>
          </cell>
          <cell r="AE6859" t="str">
            <v>全国统考</v>
          </cell>
        </row>
        <row r="6860">
          <cell r="A6860" t="str">
            <v>2020231008</v>
          </cell>
          <cell r="B6860" t="str">
            <v>孙福</v>
          </cell>
          <cell r="C6860" t="str">
            <v>男</v>
          </cell>
          <cell r="D6860" t="str">
            <v>汉族</v>
          </cell>
          <cell r="E6860" t="str">
            <v>材料科学与工程学院</v>
          </cell>
          <cell r="F6860" t="str">
            <v>材料与化工</v>
          </cell>
          <cell r="G6860" t="str">
            <v>20200901</v>
          </cell>
          <cell r="H6860" t="str">
            <v>2020</v>
          </cell>
          <cell r="K6860" t="str">
            <v>51370119951113101X</v>
          </cell>
          <cell r="L6860" t="str">
            <v>中华人民共和国居民身份证</v>
          </cell>
          <cell r="M6860" t="str">
            <v>全日制硕士生</v>
          </cell>
          <cell r="N6860" t="str">
            <v>3100</v>
          </cell>
          <cell r="O6860" t="str">
            <v>085600</v>
          </cell>
          <cell r="P6860" t="str">
            <v>苏兴华</v>
          </cell>
          <cell r="Q6860" t="str">
            <v>100039</v>
          </cell>
          <cell r="R6860" t="str">
            <v>共青团员</v>
          </cell>
          <cell r="S6860" t="str">
            <v>19951113</v>
          </cell>
          <cell r="T6860" t="str">
            <v>中国</v>
          </cell>
          <cell r="V6860" t="str">
            <v>3</v>
          </cell>
          <cell r="X6860" t="str">
            <v>专业学位</v>
          </cell>
          <cell r="Y6860" t="str">
            <v>四川省巴中市巴州区</v>
          </cell>
          <cell r="AA6860" t="str">
            <v/>
          </cell>
          <cell r="AB6860" t="str">
            <v>非定向就业</v>
          </cell>
          <cell r="AC6860" t="str">
            <v>无专项计划</v>
          </cell>
          <cell r="AD6860">
            <v>0</v>
          </cell>
          <cell r="AE6860" t="str">
            <v>全国统考</v>
          </cell>
        </row>
        <row r="6861">
          <cell r="A6861" t="str">
            <v>2020231009</v>
          </cell>
          <cell r="B6861" t="str">
            <v>谢铭</v>
          </cell>
          <cell r="C6861" t="str">
            <v>女</v>
          </cell>
          <cell r="D6861" t="str">
            <v>汉族</v>
          </cell>
          <cell r="E6861" t="str">
            <v>材料科学与工程学院</v>
          </cell>
          <cell r="F6861" t="str">
            <v>材料与化工</v>
          </cell>
          <cell r="G6861" t="str">
            <v>20200901</v>
          </cell>
          <cell r="H6861" t="str">
            <v>2020</v>
          </cell>
          <cell r="K6861" t="str">
            <v>133025199710273848</v>
          </cell>
          <cell r="L6861" t="str">
            <v>中华人民共和国居民身份证</v>
          </cell>
          <cell r="M6861" t="str">
            <v>全日制硕士生</v>
          </cell>
          <cell r="N6861" t="str">
            <v>3100</v>
          </cell>
          <cell r="O6861" t="str">
            <v>085600</v>
          </cell>
          <cell r="P6861" t="str">
            <v>阎鑫</v>
          </cell>
          <cell r="Q6861" t="str">
            <v>007148</v>
          </cell>
          <cell r="R6861" t="str">
            <v>中共预备党员</v>
          </cell>
          <cell r="S6861" t="str">
            <v>19971027</v>
          </cell>
          <cell r="T6861" t="str">
            <v>中国</v>
          </cell>
          <cell r="V6861" t="str">
            <v>3</v>
          </cell>
          <cell r="X6861" t="str">
            <v>专业学位</v>
          </cell>
          <cell r="Y6861" t="str">
            <v>河北省衡水市深州市</v>
          </cell>
          <cell r="AA6861" t="str">
            <v/>
          </cell>
          <cell r="AB6861" t="str">
            <v>非定向就业</v>
          </cell>
          <cell r="AC6861" t="str">
            <v>无专项计划</v>
          </cell>
          <cell r="AD6861">
            <v>0</v>
          </cell>
          <cell r="AE6861" t="str">
            <v>全国统考</v>
          </cell>
        </row>
        <row r="6862">
          <cell r="A6862" t="str">
            <v>2020231010</v>
          </cell>
          <cell r="B6862" t="str">
            <v>贾致远</v>
          </cell>
          <cell r="C6862" t="str">
            <v>男</v>
          </cell>
          <cell r="D6862" t="str">
            <v>汉族</v>
          </cell>
          <cell r="E6862" t="str">
            <v>材料科学与工程学院</v>
          </cell>
          <cell r="F6862" t="str">
            <v>材料与化工</v>
          </cell>
          <cell r="G6862" t="str">
            <v>20200901</v>
          </cell>
          <cell r="H6862" t="str">
            <v>2020</v>
          </cell>
          <cell r="K6862" t="str">
            <v>61032219961026111X</v>
          </cell>
          <cell r="L6862" t="str">
            <v>中华人民共和国居民身份证</v>
          </cell>
          <cell r="M6862" t="str">
            <v>全日制硕士生</v>
          </cell>
          <cell r="N6862" t="str">
            <v>3100</v>
          </cell>
          <cell r="O6862" t="str">
            <v>085600</v>
          </cell>
          <cell r="P6862" t="str">
            <v>张勇</v>
          </cell>
          <cell r="Q6862" t="str">
            <v>120116</v>
          </cell>
          <cell r="R6862" t="str">
            <v>共青团员</v>
          </cell>
          <cell r="S6862" t="str">
            <v>19961026</v>
          </cell>
          <cell r="T6862" t="str">
            <v>中国</v>
          </cell>
          <cell r="V6862" t="str">
            <v>3</v>
          </cell>
          <cell r="X6862" t="str">
            <v>专业学位</v>
          </cell>
          <cell r="Y6862" t="str">
            <v>陕西省宝鸡市凤翔县</v>
          </cell>
          <cell r="AA6862" t="str">
            <v/>
          </cell>
          <cell r="AB6862" t="str">
            <v>非定向就业</v>
          </cell>
          <cell r="AC6862" t="str">
            <v>无专项计划</v>
          </cell>
          <cell r="AD6862">
            <v>0</v>
          </cell>
          <cell r="AE6862" t="str">
            <v>全国统考</v>
          </cell>
        </row>
        <row r="6863">
          <cell r="A6863" t="str">
            <v>2020231011</v>
          </cell>
          <cell r="B6863" t="str">
            <v>安远鹏</v>
          </cell>
          <cell r="C6863" t="str">
            <v>男</v>
          </cell>
          <cell r="D6863" t="str">
            <v>汉族</v>
          </cell>
          <cell r="E6863" t="str">
            <v>材料科学与工程学院</v>
          </cell>
          <cell r="F6863" t="str">
            <v>材料与化工</v>
          </cell>
          <cell r="G6863" t="str">
            <v>20200901</v>
          </cell>
          <cell r="H6863" t="str">
            <v>2020</v>
          </cell>
          <cell r="K6863" t="str">
            <v>142401199806262117</v>
          </cell>
          <cell r="L6863" t="str">
            <v>中华人民共和国居民身份证</v>
          </cell>
          <cell r="M6863" t="str">
            <v>全日制硕士生</v>
          </cell>
          <cell r="N6863" t="str">
            <v>3100</v>
          </cell>
          <cell r="O6863" t="str">
            <v>085600</v>
          </cell>
          <cell r="P6863" t="str">
            <v>姜超平</v>
          </cell>
          <cell r="Q6863" t="str">
            <v>006173</v>
          </cell>
          <cell r="R6863" t="str">
            <v>群众</v>
          </cell>
          <cell r="S6863" t="str">
            <v>19980626</v>
          </cell>
          <cell r="T6863" t="str">
            <v>中国</v>
          </cell>
          <cell r="V6863" t="str">
            <v>3</v>
          </cell>
          <cell r="X6863" t="str">
            <v>专业学位</v>
          </cell>
          <cell r="Y6863" t="str">
            <v>山西省晋中市榆次区</v>
          </cell>
          <cell r="AA6863" t="str">
            <v/>
          </cell>
          <cell r="AB6863" t="str">
            <v>非定向就业</v>
          </cell>
          <cell r="AC6863" t="str">
            <v>无专项计划</v>
          </cell>
          <cell r="AD6863">
            <v>0</v>
          </cell>
          <cell r="AE6863" t="str">
            <v>全国统考</v>
          </cell>
        </row>
        <row r="6864">
          <cell r="A6864" t="str">
            <v>2020231012</v>
          </cell>
          <cell r="B6864" t="str">
            <v>敬茂森</v>
          </cell>
          <cell r="C6864" t="str">
            <v>男</v>
          </cell>
          <cell r="D6864" t="str">
            <v>汉族</v>
          </cell>
          <cell r="E6864" t="str">
            <v>材料科学与工程学院</v>
          </cell>
          <cell r="F6864" t="str">
            <v>材料与化工</v>
          </cell>
          <cell r="G6864" t="str">
            <v>20200901</v>
          </cell>
          <cell r="H6864" t="str">
            <v>2020</v>
          </cell>
          <cell r="K6864" t="str">
            <v>51132119960709135X</v>
          </cell>
          <cell r="L6864" t="str">
            <v>中华人民共和国居民身份证</v>
          </cell>
          <cell r="M6864" t="str">
            <v>全日制硕士生</v>
          </cell>
          <cell r="N6864" t="str">
            <v>3100</v>
          </cell>
          <cell r="O6864" t="str">
            <v>085600</v>
          </cell>
          <cell r="P6864" t="str">
            <v>樊小勇</v>
          </cell>
          <cell r="Q6864" t="str">
            <v>007181</v>
          </cell>
          <cell r="R6864" t="str">
            <v>共青团员</v>
          </cell>
          <cell r="S6864" t="str">
            <v>19960709</v>
          </cell>
          <cell r="T6864" t="str">
            <v>中国</v>
          </cell>
          <cell r="V6864" t="str">
            <v>3</v>
          </cell>
          <cell r="X6864" t="str">
            <v>专业学位</v>
          </cell>
          <cell r="Y6864" t="str">
            <v>四川省南充市南部县</v>
          </cell>
          <cell r="AA6864" t="str">
            <v/>
          </cell>
          <cell r="AB6864" t="str">
            <v>非定向就业</v>
          </cell>
          <cell r="AC6864" t="str">
            <v>无专项计划</v>
          </cell>
          <cell r="AD6864">
            <v>0</v>
          </cell>
          <cell r="AE6864" t="str">
            <v>全国统考</v>
          </cell>
        </row>
        <row r="6865">
          <cell r="A6865" t="str">
            <v>2020231013</v>
          </cell>
          <cell r="B6865" t="str">
            <v>张正博</v>
          </cell>
          <cell r="C6865" t="str">
            <v>男</v>
          </cell>
          <cell r="D6865" t="str">
            <v>汉族</v>
          </cell>
          <cell r="E6865" t="str">
            <v>材料科学与工程学院</v>
          </cell>
          <cell r="F6865" t="str">
            <v>材料与化工</v>
          </cell>
          <cell r="G6865" t="str">
            <v>20200901</v>
          </cell>
          <cell r="H6865" t="str">
            <v>2020</v>
          </cell>
          <cell r="K6865" t="str">
            <v>41142219961129801X</v>
          </cell>
          <cell r="L6865" t="str">
            <v>中华人民共和国居民身份证</v>
          </cell>
          <cell r="M6865" t="str">
            <v>全日制硕士生</v>
          </cell>
          <cell r="N6865" t="str">
            <v>3100</v>
          </cell>
          <cell r="O6865" t="str">
            <v>085600</v>
          </cell>
          <cell r="P6865" t="str">
            <v>苟蕾</v>
          </cell>
          <cell r="Q6865" t="str">
            <v>007170</v>
          </cell>
          <cell r="R6865" t="str">
            <v>共青团员</v>
          </cell>
          <cell r="S6865" t="str">
            <v>19961129</v>
          </cell>
          <cell r="T6865" t="str">
            <v>中国</v>
          </cell>
          <cell r="V6865" t="str">
            <v>3</v>
          </cell>
          <cell r="X6865" t="str">
            <v>专业学位</v>
          </cell>
          <cell r="Y6865" t="str">
            <v>河南省商丘市睢县</v>
          </cell>
          <cell r="AA6865" t="str">
            <v/>
          </cell>
          <cell r="AB6865" t="str">
            <v>非定向就业</v>
          </cell>
          <cell r="AC6865" t="str">
            <v>无专项计划</v>
          </cell>
          <cell r="AD6865">
            <v>0</v>
          </cell>
          <cell r="AE6865" t="str">
            <v>全国统考</v>
          </cell>
        </row>
        <row r="6866">
          <cell r="A6866" t="str">
            <v>2020231014</v>
          </cell>
          <cell r="B6866" t="str">
            <v>申嘉钧</v>
          </cell>
          <cell r="C6866" t="str">
            <v>男</v>
          </cell>
          <cell r="D6866" t="str">
            <v>汉族</v>
          </cell>
          <cell r="E6866" t="str">
            <v>材料科学与工程学院</v>
          </cell>
          <cell r="F6866" t="str">
            <v>材料与化工</v>
          </cell>
          <cell r="G6866" t="str">
            <v>20200901</v>
          </cell>
          <cell r="H6866" t="str">
            <v>2020</v>
          </cell>
          <cell r="K6866" t="str">
            <v>142702199909241514</v>
          </cell>
          <cell r="L6866" t="str">
            <v>中华人民共和国居民身份证</v>
          </cell>
          <cell r="M6866" t="str">
            <v>全日制硕士生</v>
          </cell>
          <cell r="N6866" t="str">
            <v>3100</v>
          </cell>
          <cell r="O6866" t="str">
            <v>085600</v>
          </cell>
          <cell r="P6866" t="str">
            <v>郑佳红</v>
          </cell>
          <cell r="Q6866" t="str">
            <v>130071</v>
          </cell>
          <cell r="R6866" t="str">
            <v>共青团员</v>
          </cell>
          <cell r="S6866" t="str">
            <v>19990924</v>
          </cell>
          <cell r="T6866" t="str">
            <v>中国</v>
          </cell>
          <cell r="V6866" t="str">
            <v>3</v>
          </cell>
          <cell r="X6866" t="str">
            <v>专业学位</v>
          </cell>
          <cell r="Y6866" t="str">
            <v>山西省运城市永济市</v>
          </cell>
          <cell r="AA6866" t="str">
            <v/>
          </cell>
          <cell r="AB6866" t="str">
            <v>非定向就业</v>
          </cell>
          <cell r="AC6866" t="str">
            <v>无专项计划</v>
          </cell>
          <cell r="AD6866">
            <v>0</v>
          </cell>
          <cell r="AE6866" t="str">
            <v>全国统考</v>
          </cell>
        </row>
        <row r="6867">
          <cell r="A6867" t="str">
            <v>2020231015</v>
          </cell>
          <cell r="B6867" t="str">
            <v>于帆</v>
          </cell>
          <cell r="C6867" t="str">
            <v>男</v>
          </cell>
          <cell r="D6867" t="str">
            <v>汉族</v>
          </cell>
          <cell r="E6867" t="str">
            <v>材料科学与工程学院</v>
          </cell>
          <cell r="F6867" t="str">
            <v>材料与化工</v>
          </cell>
          <cell r="G6867" t="str">
            <v>20200901</v>
          </cell>
          <cell r="H6867" t="str">
            <v>2020</v>
          </cell>
          <cell r="K6867" t="str">
            <v>140624199704042010</v>
          </cell>
          <cell r="L6867" t="str">
            <v>中华人民共和国居民身份证</v>
          </cell>
          <cell r="M6867" t="str">
            <v>全日制硕士生</v>
          </cell>
          <cell r="N6867" t="str">
            <v>3100</v>
          </cell>
          <cell r="O6867" t="str">
            <v>085600</v>
          </cell>
          <cell r="P6867" t="str">
            <v>邓娟利</v>
          </cell>
          <cell r="Q6867" t="str">
            <v>007288</v>
          </cell>
          <cell r="R6867" t="str">
            <v>中共党员</v>
          </cell>
          <cell r="S6867" t="str">
            <v>19970404</v>
          </cell>
          <cell r="T6867" t="str">
            <v>中国</v>
          </cell>
          <cell r="V6867" t="str">
            <v>3</v>
          </cell>
          <cell r="X6867" t="str">
            <v>专业学位</v>
          </cell>
          <cell r="Y6867" t="str">
            <v>山西省朔州市怀仁市</v>
          </cell>
          <cell r="AA6867" t="str">
            <v/>
          </cell>
          <cell r="AB6867" t="str">
            <v>非定向就业</v>
          </cell>
          <cell r="AC6867" t="str">
            <v>无专项计划</v>
          </cell>
          <cell r="AD6867">
            <v>0</v>
          </cell>
          <cell r="AE6867" t="str">
            <v>全国统考</v>
          </cell>
        </row>
        <row r="6868">
          <cell r="A6868" t="str">
            <v>2020231016</v>
          </cell>
          <cell r="B6868" t="str">
            <v>冯宴荣</v>
          </cell>
          <cell r="C6868" t="str">
            <v>女</v>
          </cell>
          <cell r="D6868" t="str">
            <v>汉族</v>
          </cell>
          <cell r="E6868" t="str">
            <v>材料科学与工程学院</v>
          </cell>
          <cell r="F6868" t="str">
            <v>材料与化工</v>
          </cell>
          <cell r="G6868" t="str">
            <v>20200901</v>
          </cell>
          <cell r="H6868" t="str">
            <v>2020</v>
          </cell>
          <cell r="K6868" t="str">
            <v>610324199802232324</v>
          </cell>
          <cell r="L6868" t="str">
            <v>中华人民共和国居民身份证</v>
          </cell>
          <cell r="M6868" t="str">
            <v>全日制硕士生</v>
          </cell>
          <cell r="N6868" t="str">
            <v>3100</v>
          </cell>
          <cell r="O6868" t="str">
            <v>085600</v>
          </cell>
          <cell r="P6868" t="str">
            <v>周亮</v>
          </cell>
          <cell r="Q6868" t="str">
            <v>120120</v>
          </cell>
          <cell r="R6868" t="str">
            <v>中共预备党员</v>
          </cell>
          <cell r="S6868" t="str">
            <v>19980223</v>
          </cell>
          <cell r="T6868" t="str">
            <v>中国</v>
          </cell>
          <cell r="V6868" t="str">
            <v>3</v>
          </cell>
          <cell r="X6868" t="str">
            <v>专业学位</v>
          </cell>
          <cell r="Y6868" t="str">
            <v>陕西省宝鸡市扶风县</v>
          </cell>
          <cell r="AA6868" t="str">
            <v/>
          </cell>
          <cell r="AB6868" t="str">
            <v>非定向就业</v>
          </cell>
          <cell r="AC6868" t="str">
            <v>无专项计划</v>
          </cell>
          <cell r="AD6868">
            <v>0</v>
          </cell>
          <cell r="AE6868" t="str">
            <v>全国统考</v>
          </cell>
        </row>
        <row r="6869">
          <cell r="A6869" t="str">
            <v>2020231017</v>
          </cell>
          <cell r="B6869" t="str">
            <v>褚慧芳</v>
          </cell>
          <cell r="C6869" t="str">
            <v>女</v>
          </cell>
          <cell r="D6869" t="str">
            <v>汉族</v>
          </cell>
          <cell r="E6869" t="str">
            <v>材料科学与工程学院</v>
          </cell>
          <cell r="F6869" t="str">
            <v>材料与化工</v>
          </cell>
          <cell r="G6869" t="str">
            <v>20200901</v>
          </cell>
          <cell r="H6869" t="str">
            <v>2020</v>
          </cell>
          <cell r="K6869" t="str">
            <v>372926199711284580</v>
          </cell>
          <cell r="L6869" t="str">
            <v>中华人民共和国居民身份证</v>
          </cell>
          <cell r="M6869" t="str">
            <v>全日制硕士生</v>
          </cell>
          <cell r="N6869" t="str">
            <v>3100</v>
          </cell>
          <cell r="O6869" t="str">
            <v>085600</v>
          </cell>
          <cell r="P6869" t="str">
            <v>张学敏</v>
          </cell>
          <cell r="Q6869" t="str">
            <v>100030</v>
          </cell>
          <cell r="R6869" t="str">
            <v>共青团员</v>
          </cell>
          <cell r="S6869" t="str">
            <v>19971128</v>
          </cell>
          <cell r="T6869" t="str">
            <v>中国</v>
          </cell>
          <cell r="V6869" t="str">
            <v>3</v>
          </cell>
          <cell r="X6869" t="str">
            <v>专业学位</v>
          </cell>
          <cell r="Y6869" t="str">
            <v>山东省菏泽市巨野县</v>
          </cell>
          <cell r="AA6869" t="str">
            <v/>
          </cell>
          <cell r="AB6869" t="str">
            <v>非定向就业</v>
          </cell>
          <cell r="AC6869" t="str">
            <v>无专项计划</v>
          </cell>
          <cell r="AD6869">
            <v>0</v>
          </cell>
          <cell r="AE6869" t="str">
            <v>全国统考</v>
          </cell>
        </row>
        <row r="6870">
          <cell r="A6870" t="str">
            <v>2020231018</v>
          </cell>
          <cell r="B6870" t="str">
            <v>曹书博</v>
          </cell>
          <cell r="C6870" t="str">
            <v>男</v>
          </cell>
          <cell r="D6870" t="str">
            <v>汉族</v>
          </cell>
          <cell r="E6870" t="str">
            <v>材料科学与工程学院</v>
          </cell>
          <cell r="F6870" t="str">
            <v>材料与化工</v>
          </cell>
          <cell r="G6870" t="str">
            <v>20200901</v>
          </cell>
          <cell r="H6870" t="str">
            <v>2020</v>
          </cell>
          <cell r="K6870" t="str">
            <v>142733199711280037</v>
          </cell>
          <cell r="L6870" t="str">
            <v>中华人民共和国居民身份证</v>
          </cell>
          <cell r="M6870" t="str">
            <v>全日制硕士生</v>
          </cell>
          <cell r="N6870" t="str">
            <v>3100</v>
          </cell>
          <cell r="O6870" t="str">
            <v>085600</v>
          </cell>
          <cell r="P6870" t="str">
            <v>孙志华</v>
          </cell>
          <cell r="Q6870" t="str">
            <v>006163</v>
          </cell>
          <cell r="R6870" t="str">
            <v>共青团员</v>
          </cell>
          <cell r="S6870" t="str">
            <v>19971128</v>
          </cell>
          <cell r="T6870" t="str">
            <v>中国</v>
          </cell>
          <cell r="V6870" t="str">
            <v>3</v>
          </cell>
          <cell r="X6870" t="str">
            <v>专业学位</v>
          </cell>
          <cell r="Y6870" t="str">
            <v>山西省运城市垣曲县</v>
          </cell>
          <cell r="AA6870" t="str">
            <v/>
          </cell>
          <cell r="AB6870" t="str">
            <v>非定向就业</v>
          </cell>
          <cell r="AC6870" t="str">
            <v>无专项计划</v>
          </cell>
          <cell r="AD6870">
            <v>0</v>
          </cell>
          <cell r="AE6870" t="str">
            <v>全国统考</v>
          </cell>
        </row>
        <row r="6871">
          <cell r="A6871" t="str">
            <v>2020231019</v>
          </cell>
          <cell r="B6871" t="str">
            <v>黄显龙</v>
          </cell>
          <cell r="C6871" t="str">
            <v>男</v>
          </cell>
          <cell r="D6871" t="str">
            <v>汉族</v>
          </cell>
          <cell r="E6871" t="str">
            <v>材料科学与工程学院</v>
          </cell>
          <cell r="F6871" t="str">
            <v>材料与化工</v>
          </cell>
          <cell r="G6871" t="str">
            <v>20200901</v>
          </cell>
          <cell r="H6871" t="str">
            <v>2020</v>
          </cell>
          <cell r="K6871" t="str">
            <v>654222199812063213</v>
          </cell>
          <cell r="L6871" t="str">
            <v>中华人民共和国居民身份证</v>
          </cell>
          <cell r="M6871" t="str">
            <v>全日制硕士生</v>
          </cell>
          <cell r="N6871" t="str">
            <v>3100</v>
          </cell>
          <cell r="O6871" t="str">
            <v>085600</v>
          </cell>
          <cell r="P6871" t="str">
            <v>田耀刚</v>
          </cell>
          <cell r="Q6871" t="str">
            <v>007191</v>
          </cell>
          <cell r="R6871" t="str">
            <v>共青团员</v>
          </cell>
          <cell r="S6871" t="str">
            <v>19981206</v>
          </cell>
          <cell r="T6871" t="str">
            <v>中国</v>
          </cell>
          <cell r="V6871" t="str">
            <v>3</v>
          </cell>
          <cell r="X6871" t="str">
            <v>专业学位</v>
          </cell>
          <cell r="Y6871" t="str">
            <v>新疆维吾尔自治区塔城地区乌苏市</v>
          </cell>
          <cell r="AA6871" t="str">
            <v/>
          </cell>
          <cell r="AB6871" t="str">
            <v>非定向就业</v>
          </cell>
          <cell r="AC6871" t="str">
            <v>无专项计划</v>
          </cell>
          <cell r="AD6871">
            <v>0</v>
          </cell>
          <cell r="AE6871" t="str">
            <v>全国统考</v>
          </cell>
        </row>
        <row r="6872">
          <cell r="A6872" t="str">
            <v>2020231020</v>
          </cell>
          <cell r="B6872" t="str">
            <v>马哲</v>
          </cell>
          <cell r="C6872" t="str">
            <v>男</v>
          </cell>
          <cell r="D6872" t="str">
            <v>汉族</v>
          </cell>
          <cell r="E6872" t="str">
            <v>材料科学与工程学院</v>
          </cell>
          <cell r="F6872" t="str">
            <v>材料与化工</v>
          </cell>
          <cell r="G6872" t="str">
            <v>20200901</v>
          </cell>
          <cell r="H6872" t="str">
            <v>2020</v>
          </cell>
          <cell r="K6872" t="str">
            <v>410323199612310017</v>
          </cell>
          <cell r="L6872" t="str">
            <v>中华人民共和国居民身份证</v>
          </cell>
          <cell r="M6872" t="str">
            <v>全日制硕士生</v>
          </cell>
          <cell r="N6872" t="str">
            <v>3100</v>
          </cell>
          <cell r="O6872" t="str">
            <v>085600</v>
          </cell>
          <cell r="P6872" t="str">
            <v>袁战伟</v>
          </cell>
          <cell r="Q6872" t="str">
            <v>140154</v>
          </cell>
          <cell r="R6872" t="str">
            <v>共青团员</v>
          </cell>
          <cell r="S6872" t="str">
            <v>19961231</v>
          </cell>
          <cell r="T6872" t="str">
            <v>中国</v>
          </cell>
          <cell r="V6872" t="str">
            <v>3</v>
          </cell>
          <cell r="X6872" t="str">
            <v>专业学位</v>
          </cell>
          <cell r="Y6872" t="str">
            <v>河南省洛阳市新安县</v>
          </cell>
          <cell r="AA6872" t="str">
            <v/>
          </cell>
          <cell r="AB6872" t="str">
            <v>非定向就业</v>
          </cell>
          <cell r="AC6872" t="str">
            <v>无专项计划</v>
          </cell>
          <cell r="AD6872">
            <v>0</v>
          </cell>
          <cell r="AE6872" t="str">
            <v>全国统考</v>
          </cell>
        </row>
        <row r="6873">
          <cell r="A6873" t="str">
            <v>2020231021</v>
          </cell>
          <cell r="B6873" t="str">
            <v>王超莉</v>
          </cell>
          <cell r="C6873" t="str">
            <v>女</v>
          </cell>
          <cell r="D6873" t="str">
            <v>汉族</v>
          </cell>
          <cell r="E6873" t="str">
            <v>材料科学与工程学院</v>
          </cell>
          <cell r="F6873" t="str">
            <v>材料与化工</v>
          </cell>
          <cell r="G6873" t="str">
            <v>20200901</v>
          </cell>
          <cell r="H6873" t="str">
            <v>2020</v>
          </cell>
          <cell r="K6873" t="str">
            <v>610527199408235623</v>
          </cell>
          <cell r="L6873" t="str">
            <v>中华人民共和国居民身份证</v>
          </cell>
          <cell r="M6873" t="str">
            <v>全日制硕士生</v>
          </cell>
          <cell r="N6873" t="str">
            <v>3100</v>
          </cell>
          <cell r="O6873" t="str">
            <v>085600</v>
          </cell>
          <cell r="P6873" t="str">
            <v>阎鑫</v>
          </cell>
          <cell r="Q6873" t="str">
            <v>007148</v>
          </cell>
          <cell r="R6873" t="str">
            <v>中共党员</v>
          </cell>
          <cell r="S6873" t="str">
            <v>19940823</v>
          </cell>
          <cell r="T6873" t="str">
            <v>中国</v>
          </cell>
          <cell r="V6873" t="str">
            <v>3</v>
          </cell>
          <cell r="X6873" t="str">
            <v>专业学位</v>
          </cell>
          <cell r="Y6873" t="str">
            <v>陕西省渭南市白水县</v>
          </cell>
          <cell r="AA6873" t="str">
            <v/>
          </cell>
          <cell r="AB6873" t="str">
            <v>非定向就业</v>
          </cell>
          <cell r="AC6873" t="str">
            <v>无专项计划</v>
          </cell>
          <cell r="AD6873">
            <v>0</v>
          </cell>
          <cell r="AE6873" t="str">
            <v>全国统考</v>
          </cell>
        </row>
        <row r="6874">
          <cell r="A6874" t="str">
            <v>2020231022</v>
          </cell>
          <cell r="B6874" t="str">
            <v>王亚东</v>
          </cell>
          <cell r="C6874" t="str">
            <v>男</v>
          </cell>
          <cell r="D6874" t="str">
            <v>汉族</v>
          </cell>
          <cell r="E6874" t="str">
            <v>材料科学与工程学院</v>
          </cell>
          <cell r="F6874" t="str">
            <v>材料与化工</v>
          </cell>
          <cell r="G6874" t="str">
            <v>20200901</v>
          </cell>
          <cell r="H6874" t="str">
            <v>2020</v>
          </cell>
          <cell r="K6874" t="str">
            <v>411424199602198431</v>
          </cell>
          <cell r="L6874" t="str">
            <v>中华人民共和国居民身份证</v>
          </cell>
          <cell r="M6874" t="str">
            <v>全日制硕士生</v>
          </cell>
          <cell r="N6874" t="str">
            <v>3100</v>
          </cell>
          <cell r="O6874" t="str">
            <v>085600</v>
          </cell>
          <cell r="P6874" t="str">
            <v>许培俊</v>
          </cell>
          <cell r="Q6874" t="str">
            <v>110015</v>
          </cell>
          <cell r="R6874" t="str">
            <v>共青团员</v>
          </cell>
          <cell r="S6874" t="str">
            <v>19960219</v>
          </cell>
          <cell r="T6874" t="str">
            <v>中国</v>
          </cell>
          <cell r="V6874" t="str">
            <v>3</v>
          </cell>
          <cell r="X6874" t="str">
            <v>专业学位</v>
          </cell>
          <cell r="Y6874" t="str">
            <v>河南省商丘市柘城县</v>
          </cell>
          <cell r="AA6874" t="str">
            <v/>
          </cell>
          <cell r="AB6874" t="str">
            <v>非定向就业</v>
          </cell>
          <cell r="AC6874" t="str">
            <v>无专项计划</v>
          </cell>
          <cell r="AD6874">
            <v>0</v>
          </cell>
          <cell r="AE6874" t="str">
            <v>全国统考</v>
          </cell>
        </row>
        <row r="6875">
          <cell r="A6875" t="str">
            <v>2020231023</v>
          </cell>
          <cell r="B6875" t="str">
            <v>薛兴杰</v>
          </cell>
          <cell r="C6875" t="str">
            <v>女</v>
          </cell>
          <cell r="D6875" t="str">
            <v>汉族</v>
          </cell>
          <cell r="E6875" t="str">
            <v>材料科学与工程学院</v>
          </cell>
          <cell r="F6875" t="str">
            <v>材料与化工</v>
          </cell>
          <cell r="G6875" t="str">
            <v>20200901</v>
          </cell>
          <cell r="H6875" t="str">
            <v>2020</v>
          </cell>
          <cell r="K6875" t="str">
            <v>370911199803160423</v>
          </cell>
          <cell r="L6875" t="str">
            <v>中华人民共和国居民身份证</v>
          </cell>
          <cell r="M6875" t="str">
            <v>全日制硕士生</v>
          </cell>
          <cell r="N6875" t="str">
            <v>3100</v>
          </cell>
          <cell r="O6875" t="str">
            <v>085600</v>
          </cell>
          <cell r="P6875" t="str">
            <v>关博文</v>
          </cell>
          <cell r="Q6875" t="str">
            <v>120148</v>
          </cell>
          <cell r="R6875" t="str">
            <v>共青团员</v>
          </cell>
          <cell r="S6875" t="str">
            <v>19980316</v>
          </cell>
          <cell r="T6875" t="str">
            <v>中国</v>
          </cell>
          <cell r="V6875" t="str">
            <v>3</v>
          </cell>
          <cell r="X6875" t="str">
            <v>专业学位</v>
          </cell>
          <cell r="Y6875" t="str">
            <v>山东省泰安市岱岳区</v>
          </cell>
          <cell r="AA6875" t="str">
            <v/>
          </cell>
          <cell r="AB6875" t="str">
            <v>非定向就业</v>
          </cell>
          <cell r="AC6875" t="str">
            <v>无专项计划</v>
          </cell>
          <cell r="AD6875">
            <v>0</v>
          </cell>
          <cell r="AE6875" t="str">
            <v>全国统考</v>
          </cell>
        </row>
        <row r="6876">
          <cell r="A6876" t="str">
            <v>2020231024</v>
          </cell>
          <cell r="B6876" t="str">
            <v>贺静怡</v>
          </cell>
          <cell r="C6876" t="str">
            <v>女</v>
          </cell>
          <cell r="D6876" t="str">
            <v>汉族</v>
          </cell>
          <cell r="E6876" t="str">
            <v>材料科学与工程学院</v>
          </cell>
          <cell r="F6876" t="str">
            <v>材料与化工</v>
          </cell>
          <cell r="G6876" t="str">
            <v>20200901</v>
          </cell>
          <cell r="H6876" t="str">
            <v>2020</v>
          </cell>
          <cell r="K6876" t="str">
            <v>371321199906025620</v>
          </cell>
          <cell r="L6876" t="str">
            <v>中华人民共和国居民身份证</v>
          </cell>
          <cell r="M6876" t="str">
            <v>全日制硕士生</v>
          </cell>
          <cell r="N6876" t="str">
            <v>3100</v>
          </cell>
          <cell r="O6876" t="str">
            <v>085600</v>
          </cell>
          <cell r="P6876" t="str">
            <v>周亮</v>
          </cell>
          <cell r="Q6876" t="str">
            <v>120120</v>
          </cell>
          <cell r="R6876" t="str">
            <v>共青团员</v>
          </cell>
          <cell r="S6876" t="str">
            <v>19990602</v>
          </cell>
          <cell r="T6876" t="str">
            <v>中国</v>
          </cell>
          <cell r="V6876" t="str">
            <v>3</v>
          </cell>
          <cell r="X6876" t="str">
            <v>专业学位</v>
          </cell>
          <cell r="Y6876" t="str">
            <v>山东省临沂市沂南县</v>
          </cell>
          <cell r="AA6876" t="str">
            <v/>
          </cell>
          <cell r="AB6876" t="str">
            <v>非定向就业</v>
          </cell>
          <cell r="AC6876" t="str">
            <v>无专项计划</v>
          </cell>
          <cell r="AD6876">
            <v>0</v>
          </cell>
          <cell r="AE6876" t="str">
            <v>全国统考</v>
          </cell>
        </row>
        <row r="6877">
          <cell r="A6877" t="str">
            <v>2020231025</v>
          </cell>
          <cell r="B6877" t="str">
            <v>李景</v>
          </cell>
          <cell r="C6877" t="str">
            <v>女</v>
          </cell>
          <cell r="D6877" t="str">
            <v>汉族</v>
          </cell>
          <cell r="E6877" t="str">
            <v>材料科学与工程学院</v>
          </cell>
          <cell r="F6877" t="str">
            <v>材料与化工</v>
          </cell>
          <cell r="G6877" t="str">
            <v>20200901</v>
          </cell>
          <cell r="H6877" t="str">
            <v>2020</v>
          </cell>
          <cell r="K6877" t="str">
            <v>410225199709161027</v>
          </cell>
          <cell r="L6877" t="str">
            <v>中华人民共和国居民身份证</v>
          </cell>
          <cell r="M6877" t="str">
            <v>全日制硕士生</v>
          </cell>
          <cell r="N6877" t="str">
            <v>3100</v>
          </cell>
          <cell r="O6877" t="str">
            <v>085600</v>
          </cell>
          <cell r="P6877" t="str">
            <v>邢亚哲</v>
          </cell>
          <cell r="Q6877" t="str">
            <v>007220</v>
          </cell>
          <cell r="R6877" t="str">
            <v>共青团员</v>
          </cell>
          <cell r="S6877" t="str">
            <v>19970916</v>
          </cell>
          <cell r="T6877" t="str">
            <v>中国</v>
          </cell>
          <cell r="V6877" t="str">
            <v>3</v>
          </cell>
          <cell r="X6877" t="str">
            <v>专业学位</v>
          </cell>
          <cell r="Y6877" t="str">
            <v>河南省开封市兰考县</v>
          </cell>
          <cell r="AA6877" t="str">
            <v/>
          </cell>
          <cell r="AB6877" t="str">
            <v>非定向就业</v>
          </cell>
          <cell r="AC6877" t="str">
            <v>无专项计划</v>
          </cell>
          <cell r="AD6877">
            <v>0</v>
          </cell>
          <cell r="AE6877" t="str">
            <v>全国统考</v>
          </cell>
        </row>
        <row r="6878">
          <cell r="A6878" t="str">
            <v>2020231026</v>
          </cell>
          <cell r="B6878" t="str">
            <v>赵建国</v>
          </cell>
          <cell r="C6878" t="str">
            <v>男</v>
          </cell>
          <cell r="D6878" t="str">
            <v>汉族</v>
          </cell>
          <cell r="E6878" t="str">
            <v>材料科学与工程学院</v>
          </cell>
          <cell r="F6878" t="str">
            <v>材料与化工</v>
          </cell>
          <cell r="G6878" t="str">
            <v>20200901</v>
          </cell>
          <cell r="H6878" t="str">
            <v>2020</v>
          </cell>
          <cell r="K6878" t="str">
            <v>341227199704183716</v>
          </cell>
          <cell r="L6878" t="str">
            <v>中华人民共和国居民身份证</v>
          </cell>
          <cell r="M6878" t="str">
            <v>全日制硕士生</v>
          </cell>
          <cell r="N6878" t="str">
            <v>3100</v>
          </cell>
          <cell r="O6878" t="str">
            <v>085600</v>
          </cell>
          <cell r="P6878" t="str">
            <v>郭亚杰</v>
          </cell>
          <cell r="Q6878" t="str">
            <v>110013</v>
          </cell>
          <cell r="R6878" t="str">
            <v>共青团员</v>
          </cell>
          <cell r="S6878" t="str">
            <v>19970418</v>
          </cell>
          <cell r="T6878" t="str">
            <v>中国</v>
          </cell>
          <cell r="V6878" t="str">
            <v>3</v>
          </cell>
          <cell r="X6878" t="str">
            <v>专业学位</v>
          </cell>
          <cell r="Y6878" t="str">
            <v>安徽省亳州市利辛县</v>
          </cell>
          <cell r="AA6878" t="str">
            <v/>
          </cell>
          <cell r="AB6878" t="str">
            <v>非定向就业</v>
          </cell>
          <cell r="AC6878" t="str">
            <v>无专项计划</v>
          </cell>
          <cell r="AD6878">
            <v>0</v>
          </cell>
          <cell r="AE6878" t="str">
            <v>全国统考</v>
          </cell>
        </row>
        <row r="6879">
          <cell r="A6879" t="str">
            <v>2020231027</v>
          </cell>
          <cell r="B6879" t="str">
            <v>耿纪华</v>
          </cell>
          <cell r="C6879" t="str">
            <v>男</v>
          </cell>
          <cell r="D6879" t="str">
            <v>汉族</v>
          </cell>
          <cell r="E6879" t="str">
            <v>材料科学与工程学院</v>
          </cell>
          <cell r="F6879" t="str">
            <v>材料与化工</v>
          </cell>
          <cell r="G6879" t="str">
            <v>20200901</v>
          </cell>
          <cell r="H6879" t="str">
            <v>2020</v>
          </cell>
          <cell r="K6879" t="str">
            <v>610422199701200035</v>
          </cell>
          <cell r="L6879" t="str">
            <v>中华人民共和国居民身份证</v>
          </cell>
          <cell r="M6879" t="str">
            <v>全日制硕士生</v>
          </cell>
          <cell r="N6879" t="str">
            <v>3100</v>
          </cell>
          <cell r="O6879" t="str">
            <v>085600</v>
          </cell>
          <cell r="P6879" t="str">
            <v>邢亚哲</v>
          </cell>
          <cell r="Q6879" t="str">
            <v>007220</v>
          </cell>
          <cell r="R6879" t="str">
            <v>共青团员</v>
          </cell>
          <cell r="S6879" t="str">
            <v>19970120</v>
          </cell>
          <cell r="T6879" t="str">
            <v>中国</v>
          </cell>
          <cell r="V6879" t="str">
            <v>3</v>
          </cell>
          <cell r="X6879" t="str">
            <v>专业学位</v>
          </cell>
          <cell r="Y6879" t="str">
            <v>陕西省咸阳市三原县</v>
          </cell>
          <cell r="AA6879" t="str">
            <v/>
          </cell>
          <cell r="AB6879" t="str">
            <v>非定向就业</v>
          </cell>
          <cell r="AC6879" t="str">
            <v>无专项计划</v>
          </cell>
          <cell r="AD6879">
            <v>0</v>
          </cell>
          <cell r="AE6879" t="str">
            <v>全国统考</v>
          </cell>
        </row>
        <row r="6880">
          <cell r="A6880" t="str">
            <v>2020231028</v>
          </cell>
          <cell r="B6880" t="str">
            <v>王凯鑫</v>
          </cell>
          <cell r="C6880" t="str">
            <v>男</v>
          </cell>
          <cell r="D6880" t="str">
            <v>汉族</v>
          </cell>
          <cell r="E6880" t="str">
            <v>材料科学与工程学院</v>
          </cell>
          <cell r="F6880" t="str">
            <v>材料与化工</v>
          </cell>
          <cell r="G6880" t="str">
            <v>20200901</v>
          </cell>
          <cell r="H6880" t="str">
            <v>2020</v>
          </cell>
          <cell r="K6880" t="str">
            <v>140502199905272230</v>
          </cell>
          <cell r="L6880" t="str">
            <v>中华人民共和国居民身份证</v>
          </cell>
          <cell r="M6880" t="str">
            <v>全日制硕士生</v>
          </cell>
          <cell r="N6880" t="str">
            <v>3100</v>
          </cell>
          <cell r="O6880" t="str">
            <v>085600</v>
          </cell>
          <cell r="P6880" t="str">
            <v>樊小勇</v>
          </cell>
          <cell r="Q6880" t="str">
            <v>007181</v>
          </cell>
          <cell r="R6880" t="str">
            <v>共青团员</v>
          </cell>
          <cell r="S6880" t="str">
            <v>19990527</v>
          </cell>
          <cell r="T6880" t="str">
            <v>中国</v>
          </cell>
          <cell r="V6880" t="str">
            <v>3</v>
          </cell>
          <cell r="X6880" t="str">
            <v>专业学位</v>
          </cell>
          <cell r="Y6880" t="str">
            <v>山西省晋城市城区</v>
          </cell>
          <cell r="AA6880" t="str">
            <v/>
          </cell>
          <cell r="AB6880" t="str">
            <v>非定向就业</v>
          </cell>
          <cell r="AC6880" t="str">
            <v>无专项计划</v>
          </cell>
          <cell r="AD6880">
            <v>0</v>
          </cell>
          <cell r="AE6880" t="str">
            <v>全国统考</v>
          </cell>
        </row>
        <row r="6881">
          <cell r="A6881" t="str">
            <v>2020231029</v>
          </cell>
          <cell r="B6881" t="str">
            <v>周艳</v>
          </cell>
          <cell r="C6881" t="str">
            <v>女</v>
          </cell>
          <cell r="D6881" t="str">
            <v>汉族</v>
          </cell>
          <cell r="E6881" t="str">
            <v>材料科学与工程学院</v>
          </cell>
          <cell r="F6881" t="str">
            <v>材料与化工</v>
          </cell>
          <cell r="G6881" t="str">
            <v>20200901</v>
          </cell>
          <cell r="H6881" t="str">
            <v>2020</v>
          </cell>
          <cell r="K6881" t="str">
            <v>622723199806063627</v>
          </cell>
          <cell r="L6881" t="str">
            <v>中华人民共和国居民身份证</v>
          </cell>
          <cell r="M6881" t="str">
            <v>全日制硕士生</v>
          </cell>
          <cell r="N6881" t="str">
            <v>3100</v>
          </cell>
          <cell r="O6881" t="str">
            <v>085600</v>
          </cell>
          <cell r="P6881" t="str">
            <v>郑佳红</v>
          </cell>
          <cell r="Q6881" t="str">
            <v>130071</v>
          </cell>
          <cell r="R6881" t="str">
            <v>共青团员</v>
          </cell>
          <cell r="S6881" t="str">
            <v>19980606</v>
          </cell>
          <cell r="T6881" t="str">
            <v>中国</v>
          </cell>
          <cell r="V6881" t="str">
            <v>3</v>
          </cell>
          <cell r="X6881" t="str">
            <v>专业学位</v>
          </cell>
          <cell r="Y6881" t="str">
            <v>甘肃省平凉市灵台县</v>
          </cell>
          <cell r="AA6881" t="str">
            <v/>
          </cell>
          <cell r="AB6881" t="str">
            <v>非定向就业</v>
          </cell>
          <cell r="AC6881" t="str">
            <v>无专项计划</v>
          </cell>
          <cell r="AD6881">
            <v>0</v>
          </cell>
          <cell r="AE6881" t="str">
            <v>全国统考</v>
          </cell>
        </row>
        <row r="6882">
          <cell r="A6882" t="str">
            <v>2020231030</v>
          </cell>
          <cell r="B6882" t="str">
            <v>钱伟峰</v>
          </cell>
          <cell r="C6882" t="str">
            <v>男</v>
          </cell>
          <cell r="D6882" t="str">
            <v>汉族</v>
          </cell>
          <cell r="E6882" t="str">
            <v>材料科学与工程学院</v>
          </cell>
          <cell r="F6882" t="str">
            <v>材料与化工</v>
          </cell>
          <cell r="G6882" t="str">
            <v>20200901</v>
          </cell>
          <cell r="H6882" t="str">
            <v>2020</v>
          </cell>
          <cell r="K6882" t="str">
            <v>220182199708255116</v>
          </cell>
          <cell r="L6882" t="str">
            <v>中华人民共和国居民身份证</v>
          </cell>
          <cell r="M6882" t="str">
            <v>全日制硕士生</v>
          </cell>
          <cell r="N6882" t="str">
            <v>3100</v>
          </cell>
          <cell r="O6882" t="str">
            <v>085600</v>
          </cell>
          <cell r="P6882" t="str">
            <v>陈永楠</v>
          </cell>
          <cell r="Q6882" t="str">
            <v>100006</v>
          </cell>
          <cell r="R6882" t="str">
            <v>共青团员</v>
          </cell>
          <cell r="S6882" t="str">
            <v>19970825</v>
          </cell>
          <cell r="T6882" t="str">
            <v>中国</v>
          </cell>
          <cell r="V6882" t="str">
            <v>3</v>
          </cell>
          <cell r="X6882" t="str">
            <v>专业学位</v>
          </cell>
          <cell r="Y6882" t="str">
            <v>吉林省其它其它</v>
          </cell>
          <cell r="AA6882" t="str">
            <v/>
          </cell>
          <cell r="AB6882" t="str">
            <v>非定向就业</v>
          </cell>
          <cell r="AC6882" t="str">
            <v>无专项计划</v>
          </cell>
          <cell r="AD6882">
            <v>0</v>
          </cell>
          <cell r="AE6882" t="str">
            <v>全国统考</v>
          </cell>
        </row>
        <row r="6883">
          <cell r="A6883" t="str">
            <v>2020231031</v>
          </cell>
          <cell r="B6883" t="str">
            <v>段亚楠</v>
          </cell>
          <cell r="C6883" t="str">
            <v>女</v>
          </cell>
          <cell r="D6883" t="str">
            <v>汉族</v>
          </cell>
          <cell r="E6883" t="str">
            <v>材料科学与工程学院</v>
          </cell>
          <cell r="F6883" t="str">
            <v>材料与化工</v>
          </cell>
          <cell r="G6883" t="str">
            <v>20200901</v>
          </cell>
          <cell r="H6883" t="str">
            <v>2020</v>
          </cell>
          <cell r="K6883" t="str">
            <v>410381199708104043</v>
          </cell>
          <cell r="L6883" t="str">
            <v>中华人民共和国居民身份证</v>
          </cell>
          <cell r="M6883" t="str">
            <v>全日制硕士生</v>
          </cell>
          <cell r="N6883" t="str">
            <v>3100</v>
          </cell>
          <cell r="O6883" t="str">
            <v>085600</v>
          </cell>
          <cell r="P6883" t="str">
            <v>魏俊基</v>
          </cell>
          <cell r="Q6883" t="str">
            <v>150071</v>
          </cell>
          <cell r="R6883" t="str">
            <v>共青团员</v>
          </cell>
          <cell r="S6883" t="str">
            <v>19970810</v>
          </cell>
          <cell r="T6883" t="str">
            <v>中国</v>
          </cell>
          <cell r="V6883" t="str">
            <v>3</v>
          </cell>
          <cell r="X6883" t="str">
            <v>专业学位</v>
          </cell>
          <cell r="Y6883" t="str">
            <v>河南省洛阳市偃师市</v>
          </cell>
          <cell r="AA6883" t="str">
            <v/>
          </cell>
          <cell r="AB6883" t="str">
            <v>非定向就业</v>
          </cell>
          <cell r="AC6883" t="str">
            <v>无专项计划</v>
          </cell>
          <cell r="AD6883">
            <v>0</v>
          </cell>
          <cell r="AE6883" t="str">
            <v>全国统考</v>
          </cell>
        </row>
        <row r="6884">
          <cell r="A6884" t="str">
            <v>2020231032</v>
          </cell>
          <cell r="B6884" t="str">
            <v>张蒋虎</v>
          </cell>
          <cell r="C6884" t="str">
            <v>男</v>
          </cell>
          <cell r="D6884" t="str">
            <v>汉族</v>
          </cell>
          <cell r="E6884" t="str">
            <v>材料科学与工程学院</v>
          </cell>
          <cell r="F6884" t="str">
            <v>材料与化工</v>
          </cell>
          <cell r="G6884" t="str">
            <v>20200901</v>
          </cell>
          <cell r="H6884" t="str">
            <v>2020</v>
          </cell>
          <cell r="K6884" t="str">
            <v>622701199809034516</v>
          </cell>
          <cell r="L6884" t="str">
            <v>中华人民共和国居民身份证</v>
          </cell>
          <cell r="M6884" t="str">
            <v>全日制硕士生</v>
          </cell>
          <cell r="N6884" t="str">
            <v>3100</v>
          </cell>
          <cell r="O6884" t="str">
            <v>085600</v>
          </cell>
          <cell r="P6884" t="str">
            <v>张文雪</v>
          </cell>
          <cell r="Q6884" t="str">
            <v>007201</v>
          </cell>
          <cell r="R6884" t="str">
            <v>中共党员</v>
          </cell>
          <cell r="S6884" t="str">
            <v>19980903</v>
          </cell>
          <cell r="T6884" t="str">
            <v>中国</v>
          </cell>
          <cell r="V6884" t="str">
            <v>3</v>
          </cell>
          <cell r="X6884" t="str">
            <v>专业学位</v>
          </cell>
          <cell r="Y6884" t="str">
            <v>陕西省西安市灞桥区</v>
          </cell>
          <cell r="AA6884" t="str">
            <v/>
          </cell>
          <cell r="AB6884" t="str">
            <v>非定向就业</v>
          </cell>
          <cell r="AC6884" t="str">
            <v>无专项计划</v>
          </cell>
          <cell r="AD6884">
            <v>0</v>
          </cell>
          <cell r="AE6884" t="str">
            <v>全国统考</v>
          </cell>
        </row>
        <row r="6885">
          <cell r="A6885" t="str">
            <v>2020231033</v>
          </cell>
          <cell r="B6885" t="str">
            <v>刘文斐</v>
          </cell>
          <cell r="C6885" t="str">
            <v>男</v>
          </cell>
          <cell r="D6885" t="str">
            <v>汉族</v>
          </cell>
          <cell r="E6885" t="str">
            <v>材料科学与工程学院</v>
          </cell>
          <cell r="F6885" t="str">
            <v>材料与化工</v>
          </cell>
          <cell r="G6885" t="str">
            <v>20200901</v>
          </cell>
          <cell r="H6885" t="str">
            <v>2020</v>
          </cell>
          <cell r="K6885" t="str">
            <v>440882199401224437</v>
          </cell>
          <cell r="L6885" t="str">
            <v>中华人民共和国居民身份证</v>
          </cell>
          <cell r="M6885" t="str">
            <v>全日制硕士生</v>
          </cell>
          <cell r="N6885" t="str">
            <v>3100</v>
          </cell>
          <cell r="O6885" t="str">
            <v>085600</v>
          </cell>
          <cell r="P6885" t="str">
            <v>俞鹏飞</v>
          </cell>
          <cell r="Q6885" t="str">
            <v>120134</v>
          </cell>
          <cell r="R6885" t="str">
            <v>中共党员</v>
          </cell>
          <cell r="S6885" t="str">
            <v>19940122</v>
          </cell>
          <cell r="T6885" t="str">
            <v>中国</v>
          </cell>
          <cell r="V6885" t="str">
            <v>3</v>
          </cell>
          <cell r="X6885" t="str">
            <v>专业学位</v>
          </cell>
          <cell r="Y6885" t="str">
            <v>广东省湛江市雷州市</v>
          </cell>
          <cell r="AA6885" t="str">
            <v/>
          </cell>
          <cell r="AB6885" t="str">
            <v>非定向就业</v>
          </cell>
          <cell r="AC6885" t="str">
            <v>无专项计划</v>
          </cell>
          <cell r="AD6885">
            <v>0</v>
          </cell>
          <cell r="AE6885" t="str">
            <v>全国统考</v>
          </cell>
        </row>
        <row r="6886">
          <cell r="A6886" t="str">
            <v>2020231034</v>
          </cell>
          <cell r="B6886" t="str">
            <v>方露</v>
          </cell>
          <cell r="C6886" t="str">
            <v>女</v>
          </cell>
          <cell r="D6886" t="str">
            <v>汉族</v>
          </cell>
          <cell r="E6886" t="str">
            <v>材料科学与工程学院</v>
          </cell>
          <cell r="F6886" t="str">
            <v>材料与化工</v>
          </cell>
          <cell r="G6886" t="str">
            <v>20200901</v>
          </cell>
          <cell r="H6886" t="str">
            <v>2020</v>
          </cell>
          <cell r="K6886" t="str">
            <v>370786199808166023</v>
          </cell>
          <cell r="L6886" t="str">
            <v>中华人民共和国居民身份证</v>
          </cell>
          <cell r="M6886" t="str">
            <v>全日制硕士生</v>
          </cell>
          <cell r="N6886" t="str">
            <v>3100</v>
          </cell>
          <cell r="O6886" t="str">
            <v>085600</v>
          </cell>
          <cell r="P6886" t="str">
            <v>倪磊</v>
          </cell>
          <cell r="Q6886" t="str">
            <v>007321</v>
          </cell>
          <cell r="R6886" t="str">
            <v>中共党员</v>
          </cell>
          <cell r="S6886" t="str">
            <v>19980816</v>
          </cell>
          <cell r="T6886" t="str">
            <v>中国</v>
          </cell>
          <cell r="V6886" t="str">
            <v>3</v>
          </cell>
          <cell r="X6886" t="str">
            <v>专业学位</v>
          </cell>
          <cell r="Y6886" t="str">
            <v>山东省潍坊市坊子区</v>
          </cell>
          <cell r="AA6886" t="str">
            <v/>
          </cell>
          <cell r="AB6886" t="str">
            <v>非定向就业</v>
          </cell>
          <cell r="AC6886" t="str">
            <v>无专项计划</v>
          </cell>
          <cell r="AD6886">
            <v>0</v>
          </cell>
          <cell r="AE6886" t="str">
            <v>全国统考</v>
          </cell>
        </row>
        <row r="6887">
          <cell r="A6887" t="str">
            <v>2020231035</v>
          </cell>
          <cell r="B6887" t="str">
            <v>黄浩瀚</v>
          </cell>
          <cell r="C6887" t="str">
            <v>男</v>
          </cell>
          <cell r="D6887" t="str">
            <v>汉族</v>
          </cell>
          <cell r="E6887" t="str">
            <v>材料科学与工程学院</v>
          </cell>
          <cell r="F6887" t="str">
            <v>材料与化工</v>
          </cell>
          <cell r="G6887" t="str">
            <v>20200901</v>
          </cell>
          <cell r="H6887" t="str">
            <v>2020</v>
          </cell>
          <cell r="K6887" t="str">
            <v>412721199802100038</v>
          </cell>
          <cell r="L6887" t="str">
            <v>中华人民共和国居民身份证</v>
          </cell>
          <cell r="M6887" t="str">
            <v>全日制硕士生</v>
          </cell>
          <cell r="N6887" t="str">
            <v>3100</v>
          </cell>
          <cell r="O6887" t="str">
            <v>085600</v>
          </cell>
          <cell r="P6887" t="str">
            <v>张学敏</v>
          </cell>
          <cell r="Q6887" t="str">
            <v>100030</v>
          </cell>
          <cell r="R6887" t="str">
            <v>共青团员</v>
          </cell>
          <cell r="S6887" t="str">
            <v>19980210</v>
          </cell>
          <cell r="T6887" t="str">
            <v>中国</v>
          </cell>
          <cell r="V6887" t="str">
            <v>3</v>
          </cell>
          <cell r="X6887" t="str">
            <v>专业学位</v>
          </cell>
          <cell r="Y6887" t="str">
            <v>河南省周口市扶沟县</v>
          </cell>
          <cell r="AA6887" t="str">
            <v/>
          </cell>
          <cell r="AB6887" t="str">
            <v>非定向就业</v>
          </cell>
          <cell r="AC6887" t="str">
            <v>无专项计划</v>
          </cell>
          <cell r="AD6887">
            <v>0</v>
          </cell>
          <cell r="AE6887" t="str">
            <v>全国统考</v>
          </cell>
        </row>
        <row r="6888">
          <cell r="A6888" t="str">
            <v>2020231036</v>
          </cell>
          <cell r="B6888" t="str">
            <v>张頔</v>
          </cell>
          <cell r="C6888" t="str">
            <v>女</v>
          </cell>
          <cell r="D6888" t="str">
            <v>汉族</v>
          </cell>
          <cell r="E6888" t="str">
            <v>材料科学与工程学院</v>
          </cell>
          <cell r="F6888" t="str">
            <v>材料与化工</v>
          </cell>
          <cell r="G6888" t="str">
            <v>20200901</v>
          </cell>
          <cell r="H6888" t="str">
            <v>2020</v>
          </cell>
          <cell r="K6888" t="str">
            <v>620321199601280349</v>
          </cell>
          <cell r="L6888" t="str">
            <v>中华人民共和国居民身份证</v>
          </cell>
          <cell r="M6888" t="str">
            <v>全日制硕士生</v>
          </cell>
          <cell r="N6888" t="str">
            <v>3100</v>
          </cell>
          <cell r="O6888" t="str">
            <v>085600</v>
          </cell>
          <cell r="P6888" t="str">
            <v>栾丽君</v>
          </cell>
          <cell r="Q6888" t="str">
            <v>006590</v>
          </cell>
          <cell r="R6888" t="str">
            <v>共青团员</v>
          </cell>
          <cell r="S6888" t="str">
            <v>19960128</v>
          </cell>
          <cell r="T6888" t="str">
            <v>中国</v>
          </cell>
          <cell r="V6888" t="str">
            <v>3</v>
          </cell>
          <cell r="X6888" t="str">
            <v>专业学位</v>
          </cell>
          <cell r="Y6888" t="str">
            <v>陕西省宝鸡市金台区</v>
          </cell>
          <cell r="AA6888" t="str">
            <v/>
          </cell>
          <cell r="AB6888" t="str">
            <v>非定向就业</v>
          </cell>
          <cell r="AC6888" t="str">
            <v>无专项计划</v>
          </cell>
          <cell r="AD6888">
            <v>0</v>
          </cell>
          <cell r="AE6888" t="str">
            <v>全国统考</v>
          </cell>
        </row>
        <row r="6889">
          <cell r="A6889" t="str">
            <v>2020231037</v>
          </cell>
          <cell r="B6889" t="str">
            <v>董晓楠</v>
          </cell>
          <cell r="C6889" t="str">
            <v>男</v>
          </cell>
          <cell r="D6889" t="str">
            <v>汉族</v>
          </cell>
          <cell r="E6889" t="str">
            <v>材料科学与工程学院</v>
          </cell>
          <cell r="F6889" t="str">
            <v>材料与化工</v>
          </cell>
          <cell r="G6889" t="str">
            <v>20200901</v>
          </cell>
          <cell r="H6889" t="str">
            <v>2020</v>
          </cell>
          <cell r="K6889" t="str">
            <v>142727199311151511</v>
          </cell>
          <cell r="L6889" t="str">
            <v>中华人民共和国居民身份证</v>
          </cell>
          <cell r="M6889" t="str">
            <v>全日制硕士生</v>
          </cell>
          <cell r="N6889" t="str">
            <v>3100</v>
          </cell>
          <cell r="O6889" t="str">
            <v>085600</v>
          </cell>
          <cell r="P6889" t="str">
            <v>陈华鑫</v>
          </cell>
          <cell r="Q6889" t="str">
            <v>005834</v>
          </cell>
          <cell r="R6889" t="str">
            <v>群众</v>
          </cell>
          <cell r="S6889" t="str">
            <v>19931115</v>
          </cell>
          <cell r="T6889" t="str">
            <v>中国</v>
          </cell>
          <cell r="V6889" t="str">
            <v>3</v>
          </cell>
          <cell r="X6889" t="str">
            <v>专业学位</v>
          </cell>
          <cell r="Y6889" t="str">
            <v>山西省运城市稷山县</v>
          </cell>
          <cell r="AA6889" t="str">
            <v/>
          </cell>
          <cell r="AB6889" t="str">
            <v>非定向就业</v>
          </cell>
          <cell r="AC6889" t="str">
            <v>无专项计划</v>
          </cell>
          <cell r="AD6889">
            <v>0</v>
          </cell>
          <cell r="AE6889" t="str">
            <v>全国统考</v>
          </cell>
        </row>
        <row r="6890">
          <cell r="A6890" t="str">
            <v>2020231038</v>
          </cell>
          <cell r="B6890" t="str">
            <v>韩聪慧</v>
          </cell>
          <cell r="C6890" t="str">
            <v>女</v>
          </cell>
          <cell r="D6890" t="str">
            <v>汉族</v>
          </cell>
          <cell r="E6890" t="str">
            <v>材料科学与工程学院</v>
          </cell>
          <cell r="F6890" t="str">
            <v>材料与化工</v>
          </cell>
          <cell r="G6890" t="str">
            <v>20200901</v>
          </cell>
          <cell r="H6890" t="str">
            <v>2020</v>
          </cell>
          <cell r="K6890" t="str">
            <v>371421199803042220</v>
          </cell>
          <cell r="L6890" t="str">
            <v>中华人民共和国居民身份证</v>
          </cell>
          <cell r="M6890" t="str">
            <v>全日制硕士生</v>
          </cell>
          <cell r="N6890" t="str">
            <v>3100</v>
          </cell>
          <cell r="O6890" t="str">
            <v>085600</v>
          </cell>
          <cell r="P6890" t="str">
            <v>邓娟利</v>
          </cell>
          <cell r="Q6890" t="str">
            <v>007288</v>
          </cell>
          <cell r="R6890" t="str">
            <v>共青团员</v>
          </cell>
          <cell r="S6890" t="str">
            <v>19980304</v>
          </cell>
          <cell r="T6890" t="str">
            <v>中国</v>
          </cell>
          <cell r="V6890" t="str">
            <v>3</v>
          </cell>
          <cell r="X6890" t="str">
            <v>专业学位</v>
          </cell>
          <cell r="Y6890" t="str">
            <v>山东省德州市陵城区</v>
          </cell>
          <cell r="AA6890" t="str">
            <v/>
          </cell>
          <cell r="AB6890" t="str">
            <v>非定向就业</v>
          </cell>
          <cell r="AC6890" t="str">
            <v>无专项计划</v>
          </cell>
          <cell r="AD6890">
            <v>0</v>
          </cell>
          <cell r="AE6890" t="str">
            <v>全国统考</v>
          </cell>
        </row>
        <row r="6891">
          <cell r="A6891" t="str">
            <v>2020231039</v>
          </cell>
          <cell r="B6891" t="str">
            <v>王子瑄</v>
          </cell>
          <cell r="C6891" t="str">
            <v>女</v>
          </cell>
          <cell r="D6891" t="str">
            <v>汉族</v>
          </cell>
          <cell r="E6891" t="str">
            <v>材料科学与工程学院</v>
          </cell>
          <cell r="F6891" t="str">
            <v>材料与化工</v>
          </cell>
          <cell r="G6891" t="str">
            <v>20200901</v>
          </cell>
          <cell r="H6891" t="str">
            <v>2020</v>
          </cell>
          <cell r="K6891" t="str">
            <v>320902199810211027</v>
          </cell>
          <cell r="L6891" t="str">
            <v>中华人民共和国居民身份证</v>
          </cell>
          <cell r="M6891" t="str">
            <v>全日制硕士生</v>
          </cell>
          <cell r="N6891" t="str">
            <v>3100</v>
          </cell>
          <cell r="O6891" t="str">
            <v>085600</v>
          </cell>
          <cell r="P6891" t="str">
            <v>李卓</v>
          </cell>
          <cell r="Q6891" t="str">
            <v>110002</v>
          </cell>
          <cell r="R6891" t="str">
            <v>共青团员</v>
          </cell>
          <cell r="S6891" t="str">
            <v>19981021</v>
          </cell>
          <cell r="T6891" t="str">
            <v>中国</v>
          </cell>
          <cell r="V6891" t="str">
            <v>3</v>
          </cell>
          <cell r="X6891" t="str">
            <v>专业学位</v>
          </cell>
          <cell r="Y6891" t="str">
            <v>江苏省盐城市亭湖区</v>
          </cell>
          <cell r="AA6891" t="str">
            <v/>
          </cell>
          <cell r="AB6891" t="str">
            <v>非定向就业</v>
          </cell>
          <cell r="AC6891" t="str">
            <v>无专项计划</v>
          </cell>
          <cell r="AD6891">
            <v>0</v>
          </cell>
          <cell r="AE6891" t="str">
            <v>全国统考</v>
          </cell>
        </row>
        <row r="6892">
          <cell r="A6892" t="str">
            <v>2020231040</v>
          </cell>
          <cell r="B6892" t="str">
            <v>杨强斌</v>
          </cell>
          <cell r="C6892" t="str">
            <v>男</v>
          </cell>
          <cell r="D6892" t="str">
            <v>汉族</v>
          </cell>
          <cell r="E6892" t="str">
            <v>材料科学与工程学院</v>
          </cell>
          <cell r="F6892" t="str">
            <v>材料与化工</v>
          </cell>
          <cell r="G6892" t="str">
            <v>20200901</v>
          </cell>
          <cell r="H6892" t="str">
            <v>2020</v>
          </cell>
          <cell r="K6892" t="str">
            <v>622727199403081738</v>
          </cell>
          <cell r="L6892" t="str">
            <v>中华人民共和国居民身份证</v>
          </cell>
          <cell r="M6892" t="str">
            <v>全日制硕士生</v>
          </cell>
          <cell r="N6892" t="str">
            <v>3100</v>
          </cell>
          <cell r="O6892" t="str">
            <v>085600</v>
          </cell>
          <cell r="P6892" t="str">
            <v>李卓</v>
          </cell>
          <cell r="Q6892" t="str">
            <v>110002</v>
          </cell>
          <cell r="R6892" t="str">
            <v>共青团员</v>
          </cell>
          <cell r="S6892" t="str">
            <v>19940308</v>
          </cell>
          <cell r="T6892" t="str">
            <v>中国</v>
          </cell>
          <cell r="V6892" t="str">
            <v>3</v>
          </cell>
          <cell r="X6892" t="str">
            <v>专业学位</v>
          </cell>
          <cell r="Y6892" t="str">
            <v>甘肃省平凉市静宁县</v>
          </cell>
          <cell r="AA6892" t="str">
            <v/>
          </cell>
          <cell r="AB6892" t="str">
            <v>非定向就业</v>
          </cell>
          <cell r="AC6892" t="str">
            <v>无专项计划</v>
          </cell>
          <cell r="AD6892">
            <v>0</v>
          </cell>
          <cell r="AE6892" t="str">
            <v>全国统考</v>
          </cell>
        </row>
        <row r="6893">
          <cell r="A6893" t="str">
            <v>2020231041</v>
          </cell>
          <cell r="B6893" t="str">
            <v>郭浩哲</v>
          </cell>
          <cell r="C6893" t="str">
            <v>男</v>
          </cell>
          <cell r="D6893" t="str">
            <v>汉族</v>
          </cell>
          <cell r="E6893" t="str">
            <v>材料科学与工程学院</v>
          </cell>
          <cell r="F6893" t="str">
            <v>材料与化工</v>
          </cell>
          <cell r="G6893" t="str">
            <v>20200901</v>
          </cell>
          <cell r="H6893" t="str">
            <v>2020</v>
          </cell>
          <cell r="K6893" t="str">
            <v>410324199607102535</v>
          </cell>
          <cell r="L6893" t="str">
            <v>中华人民共和国居民身份证</v>
          </cell>
          <cell r="M6893" t="str">
            <v>全日制硕士生</v>
          </cell>
          <cell r="N6893" t="str">
            <v>3100</v>
          </cell>
          <cell r="O6893" t="str">
            <v>085600</v>
          </cell>
          <cell r="P6893" t="str">
            <v>郝建民</v>
          </cell>
          <cell r="Q6893" t="str">
            <v>003620</v>
          </cell>
          <cell r="R6893" t="str">
            <v>共青团员</v>
          </cell>
          <cell r="S6893" t="str">
            <v>19960710</v>
          </cell>
          <cell r="T6893" t="str">
            <v>中国</v>
          </cell>
          <cell r="V6893" t="str">
            <v>3</v>
          </cell>
          <cell r="X6893" t="str">
            <v>专业学位</v>
          </cell>
          <cell r="Y6893" t="str">
            <v>河南省洛阳市栾川县</v>
          </cell>
          <cell r="AA6893" t="str">
            <v/>
          </cell>
          <cell r="AB6893" t="str">
            <v>非定向就业</v>
          </cell>
          <cell r="AC6893" t="str">
            <v>无专项计划</v>
          </cell>
          <cell r="AD6893">
            <v>0</v>
          </cell>
          <cell r="AE6893" t="str">
            <v>全国统考</v>
          </cell>
        </row>
        <row r="6894">
          <cell r="A6894" t="str">
            <v>2020231042</v>
          </cell>
          <cell r="B6894" t="str">
            <v>邓雨林</v>
          </cell>
          <cell r="C6894" t="str">
            <v>男</v>
          </cell>
          <cell r="D6894" t="str">
            <v>汉族</v>
          </cell>
          <cell r="E6894" t="str">
            <v>材料科学与工程学院</v>
          </cell>
          <cell r="F6894" t="str">
            <v>材料与化工</v>
          </cell>
          <cell r="G6894" t="str">
            <v>20200901</v>
          </cell>
          <cell r="H6894" t="str">
            <v>2020</v>
          </cell>
          <cell r="K6894" t="str">
            <v>142623199810165212</v>
          </cell>
          <cell r="L6894" t="str">
            <v>中华人民共和国居民身份证</v>
          </cell>
          <cell r="M6894" t="str">
            <v>全日制硕士生</v>
          </cell>
          <cell r="N6894" t="str">
            <v>3100</v>
          </cell>
          <cell r="O6894" t="str">
            <v>085600</v>
          </cell>
          <cell r="P6894" t="str">
            <v>张凤英</v>
          </cell>
          <cell r="Q6894" t="str">
            <v>007380</v>
          </cell>
          <cell r="R6894" t="str">
            <v>中共预备党员</v>
          </cell>
          <cell r="S6894" t="str">
            <v>19981016</v>
          </cell>
          <cell r="T6894" t="str">
            <v>中国</v>
          </cell>
          <cell r="V6894" t="str">
            <v>3</v>
          </cell>
          <cell r="X6894" t="str">
            <v>专业学位</v>
          </cell>
          <cell r="Y6894" t="str">
            <v>山西省临汾市襄汾县</v>
          </cell>
          <cell r="AA6894" t="str">
            <v/>
          </cell>
          <cell r="AB6894" t="str">
            <v>非定向就业</v>
          </cell>
          <cell r="AC6894" t="str">
            <v>无专项计划</v>
          </cell>
          <cell r="AD6894">
            <v>0</v>
          </cell>
          <cell r="AE6894" t="str">
            <v>全国统考</v>
          </cell>
        </row>
        <row r="6895">
          <cell r="A6895" t="str">
            <v>2020231043</v>
          </cell>
          <cell r="B6895" t="str">
            <v>尤阿鹏</v>
          </cell>
          <cell r="C6895" t="str">
            <v>男</v>
          </cell>
          <cell r="D6895" t="str">
            <v>汉族</v>
          </cell>
          <cell r="E6895" t="str">
            <v>材料科学与工程学院</v>
          </cell>
          <cell r="F6895" t="str">
            <v>材料与化工</v>
          </cell>
          <cell r="G6895" t="str">
            <v>20200901</v>
          </cell>
          <cell r="H6895" t="str">
            <v>2020</v>
          </cell>
          <cell r="K6895" t="str">
            <v>610121199712286732</v>
          </cell>
          <cell r="L6895" t="str">
            <v>中华人民共和国居民身份证</v>
          </cell>
          <cell r="M6895" t="str">
            <v>全日制硕士生</v>
          </cell>
          <cell r="N6895" t="str">
            <v>3100</v>
          </cell>
          <cell r="O6895" t="str">
            <v>085600</v>
          </cell>
          <cell r="P6895" t="str">
            <v>姜超平</v>
          </cell>
          <cell r="Q6895" t="str">
            <v>006173</v>
          </cell>
          <cell r="R6895" t="str">
            <v>共青团员</v>
          </cell>
          <cell r="S6895" t="str">
            <v>19971228</v>
          </cell>
          <cell r="T6895" t="str">
            <v>中国</v>
          </cell>
          <cell r="V6895" t="str">
            <v>3</v>
          </cell>
          <cell r="X6895" t="str">
            <v>专业学位</v>
          </cell>
          <cell r="Y6895" t="str">
            <v>陕西省西安市长安区</v>
          </cell>
          <cell r="AA6895" t="str">
            <v/>
          </cell>
          <cell r="AB6895" t="str">
            <v>非定向就业</v>
          </cell>
          <cell r="AC6895" t="str">
            <v>无专项计划</v>
          </cell>
          <cell r="AD6895">
            <v>0</v>
          </cell>
          <cell r="AE6895" t="str">
            <v>全国统考</v>
          </cell>
        </row>
        <row r="6896">
          <cell r="A6896" t="str">
            <v>2020231044</v>
          </cell>
          <cell r="B6896" t="str">
            <v>白凯阳</v>
          </cell>
          <cell r="C6896" t="str">
            <v>男</v>
          </cell>
          <cell r="D6896" t="str">
            <v>汉族</v>
          </cell>
          <cell r="E6896" t="str">
            <v>材料科学与工程学院</v>
          </cell>
          <cell r="F6896" t="str">
            <v>材料与化工</v>
          </cell>
          <cell r="G6896" t="str">
            <v>20200901</v>
          </cell>
          <cell r="H6896" t="str">
            <v>2020</v>
          </cell>
          <cell r="K6896" t="str">
            <v>410329199407239651</v>
          </cell>
          <cell r="L6896" t="str">
            <v>中华人民共和国居民身份证</v>
          </cell>
          <cell r="M6896" t="str">
            <v>全日制硕士生</v>
          </cell>
          <cell r="N6896" t="str">
            <v>3100</v>
          </cell>
          <cell r="O6896" t="str">
            <v>085600</v>
          </cell>
          <cell r="P6896" t="str">
            <v>栾丽君</v>
          </cell>
          <cell r="Q6896" t="str">
            <v>006590</v>
          </cell>
          <cell r="R6896" t="str">
            <v>共青团员</v>
          </cell>
          <cell r="S6896" t="str">
            <v>19940723</v>
          </cell>
          <cell r="T6896" t="str">
            <v>中国</v>
          </cell>
          <cell r="V6896" t="str">
            <v>3</v>
          </cell>
          <cell r="X6896" t="str">
            <v>专业学位</v>
          </cell>
          <cell r="Y6896" t="str">
            <v>河南省洛阳市伊川县</v>
          </cell>
          <cell r="AA6896" t="str">
            <v/>
          </cell>
          <cell r="AB6896" t="str">
            <v>非定向就业</v>
          </cell>
          <cell r="AC6896" t="str">
            <v>无专项计划</v>
          </cell>
          <cell r="AD6896">
            <v>0</v>
          </cell>
          <cell r="AE6896" t="str">
            <v>全国统考</v>
          </cell>
        </row>
        <row r="6897">
          <cell r="A6897" t="str">
            <v>2020231045</v>
          </cell>
          <cell r="B6897" t="str">
            <v>于世</v>
          </cell>
          <cell r="C6897" t="str">
            <v>男</v>
          </cell>
          <cell r="D6897" t="str">
            <v>汉族</v>
          </cell>
          <cell r="E6897" t="str">
            <v>材料科学与工程学院</v>
          </cell>
          <cell r="F6897" t="str">
            <v>材料与化工</v>
          </cell>
          <cell r="G6897" t="str">
            <v>20200901</v>
          </cell>
          <cell r="H6897" t="str">
            <v>2020</v>
          </cell>
          <cell r="K6897" t="str">
            <v>220523198904154619</v>
          </cell>
          <cell r="L6897" t="str">
            <v>中华人民共和国居民身份证</v>
          </cell>
          <cell r="M6897" t="str">
            <v>全日制硕士生</v>
          </cell>
          <cell r="N6897" t="str">
            <v>3100</v>
          </cell>
          <cell r="O6897" t="str">
            <v>085600</v>
          </cell>
          <cell r="P6897" t="str">
            <v>晏妮</v>
          </cell>
          <cell r="Q6897" t="str">
            <v>150021</v>
          </cell>
          <cell r="R6897" t="str">
            <v>群众</v>
          </cell>
          <cell r="S6897" t="str">
            <v>19890415</v>
          </cell>
          <cell r="T6897" t="str">
            <v>中国</v>
          </cell>
          <cell r="V6897" t="str">
            <v>3</v>
          </cell>
          <cell r="X6897" t="str">
            <v>专业学位</v>
          </cell>
          <cell r="Y6897" t="str">
            <v>吉林省通化市辉南县</v>
          </cell>
          <cell r="AA6897" t="str">
            <v/>
          </cell>
          <cell r="AB6897" t="str">
            <v>非定向就业</v>
          </cell>
          <cell r="AC6897" t="str">
            <v>无专项计划</v>
          </cell>
          <cell r="AD6897">
            <v>0</v>
          </cell>
          <cell r="AE6897" t="str">
            <v>全国统考</v>
          </cell>
        </row>
        <row r="6898">
          <cell r="A6898" t="str">
            <v>2020231046</v>
          </cell>
          <cell r="B6898" t="str">
            <v>安毅</v>
          </cell>
          <cell r="C6898" t="str">
            <v>男</v>
          </cell>
          <cell r="D6898" t="str">
            <v>汉族</v>
          </cell>
          <cell r="E6898" t="str">
            <v>材料科学与工程学院</v>
          </cell>
          <cell r="F6898" t="str">
            <v>材料与化工</v>
          </cell>
          <cell r="G6898" t="str">
            <v>20200901</v>
          </cell>
          <cell r="H6898" t="str">
            <v>2020</v>
          </cell>
          <cell r="K6898" t="str">
            <v>610422199805110018</v>
          </cell>
          <cell r="L6898" t="str">
            <v>中华人民共和国居民身份证</v>
          </cell>
          <cell r="M6898" t="str">
            <v>全日制硕士生</v>
          </cell>
          <cell r="N6898" t="str">
            <v>3100</v>
          </cell>
          <cell r="O6898" t="str">
            <v>085600</v>
          </cell>
          <cell r="P6898" t="str">
            <v>张勇</v>
          </cell>
          <cell r="Q6898" t="str">
            <v>120116</v>
          </cell>
          <cell r="R6898" t="str">
            <v>共青团员</v>
          </cell>
          <cell r="S6898" t="str">
            <v>19980511</v>
          </cell>
          <cell r="T6898" t="str">
            <v>中国</v>
          </cell>
          <cell r="V6898" t="str">
            <v>3</v>
          </cell>
          <cell r="X6898" t="str">
            <v>专业学位</v>
          </cell>
          <cell r="Y6898" t="str">
            <v>陕西省咸阳市三原县</v>
          </cell>
          <cell r="AA6898" t="str">
            <v/>
          </cell>
          <cell r="AB6898" t="str">
            <v>非定向就业</v>
          </cell>
          <cell r="AC6898" t="str">
            <v>无专项计划</v>
          </cell>
          <cell r="AD6898">
            <v>0</v>
          </cell>
          <cell r="AE6898" t="str">
            <v>全国统考</v>
          </cell>
        </row>
        <row r="6899">
          <cell r="A6899" t="str">
            <v>2020231047</v>
          </cell>
          <cell r="B6899" t="str">
            <v>陈需帅</v>
          </cell>
          <cell r="C6899" t="str">
            <v>男</v>
          </cell>
          <cell r="D6899" t="str">
            <v>汉族</v>
          </cell>
          <cell r="E6899" t="str">
            <v>材料科学与工程学院</v>
          </cell>
          <cell r="F6899" t="str">
            <v>材料与化工</v>
          </cell>
          <cell r="G6899" t="str">
            <v>20200901</v>
          </cell>
          <cell r="H6899" t="str">
            <v>2020</v>
          </cell>
          <cell r="K6899" t="str">
            <v>610481199802254235</v>
          </cell>
          <cell r="L6899" t="str">
            <v>中华人民共和国居民身份证</v>
          </cell>
          <cell r="M6899" t="str">
            <v>全日制硕士生</v>
          </cell>
          <cell r="N6899" t="str">
            <v>3100</v>
          </cell>
          <cell r="O6899" t="str">
            <v>085600</v>
          </cell>
          <cell r="P6899" t="str">
            <v>孙国栋</v>
          </cell>
          <cell r="Q6899" t="str">
            <v>110017</v>
          </cell>
          <cell r="R6899" t="str">
            <v>共青团员</v>
          </cell>
          <cell r="S6899" t="str">
            <v>19980225</v>
          </cell>
          <cell r="T6899" t="str">
            <v>中国</v>
          </cell>
          <cell r="V6899" t="str">
            <v>3</v>
          </cell>
          <cell r="X6899" t="str">
            <v>专业学位</v>
          </cell>
          <cell r="Y6899" t="str">
            <v>陕西省咸阳市兴平市</v>
          </cell>
          <cell r="AA6899" t="str">
            <v/>
          </cell>
          <cell r="AB6899" t="str">
            <v>非定向就业</v>
          </cell>
          <cell r="AC6899" t="str">
            <v>无专项计划</v>
          </cell>
          <cell r="AD6899">
            <v>0</v>
          </cell>
          <cell r="AE6899" t="str">
            <v>全国统考</v>
          </cell>
        </row>
        <row r="6900">
          <cell r="A6900" t="str">
            <v>2020231048</v>
          </cell>
          <cell r="B6900" t="str">
            <v>韦会逆</v>
          </cell>
          <cell r="C6900" t="str">
            <v>男</v>
          </cell>
          <cell r="D6900" t="str">
            <v>壮族</v>
          </cell>
          <cell r="E6900" t="str">
            <v>材料科学与工程学院</v>
          </cell>
          <cell r="F6900" t="str">
            <v>材料与化工</v>
          </cell>
          <cell r="G6900" t="str">
            <v>20200901</v>
          </cell>
          <cell r="H6900" t="str">
            <v>2020</v>
          </cell>
          <cell r="K6900" t="str">
            <v>452225199604104834</v>
          </cell>
          <cell r="L6900" t="str">
            <v>中华人民共和国居民身份证</v>
          </cell>
          <cell r="M6900" t="str">
            <v>全日制硕士生</v>
          </cell>
          <cell r="N6900" t="str">
            <v>3100</v>
          </cell>
          <cell r="O6900" t="str">
            <v>085600</v>
          </cell>
          <cell r="P6900" t="str">
            <v>许培俊</v>
          </cell>
          <cell r="Q6900" t="str">
            <v>110015</v>
          </cell>
          <cell r="R6900" t="str">
            <v>中共党员</v>
          </cell>
          <cell r="S6900" t="str">
            <v>19960410</v>
          </cell>
          <cell r="T6900" t="str">
            <v>中国</v>
          </cell>
          <cell r="V6900" t="str">
            <v>3</v>
          </cell>
          <cell r="X6900" t="str">
            <v>专业学位</v>
          </cell>
          <cell r="Y6900" t="str">
            <v>广西壮族自治区来宾市武宣县</v>
          </cell>
          <cell r="AA6900" t="str">
            <v/>
          </cell>
          <cell r="AB6900" t="str">
            <v>非定向就业</v>
          </cell>
          <cell r="AC6900" t="str">
            <v>无专项计划</v>
          </cell>
          <cell r="AD6900">
            <v>0</v>
          </cell>
          <cell r="AE6900" t="str">
            <v>全国统考</v>
          </cell>
        </row>
        <row r="6901">
          <cell r="A6901" t="str">
            <v>2020231049</v>
          </cell>
          <cell r="B6901" t="str">
            <v>段亚军</v>
          </cell>
          <cell r="C6901" t="str">
            <v>男</v>
          </cell>
          <cell r="D6901" t="str">
            <v>汉族</v>
          </cell>
          <cell r="E6901" t="str">
            <v>材料科学与工程学院</v>
          </cell>
          <cell r="F6901" t="str">
            <v>材料与化工</v>
          </cell>
          <cell r="G6901" t="str">
            <v>20200901</v>
          </cell>
          <cell r="H6901" t="str">
            <v>2020</v>
          </cell>
          <cell r="K6901" t="str">
            <v>14042819961215241X</v>
          </cell>
          <cell r="L6901" t="str">
            <v>中华人民共和国居民身份证</v>
          </cell>
          <cell r="M6901" t="str">
            <v>全日制硕士生</v>
          </cell>
          <cell r="N6901" t="str">
            <v>3100</v>
          </cell>
          <cell r="O6901" t="str">
            <v>085600</v>
          </cell>
          <cell r="P6901" t="str">
            <v>魏俊基</v>
          </cell>
          <cell r="Q6901" t="str">
            <v>150071</v>
          </cell>
          <cell r="R6901" t="str">
            <v>共青团员</v>
          </cell>
          <cell r="S6901" t="str">
            <v>19961215</v>
          </cell>
          <cell r="T6901" t="str">
            <v>中国</v>
          </cell>
          <cell r="V6901" t="str">
            <v>3</v>
          </cell>
          <cell r="X6901" t="str">
            <v>专业学位</v>
          </cell>
          <cell r="Y6901" t="str">
            <v>山西省长治市长子县</v>
          </cell>
          <cell r="AA6901" t="str">
            <v/>
          </cell>
          <cell r="AB6901" t="str">
            <v>非定向就业</v>
          </cell>
          <cell r="AC6901" t="str">
            <v>无专项计划</v>
          </cell>
          <cell r="AD6901">
            <v>0</v>
          </cell>
          <cell r="AE6901" t="str">
            <v>全国统考</v>
          </cell>
        </row>
        <row r="6902">
          <cell r="A6902" t="str">
            <v>2020231050</v>
          </cell>
          <cell r="B6902" t="str">
            <v>万珣</v>
          </cell>
          <cell r="C6902" t="str">
            <v>男</v>
          </cell>
          <cell r="D6902" t="str">
            <v>汉族</v>
          </cell>
          <cell r="E6902" t="str">
            <v>材料科学与工程学院</v>
          </cell>
          <cell r="F6902" t="str">
            <v>材料与化工</v>
          </cell>
          <cell r="G6902" t="str">
            <v>20200901</v>
          </cell>
          <cell r="H6902" t="str">
            <v>2020</v>
          </cell>
          <cell r="K6902" t="str">
            <v>610526199701140010</v>
          </cell>
          <cell r="L6902" t="str">
            <v>中华人民共和国居民身份证</v>
          </cell>
          <cell r="M6902" t="str">
            <v>全日制硕士生</v>
          </cell>
          <cell r="N6902" t="str">
            <v>3100</v>
          </cell>
          <cell r="O6902" t="str">
            <v>085600</v>
          </cell>
          <cell r="P6902" t="str">
            <v>况栋梁</v>
          </cell>
          <cell r="Q6902" t="str">
            <v>120054</v>
          </cell>
          <cell r="R6902" t="str">
            <v>共青团员</v>
          </cell>
          <cell r="S6902" t="str">
            <v>19970114</v>
          </cell>
          <cell r="T6902" t="str">
            <v>中国</v>
          </cell>
          <cell r="V6902" t="str">
            <v>3</v>
          </cell>
          <cell r="X6902" t="str">
            <v>专业学位</v>
          </cell>
          <cell r="Y6902" t="str">
            <v>陕西省渭南市蒲城县</v>
          </cell>
          <cell r="AA6902" t="str">
            <v/>
          </cell>
          <cell r="AB6902" t="str">
            <v>非定向就业</v>
          </cell>
          <cell r="AC6902" t="str">
            <v>无专项计划</v>
          </cell>
          <cell r="AD6902">
            <v>0</v>
          </cell>
          <cell r="AE6902" t="str">
            <v>全国统考</v>
          </cell>
        </row>
        <row r="6903">
          <cell r="A6903" t="str">
            <v>2020231051</v>
          </cell>
          <cell r="B6903" t="str">
            <v>张佳</v>
          </cell>
          <cell r="C6903" t="str">
            <v>女</v>
          </cell>
          <cell r="D6903" t="str">
            <v>汉族</v>
          </cell>
          <cell r="E6903" t="str">
            <v>材料科学与工程学院</v>
          </cell>
          <cell r="F6903" t="str">
            <v>材料与化工</v>
          </cell>
          <cell r="G6903" t="str">
            <v>20200901</v>
          </cell>
          <cell r="H6903" t="str">
            <v>2020</v>
          </cell>
          <cell r="K6903" t="str">
            <v>61052419980204202X</v>
          </cell>
          <cell r="L6903" t="str">
            <v>中华人民共和国居民身份证</v>
          </cell>
          <cell r="M6903" t="str">
            <v>全日制硕士生</v>
          </cell>
          <cell r="N6903" t="str">
            <v>3100</v>
          </cell>
          <cell r="O6903" t="str">
            <v>085600</v>
          </cell>
          <cell r="P6903" t="str">
            <v>高莉宁</v>
          </cell>
          <cell r="Q6903" t="str">
            <v>007156</v>
          </cell>
          <cell r="R6903" t="str">
            <v>中共预备党员</v>
          </cell>
          <cell r="S6903" t="str">
            <v>19980204</v>
          </cell>
          <cell r="T6903" t="str">
            <v>中国</v>
          </cell>
          <cell r="V6903" t="str">
            <v>3</v>
          </cell>
          <cell r="X6903" t="str">
            <v>专业学位</v>
          </cell>
          <cell r="Y6903" t="str">
            <v>陕西省渭南市合阳县</v>
          </cell>
          <cell r="AA6903" t="str">
            <v/>
          </cell>
          <cell r="AB6903" t="str">
            <v>非定向就业</v>
          </cell>
          <cell r="AC6903" t="str">
            <v>无专项计划</v>
          </cell>
          <cell r="AD6903">
            <v>0</v>
          </cell>
          <cell r="AE6903" t="str">
            <v>全国统考</v>
          </cell>
        </row>
        <row r="6904">
          <cell r="A6904" t="str">
            <v>2020231052</v>
          </cell>
          <cell r="B6904" t="str">
            <v>李青</v>
          </cell>
          <cell r="C6904" t="str">
            <v>女</v>
          </cell>
          <cell r="D6904" t="str">
            <v>汉族</v>
          </cell>
          <cell r="E6904" t="str">
            <v>材料科学与工程学院</v>
          </cell>
          <cell r="F6904" t="str">
            <v>材料与化工</v>
          </cell>
          <cell r="G6904" t="str">
            <v>20200901</v>
          </cell>
          <cell r="H6904" t="str">
            <v>2020</v>
          </cell>
          <cell r="K6904" t="str">
            <v>610124199802082126</v>
          </cell>
          <cell r="L6904" t="str">
            <v>中华人民共和国居民身份证</v>
          </cell>
          <cell r="M6904" t="str">
            <v>全日制硕士生</v>
          </cell>
          <cell r="N6904" t="str">
            <v>3100</v>
          </cell>
          <cell r="O6904" t="str">
            <v>085600</v>
          </cell>
          <cell r="P6904" t="str">
            <v>艾诚</v>
          </cell>
          <cell r="Q6904" t="str">
            <v>160021</v>
          </cell>
          <cell r="R6904" t="str">
            <v>中共党员</v>
          </cell>
          <cell r="S6904" t="str">
            <v>19980208</v>
          </cell>
          <cell r="T6904" t="str">
            <v>中国</v>
          </cell>
          <cell r="V6904" t="str">
            <v>3</v>
          </cell>
          <cell r="X6904" t="str">
            <v>专业学位</v>
          </cell>
          <cell r="Y6904" t="str">
            <v>陕西省西安市周至县</v>
          </cell>
          <cell r="AA6904" t="str">
            <v/>
          </cell>
          <cell r="AB6904" t="str">
            <v>非定向就业</v>
          </cell>
          <cell r="AC6904" t="str">
            <v>无专项计划</v>
          </cell>
          <cell r="AD6904">
            <v>0</v>
          </cell>
          <cell r="AE6904" t="str">
            <v>全国统考</v>
          </cell>
        </row>
        <row r="6905">
          <cell r="A6905" t="str">
            <v>2020231053</v>
          </cell>
          <cell r="B6905" t="str">
            <v>杨森</v>
          </cell>
          <cell r="C6905" t="str">
            <v>男</v>
          </cell>
          <cell r="D6905" t="str">
            <v>汉族</v>
          </cell>
          <cell r="E6905" t="str">
            <v>材料科学与工程学院</v>
          </cell>
          <cell r="F6905" t="str">
            <v>材料与化工</v>
          </cell>
          <cell r="G6905" t="str">
            <v>20200901</v>
          </cell>
          <cell r="H6905" t="str">
            <v>2020</v>
          </cell>
          <cell r="K6905" t="str">
            <v>610528199709014855</v>
          </cell>
          <cell r="L6905" t="str">
            <v>中华人民共和国居民身份证</v>
          </cell>
          <cell r="M6905" t="str">
            <v>全日制硕士生</v>
          </cell>
          <cell r="N6905" t="str">
            <v>3100</v>
          </cell>
          <cell r="O6905" t="str">
            <v>085600</v>
          </cell>
          <cell r="P6905" t="str">
            <v>张凤英</v>
          </cell>
          <cell r="Q6905" t="str">
            <v>007380</v>
          </cell>
          <cell r="R6905" t="str">
            <v>共青团员</v>
          </cell>
          <cell r="S6905" t="str">
            <v>19970901</v>
          </cell>
          <cell r="T6905" t="str">
            <v>中国</v>
          </cell>
          <cell r="V6905" t="str">
            <v>3</v>
          </cell>
          <cell r="X6905" t="str">
            <v>专业学位</v>
          </cell>
          <cell r="Y6905" t="str">
            <v>陕西省咸阳市秦都区</v>
          </cell>
          <cell r="AA6905" t="str">
            <v/>
          </cell>
          <cell r="AB6905" t="str">
            <v>非定向就业</v>
          </cell>
          <cell r="AC6905" t="str">
            <v>无专项计划</v>
          </cell>
          <cell r="AD6905">
            <v>0</v>
          </cell>
          <cell r="AE6905" t="str">
            <v>全国统考</v>
          </cell>
        </row>
        <row r="6906">
          <cell r="A6906" t="str">
            <v>2020231054</v>
          </cell>
          <cell r="B6906" t="str">
            <v>赵曦</v>
          </cell>
          <cell r="C6906" t="str">
            <v>女</v>
          </cell>
          <cell r="D6906" t="str">
            <v>汉族</v>
          </cell>
          <cell r="E6906" t="str">
            <v>材料科学与工程学院</v>
          </cell>
          <cell r="F6906" t="str">
            <v>材料与化工</v>
          </cell>
          <cell r="G6906" t="str">
            <v>20200901</v>
          </cell>
          <cell r="H6906" t="str">
            <v>2020</v>
          </cell>
          <cell r="K6906" t="str">
            <v>640321199706020029</v>
          </cell>
          <cell r="L6906" t="str">
            <v>中华人民共和国居民身份证</v>
          </cell>
          <cell r="M6906" t="str">
            <v>全日制硕士生</v>
          </cell>
          <cell r="N6906" t="str">
            <v>3100</v>
          </cell>
          <cell r="O6906" t="str">
            <v>085600</v>
          </cell>
          <cell r="P6906" t="str">
            <v>邢明亮</v>
          </cell>
          <cell r="Q6906" t="str">
            <v>100069</v>
          </cell>
          <cell r="R6906" t="str">
            <v>共青团员</v>
          </cell>
          <cell r="S6906" t="str">
            <v>19970602</v>
          </cell>
          <cell r="T6906" t="str">
            <v>中国</v>
          </cell>
          <cell r="V6906" t="str">
            <v>3</v>
          </cell>
          <cell r="X6906" t="str">
            <v>专业学位</v>
          </cell>
          <cell r="Y6906" t="str">
            <v>陕西省西安市雁塔区</v>
          </cell>
          <cell r="AA6906" t="str">
            <v/>
          </cell>
          <cell r="AB6906" t="str">
            <v>非定向就业</v>
          </cell>
          <cell r="AC6906" t="str">
            <v>无专项计划</v>
          </cell>
          <cell r="AD6906">
            <v>0</v>
          </cell>
          <cell r="AE6906" t="str">
            <v>全国统考</v>
          </cell>
        </row>
        <row r="6907">
          <cell r="A6907" t="str">
            <v>2020231055</v>
          </cell>
          <cell r="B6907" t="str">
            <v>王茵</v>
          </cell>
          <cell r="C6907" t="str">
            <v>女</v>
          </cell>
          <cell r="D6907" t="str">
            <v>汉族</v>
          </cell>
          <cell r="E6907" t="str">
            <v>材料科学与工程学院</v>
          </cell>
          <cell r="F6907" t="str">
            <v>材料与化工</v>
          </cell>
          <cell r="G6907" t="str">
            <v>20200901</v>
          </cell>
          <cell r="H6907" t="str">
            <v>2020</v>
          </cell>
          <cell r="K6907" t="str">
            <v>610524199807211224</v>
          </cell>
          <cell r="L6907" t="str">
            <v>中华人民共和国居民身份证</v>
          </cell>
          <cell r="M6907" t="str">
            <v>全日制硕士生</v>
          </cell>
          <cell r="N6907" t="str">
            <v>3100</v>
          </cell>
          <cell r="O6907" t="str">
            <v>085600</v>
          </cell>
          <cell r="P6907" t="str">
            <v>孙国栋</v>
          </cell>
          <cell r="Q6907" t="str">
            <v>110017</v>
          </cell>
          <cell r="R6907" t="str">
            <v>共青团员</v>
          </cell>
          <cell r="S6907" t="str">
            <v>19980721</v>
          </cell>
          <cell r="T6907" t="str">
            <v>中国</v>
          </cell>
          <cell r="V6907" t="str">
            <v>3</v>
          </cell>
          <cell r="X6907" t="str">
            <v>专业学位</v>
          </cell>
          <cell r="Y6907" t="str">
            <v>陕西省渭南市合阳县</v>
          </cell>
          <cell r="AA6907" t="str">
            <v/>
          </cell>
          <cell r="AB6907" t="str">
            <v>非定向就业</v>
          </cell>
          <cell r="AC6907" t="str">
            <v>无专项计划</v>
          </cell>
          <cell r="AD6907">
            <v>0</v>
          </cell>
          <cell r="AE6907" t="str">
            <v>全国统考</v>
          </cell>
        </row>
        <row r="6908">
          <cell r="A6908" t="str">
            <v>2020231056</v>
          </cell>
          <cell r="B6908" t="str">
            <v>魏勇</v>
          </cell>
          <cell r="C6908" t="str">
            <v>男</v>
          </cell>
          <cell r="D6908" t="str">
            <v>汉族</v>
          </cell>
          <cell r="E6908" t="str">
            <v>材料科学与工程学院</v>
          </cell>
          <cell r="F6908" t="str">
            <v>材料与化工</v>
          </cell>
          <cell r="G6908" t="str">
            <v>20200901</v>
          </cell>
          <cell r="H6908" t="str">
            <v>2020</v>
          </cell>
          <cell r="K6908" t="str">
            <v>14042919971022847X</v>
          </cell>
          <cell r="L6908" t="str">
            <v>中华人民共和国居民身份证</v>
          </cell>
          <cell r="M6908" t="str">
            <v>全日制硕士生</v>
          </cell>
          <cell r="N6908" t="str">
            <v>3100</v>
          </cell>
          <cell r="O6908" t="str">
            <v>085600</v>
          </cell>
          <cell r="P6908" t="str">
            <v>宋莉芳</v>
          </cell>
          <cell r="Q6908" t="str">
            <v>110083</v>
          </cell>
          <cell r="R6908" t="str">
            <v>共青团员</v>
          </cell>
          <cell r="S6908" t="str">
            <v>19971022</v>
          </cell>
          <cell r="T6908" t="str">
            <v>中国</v>
          </cell>
          <cell r="V6908" t="str">
            <v>3</v>
          </cell>
          <cell r="X6908" t="str">
            <v>专业学位</v>
          </cell>
          <cell r="Y6908" t="str">
            <v>山西省长治市武乡县</v>
          </cell>
          <cell r="AA6908" t="str">
            <v/>
          </cell>
          <cell r="AB6908" t="str">
            <v>非定向就业</v>
          </cell>
          <cell r="AC6908" t="str">
            <v>无专项计划</v>
          </cell>
          <cell r="AD6908">
            <v>0</v>
          </cell>
          <cell r="AE6908" t="str">
            <v>全国统考</v>
          </cell>
        </row>
        <row r="6909">
          <cell r="A6909" t="str">
            <v>2020231057</v>
          </cell>
          <cell r="B6909" t="str">
            <v>李巨龙</v>
          </cell>
          <cell r="C6909" t="str">
            <v>男</v>
          </cell>
          <cell r="D6909" t="str">
            <v>汉族</v>
          </cell>
          <cell r="E6909" t="str">
            <v>材料科学与工程学院</v>
          </cell>
          <cell r="F6909" t="str">
            <v>材料与化工</v>
          </cell>
          <cell r="G6909" t="str">
            <v>20200901</v>
          </cell>
          <cell r="H6909" t="str">
            <v>2020</v>
          </cell>
          <cell r="K6909" t="str">
            <v>41148119950904841X</v>
          </cell>
          <cell r="L6909" t="str">
            <v>中华人民共和国居民身份证</v>
          </cell>
          <cell r="M6909" t="str">
            <v>全日制硕士生</v>
          </cell>
          <cell r="N6909" t="str">
            <v>3100</v>
          </cell>
          <cell r="O6909" t="str">
            <v>085600</v>
          </cell>
          <cell r="P6909" t="str">
            <v>樊小勇</v>
          </cell>
          <cell r="Q6909" t="str">
            <v>007181</v>
          </cell>
          <cell r="R6909" t="str">
            <v>中共党员</v>
          </cell>
          <cell r="S6909" t="str">
            <v>19950904</v>
          </cell>
          <cell r="T6909" t="str">
            <v>中国</v>
          </cell>
          <cell r="V6909" t="str">
            <v>3</v>
          </cell>
          <cell r="X6909" t="str">
            <v>专业学位</v>
          </cell>
          <cell r="Y6909" t="str">
            <v>河南省商丘市永城市</v>
          </cell>
          <cell r="AA6909" t="str">
            <v/>
          </cell>
          <cell r="AB6909" t="str">
            <v>非定向就业</v>
          </cell>
          <cell r="AC6909" t="str">
            <v>无专项计划</v>
          </cell>
          <cell r="AD6909">
            <v>0</v>
          </cell>
          <cell r="AE6909" t="str">
            <v>全国统考</v>
          </cell>
        </row>
        <row r="6910">
          <cell r="A6910" t="str">
            <v>2020231058</v>
          </cell>
          <cell r="B6910" t="str">
            <v>郑欣欣</v>
          </cell>
          <cell r="C6910" t="str">
            <v>女</v>
          </cell>
          <cell r="D6910" t="str">
            <v>汉族</v>
          </cell>
          <cell r="E6910" t="str">
            <v>材料科学与工程学院</v>
          </cell>
          <cell r="F6910" t="str">
            <v>材料与化工</v>
          </cell>
          <cell r="G6910" t="str">
            <v>20200901</v>
          </cell>
          <cell r="H6910" t="str">
            <v>2020</v>
          </cell>
          <cell r="K6910" t="str">
            <v>61042419980228084X</v>
          </cell>
          <cell r="L6910" t="str">
            <v>中华人民共和国居民身份证</v>
          </cell>
          <cell r="M6910" t="str">
            <v>全日制硕士生</v>
          </cell>
          <cell r="N6910" t="str">
            <v>3100</v>
          </cell>
          <cell r="O6910" t="str">
            <v>085600</v>
          </cell>
          <cell r="P6910" t="str">
            <v>何锐</v>
          </cell>
          <cell r="Q6910" t="str">
            <v>130025</v>
          </cell>
          <cell r="R6910" t="str">
            <v>中共党员</v>
          </cell>
          <cell r="S6910" t="str">
            <v>19980228</v>
          </cell>
          <cell r="T6910" t="str">
            <v>中国</v>
          </cell>
          <cell r="V6910" t="str">
            <v>3</v>
          </cell>
          <cell r="X6910" t="str">
            <v>专业学位</v>
          </cell>
          <cell r="Y6910" t="str">
            <v>陕西省咸阳市乾县</v>
          </cell>
          <cell r="AA6910" t="str">
            <v/>
          </cell>
          <cell r="AB6910" t="str">
            <v>非定向就业</v>
          </cell>
          <cell r="AC6910" t="str">
            <v>无专项计划</v>
          </cell>
          <cell r="AD6910">
            <v>0</v>
          </cell>
          <cell r="AE6910" t="str">
            <v>全国统考</v>
          </cell>
        </row>
        <row r="6911">
          <cell r="A6911" t="str">
            <v>2020231059</v>
          </cell>
          <cell r="B6911" t="str">
            <v>韩轶</v>
          </cell>
          <cell r="C6911" t="str">
            <v>男</v>
          </cell>
          <cell r="D6911" t="str">
            <v>汉族</v>
          </cell>
          <cell r="E6911" t="str">
            <v>材料科学与工程学院</v>
          </cell>
          <cell r="F6911" t="str">
            <v>材料与化工</v>
          </cell>
          <cell r="G6911" t="str">
            <v>20200901</v>
          </cell>
          <cell r="H6911" t="str">
            <v>2020</v>
          </cell>
          <cell r="K6911" t="str">
            <v>14272619980919001X</v>
          </cell>
          <cell r="L6911" t="str">
            <v>中华人民共和国居民身份证</v>
          </cell>
          <cell r="M6911" t="str">
            <v>全日制硕士生</v>
          </cell>
          <cell r="N6911" t="str">
            <v>3100</v>
          </cell>
          <cell r="O6911" t="str">
            <v>085600</v>
          </cell>
          <cell r="P6911" t="str">
            <v>吴蕾</v>
          </cell>
          <cell r="Q6911" t="str">
            <v>120082</v>
          </cell>
          <cell r="R6911" t="str">
            <v>共青团员</v>
          </cell>
          <cell r="S6911" t="str">
            <v>19980919</v>
          </cell>
          <cell r="T6911" t="str">
            <v>中国</v>
          </cell>
          <cell r="V6911" t="str">
            <v>3</v>
          </cell>
          <cell r="X6911" t="str">
            <v>专业学位</v>
          </cell>
          <cell r="Y6911" t="str">
            <v>山西省临汾市尧都区</v>
          </cell>
          <cell r="AA6911" t="str">
            <v/>
          </cell>
          <cell r="AB6911" t="str">
            <v>非定向就业</v>
          </cell>
          <cell r="AC6911" t="str">
            <v>无专项计划</v>
          </cell>
          <cell r="AD6911">
            <v>0</v>
          </cell>
          <cell r="AE6911" t="str">
            <v>全国统考</v>
          </cell>
        </row>
        <row r="6912">
          <cell r="A6912" t="str">
            <v>2020231060</v>
          </cell>
          <cell r="B6912" t="str">
            <v>王柯</v>
          </cell>
          <cell r="C6912" t="str">
            <v>男</v>
          </cell>
          <cell r="D6912" t="str">
            <v>汉族</v>
          </cell>
          <cell r="E6912" t="str">
            <v>材料科学与工程学院</v>
          </cell>
          <cell r="F6912" t="str">
            <v>材料与化工</v>
          </cell>
          <cell r="G6912" t="str">
            <v>20200901</v>
          </cell>
          <cell r="H6912" t="str">
            <v>2020</v>
          </cell>
          <cell r="K6912" t="str">
            <v>610121199609274231</v>
          </cell>
          <cell r="L6912" t="str">
            <v>中华人民共和国居民身份证</v>
          </cell>
          <cell r="M6912" t="str">
            <v>全日制硕士生</v>
          </cell>
          <cell r="N6912" t="str">
            <v>3100</v>
          </cell>
          <cell r="O6912" t="str">
            <v>085600</v>
          </cell>
          <cell r="P6912" t="str">
            <v>何锐</v>
          </cell>
          <cell r="Q6912" t="str">
            <v>130025</v>
          </cell>
          <cell r="R6912" t="str">
            <v>中共预备党员</v>
          </cell>
          <cell r="S6912" t="str">
            <v>19960927</v>
          </cell>
          <cell r="T6912" t="str">
            <v>中国</v>
          </cell>
          <cell r="V6912" t="str">
            <v>3</v>
          </cell>
          <cell r="X6912" t="str">
            <v>专业学位</v>
          </cell>
          <cell r="Y6912" t="str">
            <v>陕西省西安市长安区</v>
          </cell>
          <cell r="AA6912" t="str">
            <v/>
          </cell>
          <cell r="AB6912" t="str">
            <v>非定向就业</v>
          </cell>
          <cell r="AC6912" t="str">
            <v>无专项计划</v>
          </cell>
          <cell r="AD6912">
            <v>0</v>
          </cell>
          <cell r="AE6912" t="str">
            <v>全国统考</v>
          </cell>
        </row>
        <row r="6913">
          <cell r="A6913" t="str">
            <v>2020231061</v>
          </cell>
          <cell r="B6913" t="str">
            <v>王旭峰</v>
          </cell>
          <cell r="C6913" t="str">
            <v>男</v>
          </cell>
          <cell r="D6913" t="str">
            <v>汉族</v>
          </cell>
          <cell r="E6913" t="str">
            <v>材料科学与工程学院</v>
          </cell>
          <cell r="F6913" t="str">
            <v>材料与化工</v>
          </cell>
          <cell r="G6913" t="str">
            <v>20200901</v>
          </cell>
          <cell r="H6913" t="str">
            <v>2020</v>
          </cell>
          <cell r="K6913" t="str">
            <v>142325199512010059</v>
          </cell>
          <cell r="L6913" t="str">
            <v>中华人民共和国居民身份证</v>
          </cell>
          <cell r="M6913" t="str">
            <v>全日制硕士生</v>
          </cell>
          <cell r="N6913" t="str">
            <v>3100</v>
          </cell>
          <cell r="O6913" t="str">
            <v>085600</v>
          </cell>
          <cell r="P6913" t="str">
            <v>陈宏</v>
          </cell>
          <cell r="Q6913" t="str">
            <v>006386</v>
          </cell>
          <cell r="R6913" t="str">
            <v>共青团员</v>
          </cell>
          <cell r="S6913" t="str">
            <v>19951201</v>
          </cell>
          <cell r="T6913" t="str">
            <v>中国</v>
          </cell>
          <cell r="V6913" t="str">
            <v>3</v>
          </cell>
          <cell r="X6913" t="str">
            <v>专业学位</v>
          </cell>
          <cell r="Y6913" t="str">
            <v>山西省吕梁市兴县</v>
          </cell>
          <cell r="AA6913" t="str">
            <v/>
          </cell>
          <cell r="AB6913" t="str">
            <v>非定向就业</v>
          </cell>
          <cell r="AC6913" t="str">
            <v>无专项计划</v>
          </cell>
          <cell r="AD6913">
            <v>0</v>
          </cell>
          <cell r="AE6913" t="str">
            <v>全国统考</v>
          </cell>
        </row>
        <row r="6914">
          <cell r="A6914" t="str">
            <v>2020231062</v>
          </cell>
          <cell r="B6914" t="str">
            <v>谭琳</v>
          </cell>
          <cell r="C6914" t="str">
            <v>女</v>
          </cell>
          <cell r="D6914" t="str">
            <v>汉族</v>
          </cell>
          <cell r="E6914" t="str">
            <v>材料科学与工程学院</v>
          </cell>
          <cell r="F6914" t="str">
            <v>材料与化工</v>
          </cell>
          <cell r="G6914" t="str">
            <v>20200901</v>
          </cell>
          <cell r="H6914" t="str">
            <v>2020</v>
          </cell>
          <cell r="K6914" t="str">
            <v>510622199511044227</v>
          </cell>
          <cell r="L6914" t="str">
            <v>中华人民共和国居民身份证</v>
          </cell>
          <cell r="M6914" t="str">
            <v>全日制硕士生</v>
          </cell>
          <cell r="N6914" t="str">
            <v>3100</v>
          </cell>
          <cell r="O6914" t="str">
            <v>085600</v>
          </cell>
          <cell r="P6914" t="str">
            <v>苏兴华</v>
          </cell>
          <cell r="Q6914" t="str">
            <v>100039</v>
          </cell>
          <cell r="R6914" t="str">
            <v>共青团员</v>
          </cell>
          <cell r="S6914" t="str">
            <v>19951104</v>
          </cell>
          <cell r="T6914" t="str">
            <v>中国</v>
          </cell>
          <cell r="V6914" t="str">
            <v>3</v>
          </cell>
          <cell r="X6914" t="str">
            <v>专业学位</v>
          </cell>
          <cell r="Y6914" t="str">
            <v>四川省德阳市绵竹市</v>
          </cell>
          <cell r="AA6914" t="str">
            <v/>
          </cell>
          <cell r="AB6914" t="str">
            <v>非定向就业</v>
          </cell>
          <cell r="AC6914" t="str">
            <v>无专项计划</v>
          </cell>
          <cell r="AD6914">
            <v>0</v>
          </cell>
          <cell r="AE6914" t="str">
            <v>全国统考</v>
          </cell>
        </row>
        <row r="6915">
          <cell r="A6915" t="str">
            <v>2020231063</v>
          </cell>
          <cell r="B6915" t="str">
            <v>毛鹏</v>
          </cell>
          <cell r="C6915" t="str">
            <v>男</v>
          </cell>
          <cell r="D6915" t="str">
            <v>汉族</v>
          </cell>
          <cell r="E6915" t="str">
            <v>材料科学与工程学院</v>
          </cell>
          <cell r="F6915" t="str">
            <v>材料与化工</v>
          </cell>
          <cell r="G6915" t="str">
            <v>20200901</v>
          </cell>
          <cell r="H6915" t="str">
            <v>2020</v>
          </cell>
          <cell r="K6915" t="str">
            <v>622424199511103417</v>
          </cell>
          <cell r="L6915" t="str">
            <v>中华人民共和国居民身份证</v>
          </cell>
          <cell r="M6915" t="str">
            <v>全日制硕士生</v>
          </cell>
          <cell r="N6915" t="str">
            <v>3100</v>
          </cell>
          <cell r="O6915" t="str">
            <v>085600</v>
          </cell>
          <cell r="P6915" t="str">
            <v>李辉</v>
          </cell>
          <cell r="Q6915" t="str">
            <v>120083</v>
          </cell>
          <cell r="R6915" t="str">
            <v>共青团员</v>
          </cell>
          <cell r="S6915" t="str">
            <v>19951110</v>
          </cell>
          <cell r="T6915" t="str">
            <v>中国</v>
          </cell>
          <cell r="V6915" t="str">
            <v>3</v>
          </cell>
          <cell r="X6915" t="str">
            <v>专业学位</v>
          </cell>
          <cell r="Y6915" t="str">
            <v>甘肃省定西市通渭县</v>
          </cell>
          <cell r="AA6915" t="str">
            <v/>
          </cell>
          <cell r="AB6915" t="str">
            <v>非定向就业</v>
          </cell>
          <cell r="AC6915" t="str">
            <v>无专项计划</v>
          </cell>
          <cell r="AD6915">
            <v>0</v>
          </cell>
          <cell r="AE6915" t="str">
            <v>全国统考</v>
          </cell>
        </row>
        <row r="6916">
          <cell r="A6916" t="str">
            <v>2020231064</v>
          </cell>
          <cell r="B6916" t="str">
            <v>薛婷婷</v>
          </cell>
          <cell r="C6916" t="str">
            <v>女</v>
          </cell>
          <cell r="D6916" t="str">
            <v>汉族</v>
          </cell>
          <cell r="E6916" t="str">
            <v>材料科学与工程学院</v>
          </cell>
          <cell r="F6916" t="str">
            <v>材料与化工</v>
          </cell>
          <cell r="G6916" t="str">
            <v>20200901</v>
          </cell>
          <cell r="H6916" t="str">
            <v>2020</v>
          </cell>
          <cell r="K6916" t="str">
            <v>610322200010064521</v>
          </cell>
          <cell r="L6916" t="str">
            <v>中华人民共和国居民身份证</v>
          </cell>
          <cell r="M6916" t="str">
            <v>全日制硕士生</v>
          </cell>
          <cell r="N6916" t="str">
            <v>3100</v>
          </cell>
          <cell r="O6916" t="str">
            <v>085600</v>
          </cell>
          <cell r="P6916" t="str">
            <v>田晓东</v>
          </cell>
          <cell r="Q6916" t="str">
            <v>100008</v>
          </cell>
          <cell r="R6916" t="str">
            <v>共青团员</v>
          </cell>
          <cell r="S6916" t="str">
            <v>20001006</v>
          </cell>
          <cell r="T6916" t="str">
            <v>中国</v>
          </cell>
          <cell r="V6916" t="str">
            <v>3</v>
          </cell>
          <cell r="X6916" t="str">
            <v>专业学位</v>
          </cell>
          <cell r="Y6916" t="str">
            <v>陕西省宝鸡市凤翔县</v>
          </cell>
          <cell r="AA6916" t="str">
            <v/>
          </cell>
          <cell r="AB6916" t="str">
            <v>非定向就业</v>
          </cell>
          <cell r="AC6916" t="str">
            <v>无专项计划</v>
          </cell>
          <cell r="AD6916">
            <v>0</v>
          </cell>
          <cell r="AE6916" t="str">
            <v>全国统考</v>
          </cell>
        </row>
        <row r="6917">
          <cell r="A6917" t="str">
            <v>2020231065</v>
          </cell>
          <cell r="B6917" t="str">
            <v>尉华</v>
          </cell>
          <cell r="C6917" t="str">
            <v>女</v>
          </cell>
          <cell r="D6917" t="str">
            <v>汉族</v>
          </cell>
          <cell r="E6917" t="str">
            <v>材料科学与工程学院</v>
          </cell>
          <cell r="F6917" t="str">
            <v>材料与化工</v>
          </cell>
          <cell r="G6917" t="str">
            <v>20200901</v>
          </cell>
          <cell r="H6917" t="str">
            <v>2020</v>
          </cell>
          <cell r="K6917" t="str">
            <v>142625199812251125</v>
          </cell>
          <cell r="L6917" t="str">
            <v>中华人民共和国居民身份证</v>
          </cell>
          <cell r="M6917" t="str">
            <v>全日制硕士生</v>
          </cell>
          <cell r="N6917" t="str">
            <v>3100</v>
          </cell>
          <cell r="O6917" t="str">
            <v>085600</v>
          </cell>
          <cell r="P6917" t="str">
            <v>倪磊</v>
          </cell>
          <cell r="Q6917" t="str">
            <v>007321</v>
          </cell>
          <cell r="R6917" t="str">
            <v>共青团员</v>
          </cell>
          <cell r="S6917" t="str">
            <v>19981225</v>
          </cell>
          <cell r="T6917" t="str">
            <v>中国</v>
          </cell>
          <cell r="V6917" t="str">
            <v>3</v>
          </cell>
          <cell r="X6917" t="str">
            <v>专业学位</v>
          </cell>
          <cell r="Y6917" t="str">
            <v>山西省临汾市洪洞县</v>
          </cell>
          <cell r="AA6917" t="str">
            <v/>
          </cell>
          <cell r="AB6917" t="str">
            <v>非定向就业</v>
          </cell>
          <cell r="AC6917" t="str">
            <v>无专项计划</v>
          </cell>
          <cell r="AD6917">
            <v>0</v>
          </cell>
          <cell r="AE6917" t="str">
            <v>全国统考</v>
          </cell>
        </row>
        <row r="6918">
          <cell r="A6918" t="str">
            <v>2020231066</v>
          </cell>
          <cell r="B6918" t="str">
            <v>郭佳奇</v>
          </cell>
          <cell r="C6918" t="str">
            <v>男</v>
          </cell>
          <cell r="D6918" t="str">
            <v>汉族</v>
          </cell>
          <cell r="E6918" t="str">
            <v>材料科学与工程学院</v>
          </cell>
          <cell r="F6918" t="str">
            <v>材料与化工</v>
          </cell>
          <cell r="G6918" t="str">
            <v>20200901</v>
          </cell>
          <cell r="H6918" t="str">
            <v>2020</v>
          </cell>
          <cell r="K6918" t="str">
            <v>412728199809082914</v>
          </cell>
          <cell r="L6918" t="str">
            <v>中华人民共和国居民身份证</v>
          </cell>
          <cell r="M6918" t="str">
            <v>全日制硕士生</v>
          </cell>
          <cell r="N6918" t="str">
            <v>3100</v>
          </cell>
          <cell r="O6918" t="str">
            <v>085600</v>
          </cell>
          <cell r="P6918" t="str">
            <v>张文雪</v>
          </cell>
          <cell r="Q6918" t="str">
            <v>007201</v>
          </cell>
          <cell r="R6918" t="str">
            <v>中共党员</v>
          </cell>
          <cell r="S6918" t="str">
            <v>19980908</v>
          </cell>
          <cell r="T6918" t="str">
            <v>中国</v>
          </cell>
          <cell r="V6918" t="str">
            <v>3</v>
          </cell>
          <cell r="X6918" t="str">
            <v>专业学位</v>
          </cell>
          <cell r="Y6918" t="str">
            <v>河南省郑州市金水区</v>
          </cell>
          <cell r="AA6918" t="str">
            <v/>
          </cell>
          <cell r="AB6918" t="str">
            <v>非定向就业</v>
          </cell>
          <cell r="AC6918" t="str">
            <v>无专项计划</v>
          </cell>
          <cell r="AD6918">
            <v>0</v>
          </cell>
          <cell r="AE6918" t="str">
            <v>全国统考</v>
          </cell>
        </row>
        <row r="6919">
          <cell r="A6919" t="str">
            <v>2020231067</v>
          </cell>
          <cell r="B6919" t="str">
            <v>孙凯丽</v>
          </cell>
          <cell r="C6919" t="str">
            <v>女</v>
          </cell>
          <cell r="D6919" t="str">
            <v>汉族</v>
          </cell>
          <cell r="E6919" t="str">
            <v>材料科学与工程学院</v>
          </cell>
          <cell r="F6919" t="str">
            <v>材料与化工</v>
          </cell>
          <cell r="G6919" t="str">
            <v>20200901</v>
          </cell>
          <cell r="H6919" t="str">
            <v>2020</v>
          </cell>
          <cell r="K6919" t="str">
            <v>412727199807197420</v>
          </cell>
          <cell r="L6919" t="str">
            <v>中华人民共和国居民身份证</v>
          </cell>
          <cell r="M6919" t="str">
            <v>全日制硕士生</v>
          </cell>
          <cell r="N6919" t="str">
            <v>3100</v>
          </cell>
          <cell r="O6919" t="str">
            <v>085600</v>
          </cell>
          <cell r="P6919" t="str">
            <v>栾丽君</v>
          </cell>
          <cell r="Q6919" t="str">
            <v>006590</v>
          </cell>
          <cell r="R6919" t="str">
            <v>共青团员</v>
          </cell>
          <cell r="S6919" t="str">
            <v>19980719</v>
          </cell>
          <cell r="T6919" t="str">
            <v>中国</v>
          </cell>
          <cell r="V6919" t="str">
            <v>3</v>
          </cell>
          <cell r="X6919" t="str">
            <v>专业学位</v>
          </cell>
          <cell r="Y6919" t="str">
            <v>河南省周口市川汇区</v>
          </cell>
          <cell r="AA6919" t="str">
            <v/>
          </cell>
          <cell r="AB6919" t="str">
            <v>非定向就业</v>
          </cell>
          <cell r="AC6919" t="str">
            <v>无专项计划</v>
          </cell>
          <cell r="AD6919">
            <v>0</v>
          </cell>
          <cell r="AE6919" t="str">
            <v>全国统考</v>
          </cell>
        </row>
        <row r="6920">
          <cell r="A6920" t="str">
            <v>2020231068</v>
          </cell>
          <cell r="B6920" t="str">
            <v>周玉珑</v>
          </cell>
          <cell r="C6920" t="str">
            <v>男</v>
          </cell>
          <cell r="D6920" t="str">
            <v>汉族</v>
          </cell>
          <cell r="E6920" t="str">
            <v>材料科学与工程学院</v>
          </cell>
          <cell r="F6920" t="str">
            <v>材料与化工</v>
          </cell>
          <cell r="G6920" t="str">
            <v>20200901</v>
          </cell>
          <cell r="H6920" t="str">
            <v>2020</v>
          </cell>
          <cell r="K6920" t="str">
            <v>610321199609300437</v>
          </cell>
          <cell r="L6920" t="str">
            <v>中华人民共和国居民身份证</v>
          </cell>
          <cell r="M6920" t="str">
            <v>全日制硕士生</v>
          </cell>
          <cell r="N6920" t="str">
            <v>3100</v>
          </cell>
          <cell r="O6920" t="str">
            <v>085600</v>
          </cell>
          <cell r="P6920" t="str">
            <v>郭亚杰</v>
          </cell>
          <cell r="Q6920" t="str">
            <v>110013</v>
          </cell>
          <cell r="R6920" t="str">
            <v>共青团员</v>
          </cell>
          <cell r="S6920" t="str">
            <v>19960930</v>
          </cell>
          <cell r="T6920" t="str">
            <v>中国</v>
          </cell>
          <cell r="V6920" t="str">
            <v>3</v>
          </cell>
          <cell r="X6920" t="str">
            <v>专业学位</v>
          </cell>
          <cell r="Y6920" t="str">
            <v>陕西省西安市碑林区</v>
          </cell>
          <cell r="Z6920" t="str">
            <v>转导师</v>
          </cell>
          <cell r="AA6920" t="str">
            <v/>
          </cell>
          <cell r="AB6920" t="str">
            <v>非定向就业</v>
          </cell>
          <cell r="AC6920" t="str">
            <v>无专项计划</v>
          </cell>
          <cell r="AD6920">
            <v>0</v>
          </cell>
          <cell r="AE6920" t="str">
            <v>全国统考</v>
          </cell>
        </row>
        <row r="6921">
          <cell r="A6921" t="str">
            <v>2020231069</v>
          </cell>
          <cell r="B6921" t="str">
            <v>董小倩</v>
          </cell>
          <cell r="C6921" t="str">
            <v>女</v>
          </cell>
          <cell r="D6921" t="str">
            <v>汉族</v>
          </cell>
          <cell r="E6921" t="str">
            <v>材料科学与工程学院</v>
          </cell>
          <cell r="F6921" t="str">
            <v>材料与化工</v>
          </cell>
          <cell r="G6921" t="str">
            <v>20200901</v>
          </cell>
          <cell r="H6921" t="str">
            <v>2020</v>
          </cell>
          <cell r="K6921" t="str">
            <v>612526199711104066</v>
          </cell>
          <cell r="L6921" t="str">
            <v>中华人民共和国居民身份证</v>
          </cell>
          <cell r="M6921" t="str">
            <v>全日制硕士生</v>
          </cell>
          <cell r="N6921" t="str">
            <v>3100</v>
          </cell>
          <cell r="O6921" t="str">
            <v>085600</v>
          </cell>
          <cell r="P6921" t="str">
            <v>于晓晨</v>
          </cell>
          <cell r="Q6921" t="str">
            <v>007362</v>
          </cell>
          <cell r="R6921" t="str">
            <v>中共预备党员</v>
          </cell>
          <cell r="S6921" t="str">
            <v>19971110</v>
          </cell>
          <cell r="T6921" t="str">
            <v>中国</v>
          </cell>
          <cell r="V6921" t="str">
            <v>3</v>
          </cell>
          <cell r="X6921" t="str">
            <v>专业学位</v>
          </cell>
          <cell r="Y6921" t="str">
            <v>陕西省商洛市镇安县</v>
          </cell>
          <cell r="AA6921" t="str">
            <v/>
          </cell>
          <cell r="AB6921" t="str">
            <v>非定向就业</v>
          </cell>
          <cell r="AC6921" t="str">
            <v>无专项计划</v>
          </cell>
          <cell r="AD6921">
            <v>0</v>
          </cell>
          <cell r="AE6921" t="str">
            <v>全国统考</v>
          </cell>
        </row>
        <row r="6922">
          <cell r="A6922" t="str">
            <v>2020231070</v>
          </cell>
          <cell r="B6922" t="str">
            <v>王昊宇</v>
          </cell>
          <cell r="C6922" t="str">
            <v>女</v>
          </cell>
          <cell r="D6922" t="str">
            <v>汉族</v>
          </cell>
          <cell r="E6922" t="str">
            <v>材料科学与工程学院</v>
          </cell>
          <cell r="F6922" t="str">
            <v>材料与化工</v>
          </cell>
          <cell r="G6922" t="str">
            <v>20200901</v>
          </cell>
          <cell r="H6922" t="str">
            <v>2020</v>
          </cell>
          <cell r="K6922" t="str">
            <v>610114199703300025</v>
          </cell>
          <cell r="L6922" t="str">
            <v>中华人民共和国居民身份证</v>
          </cell>
          <cell r="M6922" t="str">
            <v>全日制硕士生</v>
          </cell>
          <cell r="N6922" t="str">
            <v>3100</v>
          </cell>
          <cell r="O6922" t="str">
            <v>085600</v>
          </cell>
          <cell r="P6922" t="str">
            <v>熊锐</v>
          </cell>
          <cell r="Q6922" t="str">
            <v>120070</v>
          </cell>
          <cell r="R6922" t="str">
            <v>共青团员</v>
          </cell>
          <cell r="S6922" t="str">
            <v>19970330</v>
          </cell>
          <cell r="T6922" t="str">
            <v>中国</v>
          </cell>
          <cell r="V6922" t="str">
            <v>3</v>
          </cell>
          <cell r="X6922" t="str">
            <v>专业学位</v>
          </cell>
          <cell r="Y6922" t="str">
            <v>陕西省西安市阎良区</v>
          </cell>
          <cell r="AA6922" t="str">
            <v/>
          </cell>
          <cell r="AB6922" t="str">
            <v>非定向就业</v>
          </cell>
          <cell r="AC6922" t="str">
            <v>无专项计划</v>
          </cell>
          <cell r="AD6922">
            <v>0</v>
          </cell>
          <cell r="AE6922" t="str">
            <v>全国统考</v>
          </cell>
        </row>
        <row r="6923">
          <cell r="A6923" t="str">
            <v>2020231071</v>
          </cell>
          <cell r="B6923" t="str">
            <v>马敏</v>
          </cell>
          <cell r="C6923" t="str">
            <v>女</v>
          </cell>
          <cell r="D6923" t="str">
            <v>回族</v>
          </cell>
          <cell r="E6923" t="str">
            <v>材料科学与工程学院</v>
          </cell>
          <cell r="F6923" t="str">
            <v>材料与化工</v>
          </cell>
          <cell r="G6923" t="str">
            <v>20200901</v>
          </cell>
          <cell r="H6923" t="str">
            <v>2020</v>
          </cell>
          <cell r="K6923" t="str">
            <v>632122200002163567</v>
          </cell>
          <cell r="L6923" t="str">
            <v>中华人民共和国居民身份证</v>
          </cell>
          <cell r="M6923" t="str">
            <v>全日制硕士生</v>
          </cell>
          <cell r="N6923" t="str">
            <v>3100</v>
          </cell>
          <cell r="O6923" t="str">
            <v>085600</v>
          </cell>
          <cell r="P6923" t="str">
            <v>王凤燕</v>
          </cell>
          <cell r="Q6923" t="str">
            <v>150089</v>
          </cell>
          <cell r="R6923" t="str">
            <v>中共党员</v>
          </cell>
          <cell r="S6923" t="str">
            <v>20000216</v>
          </cell>
          <cell r="T6923" t="str">
            <v>中国</v>
          </cell>
          <cell r="V6923" t="str">
            <v>3</v>
          </cell>
          <cell r="X6923" t="str">
            <v>专业学位</v>
          </cell>
          <cell r="Y6923" t="str">
            <v>青海省|海东市|民和回族土族自治县</v>
          </cell>
          <cell r="AA6923" t="str">
            <v/>
          </cell>
          <cell r="AB6923" t="str">
            <v>非定向就业</v>
          </cell>
          <cell r="AC6923" t="str">
            <v>无专项计划</v>
          </cell>
          <cell r="AD6923">
            <v>0</v>
          </cell>
          <cell r="AE6923" t="str">
            <v>全国统考</v>
          </cell>
        </row>
        <row r="6924">
          <cell r="A6924" t="str">
            <v>2020231072</v>
          </cell>
          <cell r="B6924" t="str">
            <v>杨浩田</v>
          </cell>
          <cell r="C6924" t="str">
            <v>男</v>
          </cell>
          <cell r="D6924" t="str">
            <v>汉族</v>
          </cell>
          <cell r="E6924" t="str">
            <v>材料科学与工程学院</v>
          </cell>
          <cell r="F6924" t="str">
            <v>材料与化工</v>
          </cell>
          <cell r="G6924" t="str">
            <v>20200901</v>
          </cell>
          <cell r="H6924" t="str">
            <v>2020</v>
          </cell>
          <cell r="K6924" t="str">
            <v>410329199811176031</v>
          </cell>
          <cell r="L6924" t="str">
            <v>中华人民共和国居民身份证</v>
          </cell>
          <cell r="M6924" t="str">
            <v>全日制硕士生</v>
          </cell>
          <cell r="N6924" t="str">
            <v>3100</v>
          </cell>
          <cell r="O6924" t="str">
            <v>085600</v>
          </cell>
          <cell r="P6924" t="str">
            <v>夏慧芸</v>
          </cell>
          <cell r="Q6924" t="str">
            <v>007296</v>
          </cell>
          <cell r="R6924" t="str">
            <v>共青团员</v>
          </cell>
          <cell r="S6924" t="str">
            <v>19981117</v>
          </cell>
          <cell r="T6924" t="str">
            <v>中国</v>
          </cell>
          <cell r="V6924" t="str">
            <v>3</v>
          </cell>
          <cell r="X6924" t="str">
            <v>专业学位</v>
          </cell>
          <cell r="Y6924" t="str">
            <v>河南省洛阳市伊川县</v>
          </cell>
          <cell r="AA6924" t="str">
            <v/>
          </cell>
          <cell r="AB6924" t="str">
            <v>非定向就业</v>
          </cell>
          <cell r="AC6924" t="str">
            <v>无专项计划</v>
          </cell>
          <cell r="AD6924">
            <v>0</v>
          </cell>
          <cell r="AE6924" t="str">
            <v>全国统考</v>
          </cell>
        </row>
        <row r="6925">
          <cell r="A6925" t="str">
            <v>2020231073</v>
          </cell>
          <cell r="B6925" t="str">
            <v>薛亚楠</v>
          </cell>
          <cell r="C6925" t="str">
            <v>男</v>
          </cell>
          <cell r="D6925" t="str">
            <v>汉族</v>
          </cell>
          <cell r="E6925" t="str">
            <v>材料科学与工程学院</v>
          </cell>
          <cell r="F6925" t="str">
            <v>材料与化工</v>
          </cell>
          <cell r="G6925" t="str">
            <v>20200901</v>
          </cell>
          <cell r="H6925" t="str">
            <v>2020</v>
          </cell>
          <cell r="K6925" t="str">
            <v>142725199805032819</v>
          </cell>
          <cell r="L6925" t="str">
            <v>中华人民共和国居民身份证</v>
          </cell>
          <cell r="M6925" t="str">
            <v>全日制硕士生</v>
          </cell>
          <cell r="N6925" t="str">
            <v>3100</v>
          </cell>
          <cell r="O6925" t="str">
            <v>085600</v>
          </cell>
          <cell r="P6925" t="str">
            <v>宋莉芳</v>
          </cell>
          <cell r="Q6925" t="str">
            <v>110083</v>
          </cell>
          <cell r="R6925" t="str">
            <v>共青团员</v>
          </cell>
          <cell r="S6925" t="str">
            <v>19980503</v>
          </cell>
          <cell r="T6925" t="str">
            <v>中国</v>
          </cell>
          <cell r="V6925" t="str">
            <v>3</v>
          </cell>
          <cell r="X6925" t="str">
            <v>专业学位</v>
          </cell>
          <cell r="Y6925" t="str">
            <v>山西省运城市万荣县</v>
          </cell>
          <cell r="AA6925" t="str">
            <v/>
          </cell>
          <cell r="AB6925" t="str">
            <v>非定向就业</v>
          </cell>
          <cell r="AC6925" t="str">
            <v>无专项计划</v>
          </cell>
          <cell r="AD6925">
            <v>0</v>
          </cell>
          <cell r="AE6925" t="str">
            <v>全国统考</v>
          </cell>
        </row>
        <row r="6926">
          <cell r="A6926" t="str">
            <v>2020231074</v>
          </cell>
          <cell r="B6926" t="str">
            <v>靳世彪</v>
          </cell>
          <cell r="C6926" t="str">
            <v>男</v>
          </cell>
          <cell r="D6926" t="str">
            <v>汉族</v>
          </cell>
          <cell r="E6926" t="str">
            <v>材料科学与工程学院</v>
          </cell>
          <cell r="F6926" t="str">
            <v>材料与化工</v>
          </cell>
          <cell r="G6926" t="str">
            <v>20200901</v>
          </cell>
          <cell r="H6926" t="str">
            <v>2020</v>
          </cell>
          <cell r="K6926" t="str">
            <v>61052319970221887X</v>
          </cell>
          <cell r="L6926" t="str">
            <v>中华人民共和国居民身份证</v>
          </cell>
          <cell r="M6926" t="str">
            <v>全日制硕士生</v>
          </cell>
          <cell r="N6926" t="str">
            <v>3100</v>
          </cell>
          <cell r="O6926" t="str">
            <v>085600</v>
          </cell>
          <cell r="P6926" t="str">
            <v>艾涛</v>
          </cell>
          <cell r="Q6926" t="str">
            <v>007215</v>
          </cell>
          <cell r="R6926" t="str">
            <v>共青团员</v>
          </cell>
          <cell r="S6926" t="str">
            <v>19970221</v>
          </cell>
          <cell r="T6926" t="str">
            <v>中国</v>
          </cell>
          <cell r="V6926" t="str">
            <v>3</v>
          </cell>
          <cell r="X6926" t="str">
            <v>专业学位</v>
          </cell>
          <cell r="Y6926" t="str">
            <v>陕西省渭南市大荔县</v>
          </cell>
          <cell r="AA6926" t="str">
            <v/>
          </cell>
          <cell r="AB6926" t="str">
            <v>非定向就业</v>
          </cell>
          <cell r="AC6926" t="str">
            <v>无专项计划</v>
          </cell>
          <cell r="AD6926">
            <v>0</v>
          </cell>
          <cell r="AE6926" t="str">
            <v>全国统考</v>
          </cell>
        </row>
        <row r="6927">
          <cell r="A6927" t="str">
            <v>2020231075</v>
          </cell>
          <cell r="B6927" t="str">
            <v>张丹丹</v>
          </cell>
          <cell r="C6927" t="str">
            <v>女</v>
          </cell>
          <cell r="D6927" t="str">
            <v>汉族</v>
          </cell>
          <cell r="E6927" t="str">
            <v>材料科学与工程学院</v>
          </cell>
          <cell r="F6927" t="str">
            <v>材料与化工</v>
          </cell>
          <cell r="G6927" t="str">
            <v>20200901</v>
          </cell>
          <cell r="H6927" t="str">
            <v>2020</v>
          </cell>
          <cell r="K6927" t="str">
            <v>610424199403163160</v>
          </cell>
          <cell r="L6927" t="str">
            <v>中华人民共和国居民身份证</v>
          </cell>
          <cell r="M6927" t="str">
            <v>全日制硕士生</v>
          </cell>
          <cell r="N6927" t="str">
            <v>3100</v>
          </cell>
          <cell r="O6927" t="str">
            <v>085600</v>
          </cell>
          <cell r="P6927" t="str">
            <v>李卓</v>
          </cell>
          <cell r="Q6927" t="str">
            <v>110002</v>
          </cell>
          <cell r="R6927" t="str">
            <v>共青团员</v>
          </cell>
          <cell r="S6927" t="str">
            <v>19940316</v>
          </cell>
          <cell r="T6927" t="str">
            <v>中国</v>
          </cell>
          <cell r="V6927" t="str">
            <v>3</v>
          </cell>
          <cell r="X6927" t="str">
            <v>专业学位</v>
          </cell>
          <cell r="Y6927" t="str">
            <v>陕西省咸阳市乾县</v>
          </cell>
          <cell r="AA6927" t="str">
            <v/>
          </cell>
          <cell r="AB6927" t="str">
            <v>非定向就业</v>
          </cell>
          <cell r="AC6927" t="str">
            <v>无专项计划</v>
          </cell>
          <cell r="AD6927">
            <v>0</v>
          </cell>
          <cell r="AE6927" t="str">
            <v>全国统考</v>
          </cell>
        </row>
        <row r="6928">
          <cell r="A6928" t="str">
            <v>2020231076</v>
          </cell>
          <cell r="B6928" t="str">
            <v>赵小兵</v>
          </cell>
          <cell r="C6928" t="str">
            <v>男</v>
          </cell>
          <cell r="D6928" t="str">
            <v>汉族</v>
          </cell>
          <cell r="E6928" t="str">
            <v>材料科学与工程学院</v>
          </cell>
          <cell r="F6928" t="str">
            <v>材料与化工</v>
          </cell>
          <cell r="G6928" t="str">
            <v>20200901</v>
          </cell>
          <cell r="H6928" t="str">
            <v>2020</v>
          </cell>
          <cell r="K6928" t="str">
            <v>622427199612173990</v>
          </cell>
          <cell r="L6928" t="str">
            <v>中华人民共和国居民身份证</v>
          </cell>
          <cell r="M6928" t="str">
            <v>全日制硕士生</v>
          </cell>
          <cell r="N6928" t="str">
            <v>3100</v>
          </cell>
          <cell r="O6928" t="str">
            <v>085600</v>
          </cell>
          <cell r="P6928" t="str">
            <v>丛培良</v>
          </cell>
          <cell r="Q6928" t="str">
            <v>007309</v>
          </cell>
          <cell r="R6928" t="str">
            <v>共青团员</v>
          </cell>
          <cell r="S6928" t="str">
            <v>19961217</v>
          </cell>
          <cell r="T6928" t="str">
            <v>中国</v>
          </cell>
          <cell r="V6928" t="str">
            <v>3</v>
          </cell>
          <cell r="X6928" t="str">
            <v>专业学位</v>
          </cell>
          <cell r="Y6928" t="str">
            <v>甘肃省定西市临洮县</v>
          </cell>
          <cell r="AA6928" t="str">
            <v/>
          </cell>
          <cell r="AB6928" t="str">
            <v>非定向就业</v>
          </cell>
          <cell r="AC6928" t="str">
            <v>无专项计划</v>
          </cell>
          <cell r="AD6928">
            <v>0</v>
          </cell>
          <cell r="AE6928" t="str">
            <v>全国统考</v>
          </cell>
        </row>
        <row r="6929">
          <cell r="A6929" t="str">
            <v>2020231077</v>
          </cell>
          <cell r="B6929" t="str">
            <v>蔺小朋</v>
          </cell>
          <cell r="C6929" t="str">
            <v>男</v>
          </cell>
          <cell r="D6929" t="str">
            <v>汉族</v>
          </cell>
          <cell r="E6929" t="str">
            <v>材料科学与工程学院</v>
          </cell>
          <cell r="F6929" t="str">
            <v>材料与化工</v>
          </cell>
          <cell r="G6929" t="str">
            <v>20200901</v>
          </cell>
          <cell r="H6929" t="str">
            <v>2020</v>
          </cell>
          <cell r="K6929" t="str">
            <v>142601199704077130</v>
          </cell>
          <cell r="L6929" t="str">
            <v>中华人民共和国居民身份证</v>
          </cell>
          <cell r="M6929" t="str">
            <v>全日制硕士生</v>
          </cell>
          <cell r="N6929" t="str">
            <v>3100</v>
          </cell>
          <cell r="O6929" t="str">
            <v>085600</v>
          </cell>
          <cell r="P6929" t="str">
            <v>郑佳红</v>
          </cell>
          <cell r="Q6929" t="str">
            <v>130071</v>
          </cell>
          <cell r="R6929" t="str">
            <v>共青团员</v>
          </cell>
          <cell r="S6929" t="str">
            <v>19970407</v>
          </cell>
          <cell r="T6929" t="str">
            <v>中国</v>
          </cell>
          <cell r="V6929" t="str">
            <v>3</v>
          </cell>
          <cell r="X6929" t="str">
            <v>专业学位</v>
          </cell>
          <cell r="Y6929" t="str">
            <v>山西省临汾市尧都区</v>
          </cell>
          <cell r="AA6929" t="str">
            <v/>
          </cell>
          <cell r="AB6929" t="str">
            <v>非定向就业</v>
          </cell>
          <cell r="AC6929" t="str">
            <v>无专项计划</v>
          </cell>
          <cell r="AD6929">
            <v>0</v>
          </cell>
          <cell r="AE6929" t="str">
            <v>全国统考</v>
          </cell>
        </row>
        <row r="6930">
          <cell r="A6930" t="str">
            <v>2020231078</v>
          </cell>
          <cell r="B6930" t="str">
            <v>张旭</v>
          </cell>
          <cell r="C6930" t="str">
            <v>男</v>
          </cell>
          <cell r="D6930" t="str">
            <v>汉族</v>
          </cell>
          <cell r="E6930" t="str">
            <v>材料科学与工程学院</v>
          </cell>
          <cell r="F6930" t="str">
            <v>材料与化工</v>
          </cell>
          <cell r="G6930" t="str">
            <v>20200901</v>
          </cell>
          <cell r="H6930" t="str">
            <v>2020</v>
          </cell>
          <cell r="K6930" t="str">
            <v>610521199808172010</v>
          </cell>
          <cell r="L6930" t="str">
            <v>中华人民共和国居民身份证</v>
          </cell>
          <cell r="M6930" t="str">
            <v>全日制硕士生</v>
          </cell>
          <cell r="N6930" t="str">
            <v>3100</v>
          </cell>
          <cell r="O6930" t="str">
            <v>085600</v>
          </cell>
          <cell r="P6930" t="str">
            <v>于晓晨</v>
          </cell>
          <cell r="Q6930" t="str">
            <v>007362</v>
          </cell>
          <cell r="R6930" t="str">
            <v>共青团员</v>
          </cell>
          <cell r="S6930" t="str">
            <v>19980817</v>
          </cell>
          <cell r="T6930" t="str">
            <v>中国</v>
          </cell>
          <cell r="V6930" t="str">
            <v>3</v>
          </cell>
          <cell r="X6930" t="str">
            <v>专业学位</v>
          </cell>
          <cell r="Y6930" t="str">
            <v>陕西省|渭南市|华州区</v>
          </cell>
          <cell r="AA6930" t="str">
            <v/>
          </cell>
          <cell r="AB6930" t="str">
            <v>非定向就业</v>
          </cell>
          <cell r="AC6930" t="str">
            <v>无专项计划</v>
          </cell>
          <cell r="AD6930">
            <v>0</v>
          </cell>
          <cell r="AE6930" t="str">
            <v>全国统考</v>
          </cell>
        </row>
        <row r="6931">
          <cell r="A6931" t="str">
            <v>2020231079</v>
          </cell>
          <cell r="B6931" t="str">
            <v>张澳一</v>
          </cell>
          <cell r="C6931" t="str">
            <v>男</v>
          </cell>
          <cell r="D6931" t="str">
            <v>汉族</v>
          </cell>
          <cell r="E6931" t="str">
            <v>材料科学与工程学院</v>
          </cell>
          <cell r="F6931" t="str">
            <v>材料与化工</v>
          </cell>
          <cell r="G6931" t="str">
            <v>20200901</v>
          </cell>
          <cell r="H6931" t="str">
            <v>2020</v>
          </cell>
          <cell r="K6931" t="str">
            <v>610502199912217814</v>
          </cell>
          <cell r="L6931" t="str">
            <v>中华人民共和国居民身份证</v>
          </cell>
          <cell r="M6931" t="str">
            <v>全日制硕士生</v>
          </cell>
          <cell r="N6931" t="str">
            <v>3100</v>
          </cell>
          <cell r="O6931" t="str">
            <v>085600</v>
          </cell>
          <cell r="P6931" t="str">
            <v>桑可正</v>
          </cell>
          <cell r="Q6931" t="str">
            <v>003844</v>
          </cell>
          <cell r="R6931" t="str">
            <v>共青团员</v>
          </cell>
          <cell r="S6931" t="str">
            <v>19991221</v>
          </cell>
          <cell r="T6931" t="str">
            <v>中国</v>
          </cell>
          <cell r="V6931" t="str">
            <v>3</v>
          </cell>
          <cell r="X6931" t="str">
            <v>专业学位</v>
          </cell>
          <cell r="Y6931" t="str">
            <v>陕西省渭南市临渭区</v>
          </cell>
          <cell r="AA6931" t="str">
            <v/>
          </cell>
          <cell r="AB6931" t="str">
            <v>非定向就业</v>
          </cell>
          <cell r="AC6931" t="str">
            <v>无专项计划</v>
          </cell>
          <cell r="AD6931">
            <v>0</v>
          </cell>
          <cell r="AE6931" t="str">
            <v>全国统考</v>
          </cell>
        </row>
        <row r="6932">
          <cell r="A6932" t="str">
            <v>2020231080</v>
          </cell>
          <cell r="B6932" t="str">
            <v>高子琛</v>
          </cell>
          <cell r="C6932" t="str">
            <v>男</v>
          </cell>
          <cell r="D6932" t="str">
            <v>汉族</v>
          </cell>
          <cell r="E6932" t="str">
            <v>材料科学与工程学院</v>
          </cell>
          <cell r="F6932" t="str">
            <v>材料与化工</v>
          </cell>
          <cell r="G6932" t="str">
            <v>20200901</v>
          </cell>
          <cell r="H6932" t="str">
            <v>2020</v>
          </cell>
          <cell r="K6932" t="str">
            <v>140303199704270015</v>
          </cell>
          <cell r="L6932" t="str">
            <v>中华人民共和国居民身份证</v>
          </cell>
          <cell r="M6932" t="str">
            <v>全日制硕士生</v>
          </cell>
          <cell r="N6932" t="str">
            <v>3100</v>
          </cell>
          <cell r="O6932" t="str">
            <v>085600</v>
          </cell>
          <cell r="P6932" t="str">
            <v>耿九光</v>
          </cell>
          <cell r="Q6932" t="str">
            <v>110022</v>
          </cell>
          <cell r="R6932" t="str">
            <v>共青团员</v>
          </cell>
          <cell r="S6932" t="str">
            <v>19970427</v>
          </cell>
          <cell r="T6932" t="str">
            <v>中国</v>
          </cell>
          <cell r="V6932" t="str">
            <v>3</v>
          </cell>
          <cell r="X6932" t="str">
            <v>专业学位</v>
          </cell>
          <cell r="Y6932" t="str">
            <v>山西省阳泉市矿区</v>
          </cell>
          <cell r="AA6932" t="str">
            <v/>
          </cell>
          <cell r="AB6932" t="str">
            <v>非定向就业</v>
          </cell>
          <cell r="AC6932" t="str">
            <v>无专项计划</v>
          </cell>
          <cell r="AD6932">
            <v>0</v>
          </cell>
          <cell r="AE6932" t="str">
            <v>全国统考</v>
          </cell>
        </row>
        <row r="6933">
          <cell r="A6933" t="str">
            <v>2020231081</v>
          </cell>
          <cell r="B6933" t="str">
            <v>张露露</v>
          </cell>
          <cell r="C6933" t="str">
            <v>女</v>
          </cell>
          <cell r="D6933" t="str">
            <v>汉族</v>
          </cell>
          <cell r="E6933" t="str">
            <v>材料科学与工程学院</v>
          </cell>
          <cell r="F6933" t="str">
            <v>材料与化工</v>
          </cell>
          <cell r="G6933" t="str">
            <v>20200901</v>
          </cell>
          <cell r="H6933" t="str">
            <v>2020</v>
          </cell>
          <cell r="K6933" t="str">
            <v>410326199811077528</v>
          </cell>
          <cell r="L6933" t="str">
            <v>中华人民共和国居民身份证</v>
          </cell>
          <cell r="M6933" t="str">
            <v>全日制硕士生</v>
          </cell>
          <cell r="N6933" t="str">
            <v>3100</v>
          </cell>
          <cell r="O6933" t="str">
            <v>085600</v>
          </cell>
          <cell r="P6933" t="str">
            <v>樊小勇</v>
          </cell>
          <cell r="Q6933" t="str">
            <v>007181</v>
          </cell>
          <cell r="R6933" t="str">
            <v>中共党员</v>
          </cell>
          <cell r="S6933" t="str">
            <v>19981107</v>
          </cell>
          <cell r="T6933" t="str">
            <v>中国</v>
          </cell>
          <cell r="V6933" t="str">
            <v>3</v>
          </cell>
          <cell r="X6933" t="str">
            <v>专业学位</v>
          </cell>
          <cell r="Y6933" t="str">
            <v>河南省洛阳市汝阳县</v>
          </cell>
          <cell r="AA6933" t="str">
            <v/>
          </cell>
          <cell r="AB6933" t="str">
            <v>非定向就业</v>
          </cell>
          <cell r="AC6933" t="str">
            <v>无专项计划</v>
          </cell>
          <cell r="AD6933">
            <v>0</v>
          </cell>
          <cell r="AE6933" t="str">
            <v>全国统考</v>
          </cell>
        </row>
        <row r="6934">
          <cell r="A6934" t="str">
            <v>2020231082</v>
          </cell>
          <cell r="B6934" t="str">
            <v>王尚林</v>
          </cell>
          <cell r="C6934" t="str">
            <v>男</v>
          </cell>
          <cell r="D6934" t="str">
            <v>汉族</v>
          </cell>
          <cell r="E6934" t="str">
            <v>材料科学与工程学院</v>
          </cell>
          <cell r="F6934" t="str">
            <v>材料与化工</v>
          </cell>
          <cell r="G6934" t="str">
            <v>20200901</v>
          </cell>
          <cell r="H6934" t="str">
            <v>2020</v>
          </cell>
          <cell r="K6934" t="str">
            <v>362203199512153532</v>
          </cell>
          <cell r="L6934" t="str">
            <v>中华人民共和国居民身份证</v>
          </cell>
          <cell r="M6934" t="str">
            <v>全日制硕士生</v>
          </cell>
          <cell r="N6934" t="str">
            <v>3100</v>
          </cell>
          <cell r="O6934" t="str">
            <v>085600</v>
          </cell>
          <cell r="P6934" t="str">
            <v>袁战伟</v>
          </cell>
          <cell r="Q6934" t="str">
            <v>140154</v>
          </cell>
          <cell r="R6934" t="str">
            <v>共青团员</v>
          </cell>
          <cell r="S6934" t="str">
            <v>19951215</v>
          </cell>
          <cell r="T6934" t="str">
            <v>中国</v>
          </cell>
          <cell r="V6934" t="str">
            <v>3</v>
          </cell>
          <cell r="X6934" t="str">
            <v>专业学位</v>
          </cell>
          <cell r="Y6934" t="str">
            <v>江西省宜春市樟树市</v>
          </cell>
          <cell r="AA6934" t="str">
            <v/>
          </cell>
          <cell r="AB6934" t="str">
            <v>非定向就业</v>
          </cell>
          <cell r="AC6934" t="str">
            <v>无专项计划</v>
          </cell>
          <cell r="AD6934">
            <v>0</v>
          </cell>
          <cell r="AE6934" t="str">
            <v>全国统考</v>
          </cell>
        </row>
        <row r="6935">
          <cell r="A6935" t="str">
            <v>2020231083</v>
          </cell>
          <cell r="B6935" t="str">
            <v>朱建雄</v>
          </cell>
          <cell r="C6935" t="str">
            <v>男</v>
          </cell>
          <cell r="D6935" t="str">
            <v>汉族</v>
          </cell>
          <cell r="E6935" t="str">
            <v>材料科学与工程学院</v>
          </cell>
          <cell r="F6935" t="str">
            <v>材料与化工</v>
          </cell>
          <cell r="G6935" t="str">
            <v>20200901</v>
          </cell>
          <cell r="H6935" t="str">
            <v>2020</v>
          </cell>
          <cell r="K6935" t="str">
            <v>140602199503271513</v>
          </cell>
          <cell r="L6935" t="str">
            <v>中华人民共和国居民身份证</v>
          </cell>
          <cell r="M6935" t="str">
            <v>全日制硕士生</v>
          </cell>
          <cell r="N6935" t="str">
            <v>3100</v>
          </cell>
          <cell r="O6935" t="str">
            <v>085600</v>
          </cell>
          <cell r="P6935" t="str">
            <v>孙志华</v>
          </cell>
          <cell r="Q6935" t="str">
            <v>006163</v>
          </cell>
          <cell r="R6935" t="str">
            <v>共青团员</v>
          </cell>
          <cell r="S6935" t="str">
            <v>19950327</v>
          </cell>
          <cell r="T6935" t="str">
            <v>中国</v>
          </cell>
          <cell r="V6935" t="str">
            <v>3</v>
          </cell>
          <cell r="X6935" t="str">
            <v>专业学位</v>
          </cell>
          <cell r="Y6935" t="str">
            <v>山西省朔州市朔城区</v>
          </cell>
          <cell r="AA6935" t="str">
            <v/>
          </cell>
          <cell r="AB6935" t="str">
            <v>非定向就业</v>
          </cell>
          <cell r="AC6935" t="str">
            <v>无专项计划</v>
          </cell>
          <cell r="AD6935">
            <v>0</v>
          </cell>
          <cell r="AE6935" t="str">
            <v>全国统考</v>
          </cell>
        </row>
        <row r="6936">
          <cell r="A6936" t="str">
            <v>2020231084</v>
          </cell>
          <cell r="B6936" t="str">
            <v>樊嘉显</v>
          </cell>
          <cell r="C6936" t="str">
            <v>男</v>
          </cell>
          <cell r="D6936" t="str">
            <v>汉族</v>
          </cell>
          <cell r="E6936" t="str">
            <v>材料科学与工程学院</v>
          </cell>
          <cell r="F6936" t="str">
            <v>材料与化工</v>
          </cell>
          <cell r="G6936" t="str">
            <v>20200901</v>
          </cell>
          <cell r="H6936" t="str">
            <v>2020</v>
          </cell>
          <cell r="K6936" t="str">
            <v>142303199801160610</v>
          </cell>
          <cell r="L6936" t="str">
            <v>中华人民共和国居民身份证</v>
          </cell>
          <cell r="M6936" t="str">
            <v>全日制硕士生</v>
          </cell>
          <cell r="N6936" t="str">
            <v>3100</v>
          </cell>
          <cell r="O6936" t="str">
            <v>085600</v>
          </cell>
          <cell r="P6936" t="str">
            <v>郭亚杰</v>
          </cell>
          <cell r="Q6936" t="str">
            <v>110013</v>
          </cell>
          <cell r="R6936" t="str">
            <v>共青团员</v>
          </cell>
          <cell r="S6936" t="str">
            <v>19980116</v>
          </cell>
          <cell r="T6936" t="str">
            <v>中国</v>
          </cell>
          <cell r="V6936" t="str">
            <v>3</v>
          </cell>
          <cell r="X6936" t="str">
            <v>专业学位</v>
          </cell>
          <cell r="Y6936" t="str">
            <v>山西省吕梁市汾阳市</v>
          </cell>
          <cell r="Z6936" t="str">
            <v>转导师</v>
          </cell>
          <cell r="AA6936" t="str">
            <v/>
          </cell>
          <cell r="AB6936" t="str">
            <v>非定向就业</v>
          </cell>
          <cell r="AC6936" t="str">
            <v>无专项计划</v>
          </cell>
          <cell r="AD6936">
            <v>0</v>
          </cell>
          <cell r="AE6936" t="str">
            <v>全国统考</v>
          </cell>
        </row>
        <row r="6937">
          <cell r="A6937" t="str">
            <v>2020231085</v>
          </cell>
          <cell r="B6937" t="str">
            <v>由思伦</v>
          </cell>
          <cell r="C6937" t="str">
            <v>男</v>
          </cell>
          <cell r="D6937" t="str">
            <v>汉族</v>
          </cell>
          <cell r="E6937" t="str">
            <v>材料科学与工程学院</v>
          </cell>
          <cell r="F6937" t="str">
            <v>材料与化工</v>
          </cell>
          <cell r="G6937" t="str">
            <v>20200901</v>
          </cell>
          <cell r="H6937" t="str">
            <v>2020</v>
          </cell>
          <cell r="K6937" t="str">
            <v>61052819960527541X</v>
          </cell>
          <cell r="L6937" t="str">
            <v>中华人民共和国居民身份证</v>
          </cell>
          <cell r="M6937" t="str">
            <v>全日制硕士生</v>
          </cell>
          <cell r="N6937" t="str">
            <v>3100</v>
          </cell>
          <cell r="O6937" t="str">
            <v>085600</v>
          </cell>
          <cell r="P6937" t="str">
            <v>解静</v>
          </cell>
          <cell r="Q6937" t="str">
            <v>140139</v>
          </cell>
          <cell r="R6937" t="str">
            <v>共青团员</v>
          </cell>
          <cell r="S6937" t="str">
            <v>19960527</v>
          </cell>
          <cell r="T6937" t="str">
            <v>中国</v>
          </cell>
          <cell r="V6937" t="str">
            <v>3</v>
          </cell>
          <cell r="X6937" t="str">
            <v>专业学位</v>
          </cell>
          <cell r="Y6937" t="str">
            <v>陕西省渭南市富平县</v>
          </cell>
          <cell r="AA6937" t="str">
            <v/>
          </cell>
          <cell r="AB6937" t="str">
            <v>非定向就业</v>
          </cell>
          <cell r="AC6937" t="str">
            <v>无专项计划</v>
          </cell>
          <cell r="AD6937">
            <v>0</v>
          </cell>
          <cell r="AE6937" t="str">
            <v>全国统考</v>
          </cell>
        </row>
        <row r="6938">
          <cell r="A6938" t="str">
            <v>2020231086</v>
          </cell>
          <cell r="B6938" t="str">
            <v>党岳辉</v>
          </cell>
          <cell r="C6938" t="str">
            <v>男</v>
          </cell>
          <cell r="D6938" t="str">
            <v>汉族</v>
          </cell>
          <cell r="E6938" t="str">
            <v>材料科学与工程学院</v>
          </cell>
          <cell r="F6938" t="str">
            <v>材料与化工</v>
          </cell>
          <cell r="G6938" t="str">
            <v>20200901</v>
          </cell>
          <cell r="H6938" t="str">
            <v>2020</v>
          </cell>
          <cell r="K6938" t="str">
            <v>610525199601083438</v>
          </cell>
          <cell r="L6938" t="str">
            <v>中华人民共和国居民身份证</v>
          </cell>
          <cell r="M6938" t="str">
            <v>全日制硕士生</v>
          </cell>
          <cell r="N6938" t="str">
            <v>3100</v>
          </cell>
          <cell r="O6938" t="str">
            <v>085600</v>
          </cell>
          <cell r="P6938" t="str">
            <v>刘胜林</v>
          </cell>
          <cell r="Q6938" t="str">
            <v>007192</v>
          </cell>
          <cell r="R6938" t="str">
            <v>共青团员</v>
          </cell>
          <cell r="S6938" t="str">
            <v>19960108</v>
          </cell>
          <cell r="T6938" t="str">
            <v>中国</v>
          </cell>
          <cell r="V6938" t="str">
            <v>3</v>
          </cell>
          <cell r="X6938" t="str">
            <v>专业学位</v>
          </cell>
          <cell r="Y6938" t="str">
            <v>陕西省西安市碑林区</v>
          </cell>
          <cell r="AA6938" t="str">
            <v/>
          </cell>
          <cell r="AB6938" t="str">
            <v>非定向就业</v>
          </cell>
          <cell r="AC6938" t="str">
            <v>无专项计划</v>
          </cell>
          <cell r="AD6938">
            <v>0</v>
          </cell>
          <cell r="AE6938" t="str">
            <v>全国统考</v>
          </cell>
        </row>
        <row r="6939">
          <cell r="A6939" t="str">
            <v>2020231087</v>
          </cell>
          <cell r="B6939" t="str">
            <v>马学琴</v>
          </cell>
          <cell r="C6939" t="str">
            <v>女</v>
          </cell>
          <cell r="D6939" t="str">
            <v>回族</v>
          </cell>
          <cell r="E6939" t="str">
            <v>材料科学与工程学院</v>
          </cell>
          <cell r="F6939" t="str">
            <v>材料与化工</v>
          </cell>
          <cell r="G6939" t="str">
            <v>20200901</v>
          </cell>
          <cell r="H6939" t="str">
            <v>2020</v>
          </cell>
          <cell r="K6939" t="str">
            <v>640222199509061922</v>
          </cell>
          <cell r="L6939" t="str">
            <v>中华人民共和国居民身份证</v>
          </cell>
          <cell r="M6939" t="str">
            <v>全日制硕士生</v>
          </cell>
          <cell r="N6939" t="str">
            <v>3100</v>
          </cell>
          <cell r="O6939" t="str">
            <v>085600</v>
          </cell>
          <cell r="P6939" t="str">
            <v>刘胜林</v>
          </cell>
          <cell r="Q6939" t="str">
            <v>007192</v>
          </cell>
          <cell r="R6939" t="str">
            <v>共青团员</v>
          </cell>
          <cell r="S6939" t="str">
            <v>19950906</v>
          </cell>
          <cell r="T6939" t="str">
            <v>中国</v>
          </cell>
          <cell r="V6939" t="str">
            <v>3</v>
          </cell>
          <cell r="X6939" t="str">
            <v>专业学位</v>
          </cell>
          <cell r="Y6939" t="str">
            <v>宁夏回族自治区银川市兴庆区</v>
          </cell>
          <cell r="AA6939" t="str">
            <v/>
          </cell>
          <cell r="AB6939" t="str">
            <v>非定向就业</v>
          </cell>
          <cell r="AC6939" t="str">
            <v>无专项计划</v>
          </cell>
          <cell r="AD6939">
            <v>0</v>
          </cell>
          <cell r="AE6939" t="str">
            <v>全国统考</v>
          </cell>
        </row>
        <row r="6940">
          <cell r="A6940" t="str">
            <v>2020231088</v>
          </cell>
          <cell r="B6940" t="str">
            <v>朱留毓</v>
          </cell>
          <cell r="C6940" t="str">
            <v>男</v>
          </cell>
          <cell r="D6940" t="str">
            <v>汉族</v>
          </cell>
          <cell r="E6940" t="str">
            <v>材料科学与工程学院</v>
          </cell>
          <cell r="F6940" t="str">
            <v>材料与化工</v>
          </cell>
          <cell r="G6940" t="str">
            <v>20200901</v>
          </cell>
          <cell r="H6940" t="str">
            <v>2020</v>
          </cell>
          <cell r="K6940" t="str">
            <v>142603199705292011</v>
          </cell>
          <cell r="L6940" t="str">
            <v>中华人民共和国居民身份证</v>
          </cell>
          <cell r="M6940" t="str">
            <v>全日制硕士生</v>
          </cell>
          <cell r="N6940" t="str">
            <v>3100</v>
          </cell>
          <cell r="O6940" t="str">
            <v>085600</v>
          </cell>
          <cell r="P6940" t="str">
            <v>邓娟利</v>
          </cell>
          <cell r="Q6940" t="str">
            <v>007288</v>
          </cell>
          <cell r="R6940" t="str">
            <v>共青团员</v>
          </cell>
          <cell r="S6940" t="str">
            <v>19970529</v>
          </cell>
          <cell r="T6940" t="str">
            <v>中国</v>
          </cell>
          <cell r="V6940" t="str">
            <v>3</v>
          </cell>
          <cell r="X6940" t="str">
            <v>专业学位</v>
          </cell>
          <cell r="Y6940" t="str">
            <v>山西省临汾市霍州市</v>
          </cell>
          <cell r="AA6940" t="str">
            <v/>
          </cell>
          <cell r="AB6940" t="str">
            <v>非定向就业</v>
          </cell>
          <cell r="AC6940" t="str">
            <v>无专项计划</v>
          </cell>
          <cell r="AD6940">
            <v>0</v>
          </cell>
          <cell r="AE6940" t="str">
            <v>全国统考</v>
          </cell>
        </row>
        <row r="6941">
          <cell r="A6941" t="str">
            <v>2020231089</v>
          </cell>
          <cell r="B6941" t="str">
            <v>秦豆豆</v>
          </cell>
          <cell r="C6941" t="str">
            <v>男</v>
          </cell>
          <cell r="D6941" t="str">
            <v>汉族</v>
          </cell>
          <cell r="E6941" t="str">
            <v>材料科学与工程学院</v>
          </cell>
          <cell r="F6941" t="str">
            <v>材料与化工</v>
          </cell>
          <cell r="G6941" t="str">
            <v>20200901</v>
          </cell>
          <cell r="H6941" t="str">
            <v>2020</v>
          </cell>
          <cell r="K6941" t="str">
            <v>610114199911044011</v>
          </cell>
          <cell r="L6941" t="str">
            <v>中华人民共和国居民身份证</v>
          </cell>
          <cell r="M6941" t="str">
            <v>全日制硕士生</v>
          </cell>
          <cell r="N6941" t="str">
            <v>3100</v>
          </cell>
          <cell r="O6941" t="str">
            <v>085600</v>
          </cell>
          <cell r="P6941" t="str">
            <v>吴蕾</v>
          </cell>
          <cell r="Q6941" t="str">
            <v>120082</v>
          </cell>
          <cell r="R6941" t="str">
            <v>共青团员</v>
          </cell>
          <cell r="S6941" t="str">
            <v>19991104</v>
          </cell>
          <cell r="T6941" t="str">
            <v>中国</v>
          </cell>
          <cell r="V6941" t="str">
            <v>3</v>
          </cell>
          <cell r="X6941" t="str">
            <v>专业学位</v>
          </cell>
          <cell r="Y6941" t="str">
            <v>陕西省西安市阎良区</v>
          </cell>
          <cell r="AA6941" t="str">
            <v/>
          </cell>
          <cell r="AB6941" t="str">
            <v>非定向就业</v>
          </cell>
          <cell r="AC6941" t="str">
            <v>无专项计划</v>
          </cell>
          <cell r="AD6941">
            <v>0</v>
          </cell>
          <cell r="AE6941" t="str">
            <v>全国统考</v>
          </cell>
        </row>
        <row r="6942">
          <cell r="A6942" t="str">
            <v>2020231090</v>
          </cell>
          <cell r="B6942" t="str">
            <v>郑斌</v>
          </cell>
          <cell r="C6942" t="str">
            <v>男</v>
          </cell>
          <cell r="D6942" t="str">
            <v>汉族</v>
          </cell>
          <cell r="E6942" t="str">
            <v>材料科学与工程学院</v>
          </cell>
          <cell r="F6942" t="str">
            <v>材料与化工</v>
          </cell>
          <cell r="G6942" t="str">
            <v>20200901</v>
          </cell>
          <cell r="H6942" t="str">
            <v>2020</v>
          </cell>
          <cell r="K6942" t="str">
            <v>610322199612160750</v>
          </cell>
          <cell r="L6942" t="str">
            <v>中华人民共和国居民身份证</v>
          </cell>
          <cell r="M6942" t="str">
            <v>全日制硕士生</v>
          </cell>
          <cell r="N6942" t="str">
            <v>3100</v>
          </cell>
          <cell r="O6942" t="str">
            <v>085600</v>
          </cell>
          <cell r="P6942" t="str">
            <v>宋家乐</v>
          </cell>
          <cell r="Q6942" t="str">
            <v>007374</v>
          </cell>
          <cell r="R6942" t="str">
            <v>中共预备党员</v>
          </cell>
          <cell r="S6942" t="str">
            <v>19961216</v>
          </cell>
          <cell r="T6942" t="str">
            <v>中国</v>
          </cell>
          <cell r="V6942" t="str">
            <v>3</v>
          </cell>
          <cell r="X6942" t="str">
            <v>专业学位</v>
          </cell>
          <cell r="Y6942" t="str">
            <v>陕西省宝鸡市凤翔县</v>
          </cell>
          <cell r="AA6942" t="str">
            <v/>
          </cell>
          <cell r="AB6942" t="str">
            <v>非定向就业</v>
          </cell>
          <cell r="AC6942" t="str">
            <v>无专项计划</v>
          </cell>
          <cell r="AD6942">
            <v>0</v>
          </cell>
          <cell r="AE6942" t="str">
            <v>全国统考</v>
          </cell>
        </row>
        <row r="6943">
          <cell r="A6943" t="str">
            <v>2020231091</v>
          </cell>
          <cell r="B6943" t="str">
            <v>赵鑫博</v>
          </cell>
          <cell r="C6943" t="str">
            <v>男</v>
          </cell>
          <cell r="D6943" t="str">
            <v>汉族</v>
          </cell>
          <cell r="E6943" t="str">
            <v>材料科学与工程学院</v>
          </cell>
          <cell r="F6943" t="str">
            <v>材料与化工</v>
          </cell>
          <cell r="G6943" t="str">
            <v>20200901</v>
          </cell>
          <cell r="H6943" t="str">
            <v>2020</v>
          </cell>
          <cell r="K6943" t="str">
            <v>612501199808250978</v>
          </cell>
          <cell r="L6943" t="str">
            <v>中华人民共和国居民身份证</v>
          </cell>
          <cell r="M6943" t="str">
            <v>全日制硕士生</v>
          </cell>
          <cell r="N6943" t="str">
            <v>3100</v>
          </cell>
          <cell r="O6943" t="str">
            <v>085600</v>
          </cell>
          <cell r="P6943" t="str">
            <v>艾诚</v>
          </cell>
          <cell r="Q6943" t="str">
            <v>160021</v>
          </cell>
          <cell r="R6943" t="str">
            <v>共青团员</v>
          </cell>
          <cell r="S6943" t="str">
            <v>19980825</v>
          </cell>
          <cell r="T6943" t="str">
            <v>中国</v>
          </cell>
          <cell r="V6943" t="str">
            <v>3</v>
          </cell>
          <cell r="X6943" t="str">
            <v>专业学位</v>
          </cell>
          <cell r="Y6943" t="str">
            <v>陕西省商洛市商州区</v>
          </cell>
          <cell r="Z6943" t="str">
            <v>转导师</v>
          </cell>
          <cell r="AA6943" t="str">
            <v/>
          </cell>
          <cell r="AB6943" t="str">
            <v>非定向就业</v>
          </cell>
          <cell r="AC6943" t="str">
            <v>无专项计划</v>
          </cell>
          <cell r="AD6943">
            <v>0</v>
          </cell>
          <cell r="AE6943" t="str">
            <v>全国统考</v>
          </cell>
        </row>
        <row r="6944">
          <cell r="A6944" t="str">
            <v>2020231092</v>
          </cell>
          <cell r="B6944" t="str">
            <v>李强</v>
          </cell>
          <cell r="C6944" t="str">
            <v>男</v>
          </cell>
          <cell r="D6944" t="str">
            <v>汉族</v>
          </cell>
          <cell r="E6944" t="str">
            <v>材料科学与工程学院</v>
          </cell>
          <cell r="F6944" t="str">
            <v>材料与化工</v>
          </cell>
          <cell r="G6944" t="str">
            <v>20200901</v>
          </cell>
          <cell r="H6944" t="str">
            <v>2020</v>
          </cell>
          <cell r="K6944" t="str">
            <v>622103199802155016</v>
          </cell>
          <cell r="L6944" t="str">
            <v>中华人民共和国居民身份证</v>
          </cell>
          <cell r="M6944" t="str">
            <v>全日制硕士生</v>
          </cell>
          <cell r="N6944" t="str">
            <v>3100</v>
          </cell>
          <cell r="O6944" t="str">
            <v>085600</v>
          </cell>
          <cell r="P6944" t="str">
            <v>张勇</v>
          </cell>
          <cell r="Q6944" t="str">
            <v>120116</v>
          </cell>
          <cell r="R6944" t="str">
            <v>共青团员</v>
          </cell>
          <cell r="S6944" t="str">
            <v>19980215</v>
          </cell>
          <cell r="T6944" t="str">
            <v>中国</v>
          </cell>
          <cell r="V6944" t="str">
            <v>3</v>
          </cell>
          <cell r="X6944" t="str">
            <v>专业学位</v>
          </cell>
          <cell r="Y6944" t="str">
            <v>甘肃省酒泉市敦煌市</v>
          </cell>
          <cell r="AA6944" t="str">
            <v/>
          </cell>
          <cell r="AB6944" t="str">
            <v>非定向就业</v>
          </cell>
          <cell r="AC6944" t="str">
            <v>无专项计划</v>
          </cell>
          <cell r="AD6944">
            <v>0</v>
          </cell>
          <cell r="AE6944" t="str">
            <v>全国统考</v>
          </cell>
        </row>
        <row r="6945">
          <cell r="A6945" t="str">
            <v>2020231093</v>
          </cell>
          <cell r="B6945" t="str">
            <v>薛磊</v>
          </cell>
          <cell r="C6945" t="str">
            <v>男</v>
          </cell>
          <cell r="D6945" t="str">
            <v>汉族</v>
          </cell>
          <cell r="E6945" t="str">
            <v>材料科学与工程学院</v>
          </cell>
          <cell r="F6945" t="str">
            <v>材料与化工</v>
          </cell>
          <cell r="G6945" t="str">
            <v>20200901</v>
          </cell>
          <cell r="H6945" t="str">
            <v>2020</v>
          </cell>
          <cell r="K6945" t="str">
            <v>61058119950307191X</v>
          </cell>
          <cell r="L6945" t="str">
            <v>中华人民共和国居民身份证</v>
          </cell>
          <cell r="M6945" t="str">
            <v>全日制硕士生</v>
          </cell>
          <cell r="N6945" t="str">
            <v>3100</v>
          </cell>
          <cell r="O6945" t="str">
            <v>085600</v>
          </cell>
          <cell r="P6945" t="str">
            <v>袁战伟</v>
          </cell>
          <cell r="Q6945" t="str">
            <v>140154</v>
          </cell>
          <cell r="R6945" t="str">
            <v>共青团员</v>
          </cell>
          <cell r="S6945" t="str">
            <v>19950307</v>
          </cell>
          <cell r="T6945" t="str">
            <v>中国</v>
          </cell>
          <cell r="V6945" t="str">
            <v>3</v>
          </cell>
          <cell r="X6945" t="str">
            <v>专业学位</v>
          </cell>
          <cell r="Y6945" t="str">
            <v>陕西省渭南市韩城市</v>
          </cell>
          <cell r="AA6945" t="str">
            <v/>
          </cell>
          <cell r="AB6945" t="str">
            <v>非定向就业</v>
          </cell>
          <cell r="AC6945" t="str">
            <v>无专项计划</v>
          </cell>
          <cell r="AD6945">
            <v>0</v>
          </cell>
          <cell r="AE6945" t="str">
            <v>全国统考</v>
          </cell>
        </row>
        <row r="6946">
          <cell r="A6946" t="str">
            <v>2020231094</v>
          </cell>
          <cell r="B6946" t="str">
            <v>杜茹燕</v>
          </cell>
          <cell r="C6946" t="str">
            <v>女</v>
          </cell>
          <cell r="D6946" t="str">
            <v>汉族</v>
          </cell>
          <cell r="E6946" t="str">
            <v>材料科学与工程学院</v>
          </cell>
          <cell r="F6946" t="str">
            <v>材料与化工</v>
          </cell>
          <cell r="G6946" t="str">
            <v>20200901</v>
          </cell>
          <cell r="H6946" t="str">
            <v>2020</v>
          </cell>
          <cell r="K6946" t="str">
            <v>410927199707013021</v>
          </cell>
          <cell r="L6946" t="str">
            <v>中华人民共和国居民身份证</v>
          </cell>
          <cell r="M6946" t="str">
            <v>全日制硕士生</v>
          </cell>
          <cell r="N6946" t="str">
            <v>3100</v>
          </cell>
          <cell r="O6946" t="str">
            <v>085600</v>
          </cell>
          <cell r="P6946" t="str">
            <v>丛培良</v>
          </cell>
          <cell r="Q6946" t="str">
            <v>007309</v>
          </cell>
          <cell r="R6946" t="str">
            <v>共青团员</v>
          </cell>
          <cell r="S6946" t="str">
            <v>19970701</v>
          </cell>
          <cell r="T6946" t="str">
            <v>中国</v>
          </cell>
          <cell r="V6946" t="str">
            <v>3</v>
          </cell>
          <cell r="X6946" t="str">
            <v>专业学位</v>
          </cell>
          <cell r="Y6946" t="str">
            <v>河南省濮阳市台前县</v>
          </cell>
          <cell r="AA6946" t="str">
            <v/>
          </cell>
          <cell r="AB6946" t="str">
            <v>非定向就业</v>
          </cell>
          <cell r="AC6946" t="str">
            <v>无专项计划</v>
          </cell>
          <cell r="AD6946">
            <v>0</v>
          </cell>
          <cell r="AE6946" t="str">
            <v>全国统考</v>
          </cell>
        </row>
        <row r="6947">
          <cell r="A6947" t="str">
            <v>2020231095</v>
          </cell>
          <cell r="B6947" t="str">
            <v>刘源</v>
          </cell>
          <cell r="C6947" t="str">
            <v>男</v>
          </cell>
          <cell r="D6947" t="str">
            <v>汉族</v>
          </cell>
          <cell r="E6947" t="str">
            <v>材料科学与工程学院</v>
          </cell>
          <cell r="F6947" t="str">
            <v>材料与化工</v>
          </cell>
          <cell r="G6947" t="str">
            <v>20200901</v>
          </cell>
          <cell r="H6947" t="str">
            <v>2020</v>
          </cell>
          <cell r="K6947" t="str">
            <v>412727199705084054</v>
          </cell>
          <cell r="L6947" t="str">
            <v>中华人民共和国居民身份证</v>
          </cell>
          <cell r="M6947" t="str">
            <v>全日制硕士生</v>
          </cell>
          <cell r="N6947" t="str">
            <v>3100</v>
          </cell>
          <cell r="O6947" t="str">
            <v>085600</v>
          </cell>
          <cell r="P6947" t="str">
            <v>张凤英</v>
          </cell>
          <cell r="Q6947" t="str">
            <v>007380</v>
          </cell>
          <cell r="R6947" t="str">
            <v>共青团员</v>
          </cell>
          <cell r="S6947" t="str">
            <v>19970508</v>
          </cell>
          <cell r="T6947" t="str">
            <v>中国</v>
          </cell>
          <cell r="V6947" t="str">
            <v>3</v>
          </cell>
          <cell r="X6947" t="str">
            <v>专业学位</v>
          </cell>
          <cell r="Y6947" t="str">
            <v>河南省周口市淮阳县</v>
          </cell>
          <cell r="AA6947" t="str">
            <v/>
          </cell>
          <cell r="AB6947" t="str">
            <v>非定向就业</v>
          </cell>
          <cell r="AC6947" t="str">
            <v>无专项计划</v>
          </cell>
          <cell r="AD6947">
            <v>0</v>
          </cell>
          <cell r="AE6947" t="str">
            <v>全国统考</v>
          </cell>
        </row>
        <row r="6948">
          <cell r="A6948" t="str">
            <v>2020231096</v>
          </cell>
          <cell r="B6948" t="str">
            <v>张经纬</v>
          </cell>
          <cell r="C6948" t="str">
            <v>男</v>
          </cell>
          <cell r="D6948" t="str">
            <v>汉族</v>
          </cell>
          <cell r="E6948" t="str">
            <v>材料科学与工程学院</v>
          </cell>
          <cell r="F6948" t="str">
            <v>材料与化工</v>
          </cell>
          <cell r="G6948" t="str">
            <v>20200901</v>
          </cell>
          <cell r="H6948" t="str">
            <v>2020</v>
          </cell>
          <cell r="K6948" t="str">
            <v>610425199709160217</v>
          </cell>
          <cell r="L6948" t="str">
            <v>中华人民共和国居民身份证</v>
          </cell>
          <cell r="M6948" t="str">
            <v>全日制硕士生</v>
          </cell>
          <cell r="N6948" t="str">
            <v>3100</v>
          </cell>
          <cell r="O6948" t="str">
            <v>085600</v>
          </cell>
          <cell r="P6948" t="str">
            <v>徐义库</v>
          </cell>
          <cell r="Q6948" t="str">
            <v>110137</v>
          </cell>
          <cell r="R6948" t="str">
            <v>中共党员</v>
          </cell>
          <cell r="S6948" t="str">
            <v>19970916</v>
          </cell>
          <cell r="T6948" t="str">
            <v>中国</v>
          </cell>
          <cell r="V6948" t="str">
            <v>3</v>
          </cell>
          <cell r="X6948" t="str">
            <v>专业学位</v>
          </cell>
          <cell r="Y6948" t="str">
            <v>陕西省咸阳市礼泉县</v>
          </cell>
          <cell r="AA6948" t="str">
            <v/>
          </cell>
          <cell r="AB6948" t="str">
            <v>非定向就业</v>
          </cell>
          <cell r="AC6948" t="str">
            <v>无专项计划</v>
          </cell>
          <cell r="AD6948">
            <v>0</v>
          </cell>
          <cell r="AE6948" t="str">
            <v>全国统考</v>
          </cell>
        </row>
        <row r="6949">
          <cell r="A6949" t="str">
            <v>2020231097</v>
          </cell>
          <cell r="B6949" t="str">
            <v>胡淼</v>
          </cell>
          <cell r="C6949" t="str">
            <v>男</v>
          </cell>
          <cell r="D6949" t="str">
            <v>汉族</v>
          </cell>
          <cell r="E6949" t="str">
            <v>材料科学与工程学院</v>
          </cell>
          <cell r="F6949" t="str">
            <v>材料与化工</v>
          </cell>
          <cell r="G6949" t="str">
            <v>20200901</v>
          </cell>
          <cell r="H6949" t="str">
            <v>2020</v>
          </cell>
          <cell r="K6949" t="str">
            <v>42112719991017003X</v>
          </cell>
          <cell r="L6949" t="str">
            <v>中华人民共和国居民身份证</v>
          </cell>
          <cell r="M6949" t="str">
            <v>全日制硕士生</v>
          </cell>
          <cell r="N6949" t="str">
            <v>3100</v>
          </cell>
          <cell r="O6949" t="str">
            <v>085600</v>
          </cell>
          <cell r="P6949" t="str">
            <v>丛培良</v>
          </cell>
          <cell r="Q6949" t="str">
            <v>007309</v>
          </cell>
          <cell r="R6949" t="str">
            <v>共青团员</v>
          </cell>
          <cell r="S6949" t="str">
            <v>19991017</v>
          </cell>
          <cell r="T6949" t="str">
            <v>中国</v>
          </cell>
          <cell r="V6949" t="str">
            <v>3</v>
          </cell>
          <cell r="X6949" t="str">
            <v>专业学位</v>
          </cell>
          <cell r="Y6949" t="str">
            <v>湖北省黄冈市黄梅县</v>
          </cell>
          <cell r="AA6949" t="str">
            <v/>
          </cell>
          <cell r="AB6949" t="str">
            <v>非定向就业</v>
          </cell>
          <cell r="AC6949" t="str">
            <v>无专项计划</v>
          </cell>
          <cell r="AD6949">
            <v>0</v>
          </cell>
          <cell r="AE6949" t="str">
            <v>全国统考</v>
          </cell>
        </row>
        <row r="6950">
          <cell r="A6950" t="str">
            <v>2020231098</v>
          </cell>
          <cell r="B6950" t="str">
            <v>田乾</v>
          </cell>
          <cell r="C6950" t="str">
            <v>男</v>
          </cell>
          <cell r="D6950" t="str">
            <v>汉族</v>
          </cell>
          <cell r="E6950" t="str">
            <v>材料科学与工程学院</v>
          </cell>
          <cell r="F6950" t="str">
            <v>材料与化工</v>
          </cell>
          <cell r="G6950" t="str">
            <v>20200901</v>
          </cell>
          <cell r="H6950" t="str">
            <v>2020</v>
          </cell>
          <cell r="K6950" t="str">
            <v>620521199610184093</v>
          </cell>
          <cell r="L6950" t="str">
            <v>中华人民共和国居民身份证</v>
          </cell>
          <cell r="M6950" t="str">
            <v>全日制硕士生</v>
          </cell>
          <cell r="N6950" t="str">
            <v>3100</v>
          </cell>
          <cell r="O6950" t="str">
            <v>085600</v>
          </cell>
          <cell r="P6950" t="str">
            <v>关博文</v>
          </cell>
          <cell r="Q6950" t="str">
            <v>120148</v>
          </cell>
          <cell r="R6950" t="str">
            <v>中共党员</v>
          </cell>
          <cell r="S6950" t="str">
            <v>19961018</v>
          </cell>
          <cell r="T6950" t="str">
            <v>中国</v>
          </cell>
          <cell r="V6950" t="str">
            <v>3</v>
          </cell>
          <cell r="X6950" t="str">
            <v>专业学位</v>
          </cell>
          <cell r="Y6950" t="str">
            <v>甘肃省天水市清水县</v>
          </cell>
          <cell r="AA6950" t="str">
            <v/>
          </cell>
          <cell r="AB6950" t="str">
            <v>非定向就业</v>
          </cell>
          <cell r="AC6950" t="str">
            <v>无专项计划</v>
          </cell>
          <cell r="AD6950">
            <v>0</v>
          </cell>
          <cell r="AE6950" t="str">
            <v>全国统考</v>
          </cell>
        </row>
        <row r="6951">
          <cell r="A6951" t="str">
            <v>2020231099</v>
          </cell>
          <cell r="B6951" t="str">
            <v>吴选选</v>
          </cell>
          <cell r="C6951" t="str">
            <v>男</v>
          </cell>
          <cell r="D6951" t="str">
            <v>汉族</v>
          </cell>
          <cell r="E6951" t="str">
            <v>材料科学与工程学院</v>
          </cell>
          <cell r="F6951" t="str">
            <v>材料与化工</v>
          </cell>
          <cell r="G6951" t="str">
            <v>20200901</v>
          </cell>
          <cell r="H6951" t="str">
            <v>2020</v>
          </cell>
          <cell r="K6951" t="str">
            <v>142727199705223514</v>
          </cell>
          <cell r="L6951" t="str">
            <v>中华人民共和国居民身份证</v>
          </cell>
          <cell r="M6951" t="str">
            <v>全日制硕士生</v>
          </cell>
          <cell r="N6951" t="str">
            <v>3100</v>
          </cell>
          <cell r="O6951" t="str">
            <v>085600</v>
          </cell>
          <cell r="P6951" t="str">
            <v>艾涛</v>
          </cell>
          <cell r="Q6951" t="str">
            <v>007215</v>
          </cell>
          <cell r="R6951" t="str">
            <v>群众</v>
          </cell>
          <cell r="S6951" t="str">
            <v>19970522</v>
          </cell>
          <cell r="T6951" t="str">
            <v>中国</v>
          </cell>
          <cell r="V6951" t="str">
            <v>3</v>
          </cell>
          <cell r="X6951" t="str">
            <v>专业学位</v>
          </cell>
          <cell r="Y6951" t="str">
            <v>山西省运城市稷山县</v>
          </cell>
          <cell r="AA6951" t="str">
            <v/>
          </cell>
          <cell r="AB6951" t="str">
            <v>非定向就业</v>
          </cell>
          <cell r="AC6951" t="str">
            <v>无专项计划</v>
          </cell>
          <cell r="AD6951">
            <v>0</v>
          </cell>
          <cell r="AE6951" t="str">
            <v>全国统考</v>
          </cell>
        </row>
        <row r="6952">
          <cell r="A6952" t="str">
            <v>2020231100</v>
          </cell>
          <cell r="B6952" t="str">
            <v>李开元</v>
          </cell>
          <cell r="C6952" t="str">
            <v>男</v>
          </cell>
          <cell r="D6952" t="str">
            <v>汉族</v>
          </cell>
          <cell r="E6952" t="str">
            <v>材料科学与工程学院</v>
          </cell>
          <cell r="F6952" t="str">
            <v>材料与化工</v>
          </cell>
          <cell r="G6952" t="str">
            <v>20200901</v>
          </cell>
          <cell r="H6952" t="str">
            <v>2020</v>
          </cell>
          <cell r="K6952" t="str">
            <v>610425199809103017</v>
          </cell>
          <cell r="L6952" t="str">
            <v>中华人民共和国居民身份证</v>
          </cell>
          <cell r="M6952" t="str">
            <v>全日制硕士生</v>
          </cell>
          <cell r="N6952" t="str">
            <v>3100</v>
          </cell>
          <cell r="O6952" t="str">
            <v>085600</v>
          </cell>
          <cell r="P6952" t="str">
            <v>宋莉芳</v>
          </cell>
          <cell r="Q6952" t="str">
            <v>110083</v>
          </cell>
          <cell r="R6952" t="str">
            <v>共青团员</v>
          </cell>
          <cell r="S6952" t="str">
            <v>19980910</v>
          </cell>
          <cell r="T6952" t="str">
            <v>中国</v>
          </cell>
          <cell r="V6952" t="str">
            <v>3</v>
          </cell>
          <cell r="X6952" t="str">
            <v>专业学位</v>
          </cell>
          <cell r="Y6952" t="str">
            <v>陕西省咸阳市礼泉县</v>
          </cell>
          <cell r="AA6952" t="str">
            <v/>
          </cell>
          <cell r="AB6952" t="str">
            <v>非定向就业</v>
          </cell>
          <cell r="AC6952" t="str">
            <v>无专项计划</v>
          </cell>
          <cell r="AD6952">
            <v>0</v>
          </cell>
          <cell r="AE6952" t="str">
            <v>全国统考</v>
          </cell>
        </row>
        <row r="6953">
          <cell r="A6953" t="str">
            <v>2020231101</v>
          </cell>
          <cell r="B6953" t="str">
            <v>丁思晴</v>
          </cell>
          <cell r="C6953" t="str">
            <v>女</v>
          </cell>
          <cell r="D6953" t="str">
            <v>汉族</v>
          </cell>
          <cell r="E6953" t="str">
            <v>材料科学与工程学院</v>
          </cell>
          <cell r="F6953" t="str">
            <v>材料与化工</v>
          </cell>
          <cell r="G6953" t="str">
            <v>20200901</v>
          </cell>
          <cell r="H6953" t="str">
            <v>2020</v>
          </cell>
          <cell r="K6953" t="str">
            <v>610424199704175528</v>
          </cell>
          <cell r="L6953" t="str">
            <v>中华人民共和国居民身份证</v>
          </cell>
          <cell r="M6953" t="str">
            <v>全日制硕士生</v>
          </cell>
          <cell r="N6953" t="str">
            <v>3100</v>
          </cell>
          <cell r="O6953" t="str">
            <v>085600</v>
          </cell>
          <cell r="P6953" t="str">
            <v>高莉宁</v>
          </cell>
          <cell r="Q6953" t="str">
            <v>007156</v>
          </cell>
          <cell r="R6953" t="str">
            <v>共青团员</v>
          </cell>
          <cell r="S6953" t="str">
            <v>19970417</v>
          </cell>
          <cell r="T6953" t="str">
            <v>中国</v>
          </cell>
          <cell r="V6953" t="str">
            <v>3</v>
          </cell>
          <cell r="X6953" t="str">
            <v>专业学位</v>
          </cell>
          <cell r="Y6953" t="str">
            <v>陕西省咸阳市乾县</v>
          </cell>
          <cell r="AA6953" t="str">
            <v/>
          </cell>
          <cell r="AB6953" t="str">
            <v>非定向就业</v>
          </cell>
          <cell r="AC6953" t="str">
            <v>退役大学生计划</v>
          </cell>
          <cell r="AD6953">
            <v>0</v>
          </cell>
          <cell r="AE6953" t="str">
            <v>全国统考</v>
          </cell>
        </row>
        <row r="6954">
          <cell r="A6954" t="str">
            <v>2020231102</v>
          </cell>
          <cell r="B6954" t="str">
            <v>李瑞红</v>
          </cell>
          <cell r="C6954" t="str">
            <v>女</v>
          </cell>
          <cell r="D6954" t="str">
            <v>汉族</v>
          </cell>
          <cell r="E6954" t="str">
            <v>材料科学与工程学院</v>
          </cell>
          <cell r="F6954" t="str">
            <v>材料与化工</v>
          </cell>
          <cell r="G6954" t="str">
            <v>20200901</v>
          </cell>
          <cell r="H6954" t="str">
            <v>2020</v>
          </cell>
          <cell r="K6954" t="str">
            <v>142431199606140623</v>
          </cell>
          <cell r="L6954" t="str">
            <v>中华人民共和国居民身份证</v>
          </cell>
          <cell r="M6954" t="str">
            <v>全日制硕士生</v>
          </cell>
          <cell r="N6954" t="str">
            <v>3100</v>
          </cell>
          <cell r="O6954" t="str">
            <v>085600</v>
          </cell>
          <cell r="P6954" t="str">
            <v>李晓玉</v>
          </cell>
          <cell r="Q6954" t="str">
            <v>160059</v>
          </cell>
          <cell r="R6954" t="str">
            <v>共青团员</v>
          </cell>
          <cell r="S6954" t="str">
            <v>19960614</v>
          </cell>
          <cell r="T6954" t="str">
            <v>中国</v>
          </cell>
          <cell r="V6954" t="str">
            <v>3</v>
          </cell>
          <cell r="X6954" t="str">
            <v>专业学位</v>
          </cell>
          <cell r="Y6954" t="str">
            <v>山西省晋中市平遥县</v>
          </cell>
          <cell r="AA6954" t="str">
            <v/>
          </cell>
          <cell r="AB6954" t="str">
            <v>非定向就业</v>
          </cell>
          <cell r="AC6954" t="str">
            <v>无专项计划</v>
          </cell>
          <cell r="AD6954">
            <v>0</v>
          </cell>
          <cell r="AE6954" t="str">
            <v>全国统考</v>
          </cell>
        </row>
        <row r="6955">
          <cell r="A6955" t="str">
            <v>2020231103</v>
          </cell>
          <cell r="B6955" t="str">
            <v>李沛霖</v>
          </cell>
          <cell r="C6955" t="str">
            <v>男</v>
          </cell>
          <cell r="D6955" t="str">
            <v>回族</v>
          </cell>
          <cell r="E6955" t="str">
            <v>材料科学与工程学院</v>
          </cell>
          <cell r="F6955" t="str">
            <v>材料与化工</v>
          </cell>
          <cell r="G6955" t="str">
            <v>20200901</v>
          </cell>
          <cell r="H6955" t="str">
            <v>2020</v>
          </cell>
          <cell r="K6955" t="str">
            <v>220202199705022716</v>
          </cell>
          <cell r="L6955" t="str">
            <v>中华人民共和国居民身份证</v>
          </cell>
          <cell r="M6955" t="str">
            <v>全日制硕士生</v>
          </cell>
          <cell r="N6955" t="str">
            <v>3100</v>
          </cell>
          <cell r="O6955" t="str">
            <v>085600</v>
          </cell>
          <cell r="P6955" t="str">
            <v>陈永楠</v>
          </cell>
          <cell r="Q6955" t="str">
            <v>100006</v>
          </cell>
          <cell r="R6955" t="str">
            <v>共青团员</v>
          </cell>
          <cell r="S6955" t="str">
            <v>19970502</v>
          </cell>
          <cell r="T6955" t="str">
            <v>中国</v>
          </cell>
          <cell r="V6955" t="str">
            <v>3</v>
          </cell>
          <cell r="X6955" t="str">
            <v>专业学位</v>
          </cell>
          <cell r="Y6955" t="str">
            <v>吉林省吉林市昌邑区</v>
          </cell>
          <cell r="AA6955" t="str">
            <v/>
          </cell>
          <cell r="AB6955" t="str">
            <v>非定向就业</v>
          </cell>
          <cell r="AC6955" t="str">
            <v>无专项计划</v>
          </cell>
          <cell r="AD6955">
            <v>0</v>
          </cell>
          <cell r="AE6955" t="str">
            <v>全国统考</v>
          </cell>
        </row>
        <row r="6956">
          <cell r="A6956" t="str">
            <v>2020231104</v>
          </cell>
          <cell r="B6956" t="str">
            <v>胡颖</v>
          </cell>
          <cell r="C6956" t="str">
            <v>女</v>
          </cell>
          <cell r="D6956" t="str">
            <v>汉族</v>
          </cell>
          <cell r="E6956" t="str">
            <v>材料科学与工程学院</v>
          </cell>
          <cell r="F6956" t="str">
            <v>材料与化工</v>
          </cell>
          <cell r="G6956" t="str">
            <v>20200901</v>
          </cell>
          <cell r="H6956" t="str">
            <v>2020</v>
          </cell>
          <cell r="K6956" t="str">
            <v>610124199909194523</v>
          </cell>
          <cell r="L6956" t="str">
            <v>中华人民共和国居民身份证</v>
          </cell>
          <cell r="M6956" t="str">
            <v>全日制硕士生</v>
          </cell>
          <cell r="N6956" t="str">
            <v>3100</v>
          </cell>
          <cell r="O6956" t="str">
            <v>085600</v>
          </cell>
          <cell r="P6956" t="str">
            <v>宋家乐</v>
          </cell>
          <cell r="Q6956" t="str">
            <v>007374</v>
          </cell>
          <cell r="R6956" t="str">
            <v>中共党员</v>
          </cell>
          <cell r="S6956" t="str">
            <v>19990919</v>
          </cell>
          <cell r="T6956" t="str">
            <v>中国</v>
          </cell>
          <cell r="V6956" t="str">
            <v>3</v>
          </cell>
          <cell r="X6956" t="str">
            <v>专业学位</v>
          </cell>
          <cell r="Y6956" t="str">
            <v>陕西省西安市周至县</v>
          </cell>
          <cell r="AA6956" t="str">
            <v/>
          </cell>
          <cell r="AB6956" t="str">
            <v>非定向就业</v>
          </cell>
          <cell r="AC6956" t="str">
            <v>无专项计划</v>
          </cell>
          <cell r="AD6956">
            <v>0</v>
          </cell>
          <cell r="AE6956" t="str">
            <v>全国统考</v>
          </cell>
        </row>
        <row r="6957">
          <cell r="A6957" t="str">
            <v>2020231105</v>
          </cell>
          <cell r="B6957" t="str">
            <v>韩贵生</v>
          </cell>
          <cell r="C6957" t="str">
            <v>男</v>
          </cell>
          <cell r="D6957" t="str">
            <v>汉族</v>
          </cell>
          <cell r="E6957" t="str">
            <v>材料科学与工程学院</v>
          </cell>
          <cell r="F6957" t="str">
            <v>材料与化工</v>
          </cell>
          <cell r="G6957" t="str">
            <v>20200901</v>
          </cell>
          <cell r="H6957" t="str">
            <v>2020</v>
          </cell>
          <cell r="K6957" t="str">
            <v>140227199610300557</v>
          </cell>
          <cell r="L6957" t="str">
            <v>中华人民共和国居民身份证</v>
          </cell>
          <cell r="M6957" t="str">
            <v>全日制硕士生</v>
          </cell>
          <cell r="N6957" t="str">
            <v>3100</v>
          </cell>
          <cell r="O6957" t="str">
            <v>085600</v>
          </cell>
          <cell r="P6957" t="str">
            <v>张学敏</v>
          </cell>
          <cell r="Q6957" t="str">
            <v>100030</v>
          </cell>
          <cell r="R6957" t="str">
            <v>共青团员</v>
          </cell>
          <cell r="S6957" t="str">
            <v>19961030</v>
          </cell>
          <cell r="T6957" t="str">
            <v>中国</v>
          </cell>
          <cell r="V6957" t="str">
            <v>3</v>
          </cell>
          <cell r="X6957" t="str">
            <v>专业学位</v>
          </cell>
          <cell r="Y6957" t="str">
            <v>山西省|大同市|云州区</v>
          </cell>
          <cell r="AA6957" t="str">
            <v/>
          </cell>
          <cell r="AB6957" t="str">
            <v>非定向就业</v>
          </cell>
          <cell r="AC6957" t="str">
            <v>无专项计划</v>
          </cell>
          <cell r="AD6957">
            <v>0</v>
          </cell>
          <cell r="AE6957" t="str">
            <v>全国统考</v>
          </cell>
        </row>
        <row r="6958">
          <cell r="A6958" t="str">
            <v>2020231106</v>
          </cell>
          <cell r="B6958" t="str">
            <v>易晨曦</v>
          </cell>
          <cell r="C6958" t="str">
            <v>男</v>
          </cell>
          <cell r="D6958" t="str">
            <v>汉族</v>
          </cell>
          <cell r="E6958" t="str">
            <v>材料科学与工程学院</v>
          </cell>
          <cell r="F6958" t="str">
            <v>材料与化工</v>
          </cell>
          <cell r="G6958" t="str">
            <v>20200901</v>
          </cell>
          <cell r="H6958" t="str">
            <v>2020</v>
          </cell>
          <cell r="K6958" t="str">
            <v>511112199706150514</v>
          </cell>
          <cell r="L6958" t="str">
            <v>中华人民共和国居民身份证</v>
          </cell>
          <cell r="M6958" t="str">
            <v>全日制硕士生</v>
          </cell>
          <cell r="N6958" t="str">
            <v>3100</v>
          </cell>
          <cell r="O6958" t="str">
            <v>085600</v>
          </cell>
          <cell r="P6958" t="str">
            <v>田野菲</v>
          </cell>
          <cell r="Q6958" t="str">
            <v>160041</v>
          </cell>
          <cell r="R6958" t="str">
            <v>共青团员</v>
          </cell>
          <cell r="S6958" t="str">
            <v>19970615</v>
          </cell>
          <cell r="T6958" t="str">
            <v>中国</v>
          </cell>
          <cell r="V6958" t="str">
            <v>3</v>
          </cell>
          <cell r="X6958" t="str">
            <v>专业学位</v>
          </cell>
          <cell r="Y6958" t="str">
            <v>四川省乐山市五通桥区</v>
          </cell>
          <cell r="AA6958" t="str">
            <v/>
          </cell>
          <cell r="AB6958" t="str">
            <v>非定向就业</v>
          </cell>
          <cell r="AC6958" t="str">
            <v>无专项计划</v>
          </cell>
          <cell r="AD6958">
            <v>0</v>
          </cell>
          <cell r="AE6958" t="str">
            <v>全国统考</v>
          </cell>
        </row>
        <row r="6959">
          <cell r="A6959" t="str">
            <v>2020232001</v>
          </cell>
          <cell r="B6959" t="str">
            <v>田纪磊</v>
          </cell>
          <cell r="C6959" t="str">
            <v>男</v>
          </cell>
          <cell r="D6959" t="str">
            <v>汉族</v>
          </cell>
          <cell r="E6959" t="str">
            <v>电子与控制工程学院</v>
          </cell>
          <cell r="F6959" t="str">
            <v>电子信息</v>
          </cell>
          <cell r="G6959" t="str">
            <v>20200901</v>
          </cell>
          <cell r="H6959" t="str">
            <v>2020</v>
          </cell>
          <cell r="K6959" t="str">
            <v>371525199808172113</v>
          </cell>
          <cell r="L6959" t="str">
            <v>中华人民共和国居民身份证</v>
          </cell>
          <cell r="M6959" t="str">
            <v>全日制硕士生</v>
          </cell>
          <cell r="N6959" t="str">
            <v>3200</v>
          </cell>
          <cell r="O6959" t="str">
            <v>085400</v>
          </cell>
          <cell r="P6959" t="str">
            <v>靳引利</v>
          </cell>
          <cell r="Q6959" t="str">
            <v>005570</v>
          </cell>
          <cell r="R6959" t="str">
            <v>共青团员</v>
          </cell>
          <cell r="S6959" t="str">
            <v>19980817</v>
          </cell>
          <cell r="T6959" t="str">
            <v>中国</v>
          </cell>
          <cell r="V6959" t="str">
            <v>3</v>
          </cell>
          <cell r="X6959" t="str">
            <v>专业学位</v>
          </cell>
          <cell r="Y6959" t="str">
            <v>山东省聊城市冠县</v>
          </cell>
          <cell r="AA6959" t="str">
            <v/>
          </cell>
          <cell r="AB6959" t="str">
            <v>非定向就业</v>
          </cell>
          <cell r="AC6959" t="str">
            <v>无专项计划</v>
          </cell>
          <cell r="AD6959">
            <v>0</v>
          </cell>
          <cell r="AE6959" t="str">
            <v>全国统考</v>
          </cell>
        </row>
        <row r="6960">
          <cell r="A6960" t="str">
            <v>2020232002</v>
          </cell>
          <cell r="B6960" t="str">
            <v>马志毅</v>
          </cell>
          <cell r="C6960" t="str">
            <v>男</v>
          </cell>
          <cell r="D6960" t="str">
            <v>汉族</v>
          </cell>
          <cell r="E6960" t="str">
            <v>电子与控制工程学院</v>
          </cell>
          <cell r="F6960" t="str">
            <v>电子信息</v>
          </cell>
          <cell r="G6960" t="str">
            <v>20200901</v>
          </cell>
          <cell r="H6960" t="str">
            <v>2020</v>
          </cell>
          <cell r="K6960" t="str">
            <v>142723199803151811</v>
          </cell>
          <cell r="L6960" t="str">
            <v>中华人民共和国居民身份证</v>
          </cell>
          <cell r="M6960" t="str">
            <v>全日制硕士生</v>
          </cell>
          <cell r="N6960" t="str">
            <v>3200</v>
          </cell>
          <cell r="O6960" t="str">
            <v>085400</v>
          </cell>
          <cell r="P6960" t="str">
            <v>李登峰</v>
          </cell>
          <cell r="Q6960" t="str">
            <v>006348</v>
          </cell>
          <cell r="R6960" t="str">
            <v>共青团员</v>
          </cell>
          <cell r="S6960" t="str">
            <v>19980315</v>
          </cell>
          <cell r="T6960" t="str">
            <v>中国</v>
          </cell>
          <cell r="V6960" t="str">
            <v>3</v>
          </cell>
          <cell r="X6960" t="str">
            <v>专业学位</v>
          </cell>
          <cell r="Y6960" t="str">
            <v>山西省运城市芮城县</v>
          </cell>
          <cell r="AA6960" t="str">
            <v/>
          </cell>
          <cell r="AB6960" t="str">
            <v>非定向就业</v>
          </cell>
          <cell r="AC6960" t="str">
            <v>无专项计划</v>
          </cell>
          <cell r="AD6960">
            <v>0</v>
          </cell>
          <cell r="AE6960" t="str">
            <v>全国统考</v>
          </cell>
        </row>
        <row r="6961">
          <cell r="A6961" t="str">
            <v>2020232003</v>
          </cell>
          <cell r="B6961" t="str">
            <v>白佳迪</v>
          </cell>
          <cell r="C6961" t="str">
            <v>女</v>
          </cell>
          <cell r="D6961" t="str">
            <v>汉族</v>
          </cell>
          <cell r="E6961" t="str">
            <v>电子与控制工程学院</v>
          </cell>
          <cell r="F6961" t="str">
            <v>电子信息</v>
          </cell>
          <cell r="G6961" t="str">
            <v>20200901</v>
          </cell>
          <cell r="H6961" t="str">
            <v>2020</v>
          </cell>
          <cell r="K6961" t="str">
            <v>610125199708280042</v>
          </cell>
          <cell r="L6961" t="str">
            <v>中华人民共和国居民身份证</v>
          </cell>
          <cell r="M6961" t="str">
            <v>全日制硕士生</v>
          </cell>
          <cell r="N6961" t="str">
            <v>3200</v>
          </cell>
          <cell r="O6961" t="str">
            <v>085400</v>
          </cell>
          <cell r="P6961" t="str">
            <v>王会峰</v>
          </cell>
          <cell r="Q6961" t="str">
            <v>007373</v>
          </cell>
          <cell r="R6961" t="str">
            <v>共青团员</v>
          </cell>
          <cell r="S6961" t="str">
            <v>19970828</v>
          </cell>
          <cell r="T6961" t="str">
            <v>中国</v>
          </cell>
          <cell r="V6961" t="str">
            <v>3</v>
          </cell>
          <cell r="X6961" t="str">
            <v>专业学位</v>
          </cell>
          <cell r="Y6961" t="str">
            <v>陕西省|西安市|鄠邑区</v>
          </cell>
          <cell r="AA6961" t="str">
            <v/>
          </cell>
          <cell r="AB6961" t="str">
            <v>非定向就业</v>
          </cell>
          <cell r="AC6961" t="str">
            <v>无专项计划</v>
          </cell>
          <cell r="AD6961">
            <v>0</v>
          </cell>
          <cell r="AE6961" t="str">
            <v>全国统考</v>
          </cell>
        </row>
        <row r="6962">
          <cell r="A6962" t="str">
            <v>2020232004</v>
          </cell>
          <cell r="B6962" t="str">
            <v>陈泽涵</v>
          </cell>
          <cell r="C6962" t="str">
            <v>男</v>
          </cell>
          <cell r="D6962" t="str">
            <v>汉族</v>
          </cell>
          <cell r="E6962" t="str">
            <v>电子与控制工程学院</v>
          </cell>
          <cell r="F6962" t="str">
            <v>电子信息</v>
          </cell>
          <cell r="G6962" t="str">
            <v>20200901</v>
          </cell>
          <cell r="H6962" t="str">
            <v>2020</v>
          </cell>
          <cell r="K6962" t="str">
            <v>430181199904291854</v>
          </cell>
          <cell r="L6962" t="str">
            <v>中华人民共和国居民身份证</v>
          </cell>
          <cell r="M6962" t="str">
            <v>全日制硕士生</v>
          </cell>
          <cell r="N6962" t="str">
            <v>3200</v>
          </cell>
          <cell r="O6962" t="str">
            <v>085400</v>
          </cell>
          <cell r="P6962" t="str">
            <v>靳引利</v>
          </cell>
          <cell r="Q6962" t="str">
            <v>005570</v>
          </cell>
          <cell r="R6962" t="str">
            <v>共青团员</v>
          </cell>
          <cell r="S6962" t="str">
            <v>19990429</v>
          </cell>
          <cell r="T6962" t="str">
            <v>中国</v>
          </cell>
          <cell r="V6962" t="str">
            <v>3</v>
          </cell>
          <cell r="X6962" t="str">
            <v>专业学位</v>
          </cell>
          <cell r="Y6962" t="str">
            <v>湖南省长沙市浏阳市</v>
          </cell>
          <cell r="AA6962" t="str">
            <v/>
          </cell>
          <cell r="AB6962" t="str">
            <v>非定向就业</v>
          </cell>
          <cell r="AC6962" t="str">
            <v>无专项计划</v>
          </cell>
          <cell r="AD6962">
            <v>0</v>
          </cell>
          <cell r="AE6962" t="str">
            <v>全国统考</v>
          </cell>
        </row>
        <row r="6963">
          <cell r="A6963" t="str">
            <v>2020232005</v>
          </cell>
          <cell r="B6963" t="str">
            <v>刘元东</v>
          </cell>
          <cell r="C6963" t="str">
            <v>男</v>
          </cell>
          <cell r="D6963" t="str">
            <v>汉族</v>
          </cell>
          <cell r="E6963" t="str">
            <v>电子与控制工程学院</v>
          </cell>
          <cell r="F6963" t="str">
            <v>电子信息</v>
          </cell>
          <cell r="G6963" t="str">
            <v>20200901</v>
          </cell>
          <cell r="H6963" t="str">
            <v>2020</v>
          </cell>
          <cell r="K6963" t="str">
            <v>41132519980101291X</v>
          </cell>
          <cell r="L6963" t="str">
            <v>中华人民共和国居民身份证</v>
          </cell>
          <cell r="M6963" t="str">
            <v>全日制硕士生</v>
          </cell>
          <cell r="N6963" t="str">
            <v>3200</v>
          </cell>
          <cell r="O6963" t="str">
            <v>085400</v>
          </cell>
          <cell r="P6963" t="str">
            <v>董媛</v>
          </cell>
          <cell r="Q6963" t="str">
            <v>130126</v>
          </cell>
          <cell r="R6963" t="str">
            <v>共青团员</v>
          </cell>
          <cell r="S6963" t="str">
            <v>19980101</v>
          </cell>
          <cell r="T6963" t="str">
            <v>中国</v>
          </cell>
          <cell r="V6963" t="str">
            <v>3</v>
          </cell>
          <cell r="X6963" t="str">
            <v>专业学位</v>
          </cell>
          <cell r="Y6963" t="str">
            <v>河南省南阳市宛城区</v>
          </cell>
          <cell r="AA6963" t="str">
            <v/>
          </cell>
          <cell r="AB6963" t="str">
            <v>非定向就业</v>
          </cell>
          <cell r="AC6963" t="str">
            <v>无专项计划</v>
          </cell>
          <cell r="AD6963">
            <v>0</v>
          </cell>
          <cell r="AE6963" t="str">
            <v>全国统考</v>
          </cell>
        </row>
        <row r="6964">
          <cell r="A6964" t="str">
            <v>2020232006</v>
          </cell>
          <cell r="B6964" t="str">
            <v>孟凡熙</v>
          </cell>
          <cell r="C6964" t="str">
            <v>男</v>
          </cell>
          <cell r="D6964" t="str">
            <v>汉族</v>
          </cell>
          <cell r="E6964" t="str">
            <v>电子与控制工程学院</v>
          </cell>
          <cell r="F6964" t="str">
            <v>电子信息</v>
          </cell>
          <cell r="G6964" t="str">
            <v>20200901</v>
          </cell>
          <cell r="H6964" t="str">
            <v>2020</v>
          </cell>
          <cell r="K6964" t="str">
            <v>412825199804131517</v>
          </cell>
          <cell r="L6964" t="str">
            <v>中华人民共和国居民身份证</v>
          </cell>
          <cell r="M6964" t="str">
            <v>全日制硕士生</v>
          </cell>
          <cell r="N6964" t="str">
            <v>3200</v>
          </cell>
          <cell r="O6964" t="str">
            <v>085400</v>
          </cell>
          <cell r="P6964" t="str">
            <v>李杰</v>
          </cell>
          <cell r="Q6964" t="str">
            <v>120142</v>
          </cell>
          <cell r="R6964" t="str">
            <v>中共党员</v>
          </cell>
          <cell r="S6964" t="str">
            <v>19980413</v>
          </cell>
          <cell r="T6964" t="str">
            <v>中国</v>
          </cell>
          <cell r="V6964" t="str">
            <v>3</v>
          </cell>
          <cell r="X6964" t="str">
            <v>专业学位</v>
          </cell>
          <cell r="Y6964" t="str">
            <v>河南省驻马店市上蔡县</v>
          </cell>
          <cell r="AA6964" t="str">
            <v/>
          </cell>
          <cell r="AB6964" t="str">
            <v>非定向就业</v>
          </cell>
          <cell r="AC6964" t="str">
            <v>无专项计划</v>
          </cell>
          <cell r="AD6964">
            <v>0</v>
          </cell>
          <cell r="AE6964" t="str">
            <v>全国统考</v>
          </cell>
        </row>
        <row r="6965">
          <cell r="A6965" t="str">
            <v>2020232007</v>
          </cell>
          <cell r="B6965" t="str">
            <v>张子辰</v>
          </cell>
          <cell r="C6965" t="str">
            <v>男</v>
          </cell>
          <cell r="D6965" t="str">
            <v>汉族</v>
          </cell>
          <cell r="E6965" t="str">
            <v>电子与控制工程学院</v>
          </cell>
          <cell r="F6965" t="str">
            <v>电子信息</v>
          </cell>
          <cell r="G6965" t="str">
            <v>20200901</v>
          </cell>
          <cell r="H6965" t="str">
            <v>2020</v>
          </cell>
          <cell r="K6965" t="str">
            <v>410305199805175314</v>
          </cell>
          <cell r="L6965" t="str">
            <v>中华人民共和国居民身份证</v>
          </cell>
          <cell r="M6965" t="str">
            <v>全日制硕士生</v>
          </cell>
          <cell r="N6965" t="str">
            <v>3200</v>
          </cell>
          <cell r="O6965" t="str">
            <v>085400</v>
          </cell>
          <cell r="P6965" t="str">
            <v>李杰</v>
          </cell>
          <cell r="Q6965" t="str">
            <v>120142</v>
          </cell>
          <cell r="R6965" t="str">
            <v>共青团员</v>
          </cell>
          <cell r="S6965" t="str">
            <v>19980517</v>
          </cell>
          <cell r="T6965" t="str">
            <v>中国</v>
          </cell>
          <cell r="V6965" t="str">
            <v>3</v>
          </cell>
          <cell r="X6965" t="str">
            <v>专业学位</v>
          </cell>
          <cell r="Y6965" t="str">
            <v>天津市市辖区西青区</v>
          </cell>
          <cell r="AA6965" t="str">
            <v/>
          </cell>
          <cell r="AB6965" t="str">
            <v>非定向就业</v>
          </cell>
          <cell r="AC6965" t="str">
            <v>无专项计划</v>
          </cell>
          <cell r="AD6965">
            <v>0</v>
          </cell>
          <cell r="AE6965" t="str">
            <v>全国统考</v>
          </cell>
        </row>
        <row r="6966">
          <cell r="A6966" t="str">
            <v>2020232008</v>
          </cell>
          <cell r="B6966" t="str">
            <v>何波</v>
          </cell>
          <cell r="C6966" t="str">
            <v>男</v>
          </cell>
          <cell r="D6966" t="str">
            <v>汉族</v>
          </cell>
          <cell r="E6966" t="str">
            <v>电子与控制工程学院</v>
          </cell>
          <cell r="F6966" t="str">
            <v>电子信息</v>
          </cell>
          <cell r="G6966" t="str">
            <v>20200901</v>
          </cell>
          <cell r="H6966" t="str">
            <v>2020</v>
          </cell>
          <cell r="K6966" t="str">
            <v>610202199807022816</v>
          </cell>
          <cell r="L6966" t="str">
            <v>中华人民共和国居民身份证</v>
          </cell>
          <cell r="M6966" t="str">
            <v>全日制硕士生</v>
          </cell>
          <cell r="N6966" t="str">
            <v>3200</v>
          </cell>
          <cell r="O6966" t="str">
            <v>085400</v>
          </cell>
          <cell r="P6966" t="str">
            <v>王会峰</v>
          </cell>
          <cell r="Q6966" t="str">
            <v>007373</v>
          </cell>
          <cell r="R6966" t="str">
            <v>共青团员</v>
          </cell>
          <cell r="S6966" t="str">
            <v>19980702</v>
          </cell>
          <cell r="T6966" t="str">
            <v>中国</v>
          </cell>
          <cell r="V6966" t="str">
            <v>3</v>
          </cell>
          <cell r="X6966" t="str">
            <v>专业学位</v>
          </cell>
          <cell r="Y6966" t="str">
            <v>陕西省西安市未央区</v>
          </cell>
          <cell r="AA6966" t="str">
            <v/>
          </cell>
          <cell r="AB6966" t="str">
            <v>非定向就业</v>
          </cell>
          <cell r="AC6966" t="str">
            <v>无专项计划</v>
          </cell>
          <cell r="AD6966">
            <v>0</v>
          </cell>
          <cell r="AE6966" t="str">
            <v>全国统考</v>
          </cell>
        </row>
        <row r="6967">
          <cell r="A6967" t="str">
            <v>2020232009</v>
          </cell>
          <cell r="B6967" t="str">
            <v>胡宏勃</v>
          </cell>
          <cell r="C6967" t="str">
            <v>男</v>
          </cell>
          <cell r="D6967" t="str">
            <v>汉族</v>
          </cell>
          <cell r="E6967" t="str">
            <v>电子与控制工程学院</v>
          </cell>
          <cell r="F6967" t="str">
            <v>电子信息</v>
          </cell>
          <cell r="G6967" t="str">
            <v>20200901</v>
          </cell>
          <cell r="H6967" t="str">
            <v>2020</v>
          </cell>
          <cell r="K6967" t="str">
            <v>610122199809064315</v>
          </cell>
          <cell r="L6967" t="str">
            <v>中华人民共和国居民身份证</v>
          </cell>
          <cell r="M6967" t="str">
            <v>全日制硕士生</v>
          </cell>
          <cell r="N6967" t="str">
            <v>3200</v>
          </cell>
          <cell r="O6967" t="str">
            <v>085400</v>
          </cell>
          <cell r="P6967" t="str">
            <v>闫茂德</v>
          </cell>
          <cell r="Q6967" t="str">
            <v>006663</v>
          </cell>
          <cell r="R6967" t="str">
            <v>中共党员</v>
          </cell>
          <cell r="S6967" t="str">
            <v>19980906</v>
          </cell>
          <cell r="T6967" t="str">
            <v>中国</v>
          </cell>
          <cell r="V6967" t="str">
            <v>3</v>
          </cell>
          <cell r="X6967" t="str">
            <v>专业学位</v>
          </cell>
          <cell r="Y6967" t="str">
            <v>陕西省西安市蓝田县</v>
          </cell>
          <cell r="AA6967" t="str">
            <v/>
          </cell>
          <cell r="AB6967" t="str">
            <v>非定向就业</v>
          </cell>
          <cell r="AC6967" t="str">
            <v>无专项计划</v>
          </cell>
          <cell r="AD6967">
            <v>0</v>
          </cell>
          <cell r="AE6967" t="str">
            <v>全国统考</v>
          </cell>
        </row>
        <row r="6968">
          <cell r="A6968" t="str">
            <v>2020232010</v>
          </cell>
          <cell r="B6968" t="str">
            <v>李奎瑶</v>
          </cell>
          <cell r="C6968" t="str">
            <v>男</v>
          </cell>
          <cell r="D6968" t="str">
            <v>汉族</v>
          </cell>
          <cell r="E6968" t="str">
            <v>电子与控制工程学院</v>
          </cell>
          <cell r="F6968" t="str">
            <v>电子信息</v>
          </cell>
          <cell r="G6968" t="str">
            <v>20200901</v>
          </cell>
          <cell r="H6968" t="str">
            <v>2020</v>
          </cell>
          <cell r="K6968" t="str">
            <v>23090419970828161X</v>
          </cell>
          <cell r="L6968" t="str">
            <v>中华人民共和国居民身份证</v>
          </cell>
          <cell r="M6968" t="str">
            <v>全日制硕士生</v>
          </cell>
          <cell r="N6968" t="str">
            <v>3200</v>
          </cell>
          <cell r="O6968" t="str">
            <v>085400</v>
          </cell>
          <cell r="P6968" t="str">
            <v>龚贤武</v>
          </cell>
          <cell r="Q6968" t="str">
            <v>006775</v>
          </cell>
          <cell r="R6968" t="str">
            <v>共青团员</v>
          </cell>
          <cell r="S6968" t="str">
            <v>19970828</v>
          </cell>
          <cell r="T6968" t="str">
            <v>中国</v>
          </cell>
          <cell r="V6968" t="str">
            <v>3</v>
          </cell>
          <cell r="X6968" t="str">
            <v>专业学位</v>
          </cell>
          <cell r="Y6968" t="str">
            <v>黑龙江省七台河市桃山区</v>
          </cell>
          <cell r="AA6968" t="str">
            <v/>
          </cell>
          <cell r="AB6968" t="str">
            <v>非定向就业</v>
          </cell>
          <cell r="AC6968" t="str">
            <v>无专项计划</v>
          </cell>
          <cell r="AD6968">
            <v>0</v>
          </cell>
          <cell r="AE6968" t="str">
            <v>全国统考</v>
          </cell>
        </row>
        <row r="6969">
          <cell r="A6969" t="str">
            <v>2020232011</v>
          </cell>
          <cell r="B6969" t="str">
            <v>张琳虎</v>
          </cell>
          <cell r="C6969" t="str">
            <v>男</v>
          </cell>
          <cell r="D6969" t="str">
            <v>汉族</v>
          </cell>
          <cell r="E6969" t="str">
            <v>电子与控制工程学院</v>
          </cell>
          <cell r="F6969" t="str">
            <v>电子信息</v>
          </cell>
          <cell r="G6969" t="str">
            <v>20200901</v>
          </cell>
          <cell r="H6969" t="str">
            <v>2020</v>
          </cell>
          <cell r="K6969" t="str">
            <v>410222199811139839</v>
          </cell>
          <cell r="L6969" t="str">
            <v>中华人民共和国居民身份证</v>
          </cell>
          <cell r="M6969" t="str">
            <v>全日制硕士生</v>
          </cell>
          <cell r="N6969" t="str">
            <v>3200</v>
          </cell>
          <cell r="O6969" t="str">
            <v>085400</v>
          </cell>
          <cell r="P6969" t="str">
            <v>朱旭</v>
          </cell>
          <cell r="Q6969" t="str">
            <v>140137</v>
          </cell>
          <cell r="R6969" t="str">
            <v>共青团员</v>
          </cell>
          <cell r="S6969" t="str">
            <v>19981113</v>
          </cell>
          <cell r="T6969" t="str">
            <v>中国</v>
          </cell>
          <cell r="V6969" t="str">
            <v>3</v>
          </cell>
          <cell r="X6969" t="str">
            <v>专业学位</v>
          </cell>
          <cell r="Y6969" t="str">
            <v>河南省开封市通许县</v>
          </cell>
          <cell r="AA6969" t="str">
            <v/>
          </cell>
          <cell r="AB6969" t="str">
            <v>非定向就业</v>
          </cell>
          <cell r="AC6969" t="str">
            <v>无专项计划</v>
          </cell>
          <cell r="AD6969">
            <v>0</v>
          </cell>
          <cell r="AE6969" t="str">
            <v>全国统考</v>
          </cell>
        </row>
        <row r="6970">
          <cell r="A6970" t="str">
            <v>2020232012</v>
          </cell>
          <cell r="B6970" t="str">
            <v>赵怀孙</v>
          </cell>
          <cell r="C6970" t="str">
            <v>男</v>
          </cell>
          <cell r="D6970" t="str">
            <v>汉族</v>
          </cell>
          <cell r="E6970" t="str">
            <v>电子与控制工程学院</v>
          </cell>
          <cell r="F6970" t="str">
            <v>电子信息</v>
          </cell>
          <cell r="G6970" t="str">
            <v>20200901</v>
          </cell>
          <cell r="H6970" t="str">
            <v>2020</v>
          </cell>
          <cell r="K6970" t="str">
            <v>342422199803102117</v>
          </cell>
          <cell r="L6970" t="str">
            <v>中华人民共和国居民身份证</v>
          </cell>
          <cell r="M6970" t="str">
            <v>全日制硕士生</v>
          </cell>
          <cell r="N6970" t="str">
            <v>3200</v>
          </cell>
          <cell r="O6970" t="str">
            <v>085400</v>
          </cell>
          <cell r="P6970" t="str">
            <v>王会峰</v>
          </cell>
          <cell r="Q6970" t="str">
            <v>007373</v>
          </cell>
          <cell r="R6970" t="str">
            <v>共青团员</v>
          </cell>
          <cell r="S6970" t="str">
            <v>19980310</v>
          </cell>
          <cell r="T6970" t="str">
            <v>中国</v>
          </cell>
          <cell r="V6970" t="str">
            <v>3</v>
          </cell>
          <cell r="X6970" t="str">
            <v>专业学位</v>
          </cell>
          <cell r="Y6970" t="str">
            <v>安徽省|淮南市|寿县</v>
          </cell>
          <cell r="AA6970" t="str">
            <v/>
          </cell>
          <cell r="AB6970" t="str">
            <v>非定向就业</v>
          </cell>
          <cell r="AC6970" t="str">
            <v>无专项计划</v>
          </cell>
          <cell r="AD6970">
            <v>0</v>
          </cell>
          <cell r="AE6970" t="str">
            <v>全国统考</v>
          </cell>
        </row>
        <row r="6971">
          <cell r="A6971" t="str">
            <v>2020232013</v>
          </cell>
          <cell r="B6971" t="str">
            <v>李伟</v>
          </cell>
          <cell r="C6971" t="str">
            <v>男</v>
          </cell>
          <cell r="D6971" t="str">
            <v>汉族</v>
          </cell>
          <cell r="E6971" t="str">
            <v>电子与控制工程学院</v>
          </cell>
          <cell r="F6971" t="str">
            <v>电子信息</v>
          </cell>
          <cell r="G6971" t="str">
            <v>20200901</v>
          </cell>
          <cell r="H6971" t="str">
            <v>2020</v>
          </cell>
          <cell r="K6971" t="str">
            <v>610426199510060055</v>
          </cell>
          <cell r="L6971" t="str">
            <v>中华人民共和国居民身份证</v>
          </cell>
          <cell r="M6971" t="str">
            <v>全日制硕士生</v>
          </cell>
          <cell r="N6971" t="str">
            <v>3200</v>
          </cell>
          <cell r="O6971" t="str">
            <v>085400</v>
          </cell>
          <cell r="P6971" t="str">
            <v>靳引利</v>
          </cell>
          <cell r="Q6971" t="str">
            <v>005570</v>
          </cell>
          <cell r="R6971" t="str">
            <v>中共预备党员</v>
          </cell>
          <cell r="S6971" t="str">
            <v>19951006</v>
          </cell>
          <cell r="T6971" t="str">
            <v>中国</v>
          </cell>
          <cell r="V6971" t="str">
            <v>3</v>
          </cell>
          <cell r="X6971" t="str">
            <v>专业学位</v>
          </cell>
          <cell r="Y6971" t="str">
            <v>陕西省咸阳市永寿县</v>
          </cell>
          <cell r="AA6971" t="str">
            <v/>
          </cell>
          <cell r="AB6971" t="str">
            <v>非定向就业</v>
          </cell>
          <cell r="AC6971" t="str">
            <v>无专项计划</v>
          </cell>
          <cell r="AD6971">
            <v>0</v>
          </cell>
          <cell r="AE6971" t="str">
            <v>全国统考</v>
          </cell>
        </row>
        <row r="6972">
          <cell r="A6972" t="str">
            <v>2020232014</v>
          </cell>
          <cell r="B6972" t="str">
            <v>宣淑敏</v>
          </cell>
          <cell r="C6972" t="str">
            <v>女</v>
          </cell>
          <cell r="D6972" t="str">
            <v>汉族</v>
          </cell>
          <cell r="E6972" t="str">
            <v>电子与控制工程学院</v>
          </cell>
          <cell r="F6972" t="str">
            <v>电子信息</v>
          </cell>
          <cell r="G6972" t="str">
            <v>20200901</v>
          </cell>
          <cell r="H6972" t="str">
            <v>2020</v>
          </cell>
          <cell r="K6972" t="str">
            <v>130930199801181823</v>
          </cell>
          <cell r="L6972" t="str">
            <v>中华人民共和国居民身份证</v>
          </cell>
          <cell r="M6972" t="str">
            <v>全日制硕士生</v>
          </cell>
          <cell r="N6972" t="str">
            <v>3200</v>
          </cell>
          <cell r="O6972" t="str">
            <v>085400</v>
          </cell>
          <cell r="P6972" t="str">
            <v>靳引利</v>
          </cell>
          <cell r="Q6972" t="str">
            <v>005570</v>
          </cell>
          <cell r="R6972" t="str">
            <v>中共党员</v>
          </cell>
          <cell r="S6972" t="str">
            <v>19980118</v>
          </cell>
          <cell r="T6972" t="str">
            <v>中国</v>
          </cell>
          <cell r="V6972" t="str">
            <v>3</v>
          </cell>
          <cell r="X6972" t="str">
            <v>专业学位</v>
          </cell>
          <cell r="Y6972" t="str">
            <v>河北省沧州市孟村回族自治县</v>
          </cell>
          <cell r="AA6972" t="str">
            <v/>
          </cell>
          <cell r="AB6972" t="str">
            <v>非定向就业</v>
          </cell>
          <cell r="AC6972" t="str">
            <v>无专项计划</v>
          </cell>
          <cell r="AD6972">
            <v>0</v>
          </cell>
          <cell r="AE6972" t="str">
            <v>全国统考</v>
          </cell>
        </row>
        <row r="6973">
          <cell r="A6973" t="str">
            <v>2020232015</v>
          </cell>
          <cell r="B6973" t="str">
            <v>郑乐</v>
          </cell>
          <cell r="C6973" t="str">
            <v>男</v>
          </cell>
          <cell r="D6973" t="str">
            <v>汉族</v>
          </cell>
          <cell r="E6973" t="str">
            <v>电子与控制工程学院</v>
          </cell>
          <cell r="F6973" t="str">
            <v>电子信息</v>
          </cell>
          <cell r="G6973" t="str">
            <v>20200901</v>
          </cell>
          <cell r="H6973" t="str">
            <v>2020</v>
          </cell>
          <cell r="K6973" t="str">
            <v>412821199712286014</v>
          </cell>
          <cell r="L6973" t="str">
            <v>中华人民共和国居民身份证</v>
          </cell>
          <cell r="M6973" t="str">
            <v>全日制硕士生</v>
          </cell>
          <cell r="N6973" t="str">
            <v>3200</v>
          </cell>
          <cell r="O6973" t="str">
            <v>085400</v>
          </cell>
          <cell r="P6973" t="str">
            <v>王飚</v>
          </cell>
          <cell r="Q6973" t="str">
            <v>007223</v>
          </cell>
          <cell r="R6973" t="str">
            <v>共青团员</v>
          </cell>
          <cell r="S6973" t="str">
            <v>19971228</v>
          </cell>
          <cell r="T6973" t="str">
            <v>中国</v>
          </cell>
          <cell r="V6973" t="str">
            <v>3</v>
          </cell>
          <cell r="X6973" t="str">
            <v>专业学位</v>
          </cell>
          <cell r="Y6973" t="str">
            <v>河南省驻马店市确山县</v>
          </cell>
          <cell r="AA6973" t="str">
            <v/>
          </cell>
          <cell r="AB6973" t="str">
            <v>非定向就业</v>
          </cell>
          <cell r="AC6973" t="str">
            <v>无专项计划</v>
          </cell>
          <cell r="AD6973">
            <v>0</v>
          </cell>
          <cell r="AE6973" t="str">
            <v>全国统考</v>
          </cell>
        </row>
        <row r="6974">
          <cell r="A6974" t="str">
            <v>2020232016</v>
          </cell>
          <cell r="B6974" t="str">
            <v>张玉龙</v>
          </cell>
          <cell r="C6974" t="str">
            <v>男</v>
          </cell>
          <cell r="D6974" t="str">
            <v>汉族</v>
          </cell>
          <cell r="E6974" t="str">
            <v>电子与控制工程学院</v>
          </cell>
          <cell r="F6974" t="str">
            <v>电子信息</v>
          </cell>
          <cell r="G6974" t="str">
            <v>20200901</v>
          </cell>
          <cell r="H6974" t="str">
            <v>2020</v>
          </cell>
          <cell r="K6974" t="str">
            <v>420281199712037636</v>
          </cell>
          <cell r="L6974" t="str">
            <v>中华人民共和国居民身份证</v>
          </cell>
          <cell r="M6974" t="str">
            <v>全日制硕士生</v>
          </cell>
          <cell r="N6974" t="str">
            <v>3200</v>
          </cell>
          <cell r="O6974" t="str">
            <v>085400</v>
          </cell>
          <cell r="P6974" t="str">
            <v>楚岩</v>
          </cell>
          <cell r="Q6974" t="str">
            <v>003785</v>
          </cell>
          <cell r="R6974" t="str">
            <v>共青团员</v>
          </cell>
          <cell r="S6974" t="str">
            <v>19971203</v>
          </cell>
          <cell r="T6974" t="str">
            <v>中国</v>
          </cell>
          <cell r="V6974" t="str">
            <v>3</v>
          </cell>
          <cell r="X6974" t="str">
            <v>专业学位</v>
          </cell>
          <cell r="Y6974" t="str">
            <v>湖北省黄石市下陆区</v>
          </cell>
          <cell r="AA6974" t="str">
            <v/>
          </cell>
          <cell r="AB6974" t="str">
            <v>非定向就业</v>
          </cell>
          <cell r="AC6974" t="str">
            <v>无专项计划</v>
          </cell>
          <cell r="AD6974">
            <v>0</v>
          </cell>
          <cell r="AE6974" t="str">
            <v>全国统考</v>
          </cell>
        </row>
        <row r="6975">
          <cell r="A6975" t="str">
            <v>2020232017</v>
          </cell>
          <cell r="B6975" t="str">
            <v>邹浩泉</v>
          </cell>
          <cell r="C6975" t="str">
            <v>男</v>
          </cell>
          <cell r="D6975" t="str">
            <v>汉族</v>
          </cell>
          <cell r="E6975" t="str">
            <v>电子与控制工程学院</v>
          </cell>
          <cell r="F6975" t="str">
            <v>电子信息</v>
          </cell>
          <cell r="G6975" t="str">
            <v>20200901</v>
          </cell>
          <cell r="H6975" t="str">
            <v>2020</v>
          </cell>
          <cell r="K6975" t="str">
            <v>36242419971020003X</v>
          </cell>
          <cell r="L6975" t="str">
            <v>中华人民共和国居民身份证</v>
          </cell>
          <cell r="M6975" t="str">
            <v>全日制硕士生</v>
          </cell>
          <cell r="N6975" t="str">
            <v>3200</v>
          </cell>
          <cell r="O6975" t="str">
            <v>085400</v>
          </cell>
          <cell r="P6975" t="str">
            <v>茹锋</v>
          </cell>
          <cell r="Q6975" t="str">
            <v>004615</v>
          </cell>
          <cell r="R6975" t="str">
            <v>群众</v>
          </cell>
          <cell r="S6975" t="str">
            <v>19971020</v>
          </cell>
          <cell r="T6975" t="str">
            <v>中国</v>
          </cell>
          <cell r="V6975" t="str">
            <v>3</v>
          </cell>
          <cell r="X6975" t="str">
            <v>专业学位</v>
          </cell>
          <cell r="Y6975" t="str">
            <v>广东省东莞市其它</v>
          </cell>
          <cell r="AA6975" t="str">
            <v/>
          </cell>
          <cell r="AB6975" t="str">
            <v>非定向就业</v>
          </cell>
          <cell r="AC6975" t="str">
            <v>无专项计划</v>
          </cell>
          <cell r="AD6975">
            <v>0</v>
          </cell>
          <cell r="AE6975" t="str">
            <v>全国统考</v>
          </cell>
        </row>
        <row r="6976">
          <cell r="A6976" t="str">
            <v>2020232018</v>
          </cell>
          <cell r="B6976" t="str">
            <v>陈宇</v>
          </cell>
          <cell r="C6976" t="str">
            <v>男</v>
          </cell>
          <cell r="D6976" t="str">
            <v>汉族</v>
          </cell>
          <cell r="E6976" t="str">
            <v>电子与控制工程学院</v>
          </cell>
          <cell r="F6976" t="str">
            <v>电子信息</v>
          </cell>
          <cell r="G6976" t="str">
            <v>20200901</v>
          </cell>
          <cell r="H6976" t="str">
            <v>2020</v>
          </cell>
          <cell r="K6976" t="str">
            <v>320682199810233256</v>
          </cell>
          <cell r="L6976" t="str">
            <v>中华人民共和国居民身份证</v>
          </cell>
          <cell r="M6976" t="str">
            <v>全日制硕士生</v>
          </cell>
          <cell r="N6976" t="str">
            <v>3200</v>
          </cell>
          <cell r="O6976" t="str">
            <v>085400</v>
          </cell>
          <cell r="P6976" t="str">
            <v>林海</v>
          </cell>
          <cell r="Q6976" t="str">
            <v>120025</v>
          </cell>
          <cell r="R6976" t="str">
            <v>共青团员</v>
          </cell>
          <cell r="S6976" t="str">
            <v>19981023</v>
          </cell>
          <cell r="T6976" t="str">
            <v>中国</v>
          </cell>
          <cell r="V6976" t="str">
            <v>3</v>
          </cell>
          <cell r="X6976" t="str">
            <v>专业学位</v>
          </cell>
          <cell r="Y6976" t="str">
            <v>江苏省南通市如皋市</v>
          </cell>
          <cell r="AA6976" t="str">
            <v/>
          </cell>
          <cell r="AB6976" t="str">
            <v>非定向就业</v>
          </cell>
          <cell r="AC6976" t="str">
            <v>无专项计划</v>
          </cell>
          <cell r="AD6976">
            <v>0</v>
          </cell>
          <cell r="AE6976" t="str">
            <v>全国统考</v>
          </cell>
        </row>
        <row r="6977">
          <cell r="A6977" t="str">
            <v>2020232019</v>
          </cell>
          <cell r="B6977" t="str">
            <v>徐波帅</v>
          </cell>
          <cell r="C6977" t="str">
            <v>女</v>
          </cell>
          <cell r="D6977" t="str">
            <v>汉族</v>
          </cell>
          <cell r="E6977" t="str">
            <v>电子与控制工程学院</v>
          </cell>
          <cell r="F6977" t="str">
            <v>电子信息</v>
          </cell>
          <cell r="G6977" t="str">
            <v>20200901</v>
          </cell>
          <cell r="H6977" t="str">
            <v>2020</v>
          </cell>
          <cell r="K6977" t="str">
            <v>15280119950525212X</v>
          </cell>
          <cell r="L6977" t="str">
            <v>中华人民共和国居民身份证</v>
          </cell>
          <cell r="M6977" t="str">
            <v>全日制硕士生</v>
          </cell>
          <cell r="N6977" t="str">
            <v>3200</v>
          </cell>
          <cell r="O6977" t="str">
            <v>085400</v>
          </cell>
          <cell r="P6977" t="str">
            <v>梁华刚</v>
          </cell>
          <cell r="Q6977" t="str">
            <v>007363</v>
          </cell>
          <cell r="R6977" t="str">
            <v>共青团员</v>
          </cell>
          <cell r="S6977" t="str">
            <v>19950525</v>
          </cell>
          <cell r="T6977" t="str">
            <v>中国</v>
          </cell>
          <cell r="V6977" t="str">
            <v>3</v>
          </cell>
          <cell r="X6977" t="str">
            <v>专业学位</v>
          </cell>
          <cell r="Y6977" t="str">
            <v>内蒙古自治区巴彦淖尔市临河区</v>
          </cell>
          <cell r="AA6977" t="str">
            <v/>
          </cell>
          <cell r="AB6977" t="str">
            <v>非定向就业</v>
          </cell>
          <cell r="AC6977" t="str">
            <v>无专项计划</v>
          </cell>
          <cell r="AD6977">
            <v>0</v>
          </cell>
          <cell r="AE6977" t="str">
            <v>全国统考</v>
          </cell>
        </row>
        <row r="6978">
          <cell r="A6978" t="str">
            <v>2020232020</v>
          </cell>
          <cell r="B6978" t="str">
            <v>郭恬恬</v>
          </cell>
          <cell r="C6978" t="str">
            <v>女</v>
          </cell>
          <cell r="D6978" t="str">
            <v>汉族</v>
          </cell>
          <cell r="E6978" t="str">
            <v>电子与控制工程学院</v>
          </cell>
          <cell r="F6978" t="str">
            <v>电子信息</v>
          </cell>
          <cell r="G6978" t="str">
            <v>20200901</v>
          </cell>
          <cell r="H6978" t="str">
            <v>2020</v>
          </cell>
          <cell r="K6978" t="str">
            <v>142622199810162023</v>
          </cell>
          <cell r="L6978" t="str">
            <v>中华人民共和国居民身份证</v>
          </cell>
          <cell r="M6978" t="str">
            <v>全日制硕士生</v>
          </cell>
          <cell r="N6978" t="str">
            <v>3200</v>
          </cell>
          <cell r="O6978" t="str">
            <v>085400</v>
          </cell>
          <cell r="P6978" t="str">
            <v>朱玮</v>
          </cell>
          <cell r="Q6978" t="str">
            <v>150134</v>
          </cell>
          <cell r="R6978" t="str">
            <v>共青团员</v>
          </cell>
          <cell r="S6978" t="str">
            <v>19981016</v>
          </cell>
          <cell r="T6978" t="str">
            <v>中国</v>
          </cell>
          <cell r="V6978" t="str">
            <v>3</v>
          </cell>
          <cell r="X6978" t="str">
            <v>专业学位</v>
          </cell>
          <cell r="Y6978" t="str">
            <v>山西省临汾市翼城县</v>
          </cell>
          <cell r="AA6978" t="str">
            <v/>
          </cell>
          <cell r="AB6978" t="str">
            <v>非定向就业</v>
          </cell>
          <cell r="AC6978" t="str">
            <v>无专项计划</v>
          </cell>
          <cell r="AD6978">
            <v>0</v>
          </cell>
          <cell r="AE6978" t="str">
            <v>全国统考</v>
          </cell>
        </row>
        <row r="6979">
          <cell r="A6979" t="str">
            <v>2020232021</v>
          </cell>
          <cell r="B6979" t="str">
            <v>白永奇</v>
          </cell>
          <cell r="C6979" t="str">
            <v>男</v>
          </cell>
          <cell r="D6979" t="str">
            <v>汉族</v>
          </cell>
          <cell r="E6979" t="str">
            <v>电子与控制工程学院</v>
          </cell>
          <cell r="F6979" t="str">
            <v>电子信息</v>
          </cell>
          <cell r="G6979" t="str">
            <v>20200901</v>
          </cell>
          <cell r="H6979" t="str">
            <v>2020</v>
          </cell>
          <cell r="K6979" t="str">
            <v>370724199602270336</v>
          </cell>
          <cell r="L6979" t="str">
            <v>中华人民共和国居民身份证</v>
          </cell>
          <cell r="M6979" t="str">
            <v>全日制硕士生</v>
          </cell>
          <cell r="N6979" t="str">
            <v>3200</v>
          </cell>
          <cell r="O6979" t="str">
            <v>085400</v>
          </cell>
          <cell r="P6979" t="str">
            <v>闫茂德</v>
          </cell>
          <cell r="Q6979" t="str">
            <v>006663</v>
          </cell>
          <cell r="R6979" t="str">
            <v>共青团员</v>
          </cell>
          <cell r="S6979" t="str">
            <v>19960227</v>
          </cell>
          <cell r="T6979" t="str">
            <v>中国</v>
          </cell>
          <cell r="V6979" t="str">
            <v>3</v>
          </cell>
          <cell r="X6979" t="str">
            <v>专业学位</v>
          </cell>
          <cell r="Y6979" t="str">
            <v>山东省潍坊市临朐县</v>
          </cell>
          <cell r="AA6979" t="str">
            <v/>
          </cell>
          <cell r="AB6979" t="str">
            <v>非定向就业</v>
          </cell>
          <cell r="AC6979" t="str">
            <v>无专项计划</v>
          </cell>
          <cell r="AD6979">
            <v>0</v>
          </cell>
          <cell r="AE6979" t="str">
            <v>全国统考</v>
          </cell>
        </row>
        <row r="6980">
          <cell r="A6980" t="str">
            <v>2020232022</v>
          </cell>
          <cell r="B6980" t="str">
            <v>于胜广</v>
          </cell>
          <cell r="C6980" t="str">
            <v>男</v>
          </cell>
          <cell r="D6980" t="str">
            <v>汉族</v>
          </cell>
          <cell r="E6980" t="str">
            <v>电子与控制工程学院</v>
          </cell>
          <cell r="F6980" t="str">
            <v>电子信息</v>
          </cell>
          <cell r="G6980" t="str">
            <v>20200901</v>
          </cell>
          <cell r="H6980" t="str">
            <v>2020</v>
          </cell>
          <cell r="K6980" t="str">
            <v>130425199810285511</v>
          </cell>
          <cell r="L6980" t="str">
            <v>中华人民共和国居民身份证</v>
          </cell>
          <cell r="M6980" t="str">
            <v>全日制硕士生</v>
          </cell>
          <cell r="N6980" t="str">
            <v>3200</v>
          </cell>
          <cell r="O6980" t="str">
            <v>085400</v>
          </cell>
          <cell r="P6980" t="str">
            <v>雷旭</v>
          </cell>
          <cell r="Q6980" t="str">
            <v>006864</v>
          </cell>
          <cell r="R6980" t="str">
            <v>共青团员</v>
          </cell>
          <cell r="S6980" t="str">
            <v>19981028</v>
          </cell>
          <cell r="T6980" t="str">
            <v>中国</v>
          </cell>
          <cell r="V6980" t="str">
            <v>3</v>
          </cell>
          <cell r="X6980" t="str">
            <v>专业学位</v>
          </cell>
          <cell r="Y6980" t="str">
            <v>河北省邯郸市大名县</v>
          </cell>
          <cell r="AA6980" t="str">
            <v/>
          </cell>
          <cell r="AB6980" t="str">
            <v>非定向就业</v>
          </cell>
          <cell r="AC6980" t="str">
            <v>无专项计划</v>
          </cell>
          <cell r="AD6980">
            <v>0</v>
          </cell>
          <cell r="AE6980" t="str">
            <v>全国统考</v>
          </cell>
        </row>
        <row r="6981">
          <cell r="A6981" t="str">
            <v>2020232023</v>
          </cell>
          <cell r="B6981" t="str">
            <v>许嘉玉</v>
          </cell>
          <cell r="C6981" t="str">
            <v>女</v>
          </cell>
          <cell r="D6981" t="str">
            <v>汉族</v>
          </cell>
          <cell r="E6981" t="str">
            <v>电子与控制工程学院</v>
          </cell>
          <cell r="F6981" t="str">
            <v>电子信息</v>
          </cell>
          <cell r="G6981" t="str">
            <v>20200901</v>
          </cell>
          <cell r="H6981" t="str">
            <v>2020</v>
          </cell>
          <cell r="K6981" t="str">
            <v>211021199611165342</v>
          </cell>
          <cell r="L6981" t="str">
            <v>中华人民共和国居民身份证</v>
          </cell>
          <cell r="M6981" t="str">
            <v>全日制硕士生</v>
          </cell>
          <cell r="N6981" t="str">
            <v>3200</v>
          </cell>
          <cell r="O6981" t="str">
            <v>085400</v>
          </cell>
          <cell r="P6981" t="str">
            <v>李演明</v>
          </cell>
          <cell r="Q6981" t="str">
            <v>100017</v>
          </cell>
          <cell r="R6981" t="str">
            <v>中共党员</v>
          </cell>
          <cell r="S6981" t="str">
            <v>19961116</v>
          </cell>
          <cell r="T6981" t="str">
            <v>中国</v>
          </cell>
          <cell r="V6981" t="str">
            <v>3</v>
          </cell>
          <cell r="X6981" t="str">
            <v>专业学位</v>
          </cell>
          <cell r="Y6981" t="str">
            <v>辽宁省辽阳市辽阳县</v>
          </cell>
          <cell r="AA6981" t="str">
            <v/>
          </cell>
          <cell r="AB6981" t="str">
            <v>非定向就业</v>
          </cell>
          <cell r="AC6981" t="str">
            <v>无专项计划</v>
          </cell>
          <cell r="AD6981">
            <v>0</v>
          </cell>
          <cell r="AE6981" t="str">
            <v>全国统考</v>
          </cell>
        </row>
        <row r="6982">
          <cell r="A6982" t="str">
            <v>2020232024</v>
          </cell>
          <cell r="B6982" t="str">
            <v>杨博</v>
          </cell>
          <cell r="C6982" t="str">
            <v>男</v>
          </cell>
          <cell r="D6982" t="str">
            <v>汉族</v>
          </cell>
          <cell r="E6982" t="str">
            <v>电子与控制工程学院</v>
          </cell>
          <cell r="F6982" t="str">
            <v>电子信息</v>
          </cell>
          <cell r="G6982" t="str">
            <v>20200901</v>
          </cell>
          <cell r="H6982" t="str">
            <v>2020</v>
          </cell>
          <cell r="K6982" t="str">
            <v>610323199803105910</v>
          </cell>
          <cell r="L6982" t="str">
            <v>中华人民共和国居民身份证</v>
          </cell>
          <cell r="M6982" t="str">
            <v>全日制硕士生</v>
          </cell>
          <cell r="N6982" t="str">
            <v>3200</v>
          </cell>
          <cell r="O6982" t="str">
            <v>085400</v>
          </cell>
          <cell r="P6982" t="str">
            <v>林海</v>
          </cell>
          <cell r="Q6982" t="str">
            <v>120025</v>
          </cell>
          <cell r="R6982" t="str">
            <v>共青团员</v>
          </cell>
          <cell r="S6982" t="str">
            <v>19980310</v>
          </cell>
          <cell r="T6982" t="str">
            <v>中国</v>
          </cell>
          <cell r="V6982" t="str">
            <v>3</v>
          </cell>
          <cell r="X6982" t="str">
            <v>专业学位</v>
          </cell>
          <cell r="Y6982" t="str">
            <v>陕西省宝鸡市岐山县</v>
          </cell>
          <cell r="AA6982" t="str">
            <v/>
          </cell>
          <cell r="AB6982" t="str">
            <v>非定向就业</v>
          </cell>
          <cell r="AC6982" t="str">
            <v>无专项计划</v>
          </cell>
          <cell r="AD6982">
            <v>0</v>
          </cell>
          <cell r="AE6982" t="str">
            <v>全国统考</v>
          </cell>
        </row>
        <row r="6983">
          <cell r="A6983" t="str">
            <v>2020232026</v>
          </cell>
          <cell r="B6983" t="str">
            <v>张科</v>
          </cell>
          <cell r="C6983" t="str">
            <v>男</v>
          </cell>
          <cell r="D6983" t="str">
            <v>汉族</v>
          </cell>
          <cell r="E6983" t="str">
            <v>电子与控制工程学院</v>
          </cell>
          <cell r="F6983" t="str">
            <v>电子信息</v>
          </cell>
          <cell r="G6983" t="str">
            <v>20200901</v>
          </cell>
          <cell r="H6983" t="str">
            <v>2020</v>
          </cell>
          <cell r="K6983" t="str">
            <v>610402199810026990</v>
          </cell>
          <cell r="L6983" t="str">
            <v>中华人民共和国居民身份证</v>
          </cell>
          <cell r="M6983" t="str">
            <v>全日制硕士生</v>
          </cell>
          <cell r="N6983" t="str">
            <v>3200</v>
          </cell>
          <cell r="O6983" t="str">
            <v>085400</v>
          </cell>
          <cell r="P6983" t="str">
            <v>黄鹤</v>
          </cell>
          <cell r="Q6983" t="str">
            <v>120127</v>
          </cell>
          <cell r="R6983" t="str">
            <v>共青团员</v>
          </cell>
          <cell r="S6983" t="str">
            <v>19981002</v>
          </cell>
          <cell r="T6983" t="str">
            <v>中国</v>
          </cell>
          <cell r="V6983" t="str">
            <v>3</v>
          </cell>
          <cell r="X6983" t="str">
            <v>专业学位</v>
          </cell>
          <cell r="Y6983" t="str">
            <v>陕西省咸阳市秦都区</v>
          </cell>
          <cell r="AA6983" t="str">
            <v/>
          </cell>
          <cell r="AB6983" t="str">
            <v>非定向就业</v>
          </cell>
          <cell r="AC6983" t="str">
            <v>无专项计划</v>
          </cell>
          <cell r="AD6983">
            <v>0</v>
          </cell>
          <cell r="AE6983" t="str">
            <v>全国统考</v>
          </cell>
        </row>
        <row r="6984">
          <cell r="A6984" t="str">
            <v>2020232027</v>
          </cell>
          <cell r="B6984" t="str">
            <v>牛惠萌</v>
          </cell>
          <cell r="C6984" t="str">
            <v>女</v>
          </cell>
          <cell r="D6984" t="str">
            <v>汉族</v>
          </cell>
          <cell r="E6984" t="str">
            <v>电子与控制工程学院</v>
          </cell>
          <cell r="F6984" t="str">
            <v>电子信息</v>
          </cell>
          <cell r="G6984" t="str">
            <v>20200901</v>
          </cell>
          <cell r="H6984" t="str">
            <v>2020</v>
          </cell>
          <cell r="K6984" t="str">
            <v>142723199901184625</v>
          </cell>
          <cell r="L6984" t="str">
            <v>中华人民共和国居民身份证</v>
          </cell>
          <cell r="M6984" t="str">
            <v>全日制硕士生</v>
          </cell>
          <cell r="N6984" t="str">
            <v>3200</v>
          </cell>
          <cell r="O6984" t="str">
            <v>085400</v>
          </cell>
          <cell r="P6984" t="str">
            <v>李杰</v>
          </cell>
          <cell r="Q6984" t="str">
            <v>120142</v>
          </cell>
          <cell r="R6984" t="str">
            <v>共青团员</v>
          </cell>
          <cell r="S6984" t="str">
            <v>19990118</v>
          </cell>
          <cell r="T6984" t="str">
            <v>中国</v>
          </cell>
          <cell r="V6984" t="str">
            <v>3</v>
          </cell>
          <cell r="X6984" t="str">
            <v>专业学位</v>
          </cell>
          <cell r="Y6984" t="str">
            <v>山西省运城市芮城县</v>
          </cell>
          <cell r="AA6984" t="str">
            <v/>
          </cell>
          <cell r="AB6984" t="str">
            <v>非定向就业</v>
          </cell>
          <cell r="AC6984" t="str">
            <v>无专项计划</v>
          </cell>
          <cell r="AD6984">
            <v>0</v>
          </cell>
          <cell r="AE6984" t="str">
            <v>全国统考</v>
          </cell>
        </row>
        <row r="6985">
          <cell r="A6985" t="str">
            <v>2020232029</v>
          </cell>
          <cell r="B6985" t="str">
            <v>李思峰</v>
          </cell>
          <cell r="C6985" t="str">
            <v>男</v>
          </cell>
          <cell r="D6985" t="str">
            <v>汉族</v>
          </cell>
          <cell r="E6985" t="str">
            <v>电子与控制工程学院</v>
          </cell>
          <cell r="F6985" t="str">
            <v>电子信息</v>
          </cell>
          <cell r="G6985" t="str">
            <v>20200901</v>
          </cell>
          <cell r="H6985" t="str">
            <v>2020</v>
          </cell>
          <cell r="K6985" t="str">
            <v>620103199708302612</v>
          </cell>
          <cell r="L6985" t="str">
            <v>中华人民共和国居民身份证</v>
          </cell>
          <cell r="M6985" t="str">
            <v>全日制硕士生</v>
          </cell>
          <cell r="N6985" t="str">
            <v>3200</v>
          </cell>
          <cell r="O6985" t="str">
            <v>085400</v>
          </cell>
          <cell r="P6985" t="str">
            <v>李演明</v>
          </cell>
          <cell r="Q6985" t="str">
            <v>100017</v>
          </cell>
          <cell r="R6985" t="str">
            <v>共青团员</v>
          </cell>
          <cell r="S6985" t="str">
            <v>19970830</v>
          </cell>
          <cell r="T6985" t="str">
            <v>中国</v>
          </cell>
          <cell r="V6985" t="str">
            <v>3</v>
          </cell>
          <cell r="X6985" t="str">
            <v>专业学位</v>
          </cell>
          <cell r="Y6985" t="str">
            <v>甘肃省兰州市七里河区</v>
          </cell>
          <cell r="AA6985" t="str">
            <v/>
          </cell>
          <cell r="AB6985" t="str">
            <v>非定向就业</v>
          </cell>
          <cell r="AC6985" t="str">
            <v>无专项计划</v>
          </cell>
          <cell r="AD6985">
            <v>0</v>
          </cell>
          <cell r="AE6985" t="str">
            <v>全国统考</v>
          </cell>
        </row>
        <row r="6986">
          <cell r="A6986" t="str">
            <v>2020232030</v>
          </cell>
          <cell r="B6986" t="str">
            <v>王晓全</v>
          </cell>
          <cell r="C6986" t="str">
            <v>男</v>
          </cell>
          <cell r="D6986" t="str">
            <v>汉族</v>
          </cell>
          <cell r="E6986" t="str">
            <v>电子与控制工程学院</v>
          </cell>
          <cell r="F6986" t="str">
            <v>电子信息</v>
          </cell>
          <cell r="G6986" t="str">
            <v>20200901</v>
          </cell>
          <cell r="H6986" t="str">
            <v>2020</v>
          </cell>
          <cell r="K6986" t="str">
            <v>370784199802208015</v>
          </cell>
          <cell r="L6986" t="str">
            <v>中华人民共和国居民身份证</v>
          </cell>
          <cell r="M6986" t="str">
            <v>全日制硕士生</v>
          </cell>
          <cell r="N6986" t="str">
            <v>3200</v>
          </cell>
          <cell r="O6986" t="str">
            <v>085400</v>
          </cell>
          <cell r="P6986" t="str">
            <v>李演明</v>
          </cell>
          <cell r="Q6986" t="str">
            <v>100017</v>
          </cell>
          <cell r="R6986" t="str">
            <v>共青团员</v>
          </cell>
          <cell r="S6986" t="str">
            <v>19980220</v>
          </cell>
          <cell r="T6986" t="str">
            <v>中国</v>
          </cell>
          <cell r="V6986" t="str">
            <v>3</v>
          </cell>
          <cell r="X6986" t="str">
            <v>专业学位</v>
          </cell>
          <cell r="Y6986" t="str">
            <v>山东省潍坊市安丘市</v>
          </cell>
          <cell r="AA6986" t="str">
            <v/>
          </cell>
          <cell r="AB6986" t="str">
            <v>非定向就业</v>
          </cell>
          <cell r="AC6986" t="str">
            <v>无专项计划</v>
          </cell>
          <cell r="AD6986">
            <v>0</v>
          </cell>
          <cell r="AE6986" t="str">
            <v>全国统考</v>
          </cell>
        </row>
        <row r="6987">
          <cell r="A6987" t="str">
            <v>2020232031</v>
          </cell>
          <cell r="B6987" t="str">
            <v>严美</v>
          </cell>
          <cell r="C6987" t="str">
            <v>男</v>
          </cell>
          <cell r="D6987" t="str">
            <v>汉族</v>
          </cell>
          <cell r="E6987" t="str">
            <v>电子与控制工程学院</v>
          </cell>
          <cell r="F6987" t="str">
            <v>电子信息</v>
          </cell>
          <cell r="G6987" t="str">
            <v>20200901</v>
          </cell>
          <cell r="H6987" t="str">
            <v>2020</v>
          </cell>
          <cell r="K6987" t="str">
            <v>511321199601153038</v>
          </cell>
          <cell r="L6987" t="str">
            <v>中华人民共和国居民身份证</v>
          </cell>
          <cell r="M6987" t="str">
            <v>全日制硕士生</v>
          </cell>
          <cell r="N6987" t="str">
            <v>3200</v>
          </cell>
          <cell r="O6987" t="str">
            <v>085400</v>
          </cell>
          <cell r="P6987" t="str">
            <v>周熙炜</v>
          </cell>
          <cell r="Q6987" t="str">
            <v>007382</v>
          </cell>
          <cell r="R6987" t="str">
            <v>共青团员</v>
          </cell>
          <cell r="S6987" t="str">
            <v>19960115</v>
          </cell>
          <cell r="T6987" t="str">
            <v>中国</v>
          </cell>
          <cell r="V6987" t="str">
            <v>3</v>
          </cell>
          <cell r="X6987" t="str">
            <v>专业学位</v>
          </cell>
          <cell r="Y6987" t="str">
            <v>新疆维吾尔自治区伊犁哈萨克自治州霍城县</v>
          </cell>
          <cell r="AA6987" t="str">
            <v/>
          </cell>
          <cell r="AB6987" t="str">
            <v>非定向就业</v>
          </cell>
          <cell r="AC6987" t="str">
            <v>无专项计划</v>
          </cell>
          <cell r="AD6987">
            <v>0</v>
          </cell>
          <cell r="AE6987" t="str">
            <v>全国统考</v>
          </cell>
        </row>
        <row r="6988">
          <cell r="A6988" t="str">
            <v>2020232032</v>
          </cell>
          <cell r="B6988" t="str">
            <v>王丽莎</v>
          </cell>
          <cell r="C6988" t="str">
            <v>女</v>
          </cell>
          <cell r="D6988" t="str">
            <v>汉族</v>
          </cell>
          <cell r="E6988" t="str">
            <v>电子与控制工程学院</v>
          </cell>
          <cell r="F6988" t="str">
            <v>电子信息</v>
          </cell>
          <cell r="G6988" t="str">
            <v>20200901</v>
          </cell>
          <cell r="H6988" t="str">
            <v>2020</v>
          </cell>
          <cell r="K6988" t="str">
            <v>610581199703040667</v>
          </cell>
          <cell r="L6988" t="str">
            <v>中华人民共和国居民身份证</v>
          </cell>
          <cell r="M6988" t="str">
            <v>全日制硕士生</v>
          </cell>
          <cell r="N6988" t="str">
            <v>3200</v>
          </cell>
          <cell r="O6988" t="str">
            <v>085400</v>
          </cell>
          <cell r="P6988" t="str">
            <v>王晓艳</v>
          </cell>
          <cell r="Q6988" t="str">
            <v>120110</v>
          </cell>
          <cell r="R6988" t="str">
            <v>中共党员</v>
          </cell>
          <cell r="S6988" t="str">
            <v>19970304</v>
          </cell>
          <cell r="T6988" t="str">
            <v>中国</v>
          </cell>
          <cell r="V6988" t="str">
            <v>3</v>
          </cell>
          <cell r="X6988" t="str">
            <v>专业学位</v>
          </cell>
          <cell r="Y6988" t="str">
            <v>陕西省渭南市韩城市</v>
          </cell>
          <cell r="AA6988" t="str">
            <v/>
          </cell>
          <cell r="AB6988" t="str">
            <v>非定向就业</v>
          </cell>
          <cell r="AC6988" t="str">
            <v>无专项计划</v>
          </cell>
          <cell r="AD6988">
            <v>0</v>
          </cell>
          <cell r="AE6988" t="str">
            <v>全国统考</v>
          </cell>
        </row>
        <row r="6989">
          <cell r="A6989" t="str">
            <v>2020232033</v>
          </cell>
          <cell r="B6989" t="str">
            <v>王轩宇</v>
          </cell>
          <cell r="C6989" t="str">
            <v>男</v>
          </cell>
          <cell r="D6989" t="str">
            <v>汉族</v>
          </cell>
          <cell r="E6989" t="str">
            <v>电子与控制工程学院</v>
          </cell>
          <cell r="F6989" t="str">
            <v>电子信息</v>
          </cell>
          <cell r="G6989" t="str">
            <v>20200901</v>
          </cell>
          <cell r="H6989" t="str">
            <v>2020</v>
          </cell>
          <cell r="K6989" t="str">
            <v>650103199801100631</v>
          </cell>
          <cell r="L6989" t="str">
            <v>中华人民共和国居民身份证</v>
          </cell>
          <cell r="M6989" t="str">
            <v>全日制硕士生</v>
          </cell>
          <cell r="N6989" t="str">
            <v>3200</v>
          </cell>
          <cell r="O6989" t="str">
            <v>085400</v>
          </cell>
          <cell r="P6989" t="str">
            <v>王萍</v>
          </cell>
          <cell r="Q6989" t="str">
            <v>140003</v>
          </cell>
          <cell r="R6989" t="str">
            <v>共青团员</v>
          </cell>
          <cell r="S6989" t="str">
            <v>19980110</v>
          </cell>
          <cell r="T6989" t="str">
            <v>中国</v>
          </cell>
          <cell r="V6989" t="str">
            <v>3</v>
          </cell>
          <cell r="X6989" t="str">
            <v>专业学位</v>
          </cell>
          <cell r="Y6989" t="str">
            <v>陕西省西安市雁塔区</v>
          </cell>
          <cell r="AA6989" t="str">
            <v/>
          </cell>
          <cell r="AB6989" t="str">
            <v>非定向就业</v>
          </cell>
          <cell r="AC6989" t="str">
            <v>无专项计划</v>
          </cell>
          <cell r="AD6989">
            <v>0</v>
          </cell>
          <cell r="AE6989" t="str">
            <v>全国统考</v>
          </cell>
        </row>
        <row r="6990">
          <cell r="A6990" t="str">
            <v>2020232034</v>
          </cell>
          <cell r="B6990" t="str">
            <v>张露方</v>
          </cell>
          <cell r="C6990" t="str">
            <v>女</v>
          </cell>
          <cell r="D6990" t="str">
            <v>汉族</v>
          </cell>
          <cell r="E6990" t="str">
            <v>电子与控制工程学院</v>
          </cell>
          <cell r="F6990" t="str">
            <v>电子信息</v>
          </cell>
          <cell r="G6990" t="str">
            <v>20200901</v>
          </cell>
          <cell r="H6990" t="str">
            <v>2020</v>
          </cell>
          <cell r="K6990" t="str">
            <v>620102199707240046</v>
          </cell>
          <cell r="L6990" t="str">
            <v>中华人民共和国居民身份证</v>
          </cell>
          <cell r="M6990" t="str">
            <v>全日制硕士生</v>
          </cell>
          <cell r="N6990" t="str">
            <v>3200</v>
          </cell>
          <cell r="O6990" t="str">
            <v>085400</v>
          </cell>
          <cell r="P6990" t="str">
            <v>李演明</v>
          </cell>
          <cell r="Q6990" t="str">
            <v>100017</v>
          </cell>
          <cell r="R6990" t="str">
            <v>中共党员</v>
          </cell>
          <cell r="S6990" t="str">
            <v>19970724</v>
          </cell>
          <cell r="T6990" t="str">
            <v>中国</v>
          </cell>
          <cell r="V6990" t="str">
            <v>3</v>
          </cell>
          <cell r="X6990" t="str">
            <v>专业学位</v>
          </cell>
          <cell r="Y6990" t="str">
            <v>甘肃省兰州市城关区</v>
          </cell>
          <cell r="AA6990" t="str">
            <v/>
          </cell>
          <cell r="AB6990" t="str">
            <v>非定向就业</v>
          </cell>
          <cell r="AC6990" t="str">
            <v>无专项计划</v>
          </cell>
          <cell r="AD6990">
            <v>0</v>
          </cell>
          <cell r="AE6990" t="str">
            <v>全国统考</v>
          </cell>
        </row>
        <row r="6991">
          <cell r="A6991" t="str">
            <v>2020232035</v>
          </cell>
          <cell r="B6991" t="str">
            <v>康佳兴</v>
          </cell>
          <cell r="C6991" t="str">
            <v>男</v>
          </cell>
          <cell r="D6991" t="str">
            <v>汉族</v>
          </cell>
          <cell r="E6991" t="str">
            <v>电子与控制工程学院</v>
          </cell>
          <cell r="F6991" t="str">
            <v>电子信息</v>
          </cell>
          <cell r="G6991" t="str">
            <v>20200901</v>
          </cell>
          <cell r="H6991" t="str">
            <v>2020</v>
          </cell>
          <cell r="K6991" t="str">
            <v>610123199712057297</v>
          </cell>
          <cell r="L6991" t="str">
            <v>中华人民共和国居民身份证</v>
          </cell>
          <cell r="M6991" t="str">
            <v>全日制硕士生</v>
          </cell>
          <cell r="N6991" t="str">
            <v>3200</v>
          </cell>
          <cell r="O6991" t="str">
            <v>085400</v>
          </cell>
          <cell r="P6991" t="str">
            <v>李登峰</v>
          </cell>
          <cell r="Q6991" t="str">
            <v>006348</v>
          </cell>
          <cell r="R6991" t="str">
            <v>共青团员</v>
          </cell>
          <cell r="S6991" t="str">
            <v>19971205</v>
          </cell>
          <cell r="T6991" t="str">
            <v>中国</v>
          </cell>
          <cell r="V6991" t="str">
            <v>3</v>
          </cell>
          <cell r="X6991" t="str">
            <v>专业学位</v>
          </cell>
          <cell r="Y6991" t="str">
            <v>陕西省西安市临潼区</v>
          </cell>
          <cell r="AA6991" t="str">
            <v/>
          </cell>
          <cell r="AB6991" t="str">
            <v>非定向就业</v>
          </cell>
          <cell r="AC6991" t="str">
            <v>无专项计划</v>
          </cell>
          <cell r="AD6991">
            <v>0</v>
          </cell>
          <cell r="AE6991" t="str">
            <v>全国统考</v>
          </cell>
        </row>
        <row r="6992">
          <cell r="A6992" t="str">
            <v>2020232036</v>
          </cell>
          <cell r="B6992" t="str">
            <v>王言</v>
          </cell>
          <cell r="C6992" t="str">
            <v>男</v>
          </cell>
          <cell r="D6992" t="str">
            <v>汉族</v>
          </cell>
          <cell r="E6992" t="str">
            <v>电子与控制工程学院</v>
          </cell>
          <cell r="F6992" t="str">
            <v>电子信息</v>
          </cell>
          <cell r="G6992" t="str">
            <v>20200901</v>
          </cell>
          <cell r="H6992" t="str">
            <v>2020</v>
          </cell>
          <cell r="K6992" t="str">
            <v>610481199711175056</v>
          </cell>
          <cell r="L6992" t="str">
            <v>中华人民共和国居民身份证</v>
          </cell>
          <cell r="M6992" t="str">
            <v>全日制硕士生</v>
          </cell>
          <cell r="N6992" t="str">
            <v>3200</v>
          </cell>
          <cell r="O6992" t="str">
            <v>085400</v>
          </cell>
          <cell r="P6992" t="str">
            <v>闫茂德</v>
          </cell>
          <cell r="Q6992" t="str">
            <v>006663</v>
          </cell>
          <cell r="R6992" t="str">
            <v>共青团员</v>
          </cell>
          <cell r="S6992" t="str">
            <v>19971117</v>
          </cell>
          <cell r="T6992" t="str">
            <v>中国</v>
          </cell>
          <cell r="V6992" t="str">
            <v>3</v>
          </cell>
          <cell r="X6992" t="str">
            <v>专业学位</v>
          </cell>
          <cell r="Y6992" t="str">
            <v>陕西省咸阳市秦都区</v>
          </cell>
          <cell r="AA6992" t="str">
            <v/>
          </cell>
          <cell r="AB6992" t="str">
            <v>非定向就业</v>
          </cell>
          <cell r="AC6992" t="str">
            <v>无专项计划</v>
          </cell>
          <cell r="AD6992">
            <v>0</v>
          </cell>
          <cell r="AE6992" t="str">
            <v>全国统考</v>
          </cell>
        </row>
        <row r="6993">
          <cell r="A6993" t="str">
            <v>2020232037</v>
          </cell>
          <cell r="B6993" t="str">
            <v>赵予佳</v>
          </cell>
          <cell r="C6993" t="str">
            <v>女</v>
          </cell>
          <cell r="D6993" t="str">
            <v>汉族</v>
          </cell>
          <cell r="E6993" t="str">
            <v>电子与控制工程学院</v>
          </cell>
          <cell r="F6993" t="str">
            <v>电子信息</v>
          </cell>
          <cell r="G6993" t="str">
            <v>20200901</v>
          </cell>
          <cell r="H6993" t="str">
            <v>2020</v>
          </cell>
          <cell r="K6993" t="str">
            <v>610102199711211529</v>
          </cell>
          <cell r="L6993" t="str">
            <v>中华人民共和国居民身份证</v>
          </cell>
          <cell r="M6993" t="str">
            <v>全日制硕士生</v>
          </cell>
          <cell r="N6993" t="str">
            <v>3200</v>
          </cell>
          <cell r="O6993" t="str">
            <v>085400</v>
          </cell>
          <cell r="P6993" t="str">
            <v>楚岩</v>
          </cell>
          <cell r="Q6993" t="str">
            <v>003785</v>
          </cell>
          <cell r="R6993" t="str">
            <v>中共党员</v>
          </cell>
          <cell r="S6993" t="str">
            <v>19971121</v>
          </cell>
          <cell r="T6993" t="str">
            <v>中国</v>
          </cell>
          <cell r="V6993" t="str">
            <v>3</v>
          </cell>
          <cell r="X6993" t="str">
            <v>专业学位</v>
          </cell>
          <cell r="Y6993" t="str">
            <v>陕西省西安市新城区</v>
          </cell>
          <cell r="AA6993" t="str">
            <v/>
          </cell>
          <cell r="AB6993" t="str">
            <v>非定向就业</v>
          </cell>
          <cell r="AC6993" t="str">
            <v>无专项计划</v>
          </cell>
          <cell r="AD6993">
            <v>0</v>
          </cell>
          <cell r="AE6993" t="str">
            <v>全国统考</v>
          </cell>
        </row>
        <row r="6994">
          <cell r="A6994" t="str">
            <v>2020232038</v>
          </cell>
          <cell r="B6994" t="str">
            <v>姚程</v>
          </cell>
          <cell r="C6994" t="str">
            <v>男</v>
          </cell>
          <cell r="D6994" t="str">
            <v>汉族</v>
          </cell>
          <cell r="E6994" t="str">
            <v>电子与控制工程学院</v>
          </cell>
          <cell r="F6994" t="str">
            <v>电子信息</v>
          </cell>
          <cell r="G6994" t="str">
            <v>20200901</v>
          </cell>
          <cell r="H6994" t="str">
            <v>2020</v>
          </cell>
          <cell r="K6994" t="str">
            <v>610424199803200012</v>
          </cell>
          <cell r="L6994" t="str">
            <v>中华人民共和国居民身份证</v>
          </cell>
          <cell r="M6994" t="str">
            <v>全日制硕士生</v>
          </cell>
          <cell r="N6994" t="str">
            <v>3200</v>
          </cell>
          <cell r="O6994" t="str">
            <v>085400</v>
          </cell>
          <cell r="P6994" t="str">
            <v>白璘</v>
          </cell>
          <cell r="Q6994" t="str">
            <v>110073</v>
          </cell>
          <cell r="R6994" t="str">
            <v>共青团员</v>
          </cell>
          <cell r="S6994" t="str">
            <v>19980320</v>
          </cell>
          <cell r="T6994" t="str">
            <v>中国</v>
          </cell>
          <cell r="V6994" t="str">
            <v>3</v>
          </cell>
          <cell r="X6994" t="str">
            <v>专业学位</v>
          </cell>
          <cell r="Y6994" t="str">
            <v>陕西省咸阳市乾县</v>
          </cell>
          <cell r="AA6994" t="str">
            <v/>
          </cell>
          <cell r="AB6994" t="str">
            <v>非定向就业</v>
          </cell>
          <cell r="AC6994" t="str">
            <v>无专项计划</v>
          </cell>
          <cell r="AD6994">
            <v>0</v>
          </cell>
          <cell r="AE6994" t="str">
            <v>全国统考</v>
          </cell>
        </row>
        <row r="6995">
          <cell r="A6995" t="str">
            <v>2020232039</v>
          </cell>
          <cell r="B6995" t="str">
            <v>吕亚泽</v>
          </cell>
          <cell r="C6995" t="str">
            <v>男</v>
          </cell>
          <cell r="D6995" t="str">
            <v>汉族</v>
          </cell>
          <cell r="E6995" t="str">
            <v>电子与控制工程学院</v>
          </cell>
          <cell r="F6995" t="str">
            <v>电子信息</v>
          </cell>
          <cell r="G6995" t="str">
            <v>20200901</v>
          </cell>
          <cell r="H6995" t="str">
            <v>2020</v>
          </cell>
          <cell r="K6995" t="str">
            <v>610402199804200294</v>
          </cell>
          <cell r="L6995" t="str">
            <v>中华人民共和国居民身份证</v>
          </cell>
          <cell r="M6995" t="str">
            <v>全日制硕士生</v>
          </cell>
          <cell r="N6995" t="str">
            <v>3200</v>
          </cell>
          <cell r="O6995" t="str">
            <v>085400</v>
          </cell>
          <cell r="P6995" t="str">
            <v>王飚</v>
          </cell>
          <cell r="Q6995" t="str">
            <v>007223</v>
          </cell>
          <cell r="R6995" t="str">
            <v>共青团员</v>
          </cell>
          <cell r="S6995" t="str">
            <v>19980420</v>
          </cell>
          <cell r="T6995" t="str">
            <v>中国</v>
          </cell>
          <cell r="V6995" t="str">
            <v>3</v>
          </cell>
          <cell r="X6995" t="str">
            <v>专业学位</v>
          </cell>
          <cell r="Y6995" t="str">
            <v>陕西省咸阳市秦都区</v>
          </cell>
          <cell r="AA6995" t="str">
            <v/>
          </cell>
          <cell r="AB6995" t="str">
            <v>非定向就业</v>
          </cell>
          <cell r="AC6995" t="str">
            <v>无专项计划</v>
          </cell>
          <cell r="AD6995">
            <v>0</v>
          </cell>
          <cell r="AE6995" t="str">
            <v>全国统考</v>
          </cell>
        </row>
        <row r="6996">
          <cell r="A6996" t="str">
            <v>2020232040</v>
          </cell>
          <cell r="B6996" t="str">
            <v>王文刚</v>
          </cell>
          <cell r="C6996" t="str">
            <v>男</v>
          </cell>
          <cell r="D6996" t="str">
            <v>汉族</v>
          </cell>
          <cell r="E6996" t="str">
            <v>电子与控制工程学院</v>
          </cell>
          <cell r="F6996" t="str">
            <v>电子信息</v>
          </cell>
          <cell r="G6996" t="str">
            <v>20200901</v>
          </cell>
          <cell r="H6996" t="str">
            <v>2020</v>
          </cell>
          <cell r="K6996" t="str">
            <v>371302199712271410</v>
          </cell>
          <cell r="L6996" t="str">
            <v>中华人民共和国居民身份证</v>
          </cell>
          <cell r="M6996" t="str">
            <v>全日制硕士生</v>
          </cell>
          <cell r="N6996" t="str">
            <v>3200</v>
          </cell>
          <cell r="O6996" t="str">
            <v>085400</v>
          </cell>
          <cell r="P6996" t="str">
            <v>王晓艳</v>
          </cell>
          <cell r="Q6996" t="str">
            <v>120110</v>
          </cell>
          <cell r="R6996" t="str">
            <v>共青团员</v>
          </cell>
          <cell r="S6996" t="str">
            <v>19971227</v>
          </cell>
          <cell r="T6996" t="str">
            <v>中国</v>
          </cell>
          <cell r="V6996" t="str">
            <v>3</v>
          </cell>
          <cell r="X6996" t="str">
            <v>专业学位</v>
          </cell>
          <cell r="Y6996" t="str">
            <v>山东省临沂市兰山区</v>
          </cell>
          <cell r="AA6996" t="str">
            <v/>
          </cell>
          <cell r="AB6996" t="str">
            <v>非定向就业</v>
          </cell>
          <cell r="AC6996" t="str">
            <v>无专项计划</v>
          </cell>
          <cell r="AD6996">
            <v>0</v>
          </cell>
          <cell r="AE6996" t="str">
            <v>全国统考</v>
          </cell>
        </row>
        <row r="6997">
          <cell r="A6997" t="str">
            <v>2020232041</v>
          </cell>
          <cell r="B6997" t="str">
            <v>刘彤</v>
          </cell>
          <cell r="C6997" t="str">
            <v>女</v>
          </cell>
          <cell r="D6997" t="str">
            <v>汉族</v>
          </cell>
          <cell r="E6997" t="str">
            <v>电子与控制工程学院</v>
          </cell>
          <cell r="F6997" t="str">
            <v>电子信息</v>
          </cell>
          <cell r="G6997" t="str">
            <v>20200901</v>
          </cell>
          <cell r="H6997" t="str">
            <v>2020</v>
          </cell>
          <cell r="K6997" t="str">
            <v>131121199806173428</v>
          </cell>
          <cell r="L6997" t="str">
            <v>中华人民共和国居民身份证</v>
          </cell>
          <cell r="M6997" t="str">
            <v>全日制硕士生</v>
          </cell>
          <cell r="N6997" t="str">
            <v>3200</v>
          </cell>
          <cell r="O6997" t="str">
            <v>085400</v>
          </cell>
          <cell r="P6997" t="str">
            <v>李刚</v>
          </cell>
          <cell r="Q6997" t="str">
            <v>007065</v>
          </cell>
          <cell r="R6997" t="str">
            <v>共青团员</v>
          </cell>
          <cell r="S6997" t="str">
            <v>19980617</v>
          </cell>
          <cell r="T6997" t="str">
            <v>中国</v>
          </cell>
          <cell r="V6997" t="str">
            <v>3</v>
          </cell>
          <cell r="X6997" t="str">
            <v>专业学位</v>
          </cell>
          <cell r="Y6997" t="str">
            <v>河北省衡水市枣强县</v>
          </cell>
          <cell r="AA6997" t="str">
            <v/>
          </cell>
          <cell r="AB6997" t="str">
            <v>非定向就业</v>
          </cell>
          <cell r="AC6997" t="str">
            <v>无专项计划</v>
          </cell>
          <cell r="AD6997">
            <v>0</v>
          </cell>
          <cell r="AE6997" t="str">
            <v>全国统考</v>
          </cell>
        </row>
        <row r="6998">
          <cell r="A6998" t="str">
            <v>2020232042</v>
          </cell>
          <cell r="B6998" t="str">
            <v>高烨</v>
          </cell>
          <cell r="C6998" t="str">
            <v>男</v>
          </cell>
          <cell r="D6998" t="str">
            <v>汉族</v>
          </cell>
          <cell r="E6998" t="str">
            <v>电子与控制工程学院</v>
          </cell>
          <cell r="F6998" t="str">
            <v>电子信息</v>
          </cell>
          <cell r="G6998" t="str">
            <v>20200901</v>
          </cell>
          <cell r="H6998" t="str">
            <v>2020</v>
          </cell>
          <cell r="K6998" t="str">
            <v>610431199709221232</v>
          </cell>
          <cell r="L6998" t="str">
            <v>中华人民共和国居民身份证</v>
          </cell>
          <cell r="M6998" t="str">
            <v>全日制硕士生</v>
          </cell>
          <cell r="N6998" t="str">
            <v>3200</v>
          </cell>
          <cell r="O6998" t="str">
            <v>085400</v>
          </cell>
          <cell r="P6998" t="str">
            <v>黄鹤</v>
          </cell>
          <cell r="Q6998" t="str">
            <v>120127</v>
          </cell>
          <cell r="R6998" t="str">
            <v>群众</v>
          </cell>
          <cell r="S6998" t="str">
            <v>19970922</v>
          </cell>
          <cell r="T6998" t="str">
            <v>中国</v>
          </cell>
          <cell r="V6998" t="str">
            <v>3</v>
          </cell>
          <cell r="X6998" t="str">
            <v>专业学位</v>
          </cell>
          <cell r="Y6998" t="str">
            <v>陕西省西安市长安区</v>
          </cell>
          <cell r="AA6998" t="str">
            <v/>
          </cell>
          <cell r="AB6998" t="str">
            <v>非定向就业</v>
          </cell>
          <cell r="AC6998" t="str">
            <v>无专项计划</v>
          </cell>
          <cell r="AD6998">
            <v>0</v>
          </cell>
          <cell r="AE6998" t="str">
            <v>全国统考</v>
          </cell>
        </row>
        <row r="6999">
          <cell r="A6999" t="str">
            <v>2020232043</v>
          </cell>
          <cell r="B6999" t="str">
            <v>张斌</v>
          </cell>
          <cell r="C6999" t="str">
            <v>男</v>
          </cell>
          <cell r="D6999" t="str">
            <v>汉族</v>
          </cell>
          <cell r="E6999" t="str">
            <v>电子与控制工程学院</v>
          </cell>
          <cell r="F6999" t="str">
            <v>电子信息</v>
          </cell>
          <cell r="G6999" t="str">
            <v>20200901</v>
          </cell>
          <cell r="H6999" t="str">
            <v>2020</v>
          </cell>
          <cell r="K6999" t="str">
            <v>142733199706292412</v>
          </cell>
          <cell r="L6999" t="str">
            <v>中华人民共和国居民身份证</v>
          </cell>
          <cell r="M6999" t="str">
            <v>全日制硕士生</v>
          </cell>
          <cell r="N6999" t="str">
            <v>3200</v>
          </cell>
          <cell r="O6999" t="str">
            <v>085400</v>
          </cell>
          <cell r="P6999" t="str">
            <v>林海</v>
          </cell>
          <cell r="Q6999" t="str">
            <v>120025</v>
          </cell>
          <cell r="R6999" t="str">
            <v>中共党员</v>
          </cell>
          <cell r="S6999" t="str">
            <v>19970629</v>
          </cell>
          <cell r="T6999" t="str">
            <v>中国</v>
          </cell>
          <cell r="V6999" t="str">
            <v>3</v>
          </cell>
          <cell r="X6999" t="str">
            <v>专业学位</v>
          </cell>
          <cell r="Y6999" t="str">
            <v>山西省运城市垣曲县</v>
          </cell>
          <cell r="AA6999" t="str">
            <v/>
          </cell>
          <cell r="AB6999" t="str">
            <v>非定向就业</v>
          </cell>
          <cell r="AC6999" t="str">
            <v>无专项计划</v>
          </cell>
          <cell r="AD6999">
            <v>0</v>
          </cell>
          <cell r="AE6999" t="str">
            <v>全国统考</v>
          </cell>
        </row>
        <row r="7000">
          <cell r="A7000" t="str">
            <v>2020232044</v>
          </cell>
          <cell r="B7000" t="str">
            <v>谷凤其</v>
          </cell>
          <cell r="C7000" t="str">
            <v>男</v>
          </cell>
          <cell r="D7000" t="str">
            <v>汉族</v>
          </cell>
          <cell r="E7000" t="str">
            <v>电子与控制工程学院</v>
          </cell>
          <cell r="F7000" t="str">
            <v>电子信息</v>
          </cell>
          <cell r="G7000" t="str">
            <v>20200901</v>
          </cell>
          <cell r="H7000" t="str">
            <v>2020</v>
          </cell>
          <cell r="K7000" t="str">
            <v>341225199502101310</v>
          </cell>
          <cell r="L7000" t="str">
            <v>中华人民共和国居民身份证</v>
          </cell>
          <cell r="M7000" t="str">
            <v>全日制硕士生</v>
          </cell>
          <cell r="N7000" t="str">
            <v>3200</v>
          </cell>
          <cell r="O7000" t="str">
            <v>085400</v>
          </cell>
          <cell r="P7000" t="str">
            <v>李晓辉</v>
          </cell>
          <cell r="Q7000" t="str">
            <v>120022</v>
          </cell>
          <cell r="R7000" t="str">
            <v>共青团员</v>
          </cell>
          <cell r="S7000" t="str">
            <v>19950210</v>
          </cell>
          <cell r="T7000" t="str">
            <v>中国</v>
          </cell>
          <cell r="V7000" t="str">
            <v>3</v>
          </cell>
          <cell r="X7000" t="str">
            <v>专业学位</v>
          </cell>
          <cell r="Y7000" t="str">
            <v>安徽省阜阳市颍州区</v>
          </cell>
          <cell r="AA7000" t="str">
            <v/>
          </cell>
          <cell r="AB7000" t="str">
            <v>非定向就业</v>
          </cell>
          <cell r="AC7000" t="str">
            <v>无专项计划</v>
          </cell>
          <cell r="AD7000">
            <v>0</v>
          </cell>
          <cell r="AE7000" t="str">
            <v>全国统考</v>
          </cell>
        </row>
        <row r="7001">
          <cell r="A7001" t="str">
            <v>2020232045</v>
          </cell>
          <cell r="B7001" t="str">
            <v>李春浩</v>
          </cell>
          <cell r="C7001" t="str">
            <v>男</v>
          </cell>
          <cell r="D7001" t="str">
            <v>汉族</v>
          </cell>
          <cell r="E7001" t="str">
            <v>电子与控制工程学院</v>
          </cell>
          <cell r="F7001" t="str">
            <v>电子信息</v>
          </cell>
          <cell r="G7001" t="str">
            <v>20200901</v>
          </cell>
          <cell r="H7001" t="str">
            <v>2020</v>
          </cell>
          <cell r="K7001" t="str">
            <v>410182199611202910</v>
          </cell>
          <cell r="L7001" t="str">
            <v>中华人民共和国居民身份证</v>
          </cell>
          <cell r="M7001" t="str">
            <v>全日制硕士生</v>
          </cell>
          <cell r="N7001" t="str">
            <v>3200</v>
          </cell>
          <cell r="O7001" t="str">
            <v>085400</v>
          </cell>
          <cell r="P7001" t="str">
            <v>周熙炜</v>
          </cell>
          <cell r="Q7001" t="str">
            <v>007382</v>
          </cell>
          <cell r="R7001" t="str">
            <v>共青团员</v>
          </cell>
          <cell r="S7001" t="str">
            <v>19961120</v>
          </cell>
          <cell r="T7001" t="str">
            <v>中国</v>
          </cell>
          <cell r="V7001" t="str">
            <v>3</v>
          </cell>
          <cell r="X7001" t="str">
            <v>专业学位</v>
          </cell>
          <cell r="Y7001" t="str">
            <v>河南省郑州市新密市</v>
          </cell>
          <cell r="AA7001" t="str">
            <v/>
          </cell>
          <cell r="AB7001" t="str">
            <v>非定向就业</v>
          </cell>
          <cell r="AC7001" t="str">
            <v>无专项计划</v>
          </cell>
          <cell r="AD7001">
            <v>0</v>
          </cell>
          <cell r="AE7001" t="str">
            <v>全国统考</v>
          </cell>
        </row>
        <row r="7002">
          <cell r="A7002" t="str">
            <v>2020232046</v>
          </cell>
          <cell r="B7002" t="str">
            <v>董扬</v>
          </cell>
          <cell r="C7002" t="str">
            <v>男</v>
          </cell>
          <cell r="D7002" t="str">
            <v>汉族</v>
          </cell>
          <cell r="E7002" t="str">
            <v>电子与控制工程学院</v>
          </cell>
          <cell r="F7002" t="str">
            <v>电子信息</v>
          </cell>
          <cell r="G7002" t="str">
            <v>20200901</v>
          </cell>
          <cell r="H7002" t="str">
            <v>2020</v>
          </cell>
          <cell r="K7002" t="str">
            <v>610502199807111217</v>
          </cell>
          <cell r="L7002" t="str">
            <v>中华人民共和国居民身份证</v>
          </cell>
          <cell r="M7002" t="str">
            <v>全日制硕士生</v>
          </cell>
          <cell r="N7002" t="str">
            <v>3200</v>
          </cell>
          <cell r="O7002" t="str">
            <v>085400</v>
          </cell>
          <cell r="P7002" t="str">
            <v>于雅鑫</v>
          </cell>
          <cell r="Q7002" t="str">
            <v>170024</v>
          </cell>
          <cell r="R7002" t="str">
            <v>共青团员</v>
          </cell>
          <cell r="S7002" t="str">
            <v>19980711</v>
          </cell>
          <cell r="T7002" t="str">
            <v>中国</v>
          </cell>
          <cell r="V7002" t="str">
            <v>3</v>
          </cell>
          <cell r="X7002" t="str">
            <v>专业学位</v>
          </cell>
          <cell r="Y7002" t="str">
            <v>陕西省渭南市临渭区</v>
          </cell>
          <cell r="AA7002" t="str">
            <v/>
          </cell>
          <cell r="AB7002" t="str">
            <v>非定向就业</v>
          </cell>
          <cell r="AC7002" t="str">
            <v>无专项计划</v>
          </cell>
          <cell r="AD7002">
            <v>0</v>
          </cell>
          <cell r="AE7002" t="str">
            <v>全国统考</v>
          </cell>
        </row>
        <row r="7003">
          <cell r="A7003" t="str">
            <v>2020232047</v>
          </cell>
          <cell r="B7003" t="str">
            <v>原坤</v>
          </cell>
          <cell r="C7003" t="str">
            <v>男</v>
          </cell>
          <cell r="D7003" t="str">
            <v>汉族</v>
          </cell>
          <cell r="E7003" t="str">
            <v>电子与控制工程学院</v>
          </cell>
          <cell r="F7003" t="str">
            <v>电子信息</v>
          </cell>
          <cell r="G7003" t="str">
            <v>20200901</v>
          </cell>
          <cell r="H7003" t="str">
            <v>2020</v>
          </cell>
          <cell r="K7003" t="str">
            <v>140522199709080018</v>
          </cell>
          <cell r="L7003" t="str">
            <v>中华人民共和国居民身份证</v>
          </cell>
          <cell r="M7003" t="str">
            <v>全日制硕士生</v>
          </cell>
          <cell r="N7003" t="str">
            <v>3200</v>
          </cell>
          <cell r="O7003" t="str">
            <v>085400</v>
          </cell>
          <cell r="P7003" t="str">
            <v>周熙炜</v>
          </cell>
          <cell r="Q7003" t="str">
            <v>007382</v>
          </cell>
          <cell r="R7003" t="str">
            <v>共青团员</v>
          </cell>
          <cell r="S7003" t="str">
            <v>19970908</v>
          </cell>
          <cell r="T7003" t="str">
            <v>中国</v>
          </cell>
          <cell r="V7003" t="str">
            <v>3</v>
          </cell>
          <cell r="X7003" t="str">
            <v>专业学位</v>
          </cell>
          <cell r="Y7003" t="str">
            <v>山西省晋城市阳城县</v>
          </cell>
          <cell r="AA7003" t="str">
            <v/>
          </cell>
          <cell r="AB7003" t="str">
            <v>非定向就业</v>
          </cell>
          <cell r="AC7003" t="str">
            <v>无专项计划</v>
          </cell>
          <cell r="AD7003">
            <v>0</v>
          </cell>
          <cell r="AE7003" t="str">
            <v>全国统考</v>
          </cell>
        </row>
        <row r="7004">
          <cell r="A7004" t="str">
            <v>2020232048</v>
          </cell>
          <cell r="B7004" t="str">
            <v>李靓珠</v>
          </cell>
          <cell r="C7004" t="str">
            <v>女</v>
          </cell>
          <cell r="D7004" t="str">
            <v>汉族</v>
          </cell>
          <cell r="E7004" t="str">
            <v>电子与控制工程学院</v>
          </cell>
          <cell r="F7004" t="str">
            <v>电子信息</v>
          </cell>
          <cell r="G7004" t="str">
            <v>20200901</v>
          </cell>
          <cell r="H7004" t="str">
            <v>2020</v>
          </cell>
          <cell r="K7004" t="str">
            <v>340702199701240024</v>
          </cell>
          <cell r="L7004" t="str">
            <v>中华人民共和国居民身份证</v>
          </cell>
          <cell r="M7004" t="str">
            <v>全日制硕士生</v>
          </cell>
          <cell r="N7004" t="str">
            <v>3200</v>
          </cell>
          <cell r="O7004" t="str">
            <v>085400</v>
          </cell>
          <cell r="P7004" t="str">
            <v>张懿璞</v>
          </cell>
          <cell r="Q7004" t="str">
            <v>140069</v>
          </cell>
          <cell r="R7004" t="str">
            <v>共青团员</v>
          </cell>
          <cell r="S7004" t="str">
            <v>19970124</v>
          </cell>
          <cell r="T7004" t="str">
            <v>中国</v>
          </cell>
          <cell r="V7004" t="str">
            <v>3</v>
          </cell>
          <cell r="X7004" t="str">
            <v>专业学位</v>
          </cell>
          <cell r="Y7004" t="str">
            <v>安徽省铜陵市铜官区</v>
          </cell>
          <cell r="AA7004" t="str">
            <v/>
          </cell>
          <cell r="AB7004" t="str">
            <v>非定向就业</v>
          </cell>
          <cell r="AC7004" t="str">
            <v>无专项计划</v>
          </cell>
          <cell r="AD7004">
            <v>0</v>
          </cell>
          <cell r="AE7004" t="str">
            <v>全国统考</v>
          </cell>
        </row>
        <row r="7005">
          <cell r="A7005" t="str">
            <v>2020232049</v>
          </cell>
          <cell r="B7005" t="str">
            <v>胡保林</v>
          </cell>
          <cell r="C7005" t="str">
            <v>男</v>
          </cell>
          <cell r="D7005" t="str">
            <v>汉族</v>
          </cell>
          <cell r="E7005" t="str">
            <v>电子与控制工程学院</v>
          </cell>
          <cell r="F7005" t="str">
            <v>电子信息</v>
          </cell>
          <cell r="G7005" t="str">
            <v>20200901</v>
          </cell>
          <cell r="H7005" t="str">
            <v>2020</v>
          </cell>
          <cell r="K7005" t="str">
            <v>610403199801290518</v>
          </cell>
          <cell r="L7005" t="str">
            <v>中华人民共和国居民身份证</v>
          </cell>
          <cell r="M7005" t="str">
            <v>全日制硕士生</v>
          </cell>
          <cell r="N7005" t="str">
            <v>3200</v>
          </cell>
          <cell r="O7005" t="str">
            <v>085400</v>
          </cell>
          <cell r="P7005" t="str">
            <v>杨盼盼</v>
          </cell>
          <cell r="Q7005" t="str">
            <v>160075</v>
          </cell>
          <cell r="R7005" t="str">
            <v>中共党员</v>
          </cell>
          <cell r="S7005" t="str">
            <v>19980129</v>
          </cell>
          <cell r="T7005" t="str">
            <v>中国</v>
          </cell>
          <cell r="V7005" t="str">
            <v>3</v>
          </cell>
          <cell r="X7005" t="str">
            <v>专业学位</v>
          </cell>
          <cell r="Y7005" t="str">
            <v>陕西省咸阳市杨陵区</v>
          </cell>
          <cell r="AA7005" t="str">
            <v/>
          </cell>
          <cell r="AB7005" t="str">
            <v>非定向就业</v>
          </cell>
          <cell r="AC7005" t="str">
            <v>无专项计划</v>
          </cell>
          <cell r="AD7005">
            <v>0</v>
          </cell>
          <cell r="AE7005" t="str">
            <v>全国统考</v>
          </cell>
        </row>
        <row r="7006">
          <cell r="A7006" t="str">
            <v>2020232050</v>
          </cell>
          <cell r="B7006" t="str">
            <v>康英杰</v>
          </cell>
          <cell r="C7006" t="str">
            <v>男</v>
          </cell>
          <cell r="D7006" t="str">
            <v>汉族</v>
          </cell>
          <cell r="E7006" t="str">
            <v>电子与控制工程学院</v>
          </cell>
          <cell r="F7006" t="str">
            <v>电子信息</v>
          </cell>
          <cell r="G7006" t="str">
            <v>20200901</v>
          </cell>
          <cell r="H7006" t="str">
            <v>2020</v>
          </cell>
          <cell r="K7006" t="str">
            <v>411303199612203911</v>
          </cell>
          <cell r="L7006" t="str">
            <v>中华人民共和国居民身份证</v>
          </cell>
          <cell r="M7006" t="str">
            <v>全日制硕士生</v>
          </cell>
          <cell r="N7006" t="str">
            <v>3200</v>
          </cell>
          <cell r="O7006" t="str">
            <v>085400</v>
          </cell>
          <cell r="P7006" t="str">
            <v>谷文萍</v>
          </cell>
          <cell r="Q7006" t="str">
            <v>100045</v>
          </cell>
          <cell r="R7006" t="str">
            <v>中共党员</v>
          </cell>
          <cell r="S7006" t="str">
            <v>19961220</v>
          </cell>
          <cell r="T7006" t="str">
            <v>中国</v>
          </cell>
          <cell r="V7006" t="str">
            <v>3</v>
          </cell>
          <cell r="X7006" t="str">
            <v>专业学位</v>
          </cell>
          <cell r="Y7006" t="str">
            <v>河南省南阳市卧龙区</v>
          </cell>
          <cell r="AA7006" t="str">
            <v/>
          </cell>
          <cell r="AB7006" t="str">
            <v>非定向就业</v>
          </cell>
          <cell r="AC7006" t="str">
            <v>无专项计划</v>
          </cell>
          <cell r="AD7006">
            <v>0</v>
          </cell>
          <cell r="AE7006" t="str">
            <v>全国统考</v>
          </cell>
        </row>
        <row r="7007">
          <cell r="A7007" t="str">
            <v>2020232051</v>
          </cell>
          <cell r="B7007" t="str">
            <v>张盼盼</v>
          </cell>
          <cell r="C7007" t="str">
            <v>女</v>
          </cell>
          <cell r="D7007" t="str">
            <v>汉族</v>
          </cell>
          <cell r="E7007" t="str">
            <v>电子与控制工程学院</v>
          </cell>
          <cell r="F7007" t="str">
            <v>电子信息</v>
          </cell>
          <cell r="G7007" t="str">
            <v>20200901</v>
          </cell>
          <cell r="H7007" t="str">
            <v>2020</v>
          </cell>
          <cell r="K7007" t="str">
            <v>410225199702201022</v>
          </cell>
          <cell r="L7007" t="str">
            <v>中华人民共和国居民身份证</v>
          </cell>
          <cell r="M7007" t="str">
            <v>全日制硕士生</v>
          </cell>
          <cell r="N7007" t="str">
            <v>3200</v>
          </cell>
          <cell r="O7007" t="str">
            <v>085400</v>
          </cell>
          <cell r="P7007" t="str">
            <v>牛明博</v>
          </cell>
          <cell r="Q7007" t="str">
            <v>200001</v>
          </cell>
          <cell r="R7007" t="str">
            <v>中共预备党员</v>
          </cell>
          <cell r="S7007" t="str">
            <v>19970220</v>
          </cell>
          <cell r="T7007" t="str">
            <v>中国</v>
          </cell>
          <cell r="V7007" t="str">
            <v>3</v>
          </cell>
          <cell r="X7007" t="str">
            <v>专业学位</v>
          </cell>
          <cell r="Y7007" t="str">
            <v>河南省开封市兰考县</v>
          </cell>
          <cell r="AA7007" t="str">
            <v/>
          </cell>
          <cell r="AB7007" t="str">
            <v>非定向就业</v>
          </cell>
          <cell r="AC7007" t="str">
            <v>无专项计划</v>
          </cell>
          <cell r="AD7007">
            <v>0</v>
          </cell>
          <cell r="AE7007" t="str">
            <v>全国统考</v>
          </cell>
        </row>
        <row r="7008">
          <cell r="A7008" t="str">
            <v>2020232052</v>
          </cell>
          <cell r="B7008" t="str">
            <v>熊武</v>
          </cell>
          <cell r="C7008" t="str">
            <v>男</v>
          </cell>
          <cell r="D7008" t="str">
            <v>汉族</v>
          </cell>
          <cell r="E7008" t="str">
            <v>电子与控制工程学院</v>
          </cell>
          <cell r="F7008" t="str">
            <v>电子信息</v>
          </cell>
          <cell r="G7008" t="str">
            <v>20200901</v>
          </cell>
          <cell r="H7008" t="str">
            <v>2020</v>
          </cell>
          <cell r="K7008" t="str">
            <v>622624199801022819</v>
          </cell>
          <cell r="L7008" t="str">
            <v>中华人民共和国居民身份证</v>
          </cell>
          <cell r="M7008" t="str">
            <v>全日制硕士生</v>
          </cell>
          <cell r="N7008" t="str">
            <v>3200</v>
          </cell>
          <cell r="O7008" t="str">
            <v>085400</v>
          </cell>
          <cell r="P7008" t="str">
            <v>黄鹤</v>
          </cell>
          <cell r="Q7008" t="str">
            <v>120127</v>
          </cell>
          <cell r="R7008" t="str">
            <v>共青团员</v>
          </cell>
          <cell r="S7008" t="str">
            <v>19980102</v>
          </cell>
          <cell r="T7008" t="str">
            <v>中国</v>
          </cell>
          <cell r="V7008" t="str">
            <v>3</v>
          </cell>
          <cell r="X7008" t="str">
            <v>专业学位</v>
          </cell>
          <cell r="Y7008" t="str">
            <v>甘肃省陇南市成县</v>
          </cell>
          <cell r="AA7008" t="str">
            <v/>
          </cell>
          <cell r="AB7008" t="str">
            <v>非定向就业</v>
          </cell>
          <cell r="AC7008" t="str">
            <v>无专项计划</v>
          </cell>
          <cell r="AD7008">
            <v>0</v>
          </cell>
          <cell r="AE7008" t="str">
            <v>全国统考</v>
          </cell>
        </row>
        <row r="7009">
          <cell r="A7009" t="str">
            <v>2020232053</v>
          </cell>
          <cell r="B7009" t="str">
            <v>牛樱清</v>
          </cell>
          <cell r="C7009" t="str">
            <v>女</v>
          </cell>
          <cell r="D7009" t="str">
            <v>汉族</v>
          </cell>
          <cell r="E7009" t="str">
            <v>电子与控制工程学院</v>
          </cell>
          <cell r="F7009" t="str">
            <v>电子信息</v>
          </cell>
          <cell r="G7009" t="str">
            <v>20200901</v>
          </cell>
          <cell r="H7009" t="str">
            <v>2020</v>
          </cell>
          <cell r="K7009" t="str">
            <v>142301199802020262</v>
          </cell>
          <cell r="L7009" t="str">
            <v>中华人民共和国居民身份证</v>
          </cell>
          <cell r="M7009" t="str">
            <v>全日制硕士生</v>
          </cell>
          <cell r="N7009" t="str">
            <v>3200</v>
          </cell>
          <cell r="O7009" t="str">
            <v>085400</v>
          </cell>
          <cell r="P7009" t="str">
            <v>李晓辉</v>
          </cell>
          <cell r="Q7009" t="str">
            <v>120022</v>
          </cell>
          <cell r="R7009" t="str">
            <v>共青团员</v>
          </cell>
          <cell r="S7009" t="str">
            <v>19980202</v>
          </cell>
          <cell r="T7009" t="str">
            <v>中国</v>
          </cell>
          <cell r="V7009" t="str">
            <v>3</v>
          </cell>
          <cell r="X7009" t="str">
            <v>专业学位</v>
          </cell>
          <cell r="Y7009" t="str">
            <v>山西省吕梁市孝义市</v>
          </cell>
          <cell r="AA7009" t="str">
            <v/>
          </cell>
          <cell r="AB7009" t="str">
            <v>非定向就业</v>
          </cell>
          <cell r="AC7009" t="str">
            <v>无专项计划</v>
          </cell>
          <cell r="AD7009">
            <v>0</v>
          </cell>
          <cell r="AE7009" t="str">
            <v>全国统考</v>
          </cell>
        </row>
        <row r="7010">
          <cell r="A7010" t="str">
            <v>2020232054</v>
          </cell>
          <cell r="B7010" t="str">
            <v>邓志豪</v>
          </cell>
          <cell r="C7010" t="str">
            <v>男</v>
          </cell>
          <cell r="D7010" t="str">
            <v>蒙古族</v>
          </cell>
          <cell r="E7010" t="str">
            <v>电子与控制工程学院</v>
          </cell>
          <cell r="F7010" t="str">
            <v>电子信息</v>
          </cell>
          <cell r="G7010" t="str">
            <v>20200901</v>
          </cell>
          <cell r="H7010" t="str">
            <v>2020</v>
          </cell>
          <cell r="K7010" t="str">
            <v>152103199802257212</v>
          </cell>
          <cell r="L7010" t="str">
            <v>中华人民共和国居民身份证</v>
          </cell>
          <cell r="M7010" t="str">
            <v>全日制硕士生</v>
          </cell>
          <cell r="N7010" t="str">
            <v>3200</v>
          </cell>
          <cell r="O7010" t="str">
            <v>085400</v>
          </cell>
          <cell r="P7010" t="str">
            <v>李刚</v>
          </cell>
          <cell r="Q7010" t="str">
            <v>007065</v>
          </cell>
          <cell r="R7010" t="str">
            <v>共青团员</v>
          </cell>
          <cell r="S7010" t="str">
            <v>19980225</v>
          </cell>
          <cell r="T7010" t="str">
            <v>中国</v>
          </cell>
          <cell r="V7010" t="str">
            <v>3</v>
          </cell>
          <cell r="X7010" t="str">
            <v>专业学位</v>
          </cell>
          <cell r="Y7010" t="str">
            <v>内蒙古自治区呼伦贝尔市扎兰屯市</v>
          </cell>
          <cell r="AA7010" t="str">
            <v/>
          </cell>
          <cell r="AB7010" t="str">
            <v>非定向就业</v>
          </cell>
          <cell r="AC7010" t="str">
            <v>无专项计划</v>
          </cell>
          <cell r="AD7010">
            <v>0</v>
          </cell>
          <cell r="AE7010" t="str">
            <v>全国统考</v>
          </cell>
        </row>
        <row r="7011">
          <cell r="A7011" t="str">
            <v>2020232055</v>
          </cell>
          <cell r="B7011" t="str">
            <v>史昊伦</v>
          </cell>
          <cell r="C7011" t="str">
            <v>男</v>
          </cell>
          <cell r="D7011" t="str">
            <v>汉族</v>
          </cell>
          <cell r="E7011" t="str">
            <v>电子与控制工程学院</v>
          </cell>
          <cell r="F7011" t="str">
            <v>电子信息</v>
          </cell>
          <cell r="G7011" t="str">
            <v>20200901</v>
          </cell>
          <cell r="H7011" t="str">
            <v>2020</v>
          </cell>
          <cell r="K7011" t="str">
            <v>610112199710192517</v>
          </cell>
          <cell r="L7011" t="str">
            <v>中华人民共和国居民身份证</v>
          </cell>
          <cell r="M7011" t="str">
            <v>全日制硕士生</v>
          </cell>
          <cell r="N7011" t="str">
            <v>3200</v>
          </cell>
          <cell r="O7011" t="str">
            <v>085400</v>
          </cell>
          <cell r="P7011" t="str">
            <v>楚岩</v>
          </cell>
          <cell r="Q7011" t="str">
            <v>003785</v>
          </cell>
          <cell r="R7011" t="str">
            <v>共青团员</v>
          </cell>
          <cell r="S7011" t="str">
            <v>19971019</v>
          </cell>
          <cell r="T7011" t="str">
            <v>中国</v>
          </cell>
          <cell r="V7011" t="str">
            <v>3</v>
          </cell>
          <cell r="X7011" t="str">
            <v>专业学位</v>
          </cell>
          <cell r="Y7011" t="str">
            <v>陕西省西安市未央区</v>
          </cell>
          <cell r="AA7011" t="str">
            <v/>
          </cell>
          <cell r="AB7011" t="str">
            <v>非定向就业</v>
          </cell>
          <cell r="AC7011" t="str">
            <v>无专项计划</v>
          </cell>
          <cell r="AD7011">
            <v>0</v>
          </cell>
          <cell r="AE7011" t="str">
            <v>全国统考</v>
          </cell>
        </row>
        <row r="7012">
          <cell r="A7012" t="str">
            <v>2020232056</v>
          </cell>
          <cell r="B7012" t="str">
            <v>肖钟恒</v>
          </cell>
          <cell r="C7012" t="str">
            <v>男</v>
          </cell>
          <cell r="D7012" t="str">
            <v>汉族</v>
          </cell>
          <cell r="E7012" t="str">
            <v>电子与控制工程学院</v>
          </cell>
          <cell r="F7012" t="str">
            <v>电子信息</v>
          </cell>
          <cell r="G7012" t="str">
            <v>20200901</v>
          </cell>
          <cell r="H7012" t="str">
            <v>2020</v>
          </cell>
          <cell r="K7012" t="str">
            <v>612301199804292379</v>
          </cell>
          <cell r="L7012" t="str">
            <v>中华人民共和国居民身份证</v>
          </cell>
          <cell r="M7012" t="str">
            <v>全日制硕士生</v>
          </cell>
          <cell r="N7012" t="str">
            <v>3200</v>
          </cell>
          <cell r="O7012" t="str">
            <v>085400</v>
          </cell>
          <cell r="P7012" t="str">
            <v>李登峰</v>
          </cell>
          <cell r="Q7012" t="str">
            <v>006348</v>
          </cell>
          <cell r="R7012" t="str">
            <v>共青团员</v>
          </cell>
          <cell r="S7012" t="str">
            <v>19980429</v>
          </cell>
          <cell r="T7012" t="str">
            <v>中国</v>
          </cell>
          <cell r="V7012" t="str">
            <v>3</v>
          </cell>
          <cell r="X7012" t="str">
            <v>专业学位</v>
          </cell>
          <cell r="Y7012" t="str">
            <v>陕西省汉中市汉台区</v>
          </cell>
          <cell r="AA7012" t="str">
            <v/>
          </cell>
          <cell r="AB7012" t="str">
            <v>非定向就业</v>
          </cell>
          <cell r="AC7012" t="str">
            <v>无专项计划</v>
          </cell>
          <cell r="AD7012">
            <v>0</v>
          </cell>
          <cell r="AE7012" t="str">
            <v>全国统考</v>
          </cell>
        </row>
        <row r="7013">
          <cell r="A7013" t="str">
            <v>2020232057</v>
          </cell>
          <cell r="B7013" t="str">
            <v>岳鹏</v>
          </cell>
          <cell r="C7013" t="str">
            <v>男</v>
          </cell>
          <cell r="D7013" t="str">
            <v>汉族</v>
          </cell>
          <cell r="E7013" t="str">
            <v>电子与控制工程学院</v>
          </cell>
          <cell r="F7013" t="str">
            <v>电子信息</v>
          </cell>
          <cell r="G7013" t="str">
            <v>20200901</v>
          </cell>
          <cell r="H7013" t="str">
            <v>2020</v>
          </cell>
          <cell r="K7013" t="str">
            <v>140425199303188057</v>
          </cell>
          <cell r="L7013" t="str">
            <v>中华人民共和国居民身份证</v>
          </cell>
          <cell r="M7013" t="str">
            <v>全日制硕士生</v>
          </cell>
          <cell r="N7013" t="str">
            <v>3200</v>
          </cell>
          <cell r="O7013" t="str">
            <v>085400</v>
          </cell>
          <cell r="P7013" t="str">
            <v>梁华刚</v>
          </cell>
          <cell r="Q7013" t="str">
            <v>007363</v>
          </cell>
          <cell r="R7013" t="str">
            <v>群众</v>
          </cell>
          <cell r="S7013" t="str">
            <v>19930318</v>
          </cell>
          <cell r="T7013" t="str">
            <v>中国</v>
          </cell>
          <cell r="V7013" t="str">
            <v>3</v>
          </cell>
          <cell r="X7013" t="str">
            <v>专业学位</v>
          </cell>
          <cell r="Y7013" t="str">
            <v>山西省长治市平顺县</v>
          </cell>
          <cell r="AA7013" t="str">
            <v/>
          </cell>
          <cell r="AB7013" t="str">
            <v>非定向就业</v>
          </cell>
          <cell r="AC7013" t="str">
            <v>无专项计划</v>
          </cell>
          <cell r="AD7013">
            <v>0</v>
          </cell>
          <cell r="AE7013" t="str">
            <v>全国统考</v>
          </cell>
        </row>
        <row r="7014">
          <cell r="A7014" t="str">
            <v>2020232058</v>
          </cell>
          <cell r="B7014" t="str">
            <v>高钊</v>
          </cell>
          <cell r="C7014" t="str">
            <v>男</v>
          </cell>
          <cell r="D7014" t="str">
            <v>汉族</v>
          </cell>
          <cell r="E7014" t="str">
            <v>电子与控制工程学院</v>
          </cell>
          <cell r="F7014" t="str">
            <v>电子信息</v>
          </cell>
          <cell r="G7014" t="str">
            <v>20200901</v>
          </cell>
          <cell r="H7014" t="str">
            <v>2020</v>
          </cell>
          <cell r="K7014" t="str">
            <v>610115199609265012</v>
          </cell>
          <cell r="L7014" t="str">
            <v>中华人民共和国居民身份证</v>
          </cell>
          <cell r="M7014" t="str">
            <v>全日制硕士生</v>
          </cell>
          <cell r="N7014" t="str">
            <v>3200</v>
          </cell>
          <cell r="O7014" t="str">
            <v>085400</v>
          </cell>
          <cell r="P7014" t="str">
            <v>雷旭</v>
          </cell>
          <cell r="Q7014" t="str">
            <v>006864</v>
          </cell>
          <cell r="R7014" t="str">
            <v>中共党员</v>
          </cell>
          <cell r="S7014" t="str">
            <v>19960926</v>
          </cell>
          <cell r="T7014" t="str">
            <v>中国</v>
          </cell>
          <cell r="V7014" t="str">
            <v>3</v>
          </cell>
          <cell r="W7014" t="str">
            <v>校本部东院</v>
          </cell>
          <cell r="X7014" t="str">
            <v>专业学位</v>
          </cell>
          <cell r="Y7014" t="str">
            <v>陕西省西安市临潼区</v>
          </cell>
          <cell r="AA7014" t="str">
            <v/>
          </cell>
          <cell r="AB7014" t="str">
            <v>非定向就业</v>
          </cell>
          <cell r="AC7014" t="str">
            <v>无专项计划</v>
          </cell>
          <cell r="AD7014">
            <v>0</v>
          </cell>
          <cell r="AE7014" t="str">
            <v>全国统考</v>
          </cell>
        </row>
        <row r="7015">
          <cell r="A7015" t="str">
            <v>2020232059</v>
          </cell>
          <cell r="B7015" t="str">
            <v>史童童</v>
          </cell>
          <cell r="C7015" t="str">
            <v>男</v>
          </cell>
          <cell r="D7015" t="str">
            <v>汉族</v>
          </cell>
          <cell r="E7015" t="str">
            <v>电子与控制工程学院</v>
          </cell>
          <cell r="F7015" t="str">
            <v>电子信息</v>
          </cell>
          <cell r="G7015" t="str">
            <v>20200901</v>
          </cell>
          <cell r="H7015" t="str">
            <v>2020</v>
          </cell>
          <cell r="K7015" t="str">
            <v>622425199607293514</v>
          </cell>
          <cell r="L7015" t="str">
            <v>中华人民共和国居民身份证</v>
          </cell>
          <cell r="M7015" t="str">
            <v>全日制硕士生</v>
          </cell>
          <cell r="N7015" t="str">
            <v>3200</v>
          </cell>
          <cell r="O7015" t="str">
            <v>085400</v>
          </cell>
          <cell r="P7015" t="str">
            <v>王萍</v>
          </cell>
          <cell r="Q7015" t="str">
            <v>140003</v>
          </cell>
          <cell r="R7015" t="str">
            <v>中共预备党员</v>
          </cell>
          <cell r="S7015" t="str">
            <v>19960729</v>
          </cell>
          <cell r="T7015" t="str">
            <v>中国</v>
          </cell>
          <cell r="V7015" t="str">
            <v>3</v>
          </cell>
          <cell r="X7015" t="str">
            <v>专业学位</v>
          </cell>
          <cell r="Y7015" t="str">
            <v>甘肃省定西市陇西县</v>
          </cell>
          <cell r="AA7015" t="str">
            <v/>
          </cell>
          <cell r="AB7015" t="str">
            <v>非定向就业</v>
          </cell>
          <cell r="AC7015" t="str">
            <v>无专项计划</v>
          </cell>
          <cell r="AD7015">
            <v>0</v>
          </cell>
          <cell r="AE7015" t="str">
            <v>全国统考</v>
          </cell>
        </row>
        <row r="7016">
          <cell r="A7016" t="str">
            <v>2020232060</v>
          </cell>
          <cell r="B7016" t="str">
            <v>闫柯朴</v>
          </cell>
          <cell r="C7016" t="str">
            <v>男</v>
          </cell>
          <cell r="D7016" t="str">
            <v>汉族</v>
          </cell>
          <cell r="E7016" t="str">
            <v>电子与控制工程学院</v>
          </cell>
          <cell r="F7016" t="str">
            <v>电子信息</v>
          </cell>
          <cell r="G7016" t="str">
            <v>20200901</v>
          </cell>
          <cell r="H7016" t="str">
            <v>2020</v>
          </cell>
          <cell r="K7016" t="str">
            <v>410603199611090017</v>
          </cell>
          <cell r="L7016" t="str">
            <v>中华人民共和国居民身份证</v>
          </cell>
          <cell r="M7016" t="str">
            <v>全日制硕士生</v>
          </cell>
          <cell r="N7016" t="str">
            <v>3200</v>
          </cell>
          <cell r="O7016" t="str">
            <v>085400</v>
          </cell>
          <cell r="P7016" t="str">
            <v>李杰</v>
          </cell>
          <cell r="Q7016" t="str">
            <v>120142</v>
          </cell>
          <cell r="R7016" t="str">
            <v>共青团员</v>
          </cell>
          <cell r="S7016" t="str">
            <v>19961109</v>
          </cell>
          <cell r="T7016" t="str">
            <v>中国</v>
          </cell>
          <cell r="V7016" t="str">
            <v>3</v>
          </cell>
          <cell r="X7016" t="str">
            <v>专业学位</v>
          </cell>
          <cell r="Y7016" t="str">
            <v>河南省鹤壁市淇滨区</v>
          </cell>
          <cell r="AA7016" t="str">
            <v/>
          </cell>
          <cell r="AB7016" t="str">
            <v>非定向就业</v>
          </cell>
          <cell r="AC7016" t="str">
            <v>无专项计划</v>
          </cell>
          <cell r="AD7016">
            <v>0</v>
          </cell>
          <cell r="AE7016" t="str">
            <v>全国统考</v>
          </cell>
        </row>
        <row r="7017">
          <cell r="A7017" t="str">
            <v>2020232061</v>
          </cell>
          <cell r="B7017" t="str">
            <v>沈倩</v>
          </cell>
          <cell r="C7017" t="str">
            <v>女</v>
          </cell>
          <cell r="D7017" t="str">
            <v>汉族</v>
          </cell>
          <cell r="E7017" t="str">
            <v>电子与控制工程学院</v>
          </cell>
          <cell r="F7017" t="str">
            <v>电子信息</v>
          </cell>
          <cell r="G7017" t="str">
            <v>20200901</v>
          </cell>
          <cell r="H7017" t="str">
            <v>2020</v>
          </cell>
          <cell r="K7017" t="str">
            <v>612429199707150186</v>
          </cell>
          <cell r="L7017" t="str">
            <v>中华人民共和国居民身份证</v>
          </cell>
          <cell r="M7017" t="str">
            <v>全日制硕士生</v>
          </cell>
          <cell r="N7017" t="str">
            <v>3200</v>
          </cell>
          <cell r="O7017" t="str">
            <v>085400</v>
          </cell>
          <cell r="P7017" t="str">
            <v>李刚</v>
          </cell>
          <cell r="Q7017" t="str">
            <v>007065</v>
          </cell>
          <cell r="R7017" t="str">
            <v>共青团员</v>
          </cell>
          <cell r="S7017" t="str">
            <v>19970715</v>
          </cell>
          <cell r="T7017" t="str">
            <v>中国</v>
          </cell>
          <cell r="V7017" t="str">
            <v>3</v>
          </cell>
          <cell r="X7017" t="str">
            <v>专业学位</v>
          </cell>
          <cell r="Y7017" t="str">
            <v>陕西省安康市旬阳县</v>
          </cell>
          <cell r="AA7017" t="str">
            <v/>
          </cell>
          <cell r="AB7017" t="str">
            <v>非定向就业</v>
          </cell>
          <cell r="AC7017" t="str">
            <v>无专项计划</v>
          </cell>
          <cell r="AD7017">
            <v>0</v>
          </cell>
          <cell r="AE7017" t="str">
            <v>全国统考</v>
          </cell>
        </row>
        <row r="7018">
          <cell r="A7018" t="str">
            <v>2020232062</v>
          </cell>
          <cell r="B7018" t="str">
            <v>冯攀</v>
          </cell>
          <cell r="C7018" t="str">
            <v>男</v>
          </cell>
          <cell r="D7018" t="str">
            <v>汉族</v>
          </cell>
          <cell r="E7018" t="str">
            <v>电子与控制工程学院</v>
          </cell>
          <cell r="F7018" t="str">
            <v>电子信息</v>
          </cell>
          <cell r="G7018" t="str">
            <v>20200901</v>
          </cell>
          <cell r="H7018" t="str">
            <v>2020</v>
          </cell>
          <cell r="K7018" t="str">
            <v>610428199504081311</v>
          </cell>
          <cell r="L7018" t="str">
            <v>中华人民共和国居民身份证</v>
          </cell>
          <cell r="M7018" t="str">
            <v>全日制硕士生</v>
          </cell>
          <cell r="N7018" t="str">
            <v>3200</v>
          </cell>
          <cell r="O7018" t="str">
            <v>085400</v>
          </cell>
          <cell r="P7018" t="str">
            <v>肖剑</v>
          </cell>
          <cell r="Q7018" t="str">
            <v>007157</v>
          </cell>
          <cell r="R7018" t="str">
            <v>共青团员</v>
          </cell>
          <cell r="S7018" t="str">
            <v>19950408</v>
          </cell>
          <cell r="T7018" t="str">
            <v>中国</v>
          </cell>
          <cell r="V7018" t="str">
            <v>3</v>
          </cell>
          <cell r="X7018" t="str">
            <v>专业学位</v>
          </cell>
          <cell r="Y7018" t="str">
            <v>陕西省咸阳市长武县</v>
          </cell>
          <cell r="AA7018" t="str">
            <v/>
          </cell>
          <cell r="AB7018" t="str">
            <v>非定向就业</v>
          </cell>
          <cell r="AC7018" t="str">
            <v>无专项计划</v>
          </cell>
          <cell r="AD7018">
            <v>0</v>
          </cell>
          <cell r="AE7018" t="str">
            <v>全国统考</v>
          </cell>
        </row>
        <row r="7019">
          <cell r="A7019" t="str">
            <v>2020232063</v>
          </cell>
          <cell r="B7019" t="str">
            <v>张天婷</v>
          </cell>
          <cell r="C7019" t="str">
            <v>女</v>
          </cell>
          <cell r="D7019" t="str">
            <v>汉族</v>
          </cell>
          <cell r="E7019" t="str">
            <v>电子与控制工程学院</v>
          </cell>
          <cell r="F7019" t="str">
            <v>电子信息</v>
          </cell>
          <cell r="G7019" t="str">
            <v>20200901</v>
          </cell>
          <cell r="H7019" t="str">
            <v>2020</v>
          </cell>
          <cell r="K7019" t="str">
            <v>142431199704070040</v>
          </cell>
          <cell r="L7019" t="str">
            <v>中华人民共和国居民身份证</v>
          </cell>
          <cell r="M7019" t="str">
            <v>全日制硕士生</v>
          </cell>
          <cell r="N7019" t="str">
            <v>3200</v>
          </cell>
          <cell r="O7019" t="str">
            <v>085400</v>
          </cell>
          <cell r="P7019" t="str">
            <v>李登峰</v>
          </cell>
          <cell r="Q7019" t="str">
            <v>006348</v>
          </cell>
          <cell r="R7019" t="str">
            <v>共青团员</v>
          </cell>
          <cell r="S7019" t="str">
            <v>19970407</v>
          </cell>
          <cell r="T7019" t="str">
            <v>中国</v>
          </cell>
          <cell r="V7019" t="str">
            <v>3</v>
          </cell>
          <cell r="X7019" t="str">
            <v>专业学位</v>
          </cell>
          <cell r="Y7019" t="str">
            <v>山西省晋中市平遥县</v>
          </cell>
          <cell r="AA7019" t="str">
            <v/>
          </cell>
          <cell r="AB7019" t="str">
            <v>非定向就业</v>
          </cell>
          <cell r="AC7019" t="str">
            <v>无专项计划</v>
          </cell>
          <cell r="AD7019">
            <v>0</v>
          </cell>
          <cell r="AE7019" t="str">
            <v>全国统考</v>
          </cell>
        </row>
        <row r="7020">
          <cell r="A7020" t="str">
            <v>2020232064</v>
          </cell>
          <cell r="B7020" t="str">
            <v>张波</v>
          </cell>
          <cell r="C7020" t="str">
            <v>男</v>
          </cell>
          <cell r="D7020" t="str">
            <v>汉族</v>
          </cell>
          <cell r="E7020" t="str">
            <v>电子与控制工程学院</v>
          </cell>
          <cell r="F7020" t="str">
            <v>电子信息</v>
          </cell>
          <cell r="G7020" t="str">
            <v>20200901</v>
          </cell>
          <cell r="H7020" t="str">
            <v>2020</v>
          </cell>
          <cell r="K7020" t="str">
            <v>510502199610078018</v>
          </cell>
          <cell r="L7020" t="str">
            <v>中华人民共和国居民身份证</v>
          </cell>
          <cell r="M7020" t="str">
            <v>全日制硕士生</v>
          </cell>
          <cell r="N7020" t="str">
            <v>3200</v>
          </cell>
          <cell r="O7020" t="str">
            <v>085400</v>
          </cell>
          <cell r="P7020" t="str">
            <v>靳引利</v>
          </cell>
          <cell r="Q7020" t="str">
            <v>005570</v>
          </cell>
          <cell r="R7020" t="str">
            <v>共青团员</v>
          </cell>
          <cell r="S7020" t="str">
            <v>19961007</v>
          </cell>
          <cell r="T7020" t="str">
            <v>中国</v>
          </cell>
          <cell r="V7020" t="str">
            <v>3</v>
          </cell>
          <cell r="X7020" t="str">
            <v>专业学位</v>
          </cell>
          <cell r="Y7020" t="str">
            <v>四川省泸州市江阳区</v>
          </cell>
          <cell r="AA7020" t="str">
            <v/>
          </cell>
          <cell r="AB7020" t="str">
            <v>非定向就业</v>
          </cell>
          <cell r="AC7020" t="str">
            <v>无专项计划</v>
          </cell>
          <cell r="AD7020">
            <v>0</v>
          </cell>
          <cell r="AE7020" t="str">
            <v>全国统考</v>
          </cell>
        </row>
        <row r="7021">
          <cell r="A7021" t="str">
            <v>2020232065</v>
          </cell>
          <cell r="B7021" t="str">
            <v>赵世明</v>
          </cell>
          <cell r="C7021" t="str">
            <v>男</v>
          </cell>
          <cell r="D7021" t="str">
            <v>汉族</v>
          </cell>
          <cell r="E7021" t="str">
            <v>电子与控制工程学院</v>
          </cell>
          <cell r="F7021" t="str">
            <v>电子信息</v>
          </cell>
          <cell r="G7021" t="str">
            <v>20200901</v>
          </cell>
          <cell r="H7021" t="str">
            <v>2020</v>
          </cell>
          <cell r="K7021" t="str">
            <v>142301199711190258</v>
          </cell>
          <cell r="L7021" t="str">
            <v>中华人民共和国居民身份证</v>
          </cell>
          <cell r="M7021" t="str">
            <v>全日制硕士生</v>
          </cell>
          <cell r="N7021" t="str">
            <v>3200</v>
          </cell>
          <cell r="O7021" t="str">
            <v>085400</v>
          </cell>
          <cell r="P7021" t="str">
            <v>李杰</v>
          </cell>
          <cell r="Q7021" t="str">
            <v>120142</v>
          </cell>
          <cell r="R7021" t="str">
            <v>共青团员</v>
          </cell>
          <cell r="S7021" t="str">
            <v>19971119</v>
          </cell>
          <cell r="T7021" t="str">
            <v>中国</v>
          </cell>
          <cell r="V7021" t="str">
            <v>3</v>
          </cell>
          <cell r="X7021" t="str">
            <v>专业学位</v>
          </cell>
          <cell r="Y7021" t="str">
            <v>山西省吕梁市离石区</v>
          </cell>
          <cell r="AA7021" t="str">
            <v/>
          </cell>
          <cell r="AB7021" t="str">
            <v>非定向就业</v>
          </cell>
          <cell r="AC7021" t="str">
            <v>无专项计划</v>
          </cell>
          <cell r="AD7021">
            <v>0</v>
          </cell>
          <cell r="AE7021" t="str">
            <v>全国统考</v>
          </cell>
        </row>
        <row r="7022">
          <cell r="A7022" t="str">
            <v>2020232066</v>
          </cell>
          <cell r="B7022" t="str">
            <v>马欣柔</v>
          </cell>
          <cell r="C7022" t="str">
            <v>女</v>
          </cell>
          <cell r="D7022" t="str">
            <v>汉族</v>
          </cell>
          <cell r="E7022" t="str">
            <v>电子与控制工程学院</v>
          </cell>
          <cell r="F7022" t="str">
            <v>电子信息</v>
          </cell>
          <cell r="G7022" t="str">
            <v>20200901</v>
          </cell>
          <cell r="H7022" t="str">
            <v>2020</v>
          </cell>
          <cell r="K7022" t="str">
            <v>142726199803102728</v>
          </cell>
          <cell r="L7022" t="str">
            <v>中华人民共和国居民身份证</v>
          </cell>
          <cell r="M7022" t="str">
            <v>全日制硕士生</v>
          </cell>
          <cell r="N7022" t="str">
            <v>3200</v>
          </cell>
          <cell r="O7022" t="str">
            <v>085400</v>
          </cell>
          <cell r="P7022" t="str">
            <v>肖剑</v>
          </cell>
          <cell r="Q7022" t="str">
            <v>007157</v>
          </cell>
          <cell r="R7022" t="str">
            <v>共青团员</v>
          </cell>
          <cell r="S7022" t="str">
            <v>19980310</v>
          </cell>
          <cell r="T7022" t="str">
            <v>中国</v>
          </cell>
          <cell r="V7022" t="str">
            <v>3</v>
          </cell>
          <cell r="X7022" t="str">
            <v>专业学位</v>
          </cell>
          <cell r="Y7022" t="str">
            <v>山西省运城市新绛县</v>
          </cell>
          <cell r="AA7022" t="str">
            <v/>
          </cell>
          <cell r="AB7022" t="str">
            <v>非定向就业</v>
          </cell>
          <cell r="AC7022" t="str">
            <v>无专项计划</v>
          </cell>
          <cell r="AD7022">
            <v>0</v>
          </cell>
          <cell r="AE7022" t="str">
            <v>全国统考</v>
          </cell>
        </row>
        <row r="7023">
          <cell r="A7023" t="str">
            <v>2020232067</v>
          </cell>
          <cell r="B7023" t="str">
            <v>周荣荣</v>
          </cell>
          <cell r="C7023" t="str">
            <v>女</v>
          </cell>
          <cell r="D7023" t="str">
            <v>汉族</v>
          </cell>
          <cell r="E7023" t="str">
            <v>电子与控制工程学院</v>
          </cell>
          <cell r="F7023" t="str">
            <v>电子信息</v>
          </cell>
          <cell r="G7023" t="str">
            <v>20200901</v>
          </cell>
          <cell r="H7023" t="str">
            <v>2020</v>
          </cell>
          <cell r="K7023" t="str">
            <v>610431199607231923</v>
          </cell>
          <cell r="L7023" t="str">
            <v>中华人民共和国居民身份证</v>
          </cell>
          <cell r="M7023" t="str">
            <v>全日制硕士生</v>
          </cell>
          <cell r="N7023" t="str">
            <v>3200</v>
          </cell>
          <cell r="O7023" t="str">
            <v>085400</v>
          </cell>
          <cell r="P7023" t="str">
            <v>朱玮</v>
          </cell>
          <cell r="Q7023" t="str">
            <v>150134</v>
          </cell>
          <cell r="R7023" t="str">
            <v>中共党员</v>
          </cell>
          <cell r="S7023" t="str">
            <v>19960723</v>
          </cell>
          <cell r="T7023" t="str">
            <v>中国</v>
          </cell>
          <cell r="V7023" t="str">
            <v>3</v>
          </cell>
          <cell r="X7023" t="str">
            <v>专业学位</v>
          </cell>
          <cell r="Y7023" t="str">
            <v>陕西省咸阳市武功县</v>
          </cell>
          <cell r="AA7023" t="str">
            <v/>
          </cell>
          <cell r="AB7023" t="str">
            <v>非定向就业</v>
          </cell>
          <cell r="AC7023" t="str">
            <v>无专项计划</v>
          </cell>
          <cell r="AD7023">
            <v>0</v>
          </cell>
          <cell r="AE7023" t="str">
            <v>全国统考</v>
          </cell>
        </row>
        <row r="7024">
          <cell r="A7024" t="str">
            <v>2020232068</v>
          </cell>
          <cell r="B7024" t="str">
            <v>焦彦森</v>
          </cell>
          <cell r="C7024" t="str">
            <v>男</v>
          </cell>
          <cell r="D7024" t="str">
            <v>汉族</v>
          </cell>
          <cell r="E7024" t="str">
            <v>电子与控制工程学院</v>
          </cell>
          <cell r="F7024" t="str">
            <v>电子信息</v>
          </cell>
          <cell r="G7024" t="str">
            <v>20200901</v>
          </cell>
          <cell r="H7024" t="str">
            <v>2020</v>
          </cell>
          <cell r="K7024" t="str">
            <v>410781199701263115</v>
          </cell>
          <cell r="L7024" t="str">
            <v>中华人民共和国居民身份证</v>
          </cell>
          <cell r="M7024" t="str">
            <v>全日制硕士生</v>
          </cell>
          <cell r="N7024" t="str">
            <v>3200</v>
          </cell>
          <cell r="O7024" t="str">
            <v>085400</v>
          </cell>
          <cell r="P7024" t="str">
            <v>杜凯</v>
          </cell>
          <cell r="Q7024" t="str">
            <v>120151</v>
          </cell>
          <cell r="R7024" t="str">
            <v>中共党员</v>
          </cell>
          <cell r="S7024" t="str">
            <v>19970126</v>
          </cell>
          <cell r="T7024" t="str">
            <v>中国</v>
          </cell>
          <cell r="V7024" t="str">
            <v>3</v>
          </cell>
          <cell r="X7024" t="str">
            <v>专业学位</v>
          </cell>
          <cell r="Y7024" t="str">
            <v>河南省新乡市卫辉市</v>
          </cell>
          <cell r="AA7024" t="str">
            <v/>
          </cell>
          <cell r="AB7024" t="str">
            <v>非定向就业</v>
          </cell>
          <cell r="AC7024" t="str">
            <v>无专项计划</v>
          </cell>
          <cell r="AD7024">
            <v>0</v>
          </cell>
          <cell r="AE7024" t="str">
            <v>全国统考</v>
          </cell>
        </row>
        <row r="7025">
          <cell r="A7025" t="str">
            <v>2020232069</v>
          </cell>
          <cell r="B7025" t="str">
            <v>赵凯</v>
          </cell>
          <cell r="C7025" t="str">
            <v>男</v>
          </cell>
          <cell r="D7025" t="str">
            <v>汉族</v>
          </cell>
          <cell r="E7025" t="str">
            <v>电子与控制工程学院</v>
          </cell>
          <cell r="F7025" t="str">
            <v>电子信息</v>
          </cell>
          <cell r="G7025" t="str">
            <v>20200901</v>
          </cell>
          <cell r="H7025" t="str">
            <v>2020</v>
          </cell>
          <cell r="K7025" t="str">
            <v>610528199501105416</v>
          </cell>
          <cell r="L7025" t="str">
            <v>中华人民共和国居民身份证</v>
          </cell>
          <cell r="M7025" t="str">
            <v>全日制硕士生</v>
          </cell>
          <cell r="N7025" t="str">
            <v>3200</v>
          </cell>
          <cell r="O7025" t="str">
            <v>085400</v>
          </cell>
          <cell r="P7025" t="str">
            <v>巨永锋</v>
          </cell>
          <cell r="Q7025" t="str">
            <v>003572</v>
          </cell>
          <cell r="R7025" t="str">
            <v>共青团员</v>
          </cell>
          <cell r="S7025" t="str">
            <v>19950110</v>
          </cell>
          <cell r="T7025" t="str">
            <v>中国</v>
          </cell>
          <cell r="V7025" t="str">
            <v>3</v>
          </cell>
          <cell r="X7025" t="str">
            <v>专业学位</v>
          </cell>
          <cell r="Y7025" t="str">
            <v>陕西省渭南市富平县</v>
          </cell>
          <cell r="AA7025" t="str">
            <v/>
          </cell>
          <cell r="AB7025" t="str">
            <v>非定向就业</v>
          </cell>
          <cell r="AC7025" t="str">
            <v>无专项计划</v>
          </cell>
          <cell r="AD7025">
            <v>0</v>
          </cell>
          <cell r="AE7025" t="str">
            <v>全国统考</v>
          </cell>
        </row>
        <row r="7026">
          <cell r="A7026" t="str">
            <v>2020232070</v>
          </cell>
          <cell r="B7026" t="str">
            <v>高雪</v>
          </cell>
          <cell r="C7026" t="str">
            <v>女</v>
          </cell>
          <cell r="D7026" t="str">
            <v>汉族</v>
          </cell>
          <cell r="E7026" t="str">
            <v>电子与控制工程学院</v>
          </cell>
          <cell r="F7026" t="str">
            <v>电子信息</v>
          </cell>
          <cell r="G7026" t="str">
            <v>20200901</v>
          </cell>
          <cell r="H7026" t="str">
            <v>2020</v>
          </cell>
          <cell r="K7026" t="str">
            <v>421121199801160045</v>
          </cell>
          <cell r="L7026" t="str">
            <v>中华人民共和国居民身份证</v>
          </cell>
          <cell r="M7026" t="str">
            <v>全日制硕士生</v>
          </cell>
          <cell r="N7026" t="str">
            <v>3200</v>
          </cell>
          <cell r="O7026" t="str">
            <v>085400</v>
          </cell>
          <cell r="P7026" t="str">
            <v>雷旭</v>
          </cell>
          <cell r="Q7026" t="str">
            <v>006864</v>
          </cell>
          <cell r="R7026" t="str">
            <v>共青团员</v>
          </cell>
          <cell r="S7026" t="str">
            <v>19980116</v>
          </cell>
          <cell r="T7026" t="str">
            <v>中国</v>
          </cell>
          <cell r="V7026" t="str">
            <v>3</v>
          </cell>
          <cell r="X7026" t="str">
            <v>专业学位</v>
          </cell>
          <cell r="Y7026" t="str">
            <v>湖北省黄冈市团风县</v>
          </cell>
          <cell r="AA7026" t="str">
            <v/>
          </cell>
          <cell r="AB7026" t="str">
            <v>非定向就业</v>
          </cell>
          <cell r="AC7026" t="str">
            <v>无专项计划</v>
          </cell>
          <cell r="AD7026">
            <v>0</v>
          </cell>
          <cell r="AE7026" t="str">
            <v>全国统考</v>
          </cell>
        </row>
        <row r="7027">
          <cell r="A7027" t="str">
            <v>2020232071</v>
          </cell>
          <cell r="B7027" t="str">
            <v>方忠圆</v>
          </cell>
          <cell r="C7027" t="str">
            <v>男</v>
          </cell>
          <cell r="D7027" t="str">
            <v>汉族</v>
          </cell>
          <cell r="E7027" t="str">
            <v>电子与控制工程学院</v>
          </cell>
          <cell r="F7027" t="str">
            <v>电子信息</v>
          </cell>
          <cell r="G7027" t="str">
            <v>20200901</v>
          </cell>
          <cell r="H7027" t="str">
            <v>2020</v>
          </cell>
          <cell r="K7027" t="str">
            <v>612725199808074216</v>
          </cell>
          <cell r="L7027" t="str">
            <v>中华人民共和国居民身份证</v>
          </cell>
          <cell r="M7027" t="str">
            <v>全日制硕士生</v>
          </cell>
          <cell r="N7027" t="str">
            <v>3200</v>
          </cell>
          <cell r="O7027" t="str">
            <v>085400</v>
          </cell>
          <cell r="P7027" t="str">
            <v>李刚</v>
          </cell>
          <cell r="Q7027" t="str">
            <v>007065</v>
          </cell>
          <cell r="R7027" t="str">
            <v>共青团员</v>
          </cell>
          <cell r="S7027" t="str">
            <v>19980807</v>
          </cell>
          <cell r="T7027" t="str">
            <v>中国</v>
          </cell>
          <cell r="V7027" t="str">
            <v>3</v>
          </cell>
          <cell r="X7027" t="str">
            <v>专业学位</v>
          </cell>
          <cell r="Y7027" t="str">
            <v>陕西省榆林市靖边县</v>
          </cell>
          <cell r="AA7027" t="str">
            <v/>
          </cell>
          <cell r="AB7027" t="str">
            <v>非定向就业</v>
          </cell>
          <cell r="AC7027" t="str">
            <v>无专项计划</v>
          </cell>
          <cell r="AD7027">
            <v>0</v>
          </cell>
          <cell r="AE7027" t="str">
            <v>全国统考</v>
          </cell>
        </row>
        <row r="7028">
          <cell r="A7028" t="str">
            <v>2020232072</v>
          </cell>
          <cell r="B7028" t="str">
            <v>朱振强</v>
          </cell>
          <cell r="C7028" t="str">
            <v>男</v>
          </cell>
          <cell r="D7028" t="str">
            <v>汉族</v>
          </cell>
          <cell r="E7028" t="str">
            <v>电子与控制工程学院</v>
          </cell>
          <cell r="F7028" t="str">
            <v>电子信息</v>
          </cell>
          <cell r="G7028" t="str">
            <v>20200901</v>
          </cell>
          <cell r="H7028" t="str">
            <v>2020</v>
          </cell>
          <cell r="K7028" t="str">
            <v>340621199902082812</v>
          </cell>
          <cell r="L7028" t="str">
            <v>中华人民共和国居民身份证</v>
          </cell>
          <cell r="M7028" t="str">
            <v>全日制硕士生</v>
          </cell>
          <cell r="N7028" t="str">
            <v>3200</v>
          </cell>
          <cell r="O7028" t="str">
            <v>085400</v>
          </cell>
          <cell r="P7028" t="str">
            <v>周熙炜</v>
          </cell>
          <cell r="Q7028" t="str">
            <v>007382</v>
          </cell>
          <cell r="R7028" t="str">
            <v>共青团员</v>
          </cell>
          <cell r="S7028" t="str">
            <v>19990208</v>
          </cell>
          <cell r="T7028" t="str">
            <v>中国</v>
          </cell>
          <cell r="V7028" t="str">
            <v>3</v>
          </cell>
          <cell r="X7028" t="str">
            <v>专业学位</v>
          </cell>
          <cell r="Y7028" t="str">
            <v>安徽省淮北市濉溪县</v>
          </cell>
          <cell r="AA7028" t="str">
            <v/>
          </cell>
          <cell r="AB7028" t="str">
            <v>非定向就业</v>
          </cell>
          <cell r="AC7028" t="str">
            <v>无专项计划</v>
          </cell>
          <cell r="AD7028">
            <v>0</v>
          </cell>
          <cell r="AE7028" t="str">
            <v>全国统考</v>
          </cell>
        </row>
        <row r="7029">
          <cell r="A7029" t="str">
            <v>2020232073</v>
          </cell>
          <cell r="B7029" t="str">
            <v>汪苍</v>
          </cell>
          <cell r="C7029" t="str">
            <v>男</v>
          </cell>
          <cell r="D7029" t="str">
            <v>汉族</v>
          </cell>
          <cell r="E7029" t="str">
            <v>电子与控制工程学院</v>
          </cell>
          <cell r="F7029" t="str">
            <v>电子信息</v>
          </cell>
          <cell r="G7029" t="str">
            <v>20200901</v>
          </cell>
          <cell r="H7029" t="str">
            <v>2020</v>
          </cell>
          <cell r="K7029" t="str">
            <v>654122199605192711</v>
          </cell>
          <cell r="L7029" t="str">
            <v>中华人民共和国居民身份证</v>
          </cell>
          <cell r="M7029" t="str">
            <v>全日制硕士生</v>
          </cell>
          <cell r="N7029" t="str">
            <v>3200</v>
          </cell>
          <cell r="O7029" t="str">
            <v>085400</v>
          </cell>
          <cell r="P7029" t="str">
            <v>李晓辉</v>
          </cell>
          <cell r="Q7029" t="str">
            <v>120022</v>
          </cell>
          <cell r="R7029" t="str">
            <v>共青团员</v>
          </cell>
          <cell r="S7029" t="str">
            <v>19960519</v>
          </cell>
          <cell r="T7029" t="str">
            <v>中国</v>
          </cell>
          <cell r="V7029" t="str">
            <v>3</v>
          </cell>
          <cell r="X7029" t="str">
            <v>专业学位</v>
          </cell>
          <cell r="Y7029" t="str">
            <v>甘肃省兰州市永登县</v>
          </cell>
          <cell r="AA7029" t="str">
            <v/>
          </cell>
          <cell r="AB7029" t="str">
            <v>非定向就业</v>
          </cell>
          <cell r="AC7029" t="str">
            <v>无专项计划</v>
          </cell>
          <cell r="AD7029">
            <v>0</v>
          </cell>
          <cell r="AE7029" t="str">
            <v>全国统考</v>
          </cell>
        </row>
        <row r="7030">
          <cell r="A7030" t="str">
            <v>2020232074</v>
          </cell>
          <cell r="B7030" t="str">
            <v>陈玉博</v>
          </cell>
          <cell r="C7030" t="str">
            <v>男</v>
          </cell>
          <cell r="D7030" t="str">
            <v>汉族</v>
          </cell>
          <cell r="E7030" t="str">
            <v>电子与控制工程学院</v>
          </cell>
          <cell r="F7030" t="str">
            <v>电子信息</v>
          </cell>
          <cell r="G7030" t="str">
            <v>20200901</v>
          </cell>
          <cell r="H7030" t="str">
            <v>2020</v>
          </cell>
          <cell r="K7030" t="str">
            <v>412702199508180058</v>
          </cell>
          <cell r="L7030" t="str">
            <v>中华人民共和国居民身份证</v>
          </cell>
          <cell r="M7030" t="str">
            <v>全日制硕士生</v>
          </cell>
          <cell r="N7030" t="str">
            <v>3200</v>
          </cell>
          <cell r="O7030" t="str">
            <v>085400</v>
          </cell>
          <cell r="P7030" t="str">
            <v>李刚</v>
          </cell>
          <cell r="Q7030" t="str">
            <v>007065</v>
          </cell>
          <cell r="R7030" t="str">
            <v>共青团员</v>
          </cell>
          <cell r="S7030" t="str">
            <v>19950818</v>
          </cell>
          <cell r="T7030" t="str">
            <v>中国</v>
          </cell>
          <cell r="V7030" t="str">
            <v>3</v>
          </cell>
          <cell r="X7030" t="str">
            <v>专业学位</v>
          </cell>
          <cell r="Y7030" t="str">
            <v>河南省周口市项城市</v>
          </cell>
          <cell r="AA7030" t="str">
            <v/>
          </cell>
          <cell r="AB7030" t="str">
            <v>非定向就业</v>
          </cell>
          <cell r="AC7030" t="str">
            <v>无专项计划</v>
          </cell>
          <cell r="AD7030">
            <v>0</v>
          </cell>
          <cell r="AE7030" t="str">
            <v>全国统考</v>
          </cell>
        </row>
        <row r="7031">
          <cell r="A7031" t="str">
            <v>2020232075</v>
          </cell>
          <cell r="B7031" t="str">
            <v>张峰</v>
          </cell>
          <cell r="C7031" t="str">
            <v>男</v>
          </cell>
          <cell r="D7031" t="str">
            <v>汉族</v>
          </cell>
          <cell r="E7031" t="str">
            <v>电子与控制工程学院</v>
          </cell>
          <cell r="F7031" t="str">
            <v>电子信息</v>
          </cell>
          <cell r="G7031" t="str">
            <v>20200901</v>
          </cell>
          <cell r="H7031" t="str">
            <v>2020</v>
          </cell>
          <cell r="K7031" t="str">
            <v>410782199804133977</v>
          </cell>
          <cell r="L7031" t="str">
            <v>中华人民共和国居民身份证</v>
          </cell>
          <cell r="M7031" t="str">
            <v>全日制硕士生</v>
          </cell>
          <cell r="N7031" t="str">
            <v>3200</v>
          </cell>
          <cell r="O7031" t="str">
            <v>085400</v>
          </cell>
          <cell r="P7031" t="str">
            <v>林海</v>
          </cell>
          <cell r="Q7031" t="str">
            <v>120025</v>
          </cell>
          <cell r="R7031" t="str">
            <v>共青团员</v>
          </cell>
          <cell r="S7031" t="str">
            <v>19980413</v>
          </cell>
          <cell r="T7031" t="str">
            <v>中国</v>
          </cell>
          <cell r="V7031" t="str">
            <v>3</v>
          </cell>
          <cell r="X7031" t="str">
            <v>专业学位</v>
          </cell>
          <cell r="Y7031" t="str">
            <v>河南省新乡市辉县市</v>
          </cell>
          <cell r="AA7031" t="str">
            <v/>
          </cell>
          <cell r="AB7031" t="str">
            <v>非定向就业</v>
          </cell>
          <cell r="AC7031" t="str">
            <v>无专项计划</v>
          </cell>
          <cell r="AD7031">
            <v>0</v>
          </cell>
          <cell r="AE7031" t="str">
            <v>全国统考</v>
          </cell>
        </row>
        <row r="7032">
          <cell r="A7032" t="str">
            <v>2020232076</v>
          </cell>
          <cell r="B7032" t="str">
            <v>刘兰</v>
          </cell>
          <cell r="C7032" t="str">
            <v>女</v>
          </cell>
          <cell r="D7032" t="str">
            <v>汉族</v>
          </cell>
          <cell r="E7032" t="str">
            <v>电子与控制工程学院</v>
          </cell>
          <cell r="F7032" t="str">
            <v>电子信息</v>
          </cell>
          <cell r="G7032" t="str">
            <v>20200901</v>
          </cell>
          <cell r="H7032" t="str">
            <v>2020</v>
          </cell>
          <cell r="K7032" t="str">
            <v>511011199710108026</v>
          </cell>
          <cell r="L7032" t="str">
            <v>中华人民共和国居民身份证</v>
          </cell>
          <cell r="M7032" t="str">
            <v>全日制硕士生</v>
          </cell>
          <cell r="N7032" t="str">
            <v>3200</v>
          </cell>
          <cell r="O7032" t="str">
            <v>085400</v>
          </cell>
          <cell r="P7032" t="str">
            <v>朱玮</v>
          </cell>
          <cell r="Q7032" t="str">
            <v>150134</v>
          </cell>
          <cell r="R7032" t="str">
            <v>共青团员</v>
          </cell>
          <cell r="S7032" t="str">
            <v>19971010</v>
          </cell>
          <cell r="T7032" t="str">
            <v>中国</v>
          </cell>
          <cell r="V7032" t="str">
            <v>3</v>
          </cell>
          <cell r="X7032" t="str">
            <v>专业学位</v>
          </cell>
          <cell r="Y7032" t="str">
            <v>四川省内江市东兴区</v>
          </cell>
          <cell r="AA7032" t="str">
            <v/>
          </cell>
          <cell r="AB7032" t="str">
            <v>非定向就业</v>
          </cell>
          <cell r="AC7032" t="str">
            <v>无专项计划</v>
          </cell>
          <cell r="AD7032">
            <v>0</v>
          </cell>
          <cell r="AE7032" t="str">
            <v>全国统考</v>
          </cell>
        </row>
        <row r="7033">
          <cell r="A7033" t="str">
            <v>2020232077</v>
          </cell>
          <cell r="B7033" t="str">
            <v>许莉</v>
          </cell>
          <cell r="C7033" t="str">
            <v>女</v>
          </cell>
          <cell r="D7033" t="str">
            <v>汉族</v>
          </cell>
          <cell r="E7033" t="str">
            <v>电子与控制工程学院</v>
          </cell>
          <cell r="F7033" t="str">
            <v>电子信息</v>
          </cell>
          <cell r="G7033" t="str">
            <v>20200901</v>
          </cell>
          <cell r="H7033" t="str">
            <v>2020</v>
          </cell>
          <cell r="K7033" t="str">
            <v>341621199803102364</v>
          </cell>
          <cell r="L7033" t="str">
            <v>中华人民共和国居民身份证</v>
          </cell>
          <cell r="M7033" t="str">
            <v>全日制硕士生</v>
          </cell>
          <cell r="N7033" t="str">
            <v>3200</v>
          </cell>
          <cell r="O7033" t="str">
            <v>085400</v>
          </cell>
          <cell r="P7033" t="str">
            <v>文常保</v>
          </cell>
          <cell r="Q7033" t="str">
            <v>007078</v>
          </cell>
          <cell r="R7033" t="str">
            <v>共青团员</v>
          </cell>
          <cell r="S7033" t="str">
            <v>19980310</v>
          </cell>
          <cell r="T7033" t="str">
            <v>中国</v>
          </cell>
          <cell r="V7033" t="str">
            <v>3</v>
          </cell>
          <cell r="X7033" t="str">
            <v>专业学位</v>
          </cell>
          <cell r="Y7033" t="str">
            <v>安徽省亳州市涡阳县</v>
          </cell>
          <cell r="AA7033" t="str">
            <v/>
          </cell>
          <cell r="AB7033" t="str">
            <v>非定向就业</v>
          </cell>
          <cell r="AC7033" t="str">
            <v>无专项计划</v>
          </cell>
          <cell r="AD7033">
            <v>0</v>
          </cell>
          <cell r="AE7033" t="str">
            <v>全国统考</v>
          </cell>
        </row>
        <row r="7034">
          <cell r="A7034" t="str">
            <v>2020232078</v>
          </cell>
          <cell r="B7034" t="str">
            <v>黄小琼</v>
          </cell>
          <cell r="C7034" t="str">
            <v>女</v>
          </cell>
          <cell r="D7034" t="str">
            <v>汉族</v>
          </cell>
          <cell r="E7034" t="str">
            <v>电子与控制工程学院</v>
          </cell>
          <cell r="F7034" t="str">
            <v>电子信息</v>
          </cell>
          <cell r="G7034" t="str">
            <v>20200901</v>
          </cell>
          <cell r="H7034" t="str">
            <v>2020</v>
          </cell>
          <cell r="K7034" t="str">
            <v>610528199401227520</v>
          </cell>
          <cell r="L7034" t="str">
            <v>中华人民共和国居民身份证</v>
          </cell>
          <cell r="M7034" t="str">
            <v>全日制硕士生</v>
          </cell>
          <cell r="N7034" t="str">
            <v>3200</v>
          </cell>
          <cell r="O7034" t="str">
            <v>085400</v>
          </cell>
          <cell r="P7034" t="str">
            <v>牛明博</v>
          </cell>
          <cell r="Q7034" t="str">
            <v>200001</v>
          </cell>
          <cell r="R7034" t="str">
            <v>共青团员</v>
          </cell>
          <cell r="S7034" t="str">
            <v>19940122</v>
          </cell>
          <cell r="T7034" t="str">
            <v>中国</v>
          </cell>
          <cell r="V7034" t="str">
            <v>3</v>
          </cell>
          <cell r="X7034" t="str">
            <v>专业学位</v>
          </cell>
          <cell r="Y7034" t="str">
            <v>陕西省渭南市富平县</v>
          </cell>
          <cell r="AA7034" t="str">
            <v/>
          </cell>
          <cell r="AB7034" t="str">
            <v>非定向就业</v>
          </cell>
          <cell r="AC7034" t="str">
            <v>无专项计划</v>
          </cell>
          <cell r="AD7034">
            <v>0</v>
          </cell>
          <cell r="AE7034" t="str">
            <v>全国统考</v>
          </cell>
        </row>
        <row r="7035">
          <cell r="A7035" t="str">
            <v>2020232079</v>
          </cell>
          <cell r="B7035" t="str">
            <v>徐紫璇</v>
          </cell>
          <cell r="C7035" t="str">
            <v>女</v>
          </cell>
          <cell r="D7035" t="str">
            <v>汉族</v>
          </cell>
          <cell r="E7035" t="str">
            <v>电子与控制工程学院</v>
          </cell>
          <cell r="F7035" t="str">
            <v>电子信息</v>
          </cell>
          <cell r="G7035" t="str">
            <v>20200901</v>
          </cell>
          <cell r="H7035" t="str">
            <v>2020</v>
          </cell>
          <cell r="K7035" t="str">
            <v>340323199707268220</v>
          </cell>
          <cell r="L7035" t="str">
            <v>中华人民共和国居民身份证</v>
          </cell>
          <cell r="M7035" t="str">
            <v>全日制硕士生</v>
          </cell>
          <cell r="N7035" t="str">
            <v>3200</v>
          </cell>
          <cell r="O7035" t="str">
            <v>085400</v>
          </cell>
          <cell r="P7035" t="str">
            <v>龚贤武</v>
          </cell>
          <cell r="Q7035" t="str">
            <v>006775</v>
          </cell>
          <cell r="R7035" t="str">
            <v>共青团员</v>
          </cell>
          <cell r="S7035" t="str">
            <v>19970726</v>
          </cell>
          <cell r="T7035" t="str">
            <v>中国</v>
          </cell>
          <cell r="V7035" t="str">
            <v>3</v>
          </cell>
          <cell r="X7035" t="str">
            <v>专业学位</v>
          </cell>
          <cell r="Y7035" t="str">
            <v>安徽省蚌埠市固镇县</v>
          </cell>
          <cell r="AA7035" t="str">
            <v/>
          </cell>
          <cell r="AB7035" t="str">
            <v>非定向就业</v>
          </cell>
          <cell r="AC7035" t="str">
            <v>无专项计划</v>
          </cell>
          <cell r="AD7035">
            <v>0</v>
          </cell>
          <cell r="AE7035" t="str">
            <v>全国统考</v>
          </cell>
        </row>
        <row r="7036">
          <cell r="A7036" t="str">
            <v>2020232080</v>
          </cell>
          <cell r="B7036" t="str">
            <v>李涛</v>
          </cell>
          <cell r="C7036" t="str">
            <v>男</v>
          </cell>
          <cell r="D7036" t="str">
            <v>汉族</v>
          </cell>
          <cell r="E7036" t="str">
            <v>电子与控制工程学院</v>
          </cell>
          <cell r="F7036" t="str">
            <v>电子信息</v>
          </cell>
          <cell r="G7036" t="str">
            <v>20200901</v>
          </cell>
          <cell r="H7036" t="str">
            <v>2020</v>
          </cell>
          <cell r="K7036" t="str">
            <v>510821199711021315</v>
          </cell>
          <cell r="L7036" t="str">
            <v>中华人民共和国居民身份证</v>
          </cell>
          <cell r="M7036" t="str">
            <v>全日制硕士生</v>
          </cell>
          <cell r="N7036" t="str">
            <v>3200</v>
          </cell>
          <cell r="O7036" t="str">
            <v>085400</v>
          </cell>
          <cell r="P7036" t="str">
            <v>董媛</v>
          </cell>
          <cell r="Q7036" t="str">
            <v>130126</v>
          </cell>
          <cell r="R7036" t="str">
            <v>共青团员</v>
          </cell>
          <cell r="S7036" t="str">
            <v>19971102</v>
          </cell>
          <cell r="T7036" t="str">
            <v>中国</v>
          </cell>
          <cell r="V7036" t="str">
            <v>3</v>
          </cell>
          <cell r="X7036" t="str">
            <v>专业学位</v>
          </cell>
          <cell r="Y7036" t="str">
            <v>四川省广元市旺苍县</v>
          </cell>
          <cell r="AA7036" t="str">
            <v/>
          </cell>
          <cell r="AB7036" t="str">
            <v>非定向就业</v>
          </cell>
          <cell r="AC7036" t="str">
            <v>无专项计划</v>
          </cell>
          <cell r="AD7036">
            <v>0</v>
          </cell>
          <cell r="AE7036" t="str">
            <v>全国统考</v>
          </cell>
        </row>
        <row r="7037">
          <cell r="A7037" t="str">
            <v>2020232081</v>
          </cell>
          <cell r="B7037" t="str">
            <v>张帅</v>
          </cell>
          <cell r="C7037" t="str">
            <v>男</v>
          </cell>
          <cell r="D7037" t="str">
            <v>汉族</v>
          </cell>
          <cell r="E7037" t="str">
            <v>电子与控制工程学院</v>
          </cell>
          <cell r="F7037" t="str">
            <v>电子信息</v>
          </cell>
          <cell r="G7037" t="str">
            <v>20200901</v>
          </cell>
          <cell r="H7037" t="str">
            <v>2020</v>
          </cell>
          <cell r="K7037" t="str">
            <v>130204199710313017</v>
          </cell>
          <cell r="L7037" t="str">
            <v>中华人民共和国居民身份证</v>
          </cell>
          <cell r="M7037" t="str">
            <v>全日制硕士生</v>
          </cell>
          <cell r="N7037" t="str">
            <v>3200</v>
          </cell>
          <cell r="O7037" t="str">
            <v>085400</v>
          </cell>
          <cell r="P7037" t="str">
            <v>董媛</v>
          </cell>
          <cell r="Q7037" t="str">
            <v>130126</v>
          </cell>
          <cell r="R7037" t="str">
            <v>共青团员</v>
          </cell>
          <cell r="S7037" t="str">
            <v>19971031</v>
          </cell>
          <cell r="T7037" t="str">
            <v>中国</v>
          </cell>
          <cell r="V7037" t="str">
            <v>3</v>
          </cell>
          <cell r="X7037" t="str">
            <v>专业学位</v>
          </cell>
          <cell r="Y7037" t="str">
            <v>河北省唐山市古冶区</v>
          </cell>
          <cell r="AA7037" t="str">
            <v/>
          </cell>
          <cell r="AB7037" t="str">
            <v>非定向就业</v>
          </cell>
          <cell r="AC7037" t="str">
            <v>无专项计划</v>
          </cell>
          <cell r="AD7037">
            <v>0</v>
          </cell>
          <cell r="AE7037" t="str">
            <v>全国统考</v>
          </cell>
        </row>
        <row r="7038">
          <cell r="A7038" t="str">
            <v>2020232082</v>
          </cell>
          <cell r="B7038" t="str">
            <v>查军</v>
          </cell>
          <cell r="C7038" t="str">
            <v>男</v>
          </cell>
          <cell r="D7038" t="str">
            <v>汉族</v>
          </cell>
          <cell r="E7038" t="str">
            <v>电子与控制工程学院</v>
          </cell>
          <cell r="F7038" t="str">
            <v>电子信息</v>
          </cell>
          <cell r="G7038" t="str">
            <v>20200901</v>
          </cell>
          <cell r="H7038" t="str">
            <v>2020</v>
          </cell>
          <cell r="K7038" t="str">
            <v>342201199507132415</v>
          </cell>
          <cell r="L7038" t="str">
            <v>中华人民共和国居民身份证</v>
          </cell>
          <cell r="M7038" t="str">
            <v>全日制硕士生</v>
          </cell>
          <cell r="N7038" t="str">
            <v>3200</v>
          </cell>
          <cell r="O7038" t="str">
            <v>085400</v>
          </cell>
          <cell r="P7038" t="str">
            <v>文常保</v>
          </cell>
          <cell r="Q7038" t="str">
            <v>007078</v>
          </cell>
          <cell r="R7038" t="str">
            <v>共青团员</v>
          </cell>
          <cell r="S7038" t="str">
            <v>19950713</v>
          </cell>
          <cell r="T7038" t="str">
            <v>中国</v>
          </cell>
          <cell r="V7038" t="str">
            <v>3</v>
          </cell>
          <cell r="X7038" t="str">
            <v>专业学位</v>
          </cell>
          <cell r="Y7038" t="str">
            <v>安徽省宿州市埇桥区</v>
          </cell>
          <cell r="AA7038" t="str">
            <v/>
          </cell>
          <cell r="AB7038" t="str">
            <v>非定向就业</v>
          </cell>
          <cell r="AC7038" t="str">
            <v>无专项计划</v>
          </cell>
          <cell r="AD7038">
            <v>0</v>
          </cell>
          <cell r="AE7038" t="str">
            <v>全国统考</v>
          </cell>
        </row>
        <row r="7039">
          <cell r="A7039" t="str">
            <v>2020232083</v>
          </cell>
          <cell r="B7039" t="str">
            <v>邓木生</v>
          </cell>
          <cell r="C7039" t="str">
            <v>男</v>
          </cell>
          <cell r="D7039" t="str">
            <v>汉族</v>
          </cell>
          <cell r="E7039" t="str">
            <v>电子与控制工程学院</v>
          </cell>
          <cell r="F7039" t="str">
            <v>交通运输</v>
          </cell>
          <cell r="G7039" t="str">
            <v>20200901</v>
          </cell>
          <cell r="H7039" t="str">
            <v>2020</v>
          </cell>
          <cell r="K7039" t="str">
            <v>360782199712016218</v>
          </cell>
          <cell r="L7039" t="str">
            <v>中华人民共和国居民身份证</v>
          </cell>
          <cell r="M7039" t="str">
            <v>全日制硕士生</v>
          </cell>
          <cell r="N7039" t="str">
            <v>3200</v>
          </cell>
          <cell r="O7039" t="str">
            <v>086100</v>
          </cell>
          <cell r="P7039" t="str">
            <v>钱超</v>
          </cell>
          <cell r="Q7039" t="str">
            <v>130125</v>
          </cell>
          <cell r="R7039" t="str">
            <v>共青团员</v>
          </cell>
          <cell r="S7039" t="str">
            <v>19971201</v>
          </cell>
          <cell r="T7039" t="str">
            <v>中国</v>
          </cell>
          <cell r="V7039" t="str">
            <v>3</v>
          </cell>
          <cell r="X7039" t="str">
            <v>专业学位</v>
          </cell>
          <cell r="Y7039" t="str">
            <v>江西省|赣州市|南康区</v>
          </cell>
          <cell r="AA7039" t="str">
            <v/>
          </cell>
          <cell r="AB7039" t="str">
            <v>非定向就业</v>
          </cell>
          <cell r="AC7039" t="str">
            <v>无专项计划</v>
          </cell>
          <cell r="AD7039">
            <v>0</v>
          </cell>
          <cell r="AE7039" t="str">
            <v>全国统考</v>
          </cell>
        </row>
        <row r="7040">
          <cell r="A7040" t="str">
            <v>2020232084</v>
          </cell>
          <cell r="B7040" t="str">
            <v>刘治南</v>
          </cell>
          <cell r="C7040" t="str">
            <v>男</v>
          </cell>
          <cell r="D7040" t="str">
            <v>汉族</v>
          </cell>
          <cell r="E7040" t="str">
            <v>电子与控制工程学院</v>
          </cell>
          <cell r="F7040" t="str">
            <v>交通运输</v>
          </cell>
          <cell r="G7040" t="str">
            <v>20200901</v>
          </cell>
          <cell r="H7040" t="str">
            <v>2020</v>
          </cell>
          <cell r="K7040" t="str">
            <v>152827199711246613</v>
          </cell>
          <cell r="L7040" t="str">
            <v>中华人民共和国居民身份证</v>
          </cell>
          <cell r="M7040" t="str">
            <v>全日制硕士生</v>
          </cell>
          <cell r="N7040" t="str">
            <v>3200</v>
          </cell>
          <cell r="O7040" t="str">
            <v>086100</v>
          </cell>
          <cell r="P7040" t="str">
            <v>代亮</v>
          </cell>
          <cell r="Q7040" t="str">
            <v>110032</v>
          </cell>
          <cell r="R7040" t="str">
            <v>共青团员</v>
          </cell>
          <cell r="S7040" t="str">
            <v>19971124</v>
          </cell>
          <cell r="T7040" t="str">
            <v>中国</v>
          </cell>
          <cell r="V7040" t="str">
            <v>3</v>
          </cell>
          <cell r="X7040" t="str">
            <v>专业学位</v>
          </cell>
          <cell r="Y7040" t="str">
            <v>内蒙古自治区巴彦淖尔市杭锦后旗</v>
          </cell>
          <cell r="AA7040" t="str">
            <v/>
          </cell>
          <cell r="AB7040" t="str">
            <v>非定向就业</v>
          </cell>
          <cell r="AC7040" t="str">
            <v>无专项计划</v>
          </cell>
          <cell r="AD7040">
            <v>0</v>
          </cell>
          <cell r="AE7040" t="str">
            <v>全国统考</v>
          </cell>
        </row>
        <row r="7041">
          <cell r="A7041" t="str">
            <v>2020232085</v>
          </cell>
          <cell r="B7041" t="str">
            <v>罗密</v>
          </cell>
          <cell r="C7041" t="str">
            <v>男</v>
          </cell>
          <cell r="D7041" t="str">
            <v>汉族</v>
          </cell>
          <cell r="E7041" t="str">
            <v>电子与控制工程学院</v>
          </cell>
          <cell r="F7041" t="str">
            <v>交通运输</v>
          </cell>
          <cell r="G7041" t="str">
            <v>20200901</v>
          </cell>
          <cell r="H7041" t="str">
            <v>2020</v>
          </cell>
          <cell r="K7041" t="str">
            <v>430681199804104916</v>
          </cell>
          <cell r="L7041" t="str">
            <v>中华人民共和国居民身份证</v>
          </cell>
          <cell r="M7041" t="str">
            <v>全日制硕士生</v>
          </cell>
          <cell r="N7041" t="str">
            <v>3200</v>
          </cell>
          <cell r="O7041" t="str">
            <v>086100</v>
          </cell>
          <cell r="P7041" t="str">
            <v>许宏科</v>
          </cell>
          <cell r="Q7041" t="str">
            <v>003797</v>
          </cell>
          <cell r="R7041" t="str">
            <v>共青团员</v>
          </cell>
          <cell r="S7041" t="str">
            <v>19980410</v>
          </cell>
          <cell r="T7041" t="str">
            <v>中国</v>
          </cell>
          <cell r="V7041" t="str">
            <v>3</v>
          </cell>
          <cell r="W7041" t="str">
            <v>校本部东院</v>
          </cell>
          <cell r="X7041" t="str">
            <v>专业学位</v>
          </cell>
          <cell r="Y7041" t="str">
            <v>湖南省岳阳市汨罗市</v>
          </cell>
          <cell r="AA7041" t="str">
            <v/>
          </cell>
          <cell r="AB7041" t="str">
            <v>非定向就业</v>
          </cell>
          <cell r="AC7041" t="str">
            <v>无专项计划</v>
          </cell>
          <cell r="AD7041">
            <v>0</v>
          </cell>
          <cell r="AE7041" t="str">
            <v>全国统考</v>
          </cell>
        </row>
        <row r="7042">
          <cell r="A7042" t="str">
            <v>2020232086</v>
          </cell>
          <cell r="B7042" t="str">
            <v>王伟</v>
          </cell>
          <cell r="C7042" t="str">
            <v>女</v>
          </cell>
          <cell r="D7042" t="str">
            <v>汉族</v>
          </cell>
          <cell r="E7042" t="str">
            <v>电子与控制工程学院</v>
          </cell>
          <cell r="F7042" t="str">
            <v>交通运输</v>
          </cell>
          <cell r="G7042" t="str">
            <v>20200901</v>
          </cell>
          <cell r="H7042" t="str">
            <v>2020</v>
          </cell>
          <cell r="K7042" t="str">
            <v>61012219951122462X</v>
          </cell>
          <cell r="L7042" t="str">
            <v>中华人民共和国居民身份证</v>
          </cell>
          <cell r="M7042" t="str">
            <v>全日制硕士生</v>
          </cell>
          <cell r="N7042" t="str">
            <v>3200</v>
          </cell>
          <cell r="O7042" t="str">
            <v>086100</v>
          </cell>
          <cell r="P7042" t="str">
            <v>肖剑</v>
          </cell>
          <cell r="Q7042" t="str">
            <v>007157</v>
          </cell>
          <cell r="R7042" t="str">
            <v>共青团员</v>
          </cell>
          <cell r="S7042" t="str">
            <v>19951122</v>
          </cell>
          <cell r="T7042" t="str">
            <v>中国</v>
          </cell>
          <cell r="V7042" t="str">
            <v>3</v>
          </cell>
          <cell r="X7042" t="str">
            <v>专业学位</v>
          </cell>
          <cell r="Y7042" t="str">
            <v>陕西省西安市蓝田县</v>
          </cell>
          <cell r="AA7042" t="str">
            <v/>
          </cell>
          <cell r="AB7042" t="str">
            <v>非定向就业</v>
          </cell>
          <cell r="AC7042" t="str">
            <v>无专项计划</v>
          </cell>
          <cell r="AD7042">
            <v>0</v>
          </cell>
          <cell r="AE7042" t="str">
            <v>全国统考</v>
          </cell>
        </row>
        <row r="7043">
          <cell r="A7043" t="str">
            <v>2020232087</v>
          </cell>
          <cell r="B7043" t="str">
            <v>潘杰</v>
          </cell>
          <cell r="C7043" t="str">
            <v>男</v>
          </cell>
          <cell r="D7043" t="str">
            <v>汉族</v>
          </cell>
          <cell r="E7043" t="str">
            <v>电子与控制工程学院</v>
          </cell>
          <cell r="F7043" t="str">
            <v>交通运输</v>
          </cell>
          <cell r="G7043" t="str">
            <v>20200901</v>
          </cell>
          <cell r="H7043" t="str">
            <v>2020</v>
          </cell>
          <cell r="K7043" t="str">
            <v>321284199804304419</v>
          </cell>
          <cell r="L7043" t="str">
            <v>中华人民共和国居民身份证</v>
          </cell>
          <cell r="M7043" t="str">
            <v>全日制硕士生</v>
          </cell>
          <cell r="N7043" t="str">
            <v>3200</v>
          </cell>
          <cell r="O7043" t="str">
            <v>086100</v>
          </cell>
          <cell r="P7043" t="str">
            <v>李曙光</v>
          </cell>
          <cell r="Q7043" t="str">
            <v>006956</v>
          </cell>
          <cell r="R7043" t="str">
            <v>共青团员</v>
          </cell>
          <cell r="S7043" t="str">
            <v>19980430</v>
          </cell>
          <cell r="T7043" t="str">
            <v>中国</v>
          </cell>
          <cell r="V7043" t="str">
            <v>3</v>
          </cell>
          <cell r="X7043" t="str">
            <v>专业学位</v>
          </cell>
          <cell r="Y7043" t="str">
            <v>江苏省泰州市姜堰区</v>
          </cell>
          <cell r="AA7043" t="str">
            <v/>
          </cell>
          <cell r="AB7043" t="str">
            <v>非定向就业</v>
          </cell>
          <cell r="AC7043" t="str">
            <v>无专项计划</v>
          </cell>
          <cell r="AD7043">
            <v>0</v>
          </cell>
          <cell r="AE7043" t="str">
            <v>全国统考</v>
          </cell>
        </row>
        <row r="7044">
          <cell r="A7044" t="str">
            <v>2020232088</v>
          </cell>
          <cell r="B7044" t="str">
            <v>刘煜</v>
          </cell>
          <cell r="C7044" t="str">
            <v>男</v>
          </cell>
          <cell r="D7044" t="str">
            <v>汉族</v>
          </cell>
          <cell r="E7044" t="str">
            <v>电子与控制工程学院</v>
          </cell>
          <cell r="F7044" t="str">
            <v>交通运输</v>
          </cell>
          <cell r="G7044" t="str">
            <v>20200901</v>
          </cell>
          <cell r="H7044" t="str">
            <v>2020</v>
          </cell>
          <cell r="K7044" t="str">
            <v>513822199710297618</v>
          </cell>
          <cell r="L7044" t="str">
            <v>中华人民共和国居民身份证</v>
          </cell>
          <cell r="M7044" t="str">
            <v>全日制硕士生</v>
          </cell>
          <cell r="N7044" t="str">
            <v>3200</v>
          </cell>
          <cell r="O7044" t="str">
            <v>086100</v>
          </cell>
          <cell r="P7044" t="str">
            <v>郑晅</v>
          </cell>
          <cell r="Q7044" t="str">
            <v>007247</v>
          </cell>
          <cell r="R7044" t="str">
            <v>共青团员</v>
          </cell>
          <cell r="S7044" t="str">
            <v>19971029</v>
          </cell>
          <cell r="T7044" t="str">
            <v>中国</v>
          </cell>
          <cell r="V7044" t="str">
            <v>3</v>
          </cell>
          <cell r="X7044" t="str">
            <v>专业学位</v>
          </cell>
          <cell r="Y7044" t="str">
            <v>四川省眉山市仁寿县</v>
          </cell>
          <cell r="AA7044" t="str">
            <v/>
          </cell>
          <cell r="AB7044" t="str">
            <v>非定向就业</v>
          </cell>
          <cell r="AC7044" t="str">
            <v>无专项计划</v>
          </cell>
          <cell r="AD7044">
            <v>0</v>
          </cell>
          <cell r="AE7044" t="str">
            <v>全国统考</v>
          </cell>
        </row>
        <row r="7045">
          <cell r="A7045" t="str">
            <v>2020232089</v>
          </cell>
          <cell r="B7045" t="str">
            <v>贾皓</v>
          </cell>
          <cell r="C7045" t="str">
            <v>男</v>
          </cell>
          <cell r="D7045" t="str">
            <v>汉族</v>
          </cell>
          <cell r="E7045" t="str">
            <v>电子与控制工程学院</v>
          </cell>
          <cell r="F7045" t="str">
            <v>交通运输</v>
          </cell>
          <cell r="G7045" t="str">
            <v>20200901</v>
          </cell>
          <cell r="H7045" t="str">
            <v>2020</v>
          </cell>
          <cell r="K7045" t="str">
            <v>130131199605260076</v>
          </cell>
          <cell r="L7045" t="str">
            <v>中华人民共和国居民身份证</v>
          </cell>
          <cell r="M7045" t="str">
            <v>全日制硕士生</v>
          </cell>
          <cell r="N7045" t="str">
            <v>3200</v>
          </cell>
          <cell r="O7045" t="str">
            <v>086100</v>
          </cell>
          <cell r="P7045" t="str">
            <v>房建武</v>
          </cell>
          <cell r="Q7045" t="str">
            <v>150097</v>
          </cell>
          <cell r="R7045" t="str">
            <v>共青团员</v>
          </cell>
          <cell r="S7045" t="str">
            <v>19960526</v>
          </cell>
          <cell r="T7045" t="str">
            <v>中国</v>
          </cell>
          <cell r="V7045" t="str">
            <v>3</v>
          </cell>
          <cell r="X7045" t="str">
            <v>专业学位</v>
          </cell>
          <cell r="Y7045" t="str">
            <v>河北省石家庄市平山县</v>
          </cell>
          <cell r="AA7045" t="str">
            <v/>
          </cell>
          <cell r="AB7045" t="str">
            <v>非定向就业</v>
          </cell>
          <cell r="AC7045" t="str">
            <v>无专项计划</v>
          </cell>
          <cell r="AD7045">
            <v>0</v>
          </cell>
          <cell r="AE7045" t="str">
            <v>全国统考</v>
          </cell>
        </row>
        <row r="7046">
          <cell r="A7046" t="str">
            <v>2020232090</v>
          </cell>
          <cell r="B7046" t="str">
            <v>薛东玲</v>
          </cell>
          <cell r="C7046" t="str">
            <v>女</v>
          </cell>
          <cell r="D7046" t="str">
            <v>汉族</v>
          </cell>
          <cell r="E7046" t="str">
            <v>电子与控制工程学院</v>
          </cell>
          <cell r="F7046" t="str">
            <v>交通运输</v>
          </cell>
          <cell r="G7046" t="str">
            <v>20200901</v>
          </cell>
          <cell r="H7046" t="str">
            <v>2020</v>
          </cell>
          <cell r="K7046" t="str">
            <v>142326199705194129</v>
          </cell>
          <cell r="L7046" t="str">
            <v>中华人民共和国居民身份证</v>
          </cell>
          <cell r="M7046" t="str">
            <v>全日制硕士生</v>
          </cell>
          <cell r="N7046" t="str">
            <v>3200</v>
          </cell>
          <cell r="O7046" t="str">
            <v>086100</v>
          </cell>
          <cell r="P7046" t="str">
            <v>白璘</v>
          </cell>
          <cell r="Q7046" t="str">
            <v>110073</v>
          </cell>
          <cell r="R7046" t="str">
            <v>共青团员</v>
          </cell>
          <cell r="S7046" t="str">
            <v>19970519</v>
          </cell>
          <cell r="T7046" t="str">
            <v>中国</v>
          </cell>
          <cell r="V7046" t="str">
            <v>3</v>
          </cell>
          <cell r="X7046" t="str">
            <v>专业学位</v>
          </cell>
          <cell r="Y7046" t="str">
            <v>山西省吕梁市离石区</v>
          </cell>
          <cell r="AA7046" t="str">
            <v/>
          </cell>
          <cell r="AB7046" t="str">
            <v>非定向就业</v>
          </cell>
          <cell r="AC7046" t="str">
            <v>无专项计划</v>
          </cell>
          <cell r="AD7046">
            <v>0</v>
          </cell>
          <cell r="AE7046" t="str">
            <v>全国统考</v>
          </cell>
        </row>
        <row r="7047">
          <cell r="A7047" t="str">
            <v>2020232091</v>
          </cell>
          <cell r="B7047" t="str">
            <v>张腾</v>
          </cell>
          <cell r="C7047" t="str">
            <v>男</v>
          </cell>
          <cell r="D7047" t="str">
            <v>汉族</v>
          </cell>
          <cell r="E7047" t="str">
            <v>电子与控制工程学院</v>
          </cell>
          <cell r="F7047" t="str">
            <v>交通运输</v>
          </cell>
          <cell r="G7047" t="str">
            <v>20200901</v>
          </cell>
          <cell r="H7047" t="str">
            <v>2020</v>
          </cell>
          <cell r="K7047" t="str">
            <v>610431199903110018</v>
          </cell>
          <cell r="L7047" t="str">
            <v>中华人民共和国居民身份证</v>
          </cell>
          <cell r="M7047" t="str">
            <v>全日制硕士生</v>
          </cell>
          <cell r="N7047" t="str">
            <v>3200</v>
          </cell>
          <cell r="O7047" t="str">
            <v>086100</v>
          </cell>
          <cell r="P7047" t="str">
            <v>许宏科</v>
          </cell>
          <cell r="Q7047" t="str">
            <v>003797</v>
          </cell>
          <cell r="R7047" t="str">
            <v>共青团员</v>
          </cell>
          <cell r="S7047" t="str">
            <v>19990311</v>
          </cell>
          <cell r="T7047" t="str">
            <v>中国</v>
          </cell>
          <cell r="V7047" t="str">
            <v>3</v>
          </cell>
          <cell r="X7047" t="str">
            <v>专业学位</v>
          </cell>
          <cell r="Y7047" t="str">
            <v>陕西省咸阳市武功县</v>
          </cell>
          <cell r="AA7047" t="str">
            <v/>
          </cell>
          <cell r="AB7047" t="str">
            <v>非定向就业</v>
          </cell>
          <cell r="AC7047" t="str">
            <v>无专项计划</v>
          </cell>
          <cell r="AD7047">
            <v>0</v>
          </cell>
          <cell r="AE7047" t="str">
            <v>全国统考</v>
          </cell>
        </row>
        <row r="7048">
          <cell r="A7048" t="str">
            <v>2020232092</v>
          </cell>
          <cell r="B7048" t="str">
            <v>杜航宇</v>
          </cell>
          <cell r="C7048" t="str">
            <v>男</v>
          </cell>
          <cell r="D7048" t="str">
            <v>汉族</v>
          </cell>
          <cell r="E7048" t="str">
            <v>电子与控制工程学院</v>
          </cell>
          <cell r="F7048" t="str">
            <v>交通运输</v>
          </cell>
          <cell r="G7048" t="str">
            <v>20200901</v>
          </cell>
          <cell r="H7048" t="str">
            <v>2020</v>
          </cell>
          <cell r="K7048" t="str">
            <v>411282199608250512</v>
          </cell>
          <cell r="L7048" t="str">
            <v>中华人民共和国居民身份证</v>
          </cell>
          <cell r="M7048" t="str">
            <v>全日制硕士生</v>
          </cell>
          <cell r="N7048" t="str">
            <v>3200</v>
          </cell>
          <cell r="O7048" t="str">
            <v>086100</v>
          </cell>
          <cell r="P7048" t="str">
            <v>李雪</v>
          </cell>
          <cell r="Q7048" t="str">
            <v>007394</v>
          </cell>
          <cell r="R7048" t="str">
            <v>共青团员</v>
          </cell>
          <cell r="S7048" t="str">
            <v>19960825</v>
          </cell>
          <cell r="T7048" t="str">
            <v>中国</v>
          </cell>
          <cell r="V7048" t="str">
            <v>3</v>
          </cell>
          <cell r="X7048" t="str">
            <v>专业学位</v>
          </cell>
          <cell r="Y7048" t="str">
            <v>河南省三门峡市灵宝市</v>
          </cell>
          <cell r="AA7048" t="str">
            <v/>
          </cell>
          <cell r="AB7048" t="str">
            <v>非定向就业</v>
          </cell>
          <cell r="AC7048" t="str">
            <v>无专项计划</v>
          </cell>
          <cell r="AD7048">
            <v>0</v>
          </cell>
          <cell r="AE7048" t="str">
            <v>全国统考</v>
          </cell>
        </row>
        <row r="7049">
          <cell r="A7049" t="str">
            <v>2020232093</v>
          </cell>
          <cell r="B7049" t="str">
            <v>梁浩权</v>
          </cell>
          <cell r="C7049" t="str">
            <v>男</v>
          </cell>
          <cell r="D7049" t="str">
            <v>汉族</v>
          </cell>
          <cell r="E7049" t="str">
            <v>电子与控制工程学院</v>
          </cell>
          <cell r="F7049" t="str">
            <v>交通运输</v>
          </cell>
          <cell r="G7049" t="str">
            <v>20200901</v>
          </cell>
          <cell r="H7049" t="str">
            <v>2020</v>
          </cell>
          <cell r="K7049" t="str">
            <v>44080219970617001X</v>
          </cell>
          <cell r="L7049" t="str">
            <v>中华人民共和国居民身份证</v>
          </cell>
          <cell r="M7049" t="str">
            <v>全日制硕士生</v>
          </cell>
          <cell r="N7049" t="str">
            <v>3200</v>
          </cell>
          <cell r="O7049" t="str">
            <v>086100</v>
          </cell>
          <cell r="P7049" t="str">
            <v>房建武</v>
          </cell>
          <cell r="Q7049" t="str">
            <v>150097</v>
          </cell>
          <cell r="R7049" t="str">
            <v>共青团员</v>
          </cell>
          <cell r="S7049" t="str">
            <v>19970617</v>
          </cell>
          <cell r="T7049" t="str">
            <v>中国</v>
          </cell>
          <cell r="V7049" t="str">
            <v>3</v>
          </cell>
          <cell r="X7049" t="str">
            <v>专业学位</v>
          </cell>
          <cell r="Y7049" t="str">
            <v>广东省湛江市赤坎区</v>
          </cell>
          <cell r="AA7049" t="str">
            <v/>
          </cell>
          <cell r="AB7049" t="str">
            <v>非定向就业</v>
          </cell>
          <cell r="AC7049" t="str">
            <v>无专项计划</v>
          </cell>
          <cell r="AD7049">
            <v>0</v>
          </cell>
          <cell r="AE7049" t="str">
            <v>全国统考</v>
          </cell>
        </row>
        <row r="7050">
          <cell r="A7050" t="str">
            <v>2020232094</v>
          </cell>
          <cell r="B7050" t="str">
            <v>杨雨霖</v>
          </cell>
          <cell r="C7050" t="str">
            <v>男</v>
          </cell>
          <cell r="D7050" t="str">
            <v>汉族</v>
          </cell>
          <cell r="E7050" t="str">
            <v>电子与控制工程学院</v>
          </cell>
          <cell r="F7050" t="str">
            <v>交通运输</v>
          </cell>
          <cell r="G7050" t="str">
            <v>20200901</v>
          </cell>
          <cell r="H7050" t="str">
            <v>2020</v>
          </cell>
          <cell r="K7050" t="str">
            <v>61011219960618201X</v>
          </cell>
          <cell r="L7050" t="str">
            <v>中华人民共和国居民身份证</v>
          </cell>
          <cell r="M7050" t="str">
            <v>全日制硕士生</v>
          </cell>
          <cell r="N7050" t="str">
            <v>3200</v>
          </cell>
          <cell r="O7050" t="str">
            <v>086100</v>
          </cell>
          <cell r="P7050" t="str">
            <v>武奇生</v>
          </cell>
          <cell r="Q7050" t="str">
            <v>003795</v>
          </cell>
          <cell r="R7050" t="str">
            <v>群众</v>
          </cell>
          <cell r="S7050" t="str">
            <v>19960618</v>
          </cell>
          <cell r="T7050" t="str">
            <v>中国</v>
          </cell>
          <cell r="V7050" t="str">
            <v>3</v>
          </cell>
          <cell r="X7050" t="str">
            <v>专业学位</v>
          </cell>
          <cell r="Y7050" t="str">
            <v>陕西省西安市未央区</v>
          </cell>
          <cell r="AA7050" t="str">
            <v/>
          </cell>
          <cell r="AB7050" t="str">
            <v>非定向就业</v>
          </cell>
          <cell r="AC7050" t="str">
            <v>无专项计划</v>
          </cell>
          <cell r="AD7050">
            <v>0</v>
          </cell>
          <cell r="AE7050" t="str">
            <v>全国统考</v>
          </cell>
        </row>
        <row r="7051">
          <cell r="A7051" t="str">
            <v>2020232095</v>
          </cell>
          <cell r="B7051" t="str">
            <v>李虎雄</v>
          </cell>
          <cell r="C7051" t="str">
            <v>男</v>
          </cell>
          <cell r="D7051" t="str">
            <v>汉族</v>
          </cell>
          <cell r="E7051" t="str">
            <v>电子与控制工程学院</v>
          </cell>
          <cell r="F7051" t="str">
            <v>交通运输</v>
          </cell>
          <cell r="G7051" t="str">
            <v>20200901</v>
          </cell>
          <cell r="H7051" t="str">
            <v>2020</v>
          </cell>
          <cell r="K7051" t="str">
            <v>612729199806045417</v>
          </cell>
          <cell r="L7051" t="str">
            <v>中华人民共和国居民身份证</v>
          </cell>
          <cell r="M7051" t="str">
            <v>全日制硕士生</v>
          </cell>
          <cell r="N7051" t="str">
            <v>3200</v>
          </cell>
          <cell r="O7051" t="str">
            <v>086100</v>
          </cell>
          <cell r="P7051" t="str">
            <v>钱超</v>
          </cell>
          <cell r="Q7051" t="str">
            <v>130125</v>
          </cell>
          <cell r="R7051" t="str">
            <v>共青团员</v>
          </cell>
          <cell r="S7051" t="str">
            <v>19980604</v>
          </cell>
          <cell r="T7051" t="str">
            <v>中国</v>
          </cell>
          <cell r="V7051" t="str">
            <v>3</v>
          </cell>
          <cell r="X7051" t="str">
            <v>专业学位</v>
          </cell>
          <cell r="Y7051" t="str">
            <v>陕西省榆林市佳县</v>
          </cell>
          <cell r="AA7051" t="str">
            <v/>
          </cell>
          <cell r="AB7051" t="str">
            <v>非定向就业</v>
          </cell>
          <cell r="AC7051" t="str">
            <v>无专项计划</v>
          </cell>
          <cell r="AD7051">
            <v>0</v>
          </cell>
          <cell r="AE7051" t="str">
            <v>全国统考</v>
          </cell>
        </row>
        <row r="7052">
          <cell r="A7052" t="str">
            <v>2020232096</v>
          </cell>
          <cell r="B7052" t="str">
            <v>刘鸿钰</v>
          </cell>
          <cell r="C7052" t="str">
            <v>女</v>
          </cell>
          <cell r="D7052" t="str">
            <v>汉族</v>
          </cell>
          <cell r="E7052" t="str">
            <v>电子与控制工程学院</v>
          </cell>
          <cell r="F7052" t="str">
            <v>交通运输</v>
          </cell>
          <cell r="G7052" t="str">
            <v>20200901</v>
          </cell>
          <cell r="H7052" t="str">
            <v>2020</v>
          </cell>
          <cell r="K7052" t="str">
            <v>370983199712090046</v>
          </cell>
          <cell r="L7052" t="str">
            <v>中华人民共和国居民身份证</v>
          </cell>
          <cell r="M7052" t="str">
            <v>全日制硕士生</v>
          </cell>
          <cell r="N7052" t="str">
            <v>3200</v>
          </cell>
          <cell r="O7052" t="str">
            <v>086100</v>
          </cell>
          <cell r="P7052" t="str">
            <v>邱彦章</v>
          </cell>
          <cell r="Q7052" t="str">
            <v>004079</v>
          </cell>
          <cell r="R7052" t="str">
            <v>共青团员</v>
          </cell>
          <cell r="S7052" t="str">
            <v>19971209</v>
          </cell>
          <cell r="T7052" t="str">
            <v>中国</v>
          </cell>
          <cell r="V7052" t="str">
            <v>3</v>
          </cell>
          <cell r="X7052" t="str">
            <v>专业学位</v>
          </cell>
          <cell r="Y7052" t="str">
            <v>山东省泰安市肥城市</v>
          </cell>
          <cell r="AA7052" t="str">
            <v/>
          </cell>
          <cell r="AB7052" t="str">
            <v>非定向就业</v>
          </cell>
          <cell r="AC7052" t="str">
            <v>无专项计划</v>
          </cell>
          <cell r="AD7052">
            <v>0</v>
          </cell>
          <cell r="AE7052" t="str">
            <v>全国统考</v>
          </cell>
        </row>
        <row r="7053">
          <cell r="A7053" t="str">
            <v>2020232097</v>
          </cell>
          <cell r="B7053" t="str">
            <v>牛永豪</v>
          </cell>
          <cell r="C7053" t="str">
            <v>男</v>
          </cell>
          <cell r="D7053" t="str">
            <v>汉族</v>
          </cell>
          <cell r="E7053" t="str">
            <v>电子与控制工程学院</v>
          </cell>
          <cell r="F7053" t="str">
            <v>交通运输</v>
          </cell>
          <cell r="G7053" t="str">
            <v>20200901</v>
          </cell>
          <cell r="H7053" t="str">
            <v>2020</v>
          </cell>
          <cell r="K7053" t="str">
            <v>610526199610183410</v>
          </cell>
          <cell r="L7053" t="str">
            <v>中华人民共和国居民身份证</v>
          </cell>
          <cell r="M7053" t="str">
            <v>全日制硕士生</v>
          </cell>
          <cell r="N7053" t="str">
            <v>3200</v>
          </cell>
          <cell r="O7053" t="str">
            <v>086100</v>
          </cell>
          <cell r="P7053" t="str">
            <v>孟芸</v>
          </cell>
          <cell r="Q7053" t="str">
            <v>150017</v>
          </cell>
          <cell r="R7053" t="str">
            <v>共青团员</v>
          </cell>
          <cell r="S7053" t="str">
            <v>19961018</v>
          </cell>
          <cell r="T7053" t="str">
            <v>中国</v>
          </cell>
          <cell r="V7053" t="str">
            <v>3</v>
          </cell>
          <cell r="X7053" t="str">
            <v>专业学位</v>
          </cell>
          <cell r="Y7053" t="str">
            <v>陕西省渭南市蒲城县</v>
          </cell>
          <cell r="AA7053" t="str">
            <v/>
          </cell>
          <cell r="AB7053" t="str">
            <v>非定向就业</v>
          </cell>
          <cell r="AC7053" t="str">
            <v>无专项计划</v>
          </cell>
          <cell r="AD7053">
            <v>0</v>
          </cell>
          <cell r="AE7053" t="str">
            <v>全国统考</v>
          </cell>
        </row>
        <row r="7054">
          <cell r="A7054" t="str">
            <v>2020232098</v>
          </cell>
          <cell r="B7054" t="str">
            <v>张桐</v>
          </cell>
          <cell r="C7054" t="str">
            <v>男</v>
          </cell>
          <cell r="D7054" t="str">
            <v>汉族</v>
          </cell>
          <cell r="E7054" t="str">
            <v>电子与控制工程学院</v>
          </cell>
          <cell r="F7054" t="str">
            <v>交通运输</v>
          </cell>
          <cell r="G7054" t="str">
            <v>20200901</v>
          </cell>
          <cell r="H7054" t="str">
            <v>2020</v>
          </cell>
          <cell r="I7054" t="str">
            <v>桐桐</v>
          </cell>
          <cell r="J7054" t="str">
            <v>ZHANGTONG</v>
          </cell>
          <cell r="K7054" t="str">
            <v>610528199605153615</v>
          </cell>
          <cell r="L7054" t="str">
            <v>中华人民共和国居民身份证</v>
          </cell>
          <cell r="M7054" t="str">
            <v>全日制硕士生</v>
          </cell>
          <cell r="N7054" t="str">
            <v>3200</v>
          </cell>
          <cell r="O7054" t="str">
            <v>086100</v>
          </cell>
          <cell r="P7054" t="str">
            <v>李曙光</v>
          </cell>
          <cell r="Q7054" t="str">
            <v>006956</v>
          </cell>
          <cell r="R7054" t="str">
            <v>共青团员</v>
          </cell>
          <cell r="S7054" t="str">
            <v>19960515</v>
          </cell>
          <cell r="T7054" t="str">
            <v>中国</v>
          </cell>
          <cell r="V7054" t="str">
            <v>3</v>
          </cell>
          <cell r="X7054" t="str">
            <v>专业学位</v>
          </cell>
          <cell r="Y7054" t="str">
            <v>陕西省西安市未央区</v>
          </cell>
          <cell r="AA7054" t="str">
            <v/>
          </cell>
          <cell r="AB7054" t="str">
            <v>非定向就业</v>
          </cell>
          <cell r="AC7054" t="str">
            <v>无专项计划</v>
          </cell>
          <cell r="AD7054">
            <v>0</v>
          </cell>
          <cell r="AE7054" t="str">
            <v>全国统考</v>
          </cell>
        </row>
        <row r="7055">
          <cell r="A7055" t="str">
            <v>2020234001</v>
          </cell>
          <cell r="B7055" t="str">
            <v>彭冲</v>
          </cell>
          <cell r="C7055" t="str">
            <v>男</v>
          </cell>
          <cell r="D7055" t="str">
            <v>汉族</v>
          </cell>
          <cell r="E7055" t="str">
            <v>运输工程学院</v>
          </cell>
          <cell r="F7055" t="str">
            <v>交通运输</v>
          </cell>
          <cell r="G7055" t="str">
            <v>20200901</v>
          </cell>
          <cell r="H7055" t="str">
            <v>2020</v>
          </cell>
          <cell r="K7055" t="str">
            <v>610528199807035713</v>
          </cell>
          <cell r="L7055" t="str">
            <v>中华人民共和国居民身份证</v>
          </cell>
          <cell r="M7055" t="str">
            <v>全日制硕士生</v>
          </cell>
          <cell r="N7055" t="str">
            <v>3400</v>
          </cell>
          <cell r="O7055" t="str">
            <v>086100</v>
          </cell>
          <cell r="P7055" t="str">
            <v>徐婷</v>
          </cell>
          <cell r="Q7055" t="str">
            <v>110072</v>
          </cell>
          <cell r="R7055" t="str">
            <v>共青团员</v>
          </cell>
          <cell r="S7055" t="str">
            <v>19980703</v>
          </cell>
          <cell r="T7055" t="str">
            <v>中国</v>
          </cell>
          <cell r="V7055" t="str">
            <v>3</v>
          </cell>
          <cell r="X7055" t="str">
            <v>专业学位</v>
          </cell>
          <cell r="Y7055" t="str">
            <v>陕西省渭南市富平县</v>
          </cell>
          <cell r="AA7055" t="str">
            <v/>
          </cell>
          <cell r="AB7055" t="str">
            <v>非定向就业</v>
          </cell>
          <cell r="AC7055" t="str">
            <v>无专项计划</v>
          </cell>
          <cell r="AD7055">
            <v>0</v>
          </cell>
          <cell r="AE7055" t="str">
            <v>全国统考</v>
          </cell>
        </row>
        <row r="7056">
          <cell r="A7056" t="str">
            <v>2020234002</v>
          </cell>
          <cell r="B7056" t="str">
            <v>刘梦媛</v>
          </cell>
          <cell r="C7056" t="str">
            <v>女</v>
          </cell>
          <cell r="D7056" t="str">
            <v>汉族</v>
          </cell>
          <cell r="E7056" t="str">
            <v>运输工程学院</v>
          </cell>
          <cell r="F7056" t="str">
            <v>交通运输</v>
          </cell>
          <cell r="G7056" t="str">
            <v>20200901</v>
          </cell>
          <cell r="H7056" t="str">
            <v>2020</v>
          </cell>
          <cell r="K7056" t="str">
            <v>511303199802245622</v>
          </cell>
          <cell r="L7056" t="str">
            <v>中华人民共和国居民身份证</v>
          </cell>
          <cell r="M7056" t="str">
            <v>全日制硕士生</v>
          </cell>
          <cell r="N7056" t="str">
            <v>3400</v>
          </cell>
          <cell r="O7056" t="str">
            <v>086100</v>
          </cell>
          <cell r="P7056" t="str">
            <v>胡卉</v>
          </cell>
          <cell r="Q7056" t="str">
            <v>007229</v>
          </cell>
          <cell r="R7056" t="str">
            <v>共青团员</v>
          </cell>
          <cell r="S7056" t="str">
            <v>19980224</v>
          </cell>
          <cell r="T7056" t="str">
            <v>中国</v>
          </cell>
          <cell r="V7056" t="str">
            <v>3</v>
          </cell>
          <cell r="X7056" t="str">
            <v>专业学位</v>
          </cell>
          <cell r="Y7056" t="str">
            <v>新疆维吾尔自治区伊犁哈萨克自治州霍尔果斯市</v>
          </cell>
          <cell r="AA7056" t="str">
            <v/>
          </cell>
          <cell r="AB7056" t="str">
            <v>非定向就业</v>
          </cell>
          <cell r="AC7056" t="str">
            <v>无专项计划</v>
          </cell>
          <cell r="AD7056">
            <v>0</v>
          </cell>
          <cell r="AE7056" t="str">
            <v>全国统考</v>
          </cell>
        </row>
        <row r="7057">
          <cell r="A7057" t="str">
            <v>2020234003</v>
          </cell>
          <cell r="B7057" t="str">
            <v>周迅</v>
          </cell>
          <cell r="C7057" t="str">
            <v>男</v>
          </cell>
          <cell r="D7057" t="str">
            <v>汉族</v>
          </cell>
          <cell r="E7057" t="str">
            <v>运输工程学院</v>
          </cell>
          <cell r="F7057" t="str">
            <v>交通运输</v>
          </cell>
          <cell r="G7057" t="str">
            <v>20200901</v>
          </cell>
          <cell r="H7057" t="str">
            <v>2020</v>
          </cell>
          <cell r="K7057" t="str">
            <v>500113199802145815</v>
          </cell>
          <cell r="L7057" t="str">
            <v>中华人民共和国居民身份证</v>
          </cell>
          <cell r="M7057" t="str">
            <v>全日制硕士生</v>
          </cell>
          <cell r="N7057" t="str">
            <v>3400</v>
          </cell>
          <cell r="O7057" t="str">
            <v>086100</v>
          </cell>
          <cell r="P7057" t="str">
            <v>钱一之</v>
          </cell>
          <cell r="Q7057" t="str">
            <v>121009</v>
          </cell>
          <cell r="R7057" t="str">
            <v>群众</v>
          </cell>
          <cell r="S7057" t="str">
            <v>19980214</v>
          </cell>
          <cell r="T7057" t="str">
            <v>中国</v>
          </cell>
          <cell r="V7057" t="str">
            <v>3</v>
          </cell>
          <cell r="X7057" t="str">
            <v>专业学位</v>
          </cell>
          <cell r="Y7057" t="str">
            <v>重庆市市辖区巴南区</v>
          </cell>
          <cell r="AA7057" t="str">
            <v/>
          </cell>
          <cell r="AB7057" t="str">
            <v>非定向就业</v>
          </cell>
          <cell r="AC7057" t="str">
            <v>无专项计划</v>
          </cell>
          <cell r="AD7057">
            <v>0</v>
          </cell>
          <cell r="AE7057" t="str">
            <v>全国统考</v>
          </cell>
        </row>
        <row r="7058">
          <cell r="A7058" t="str">
            <v>2020234004</v>
          </cell>
          <cell r="B7058" t="str">
            <v>童文杰</v>
          </cell>
          <cell r="C7058" t="str">
            <v>男</v>
          </cell>
          <cell r="D7058" t="str">
            <v>汉族</v>
          </cell>
          <cell r="E7058" t="str">
            <v>运输工程学院</v>
          </cell>
          <cell r="F7058" t="str">
            <v>交通运输</v>
          </cell>
          <cell r="G7058" t="str">
            <v>20200901</v>
          </cell>
          <cell r="H7058" t="str">
            <v>2020</v>
          </cell>
          <cell r="K7058" t="str">
            <v>510521200005041879</v>
          </cell>
          <cell r="L7058" t="str">
            <v>中华人民共和国居民身份证</v>
          </cell>
          <cell r="M7058" t="str">
            <v>全日制硕士生</v>
          </cell>
          <cell r="N7058" t="str">
            <v>3400</v>
          </cell>
          <cell r="O7058" t="str">
            <v>086100</v>
          </cell>
          <cell r="P7058" t="str">
            <v>李博</v>
          </cell>
          <cell r="Q7058" t="str">
            <v>100112</v>
          </cell>
          <cell r="R7058" t="str">
            <v>共青团员</v>
          </cell>
          <cell r="S7058" t="str">
            <v>20000504</v>
          </cell>
          <cell r="T7058" t="str">
            <v>中国</v>
          </cell>
          <cell r="V7058" t="str">
            <v>3</v>
          </cell>
          <cell r="X7058" t="str">
            <v>专业学位</v>
          </cell>
          <cell r="Y7058" t="str">
            <v>四川省泸州市泸县</v>
          </cell>
          <cell r="AA7058" t="str">
            <v/>
          </cell>
          <cell r="AB7058" t="str">
            <v>非定向就业</v>
          </cell>
          <cell r="AC7058" t="str">
            <v>无专项计划</v>
          </cell>
          <cell r="AD7058">
            <v>0</v>
          </cell>
          <cell r="AE7058" t="str">
            <v>全国统考</v>
          </cell>
        </row>
        <row r="7059">
          <cell r="A7059" t="str">
            <v>2020234005</v>
          </cell>
          <cell r="B7059" t="str">
            <v>舒兰</v>
          </cell>
          <cell r="C7059" t="str">
            <v>女</v>
          </cell>
          <cell r="D7059" t="str">
            <v>汉族</v>
          </cell>
          <cell r="E7059" t="str">
            <v>运输工程学院</v>
          </cell>
          <cell r="F7059" t="str">
            <v>交通运输</v>
          </cell>
          <cell r="G7059" t="str">
            <v>20200901</v>
          </cell>
          <cell r="H7059" t="str">
            <v>2020</v>
          </cell>
          <cell r="K7059" t="str">
            <v>53012919980331252X</v>
          </cell>
          <cell r="L7059" t="str">
            <v>中华人民共和国居民身份证</v>
          </cell>
          <cell r="M7059" t="str">
            <v>全日制硕士生</v>
          </cell>
          <cell r="N7059" t="str">
            <v>3400</v>
          </cell>
          <cell r="O7059" t="str">
            <v>086100</v>
          </cell>
          <cell r="P7059" t="str">
            <v>马壮林</v>
          </cell>
          <cell r="Q7059" t="str">
            <v>100105</v>
          </cell>
          <cell r="R7059" t="str">
            <v>中共党员</v>
          </cell>
          <cell r="S7059" t="str">
            <v>19980331</v>
          </cell>
          <cell r="T7059" t="str">
            <v>中国</v>
          </cell>
          <cell r="V7059" t="str">
            <v>3</v>
          </cell>
          <cell r="X7059" t="str">
            <v>专业学位</v>
          </cell>
          <cell r="Y7059" t="str">
            <v>云南省昆明市寻甸回族彝族自治县</v>
          </cell>
          <cell r="AA7059" t="str">
            <v/>
          </cell>
          <cell r="AB7059" t="str">
            <v>非定向就业</v>
          </cell>
          <cell r="AC7059" t="str">
            <v>无专项计划</v>
          </cell>
          <cell r="AD7059">
            <v>0</v>
          </cell>
          <cell r="AE7059" t="str">
            <v>全国统考</v>
          </cell>
        </row>
        <row r="7060">
          <cell r="A7060" t="str">
            <v>2020234006</v>
          </cell>
          <cell r="B7060" t="str">
            <v>秦遥</v>
          </cell>
          <cell r="C7060" t="str">
            <v>男</v>
          </cell>
          <cell r="D7060" t="str">
            <v>汉族</v>
          </cell>
          <cell r="E7060" t="str">
            <v>运输工程学院</v>
          </cell>
          <cell r="F7060" t="str">
            <v>交通运输</v>
          </cell>
          <cell r="G7060" t="str">
            <v>20200901</v>
          </cell>
          <cell r="H7060" t="str">
            <v>2020</v>
          </cell>
          <cell r="K7060" t="str">
            <v>500224199711137398</v>
          </cell>
          <cell r="L7060" t="str">
            <v>中华人民共和国居民身份证</v>
          </cell>
          <cell r="M7060" t="str">
            <v>全日制硕士生</v>
          </cell>
          <cell r="N7060" t="str">
            <v>3400</v>
          </cell>
          <cell r="O7060" t="str">
            <v>086100</v>
          </cell>
          <cell r="P7060" t="str">
            <v>李博</v>
          </cell>
          <cell r="Q7060" t="str">
            <v>100112</v>
          </cell>
          <cell r="R7060" t="str">
            <v>中共党员</v>
          </cell>
          <cell r="S7060" t="str">
            <v>19971113</v>
          </cell>
          <cell r="T7060" t="str">
            <v>中国</v>
          </cell>
          <cell r="V7060" t="str">
            <v>3</v>
          </cell>
          <cell r="X7060" t="str">
            <v>专业学位</v>
          </cell>
          <cell r="Y7060" t="str">
            <v>重庆市|市辖区|铜梁区</v>
          </cell>
          <cell r="AA7060" t="str">
            <v/>
          </cell>
          <cell r="AB7060" t="str">
            <v>非定向就业</v>
          </cell>
          <cell r="AC7060" t="str">
            <v>无专项计划</v>
          </cell>
          <cell r="AD7060">
            <v>0</v>
          </cell>
          <cell r="AE7060" t="str">
            <v>全国统考</v>
          </cell>
        </row>
        <row r="7061">
          <cell r="A7061" t="str">
            <v>2020234007</v>
          </cell>
          <cell r="B7061" t="str">
            <v>谌超峰</v>
          </cell>
          <cell r="C7061" t="str">
            <v>男</v>
          </cell>
          <cell r="D7061" t="str">
            <v>汉族</v>
          </cell>
          <cell r="E7061" t="str">
            <v>运输工程学院</v>
          </cell>
          <cell r="F7061" t="str">
            <v>交通运输</v>
          </cell>
          <cell r="G7061" t="str">
            <v>20200901</v>
          </cell>
          <cell r="H7061" t="str">
            <v>2020</v>
          </cell>
          <cell r="K7061" t="str">
            <v>362204199709281710</v>
          </cell>
          <cell r="L7061" t="str">
            <v>中华人民共和国居民身份证</v>
          </cell>
          <cell r="M7061" t="str">
            <v>全日制硕士生</v>
          </cell>
          <cell r="N7061" t="str">
            <v>3400</v>
          </cell>
          <cell r="O7061" t="str">
            <v>086100</v>
          </cell>
          <cell r="P7061" t="str">
            <v>胡卉</v>
          </cell>
          <cell r="Q7061" t="str">
            <v>007229</v>
          </cell>
          <cell r="R7061" t="str">
            <v>中共党员</v>
          </cell>
          <cell r="S7061" t="str">
            <v>19970928</v>
          </cell>
          <cell r="T7061" t="str">
            <v>中国</v>
          </cell>
          <cell r="V7061" t="str">
            <v>3</v>
          </cell>
          <cell r="X7061" t="str">
            <v>专业学位</v>
          </cell>
          <cell r="Y7061" t="str">
            <v>江西省宜春市高安市</v>
          </cell>
          <cell r="AA7061" t="str">
            <v/>
          </cell>
          <cell r="AB7061" t="str">
            <v>非定向就业</v>
          </cell>
          <cell r="AC7061" t="str">
            <v>无专项计划</v>
          </cell>
          <cell r="AD7061">
            <v>0</v>
          </cell>
          <cell r="AE7061" t="str">
            <v>全国统考</v>
          </cell>
        </row>
        <row r="7062">
          <cell r="A7062" t="str">
            <v>2020234008</v>
          </cell>
          <cell r="B7062" t="str">
            <v>张迅</v>
          </cell>
          <cell r="C7062" t="str">
            <v>男</v>
          </cell>
          <cell r="D7062" t="str">
            <v>汉族</v>
          </cell>
          <cell r="E7062" t="str">
            <v>运输工程学院</v>
          </cell>
          <cell r="F7062" t="str">
            <v>交通运输</v>
          </cell>
          <cell r="G7062" t="str">
            <v>20200901</v>
          </cell>
          <cell r="H7062" t="str">
            <v>2020</v>
          </cell>
          <cell r="K7062" t="str">
            <v>411481199707022712</v>
          </cell>
          <cell r="L7062" t="str">
            <v>中华人民共和国居民身份证</v>
          </cell>
          <cell r="M7062" t="str">
            <v>全日制硕士生</v>
          </cell>
          <cell r="N7062" t="str">
            <v>3400</v>
          </cell>
          <cell r="O7062" t="str">
            <v>086100</v>
          </cell>
          <cell r="P7062" t="str">
            <v>徐婷</v>
          </cell>
          <cell r="Q7062" t="str">
            <v>110072</v>
          </cell>
          <cell r="R7062" t="str">
            <v>共青团员</v>
          </cell>
          <cell r="S7062" t="str">
            <v>19970702</v>
          </cell>
          <cell r="T7062" t="str">
            <v>中国</v>
          </cell>
          <cell r="V7062" t="str">
            <v>3</v>
          </cell>
          <cell r="X7062" t="str">
            <v>专业学位</v>
          </cell>
          <cell r="Y7062" t="str">
            <v>河南省商丘市永城市</v>
          </cell>
          <cell r="AA7062" t="str">
            <v/>
          </cell>
          <cell r="AB7062" t="str">
            <v>非定向就业</v>
          </cell>
          <cell r="AC7062" t="str">
            <v>无专项计划</v>
          </cell>
          <cell r="AD7062">
            <v>0</v>
          </cell>
          <cell r="AE7062" t="str">
            <v>全国统考</v>
          </cell>
        </row>
        <row r="7063">
          <cell r="A7063" t="str">
            <v>2020234009</v>
          </cell>
          <cell r="B7063" t="str">
            <v>辛朝</v>
          </cell>
          <cell r="C7063" t="str">
            <v>男</v>
          </cell>
          <cell r="D7063" t="str">
            <v>汉族</v>
          </cell>
          <cell r="E7063" t="str">
            <v>运输工程学院</v>
          </cell>
          <cell r="F7063" t="str">
            <v>交通运输</v>
          </cell>
          <cell r="G7063" t="str">
            <v>20200901</v>
          </cell>
          <cell r="H7063" t="str">
            <v>2020</v>
          </cell>
          <cell r="K7063" t="str">
            <v>610122199808216911</v>
          </cell>
          <cell r="L7063" t="str">
            <v>中华人民共和国居民身份证</v>
          </cell>
          <cell r="M7063" t="str">
            <v>全日制硕士生</v>
          </cell>
          <cell r="N7063" t="str">
            <v>3400</v>
          </cell>
          <cell r="O7063" t="str">
            <v>086100</v>
          </cell>
          <cell r="P7063" t="str">
            <v>阎莹</v>
          </cell>
          <cell r="Q7063" t="str">
            <v>007293</v>
          </cell>
          <cell r="R7063" t="str">
            <v>共青团员</v>
          </cell>
          <cell r="S7063" t="str">
            <v>19980821</v>
          </cell>
          <cell r="T7063" t="str">
            <v>中国</v>
          </cell>
          <cell r="V7063" t="str">
            <v>3</v>
          </cell>
          <cell r="X7063" t="str">
            <v>专业学位</v>
          </cell>
          <cell r="Y7063" t="str">
            <v>陕西省西安市蓝田县</v>
          </cell>
          <cell r="AA7063" t="str">
            <v/>
          </cell>
          <cell r="AB7063" t="str">
            <v>非定向就业</v>
          </cell>
          <cell r="AC7063" t="str">
            <v>无专项计划</v>
          </cell>
          <cell r="AD7063">
            <v>0</v>
          </cell>
          <cell r="AE7063" t="str">
            <v>全国统考</v>
          </cell>
        </row>
        <row r="7064">
          <cell r="A7064" t="str">
            <v>2020234010</v>
          </cell>
          <cell r="B7064" t="str">
            <v>徐达</v>
          </cell>
          <cell r="C7064" t="str">
            <v>男</v>
          </cell>
          <cell r="D7064" t="str">
            <v>汉族</v>
          </cell>
          <cell r="E7064" t="str">
            <v>运输工程学院</v>
          </cell>
          <cell r="F7064" t="str">
            <v>交通运输</v>
          </cell>
          <cell r="G7064" t="str">
            <v>20200901</v>
          </cell>
          <cell r="H7064" t="str">
            <v>2020</v>
          </cell>
          <cell r="K7064" t="str">
            <v>142226199704281719</v>
          </cell>
          <cell r="L7064" t="str">
            <v>中华人民共和国居民身份证</v>
          </cell>
          <cell r="M7064" t="str">
            <v>全日制硕士生</v>
          </cell>
          <cell r="N7064" t="str">
            <v>3400</v>
          </cell>
          <cell r="O7064" t="str">
            <v>086100</v>
          </cell>
          <cell r="P7064" t="str">
            <v>胡大伟</v>
          </cell>
          <cell r="Q7064" t="str">
            <v>004091</v>
          </cell>
          <cell r="R7064" t="str">
            <v>共青团员</v>
          </cell>
          <cell r="S7064" t="str">
            <v>19970428</v>
          </cell>
          <cell r="T7064" t="str">
            <v>中国</v>
          </cell>
          <cell r="V7064" t="str">
            <v>3</v>
          </cell>
          <cell r="X7064" t="str">
            <v>专业学位</v>
          </cell>
          <cell r="Y7064" t="str">
            <v>山西省忻州市繁峙县</v>
          </cell>
          <cell r="AA7064" t="str">
            <v/>
          </cell>
          <cell r="AB7064" t="str">
            <v>非定向就业</v>
          </cell>
          <cell r="AC7064" t="str">
            <v>无专项计划</v>
          </cell>
          <cell r="AD7064">
            <v>0</v>
          </cell>
          <cell r="AE7064" t="str">
            <v>全国统考</v>
          </cell>
        </row>
        <row r="7065">
          <cell r="A7065" t="str">
            <v>2020234011</v>
          </cell>
          <cell r="B7065" t="str">
            <v>王秋爽</v>
          </cell>
          <cell r="C7065" t="str">
            <v>女</v>
          </cell>
          <cell r="D7065" t="str">
            <v>汉族</v>
          </cell>
          <cell r="E7065" t="str">
            <v>运输工程学院</v>
          </cell>
          <cell r="F7065" t="str">
            <v>交通运输</v>
          </cell>
          <cell r="G7065" t="str">
            <v>20200901</v>
          </cell>
          <cell r="H7065" t="str">
            <v>2020</v>
          </cell>
          <cell r="K7065" t="str">
            <v>411325199612150029</v>
          </cell>
          <cell r="L7065" t="str">
            <v>中华人民共和国居民身份证</v>
          </cell>
          <cell r="M7065" t="str">
            <v>全日制硕士生</v>
          </cell>
          <cell r="N7065" t="str">
            <v>3400</v>
          </cell>
          <cell r="O7065" t="str">
            <v>086100</v>
          </cell>
          <cell r="P7065" t="str">
            <v>钱一之</v>
          </cell>
          <cell r="Q7065" t="str">
            <v>121009</v>
          </cell>
          <cell r="R7065" t="str">
            <v>中共党员</v>
          </cell>
          <cell r="S7065" t="str">
            <v>19961215</v>
          </cell>
          <cell r="T7065" t="str">
            <v>中国</v>
          </cell>
          <cell r="V7065" t="str">
            <v>3</v>
          </cell>
          <cell r="X7065" t="str">
            <v>专业学位</v>
          </cell>
          <cell r="Y7065" t="str">
            <v>河南省南阳市唐河县</v>
          </cell>
          <cell r="AA7065" t="str">
            <v/>
          </cell>
          <cell r="AB7065" t="str">
            <v>非定向就业</v>
          </cell>
          <cell r="AC7065" t="str">
            <v>无专项计划</v>
          </cell>
          <cell r="AD7065">
            <v>0</v>
          </cell>
          <cell r="AE7065" t="str">
            <v>全国统考</v>
          </cell>
        </row>
        <row r="7066">
          <cell r="A7066" t="str">
            <v>2020234012</v>
          </cell>
          <cell r="B7066" t="str">
            <v>冯成成</v>
          </cell>
          <cell r="C7066" t="str">
            <v>男</v>
          </cell>
          <cell r="D7066" t="str">
            <v>汉族</v>
          </cell>
          <cell r="E7066" t="str">
            <v>运输工程学院</v>
          </cell>
          <cell r="F7066" t="str">
            <v>交通运输</v>
          </cell>
          <cell r="G7066" t="str">
            <v>20200901</v>
          </cell>
          <cell r="H7066" t="str">
            <v>2020</v>
          </cell>
          <cell r="K7066" t="str">
            <v>610115199804035511</v>
          </cell>
          <cell r="L7066" t="str">
            <v>中华人民共和国居民身份证</v>
          </cell>
          <cell r="M7066" t="str">
            <v>全日制硕士生</v>
          </cell>
          <cell r="N7066" t="str">
            <v>3400</v>
          </cell>
          <cell r="O7066" t="str">
            <v>086100</v>
          </cell>
          <cell r="P7066" t="str">
            <v>肖梅</v>
          </cell>
          <cell r="Q7066" t="str">
            <v>007073</v>
          </cell>
          <cell r="R7066" t="str">
            <v>共青团员</v>
          </cell>
          <cell r="S7066" t="str">
            <v>19980403</v>
          </cell>
          <cell r="T7066" t="str">
            <v>中国</v>
          </cell>
          <cell r="V7066" t="str">
            <v>3</v>
          </cell>
          <cell r="X7066" t="str">
            <v>专业学位</v>
          </cell>
          <cell r="Y7066" t="str">
            <v>江苏省南通市如皋市</v>
          </cell>
          <cell r="AA7066" t="str">
            <v/>
          </cell>
          <cell r="AB7066" t="str">
            <v>非定向就业</v>
          </cell>
          <cell r="AC7066" t="str">
            <v>无专项计划</v>
          </cell>
          <cell r="AD7066">
            <v>0</v>
          </cell>
          <cell r="AE7066" t="str">
            <v>全国统考</v>
          </cell>
        </row>
        <row r="7067">
          <cell r="A7067" t="str">
            <v>2020234013</v>
          </cell>
          <cell r="B7067" t="str">
            <v>王虹婷</v>
          </cell>
          <cell r="C7067" t="str">
            <v>女</v>
          </cell>
          <cell r="D7067" t="str">
            <v>布依族</v>
          </cell>
          <cell r="E7067" t="str">
            <v>运输工程学院</v>
          </cell>
          <cell r="F7067" t="str">
            <v>交通运输</v>
          </cell>
          <cell r="G7067" t="str">
            <v>20200901</v>
          </cell>
          <cell r="H7067" t="str">
            <v>2020</v>
          </cell>
          <cell r="K7067" t="str">
            <v>522322199704080846</v>
          </cell>
          <cell r="L7067" t="str">
            <v>中华人民共和国居民身份证</v>
          </cell>
          <cell r="M7067" t="str">
            <v>全日制硕士生</v>
          </cell>
          <cell r="N7067" t="str">
            <v>3400</v>
          </cell>
          <cell r="O7067" t="str">
            <v>086100</v>
          </cell>
          <cell r="P7067" t="str">
            <v>阎莹</v>
          </cell>
          <cell r="Q7067" t="str">
            <v>007293</v>
          </cell>
          <cell r="R7067" t="str">
            <v>共青团员</v>
          </cell>
          <cell r="S7067" t="str">
            <v>19970408</v>
          </cell>
          <cell r="T7067" t="str">
            <v>中国</v>
          </cell>
          <cell r="V7067" t="str">
            <v>3</v>
          </cell>
          <cell r="X7067" t="str">
            <v>专业学位</v>
          </cell>
          <cell r="Y7067" t="str">
            <v>贵州省黔西南布依族苗族自治州兴仁市</v>
          </cell>
          <cell r="AA7067" t="str">
            <v/>
          </cell>
          <cell r="AB7067" t="str">
            <v>非定向就业</v>
          </cell>
          <cell r="AC7067" t="str">
            <v>无专项计划</v>
          </cell>
          <cell r="AD7067">
            <v>0</v>
          </cell>
          <cell r="AE7067" t="str">
            <v>全国统考</v>
          </cell>
        </row>
        <row r="7068">
          <cell r="A7068" t="str">
            <v>2020234014</v>
          </cell>
          <cell r="B7068" t="str">
            <v>陆迪</v>
          </cell>
          <cell r="C7068" t="str">
            <v>男</v>
          </cell>
          <cell r="D7068" t="str">
            <v>满族</v>
          </cell>
          <cell r="E7068" t="str">
            <v>运输工程学院</v>
          </cell>
          <cell r="F7068" t="str">
            <v>交通运输</v>
          </cell>
          <cell r="G7068" t="str">
            <v>20200901</v>
          </cell>
          <cell r="H7068" t="str">
            <v>2020</v>
          </cell>
          <cell r="K7068" t="str">
            <v>210112199804101634</v>
          </cell>
          <cell r="L7068" t="str">
            <v>中华人民共和国居民身份证</v>
          </cell>
          <cell r="M7068" t="str">
            <v>全日制硕士生</v>
          </cell>
          <cell r="N7068" t="str">
            <v>3400</v>
          </cell>
          <cell r="O7068" t="str">
            <v>086100</v>
          </cell>
          <cell r="P7068" t="str">
            <v>李博</v>
          </cell>
          <cell r="Q7068" t="str">
            <v>100112</v>
          </cell>
          <cell r="R7068" t="str">
            <v>共青团员</v>
          </cell>
          <cell r="S7068" t="str">
            <v>19980410</v>
          </cell>
          <cell r="T7068" t="str">
            <v>中国</v>
          </cell>
          <cell r="V7068" t="str">
            <v>3</v>
          </cell>
          <cell r="X7068" t="str">
            <v>专业学位</v>
          </cell>
          <cell r="Y7068" t="str">
            <v>辽宁省沈阳市东陵区</v>
          </cell>
          <cell r="AA7068" t="str">
            <v/>
          </cell>
          <cell r="AB7068" t="str">
            <v>非定向就业</v>
          </cell>
          <cell r="AC7068" t="str">
            <v>无专项计划</v>
          </cell>
          <cell r="AD7068">
            <v>0</v>
          </cell>
          <cell r="AE7068" t="str">
            <v>全国统考</v>
          </cell>
        </row>
        <row r="7069">
          <cell r="A7069" t="str">
            <v>2020234015</v>
          </cell>
          <cell r="B7069" t="str">
            <v>饶春波</v>
          </cell>
          <cell r="C7069" t="str">
            <v>男</v>
          </cell>
          <cell r="D7069" t="str">
            <v>汉族</v>
          </cell>
          <cell r="E7069" t="str">
            <v>运输工程学院</v>
          </cell>
          <cell r="F7069" t="str">
            <v>交通运输</v>
          </cell>
          <cell r="G7069" t="str">
            <v>20200901</v>
          </cell>
          <cell r="H7069" t="str">
            <v>2020</v>
          </cell>
          <cell r="K7069" t="str">
            <v>532724199806133933</v>
          </cell>
          <cell r="L7069" t="str">
            <v>中华人民共和国居民身份证</v>
          </cell>
          <cell r="M7069" t="str">
            <v>全日制硕士生</v>
          </cell>
          <cell r="N7069" t="str">
            <v>3400</v>
          </cell>
          <cell r="O7069" t="str">
            <v>086100</v>
          </cell>
          <cell r="P7069" t="str">
            <v>胡大伟</v>
          </cell>
          <cell r="Q7069" t="str">
            <v>004091</v>
          </cell>
          <cell r="R7069" t="str">
            <v>共青团员</v>
          </cell>
          <cell r="S7069" t="str">
            <v>19980613</v>
          </cell>
          <cell r="T7069" t="str">
            <v>中国</v>
          </cell>
          <cell r="V7069" t="str">
            <v>3</v>
          </cell>
          <cell r="X7069" t="str">
            <v>专业学位</v>
          </cell>
          <cell r="Y7069" t="str">
            <v>云南省普洱市景东彝族自治县</v>
          </cell>
          <cell r="AA7069" t="str">
            <v/>
          </cell>
          <cell r="AB7069" t="str">
            <v>非定向就业</v>
          </cell>
          <cell r="AC7069" t="str">
            <v>无专项计划</v>
          </cell>
          <cell r="AD7069">
            <v>0</v>
          </cell>
          <cell r="AE7069" t="str">
            <v>全国统考</v>
          </cell>
        </row>
        <row r="7070">
          <cell r="A7070" t="str">
            <v>2020234016</v>
          </cell>
          <cell r="B7070" t="str">
            <v>付义涵</v>
          </cell>
          <cell r="C7070" t="str">
            <v>女</v>
          </cell>
          <cell r="D7070" t="str">
            <v>汉族</v>
          </cell>
          <cell r="E7070" t="str">
            <v>运输工程学院</v>
          </cell>
          <cell r="F7070" t="str">
            <v>交通运输</v>
          </cell>
          <cell r="G7070" t="str">
            <v>20200901</v>
          </cell>
          <cell r="H7070" t="str">
            <v>2020</v>
          </cell>
          <cell r="K7070" t="str">
            <v>37048119981106672X</v>
          </cell>
          <cell r="L7070" t="str">
            <v>中华人民共和国居民身份证</v>
          </cell>
          <cell r="M7070" t="str">
            <v>全日制硕士生</v>
          </cell>
          <cell r="N7070" t="str">
            <v>3400</v>
          </cell>
          <cell r="O7070" t="str">
            <v>086100</v>
          </cell>
          <cell r="P7070" t="str">
            <v>胡卉</v>
          </cell>
          <cell r="Q7070" t="str">
            <v>007229</v>
          </cell>
          <cell r="R7070" t="str">
            <v>共青团员</v>
          </cell>
          <cell r="S7070" t="str">
            <v>19981106</v>
          </cell>
          <cell r="T7070" t="str">
            <v>中国</v>
          </cell>
          <cell r="V7070" t="str">
            <v>3</v>
          </cell>
          <cell r="X7070" t="str">
            <v>专业学位</v>
          </cell>
          <cell r="Y7070" t="str">
            <v>山东省枣庄市滕州市</v>
          </cell>
          <cell r="AA7070" t="str">
            <v/>
          </cell>
          <cell r="AB7070" t="str">
            <v>非定向就业</v>
          </cell>
          <cell r="AC7070" t="str">
            <v>无专项计划</v>
          </cell>
          <cell r="AD7070">
            <v>0</v>
          </cell>
          <cell r="AE7070" t="str">
            <v>全国统考</v>
          </cell>
        </row>
        <row r="7071">
          <cell r="A7071" t="str">
            <v>2020234017</v>
          </cell>
          <cell r="B7071" t="str">
            <v>邵逸恒</v>
          </cell>
          <cell r="C7071" t="str">
            <v>男</v>
          </cell>
          <cell r="D7071" t="str">
            <v>汉族</v>
          </cell>
          <cell r="E7071" t="str">
            <v>运输工程学院</v>
          </cell>
          <cell r="F7071" t="str">
            <v>交通运输</v>
          </cell>
          <cell r="G7071" t="str">
            <v>20200901</v>
          </cell>
          <cell r="H7071" t="str">
            <v>2020</v>
          </cell>
          <cell r="K7071" t="str">
            <v>130582199805121611</v>
          </cell>
          <cell r="L7071" t="str">
            <v>中华人民共和国居民身份证</v>
          </cell>
          <cell r="M7071" t="str">
            <v>全日制硕士生</v>
          </cell>
          <cell r="N7071" t="str">
            <v>3400</v>
          </cell>
          <cell r="O7071" t="str">
            <v>086100</v>
          </cell>
          <cell r="P7071" t="str">
            <v>马壮林</v>
          </cell>
          <cell r="Q7071" t="str">
            <v>100105</v>
          </cell>
          <cell r="R7071" t="str">
            <v>共青团员</v>
          </cell>
          <cell r="S7071" t="str">
            <v>19980512</v>
          </cell>
          <cell r="T7071" t="str">
            <v>中国</v>
          </cell>
          <cell r="V7071" t="str">
            <v>3</v>
          </cell>
          <cell r="X7071" t="str">
            <v>专业学位</v>
          </cell>
          <cell r="Y7071" t="str">
            <v>河北省邢台市桥西区</v>
          </cell>
          <cell r="AA7071" t="str">
            <v/>
          </cell>
          <cell r="AB7071" t="str">
            <v>非定向就业</v>
          </cell>
          <cell r="AC7071" t="str">
            <v>无专项计划</v>
          </cell>
          <cell r="AD7071">
            <v>0</v>
          </cell>
          <cell r="AE7071" t="str">
            <v>全国统考</v>
          </cell>
        </row>
        <row r="7072">
          <cell r="A7072" t="str">
            <v>2020234018</v>
          </cell>
          <cell r="B7072" t="str">
            <v>王竟涛</v>
          </cell>
          <cell r="C7072" t="str">
            <v>男</v>
          </cell>
          <cell r="D7072" t="str">
            <v>汉族</v>
          </cell>
          <cell r="E7072" t="str">
            <v>运输工程学院</v>
          </cell>
          <cell r="F7072" t="str">
            <v>交通运输</v>
          </cell>
          <cell r="G7072" t="str">
            <v>20200901</v>
          </cell>
          <cell r="H7072" t="str">
            <v>2020</v>
          </cell>
          <cell r="K7072" t="str">
            <v>130129199811031619</v>
          </cell>
          <cell r="L7072" t="str">
            <v>中华人民共和国居民身份证</v>
          </cell>
          <cell r="M7072" t="str">
            <v>全日制硕士生</v>
          </cell>
          <cell r="N7072" t="str">
            <v>3400</v>
          </cell>
          <cell r="O7072" t="str">
            <v>086100</v>
          </cell>
          <cell r="P7072" t="str">
            <v>徐婷</v>
          </cell>
          <cell r="Q7072" t="str">
            <v>110072</v>
          </cell>
          <cell r="R7072" t="str">
            <v>共青团员</v>
          </cell>
          <cell r="S7072" t="str">
            <v>19981103</v>
          </cell>
          <cell r="T7072" t="str">
            <v>中国</v>
          </cell>
          <cell r="V7072" t="str">
            <v>3</v>
          </cell>
          <cell r="X7072" t="str">
            <v>专业学位</v>
          </cell>
          <cell r="Y7072" t="str">
            <v>河北省石家庄市赞皇县</v>
          </cell>
          <cell r="AA7072" t="str">
            <v/>
          </cell>
          <cell r="AB7072" t="str">
            <v>非定向就业</v>
          </cell>
          <cell r="AC7072" t="str">
            <v>无专项计划</v>
          </cell>
          <cell r="AD7072">
            <v>0</v>
          </cell>
          <cell r="AE7072" t="str">
            <v>全国统考</v>
          </cell>
        </row>
        <row r="7073">
          <cell r="A7073" t="str">
            <v>2020234019</v>
          </cell>
          <cell r="B7073" t="str">
            <v>刘阳娟</v>
          </cell>
          <cell r="C7073" t="str">
            <v>女</v>
          </cell>
          <cell r="D7073" t="str">
            <v>汉族</v>
          </cell>
          <cell r="E7073" t="str">
            <v>运输工程学院</v>
          </cell>
          <cell r="F7073" t="str">
            <v>交通运输</v>
          </cell>
          <cell r="G7073" t="str">
            <v>20200901</v>
          </cell>
          <cell r="H7073" t="str">
            <v>2020</v>
          </cell>
          <cell r="K7073" t="str">
            <v>620503199802074224</v>
          </cell>
          <cell r="L7073" t="str">
            <v>中华人民共和国居民身份证</v>
          </cell>
          <cell r="M7073" t="str">
            <v>全日制硕士生</v>
          </cell>
          <cell r="N7073" t="str">
            <v>3400</v>
          </cell>
          <cell r="O7073" t="str">
            <v>086100</v>
          </cell>
          <cell r="P7073" t="str">
            <v>李博</v>
          </cell>
          <cell r="Q7073" t="str">
            <v>100112</v>
          </cell>
          <cell r="R7073" t="str">
            <v>共青团员</v>
          </cell>
          <cell r="S7073" t="str">
            <v>19980207</v>
          </cell>
          <cell r="T7073" t="str">
            <v>中国</v>
          </cell>
          <cell r="V7073" t="str">
            <v>3</v>
          </cell>
          <cell r="X7073" t="str">
            <v>专业学位</v>
          </cell>
          <cell r="Y7073" t="str">
            <v>甘肃省天水市麦积区</v>
          </cell>
          <cell r="AA7073" t="str">
            <v/>
          </cell>
          <cell r="AB7073" t="str">
            <v>非定向就业</v>
          </cell>
          <cell r="AC7073" t="str">
            <v>无专项计划</v>
          </cell>
          <cell r="AD7073">
            <v>0</v>
          </cell>
          <cell r="AE7073" t="str">
            <v>全国统考</v>
          </cell>
        </row>
        <row r="7074">
          <cell r="A7074" t="str">
            <v>2020234020</v>
          </cell>
          <cell r="B7074" t="str">
            <v>曾奕衡</v>
          </cell>
          <cell r="C7074" t="str">
            <v>男</v>
          </cell>
          <cell r="D7074" t="str">
            <v>汉族</v>
          </cell>
          <cell r="E7074" t="str">
            <v>运输工程学院</v>
          </cell>
          <cell r="F7074" t="str">
            <v>交通运输</v>
          </cell>
          <cell r="G7074" t="str">
            <v>20200901</v>
          </cell>
          <cell r="H7074" t="str">
            <v>2020</v>
          </cell>
          <cell r="K7074" t="str">
            <v>412728199407081513</v>
          </cell>
          <cell r="L7074" t="str">
            <v>中华人民共和国居民身份证</v>
          </cell>
          <cell r="M7074" t="str">
            <v>全日制硕士生</v>
          </cell>
          <cell r="N7074" t="str">
            <v>3400</v>
          </cell>
          <cell r="O7074" t="str">
            <v>086100</v>
          </cell>
          <cell r="P7074" t="str">
            <v>王宁</v>
          </cell>
          <cell r="Q7074" t="str">
            <v>120032</v>
          </cell>
          <cell r="R7074" t="str">
            <v>共青团员</v>
          </cell>
          <cell r="S7074" t="str">
            <v>19940708</v>
          </cell>
          <cell r="T7074" t="str">
            <v>中国</v>
          </cell>
          <cell r="V7074" t="str">
            <v>3</v>
          </cell>
          <cell r="X7074" t="str">
            <v>专业学位</v>
          </cell>
          <cell r="Y7074" t="str">
            <v>河南省周口市沈丘县</v>
          </cell>
          <cell r="AA7074" t="str">
            <v/>
          </cell>
          <cell r="AB7074" t="str">
            <v>非定向就业</v>
          </cell>
          <cell r="AC7074" t="str">
            <v>无专项计划</v>
          </cell>
          <cell r="AD7074">
            <v>0</v>
          </cell>
          <cell r="AE7074" t="str">
            <v>全国统考</v>
          </cell>
        </row>
        <row r="7075">
          <cell r="A7075" t="str">
            <v>2020234021</v>
          </cell>
          <cell r="B7075" t="str">
            <v>董红霞</v>
          </cell>
          <cell r="C7075" t="str">
            <v>女</v>
          </cell>
          <cell r="D7075" t="str">
            <v>汉族</v>
          </cell>
          <cell r="E7075" t="str">
            <v>运输工程学院</v>
          </cell>
          <cell r="F7075" t="str">
            <v>交通运输</v>
          </cell>
          <cell r="G7075" t="str">
            <v>20200901</v>
          </cell>
          <cell r="H7075" t="str">
            <v>2020</v>
          </cell>
          <cell r="K7075" t="str">
            <v>622428199605104723</v>
          </cell>
          <cell r="L7075" t="str">
            <v>中华人民共和国居民身份证</v>
          </cell>
          <cell r="M7075" t="str">
            <v>全日制硕士生</v>
          </cell>
          <cell r="N7075" t="str">
            <v>3400</v>
          </cell>
          <cell r="O7075" t="str">
            <v>086100</v>
          </cell>
          <cell r="P7075" t="str">
            <v>王宁</v>
          </cell>
          <cell r="Q7075" t="str">
            <v>120032</v>
          </cell>
          <cell r="R7075" t="str">
            <v>共青团员</v>
          </cell>
          <cell r="S7075" t="str">
            <v>19960510</v>
          </cell>
          <cell r="T7075" t="str">
            <v>中国</v>
          </cell>
          <cell r="V7075" t="str">
            <v>3</v>
          </cell>
          <cell r="X7075" t="str">
            <v>专业学位</v>
          </cell>
          <cell r="Y7075" t="str">
            <v>新疆维吾尔自治区伊犁哈萨克自治州新源县</v>
          </cell>
          <cell r="AA7075" t="str">
            <v/>
          </cell>
          <cell r="AB7075" t="str">
            <v>非定向就业</v>
          </cell>
          <cell r="AC7075" t="str">
            <v>无专项计划</v>
          </cell>
          <cell r="AD7075">
            <v>0</v>
          </cell>
          <cell r="AE7075" t="str">
            <v>全国统考</v>
          </cell>
        </row>
        <row r="7076">
          <cell r="A7076" t="str">
            <v>2020234022</v>
          </cell>
          <cell r="B7076" t="str">
            <v>淮楠</v>
          </cell>
          <cell r="C7076" t="str">
            <v>女</v>
          </cell>
          <cell r="D7076" t="str">
            <v>汉族</v>
          </cell>
          <cell r="E7076" t="str">
            <v>运输工程学院</v>
          </cell>
          <cell r="F7076" t="str">
            <v>交通运输</v>
          </cell>
          <cell r="G7076" t="str">
            <v>20200901</v>
          </cell>
          <cell r="H7076" t="str">
            <v>2020</v>
          </cell>
          <cell r="K7076" t="str">
            <v>610481199407260563</v>
          </cell>
          <cell r="L7076" t="str">
            <v>中华人民共和国居民身份证</v>
          </cell>
          <cell r="M7076" t="str">
            <v>全日制硕士生</v>
          </cell>
          <cell r="N7076" t="str">
            <v>3400</v>
          </cell>
          <cell r="O7076" t="str">
            <v>086100</v>
          </cell>
          <cell r="P7076" t="str">
            <v>王来军</v>
          </cell>
          <cell r="Q7076" t="str">
            <v>006855</v>
          </cell>
          <cell r="R7076" t="str">
            <v>共青团员</v>
          </cell>
          <cell r="S7076" t="str">
            <v>19940726</v>
          </cell>
          <cell r="T7076" t="str">
            <v>中国</v>
          </cell>
          <cell r="V7076" t="str">
            <v>3</v>
          </cell>
          <cell r="X7076" t="str">
            <v>专业学位</v>
          </cell>
          <cell r="Y7076" t="str">
            <v>陕西省西安市雁塔区</v>
          </cell>
          <cell r="AA7076" t="str">
            <v/>
          </cell>
          <cell r="AB7076" t="str">
            <v>非定向就业</v>
          </cell>
          <cell r="AC7076" t="str">
            <v>无专项计划</v>
          </cell>
          <cell r="AD7076">
            <v>0</v>
          </cell>
          <cell r="AE7076" t="str">
            <v>全国统考</v>
          </cell>
        </row>
        <row r="7077">
          <cell r="A7077" t="str">
            <v>2020234023</v>
          </cell>
          <cell r="B7077" t="str">
            <v>阴一凡</v>
          </cell>
          <cell r="C7077" t="str">
            <v>女</v>
          </cell>
          <cell r="D7077" t="str">
            <v>汉族</v>
          </cell>
          <cell r="E7077" t="str">
            <v>运输工程学院</v>
          </cell>
          <cell r="F7077" t="str">
            <v>交通运输</v>
          </cell>
          <cell r="G7077" t="str">
            <v>20200901</v>
          </cell>
          <cell r="H7077" t="str">
            <v>2020</v>
          </cell>
          <cell r="K7077" t="str">
            <v>652201199612080664</v>
          </cell>
          <cell r="L7077" t="str">
            <v>中华人民共和国居民身份证</v>
          </cell>
          <cell r="M7077" t="str">
            <v>全日制硕士生</v>
          </cell>
          <cell r="N7077" t="str">
            <v>3400</v>
          </cell>
          <cell r="O7077" t="str">
            <v>086100</v>
          </cell>
          <cell r="P7077" t="str">
            <v>马壮林</v>
          </cell>
          <cell r="Q7077" t="str">
            <v>100105</v>
          </cell>
          <cell r="R7077" t="str">
            <v>共青团员</v>
          </cell>
          <cell r="S7077" t="str">
            <v>19961208</v>
          </cell>
          <cell r="T7077" t="str">
            <v>中国</v>
          </cell>
          <cell r="V7077" t="str">
            <v>3</v>
          </cell>
          <cell r="X7077" t="str">
            <v>专业学位</v>
          </cell>
          <cell r="Y7077" t="str">
            <v>陕西省西安市未央区</v>
          </cell>
          <cell r="AA7077" t="str">
            <v/>
          </cell>
          <cell r="AB7077" t="str">
            <v>非定向就业</v>
          </cell>
          <cell r="AC7077" t="str">
            <v>无专项计划</v>
          </cell>
          <cell r="AD7077">
            <v>0</v>
          </cell>
          <cell r="AE7077" t="str">
            <v>全国统考</v>
          </cell>
        </row>
        <row r="7078">
          <cell r="A7078" t="str">
            <v>2020234024</v>
          </cell>
          <cell r="B7078" t="str">
            <v>姬一凡</v>
          </cell>
          <cell r="C7078" t="str">
            <v>女</v>
          </cell>
          <cell r="D7078" t="str">
            <v>汉族</v>
          </cell>
          <cell r="E7078" t="str">
            <v>运输工程学院</v>
          </cell>
          <cell r="F7078" t="str">
            <v>交通运输</v>
          </cell>
          <cell r="G7078" t="str">
            <v>20200901</v>
          </cell>
          <cell r="H7078" t="str">
            <v>2020</v>
          </cell>
          <cell r="K7078" t="str">
            <v>610581199707090346</v>
          </cell>
          <cell r="L7078" t="str">
            <v>中华人民共和国居民身份证</v>
          </cell>
          <cell r="M7078" t="str">
            <v>全日制硕士生</v>
          </cell>
          <cell r="N7078" t="str">
            <v>3400</v>
          </cell>
          <cell r="O7078" t="str">
            <v>086100</v>
          </cell>
          <cell r="P7078" t="str">
            <v>王宁</v>
          </cell>
          <cell r="Q7078" t="str">
            <v>120032</v>
          </cell>
          <cell r="R7078" t="str">
            <v>共青团员</v>
          </cell>
          <cell r="S7078" t="str">
            <v>19970709</v>
          </cell>
          <cell r="T7078" t="str">
            <v>中国</v>
          </cell>
          <cell r="V7078" t="str">
            <v>3</v>
          </cell>
          <cell r="X7078" t="str">
            <v>专业学位</v>
          </cell>
          <cell r="Y7078" t="str">
            <v>陕西省渭南市韩城市</v>
          </cell>
          <cell r="AA7078" t="str">
            <v/>
          </cell>
          <cell r="AB7078" t="str">
            <v>非定向就业</v>
          </cell>
          <cell r="AC7078" t="str">
            <v>无专项计划</v>
          </cell>
          <cell r="AD7078">
            <v>0</v>
          </cell>
          <cell r="AE7078" t="str">
            <v>全国统考</v>
          </cell>
        </row>
        <row r="7079">
          <cell r="A7079" t="str">
            <v>2020234025</v>
          </cell>
          <cell r="B7079" t="str">
            <v>李鹏远</v>
          </cell>
          <cell r="C7079" t="str">
            <v>男</v>
          </cell>
          <cell r="D7079" t="str">
            <v>汉族</v>
          </cell>
          <cell r="E7079" t="str">
            <v>运输工程学院</v>
          </cell>
          <cell r="F7079" t="str">
            <v>交通运输</v>
          </cell>
          <cell r="G7079" t="str">
            <v>20200901</v>
          </cell>
          <cell r="H7079" t="str">
            <v>2020</v>
          </cell>
          <cell r="K7079" t="str">
            <v>410223199601194510</v>
          </cell>
          <cell r="L7079" t="str">
            <v>中华人民共和国居民身份证</v>
          </cell>
          <cell r="M7079" t="str">
            <v>全日制硕士生</v>
          </cell>
          <cell r="N7079" t="str">
            <v>3400</v>
          </cell>
          <cell r="O7079" t="str">
            <v>086100</v>
          </cell>
          <cell r="P7079" t="str">
            <v>朱文英</v>
          </cell>
          <cell r="Q7079" t="str">
            <v>100111</v>
          </cell>
          <cell r="R7079" t="str">
            <v>共青团员</v>
          </cell>
          <cell r="S7079" t="str">
            <v>19960119</v>
          </cell>
          <cell r="T7079" t="str">
            <v>中国</v>
          </cell>
          <cell r="V7079" t="str">
            <v>3</v>
          </cell>
          <cell r="X7079" t="str">
            <v>专业学位</v>
          </cell>
          <cell r="Y7079" t="str">
            <v>河南省开封市尉氏县</v>
          </cell>
          <cell r="AA7079" t="str">
            <v/>
          </cell>
          <cell r="AB7079" t="str">
            <v>非定向就业</v>
          </cell>
          <cell r="AC7079" t="str">
            <v>无专项计划</v>
          </cell>
          <cell r="AD7079">
            <v>0</v>
          </cell>
          <cell r="AE7079" t="str">
            <v>全国统考</v>
          </cell>
        </row>
        <row r="7080">
          <cell r="A7080" t="str">
            <v>2020234026</v>
          </cell>
          <cell r="B7080" t="str">
            <v>徐墨林</v>
          </cell>
          <cell r="C7080" t="str">
            <v>女</v>
          </cell>
          <cell r="D7080" t="str">
            <v>蒙古族</v>
          </cell>
          <cell r="E7080" t="str">
            <v>运输工程学院</v>
          </cell>
          <cell r="F7080" t="str">
            <v>交通运输</v>
          </cell>
          <cell r="G7080" t="str">
            <v>20200901</v>
          </cell>
          <cell r="H7080" t="str">
            <v>2020</v>
          </cell>
          <cell r="K7080" t="str">
            <v>150422199701110645</v>
          </cell>
          <cell r="L7080" t="str">
            <v>中华人民共和国居民身份证</v>
          </cell>
          <cell r="M7080" t="str">
            <v>全日制硕士生</v>
          </cell>
          <cell r="N7080" t="str">
            <v>3400</v>
          </cell>
          <cell r="O7080" t="str">
            <v>086100</v>
          </cell>
          <cell r="P7080" t="str">
            <v>袁长伟</v>
          </cell>
          <cell r="Q7080" t="str">
            <v>007128</v>
          </cell>
          <cell r="R7080" t="str">
            <v>共青团员</v>
          </cell>
          <cell r="S7080" t="str">
            <v>19970111</v>
          </cell>
          <cell r="T7080" t="str">
            <v>中国</v>
          </cell>
          <cell r="V7080" t="str">
            <v>3</v>
          </cell>
          <cell r="X7080" t="str">
            <v>专业学位</v>
          </cell>
          <cell r="Y7080" t="str">
            <v>内蒙古自治区赤峰市巴林右旗</v>
          </cell>
          <cell r="AA7080" t="str">
            <v/>
          </cell>
          <cell r="AB7080" t="str">
            <v>非定向就业</v>
          </cell>
          <cell r="AC7080" t="str">
            <v>无专项计划</v>
          </cell>
          <cell r="AD7080">
            <v>0</v>
          </cell>
          <cell r="AE7080" t="str">
            <v>全国统考</v>
          </cell>
        </row>
        <row r="7081">
          <cell r="A7081" t="str">
            <v>2020234027</v>
          </cell>
          <cell r="B7081" t="str">
            <v>王涛</v>
          </cell>
          <cell r="C7081" t="str">
            <v>男</v>
          </cell>
          <cell r="D7081" t="str">
            <v>汉族</v>
          </cell>
          <cell r="E7081" t="str">
            <v>运输工程学院</v>
          </cell>
          <cell r="F7081" t="str">
            <v>交通运输</v>
          </cell>
          <cell r="G7081" t="str">
            <v>20200901</v>
          </cell>
          <cell r="H7081" t="str">
            <v>2020</v>
          </cell>
          <cell r="K7081" t="str">
            <v>370283199806077012</v>
          </cell>
          <cell r="L7081" t="str">
            <v>中华人民共和国居民身份证</v>
          </cell>
          <cell r="M7081" t="str">
            <v>全日制硕士生</v>
          </cell>
          <cell r="N7081" t="str">
            <v>3400</v>
          </cell>
          <cell r="O7081" t="str">
            <v>086100</v>
          </cell>
          <cell r="P7081" t="str">
            <v>陈文强</v>
          </cell>
          <cell r="Q7081" t="str">
            <v>110057</v>
          </cell>
          <cell r="R7081" t="str">
            <v>共青团员</v>
          </cell>
          <cell r="S7081" t="str">
            <v>19980607</v>
          </cell>
          <cell r="T7081" t="str">
            <v>中国</v>
          </cell>
          <cell r="V7081" t="str">
            <v>3</v>
          </cell>
          <cell r="X7081" t="str">
            <v>专业学位</v>
          </cell>
          <cell r="Y7081" t="str">
            <v>山东省青岛市平度市</v>
          </cell>
          <cell r="AA7081" t="str">
            <v/>
          </cell>
          <cell r="AB7081" t="str">
            <v>非定向就业</v>
          </cell>
          <cell r="AC7081" t="str">
            <v>无专项计划</v>
          </cell>
          <cell r="AD7081">
            <v>0</v>
          </cell>
          <cell r="AE7081" t="str">
            <v>全国统考</v>
          </cell>
        </row>
        <row r="7082">
          <cell r="A7082" t="str">
            <v>2020234028</v>
          </cell>
          <cell r="B7082" t="str">
            <v>龙志友</v>
          </cell>
          <cell r="C7082" t="str">
            <v>男</v>
          </cell>
          <cell r="D7082" t="str">
            <v>苗族</v>
          </cell>
          <cell r="E7082" t="str">
            <v>运输工程学院</v>
          </cell>
          <cell r="F7082" t="str">
            <v>交通运输</v>
          </cell>
          <cell r="G7082" t="str">
            <v>20200901</v>
          </cell>
          <cell r="H7082" t="str">
            <v>2020</v>
          </cell>
          <cell r="K7082" t="str">
            <v>43312419980521631X</v>
          </cell>
          <cell r="L7082" t="str">
            <v>中华人民共和国居民身份证</v>
          </cell>
          <cell r="M7082" t="str">
            <v>全日制硕士生</v>
          </cell>
          <cell r="N7082" t="str">
            <v>3400</v>
          </cell>
          <cell r="O7082" t="str">
            <v>086100</v>
          </cell>
          <cell r="P7082" t="str">
            <v>王建伟</v>
          </cell>
          <cell r="Q7082" t="str">
            <v>004094</v>
          </cell>
          <cell r="R7082" t="str">
            <v>共青团员</v>
          </cell>
          <cell r="S7082" t="str">
            <v>19980521</v>
          </cell>
          <cell r="T7082" t="str">
            <v>中国</v>
          </cell>
          <cell r="V7082" t="str">
            <v>3</v>
          </cell>
          <cell r="X7082" t="str">
            <v>专业学位</v>
          </cell>
          <cell r="Y7082" t="str">
            <v>湖南省湘西土家族苗族自治州花垣县</v>
          </cell>
          <cell r="AA7082" t="str">
            <v/>
          </cell>
          <cell r="AB7082" t="str">
            <v>非定向就业</v>
          </cell>
          <cell r="AC7082" t="str">
            <v>无专项计划</v>
          </cell>
          <cell r="AD7082">
            <v>0</v>
          </cell>
          <cell r="AE7082" t="str">
            <v>全国统考</v>
          </cell>
        </row>
        <row r="7083">
          <cell r="A7083" t="str">
            <v>2020234029</v>
          </cell>
          <cell r="B7083" t="str">
            <v>赵雨</v>
          </cell>
          <cell r="C7083" t="str">
            <v>女</v>
          </cell>
          <cell r="D7083" t="str">
            <v>汉族</v>
          </cell>
          <cell r="E7083" t="str">
            <v>运输工程学院</v>
          </cell>
          <cell r="F7083" t="str">
            <v>交通运输</v>
          </cell>
          <cell r="G7083" t="str">
            <v>20200901</v>
          </cell>
          <cell r="H7083" t="str">
            <v>2020</v>
          </cell>
          <cell r="K7083" t="str">
            <v>610126199805016346</v>
          </cell>
          <cell r="L7083" t="str">
            <v>中华人民共和国居民身份证</v>
          </cell>
          <cell r="M7083" t="str">
            <v>全日制硕士生</v>
          </cell>
          <cell r="N7083" t="str">
            <v>3400</v>
          </cell>
          <cell r="O7083" t="str">
            <v>086100</v>
          </cell>
          <cell r="P7083" t="str">
            <v>朱文英</v>
          </cell>
          <cell r="Q7083" t="str">
            <v>100111</v>
          </cell>
          <cell r="R7083" t="str">
            <v>共青团员</v>
          </cell>
          <cell r="S7083" t="str">
            <v>19980501</v>
          </cell>
          <cell r="T7083" t="str">
            <v>中国</v>
          </cell>
          <cell r="V7083" t="str">
            <v>3</v>
          </cell>
          <cell r="X7083" t="str">
            <v>专业学位</v>
          </cell>
          <cell r="Y7083" t="str">
            <v>陕西省|西安市|高陵区</v>
          </cell>
          <cell r="AA7083" t="str">
            <v/>
          </cell>
          <cell r="AB7083" t="str">
            <v>非定向就业</v>
          </cell>
          <cell r="AC7083" t="str">
            <v>无专项计划</v>
          </cell>
          <cell r="AD7083">
            <v>0</v>
          </cell>
          <cell r="AE7083" t="str">
            <v>全国统考</v>
          </cell>
        </row>
        <row r="7084">
          <cell r="A7084" t="str">
            <v>2020234030</v>
          </cell>
          <cell r="B7084" t="str">
            <v>邢淼淼</v>
          </cell>
          <cell r="C7084" t="str">
            <v>男</v>
          </cell>
          <cell r="D7084" t="str">
            <v>汉族</v>
          </cell>
          <cell r="E7084" t="str">
            <v>运输工程学院</v>
          </cell>
          <cell r="F7084" t="str">
            <v>交通运输</v>
          </cell>
          <cell r="G7084" t="str">
            <v>20200901</v>
          </cell>
          <cell r="H7084" t="str">
            <v>2020</v>
          </cell>
          <cell r="K7084" t="str">
            <v>14058119970605261X</v>
          </cell>
          <cell r="L7084" t="str">
            <v>中华人民共和国居民身份证</v>
          </cell>
          <cell r="M7084" t="str">
            <v>全日制硕士生</v>
          </cell>
          <cell r="N7084" t="str">
            <v>3400</v>
          </cell>
          <cell r="O7084" t="str">
            <v>086100</v>
          </cell>
          <cell r="P7084" t="str">
            <v>李毅斌</v>
          </cell>
          <cell r="Q7084" t="str">
            <v>006659</v>
          </cell>
          <cell r="R7084" t="str">
            <v>中共党员</v>
          </cell>
          <cell r="S7084" t="str">
            <v>19970605</v>
          </cell>
          <cell r="T7084" t="str">
            <v>中国</v>
          </cell>
          <cell r="V7084" t="str">
            <v>3</v>
          </cell>
          <cell r="X7084" t="str">
            <v>专业学位</v>
          </cell>
          <cell r="Y7084" t="str">
            <v>山西省晋城市高平市</v>
          </cell>
          <cell r="AA7084" t="str">
            <v/>
          </cell>
          <cell r="AB7084" t="str">
            <v>非定向就业</v>
          </cell>
          <cell r="AC7084" t="str">
            <v>无专项计划</v>
          </cell>
          <cell r="AD7084">
            <v>0</v>
          </cell>
          <cell r="AE7084" t="str">
            <v>全国统考</v>
          </cell>
        </row>
        <row r="7085">
          <cell r="A7085" t="str">
            <v>2020234031</v>
          </cell>
          <cell r="B7085" t="str">
            <v>李翰章</v>
          </cell>
          <cell r="C7085" t="str">
            <v>男</v>
          </cell>
          <cell r="D7085" t="str">
            <v>汉族</v>
          </cell>
          <cell r="E7085" t="str">
            <v>运输工程学院</v>
          </cell>
          <cell r="F7085" t="str">
            <v>交通运输</v>
          </cell>
          <cell r="G7085" t="str">
            <v>20200901</v>
          </cell>
          <cell r="H7085" t="str">
            <v>2020</v>
          </cell>
          <cell r="K7085" t="str">
            <v>610102199801113519</v>
          </cell>
          <cell r="L7085" t="str">
            <v>中华人民共和国居民身份证</v>
          </cell>
          <cell r="M7085" t="str">
            <v>全日制硕士生</v>
          </cell>
          <cell r="N7085" t="str">
            <v>3400</v>
          </cell>
          <cell r="O7085" t="str">
            <v>086100</v>
          </cell>
          <cell r="P7085" t="str">
            <v>马暕</v>
          </cell>
          <cell r="Q7085" t="str">
            <v>004695</v>
          </cell>
          <cell r="R7085" t="str">
            <v>共青团员</v>
          </cell>
          <cell r="S7085" t="str">
            <v>19980111</v>
          </cell>
          <cell r="T7085" t="str">
            <v>中国</v>
          </cell>
          <cell r="V7085" t="str">
            <v>3</v>
          </cell>
          <cell r="X7085" t="str">
            <v>专业学位</v>
          </cell>
          <cell r="Y7085" t="str">
            <v>陕西省西安市新城区</v>
          </cell>
          <cell r="AA7085" t="str">
            <v/>
          </cell>
          <cell r="AB7085" t="str">
            <v>非定向就业</v>
          </cell>
          <cell r="AC7085" t="str">
            <v>无专项计划</v>
          </cell>
          <cell r="AD7085">
            <v>0</v>
          </cell>
          <cell r="AE7085" t="str">
            <v>全国统考</v>
          </cell>
        </row>
        <row r="7086">
          <cell r="A7086" t="str">
            <v>2020234032</v>
          </cell>
          <cell r="B7086" t="str">
            <v>李佳聪</v>
          </cell>
          <cell r="C7086" t="str">
            <v>男</v>
          </cell>
          <cell r="D7086" t="str">
            <v>汉族</v>
          </cell>
          <cell r="E7086" t="str">
            <v>运输工程学院</v>
          </cell>
          <cell r="F7086" t="str">
            <v>交通运输</v>
          </cell>
          <cell r="G7086" t="str">
            <v>20200901</v>
          </cell>
          <cell r="H7086" t="str">
            <v>2020</v>
          </cell>
          <cell r="K7086" t="str">
            <v>130103199710051836</v>
          </cell>
          <cell r="L7086" t="str">
            <v>中华人民共和国居民身份证</v>
          </cell>
          <cell r="M7086" t="str">
            <v>全日制硕士生</v>
          </cell>
          <cell r="N7086" t="str">
            <v>3400</v>
          </cell>
          <cell r="O7086" t="str">
            <v>086100</v>
          </cell>
          <cell r="P7086" t="str">
            <v>李兆磊</v>
          </cell>
          <cell r="Q7086" t="str">
            <v>130132</v>
          </cell>
          <cell r="R7086" t="str">
            <v>共青团员</v>
          </cell>
          <cell r="S7086" t="str">
            <v>19971005</v>
          </cell>
          <cell r="T7086" t="str">
            <v>中国</v>
          </cell>
          <cell r="V7086" t="str">
            <v>3</v>
          </cell>
          <cell r="X7086" t="str">
            <v>专业学位</v>
          </cell>
          <cell r="Y7086" t="str">
            <v>河北省石家庄市桥西区</v>
          </cell>
          <cell r="AA7086" t="str">
            <v/>
          </cell>
          <cell r="AB7086" t="str">
            <v>非定向就业</v>
          </cell>
          <cell r="AC7086" t="str">
            <v>无专项计划</v>
          </cell>
          <cell r="AD7086">
            <v>0</v>
          </cell>
          <cell r="AE7086" t="str">
            <v>全国统考</v>
          </cell>
        </row>
        <row r="7087">
          <cell r="A7087" t="str">
            <v>2020234033</v>
          </cell>
          <cell r="B7087" t="str">
            <v>朱士卜</v>
          </cell>
          <cell r="C7087" t="str">
            <v>男</v>
          </cell>
          <cell r="D7087" t="str">
            <v>汉族</v>
          </cell>
          <cell r="E7087" t="str">
            <v>运输工程学院</v>
          </cell>
          <cell r="F7087" t="str">
            <v>交通运输</v>
          </cell>
          <cell r="G7087" t="str">
            <v>20200901</v>
          </cell>
          <cell r="H7087" t="str">
            <v>2020</v>
          </cell>
          <cell r="K7087" t="str">
            <v>610124199905164511</v>
          </cell>
          <cell r="L7087" t="str">
            <v>中华人民共和国居民身份证</v>
          </cell>
          <cell r="M7087" t="str">
            <v>全日制硕士生</v>
          </cell>
          <cell r="N7087" t="str">
            <v>3400</v>
          </cell>
          <cell r="O7087" t="str">
            <v>086100</v>
          </cell>
          <cell r="P7087" t="str">
            <v>袁长伟</v>
          </cell>
          <cell r="Q7087" t="str">
            <v>007128</v>
          </cell>
          <cell r="R7087" t="str">
            <v>中共预备党员</v>
          </cell>
          <cell r="S7087" t="str">
            <v>19990516</v>
          </cell>
          <cell r="T7087" t="str">
            <v>中国</v>
          </cell>
          <cell r="V7087" t="str">
            <v>3</v>
          </cell>
          <cell r="X7087" t="str">
            <v>专业学位</v>
          </cell>
          <cell r="Y7087" t="str">
            <v>陕西省西安市周至县</v>
          </cell>
          <cell r="AA7087" t="str">
            <v/>
          </cell>
          <cell r="AB7087" t="str">
            <v>非定向就业</v>
          </cell>
          <cell r="AC7087" t="str">
            <v>无专项计划</v>
          </cell>
          <cell r="AD7087">
            <v>0</v>
          </cell>
          <cell r="AE7087" t="str">
            <v>全国统考</v>
          </cell>
        </row>
        <row r="7088">
          <cell r="A7088" t="str">
            <v>2020234034</v>
          </cell>
          <cell r="B7088" t="str">
            <v>岳雨晴</v>
          </cell>
          <cell r="C7088" t="str">
            <v>女</v>
          </cell>
          <cell r="D7088" t="str">
            <v>汉族</v>
          </cell>
          <cell r="E7088" t="str">
            <v>运输工程学院</v>
          </cell>
          <cell r="F7088" t="str">
            <v>交通运输</v>
          </cell>
          <cell r="G7088" t="str">
            <v>20200901</v>
          </cell>
          <cell r="H7088" t="str">
            <v>2020</v>
          </cell>
          <cell r="K7088" t="str">
            <v>142701199602123621</v>
          </cell>
          <cell r="L7088" t="str">
            <v>中华人民共和国居民身份证</v>
          </cell>
          <cell r="M7088" t="str">
            <v>全日制硕士生</v>
          </cell>
          <cell r="N7088" t="str">
            <v>3400</v>
          </cell>
          <cell r="O7088" t="str">
            <v>086100</v>
          </cell>
          <cell r="P7088" t="str">
            <v>付鑫</v>
          </cell>
          <cell r="Q7088" t="str">
            <v>110058</v>
          </cell>
          <cell r="R7088" t="str">
            <v>共青团员</v>
          </cell>
          <cell r="S7088" t="str">
            <v>19960212</v>
          </cell>
          <cell r="T7088" t="str">
            <v>中国</v>
          </cell>
          <cell r="V7088" t="str">
            <v>3</v>
          </cell>
          <cell r="X7088" t="str">
            <v>专业学位</v>
          </cell>
          <cell r="Y7088" t="str">
            <v>山西省运城市盐湖区</v>
          </cell>
          <cell r="AA7088" t="str">
            <v/>
          </cell>
          <cell r="AB7088" t="str">
            <v>非定向就业</v>
          </cell>
          <cell r="AC7088" t="str">
            <v>无专项计划</v>
          </cell>
          <cell r="AD7088">
            <v>0</v>
          </cell>
          <cell r="AE7088" t="str">
            <v>全国统考</v>
          </cell>
        </row>
        <row r="7089">
          <cell r="A7089" t="str">
            <v>2020234035</v>
          </cell>
          <cell r="B7089" t="str">
            <v>吕夏合</v>
          </cell>
          <cell r="C7089" t="str">
            <v>女</v>
          </cell>
          <cell r="D7089" t="str">
            <v>汉族</v>
          </cell>
          <cell r="E7089" t="str">
            <v>运输工程学院</v>
          </cell>
          <cell r="F7089" t="str">
            <v>交通运输</v>
          </cell>
          <cell r="G7089" t="str">
            <v>20200901</v>
          </cell>
          <cell r="H7089" t="str">
            <v>2020</v>
          </cell>
          <cell r="K7089" t="str">
            <v>142723199807283520</v>
          </cell>
          <cell r="L7089" t="str">
            <v>中华人民共和国居民身份证</v>
          </cell>
          <cell r="M7089" t="str">
            <v>全日制硕士生</v>
          </cell>
          <cell r="N7089" t="str">
            <v>3400</v>
          </cell>
          <cell r="O7089" t="str">
            <v>086100</v>
          </cell>
          <cell r="P7089" t="str">
            <v>付鑫</v>
          </cell>
          <cell r="Q7089" t="str">
            <v>110058</v>
          </cell>
          <cell r="R7089" t="str">
            <v>共青团员</v>
          </cell>
          <cell r="S7089" t="str">
            <v>19980728</v>
          </cell>
          <cell r="T7089" t="str">
            <v>中国</v>
          </cell>
          <cell r="V7089" t="str">
            <v>3</v>
          </cell>
          <cell r="X7089" t="str">
            <v>专业学位</v>
          </cell>
          <cell r="Y7089" t="str">
            <v>山西省运城市芮城县</v>
          </cell>
          <cell r="AA7089" t="str">
            <v/>
          </cell>
          <cell r="AB7089" t="str">
            <v>非定向就业</v>
          </cell>
          <cell r="AC7089" t="str">
            <v>无专项计划</v>
          </cell>
          <cell r="AD7089">
            <v>0</v>
          </cell>
          <cell r="AE7089" t="str">
            <v>全国统考</v>
          </cell>
        </row>
        <row r="7090">
          <cell r="A7090" t="str">
            <v>2020234036</v>
          </cell>
          <cell r="B7090" t="str">
            <v>刘旭旭</v>
          </cell>
          <cell r="C7090" t="str">
            <v>女</v>
          </cell>
          <cell r="D7090" t="str">
            <v>汉族</v>
          </cell>
          <cell r="E7090" t="str">
            <v>运输工程学院</v>
          </cell>
          <cell r="F7090" t="str">
            <v>交通运输</v>
          </cell>
          <cell r="G7090" t="str">
            <v>20200901</v>
          </cell>
          <cell r="H7090" t="str">
            <v>2020</v>
          </cell>
          <cell r="K7090" t="str">
            <v>612401199809243280</v>
          </cell>
          <cell r="L7090" t="str">
            <v>中华人民共和国居民身份证</v>
          </cell>
          <cell r="M7090" t="str">
            <v>全日制硕士生</v>
          </cell>
          <cell r="N7090" t="str">
            <v>3400</v>
          </cell>
          <cell r="O7090" t="str">
            <v>086100</v>
          </cell>
          <cell r="P7090" t="str">
            <v>王建伟</v>
          </cell>
          <cell r="Q7090" t="str">
            <v>004094</v>
          </cell>
          <cell r="R7090" t="str">
            <v>共青团员</v>
          </cell>
          <cell r="S7090" t="str">
            <v>19980924</v>
          </cell>
          <cell r="T7090" t="str">
            <v>中国</v>
          </cell>
          <cell r="V7090" t="str">
            <v>3</v>
          </cell>
          <cell r="X7090" t="str">
            <v>专业学位</v>
          </cell>
          <cell r="Y7090" t="str">
            <v>新疆维吾尔自治区巴音郭楞蒙古自治州焉耆回族自治县</v>
          </cell>
          <cell r="AA7090" t="str">
            <v/>
          </cell>
          <cell r="AB7090" t="str">
            <v>非定向就业</v>
          </cell>
          <cell r="AC7090" t="str">
            <v>无专项计划</v>
          </cell>
          <cell r="AD7090">
            <v>0</v>
          </cell>
          <cell r="AE7090" t="str">
            <v>全国统考</v>
          </cell>
        </row>
        <row r="7091">
          <cell r="A7091" t="str">
            <v>2020234037</v>
          </cell>
          <cell r="B7091" t="str">
            <v>宗元凯</v>
          </cell>
          <cell r="C7091" t="str">
            <v>男</v>
          </cell>
          <cell r="D7091" t="str">
            <v>汉族</v>
          </cell>
          <cell r="E7091" t="str">
            <v>运输工程学院</v>
          </cell>
          <cell r="F7091" t="str">
            <v>交通运输</v>
          </cell>
          <cell r="G7091" t="str">
            <v>20200901</v>
          </cell>
          <cell r="H7091" t="str">
            <v>2020</v>
          </cell>
          <cell r="K7091" t="str">
            <v>410185199702181018</v>
          </cell>
          <cell r="L7091" t="str">
            <v>中华人民共和国居民身份证</v>
          </cell>
          <cell r="M7091" t="str">
            <v>全日制硕士生</v>
          </cell>
          <cell r="N7091" t="str">
            <v>3400</v>
          </cell>
          <cell r="O7091" t="str">
            <v>086100</v>
          </cell>
          <cell r="P7091" t="str">
            <v>王秋玲</v>
          </cell>
          <cell r="Q7091" t="str">
            <v>110131</v>
          </cell>
          <cell r="R7091" t="str">
            <v>群众</v>
          </cell>
          <cell r="S7091" t="str">
            <v>19970218</v>
          </cell>
          <cell r="T7091" t="str">
            <v>中国</v>
          </cell>
          <cell r="V7091" t="str">
            <v>3</v>
          </cell>
          <cell r="X7091" t="str">
            <v>专业学位</v>
          </cell>
          <cell r="Y7091" t="str">
            <v>河南省郑州市登封市</v>
          </cell>
          <cell r="AA7091" t="str">
            <v/>
          </cell>
          <cell r="AB7091" t="str">
            <v>非定向就业</v>
          </cell>
          <cell r="AC7091" t="str">
            <v>无专项计划</v>
          </cell>
          <cell r="AD7091">
            <v>0</v>
          </cell>
          <cell r="AE7091" t="str">
            <v>全国统考</v>
          </cell>
        </row>
        <row r="7092">
          <cell r="A7092" t="str">
            <v>2020234038</v>
          </cell>
          <cell r="B7092" t="str">
            <v>焦国华</v>
          </cell>
          <cell r="C7092" t="str">
            <v>男</v>
          </cell>
          <cell r="D7092" t="str">
            <v>汉族</v>
          </cell>
          <cell r="E7092" t="str">
            <v>运输工程学院</v>
          </cell>
          <cell r="F7092" t="str">
            <v>交通运输</v>
          </cell>
          <cell r="G7092" t="str">
            <v>20200901</v>
          </cell>
          <cell r="H7092" t="str">
            <v>2020</v>
          </cell>
          <cell r="K7092" t="str">
            <v>37110219980212005X</v>
          </cell>
          <cell r="L7092" t="str">
            <v>中华人民共和国居民身份证</v>
          </cell>
          <cell r="M7092" t="str">
            <v>全日制硕士生</v>
          </cell>
          <cell r="N7092" t="str">
            <v>3400</v>
          </cell>
          <cell r="O7092" t="str">
            <v>086100</v>
          </cell>
          <cell r="P7092" t="str">
            <v>付鑫</v>
          </cell>
          <cell r="Q7092" t="str">
            <v>110058</v>
          </cell>
          <cell r="R7092" t="str">
            <v>共青团员</v>
          </cell>
          <cell r="S7092" t="str">
            <v>19980212</v>
          </cell>
          <cell r="T7092" t="str">
            <v>中国</v>
          </cell>
          <cell r="V7092" t="str">
            <v>3</v>
          </cell>
          <cell r="X7092" t="str">
            <v>专业学位</v>
          </cell>
          <cell r="Y7092" t="str">
            <v>山东省日照市东港区</v>
          </cell>
          <cell r="AA7092" t="str">
            <v/>
          </cell>
          <cell r="AB7092" t="str">
            <v>非定向就业</v>
          </cell>
          <cell r="AC7092" t="str">
            <v>无专项计划</v>
          </cell>
          <cell r="AD7092">
            <v>0</v>
          </cell>
          <cell r="AE7092" t="str">
            <v>全国统考</v>
          </cell>
        </row>
        <row r="7093">
          <cell r="A7093" t="str">
            <v>2020234039</v>
          </cell>
          <cell r="B7093" t="str">
            <v>赵玥琳</v>
          </cell>
          <cell r="C7093" t="str">
            <v>女</v>
          </cell>
          <cell r="D7093" t="str">
            <v>汉族</v>
          </cell>
          <cell r="E7093" t="str">
            <v>运输工程学院</v>
          </cell>
          <cell r="F7093" t="str">
            <v>交通运输</v>
          </cell>
          <cell r="G7093" t="str">
            <v>20200901</v>
          </cell>
          <cell r="H7093" t="str">
            <v>2020</v>
          </cell>
          <cell r="K7093" t="str">
            <v>610111199811133042</v>
          </cell>
          <cell r="L7093" t="str">
            <v>中华人民共和国居民身份证</v>
          </cell>
          <cell r="M7093" t="str">
            <v>全日制硕士生</v>
          </cell>
          <cell r="N7093" t="str">
            <v>3400</v>
          </cell>
          <cell r="O7093" t="str">
            <v>086100</v>
          </cell>
          <cell r="P7093" t="str">
            <v>杜强</v>
          </cell>
          <cell r="Q7093" t="str">
            <v>100009</v>
          </cell>
          <cell r="R7093" t="str">
            <v>共青团员</v>
          </cell>
          <cell r="S7093" t="str">
            <v>19981113</v>
          </cell>
          <cell r="T7093" t="str">
            <v>中国</v>
          </cell>
          <cell r="V7093" t="str">
            <v>3</v>
          </cell>
          <cell r="X7093" t="str">
            <v>专业学位</v>
          </cell>
          <cell r="Y7093" t="str">
            <v>陕西省西安市新城区</v>
          </cell>
          <cell r="AA7093" t="str">
            <v/>
          </cell>
          <cell r="AB7093" t="str">
            <v>非定向就业</v>
          </cell>
          <cell r="AC7093" t="str">
            <v>无专项计划</v>
          </cell>
          <cell r="AD7093">
            <v>0</v>
          </cell>
          <cell r="AE7093" t="str">
            <v>全国统考</v>
          </cell>
        </row>
        <row r="7094">
          <cell r="A7094" t="str">
            <v>2020234040</v>
          </cell>
          <cell r="B7094" t="str">
            <v>李佳睿</v>
          </cell>
          <cell r="C7094" t="str">
            <v>女</v>
          </cell>
          <cell r="D7094" t="str">
            <v>汉族</v>
          </cell>
          <cell r="E7094" t="str">
            <v>运输工程学院</v>
          </cell>
          <cell r="F7094" t="str">
            <v>交通运输</v>
          </cell>
          <cell r="G7094" t="str">
            <v>20200901</v>
          </cell>
          <cell r="H7094" t="str">
            <v>2020</v>
          </cell>
          <cell r="K7094" t="str">
            <v>152701199607225426</v>
          </cell>
          <cell r="L7094" t="str">
            <v>中华人民共和国居民身份证</v>
          </cell>
          <cell r="M7094" t="str">
            <v>全日制硕士生</v>
          </cell>
          <cell r="N7094" t="str">
            <v>3400</v>
          </cell>
          <cell r="O7094" t="str">
            <v>086100</v>
          </cell>
          <cell r="P7094" t="str">
            <v>李兆磊</v>
          </cell>
          <cell r="Q7094" t="str">
            <v>130132</v>
          </cell>
          <cell r="R7094" t="str">
            <v>共青团员</v>
          </cell>
          <cell r="S7094" t="str">
            <v>19960722</v>
          </cell>
          <cell r="T7094" t="str">
            <v>中国</v>
          </cell>
          <cell r="V7094" t="str">
            <v>3</v>
          </cell>
          <cell r="X7094" t="str">
            <v>专业学位</v>
          </cell>
          <cell r="Y7094" t="str">
            <v>内蒙古自治区鄂尔多斯市东胜区</v>
          </cell>
          <cell r="AA7094" t="str">
            <v/>
          </cell>
          <cell r="AB7094" t="str">
            <v>非定向就业</v>
          </cell>
          <cell r="AC7094" t="str">
            <v>无专项计划</v>
          </cell>
          <cell r="AD7094">
            <v>0</v>
          </cell>
          <cell r="AE7094" t="str">
            <v>全国统考</v>
          </cell>
        </row>
        <row r="7095">
          <cell r="A7095" t="str">
            <v>2020234041</v>
          </cell>
          <cell r="B7095" t="str">
            <v>徐振宇</v>
          </cell>
          <cell r="C7095" t="str">
            <v>男</v>
          </cell>
          <cell r="D7095" t="str">
            <v>汉族</v>
          </cell>
          <cell r="E7095" t="str">
            <v>运输工程学院</v>
          </cell>
          <cell r="F7095" t="str">
            <v>交通运输</v>
          </cell>
          <cell r="G7095" t="str">
            <v>20200901</v>
          </cell>
          <cell r="H7095" t="str">
            <v>2020</v>
          </cell>
          <cell r="K7095" t="str">
            <v>411425199802031253</v>
          </cell>
          <cell r="L7095" t="str">
            <v>中华人民共和国居民身份证</v>
          </cell>
          <cell r="M7095" t="str">
            <v>全日制硕士生</v>
          </cell>
          <cell r="N7095" t="str">
            <v>3400</v>
          </cell>
          <cell r="O7095" t="str">
            <v>086100</v>
          </cell>
          <cell r="P7095" t="str">
            <v>袁长伟</v>
          </cell>
          <cell r="Q7095" t="str">
            <v>007128</v>
          </cell>
          <cell r="R7095" t="str">
            <v>共青团员</v>
          </cell>
          <cell r="S7095" t="str">
            <v>19980203</v>
          </cell>
          <cell r="T7095" t="str">
            <v>中国</v>
          </cell>
          <cell r="V7095" t="str">
            <v>3</v>
          </cell>
          <cell r="X7095" t="str">
            <v>专业学位</v>
          </cell>
          <cell r="Y7095" t="str">
            <v>新疆维吾尔自治区伊犁哈萨克自治州昭苏县</v>
          </cell>
          <cell r="AA7095" t="str">
            <v/>
          </cell>
          <cell r="AB7095" t="str">
            <v>非定向就业</v>
          </cell>
          <cell r="AC7095" t="str">
            <v>无专项计划</v>
          </cell>
          <cell r="AD7095">
            <v>0</v>
          </cell>
          <cell r="AE7095" t="str">
            <v>全国统考</v>
          </cell>
        </row>
        <row r="7096">
          <cell r="A7096" t="str">
            <v>2020234042</v>
          </cell>
          <cell r="B7096" t="str">
            <v>李建</v>
          </cell>
          <cell r="C7096" t="str">
            <v>男</v>
          </cell>
          <cell r="D7096" t="str">
            <v>汉族</v>
          </cell>
          <cell r="E7096" t="str">
            <v>运输工程学院</v>
          </cell>
          <cell r="F7096" t="str">
            <v>交通运输</v>
          </cell>
          <cell r="G7096" t="str">
            <v>20200901</v>
          </cell>
          <cell r="H7096" t="str">
            <v>2020</v>
          </cell>
          <cell r="K7096" t="str">
            <v>142327199611096612</v>
          </cell>
          <cell r="L7096" t="str">
            <v>中华人民共和国居民身份证</v>
          </cell>
          <cell r="M7096" t="str">
            <v>全日制硕士生</v>
          </cell>
          <cell r="N7096" t="str">
            <v>3400</v>
          </cell>
          <cell r="O7096" t="str">
            <v>086100</v>
          </cell>
          <cell r="P7096" t="str">
            <v>毛新华</v>
          </cell>
          <cell r="Q7096" t="str">
            <v>150051</v>
          </cell>
          <cell r="R7096" t="str">
            <v>共青团员</v>
          </cell>
          <cell r="S7096" t="str">
            <v>19961109</v>
          </cell>
          <cell r="T7096" t="str">
            <v>中国</v>
          </cell>
          <cell r="V7096" t="str">
            <v>3</v>
          </cell>
          <cell r="X7096" t="str">
            <v>专业学位</v>
          </cell>
          <cell r="Y7096" t="str">
            <v>山西省吕梁市柳林县</v>
          </cell>
          <cell r="AA7096" t="str">
            <v/>
          </cell>
          <cell r="AB7096" t="str">
            <v>非定向就业</v>
          </cell>
          <cell r="AC7096" t="str">
            <v>无专项计划</v>
          </cell>
          <cell r="AD7096">
            <v>0</v>
          </cell>
          <cell r="AE7096" t="str">
            <v>全国统考</v>
          </cell>
        </row>
        <row r="7097">
          <cell r="A7097" t="str">
            <v>2020234043</v>
          </cell>
          <cell r="B7097" t="str">
            <v>周飞昊</v>
          </cell>
          <cell r="C7097" t="str">
            <v>男</v>
          </cell>
          <cell r="D7097" t="str">
            <v>回族</v>
          </cell>
          <cell r="E7097" t="str">
            <v>运输工程学院</v>
          </cell>
          <cell r="F7097" t="str">
            <v>交通运输</v>
          </cell>
          <cell r="G7097" t="str">
            <v>20200901</v>
          </cell>
          <cell r="H7097" t="str">
            <v>2020</v>
          </cell>
          <cell r="K7097" t="str">
            <v>411303199709103319</v>
          </cell>
          <cell r="L7097" t="str">
            <v>中华人民共和国居民身份证</v>
          </cell>
          <cell r="M7097" t="str">
            <v>全日制硕士生</v>
          </cell>
          <cell r="N7097" t="str">
            <v>3400</v>
          </cell>
          <cell r="O7097" t="str">
            <v>086100</v>
          </cell>
          <cell r="P7097" t="str">
            <v>毛新华</v>
          </cell>
          <cell r="Q7097" t="str">
            <v>150051</v>
          </cell>
          <cell r="R7097" t="str">
            <v>共青团员</v>
          </cell>
          <cell r="S7097" t="str">
            <v>19970910</v>
          </cell>
          <cell r="T7097" t="str">
            <v>中国</v>
          </cell>
          <cell r="V7097" t="str">
            <v>3</v>
          </cell>
          <cell r="X7097" t="str">
            <v>专业学位</v>
          </cell>
          <cell r="Y7097" t="str">
            <v>河南省南阳市卧龙区</v>
          </cell>
          <cell r="AA7097" t="str">
            <v/>
          </cell>
          <cell r="AB7097" t="str">
            <v>非定向就业</v>
          </cell>
          <cell r="AC7097" t="str">
            <v>无专项计划</v>
          </cell>
          <cell r="AD7097">
            <v>0</v>
          </cell>
          <cell r="AE7097" t="str">
            <v>全国统考</v>
          </cell>
        </row>
        <row r="7098">
          <cell r="A7098" t="str">
            <v>2020234044</v>
          </cell>
          <cell r="B7098" t="str">
            <v>张志捷</v>
          </cell>
          <cell r="C7098" t="str">
            <v>女</v>
          </cell>
          <cell r="D7098" t="str">
            <v>汉族</v>
          </cell>
          <cell r="E7098" t="str">
            <v>运输工程学院</v>
          </cell>
          <cell r="F7098" t="str">
            <v>交通运输</v>
          </cell>
          <cell r="G7098" t="str">
            <v>20200901</v>
          </cell>
          <cell r="H7098" t="str">
            <v>2020</v>
          </cell>
          <cell r="K7098" t="str">
            <v>61010319980218282X</v>
          </cell>
          <cell r="L7098" t="str">
            <v>中华人民共和国居民身份证</v>
          </cell>
          <cell r="M7098" t="str">
            <v>全日制硕士生</v>
          </cell>
          <cell r="N7098" t="str">
            <v>3400</v>
          </cell>
          <cell r="O7098" t="str">
            <v>086100</v>
          </cell>
          <cell r="P7098" t="str">
            <v>孙启鹏</v>
          </cell>
          <cell r="Q7098" t="str">
            <v>006389</v>
          </cell>
          <cell r="R7098" t="str">
            <v>共青团员</v>
          </cell>
          <cell r="S7098" t="str">
            <v>19980218</v>
          </cell>
          <cell r="T7098" t="str">
            <v>中国</v>
          </cell>
          <cell r="V7098" t="str">
            <v>3</v>
          </cell>
          <cell r="X7098" t="str">
            <v>专业学位</v>
          </cell>
          <cell r="Y7098" t="str">
            <v>陕西省西安市碑林区</v>
          </cell>
          <cell r="AA7098" t="str">
            <v/>
          </cell>
          <cell r="AB7098" t="str">
            <v>非定向就业</v>
          </cell>
          <cell r="AC7098" t="str">
            <v>无专项计划</v>
          </cell>
          <cell r="AD7098">
            <v>0</v>
          </cell>
          <cell r="AE7098" t="str">
            <v>全国统考</v>
          </cell>
        </row>
        <row r="7099">
          <cell r="A7099" t="str">
            <v>2020234045</v>
          </cell>
          <cell r="B7099" t="str">
            <v>郑颖颖</v>
          </cell>
          <cell r="C7099" t="str">
            <v>女</v>
          </cell>
          <cell r="D7099" t="str">
            <v>汉族</v>
          </cell>
          <cell r="E7099" t="str">
            <v>运输工程学院</v>
          </cell>
          <cell r="F7099" t="str">
            <v>交通运输</v>
          </cell>
          <cell r="G7099" t="str">
            <v>20200901</v>
          </cell>
          <cell r="H7099" t="str">
            <v>2020</v>
          </cell>
          <cell r="K7099" t="str">
            <v>141122199804080066</v>
          </cell>
          <cell r="L7099" t="str">
            <v>中华人民共和国居民身份证</v>
          </cell>
          <cell r="M7099" t="str">
            <v>全日制硕士生</v>
          </cell>
          <cell r="N7099" t="str">
            <v>3400</v>
          </cell>
          <cell r="O7099" t="str">
            <v>086100</v>
          </cell>
          <cell r="P7099" t="str">
            <v>吴群琪</v>
          </cell>
          <cell r="Q7099" t="str">
            <v>003076</v>
          </cell>
          <cell r="R7099" t="str">
            <v>共青团员</v>
          </cell>
          <cell r="S7099" t="str">
            <v>19980408</v>
          </cell>
          <cell r="T7099" t="str">
            <v>中国</v>
          </cell>
          <cell r="V7099" t="str">
            <v>3</v>
          </cell>
          <cell r="X7099" t="str">
            <v>专业学位</v>
          </cell>
          <cell r="Y7099" t="str">
            <v>山西省吕梁市交城县</v>
          </cell>
          <cell r="AA7099" t="str">
            <v/>
          </cell>
          <cell r="AB7099" t="str">
            <v>非定向就业</v>
          </cell>
          <cell r="AC7099" t="str">
            <v>无专项计划</v>
          </cell>
          <cell r="AD7099">
            <v>0</v>
          </cell>
          <cell r="AE7099" t="str">
            <v>全国统考</v>
          </cell>
        </row>
        <row r="7100">
          <cell r="A7100" t="str">
            <v>2020234046</v>
          </cell>
          <cell r="B7100" t="str">
            <v>姜思宇</v>
          </cell>
          <cell r="C7100" t="str">
            <v>女</v>
          </cell>
          <cell r="D7100" t="str">
            <v>汉族</v>
          </cell>
          <cell r="E7100" t="str">
            <v>运输工程学院</v>
          </cell>
          <cell r="F7100" t="str">
            <v>交通运输</v>
          </cell>
          <cell r="G7100" t="str">
            <v>20200901</v>
          </cell>
          <cell r="H7100" t="str">
            <v>2020</v>
          </cell>
          <cell r="K7100" t="str">
            <v>220182199805075141</v>
          </cell>
          <cell r="L7100" t="str">
            <v>中华人民共和国居民身份证</v>
          </cell>
          <cell r="M7100" t="str">
            <v>全日制硕士生</v>
          </cell>
          <cell r="N7100" t="str">
            <v>3400</v>
          </cell>
          <cell r="O7100" t="str">
            <v>086100</v>
          </cell>
          <cell r="P7100" t="str">
            <v>袁长伟</v>
          </cell>
          <cell r="Q7100" t="str">
            <v>007128</v>
          </cell>
          <cell r="R7100" t="str">
            <v>共青团员</v>
          </cell>
          <cell r="S7100" t="str">
            <v>19980507</v>
          </cell>
          <cell r="T7100" t="str">
            <v>中国</v>
          </cell>
          <cell r="V7100" t="str">
            <v>3</v>
          </cell>
          <cell r="X7100" t="str">
            <v>专业学位</v>
          </cell>
          <cell r="Y7100" t="str">
            <v>吉林省长春市南关区</v>
          </cell>
          <cell r="AA7100" t="str">
            <v/>
          </cell>
          <cell r="AB7100" t="str">
            <v>非定向就业</v>
          </cell>
          <cell r="AC7100" t="str">
            <v>无专项计划</v>
          </cell>
          <cell r="AD7100">
            <v>0</v>
          </cell>
          <cell r="AE7100" t="str">
            <v>全国统考</v>
          </cell>
        </row>
        <row r="7101">
          <cell r="A7101" t="str">
            <v>2020234047</v>
          </cell>
          <cell r="B7101" t="str">
            <v>吴伟</v>
          </cell>
          <cell r="C7101" t="str">
            <v>男</v>
          </cell>
          <cell r="D7101" t="str">
            <v>汉族</v>
          </cell>
          <cell r="E7101" t="str">
            <v>运输工程学院</v>
          </cell>
          <cell r="F7101" t="str">
            <v>交通运输</v>
          </cell>
          <cell r="G7101" t="str">
            <v>20200901</v>
          </cell>
          <cell r="H7101" t="str">
            <v>2020</v>
          </cell>
          <cell r="K7101" t="str">
            <v>360781199807062034</v>
          </cell>
          <cell r="L7101" t="str">
            <v>中华人民共和国居民身份证</v>
          </cell>
          <cell r="M7101" t="str">
            <v>全日制硕士生</v>
          </cell>
          <cell r="N7101" t="str">
            <v>3400</v>
          </cell>
          <cell r="O7101" t="str">
            <v>086100</v>
          </cell>
          <cell r="P7101" t="str">
            <v>李兆磊</v>
          </cell>
          <cell r="Q7101" t="str">
            <v>130132</v>
          </cell>
          <cell r="R7101" t="str">
            <v>共青团员</v>
          </cell>
          <cell r="S7101" t="str">
            <v>19980706</v>
          </cell>
          <cell r="T7101" t="str">
            <v>中国</v>
          </cell>
          <cell r="V7101" t="str">
            <v>3</v>
          </cell>
          <cell r="X7101" t="str">
            <v>专业学位</v>
          </cell>
          <cell r="Y7101" t="str">
            <v>江西省赣州市瑞金市</v>
          </cell>
          <cell r="AA7101" t="str">
            <v/>
          </cell>
          <cell r="AB7101" t="str">
            <v>非定向就业</v>
          </cell>
          <cell r="AC7101" t="str">
            <v>无专项计划</v>
          </cell>
          <cell r="AD7101">
            <v>0</v>
          </cell>
          <cell r="AE7101" t="str">
            <v>全国统考</v>
          </cell>
        </row>
        <row r="7102">
          <cell r="A7102" t="str">
            <v>2020234048</v>
          </cell>
          <cell r="B7102" t="str">
            <v>郭懿</v>
          </cell>
          <cell r="C7102" t="str">
            <v>女</v>
          </cell>
          <cell r="D7102" t="str">
            <v>汉族</v>
          </cell>
          <cell r="E7102" t="str">
            <v>运输工程学院</v>
          </cell>
          <cell r="F7102" t="str">
            <v>交通运输</v>
          </cell>
          <cell r="G7102" t="str">
            <v>20200901</v>
          </cell>
          <cell r="H7102" t="str">
            <v>2020</v>
          </cell>
          <cell r="K7102" t="str">
            <v>440183199902043720</v>
          </cell>
          <cell r="L7102" t="str">
            <v>中华人民共和国居民身份证</v>
          </cell>
          <cell r="M7102" t="str">
            <v>全日制硕士生</v>
          </cell>
          <cell r="N7102" t="str">
            <v>3400</v>
          </cell>
          <cell r="O7102" t="str">
            <v>086100</v>
          </cell>
          <cell r="P7102" t="str">
            <v>吴群琪</v>
          </cell>
          <cell r="Q7102" t="str">
            <v>003076</v>
          </cell>
          <cell r="R7102" t="str">
            <v>中共预备党员</v>
          </cell>
          <cell r="S7102" t="str">
            <v>19990204</v>
          </cell>
          <cell r="T7102" t="str">
            <v>中国</v>
          </cell>
          <cell r="V7102" t="str">
            <v>3</v>
          </cell>
          <cell r="X7102" t="str">
            <v>专业学位</v>
          </cell>
          <cell r="Y7102" t="str">
            <v>广东省广州市增城区</v>
          </cell>
          <cell r="AA7102" t="str">
            <v/>
          </cell>
          <cell r="AB7102" t="str">
            <v>非定向就业</v>
          </cell>
          <cell r="AC7102" t="str">
            <v>无专项计划</v>
          </cell>
          <cell r="AD7102">
            <v>0</v>
          </cell>
          <cell r="AE7102" t="str">
            <v>全国统考</v>
          </cell>
        </row>
        <row r="7103">
          <cell r="A7103" t="str">
            <v>2020234049</v>
          </cell>
          <cell r="B7103" t="str">
            <v>赵策</v>
          </cell>
          <cell r="C7103" t="str">
            <v>男</v>
          </cell>
          <cell r="D7103" t="str">
            <v>汉族</v>
          </cell>
          <cell r="E7103" t="str">
            <v>运输工程学院</v>
          </cell>
          <cell r="F7103" t="str">
            <v>交通运输</v>
          </cell>
          <cell r="G7103" t="str">
            <v>20200901</v>
          </cell>
          <cell r="H7103" t="str">
            <v>2020</v>
          </cell>
          <cell r="K7103" t="str">
            <v>370982199612094991</v>
          </cell>
          <cell r="L7103" t="str">
            <v>中华人民共和国居民身份证</v>
          </cell>
          <cell r="M7103" t="str">
            <v>全日制硕士生</v>
          </cell>
          <cell r="N7103" t="str">
            <v>3400</v>
          </cell>
          <cell r="O7103" t="str">
            <v>086100</v>
          </cell>
          <cell r="P7103" t="str">
            <v>马暕</v>
          </cell>
          <cell r="Q7103" t="str">
            <v>004695</v>
          </cell>
          <cell r="R7103" t="str">
            <v>共青团员</v>
          </cell>
          <cell r="S7103" t="str">
            <v>19961209</v>
          </cell>
          <cell r="T7103" t="str">
            <v>中国</v>
          </cell>
          <cell r="V7103" t="str">
            <v>3</v>
          </cell>
          <cell r="X7103" t="str">
            <v>专业学位</v>
          </cell>
          <cell r="Y7103" t="str">
            <v>山东省泰安市新泰市</v>
          </cell>
          <cell r="AA7103" t="str">
            <v/>
          </cell>
          <cell r="AB7103" t="str">
            <v>非定向就业</v>
          </cell>
          <cell r="AC7103" t="str">
            <v>无专项计划</v>
          </cell>
          <cell r="AD7103">
            <v>0</v>
          </cell>
          <cell r="AE7103" t="str">
            <v>全国统考</v>
          </cell>
        </row>
        <row r="7104">
          <cell r="A7104" t="str">
            <v>2020234050</v>
          </cell>
          <cell r="B7104" t="str">
            <v>张士远</v>
          </cell>
          <cell r="C7104" t="str">
            <v>女</v>
          </cell>
          <cell r="D7104" t="str">
            <v>汉族</v>
          </cell>
          <cell r="E7104" t="str">
            <v>运输工程学院</v>
          </cell>
          <cell r="F7104" t="str">
            <v>交通运输</v>
          </cell>
          <cell r="G7104" t="str">
            <v>20200901</v>
          </cell>
          <cell r="H7104" t="str">
            <v>2020</v>
          </cell>
          <cell r="K7104" t="str">
            <v>413026199705109123</v>
          </cell>
          <cell r="L7104" t="str">
            <v>中华人民共和国居民身份证</v>
          </cell>
          <cell r="M7104" t="str">
            <v>全日制硕士生</v>
          </cell>
          <cell r="N7104" t="str">
            <v>3400</v>
          </cell>
          <cell r="O7104" t="str">
            <v>086100</v>
          </cell>
          <cell r="P7104" t="str">
            <v>王建伟</v>
          </cell>
          <cell r="Q7104" t="str">
            <v>004094</v>
          </cell>
          <cell r="R7104" t="str">
            <v>中共党员</v>
          </cell>
          <cell r="S7104" t="str">
            <v>19970510</v>
          </cell>
          <cell r="T7104" t="str">
            <v>中国</v>
          </cell>
          <cell r="V7104" t="str">
            <v>3</v>
          </cell>
          <cell r="X7104" t="str">
            <v>专业学位</v>
          </cell>
          <cell r="Y7104" t="str">
            <v>河南省信阳市固始县</v>
          </cell>
          <cell r="AA7104" t="str">
            <v/>
          </cell>
          <cell r="AB7104" t="str">
            <v>非定向就业</v>
          </cell>
          <cell r="AC7104" t="str">
            <v>无专项计划</v>
          </cell>
          <cell r="AD7104">
            <v>0</v>
          </cell>
          <cell r="AE7104" t="str">
            <v>全国统考</v>
          </cell>
        </row>
        <row r="7105">
          <cell r="A7105" t="str">
            <v>2020234051</v>
          </cell>
          <cell r="B7105" t="str">
            <v>李雪菲</v>
          </cell>
          <cell r="C7105" t="str">
            <v>女</v>
          </cell>
          <cell r="D7105" t="str">
            <v>满族</v>
          </cell>
          <cell r="E7105" t="str">
            <v>运输工程学院</v>
          </cell>
          <cell r="F7105" t="str">
            <v>交通运输</v>
          </cell>
          <cell r="G7105" t="str">
            <v>20200901</v>
          </cell>
          <cell r="H7105" t="str">
            <v>2020</v>
          </cell>
          <cell r="K7105" t="str">
            <v>130826199807267943</v>
          </cell>
          <cell r="L7105" t="str">
            <v>中华人民共和国居民身份证</v>
          </cell>
          <cell r="M7105" t="str">
            <v>全日制硕士生</v>
          </cell>
          <cell r="N7105" t="str">
            <v>3400</v>
          </cell>
          <cell r="O7105" t="str">
            <v>086100</v>
          </cell>
          <cell r="P7105" t="str">
            <v>姚志刚</v>
          </cell>
          <cell r="Q7105" t="str">
            <v>007121</v>
          </cell>
          <cell r="R7105" t="str">
            <v>中共党员</v>
          </cell>
          <cell r="S7105" t="str">
            <v>19980726</v>
          </cell>
          <cell r="T7105" t="str">
            <v>中国</v>
          </cell>
          <cell r="V7105" t="str">
            <v>3</v>
          </cell>
          <cell r="X7105" t="str">
            <v>专业学位</v>
          </cell>
          <cell r="Y7105" t="str">
            <v>河北省承德市丰宁满族自治县</v>
          </cell>
          <cell r="AA7105" t="str">
            <v/>
          </cell>
          <cell r="AB7105" t="str">
            <v>非定向就业</v>
          </cell>
          <cell r="AC7105" t="str">
            <v>无专项计划</v>
          </cell>
          <cell r="AD7105">
            <v>0</v>
          </cell>
          <cell r="AE7105" t="str">
            <v>全国统考</v>
          </cell>
        </row>
        <row r="7106">
          <cell r="A7106" t="str">
            <v>2020234052</v>
          </cell>
          <cell r="B7106" t="str">
            <v>杨国帆</v>
          </cell>
          <cell r="C7106" t="str">
            <v>男</v>
          </cell>
          <cell r="D7106" t="str">
            <v>汉族</v>
          </cell>
          <cell r="E7106" t="str">
            <v>运输工程学院</v>
          </cell>
          <cell r="F7106" t="str">
            <v>交通运输</v>
          </cell>
          <cell r="G7106" t="str">
            <v>20200901</v>
          </cell>
          <cell r="H7106" t="str">
            <v>2020</v>
          </cell>
          <cell r="K7106" t="str">
            <v>412701199712140516</v>
          </cell>
          <cell r="L7106" t="str">
            <v>中华人民共和国居民身份证</v>
          </cell>
          <cell r="M7106" t="str">
            <v>全日制硕士生</v>
          </cell>
          <cell r="N7106" t="str">
            <v>3400</v>
          </cell>
          <cell r="O7106" t="str">
            <v>086100</v>
          </cell>
          <cell r="P7106" t="str">
            <v>孙启鹏</v>
          </cell>
          <cell r="Q7106" t="str">
            <v>006389</v>
          </cell>
          <cell r="R7106" t="str">
            <v>共青团员</v>
          </cell>
          <cell r="S7106" t="str">
            <v>19971214</v>
          </cell>
          <cell r="T7106" t="str">
            <v>中国</v>
          </cell>
          <cell r="V7106" t="str">
            <v>3</v>
          </cell>
          <cell r="X7106" t="str">
            <v>专业学位</v>
          </cell>
          <cell r="Y7106" t="str">
            <v>河南省郑州市金水区</v>
          </cell>
          <cell r="AA7106" t="str">
            <v/>
          </cell>
          <cell r="AB7106" t="str">
            <v>非定向就业</v>
          </cell>
          <cell r="AC7106" t="str">
            <v>无专项计划</v>
          </cell>
          <cell r="AD7106">
            <v>0</v>
          </cell>
          <cell r="AE7106" t="str">
            <v>全国统考</v>
          </cell>
        </row>
        <row r="7107">
          <cell r="A7107" t="str">
            <v>2020234053</v>
          </cell>
          <cell r="B7107" t="str">
            <v>张越</v>
          </cell>
          <cell r="C7107" t="str">
            <v>女</v>
          </cell>
          <cell r="D7107" t="str">
            <v>汉族</v>
          </cell>
          <cell r="E7107" t="str">
            <v>运输工程学院</v>
          </cell>
          <cell r="F7107" t="str">
            <v>交通运输</v>
          </cell>
          <cell r="G7107" t="str">
            <v>20200901</v>
          </cell>
          <cell r="H7107" t="str">
            <v>2020</v>
          </cell>
          <cell r="K7107" t="str">
            <v>341282199703150343</v>
          </cell>
          <cell r="L7107" t="str">
            <v>中华人民共和国居民身份证</v>
          </cell>
          <cell r="M7107" t="str">
            <v>全日制硕士生</v>
          </cell>
          <cell r="N7107" t="str">
            <v>3400</v>
          </cell>
          <cell r="O7107" t="str">
            <v>086100</v>
          </cell>
          <cell r="P7107" t="str">
            <v>陈文强</v>
          </cell>
          <cell r="Q7107" t="str">
            <v>110057</v>
          </cell>
          <cell r="R7107" t="str">
            <v>中共党员</v>
          </cell>
          <cell r="S7107" t="str">
            <v>19970315</v>
          </cell>
          <cell r="T7107" t="str">
            <v>中国</v>
          </cell>
          <cell r="V7107" t="str">
            <v>3</v>
          </cell>
          <cell r="X7107" t="str">
            <v>专业学位</v>
          </cell>
          <cell r="Y7107" t="str">
            <v>安徽省阜阳市界首市</v>
          </cell>
          <cell r="AA7107" t="str">
            <v/>
          </cell>
          <cell r="AB7107" t="str">
            <v>非定向就业</v>
          </cell>
          <cell r="AC7107" t="str">
            <v>退役大学生计划</v>
          </cell>
          <cell r="AD7107">
            <v>0</v>
          </cell>
          <cell r="AE7107" t="str">
            <v>全国统考</v>
          </cell>
        </row>
        <row r="7108">
          <cell r="A7108" t="str">
            <v>2020234054</v>
          </cell>
          <cell r="B7108" t="str">
            <v>谭宇</v>
          </cell>
          <cell r="C7108" t="str">
            <v>男</v>
          </cell>
          <cell r="D7108" t="str">
            <v>汉族</v>
          </cell>
          <cell r="E7108" t="str">
            <v>运输工程学院</v>
          </cell>
          <cell r="F7108" t="str">
            <v>交通运输</v>
          </cell>
          <cell r="G7108" t="str">
            <v>20200901</v>
          </cell>
          <cell r="H7108" t="str">
            <v>2020</v>
          </cell>
          <cell r="K7108" t="str">
            <v>511025199811012056</v>
          </cell>
          <cell r="L7108" t="str">
            <v>中华人民共和国居民身份证</v>
          </cell>
          <cell r="M7108" t="str">
            <v>全日制硕士生</v>
          </cell>
          <cell r="N7108" t="str">
            <v>3400</v>
          </cell>
          <cell r="O7108" t="str">
            <v>086100</v>
          </cell>
          <cell r="P7108" t="str">
            <v>李兆磊</v>
          </cell>
          <cell r="Q7108" t="str">
            <v>130132</v>
          </cell>
          <cell r="R7108" t="str">
            <v>中共党员</v>
          </cell>
          <cell r="S7108" t="str">
            <v>19981101</v>
          </cell>
          <cell r="T7108" t="str">
            <v>中国</v>
          </cell>
          <cell r="V7108" t="str">
            <v>3</v>
          </cell>
          <cell r="X7108" t="str">
            <v>专业学位</v>
          </cell>
          <cell r="Y7108" t="str">
            <v>四川省内江市资中县</v>
          </cell>
          <cell r="AA7108" t="str">
            <v/>
          </cell>
          <cell r="AB7108" t="str">
            <v>非定向就业</v>
          </cell>
          <cell r="AC7108" t="str">
            <v>无专项计划</v>
          </cell>
          <cell r="AD7108">
            <v>0</v>
          </cell>
          <cell r="AE7108" t="str">
            <v>推荐免试</v>
          </cell>
        </row>
        <row r="7109">
          <cell r="A7109" t="str">
            <v>2020234055</v>
          </cell>
          <cell r="B7109" t="str">
            <v>谭钰琳</v>
          </cell>
          <cell r="C7109" t="str">
            <v>女</v>
          </cell>
          <cell r="D7109" t="str">
            <v>汉族</v>
          </cell>
          <cell r="E7109" t="str">
            <v>运输工程学院</v>
          </cell>
          <cell r="F7109" t="str">
            <v>交通运输</v>
          </cell>
          <cell r="G7109" t="str">
            <v>20200901</v>
          </cell>
          <cell r="H7109" t="str">
            <v>2020</v>
          </cell>
          <cell r="K7109" t="str">
            <v>441900199806192420</v>
          </cell>
          <cell r="L7109" t="str">
            <v>中华人民共和国居民身份证</v>
          </cell>
          <cell r="M7109" t="str">
            <v>全日制硕士生</v>
          </cell>
          <cell r="N7109" t="str">
            <v>3400</v>
          </cell>
          <cell r="O7109" t="str">
            <v>086100</v>
          </cell>
          <cell r="P7109" t="str">
            <v>刘德智</v>
          </cell>
          <cell r="Q7109" t="str">
            <v>007110</v>
          </cell>
          <cell r="R7109" t="str">
            <v>共青团员</v>
          </cell>
          <cell r="S7109" t="str">
            <v>19980619</v>
          </cell>
          <cell r="T7109" t="str">
            <v>中国</v>
          </cell>
          <cell r="V7109" t="str">
            <v>3</v>
          </cell>
          <cell r="X7109" t="str">
            <v>专业学位</v>
          </cell>
          <cell r="Y7109" t="str">
            <v>广东省惠州市博罗县</v>
          </cell>
          <cell r="AA7109" t="str">
            <v/>
          </cell>
          <cell r="AB7109" t="str">
            <v>非定向就业</v>
          </cell>
          <cell r="AC7109" t="str">
            <v>无专项计划</v>
          </cell>
          <cell r="AD7109">
            <v>0</v>
          </cell>
          <cell r="AE7109" t="str">
            <v>推荐免试</v>
          </cell>
        </row>
        <row r="7110">
          <cell r="A7110" t="str">
            <v>2020234056</v>
          </cell>
          <cell r="B7110" t="str">
            <v>田青松</v>
          </cell>
          <cell r="C7110" t="str">
            <v>男</v>
          </cell>
          <cell r="D7110" t="str">
            <v>土家族</v>
          </cell>
          <cell r="E7110" t="str">
            <v>运输工程学院</v>
          </cell>
          <cell r="F7110" t="str">
            <v>交通运输</v>
          </cell>
          <cell r="G7110" t="str">
            <v>20200901</v>
          </cell>
          <cell r="H7110" t="str">
            <v>2020</v>
          </cell>
          <cell r="K7110" t="str">
            <v>52222819970707361X</v>
          </cell>
          <cell r="L7110" t="str">
            <v>中华人民共和国居民身份证</v>
          </cell>
          <cell r="M7110" t="str">
            <v>全日制硕士生</v>
          </cell>
          <cell r="N7110" t="str">
            <v>3400</v>
          </cell>
          <cell r="O7110" t="str">
            <v>086100</v>
          </cell>
          <cell r="P7110" t="str">
            <v>邬娜</v>
          </cell>
          <cell r="Q7110" t="str">
            <v>180002</v>
          </cell>
          <cell r="R7110" t="str">
            <v>共青团员</v>
          </cell>
          <cell r="S7110" t="str">
            <v>19970707</v>
          </cell>
          <cell r="T7110" t="str">
            <v>中国</v>
          </cell>
          <cell r="V7110" t="str">
            <v>3</v>
          </cell>
          <cell r="X7110" t="str">
            <v>专业学位</v>
          </cell>
          <cell r="Y7110" t="str">
            <v>贵州省|铜仁市|沿河土家族自治县</v>
          </cell>
          <cell r="AA7110" t="str">
            <v/>
          </cell>
          <cell r="AB7110" t="str">
            <v>定向就业</v>
          </cell>
          <cell r="AC7110" t="str">
            <v>少数民族骨干计划</v>
          </cell>
          <cell r="AD7110">
            <v>0</v>
          </cell>
          <cell r="AE7110" t="str">
            <v>全国统考</v>
          </cell>
        </row>
        <row r="7111">
          <cell r="A7111" t="str">
            <v>2020234057</v>
          </cell>
          <cell r="B7111" t="str">
            <v>李洋</v>
          </cell>
          <cell r="C7111" t="str">
            <v>男</v>
          </cell>
          <cell r="D7111" t="str">
            <v>汉族</v>
          </cell>
          <cell r="E7111" t="str">
            <v>运输工程学院</v>
          </cell>
          <cell r="F7111" t="str">
            <v>交通运输</v>
          </cell>
          <cell r="G7111" t="str">
            <v>20200901</v>
          </cell>
          <cell r="H7111" t="str">
            <v>2020</v>
          </cell>
          <cell r="K7111" t="str">
            <v>320322199612183611</v>
          </cell>
          <cell r="L7111" t="str">
            <v>中华人民共和国居民身份证</v>
          </cell>
          <cell r="M7111" t="str">
            <v>全日制硕士生</v>
          </cell>
          <cell r="N7111" t="str">
            <v>3400</v>
          </cell>
          <cell r="O7111" t="str">
            <v>086100</v>
          </cell>
          <cell r="P7111" t="str">
            <v>周伟</v>
          </cell>
          <cell r="Q7111" t="str">
            <v>201003</v>
          </cell>
          <cell r="R7111" t="str">
            <v>共青团员</v>
          </cell>
          <cell r="S7111" t="str">
            <v>19961218</v>
          </cell>
          <cell r="T7111" t="str">
            <v>中国</v>
          </cell>
          <cell r="V7111" t="str">
            <v>3</v>
          </cell>
          <cell r="X7111" t="str">
            <v>专业学位</v>
          </cell>
          <cell r="Y7111" t="str">
            <v>江苏省徐州市沛县</v>
          </cell>
          <cell r="AA7111" t="str">
            <v/>
          </cell>
          <cell r="AB7111" t="str">
            <v>非定向就业</v>
          </cell>
          <cell r="AC7111" t="str">
            <v>无专项计划</v>
          </cell>
          <cell r="AD7111">
            <v>0</v>
          </cell>
          <cell r="AE7111" t="str">
            <v>全国统考</v>
          </cell>
        </row>
        <row r="7112">
          <cell r="A7112" t="str">
            <v>2020234061</v>
          </cell>
          <cell r="B7112" t="str">
            <v>史旋</v>
          </cell>
          <cell r="C7112" t="str">
            <v>女</v>
          </cell>
          <cell r="D7112" t="str">
            <v>汉族</v>
          </cell>
          <cell r="E7112" t="str">
            <v>运输工程学院</v>
          </cell>
          <cell r="F7112" t="str">
            <v>交通运输</v>
          </cell>
          <cell r="G7112" t="str">
            <v>20200901</v>
          </cell>
          <cell r="H7112" t="str">
            <v>2020</v>
          </cell>
          <cell r="K7112" t="str">
            <v>320382199611256547</v>
          </cell>
          <cell r="L7112" t="str">
            <v>中华人民共和国居民身份证</v>
          </cell>
          <cell r="M7112" t="str">
            <v>全日制硕士生</v>
          </cell>
          <cell r="N7112" t="str">
            <v>3400</v>
          </cell>
          <cell r="O7112" t="str">
            <v>086100</v>
          </cell>
          <cell r="P7112" t="str">
            <v>李岩</v>
          </cell>
          <cell r="Q7112" t="str">
            <v>110133</v>
          </cell>
          <cell r="R7112" t="str">
            <v>中共预备党员</v>
          </cell>
          <cell r="S7112" t="str">
            <v>19961125</v>
          </cell>
          <cell r="T7112" t="str">
            <v>中国</v>
          </cell>
          <cell r="V7112" t="str">
            <v>3</v>
          </cell>
          <cell r="X7112" t="str">
            <v>专业学位</v>
          </cell>
          <cell r="Y7112" t="str">
            <v>江苏省徐州市邳州市</v>
          </cell>
          <cell r="AA7112" t="str">
            <v/>
          </cell>
          <cell r="AB7112" t="str">
            <v>非定向就业</v>
          </cell>
          <cell r="AC7112" t="str">
            <v>无专项计划</v>
          </cell>
          <cell r="AD7112">
            <v>0</v>
          </cell>
          <cell r="AE7112" t="str">
            <v>全国统考</v>
          </cell>
        </row>
        <row r="7113">
          <cell r="A7113" t="str">
            <v>2020234062</v>
          </cell>
          <cell r="B7113" t="str">
            <v>刘文凤</v>
          </cell>
          <cell r="C7113" t="str">
            <v>女</v>
          </cell>
          <cell r="D7113" t="str">
            <v>汉族</v>
          </cell>
          <cell r="E7113" t="str">
            <v>运输工程学院</v>
          </cell>
          <cell r="F7113" t="str">
            <v>交通运输</v>
          </cell>
          <cell r="G7113" t="str">
            <v>20200901</v>
          </cell>
          <cell r="H7113" t="str">
            <v>2020</v>
          </cell>
          <cell r="K7113" t="str">
            <v>371302199710064629</v>
          </cell>
          <cell r="L7113" t="str">
            <v>中华人民共和国居民身份证</v>
          </cell>
          <cell r="M7113" t="str">
            <v>全日制硕士生</v>
          </cell>
          <cell r="N7113" t="str">
            <v>3400</v>
          </cell>
          <cell r="O7113" t="str">
            <v>086100</v>
          </cell>
          <cell r="P7113" t="str">
            <v>邓亚娟</v>
          </cell>
          <cell r="Q7113" t="str">
            <v>007119</v>
          </cell>
          <cell r="R7113" t="str">
            <v>共青团员</v>
          </cell>
          <cell r="S7113" t="str">
            <v>19971006</v>
          </cell>
          <cell r="T7113" t="str">
            <v>中国</v>
          </cell>
          <cell r="V7113" t="str">
            <v>3</v>
          </cell>
          <cell r="X7113" t="str">
            <v>专业学位</v>
          </cell>
          <cell r="Y7113" t="str">
            <v>山东省临沂市其它</v>
          </cell>
          <cell r="AA7113" t="str">
            <v/>
          </cell>
          <cell r="AB7113" t="str">
            <v>非定向就业</v>
          </cell>
          <cell r="AC7113" t="str">
            <v>无专项计划</v>
          </cell>
          <cell r="AD7113">
            <v>0</v>
          </cell>
          <cell r="AE7113" t="str">
            <v>全国统考</v>
          </cell>
        </row>
        <row r="7114">
          <cell r="A7114" t="str">
            <v>2020234063</v>
          </cell>
          <cell r="B7114" t="str">
            <v>胡万宇</v>
          </cell>
          <cell r="C7114" t="str">
            <v>男</v>
          </cell>
          <cell r="D7114" t="str">
            <v>汉族</v>
          </cell>
          <cell r="E7114" t="str">
            <v>运输工程学院</v>
          </cell>
          <cell r="F7114" t="str">
            <v>交通运输</v>
          </cell>
          <cell r="G7114" t="str">
            <v>20200901</v>
          </cell>
          <cell r="H7114" t="str">
            <v>2020</v>
          </cell>
          <cell r="K7114" t="str">
            <v>210381199711051635</v>
          </cell>
          <cell r="L7114" t="str">
            <v>中华人民共和国居民身份证</v>
          </cell>
          <cell r="M7114" t="str">
            <v>全日制硕士生</v>
          </cell>
          <cell r="N7114" t="str">
            <v>3400</v>
          </cell>
          <cell r="O7114" t="str">
            <v>086100</v>
          </cell>
          <cell r="P7114" t="str">
            <v>陈红</v>
          </cell>
          <cell r="Q7114" t="str">
            <v>003851</v>
          </cell>
          <cell r="R7114" t="str">
            <v>共青团员</v>
          </cell>
          <cell r="S7114" t="str">
            <v>19971105</v>
          </cell>
          <cell r="T7114" t="str">
            <v>中国</v>
          </cell>
          <cell r="V7114" t="str">
            <v>3</v>
          </cell>
          <cell r="X7114" t="str">
            <v>专业学位</v>
          </cell>
          <cell r="Y7114" t="str">
            <v>辽宁省鞍山市海城市</v>
          </cell>
          <cell r="AA7114" t="str">
            <v/>
          </cell>
          <cell r="AB7114" t="str">
            <v>非定向就业</v>
          </cell>
          <cell r="AC7114" t="str">
            <v>无专项计划</v>
          </cell>
          <cell r="AD7114">
            <v>0</v>
          </cell>
          <cell r="AE7114" t="str">
            <v>全国统考</v>
          </cell>
        </row>
        <row r="7115">
          <cell r="A7115" t="str">
            <v>2020234064</v>
          </cell>
          <cell r="B7115" t="str">
            <v>唐颢</v>
          </cell>
          <cell r="C7115" t="str">
            <v>男</v>
          </cell>
          <cell r="D7115" t="str">
            <v>汉族</v>
          </cell>
          <cell r="E7115" t="str">
            <v>运输工程学院</v>
          </cell>
          <cell r="F7115" t="str">
            <v>交通运输</v>
          </cell>
          <cell r="G7115" t="str">
            <v>20200901</v>
          </cell>
          <cell r="H7115" t="str">
            <v>2020</v>
          </cell>
          <cell r="K7115" t="str">
            <v>320721199611125431</v>
          </cell>
          <cell r="L7115" t="str">
            <v>中华人民共和国居民身份证</v>
          </cell>
          <cell r="M7115" t="str">
            <v>全日制硕士生</v>
          </cell>
          <cell r="N7115" t="str">
            <v>3400</v>
          </cell>
          <cell r="O7115" t="str">
            <v>086100</v>
          </cell>
          <cell r="P7115" t="str">
            <v>梁国华</v>
          </cell>
          <cell r="Q7115" t="str">
            <v>006580</v>
          </cell>
          <cell r="R7115" t="str">
            <v>共青团员</v>
          </cell>
          <cell r="S7115" t="str">
            <v>19961112</v>
          </cell>
          <cell r="T7115" t="str">
            <v>中国</v>
          </cell>
          <cell r="V7115" t="str">
            <v>3</v>
          </cell>
          <cell r="X7115" t="str">
            <v>专业学位</v>
          </cell>
          <cell r="Y7115" t="str">
            <v>江苏省|连云港市|赣榆区</v>
          </cell>
          <cell r="AA7115" t="str">
            <v/>
          </cell>
          <cell r="AB7115" t="str">
            <v>非定向就业</v>
          </cell>
          <cell r="AC7115" t="str">
            <v>无专项计划</v>
          </cell>
          <cell r="AD7115">
            <v>0</v>
          </cell>
          <cell r="AE7115" t="str">
            <v>全国统考</v>
          </cell>
        </row>
        <row r="7116">
          <cell r="A7116" t="str">
            <v>2020234065</v>
          </cell>
          <cell r="B7116" t="str">
            <v>阳香城</v>
          </cell>
          <cell r="C7116" t="str">
            <v>男</v>
          </cell>
          <cell r="D7116" t="str">
            <v>汉族</v>
          </cell>
          <cell r="E7116" t="str">
            <v>运输工程学院</v>
          </cell>
          <cell r="F7116" t="str">
            <v>交通运输</v>
          </cell>
          <cell r="G7116" t="str">
            <v>20200901</v>
          </cell>
          <cell r="H7116" t="str">
            <v>2020</v>
          </cell>
          <cell r="K7116" t="str">
            <v>430522199602136578</v>
          </cell>
          <cell r="L7116" t="str">
            <v>中华人民共和国居民身份证</v>
          </cell>
          <cell r="M7116" t="str">
            <v>全日制硕士生</v>
          </cell>
          <cell r="N7116" t="str">
            <v>3400</v>
          </cell>
          <cell r="O7116" t="str">
            <v>086100</v>
          </cell>
          <cell r="P7116" t="str">
            <v>王永岗</v>
          </cell>
          <cell r="Q7116" t="str">
            <v>100011</v>
          </cell>
          <cell r="R7116" t="str">
            <v>中共党员</v>
          </cell>
          <cell r="S7116" t="str">
            <v>19960213</v>
          </cell>
          <cell r="T7116" t="str">
            <v>中国</v>
          </cell>
          <cell r="V7116" t="str">
            <v>3</v>
          </cell>
          <cell r="X7116" t="str">
            <v>专业学位</v>
          </cell>
          <cell r="Y7116" t="str">
            <v>湖南省邵阳市新邵县</v>
          </cell>
          <cell r="AA7116" t="str">
            <v/>
          </cell>
          <cell r="AB7116" t="str">
            <v>非定向就业</v>
          </cell>
          <cell r="AC7116" t="str">
            <v>无专项计划</v>
          </cell>
          <cell r="AD7116">
            <v>0</v>
          </cell>
          <cell r="AE7116" t="str">
            <v>全国统考</v>
          </cell>
        </row>
        <row r="7117">
          <cell r="A7117" t="str">
            <v>2020234066</v>
          </cell>
          <cell r="B7117" t="str">
            <v>张宇琪</v>
          </cell>
          <cell r="C7117" t="str">
            <v>男</v>
          </cell>
          <cell r="D7117" t="str">
            <v>汉族</v>
          </cell>
          <cell r="E7117" t="str">
            <v>运输工程学院</v>
          </cell>
          <cell r="F7117" t="str">
            <v>交通运输</v>
          </cell>
          <cell r="G7117" t="str">
            <v>20200901</v>
          </cell>
          <cell r="H7117" t="str">
            <v>2020</v>
          </cell>
          <cell r="K7117" t="str">
            <v>41032219971209081X</v>
          </cell>
          <cell r="L7117" t="str">
            <v>中华人民共和国居民身份证</v>
          </cell>
          <cell r="M7117" t="str">
            <v>全日制硕士生</v>
          </cell>
          <cell r="N7117" t="str">
            <v>3400</v>
          </cell>
          <cell r="O7117" t="str">
            <v>086100</v>
          </cell>
          <cell r="P7117" t="str">
            <v>邓亚娟</v>
          </cell>
          <cell r="Q7117" t="str">
            <v>007119</v>
          </cell>
          <cell r="R7117" t="str">
            <v>共青团员</v>
          </cell>
          <cell r="S7117" t="str">
            <v>19971209</v>
          </cell>
          <cell r="T7117" t="str">
            <v>中国</v>
          </cell>
          <cell r="V7117" t="str">
            <v>3</v>
          </cell>
          <cell r="X7117" t="str">
            <v>专业学位</v>
          </cell>
          <cell r="Y7117" t="str">
            <v>河南省洛阳市孟津县</v>
          </cell>
          <cell r="AA7117" t="str">
            <v/>
          </cell>
          <cell r="AB7117" t="str">
            <v>非定向就业</v>
          </cell>
          <cell r="AC7117" t="str">
            <v>无专项计划</v>
          </cell>
          <cell r="AD7117">
            <v>0</v>
          </cell>
          <cell r="AE7117" t="str">
            <v>全国统考</v>
          </cell>
        </row>
        <row r="7118">
          <cell r="A7118" t="str">
            <v>2020234067</v>
          </cell>
          <cell r="B7118" t="str">
            <v>何建平</v>
          </cell>
          <cell r="C7118" t="str">
            <v>女</v>
          </cell>
          <cell r="D7118" t="str">
            <v>汉族</v>
          </cell>
          <cell r="E7118" t="str">
            <v>运输工程学院</v>
          </cell>
          <cell r="F7118" t="str">
            <v>交通运输</v>
          </cell>
          <cell r="G7118" t="str">
            <v>20200901</v>
          </cell>
          <cell r="H7118" t="str">
            <v>2020</v>
          </cell>
          <cell r="K7118" t="str">
            <v>422801199802051629</v>
          </cell>
          <cell r="L7118" t="str">
            <v>中华人民共和国居民身份证</v>
          </cell>
          <cell r="M7118" t="str">
            <v>全日制硕士生</v>
          </cell>
          <cell r="N7118" t="str">
            <v>3400</v>
          </cell>
          <cell r="O7118" t="str">
            <v>086100</v>
          </cell>
          <cell r="P7118" t="str">
            <v>戴学臻</v>
          </cell>
          <cell r="Q7118" t="str">
            <v>006390</v>
          </cell>
          <cell r="R7118" t="str">
            <v>中共党员</v>
          </cell>
          <cell r="S7118" t="str">
            <v>19980205</v>
          </cell>
          <cell r="T7118" t="str">
            <v>中国</v>
          </cell>
          <cell r="V7118" t="str">
            <v>3</v>
          </cell>
          <cell r="X7118" t="str">
            <v>专业学位</v>
          </cell>
          <cell r="Y7118" t="str">
            <v>湖北省恩施土家族苗族自治州恩施市</v>
          </cell>
          <cell r="AA7118" t="str">
            <v/>
          </cell>
          <cell r="AB7118" t="str">
            <v>非定向就业</v>
          </cell>
          <cell r="AC7118" t="str">
            <v>无专项计划</v>
          </cell>
          <cell r="AD7118">
            <v>0</v>
          </cell>
          <cell r="AE7118" t="str">
            <v>全国统考</v>
          </cell>
        </row>
        <row r="7119">
          <cell r="A7119" t="str">
            <v>2020234068</v>
          </cell>
          <cell r="B7119" t="str">
            <v>柳倩</v>
          </cell>
          <cell r="C7119" t="str">
            <v>女</v>
          </cell>
          <cell r="D7119" t="str">
            <v>汉族</v>
          </cell>
          <cell r="E7119" t="str">
            <v>运输工程学院</v>
          </cell>
          <cell r="F7119" t="str">
            <v>交通运输</v>
          </cell>
          <cell r="G7119" t="str">
            <v>20200901</v>
          </cell>
          <cell r="H7119" t="str">
            <v>2020</v>
          </cell>
          <cell r="K7119" t="str">
            <v>41132319990911582X</v>
          </cell>
          <cell r="L7119" t="str">
            <v>中华人民共和国居民身份证</v>
          </cell>
          <cell r="M7119" t="str">
            <v>全日制硕士生</v>
          </cell>
          <cell r="N7119" t="str">
            <v>3400</v>
          </cell>
          <cell r="O7119" t="str">
            <v>086100</v>
          </cell>
          <cell r="P7119" t="str">
            <v>王建军</v>
          </cell>
          <cell r="Q7119" t="str">
            <v>005107</v>
          </cell>
          <cell r="R7119" t="str">
            <v>共青团员</v>
          </cell>
          <cell r="S7119" t="str">
            <v>19990911</v>
          </cell>
          <cell r="T7119" t="str">
            <v>中国</v>
          </cell>
          <cell r="V7119" t="str">
            <v>3</v>
          </cell>
          <cell r="X7119" t="str">
            <v>专业学位</v>
          </cell>
          <cell r="Y7119" t="str">
            <v>河南省南阳市淅川县</v>
          </cell>
          <cell r="AA7119" t="str">
            <v/>
          </cell>
          <cell r="AB7119" t="str">
            <v>非定向就业</v>
          </cell>
          <cell r="AC7119" t="str">
            <v>无专项计划</v>
          </cell>
          <cell r="AD7119">
            <v>0</v>
          </cell>
          <cell r="AE7119" t="str">
            <v>全国统考</v>
          </cell>
        </row>
        <row r="7120">
          <cell r="A7120" t="str">
            <v>2020234069</v>
          </cell>
          <cell r="B7120" t="str">
            <v>田凯</v>
          </cell>
          <cell r="C7120" t="str">
            <v>男</v>
          </cell>
          <cell r="D7120" t="str">
            <v>汉族</v>
          </cell>
          <cell r="E7120" t="str">
            <v>运输工程学院</v>
          </cell>
          <cell r="F7120" t="str">
            <v>交通运输</v>
          </cell>
          <cell r="G7120" t="str">
            <v>20200901</v>
          </cell>
          <cell r="H7120" t="str">
            <v>2020</v>
          </cell>
          <cell r="K7120" t="str">
            <v>410728199709187012</v>
          </cell>
          <cell r="L7120" t="str">
            <v>中华人民共和国居民身份证</v>
          </cell>
          <cell r="M7120" t="str">
            <v>全日制硕士生</v>
          </cell>
          <cell r="N7120" t="str">
            <v>3400</v>
          </cell>
          <cell r="O7120" t="str">
            <v>086100</v>
          </cell>
          <cell r="P7120" t="str">
            <v>彭辉</v>
          </cell>
          <cell r="Q7120" t="str">
            <v>006351</v>
          </cell>
          <cell r="R7120" t="str">
            <v>中共党员</v>
          </cell>
          <cell r="S7120" t="str">
            <v>19970918</v>
          </cell>
          <cell r="T7120" t="str">
            <v>中国</v>
          </cell>
          <cell r="V7120" t="str">
            <v>3</v>
          </cell>
          <cell r="W7120" t="str">
            <v>校本部北院</v>
          </cell>
          <cell r="X7120" t="str">
            <v>专业学位</v>
          </cell>
          <cell r="Y7120" t="str">
            <v>河南省新乡市长垣县</v>
          </cell>
          <cell r="AA7120" t="str">
            <v/>
          </cell>
          <cell r="AB7120" t="str">
            <v>非定向就业</v>
          </cell>
          <cell r="AC7120" t="str">
            <v>无专项计划</v>
          </cell>
          <cell r="AD7120">
            <v>0</v>
          </cell>
          <cell r="AE7120" t="str">
            <v>全国统考</v>
          </cell>
        </row>
        <row r="7121">
          <cell r="A7121" t="str">
            <v>2020234070</v>
          </cell>
          <cell r="B7121" t="str">
            <v>郭嘉欣</v>
          </cell>
          <cell r="C7121" t="str">
            <v>女</v>
          </cell>
          <cell r="D7121" t="str">
            <v>汉族</v>
          </cell>
          <cell r="E7121" t="str">
            <v>运输工程学院</v>
          </cell>
          <cell r="F7121" t="str">
            <v>交通运输</v>
          </cell>
          <cell r="G7121" t="str">
            <v>20200901</v>
          </cell>
          <cell r="H7121" t="str">
            <v>2020</v>
          </cell>
          <cell r="K7121" t="str">
            <v>610502199904053426</v>
          </cell>
          <cell r="L7121" t="str">
            <v>中华人民共和国居民身份证</v>
          </cell>
          <cell r="M7121" t="str">
            <v>全日制硕士生</v>
          </cell>
          <cell r="N7121" t="str">
            <v>3400</v>
          </cell>
          <cell r="O7121" t="str">
            <v>086100</v>
          </cell>
          <cell r="P7121" t="str">
            <v>马超群</v>
          </cell>
          <cell r="Q7121" t="str">
            <v>007085</v>
          </cell>
          <cell r="R7121" t="str">
            <v>共青团员</v>
          </cell>
          <cell r="S7121" t="str">
            <v>19990405</v>
          </cell>
          <cell r="T7121" t="str">
            <v>中国</v>
          </cell>
          <cell r="V7121" t="str">
            <v>3</v>
          </cell>
          <cell r="X7121" t="str">
            <v>专业学位</v>
          </cell>
          <cell r="Y7121" t="str">
            <v>陕西省渭南市临渭区</v>
          </cell>
          <cell r="AA7121" t="str">
            <v/>
          </cell>
          <cell r="AB7121" t="str">
            <v>非定向就业</v>
          </cell>
          <cell r="AC7121" t="str">
            <v>无专项计划</v>
          </cell>
          <cell r="AD7121">
            <v>0</v>
          </cell>
          <cell r="AE7121" t="str">
            <v>全国统考</v>
          </cell>
        </row>
        <row r="7122">
          <cell r="A7122" t="str">
            <v>2020234071</v>
          </cell>
          <cell r="B7122" t="str">
            <v>武亚俊</v>
          </cell>
          <cell r="C7122" t="str">
            <v>女</v>
          </cell>
          <cell r="D7122" t="str">
            <v>汉族</v>
          </cell>
          <cell r="E7122" t="str">
            <v>运输工程学院</v>
          </cell>
          <cell r="F7122" t="str">
            <v>交通运输</v>
          </cell>
          <cell r="G7122" t="str">
            <v>20200901</v>
          </cell>
          <cell r="H7122" t="str">
            <v>2020</v>
          </cell>
          <cell r="K7122" t="str">
            <v>140121199702066020</v>
          </cell>
          <cell r="L7122" t="str">
            <v>中华人民共和国居民身份证</v>
          </cell>
          <cell r="M7122" t="str">
            <v>全日制硕士生</v>
          </cell>
          <cell r="N7122" t="str">
            <v>3400</v>
          </cell>
          <cell r="O7122" t="str">
            <v>086100</v>
          </cell>
          <cell r="P7122" t="str">
            <v>马书红</v>
          </cell>
          <cell r="Q7122" t="str">
            <v>006400</v>
          </cell>
          <cell r="R7122" t="str">
            <v>中共党员</v>
          </cell>
          <cell r="S7122" t="str">
            <v>19970206</v>
          </cell>
          <cell r="T7122" t="str">
            <v>中国</v>
          </cell>
          <cell r="V7122" t="str">
            <v>3</v>
          </cell>
          <cell r="X7122" t="str">
            <v>专业学位</v>
          </cell>
          <cell r="Y7122" t="str">
            <v>山西省太原市清徐县</v>
          </cell>
          <cell r="AA7122" t="str">
            <v/>
          </cell>
          <cell r="AB7122" t="str">
            <v>非定向就业</v>
          </cell>
          <cell r="AC7122" t="str">
            <v>无专项计划</v>
          </cell>
          <cell r="AD7122">
            <v>0</v>
          </cell>
          <cell r="AE7122" t="str">
            <v>全国统考</v>
          </cell>
        </row>
        <row r="7123">
          <cell r="A7123" t="str">
            <v>2020234072</v>
          </cell>
          <cell r="B7123" t="str">
            <v>余洋</v>
          </cell>
          <cell r="C7123" t="str">
            <v>男</v>
          </cell>
          <cell r="D7123" t="str">
            <v>汉族</v>
          </cell>
          <cell r="E7123" t="str">
            <v>运输工程学院</v>
          </cell>
          <cell r="F7123" t="str">
            <v>交通运输</v>
          </cell>
          <cell r="G7123" t="str">
            <v>20200901</v>
          </cell>
          <cell r="H7123" t="str">
            <v>2020</v>
          </cell>
          <cell r="K7123" t="str">
            <v>321023199807080015</v>
          </cell>
          <cell r="L7123" t="str">
            <v>中华人民共和国居民身份证</v>
          </cell>
          <cell r="M7123" t="str">
            <v>全日制硕士生</v>
          </cell>
          <cell r="N7123" t="str">
            <v>3400</v>
          </cell>
          <cell r="O7123" t="str">
            <v>086100</v>
          </cell>
          <cell r="P7123" t="str">
            <v>周备</v>
          </cell>
          <cell r="Q7123" t="str">
            <v>130121</v>
          </cell>
          <cell r="R7123" t="str">
            <v>共青团员</v>
          </cell>
          <cell r="S7123" t="str">
            <v>19980708</v>
          </cell>
          <cell r="T7123" t="str">
            <v>中国</v>
          </cell>
          <cell r="V7123" t="str">
            <v>3</v>
          </cell>
          <cell r="X7123" t="str">
            <v>专业学位</v>
          </cell>
          <cell r="Y7123" t="str">
            <v>江苏省扬州市宝应县</v>
          </cell>
          <cell r="AA7123" t="str">
            <v/>
          </cell>
          <cell r="AB7123" t="str">
            <v>非定向就业</v>
          </cell>
          <cell r="AC7123" t="str">
            <v>无专项计划</v>
          </cell>
          <cell r="AD7123">
            <v>0</v>
          </cell>
          <cell r="AE7123" t="str">
            <v>全国统考</v>
          </cell>
        </row>
        <row r="7124">
          <cell r="A7124" t="str">
            <v>2020234073</v>
          </cell>
          <cell r="B7124" t="str">
            <v>李晨</v>
          </cell>
          <cell r="C7124" t="str">
            <v>女</v>
          </cell>
          <cell r="D7124" t="str">
            <v>汉族</v>
          </cell>
          <cell r="E7124" t="str">
            <v>运输工程学院</v>
          </cell>
          <cell r="F7124" t="str">
            <v>交通运输</v>
          </cell>
          <cell r="G7124" t="str">
            <v>20200901</v>
          </cell>
          <cell r="H7124" t="str">
            <v>2020</v>
          </cell>
          <cell r="K7124" t="str">
            <v>142701199902130620</v>
          </cell>
          <cell r="L7124" t="str">
            <v>中华人民共和国居民身份证</v>
          </cell>
          <cell r="M7124" t="str">
            <v>全日制硕士生</v>
          </cell>
          <cell r="N7124" t="str">
            <v>3400</v>
          </cell>
          <cell r="O7124" t="str">
            <v>086100</v>
          </cell>
          <cell r="P7124" t="str">
            <v>梁国华</v>
          </cell>
          <cell r="Q7124" t="str">
            <v>006580</v>
          </cell>
          <cell r="R7124" t="str">
            <v>共青团员</v>
          </cell>
          <cell r="S7124" t="str">
            <v>19990213</v>
          </cell>
          <cell r="T7124" t="str">
            <v>中国</v>
          </cell>
          <cell r="V7124" t="str">
            <v>3</v>
          </cell>
          <cell r="X7124" t="str">
            <v>专业学位</v>
          </cell>
          <cell r="Y7124" t="str">
            <v>江苏省南京市浦口区</v>
          </cell>
          <cell r="AA7124" t="str">
            <v/>
          </cell>
          <cell r="AB7124" t="str">
            <v>非定向就业</v>
          </cell>
          <cell r="AC7124" t="str">
            <v>无专项计划</v>
          </cell>
          <cell r="AD7124">
            <v>0</v>
          </cell>
          <cell r="AE7124" t="str">
            <v>全国统考</v>
          </cell>
        </row>
        <row r="7125">
          <cell r="A7125" t="str">
            <v>2020234074</v>
          </cell>
          <cell r="B7125" t="str">
            <v>彭溱信</v>
          </cell>
          <cell r="C7125" t="str">
            <v>男</v>
          </cell>
          <cell r="D7125" t="str">
            <v>汉族</v>
          </cell>
          <cell r="E7125" t="str">
            <v>运输工程学院</v>
          </cell>
          <cell r="F7125" t="str">
            <v>交通运输</v>
          </cell>
          <cell r="G7125" t="str">
            <v>20200901</v>
          </cell>
          <cell r="H7125" t="str">
            <v>2020</v>
          </cell>
          <cell r="K7125" t="str">
            <v>450702199709185133</v>
          </cell>
          <cell r="L7125" t="str">
            <v>中华人民共和国居民身份证</v>
          </cell>
          <cell r="M7125" t="str">
            <v>全日制硕士生</v>
          </cell>
          <cell r="N7125" t="str">
            <v>3400</v>
          </cell>
          <cell r="O7125" t="str">
            <v>086100</v>
          </cell>
          <cell r="P7125" t="str">
            <v>邓亚娟</v>
          </cell>
          <cell r="Q7125" t="str">
            <v>007119</v>
          </cell>
          <cell r="R7125" t="str">
            <v>共青团员</v>
          </cell>
          <cell r="S7125" t="str">
            <v>19970918</v>
          </cell>
          <cell r="T7125" t="str">
            <v>中国</v>
          </cell>
          <cell r="V7125" t="str">
            <v>3</v>
          </cell>
          <cell r="X7125" t="str">
            <v>专业学位</v>
          </cell>
          <cell r="Y7125" t="str">
            <v>广西壮族自治区钦州市钦南区</v>
          </cell>
          <cell r="AA7125" t="str">
            <v/>
          </cell>
          <cell r="AB7125" t="str">
            <v>非定向就业</v>
          </cell>
          <cell r="AC7125" t="str">
            <v>无专项计划</v>
          </cell>
          <cell r="AD7125">
            <v>0</v>
          </cell>
          <cell r="AE7125" t="str">
            <v>全国统考</v>
          </cell>
        </row>
        <row r="7126">
          <cell r="A7126" t="str">
            <v>2020234075</v>
          </cell>
          <cell r="B7126" t="str">
            <v>丁圣轩</v>
          </cell>
          <cell r="C7126" t="str">
            <v>男</v>
          </cell>
          <cell r="D7126" t="str">
            <v>汉族</v>
          </cell>
          <cell r="E7126" t="str">
            <v>运输工程学院</v>
          </cell>
          <cell r="F7126" t="str">
            <v>交通运输</v>
          </cell>
          <cell r="G7126" t="str">
            <v>20200901</v>
          </cell>
          <cell r="H7126" t="str">
            <v>2020</v>
          </cell>
          <cell r="K7126" t="str">
            <v>232700199809221013</v>
          </cell>
          <cell r="L7126" t="str">
            <v>中华人民共和国居民身份证</v>
          </cell>
          <cell r="M7126" t="str">
            <v>全日制硕士生</v>
          </cell>
          <cell r="N7126" t="str">
            <v>3400</v>
          </cell>
          <cell r="O7126" t="str">
            <v>086100</v>
          </cell>
          <cell r="P7126" t="str">
            <v>袁长伟</v>
          </cell>
          <cell r="Q7126" t="str">
            <v>007128</v>
          </cell>
          <cell r="R7126" t="str">
            <v>中共党员</v>
          </cell>
          <cell r="S7126" t="str">
            <v>19980922</v>
          </cell>
          <cell r="T7126" t="str">
            <v>中国</v>
          </cell>
          <cell r="V7126" t="str">
            <v>3</v>
          </cell>
          <cell r="X7126" t="str">
            <v>专业学位</v>
          </cell>
          <cell r="Y7126" t="str">
            <v>陕西省西安市雁塔区</v>
          </cell>
          <cell r="AA7126" t="str">
            <v/>
          </cell>
          <cell r="AB7126" t="str">
            <v>非定向就业</v>
          </cell>
          <cell r="AC7126" t="str">
            <v>无专项计划</v>
          </cell>
          <cell r="AD7126">
            <v>0</v>
          </cell>
          <cell r="AE7126" t="str">
            <v>全国统考</v>
          </cell>
        </row>
        <row r="7127">
          <cell r="A7127" t="str">
            <v>2020234076</v>
          </cell>
          <cell r="B7127" t="str">
            <v>李芷倩</v>
          </cell>
          <cell r="C7127" t="str">
            <v>女</v>
          </cell>
          <cell r="D7127" t="str">
            <v>汉族</v>
          </cell>
          <cell r="E7127" t="str">
            <v>运输工程学院</v>
          </cell>
          <cell r="F7127" t="str">
            <v>交通运输</v>
          </cell>
          <cell r="G7127" t="str">
            <v>20200901</v>
          </cell>
          <cell r="H7127" t="str">
            <v>2020</v>
          </cell>
          <cell r="K7127" t="str">
            <v>421023199809130024</v>
          </cell>
          <cell r="L7127" t="str">
            <v>中华人民共和国居民身份证</v>
          </cell>
          <cell r="M7127" t="str">
            <v>全日制硕士生</v>
          </cell>
          <cell r="N7127" t="str">
            <v>3400</v>
          </cell>
          <cell r="O7127" t="str">
            <v>086100</v>
          </cell>
          <cell r="P7127" t="str">
            <v>张敏</v>
          </cell>
          <cell r="Q7127" t="str">
            <v>100128</v>
          </cell>
          <cell r="R7127" t="str">
            <v>中共党员</v>
          </cell>
          <cell r="S7127" t="str">
            <v>19980913</v>
          </cell>
          <cell r="T7127" t="str">
            <v>中国</v>
          </cell>
          <cell r="V7127" t="str">
            <v>3</v>
          </cell>
          <cell r="X7127" t="str">
            <v>专业学位</v>
          </cell>
          <cell r="Y7127" t="str">
            <v>湖北省武汉市洪山区</v>
          </cell>
          <cell r="AA7127" t="str">
            <v/>
          </cell>
          <cell r="AB7127" t="str">
            <v>非定向就业</v>
          </cell>
          <cell r="AC7127" t="str">
            <v>无专项计划</v>
          </cell>
          <cell r="AD7127">
            <v>0</v>
          </cell>
          <cell r="AE7127" t="str">
            <v>全国统考</v>
          </cell>
        </row>
        <row r="7128">
          <cell r="A7128" t="str">
            <v>2020234077</v>
          </cell>
          <cell r="B7128" t="str">
            <v>代涛</v>
          </cell>
          <cell r="C7128" t="str">
            <v>男</v>
          </cell>
          <cell r="D7128" t="str">
            <v>汉族</v>
          </cell>
          <cell r="E7128" t="str">
            <v>运输工程学院</v>
          </cell>
          <cell r="F7128" t="str">
            <v>交通运输</v>
          </cell>
          <cell r="G7128" t="str">
            <v>20200901</v>
          </cell>
          <cell r="H7128" t="str">
            <v>2020</v>
          </cell>
          <cell r="K7128" t="str">
            <v>612526199806122291</v>
          </cell>
          <cell r="L7128" t="str">
            <v>中华人民共和国居民身份证</v>
          </cell>
          <cell r="M7128" t="str">
            <v>全日制硕士生</v>
          </cell>
          <cell r="N7128" t="str">
            <v>3400</v>
          </cell>
          <cell r="O7128" t="str">
            <v>086100</v>
          </cell>
          <cell r="P7128" t="str">
            <v>马书红</v>
          </cell>
          <cell r="Q7128" t="str">
            <v>006400</v>
          </cell>
          <cell r="R7128" t="str">
            <v>共青团员</v>
          </cell>
          <cell r="S7128" t="str">
            <v>19980612</v>
          </cell>
          <cell r="T7128" t="str">
            <v>中国</v>
          </cell>
          <cell r="V7128" t="str">
            <v>3</v>
          </cell>
          <cell r="X7128" t="str">
            <v>专业学位</v>
          </cell>
          <cell r="Y7128" t="str">
            <v>陕西省商洛市镇安县</v>
          </cell>
          <cell r="AA7128" t="str">
            <v/>
          </cell>
          <cell r="AB7128" t="str">
            <v>非定向就业</v>
          </cell>
          <cell r="AC7128" t="str">
            <v>无专项计划</v>
          </cell>
          <cell r="AD7128">
            <v>0</v>
          </cell>
          <cell r="AE7128" t="str">
            <v>全国统考</v>
          </cell>
        </row>
        <row r="7129">
          <cell r="A7129" t="str">
            <v>2020234078</v>
          </cell>
          <cell r="B7129" t="str">
            <v>余卓航</v>
          </cell>
          <cell r="C7129" t="str">
            <v>男</v>
          </cell>
          <cell r="D7129" t="str">
            <v>汉族</v>
          </cell>
          <cell r="E7129" t="str">
            <v>运输工程学院</v>
          </cell>
          <cell r="F7129" t="str">
            <v>交通运输</v>
          </cell>
          <cell r="G7129" t="str">
            <v>20200901</v>
          </cell>
          <cell r="H7129" t="str">
            <v>2020</v>
          </cell>
          <cell r="K7129" t="str">
            <v>330621199702230030</v>
          </cell>
          <cell r="L7129" t="str">
            <v>中华人民共和国居民身份证</v>
          </cell>
          <cell r="M7129" t="str">
            <v>全日制硕士生</v>
          </cell>
          <cell r="N7129" t="str">
            <v>3400</v>
          </cell>
          <cell r="O7129" t="str">
            <v>086100</v>
          </cell>
          <cell r="P7129" t="str">
            <v>邵海鹏</v>
          </cell>
          <cell r="Q7129" t="str">
            <v>007049</v>
          </cell>
          <cell r="R7129" t="str">
            <v>共青团员</v>
          </cell>
          <cell r="S7129" t="str">
            <v>19970223</v>
          </cell>
          <cell r="T7129" t="str">
            <v>中国</v>
          </cell>
          <cell r="V7129" t="str">
            <v>3</v>
          </cell>
          <cell r="X7129" t="str">
            <v>专业学位</v>
          </cell>
          <cell r="Y7129" t="str">
            <v>浙江省绍兴市柯桥区</v>
          </cell>
          <cell r="AA7129" t="str">
            <v/>
          </cell>
          <cell r="AB7129" t="str">
            <v>非定向就业</v>
          </cell>
          <cell r="AC7129" t="str">
            <v>无专项计划</v>
          </cell>
          <cell r="AD7129">
            <v>0</v>
          </cell>
          <cell r="AE7129" t="str">
            <v>全国统考</v>
          </cell>
        </row>
        <row r="7130">
          <cell r="A7130" t="str">
            <v>2020234079</v>
          </cell>
          <cell r="B7130" t="str">
            <v>陈江涛</v>
          </cell>
          <cell r="C7130" t="str">
            <v>男</v>
          </cell>
          <cell r="D7130" t="str">
            <v>汉族</v>
          </cell>
          <cell r="E7130" t="str">
            <v>运输工程学院</v>
          </cell>
          <cell r="F7130" t="str">
            <v>交通运输</v>
          </cell>
          <cell r="G7130" t="str">
            <v>20200901</v>
          </cell>
          <cell r="H7130" t="str">
            <v>2020</v>
          </cell>
          <cell r="K7130" t="str">
            <v>140481199706236413</v>
          </cell>
          <cell r="L7130" t="str">
            <v>中华人民共和国居民身份证</v>
          </cell>
          <cell r="M7130" t="str">
            <v>全日制硕士生</v>
          </cell>
          <cell r="N7130" t="str">
            <v>3400</v>
          </cell>
          <cell r="O7130" t="str">
            <v>086100</v>
          </cell>
          <cell r="P7130" t="str">
            <v>王永岗</v>
          </cell>
          <cell r="Q7130" t="str">
            <v>100011</v>
          </cell>
          <cell r="R7130" t="str">
            <v>中共党员</v>
          </cell>
          <cell r="S7130" t="str">
            <v>19970623</v>
          </cell>
          <cell r="T7130" t="str">
            <v>中国</v>
          </cell>
          <cell r="V7130" t="str">
            <v>3</v>
          </cell>
          <cell r="X7130" t="str">
            <v>专业学位</v>
          </cell>
          <cell r="Y7130" t="str">
            <v>山西省长治市潞城区</v>
          </cell>
          <cell r="AA7130" t="str">
            <v/>
          </cell>
          <cell r="AB7130" t="str">
            <v>非定向就业</v>
          </cell>
          <cell r="AC7130" t="str">
            <v>无专项计划</v>
          </cell>
          <cell r="AD7130">
            <v>0</v>
          </cell>
          <cell r="AE7130" t="str">
            <v>全国统考</v>
          </cell>
        </row>
        <row r="7131">
          <cell r="A7131" t="str">
            <v>2020234080</v>
          </cell>
          <cell r="B7131" t="str">
            <v>何雨晴</v>
          </cell>
          <cell r="C7131" t="str">
            <v>女</v>
          </cell>
          <cell r="D7131" t="str">
            <v>汉族</v>
          </cell>
          <cell r="E7131" t="str">
            <v>运输工程学院</v>
          </cell>
          <cell r="F7131" t="str">
            <v>交通运输</v>
          </cell>
          <cell r="G7131" t="str">
            <v>20200901</v>
          </cell>
          <cell r="H7131" t="str">
            <v>2020</v>
          </cell>
          <cell r="K7131" t="str">
            <v>430422199905240027</v>
          </cell>
          <cell r="L7131" t="str">
            <v>中华人民共和国居民身份证</v>
          </cell>
          <cell r="M7131" t="str">
            <v>全日制硕士生</v>
          </cell>
          <cell r="N7131" t="str">
            <v>3400</v>
          </cell>
          <cell r="O7131" t="str">
            <v>086100</v>
          </cell>
          <cell r="P7131" t="str">
            <v>梁国华</v>
          </cell>
          <cell r="Q7131" t="str">
            <v>006580</v>
          </cell>
          <cell r="R7131" t="str">
            <v>共青团员</v>
          </cell>
          <cell r="S7131" t="str">
            <v>19990524</v>
          </cell>
          <cell r="T7131" t="str">
            <v>中国</v>
          </cell>
          <cell r="V7131" t="str">
            <v>3</v>
          </cell>
          <cell r="X7131" t="str">
            <v>专业学位</v>
          </cell>
          <cell r="Y7131" t="str">
            <v>湖南省衡阳市衡南县</v>
          </cell>
          <cell r="AA7131" t="str">
            <v/>
          </cell>
          <cell r="AB7131" t="str">
            <v>非定向就业</v>
          </cell>
          <cell r="AC7131" t="str">
            <v>无专项计划</v>
          </cell>
          <cell r="AD7131">
            <v>0</v>
          </cell>
          <cell r="AE7131" t="str">
            <v>全国统考</v>
          </cell>
        </row>
        <row r="7132">
          <cell r="A7132" t="str">
            <v>2020234081</v>
          </cell>
          <cell r="B7132" t="str">
            <v>张镇涛</v>
          </cell>
          <cell r="C7132" t="str">
            <v>男</v>
          </cell>
          <cell r="D7132" t="str">
            <v>汉族</v>
          </cell>
          <cell r="E7132" t="str">
            <v>运输工程学院</v>
          </cell>
          <cell r="F7132" t="str">
            <v>交通运输</v>
          </cell>
          <cell r="G7132" t="str">
            <v>20200901</v>
          </cell>
          <cell r="H7132" t="str">
            <v>2020</v>
          </cell>
          <cell r="K7132" t="str">
            <v>360222199808270719</v>
          </cell>
          <cell r="L7132" t="str">
            <v>中华人民共和国居民身份证</v>
          </cell>
          <cell r="M7132" t="str">
            <v>全日制硕士生</v>
          </cell>
          <cell r="N7132" t="str">
            <v>3400</v>
          </cell>
          <cell r="O7132" t="str">
            <v>086100</v>
          </cell>
          <cell r="P7132" t="str">
            <v>陈红</v>
          </cell>
          <cell r="Q7132" t="str">
            <v>003851</v>
          </cell>
          <cell r="R7132" t="str">
            <v>共青团员</v>
          </cell>
          <cell r="S7132" t="str">
            <v>19980827</v>
          </cell>
          <cell r="T7132" t="str">
            <v>中国</v>
          </cell>
          <cell r="V7132" t="str">
            <v>3</v>
          </cell>
          <cell r="X7132" t="str">
            <v>专业学位</v>
          </cell>
          <cell r="Y7132" t="str">
            <v>江西省景德镇市浮梁县</v>
          </cell>
          <cell r="AA7132" t="str">
            <v/>
          </cell>
          <cell r="AB7132" t="str">
            <v>非定向就业</v>
          </cell>
          <cell r="AC7132" t="str">
            <v>无专项计划</v>
          </cell>
          <cell r="AD7132">
            <v>0</v>
          </cell>
          <cell r="AE7132" t="str">
            <v>全国统考</v>
          </cell>
        </row>
        <row r="7133">
          <cell r="A7133" t="str">
            <v>2020234082</v>
          </cell>
          <cell r="B7133" t="str">
            <v>汪文武</v>
          </cell>
          <cell r="C7133" t="str">
            <v>男</v>
          </cell>
          <cell r="D7133" t="str">
            <v>汉族</v>
          </cell>
          <cell r="E7133" t="str">
            <v>运输工程学院</v>
          </cell>
          <cell r="F7133" t="str">
            <v>交通运输</v>
          </cell>
          <cell r="G7133" t="str">
            <v>20200901</v>
          </cell>
          <cell r="H7133" t="str">
            <v>2020</v>
          </cell>
          <cell r="K7133" t="str">
            <v>342901199804100610</v>
          </cell>
          <cell r="L7133" t="str">
            <v>中华人民共和国居民身份证</v>
          </cell>
          <cell r="M7133" t="str">
            <v>全日制硕士生</v>
          </cell>
          <cell r="N7133" t="str">
            <v>3400</v>
          </cell>
          <cell r="O7133" t="str">
            <v>086100</v>
          </cell>
          <cell r="P7133" t="str">
            <v>戴学臻</v>
          </cell>
          <cell r="Q7133" t="str">
            <v>006390</v>
          </cell>
          <cell r="R7133" t="str">
            <v>共青团员</v>
          </cell>
          <cell r="S7133" t="str">
            <v>19980410</v>
          </cell>
          <cell r="T7133" t="str">
            <v>中国</v>
          </cell>
          <cell r="V7133" t="str">
            <v>3</v>
          </cell>
          <cell r="X7133" t="str">
            <v>专业学位</v>
          </cell>
          <cell r="Y7133" t="str">
            <v>安徽省池州市贵池区</v>
          </cell>
          <cell r="AA7133" t="str">
            <v/>
          </cell>
          <cell r="AB7133" t="str">
            <v>非定向就业</v>
          </cell>
          <cell r="AC7133" t="str">
            <v>无专项计划</v>
          </cell>
          <cell r="AD7133">
            <v>0</v>
          </cell>
          <cell r="AE7133" t="str">
            <v>全国统考</v>
          </cell>
        </row>
        <row r="7134">
          <cell r="A7134" t="str">
            <v>2020234083</v>
          </cell>
          <cell r="B7134" t="str">
            <v>刘港超</v>
          </cell>
          <cell r="C7134" t="str">
            <v>男</v>
          </cell>
          <cell r="D7134" t="str">
            <v>汉族</v>
          </cell>
          <cell r="E7134" t="str">
            <v>运输工程学院</v>
          </cell>
          <cell r="F7134" t="str">
            <v>交通运输</v>
          </cell>
          <cell r="G7134" t="str">
            <v>20200901</v>
          </cell>
          <cell r="H7134" t="str">
            <v>2020</v>
          </cell>
          <cell r="K7134" t="str">
            <v>41022319980726983X</v>
          </cell>
          <cell r="L7134" t="str">
            <v>中华人民共和国居民身份证</v>
          </cell>
          <cell r="M7134" t="str">
            <v>全日制硕士生</v>
          </cell>
          <cell r="N7134" t="str">
            <v>3400</v>
          </cell>
          <cell r="O7134" t="str">
            <v>086100</v>
          </cell>
          <cell r="P7134" t="str">
            <v>程小云</v>
          </cell>
          <cell r="Q7134" t="str">
            <v>150006</v>
          </cell>
          <cell r="R7134" t="str">
            <v>共青团员</v>
          </cell>
          <cell r="S7134" t="str">
            <v>19980726</v>
          </cell>
          <cell r="T7134" t="str">
            <v>中国</v>
          </cell>
          <cell r="V7134" t="str">
            <v>3</v>
          </cell>
          <cell r="X7134" t="str">
            <v>专业学位</v>
          </cell>
          <cell r="Y7134" t="str">
            <v>河南省开封市尉氏县</v>
          </cell>
          <cell r="AA7134" t="str">
            <v/>
          </cell>
          <cell r="AB7134" t="str">
            <v>非定向就业</v>
          </cell>
          <cell r="AC7134" t="str">
            <v>无专项计划</v>
          </cell>
          <cell r="AD7134">
            <v>0</v>
          </cell>
          <cell r="AE7134" t="str">
            <v>全国统考</v>
          </cell>
        </row>
        <row r="7135">
          <cell r="A7135" t="str">
            <v>2020234084</v>
          </cell>
          <cell r="B7135" t="str">
            <v>梁亦辰</v>
          </cell>
          <cell r="C7135" t="str">
            <v>男</v>
          </cell>
          <cell r="D7135" t="str">
            <v>汉族</v>
          </cell>
          <cell r="E7135" t="str">
            <v>运输工程学院</v>
          </cell>
          <cell r="F7135" t="str">
            <v>交通运输</v>
          </cell>
          <cell r="G7135" t="str">
            <v>20200901</v>
          </cell>
          <cell r="H7135" t="str">
            <v>2020</v>
          </cell>
          <cell r="K7135" t="str">
            <v>610102199608230334</v>
          </cell>
          <cell r="L7135" t="str">
            <v>中华人民共和国居民身份证</v>
          </cell>
          <cell r="M7135" t="str">
            <v>全日制硕士生</v>
          </cell>
          <cell r="N7135" t="str">
            <v>3400</v>
          </cell>
          <cell r="O7135" t="str">
            <v>086100</v>
          </cell>
          <cell r="P7135" t="str">
            <v>陈宽民</v>
          </cell>
          <cell r="Q7135" t="str">
            <v>003420</v>
          </cell>
          <cell r="R7135" t="str">
            <v>共青团员</v>
          </cell>
          <cell r="S7135" t="str">
            <v>19960823</v>
          </cell>
          <cell r="T7135" t="str">
            <v>中国</v>
          </cell>
          <cell r="V7135" t="str">
            <v>3</v>
          </cell>
          <cell r="X7135" t="str">
            <v>专业学位</v>
          </cell>
          <cell r="Y7135" t="str">
            <v>陕西省西安市新城区</v>
          </cell>
          <cell r="AA7135" t="str">
            <v/>
          </cell>
          <cell r="AB7135" t="str">
            <v>非定向就业</v>
          </cell>
          <cell r="AC7135" t="str">
            <v>无专项计划</v>
          </cell>
          <cell r="AD7135">
            <v>0</v>
          </cell>
          <cell r="AE7135" t="str">
            <v>全国统考</v>
          </cell>
        </row>
        <row r="7136">
          <cell r="A7136" t="str">
            <v>2020234085</v>
          </cell>
          <cell r="B7136" t="str">
            <v>蒋侍凌</v>
          </cell>
          <cell r="C7136" t="str">
            <v>男</v>
          </cell>
          <cell r="D7136" t="str">
            <v>汉族</v>
          </cell>
          <cell r="E7136" t="str">
            <v>运输工程学院</v>
          </cell>
          <cell r="F7136" t="str">
            <v>交通运输</v>
          </cell>
          <cell r="G7136" t="str">
            <v>20200901</v>
          </cell>
          <cell r="H7136" t="str">
            <v>2020</v>
          </cell>
          <cell r="K7136" t="str">
            <v>51102319961215987X</v>
          </cell>
          <cell r="L7136" t="str">
            <v>中华人民共和国居民身份证</v>
          </cell>
          <cell r="M7136" t="str">
            <v>全日制硕士生</v>
          </cell>
          <cell r="N7136" t="str">
            <v>3400</v>
          </cell>
          <cell r="O7136" t="str">
            <v>086100</v>
          </cell>
          <cell r="P7136" t="str">
            <v>王元庆</v>
          </cell>
          <cell r="Q7136" t="str">
            <v>004823</v>
          </cell>
          <cell r="R7136" t="str">
            <v>共青团员</v>
          </cell>
          <cell r="S7136" t="str">
            <v>19961215</v>
          </cell>
          <cell r="T7136" t="str">
            <v>中国</v>
          </cell>
          <cell r="V7136" t="str">
            <v>3</v>
          </cell>
          <cell r="X7136" t="str">
            <v>专业学位</v>
          </cell>
          <cell r="Y7136" t="str">
            <v>四川省成都市武侯区</v>
          </cell>
          <cell r="AA7136" t="str">
            <v/>
          </cell>
          <cell r="AB7136" t="str">
            <v>非定向就业</v>
          </cell>
          <cell r="AC7136" t="str">
            <v>无专项计划</v>
          </cell>
          <cell r="AD7136">
            <v>0</v>
          </cell>
          <cell r="AE7136" t="str">
            <v>全国统考</v>
          </cell>
        </row>
        <row r="7137">
          <cell r="A7137" t="str">
            <v>2020234086</v>
          </cell>
          <cell r="B7137" t="str">
            <v>曾青</v>
          </cell>
          <cell r="C7137" t="str">
            <v>女</v>
          </cell>
          <cell r="D7137" t="str">
            <v>汉族</v>
          </cell>
          <cell r="E7137" t="str">
            <v>运输工程学院</v>
          </cell>
          <cell r="F7137" t="str">
            <v>交通运输</v>
          </cell>
          <cell r="G7137" t="str">
            <v>20200901</v>
          </cell>
          <cell r="H7137" t="str">
            <v>2020</v>
          </cell>
          <cell r="K7137" t="str">
            <v>43052119980721684X</v>
          </cell>
          <cell r="L7137" t="str">
            <v>中华人民共和国居民身份证</v>
          </cell>
          <cell r="M7137" t="str">
            <v>全日制硕士生</v>
          </cell>
          <cell r="N7137" t="str">
            <v>3400</v>
          </cell>
          <cell r="O7137" t="str">
            <v>086100</v>
          </cell>
          <cell r="P7137" t="str">
            <v>陈宽民</v>
          </cell>
          <cell r="Q7137" t="str">
            <v>003420</v>
          </cell>
          <cell r="R7137" t="str">
            <v>中共党员</v>
          </cell>
          <cell r="S7137" t="str">
            <v>19980721</v>
          </cell>
          <cell r="T7137" t="str">
            <v>中国</v>
          </cell>
          <cell r="V7137" t="str">
            <v>3</v>
          </cell>
          <cell r="X7137" t="str">
            <v>专业学位</v>
          </cell>
          <cell r="Y7137" t="str">
            <v>湖南省邵阳市邵东县</v>
          </cell>
          <cell r="AA7137" t="str">
            <v/>
          </cell>
          <cell r="AB7137" t="str">
            <v>非定向就业</v>
          </cell>
          <cell r="AC7137" t="str">
            <v>无专项计划</v>
          </cell>
          <cell r="AD7137">
            <v>0</v>
          </cell>
          <cell r="AE7137" t="str">
            <v>全国统考</v>
          </cell>
        </row>
        <row r="7138">
          <cell r="A7138" t="str">
            <v>2020234087</v>
          </cell>
          <cell r="B7138" t="str">
            <v>张浩婕</v>
          </cell>
          <cell r="C7138" t="str">
            <v>女</v>
          </cell>
          <cell r="D7138" t="str">
            <v>汉族</v>
          </cell>
          <cell r="E7138" t="str">
            <v>运输工程学院</v>
          </cell>
          <cell r="F7138" t="str">
            <v>交通运输</v>
          </cell>
          <cell r="G7138" t="str">
            <v>20200901</v>
          </cell>
          <cell r="H7138" t="str">
            <v>2020</v>
          </cell>
          <cell r="K7138" t="str">
            <v>410306199803250540</v>
          </cell>
          <cell r="L7138" t="str">
            <v>中华人民共和国居民身份证</v>
          </cell>
          <cell r="M7138" t="str">
            <v>全日制硕士生</v>
          </cell>
          <cell r="N7138" t="str">
            <v>3400</v>
          </cell>
          <cell r="O7138" t="str">
            <v>086100</v>
          </cell>
          <cell r="P7138" t="str">
            <v>马超群</v>
          </cell>
          <cell r="Q7138" t="str">
            <v>007085</v>
          </cell>
          <cell r="R7138" t="str">
            <v>共青团员</v>
          </cell>
          <cell r="S7138" t="str">
            <v>19980325</v>
          </cell>
          <cell r="T7138" t="str">
            <v>中国</v>
          </cell>
          <cell r="V7138" t="str">
            <v>3</v>
          </cell>
          <cell r="X7138" t="str">
            <v>专业学位</v>
          </cell>
          <cell r="Y7138" t="str">
            <v>河南省洛阳市吉利区</v>
          </cell>
          <cell r="AA7138" t="str">
            <v/>
          </cell>
          <cell r="AB7138" t="str">
            <v>非定向就业</v>
          </cell>
          <cell r="AC7138" t="str">
            <v>无专项计划</v>
          </cell>
          <cell r="AD7138">
            <v>0</v>
          </cell>
          <cell r="AE7138" t="str">
            <v>全国统考</v>
          </cell>
        </row>
        <row r="7139">
          <cell r="A7139" t="str">
            <v>2020234088</v>
          </cell>
          <cell r="B7139" t="str">
            <v>赵诗明</v>
          </cell>
          <cell r="C7139" t="str">
            <v>女</v>
          </cell>
          <cell r="D7139" t="str">
            <v>汉族</v>
          </cell>
          <cell r="E7139" t="str">
            <v>运输工程学院</v>
          </cell>
          <cell r="F7139" t="str">
            <v>交通运输</v>
          </cell>
          <cell r="G7139" t="str">
            <v>20200901</v>
          </cell>
          <cell r="H7139" t="str">
            <v>2020</v>
          </cell>
          <cell r="K7139" t="str">
            <v>211203199711224029</v>
          </cell>
          <cell r="L7139" t="str">
            <v>中华人民共和国居民身份证</v>
          </cell>
          <cell r="M7139" t="str">
            <v>全日制硕士生</v>
          </cell>
          <cell r="N7139" t="str">
            <v>3400</v>
          </cell>
          <cell r="O7139" t="str">
            <v>086100</v>
          </cell>
          <cell r="P7139" t="str">
            <v>陈红</v>
          </cell>
          <cell r="Q7139" t="str">
            <v>003851</v>
          </cell>
          <cell r="R7139" t="str">
            <v>共青团员</v>
          </cell>
          <cell r="S7139" t="str">
            <v>19971122</v>
          </cell>
          <cell r="T7139" t="str">
            <v>中国</v>
          </cell>
          <cell r="V7139" t="str">
            <v>3</v>
          </cell>
          <cell r="X7139" t="str">
            <v>专业学位</v>
          </cell>
          <cell r="Y7139" t="str">
            <v>辽宁省铁岭市调兵山市</v>
          </cell>
          <cell r="AA7139" t="str">
            <v/>
          </cell>
          <cell r="AB7139" t="str">
            <v>非定向就业</v>
          </cell>
          <cell r="AC7139" t="str">
            <v>无专项计划</v>
          </cell>
          <cell r="AD7139">
            <v>0</v>
          </cell>
          <cell r="AE7139" t="str">
            <v>全国统考</v>
          </cell>
        </row>
        <row r="7140">
          <cell r="A7140" t="str">
            <v>2020234089</v>
          </cell>
          <cell r="B7140" t="str">
            <v>胡美娜</v>
          </cell>
          <cell r="C7140" t="str">
            <v>女</v>
          </cell>
          <cell r="D7140" t="str">
            <v>汉族</v>
          </cell>
          <cell r="E7140" t="str">
            <v>运输工程学院</v>
          </cell>
          <cell r="F7140" t="str">
            <v>交通运输</v>
          </cell>
          <cell r="G7140" t="str">
            <v>20200901</v>
          </cell>
          <cell r="H7140" t="str">
            <v>2020</v>
          </cell>
          <cell r="K7140" t="str">
            <v>421381199901309422</v>
          </cell>
          <cell r="L7140" t="str">
            <v>中华人民共和国居民身份证</v>
          </cell>
          <cell r="M7140" t="str">
            <v>全日制硕士生</v>
          </cell>
          <cell r="N7140" t="str">
            <v>3400</v>
          </cell>
          <cell r="O7140" t="str">
            <v>086100</v>
          </cell>
          <cell r="P7140" t="str">
            <v>戴学臻</v>
          </cell>
          <cell r="Q7140" t="str">
            <v>006390</v>
          </cell>
          <cell r="R7140" t="str">
            <v>共青团员</v>
          </cell>
          <cell r="S7140" t="str">
            <v>19990130</v>
          </cell>
          <cell r="T7140" t="str">
            <v>中国</v>
          </cell>
          <cell r="V7140" t="str">
            <v>3</v>
          </cell>
          <cell r="X7140" t="str">
            <v>专业学位</v>
          </cell>
          <cell r="Y7140" t="str">
            <v>湖北省随州市广水市</v>
          </cell>
          <cell r="AA7140" t="str">
            <v/>
          </cell>
          <cell r="AB7140" t="str">
            <v>非定向就业</v>
          </cell>
          <cell r="AC7140" t="str">
            <v>无专项计划</v>
          </cell>
          <cell r="AD7140">
            <v>0</v>
          </cell>
          <cell r="AE7140" t="str">
            <v>全国统考</v>
          </cell>
        </row>
        <row r="7141">
          <cell r="A7141" t="str">
            <v>2020234090</v>
          </cell>
          <cell r="B7141" t="str">
            <v>胡雪</v>
          </cell>
          <cell r="C7141" t="str">
            <v>女</v>
          </cell>
          <cell r="D7141" t="str">
            <v>汉族</v>
          </cell>
          <cell r="E7141" t="str">
            <v>运输工程学院</v>
          </cell>
          <cell r="F7141" t="str">
            <v>交通运输</v>
          </cell>
          <cell r="G7141" t="str">
            <v>20200901</v>
          </cell>
          <cell r="H7141" t="str">
            <v>2020</v>
          </cell>
          <cell r="K7141" t="str">
            <v>51092219981220362X</v>
          </cell>
          <cell r="L7141" t="str">
            <v>中华人民共和国居民身份证</v>
          </cell>
          <cell r="M7141" t="str">
            <v>全日制硕士生</v>
          </cell>
          <cell r="N7141" t="str">
            <v>3400</v>
          </cell>
          <cell r="O7141" t="str">
            <v>086100</v>
          </cell>
          <cell r="P7141" t="str">
            <v>邓亚娟</v>
          </cell>
          <cell r="Q7141" t="str">
            <v>007119</v>
          </cell>
          <cell r="R7141" t="str">
            <v>共青团员</v>
          </cell>
          <cell r="S7141" t="str">
            <v>19981220</v>
          </cell>
          <cell r="T7141" t="str">
            <v>中国</v>
          </cell>
          <cell r="V7141" t="str">
            <v>3</v>
          </cell>
          <cell r="X7141" t="str">
            <v>专业学位</v>
          </cell>
          <cell r="Y7141" t="str">
            <v>四川省遂宁市射洪县</v>
          </cell>
          <cell r="AA7141" t="str">
            <v/>
          </cell>
          <cell r="AB7141" t="str">
            <v>非定向就业</v>
          </cell>
          <cell r="AC7141" t="str">
            <v>无专项计划</v>
          </cell>
          <cell r="AD7141">
            <v>0</v>
          </cell>
          <cell r="AE7141" t="str">
            <v>全国统考</v>
          </cell>
        </row>
        <row r="7142">
          <cell r="A7142" t="str">
            <v>2020234091</v>
          </cell>
          <cell r="B7142" t="str">
            <v>武书羽</v>
          </cell>
          <cell r="C7142" t="str">
            <v>女</v>
          </cell>
          <cell r="D7142" t="str">
            <v>汉族</v>
          </cell>
          <cell r="E7142" t="str">
            <v>运输工程学院</v>
          </cell>
          <cell r="F7142" t="str">
            <v>交通运输</v>
          </cell>
          <cell r="G7142" t="str">
            <v>20200901</v>
          </cell>
          <cell r="H7142" t="str">
            <v>2020</v>
          </cell>
          <cell r="K7142" t="str">
            <v>142301199705160263</v>
          </cell>
          <cell r="L7142" t="str">
            <v>中华人民共和国居民身份证</v>
          </cell>
          <cell r="M7142" t="str">
            <v>全日制硕士生</v>
          </cell>
          <cell r="N7142" t="str">
            <v>3400</v>
          </cell>
          <cell r="O7142" t="str">
            <v>086100</v>
          </cell>
          <cell r="P7142" t="str">
            <v>王建军</v>
          </cell>
          <cell r="Q7142" t="str">
            <v>005107</v>
          </cell>
          <cell r="R7142" t="str">
            <v>中共党员</v>
          </cell>
          <cell r="S7142" t="str">
            <v>19970516</v>
          </cell>
          <cell r="T7142" t="str">
            <v>中国</v>
          </cell>
          <cell r="V7142" t="str">
            <v>3</v>
          </cell>
          <cell r="X7142" t="str">
            <v>专业学位</v>
          </cell>
          <cell r="Y7142" t="str">
            <v>山西省吕梁市孝义市</v>
          </cell>
          <cell r="AA7142" t="str">
            <v/>
          </cell>
          <cell r="AB7142" t="str">
            <v>非定向就业</v>
          </cell>
          <cell r="AC7142" t="str">
            <v>无专项计划</v>
          </cell>
          <cell r="AD7142">
            <v>0</v>
          </cell>
          <cell r="AE7142" t="str">
            <v>全国统考</v>
          </cell>
        </row>
        <row r="7143">
          <cell r="A7143" t="str">
            <v>2020234092</v>
          </cell>
          <cell r="B7143" t="str">
            <v>蒋金凤</v>
          </cell>
          <cell r="C7143" t="str">
            <v>女</v>
          </cell>
          <cell r="D7143" t="str">
            <v>汉族</v>
          </cell>
          <cell r="E7143" t="str">
            <v>运输工程学院</v>
          </cell>
          <cell r="F7143" t="str">
            <v>交通运输</v>
          </cell>
          <cell r="G7143" t="str">
            <v>20200901</v>
          </cell>
          <cell r="H7143" t="str">
            <v>2020</v>
          </cell>
          <cell r="K7143" t="str">
            <v>510722199612283329</v>
          </cell>
          <cell r="L7143" t="str">
            <v>中华人民共和国居民身份证</v>
          </cell>
          <cell r="M7143" t="str">
            <v>全日制硕士生</v>
          </cell>
          <cell r="N7143" t="str">
            <v>3400</v>
          </cell>
          <cell r="O7143" t="str">
            <v>086100</v>
          </cell>
          <cell r="P7143" t="str">
            <v>陈笑</v>
          </cell>
          <cell r="Q7143" t="str">
            <v>150138</v>
          </cell>
          <cell r="R7143" t="str">
            <v>共青团员</v>
          </cell>
          <cell r="S7143" t="str">
            <v>19961228</v>
          </cell>
          <cell r="T7143" t="str">
            <v>中国</v>
          </cell>
          <cell r="V7143" t="str">
            <v>3</v>
          </cell>
          <cell r="X7143" t="str">
            <v>专业学位</v>
          </cell>
          <cell r="Y7143" t="str">
            <v>四川省绵阳市三台县</v>
          </cell>
          <cell r="AA7143" t="str">
            <v/>
          </cell>
          <cell r="AB7143" t="str">
            <v>非定向就业</v>
          </cell>
          <cell r="AC7143" t="str">
            <v>无专项计划</v>
          </cell>
          <cell r="AD7143">
            <v>0</v>
          </cell>
          <cell r="AE7143" t="str">
            <v>全国统考</v>
          </cell>
        </row>
        <row r="7144">
          <cell r="A7144" t="str">
            <v>2020234093</v>
          </cell>
          <cell r="B7144" t="str">
            <v>吴同政</v>
          </cell>
          <cell r="C7144" t="str">
            <v>男</v>
          </cell>
          <cell r="D7144" t="str">
            <v>汉族</v>
          </cell>
          <cell r="E7144" t="str">
            <v>运输工程学院</v>
          </cell>
          <cell r="F7144" t="str">
            <v>交通运输</v>
          </cell>
          <cell r="G7144" t="str">
            <v>20200901</v>
          </cell>
          <cell r="H7144" t="str">
            <v>2020</v>
          </cell>
          <cell r="K7144" t="str">
            <v>370923199801270018</v>
          </cell>
          <cell r="L7144" t="str">
            <v>中华人民共和国居民身份证</v>
          </cell>
          <cell r="M7144" t="str">
            <v>全日制硕士生</v>
          </cell>
          <cell r="N7144" t="str">
            <v>3400</v>
          </cell>
          <cell r="O7144" t="str">
            <v>086100</v>
          </cell>
          <cell r="P7144" t="str">
            <v>周伟</v>
          </cell>
          <cell r="Q7144" t="str">
            <v>201003</v>
          </cell>
          <cell r="R7144" t="str">
            <v>共青团员</v>
          </cell>
          <cell r="S7144" t="str">
            <v>19980127</v>
          </cell>
          <cell r="T7144" t="str">
            <v>中国</v>
          </cell>
          <cell r="V7144" t="str">
            <v>3</v>
          </cell>
          <cell r="X7144" t="str">
            <v>专业学位</v>
          </cell>
          <cell r="Y7144" t="str">
            <v>山东省泰安市东平县</v>
          </cell>
          <cell r="AA7144" t="str">
            <v/>
          </cell>
          <cell r="AB7144" t="str">
            <v>非定向就业</v>
          </cell>
          <cell r="AC7144" t="str">
            <v>无专项计划</v>
          </cell>
          <cell r="AD7144">
            <v>0</v>
          </cell>
          <cell r="AE7144" t="str">
            <v>全国统考</v>
          </cell>
        </row>
        <row r="7145">
          <cell r="A7145" t="str">
            <v>2020234094</v>
          </cell>
          <cell r="B7145" t="str">
            <v>张俊杰</v>
          </cell>
          <cell r="C7145" t="str">
            <v>男</v>
          </cell>
          <cell r="D7145" t="str">
            <v>汉族</v>
          </cell>
          <cell r="E7145" t="str">
            <v>运输工程学院</v>
          </cell>
          <cell r="F7145" t="str">
            <v>交通运输</v>
          </cell>
          <cell r="G7145" t="str">
            <v>20200901</v>
          </cell>
          <cell r="H7145" t="str">
            <v>2020</v>
          </cell>
          <cell r="K7145" t="str">
            <v>522622199709090038</v>
          </cell>
          <cell r="L7145" t="str">
            <v>中华人民共和国居民身份证</v>
          </cell>
          <cell r="M7145" t="str">
            <v>全日制硕士生</v>
          </cell>
          <cell r="N7145" t="str">
            <v>3400</v>
          </cell>
          <cell r="O7145" t="str">
            <v>086100</v>
          </cell>
          <cell r="P7145" t="str">
            <v>马书红</v>
          </cell>
          <cell r="Q7145" t="str">
            <v>006400</v>
          </cell>
          <cell r="R7145" t="str">
            <v>共青团员</v>
          </cell>
          <cell r="S7145" t="str">
            <v>19970909</v>
          </cell>
          <cell r="T7145" t="str">
            <v>中国</v>
          </cell>
          <cell r="V7145" t="str">
            <v>3</v>
          </cell>
          <cell r="X7145" t="str">
            <v>专业学位</v>
          </cell>
          <cell r="Y7145" t="str">
            <v>贵州省黔东南苗族侗族自治州黄平县</v>
          </cell>
          <cell r="AA7145" t="str">
            <v/>
          </cell>
          <cell r="AB7145" t="str">
            <v>非定向就业</v>
          </cell>
          <cell r="AC7145" t="str">
            <v>无专项计划</v>
          </cell>
          <cell r="AD7145">
            <v>0</v>
          </cell>
          <cell r="AE7145" t="str">
            <v>全国统考</v>
          </cell>
        </row>
        <row r="7146">
          <cell r="A7146" t="str">
            <v>2020234095</v>
          </cell>
          <cell r="B7146" t="str">
            <v>方婉</v>
          </cell>
          <cell r="C7146" t="str">
            <v>女</v>
          </cell>
          <cell r="D7146" t="str">
            <v>汉族</v>
          </cell>
          <cell r="E7146" t="str">
            <v>运输工程学院</v>
          </cell>
          <cell r="F7146" t="str">
            <v>交通运输</v>
          </cell>
          <cell r="G7146" t="str">
            <v>20200901</v>
          </cell>
          <cell r="H7146" t="str">
            <v>2020</v>
          </cell>
          <cell r="K7146" t="str">
            <v>360124199902017223</v>
          </cell>
          <cell r="L7146" t="str">
            <v>中华人民共和国居民身份证</v>
          </cell>
          <cell r="M7146" t="str">
            <v>全日制硕士生</v>
          </cell>
          <cell r="N7146" t="str">
            <v>3400</v>
          </cell>
          <cell r="O7146" t="str">
            <v>086100</v>
          </cell>
          <cell r="P7146" t="str">
            <v>邵海鹏</v>
          </cell>
          <cell r="Q7146" t="str">
            <v>007049</v>
          </cell>
          <cell r="R7146" t="str">
            <v>共青团员</v>
          </cell>
          <cell r="S7146" t="str">
            <v>19990201</v>
          </cell>
          <cell r="T7146" t="str">
            <v>中国</v>
          </cell>
          <cell r="V7146" t="str">
            <v>3</v>
          </cell>
          <cell r="X7146" t="str">
            <v>专业学位</v>
          </cell>
          <cell r="Y7146" t="str">
            <v>江西省南昌市进贤县</v>
          </cell>
          <cell r="AA7146" t="str">
            <v/>
          </cell>
          <cell r="AB7146" t="str">
            <v>非定向就业</v>
          </cell>
          <cell r="AC7146" t="str">
            <v>无专项计划</v>
          </cell>
          <cell r="AD7146">
            <v>0</v>
          </cell>
          <cell r="AE7146" t="str">
            <v>全国统考</v>
          </cell>
        </row>
        <row r="7147">
          <cell r="A7147" t="str">
            <v>2020234096</v>
          </cell>
          <cell r="B7147" t="str">
            <v>李鹏</v>
          </cell>
          <cell r="C7147" t="str">
            <v>男</v>
          </cell>
          <cell r="D7147" t="str">
            <v>汉族</v>
          </cell>
          <cell r="E7147" t="str">
            <v>运输工程学院</v>
          </cell>
          <cell r="F7147" t="str">
            <v>交通运输</v>
          </cell>
          <cell r="G7147" t="str">
            <v>20200901</v>
          </cell>
          <cell r="H7147" t="str">
            <v>2020</v>
          </cell>
          <cell r="K7147" t="str">
            <v>152629199807011511</v>
          </cell>
          <cell r="L7147" t="str">
            <v>中华人民共和国居民身份证</v>
          </cell>
          <cell r="M7147" t="str">
            <v>全日制硕士生</v>
          </cell>
          <cell r="N7147" t="str">
            <v>3400</v>
          </cell>
          <cell r="O7147" t="str">
            <v>086100</v>
          </cell>
          <cell r="P7147" t="str">
            <v>龙雪琴</v>
          </cell>
          <cell r="Q7147" t="str">
            <v>130083</v>
          </cell>
          <cell r="R7147" t="str">
            <v>共青团员</v>
          </cell>
          <cell r="S7147" t="str">
            <v>19980701</v>
          </cell>
          <cell r="T7147" t="str">
            <v>中国</v>
          </cell>
          <cell r="V7147" t="str">
            <v>3</v>
          </cell>
          <cell r="X7147" t="str">
            <v>专业学位</v>
          </cell>
          <cell r="Y7147" t="str">
            <v>内蒙古自治区乌兰察布市凉城县</v>
          </cell>
          <cell r="AA7147" t="str">
            <v/>
          </cell>
          <cell r="AB7147" t="str">
            <v>非定向就业</v>
          </cell>
          <cell r="AC7147" t="str">
            <v>无专项计划</v>
          </cell>
          <cell r="AD7147">
            <v>0</v>
          </cell>
          <cell r="AE7147" t="str">
            <v>全国统考</v>
          </cell>
        </row>
        <row r="7148">
          <cell r="A7148" t="str">
            <v>2020234097</v>
          </cell>
          <cell r="B7148" t="str">
            <v>赵一静</v>
          </cell>
          <cell r="C7148" t="str">
            <v>女</v>
          </cell>
          <cell r="D7148" t="str">
            <v>汉族</v>
          </cell>
          <cell r="E7148" t="str">
            <v>运输工程学院</v>
          </cell>
          <cell r="F7148" t="str">
            <v>交通运输</v>
          </cell>
          <cell r="G7148" t="str">
            <v>20200901</v>
          </cell>
          <cell r="H7148" t="str">
            <v>2020</v>
          </cell>
          <cell r="K7148" t="str">
            <v>610526199903310022</v>
          </cell>
          <cell r="L7148" t="str">
            <v>中华人民共和国居民身份证</v>
          </cell>
          <cell r="M7148" t="str">
            <v>全日制硕士生</v>
          </cell>
          <cell r="N7148" t="str">
            <v>3400</v>
          </cell>
          <cell r="O7148" t="str">
            <v>086100</v>
          </cell>
          <cell r="P7148" t="str">
            <v>张敏</v>
          </cell>
          <cell r="Q7148" t="str">
            <v>100128</v>
          </cell>
          <cell r="R7148" t="str">
            <v>共青团员</v>
          </cell>
          <cell r="S7148" t="str">
            <v>19990331</v>
          </cell>
          <cell r="T7148" t="str">
            <v>中国</v>
          </cell>
          <cell r="V7148" t="str">
            <v>3</v>
          </cell>
          <cell r="X7148" t="str">
            <v>专业学位</v>
          </cell>
          <cell r="Y7148" t="str">
            <v>陕西省渭南市蒲城县</v>
          </cell>
          <cell r="AA7148" t="str">
            <v/>
          </cell>
          <cell r="AB7148" t="str">
            <v>非定向就业</v>
          </cell>
          <cell r="AC7148" t="str">
            <v>无专项计划</v>
          </cell>
          <cell r="AD7148">
            <v>0</v>
          </cell>
          <cell r="AE7148" t="str">
            <v>全国统考</v>
          </cell>
        </row>
        <row r="7149">
          <cell r="A7149" t="str">
            <v>2020234098</v>
          </cell>
          <cell r="B7149" t="str">
            <v>张景辰</v>
          </cell>
          <cell r="C7149" t="str">
            <v>男</v>
          </cell>
          <cell r="D7149" t="str">
            <v>汉族</v>
          </cell>
          <cell r="E7149" t="str">
            <v>运输工程学院</v>
          </cell>
          <cell r="F7149" t="str">
            <v>交通运输</v>
          </cell>
          <cell r="G7149" t="str">
            <v>20200901</v>
          </cell>
          <cell r="H7149" t="str">
            <v>2020</v>
          </cell>
          <cell r="K7149" t="str">
            <v>441900199808045336</v>
          </cell>
          <cell r="L7149" t="str">
            <v>中华人民共和国居民身份证</v>
          </cell>
          <cell r="M7149" t="str">
            <v>全日制硕士生</v>
          </cell>
          <cell r="N7149" t="str">
            <v>3400</v>
          </cell>
          <cell r="O7149" t="str">
            <v>086100</v>
          </cell>
          <cell r="P7149" t="str">
            <v>李岩</v>
          </cell>
          <cell r="Q7149" t="str">
            <v>110133</v>
          </cell>
          <cell r="R7149" t="str">
            <v>共青团员</v>
          </cell>
          <cell r="S7149" t="str">
            <v>19980804</v>
          </cell>
          <cell r="T7149" t="str">
            <v>中国</v>
          </cell>
          <cell r="V7149" t="str">
            <v>3</v>
          </cell>
          <cell r="X7149" t="str">
            <v>专业学位</v>
          </cell>
          <cell r="Y7149" t="str">
            <v>广东省珠海市香洲区</v>
          </cell>
          <cell r="AA7149" t="str">
            <v/>
          </cell>
          <cell r="AB7149" t="str">
            <v>非定向就业</v>
          </cell>
          <cell r="AC7149" t="str">
            <v>无专项计划</v>
          </cell>
          <cell r="AD7149">
            <v>0</v>
          </cell>
          <cell r="AE7149" t="str">
            <v>全国统考</v>
          </cell>
        </row>
        <row r="7150">
          <cell r="A7150" t="str">
            <v>2020234099</v>
          </cell>
          <cell r="B7150" t="str">
            <v>廖国美</v>
          </cell>
          <cell r="C7150" t="str">
            <v>女</v>
          </cell>
          <cell r="D7150" t="str">
            <v>汉族</v>
          </cell>
          <cell r="E7150" t="str">
            <v>运输工程学院</v>
          </cell>
          <cell r="F7150" t="str">
            <v>交通运输</v>
          </cell>
          <cell r="G7150" t="str">
            <v>20200901</v>
          </cell>
          <cell r="H7150" t="str">
            <v>2020</v>
          </cell>
          <cell r="K7150" t="str">
            <v>500234199711072603</v>
          </cell>
          <cell r="L7150" t="str">
            <v>中华人民共和国居民身份证</v>
          </cell>
          <cell r="M7150" t="str">
            <v>全日制硕士生</v>
          </cell>
          <cell r="N7150" t="str">
            <v>3400</v>
          </cell>
          <cell r="O7150" t="str">
            <v>086100</v>
          </cell>
          <cell r="P7150" t="str">
            <v>马书红</v>
          </cell>
          <cell r="Q7150" t="str">
            <v>006400</v>
          </cell>
          <cell r="R7150" t="str">
            <v>中共党员</v>
          </cell>
          <cell r="S7150" t="str">
            <v>19971107</v>
          </cell>
          <cell r="T7150" t="str">
            <v>中国</v>
          </cell>
          <cell r="V7150" t="str">
            <v>3</v>
          </cell>
          <cell r="X7150" t="str">
            <v>专业学位</v>
          </cell>
          <cell r="Y7150" t="str">
            <v>重庆市|市辖区|开州区</v>
          </cell>
          <cell r="AA7150" t="str">
            <v/>
          </cell>
          <cell r="AB7150" t="str">
            <v>非定向就业</v>
          </cell>
          <cell r="AC7150" t="str">
            <v>无专项计划</v>
          </cell>
          <cell r="AD7150">
            <v>0</v>
          </cell>
          <cell r="AE7150" t="str">
            <v>全国统考</v>
          </cell>
        </row>
        <row r="7151">
          <cell r="A7151" t="str">
            <v>2020234100</v>
          </cell>
          <cell r="B7151" t="str">
            <v>查嘉诚</v>
          </cell>
          <cell r="C7151" t="str">
            <v>男</v>
          </cell>
          <cell r="D7151" t="str">
            <v>汉族</v>
          </cell>
          <cell r="E7151" t="str">
            <v>运输工程学院</v>
          </cell>
          <cell r="F7151" t="str">
            <v>交通运输</v>
          </cell>
          <cell r="G7151" t="str">
            <v>20200901</v>
          </cell>
          <cell r="H7151" t="str">
            <v>2020</v>
          </cell>
          <cell r="K7151" t="str">
            <v>320483199712113037</v>
          </cell>
          <cell r="L7151" t="str">
            <v>中华人民共和国居民身份证</v>
          </cell>
          <cell r="M7151" t="str">
            <v>全日制硕士生</v>
          </cell>
          <cell r="N7151" t="str">
            <v>3400</v>
          </cell>
          <cell r="O7151" t="str">
            <v>086100</v>
          </cell>
          <cell r="P7151" t="str">
            <v>姚志刚</v>
          </cell>
          <cell r="Q7151" t="str">
            <v>007121</v>
          </cell>
          <cell r="R7151" t="str">
            <v>共青团员</v>
          </cell>
          <cell r="S7151" t="str">
            <v>19971211</v>
          </cell>
          <cell r="T7151" t="str">
            <v>中国</v>
          </cell>
          <cell r="V7151" t="str">
            <v>3</v>
          </cell>
          <cell r="X7151" t="str">
            <v>专业学位</v>
          </cell>
          <cell r="Y7151" t="str">
            <v>江苏省常州市武进区</v>
          </cell>
          <cell r="AA7151" t="str">
            <v/>
          </cell>
          <cell r="AB7151" t="str">
            <v>非定向就业</v>
          </cell>
          <cell r="AC7151" t="str">
            <v>无专项计划</v>
          </cell>
          <cell r="AD7151">
            <v>0</v>
          </cell>
          <cell r="AE7151" t="str">
            <v>全国统考</v>
          </cell>
        </row>
        <row r="7152">
          <cell r="A7152" t="str">
            <v>2020234101</v>
          </cell>
          <cell r="B7152" t="str">
            <v>于文斌</v>
          </cell>
          <cell r="C7152" t="str">
            <v>男</v>
          </cell>
          <cell r="D7152" t="str">
            <v>汉族</v>
          </cell>
          <cell r="E7152" t="str">
            <v>运输工程学院</v>
          </cell>
          <cell r="F7152" t="str">
            <v>交通运输</v>
          </cell>
          <cell r="G7152" t="str">
            <v>20200901</v>
          </cell>
          <cell r="H7152" t="str">
            <v>2020</v>
          </cell>
          <cell r="K7152" t="str">
            <v>320482199805255310</v>
          </cell>
          <cell r="L7152" t="str">
            <v>中华人民共和国居民身份证</v>
          </cell>
          <cell r="M7152" t="str">
            <v>全日制硕士生</v>
          </cell>
          <cell r="N7152" t="str">
            <v>3400</v>
          </cell>
          <cell r="O7152" t="str">
            <v>086100</v>
          </cell>
          <cell r="P7152" t="str">
            <v>董治</v>
          </cell>
          <cell r="Q7152" t="str">
            <v>140152</v>
          </cell>
          <cell r="R7152" t="str">
            <v>共青团员</v>
          </cell>
          <cell r="S7152" t="str">
            <v>19980525</v>
          </cell>
          <cell r="T7152" t="str">
            <v>中国</v>
          </cell>
          <cell r="V7152" t="str">
            <v>3</v>
          </cell>
          <cell r="X7152" t="str">
            <v>专业学位</v>
          </cell>
          <cell r="Y7152" t="str">
            <v>江苏省常州市金坛区</v>
          </cell>
          <cell r="AA7152" t="str">
            <v/>
          </cell>
          <cell r="AB7152" t="str">
            <v>非定向就业</v>
          </cell>
          <cell r="AC7152" t="str">
            <v>无专项计划</v>
          </cell>
          <cell r="AD7152">
            <v>0</v>
          </cell>
          <cell r="AE7152" t="str">
            <v>全国统考</v>
          </cell>
        </row>
        <row r="7153">
          <cell r="A7153" t="str">
            <v>2020234102</v>
          </cell>
          <cell r="B7153" t="str">
            <v>姜仁杰</v>
          </cell>
          <cell r="C7153" t="str">
            <v>男</v>
          </cell>
          <cell r="D7153" t="str">
            <v>汉族</v>
          </cell>
          <cell r="E7153" t="str">
            <v>运输工程学院</v>
          </cell>
          <cell r="F7153" t="str">
            <v>交通运输</v>
          </cell>
          <cell r="G7153" t="str">
            <v>20200901</v>
          </cell>
          <cell r="H7153" t="str">
            <v>2020</v>
          </cell>
          <cell r="K7153" t="str">
            <v>510181199602265319</v>
          </cell>
          <cell r="L7153" t="str">
            <v>中华人民共和国居民身份证</v>
          </cell>
          <cell r="M7153" t="str">
            <v>全日制硕士生</v>
          </cell>
          <cell r="N7153" t="str">
            <v>3400</v>
          </cell>
          <cell r="O7153" t="str">
            <v>086100</v>
          </cell>
          <cell r="P7153" t="str">
            <v>戴学臻</v>
          </cell>
          <cell r="Q7153" t="str">
            <v>006390</v>
          </cell>
          <cell r="R7153" t="str">
            <v>共青团员</v>
          </cell>
          <cell r="S7153" t="str">
            <v>19960226</v>
          </cell>
          <cell r="T7153" t="str">
            <v>中国</v>
          </cell>
          <cell r="V7153" t="str">
            <v>3</v>
          </cell>
          <cell r="X7153" t="str">
            <v>专业学位</v>
          </cell>
          <cell r="Y7153" t="str">
            <v>四川省成都市都江堰市</v>
          </cell>
          <cell r="AA7153" t="str">
            <v/>
          </cell>
          <cell r="AB7153" t="str">
            <v>非定向就业</v>
          </cell>
          <cell r="AC7153" t="str">
            <v>无专项计划</v>
          </cell>
          <cell r="AD7153">
            <v>0</v>
          </cell>
          <cell r="AE7153" t="str">
            <v>全国统考</v>
          </cell>
        </row>
        <row r="7154">
          <cell r="A7154" t="str">
            <v>2020234103</v>
          </cell>
          <cell r="B7154" t="str">
            <v>汪普瑞</v>
          </cell>
          <cell r="C7154" t="str">
            <v>男</v>
          </cell>
          <cell r="D7154" t="str">
            <v>汉族</v>
          </cell>
          <cell r="E7154" t="str">
            <v>运输工程学院</v>
          </cell>
          <cell r="F7154" t="str">
            <v>交通运输</v>
          </cell>
          <cell r="G7154" t="str">
            <v>20200901</v>
          </cell>
          <cell r="H7154" t="str">
            <v>2020</v>
          </cell>
          <cell r="K7154" t="str">
            <v>610104199605243415</v>
          </cell>
          <cell r="L7154" t="str">
            <v>中华人民共和国居民身份证</v>
          </cell>
          <cell r="M7154" t="str">
            <v>全日制硕士生</v>
          </cell>
          <cell r="N7154" t="str">
            <v>3400</v>
          </cell>
          <cell r="O7154" t="str">
            <v>086100</v>
          </cell>
          <cell r="P7154" t="str">
            <v>董治</v>
          </cell>
          <cell r="Q7154" t="str">
            <v>140152</v>
          </cell>
          <cell r="R7154" t="str">
            <v>共青团员</v>
          </cell>
          <cell r="S7154" t="str">
            <v>19960524</v>
          </cell>
          <cell r="T7154" t="str">
            <v>中国</v>
          </cell>
          <cell r="V7154" t="str">
            <v>3</v>
          </cell>
          <cell r="X7154" t="str">
            <v>专业学位</v>
          </cell>
          <cell r="Y7154" t="str">
            <v>陕西省西安市莲湖区</v>
          </cell>
          <cell r="AA7154" t="str">
            <v/>
          </cell>
          <cell r="AB7154" t="str">
            <v>非定向就业</v>
          </cell>
          <cell r="AC7154" t="str">
            <v>无专项计划</v>
          </cell>
          <cell r="AD7154">
            <v>0</v>
          </cell>
          <cell r="AE7154" t="str">
            <v>全国统考</v>
          </cell>
        </row>
        <row r="7155">
          <cell r="A7155" t="str">
            <v>2020234104</v>
          </cell>
          <cell r="B7155" t="str">
            <v>王曲顺</v>
          </cell>
          <cell r="C7155" t="str">
            <v>男</v>
          </cell>
          <cell r="D7155" t="str">
            <v>汉族</v>
          </cell>
          <cell r="E7155" t="str">
            <v>运输工程学院</v>
          </cell>
          <cell r="F7155" t="str">
            <v>交通运输</v>
          </cell>
          <cell r="G7155" t="str">
            <v>20200901</v>
          </cell>
          <cell r="H7155" t="str">
            <v>2020</v>
          </cell>
          <cell r="K7155" t="str">
            <v>612501199704046016</v>
          </cell>
          <cell r="L7155" t="str">
            <v>中华人民共和国居民身份证</v>
          </cell>
          <cell r="M7155" t="str">
            <v>全日制硕士生</v>
          </cell>
          <cell r="N7155" t="str">
            <v>3400</v>
          </cell>
          <cell r="O7155" t="str">
            <v>086100</v>
          </cell>
          <cell r="P7155" t="str">
            <v>马超群</v>
          </cell>
          <cell r="Q7155" t="str">
            <v>007085</v>
          </cell>
          <cell r="R7155" t="str">
            <v>中共党员</v>
          </cell>
          <cell r="S7155" t="str">
            <v>19970404</v>
          </cell>
          <cell r="T7155" t="str">
            <v>中国</v>
          </cell>
          <cell r="V7155" t="str">
            <v>3</v>
          </cell>
          <cell r="X7155" t="str">
            <v>专业学位</v>
          </cell>
          <cell r="Y7155" t="str">
            <v>陕西省商洛市商州区</v>
          </cell>
          <cell r="AA7155" t="str">
            <v/>
          </cell>
          <cell r="AB7155" t="str">
            <v>非定向就业</v>
          </cell>
          <cell r="AC7155" t="str">
            <v>无专项计划</v>
          </cell>
          <cell r="AD7155">
            <v>0</v>
          </cell>
          <cell r="AE7155" t="str">
            <v>全国统考</v>
          </cell>
        </row>
        <row r="7156">
          <cell r="A7156" t="str">
            <v>2020234105</v>
          </cell>
          <cell r="B7156" t="str">
            <v>何伟</v>
          </cell>
          <cell r="C7156" t="str">
            <v>男</v>
          </cell>
          <cell r="D7156" t="str">
            <v>汉族</v>
          </cell>
          <cell r="E7156" t="str">
            <v>运输工程学院</v>
          </cell>
          <cell r="F7156" t="str">
            <v>交通运输</v>
          </cell>
          <cell r="G7156" t="str">
            <v>20200901</v>
          </cell>
          <cell r="H7156" t="str">
            <v>2020</v>
          </cell>
          <cell r="K7156" t="str">
            <v>14070219980630703X</v>
          </cell>
          <cell r="L7156" t="str">
            <v>中华人民共和国居民身份证</v>
          </cell>
          <cell r="M7156" t="str">
            <v>全日制硕士生</v>
          </cell>
          <cell r="N7156" t="str">
            <v>3400</v>
          </cell>
          <cell r="O7156" t="str">
            <v>086100</v>
          </cell>
          <cell r="P7156" t="str">
            <v>龙雪琴</v>
          </cell>
          <cell r="Q7156" t="str">
            <v>130083</v>
          </cell>
          <cell r="R7156" t="str">
            <v>共青团员</v>
          </cell>
          <cell r="S7156" t="str">
            <v>19980630</v>
          </cell>
          <cell r="T7156" t="str">
            <v>中国</v>
          </cell>
          <cell r="V7156" t="str">
            <v>3</v>
          </cell>
          <cell r="X7156" t="str">
            <v>专业学位</v>
          </cell>
          <cell r="Y7156" t="str">
            <v>山西省晋中市榆次区</v>
          </cell>
          <cell r="AA7156" t="str">
            <v/>
          </cell>
          <cell r="AB7156" t="str">
            <v>非定向就业</v>
          </cell>
          <cell r="AC7156" t="str">
            <v>无专项计划</v>
          </cell>
          <cell r="AD7156">
            <v>0</v>
          </cell>
          <cell r="AE7156" t="str">
            <v>全国统考</v>
          </cell>
        </row>
        <row r="7157">
          <cell r="A7157" t="str">
            <v>2020234106</v>
          </cell>
          <cell r="B7157" t="str">
            <v>李嘉璐</v>
          </cell>
          <cell r="C7157" t="str">
            <v>女</v>
          </cell>
          <cell r="D7157" t="str">
            <v>汉族</v>
          </cell>
          <cell r="E7157" t="str">
            <v>运输工程学院</v>
          </cell>
          <cell r="F7157" t="str">
            <v>交通运输</v>
          </cell>
          <cell r="G7157" t="str">
            <v>20200901</v>
          </cell>
          <cell r="H7157" t="str">
            <v>2020</v>
          </cell>
          <cell r="K7157" t="str">
            <v>522121199901274626</v>
          </cell>
          <cell r="L7157" t="str">
            <v>中华人民共和国居民身份证</v>
          </cell>
          <cell r="M7157" t="str">
            <v>全日制硕士生</v>
          </cell>
          <cell r="N7157" t="str">
            <v>3400</v>
          </cell>
          <cell r="O7157" t="str">
            <v>086100</v>
          </cell>
          <cell r="P7157" t="str">
            <v>周备</v>
          </cell>
          <cell r="Q7157" t="str">
            <v>130121</v>
          </cell>
          <cell r="R7157" t="str">
            <v>中共党员</v>
          </cell>
          <cell r="S7157" t="str">
            <v>19990127</v>
          </cell>
          <cell r="T7157" t="str">
            <v>中国</v>
          </cell>
          <cell r="V7157" t="str">
            <v>3</v>
          </cell>
          <cell r="X7157" t="str">
            <v>专业学位</v>
          </cell>
          <cell r="Y7157" t="str">
            <v>贵州省遵义市汇川区</v>
          </cell>
          <cell r="AA7157" t="str">
            <v/>
          </cell>
          <cell r="AB7157" t="str">
            <v>非定向就业</v>
          </cell>
          <cell r="AC7157" t="str">
            <v>无专项计划</v>
          </cell>
          <cell r="AD7157">
            <v>0</v>
          </cell>
          <cell r="AE7157" t="str">
            <v>全国统考</v>
          </cell>
        </row>
        <row r="7158">
          <cell r="A7158" t="str">
            <v>2020234107</v>
          </cell>
          <cell r="B7158" t="str">
            <v>陈龙</v>
          </cell>
          <cell r="C7158" t="str">
            <v>男</v>
          </cell>
          <cell r="D7158" t="str">
            <v>汉族</v>
          </cell>
          <cell r="E7158" t="str">
            <v>运输工程学院</v>
          </cell>
          <cell r="F7158" t="str">
            <v>交通运输</v>
          </cell>
          <cell r="G7158" t="str">
            <v>20200901</v>
          </cell>
          <cell r="H7158" t="str">
            <v>2020</v>
          </cell>
          <cell r="K7158" t="str">
            <v>210922199610140017</v>
          </cell>
          <cell r="L7158" t="str">
            <v>中华人民共和国居民身份证</v>
          </cell>
          <cell r="M7158" t="str">
            <v>全日制硕士生</v>
          </cell>
          <cell r="N7158" t="str">
            <v>3400</v>
          </cell>
          <cell r="O7158" t="str">
            <v>086100</v>
          </cell>
          <cell r="P7158" t="str">
            <v>彭辉</v>
          </cell>
          <cell r="Q7158" t="str">
            <v>006351</v>
          </cell>
          <cell r="R7158" t="str">
            <v>共青团员</v>
          </cell>
          <cell r="S7158" t="str">
            <v>19961014</v>
          </cell>
          <cell r="T7158" t="str">
            <v>中国</v>
          </cell>
          <cell r="V7158" t="str">
            <v>3</v>
          </cell>
          <cell r="X7158" t="str">
            <v>专业学位</v>
          </cell>
          <cell r="Y7158" t="str">
            <v>内蒙古自治区通辽市科尔沁区</v>
          </cell>
          <cell r="AA7158" t="str">
            <v/>
          </cell>
          <cell r="AB7158" t="str">
            <v>非定向就业</v>
          </cell>
          <cell r="AC7158" t="str">
            <v>无专项计划</v>
          </cell>
          <cell r="AD7158">
            <v>0</v>
          </cell>
          <cell r="AE7158" t="str">
            <v>全国统考</v>
          </cell>
        </row>
        <row r="7159">
          <cell r="A7159" t="str">
            <v>2020234108</v>
          </cell>
          <cell r="B7159" t="str">
            <v>姬萱</v>
          </cell>
          <cell r="C7159" t="str">
            <v>女</v>
          </cell>
          <cell r="D7159" t="str">
            <v>汉族</v>
          </cell>
          <cell r="E7159" t="str">
            <v>运输工程学院</v>
          </cell>
          <cell r="F7159" t="str">
            <v>交通运输</v>
          </cell>
          <cell r="G7159" t="str">
            <v>20200901</v>
          </cell>
          <cell r="H7159" t="str">
            <v>2020</v>
          </cell>
          <cell r="K7159" t="str">
            <v>372926199903010023</v>
          </cell>
          <cell r="L7159" t="str">
            <v>中华人民共和国居民身份证</v>
          </cell>
          <cell r="M7159" t="str">
            <v>全日制硕士生</v>
          </cell>
          <cell r="N7159" t="str">
            <v>3400</v>
          </cell>
          <cell r="O7159" t="str">
            <v>086100</v>
          </cell>
          <cell r="P7159" t="str">
            <v>彭辉</v>
          </cell>
          <cell r="Q7159" t="str">
            <v>006351</v>
          </cell>
          <cell r="R7159" t="str">
            <v>共青团员</v>
          </cell>
          <cell r="S7159" t="str">
            <v>19990301</v>
          </cell>
          <cell r="T7159" t="str">
            <v>中国</v>
          </cell>
          <cell r="V7159" t="str">
            <v>3</v>
          </cell>
          <cell r="X7159" t="str">
            <v>专业学位</v>
          </cell>
          <cell r="Y7159" t="str">
            <v>山东省菏泽市巨野县</v>
          </cell>
          <cell r="AA7159" t="str">
            <v/>
          </cell>
          <cell r="AB7159" t="str">
            <v>非定向就业</v>
          </cell>
          <cell r="AC7159" t="str">
            <v>无专项计划</v>
          </cell>
          <cell r="AD7159">
            <v>0</v>
          </cell>
          <cell r="AE7159" t="str">
            <v>全国统考</v>
          </cell>
        </row>
        <row r="7160">
          <cell r="A7160" t="str">
            <v>2020234109</v>
          </cell>
          <cell r="B7160" t="str">
            <v>王冲</v>
          </cell>
          <cell r="C7160" t="str">
            <v>男</v>
          </cell>
          <cell r="D7160" t="str">
            <v>汉族</v>
          </cell>
          <cell r="E7160" t="str">
            <v>运输工程学院</v>
          </cell>
          <cell r="F7160" t="str">
            <v>交通运输</v>
          </cell>
          <cell r="G7160" t="str">
            <v>20200901</v>
          </cell>
          <cell r="H7160" t="str">
            <v>2020</v>
          </cell>
          <cell r="K7160" t="str">
            <v>142602199704161013</v>
          </cell>
          <cell r="L7160" t="str">
            <v>中华人民共和国居民身份证</v>
          </cell>
          <cell r="M7160" t="str">
            <v>全日制硕士生</v>
          </cell>
          <cell r="N7160" t="str">
            <v>3400</v>
          </cell>
          <cell r="O7160" t="str">
            <v>086100</v>
          </cell>
          <cell r="P7160" t="str">
            <v>张敏</v>
          </cell>
          <cell r="Q7160" t="str">
            <v>100128</v>
          </cell>
          <cell r="R7160" t="str">
            <v>共青团员</v>
          </cell>
          <cell r="S7160" t="str">
            <v>19970416</v>
          </cell>
          <cell r="T7160" t="str">
            <v>中国</v>
          </cell>
          <cell r="V7160" t="str">
            <v>3</v>
          </cell>
          <cell r="X7160" t="str">
            <v>专业学位</v>
          </cell>
          <cell r="Y7160" t="str">
            <v>陕西省西安市雁塔区</v>
          </cell>
          <cell r="AA7160" t="str">
            <v/>
          </cell>
          <cell r="AB7160" t="str">
            <v>非定向就业</v>
          </cell>
          <cell r="AC7160" t="str">
            <v>无专项计划</v>
          </cell>
          <cell r="AD7160">
            <v>0</v>
          </cell>
          <cell r="AE7160" t="str">
            <v>全国统考</v>
          </cell>
        </row>
        <row r="7161">
          <cell r="A7161" t="str">
            <v>2020234110</v>
          </cell>
          <cell r="B7161" t="str">
            <v>任毅</v>
          </cell>
          <cell r="C7161" t="str">
            <v>男</v>
          </cell>
          <cell r="D7161" t="str">
            <v>汉族</v>
          </cell>
          <cell r="E7161" t="str">
            <v>运输工程学院</v>
          </cell>
          <cell r="F7161" t="str">
            <v>交通运输</v>
          </cell>
          <cell r="G7161" t="str">
            <v>20200901</v>
          </cell>
          <cell r="H7161" t="str">
            <v>2020</v>
          </cell>
          <cell r="K7161" t="str">
            <v>50023419980606151X</v>
          </cell>
          <cell r="L7161" t="str">
            <v>中华人民共和国居民身份证</v>
          </cell>
          <cell r="M7161" t="str">
            <v>全日制硕士生</v>
          </cell>
          <cell r="N7161" t="str">
            <v>3400</v>
          </cell>
          <cell r="O7161" t="str">
            <v>086100</v>
          </cell>
          <cell r="P7161" t="str">
            <v>陈红</v>
          </cell>
          <cell r="Q7161" t="str">
            <v>003851</v>
          </cell>
          <cell r="R7161" t="str">
            <v>共青团员</v>
          </cell>
          <cell r="S7161" t="str">
            <v>19980606</v>
          </cell>
          <cell r="T7161" t="str">
            <v>中国</v>
          </cell>
          <cell r="V7161" t="str">
            <v>3</v>
          </cell>
          <cell r="X7161" t="str">
            <v>专业学位</v>
          </cell>
          <cell r="Y7161" t="str">
            <v>重庆市|市辖区|开州区</v>
          </cell>
          <cell r="AA7161" t="str">
            <v/>
          </cell>
          <cell r="AB7161" t="str">
            <v>非定向就业</v>
          </cell>
          <cell r="AC7161" t="str">
            <v>无专项计划</v>
          </cell>
          <cell r="AD7161">
            <v>0</v>
          </cell>
          <cell r="AE7161" t="str">
            <v>全国统考</v>
          </cell>
        </row>
        <row r="7162">
          <cell r="A7162" t="str">
            <v>2020235001</v>
          </cell>
          <cell r="B7162" t="str">
            <v>王志刚</v>
          </cell>
          <cell r="C7162" t="str">
            <v>男</v>
          </cell>
          <cell r="D7162" t="str">
            <v>汉族</v>
          </cell>
          <cell r="E7162" t="str">
            <v>土地工程学院</v>
          </cell>
          <cell r="F7162" t="str">
            <v>农业工程与信息技术</v>
          </cell>
          <cell r="G7162" t="str">
            <v>20200901</v>
          </cell>
          <cell r="H7162" t="str">
            <v>2020</v>
          </cell>
          <cell r="K7162" t="str">
            <v>150403198504251031</v>
          </cell>
          <cell r="L7162" t="str">
            <v>中华人民共和国居民身份证</v>
          </cell>
          <cell r="M7162" t="str">
            <v>全日制硕士生</v>
          </cell>
          <cell r="N7162" t="str">
            <v>3500</v>
          </cell>
          <cell r="O7162" t="str">
            <v>095136</v>
          </cell>
          <cell r="P7162" t="str">
            <v>杨瑾</v>
          </cell>
          <cell r="Q7162" t="str">
            <v>006058</v>
          </cell>
          <cell r="R7162" t="str">
            <v>群众</v>
          </cell>
          <cell r="S7162" t="str">
            <v>19850425</v>
          </cell>
          <cell r="T7162" t="str">
            <v>中国</v>
          </cell>
          <cell r="V7162" t="str">
            <v>3</v>
          </cell>
          <cell r="X7162" t="str">
            <v>专业学位</v>
          </cell>
          <cell r="Y7162" t="str">
            <v>湖北省武汉市洪山区</v>
          </cell>
          <cell r="AA7162" t="str">
            <v/>
          </cell>
          <cell r="AB7162" t="str">
            <v>非定向就业</v>
          </cell>
          <cell r="AC7162" t="str">
            <v>无专项计划</v>
          </cell>
          <cell r="AD7162">
            <v>0</v>
          </cell>
          <cell r="AE7162" t="str">
            <v>全国统考</v>
          </cell>
        </row>
        <row r="7163">
          <cell r="A7163" t="str">
            <v>2020235002</v>
          </cell>
          <cell r="B7163" t="str">
            <v>李萌</v>
          </cell>
          <cell r="C7163" t="str">
            <v>女</v>
          </cell>
          <cell r="D7163" t="str">
            <v>汉族</v>
          </cell>
          <cell r="E7163" t="str">
            <v>土地工程学院</v>
          </cell>
          <cell r="F7163" t="str">
            <v>农业工程与信息技术</v>
          </cell>
          <cell r="G7163" t="str">
            <v>20200901</v>
          </cell>
          <cell r="H7163" t="str">
            <v>2020</v>
          </cell>
          <cell r="K7163" t="str">
            <v>610324199607210023</v>
          </cell>
          <cell r="L7163" t="str">
            <v>中华人民共和国居民身份证</v>
          </cell>
          <cell r="M7163" t="str">
            <v>全日制硕士生</v>
          </cell>
          <cell r="N7163" t="str">
            <v>3500</v>
          </cell>
          <cell r="O7163" t="str">
            <v>095136</v>
          </cell>
          <cell r="P7163" t="str">
            <v>李芹芳</v>
          </cell>
          <cell r="Q7163" t="str">
            <v>004585</v>
          </cell>
          <cell r="R7163" t="str">
            <v>中共党员</v>
          </cell>
          <cell r="S7163" t="str">
            <v>19960721</v>
          </cell>
          <cell r="T7163" t="str">
            <v>中国</v>
          </cell>
          <cell r="V7163" t="str">
            <v>3</v>
          </cell>
          <cell r="X7163" t="str">
            <v>专业学位</v>
          </cell>
          <cell r="Y7163" t="str">
            <v>陕西省西安市雁塔区</v>
          </cell>
          <cell r="AA7163" t="str">
            <v/>
          </cell>
          <cell r="AB7163" t="str">
            <v>非定向就业</v>
          </cell>
          <cell r="AC7163" t="str">
            <v>无专项计划</v>
          </cell>
          <cell r="AD7163">
            <v>0</v>
          </cell>
          <cell r="AE7163" t="str">
            <v>全国统考</v>
          </cell>
        </row>
        <row r="7164">
          <cell r="A7164" t="str">
            <v>2020235003</v>
          </cell>
          <cell r="B7164" t="str">
            <v>闫萌其</v>
          </cell>
          <cell r="C7164" t="str">
            <v>女</v>
          </cell>
          <cell r="D7164" t="str">
            <v>汉族</v>
          </cell>
          <cell r="E7164" t="str">
            <v>土地工程学院</v>
          </cell>
          <cell r="F7164" t="str">
            <v>农业工程与信息技术</v>
          </cell>
          <cell r="G7164" t="str">
            <v>20200901</v>
          </cell>
          <cell r="H7164" t="str">
            <v>2020</v>
          </cell>
          <cell r="K7164" t="str">
            <v>610526199712215225</v>
          </cell>
          <cell r="L7164" t="str">
            <v>中华人民共和国居民身份证</v>
          </cell>
          <cell r="M7164" t="str">
            <v>全日制硕士生</v>
          </cell>
          <cell r="N7164" t="str">
            <v>3500</v>
          </cell>
          <cell r="O7164" t="str">
            <v>095136</v>
          </cell>
          <cell r="P7164" t="str">
            <v>李芹芳</v>
          </cell>
          <cell r="Q7164" t="str">
            <v>004585</v>
          </cell>
          <cell r="R7164" t="str">
            <v>共青团员</v>
          </cell>
          <cell r="S7164" t="str">
            <v>19971221</v>
          </cell>
          <cell r="T7164" t="str">
            <v>中国</v>
          </cell>
          <cell r="V7164" t="str">
            <v>3</v>
          </cell>
          <cell r="W7164" t="str">
            <v>校本部东院</v>
          </cell>
          <cell r="X7164" t="str">
            <v>专业学位</v>
          </cell>
          <cell r="Y7164" t="str">
            <v>陕西省渭南市蒲城县</v>
          </cell>
          <cell r="AA7164" t="str">
            <v/>
          </cell>
          <cell r="AB7164" t="str">
            <v>非定向就业</v>
          </cell>
          <cell r="AC7164" t="str">
            <v>无专项计划</v>
          </cell>
          <cell r="AD7164">
            <v>0</v>
          </cell>
          <cell r="AE7164" t="str">
            <v>全国统考</v>
          </cell>
        </row>
        <row r="7165">
          <cell r="A7165" t="str">
            <v>2020235004</v>
          </cell>
          <cell r="B7165" t="str">
            <v>陈嘉冕</v>
          </cell>
          <cell r="C7165" t="str">
            <v>男</v>
          </cell>
          <cell r="D7165" t="str">
            <v>汉族</v>
          </cell>
          <cell r="E7165" t="str">
            <v>土地工程学院</v>
          </cell>
          <cell r="F7165" t="str">
            <v>农业工程与信息技术</v>
          </cell>
          <cell r="G7165" t="str">
            <v>20200901</v>
          </cell>
          <cell r="H7165" t="str">
            <v>2020</v>
          </cell>
          <cell r="K7165" t="str">
            <v>612325199502100037</v>
          </cell>
          <cell r="L7165" t="str">
            <v>中华人民共和国居民身份证</v>
          </cell>
          <cell r="M7165" t="str">
            <v>全日制硕士生</v>
          </cell>
          <cell r="N7165" t="str">
            <v>3500</v>
          </cell>
          <cell r="O7165" t="str">
            <v>095136</v>
          </cell>
          <cell r="P7165" t="str">
            <v>卫新东</v>
          </cell>
          <cell r="Q7165" t="str">
            <v>006151</v>
          </cell>
          <cell r="R7165" t="str">
            <v>共青团员</v>
          </cell>
          <cell r="S7165" t="str">
            <v>19950210</v>
          </cell>
          <cell r="T7165" t="str">
            <v>中国</v>
          </cell>
          <cell r="V7165" t="str">
            <v>3</v>
          </cell>
          <cell r="X7165" t="str">
            <v>专业学位</v>
          </cell>
          <cell r="Y7165" t="str">
            <v>陕西省汉中市勉县</v>
          </cell>
          <cell r="AA7165" t="str">
            <v/>
          </cell>
          <cell r="AB7165" t="str">
            <v>非定向就业</v>
          </cell>
          <cell r="AC7165" t="str">
            <v>无专项计划</v>
          </cell>
          <cell r="AD7165">
            <v>0</v>
          </cell>
          <cell r="AE7165" t="str">
            <v>全国统考</v>
          </cell>
        </row>
        <row r="7166">
          <cell r="A7166" t="str">
            <v>2020235005</v>
          </cell>
          <cell r="B7166" t="str">
            <v>关嘉敏</v>
          </cell>
          <cell r="C7166" t="str">
            <v>女</v>
          </cell>
          <cell r="D7166" t="str">
            <v>汉族</v>
          </cell>
          <cell r="E7166" t="str">
            <v>土地工程学院</v>
          </cell>
          <cell r="F7166" t="str">
            <v>农业工程与信息技术</v>
          </cell>
          <cell r="G7166" t="str">
            <v>20200901</v>
          </cell>
          <cell r="H7166" t="str">
            <v>2020</v>
          </cell>
          <cell r="K7166" t="str">
            <v>140427199802078162</v>
          </cell>
          <cell r="L7166" t="str">
            <v>中华人民共和国居民身份证</v>
          </cell>
          <cell r="M7166" t="str">
            <v>全日制硕士生</v>
          </cell>
          <cell r="N7166" t="str">
            <v>3500</v>
          </cell>
          <cell r="O7166" t="str">
            <v>095136</v>
          </cell>
          <cell r="P7166" t="str">
            <v>卫新东</v>
          </cell>
          <cell r="Q7166" t="str">
            <v>006151</v>
          </cell>
          <cell r="R7166" t="str">
            <v>中共党员</v>
          </cell>
          <cell r="S7166" t="str">
            <v>19980207</v>
          </cell>
          <cell r="T7166" t="str">
            <v>中国</v>
          </cell>
          <cell r="V7166" t="str">
            <v>3</v>
          </cell>
          <cell r="X7166" t="str">
            <v>专业学位</v>
          </cell>
          <cell r="Y7166" t="str">
            <v>山西省长治市壶关县</v>
          </cell>
          <cell r="AA7166" t="str">
            <v/>
          </cell>
          <cell r="AB7166" t="str">
            <v>非定向就业</v>
          </cell>
          <cell r="AC7166" t="str">
            <v>无专项计划</v>
          </cell>
          <cell r="AD7166">
            <v>0</v>
          </cell>
          <cell r="AE7166" t="str">
            <v>全国统考</v>
          </cell>
        </row>
        <row r="7167">
          <cell r="A7167" t="str">
            <v>2020235006</v>
          </cell>
          <cell r="B7167" t="str">
            <v>鲍贞羽</v>
          </cell>
          <cell r="C7167" t="str">
            <v>女</v>
          </cell>
          <cell r="D7167" t="str">
            <v>汉族</v>
          </cell>
          <cell r="E7167" t="str">
            <v>土地工程学院</v>
          </cell>
          <cell r="F7167" t="str">
            <v>农业工程与信息技术</v>
          </cell>
          <cell r="G7167" t="str">
            <v>20200901</v>
          </cell>
          <cell r="H7167" t="str">
            <v>2020</v>
          </cell>
          <cell r="K7167" t="str">
            <v>612725199707274622</v>
          </cell>
          <cell r="L7167" t="str">
            <v>中华人民共和国居民身份证</v>
          </cell>
          <cell r="M7167" t="str">
            <v>全日制硕士生</v>
          </cell>
          <cell r="N7167" t="str">
            <v>3500</v>
          </cell>
          <cell r="O7167" t="str">
            <v>095136</v>
          </cell>
          <cell r="P7167" t="str">
            <v>贺炳彦</v>
          </cell>
          <cell r="Q7167" t="str">
            <v>005272</v>
          </cell>
          <cell r="R7167" t="str">
            <v>群众</v>
          </cell>
          <cell r="S7167" t="str">
            <v>19970727</v>
          </cell>
          <cell r="T7167" t="str">
            <v>中国</v>
          </cell>
          <cell r="V7167" t="str">
            <v>3</v>
          </cell>
          <cell r="X7167" t="str">
            <v>专业学位</v>
          </cell>
          <cell r="Y7167" t="str">
            <v>陕西省西安市雁塔区</v>
          </cell>
          <cell r="AA7167" t="str">
            <v/>
          </cell>
          <cell r="AB7167" t="str">
            <v>非定向就业</v>
          </cell>
          <cell r="AC7167" t="str">
            <v>无专项计划</v>
          </cell>
          <cell r="AD7167">
            <v>0</v>
          </cell>
          <cell r="AE7167" t="str">
            <v>全国统考</v>
          </cell>
        </row>
        <row r="7168">
          <cell r="A7168" t="str">
            <v>2020235007</v>
          </cell>
          <cell r="B7168" t="str">
            <v>刘正则</v>
          </cell>
          <cell r="C7168" t="str">
            <v>男</v>
          </cell>
          <cell r="D7168" t="str">
            <v>汉族</v>
          </cell>
          <cell r="E7168" t="str">
            <v>土地工程学院</v>
          </cell>
          <cell r="F7168" t="str">
            <v>农业工程与信息技术</v>
          </cell>
          <cell r="G7168" t="str">
            <v>20200901</v>
          </cell>
          <cell r="H7168" t="str">
            <v>2020</v>
          </cell>
          <cell r="K7168" t="str">
            <v>130124199703113658</v>
          </cell>
          <cell r="L7168" t="str">
            <v>中华人民共和国居民身份证</v>
          </cell>
          <cell r="M7168" t="str">
            <v>全日制硕士生</v>
          </cell>
          <cell r="N7168" t="str">
            <v>3500</v>
          </cell>
          <cell r="O7168" t="str">
            <v>095136</v>
          </cell>
          <cell r="P7168" t="str">
            <v>张艳</v>
          </cell>
          <cell r="Q7168" t="str">
            <v>006593</v>
          </cell>
          <cell r="R7168" t="str">
            <v>共青团员</v>
          </cell>
          <cell r="S7168" t="str">
            <v>19970311</v>
          </cell>
          <cell r="T7168" t="str">
            <v>中国</v>
          </cell>
          <cell r="V7168" t="str">
            <v>3</v>
          </cell>
          <cell r="X7168" t="str">
            <v>专业学位</v>
          </cell>
          <cell r="Y7168" t="str">
            <v>河北省石家庄市裕华区</v>
          </cell>
          <cell r="AA7168" t="str">
            <v/>
          </cell>
          <cell r="AB7168" t="str">
            <v>非定向就业</v>
          </cell>
          <cell r="AC7168" t="str">
            <v>无专项计划</v>
          </cell>
          <cell r="AD7168">
            <v>0</v>
          </cell>
          <cell r="AE7168" t="str">
            <v>全国统考</v>
          </cell>
        </row>
        <row r="7169">
          <cell r="A7169" t="str">
            <v>2020235008</v>
          </cell>
          <cell r="B7169" t="str">
            <v>安毅仁</v>
          </cell>
          <cell r="C7169" t="str">
            <v>男</v>
          </cell>
          <cell r="D7169" t="str">
            <v>回族</v>
          </cell>
          <cell r="E7169" t="str">
            <v>土地工程学院</v>
          </cell>
          <cell r="F7169" t="str">
            <v>农业工程与信息技术</v>
          </cell>
          <cell r="G7169" t="str">
            <v>20200901</v>
          </cell>
          <cell r="H7169" t="str">
            <v>2020</v>
          </cell>
          <cell r="K7169" t="str">
            <v>130602199602031839</v>
          </cell>
          <cell r="L7169" t="str">
            <v>中华人民共和国居民身份证</v>
          </cell>
          <cell r="M7169" t="str">
            <v>全日制硕士生</v>
          </cell>
          <cell r="N7169" t="str">
            <v>3500</v>
          </cell>
          <cell r="O7169" t="str">
            <v>095136</v>
          </cell>
          <cell r="P7169" t="str">
            <v>赵永华</v>
          </cell>
          <cell r="Q7169" t="str">
            <v>006925</v>
          </cell>
          <cell r="R7169" t="str">
            <v>共青团员</v>
          </cell>
          <cell r="S7169" t="str">
            <v>19960203</v>
          </cell>
          <cell r="T7169" t="str">
            <v>中国</v>
          </cell>
          <cell r="V7169" t="str">
            <v>3</v>
          </cell>
          <cell r="X7169" t="str">
            <v>专业学位</v>
          </cell>
          <cell r="Y7169" t="str">
            <v>河北省保定市新市区</v>
          </cell>
          <cell r="AA7169" t="str">
            <v/>
          </cell>
          <cell r="AB7169" t="str">
            <v>非定向就业</v>
          </cell>
          <cell r="AC7169" t="str">
            <v>无专项计划</v>
          </cell>
          <cell r="AD7169">
            <v>0</v>
          </cell>
          <cell r="AE7169" t="str">
            <v>全国统考</v>
          </cell>
        </row>
        <row r="7170">
          <cell r="A7170" t="str">
            <v>2020235009</v>
          </cell>
          <cell r="B7170" t="str">
            <v>郭欣</v>
          </cell>
          <cell r="C7170" t="str">
            <v>女</v>
          </cell>
          <cell r="D7170" t="str">
            <v>汉族</v>
          </cell>
          <cell r="E7170" t="str">
            <v>土地工程学院</v>
          </cell>
          <cell r="F7170" t="str">
            <v>农业工程与信息技术</v>
          </cell>
          <cell r="G7170" t="str">
            <v>20200901</v>
          </cell>
          <cell r="H7170" t="str">
            <v>2020</v>
          </cell>
          <cell r="K7170" t="str">
            <v>610104199203133440</v>
          </cell>
          <cell r="L7170" t="str">
            <v>中华人民共和国居民身份证</v>
          </cell>
          <cell r="M7170" t="str">
            <v>全日制硕士生</v>
          </cell>
          <cell r="N7170" t="str">
            <v>3500</v>
          </cell>
          <cell r="O7170" t="str">
            <v>095136</v>
          </cell>
          <cell r="P7170" t="str">
            <v>王会萍</v>
          </cell>
          <cell r="Q7170" t="str">
            <v>006804</v>
          </cell>
          <cell r="R7170" t="str">
            <v>群众</v>
          </cell>
          <cell r="S7170" t="str">
            <v>19920313</v>
          </cell>
          <cell r="T7170" t="str">
            <v>中国</v>
          </cell>
          <cell r="V7170" t="str">
            <v>3</v>
          </cell>
          <cell r="X7170" t="str">
            <v>专业学位</v>
          </cell>
          <cell r="Y7170" t="str">
            <v>陕西省西安市未央区</v>
          </cell>
          <cell r="AA7170" t="str">
            <v/>
          </cell>
          <cell r="AB7170" t="str">
            <v>非定向就业</v>
          </cell>
          <cell r="AC7170" t="str">
            <v>无专项计划</v>
          </cell>
          <cell r="AD7170">
            <v>0</v>
          </cell>
          <cell r="AE7170" t="str">
            <v>全国统考</v>
          </cell>
        </row>
        <row r="7171">
          <cell r="A7171" t="str">
            <v>2020235010</v>
          </cell>
          <cell r="B7171" t="str">
            <v>陈偲楠</v>
          </cell>
          <cell r="C7171" t="str">
            <v>男</v>
          </cell>
          <cell r="D7171" t="str">
            <v>汉族</v>
          </cell>
          <cell r="E7171" t="str">
            <v>土地工程学院</v>
          </cell>
          <cell r="F7171" t="str">
            <v>农业工程与信息技术</v>
          </cell>
          <cell r="G7171" t="str">
            <v>20200901</v>
          </cell>
          <cell r="H7171" t="str">
            <v>2020</v>
          </cell>
          <cell r="K7171" t="str">
            <v>61052219950909803X</v>
          </cell>
          <cell r="L7171" t="str">
            <v>中华人民共和国居民身份证</v>
          </cell>
          <cell r="M7171" t="str">
            <v>全日制硕士生</v>
          </cell>
          <cell r="N7171" t="str">
            <v>3500</v>
          </cell>
          <cell r="O7171" t="str">
            <v>095136</v>
          </cell>
          <cell r="P7171" t="str">
            <v>赵永华</v>
          </cell>
          <cell r="Q7171" t="str">
            <v>006925</v>
          </cell>
          <cell r="R7171" t="str">
            <v>群众</v>
          </cell>
          <cell r="S7171" t="str">
            <v>19950909</v>
          </cell>
          <cell r="T7171" t="str">
            <v>中国</v>
          </cell>
          <cell r="V7171" t="str">
            <v>3</v>
          </cell>
          <cell r="X7171" t="str">
            <v>专业学位</v>
          </cell>
          <cell r="Y7171" t="str">
            <v>陕西省西安市雁塔区</v>
          </cell>
          <cell r="AA7171" t="str">
            <v/>
          </cell>
          <cell r="AB7171" t="str">
            <v>非定向就业</v>
          </cell>
          <cell r="AC7171" t="str">
            <v>无专项计划</v>
          </cell>
          <cell r="AD7171">
            <v>0</v>
          </cell>
          <cell r="AE7171" t="str">
            <v>全国统考</v>
          </cell>
        </row>
        <row r="7172">
          <cell r="A7172" t="str">
            <v>2020235011</v>
          </cell>
          <cell r="B7172" t="str">
            <v>王旭辉</v>
          </cell>
          <cell r="C7172" t="str">
            <v>男</v>
          </cell>
          <cell r="D7172" t="str">
            <v>汉族</v>
          </cell>
          <cell r="E7172" t="str">
            <v>土地工程学院</v>
          </cell>
          <cell r="F7172" t="str">
            <v>农业工程与信息技术</v>
          </cell>
          <cell r="G7172" t="str">
            <v>20200901</v>
          </cell>
          <cell r="H7172" t="str">
            <v>2020</v>
          </cell>
          <cell r="K7172" t="str">
            <v>370786199710176637</v>
          </cell>
          <cell r="L7172" t="str">
            <v>中华人民共和国居民身份证</v>
          </cell>
          <cell r="M7172" t="str">
            <v>全日制硕士生</v>
          </cell>
          <cell r="N7172" t="str">
            <v>3500</v>
          </cell>
          <cell r="O7172" t="str">
            <v>095136</v>
          </cell>
          <cell r="P7172" t="str">
            <v>王会萍</v>
          </cell>
          <cell r="Q7172" t="str">
            <v>006804</v>
          </cell>
          <cell r="R7172" t="str">
            <v>共青团员</v>
          </cell>
          <cell r="S7172" t="str">
            <v>19971017</v>
          </cell>
          <cell r="T7172" t="str">
            <v>中国</v>
          </cell>
          <cell r="V7172" t="str">
            <v>3</v>
          </cell>
          <cell r="X7172" t="str">
            <v>专业学位</v>
          </cell>
          <cell r="Y7172" t="str">
            <v>山东省潍坊市昌邑市</v>
          </cell>
          <cell r="AA7172" t="str">
            <v/>
          </cell>
          <cell r="AB7172" t="str">
            <v>非定向就业</v>
          </cell>
          <cell r="AC7172" t="str">
            <v>无专项计划</v>
          </cell>
          <cell r="AD7172">
            <v>0</v>
          </cell>
          <cell r="AE7172" t="str">
            <v>全国统考</v>
          </cell>
        </row>
        <row r="7173">
          <cell r="A7173" t="str">
            <v>2020235012</v>
          </cell>
          <cell r="B7173" t="str">
            <v>王江</v>
          </cell>
          <cell r="C7173" t="str">
            <v>男</v>
          </cell>
          <cell r="D7173" t="str">
            <v>汉族</v>
          </cell>
          <cell r="E7173" t="str">
            <v>土地工程学院</v>
          </cell>
          <cell r="F7173" t="str">
            <v>农业工程与信息技术</v>
          </cell>
          <cell r="G7173" t="str">
            <v>20200901</v>
          </cell>
          <cell r="H7173" t="str">
            <v>2020</v>
          </cell>
          <cell r="K7173" t="str">
            <v>141124199508200214</v>
          </cell>
          <cell r="L7173" t="str">
            <v>中华人民共和国居民身份证</v>
          </cell>
          <cell r="M7173" t="str">
            <v>全日制硕士生</v>
          </cell>
          <cell r="N7173" t="str">
            <v>3500</v>
          </cell>
          <cell r="O7173" t="str">
            <v>095136</v>
          </cell>
          <cell r="P7173" t="str">
            <v>姚华荣</v>
          </cell>
          <cell r="Q7173" t="str">
            <v>006992</v>
          </cell>
          <cell r="R7173" t="str">
            <v>共青团员</v>
          </cell>
          <cell r="S7173" t="str">
            <v>19950820</v>
          </cell>
          <cell r="T7173" t="str">
            <v>中国</v>
          </cell>
          <cell r="V7173" t="str">
            <v>3</v>
          </cell>
          <cell r="X7173" t="str">
            <v>专业学位</v>
          </cell>
          <cell r="Y7173" t="str">
            <v>山西省吕梁市临县</v>
          </cell>
          <cell r="AA7173" t="str">
            <v/>
          </cell>
          <cell r="AB7173" t="str">
            <v>非定向就业</v>
          </cell>
          <cell r="AC7173" t="str">
            <v>无专项计划</v>
          </cell>
          <cell r="AD7173">
            <v>0</v>
          </cell>
          <cell r="AE7173" t="str">
            <v>全国统考</v>
          </cell>
        </row>
        <row r="7174">
          <cell r="A7174" t="str">
            <v>2020235013</v>
          </cell>
          <cell r="B7174" t="str">
            <v>席小雅</v>
          </cell>
          <cell r="C7174" t="str">
            <v>女</v>
          </cell>
          <cell r="D7174" t="str">
            <v>汉族</v>
          </cell>
          <cell r="E7174" t="str">
            <v>土地工程学院</v>
          </cell>
          <cell r="F7174" t="str">
            <v>农业工程与信息技术</v>
          </cell>
          <cell r="G7174" t="str">
            <v>20200901</v>
          </cell>
          <cell r="H7174" t="str">
            <v>2020</v>
          </cell>
          <cell r="K7174" t="str">
            <v>610623199808100146</v>
          </cell>
          <cell r="L7174" t="str">
            <v>中华人民共和国居民身份证</v>
          </cell>
          <cell r="M7174" t="str">
            <v>全日制硕士生</v>
          </cell>
          <cell r="N7174" t="str">
            <v>3500</v>
          </cell>
          <cell r="O7174" t="str">
            <v>095136</v>
          </cell>
          <cell r="P7174" t="str">
            <v>周璐红</v>
          </cell>
          <cell r="Q7174" t="str">
            <v>006377</v>
          </cell>
          <cell r="R7174" t="str">
            <v>中共党员</v>
          </cell>
          <cell r="S7174" t="str">
            <v>19980810</v>
          </cell>
          <cell r="T7174" t="str">
            <v>中国</v>
          </cell>
          <cell r="V7174" t="str">
            <v>3</v>
          </cell>
          <cell r="X7174" t="str">
            <v>专业学位</v>
          </cell>
          <cell r="Y7174" t="str">
            <v>陕西省延安市子长县</v>
          </cell>
          <cell r="AA7174" t="str">
            <v/>
          </cell>
          <cell r="AB7174" t="str">
            <v>非定向就业</v>
          </cell>
          <cell r="AC7174" t="str">
            <v>无专项计划</v>
          </cell>
          <cell r="AD7174">
            <v>0</v>
          </cell>
          <cell r="AE7174" t="str">
            <v>全国统考</v>
          </cell>
        </row>
        <row r="7175">
          <cell r="A7175" t="str">
            <v>2020235014</v>
          </cell>
          <cell r="B7175" t="str">
            <v>许奕博</v>
          </cell>
          <cell r="C7175" t="str">
            <v>男</v>
          </cell>
          <cell r="D7175" t="str">
            <v>汉族</v>
          </cell>
          <cell r="E7175" t="str">
            <v>土地工程学院</v>
          </cell>
          <cell r="F7175" t="str">
            <v>农业工程与信息技术</v>
          </cell>
          <cell r="G7175" t="str">
            <v>20200901</v>
          </cell>
          <cell r="H7175" t="str">
            <v>2020</v>
          </cell>
          <cell r="K7175" t="str">
            <v>411426199708010399</v>
          </cell>
          <cell r="L7175" t="str">
            <v>中华人民共和国居民身份证</v>
          </cell>
          <cell r="M7175" t="str">
            <v>全日制硕士生</v>
          </cell>
          <cell r="N7175" t="str">
            <v>3500</v>
          </cell>
          <cell r="O7175" t="str">
            <v>095136</v>
          </cell>
          <cell r="P7175" t="str">
            <v>李芹芳</v>
          </cell>
          <cell r="Q7175" t="str">
            <v>004585</v>
          </cell>
          <cell r="R7175" t="str">
            <v>共青团员</v>
          </cell>
          <cell r="S7175" t="str">
            <v>19970801</v>
          </cell>
          <cell r="T7175" t="str">
            <v>中国</v>
          </cell>
          <cell r="V7175" t="str">
            <v>3</v>
          </cell>
          <cell r="X7175" t="str">
            <v>专业学位</v>
          </cell>
          <cell r="Y7175" t="str">
            <v>河南省商丘市夏邑县</v>
          </cell>
          <cell r="AA7175" t="str">
            <v/>
          </cell>
          <cell r="AB7175" t="str">
            <v>非定向就业</v>
          </cell>
          <cell r="AC7175" t="str">
            <v>无专项计划</v>
          </cell>
          <cell r="AD7175">
            <v>0</v>
          </cell>
          <cell r="AE7175" t="str">
            <v>全国统考</v>
          </cell>
        </row>
        <row r="7176">
          <cell r="A7176" t="str">
            <v>2020235015</v>
          </cell>
          <cell r="B7176" t="str">
            <v>王舒楠</v>
          </cell>
          <cell r="C7176" t="str">
            <v>男</v>
          </cell>
          <cell r="D7176" t="str">
            <v>汉族</v>
          </cell>
          <cell r="E7176" t="str">
            <v>土地工程学院</v>
          </cell>
          <cell r="F7176" t="str">
            <v>农业工程与信息技术</v>
          </cell>
          <cell r="G7176" t="str">
            <v>20200901</v>
          </cell>
          <cell r="H7176" t="str">
            <v>2020</v>
          </cell>
          <cell r="K7176" t="str">
            <v>140202199704232519</v>
          </cell>
          <cell r="L7176" t="str">
            <v>中华人民共和国居民身份证</v>
          </cell>
          <cell r="M7176" t="str">
            <v>全日制硕士生</v>
          </cell>
          <cell r="N7176" t="str">
            <v>3500</v>
          </cell>
          <cell r="O7176" t="str">
            <v>095136</v>
          </cell>
          <cell r="P7176" t="str">
            <v>周璐红</v>
          </cell>
          <cell r="Q7176" t="str">
            <v>006377</v>
          </cell>
          <cell r="R7176" t="str">
            <v>共青团员</v>
          </cell>
          <cell r="S7176" t="str">
            <v>19970423</v>
          </cell>
          <cell r="T7176" t="str">
            <v>中国</v>
          </cell>
          <cell r="V7176" t="str">
            <v>3</v>
          </cell>
          <cell r="X7176" t="str">
            <v>专业学位</v>
          </cell>
          <cell r="Y7176" t="str">
            <v>山西省|大同市|平城区</v>
          </cell>
          <cell r="AA7176" t="str">
            <v/>
          </cell>
          <cell r="AB7176" t="str">
            <v>非定向就业</v>
          </cell>
          <cell r="AC7176" t="str">
            <v>无专项计划</v>
          </cell>
          <cell r="AD7176">
            <v>0</v>
          </cell>
          <cell r="AE7176" t="str">
            <v>全国统考</v>
          </cell>
        </row>
        <row r="7177">
          <cell r="A7177" t="str">
            <v>2020235016</v>
          </cell>
          <cell r="B7177" t="str">
            <v>马明慧</v>
          </cell>
          <cell r="C7177" t="str">
            <v>女</v>
          </cell>
          <cell r="D7177" t="str">
            <v>回族</v>
          </cell>
          <cell r="E7177" t="str">
            <v>土地工程学院</v>
          </cell>
          <cell r="F7177" t="str">
            <v>农业工程与信息技术</v>
          </cell>
          <cell r="G7177" t="str">
            <v>20200901</v>
          </cell>
          <cell r="H7177" t="str">
            <v>2020</v>
          </cell>
          <cell r="K7177" t="str">
            <v>620103199504041924</v>
          </cell>
          <cell r="L7177" t="str">
            <v>中华人民共和国居民身份证</v>
          </cell>
          <cell r="M7177" t="str">
            <v>全日制硕士生</v>
          </cell>
          <cell r="N7177" t="str">
            <v>3500</v>
          </cell>
          <cell r="O7177" t="str">
            <v>095136</v>
          </cell>
          <cell r="P7177" t="str">
            <v>员学锋</v>
          </cell>
          <cell r="Q7177" t="str">
            <v>007018</v>
          </cell>
          <cell r="R7177" t="str">
            <v>共青团员</v>
          </cell>
          <cell r="S7177" t="str">
            <v>19950404</v>
          </cell>
          <cell r="T7177" t="str">
            <v>中国</v>
          </cell>
          <cell r="V7177" t="str">
            <v>3</v>
          </cell>
          <cell r="X7177" t="str">
            <v>专业学位</v>
          </cell>
          <cell r="Y7177" t="str">
            <v>甘肃省兰州市七里河区</v>
          </cell>
          <cell r="AA7177" t="str">
            <v/>
          </cell>
          <cell r="AB7177" t="str">
            <v>非定向就业</v>
          </cell>
          <cell r="AC7177" t="str">
            <v>无专项计划</v>
          </cell>
          <cell r="AD7177">
            <v>0</v>
          </cell>
          <cell r="AE7177" t="str">
            <v>全国统考</v>
          </cell>
        </row>
        <row r="7178">
          <cell r="A7178" t="str">
            <v>2020241001</v>
          </cell>
          <cell r="B7178" t="str">
            <v>赵诗婧</v>
          </cell>
          <cell r="C7178" t="str">
            <v>女</v>
          </cell>
          <cell r="D7178" t="str">
            <v>汉族</v>
          </cell>
          <cell r="E7178" t="str">
            <v>建筑学院</v>
          </cell>
          <cell r="F7178" t="str">
            <v>建筑学</v>
          </cell>
          <cell r="G7178" t="str">
            <v>20200901</v>
          </cell>
          <cell r="H7178" t="str">
            <v>2020</v>
          </cell>
          <cell r="K7178" t="str">
            <v>140303199506281661</v>
          </cell>
          <cell r="L7178" t="str">
            <v>中华人民共和国居民身份证</v>
          </cell>
          <cell r="M7178" t="str">
            <v>全日制硕士生</v>
          </cell>
          <cell r="N7178" t="str">
            <v>4100</v>
          </cell>
          <cell r="O7178" t="str">
            <v>085100</v>
          </cell>
          <cell r="P7178" t="str">
            <v>夏博</v>
          </cell>
          <cell r="Q7178" t="str">
            <v>007258</v>
          </cell>
          <cell r="R7178" t="str">
            <v>共青团员</v>
          </cell>
          <cell r="S7178" t="str">
            <v>19950628</v>
          </cell>
          <cell r="T7178" t="str">
            <v>中国</v>
          </cell>
          <cell r="V7178" t="str">
            <v>3</v>
          </cell>
          <cell r="X7178" t="str">
            <v>专业学位</v>
          </cell>
          <cell r="Y7178" t="str">
            <v>陕西省西安市雁塔区</v>
          </cell>
          <cell r="AA7178" t="str">
            <v/>
          </cell>
          <cell r="AB7178" t="str">
            <v>非定向就业</v>
          </cell>
          <cell r="AC7178" t="str">
            <v>无专项计划</v>
          </cell>
          <cell r="AD7178">
            <v>0</v>
          </cell>
          <cell r="AE7178" t="str">
            <v>全国统考</v>
          </cell>
        </row>
        <row r="7179">
          <cell r="A7179" t="str">
            <v>2020241002</v>
          </cell>
          <cell r="B7179" t="str">
            <v>刘思思</v>
          </cell>
          <cell r="C7179" t="str">
            <v>女</v>
          </cell>
          <cell r="D7179" t="str">
            <v>汉族</v>
          </cell>
          <cell r="E7179" t="str">
            <v>建筑学院</v>
          </cell>
          <cell r="F7179" t="str">
            <v>建筑学</v>
          </cell>
          <cell r="G7179" t="str">
            <v>20200901</v>
          </cell>
          <cell r="H7179" t="str">
            <v>2020</v>
          </cell>
          <cell r="K7179" t="str">
            <v>610425199710040220</v>
          </cell>
          <cell r="L7179" t="str">
            <v>中华人民共和国居民身份证</v>
          </cell>
          <cell r="M7179" t="str">
            <v>全日制硕士生</v>
          </cell>
          <cell r="N7179" t="str">
            <v>4100</v>
          </cell>
          <cell r="O7179" t="str">
            <v>085100</v>
          </cell>
          <cell r="P7179" t="str">
            <v>刘启波</v>
          </cell>
          <cell r="Q7179" t="str">
            <v>004971</v>
          </cell>
          <cell r="R7179" t="str">
            <v>中共党员</v>
          </cell>
          <cell r="S7179" t="str">
            <v>19971004</v>
          </cell>
          <cell r="T7179" t="str">
            <v>中国</v>
          </cell>
          <cell r="V7179" t="str">
            <v>3</v>
          </cell>
          <cell r="X7179" t="str">
            <v>专业学位</v>
          </cell>
          <cell r="Y7179" t="str">
            <v>陕西省咸阳市秦都区</v>
          </cell>
          <cell r="AA7179" t="str">
            <v/>
          </cell>
          <cell r="AB7179" t="str">
            <v>非定向就业</v>
          </cell>
          <cell r="AC7179" t="str">
            <v>无专项计划</v>
          </cell>
          <cell r="AD7179">
            <v>0</v>
          </cell>
          <cell r="AE7179" t="str">
            <v>全国统考</v>
          </cell>
        </row>
        <row r="7180">
          <cell r="A7180" t="str">
            <v>2020241003</v>
          </cell>
          <cell r="B7180" t="str">
            <v>王雪薇</v>
          </cell>
          <cell r="C7180" t="str">
            <v>女</v>
          </cell>
          <cell r="D7180" t="str">
            <v>汉族</v>
          </cell>
          <cell r="E7180" t="str">
            <v>建筑学院</v>
          </cell>
          <cell r="F7180" t="str">
            <v>建筑学</v>
          </cell>
          <cell r="G7180" t="str">
            <v>20200901</v>
          </cell>
          <cell r="H7180" t="str">
            <v>2020</v>
          </cell>
          <cell r="K7180" t="str">
            <v>410303199403061020</v>
          </cell>
          <cell r="L7180" t="str">
            <v>中华人民共和国居民身份证</v>
          </cell>
          <cell r="M7180" t="str">
            <v>全日制硕士生</v>
          </cell>
          <cell r="N7180" t="str">
            <v>4100</v>
          </cell>
          <cell r="O7180" t="str">
            <v>085100</v>
          </cell>
          <cell r="P7180" t="str">
            <v>许娟</v>
          </cell>
          <cell r="Q7180" t="str">
            <v>120007</v>
          </cell>
          <cell r="R7180" t="str">
            <v>共青团员</v>
          </cell>
          <cell r="S7180" t="str">
            <v>19940306</v>
          </cell>
          <cell r="T7180" t="str">
            <v>中国</v>
          </cell>
          <cell r="V7180" t="str">
            <v>3</v>
          </cell>
          <cell r="X7180" t="str">
            <v>专业学位</v>
          </cell>
          <cell r="Y7180" t="str">
            <v>陕西省西安市长安区</v>
          </cell>
          <cell r="AA7180" t="str">
            <v/>
          </cell>
          <cell r="AB7180" t="str">
            <v>非定向就业</v>
          </cell>
          <cell r="AC7180" t="str">
            <v>无专项计划</v>
          </cell>
          <cell r="AD7180">
            <v>0</v>
          </cell>
          <cell r="AE7180" t="str">
            <v>全国统考</v>
          </cell>
        </row>
        <row r="7181">
          <cell r="A7181" t="str">
            <v>2020241004</v>
          </cell>
          <cell r="B7181" t="str">
            <v>范珂珂</v>
          </cell>
          <cell r="C7181" t="str">
            <v>女</v>
          </cell>
          <cell r="D7181" t="str">
            <v>汉族</v>
          </cell>
          <cell r="E7181" t="str">
            <v>建筑学院</v>
          </cell>
          <cell r="F7181" t="str">
            <v>建筑学</v>
          </cell>
          <cell r="G7181" t="str">
            <v>20200901</v>
          </cell>
          <cell r="H7181" t="str">
            <v>2020</v>
          </cell>
          <cell r="K7181" t="str">
            <v>61042519970606094X</v>
          </cell>
          <cell r="L7181" t="str">
            <v>中华人民共和国居民身份证</v>
          </cell>
          <cell r="M7181" t="str">
            <v>全日制硕士生</v>
          </cell>
          <cell r="N7181" t="str">
            <v>4100</v>
          </cell>
          <cell r="O7181" t="str">
            <v>085100</v>
          </cell>
          <cell r="P7181" t="str">
            <v>杨宇峤</v>
          </cell>
          <cell r="Q7181" t="str">
            <v>007232</v>
          </cell>
          <cell r="R7181" t="str">
            <v>共青团员</v>
          </cell>
          <cell r="S7181" t="str">
            <v>19970606</v>
          </cell>
          <cell r="T7181" t="str">
            <v>中国</v>
          </cell>
          <cell r="V7181" t="str">
            <v>3</v>
          </cell>
          <cell r="X7181" t="str">
            <v>专业学位</v>
          </cell>
          <cell r="Y7181" t="str">
            <v>陕西省咸阳市礼泉县</v>
          </cell>
          <cell r="AA7181" t="str">
            <v/>
          </cell>
          <cell r="AB7181" t="str">
            <v>非定向就业</v>
          </cell>
          <cell r="AC7181" t="str">
            <v>无专项计划</v>
          </cell>
          <cell r="AD7181">
            <v>0</v>
          </cell>
          <cell r="AE7181" t="str">
            <v>全国统考</v>
          </cell>
        </row>
        <row r="7182">
          <cell r="A7182" t="str">
            <v>2020241005</v>
          </cell>
          <cell r="B7182" t="str">
            <v>张一萌</v>
          </cell>
          <cell r="C7182" t="str">
            <v>男</v>
          </cell>
          <cell r="D7182" t="str">
            <v>汉族</v>
          </cell>
          <cell r="E7182" t="str">
            <v>建筑学院</v>
          </cell>
          <cell r="F7182" t="str">
            <v>建筑学</v>
          </cell>
          <cell r="G7182" t="str">
            <v>20200901</v>
          </cell>
          <cell r="H7182" t="str">
            <v>2020</v>
          </cell>
          <cell r="K7182" t="str">
            <v>610629199605020056</v>
          </cell>
          <cell r="L7182" t="str">
            <v>中华人民共和国居民身份证</v>
          </cell>
          <cell r="M7182" t="str">
            <v>全日制硕士生</v>
          </cell>
          <cell r="N7182" t="str">
            <v>4100</v>
          </cell>
          <cell r="O7182" t="str">
            <v>085100</v>
          </cell>
          <cell r="P7182" t="str">
            <v>刘启波</v>
          </cell>
          <cell r="Q7182" t="str">
            <v>004971</v>
          </cell>
          <cell r="R7182" t="str">
            <v>中共预备党员</v>
          </cell>
          <cell r="S7182" t="str">
            <v>19960502</v>
          </cell>
          <cell r="T7182" t="str">
            <v>中国</v>
          </cell>
          <cell r="V7182" t="str">
            <v>3</v>
          </cell>
          <cell r="X7182" t="str">
            <v>专业学位</v>
          </cell>
          <cell r="Y7182" t="str">
            <v>陕西省延安市洛川县</v>
          </cell>
          <cell r="AA7182" t="str">
            <v/>
          </cell>
          <cell r="AB7182" t="str">
            <v>非定向就业</v>
          </cell>
          <cell r="AC7182" t="str">
            <v>无专项计划</v>
          </cell>
          <cell r="AD7182">
            <v>0</v>
          </cell>
          <cell r="AE7182" t="str">
            <v>全国统考</v>
          </cell>
        </row>
        <row r="7183">
          <cell r="A7183" t="str">
            <v>2020241006</v>
          </cell>
          <cell r="B7183" t="str">
            <v>高歌</v>
          </cell>
          <cell r="C7183" t="str">
            <v>女</v>
          </cell>
          <cell r="D7183" t="str">
            <v>汉族</v>
          </cell>
          <cell r="E7183" t="str">
            <v>建筑学院</v>
          </cell>
          <cell r="F7183" t="str">
            <v>建筑学</v>
          </cell>
          <cell r="G7183" t="str">
            <v>20200901</v>
          </cell>
          <cell r="H7183" t="str">
            <v>2020</v>
          </cell>
          <cell r="K7183" t="str">
            <v>620103199511191525</v>
          </cell>
          <cell r="L7183" t="str">
            <v>中华人民共和国居民身份证</v>
          </cell>
          <cell r="M7183" t="str">
            <v>全日制硕士生</v>
          </cell>
          <cell r="N7183" t="str">
            <v>4100</v>
          </cell>
          <cell r="O7183" t="str">
            <v>085100</v>
          </cell>
          <cell r="P7183" t="str">
            <v>于汉学</v>
          </cell>
          <cell r="Q7183" t="str">
            <v>004504</v>
          </cell>
          <cell r="R7183" t="str">
            <v>共青团员</v>
          </cell>
          <cell r="S7183" t="str">
            <v>19951119</v>
          </cell>
          <cell r="T7183" t="str">
            <v>中国</v>
          </cell>
          <cell r="V7183" t="str">
            <v>3</v>
          </cell>
          <cell r="X7183" t="str">
            <v>专业学位</v>
          </cell>
          <cell r="Y7183" t="str">
            <v>甘肃省兰州市七里河区</v>
          </cell>
          <cell r="AA7183" t="str">
            <v/>
          </cell>
          <cell r="AB7183" t="str">
            <v>非定向就业</v>
          </cell>
          <cell r="AC7183" t="str">
            <v>无专项计划</v>
          </cell>
          <cell r="AD7183">
            <v>0</v>
          </cell>
          <cell r="AE7183" t="str">
            <v>全国统考</v>
          </cell>
        </row>
        <row r="7184">
          <cell r="A7184" t="str">
            <v>2020241007</v>
          </cell>
          <cell r="B7184" t="str">
            <v>周志浩</v>
          </cell>
          <cell r="C7184" t="str">
            <v>男</v>
          </cell>
          <cell r="D7184" t="str">
            <v>汉族</v>
          </cell>
          <cell r="E7184" t="str">
            <v>建筑学院</v>
          </cell>
          <cell r="F7184" t="str">
            <v>建筑学</v>
          </cell>
          <cell r="G7184" t="str">
            <v>20200901</v>
          </cell>
          <cell r="H7184" t="str">
            <v>2020</v>
          </cell>
          <cell r="K7184" t="str">
            <v>612527199407130012</v>
          </cell>
          <cell r="L7184" t="str">
            <v>中华人民共和国居民身份证</v>
          </cell>
          <cell r="M7184" t="str">
            <v>全日制硕士生</v>
          </cell>
          <cell r="N7184" t="str">
            <v>4100</v>
          </cell>
          <cell r="O7184" t="str">
            <v>085100</v>
          </cell>
          <cell r="P7184" t="str">
            <v>刘伟</v>
          </cell>
          <cell r="Q7184" t="str">
            <v>007039</v>
          </cell>
          <cell r="R7184" t="str">
            <v>共青团员</v>
          </cell>
          <cell r="S7184" t="str">
            <v>19940713</v>
          </cell>
          <cell r="T7184" t="str">
            <v>中国</v>
          </cell>
          <cell r="V7184" t="str">
            <v>3</v>
          </cell>
          <cell r="X7184" t="str">
            <v>专业学位</v>
          </cell>
          <cell r="Y7184" t="str">
            <v>陕西省西安市未央区</v>
          </cell>
          <cell r="AA7184" t="str">
            <v/>
          </cell>
          <cell r="AB7184" t="str">
            <v>非定向就业</v>
          </cell>
          <cell r="AC7184" t="str">
            <v>无专项计划</v>
          </cell>
          <cell r="AD7184">
            <v>0</v>
          </cell>
          <cell r="AE7184" t="str">
            <v>全国统考</v>
          </cell>
        </row>
        <row r="7185">
          <cell r="A7185" t="str">
            <v>2020241008</v>
          </cell>
          <cell r="B7185" t="str">
            <v>许心悦</v>
          </cell>
          <cell r="C7185" t="str">
            <v>女</v>
          </cell>
          <cell r="D7185" t="str">
            <v>汉族</v>
          </cell>
          <cell r="E7185" t="str">
            <v>建筑学院</v>
          </cell>
          <cell r="F7185" t="str">
            <v>建筑学</v>
          </cell>
          <cell r="G7185" t="str">
            <v>20200901</v>
          </cell>
          <cell r="H7185" t="str">
            <v>2020</v>
          </cell>
          <cell r="K7185" t="str">
            <v>610402199606280801</v>
          </cell>
          <cell r="L7185" t="str">
            <v>中华人民共和国居民身份证</v>
          </cell>
          <cell r="M7185" t="str">
            <v>全日制硕士生</v>
          </cell>
          <cell r="N7185" t="str">
            <v>4100</v>
          </cell>
          <cell r="O7185" t="str">
            <v>085100</v>
          </cell>
          <cell r="P7185" t="str">
            <v>陈斯亮</v>
          </cell>
          <cell r="Q7185" t="str">
            <v>140038</v>
          </cell>
          <cell r="R7185" t="str">
            <v>共青团员</v>
          </cell>
          <cell r="S7185" t="str">
            <v>19960628</v>
          </cell>
          <cell r="T7185" t="str">
            <v>中国</v>
          </cell>
          <cell r="V7185" t="str">
            <v>3</v>
          </cell>
          <cell r="X7185" t="str">
            <v>专业学位</v>
          </cell>
          <cell r="Y7185" t="str">
            <v>陕西省咸阳市秦都区</v>
          </cell>
          <cell r="AA7185" t="str">
            <v/>
          </cell>
          <cell r="AB7185" t="str">
            <v>非定向就业</v>
          </cell>
          <cell r="AC7185" t="str">
            <v>无专项计划</v>
          </cell>
          <cell r="AD7185">
            <v>0</v>
          </cell>
          <cell r="AE7185" t="str">
            <v>全国统考</v>
          </cell>
        </row>
        <row r="7186">
          <cell r="A7186" t="str">
            <v>2020241009</v>
          </cell>
          <cell r="B7186" t="str">
            <v>梁德宁</v>
          </cell>
          <cell r="C7186" t="str">
            <v>女</v>
          </cell>
          <cell r="D7186" t="str">
            <v>汉族</v>
          </cell>
          <cell r="E7186" t="str">
            <v>建筑学院</v>
          </cell>
          <cell r="F7186" t="str">
            <v>建筑学</v>
          </cell>
          <cell r="G7186" t="str">
            <v>20200901</v>
          </cell>
          <cell r="H7186" t="str">
            <v>2020</v>
          </cell>
          <cell r="K7186" t="str">
            <v>140109199405080024</v>
          </cell>
          <cell r="L7186" t="str">
            <v>中华人民共和国居民身份证</v>
          </cell>
          <cell r="M7186" t="str">
            <v>全日制硕士生</v>
          </cell>
          <cell r="N7186" t="str">
            <v>4100</v>
          </cell>
          <cell r="O7186" t="str">
            <v>085100</v>
          </cell>
          <cell r="P7186" t="str">
            <v>张磊</v>
          </cell>
          <cell r="Q7186" t="str">
            <v>006881</v>
          </cell>
          <cell r="R7186" t="str">
            <v>共青团员</v>
          </cell>
          <cell r="S7186" t="str">
            <v>19940508</v>
          </cell>
          <cell r="T7186" t="str">
            <v>中国</v>
          </cell>
          <cell r="V7186" t="str">
            <v>3</v>
          </cell>
          <cell r="X7186" t="str">
            <v>专业学位</v>
          </cell>
          <cell r="Y7186" t="str">
            <v>山西省太原市万柏林区</v>
          </cell>
          <cell r="AA7186" t="str">
            <v/>
          </cell>
          <cell r="AB7186" t="str">
            <v>非定向就业</v>
          </cell>
          <cell r="AC7186" t="str">
            <v>无专项计划</v>
          </cell>
          <cell r="AD7186">
            <v>0</v>
          </cell>
          <cell r="AE7186" t="str">
            <v>全国统考</v>
          </cell>
        </row>
        <row r="7187">
          <cell r="A7187" t="str">
            <v>2020241010</v>
          </cell>
          <cell r="B7187" t="str">
            <v>李佳芸</v>
          </cell>
          <cell r="C7187" t="str">
            <v>女</v>
          </cell>
          <cell r="D7187" t="str">
            <v>汉族</v>
          </cell>
          <cell r="E7187" t="str">
            <v>建筑学院</v>
          </cell>
          <cell r="F7187" t="str">
            <v>建筑学</v>
          </cell>
          <cell r="G7187" t="str">
            <v>20200901</v>
          </cell>
          <cell r="H7187" t="str">
            <v>2020</v>
          </cell>
          <cell r="K7187" t="str">
            <v>61011319981109164X</v>
          </cell>
          <cell r="L7187" t="str">
            <v>中华人民共和国居民身份证</v>
          </cell>
          <cell r="M7187" t="str">
            <v>全日制硕士生</v>
          </cell>
          <cell r="N7187" t="str">
            <v>4100</v>
          </cell>
          <cell r="O7187" t="str">
            <v>085100</v>
          </cell>
          <cell r="P7187" t="str">
            <v>张磊</v>
          </cell>
          <cell r="Q7187" t="str">
            <v>006881</v>
          </cell>
          <cell r="R7187" t="str">
            <v>共青团员</v>
          </cell>
          <cell r="S7187" t="str">
            <v>19981109</v>
          </cell>
          <cell r="T7187" t="str">
            <v>中国</v>
          </cell>
          <cell r="V7187" t="str">
            <v>3</v>
          </cell>
          <cell r="X7187" t="str">
            <v>专业学位</v>
          </cell>
          <cell r="Y7187" t="str">
            <v>陕西省西安市雁塔区</v>
          </cell>
          <cell r="AA7187" t="str">
            <v/>
          </cell>
          <cell r="AB7187" t="str">
            <v>非定向就业</v>
          </cell>
          <cell r="AC7187" t="str">
            <v>无专项计划</v>
          </cell>
          <cell r="AD7187">
            <v>0</v>
          </cell>
          <cell r="AE7187" t="str">
            <v>全国统考</v>
          </cell>
        </row>
        <row r="7188">
          <cell r="A7188" t="str">
            <v>2020241011</v>
          </cell>
          <cell r="B7188" t="str">
            <v>杨森栋</v>
          </cell>
          <cell r="C7188" t="str">
            <v>男</v>
          </cell>
          <cell r="D7188" t="str">
            <v>汉族</v>
          </cell>
          <cell r="E7188" t="str">
            <v>建筑学院</v>
          </cell>
          <cell r="F7188" t="str">
            <v>建筑学</v>
          </cell>
          <cell r="G7188" t="str">
            <v>20200901</v>
          </cell>
          <cell r="H7188" t="str">
            <v>2020</v>
          </cell>
          <cell r="K7188" t="str">
            <v>622821199202280519</v>
          </cell>
          <cell r="L7188" t="str">
            <v>中华人民共和国居民身份证</v>
          </cell>
          <cell r="M7188" t="str">
            <v>全日制硕士生</v>
          </cell>
          <cell r="N7188" t="str">
            <v>4100</v>
          </cell>
          <cell r="O7188" t="str">
            <v>085100</v>
          </cell>
          <cell r="P7188" t="str">
            <v>赵元超</v>
          </cell>
          <cell r="Q7188" t="str">
            <v>091035</v>
          </cell>
          <cell r="R7188" t="str">
            <v>共青团员</v>
          </cell>
          <cell r="S7188" t="str">
            <v>19920228</v>
          </cell>
          <cell r="T7188" t="str">
            <v>中国</v>
          </cell>
          <cell r="V7188" t="str">
            <v>3</v>
          </cell>
          <cell r="X7188" t="str">
            <v>专业学位</v>
          </cell>
          <cell r="Y7188" t="str">
            <v>陕西省西安市未央区</v>
          </cell>
          <cell r="AA7188" t="str">
            <v/>
          </cell>
          <cell r="AB7188" t="str">
            <v>非定向就业</v>
          </cell>
          <cell r="AC7188" t="str">
            <v>无专项计划</v>
          </cell>
          <cell r="AD7188">
            <v>0</v>
          </cell>
          <cell r="AE7188" t="str">
            <v>全国统考</v>
          </cell>
        </row>
        <row r="7189">
          <cell r="A7189" t="str">
            <v>2020241012</v>
          </cell>
          <cell r="B7189" t="str">
            <v>刘李珉</v>
          </cell>
          <cell r="C7189" t="str">
            <v>女</v>
          </cell>
          <cell r="D7189" t="str">
            <v>汉族</v>
          </cell>
          <cell r="E7189" t="str">
            <v>建筑学院</v>
          </cell>
          <cell r="F7189" t="str">
            <v>建筑学</v>
          </cell>
          <cell r="G7189" t="str">
            <v>20200901</v>
          </cell>
          <cell r="H7189" t="str">
            <v>2020</v>
          </cell>
          <cell r="K7189" t="str">
            <v>410305199704283527</v>
          </cell>
          <cell r="L7189" t="str">
            <v>中华人民共和国居民身份证</v>
          </cell>
          <cell r="M7189" t="str">
            <v>全日制硕士生</v>
          </cell>
          <cell r="N7189" t="str">
            <v>4100</v>
          </cell>
          <cell r="O7189" t="str">
            <v>085100</v>
          </cell>
          <cell r="P7189" t="str">
            <v>夏博</v>
          </cell>
          <cell r="Q7189" t="str">
            <v>007258</v>
          </cell>
          <cell r="R7189" t="str">
            <v>共青团员</v>
          </cell>
          <cell r="S7189" t="str">
            <v>19970428</v>
          </cell>
          <cell r="T7189" t="str">
            <v>中国</v>
          </cell>
          <cell r="V7189" t="str">
            <v>3</v>
          </cell>
          <cell r="X7189" t="str">
            <v>专业学位</v>
          </cell>
          <cell r="Y7189" t="str">
            <v>河南省洛阳市涧西区</v>
          </cell>
          <cell r="AA7189" t="str">
            <v/>
          </cell>
          <cell r="AB7189" t="str">
            <v>非定向就业</v>
          </cell>
          <cell r="AC7189" t="str">
            <v>无专项计划</v>
          </cell>
          <cell r="AD7189">
            <v>0</v>
          </cell>
          <cell r="AE7189" t="str">
            <v>全国统考</v>
          </cell>
        </row>
        <row r="7190">
          <cell r="A7190" t="str">
            <v>2020241013</v>
          </cell>
          <cell r="B7190" t="str">
            <v>支雨婧</v>
          </cell>
          <cell r="C7190" t="str">
            <v>女</v>
          </cell>
          <cell r="D7190" t="str">
            <v>汉族</v>
          </cell>
          <cell r="E7190" t="str">
            <v>建筑学院</v>
          </cell>
          <cell r="F7190" t="str">
            <v>建筑学</v>
          </cell>
          <cell r="G7190" t="str">
            <v>20200901</v>
          </cell>
          <cell r="H7190" t="str">
            <v>2020</v>
          </cell>
          <cell r="K7190" t="str">
            <v>610112199708233025</v>
          </cell>
          <cell r="L7190" t="str">
            <v>中华人民共和国居民身份证</v>
          </cell>
          <cell r="M7190" t="str">
            <v>全日制硕士生</v>
          </cell>
          <cell r="N7190" t="str">
            <v>4100</v>
          </cell>
          <cell r="O7190" t="str">
            <v>085100</v>
          </cell>
          <cell r="P7190" t="str">
            <v>刘伟</v>
          </cell>
          <cell r="Q7190" t="str">
            <v>007039</v>
          </cell>
          <cell r="R7190" t="str">
            <v>中共党员</v>
          </cell>
          <cell r="S7190" t="str">
            <v>19970823</v>
          </cell>
          <cell r="T7190" t="str">
            <v>中国</v>
          </cell>
          <cell r="V7190" t="str">
            <v>3</v>
          </cell>
          <cell r="X7190" t="str">
            <v>专业学位</v>
          </cell>
          <cell r="Y7190" t="str">
            <v>陕西省西安市未央区</v>
          </cell>
          <cell r="AA7190" t="str">
            <v/>
          </cell>
          <cell r="AB7190" t="str">
            <v>非定向就业</v>
          </cell>
          <cell r="AC7190" t="str">
            <v>无专项计划</v>
          </cell>
          <cell r="AD7190">
            <v>0</v>
          </cell>
          <cell r="AE7190" t="str">
            <v>全国统考</v>
          </cell>
        </row>
        <row r="7191">
          <cell r="A7191" t="str">
            <v>2020241014</v>
          </cell>
          <cell r="B7191" t="str">
            <v>汪丹</v>
          </cell>
          <cell r="C7191" t="str">
            <v>女</v>
          </cell>
          <cell r="D7191" t="str">
            <v>汉族</v>
          </cell>
          <cell r="E7191" t="str">
            <v>建筑学院</v>
          </cell>
          <cell r="F7191" t="str">
            <v>建筑学</v>
          </cell>
          <cell r="G7191" t="str">
            <v>20200901</v>
          </cell>
          <cell r="H7191" t="str">
            <v>2020</v>
          </cell>
          <cell r="K7191" t="str">
            <v>620503199809020026</v>
          </cell>
          <cell r="L7191" t="str">
            <v>中华人民共和国居民身份证</v>
          </cell>
          <cell r="M7191" t="str">
            <v>全日制硕士生</v>
          </cell>
          <cell r="N7191" t="str">
            <v>4100</v>
          </cell>
          <cell r="O7191" t="str">
            <v>085100</v>
          </cell>
          <cell r="P7191" t="str">
            <v>霍小平</v>
          </cell>
          <cell r="Q7191" t="str">
            <v>003463</v>
          </cell>
          <cell r="R7191" t="str">
            <v>中共预备党员</v>
          </cell>
          <cell r="S7191" t="str">
            <v>19980902</v>
          </cell>
          <cell r="T7191" t="str">
            <v>中国</v>
          </cell>
          <cell r="V7191" t="str">
            <v>3</v>
          </cell>
          <cell r="X7191" t="str">
            <v>专业学位</v>
          </cell>
          <cell r="Y7191" t="str">
            <v>甘肃省天水市麦积区</v>
          </cell>
          <cell r="AA7191" t="str">
            <v/>
          </cell>
          <cell r="AB7191" t="str">
            <v>非定向就业</v>
          </cell>
          <cell r="AC7191" t="str">
            <v>无专项计划</v>
          </cell>
          <cell r="AD7191">
            <v>0</v>
          </cell>
          <cell r="AE7191" t="str">
            <v>全国统考</v>
          </cell>
        </row>
        <row r="7192">
          <cell r="A7192" t="str">
            <v>2020241015</v>
          </cell>
          <cell r="B7192" t="str">
            <v>汪梓鑫</v>
          </cell>
          <cell r="C7192" t="str">
            <v>男</v>
          </cell>
          <cell r="D7192" t="str">
            <v>汉族</v>
          </cell>
          <cell r="E7192" t="str">
            <v>建筑学院</v>
          </cell>
          <cell r="F7192" t="str">
            <v>建筑学</v>
          </cell>
          <cell r="G7192" t="str">
            <v>20200901</v>
          </cell>
          <cell r="H7192" t="str">
            <v>2020</v>
          </cell>
          <cell r="K7192" t="str">
            <v>612527199610160014</v>
          </cell>
          <cell r="L7192" t="str">
            <v>中华人民共和国居民身份证</v>
          </cell>
          <cell r="M7192" t="str">
            <v>全日制硕士生</v>
          </cell>
          <cell r="N7192" t="str">
            <v>4100</v>
          </cell>
          <cell r="O7192" t="str">
            <v>085100</v>
          </cell>
          <cell r="P7192" t="str">
            <v>刘启波</v>
          </cell>
          <cell r="Q7192" t="str">
            <v>004971</v>
          </cell>
          <cell r="R7192" t="str">
            <v>共青团员</v>
          </cell>
          <cell r="S7192" t="str">
            <v>19961016</v>
          </cell>
          <cell r="T7192" t="str">
            <v>中国</v>
          </cell>
          <cell r="V7192" t="str">
            <v>3</v>
          </cell>
          <cell r="X7192" t="str">
            <v>专业学位</v>
          </cell>
          <cell r="Y7192" t="str">
            <v>陕西省西安市碑林区</v>
          </cell>
          <cell r="AA7192" t="str">
            <v/>
          </cell>
          <cell r="AB7192" t="str">
            <v>非定向就业</v>
          </cell>
          <cell r="AC7192" t="str">
            <v>无专项计划</v>
          </cell>
          <cell r="AD7192">
            <v>0</v>
          </cell>
          <cell r="AE7192" t="str">
            <v>全国统考</v>
          </cell>
        </row>
        <row r="7193">
          <cell r="A7193" t="str">
            <v>2020241016</v>
          </cell>
          <cell r="B7193" t="str">
            <v>李嘉</v>
          </cell>
          <cell r="C7193" t="str">
            <v>女</v>
          </cell>
          <cell r="D7193" t="str">
            <v>汉族</v>
          </cell>
          <cell r="E7193" t="str">
            <v>建筑学院</v>
          </cell>
          <cell r="F7193" t="str">
            <v>建筑学</v>
          </cell>
          <cell r="G7193" t="str">
            <v>20200901</v>
          </cell>
          <cell r="H7193" t="str">
            <v>2020</v>
          </cell>
          <cell r="K7193" t="str">
            <v>411330199606091529</v>
          </cell>
          <cell r="L7193" t="str">
            <v>中华人民共和国居民身份证</v>
          </cell>
          <cell r="M7193" t="str">
            <v>全日制硕士生</v>
          </cell>
          <cell r="N7193" t="str">
            <v>4100</v>
          </cell>
          <cell r="O7193" t="str">
            <v>085100</v>
          </cell>
          <cell r="P7193" t="str">
            <v>谢更放</v>
          </cell>
          <cell r="Q7193" t="str">
            <v>004970</v>
          </cell>
          <cell r="R7193" t="str">
            <v>中共党员</v>
          </cell>
          <cell r="S7193" t="str">
            <v>19960609</v>
          </cell>
          <cell r="T7193" t="str">
            <v>中国</v>
          </cell>
          <cell r="V7193" t="str">
            <v>3</v>
          </cell>
          <cell r="X7193" t="str">
            <v>专业学位</v>
          </cell>
          <cell r="Y7193" t="str">
            <v>河南省南阳市西峡县</v>
          </cell>
          <cell r="AA7193" t="str">
            <v/>
          </cell>
          <cell r="AB7193" t="str">
            <v>非定向就业</v>
          </cell>
          <cell r="AC7193" t="str">
            <v>无专项计划</v>
          </cell>
          <cell r="AD7193">
            <v>0</v>
          </cell>
          <cell r="AE7193" t="str">
            <v>全国统考</v>
          </cell>
        </row>
        <row r="7194">
          <cell r="A7194" t="str">
            <v>2020241017</v>
          </cell>
          <cell r="B7194" t="str">
            <v>魏少斐</v>
          </cell>
          <cell r="C7194" t="str">
            <v>男</v>
          </cell>
          <cell r="D7194" t="str">
            <v>汉族</v>
          </cell>
          <cell r="E7194" t="str">
            <v>建筑学院</v>
          </cell>
          <cell r="F7194" t="str">
            <v>建筑学</v>
          </cell>
          <cell r="G7194" t="str">
            <v>20200901</v>
          </cell>
          <cell r="H7194" t="str">
            <v>2020</v>
          </cell>
          <cell r="K7194" t="str">
            <v>610111199211120010</v>
          </cell>
          <cell r="L7194" t="str">
            <v>中华人民共和国居民身份证</v>
          </cell>
          <cell r="M7194" t="str">
            <v>全日制硕士生</v>
          </cell>
          <cell r="N7194" t="str">
            <v>4100</v>
          </cell>
          <cell r="O7194" t="str">
            <v>085100</v>
          </cell>
          <cell r="P7194" t="str">
            <v>许娟</v>
          </cell>
          <cell r="Q7194" t="str">
            <v>120007</v>
          </cell>
          <cell r="R7194" t="str">
            <v>共青团员</v>
          </cell>
          <cell r="S7194" t="str">
            <v>19921112</v>
          </cell>
          <cell r="T7194" t="str">
            <v>中国</v>
          </cell>
          <cell r="V7194" t="str">
            <v>3</v>
          </cell>
          <cell r="X7194" t="str">
            <v>专业学位</v>
          </cell>
          <cell r="Y7194" t="str">
            <v>陕西省西安市灞桥区</v>
          </cell>
          <cell r="AA7194" t="str">
            <v/>
          </cell>
          <cell r="AB7194" t="str">
            <v>非定向就业</v>
          </cell>
          <cell r="AC7194" t="str">
            <v>无专项计划</v>
          </cell>
          <cell r="AD7194">
            <v>0</v>
          </cell>
          <cell r="AE7194" t="str">
            <v>全国统考</v>
          </cell>
        </row>
        <row r="7195">
          <cell r="A7195" t="str">
            <v>2020241018</v>
          </cell>
          <cell r="B7195" t="str">
            <v>张恒瑞</v>
          </cell>
          <cell r="C7195" t="str">
            <v>男</v>
          </cell>
          <cell r="D7195" t="str">
            <v>汉族</v>
          </cell>
          <cell r="E7195" t="str">
            <v>建筑学院</v>
          </cell>
          <cell r="F7195" t="str">
            <v>建筑学</v>
          </cell>
          <cell r="G7195" t="str">
            <v>20200901</v>
          </cell>
          <cell r="H7195" t="str">
            <v>2020</v>
          </cell>
          <cell r="K7195" t="str">
            <v>142333199505140410</v>
          </cell>
          <cell r="L7195" t="str">
            <v>中华人民共和国居民身份证</v>
          </cell>
          <cell r="M7195" t="str">
            <v>全日制硕士生</v>
          </cell>
          <cell r="N7195" t="str">
            <v>4100</v>
          </cell>
          <cell r="O7195" t="str">
            <v>085100</v>
          </cell>
          <cell r="P7195" t="str">
            <v>姜峰</v>
          </cell>
          <cell r="Q7195" t="str">
            <v>004503</v>
          </cell>
          <cell r="R7195" t="str">
            <v>共青团员</v>
          </cell>
          <cell r="S7195" t="str">
            <v>19950514</v>
          </cell>
          <cell r="T7195" t="str">
            <v>中国</v>
          </cell>
          <cell r="V7195" t="str">
            <v>3</v>
          </cell>
          <cell r="X7195" t="str">
            <v>专业学位</v>
          </cell>
          <cell r="Y7195" t="str">
            <v>山西省吕梁市交口县</v>
          </cell>
          <cell r="AA7195" t="str">
            <v/>
          </cell>
          <cell r="AB7195" t="str">
            <v>非定向就业</v>
          </cell>
          <cell r="AC7195" t="str">
            <v>无专项计划</v>
          </cell>
          <cell r="AD7195">
            <v>0</v>
          </cell>
          <cell r="AE7195" t="str">
            <v>全国统考</v>
          </cell>
        </row>
        <row r="7196">
          <cell r="A7196" t="str">
            <v>2020241019</v>
          </cell>
          <cell r="B7196" t="str">
            <v>王婵</v>
          </cell>
          <cell r="C7196" t="str">
            <v>女</v>
          </cell>
          <cell r="D7196" t="str">
            <v>汉族</v>
          </cell>
          <cell r="E7196" t="str">
            <v>建筑学院</v>
          </cell>
          <cell r="F7196" t="str">
            <v>建筑学</v>
          </cell>
          <cell r="G7196" t="str">
            <v>20200901</v>
          </cell>
          <cell r="H7196" t="str">
            <v>2020</v>
          </cell>
          <cell r="K7196" t="str">
            <v>610481199606054623</v>
          </cell>
          <cell r="L7196" t="str">
            <v>中华人民共和国居民身份证</v>
          </cell>
          <cell r="M7196" t="str">
            <v>全日制硕士生</v>
          </cell>
          <cell r="N7196" t="str">
            <v>4100</v>
          </cell>
          <cell r="O7196" t="str">
            <v>085100</v>
          </cell>
          <cell r="P7196" t="str">
            <v>刘启波</v>
          </cell>
          <cell r="Q7196" t="str">
            <v>004971</v>
          </cell>
          <cell r="R7196" t="str">
            <v>中共党员</v>
          </cell>
          <cell r="S7196" t="str">
            <v>19960605</v>
          </cell>
          <cell r="T7196" t="str">
            <v>中国</v>
          </cell>
          <cell r="V7196" t="str">
            <v>3</v>
          </cell>
          <cell r="X7196" t="str">
            <v>专业学位</v>
          </cell>
          <cell r="Y7196" t="str">
            <v>陕西省咸阳市兴平市</v>
          </cell>
          <cell r="AA7196" t="str">
            <v/>
          </cell>
          <cell r="AB7196" t="str">
            <v>非定向就业</v>
          </cell>
          <cell r="AC7196" t="str">
            <v>无专项计划</v>
          </cell>
          <cell r="AD7196">
            <v>0</v>
          </cell>
          <cell r="AE7196" t="str">
            <v>全国统考</v>
          </cell>
        </row>
        <row r="7197">
          <cell r="A7197" t="str">
            <v>2020241020</v>
          </cell>
          <cell r="B7197" t="str">
            <v>张岂珲</v>
          </cell>
          <cell r="C7197" t="str">
            <v>男</v>
          </cell>
          <cell r="D7197" t="str">
            <v>土家族</v>
          </cell>
          <cell r="E7197" t="str">
            <v>建筑学院</v>
          </cell>
          <cell r="F7197" t="str">
            <v>建筑学</v>
          </cell>
          <cell r="G7197" t="str">
            <v>20200901</v>
          </cell>
          <cell r="H7197" t="str">
            <v>2020</v>
          </cell>
          <cell r="K7197" t="str">
            <v>422801199610010419</v>
          </cell>
          <cell r="L7197" t="str">
            <v>中华人民共和国居民身份证</v>
          </cell>
          <cell r="M7197" t="str">
            <v>全日制硕士生</v>
          </cell>
          <cell r="N7197" t="str">
            <v>4100</v>
          </cell>
          <cell r="O7197" t="str">
            <v>085100</v>
          </cell>
          <cell r="P7197" t="str">
            <v>赵敬源</v>
          </cell>
          <cell r="Q7197" t="str">
            <v>005473</v>
          </cell>
          <cell r="R7197" t="str">
            <v>共青团员</v>
          </cell>
          <cell r="S7197" t="str">
            <v>19961001</v>
          </cell>
          <cell r="T7197" t="str">
            <v>中国</v>
          </cell>
          <cell r="V7197" t="str">
            <v>3</v>
          </cell>
          <cell r="X7197" t="str">
            <v>专业学位</v>
          </cell>
          <cell r="Y7197" t="str">
            <v>湖北省恩施土家族苗族自治州恩施市</v>
          </cell>
          <cell r="AA7197" t="str">
            <v/>
          </cell>
          <cell r="AB7197" t="str">
            <v>非定向就业</v>
          </cell>
          <cell r="AC7197" t="str">
            <v>无专项计划</v>
          </cell>
          <cell r="AD7197">
            <v>0</v>
          </cell>
          <cell r="AE7197" t="str">
            <v>全国统考</v>
          </cell>
        </row>
        <row r="7198">
          <cell r="A7198" t="str">
            <v>2020241021</v>
          </cell>
          <cell r="B7198" t="str">
            <v>刘佳琦</v>
          </cell>
          <cell r="C7198" t="str">
            <v>男</v>
          </cell>
          <cell r="D7198" t="str">
            <v>汉族</v>
          </cell>
          <cell r="E7198" t="str">
            <v>建筑学院</v>
          </cell>
          <cell r="F7198" t="str">
            <v>建筑学</v>
          </cell>
          <cell r="G7198" t="str">
            <v>20200901</v>
          </cell>
          <cell r="H7198" t="str">
            <v>2020</v>
          </cell>
          <cell r="K7198" t="str">
            <v>130181199603123653</v>
          </cell>
          <cell r="L7198" t="str">
            <v>中华人民共和国居民身份证</v>
          </cell>
          <cell r="M7198" t="str">
            <v>全日制硕士生</v>
          </cell>
          <cell r="N7198" t="str">
            <v>4100</v>
          </cell>
          <cell r="O7198" t="str">
            <v>085100</v>
          </cell>
          <cell r="P7198" t="str">
            <v>张磊</v>
          </cell>
          <cell r="Q7198" t="str">
            <v>006881</v>
          </cell>
          <cell r="R7198" t="str">
            <v>共青团员</v>
          </cell>
          <cell r="S7198" t="str">
            <v>19960312</v>
          </cell>
          <cell r="T7198" t="str">
            <v>中国</v>
          </cell>
          <cell r="V7198" t="str">
            <v>3</v>
          </cell>
          <cell r="X7198" t="str">
            <v>专业学位</v>
          </cell>
          <cell r="Y7198" t="str">
            <v>河北省石家庄市辛集市</v>
          </cell>
          <cell r="AA7198" t="str">
            <v/>
          </cell>
          <cell r="AB7198" t="str">
            <v>非定向就业</v>
          </cell>
          <cell r="AC7198" t="str">
            <v>无专项计划</v>
          </cell>
          <cell r="AD7198">
            <v>0</v>
          </cell>
          <cell r="AE7198" t="str">
            <v>全国统考</v>
          </cell>
        </row>
        <row r="7199">
          <cell r="A7199" t="str">
            <v>2020241022</v>
          </cell>
          <cell r="B7199" t="str">
            <v>吕芙瑶</v>
          </cell>
          <cell r="C7199" t="str">
            <v>女</v>
          </cell>
          <cell r="D7199" t="str">
            <v>汉族</v>
          </cell>
          <cell r="E7199" t="str">
            <v>建筑学院</v>
          </cell>
          <cell r="F7199" t="str">
            <v>建筑学</v>
          </cell>
          <cell r="G7199" t="str">
            <v>20200901</v>
          </cell>
          <cell r="H7199" t="str">
            <v>2020</v>
          </cell>
          <cell r="K7199" t="str">
            <v>610125199703080041</v>
          </cell>
          <cell r="L7199" t="str">
            <v>中华人民共和国居民身份证</v>
          </cell>
          <cell r="M7199" t="str">
            <v>全日制硕士生</v>
          </cell>
          <cell r="N7199" t="str">
            <v>4100</v>
          </cell>
          <cell r="O7199" t="str">
            <v>085100</v>
          </cell>
          <cell r="P7199" t="str">
            <v>杨宇峤</v>
          </cell>
          <cell r="Q7199" t="str">
            <v>007232</v>
          </cell>
          <cell r="R7199" t="str">
            <v>共青团员</v>
          </cell>
          <cell r="S7199" t="str">
            <v>19970308</v>
          </cell>
          <cell r="T7199" t="str">
            <v>中国</v>
          </cell>
          <cell r="V7199" t="str">
            <v>3</v>
          </cell>
          <cell r="X7199" t="str">
            <v>专业学位</v>
          </cell>
          <cell r="Y7199" t="str">
            <v>陕西省|西安市|鄠邑区</v>
          </cell>
          <cell r="AA7199" t="str">
            <v/>
          </cell>
          <cell r="AB7199" t="str">
            <v>非定向就业</v>
          </cell>
          <cell r="AC7199" t="str">
            <v>无专项计划</v>
          </cell>
          <cell r="AD7199">
            <v>0</v>
          </cell>
          <cell r="AE7199" t="str">
            <v>全国统考</v>
          </cell>
        </row>
        <row r="7200">
          <cell r="A7200" t="str">
            <v>2020241023</v>
          </cell>
          <cell r="B7200" t="str">
            <v>段雪芬</v>
          </cell>
          <cell r="C7200" t="str">
            <v>女</v>
          </cell>
          <cell r="D7200" t="str">
            <v>汉族</v>
          </cell>
          <cell r="E7200" t="str">
            <v>建筑学院</v>
          </cell>
          <cell r="F7200" t="str">
            <v>建筑学</v>
          </cell>
          <cell r="G7200" t="str">
            <v>20200901</v>
          </cell>
          <cell r="H7200" t="str">
            <v>2020</v>
          </cell>
          <cell r="K7200" t="str">
            <v>610425199603200946</v>
          </cell>
          <cell r="L7200" t="str">
            <v>中华人民共和国居民身份证</v>
          </cell>
          <cell r="M7200" t="str">
            <v>全日制硕士生</v>
          </cell>
          <cell r="N7200" t="str">
            <v>4100</v>
          </cell>
          <cell r="O7200" t="str">
            <v>085100</v>
          </cell>
          <cell r="P7200" t="str">
            <v>刘伟</v>
          </cell>
          <cell r="Q7200" t="str">
            <v>007039</v>
          </cell>
          <cell r="R7200" t="str">
            <v>共青团员</v>
          </cell>
          <cell r="S7200" t="str">
            <v>19960320</v>
          </cell>
          <cell r="T7200" t="str">
            <v>中国</v>
          </cell>
          <cell r="V7200" t="str">
            <v>3</v>
          </cell>
          <cell r="X7200" t="str">
            <v>专业学位</v>
          </cell>
          <cell r="Y7200" t="str">
            <v>陕西省咸阳市礼泉县</v>
          </cell>
          <cell r="AA7200" t="str">
            <v/>
          </cell>
          <cell r="AB7200" t="str">
            <v>非定向就业</v>
          </cell>
          <cell r="AC7200" t="str">
            <v>无专项计划</v>
          </cell>
          <cell r="AD7200">
            <v>0</v>
          </cell>
          <cell r="AE7200" t="str">
            <v>全国统考</v>
          </cell>
        </row>
        <row r="7201">
          <cell r="A7201" t="str">
            <v>2020241024</v>
          </cell>
          <cell r="B7201" t="str">
            <v>范正昊</v>
          </cell>
          <cell r="C7201" t="str">
            <v>男</v>
          </cell>
          <cell r="D7201" t="str">
            <v>汉族</v>
          </cell>
          <cell r="E7201" t="str">
            <v>建筑学院</v>
          </cell>
          <cell r="F7201" t="str">
            <v>建筑学</v>
          </cell>
          <cell r="G7201" t="str">
            <v>20200901</v>
          </cell>
          <cell r="H7201" t="str">
            <v>2020</v>
          </cell>
          <cell r="K7201" t="str">
            <v>610103199503043635</v>
          </cell>
          <cell r="L7201" t="str">
            <v>中华人民共和国居民身份证</v>
          </cell>
          <cell r="M7201" t="str">
            <v>全日制硕士生</v>
          </cell>
          <cell r="N7201" t="str">
            <v>4100</v>
          </cell>
          <cell r="O7201" t="str">
            <v>085100</v>
          </cell>
          <cell r="P7201" t="str">
            <v>武联</v>
          </cell>
          <cell r="Q7201" t="str">
            <v>003694</v>
          </cell>
          <cell r="R7201" t="str">
            <v>群众</v>
          </cell>
          <cell r="S7201" t="str">
            <v>19950304</v>
          </cell>
          <cell r="T7201" t="str">
            <v>中国</v>
          </cell>
          <cell r="V7201" t="str">
            <v>3</v>
          </cell>
          <cell r="X7201" t="str">
            <v>专业学位</v>
          </cell>
          <cell r="Y7201" t="str">
            <v>陕西省西安市碑林区</v>
          </cell>
          <cell r="AA7201" t="str">
            <v/>
          </cell>
          <cell r="AB7201" t="str">
            <v>非定向就业</v>
          </cell>
          <cell r="AC7201" t="str">
            <v>无专项计划</v>
          </cell>
          <cell r="AD7201">
            <v>0</v>
          </cell>
          <cell r="AE7201" t="str">
            <v>全国统考</v>
          </cell>
        </row>
        <row r="7202">
          <cell r="A7202" t="str">
            <v>2020241025</v>
          </cell>
          <cell r="B7202" t="str">
            <v>刘东灵</v>
          </cell>
          <cell r="C7202" t="str">
            <v>女</v>
          </cell>
          <cell r="D7202" t="str">
            <v>汉族</v>
          </cell>
          <cell r="E7202" t="str">
            <v>建筑学院</v>
          </cell>
          <cell r="F7202" t="str">
            <v>建筑学</v>
          </cell>
          <cell r="G7202" t="str">
            <v>20200901</v>
          </cell>
          <cell r="H7202" t="str">
            <v>2020</v>
          </cell>
          <cell r="K7202" t="str">
            <v>610125199712131226</v>
          </cell>
          <cell r="L7202" t="str">
            <v>中华人民共和国居民身份证</v>
          </cell>
          <cell r="M7202" t="str">
            <v>全日制硕士生</v>
          </cell>
          <cell r="N7202" t="str">
            <v>4100</v>
          </cell>
          <cell r="O7202" t="str">
            <v>085100</v>
          </cell>
          <cell r="P7202" t="str">
            <v>刘伟</v>
          </cell>
          <cell r="Q7202" t="str">
            <v>007039</v>
          </cell>
          <cell r="R7202" t="str">
            <v>中共预备党员</v>
          </cell>
          <cell r="S7202" t="str">
            <v>19971213</v>
          </cell>
          <cell r="T7202" t="str">
            <v>中国</v>
          </cell>
          <cell r="V7202" t="str">
            <v>3</v>
          </cell>
          <cell r="X7202" t="str">
            <v>专业学位</v>
          </cell>
          <cell r="Y7202" t="str">
            <v>陕西省|西安市|鄠邑区</v>
          </cell>
          <cell r="AA7202" t="str">
            <v/>
          </cell>
          <cell r="AB7202" t="str">
            <v>非定向就业</v>
          </cell>
          <cell r="AC7202" t="str">
            <v>无专项计划</v>
          </cell>
          <cell r="AD7202">
            <v>0</v>
          </cell>
          <cell r="AE7202" t="str">
            <v>全国统考</v>
          </cell>
        </row>
        <row r="7203">
          <cell r="A7203" t="str">
            <v>2020241026</v>
          </cell>
          <cell r="B7203" t="str">
            <v>刘珂</v>
          </cell>
          <cell r="C7203" t="str">
            <v>女</v>
          </cell>
          <cell r="D7203" t="str">
            <v>汉族</v>
          </cell>
          <cell r="E7203" t="str">
            <v>建筑学院</v>
          </cell>
          <cell r="F7203" t="str">
            <v>建筑学</v>
          </cell>
          <cell r="G7203" t="str">
            <v>20200901</v>
          </cell>
          <cell r="H7203" t="str">
            <v>2020</v>
          </cell>
          <cell r="K7203" t="str">
            <v>61250119981115002X</v>
          </cell>
          <cell r="L7203" t="str">
            <v>中华人民共和国居民身份证</v>
          </cell>
          <cell r="M7203" t="str">
            <v>全日制硕士生</v>
          </cell>
          <cell r="N7203" t="str">
            <v>4100</v>
          </cell>
          <cell r="O7203" t="str">
            <v>085100</v>
          </cell>
          <cell r="P7203" t="str">
            <v>许娟</v>
          </cell>
          <cell r="Q7203" t="str">
            <v>120007</v>
          </cell>
          <cell r="R7203" t="str">
            <v>共青团员</v>
          </cell>
          <cell r="S7203" t="str">
            <v>19981115</v>
          </cell>
          <cell r="T7203" t="str">
            <v>中国</v>
          </cell>
          <cell r="V7203" t="str">
            <v>3</v>
          </cell>
          <cell r="X7203" t="str">
            <v>专业学位</v>
          </cell>
          <cell r="Y7203" t="str">
            <v>陕西省商洛市商州区</v>
          </cell>
          <cell r="AA7203" t="str">
            <v/>
          </cell>
          <cell r="AB7203" t="str">
            <v>非定向就业</v>
          </cell>
          <cell r="AC7203" t="str">
            <v>无专项计划</v>
          </cell>
          <cell r="AD7203">
            <v>0</v>
          </cell>
          <cell r="AE7203" t="str">
            <v>全国统考</v>
          </cell>
        </row>
        <row r="7204">
          <cell r="A7204" t="str">
            <v>2020241027</v>
          </cell>
          <cell r="B7204" t="str">
            <v>吴梦书</v>
          </cell>
          <cell r="C7204" t="str">
            <v>女</v>
          </cell>
          <cell r="D7204" t="str">
            <v>汉族</v>
          </cell>
          <cell r="E7204" t="str">
            <v>建筑学院</v>
          </cell>
          <cell r="F7204" t="str">
            <v>建筑学</v>
          </cell>
          <cell r="G7204" t="str">
            <v>20200901</v>
          </cell>
          <cell r="H7204" t="str">
            <v>2020</v>
          </cell>
          <cell r="K7204" t="str">
            <v>42032519960130672X</v>
          </cell>
          <cell r="L7204" t="str">
            <v>中华人民共和国居民身份证</v>
          </cell>
          <cell r="M7204" t="str">
            <v>全日制硕士生</v>
          </cell>
          <cell r="N7204" t="str">
            <v>4100</v>
          </cell>
          <cell r="O7204" t="str">
            <v>085100</v>
          </cell>
          <cell r="P7204" t="str">
            <v>谢更放</v>
          </cell>
          <cell r="Q7204" t="str">
            <v>004970</v>
          </cell>
          <cell r="R7204" t="str">
            <v>中共党员</v>
          </cell>
          <cell r="S7204" t="str">
            <v>19960130</v>
          </cell>
          <cell r="T7204" t="str">
            <v>中国</v>
          </cell>
          <cell r="V7204" t="str">
            <v>3</v>
          </cell>
          <cell r="X7204" t="str">
            <v>专业学位</v>
          </cell>
          <cell r="Y7204" t="str">
            <v>湖北省十堰市房县</v>
          </cell>
          <cell r="AA7204" t="str">
            <v/>
          </cell>
          <cell r="AB7204" t="str">
            <v>非定向就业</v>
          </cell>
          <cell r="AC7204" t="str">
            <v>无专项计划</v>
          </cell>
          <cell r="AD7204">
            <v>0</v>
          </cell>
          <cell r="AE7204" t="str">
            <v>全国统考</v>
          </cell>
        </row>
        <row r="7205">
          <cell r="A7205" t="str">
            <v>2020241028</v>
          </cell>
          <cell r="B7205" t="str">
            <v>张博文</v>
          </cell>
          <cell r="C7205" t="str">
            <v>男</v>
          </cell>
          <cell r="D7205" t="str">
            <v>汉族</v>
          </cell>
          <cell r="E7205" t="str">
            <v>建筑学院</v>
          </cell>
          <cell r="F7205" t="str">
            <v>建筑学</v>
          </cell>
          <cell r="G7205" t="str">
            <v>20200901</v>
          </cell>
          <cell r="H7205" t="str">
            <v>2020</v>
          </cell>
          <cell r="K7205" t="str">
            <v>412721199605040013</v>
          </cell>
          <cell r="L7205" t="str">
            <v>中华人民共和国居民身份证</v>
          </cell>
          <cell r="M7205" t="str">
            <v>全日制硕士生</v>
          </cell>
          <cell r="N7205" t="str">
            <v>4100</v>
          </cell>
          <cell r="O7205" t="str">
            <v>085100</v>
          </cell>
          <cell r="P7205" t="str">
            <v>张磊</v>
          </cell>
          <cell r="Q7205" t="str">
            <v>006881</v>
          </cell>
          <cell r="R7205" t="str">
            <v>共青团员</v>
          </cell>
          <cell r="S7205" t="str">
            <v>19960504</v>
          </cell>
          <cell r="T7205" t="str">
            <v>中国</v>
          </cell>
          <cell r="V7205" t="str">
            <v>3</v>
          </cell>
          <cell r="X7205" t="str">
            <v>专业学位</v>
          </cell>
          <cell r="Y7205" t="str">
            <v>河南省周口市扶沟县</v>
          </cell>
          <cell r="AA7205" t="str">
            <v/>
          </cell>
          <cell r="AB7205" t="str">
            <v>非定向就业</v>
          </cell>
          <cell r="AC7205" t="str">
            <v>无专项计划</v>
          </cell>
          <cell r="AD7205">
            <v>0</v>
          </cell>
          <cell r="AE7205" t="str">
            <v>全国统考</v>
          </cell>
        </row>
        <row r="7206">
          <cell r="A7206" t="str">
            <v>2020241029</v>
          </cell>
          <cell r="B7206" t="str">
            <v>吴晓凡</v>
          </cell>
          <cell r="C7206" t="str">
            <v>女</v>
          </cell>
          <cell r="D7206" t="str">
            <v>汉族</v>
          </cell>
          <cell r="E7206" t="str">
            <v>建筑学院</v>
          </cell>
          <cell r="F7206" t="str">
            <v>建筑学</v>
          </cell>
          <cell r="G7206" t="str">
            <v>20200901</v>
          </cell>
          <cell r="H7206" t="str">
            <v>2020</v>
          </cell>
          <cell r="K7206" t="str">
            <v>610114199411251049</v>
          </cell>
          <cell r="L7206" t="str">
            <v>中华人民共和国居民身份证</v>
          </cell>
          <cell r="M7206" t="str">
            <v>全日制硕士生</v>
          </cell>
          <cell r="N7206" t="str">
            <v>4100</v>
          </cell>
          <cell r="O7206" t="str">
            <v>085100</v>
          </cell>
          <cell r="P7206" t="str">
            <v>霍小平</v>
          </cell>
          <cell r="Q7206" t="str">
            <v>003463</v>
          </cell>
          <cell r="R7206" t="str">
            <v>共青团员</v>
          </cell>
          <cell r="S7206" t="str">
            <v>19941125</v>
          </cell>
          <cell r="T7206" t="str">
            <v>中国</v>
          </cell>
          <cell r="V7206" t="str">
            <v>3</v>
          </cell>
          <cell r="X7206" t="str">
            <v>专业学位</v>
          </cell>
          <cell r="Y7206" t="str">
            <v>陕西省西安市阎良区</v>
          </cell>
          <cell r="AA7206" t="str">
            <v/>
          </cell>
          <cell r="AB7206" t="str">
            <v>非定向就业</v>
          </cell>
          <cell r="AC7206" t="str">
            <v>无专项计划</v>
          </cell>
          <cell r="AD7206">
            <v>0</v>
          </cell>
          <cell r="AE7206" t="str">
            <v>全国统考</v>
          </cell>
        </row>
        <row r="7207">
          <cell r="A7207" t="str">
            <v>2020241030</v>
          </cell>
          <cell r="B7207" t="str">
            <v>闫嘉伟</v>
          </cell>
          <cell r="C7207" t="str">
            <v>男</v>
          </cell>
          <cell r="D7207" t="str">
            <v>汉族</v>
          </cell>
          <cell r="E7207" t="str">
            <v>建筑学院</v>
          </cell>
          <cell r="F7207" t="str">
            <v>建筑学</v>
          </cell>
          <cell r="G7207" t="str">
            <v>20200901</v>
          </cell>
          <cell r="H7207" t="str">
            <v>2020</v>
          </cell>
          <cell r="K7207" t="str">
            <v>610322199611151115</v>
          </cell>
          <cell r="L7207" t="str">
            <v>中华人民共和国居民身份证</v>
          </cell>
          <cell r="M7207" t="str">
            <v>全日制硕士生</v>
          </cell>
          <cell r="N7207" t="str">
            <v>4100</v>
          </cell>
          <cell r="O7207" t="str">
            <v>085100</v>
          </cell>
          <cell r="P7207" t="str">
            <v>许娟</v>
          </cell>
          <cell r="Q7207" t="str">
            <v>120007</v>
          </cell>
          <cell r="R7207" t="str">
            <v>共青团员</v>
          </cell>
          <cell r="S7207" t="str">
            <v>19961115</v>
          </cell>
          <cell r="T7207" t="str">
            <v>中国</v>
          </cell>
          <cell r="V7207" t="str">
            <v>3</v>
          </cell>
          <cell r="X7207" t="str">
            <v>专业学位</v>
          </cell>
          <cell r="Y7207" t="str">
            <v>陕西省宝鸡市凤翔县</v>
          </cell>
          <cell r="AA7207" t="str">
            <v/>
          </cell>
          <cell r="AB7207" t="str">
            <v>非定向就业</v>
          </cell>
          <cell r="AC7207" t="str">
            <v>无专项计划</v>
          </cell>
          <cell r="AD7207">
            <v>0</v>
          </cell>
          <cell r="AE7207" t="str">
            <v>全国统考</v>
          </cell>
        </row>
        <row r="7208">
          <cell r="A7208" t="str">
            <v>2020241031</v>
          </cell>
          <cell r="B7208" t="str">
            <v>陈薇</v>
          </cell>
          <cell r="C7208" t="str">
            <v>女</v>
          </cell>
          <cell r="D7208" t="str">
            <v>汉族</v>
          </cell>
          <cell r="E7208" t="str">
            <v>建筑学院</v>
          </cell>
          <cell r="F7208" t="str">
            <v>建筑学</v>
          </cell>
          <cell r="G7208" t="str">
            <v>20200901</v>
          </cell>
          <cell r="H7208" t="str">
            <v>2020</v>
          </cell>
          <cell r="K7208" t="str">
            <v>420704199610030323</v>
          </cell>
          <cell r="L7208" t="str">
            <v>中华人民共和国居民身份证</v>
          </cell>
          <cell r="M7208" t="str">
            <v>全日制硕士生</v>
          </cell>
          <cell r="N7208" t="str">
            <v>4100</v>
          </cell>
          <cell r="O7208" t="str">
            <v>085100</v>
          </cell>
          <cell r="P7208" t="str">
            <v>王琼</v>
          </cell>
          <cell r="Q7208" t="str">
            <v>150090</v>
          </cell>
          <cell r="R7208" t="str">
            <v>共青团员</v>
          </cell>
          <cell r="S7208" t="str">
            <v>19961003</v>
          </cell>
          <cell r="T7208" t="str">
            <v>中国</v>
          </cell>
          <cell r="V7208" t="str">
            <v>3</v>
          </cell>
          <cell r="X7208" t="str">
            <v>专业学位</v>
          </cell>
          <cell r="Y7208" t="str">
            <v>湖北省鄂州市鄂城区</v>
          </cell>
          <cell r="AA7208" t="str">
            <v/>
          </cell>
          <cell r="AB7208" t="str">
            <v>非定向就业</v>
          </cell>
          <cell r="AC7208" t="str">
            <v>无专项计划</v>
          </cell>
          <cell r="AD7208">
            <v>0</v>
          </cell>
          <cell r="AE7208" t="str">
            <v>全国统考</v>
          </cell>
        </row>
        <row r="7209">
          <cell r="A7209" t="str">
            <v>2020241032</v>
          </cell>
          <cell r="B7209" t="str">
            <v>赵敏</v>
          </cell>
          <cell r="C7209" t="str">
            <v>女</v>
          </cell>
          <cell r="D7209" t="str">
            <v>汉族</v>
          </cell>
          <cell r="E7209" t="str">
            <v>建筑学院</v>
          </cell>
          <cell r="F7209" t="str">
            <v>建筑学</v>
          </cell>
          <cell r="G7209" t="str">
            <v>20200901</v>
          </cell>
          <cell r="H7209" t="str">
            <v>2020</v>
          </cell>
          <cell r="K7209" t="str">
            <v>612301199709073522</v>
          </cell>
          <cell r="L7209" t="str">
            <v>中华人民共和国居民身份证</v>
          </cell>
          <cell r="M7209" t="str">
            <v>全日制硕士生</v>
          </cell>
          <cell r="N7209" t="str">
            <v>4100</v>
          </cell>
          <cell r="O7209" t="str">
            <v>085100</v>
          </cell>
          <cell r="P7209" t="str">
            <v>王琼</v>
          </cell>
          <cell r="Q7209" t="str">
            <v>150090</v>
          </cell>
          <cell r="R7209" t="str">
            <v>共青团员</v>
          </cell>
          <cell r="S7209" t="str">
            <v>19970907</v>
          </cell>
          <cell r="T7209" t="str">
            <v>中国</v>
          </cell>
          <cell r="V7209" t="str">
            <v>3</v>
          </cell>
          <cell r="X7209" t="str">
            <v>专业学位</v>
          </cell>
          <cell r="Y7209" t="str">
            <v>陕西省汉中市汉台区</v>
          </cell>
          <cell r="AA7209" t="str">
            <v/>
          </cell>
          <cell r="AB7209" t="str">
            <v>非定向就业</v>
          </cell>
          <cell r="AC7209" t="str">
            <v>无专项计划</v>
          </cell>
          <cell r="AD7209">
            <v>0</v>
          </cell>
          <cell r="AE7209" t="str">
            <v>全国统考</v>
          </cell>
        </row>
        <row r="7210">
          <cell r="A7210" t="str">
            <v>2020241033</v>
          </cell>
          <cell r="B7210" t="str">
            <v>刘立言</v>
          </cell>
          <cell r="C7210" t="str">
            <v>女</v>
          </cell>
          <cell r="D7210" t="str">
            <v>汉族</v>
          </cell>
          <cell r="E7210" t="str">
            <v>建筑学院</v>
          </cell>
          <cell r="F7210" t="str">
            <v>建筑学</v>
          </cell>
          <cell r="G7210" t="str">
            <v>20200901</v>
          </cell>
          <cell r="H7210" t="str">
            <v>2020</v>
          </cell>
          <cell r="K7210" t="str">
            <v>13023019960711002X</v>
          </cell>
          <cell r="L7210" t="str">
            <v>中华人民共和国居民身份证</v>
          </cell>
          <cell r="M7210" t="str">
            <v>全日制硕士生</v>
          </cell>
          <cell r="N7210" t="str">
            <v>4100</v>
          </cell>
          <cell r="O7210" t="str">
            <v>085100</v>
          </cell>
          <cell r="P7210" t="str">
            <v>霍小平</v>
          </cell>
          <cell r="Q7210" t="str">
            <v>003463</v>
          </cell>
          <cell r="R7210" t="str">
            <v>中共预备党员</v>
          </cell>
          <cell r="S7210" t="str">
            <v>19960711</v>
          </cell>
          <cell r="T7210" t="str">
            <v>中国</v>
          </cell>
          <cell r="V7210" t="str">
            <v>3</v>
          </cell>
          <cell r="X7210" t="str">
            <v>专业学位</v>
          </cell>
          <cell r="Y7210" t="str">
            <v>河北省|唐山市|曹妃甸区</v>
          </cell>
          <cell r="AA7210" t="str">
            <v/>
          </cell>
          <cell r="AB7210" t="str">
            <v>非定向就业</v>
          </cell>
          <cell r="AC7210" t="str">
            <v>无专项计划</v>
          </cell>
          <cell r="AD7210">
            <v>0</v>
          </cell>
          <cell r="AE7210" t="str">
            <v>全国统考</v>
          </cell>
        </row>
        <row r="7211">
          <cell r="A7211" t="str">
            <v>2020241034</v>
          </cell>
          <cell r="B7211" t="str">
            <v>赵萌</v>
          </cell>
          <cell r="C7211" t="str">
            <v>女</v>
          </cell>
          <cell r="D7211" t="str">
            <v>汉族</v>
          </cell>
          <cell r="E7211" t="str">
            <v>建筑学院</v>
          </cell>
          <cell r="F7211" t="str">
            <v>建筑学</v>
          </cell>
          <cell r="G7211" t="str">
            <v>20200901</v>
          </cell>
          <cell r="H7211" t="str">
            <v>2020</v>
          </cell>
          <cell r="K7211" t="str">
            <v>610125199011240040</v>
          </cell>
          <cell r="L7211" t="str">
            <v>中华人民共和国居民身份证</v>
          </cell>
          <cell r="M7211" t="str">
            <v>全日制硕士生</v>
          </cell>
          <cell r="N7211" t="str">
            <v>4100</v>
          </cell>
          <cell r="O7211" t="str">
            <v>085100</v>
          </cell>
          <cell r="P7211" t="str">
            <v>于汉学</v>
          </cell>
          <cell r="Q7211" t="str">
            <v>004504</v>
          </cell>
          <cell r="R7211" t="str">
            <v>中共党员</v>
          </cell>
          <cell r="S7211" t="str">
            <v>19901124</v>
          </cell>
          <cell r="T7211" t="str">
            <v>中国</v>
          </cell>
          <cell r="V7211" t="str">
            <v>3</v>
          </cell>
          <cell r="X7211" t="str">
            <v>专业学位</v>
          </cell>
          <cell r="Y7211" t="str">
            <v>陕西省|西安市|鄠邑区</v>
          </cell>
          <cell r="AA7211" t="str">
            <v/>
          </cell>
          <cell r="AB7211" t="str">
            <v>非定向就业</v>
          </cell>
          <cell r="AC7211" t="str">
            <v>无专项计划</v>
          </cell>
          <cell r="AD7211">
            <v>0</v>
          </cell>
          <cell r="AE7211" t="str">
            <v>全国统考</v>
          </cell>
        </row>
        <row r="7212">
          <cell r="A7212" t="str">
            <v>2020241035</v>
          </cell>
          <cell r="B7212" t="str">
            <v>刘伟</v>
          </cell>
          <cell r="C7212" t="str">
            <v>男</v>
          </cell>
          <cell r="D7212" t="str">
            <v>汉族</v>
          </cell>
          <cell r="E7212" t="str">
            <v>建筑学院</v>
          </cell>
          <cell r="F7212" t="str">
            <v>建筑学</v>
          </cell>
          <cell r="G7212" t="str">
            <v>20200901</v>
          </cell>
          <cell r="H7212" t="str">
            <v>2020</v>
          </cell>
          <cell r="K7212" t="str">
            <v>610321199511226830</v>
          </cell>
          <cell r="L7212" t="str">
            <v>中华人民共和国居民身份证</v>
          </cell>
          <cell r="M7212" t="str">
            <v>全日制硕士生</v>
          </cell>
          <cell r="N7212" t="str">
            <v>4100</v>
          </cell>
          <cell r="O7212" t="str">
            <v>085100</v>
          </cell>
          <cell r="P7212" t="str">
            <v>于汉学</v>
          </cell>
          <cell r="Q7212" t="str">
            <v>004504</v>
          </cell>
          <cell r="R7212" t="str">
            <v>中共党员</v>
          </cell>
          <cell r="S7212" t="str">
            <v>19951122</v>
          </cell>
          <cell r="T7212" t="str">
            <v>中国</v>
          </cell>
          <cell r="V7212" t="str">
            <v>3</v>
          </cell>
          <cell r="X7212" t="str">
            <v>专业学位</v>
          </cell>
          <cell r="Y7212" t="str">
            <v>陕西省宝鸡市陈仓区</v>
          </cell>
          <cell r="AA7212" t="str">
            <v/>
          </cell>
          <cell r="AB7212" t="str">
            <v>非定向就业</v>
          </cell>
          <cell r="AC7212" t="str">
            <v>无专项计划</v>
          </cell>
          <cell r="AD7212">
            <v>0</v>
          </cell>
          <cell r="AE7212" t="str">
            <v>全国统考</v>
          </cell>
        </row>
        <row r="7213">
          <cell r="A7213" t="str">
            <v>2020241036</v>
          </cell>
          <cell r="B7213" t="str">
            <v>田艾柠</v>
          </cell>
          <cell r="C7213" t="str">
            <v>女</v>
          </cell>
          <cell r="D7213" t="str">
            <v>汉族</v>
          </cell>
          <cell r="E7213" t="str">
            <v>建筑学院</v>
          </cell>
          <cell r="F7213" t="str">
            <v>建筑学</v>
          </cell>
          <cell r="G7213" t="str">
            <v>20200901</v>
          </cell>
          <cell r="H7213" t="str">
            <v>2020</v>
          </cell>
          <cell r="K7213" t="str">
            <v>610321199707240423</v>
          </cell>
          <cell r="L7213" t="str">
            <v>中华人民共和国居民身份证</v>
          </cell>
          <cell r="M7213" t="str">
            <v>全日制硕士生</v>
          </cell>
          <cell r="N7213" t="str">
            <v>4100</v>
          </cell>
          <cell r="O7213" t="str">
            <v>085100</v>
          </cell>
          <cell r="P7213" t="str">
            <v>李凌</v>
          </cell>
          <cell r="Q7213" t="str">
            <v>006902</v>
          </cell>
          <cell r="R7213" t="str">
            <v>共青团员</v>
          </cell>
          <cell r="S7213" t="str">
            <v>19970724</v>
          </cell>
          <cell r="T7213" t="str">
            <v>中国</v>
          </cell>
          <cell r="V7213" t="str">
            <v>3</v>
          </cell>
          <cell r="X7213" t="str">
            <v>专业学位</v>
          </cell>
          <cell r="Y7213" t="str">
            <v>陕西省宝鸡市陈仓区</v>
          </cell>
          <cell r="AA7213" t="str">
            <v/>
          </cell>
          <cell r="AB7213" t="str">
            <v>非定向就业</v>
          </cell>
          <cell r="AC7213" t="str">
            <v>无专项计划</v>
          </cell>
          <cell r="AD7213">
            <v>0</v>
          </cell>
          <cell r="AE7213" t="str">
            <v>全国统考</v>
          </cell>
        </row>
        <row r="7214">
          <cell r="A7214" t="str">
            <v>2020241037</v>
          </cell>
          <cell r="B7214" t="str">
            <v>张佳敏</v>
          </cell>
          <cell r="C7214" t="str">
            <v>女</v>
          </cell>
          <cell r="D7214" t="str">
            <v>汉族</v>
          </cell>
          <cell r="E7214" t="str">
            <v>建筑学院</v>
          </cell>
          <cell r="F7214" t="str">
            <v>建筑学</v>
          </cell>
          <cell r="G7214" t="str">
            <v>20200901</v>
          </cell>
          <cell r="H7214" t="str">
            <v>2020</v>
          </cell>
          <cell r="K7214" t="str">
            <v>612321199607300822</v>
          </cell>
          <cell r="L7214" t="str">
            <v>中华人民共和国居民身份证</v>
          </cell>
          <cell r="M7214" t="str">
            <v>全日制硕士生</v>
          </cell>
          <cell r="N7214" t="str">
            <v>4100</v>
          </cell>
          <cell r="O7214" t="str">
            <v>085100</v>
          </cell>
          <cell r="P7214" t="str">
            <v>姜峰</v>
          </cell>
          <cell r="Q7214" t="str">
            <v>004503</v>
          </cell>
          <cell r="R7214" t="str">
            <v>中共党员</v>
          </cell>
          <cell r="S7214" t="str">
            <v>19960730</v>
          </cell>
          <cell r="T7214" t="str">
            <v>中国</v>
          </cell>
          <cell r="V7214" t="str">
            <v>3</v>
          </cell>
          <cell r="X7214" t="str">
            <v>专业学位</v>
          </cell>
          <cell r="Y7214" t="str">
            <v>陕西省|汉中市|南郑区</v>
          </cell>
          <cell r="AA7214" t="str">
            <v/>
          </cell>
          <cell r="AB7214" t="str">
            <v>非定向就业</v>
          </cell>
          <cell r="AC7214" t="str">
            <v>无专项计划</v>
          </cell>
          <cell r="AD7214">
            <v>0</v>
          </cell>
          <cell r="AE7214" t="str">
            <v>全国统考</v>
          </cell>
        </row>
        <row r="7215">
          <cell r="A7215" t="str">
            <v>2020241038</v>
          </cell>
          <cell r="B7215" t="str">
            <v>刘晔恒</v>
          </cell>
          <cell r="C7215" t="str">
            <v>女</v>
          </cell>
          <cell r="D7215" t="str">
            <v>汉族</v>
          </cell>
          <cell r="E7215" t="str">
            <v>建筑学院</v>
          </cell>
          <cell r="F7215" t="str">
            <v>建筑学</v>
          </cell>
          <cell r="G7215" t="str">
            <v>20200901</v>
          </cell>
          <cell r="H7215" t="str">
            <v>2020</v>
          </cell>
          <cell r="K7215" t="str">
            <v>612728199207130285</v>
          </cell>
          <cell r="L7215" t="str">
            <v>中华人民共和国居民身份证</v>
          </cell>
          <cell r="M7215" t="str">
            <v>全日制硕士生</v>
          </cell>
          <cell r="N7215" t="str">
            <v>4100</v>
          </cell>
          <cell r="O7215" t="str">
            <v>085100</v>
          </cell>
          <cell r="P7215" t="str">
            <v>赵敬源</v>
          </cell>
          <cell r="Q7215" t="str">
            <v>005473</v>
          </cell>
          <cell r="R7215" t="str">
            <v>群众</v>
          </cell>
          <cell r="S7215" t="str">
            <v>19920713</v>
          </cell>
          <cell r="T7215" t="str">
            <v>中国</v>
          </cell>
          <cell r="V7215" t="str">
            <v>3</v>
          </cell>
          <cell r="X7215" t="str">
            <v>专业学位</v>
          </cell>
          <cell r="Y7215" t="str">
            <v>陕西省西安市碑林区</v>
          </cell>
          <cell r="AA7215" t="str">
            <v/>
          </cell>
          <cell r="AB7215" t="str">
            <v>非定向就业</v>
          </cell>
          <cell r="AC7215" t="str">
            <v>无专项计划</v>
          </cell>
          <cell r="AD7215">
            <v>0</v>
          </cell>
          <cell r="AE7215" t="str">
            <v>全国统考</v>
          </cell>
        </row>
        <row r="7216">
          <cell r="A7216" t="str">
            <v>2020241039</v>
          </cell>
          <cell r="B7216" t="str">
            <v>赵婕妤</v>
          </cell>
          <cell r="C7216" t="str">
            <v>女</v>
          </cell>
          <cell r="D7216" t="str">
            <v>汉族</v>
          </cell>
          <cell r="E7216" t="str">
            <v>建筑学院</v>
          </cell>
          <cell r="F7216" t="str">
            <v>建筑学</v>
          </cell>
          <cell r="G7216" t="str">
            <v>20200901</v>
          </cell>
          <cell r="H7216" t="str">
            <v>2020</v>
          </cell>
          <cell r="K7216" t="str">
            <v>610523199305140028</v>
          </cell>
          <cell r="L7216" t="str">
            <v>中华人民共和国居民身份证</v>
          </cell>
          <cell r="M7216" t="str">
            <v>全日制硕士生</v>
          </cell>
          <cell r="N7216" t="str">
            <v>4100</v>
          </cell>
          <cell r="O7216" t="str">
            <v>085100</v>
          </cell>
          <cell r="P7216" t="str">
            <v>赵元超</v>
          </cell>
          <cell r="Q7216" t="str">
            <v>091035</v>
          </cell>
          <cell r="R7216" t="str">
            <v>共青团员</v>
          </cell>
          <cell r="S7216" t="str">
            <v>19930514</v>
          </cell>
          <cell r="T7216" t="str">
            <v>中国</v>
          </cell>
          <cell r="V7216" t="str">
            <v>3</v>
          </cell>
          <cell r="X7216" t="str">
            <v>专业学位</v>
          </cell>
          <cell r="Y7216" t="str">
            <v>陕西省西安市未央区</v>
          </cell>
          <cell r="AA7216" t="str">
            <v/>
          </cell>
          <cell r="AB7216" t="str">
            <v>非定向就业</v>
          </cell>
          <cell r="AC7216" t="str">
            <v>无专项计划</v>
          </cell>
          <cell r="AD7216">
            <v>0</v>
          </cell>
          <cell r="AE7216" t="str">
            <v>全国统考</v>
          </cell>
        </row>
        <row r="7217">
          <cell r="A7217" t="str">
            <v>2020241040</v>
          </cell>
          <cell r="B7217" t="str">
            <v>薛璐璐</v>
          </cell>
          <cell r="C7217" t="str">
            <v>女</v>
          </cell>
          <cell r="D7217" t="str">
            <v>汉族</v>
          </cell>
          <cell r="E7217" t="str">
            <v>建筑学院</v>
          </cell>
          <cell r="F7217" t="str">
            <v>建筑学</v>
          </cell>
          <cell r="G7217" t="str">
            <v>20200901</v>
          </cell>
          <cell r="H7217" t="str">
            <v>2020</v>
          </cell>
          <cell r="K7217" t="str">
            <v>610502199607170829</v>
          </cell>
          <cell r="L7217" t="str">
            <v>中华人民共和国居民身份证</v>
          </cell>
          <cell r="M7217" t="str">
            <v>全日制硕士生</v>
          </cell>
          <cell r="N7217" t="str">
            <v>4100</v>
          </cell>
          <cell r="O7217" t="str">
            <v>085100</v>
          </cell>
          <cell r="P7217" t="str">
            <v>李凌</v>
          </cell>
          <cell r="Q7217" t="str">
            <v>006902</v>
          </cell>
          <cell r="R7217" t="str">
            <v>中共党员</v>
          </cell>
          <cell r="S7217" t="str">
            <v>19960717</v>
          </cell>
          <cell r="T7217" t="str">
            <v>中国</v>
          </cell>
          <cell r="V7217" t="str">
            <v>3</v>
          </cell>
          <cell r="X7217" t="str">
            <v>专业学位</v>
          </cell>
          <cell r="Y7217" t="str">
            <v>陕西省西安市碑林区</v>
          </cell>
          <cell r="AA7217" t="str">
            <v/>
          </cell>
          <cell r="AB7217" t="str">
            <v>非定向就业</v>
          </cell>
          <cell r="AC7217" t="str">
            <v>无专项计划</v>
          </cell>
          <cell r="AD7217">
            <v>0</v>
          </cell>
          <cell r="AE7217" t="str">
            <v>全国统考</v>
          </cell>
        </row>
        <row r="7218">
          <cell r="A7218" t="str">
            <v>2020241041</v>
          </cell>
          <cell r="B7218" t="str">
            <v>高任</v>
          </cell>
          <cell r="C7218" t="str">
            <v>女</v>
          </cell>
          <cell r="D7218" t="str">
            <v>汉族</v>
          </cell>
          <cell r="E7218" t="str">
            <v>建筑学院</v>
          </cell>
          <cell r="F7218" t="str">
            <v>建筑学</v>
          </cell>
          <cell r="G7218" t="str">
            <v>20200901</v>
          </cell>
          <cell r="H7218" t="str">
            <v>2020</v>
          </cell>
          <cell r="K7218" t="str">
            <v>410728199709281527</v>
          </cell>
          <cell r="L7218" t="str">
            <v>中华人民共和国居民身份证</v>
          </cell>
          <cell r="M7218" t="str">
            <v>全日制硕士生</v>
          </cell>
          <cell r="N7218" t="str">
            <v>4100</v>
          </cell>
          <cell r="O7218" t="str">
            <v>085100</v>
          </cell>
          <cell r="P7218" t="str">
            <v>于汉学</v>
          </cell>
          <cell r="Q7218" t="str">
            <v>004504</v>
          </cell>
          <cell r="R7218" t="str">
            <v>共青团员</v>
          </cell>
          <cell r="S7218" t="str">
            <v>19970928</v>
          </cell>
          <cell r="T7218" t="str">
            <v>中国</v>
          </cell>
          <cell r="V7218" t="str">
            <v>3</v>
          </cell>
          <cell r="X7218" t="str">
            <v>专业学位</v>
          </cell>
          <cell r="Y7218" t="str">
            <v>河南省新乡市长垣县</v>
          </cell>
          <cell r="AA7218" t="str">
            <v/>
          </cell>
          <cell r="AB7218" t="str">
            <v>非定向就业</v>
          </cell>
          <cell r="AC7218" t="str">
            <v>无专项计划</v>
          </cell>
          <cell r="AD7218">
            <v>0</v>
          </cell>
          <cell r="AE7218" t="str">
            <v>全国统考</v>
          </cell>
        </row>
        <row r="7219">
          <cell r="A7219" t="str">
            <v>2020241042</v>
          </cell>
          <cell r="B7219" t="str">
            <v>闫明琦</v>
          </cell>
          <cell r="C7219" t="str">
            <v>女</v>
          </cell>
          <cell r="D7219" t="str">
            <v>满族</v>
          </cell>
          <cell r="E7219" t="str">
            <v>建筑学院</v>
          </cell>
          <cell r="F7219" t="str">
            <v>建筑学</v>
          </cell>
          <cell r="G7219" t="str">
            <v>20200901</v>
          </cell>
          <cell r="H7219" t="str">
            <v>2020</v>
          </cell>
          <cell r="K7219" t="str">
            <v>210522199607030528</v>
          </cell>
          <cell r="L7219" t="str">
            <v>中华人民共和国居民身份证</v>
          </cell>
          <cell r="M7219" t="str">
            <v>全日制硕士生</v>
          </cell>
          <cell r="N7219" t="str">
            <v>4100</v>
          </cell>
          <cell r="O7219" t="str">
            <v>085100</v>
          </cell>
          <cell r="P7219" t="str">
            <v>夏博</v>
          </cell>
          <cell r="Q7219" t="str">
            <v>007258</v>
          </cell>
          <cell r="R7219" t="str">
            <v>共青团员</v>
          </cell>
          <cell r="S7219" t="str">
            <v>19960703</v>
          </cell>
          <cell r="T7219" t="str">
            <v>中国</v>
          </cell>
          <cell r="V7219" t="str">
            <v>3</v>
          </cell>
          <cell r="X7219" t="str">
            <v>专业学位</v>
          </cell>
          <cell r="Y7219" t="str">
            <v>辽宁省本溪市桓仁满族自治县</v>
          </cell>
          <cell r="AA7219" t="str">
            <v/>
          </cell>
          <cell r="AB7219" t="str">
            <v>定向就业</v>
          </cell>
          <cell r="AC7219" t="str">
            <v>少数民族骨干计划</v>
          </cell>
          <cell r="AD7219">
            <v>0</v>
          </cell>
          <cell r="AE7219" t="str">
            <v>全国统考</v>
          </cell>
        </row>
        <row r="7220">
          <cell r="A7220" t="str">
            <v>2020241043</v>
          </cell>
          <cell r="B7220" t="str">
            <v>周政元</v>
          </cell>
          <cell r="C7220" t="str">
            <v>女</v>
          </cell>
          <cell r="D7220" t="str">
            <v>汉族</v>
          </cell>
          <cell r="E7220" t="str">
            <v>建筑学院</v>
          </cell>
          <cell r="F7220" t="str">
            <v>建筑学</v>
          </cell>
          <cell r="G7220" t="str">
            <v>20200901</v>
          </cell>
          <cell r="H7220" t="str">
            <v>2020</v>
          </cell>
          <cell r="K7220" t="str">
            <v>612301199501310920</v>
          </cell>
          <cell r="L7220" t="str">
            <v>中华人民共和国居民身份证</v>
          </cell>
          <cell r="M7220" t="str">
            <v>全日制硕士生</v>
          </cell>
          <cell r="N7220" t="str">
            <v>4100</v>
          </cell>
          <cell r="O7220" t="str">
            <v>085100</v>
          </cell>
          <cell r="P7220" t="str">
            <v>陈斯亮</v>
          </cell>
          <cell r="Q7220" t="str">
            <v>140038</v>
          </cell>
          <cell r="R7220" t="str">
            <v>共青团员</v>
          </cell>
          <cell r="S7220" t="str">
            <v>19950131</v>
          </cell>
          <cell r="T7220" t="str">
            <v>中国</v>
          </cell>
          <cell r="V7220" t="str">
            <v>3</v>
          </cell>
          <cell r="X7220" t="str">
            <v>专业学位</v>
          </cell>
          <cell r="Y7220" t="str">
            <v>陕西省西安市雁塔区</v>
          </cell>
          <cell r="AA7220" t="str">
            <v/>
          </cell>
          <cell r="AB7220" t="str">
            <v>非定向就业</v>
          </cell>
          <cell r="AC7220" t="str">
            <v>无专项计划</v>
          </cell>
          <cell r="AD7220">
            <v>0</v>
          </cell>
          <cell r="AE7220" t="str">
            <v>全国统考</v>
          </cell>
        </row>
        <row r="7221">
          <cell r="A7221" t="str">
            <v>2020241044</v>
          </cell>
          <cell r="B7221" t="str">
            <v>韩骁</v>
          </cell>
          <cell r="C7221" t="str">
            <v>男</v>
          </cell>
          <cell r="D7221" t="str">
            <v>汉族</v>
          </cell>
          <cell r="E7221" t="str">
            <v>建筑学院</v>
          </cell>
          <cell r="F7221" t="str">
            <v>建筑学</v>
          </cell>
          <cell r="G7221" t="str">
            <v>20200901</v>
          </cell>
          <cell r="H7221" t="str">
            <v>2020</v>
          </cell>
          <cell r="K7221" t="str">
            <v>230203199705031215</v>
          </cell>
          <cell r="L7221" t="str">
            <v>中华人民共和国居民身份证</v>
          </cell>
          <cell r="M7221" t="str">
            <v>全日制硕士生</v>
          </cell>
          <cell r="N7221" t="str">
            <v>4100</v>
          </cell>
          <cell r="O7221" t="str">
            <v>085100</v>
          </cell>
          <cell r="P7221" t="str">
            <v>刘启波</v>
          </cell>
          <cell r="Q7221" t="str">
            <v>004971</v>
          </cell>
          <cell r="R7221" t="str">
            <v>共青团员</v>
          </cell>
          <cell r="S7221" t="str">
            <v>19970503</v>
          </cell>
          <cell r="T7221" t="str">
            <v>中国</v>
          </cell>
          <cell r="V7221" t="str">
            <v>3</v>
          </cell>
          <cell r="X7221" t="str">
            <v>专业学位</v>
          </cell>
          <cell r="Y7221" t="str">
            <v>黑龙江省齐齐哈尔市建华区</v>
          </cell>
          <cell r="AA7221" t="str">
            <v/>
          </cell>
          <cell r="AB7221" t="str">
            <v>非定向就业</v>
          </cell>
          <cell r="AC7221" t="str">
            <v>无专项计划</v>
          </cell>
          <cell r="AD7221">
            <v>0</v>
          </cell>
          <cell r="AE7221" t="str">
            <v>推荐免试</v>
          </cell>
        </row>
        <row r="7222">
          <cell r="A7222" t="str">
            <v>2020311001</v>
          </cell>
          <cell r="B7222" t="str">
            <v>项青青</v>
          </cell>
          <cell r="C7222" t="str">
            <v>女</v>
          </cell>
          <cell r="D7222" t="str">
            <v>汉族</v>
          </cell>
          <cell r="E7222" t="str">
            <v>人文学院</v>
          </cell>
          <cell r="F7222" t="str">
            <v>公共管理</v>
          </cell>
          <cell r="G7222" t="str">
            <v>20200901</v>
          </cell>
          <cell r="H7222" t="str">
            <v>2020</v>
          </cell>
          <cell r="K7222" t="str">
            <v>320925199407110028</v>
          </cell>
          <cell r="L7222" t="str">
            <v>中华人民共和国居民身份证</v>
          </cell>
          <cell r="M7222" t="str">
            <v>非全日制硕士生</v>
          </cell>
          <cell r="N7222" t="str">
            <v>1100</v>
          </cell>
          <cell r="O7222" t="str">
            <v>125200</v>
          </cell>
          <cell r="P7222" t="str">
            <v>范丽莉</v>
          </cell>
          <cell r="Q7222" t="str">
            <v>006761</v>
          </cell>
          <cell r="R7222" t="str">
            <v>共青团员</v>
          </cell>
          <cell r="S7222" t="str">
            <v>19940711</v>
          </cell>
          <cell r="T7222" t="str">
            <v>中国</v>
          </cell>
          <cell r="V7222" t="str">
            <v>3</v>
          </cell>
          <cell r="X7222" t="str">
            <v>专业学位</v>
          </cell>
          <cell r="Y7222" t="str">
            <v>江苏省盐城市建湖县</v>
          </cell>
          <cell r="AA7222" t="str">
            <v/>
          </cell>
          <cell r="AB7222" t="str">
            <v>定向就业</v>
          </cell>
          <cell r="AC7222" t="str">
            <v>无专项计划</v>
          </cell>
          <cell r="AD7222">
            <v>0</v>
          </cell>
          <cell r="AE7222" t="str">
            <v>管理类联考</v>
          </cell>
        </row>
        <row r="7223">
          <cell r="A7223" t="str">
            <v>2020311002</v>
          </cell>
          <cell r="B7223" t="str">
            <v>吕蓓蕾</v>
          </cell>
          <cell r="C7223" t="str">
            <v>女</v>
          </cell>
          <cell r="D7223" t="str">
            <v>汉族</v>
          </cell>
          <cell r="E7223" t="str">
            <v>人文学院</v>
          </cell>
          <cell r="F7223" t="str">
            <v>公共管理</v>
          </cell>
          <cell r="G7223" t="str">
            <v>20200901</v>
          </cell>
          <cell r="H7223" t="str">
            <v>2020</v>
          </cell>
          <cell r="K7223" t="str">
            <v>320922199511290322</v>
          </cell>
          <cell r="L7223" t="str">
            <v>中华人民共和国居民身份证</v>
          </cell>
          <cell r="M7223" t="str">
            <v>非全日制硕士生</v>
          </cell>
          <cell r="N7223" t="str">
            <v>1100</v>
          </cell>
          <cell r="O7223" t="str">
            <v>125200</v>
          </cell>
          <cell r="P7223" t="str">
            <v>侯长生</v>
          </cell>
          <cell r="Q7223" t="str">
            <v>007106</v>
          </cell>
          <cell r="R7223" t="str">
            <v>共青团员</v>
          </cell>
          <cell r="S7223" t="str">
            <v>19951129</v>
          </cell>
          <cell r="T7223" t="str">
            <v>中国</v>
          </cell>
          <cell r="V7223" t="str">
            <v>3</v>
          </cell>
          <cell r="X7223" t="str">
            <v>专业学位</v>
          </cell>
          <cell r="Y7223" t="str">
            <v>江苏省盐城市滨海县</v>
          </cell>
          <cell r="AA7223" t="str">
            <v/>
          </cell>
          <cell r="AB7223" t="str">
            <v>定向就业</v>
          </cell>
          <cell r="AC7223" t="str">
            <v>无专项计划</v>
          </cell>
          <cell r="AD7223">
            <v>0</v>
          </cell>
          <cell r="AE7223" t="str">
            <v>管理类联考</v>
          </cell>
        </row>
        <row r="7224">
          <cell r="A7224" t="str">
            <v>2020311003</v>
          </cell>
          <cell r="B7224" t="str">
            <v>蔡晓晶</v>
          </cell>
          <cell r="C7224" t="str">
            <v>女</v>
          </cell>
          <cell r="D7224" t="str">
            <v>汉族</v>
          </cell>
          <cell r="E7224" t="str">
            <v>人文学院</v>
          </cell>
          <cell r="F7224" t="str">
            <v>公共管理</v>
          </cell>
          <cell r="G7224" t="str">
            <v>20200901</v>
          </cell>
          <cell r="H7224" t="str">
            <v>2020</v>
          </cell>
          <cell r="K7224" t="str">
            <v>610323199404036823</v>
          </cell>
          <cell r="L7224" t="str">
            <v>中华人民共和国居民身份证</v>
          </cell>
          <cell r="M7224" t="str">
            <v>非全日制硕士生</v>
          </cell>
          <cell r="N7224" t="str">
            <v>1100</v>
          </cell>
          <cell r="O7224" t="str">
            <v>125200</v>
          </cell>
          <cell r="P7224" t="str">
            <v>金栋昌</v>
          </cell>
          <cell r="Q7224" t="str">
            <v>100064</v>
          </cell>
          <cell r="R7224" t="str">
            <v>共青团员</v>
          </cell>
          <cell r="S7224" t="str">
            <v>19940403</v>
          </cell>
          <cell r="T7224" t="str">
            <v>中国</v>
          </cell>
          <cell r="V7224" t="str">
            <v>3</v>
          </cell>
          <cell r="X7224" t="str">
            <v>专业学位</v>
          </cell>
          <cell r="Y7224" t="str">
            <v>陕西省宝鸡市岐山县</v>
          </cell>
          <cell r="AA7224" t="str">
            <v/>
          </cell>
          <cell r="AB7224" t="str">
            <v>定向就业</v>
          </cell>
          <cell r="AC7224" t="str">
            <v>无专项计划</v>
          </cell>
          <cell r="AD7224">
            <v>0</v>
          </cell>
          <cell r="AE7224" t="str">
            <v>管理类联考</v>
          </cell>
        </row>
        <row r="7225">
          <cell r="A7225" t="str">
            <v>2020311004</v>
          </cell>
          <cell r="B7225" t="str">
            <v>张丰</v>
          </cell>
          <cell r="C7225" t="str">
            <v>男</v>
          </cell>
          <cell r="D7225" t="str">
            <v>汉族</v>
          </cell>
          <cell r="E7225" t="str">
            <v>人文学院</v>
          </cell>
          <cell r="F7225" t="str">
            <v>公共管理</v>
          </cell>
          <cell r="G7225" t="str">
            <v>20200901</v>
          </cell>
          <cell r="H7225" t="str">
            <v>2020</v>
          </cell>
          <cell r="K7225" t="str">
            <v>320324199208105710</v>
          </cell>
          <cell r="L7225" t="str">
            <v>中华人民共和国居民身份证</v>
          </cell>
          <cell r="M7225" t="str">
            <v>非全日制硕士生</v>
          </cell>
          <cell r="N7225" t="str">
            <v>1100</v>
          </cell>
          <cell r="O7225" t="str">
            <v>125200</v>
          </cell>
          <cell r="P7225" t="str">
            <v>杨超</v>
          </cell>
          <cell r="Q7225" t="str">
            <v>170067</v>
          </cell>
          <cell r="R7225" t="str">
            <v>中共党员</v>
          </cell>
          <cell r="S7225" t="str">
            <v>19920810</v>
          </cell>
          <cell r="T7225" t="str">
            <v>中国</v>
          </cell>
          <cell r="V7225" t="str">
            <v>3</v>
          </cell>
          <cell r="X7225" t="str">
            <v>专业学位</v>
          </cell>
          <cell r="Y7225" t="str">
            <v>江苏省徐州市睢宁县</v>
          </cell>
          <cell r="AA7225" t="str">
            <v/>
          </cell>
          <cell r="AB7225" t="str">
            <v>定向就业</v>
          </cell>
          <cell r="AC7225" t="str">
            <v>无专项计划</v>
          </cell>
          <cell r="AD7225">
            <v>0</v>
          </cell>
          <cell r="AE7225" t="str">
            <v>管理类联考</v>
          </cell>
        </row>
        <row r="7226">
          <cell r="A7226" t="str">
            <v>2020311005</v>
          </cell>
          <cell r="B7226" t="str">
            <v>王翰明</v>
          </cell>
          <cell r="C7226" t="str">
            <v>男</v>
          </cell>
          <cell r="D7226" t="str">
            <v>汉族</v>
          </cell>
          <cell r="E7226" t="str">
            <v>人文学院</v>
          </cell>
          <cell r="F7226" t="str">
            <v>公共管理</v>
          </cell>
          <cell r="G7226" t="str">
            <v>20200901</v>
          </cell>
          <cell r="H7226" t="str">
            <v>2020</v>
          </cell>
          <cell r="K7226" t="str">
            <v>320925199401063910</v>
          </cell>
          <cell r="L7226" t="str">
            <v>中华人民共和国居民身份证</v>
          </cell>
          <cell r="M7226" t="str">
            <v>非全日制硕士生</v>
          </cell>
          <cell r="N7226" t="str">
            <v>1100</v>
          </cell>
          <cell r="O7226" t="str">
            <v>125200</v>
          </cell>
          <cell r="P7226" t="str">
            <v>陈熙熙</v>
          </cell>
          <cell r="Q7226" t="str">
            <v>006769</v>
          </cell>
          <cell r="R7226" t="str">
            <v>共青团员</v>
          </cell>
          <cell r="S7226" t="str">
            <v>19940106</v>
          </cell>
          <cell r="T7226" t="str">
            <v>中国</v>
          </cell>
          <cell r="V7226" t="str">
            <v>3</v>
          </cell>
          <cell r="X7226" t="str">
            <v>专业学位</v>
          </cell>
          <cell r="Y7226" t="str">
            <v>江苏省盐城市建湖县</v>
          </cell>
          <cell r="AA7226" t="str">
            <v/>
          </cell>
          <cell r="AB7226" t="str">
            <v>定向就业</v>
          </cell>
          <cell r="AC7226" t="str">
            <v>无专项计划</v>
          </cell>
          <cell r="AD7226">
            <v>0</v>
          </cell>
          <cell r="AE7226" t="str">
            <v>管理类联考</v>
          </cell>
        </row>
        <row r="7227">
          <cell r="A7227" t="str">
            <v>2020311006</v>
          </cell>
          <cell r="B7227" t="str">
            <v>接林</v>
          </cell>
          <cell r="C7227" t="str">
            <v>女</v>
          </cell>
          <cell r="D7227" t="str">
            <v>汉族</v>
          </cell>
          <cell r="E7227" t="str">
            <v>人文学院</v>
          </cell>
          <cell r="F7227" t="str">
            <v>公共管理</v>
          </cell>
          <cell r="G7227" t="str">
            <v>20200901</v>
          </cell>
          <cell r="H7227" t="str">
            <v>2020</v>
          </cell>
          <cell r="K7227" t="str">
            <v>320925199505230023</v>
          </cell>
          <cell r="L7227" t="str">
            <v>中华人民共和国居民身份证</v>
          </cell>
          <cell r="M7227" t="str">
            <v>非全日制硕士生</v>
          </cell>
          <cell r="N7227" t="str">
            <v>1100</v>
          </cell>
          <cell r="O7227" t="str">
            <v>125200</v>
          </cell>
          <cell r="P7227" t="str">
            <v>丁永刚</v>
          </cell>
          <cell r="Q7227" t="str">
            <v>004667</v>
          </cell>
          <cell r="R7227" t="str">
            <v>中共党员</v>
          </cell>
          <cell r="S7227" t="str">
            <v>19950523</v>
          </cell>
          <cell r="T7227" t="str">
            <v>中国</v>
          </cell>
          <cell r="V7227" t="str">
            <v>3</v>
          </cell>
          <cell r="X7227" t="str">
            <v>专业学位</v>
          </cell>
          <cell r="Y7227" t="str">
            <v>江苏省盐城市建湖县</v>
          </cell>
          <cell r="AA7227" t="str">
            <v/>
          </cell>
          <cell r="AB7227" t="str">
            <v>定向就业</v>
          </cell>
          <cell r="AC7227" t="str">
            <v>无专项计划</v>
          </cell>
          <cell r="AD7227">
            <v>0</v>
          </cell>
          <cell r="AE7227" t="str">
            <v>管理类联考</v>
          </cell>
        </row>
        <row r="7228">
          <cell r="A7228" t="str">
            <v>2020311007</v>
          </cell>
          <cell r="B7228" t="str">
            <v>马径先</v>
          </cell>
          <cell r="C7228" t="str">
            <v>女</v>
          </cell>
          <cell r="D7228" t="str">
            <v>汉族</v>
          </cell>
          <cell r="E7228" t="str">
            <v>人文学院</v>
          </cell>
          <cell r="F7228" t="str">
            <v>公共管理</v>
          </cell>
          <cell r="G7228" t="str">
            <v>20200901</v>
          </cell>
          <cell r="H7228" t="str">
            <v>2020</v>
          </cell>
          <cell r="K7228" t="str">
            <v>320981199501020505</v>
          </cell>
          <cell r="L7228" t="str">
            <v>中华人民共和国居民身份证</v>
          </cell>
          <cell r="M7228" t="str">
            <v>非全日制硕士生</v>
          </cell>
          <cell r="N7228" t="str">
            <v>1100</v>
          </cell>
          <cell r="O7228" t="str">
            <v>125200</v>
          </cell>
          <cell r="P7228" t="str">
            <v>田猛</v>
          </cell>
          <cell r="Q7228" t="str">
            <v>004071</v>
          </cell>
          <cell r="R7228" t="str">
            <v>中共党员</v>
          </cell>
          <cell r="S7228" t="str">
            <v>19950102</v>
          </cell>
          <cell r="T7228" t="str">
            <v>中国</v>
          </cell>
          <cell r="V7228" t="str">
            <v>3</v>
          </cell>
          <cell r="X7228" t="str">
            <v>专业学位</v>
          </cell>
          <cell r="Y7228" t="str">
            <v>江苏省盐城市东台市</v>
          </cell>
          <cell r="AA7228" t="str">
            <v/>
          </cell>
          <cell r="AB7228" t="str">
            <v>定向就业</v>
          </cell>
          <cell r="AC7228" t="str">
            <v>无专项计划</v>
          </cell>
          <cell r="AD7228">
            <v>0</v>
          </cell>
          <cell r="AE7228" t="str">
            <v>管理类联考</v>
          </cell>
        </row>
        <row r="7229">
          <cell r="A7229" t="str">
            <v>2020311008</v>
          </cell>
          <cell r="B7229" t="str">
            <v>杨娟</v>
          </cell>
          <cell r="C7229" t="str">
            <v>女</v>
          </cell>
          <cell r="D7229" t="str">
            <v>汉族</v>
          </cell>
          <cell r="E7229" t="str">
            <v>人文学院</v>
          </cell>
          <cell r="F7229" t="str">
            <v>公共管理</v>
          </cell>
          <cell r="G7229" t="str">
            <v>20200901</v>
          </cell>
          <cell r="H7229" t="str">
            <v>2020</v>
          </cell>
          <cell r="K7229" t="str">
            <v>320121199401172122</v>
          </cell>
          <cell r="L7229" t="str">
            <v>中华人民共和国居民身份证</v>
          </cell>
          <cell r="M7229" t="str">
            <v>非全日制硕士生</v>
          </cell>
          <cell r="N7229" t="str">
            <v>1100</v>
          </cell>
          <cell r="O7229" t="str">
            <v>125200</v>
          </cell>
          <cell r="P7229" t="str">
            <v>田猛</v>
          </cell>
          <cell r="Q7229" t="str">
            <v>004071</v>
          </cell>
          <cell r="R7229" t="str">
            <v>中共党员</v>
          </cell>
          <cell r="S7229" t="str">
            <v>19940117</v>
          </cell>
          <cell r="T7229" t="str">
            <v>中国</v>
          </cell>
          <cell r="V7229" t="str">
            <v>3</v>
          </cell>
          <cell r="X7229" t="str">
            <v>专业学位</v>
          </cell>
          <cell r="Y7229" t="str">
            <v>江苏省南京市江宁区</v>
          </cell>
          <cell r="AA7229" t="str">
            <v/>
          </cell>
          <cell r="AB7229" t="str">
            <v>定向就业</v>
          </cell>
          <cell r="AC7229" t="str">
            <v>无专项计划</v>
          </cell>
          <cell r="AD7229">
            <v>0</v>
          </cell>
          <cell r="AE7229" t="str">
            <v>管理类联考</v>
          </cell>
        </row>
        <row r="7230">
          <cell r="A7230" t="str">
            <v>2020311009</v>
          </cell>
          <cell r="B7230" t="str">
            <v>欧阳雯霞</v>
          </cell>
          <cell r="C7230" t="str">
            <v>女</v>
          </cell>
          <cell r="D7230" t="str">
            <v>汉族</v>
          </cell>
          <cell r="E7230" t="str">
            <v>人文学院</v>
          </cell>
          <cell r="F7230" t="str">
            <v>公共管理</v>
          </cell>
          <cell r="G7230" t="str">
            <v>20200901</v>
          </cell>
          <cell r="H7230" t="str">
            <v>2020</v>
          </cell>
          <cell r="K7230" t="str">
            <v>330327199506175689</v>
          </cell>
          <cell r="L7230" t="str">
            <v>中华人民共和国居民身份证</v>
          </cell>
          <cell r="M7230" t="str">
            <v>非全日制硕士生</v>
          </cell>
          <cell r="N7230" t="str">
            <v>1100</v>
          </cell>
          <cell r="O7230" t="str">
            <v>125200</v>
          </cell>
          <cell r="P7230" t="str">
            <v>赵艳</v>
          </cell>
          <cell r="Q7230" t="str">
            <v>006768</v>
          </cell>
          <cell r="R7230" t="str">
            <v>中共党员</v>
          </cell>
          <cell r="S7230" t="str">
            <v>19950617</v>
          </cell>
          <cell r="T7230" t="str">
            <v>中国</v>
          </cell>
          <cell r="V7230" t="str">
            <v>3</v>
          </cell>
          <cell r="X7230" t="str">
            <v>专业学位</v>
          </cell>
          <cell r="Y7230" t="str">
            <v>浙江省温州市苍南县</v>
          </cell>
          <cell r="AA7230" t="str">
            <v/>
          </cell>
          <cell r="AB7230" t="str">
            <v>定向就业</v>
          </cell>
          <cell r="AC7230" t="str">
            <v>无专项计划</v>
          </cell>
          <cell r="AD7230">
            <v>0</v>
          </cell>
          <cell r="AE7230" t="str">
            <v>管理类联考</v>
          </cell>
        </row>
        <row r="7231">
          <cell r="A7231" t="str">
            <v>2020311010</v>
          </cell>
          <cell r="B7231" t="str">
            <v>徐艳</v>
          </cell>
          <cell r="C7231" t="str">
            <v>女</v>
          </cell>
          <cell r="D7231" t="str">
            <v>汉族</v>
          </cell>
          <cell r="E7231" t="str">
            <v>人文学院</v>
          </cell>
          <cell r="F7231" t="str">
            <v>公共管理</v>
          </cell>
          <cell r="G7231" t="str">
            <v>20200901</v>
          </cell>
          <cell r="H7231" t="str">
            <v>2020</v>
          </cell>
          <cell r="K7231" t="str">
            <v>320921199302055020</v>
          </cell>
          <cell r="L7231" t="str">
            <v>中华人民共和国居民身份证</v>
          </cell>
          <cell r="M7231" t="str">
            <v>非全日制硕士生</v>
          </cell>
          <cell r="N7231" t="str">
            <v>1100</v>
          </cell>
          <cell r="O7231" t="str">
            <v>125200</v>
          </cell>
          <cell r="P7231" t="str">
            <v>吕宏强</v>
          </cell>
          <cell r="Q7231" t="str">
            <v>004666</v>
          </cell>
          <cell r="R7231" t="str">
            <v>中共预备党员</v>
          </cell>
          <cell r="S7231" t="str">
            <v>19930205</v>
          </cell>
          <cell r="T7231" t="str">
            <v>中国</v>
          </cell>
          <cell r="V7231" t="str">
            <v>3</v>
          </cell>
          <cell r="X7231" t="str">
            <v>专业学位</v>
          </cell>
          <cell r="Y7231" t="str">
            <v>上海市市辖区浦东新区</v>
          </cell>
          <cell r="AA7231" t="str">
            <v/>
          </cell>
          <cell r="AB7231" t="str">
            <v>定向就业</v>
          </cell>
          <cell r="AC7231" t="str">
            <v>无专项计划</v>
          </cell>
          <cell r="AD7231">
            <v>0</v>
          </cell>
          <cell r="AE7231" t="str">
            <v>管理类联考</v>
          </cell>
        </row>
        <row r="7232">
          <cell r="A7232" t="str">
            <v>2020311011</v>
          </cell>
          <cell r="B7232" t="str">
            <v>郝少卿</v>
          </cell>
          <cell r="C7232" t="str">
            <v>男</v>
          </cell>
          <cell r="D7232" t="str">
            <v>汉族</v>
          </cell>
          <cell r="E7232" t="str">
            <v>人文学院</v>
          </cell>
          <cell r="F7232" t="str">
            <v>公共管理</v>
          </cell>
          <cell r="G7232" t="str">
            <v>20200901</v>
          </cell>
          <cell r="H7232" t="str">
            <v>2020</v>
          </cell>
          <cell r="K7232" t="str">
            <v>610524199312226010</v>
          </cell>
          <cell r="L7232" t="str">
            <v>中华人民共和国居民身份证</v>
          </cell>
          <cell r="M7232" t="str">
            <v>非全日制硕士生</v>
          </cell>
          <cell r="N7232" t="str">
            <v>1100</v>
          </cell>
          <cell r="O7232" t="str">
            <v>125200</v>
          </cell>
          <cell r="P7232" t="str">
            <v>杜向民</v>
          </cell>
          <cell r="Q7232" t="str">
            <v>003015</v>
          </cell>
          <cell r="R7232" t="str">
            <v>共青团员</v>
          </cell>
          <cell r="S7232" t="str">
            <v>19931222</v>
          </cell>
          <cell r="T7232" t="str">
            <v>中国</v>
          </cell>
          <cell r="V7232" t="str">
            <v>3</v>
          </cell>
          <cell r="X7232" t="str">
            <v>专业学位</v>
          </cell>
          <cell r="Y7232" t="str">
            <v>陕西省渭南市合阳县</v>
          </cell>
          <cell r="AA7232" t="str">
            <v/>
          </cell>
          <cell r="AB7232" t="str">
            <v>定向就业</v>
          </cell>
          <cell r="AC7232" t="str">
            <v>无专项计划</v>
          </cell>
          <cell r="AD7232">
            <v>0</v>
          </cell>
          <cell r="AE7232" t="str">
            <v>管理类联考</v>
          </cell>
        </row>
        <row r="7233">
          <cell r="A7233" t="str">
            <v>2020311012</v>
          </cell>
          <cell r="B7233" t="str">
            <v>马永毅</v>
          </cell>
          <cell r="C7233" t="str">
            <v>男</v>
          </cell>
          <cell r="D7233" t="str">
            <v>汉族</v>
          </cell>
          <cell r="E7233" t="str">
            <v>人文学院</v>
          </cell>
          <cell r="F7233" t="str">
            <v>公共管理</v>
          </cell>
          <cell r="G7233" t="str">
            <v>20200901</v>
          </cell>
          <cell r="H7233" t="str">
            <v>2020</v>
          </cell>
          <cell r="K7233" t="str">
            <v>610102198905081553</v>
          </cell>
          <cell r="L7233" t="str">
            <v>中华人民共和国居民身份证</v>
          </cell>
          <cell r="M7233" t="str">
            <v>非全日制硕士生</v>
          </cell>
          <cell r="N7233" t="str">
            <v>1100</v>
          </cell>
          <cell r="O7233" t="str">
            <v>125200</v>
          </cell>
          <cell r="P7233" t="str">
            <v>刘兰剑</v>
          </cell>
          <cell r="Q7233" t="str">
            <v>006738</v>
          </cell>
          <cell r="R7233" t="str">
            <v>中共党员</v>
          </cell>
          <cell r="S7233" t="str">
            <v>19890508</v>
          </cell>
          <cell r="T7233" t="str">
            <v>中国</v>
          </cell>
          <cell r="V7233" t="str">
            <v>3</v>
          </cell>
          <cell r="X7233" t="str">
            <v>专业学位</v>
          </cell>
          <cell r="Y7233" t="str">
            <v>陕西省西安市新城区</v>
          </cell>
          <cell r="AA7233" t="str">
            <v/>
          </cell>
          <cell r="AB7233" t="str">
            <v>定向就业</v>
          </cell>
          <cell r="AC7233" t="str">
            <v>无专项计划</v>
          </cell>
          <cell r="AD7233">
            <v>0</v>
          </cell>
          <cell r="AE7233" t="str">
            <v>管理类联考</v>
          </cell>
        </row>
        <row r="7234">
          <cell r="A7234" t="str">
            <v>2020311013</v>
          </cell>
          <cell r="B7234" t="str">
            <v>林铭</v>
          </cell>
          <cell r="C7234" t="str">
            <v>女</v>
          </cell>
          <cell r="D7234" t="str">
            <v>汉族</v>
          </cell>
          <cell r="E7234" t="str">
            <v>人文学院</v>
          </cell>
          <cell r="F7234" t="str">
            <v>公共管理</v>
          </cell>
          <cell r="G7234" t="str">
            <v>20200901</v>
          </cell>
          <cell r="H7234" t="str">
            <v>2020</v>
          </cell>
          <cell r="K7234" t="str">
            <v>330304199502215749</v>
          </cell>
          <cell r="L7234" t="str">
            <v>中华人民共和国居民身份证</v>
          </cell>
          <cell r="M7234" t="str">
            <v>非全日制硕士生</v>
          </cell>
          <cell r="N7234" t="str">
            <v>1100</v>
          </cell>
          <cell r="O7234" t="str">
            <v>125200</v>
          </cell>
          <cell r="P7234" t="str">
            <v>白华</v>
          </cell>
          <cell r="Q7234" t="str">
            <v>003060</v>
          </cell>
          <cell r="R7234" t="str">
            <v>中共党员</v>
          </cell>
          <cell r="S7234" t="str">
            <v>19950221</v>
          </cell>
          <cell r="T7234" t="str">
            <v>中国</v>
          </cell>
          <cell r="V7234" t="str">
            <v>3</v>
          </cell>
          <cell r="X7234" t="str">
            <v>专业学位</v>
          </cell>
          <cell r="Y7234" t="str">
            <v>浙江省温州市瓯海区</v>
          </cell>
          <cell r="AA7234" t="str">
            <v/>
          </cell>
          <cell r="AB7234" t="str">
            <v>定向就业</v>
          </cell>
          <cell r="AC7234" t="str">
            <v>无专项计划</v>
          </cell>
          <cell r="AD7234">
            <v>0</v>
          </cell>
          <cell r="AE7234" t="str">
            <v>管理类联考</v>
          </cell>
        </row>
        <row r="7235">
          <cell r="A7235" t="str">
            <v>2020311014</v>
          </cell>
          <cell r="B7235" t="str">
            <v>张佳琦</v>
          </cell>
          <cell r="C7235" t="str">
            <v>男</v>
          </cell>
          <cell r="D7235" t="str">
            <v>汉族</v>
          </cell>
          <cell r="E7235" t="str">
            <v>人文学院</v>
          </cell>
          <cell r="F7235" t="str">
            <v>公共管理</v>
          </cell>
          <cell r="G7235" t="str">
            <v>20200901</v>
          </cell>
          <cell r="H7235" t="str">
            <v>2020</v>
          </cell>
          <cell r="K7235" t="str">
            <v>612701199411050012</v>
          </cell>
          <cell r="L7235" t="str">
            <v>中华人民共和国居民身份证</v>
          </cell>
          <cell r="M7235" t="str">
            <v>非全日制硕士生</v>
          </cell>
          <cell r="N7235" t="str">
            <v>1100</v>
          </cell>
          <cell r="O7235" t="str">
            <v>125200</v>
          </cell>
          <cell r="P7235" t="str">
            <v>张娜</v>
          </cell>
          <cell r="Q7235" t="str">
            <v>006568</v>
          </cell>
          <cell r="R7235" t="str">
            <v>共青团员</v>
          </cell>
          <cell r="S7235" t="str">
            <v>19941105</v>
          </cell>
          <cell r="T7235" t="str">
            <v>中国</v>
          </cell>
          <cell r="V7235" t="str">
            <v>3</v>
          </cell>
          <cell r="X7235" t="str">
            <v>专业学位</v>
          </cell>
          <cell r="Y7235" t="str">
            <v>陕西省西安市碑林区</v>
          </cell>
          <cell r="AA7235" t="str">
            <v/>
          </cell>
          <cell r="AB7235" t="str">
            <v>定向就业</v>
          </cell>
          <cell r="AC7235" t="str">
            <v>无专项计划</v>
          </cell>
          <cell r="AD7235">
            <v>0</v>
          </cell>
          <cell r="AE7235" t="str">
            <v>管理类联考</v>
          </cell>
        </row>
        <row r="7236">
          <cell r="A7236" t="str">
            <v>2020311015</v>
          </cell>
          <cell r="B7236" t="str">
            <v>刘宏燚</v>
          </cell>
          <cell r="C7236" t="str">
            <v>男</v>
          </cell>
          <cell r="D7236" t="str">
            <v>汉族</v>
          </cell>
          <cell r="E7236" t="str">
            <v>人文学院</v>
          </cell>
          <cell r="F7236" t="str">
            <v>公共管理</v>
          </cell>
          <cell r="G7236" t="str">
            <v>20200901</v>
          </cell>
          <cell r="H7236" t="str">
            <v>2020</v>
          </cell>
          <cell r="K7236" t="str">
            <v>320902198311147556</v>
          </cell>
          <cell r="L7236" t="str">
            <v>中华人民共和国居民身份证</v>
          </cell>
          <cell r="M7236" t="str">
            <v>非全日制硕士生</v>
          </cell>
          <cell r="N7236" t="str">
            <v>1100</v>
          </cell>
          <cell r="O7236" t="str">
            <v>125200</v>
          </cell>
          <cell r="P7236" t="str">
            <v>黄蜺</v>
          </cell>
          <cell r="Q7236" t="str">
            <v>005029</v>
          </cell>
          <cell r="R7236" t="str">
            <v>群众</v>
          </cell>
          <cell r="S7236" t="str">
            <v>19831114</v>
          </cell>
          <cell r="T7236" t="str">
            <v>中国</v>
          </cell>
          <cell r="V7236" t="str">
            <v>3</v>
          </cell>
          <cell r="X7236" t="str">
            <v>专业学位</v>
          </cell>
          <cell r="Y7236" t="str">
            <v>江苏省盐城市其它</v>
          </cell>
          <cell r="AA7236" t="str">
            <v/>
          </cell>
          <cell r="AB7236" t="str">
            <v>定向就业</v>
          </cell>
          <cell r="AC7236" t="str">
            <v>无专项计划</v>
          </cell>
          <cell r="AD7236">
            <v>0</v>
          </cell>
          <cell r="AE7236" t="str">
            <v>管理类联考</v>
          </cell>
        </row>
        <row r="7237">
          <cell r="A7237" t="str">
            <v>2020311016</v>
          </cell>
          <cell r="B7237" t="str">
            <v>孙淼</v>
          </cell>
          <cell r="C7237" t="str">
            <v>女</v>
          </cell>
          <cell r="D7237" t="str">
            <v>汉族</v>
          </cell>
          <cell r="E7237" t="str">
            <v>人文学院</v>
          </cell>
          <cell r="F7237" t="str">
            <v>公共管理</v>
          </cell>
          <cell r="G7237" t="str">
            <v>20200901</v>
          </cell>
          <cell r="H7237" t="str">
            <v>2020</v>
          </cell>
          <cell r="K7237" t="str">
            <v>330381199204260026</v>
          </cell>
          <cell r="L7237" t="str">
            <v>中华人民共和国居民身份证</v>
          </cell>
          <cell r="M7237" t="str">
            <v>非全日制硕士生</v>
          </cell>
          <cell r="N7237" t="str">
            <v>1100</v>
          </cell>
          <cell r="O7237" t="str">
            <v>125200</v>
          </cell>
          <cell r="P7237" t="str">
            <v>苏蕾</v>
          </cell>
          <cell r="Q7237" t="str">
            <v>006776</v>
          </cell>
          <cell r="R7237" t="str">
            <v>中共党员</v>
          </cell>
          <cell r="S7237" t="str">
            <v>19920426</v>
          </cell>
          <cell r="T7237" t="str">
            <v>中国</v>
          </cell>
          <cell r="V7237" t="str">
            <v>3</v>
          </cell>
          <cell r="X7237" t="str">
            <v>专业学位</v>
          </cell>
          <cell r="Y7237" t="str">
            <v>浙江省温州市瑞安市</v>
          </cell>
          <cell r="AA7237" t="str">
            <v/>
          </cell>
          <cell r="AB7237" t="str">
            <v>定向就业</v>
          </cell>
          <cell r="AC7237" t="str">
            <v>无专项计划</v>
          </cell>
          <cell r="AD7237">
            <v>0</v>
          </cell>
          <cell r="AE7237" t="str">
            <v>管理类联考</v>
          </cell>
        </row>
        <row r="7238">
          <cell r="A7238" t="str">
            <v>2020311017</v>
          </cell>
          <cell r="B7238" t="str">
            <v>曹树木</v>
          </cell>
          <cell r="C7238" t="str">
            <v>男</v>
          </cell>
          <cell r="D7238" t="str">
            <v>汉族</v>
          </cell>
          <cell r="E7238" t="str">
            <v>人文学院</v>
          </cell>
          <cell r="F7238" t="str">
            <v>公共管理</v>
          </cell>
          <cell r="G7238" t="str">
            <v>20200901</v>
          </cell>
          <cell r="H7238" t="str">
            <v>2020</v>
          </cell>
          <cell r="K7238" t="str">
            <v>612430199401122110</v>
          </cell>
          <cell r="L7238" t="str">
            <v>中华人民共和国居民身份证</v>
          </cell>
          <cell r="M7238" t="str">
            <v>非全日制硕士生</v>
          </cell>
          <cell r="N7238" t="str">
            <v>1100</v>
          </cell>
          <cell r="O7238" t="str">
            <v>125200</v>
          </cell>
          <cell r="P7238" t="str">
            <v>樊小贤</v>
          </cell>
          <cell r="Q7238" t="str">
            <v>003807</v>
          </cell>
          <cell r="R7238" t="str">
            <v>中共党员</v>
          </cell>
          <cell r="S7238" t="str">
            <v>19940112</v>
          </cell>
          <cell r="T7238" t="str">
            <v>中国</v>
          </cell>
          <cell r="V7238" t="str">
            <v>3</v>
          </cell>
          <cell r="X7238" t="str">
            <v>专业学位</v>
          </cell>
          <cell r="Y7238" t="str">
            <v>陕西省安康市白河县</v>
          </cell>
          <cell r="AA7238" t="str">
            <v/>
          </cell>
          <cell r="AB7238" t="str">
            <v>定向就业</v>
          </cell>
          <cell r="AC7238" t="str">
            <v>无专项计划</v>
          </cell>
          <cell r="AD7238">
            <v>0</v>
          </cell>
          <cell r="AE7238" t="str">
            <v>管理类联考</v>
          </cell>
        </row>
        <row r="7239">
          <cell r="A7239" t="str">
            <v>2020311018</v>
          </cell>
          <cell r="B7239" t="str">
            <v>冯颖</v>
          </cell>
          <cell r="C7239" t="str">
            <v>女</v>
          </cell>
          <cell r="D7239" t="str">
            <v>汉族</v>
          </cell>
          <cell r="E7239" t="str">
            <v>人文学院</v>
          </cell>
          <cell r="F7239" t="str">
            <v>公共管理</v>
          </cell>
          <cell r="G7239" t="str">
            <v>20200901</v>
          </cell>
          <cell r="H7239" t="str">
            <v>2020</v>
          </cell>
          <cell r="K7239" t="str">
            <v>320982199102134763</v>
          </cell>
          <cell r="L7239" t="str">
            <v>中华人民共和国居民身份证</v>
          </cell>
          <cell r="M7239" t="str">
            <v>非全日制硕士生</v>
          </cell>
          <cell r="N7239" t="str">
            <v>1100</v>
          </cell>
          <cell r="O7239" t="str">
            <v>125200</v>
          </cell>
          <cell r="P7239" t="str">
            <v>黎开谊</v>
          </cell>
          <cell r="Q7239" t="str">
            <v>003982</v>
          </cell>
          <cell r="R7239" t="str">
            <v>群众</v>
          </cell>
          <cell r="S7239" t="str">
            <v>19910213</v>
          </cell>
          <cell r="T7239" t="str">
            <v>中国</v>
          </cell>
          <cell r="V7239" t="str">
            <v>3</v>
          </cell>
          <cell r="X7239" t="str">
            <v>专业学位</v>
          </cell>
          <cell r="Y7239" t="str">
            <v>江苏省|盐城市|大丰区</v>
          </cell>
          <cell r="AA7239" t="str">
            <v/>
          </cell>
          <cell r="AB7239" t="str">
            <v>定向就业</v>
          </cell>
          <cell r="AC7239" t="str">
            <v>无专项计划</v>
          </cell>
          <cell r="AD7239">
            <v>0</v>
          </cell>
          <cell r="AE7239" t="str">
            <v>管理类联考</v>
          </cell>
        </row>
        <row r="7240">
          <cell r="A7240" t="str">
            <v>2020311019</v>
          </cell>
          <cell r="B7240" t="str">
            <v>魏敏</v>
          </cell>
          <cell r="C7240" t="str">
            <v>女</v>
          </cell>
          <cell r="D7240" t="str">
            <v>汉族</v>
          </cell>
          <cell r="E7240" t="str">
            <v>人文学院</v>
          </cell>
          <cell r="F7240" t="str">
            <v>公共管理</v>
          </cell>
          <cell r="G7240" t="str">
            <v>20200901</v>
          </cell>
          <cell r="H7240" t="str">
            <v>2020</v>
          </cell>
          <cell r="K7240" t="str">
            <v>320924199109153429</v>
          </cell>
          <cell r="L7240" t="str">
            <v>中华人民共和国居民身份证</v>
          </cell>
          <cell r="M7240" t="str">
            <v>非全日制硕士生</v>
          </cell>
          <cell r="N7240" t="str">
            <v>1100</v>
          </cell>
          <cell r="O7240" t="str">
            <v>125200</v>
          </cell>
          <cell r="P7240" t="str">
            <v>陈蓉</v>
          </cell>
          <cell r="Q7240" t="str">
            <v>006719</v>
          </cell>
          <cell r="R7240" t="str">
            <v>中共党员</v>
          </cell>
          <cell r="S7240" t="str">
            <v>19910915</v>
          </cell>
          <cell r="T7240" t="str">
            <v>中国</v>
          </cell>
          <cell r="V7240" t="str">
            <v>3</v>
          </cell>
          <cell r="X7240" t="str">
            <v>专业学位</v>
          </cell>
          <cell r="Y7240" t="str">
            <v>江苏省盐城市射阳县</v>
          </cell>
          <cell r="AA7240" t="str">
            <v/>
          </cell>
          <cell r="AB7240" t="str">
            <v>定向就业</v>
          </cell>
          <cell r="AC7240" t="str">
            <v>无专项计划</v>
          </cell>
          <cell r="AD7240">
            <v>0</v>
          </cell>
          <cell r="AE7240" t="str">
            <v>管理类联考</v>
          </cell>
        </row>
        <row r="7241">
          <cell r="A7241" t="str">
            <v>2020311020</v>
          </cell>
          <cell r="B7241" t="str">
            <v>张娟</v>
          </cell>
          <cell r="C7241" t="str">
            <v>女</v>
          </cell>
          <cell r="D7241" t="str">
            <v>汉族</v>
          </cell>
          <cell r="E7241" t="str">
            <v>人文学院</v>
          </cell>
          <cell r="F7241" t="str">
            <v>公共管理</v>
          </cell>
          <cell r="G7241" t="str">
            <v>20200901</v>
          </cell>
          <cell r="H7241" t="str">
            <v>2020</v>
          </cell>
          <cell r="K7241" t="str">
            <v>320923198904115420</v>
          </cell>
          <cell r="L7241" t="str">
            <v>中华人民共和国居民身份证</v>
          </cell>
          <cell r="M7241" t="str">
            <v>非全日制硕士生</v>
          </cell>
          <cell r="N7241" t="str">
            <v>1100</v>
          </cell>
          <cell r="O7241" t="str">
            <v>125200</v>
          </cell>
          <cell r="P7241" t="str">
            <v>孙百亮</v>
          </cell>
          <cell r="Q7241" t="str">
            <v>100080</v>
          </cell>
          <cell r="R7241" t="str">
            <v>中共党员</v>
          </cell>
          <cell r="S7241" t="str">
            <v>19890411</v>
          </cell>
          <cell r="T7241" t="str">
            <v>中国</v>
          </cell>
          <cell r="V7241" t="str">
            <v>3</v>
          </cell>
          <cell r="X7241" t="str">
            <v>专业学位</v>
          </cell>
          <cell r="Y7241" t="str">
            <v>江苏省盐城市阜宁县</v>
          </cell>
          <cell r="AA7241" t="str">
            <v/>
          </cell>
          <cell r="AB7241" t="str">
            <v>定向就业</v>
          </cell>
          <cell r="AC7241" t="str">
            <v>无专项计划</v>
          </cell>
          <cell r="AD7241">
            <v>0</v>
          </cell>
          <cell r="AE7241" t="str">
            <v>管理类联考</v>
          </cell>
        </row>
        <row r="7242">
          <cell r="A7242" t="str">
            <v>2020311021</v>
          </cell>
          <cell r="B7242" t="str">
            <v>王希</v>
          </cell>
          <cell r="C7242" t="str">
            <v>女</v>
          </cell>
          <cell r="D7242" t="str">
            <v>汉族</v>
          </cell>
          <cell r="E7242" t="str">
            <v>人文学院</v>
          </cell>
          <cell r="F7242" t="str">
            <v>公共管理</v>
          </cell>
          <cell r="G7242" t="str">
            <v>20200901</v>
          </cell>
          <cell r="H7242" t="str">
            <v>2020</v>
          </cell>
          <cell r="K7242" t="str">
            <v>320922198909299023</v>
          </cell>
          <cell r="L7242" t="str">
            <v>中华人民共和国居民身份证</v>
          </cell>
          <cell r="M7242" t="str">
            <v>非全日制硕士生</v>
          </cell>
          <cell r="N7242" t="str">
            <v>1100</v>
          </cell>
          <cell r="O7242" t="str">
            <v>125200</v>
          </cell>
          <cell r="P7242" t="str">
            <v>常莉</v>
          </cell>
          <cell r="Q7242" t="str">
            <v>007134</v>
          </cell>
          <cell r="R7242" t="str">
            <v>中共党员</v>
          </cell>
          <cell r="S7242" t="str">
            <v>19890929</v>
          </cell>
          <cell r="T7242" t="str">
            <v>中国</v>
          </cell>
          <cell r="V7242" t="str">
            <v>3</v>
          </cell>
          <cell r="X7242" t="str">
            <v>专业学位</v>
          </cell>
          <cell r="Y7242" t="str">
            <v>江苏省盐城市盐都区</v>
          </cell>
          <cell r="AA7242" t="str">
            <v/>
          </cell>
          <cell r="AB7242" t="str">
            <v>定向就业</v>
          </cell>
          <cell r="AC7242" t="str">
            <v>无专项计划</v>
          </cell>
          <cell r="AD7242">
            <v>0</v>
          </cell>
          <cell r="AE7242" t="str">
            <v>管理类联考</v>
          </cell>
        </row>
        <row r="7243">
          <cell r="A7243" t="str">
            <v>2020311022</v>
          </cell>
          <cell r="B7243" t="str">
            <v>张珍妮</v>
          </cell>
          <cell r="C7243" t="str">
            <v>女</v>
          </cell>
          <cell r="D7243" t="str">
            <v>汉族</v>
          </cell>
          <cell r="E7243" t="str">
            <v>人文学院</v>
          </cell>
          <cell r="F7243" t="str">
            <v>公共管理</v>
          </cell>
          <cell r="G7243" t="str">
            <v>20200901</v>
          </cell>
          <cell r="H7243" t="str">
            <v>2020</v>
          </cell>
          <cell r="K7243" t="str">
            <v>320924198908210288</v>
          </cell>
          <cell r="L7243" t="str">
            <v>中华人民共和国居民身份证</v>
          </cell>
          <cell r="M7243" t="str">
            <v>非全日制硕士生</v>
          </cell>
          <cell r="N7243" t="str">
            <v>1100</v>
          </cell>
          <cell r="O7243" t="str">
            <v>125200</v>
          </cell>
          <cell r="P7243" t="str">
            <v>杜波</v>
          </cell>
          <cell r="Q7243" t="str">
            <v>006770</v>
          </cell>
          <cell r="R7243" t="str">
            <v>中共党员</v>
          </cell>
          <cell r="S7243" t="str">
            <v>19890821</v>
          </cell>
          <cell r="T7243" t="str">
            <v>中国</v>
          </cell>
          <cell r="V7243" t="str">
            <v>3</v>
          </cell>
          <cell r="X7243" t="str">
            <v>专业学位</v>
          </cell>
          <cell r="Y7243" t="str">
            <v>江苏省盐城市亭湖区</v>
          </cell>
          <cell r="AA7243" t="str">
            <v/>
          </cell>
          <cell r="AB7243" t="str">
            <v>定向就业</v>
          </cell>
          <cell r="AC7243" t="str">
            <v>无专项计划</v>
          </cell>
          <cell r="AD7243">
            <v>0</v>
          </cell>
          <cell r="AE7243" t="str">
            <v>管理类联考</v>
          </cell>
        </row>
        <row r="7244">
          <cell r="A7244" t="str">
            <v>2020311023</v>
          </cell>
          <cell r="B7244" t="str">
            <v>沈娟美</v>
          </cell>
          <cell r="C7244" t="str">
            <v>女</v>
          </cell>
          <cell r="D7244" t="str">
            <v>汉族</v>
          </cell>
          <cell r="E7244" t="str">
            <v>人文学院</v>
          </cell>
          <cell r="F7244" t="str">
            <v>公共管理</v>
          </cell>
          <cell r="G7244" t="str">
            <v>20200901</v>
          </cell>
          <cell r="H7244" t="str">
            <v>2020</v>
          </cell>
          <cell r="K7244" t="str">
            <v>320922198804147349</v>
          </cell>
          <cell r="L7244" t="str">
            <v>中华人民共和国居民身份证</v>
          </cell>
          <cell r="M7244" t="str">
            <v>非全日制硕士生</v>
          </cell>
          <cell r="N7244" t="str">
            <v>1100</v>
          </cell>
          <cell r="O7244" t="str">
            <v>125200</v>
          </cell>
          <cell r="P7244" t="str">
            <v>范丽莉</v>
          </cell>
          <cell r="Q7244" t="str">
            <v>006761</v>
          </cell>
          <cell r="R7244" t="str">
            <v>中共党员</v>
          </cell>
          <cell r="S7244" t="str">
            <v>19880414</v>
          </cell>
          <cell r="T7244" t="str">
            <v>中国</v>
          </cell>
          <cell r="V7244" t="str">
            <v>3</v>
          </cell>
          <cell r="X7244" t="str">
            <v>专业学位</v>
          </cell>
          <cell r="Y7244" t="str">
            <v>江苏省盐城市滨海县</v>
          </cell>
          <cell r="AA7244" t="str">
            <v/>
          </cell>
          <cell r="AB7244" t="str">
            <v>定向就业</v>
          </cell>
          <cell r="AC7244" t="str">
            <v>无专项计划</v>
          </cell>
          <cell r="AD7244">
            <v>0</v>
          </cell>
          <cell r="AE7244" t="str">
            <v>管理类联考</v>
          </cell>
        </row>
        <row r="7245">
          <cell r="A7245" t="str">
            <v>2020311024</v>
          </cell>
          <cell r="B7245" t="str">
            <v>王依纯</v>
          </cell>
          <cell r="C7245" t="str">
            <v>女</v>
          </cell>
          <cell r="D7245" t="str">
            <v>汉族</v>
          </cell>
          <cell r="E7245" t="str">
            <v>人文学院</v>
          </cell>
          <cell r="F7245" t="str">
            <v>公共管理</v>
          </cell>
          <cell r="G7245" t="str">
            <v>20200901</v>
          </cell>
          <cell r="H7245" t="str">
            <v>2020</v>
          </cell>
          <cell r="K7245" t="str">
            <v>330303199303081825</v>
          </cell>
          <cell r="L7245" t="str">
            <v>中华人民共和国居民身份证</v>
          </cell>
          <cell r="M7245" t="str">
            <v>非全日制硕士生</v>
          </cell>
          <cell r="N7245" t="str">
            <v>1100</v>
          </cell>
          <cell r="O7245" t="str">
            <v>125200</v>
          </cell>
          <cell r="P7245" t="str">
            <v>陈雅芝</v>
          </cell>
          <cell r="Q7245" t="str">
            <v>004663</v>
          </cell>
          <cell r="R7245" t="str">
            <v>共青团员</v>
          </cell>
          <cell r="S7245" t="str">
            <v>19930308</v>
          </cell>
          <cell r="T7245" t="str">
            <v>中国</v>
          </cell>
          <cell r="V7245" t="str">
            <v>3</v>
          </cell>
          <cell r="X7245" t="str">
            <v>专业学位</v>
          </cell>
          <cell r="Y7245" t="str">
            <v>浙江省温州市龙湾区</v>
          </cell>
          <cell r="AA7245" t="str">
            <v/>
          </cell>
          <cell r="AB7245" t="str">
            <v>定向就业</v>
          </cell>
          <cell r="AC7245" t="str">
            <v>无专项计划</v>
          </cell>
          <cell r="AD7245">
            <v>0</v>
          </cell>
          <cell r="AE7245" t="str">
            <v>管理类联考</v>
          </cell>
        </row>
        <row r="7246">
          <cell r="A7246" t="str">
            <v>2020311025</v>
          </cell>
          <cell r="B7246" t="str">
            <v>蒋昆</v>
          </cell>
          <cell r="C7246" t="str">
            <v>男</v>
          </cell>
          <cell r="D7246" t="str">
            <v>汉族</v>
          </cell>
          <cell r="E7246" t="str">
            <v>人文学院</v>
          </cell>
          <cell r="F7246" t="str">
            <v>公共管理</v>
          </cell>
          <cell r="G7246" t="str">
            <v>20200901</v>
          </cell>
          <cell r="H7246" t="str">
            <v>2020</v>
          </cell>
          <cell r="K7246" t="str">
            <v>320911198707116357</v>
          </cell>
          <cell r="L7246" t="str">
            <v>中华人民共和国居民身份证</v>
          </cell>
          <cell r="M7246" t="str">
            <v>非全日制硕士生</v>
          </cell>
          <cell r="N7246" t="str">
            <v>1100</v>
          </cell>
          <cell r="O7246" t="str">
            <v>125200</v>
          </cell>
          <cell r="P7246" t="str">
            <v>常莉</v>
          </cell>
          <cell r="Q7246" t="str">
            <v>007134</v>
          </cell>
          <cell r="R7246" t="str">
            <v>中共党员</v>
          </cell>
          <cell r="S7246" t="str">
            <v>19870711</v>
          </cell>
          <cell r="T7246" t="str">
            <v>中国</v>
          </cell>
          <cell r="V7246" t="str">
            <v>3</v>
          </cell>
          <cell r="X7246" t="str">
            <v>专业学位</v>
          </cell>
          <cell r="Y7246" t="str">
            <v>江苏省盐城市盐都区</v>
          </cell>
          <cell r="AA7246" t="str">
            <v/>
          </cell>
          <cell r="AB7246" t="str">
            <v>定向就业</v>
          </cell>
          <cell r="AC7246" t="str">
            <v>无专项计划</v>
          </cell>
          <cell r="AD7246">
            <v>0</v>
          </cell>
          <cell r="AE7246" t="str">
            <v>管理类联考</v>
          </cell>
        </row>
        <row r="7247">
          <cell r="A7247" t="str">
            <v>2020311026</v>
          </cell>
          <cell r="B7247" t="str">
            <v>刘少衡</v>
          </cell>
          <cell r="C7247" t="str">
            <v>男</v>
          </cell>
          <cell r="D7247" t="str">
            <v>汉族</v>
          </cell>
          <cell r="E7247" t="str">
            <v>人文学院</v>
          </cell>
          <cell r="F7247" t="str">
            <v>公共管理</v>
          </cell>
          <cell r="G7247" t="str">
            <v>20200901</v>
          </cell>
          <cell r="H7247" t="str">
            <v>2020</v>
          </cell>
          <cell r="K7247" t="str">
            <v>320924199405210336</v>
          </cell>
          <cell r="L7247" t="str">
            <v>中华人民共和国居民身份证</v>
          </cell>
          <cell r="M7247" t="str">
            <v>非全日制硕士生</v>
          </cell>
          <cell r="N7247" t="str">
            <v>1100</v>
          </cell>
          <cell r="O7247" t="str">
            <v>125200</v>
          </cell>
          <cell r="P7247" t="str">
            <v>赵晓妮</v>
          </cell>
          <cell r="Q7247" t="str">
            <v>007176</v>
          </cell>
          <cell r="R7247" t="str">
            <v>共青团员</v>
          </cell>
          <cell r="S7247" t="str">
            <v>19940521</v>
          </cell>
          <cell r="T7247" t="str">
            <v>中国</v>
          </cell>
          <cell r="V7247" t="str">
            <v>3</v>
          </cell>
          <cell r="X7247" t="str">
            <v>专业学位</v>
          </cell>
          <cell r="Y7247" t="str">
            <v>江苏省盐城市射阳县</v>
          </cell>
          <cell r="AA7247" t="str">
            <v/>
          </cell>
          <cell r="AB7247" t="str">
            <v>定向就业</v>
          </cell>
          <cell r="AC7247" t="str">
            <v>无专项计划</v>
          </cell>
          <cell r="AD7247">
            <v>0</v>
          </cell>
          <cell r="AE7247" t="str">
            <v>管理类联考</v>
          </cell>
        </row>
        <row r="7248">
          <cell r="A7248" t="str">
            <v>2020311027</v>
          </cell>
          <cell r="B7248" t="str">
            <v>李航</v>
          </cell>
          <cell r="C7248" t="str">
            <v>男</v>
          </cell>
          <cell r="D7248" t="str">
            <v>汉族</v>
          </cell>
          <cell r="E7248" t="str">
            <v>人文学院</v>
          </cell>
          <cell r="F7248" t="str">
            <v>公共管理</v>
          </cell>
          <cell r="G7248" t="str">
            <v>20200901</v>
          </cell>
          <cell r="H7248" t="str">
            <v>2020</v>
          </cell>
          <cell r="K7248" t="str">
            <v>33032219921112361X</v>
          </cell>
          <cell r="L7248" t="str">
            <v>中华人民共和国居民身份证</v>
          </cell>
          <cell r="M7248" t="str">
            <v>非全日制硕士生</v>
          </cell>
          <cell r="N7248" t="str">
            <v>1100</v>
          </cell>
          <cell r="O7248" t="str">
            <v>125200</v>
          </cell>
          <cell r="P7248" t="str">
            <v>杨斌</v>
          </cell>
          <cell r="Q7248" t="str">
            <v>140067</v>
          </cell>
          <cell r="R7248" t="str">
            <v>中共党员</v>
          </cell>
          <cell r="S7248" t="str">
            <v>19921112</v>
          </cell>
          <cell r="T7248" t="str">
            <v>中国</v>
          </cell>
          <cell r="V7248" t="str">
            <v>3</v>
          </cell>
          <cell r="X7248" t="str">
            <v>专业学位</v>
          </cell>
          <cell r="Y7248" t="str">
            <v>浙江省温州市鹿城区</v>
          </cell>
          <cell r="AA7248" t="str">
            <v/>
          </cell>
          <cell r="AB7248" t="str">
            <v>定向就业</v>
          </cell>
          <cell r="AC7248" t="str">
            <v>无专项计划</v>
          </cell>
          <cell r="AD7248">
            <v>0</v>
          </cell>
          <cell r="AE7248" t="str">
            <v>管理类联考</v>
          </cell>
        </row>
        <row r="7249">
          <cell r="A7249" t="str">
            <v>2020311028</v>
          </cell>
          <cell r="B7249" t="str">
            <v>李政</v>
          </cell>
          <cell r="C7249" t="str">
            <v>男</v>
          </cell>
          <cell r="D7249" t="str">
            <v>汉族</v>
          </cell>
          <cell r="E7249" t="str">
            <v>人文学院</v>
          </cell>
          <cell r="F7249" t="str">
            <v>公共管理</v>
          </cell>
          <cell r="G7249" t="str">
            <v>20200901</v>
          </cell>
          <cell r="H7249" t="str">
            <v>2020</v>
          </cell>
          <cell r="K7249" t="str">
            <v>320902199409121017</v>
          </cell>
          <cell r="L7249" t="str">
            <v>中华人民共和国居民身份证</v>
          </cell>
          <cell r="M7249" t="str">
            <v>非全日制硕士生</v>
          </cell>
          <cell r="N7249" t="str">
            <v>1100</v>
          </cell>
          <cell r="O7249" t="str">
            <v>125200</v>
          </cell>
          <cell r="P7249" t="str">
            <v>丁永刚</v>
          </cell>
          <cell r="Q7249" t="str">
            <v>004667</v>
          </cell>
          <cell r="R7249" t="str">
            <v>共青团员</v>
          </cell>
          <cell r="S7249" t="str">
            <v>19940912</v>
          </cell>
          <cell r="T7249" t="str">
            <v>中国</v>
          </cell>
          <cell r="V7249" t="str">
            <v>3</v>
          </cell>
          <cell r="X7249" t="str">
            <v>专业学位</v>
          </cell>
          <cell r="Y7249" t="str">
            <v>江苏省盐城市亭湖区</v>
          </cell>
          <cell r="AA7249" t="str">
            <v/>
          </cell>
          <cell r="AB7249" t="str">
            <v>定向就业</v>
          </cell>
          <cell r="AC7249" t="str">
            <v>无专项计划</v>
          </cell>
          <cell r="AD7249">
            <v>0</v>
          </cell>
          <cell r="AE7249" t="str">
            <v>管理类联考</v>
          </cell>
        </row>
        <row r="7250">
          <cell r="A7250" t="str">
            <v>2020311029</v>
          </cell>
          <cell r="B7250" t="str">
            <v>刘敏明</v>
          </cell>
          <cell r="C7250" t="str">
            <v>男</v>
          </cell>
          <cell r="D7250" t="str">
            <v>汉族</v>
          </cell>
          <cell r="E7250" t="str">
            <v>人文学院</v>
          </cell>
          <cell r="F7250" t="str">
            <v>公共管理</v>
          </cell>
          <cell r="G7250" t="str">
            <v>20200901</v>
          </cell>
          <cell r="H7250" t="str">
            <v>2020</v>
          </cell>
          <cell r="K7250" t="str">
            <v>330302199104101612</v>
          </cell>
          <cell r="L7250" t="str">
            <v>中华人民共和国居民身份证</v>
          </cell>
          <cell r="M7250" t="str">
            <v>非全日制硕士生</v>
          </cell>
          <cell r="N7250" t="str">
            <v>1100</v>
          </cell>
          <cell r="O7250" t="str">
            <v>125200</v>
          </cell>
          <cell r="P7250" t="str">
            <v>范丽莉</v>
          </cell>
          <cell r="Q7250" t="str">
            <v>006761</v>
          </cell>
          <cell r="R7250" t="str">
            <v>中共党员</v>
          </cell>
          <cell r="S7250" t="str">
            <v>19910410</v>
          </cell>
          <cell r="T7250" t="str">
            <v>中国</v>
          </cell>
          <cell r="V7250" t="str">
            <v>3</v>
          </cell>
          <cell r="X7250" t="str">
            <v>专业学位</v>
          </cell>
          <cell r="Y7250" t="str">
            <v>浙江省温州市鹿城区</v>
          </cell>
          <cell r="AA7250" t="str">
            <v/>
          </cell>
          <cell r="AB7250" t="str">
            <v>定向就业</v>
          </cell>
          <cell r="AC7250" t="str">
            <v>无专项计划</v>
          </cell>
          <cell r="AD7250">
            <v>0</v>
          </cell>
          <cell r="AE7250" t="str">
            <v>管理类联考</v>
          </cell>
        </row>
        <row r="7251">
          <cell r="A7251" t="str">
            <v>2020311030</v>
          </cell>
          <cell r="B7251" t="str">
            <v>陆琦</v>
          </cell>
          <cell r="C7251" t="str">
            <v>女</v>
          </cell>
          <cell r="D7251" t="str">
            <v>汉族</v>
          </cell>
          <cell r="E7251" t="str">
            <v>人文学院</v>
          </cell>
          <cell r="F7251" t="str">
            <v>公共管理</v>
          </cell>
          <cell r="G7251" t="str">
            <v>20200901</v>
          </cell>
          <cell r="H7251" t="str">
            <v>2020</v>
          </cell>
          <cell r="K7251" t="str">
            <v>320982198710210040</v>
          </cell>
          <cell r="L7251" t="str">
            <v>中华人民共和国居民身份证</v>
          </cell>
          <cell r="M7251" t="str">
            <v>非全日制硕士生</v>
          </cell>
          <cell r="N7251" t="str">
            <v>1100</v>
          </cell>
          <cell r="O7251" t="str">
            <v>125200</v>
          </cell>
          <cell r="P7251" t="str">
            <v>刘春丽</v>
          </cell>
          <cell r="Q7251" t="str">
            <v>003596</v>
          </cell>
          <cell r="R7251" t="str">
            <v>中共党员</v>
          </cell>
          <cell r="S7251" t="str">
            <v>19871021</v>
          </cell>
          <cell r="T7251" t="str">
            <v>中国</v>
          </cell>
          <cell r="V7251" t="str">
            <v>3</v>
          </cell>
          <cell r="X7251" t="str">
            <v>专业学位</v>
          </cell>
          <cell r="Y7251" t="str">
            <v>江苏省|盐城市|大丰区</v>
          </cell>
          <cell r="AA7251" t="str">
            <v/>
          </cell>
          <cell r="AB7251" t="str">
            <v>定向就业</v>
          </cell>
          <cell r="AC7251" t="str">
            <v>无专项计划</v>
          </cell>
          <cell r="AD7251">
            <v>0</v>
          </cell>
          <cell r="AE7251" t="str">
            <v>管理类联考</v>
          </cell>
        </row>
        <row r="7252">
          <cell r="A7252" t="str">
            <v>2020311031</v>
          </cell>
          <cell r="B7252" t="str">
            <v>王婷</v>
          </cell>
          <cell r="C7252" t="str">
            <v>女</v>
          </cell>
          <cell r="D7252" t="str">
            <v>汉族</v>
          </cell>
          <cell r="E7252" t="str">
            <v>人文学院</v>
          </cell>
          <cell r="F7252" t="str">
            <v>公共管理</v>
          </cell>
          <cell r="G7252" t="str">
            <v>20200901</v>
          </cell>
          <cell r="H7252" t="str">
            <v>2020</v>
          </cell>
          <cell r="K7252" t="str">
            <v>612328199509052647</v>
          </cell>
          <cell r="L7252" t="str">
            <v>中华人民共和国居民身份证</v>
          </cell>
          <cell r="M7252" t="str">
            <v>非全日制硕士生</v>
          </cell>
          <cell r="N7252" t="str">
            <v>1100</v>
          </cell>
          <cell r="O7252" t="str">
            <v>125200</v>
          </cell>
          <cell r="P7252" t="str">
            <v>范丽莉</v>
          </cell>
          <cell r="Q7252" t="str">
            <v>006761</v>
          </cell>
          <cell r="R7252" t="str">
            <v>共青团员</v>
          </cell>
          <cell r="S7252" t="str">
            <v>19950905</v>
          </cell>
          <cell r="T7252" t="str">
            <v>中国</v>
          </cell>
          <cell r="V7252" t="str">
            <v>3</v>
          </cell>
          <cell r="X7252" t="str">
            <v>专业学位</v>
          </cell>
          <cell r="Y7252" t="str">
            <v>陕西省汉中市镇巴县</v>
          </cell>
          <cell r="AA7252" t="str">
            <v/>
          </cell>
          <cell r="AB7252" t="str">
            <v>定向就业</v>
          </cell>
          <cell r="AC7252" t="str">
            <v>无专项计划</v>
          </cell>
          <cell r="AD7252">
            <v>0</v>
          </cell>
          <cell r="AE7252" t="str">
            <v>管理类联考</v>
          </cell>
        </row>
        <row r="7253">
          <cell r="A7253" t="str">
            <v>2020311032</v>
          </cell>
          <cell r="B7253" t="str">
            <v>王志昊</v>
          </cell>
          <cell r="C7253" t="str">
            <v>男</v>
          </cell>
          <cell r="D7253" t="str">
            <v>汉族</v>
          </cell>
          <cell r="E7253" t="str">
            <v>人文学院</v>
          </cell>
          <cell r="F7253" t="str">
            <v>公共管理</v>
          </cell>
          <cell r="G7253" t="str">
            <v>20200901</v>
          </cell>
          <cell r="H7253" t="str">
            <v>2020</v>
          </cell>
          <cell r="K7253" t="str">
            <v>232126198410175058</v>
          </cell>
          <cell r="L7253" t="str">
            <v>中华人民共和国居民身份证</v>
          </cell>
          <cell r="M7253" t="str">
            <v>非全日制硕士生</v>
          </cell>
          <cell r="N7253" t="str">
            <v>1100</v>
          </cell>
          <cell r="O7253" t="str">
            <v>125200</v>
          </cell>
          <cell r="P7253" t="str">
            <v>陈雅芝</v>
          </cell>
          <cell r="Q7253" t="str">
            <v>004663</v>
          </cell>
          <cell r="R7253" t="str">
            <v>群众</v>
          </cell>
          <cell r="S7253" t="str">
            <v>19841017</v>
          </cell>
          <cell r="T7253" t="str">
            <v>中国</v>
          </cell>
          <cell r="V7253" t="str">
            <v>3</v>
          </cell>
          <cell r="X7253" t="str">
            <v>专业学位</v>
          </cell>
          <cell r="Y7253" t="str">
            <v>江苏省盐城市亭湖区</v>
          </cell>
          <cell r="AA7253" t="str">
            <v/>
          </cell>
          <cell r="AB7253" t="str">
            <v>定向就业</v>
          </cell>
          <cell r="AC7253" t="str">
            <v>无专项计划</v>
          </cell>
          <cell r="AD7253">
            <v>0</v>
          </cell>
          <cell r="AE7253" t="str">
            <v>管理类联考</v>
          </cell>
        </row>
        <row r="7254">
          <cell r="A7254" t="str">
            <v>2020311033</v>
          </cell>
          <cell r="B7254" t="str">
            <v>朱尧尧</v>
          </cell>
          <cell r="C7254" t="str">
            <v>女</v>
          </cell>
          <cell r="D7254" t="str">
            <v>汉族</v>
          </cell>
          <cell r="E7254" t="str">
            <v>人文学院</v>
          </cell>
          <cell r="F7254" t="str">
            <v>公共管理</v>
          </cell>
          <cell r="G7254" t="str">
            <v>20200901</v>
          </cell>
          <cell r="H7254" t="str">
            <v>2020</v>
          </cell>
          <cell r="K7254" t="str">
            <v>320924199506060269</v>
          </cell>
          <cell r="L7254" t="str">
            <v>中华人民共和国居民身份证</v>
          </cell>
          <cell r="M7254" t="str">
            <v>非全日制硕士生</v>
          </cell>
          <cell r="N7254" t="str">
            <v>1100</v>
          </cell>
          <cell r="O7254" t="str">
            <v>125200</v>
          </cell>
          <cell r="P7254" t="str">
            <v>冯峰</v>
          </cell>
          <cell r="Q7254" t="str">
            <v>006933</v>
          </cell>
          <cell r="R7254" t="str">
            <v>中共党员</v>
          </cell>
          <cell r="S7254" t="str">
            <v>19950606</v>
          </cell>
          <cell r="T7254" t="str">
            <v>中国</v>
          </cell>
          <cell r="V7254" t="str">
            <v>3</v>
          </cell>
          <cell r="X7254" t="str">
            <v>专业学位</v>
          </cell>
          <cell r="Y7254" t="str">
            <v>江苏省盐城市射阳县</v>
          </cell>
          <cell r="AA7254" t="str">
            <v/>
          </cell>
          <cell r="AB7254" t="str">
            <v>定向就业</v>
          </cell>
          <cell r="AC7254" t="str">
            <v>无专项计划</v>
          </cell>
          <cell r="AD7254">
            <v>0</v>
          </cell>
          <cell r="AE7254" t="str">
            <v>管理类联考</v>
          </cell>
        </row>
        <row r="7255">
          <cell r="A7255" t="str">
            <v>2020311034</v>
          </cell>
          <cell r="B7255" t="str">
            <v>孙严</v>
          </cell>
          <cell r="C7255" t="str">
            <v>女</v>
          </cell>
          <cell r="D7255" t="str">
            <v>汉族</v>
          </cell>
          <cell r="E7255" t="str">
            <v>人文学院</v>
          </cell>
          <cell r="F7255" t="str">
            <v>公共管理</v>
          </cell>
          <cell r="G7255" t="str">
            <v>20200901</v>
          </cell>
          <cell r="H7255" t="str">
            <v>2020</v>
          </cell>
          <cell r="K7255" t="str">
            <v>610103198402223640</v>
          </cell>
          <cell r="L7255" t="str">
            <v>中华人民共和国居民身份证</v>
          </cell>
          <cell r="M7255" t="str">
            <v>非全日制硕士生</v>
          </cell>
          <cell r="N7255" t="str">
            <v>1100</v>
          </cell>
          <cell r="O7255" t="str">
            <v>125200</v>
          </cell>
          <cell r="P7255" t="str">
            <v>彪晓红</v>
          </cell>
          <cell r="Q7255" t="str">
            <v>003845</v>
          </cell>
          <cell r="R7255" t="str">
            <v>群众</v>
          </cell>
          <cell r="S7255" t="str">
            <v>19840222</v>
          </cell>
          <cell r="T7255" t="str">
            <v>中国</v>
          </cell>
          <cell r="V7255" t="str">
            <v>3</v>
          </cell>
          <cell r="X7255" t="str">
            <v>专业学位</v>
          </cell>
          <cell r="Y7255" t="str">
            <v>陕西省西安市新城区</v>
          </cell>
          <cell r="AA7255" t="str">
            <v/>
          </cell>
          <cell r="AB7255" t="str">
            <v>定向就业</v>
          </cell>
          <cell r="AC7255" t="str">
            <v>无专项计划</v>
          </cell>
          <cell r="AD7255">
            <v>0</v>
          </cell>
          <cell r="AE7255" t="str">
            <v>管理类联考</v>
          </cell>
        </row>
        <row r="7256">
          <cell r="A7256" t="str">
            <v>2020311035</v>
          </cell>
          <cell r="B7256" t="str">
            <v>吴艺璇</v>
          </cell>
          <cell r="C7256" t="str">
            <v>女</v>
          </cell>
          <cell r="D7256" t="str">
            <v>汉族</v>
          </cell>
          <cell r="E7256" t="str">
            <v>人文学院</v>
          </cell>
          <cell r="F7256" t="str">
            <v>公共管理</v>
          </cell>
          <cell r="G7256" t="str">
            <v>20200901</v>
          </cell>
          <cell r="H7256" t="str">
            <v>2020</v>
          </cell>
          <cell r="K7256" t="str">
            <v>330304199407055724</v>
          </cell>
          <cell r="L7256" t="str">
            <v>中华人民共和国居民身份证</v>
          </cell>
          <cell r="M7256" t="str">
            <v>非全日制硕士生</v>
          </cell>
          <cell r="N7256" t="str">
            <v>1100</v>
          </cell>
          <cell r="O7256" t="str">
            <v>125200</v>
          </cell>
          <cell r="P7256" t="str">
            <v>白华</v>
          </cell>
          <cell r="Q7256" t="str">
            <v>003060</v>
          </cell>
          <cell r="R7256" t="str">
            <v>共青团员</v>
          </cell>
          <cell r="S7256" t="str">
            <v>19940705</v>
          </cell>
          <cell r="T7256" t="str">
            <v>中国</v>
          </cell>
          <cell r="V7256" t="str">
            <v>3</v>
          </cell>
          <cell r="X7256" t="str">
            <v>专业学位</v>
          </cell>
          <cell r="Y7256" t="str">
            <v>浙江省温州市瓯海区</v>
          </cell>
          <cell r="AA7256" t="str">
            <v/>
          </cell>
          <cell r="AB7256" t="str">
            <v>定向就业</v>
          </cell>
          <cell r="AC7256" t="str">
            <v>无专项计划</v>
          </cell>
          <cell r="AD7256">
            <v>0</v>
          </cell>
          <cell r="AE7256" t="str">
            <v>管理类联考</v>
          </cell>
        </row>
        <row r="7257">
          <cell r="A7257" t="str">
            <v>2020311036</v>
          </cell>
          <cell r="B7257" t="str">
            <v>李玲</v>
          </cell>
          <cell r="C7257" t="str">
            <v>女</v>
          </cell>
          <cell r="D7257" t="str">
            <v>汉族</v>
          </cell>
          <cell r="E7257" t="str">
            <v>人文学院</v>
          </cell>
          <cell r="F7257" t="str">
            <v>公共管理</v>
          </cell>
          <cell r="G7257" t="str">
            <v>20200901</v>
          </cell>
          <cell r="H7257" t="str">
            <v>2020</v>
          </cell>
          <cell r="K7257" t="str">
            <v>320925199107266725</v>
          </cell>
          <cell r="L7257" t="str">
            <v>中华人民共和国居民身份证</v>
          </cell>
          <cell r="M7257" t="str">
            <v>非全日制硕士生</v>
          </cell>
          <cell r="N7257" t="str">
            <v>1100</v>
          </cell>
          <cell r="O7257" t="str">
            <v>125200</v>
          </cell>
          <cell r="P7257" t="str">
            <v>赵晓妮</v>
          </cell>
          <cell r="Q7257" t="str">
            <v>007176</v>
          </cell>
          <cell r="R7257" t="str">
            <v>群众</v>
          </cell>
          <cell r="S7257" t="str">
            <v>19910726</v>
          </cell>
          <cell r="T7257" t="str">
            <v>中国</v>
          </cell>
          <cell r="V7257" t="str">
            <v>3</v>
          </cell>
          <cell r="X7257" t="str">
            <v>专业学位</v>
          </cell>
          <cell r="Y7257" t="str">
            <v>江苏省盐城市建湖县</v>
          </cell>
          <cell r="AA7257" t="str">
            <v/>
          </cell>
          <cell r="AB7257" t="str">
            <v>定向就业</v>
          </cell>
          <cell r="AC7257" t="str">
            <v>无专项计划</v>
          </cell>
          <cell r="AD7257">
            <v>0</v>
          </cell>
          <cell r="AE7257" t="str">
            <v>管理类联考</v>
          </cell>
        </row>
        <row r="7258">
          <cell r="A7258" t="str">
            <v>2020311037</v>
          </cell>
          <cell r="B7258" t="str">
            <v>周祎妮</v>
          </cell>
          <cell r="C7258" t="str">
            <v>女</v>
          </cell>
          <cell r="D7258" t="str">
            <v>汉族</v>
          </cell>
          <cell r="E7258" t="str">
            <v>人文学院</v>
          </cell>
          <cell r="F7258" t="str">
            <v>公共管理</v>
          </cell>
          <cell r="G7258" t="str">
            <v>20200901</v>
          </cell>
          <cell r="H7258" t="str">
            <v>2020</v>
          </cell>
          <cell r="K7258" t="str">
            <v>330324199309120022</v>
          </cell>
          <cell r="L7258" t="str">
            <v>中华人民共和国居民身份证</v>
          </cell>
          <cell r="M7258" t="str">
            <v>非全日制硕士生</v>
          </cell>
          <cell r="N7258" t="str">
            <v>1100</v>
          </cell>
          <cell r="O7258" t="str">
            <v>125200</v>
          </cell>
          <cell r="P7258" t="str">
            <v>尚子娟</v>
          </cell>
          <cell r="Q7258" t="str">
            <v>140094</v>
          </cell>
          <cell r="R7258" t="str">
            <v>共青团员</v>
          </cell>
          <cell r="S7258" t="str">
            <v>19930912</v>
          </cell>
          <cell r="T7258" t="str">
            <v>中国</v>
          </cell>
          <cell r="V7258" t="str">
            <v>3</v>
          </cell>
          <cell r="X7258" t="str">
            <v>专业学位</v>
          </cell>
          <cell r="Y7258" t="str">
            <v>浙江省温州市永嘉县</v>
          </cell>
          <cell r="AA7258" t="str">
            <v/>
          </cell>
          <cell r="AB7258" t="str">
            <v>定向就业</v>
          </cell>
          <cell r="AC7258" t="str">
            <v>无专项计划</v>
          </cell>
          <cell r="AD7258">
            <v>0</v>
          </cell>
          <cell r="AE7258" t="str">
            <v>管理类联考</v>
          </cell>
        </row>
        <row r="7259">
          <cell r="A7259" t="str">
            <v>2020311038</v>
          </cell>
          <cell r="B7259" t="str">
            <v>钱晔</v>
          </cell>
          <cell r="C7259" t="str">
            <v>女</v>
          </cell>
          <cell r="D7259" t="str">
            <v>汉族</v>
          </cell>
          <cell r="E7259" t="str">
            <v>人文学院</v>
          </cell>
          <cell r="F7259" t="str">
            <v>公共管理</v>
          </cell>
          <cell r="G7259" t="str">
            <v>20200901</v>
          </cell>
          <cell r="H7259" t="str">
            <v>2020</v>
          </cell>
          <cell r="K7259" t="str">
            <v>320902199010030041</v>
          </cell>
          <cell r="L7259" t="str">
            <v>中华人民共和国居民身份证</v>
          </cell>
          <cell r="M7259" t="str">
            <v>非全日制硕士生</v>
          </cell>
          <cell r="N7259" t="str">
            <v>1100</v>
          </cell>
          <cell r="O7259" t="str">
            <v>125200</v>
          </cell>
          <cell r="P7259" t="str">
            <v>陈熙熙</v>
          </cell>
          <cell r="Q7259" t="str">
            <v>006769</v>
          </cell>
          <cell r="R7259" t="str">
            <v>群众</v>
          </cell>
          <cell r="S7259" t="str">
            <v>19901003</v>
          </cell>
          <cell r="T7259" t="str">
            <v>中国</v>
          </cell>
          <cell r="V7259" t="str">
            <v>3</v>
          </cell>
          <cell r="X7259" t="str">
            <v>专业学位</v>
          </cell>
          <cell r="Y7259" t="str">
            <v>江苏省盐城市亭湖区</v>
          </cell>
          <cell r="AA7259" t="str">
            <v/>
          </cell>
          <cell r="AB7259" t="str">
            <v>定向就业</v>
          </cell>
          <cell r="AC7259" t="str">
            <v>无专项计划</v>
          </cell>
          <cell r="AD7259">
            <v>0</v>
          </cell>
          <cell r="AE7259" t="str">
            <v>管理类联考</v>
          </cell>
        </row>
        <row r="7260">
          <cell r="A7260" t="str">
            <v>2020311039</v>
          </cell>
          <cell r="B7260" t="str">
            <v>张筱茜</v>
          </cell>
          <cell r="C7260" t="str">
            <v>女</v>
          </cell>
          <cell r="D7260" t="str">
            <v>汉族</v>
          </cell>
          <cell r="E7260" t="str">
            <v>人文学院</v>
          </cell>
          <cell r="F7260" t="str">
            <v>公共管理</v>
          </cell>
          <cell r="G7260" t="str">
            <v>20200901</v>
          </cell>
          <cell r="H7260" t="str">
            <v>2020</v>
          </cell>
          <cell r="K7260" t="str">
            <v>610121199305111249</v>
          </cell>
          <cell r="L7260" t="str">
            <v>中华人民共和国居民身份证</v>
          </cell>
          <cell r="M7260" t="str">
            <v>非全日制硕士生</v>
          </cell>
          <cell r="N7260" t="str">
            <v>1100</v>
          </cell>
          <cell r="O7260" t="str">
            <v>125200</v>
          </cell>
          <cell r="P7260" t="str">
            <v>吕宏强</v>
          </cell>
          <cell r="Q7260" t="str">
            <v>004666</v>
          </cell>
          <cell r="R7260" t="str">
            <v>中共党员</v>
          </cell>
          <cell r="S7260" t="str">
            <v>19930511</v>
          </cell>
          <cell r="T7260" t="str">
            <v>中国</v>
          </cell>
          <cell r="V7260" t="str">
            <v>3</v>
          </cell>
          <cell r="X7260" t="str">
            <v>专业学位</v>
          </cell>
          <cell r="Y7260" t="str">
            <v>陕西省西安市长安区</v>
          </cell>
          <cell r="AA7260" t="str">
            <v/>
          </cell>
          <cell r="AB7260" t="str">
            <v>定向就业</v>
          </cell>
          <cell r="AC7260" t="str">
            <v>无专项计划</v>
          </cell>
          <cell r="AD7260">
            <v>0</v>
          </cell>
          <cell r="AE7260" t="str">
            <v>管理类联考</v>
          </cell>
        </row>
        <row r="7261">
          <cell r="A7261" t="str">
            <v>2020311040</v>
          </cell>
          <cell r="B7261" t="str">
            <v>范青青</v>
          </cell>
          <cell r="C7261" t="str">
            <v>女</v>
          </cell>
          <cell r="D7261" t="str">
            <v>汉族</v>
          </cell>
          <cell r="E7261" t="str">
            <v>人文学院</v>
          </cell>
          <cell r="F7261" t="str">
            <v>公共管理</v>
          </cell>
          <cell r="G7261" t="str">
            <v>20200901</v>
          </cell>
          <cell r="H7261" t="str">
            <v>2020</v>
          </cell>
          <cell r="K7261" t="str">
            <v>330327199004146108</v>
          </cell>
          <cell r="L7261" t="str">
            <v>中华人民共和国居民身份证</v>
          </cell>
          <cell r="M7261" t="str">
            <v>非全日制硕士生</v>
          </cell>
          <cell r="N7261" t="str">
            <v>1100</v>
          </cell>
          <cell r="O7261" t="str">
            <v>125200</v>
          </cell>
          <cell r="P7261" t="str">
            <v>周玉琴</v>
          </cell>
          <cell r="Q7261" t="str">
            <v>007318</v>
          </cell>
          <cell r="R7261" t="str">
            <v>中共党员</v>
          </cell>
          <cell r="S7261" t="str">
            <v>19900414</v>
          </cell>
          <cell r="T7261" t="str">
            <v>中国</v>
          </cell>
          <cell r="V7261" t="str">
            <v>3</v>
          </cell>
          <cell r="X7261" t="str">
            <v>专业学位</v>
          </cell>
          <cell r="Y7261" t="str">
            <v>浙江省温州市苍南县</v>
          </cell>
          <cell r="AA7261" t="str">
            <v/>
          </cell>
          <cell r="AB7261" t="str">
            <v>定向就业</v>
          </cell>
          <cell r="AC7261" t="str">
            <v>无专项计划</v>
          </cell>
          <cell r="AD7261">
            <v>0</v>
          </cell>
          <cell r="AE7261" t="str">
            <v>管理类联考</v>
          </cell>
        </row>
        <row r="7262">
          <cell r="A7262" t="str">
            <v>2020311041</v>
          </cell>
          <cell r="B7262" t="str">
            <v>王欢</v>
          </cell>
          <cell r="C7262" t="str">
            <v>男</v>
          </cell>
          <cell r="D7262" t="str">
            <v>汉族</v>
          </cell>
          <cell r="E7262" t="str">
            <v>人文学院</v>
          </cell>
          <cell r="F7262" t="str">
            <v>公共管理</v>
          </cell>
          <cell r="G7262" t="str">
            <v>20200901</v>
          </cell>
          <cell r="H7262" t="str">
            <v>2020</v>
          </cell>
          <cell r="K7262" t="str">
            <v>320921198809060019</v>
          </cell>
          <cell r="L7262" t="str">
            <v>中华人民共和国居民身份证</v>
          </cell>
          <cell r="M7262" t="str">
            <v>非全日制硕士生</v>
          </cell>
          <cell r="N7262" t="str">
            <v>1100</v>
          </cell>
          <cell r="O7262" t="str">
            <v>125200</v>
          </cell>
          <cell r="P7262" t="str">
            <v>陈蓉</v>
          </cell>
          <cell r="Q7262" t="str">
            <v>006719</v>
          </cell>
          <cell r="R7262" t="str">
            <v>中共党员</v>
          </cell>
          <cell r="S7262" t="str">
            <v>19880906</v>
          </cell>
          <cell r="T7262" t="str">
            <v>中国</v>
          </cell>
          <cell r="V7262" t="str">
            <v>3</v>
          </cell>
          <cell r="X7262" t="str">
            <v>专业学位</v>
          </cell>
          <cell r="Y7262" t="str">
            <v>江苏省盐城市响水县</v>
          </cell>
          <cell r="AA7262" t="str">
            <v/>
          </cell>
          <cell r="AB7262" t="str">
            <v>定向就业</v>
          </cell>
          <cell r="AC7262" t="str">
            <v>无专项计划</v>
          </cell>
          <cell r="AD7262">
            <v>0</v>
          </cell>
          <cell r="AE7262" t="str">
            <v>管理类联考</v>
          </cell>
        </row>
        <row r="7263">
          <cell r="A7263" t="str">
            <v>2020311042</v>
          </cell>
          <cell r="B7263" t="str">
            <v>苏兆辉</v>
          </cell>
          <cell r="C7263" t="str">
            <v>男</v>
          </cell>
          <cell r="D7263" t="str">
            <v>汉族</v>
          </cell>
          <cell r="E7263" t="str">
            <v>人文学院</v>
          </cell>
          <cell r="F7263" t="str">
            <v>公共管理</v>
          </cell>
          <cell r="G7263" t="str">
            <v>20200901</v>
          </cell>
          <cell r="H7263" t="str">
            <v>2020</v>
          </cell>
          <cell r="K7263" t="str">
            <v>34262619901021457X</v>
          </cell>
          <cell r="L7263" t="str">
            <v>中华人民共和国居民身份证</v>
          </cell>
          <cell r="M7263" t="str">
            <v>非全日制硕士生</v>
          </cell>
          <cell r="N7263" t="str">
            <v>1100</v>
          </cell>
          <cell r="O7263" t="str">
            <v>125200</v>
          </cell>
          <cell r="P7263" t="str">
            <v>胡金东</v>
          </cell>
          <cell r="Q7263" t="str">
            <v>004668</v>
          </cell>
          <cell r="R7263" t="str">
            <v>中共党员</v>
          </cell>
          <cell r="S7263" t="str">
            <v>19901021</v>
          </cell>
          <cell r="T7263" t="str">
            <v>中国</v>
          </cell>
          <cell r="V7263" t="str">
            <v>3</v>
          </cell>
          <cell r="X7263" t="str">
            <v>专业学位</v>
          </cell>
          <cell r="Y7263" t="str">
            <v>安徽省马鞍山市和县</v>
          </cell>
          <cell r="AA7263" t="str">
            <v/>
          </cell>
          <cell r="AB7263" t="str">
            <v>定向就业</v>
          </cell>
          <cell r="AC7263" t="str">
            <v>无专项计划</v>
          </cell>
          <cell r="AD7263">
            <v>0</v>
          </cell>
          <cell r="AE7263" t="str">
            <v>管理类联考</v>
          </cell>
        </row>
        <row r="7264">
          <cell r="A7264" t="str">
            <v>2020311043</v>
          </cell>
          <cell r="B7264" t="str">
            <v>李铭思</v>
          </cell>
          <cell r="C7264" t="str">
            <v>女</v>
          </cell>
          <cell r="D7264" t="str">
            <v>汉族</v>
          </cell>
          <cell r="E7264" t="str">
            <v>人文学院</v>
          </cell>
          <cell r="F7264" t="str">
            <v>公共管理</v>
          </cell>
          <cell r="G7264" t="str">
            <v>20200901</v>
          </cell>
          <cell r="H7264" t="str">
            <v>2020</v>
          </cell>
          <cell r="K7264" t="str">
            <v>330324199511060027</v>
          </cell>
          <cell r="L7264" t="str">
            <v>中华人民共和国居民身份证</v>
          </cell>
          <cell r="M7264" t="str">
            <v>非全日制硕士生</v>
          </cell>
          <cell r="N7264" t="str">
            <v>1100</v>
          </cell>
          <cell r="O7264" t="str">
            <v>125200</v>
          </cell>
          <cell r="P7264" t="str">
            <v>胡金东</v>
          </cell>
          <cell r="Q7264" t="str">
            <v>004668</v>
          </cell>
          <cell r="R7264" t="str">
            <v>共青团员</v>
          </cell>
          <cell r="S7264" t="str">
            <v>19951106</v>
          </cell>
          <cell r="T7264" t="str">
            <v>中国</v>
          </cell>
          <cell r="V7264" t="str">
            <v>3</v>
          </cell>
          <cell r="X7264" t="str">
            <v>专业学位</v>
          </cell>
          <cell r="Y7264" t="str">
            <v>浙江省温州市鹿城区</v>
          </cell>
          <cell r="AA7264" t="str">
            <v/>
          </cell>
          <cell r="AB7264" t="str">
            <v>定向就业</v>
          </cell>
          <cell r="AC7264" t="str">
            <v>无专项计划</v>
          </cell>
          <cell r="AD7264">
            <v>0</v>
          </cell>
          <cell r="AE7264" t="str">
            <v>管理类联考</v>
          </cell>
        </row>
        <row r="7265">
          <cell r="A7265" t="str">
            <v>2020311044</v>
          </cell>
          <cell r="B7265" t="str">
            <v>张继思</v>
          </cell>
          <cell r="C7265" t="str">
            <v>男</v>
          </cell>
          <cell r="D7265" t="str">
            <v>汉族</v>
          </cell>
          <cell r="E7265" t="str">
            <v>人文学院</v>
          </cell>
          <cell r="F7265" t="str">
            <v>公共管理</v>
          </cell>
          <cell r="G7265" t="str">
            <v>20200901</v>
          </cell>
          <cell r="H7265" t="str">
            <v>2020</v>
          </cell>
          <cell r="K7265" t="str">
            <v>320381198508037951</v>
          </cell>
          <cell r="L7265" t="str">
            <v>中华人民共和国居民身份证</v>
          </cell>
          <cell r="M7265" t="str">
            <v>非全日制硕士生</v>
          </cell>
          <cell r="N7265" t="str">
            <v>1100</v>
          </cell>
          <cell r="O7265" t="str">
            <v>125200</v>
          </cell>
          <cell r="P7265" t="str">
            <v>曹爱琴</v>
          </cell>
          <cell r="Q7265" t="str">
            <v>005027</v>
          </cell>
          <cell r="R7265" t="str">
            <v>群众</v>
          </cell>
          <cell r="S7265" t="str">
            <v>19850803</v>
          </cell>
          <cell r="T7265" t="str">
            <v>中国</v>
          </cell>
          <cell r="V7265" t="str">
            <v>3</v>
          </cell>
          <cell r="X7265" t="str">
            <v>专业学位</v>
          </cell>
          <cell r="Y7265" t="str">
            <v>江苏省徐州市新沂市</v>
          </cell>
          <cell r="AA7265" t="str">
            <v/>
          </cell>
          <cell r="AB7265" t="str">
            <v>定向就业</v>
          </cell>
          <cell r="AC7265" t="str">
            <v>无专项计划</v>
          </cell>
          <cell r="AD7265">
            <v>0</v>
          </cell>
          <cell r="AE7265" t="str">
            <v>管理类联考</v>
          </cell>
        </row>
        <row r="7266">
          <cell r="A7266" t="str">
            <v>2020311045</v>
          </cell>
          <cell r="B7266" t="str">
            <v>李杰</v>
          </cell>
          <cell r="C7266" t="str">
            <v>男</v>
          </cell>
          <cell r="D7266" t="str">
            <v>汉族</v>
          </cell>
          <cell r="E7266" t="str">
            <v>人文学院</v>
          </cell>
          <cell r="F7266" t="str">
            <v>公共管理</v>
          </cell>
          <cell r="G7266" t="str">
            <v>20200901</v>
          </cell>
          <cell r="H7266" t="str">
            <v>2020</v>
          </cell>
          <cell r="K7266" t="str">
            <v>330327199402260272</v>
          </cell>
          <cell r="L7266" t="str">
            <v>中华人民共和国居民身份证</v>
          </cell>
          <cell r="M7266" t="str">
            <v>非全日制硕士生</v>
          </cell>
          <cell r="N7266" t="str">
            <v>1100</v>
          </cell>
          <cell r="O7266" t="str">
            <v>125200</v>
          </cell>
          <cell r="P7266" t="str">
            <v>金栋昌</v>
          </cell>
          <cell r="Q7266" t="str">
            <v>100064</v>
          </cell>
          <cell r="R7266" t="str">
            <v>中共党员</v>
          </cell>
          <cell r="S7266" t="str">
            <v>19940226</v>
          </cell>
          <cell r="T7266" t="str">
            <v>中国</v>
          </cell>
          <cell r="V7266" t="str">
            <v>3</v>
          </cell>
          <cell r="X7266" t="str">
            <v>专业学位</v>
          </cell>
          <cell r="Y7266" t="str">
            <v>浙江省温州市苍南县</v>
          </cell>
          <cell r="AA7266" t="str">
            <v/>
          </cell>
          <cell r="AB7266" t="str">
            <v>定向就业</v>
          </cell>
          <cell r="AC7266" t="str">
            <v>无专项计划</v>
          </cell>
          <cell r="AD7266">
            <v>0</v>
          </cell>
          <cell r="AE7266" t="str">
            <v>管理类联考</v>
          </cell>
        </row>
        <row r="7267">
          <cell r="A7267" t="str">
            <v>2020311046</v>
          </cell>
          <cell r="B7267" t="str">
            <v>吴思卉</v>
          </cell>
          <cell r="C7267" t="str">
            <v>女</v>
          </cell>
          <cell r="D7267" t="str">
            <v>汉族</v>
          </cell>
          <cell r="E7267" t="str">
            <v>人文学院</v>
          </cell>
          <cell r="F7267" t="str">
            <v>公共管理</v>
          </cell>
          <cell r="G7267" t="str">
            <v>20200901</v>
          </cell>
          <cell r="H7267" t="str">
            <v>2020</v>
          </cell>
          <cell r="K7267" t="str">
            <v>330329199504210068</v>
          </cell>
          <cell r="L7267" t="str">
            <v>中华人民共和国居民身份证</v>
          </cell>
          <cell r="M7267" t="str">
            <v>非全日制硕士生</v>
          </cell>
          <cell r="N7267" t="str">
            <v>1100</v>
          </cell>
          <cell r="O7267" t="str">
            <v>125200</v>
          </cell>
          <cell r="P7267" t="str">
            <v>宋鑫华</v>
          </cell>
          <cell r="Q7267" t="str">
            <v>110078</v>
          </cell>
          <cell r="R7267" t="str">
            <v>中共党员</v>
          </cell>
          <cell r="S7267" t="str">
            <v>19950421</v>
          </cell>
          <cell r="T7267" t="str">
            <v>中国</v>
          </cell>
          <cell r="V7267" t="str">
            <v>3</v>
          </cell>
          <cell r="X7267" t="str">
            <v>专业学位</v>
          </cell>
          <cell r="Y7267" t="str">
            <v>浙江省温州市泰顺县</v>
          </cell>
          <cell r="AA7267" t="str">
            <v/>
          </cell>
          <cell r="AB7267" t="str">
            <v>定向就业</v>
          </cell>
          <cell r="AC7267" t="str">
            <v>无专项计划</v>
          </cell>
          <cell r="AD7267">
            <v>0</v>
          </cell>
          <cell r="AE7267" t="str">
            <v>管理类联考</v>
          </cell>
        </row>
        <row r="7268">
          <cell r="A7268" t="str">
            <v>2020311047</v>
          </cell>
          <cell r="B7268" t="str">
            <v>左颖</v>
          </cell>
          <cell r="C7268" t="str">
            <v>女</v>
          </cell>
          <cell r="D7268" t="str">
            <v>汉族</v>
          </cell>
          <cell r="E7268" t="str">
            <v>人文学院</v>
          </cell>
          <cell r="F7268" t="str">
            <v>公共管理</v>
          </cell>
          <cell r="G7268" t="str">
            <v>20200901</v>
          </cell>
          <cell r="H7268" t="str">
            <v>2020</v>
          </cell>
          <cell r="K7268" t="str">
            <v>320922199309055046</v>
          </cell>
          <cell r="L7268" t="str">
            <v>中华人民共和国居民身份证</v>
          </cell>
          <cell r="M7268" t="str">
            <v>非全日制硕士生</v>
          </cell>
          <cell r="N7268" t="str">
            <v>1100</v>
          </cell>
          <cell r="O7268" t="str">
            <v>125200</v>
          </cell>
          <cell r="P7268" t="str">
            <v>周玉琴</v>
          </cell>
          <cell r="Q7268" t="str">
            <v>007318</v>
          </cell>
          <cell r="R7268" t="str">
            <v>中共党员</v>
          </cell>
          <cell r="S7268" t="str">
            <v>19930905</v>
          </cell>
          <cell r="T7268" t="str">
            <v>中国</v>
          </cell>
          <cell r="V7268" t="str">
            <v>3</v>
          </cell>
          <cell r="X7268" t="str">
            <v>专业学位</v>
          </cell>
          <cell r="Y7268" t="str">
            <v>江苏省盐城市滨海县</v>
          </cell>
          <cell r="AA7268" t="str">
            <v/>
          </cell>
          <cell r="AB7268" t="str">
            <v>定向就业</v>
          </cell>
          <cell r="AC7268" t="str">
            <v>无专项计划</v>
          </cell>
          <cell r="AD7268">
            <v>0</v>
          </cell>
          <cell r="AE7268" t="str">
            <v>管理类联考</v>
          </cell>
        </row>
        <row r="7269">
          <cell r="A7269" t="str">
            <v>2020311048</v>
          </cell>
          <cell r="B7269" t="str">
            <v>韦倩倩</v>
          </cell>
          <cell r="C7269" t="str">
            <v>女</v>
          </cell>
          <cell r="D7269" t="str">
            <v>汉族</v>
          </cell>
          <cell r="E7269" t="str">
            <v>人文学院</v>
          </cell>
          <cell r="F7269" t="str">
            <v>公共管理</v>
          </cell>
          <cell r="G7269" t="str">
            <v>20200901</v>
          </cell>
          <cell r="H7269" t="str">
            <v>2020</v>
          </cell>
          <cell r="K7269" t="str">
            <v>32098219891007504X</v>
          </cell>
          <cell r="L7269" t="str">
            <v>中华人民共和国居民身份证</v>
          </cell>
          <cell r="M7269" t="str">
            <v>非全日制硕士生</v>
          </cell>
          <cell r="N7269" t="str">
            <v>1100</v>
          </cell>
          <cell r="O7269" t="str">
            <v>125200</v>
          </cell>
          <cell r="P7269" t="str">
            <v>陈敏直</v>
          </cell>
          <cell r="Q7269" t="str">
            <v>004089</v>
          </cell>
          <cell r="R7269" t="str">
            <v>中共党员</v>
          </cell>
          <cell r="S7269" t="str">
            <v>19891007</v>
          </cell>
          <cell r="T7269" t="str">
            <v>中国</v>
          </cell>
          <cell r="V7269" t="str">
            <v>3</v>
          </cell>
          <cell r="X7269" t="str">
            <v>专业学位</v>
          </cell>
          <cell r="Y7269" t="str">
            <v>江苏省南京市浦口区</v>
          </cell>
          <cell r="AA7269" t="str">
            <v/>
          </cell>
          <cell r="AB7269" t="str">
            <v>定向就业</v>
          </cell>
          <cell r="AC7269" t="str">
            <v>无专项计划</v>
          </cell>
          <cell r="AD7269">
            <v>0</v>
          </cell>
          <cell r="AE7269" t="str">
            <v>管理类联考</v>
          </cell>
        </row>
        <row r="7270">
          <cell r="A7270" t="str">
            <v>2020311049</v>
          </cell>
          <cell r="B7270" t="str">
            <v>徐笑笑</v>
          </cell>
          <cell r="C7270" t="str">
            <v>女</v>
          </cell>
          <cell r="D7270" t="str">
            <v>汉族</v>
          </cell>
          <cell r="E7270" t="str">
            <v>人文学院</v>
          </cell>
          <cell r="F7270" t="str">
            <v>公共管理</v>
          </cell>
          <cell r="G7270" t="str">
            <v>20200901</v>
          </cell>
          <cell r="H7270" t="str">
            <v>2020</v>
          </cell>
          <cell r="K7270" t="str">
            <v>370214199009183565</v>
          </cell>
          <cell r="L7270" t="str">
            <v>中华人民共和国居民身份证</v>
          </cell>
          <cell r="M7270" t="str">
            <v>非全日制硕士生</v>
          </cell>
          <cell r="N7270" t="str">
            <v>1100</v>
          </cell>
          <cell r="O7270" t="str">
            <v>125200</v>
          </cell>
          <cell r="P7270" t="str">
            <v>赵晓妮</v>
          </cell>
          <cell r="Q7270" t="str">
            <v>007176</v>
          </cell>
          <cell r="R7270" t="str">
            <v>中共党员</v>
          </cell>
          <cell r="S7270" t="str">
            <v>19900918</v>
          </cell>
          <cell r="T7270" t="str">
            <v>中国</v>
          </cell>
          <cell r="V7270" t="str">
            <v>3</v>
          </cell>
          <cell r="X7270" t="str">
            <v>专业学位</v>
          </cell>
          <cell r="Y7270" t="str">
            <v>山东省|青岛市|即墨区</v>
          </cell>
          <cell r="AA7270" t="str">
            <v/>
          </cell>
          <cell r="AB7270" t="str">
            <v>定向就业</v>
          </cell>
          <cell r="AC7270" t="str">
            <v>无专项计划</v>
          </cell>
          <cell r="AD7270">
            <v>0</v>
          </cell>
          <cell r="AE7270" t="str">
            <v>管理类联考</v>
          </cell>
        </row>
        <row r="7271">
          <cell r="A7271" t="str">
            <v>2020311050</v>
          </cell>
          <cell r="B7271" t="str">
            <v>吴静</v>
          </cell>
          <cell r="C7271" t="str">
            <v>女</v>
          </cell>
          <cell r="D7271" t="str">
            <v>汉族</v>
          </cell>
          <cell r="E7271" t="str">
            <v>人文学院</v>
          </cell>
          <cell r="F7271" t="str">
            <v>公共管理</v>
          </cell>
          <cell r="G7271" t="str">
            <v>20200901</v>
          </cell>
          <cell r="H7271" t="str">
            <v>2020</v>
          </cell>
          <cell r="K7271" t="str">
            <v>321281199201125842</v>
          </cell>
          <cell r="L7271" t="str">
            <v>中华人民共和国居民身份证</v>
          </cell>
          <cell r="M7271" t="str">
            <v>非全日制硕士生</v>
          </cell>
          <cell r="N7271" t="str">
            <v>1100</v>
          </cell>
          <cell r="O7271" t="str">
            <v>125200</v>
          </cell>
          <cell r="P7271" t="str">
            <v>杨斌</v>
          </cell>
          <cell r="Q7271" t="str">
            <v>140067</v>
          </cell>
          <cell r="R7271" t="str">
            <v>中共党员</v>
          </cell>
          <cell r="S7271" t="str">
            <v>19920112</v>
          </cell>
          <cell r="T7271" t="str">
            <v>中国</v>
          </cell>
          <cell r="V7271" t="str">
            <v>3</v>
          </cell>
          <cell r="X7271" t="str">
            <v>专业学位</v>
          </cell>
          <cell r="Y7271" t="str">
            <v>江苏省泰州市兴化市</v>
          </cell>
          <cell r="AA7271" t="str">
            <v/>
          </cell>
          <cell r="AB7271" t="str">
            <v>定向就业</v>
          </cell>
          <cell r="AC7271" t="str">
            <v>无专项计划</v>
          </cell>
          <cell r="AD7271">
            <v>0</v>
          </cell>
          <cell r="AE7271" t="str">
            <v>管理类联考</v>
          </cell>
        </row>
        <row r="7272">
          <cell r="A7272" t="str">
            <v>2020311051</v>
          </cell>
          <cell r="B7272" t="str">
            <v>姚芹</v>
          </cell>
          <cell r="C7272" t="str">
            <v>女</v>
          </cell>
          <cell r="D7272" t="str">
            <v>汉族</v>
          </cell>
          <cell r="E7272" t="str">
            <v>人文学院</v>
          </cell>
          <cell r="F7272" t="str">
            <v>公共管理</v>
          </cell>
          <cell r="G7272" t="str">
            <v>20200901</v>
          </cell>
          <cell r="H7272" t="str">
            <v>2020</v>
          </cell>
          <cell r="K7272" t="str">
            <v>612324199106155187</v>
          </cell>
          <cell r="L7272" t="str">
            <v>中华人民共和国居民身份证</v>
          </cell>
          <cell r="M7272" t="str">
            <v>非全日制硕士生</v>
          </cell>
          <cell r="N7272" t="str">
            <v>1100</v>
          </cell>
          <cell r="O7272" t="str">
            <v>125200</v>
          </cell>
          <cell r="P7272" t="str">
            <v>杜向民</v>
          </cell>
          <cell r="Q7272" t="str">
            <v>003015</v>
          </cell>
          <cell r="R7272" t="str">
            <v>中共党员</v>
          </cell>
          <cell r="S7272" t="str">
            <v>19910615</v>
          </cell>
          <cell r="T7272" t="str">
            <v>中国</v>
          </cell>
          <cell r="V7272" t="str">
            <v>3</v>
          </cell>
          <cell r="X7272" t="str">
            <v>专业学位</v>
          </cell>
          <cell r="Y7272" t="str">
            <v>陕西省汉中市西乡县</v>
          </cell>
          <cell r="AA7272" t="str">
            <v/>
          </cell>
          <cell r="AB7272" t="str">
            <v>定向就业</v>
          </cell>
          <cell r="AC7272" t="str">
            <v>无专项计划</v>
          </cell>
          <cell r="AD7272">
            <v>0</v>
          </cell>
          <cell r="AE7272" t="str">
            <v>管理类联考</v>
          </cell>
        </row>
        <row r="7273">
          <cell r="A7273" t="str">
            <v>2020311052</v>
          </cell>
          <cell r="B7273" t="str">
            <v>张洁</v>
          </cell>
          <cell r="C7273" t="str">
            <v>女</v>
          </cell>
          <cell r="D7273" t="str">
            <v>汉族</v>
          </cell>
          <cell r="E7273" t="str">
            <v>人文学院</v>
          </cell>
          <cell r="F7273" t="str">
            <v>公共管理</v>
          </cell>
          <cell r="G7273" t="str">
            <v>20200901</v>
          </cell>
          <cell r="H7273" t="str">
            <v>2020</v>
          </cell>
          <cell r="K7273" t="str">
            <v>612732199209041846</v>
          </cell>
          <cell r="L7273" t="str">
            <v>中华人民共和国居民身份证</v>
          </cell>
          <cell r="M7273" t="str">
            <v>非全日制硕士生</v>
          </cell>
          <cell r="N7273" t="str">
            <v>1100</v>
          </cell>
          <cell r="O7273" t="str">
            <v>125200</v>
          </cell>
          <cell r="P7273" t="str">
            <v>刘春丽</v>
          </cell>
          <cell r="Q7273" t="str">
            <v>003596</v>
          </cell>
          <cell r="R7273" t="str">
            <v>共青团员</v>
          </cell>
          <cell r="S7273" t="str">
            <v>19920904</v>
          </cell>
          <cell r="T7273" t="str">
            <v>中国</v>
          </cell>
          <cell r="V7273" t="str">
            <v>3</v>
          </cell>
          <cell r="X7273" t="str">
            <v>专业学位</v>
          </cell>
          <cell r="Y7273" t="str">
            <v>陕西省榆林市子洲县</v>
          </cell>
          <cell r="AA7273" t="str">
            <v/>
          </cell>
          <cell r="AB7273" t="str">
            <v>定向就业</v>
          </cell>
          <cell r="AC7273" t="str">
            <v>无专项计划</v>
          </cell>
          <cell r="AD7273">
            <v>0</v>
          </cell>
          <cell r="AE7273" t="str">
            <v>管理类联考</v>
          </cell>
        </row>
        <row r="7274">
          <cell r="A7274" t="str">
            <v>2020311053</v>
          </cell>
          <cell r="B7274" t="str">
            <v>张卢森</v>
          </cell>
          <cell r="C7274" t="str">
            <v>男</v>
          </cell>
          <cell r="D7274" t="str">
            <v>汉族</v>
          </cell>
          <cell r="E7274" t="str">
            <v>人文学院</v>
          </cell>
          <cell r="F7274" t="str">
            <v>公共管理</v>
          </cell>
          <cell r="G7274" t="str">
            <v>20200901</v>
          </cell>
          <cell r="H7274" t="str">
            <v>2020</v>
          </cell>
          <cell r="K7274" t="str">
            <v>330381199012185930</v>
          </cell>
          <cell r="L7274" t="str">
            <v>中华人民共和国居民身份证</v>
          </cell>
          <cell r="M7274" t="str">
            <v>非全日制硕士生</v>
          </cell>
          <cell r="N7274" t="str">
            <v>1100</v>
          </cell>
          <cell r="O7274" t="str">
            <v>125200</v>
          </cell>
          <cell r="P7274" t="str">
            <v>丁永刚</v>
          </cell>
          <cell r="Q7274" t="str">
            <v>004667</v>
          </cell>
          <cell r="R7274" t="str">
            <v>群众</v>
          </cell>
          <cell r="S7274" t="str">
            <v>19901218</v>
          </cell>
          <cell r="T7274" t="str">
            <v>中国</v>
          </cell>
          <cell r="V7274" t="str">
            <v>3</v>
          </cell>
          <cell r="X7274" t="str">
            <v>专业学位</v>
          </cell>
          <cell r="Y7274" t="str">
            <v>浙江省温州市瑞安市</v>
          </cell>
          <cell r="AA7274" t="str">
            <v/>
          </cell>
          <cell r="AB7274" t="str">
            <v>定向就业</v>
          </cell>
          <cell r="AC7274" t="str">
            <v>无专项计划</v>
          </cell>
          <cell r="AD7274">
            <v>0</v>
          </cell>
          <cell r="AE7274" t="str">
            <v>管理类联考</v>
          </cell>
        </row>
        <row r="7275">
          <cell r="A7275" t="str">
            <v>2020311054</v>
          </cell>
          <cell r="B7275" t="str">
            <v>赵泽成</v>
          </cell>
          <cell r="C7275" t="str">
            <v>男</v>
          </cell>
          <cell r="D7275" t="str">
            <v>汉族</v>
          </cell>
          <cell r="E7275" t="str">
            <v>人文学院</v>
          </cell>
          <cell r="F7275" t="str">
            <v>公共管理</v>
          </cell>
          <cell r="G7275" t="str">
            <v>20200901</v>
          </cell>
          <cell r="H7275" t="str">
            <v>2020</v>
          </cell>
          <cell r="K7275" t="str">
            <v>320925198909156718</v>
          </cell>
          <cell r="L7275" t="str">
            <v>中华人民共和国居民身份证</v>
          </cell>
          <cell r="M7275" t="str">
            <v>非全日制硕士生</v>
          </cell>
          <cell r="N7275" t="str">
            <v>1100</v>
          </cell>
          <cell r="O7275" t="str">
            <v>125200</v>
          </cell>
          <cell r="P7275" t="str">
            <v>赵晓妮</v>
          </cell>
          <cell r="Q7275" t="str">
            <v>007176</v>
          </cell>
          <cell r="R7275" t="str">
            <v>中共预备党员</v>
          </cell>
          <cell r="S7275" t="str">
            <v>19890915</v>
          </cell>
          <cell r="T7275" t="str">
            <v>中国</v>
          </cell>
          <cell r="V7275" t="str">
            <v>3</v>
          </cell>
          <cell r="X7275" t="str">
            <v>专业学位</v>
          </cell>
          <cell r="Y7275" t="str">
            <v>江苏省盐城市建湖县</v>
          </cell>
          <cell r="AA7275" t="str">
            <v/>
          </cell>
          <cell r="AB7275" t="str">
            <v>定向就业</v>
          </cell>
          <cell r="AC7275" t="str">
            <v>无专项计划</v>
          </cell>
          <cell r="AD7275">
            <v>0</v>
          </cell>
          <cell r="AE7275" t="str">
            <v>管理类联考</v>
          </cell>
        </row>
        <row r="7276">
          <cell r="A7276" t="str">
            <v>2020311055</v>
          </cell>
          <cell r="B7276" t="str">
            <v>徐樱华</v>
          </cell>
          <cell r="C7276" t="str">
            <v>女</v>
          </cell>
          <cell r="D7276" t="str">
            <v>汉族</v>
          </cell>
          <cell r="E7276" t="str">
            <v>人文学院</v>
          </cell>
          <cell r="F7276" t="str">
            <v>公共管理</v>
          </cell>
          <cell r="G7276" t="str">
            <v>20200901</v>
          </cell>
          <cell r="H7276" t="str">
            <v>2020</v>
          </cell>
          <cell r="K7276" t="str">
            <v>320923199208156928</v>
          </cell>
          <cell r="L7276" t="str">
            <v>中华人民共和国居民身份证</v>
          </cell>
          <cell r="M7276" t="str">
            <v>非全日制硕士生</v>
          </cell>
          <cell r="N7276" t="str">
            <v>1100</v>
          </cell>
          <cell r="O7276" t="str">
            <v>125200</v>
          </cell>
          <cell r="P7276" t="str">
            <v>朱田凤</v>
          </cell>
          <cell r="Q7276" t="str">
            <v>007025</v>
          </cell>
          <cell r="R7276" t="str">
            <v>群众</v>
          </cell>
          <cell r="S7276" t="str">
            <v>19920815</v>
          </cell>
          <cell r="T7276" t="str">
            <v>中国</v>
          </cell>
          <cell r="V7276" t="str">
            <v>3</v>
          </cell>
          <cell r="X7276" t="str">
            <v>专业学位</v>
          </cell>
          <cell r="Y7276" t="str">
            <v>江苏省盐城市阜宁县</v>
          </cell>
          <cell r="AA7276" t="str">
            <v/>
          </cell>
          <cell r="AB7276" t="str">
            <v>定向就业</v>
          </cell>
          <cell r="AC7276" t="str">
            <v>无专项计划</v>
          </cell>
          <cell r="AD7276">
            <v>0</v>
          </cell>
          <cell r="AE7276" t="str">
            <v>管理类联考</v>
          </cell>
        </row>
        <row r="7277">
          <cell r="A7277" t="str">
            <v>2020311056</v>
          </cell>
          <cell r="B7277" t="str">
            <v>张林敏</v>
          </cell>
          <cell r="C7277" t="str">
            <v>女</v>
          </cell>
          <cell r="D7277" t="str">
            <v>汉族</v>
          </cell>
          <cell r="E7277" t="str">
            <v>人文学院</v>
          </cell>
          <cell r="F7277" t="str">
            <v>公共管理</v>
          </cell>
          <cell r="G7277" t="str">
            <v>20200901</v>
          </cell>
          <cell r="H7277" t="str">
            <v>2020</v>
          </cell>
          <cell r="K7277" t="str">
            <v>320923199410246345</v>
          </cell>
          <cell r="L7277" t="str">
            <v>中华人民共和国居民身份证</v>
          </cell>
          <cell r="M7277" t="str">
            <v>非全日制硕士生</v>
          </cell>
          <cell r="N7277" t="str">
            <v>1100</v>
          </cell>
          <cell r="O7277" t="str">
            <v>125200</v>
          </cell>
          <cell r="P7277" t="str">
            <v>赵艳</v>
          </cell>
          <cell r="Q7277" t="str">
            <v>006768</v>
          </cell>
          <cell r="R7277" t="str">
            <v>共青团员</v>
          </cell>
          <cell r="S7277" t="str">
            <v>19941024</v>
          </cell>
          <cell r="T7277" t="str">
            <v>中国</v>
          </cell>
          <cell r="V7277" t="str">
            <v>3</v>
          </cell>
          <cell r="X7277" t="str">
            <v>专业学位</v>
          </cell>
          <cell r="Y7277" t="str">
            <v>江苏省盐城市阜宁县</v>
          </cell>
          <cell r="AA7277" t="str">
            <v/>
          </cell>
          <cell r="AB7277" t="str">
            <v>定向就业</v>
          </cell>
          <cell r="AC7277" t="str">
            <v>无专项计划</v>
          </cell>
          <cell r="AD7277">
            <v>0</v>
          </cell>
          <cell r="AE7277" t="str">
            <v>管理类联考</v>
          </cell>
        </row>
        <row r="7278">
          <cell r="A7278" t="str">
            <v>2020311057</v>
          </cell>
          <cell r="B7278" t="str">
            <v>茹薇</v>
          </cell>
          <cell r="C7278" t="str">
            <v>女</v>
          </cell>
          <cell r="D7278" t="str">
            <v>汉族</v>
          </cell>
          <cell r="E7278" t="str">
            <v>人文学院</v>
          </cell>
          <cell r="F7278" t="str">
            <v>公共管理</v>
          </cell>
          <cell r="G7278" t="str">
            <v>20200901</v>
          </cell>
          <cell r="H7278" t="str">
            <v>2020</v>
          </cell>
          <cell r="K7278" t="str">
            <v>411202198608300528</v>
          </cell>
          <cell r="L7278" t="str">
            <v>中华人民共和国居民身份证</v>
          </cell>
          <cell r="M7278" t="str">
            <v>非全日制硕士生</v>
          </cell>
          <cell r="N7278" t="str">
            <v>1100</v>
          </cell>
          <cell r="O7278" t="str">
            <v>125200</v>
          </cell>
          <cell r="P7278" t="str">
            <v>尚子娟</v>
          </cell>
          <cell r="Q7278" t="str">
            <v>140094</v>
          </cell>
          <cell r="R7278" t="str">
            <v>中共党员</v>
          </cell>
          <cell r="S7278" t="str">
            <v>19860830</v>
          </cell>
          <cell r="T7278" t="str">
            <v>中国</v>
          </cell>
          <cell r="V7278" t="str">
            <v>3</v>
          </cell>
          <cell r="X7278" t="str">
            <v>专业学位</v>
          </cell>
          <cell r="Y7278" t="str">
            <v>河南省三门峡市湖滨区</v>
          </cell>
          <cell r="AA7278" t="str">
            <v/>
          </cell>
          <cell r="AB7278" t="str">
            <v>定向就业</v>
          </cell>
          <cell r="AC7278" t="str">
            <v>无专项计划</v>
          </cell>
          <cell r="AD7278">
            <v>0</v>
          </cell>
          <cell r="AE7278" t="str">
            <v>管理类联考</v>
          </cell>
        </row>
        <row r="7279">
          <cell r="A7279" t="str">
            <v>2020311058</v>
          </cell>
          <cell r="B7279" t="str">
            <v>陈琉毓</v>
          </cell>
          <cell r="C7279" t="str">
            <v>男</v>
          </cell>
          <cell r="D7279" t="str">
            <v>汉族</v>
          </cell>
          <cell r="E7279" t="str">
            <v>人文学院</v>
          </cell>
          <cell r="F7279" t="str">
            <v>公共管理</v>
          </cell>
          <cell r="G7279" t="str">
            <v>20200901</v>
          </cell>
          <cell r="H7279" t="str">
            <v>2020</v>
          </cell>
          <cell r="K7279" t="str">
            <v>330382199211063115</v>
          </cell>
          <cell r="L7279" t="str">
            <v>中华人民共和国居民身份证</v>
          </cell>
          <cell r="M7279" t="str">
            <v>非全日制硕士生</v>
          </cell>
          <cell r="N7279" t="str">
            <v>1100</v>
          </cell>
          <cell r="O7279" t="str">
            <v>125200</v>
          </cell>
          <cell r="P7279" t="str">
            <v>桑业明</v>
          </cell>
          <cell r="Q7279" t="str">
            <v>006887</v>
          </cell>
          <cell r="R7279" t="str">
            <v>共青团员</v>
          </cell>
          <cell r="S7279" t="str">
            <v>19921106</v>
          </cell>
          <cell r="T7279" t="str">
            <v>中国</v>
          </cell>
          <cell r="V7279" t="str">
            <v>3</v>
          </cell>
          <cell r="X7279" t="str">
            <v>专业学位</v>
          </cell>
          <cell r="Y7279" t="str">
            <v>浙江省温州市乐清市</v>
          </cell>
          <cell r="AA7279" t="str">
            <v/>
          </cell>
          <cell r="AB7279" t="str">
            <v>定向就业</v>
          </cell>
          <cell r="AC7279" t="str">
            <v>无专项计划</v>
          </cell>
          <cell r="AD7279">
            <v>0</v>
          </cell>
          <cell r="AE7279" t="str">
            <v>管理类联考</v>
          </cell>
        </row>
        <row r="7280">
          <cell r="A7280" t="str">
            <v>2020311059</v>
          </cell>
          <cell r="B7280" t="str">
            <v>成辛子</v>
          </cell>
          <cell r="C7280" t="str">
            <v>女</v>
          </cell>
          <cell r="D7280" t="str">
            <v>汉族</v>
          </cell>
          <cell r="E7280" t="str">
            <v>人文学院</v>
          </cell>
          <cell r="F7280" t="str">
            <v>公共管理</v>
          </cell>
          <cell r="G7280" t="str">
            <v>20200901</v>
          </cell>
          <cell r="H7280" t="str">
            <v>2020</v>
          </cell>
          <cell r="K7280" t="str">
            <v>320922199405271726</v>
          </cell>
          <cell r="L7280" t="str">
            <v>中华人民共和国居民身份证</v>
          </cell>
          <cell r="M7280" t="str">
            <v>非全日制硕士生</v>
          </cell>
          <cell r="N7280" t="str">
            <v>1100</v>
          </cell>
          <cell r="O7280" t="str">
            <v>125200</v>
          </cell>
          <cell r="P7280" t="str">
            <v>冯峰</v>
          </cell>
          <cell r="Q7280" t="str">
            <v>006933</v>
          </cell>
          <cell r="R7280" t="str">
            <v>中共预备党员</v>
          </cell>
          <cell r="S7280" t="str">
            <v>19940527</v>
          </cell>
          <cell r="T7280" t="str">
            <v>中国</v>
          </cell>
          <cell r="V7280" t="str">
            <v>3</v>
          </cell>
          <cell r="X7280" t="str">
            <v>专业学位</v>
          </cell>
          <cell r="Y7280" t="str">
            <v>江苏省盐城市滨海县</v>
          </cell>
          <cell r="AA7280" t="str">
            <v/>
          </cell>
          <cell r="AB7280" t="str">
            <v>定向就业</v>
          </cell>
          <cell r="AC7280" t="str">
            <v>无专项计划</v>
          </cell>
          <cell r="AD7280">
            <v>0</v>
          </cell>
          <cell r="AE7280" t="str">
            <v>管理类联考</v>
          </cell>
        </row>
        <row r="7281">
          <cell r="A7281" t="str">
            <v>2020311060</v>
          </cell>
          <cell r="B7281" t="str">
            <v>潘书豪</v>
          </cell>
          <cell r="C7281" t="str">
            <v>男</v>
          </cell>
          <cell r="D7281" t="str">
            <v>汉族</v>
          </cell>
          <cell r="E7281" t="str">
            <v>人文学院</v>
          </cell>
          <cell r="F7281" t="str">
            <v>公共管理</v>
          </cell>
          <cell r="G7281" t="str">
            <v>20200901</v>
          </cell>
          <cell r="H7281" t="str">
            <v>2020</v>
          </cell>
          <cell r="K7281" t="str">
            <v>320922199405180357</v>
          </cell>
          <cell r="L7281" t="str">
            <v>中华人民共和国居民身份证</v>
          </cell>
          <cell r="M7281" t="str">
            <v>非全日制硕士生</v>
          </cell>
          <cell r="N7281" t="str">
            <v>1100</v>
          </cell>
          <cell r="O7281" t="str">
            <v>125200</v>
          </cell>
          <cell r="P7281" t="str">
            <v>刘吉发</v>
          </cell>
          <cell r="Q7281" t="str">
            <v>003352</v>
          </cell>
          <cell r="R7281" t="str">
            <v>共青团员</v>
          </cell>
          <cell r="S7281" t="str">
            <v>19940518</v>
          </cell>
          <cell r="T7281" t="str">
            <v>中国</v>
          </cell>
          <cell r="V7281" t="str">
            <v>3</v>
          </cell>
          <cell r="X7281" t="str">
            <v>专业学位</v>
          </cell>
          <cell r="Y7281" t="str">
            <v>江苏省盐城市滨海县</v>
          </cell>
          <cell r="AA7281" t="str">
            <v/>
          </cell>
          <cell r="AB7281" t="str">
            <v>定向就业</v>
          </cell>
          <cell r="AC7281" t="str">
            <v>无专项计划</v>
          </cell>
          <cell r="AD7281">
            <v>0</v>
          </cell>
          <cell r="AE7281" t="str">
            <v>管理类联考</v>
          </cell>
        </row>
        <row r="7282">
          <cell r="A7282" t="str">
            <v>2020311061</v>
          </cell>
          <cell r="B7282" t="str">
            <v>余伟伦</v>
          </cell>
          <cell r="C7282" t="str">
            <v>男</v>
          </cell>
          <cell r="D7282" t="str">
            <v>汉族</v>
          </cell>
          <cell r="E7282" t="str">
            <v>人文学院</v>
          </cell>
          <cell r="F7282" t="str">
            <v>公共管理</v>
          </cell>
          <cell r="G7282" t="str">
            <v>20200901</v>
          </cell>
          <cell r="H7282" t="str">
            <v>2020</v>
          </cell>
          <cell r="K7282" t="str">
            <v>330381199205072932</v>
          </cell>
          <cell r="L7282" t="str">
            <v>中华人民共和国居民身份证</v>
          </cell>
          <cell r="M7282" t="str">
            <v>非全日制硕士生</v>
          </cell>
          <cell r="N7282" t="str">
            <v>1100</v>
          </cell>
          <cell r="O7282" t="str">
            <v>125200</v>
          </cell>
          <cell r="P7282" t="str">
            <v>陈蓉</v>
          </cell>
          <cell r="Q7282" t="str">
            <v>006719</v>
          </cell>
          <cell r="R7282" t="str">
            <v>共青团员</v>
          </cell>
          <cell r="S7282" t="str">
            <v>19920507</v>
          </cell>
          <cell r="T7282" t="str">
            <v>中国</v>
          </cell>
          <cell r="V7282" t="str">
            <v>3</v>
          </cell>
          <cell r="X7282" t="str">
            <v>专业学位</v>
          </cell>
          <cell r="Y7282" t="str">
            <v>浙江省温州市瑞安市</v>
          </cell>
          <cell r="AA7282" t="str">
            <v/>
          </cell>
          <cell r="AB7282" t="str">
            <v>定向就业</v>
          </cell>
          <cell r="AC7282" t="str">
            <v>无专项计划</v>
          </cell>
          <cell r="AD7282">
            <v>0</v>
          </cell>
          <cell r="AE7282" t="str">
            <v>管理类联考</v>
          </cell>
        </row>
        <row r="7283">
          <cell r="A7283" t="str">
            <v>2020311062</v>
          </cell>
          <cell r="B7283" t="str">
            <v>陈建峰</v>
          </cell>
          <cell r="C7283" t="str">
            <v>男</v>
          </cell>
          <cell r="D7283" t="str">
            <v>汉族</v>
          </cell>
          <cell r="E7283" t="str">
            <v>人文学院</v>
          </cell>
          <cell r="F7283" t="str">
            <v>公共管理</v>
          </cell>
          <cell r="G7283" t="str">
            <v>20200901</v>
          </cell>
          <cell r="H7283" t="str">
            <v>2020</v>
          </cell>
          <cell r="K7283" t="str">
            <v>320902199202098016</v>
          </cell>
          <cell r="L7283" t="str">
            <v>中华人民共和国居民身份证</v>
          </cell>
          <cell r="M7283" t="str">
            <v>非全日制硕士生</v>
          </cell>
          <cell r="N7283" t="str">
            <v>1100</v>
          </cell>
          <cell r="O7283" t="str">
            <v>125200</v>
          </cell>
          <cell r="P7283" t="str">
            <v>李妮</v>
          </cell>
          <cell r="Q7283" t="str">
            <v>006885</v>
          </cell>
          <cell r="R7283" t="str">
            <v>中共党员</v>
          </cell>
          <cell r="S7283" t="str">
            <v>19920209</v>
          </cell>
          <cell r="T7283" t="str">
            <v>中国</v>
          </cell>
          <cell r="V7283" t="str">
            <v>3</v>
          </cell>
          <cell r="X7283" t="str">
            <v>专业学位</v>
          </cell>
          <cell r="Y7283" t="str">
            <v>江苏省盐城市盐都区</v>
          </cell>
          <cell r="AA7283" t="str">
            <v/>
          </cell>
          <cell r="AB7283" t="str">
            <v>定向就业</v>
          </cell>
          <cell r="AC7283" t="str">
            <v>无专项计划</v>
          </cell>
          <cell r="AD7283">
            <v>0</v>
          </cell>
          <cell r="AE7283" t="str">
            <v>管理类联考</v>
          </cell>
        </row>
        <row r="7284">
          <cell r="A7284" t="str">
            <v>2020311063</v>
          </cell>
          <cell r="B7284" t="str">
            <v>王文凤</v>
          </cell>
          <cell r="C7284" t="str">
            <v>女</v>
          </cell>
          <cell r="D7284" t="str">
            <v>汉族</v>
          </cell>
          <cell r="E7284" t="str">
            <v>人文学院</v>
          </cell>
          <cell r="F7284" t="str">
            <v>公共管理</v>
          </cell>
          <cell r="G7284" t="str">
            <v>20200901</v>
          </cell>
          <cell r="H7284" t="str">
            <v>2020</v>
          </cell>
          <cell r="K7284" t="str">
            <v>320928198904104926</v>
          </cell>
          <cell r="L7284" t="str">
            <v>中华人民共和国居民身份证</v>
          </cell>
          <cell r="M7284" t="str">
            <v>非全日制硕士生</v>
          </cell>
          <cell r="N7284" t="str">
            <v>1100</v>
          </cell>
          <cell r="O7284" t="str">
            <v>125200</v>
          </cell>
          <cell r="P7284" t="str">
            <v>陈雅芝</v>
          </cell>
          <cell r="Q7284" t="str">
            <v>004663</v>
          </cell>
          <cell r="R7284" t="str">
            <v>中共党员</v>
          </cell>
          <cell r="S7284" t="str">
            <v>19890410</v>
          </cell>
          <cell r="T7284" t="str">
            <v>中国</v>
          </cell>
          <cell r="V7284" t="str">
            <v>3</v>
          </cell>
          <cell r="X7284" t="str">
            <v>专业学位</v>
          </cell>
          <cell r="Y7284" t="str">
            <v>江苏省盐城市盐都区</v>
          </cell>
          <cell r="AA7284" t="str">
            <v/>
          </cell>
          <cell r="AB7284" t="str">
            <v>定向就业</v>
          </cell>
          <cell r="AC7284" t="str">
            <v>无专项计划</v>
          </cell>
          <cell r="AD7284">
            <v>0</v>
          </cell>
          <cell r="AE7284" t="str">
            <v>管理类联考</v>
          </cell>
        </row>
        <row r="7285">
          <cell r="A7285" t="str">
            <v>2020311064</v>
          </cell>
          <cell r="B7285" t="str">
            <v>陈媛</v>
          </cell>
          <cell r="C7285" t="str">
            <v>女</v>
          </cell>
          <cell r="D7285" t="str">
            <v>汉族</v>
          </cell>
          <cell r="E7285" t="str">
            <v>人文学院</v>
          </cell>
          <cell r="F7285" t="str">
            <v>公共管理</v>
          </cell>
          <cell r="G7285" t="str">
            <v>20200901</v>
          </cell>
          <cell r="H7285" t="str">
            <v>2020</v>
          </cell>
          <cell r="K7285" t="str">
            <v>320981199102283981</v>
          </cell>
          <cell r="L7285" t="str">
            <v>中华人民共和国居民身份证</v>
          </cell>
          <cell r="M7285" t="str">
            <v>非全日制硕士生</v>
          </cell>
          <cell r="N7285" t="str">
            <v>1100</v>
          </cell>
          <cell r="O7285" t="str">
            <v>125200</v>
          </cell>
          <cell r="P7285" t="str">
            <v>张延国</v>
          </cell>
          <cell r="Q7285" t="str">
            <v>006763</v>
          </cell>
          <cell r="R7285" t="str">
            <v>中共党员</v>
          </cell>
          <cell r="S7285" t="str">
            <v>19910228</v>
          </cell>
          <cell r="T7285" t="str">
            <v>中国</v>
          </cell>
          <cell r="V7285" t="str">
            <v>3</v>
          </cell>
          <cell r="X7285" t="str">
            <v>专业学位</v>
          </cell>
          <cell r="Y7285" t="str">
            <v>江苏省盐城市东台市</v>
          </cell>
          <cell r="AA7285" t="str">
            <v/>
          </cell>
          <cell r="AB7285" t="str">
            <v>定向就业</v>
          </cell>
          <cell r="AC7285" t="str">
            <v>无专项计划</v>
          </cell>
          <cell r="AD7285">
            <v>0</v>
          </cell>
          <cell r="AE7285" t="str">
            <v>管理类联考</v>
          </cell>
        </row>
        <row r="7286">
          <cell r="A7286" t="str">
            <v>2020311065</v>
          </cell>
          <cell r="B7286" t="str">
            <v>陈非凡</v>
          </cell>
          <cell r="C7286" t="str">
            <v>女</v>
          </cell>
          <cell r="D7286" t="str">
            <v>汉族</v>
          </cell>
          <cell r="E7286" t="str">
            <v>人文学院</v>
          </cell>
          <cell r="F7286" t="str">
            <v>公共管理</v>
          </cell>
          <cell r="G7286" t="str">
            <v>20200901</v>
          </cell>
          <cell r="H7286" t="str">
            <v>2020</v>
          </cell>
          <cell r="K7286" t="str">
            <v>330381199510250029</v>
          </cell>
          <cell r="L7286" t="str">
            <v>中华人民共和国居民身份证</v>
          </cell>
          <cell r="M7286" t="str">
            <v>非全日制硕士生</v>
          </cell>
          <cell r="N7286" t="str">
            <v>1100</v>
          </cell>
          <cell r="O7286" t="str">
            <v>125200</v>
          </cell>
          <cell r="P7286" t="str">
            <v>冀芳</v>
          </cell>
          <cell r="Q7286" t="str">
            <v>110086</v>
          </cell>
          <cell r="R7286" t="str">
            <v>共青团员</v>
          </cell>
          <cell r="S7286" t="str">
            <v>19951025</v>
          </cell>
          <cell r="T7286" t="str">
            <v>中国</v>
          </cell>
          <cell r="V7286" t="str">
            <v>3</v>
          </cell>
          <cell r="X7286" t="str">
            <v>专业学位</v>
          </cell>
          <cell r="Y7286" t="str">
            <v>浙江省温州市瑞安市</v>
          </cell>
          <cell r="AA7286" t="str">
            <v/>
          </cell>
          <cell r="AB7286" t="str">
            <v>定向就业</v>
          </cell>
          <cell r="AC7286" t="str">
            <v>无专项计划</v>
          </cell>
          <cell r="AD7286">
            <v>0</v>
          </cell>
          <cell r="AE7286" t="str">
            <v>管理类联考</v>
          </cell>
        </row>
        <row r="7287">
          <cell r="A7287" t="str">
            <v>2020311066</v>
          </cell>
          <cell r="B7287" t="str">
            <v>张晨程</v>
          </cell>
          <cell r="C7287" t="str">
            <v>女</v>
          </cell>
          <cell r="D7287" t="str">
            <v>汉族</v>
          </cell>
          <cell r="E7287" t="str">
            <v>人文学院</v>
          </cell>
          <cell r="F7287" t="str">
            <v>公共管理</v>
          </cell>
          <cell r="G7287" t="str">
            <v>20200901</v>
          </cell>
          <cell r="H7287" t="str">
            <v>2020</v>
          </cell>
          <cell r="K7287" t="str">
            <v>320830199212080047</v>
          </cell>
          <cell r="L7287" t="str">
            <v>中华人民共和国居民身份证</v>
          </cell>
          <cell r="M7287" t="str">
            <v>非全日制硕士生</v>
          </cell>
          <cell r="N7287" t="str">
            <v>1100</v>
          </cell>
          <cell r="O7287" t="str">
            <v>125200</v>
          </cell>
          <cell r="P7287" t="str">
            <v>王立洲</v>
          </cell>
          <cell r="Q7287" t="str">
            <v>005842</v>
          </cell>
          <cell r="R7287" t="str">
            <v>共青团员</v>
          </cell>
          <cell r="S7287" t="str">
            <v>19921208</v>
          </cell>
          <cell r="T7287" t="str">
            <v>中国</v>
          </cell>
          <cell r="V7287" t="str">
            <v>3</v>
          </cell>
          <cell r="X7287" t="str">
            <v>专业学位</v>
          </cell>
          <cell r="Y7287" t="str">
            <v>江苏省淮安市盱眙县</v>
          </cell>
          <cell r="AA7287" t="str">
            <v/>
          </cell>
          <cell r="AB7287" t="str">
            <v>定向就业</v>
          </cell>
          <cell r="AC7287" t="str">
            <v>无专项计划</v>
          </cell>
          <cell r="AD7287">
            <v>0</v>
          </cell>
          <cell r="AE7287" t="str">
            <v>管理类联考</v>
          </cell>
        </row>
        <row r="7288">
          <cell r="A7288" t="str">
            <v>2020311067</v>
          </cell>
          <cell r="B7288" t="str">
            <v>薛佳佳</v>
          </cell>
          <cell r="C7288" t="str">
            <v>女</v>
          </cell>
          <cell r="D7288" t="str">
            <v>汉族</v>
          </cell>
          <cell r="E7288" t="str">
            <v>人文学院</v>
          </cell>
          <cell r="F7288" t="str">
            <v>公共管理</v>
          </cell>
          <cell r="G7288" t="str">
            <v>20200901</v>
          </cell>
          <cell r="H7288" t="str">
            <v>2020</v>
          </cell>
          <cell r="K7288" t="str">
            <v>320923199602251229</v>
          </cell>
          <cell r="L7288" t="str">
            <v>中华人民共和国居民身份证</v>
          </cell>
          <cell r="M7288" t="str">
            <v>非全日制硕士生</v>
          </cell>
          <cell r="N7288" t="str">
            <v>1100</v>
          </cell>
          <cell r="O7288" t="str">
            <v>125200</v>
          </cell>
          <cell r="P7288" t="str">
            <v>刘志</v>
          </cell>
          <cell r="Q7288" t="str">
            <v>004061</v>
          </cell>
          <cell r="R7288" t="str">
            <v>共青团员</v>
          </cell>
          <cell r="S7288" t="str">
            <v>19960225</v>
          </cell>
          <cell r="T7288" t="str">
            <v>中国</v>
          </cell>
          <cell r="V7288" t="str">
            <v>3</v>
          </cell>
          <cell r="X7288" t="str">
            <v>专业学位</v>
          </cell>
          <cell r="Y7288" t="str">
            <v>江苏省盐城市阜宁县</v>
          </cell>
          <cell r="AA7288" t="str">
            <v/>
          </cell>
          <cell r="AB7288" t="str">
            <v>定向就业</v>
          </cell>
          <cell r="AC7288" t="str">
            <v>无专项计划</v>
          </cell>
          <cell r="AD7288">
            <v>0</v>
          </cell>
          <cell r="AE7288" t="str">
            <v>管理类联考</v>
          </cell>
        </row>
        <row r="7289">
          <cell r="A7289" t="str">
            <v>2020311068</v>
          </cell>
          <cell r="B7289" t="str">
            <v>苏函婕</v>
          </cell>
          <cell r="C7289" t="str">
            <v>女</v>
          </cell>
          <cell r="D7289" t="str">
            <v>汉族</v>
          </cell>
          <cell r="E7289" t="str">
            <v>人文学院</v>
          </cell>
          <cell r="F7289" t="str">
            <v>公共管理</v>
          </cell>
          <cell r="G7289" t="str">
            <v>20200901</v>
          </cell>
          <cell r="H7289" t="str">
            <v>2020</v>
          </cell>
          <cell r="K7289" t="str">
            <v>330327199301251721</v>
          </cell>
          <cell r="L7289" t="str">
            <v>中华人民共和国居民身份证</v>
          </cell>
          <cell r="M7289" t="str">
            <v>非全日制硕士生</v>
          </cell>
          <cell r="N7289" t="str">
            <v>1100</v>
          </cell>
          <cell r="O7289" t="str">
            <v>125200</v>
          </cell>
          <cell r="P7289" t="str">
            <v>高亚军</v>
          </cell>
          <cell r="Q7289" t="str">
            <v>006888</v>
          </cell>
          <cell r="R7289" t="str">
            <v>共青团员</v>
          </cell>
          <cell r="S7289" t="str">
            <v>19930125</v>
          </cell>
          <cell r="T7289" t="str">
            <v>中国</v>
          </cell>
          <cell r="V7289" t="str">
            <v>3</v>
          </cell>
          <cell r="X7289" t="str">
            <v>专业学位</v>
          </cell>
          <cell r="Y7289" t="str">
            <v>浙江省温州市鹿城区</v>
          </cell>
          <cell r="AA7289" t="str">
            <v/>
          </cell>
          <cell r="AB7289" t="str">
            <v>定向就业</v>
          </cell>
          <cell r="AC7289" t="str">
            <v>无专项计划</v>
          </cell>
          <cell r="AD7289">
            <v>0</v>
          </cell>
          <cell r="AE7289" t="str">
            <v>管理类联考</v>
          </cell>
        </row>
        <row r="7290">
          <cell r="A7290" t="str">
            <v>2020311069</v>
          </cell>
          <cell r="B7290" t="str">
            <v>唐国峰</v>
          </cell>
          <cell r="C7290" t="str">
            <v>男</v>
          </cell>
          <cell r="D7290" t="str">
            <v>汉族</v>
          </cell>
          <cell r="E7290" t="str">
            <v>人文学院</v>
          </cell>
          <cell r="F7290" t="str">
            <v>公共管理</v>
          </cell>
          <cell r="G7290" t="str">
            <v>20200901</v>
          </cell>
          <cell r="H7290" t="str">
            <v>2020</v>
          </cell>
          <cell r="K7290" t="str">
            <v>320922199504032018</v>
          </cell>
          <cell r="L7290" t="str">
            <v>中华人民共和国居民身份证</v>
          </cell>
          <cell r="M7290" t="str">
            <v>非全日制硕士生</v>
          </cell>
          <cell r="N7290" t="str">
            <v>1100</v>
          </cell>
          <cell r="O7290" t="str">
            <v>125200</v>
          </cell>
          <cell r="P7290" t="str">
            <v>田猛</v>
          </cell>
          <cell r="Q7290" t="str">
            <v>004071</v>
          </cell>
          <cell r="R7290" t="str">
            <v>共青团员</v>
          </cell>
          <cell r="S7290" t="str">
            <v>19950403</v>
          </cell>
          <cell r="T7290" t="str">
            <v>中国</v>
          </cell>
          <cell r="V7290" t="str">
            <v>3</v>
          </cell>
          <cell r="X7290" t="str">
            <v>专业学位</v>
          </cell>
          <cell r="Y7290" t="str">
            <v>江苏省盐城市滨海县</v>
          </cell>
          <cell r="AA7290" t="str">
            <v/>
          </cell>
          <cell r="AB7290" t="str">
            <v>定向就业</v>
          </cell>
          <cell r="AC7290" t="str">
            <v>无专项计划</v>
          </cell>
          <cell r="AD7290">
            <v>0</v>
          </cell>
          <cell r="AE7290" t="str">
            <v>管理类联考</v>
          </cell>
        </row>
        <row r="7291">
          <cell r="A7291" t="str">
            <v>2020311070</v>
          </cell>
          <cell r="B7291" t="str">
            <v>朱亚蕾</v>
          </cell>
          <cell r="C7291" t="str">
            <v>女</v>
          </cell>
          <cell r="D7291" t="str">
            <v>汉族</v>
          </cell>
          <cell r="E7291" t="str">
            <v>人文学院</v>
          </cell>
          <cell r="F7291" t="str">
            <v>公共管理</v>
          </cell>
          <cell r="G7291" t="str">
            <v>20200901</v>
          </cell>
          <cell r="H7291" t="str">
            <v>2020</v>
          </cell>
          <cell r="K7291" t="str">
            <v>320911199410215340</v>
          </cell>
          <cell r="L7291" t="str">
            <v>中华人民共和国居民身份证</v>
          </cell>
          <cell r="M7291" t="str">
            <v>非全日制硕士生</v>
          </cell>
          <cell r="N7291" t="str">
            <v>1100</v>
          </cell>
          <cell r="O7291" t="str">
            <v>125200</v>
          </cell>
          <cell r="P7291" t="str">
            <v>樊小贤</v>
          </cell>
          <cell r="Q7291" t="str">
            <v>003807</v>
          </cell>
          <cell r="R7291" t="str">
            <v>共青团员</v>
          </cell>
          <cell r="S7291" t="str">
            <v>19941021</v>
          </cell>
          <cell r="T7291" t="str">
            <v>中国</v>
          </cell>
          <cell r="V7291" t="str">
            <v>3</v>
          </cell>
          <cell r="X7291" t="str">
            <v>专业学位</v>
          </cell>
          <cell r="Y7291" t="str">
            <v>江苏省盐城市盐都区</v>
          </cell>
          <cell r="AA7291" t="str">
            <v/>
          </cell>
          <cell r="AB7291" t="str">
            <v>定向就业</v>
          </cell>
          <cell r="AC7291" t="str">
            <v>无专项计划</v>
          </cell>
          <cell r="AD7291">
            <v>0</v>
          </cell>
          <cell r="AE7291" t="str">
            <v>管理类联考</v>
          </cell>
        </row>
        <row r="7292">
          <cell r="A7292" t="str">
            <v>2020311071</v>
          </cell>
          <cell r="B7292" t="str">
            <v>季媛媛</v>
          </cell>
          <cell r="C7292" t="str">
            <v>女</v>
          </cell>
          <cell r="D7292" t="str">
            <v>汉族</v>
          </cell>
          <cell r="E7292" t="str">
            <v>人文学院</v>
          </cell>
          <cell r="F7292" t="str">
            <v>公共管理</v>
          </cell>
          <cell r="G7292" t="str">
            <v>20200901</v>
          </cell>
          <cell r="H7292" t="str">
            <v>2020</v>
          </cell>
          <cell r="K7292" t="str">
            <v>320902199102060045</v>
          </cell>
          <cell r="L7292" t="str">
            <v>中华人民共和国居民身份证</v>
          </cell>
          <cell r="M7292" t="str">
            <v>非全日制硕士生</v>
          </cell>
          <cell r="N7292" t="str">
            <v>1100</v>
          </cell>
          <cell r="O7292" t="str">
            <v>125200</v>
          </cell>
          <cell r="P7292" t="str">
            <v>李妮</v>
          </cell>
          <cell r="Q7292" t="str">
            <v>006885</v>
          </cell>
          <cell r="R7292" t="str">
            <v>中共党员</v>
          </cell>
          <cell r="S7292" t="str">
            <v>19910206</v>
          </cell>
          <cell r="T7292" t="str">
            <v>中国</v>
          </cell>
          <cell r="V7292" t="str">
            <v>3</v>
          </cell>
          <cell r="X7292" t="str">
            <v>专业学位</v>
          </cell>
          <cell r="Y7292" t="str">
            <v>江苏省盐城市亭湖区</v>
          </cell>
          <cell r="AA7292" t="str">
            <v/>
          </cell>
          <cell r="AB7292" t="str">
            <v>定向就业</v>
          </cell>
          <cell r="AC7292" t="str">
            <v>无专项计划</v>
          </cell>
          <cell r="AD7292">
            <v>0</v>
          </cell>
          <cell r="AE7292" t="str">
            <v>管理类联考</v>
          </cell>
        </row>
        <row r="7293">
          <cell r="A7293" t="str">
            <v>2020311072</v>
          </cell>
          <cell r="B7293" t="str">
            <v>陈帆</v>
          </cell>
          <cell r="C7293" t="str">
            <v>女</v>
          </cell>
          <cell r="D7293" t="str">
            <v>汉族</v>
          </cell>
          <cell r="E7293" t="str">
            <v>人文学院</v>
          </cell>
          <cell r="F7293" t="str">
            <v>公共管理</v>
          </cell>
          <cell r="G7293" t="str">
            <v>20200901</v>
          </cell>
          <cell r="H7293" t="str">
            <v>2020</v>
          </cell>
          <cell r="K7293" t="str">
            <v>320721198702040084</v>
          </cell>
          <cell r="L7293" t="str">
            <v>中华人民共和国居民身份证</v>
          </cell>
          <cell r="M7293" t="str">
            <v>非全日制硕士生</v>
          </cell>
          <cell r="N7293" t="str">
            <v>1100</v>
          </cell>
          <cell r="O7293" t="str">
            <v>125200</v>
          </cell>
          <cell r="P7293" t="str">
            <v>王景荣</v>
          </cell>
          <cell r="Q7293" t="str">
            <v>003963</v>
          </cell>
          <cell r="R7293" t="str">
            <v>中共党员</v>
          </cell>
          <cell r="S7293" t="str">
            <v>19870204</v>
          </cell>
          <cell r="T7293" t="str">
            <v>中国</v>
          </cell>
          <cell r="V7293" t="str">
            <v>3</v>
          </cell>
          <cell r="X7293" t="str">
            <v>专业学位</v>
          </cell>
          <cell r="Y7293" t="str">
            <v>江苏省盐城市亭湖区</v>
          </cell>
          <cell r="AA7293" t="str">
            <v/>
          </cell>
          <cell r="AB7293" t="str">
            <v>定向就业</v>
          </cell>
          <cell r="AC7293" t="str">
            <v>无专项计划</v>
          </cell>
          <cell r="AD7293">
            <v>0</v>
          </cell>
          <cell r="AE7293" t="str">
            <v>管理类联考</v>
          </cell>
        </row>
        <row r="7294">
          <cell r="A7294" t="str">
            <v>2020311073</v>
          </cell>
          <cell r="B7294" t="str">
            <v>张程翔</v>
          </cell>
          <cell r="C7294" t="str">
            <v>男</v>
          </cell>
          <cell r="D7294" t="str">
            <v>汉族</v>
          </cell>
          <cell r="E7294" t="str">
            <v>人文学院</v>
          </cell>
          <cell r="F7294" t="str">
            <v>公共管理</v>
          </cell>
          <cell r="G7294" t="str">
            <v>20200901</v>
          </cell>
          <cell r="H7294" t="str">
            <v>2020</v>
          </cell>
          <cell r="K7294" t="str">
            <v>330381199308212555</v>
          </cell>
          <cell r="L7294" t="str">
            <v>中华人民共和国居民身份证</v>
          </cell>
          <cell r="M7294" t="str">
            <v>非全日制硕士生</v>
          </cell>
          <cell r="N7294" t="str">
            <v>1100</v>
          </cell>
          <cell r="O7294" t="str">
            <v>125200</v>
          </cell>
          <cell r="P7294" t="str">
            <v>侯长生</v>
          </cell>
          <cell r="Q7294" t="str">
            <v>007106</v>
          </cell>
          <cell r="R7294" t="str">
            <v>共青团员</v>
          </cell>
          <cell r="S7294" t="str">
            <v>19930821</v>
          </cell>
          <cell r="T7294" t="str">
            <v>中国</v>
          </cell>
          <cell r="V7294" t="str">
            <v>3</v>
          </cell>
          <cell r="X7294" t="str">
            <v>专业学位</v>
          </cell>
          <cell r="Y7294" t="str">
            <v>浙江省温州市瑞安市</v>
          </cell>
          <cell r="AA7294" t="str">
            <v/>
          </cell>
          <cell r="AB7294" t="str">
            <v>定向就业</v>
          </cell>
          <cell r="AC7294" t="str">
            <v>无专项计划</v>
          </cell>
          <cell r="AD7294">
            <v>0</v>
          </cell>
          <cell r="AE7294" t="str">
            <v>管理类联考</v>
          </cell>
        </row>
        <row r="7295">
          <cell r="A7295" t="str">
            <v>2020311074</v>
          </cell>
          <cell r="B7295" t="str">
            <v>白智慧</v>
          </cell>
          <cell r="C7295" t="str">
            <v>男</v>
          </cell>
          <cell r="D7295" t="str">
            <v>汉族</v>
          </cell>
          <cell r="E7295" t="str">
            <v>人文学院</v>
          </cell>
          <cell r="F7295" t="str">
            <v>公共管理</v>
          </cell>
          <cell r="G7295" t="str">
            <v>20200901</v>
          </cell>
          <cell r="H7295" t="str">
            <v>2020</v>
          </cell>
          <cell r="K7295" t="str">
            <v>612724198611060979</v>
          </cell>
          <cell r="L7295" t="str">
            <v>中华人民共和国居民身份证</v>
          </cell>
          <cell r="M7295" t="str">
            <v>非全日制硕士生</v>
          </cell>
          <cell r="N7295" t="str">
            <v>1100</v>
          </cell>
          <cell r="O7295" t="str">
            <v>125200</v>
          </cell>
          <cell r="P7295" t="str">
            <v>杨斌</v>
          </cell>
          <cell r="Q7295" t="str">
            <v>140067</v>
          </cell>
          <cell r="R7295" t="str">
            <v>中共党员</v>
          </cell>
          <cell r="S7295" t="str">
            <v>19861106</v>
          </cell>
          <cell r="T7295" t="str">
            <v>中国</v>
          </cell>
          <cell r="V7295" t="str">
            <v>3</v>
          </cell>
          <cell r="X7295" t="str">
            <v>专业学位</v>
          </cell>
          <cell r="Y7295" t="str">
            <v>陕西省西安市未央区</v>
          </cell>
          <cell r="AA7295" t="str">
            <v/>
          </cell>
          <cell r="AB7295" t="str">
            <v>定向就业</v>
          </cell>
          <cell r="AC7295" t="str">
            <v>无专项计划</v>
          </cell>
          <cell r="AD7295">
            <v>0</v>
          </cell>
          <cell r="AE7295" t="str">
            <v>管理类联考</v>
          </cell>
        </row>
        <row r="7296">
          <cell r="A7296" t="str">
            <v>2020311075</v>
          </cell>
          <cell r="B7296" t="str">
            <v>田衍</v>
          </cell>
          <cell r="C7296" t="str">
            <v>女</v>
          </cell>
          <cell r="D7296" t="str">
            <v>汉族</v>
          </cell>
          <cell r="E7296" t="str">
            <v>人文学院</v>
          </cell>
          <cell r="F7296" t="str">
            <v>公共管理</v>
          </cell>
          <cell r="G7296" t="str">
            <v>20200901</v>
          </cell>
          <cell r="H7296" t="str">
            <v>2020</v>
          </cell>
          <cell r="K7296" t="str">
            <v>610404199312162028</v>
          </cell>
          <cell r="L7296" t="str">
            <v>中华人民共和国居民身份证</v>
          </cell>
          <cell r="M7296" t="str">
            <v>非全日制硕士生</v>
          </cell>
          <cell r="N7296" t="str">
            <v>1100</v>
          </cell>
          <cell r="O7296" t="str">
            <v>125200</v>
          </cell>
          <cell r="P7296" t="str">
            <v>王立洲</v>
          </cell>
          <cell r="Q7296" t="str">
            <v>005842</v>
          </cell>
          <cell r="R7296" t="str">
            <v>共青团员</v>
          </cell>
          <cell r="S7296" t="str">
            <v>19931216</v>
          </cell>
          <cell r="T7296" t="str">
            <v>中国</v>
          </cell>
          <cell r="V7296" t="str">
            <v>3</v>
          </cell>
          <cell r="X7296" t="str">
            <v>专业学位</v>
          </cell>
          <cell r="Y7296" t="str">
            <v>陕西省咸阳市渭城区</v>
          </cell>
          <cell r="AA7296" t="str">
            <v/>
          </cell>
          <cell r="AB7296" t="str">
            <v>定向就业</v>
          </cell>
          <cell r="AC7296" t="str">
            <v>无专项计划</v>
          </cell>
          <cell r="AD7296">
            <v>0</v>
          </cell>
          <cell r="AE7296" t="str">
            <v>管理类联考</v>
          </cell>
        </row>
        <row r="7297">
          <cell r="A7297" t="str">
            <v>2020311076</v>
          </cell>
          <cell r="B7297" t="str">
            <v>叶林超</v>
          </cell>
          <cell r="C7297" t="str">
            <v>男</v>
          </cell>
          <cell r="D7297" t="str">
            <v>汉族</v>
          </cell>
          <cell r="E7297" t="str">
            <v>人文学院</v>
          </cell>
          <cell r="F7297" t="str">
            <v>公共管理</v>
          </cell>
          <cell r="G7297" t="str">
            <v>20200901</v>
          </cell>
          <cell r="H7297" t="str">
            <v>2020</v>
          </cell>
          <cell r="K7297" t="str">
            <v>330381199102242214</v>
          </cell>
          <cell r="L7297" t="str">
            <v>中华人民共和国居民身份证</v>
          </cell>
          <cell r="M7297" t="str">
            <v>非全日制硕士生</v>
          </cell>
          <cell r="N7297" t="str">
            <v>1100</v>
          </cell>
          <cell r="O7297" t="str">
            <v>125200</v>
          </cell>
          <cell r="P7297" t="str">
            <v>赵文义</v>
          </cell>
          <cell r="Q7297" t="str">
            <v>005793</v>
          </cell>
          <cell r="R7297" t="str">
            <v>群众</v>
          </cell>
          <cell r="S7297" t="str">
            <v>19910224</v>
          </cell>
          <cell r="T7297" t="str">
            <v>中国</v>
          </cell>
          <cell r="V7297" t="str">
            <v>3</v>
          </cell>
          <cell r="X7297" t="str">
            <v>专业学位</v>
          </cell>
          <cell r="Y7297" t="str">
            <v>浙江省温州市瑞安市</v>
          </cell>
          <cell r="AA7297" t="str">
            <v/>
          </cell>
          <cell r="AB7297" t="str">
            <v>定向就业</v>
          </cell>
          <cell r="AC7297" t="str">
            <v>无专项计划</v>
          </cell>
          <cell r="AD7297">
            <v>0</v>
          </cell>
          <cell r="AE7297" t="str">
            <v>管理类联考</v>
          </cell>
        </row>
        <row r="7298">
          <cell r="A7298" t="str">
            <v>2020311077</v>
          </cell>
          <cell r="B7298" t="str">
            <v>陈文敏</v>
          </cell>
          <cell r="C7298" t="str">
            <v>女</v>
          </cell>
          <cell r="D7298" t="str">
            <v>汉族</v>
          </cell>
          <cell r="E7298" t="str">
            <v>人文学院</v>
          </cell>
          <cell r="F7298" t="str">
            <v>公共管理</v>
          </cell>
          <cell r="G7298" t="str">
            <v>20200901</v>
          </cell>
          <cell r="H7298" t="str">
            <v>2020</v>
          </cell>
          <cell r="K7298" t="str">
            <v>33032719950827172X</v>
          </cell>
          <cell r="L7298" t="str">
            <v>中华人民共和国居民身份证</v>
          </cell>
          <cell r="M7298" t="str">
            <v>非全日制硕士生</v>
          </cell>
          <cell r="N7298" t="str">
            <v>1100</v>
          </cell>
          <cell r="O7298" t="str">
            <v>125200</v>
          </cell>
          <cell r="P7298" t="str">
            <v>黄蜺</v>
          </cell>
          <cell r="Q7298" t="str">
            <v>005029</v>
          </cell>
          <cell r="R7298" t="str">
            <v>共青团员</v>
          </cell>
          <cell r="S7298" t="str">
            <v>19950827</v>
          </cell>
          <cell r="T7298" t="str">
            <v>中国</v>
          </cell>
          <cell r="V7298" t="str">
            <v>3</v>
          </cell>
          <cell r="X7298" t="str">
            <v>专业学位</v>
          </cell>
          <cell r="Y7298" t="str">
            <v>浙江省温州市苍南县</v>
          </cell>
          <cell r="AA7298" t="str">
            <v/>
          </cell>
          <cell r="AB7298" t="str">
            <v>定向就业</v>
          </cell>
          <cell r="AC7298" t="str">
            <v>无专项计划</v>
          </cell>
          <cell r="AD7298">
            <v>0</v>
          </cell>
          <cell r="AE7298" t="str">
            <v>管理类联考</v>
          </cell>
        </row>
        <row r="7299">
          <cell r="A7299" t="str">
            <v>2020311078</v>
          </cell>
          <cell r="B7299" t="str">
            <v>顾旭</v>
          </cell>
          <cell r="C7299" t="str">
            <v>男</v>
          </cell>
          <cell r="D7299" t="str">
            <v>汉族</v>
          </cell>
          <cell r="E7299" t="str">
            <v>人文学院</v>
          </cell>
          <cell r="F7299" t="str">
            <v>公共管理</v>
          </cell>
          <cell r="G7299" t="str">
            <v>20200901</v>
          </cell>
          <cell r="H7299" t="str">
            <v>2020</v>
          </cell>
          <cell r="K7299" t="str">
            <v>320982199103278419</v>
          </cell>
          <cell r="L7299" t="str">
            <v>中华人民共和国居民身份证</v>
          </cell>
          <cell r="M7299" t="str">
            <v>非全日制硕士生</v>
          </cell>
          <cell r="N7299" t="str">
            <v>1100</v>
          </cell>
          <cell r="O7299" t="str">
            <v>125200</v>
          </cell>
          <cell r="P7299" t="str">
            <v>胡金东</v>
          </cell>
          <cell r="Q7299" t="str">
            <v>004668</v>
          </cell>
          <cell r="R7299" t="str">
            <v>中共党员</v>
          </cell>
          <cell r="S7299" t="str">
            <v>19910327</v>
          </cell>
          <cell r="T7299" t="str">
            <v>中国</v>
          </cell>
          <cell r="V7299" t="str">
            <v>3</v>
          </cell>
          <cell r="X7299" t="str">
            <v>专业学位</v>
          </cell>
          <cell r="Y7299" t="str">
            <v>江苏省南京市江宁区</v>
          </cell>
          <cell r="AA7299" t="str">
            <v/>
          </cell>
          <cell r="AB7299" t="str">
            <v>定向就业</v>
          </cell>
          <cell r="AC7299" t="str">
            <v>无专项计划</v>
          </cell>
          <cell r="AD7299">
            <v>0</v>
          </cell>
          <cell r="AE7299" t="str">
            <v>管理类联考</v>
          </cell>
        </row>
        <row r="7300">
          <cell r="A7300" t="str">
            <v>2020311079</v>
          </cell>
          <cell r="B7300" t="str">
            <v>李娜</v>
          </cell>
          <cell r="C7300" t="str">
            <v>女</v>
          </cell>
          <cell r="D7300" t="str">
            <v>汉族</v>
          </cell>
          <cell r="E7300" t="str">
            <v>人文学院</v>
          </cell>
          <cell r="F7300" t="str">
            <v>公共管理</v>
          </cell>
          <cell r="G7300" t="str">
            <v>20200901</v>
          </cell>
          <cell r="H7300" t="str">
            <v>2020</v>
          </cell>
          <cell r="K7300" t="str">
            <v>371323199503106728</v>
          </cell>
          <cell r="L7300" t="str">
            <v>中华人民共和国居民身份证</v>
          </cell>
          <cell r="M7300" t="str">
            <v>非全日制硕士生</v>
          </cell>
          <cell r="N7300" t="str">
            <v>1100</v>
          </cell>
          <cell r="O7300" t="str">
            <v>125200</v>
          </cell>
          <cell r="P7300" t="str">
            <v>辛晓玲</v>
          </cell>
          <cell r="Q7300" t="str">
            <v>007145</v>
          </cell>
          <cell r="R7300" t="str">
            <v>共青团员</v>
          </cell>
          <cell r="S7300" t="str">
            <v>19950310</v>
          </cell>
          <cell r="T7300" t="str">
            <v>中国</v>
          </cell>
          <cell r="V7300" t="str">
            <v>3</v>
          </cell>
          <cell r="X7300" t="str">
            <v>专业学位</v>
          </cell>
          <cell r="Y7300" t="str">
            <v>山东省临沂市沂水县</v>
          </cell>
          <cell r="AA7300" t="str">
            <v/>
          </cell>
          <cell r="AB7300" t="str">
            <v>定向就业</v>
          </cell>
          <cell r="AC7300" t="str">
            <v>无专项计划</v>
          </cell>
          <cell r="AD7300">
            <v>0</v>
          </cell>
          <cell r="AE7300" t="str">
            <v>管理类联考</v>
          </cell>
        </row>
        <row r="7301">
          <cell r="A7301" t="str">
            <v>2020311080</v>
          </cell>
          <cell r="B7301" t="str">
            <v>陈辛庚</v>
          </cell>
          <cell r="C7301" t="str">
            <v>男</v>
          </cell>
          <cell r="D7301" t="str">
            <v>汉族</v>
          </cell>
          <cell r="E7301" t="str">
            <v>人文学院</v>
          </cell>
          <cell r="F7301" t="str">
            <v>公共管理</v>
          </cell>
          <cell r="G7301" t="str">
            <v>20200901</v>
          </cell>
          <cell r="H7301" t="str">
            <v>2020</v>
          </cell>
          <cell r="K7301" t="str">
            <v>330324199506157916</v>
          </cell>
          <cell r="L7301" t="str">
            <v>中华人民共和国居民身份证</v>
          </cell>
          <cell r="M7301" t="str">
            <v>非全日制硕士生</v>
          </cell>
          <cell r="N7301" t="str">
            <v>1100</v>
          </cell>
          <cell r="O7301" t="str">
            <v>125200</v>
          </cell>
          <cell r="P7301" t="str">
            <v>孙希娟</v>
          </cell>
          <cell r="Q7301" t="str">
            <v>004670</v>
          </cell>
          <cell r="R7301" t="str">
            <v>共青团员</v>
          </cell>
          <cell r="S7301" t="str">
            <v>19950615</v>
          </cell>
          <cell r="T7301" t="str">
            <v>中国</v>
          </cell>
          <cell r="V7301" t="str">
            <v>3</v>
          </cell>
          <cell r="X7301" t="str">
            <v>专业学位</v>
          </cell>
          <cell r="Y7301" t="str">
            <v>浙江省温州市永嘉县</v>
          </cell>
          <cell r="AA7301" t="str">
            <v/>
          </cell>
          <cell r="AB7301" t="str">
            <v>定向就业</v>
          </cell>
          <cell r="AC7301" t="str">
            <v>无专项计划</v>
          </cell>
          <cell r="AD7301">
            <v>0</v>
          </cell>
          <cell r="AE7301" t="str">
            <v>管理类联考</v>
          </cell>
        </row>
        <row r="7302">
          <cell r="A7302" t="str">
            <v>2020311081</v>
          </cell>
          <cell r="B7302" t="str">
            <v>金冲宇</v>
          </cell>
          <cell r="C7302" t="str">
            <v>男</v>
          </cell>
          <cell r="D7302" t="str">
            <v>汉族</v>
          </cell>
          <cell r="E7302" t="str">
            <v>人文学院</v>
          </cell>
          <cell r="F7302" t="str">
            <v>公共管理</v>
          </cell>
          <cell r="G7302" t="str">
            <v>20200901</v>
          </cell>
          <cell r="H7302" t="str">
            <v>2020</v>
          </cell>
          <cell r="K7302" t="str">
            <v>33032719930726171X</v>
          </cell>
          <cell r="L7302" t="str">
            <v>中华人民共和国居民身份证</v>
          </cell>
          <cell r="M7302" t="str">
            <v>非全日制硕士生</v>
          </cell>
          <cell r="N7302" t="str">
            <v>1100</v>
          </cell>
          <cell r="O7302" t="str">
            <v>125200</v>
          </cell>
          <cell r="P7302" t="str">
            <v>杜智民</v>
          </cell>
          <cell r="Q7302" t="str">
            <v>005101</v>
          </cell>
          <cell r="R7302" t="str">
            <v>共青团员</v>
          </cell>
          <cell r="S7302" t="str">
            <v>19930726</v>
          </cell>
          <cell r="T7302" t="str">
            <v>中国</v>
          </cell>
          <cell r="V7302" t="str">
            <v>3</v>
          </cell>
          <cell r="X7302" t="str">
            <v>专业学位</v>
          </cell>
          <cell r="Y7302" t="str">
            <v>浙江省温州市苍南县</v>
          </cell>
          <cell r="AA7302" t="str">
            <v/>
          </cell>
          <cell r="AB7302" t="str">
            <v>定向就业</v>
          </cell>
          <cell r="AC7302" t="str">
            <v>无专项计划</v>
          </cell>
          <cell r="AD7302">
            <v>0</v>
          </cell>
          <cell r="AE7302" t="str">
            <v>管理类联考</v>
          </cell>
        </row>
        <row r="7303">
          <cell r="A7303" t="str">
            <v>2020311082</v>
          </cell>
          <cell r="B7303" t="str">
            <v>刘文君</v>
          </cell>
          <cell r="C7303" t="str">
            <v>女</v>
          </cell>
          <cell r="D7303" t="str">
            <v>汉族</v>
          </cell>
          <cell r="E7303" t="str">
            <v>人文学院</v>
          </cell>
          <cell r="F7303" t="str">
            <v>公共管理</v>
          </cell>
          <cell r="G7303" t="str">
            <v>20200901</v>
          </cell>
          <cell r="H7303" t="str">
            <v>2020</v>
          </cell>
          <cell r="K7303" t="str">
            <v>370481199501162927</v>
          </cell>
          <cell r="L7303" t="str">
            <v>中华人民共和国居民身份证</v>
          </cell>
          <cell r="M7303" t="str">
            <v>非全日制硕士生</v>
          </cell>
          <cell r="N7303" t="str">
            <v>1100</v>
          </cell>
          <cell r="O7303" t="str">
            <v>125200</v>
          </cell>
          <cell r="P7303" t="str">
            <v>刘燕</v>
          </cell>
          <cell r="Q7303" t="str">
            <v>006787</v>
          </cell>
          <cell r="R7303" t="str">
            <v>共青团员</v>
          </cell>
          <cell r="S7303" t="str">
            <v>19950116</v>
          </cell>
          <cell r="T7303" t="str">
            <v>中国</v>
          </cell>
          <cell r="V7303" t="str">
            <v>3</v>
          </cell>
          <cell r="X7303" t="str">
            <v>专业学位</v>
          </cell>
          <cell r="Y7303" t="str">
            <v>山东省枣庄市滕州市</v>
          </cell>
          <cell r="AA7303" t="str">
            <v/>
          </cell>
          <cell r="AB7303" t="str">
            <v>定向就业</v>
          </cell>
          <cell r="AC7303" t="str">
            <v>无专项计划</v>
          </cell>
          <cell r="AD7303">
            <v>0</v>
          </cell>
          <cell r="AE7303" t="str">
            <v>管理类联考</v>
          </cell>
        </row>
        <row r="7304">
          <cell r="A7304" t="str">
            <v>2020311083</v>
          </cell>
          <cell r="B7304" t="str">
            <v>张鹏飞</v>
          </cell>
          <cell r="C7304" t="str">
            <v>男</v>
          </cell>
          <cell r="D7304" t="str">
            <v>汉族</v>
          </cell>
          <cell r="E7304" t="str">
            <v>人文学院</v>
          </cell>
          <cell r="F7304" t="str">
            <v>公共管理</v>
          </cell>
          <cell r="G7304" t="str">
            <v>20200901</v>
          </cell>
          <cell r="H7304" t="str">
            <v>2020</v>
          </cell>
          <cell r="K7304" t="str">
            <v>610326199408161217</v>
          </cell>
          <cell r="L7304" t="str">
            <v>中华人民共和国居民身份证</v>
          </cell>
          <cell r="M7304" t="str">
            <v>非全日制硕士生</v>
          </cell>
          <cell r="N7304" t="str">
            <v>1100</v>
          </cell>
          <cell r="O7304" t="str">
            <v>125200</v>
          </cell>
          <cell r="P7304" t="str">
            <v>孙百亮</v>
          </cell>
          <cell r="Q7304" t="str">
            <v>100080</v>
          </cell>
          <cell r="R7304" t="str">
            <v>中共党员</v>
          </cell>
          <cell r="S7304" t="str">
            <v>19940816</v>
          </cell>
          <cell r="T7304" t="str">
            <v>中国</v>
          </cell>
          <cell r="V7304" t="str">
            <v>3</v>
          </cell>
          <cell r="X7304" t="str">
            <v>专业学位</v>
          </cell>
          <cell r="Y7304" t="str">
            <v>陕西省宝鸡市眉县</v>
          </cell>
          <cell r="AA7304" t="str">
            <v/>
          </cell>
          <cell r="AB7304" t="str">
            <v>定向就业</v>
          </cell>
          <cell r="AC7304" t="str">
            <v>无专项计划</v>
          </cell>
          <cell r="AD7304">
            <v>0</v>
          </cell>
          <cell r="AE7304" t="str">
            <v>管理类联考</v>
          </cell>
        </row>
        <row r="7305">
          <cell r="A7305" t="str">
            <v>2020311084</v>
          </cell>
          <cell r="B7305" t="str">
            <v>王娜</v>
          </cell>
          <cell r="C7305" t="str">
            <v>女</v>
          </cell>
          <cell r="D7305" t="str">
            <v>汉族</v>
          </cell>
          <cell r="E7305" t="str">
            <v>人文学院</v>
          </cell>
          <cell r="F7305" t="str">
            <v>公共管理</v>
          </cell>
          <cell r="G7305" t="str">
            <v>20200901</v>
          </cell>
          <cell r="H7305" t="str">
            <v>2020</v>
          </cell>
          <cell r="K7305" t="str">
            <v>610632199208120027</v>
          </cell>
          <cell r="L7305" t="str">
            <v>中华人民共和国居民身份证</v>
          </cell>
          <cell r="M7305" t="str">
            <v>非全日制硕士生</v>
          </cell>
          <cell r="N7305" t="str">
            <v>1100</v>
          </cell>
          <cell r="O7305" t="str">
            <v>125200</v>
          </cell>
          <cell r="P7305" t="str">
            <v>刘兰剑</v>
          </cell>
          <cell r="Q7305" t="str">
            <v>006738</v>
          </cell>
          <cell r="R7305" t="str">
            <v>中共党员</v>
          </cell>
          <cell r="S7305" t="str">
            <v>19920812</v>
          </cell>
          <cell r="T7305" t="str">
            <v>中国</v>
          </cell>
          <cell r="V7305" t="str">
            <v>3</v>
          </cell>
          <cell r="X7305" t="str">
            <v>专业学位</v>
          </cell>
          <cell r="Y7305" t="str">
            <v>陕西省西安市长安区</v>
          </cell>
          <cell r="AA7305" t="str">
            <v/>
          </cell>
          <cell r="AB7305" t="str">
            <v>定向就业</v>
          </cell>
          <cell r="AC7305" t="str">
            <v>无专项计划</v>
          </cell>
          <cell r="AD7305">
            <v>0</v>
          </cell>
          <cell r="AE7305" t="str">
            <v>管理类联考</v>
          </cell>
        </row>
        <row r="7306">
          <cell r="A7306" t="str">
            <v>2020311085</v>
          </cell>
          <cell r="B7306" t="str">
            <v>王薇清</v>
          </cell>
          <cell r="C7306" t="str">
            <v>女</v>
          </cell>
          <cell r="D7306" t="str">
            <v>汉族</v>
          </cell>
          <cell r="E7306" t="str">
            <v>人文学院</v>
          </cell>
          <cell r="F7306" t="str">
            <v>公共管理</v>
          </cell>
          <cell r="G7306" t="str">
            <v>20200901</v>
          </cell>
          <cell r="H7306" t="str">
            <v>2020</v>
          </cell>
          <cell r="K7306" t="str">
            <v>610582199208290024</v>
          </cell>
          <cell r="L7306" t="str">
            <v>中华人民共和国居民身份证</v>
          </cell>
          <cell r="M7306" t="str">
            <v>非全日制硕士生</v>
          </cell>
          <cell r="N7306" t="str">
            <v>1100</v>
          </cell>
          <cell r="O7306" t="str">
            <v>125200</v>
          </cell>
          <cell r="P7306" t="str">
            <v>王景荣</v>
          </cell>
          <cell r="Q7306" t="str">
            <v>003963</v>
          </cell>
          <cell r="R7306" t="str">
            <v>中共党员</v>
          </cell>
          <cell r="S7306" t="str">
            <v>19920829</v>
          </cell>
          <cell r="T7306" t="str">
            <v>中国</v>
          </cell>
          <cell r="V7306" t="str">
            <v>3</v>
          </cell>
          <cell r="X7306" t="str">
            <v>专业学位</v>
          </cell>
          <cell r="Y7306" t="str">
            <v>河南省三门峡市义马市</v>
          </cell>
          <cell r="AA7306" t="str">
            <v/>
          </cell>
          <cell r="AB7306" t="str">
            <v>定向就业</v>
          </cell>
          <cell r="AC7306" t="str">
            <v>无专项计划</v>
          </cell>
          <cell r="AD7306">
            <v>0</v>
          </cell>
          <cell r="AE7306" t="str">
            <v>管理类联考</v>
          </cell>
        </row>
        <row r="7307">
          <cell r="A7307" t="str">
            <v>2020311086</v>
          </cell>
          <cell r="B7307" t="str">
            <v>徐雷鸣</v>
          </cell>
          <cell r="C7307" t="str">
            <v>女</v>
          </cell>
          <cell r="D7307" t="str">
            <v>汉族</v>
          </cell>
          <cell r="E7307" t="str">
            <v>人文学院</v>
          </cell>
          <cell r="F7307" t="str">
            <v>公共管理</v>
          </cell>
          <cell r="G7307" t="str">
            <v>20200901</v>
          </cell>
          <cell r="H7307" t="str">
            <v>2020</v>
          </cell>
          <cell r="K7307" t="str">
            <v>330382198409260048</v>
          </cell>
          <cell r="L7307" t="str">
            <v>中华人民共和国居民身份证</v>
          </cell>
          <cell r="M7307" t="str">
            <v>非全日制硕士生</v>
          </cell>
          <cell r="N7307" t="str">
            <v>1100</v>
          </cell>
          <cell r="O7307" t="str">
            <v>125200</v>
          </cell>
          <cell r="P7307" t="str">
            <v>高亚军</v>
          </cell>
          <cell r="Q7307" t="str">
            <v>006888</v>
          </cell>
          <cell r="R7307" t="str">
            <v>中共党员</v>
          </cell>
          <cell r="S7307" t="str">
            <v>19840926</v>
          </cell>
          <cell r="T7307" t="str">
            <v>中国</v>
          </cell>
          <cell r="V7307" t="str">
            <v>3</v>
          </cell>
          <cell r="X7307" t="str">
            <v>专业学位</v>
          </cell>
          <cell r="Y7307" t="str">
            <v>浙江省温州市乐清市</v>
          </cell>
          <cell r="AA7307" t="str">
            <v/>
          </cell>
          <cell r="AB7307" t="str">
            <v>定向就业</v>
          </cell>
          <cell r="AC7307" t="str">
            <v>无专项计划</v>
          </cell>
          <cell r="AD7307">
            <v>0</v>
          </cell>
          <cell r="AE7307" t="str">
            <v>管理类联考</v>
          </cell>
        </row>
        <row r="7308">
          <cell r="A7308" t="str">
            <v>2020311087</v>
          </cell>
          <cell r="B7308" t="str">
            <v>张榕窈</v>
          </cell>
          <cell r="C7308" t="str">
            <v>女</v>
          </cell>
          <cell r="D7308" t="str">
            <v>汉族</v>
          </cell>
          <cell r="E7308" t="str">
            <v>人文学院</v>
          </cell>
          <cell r="F7308" t="str">
            <v>公共管理</v>
          </cell>
          <cell r="G7308" t="str">
            <v>20200901</v>
          </cell>
          <cell r="H7308" t="str">
            <v>2020</v>
          </cell>
          <cell r="K7308" t="str">
            <v>330302199307140427</v>
          </cell>
          <cell r="L7308" t="str">
            <v>中华人民共和国居民身份证</v>
          </cell>
          <cell r="M7308" t="str">
            <v>非全日制硕士生</v>
          </cell>
          <cell r="N7308" t="str">
            <v>1100</v>
          </cell>
          <cell r="O7308" t="str">
            <v>125200</v>
          </cell>
          <cell r="P7308" t="str">
            <v>刘志</v>
          </cell>
          <cell r="Q7308" t="str">
            <v>004061</v>
          </cell>
          <cell r="R7308" t="str">
            <v>共青团员</v>
          </cell>
          <cell r="S7308" t="str">
            <v>19930714</v>
          </cell>
          <cell r="T7308" t="str">
            <v>中国</v>
          </cell>
          <cell r="V7308" t="str">
            <v>3</v>
          </cell>
          <cell r="X7308" t="str">
            <v>专业学位</v>
          </cell>
          <cell r="Y7308" t="str">
            <v>浙江省温州市瓯海区</v>
          </cell>
          <cell r="AA7308" t="str">
            <v/>
          </cell>
          <cell r="AB7308" t="str">
            <v>定向就业</v>
          </cell>
          <cell r="AC7308" t="str">
            <v>无专项计划</v>
          </cell>
          <cell r="AD7308">
            <v>0</v>
          </cell>
          <cell r="AE7308" t="str">
            <v>管理类联考</v>
          </cell>
        </row>
        <row r="7309">
          <cell r="A7309" t="str">
            <v>2020311088</v>
          </cell>
          <cell r="B7309" t="str">
            <v>胡文苑</v>
          </cell>
          <cell r="C7309" t="str">
            <v>女</v>
          </cell>
          <cell r="D7309" t="str">
            <v>汉族</v>
          </cell>
          <cell r="E7309" t="str">
            <v>人文学院</v>
          </cell>
          <cell r="F7309" t="str">
            <v>公共管理</v>
          </cell>
          <cell r="G7309" t="str">
            <v>20200901</v>
          </cell>
          <cell r="H7309" t="str">
            <v>2020</v>
          </cell>
          <cell r="K7309" t="str">
            <v>33032719950930022X</v>
          </cell>
          <cell r="L7309" t="str">
            <v>中华人民共和国居民身份证</v>
          </cell>
          <cell r="M7309" t="str">
            <v>非全日制硕士生</v>
          </cell>
          <cell r="N7309" t="str">
            <v>1100</v>
          </cell>
          <cell r="O7309" t="str">
            <v>125200</v>
          </cell>
          <cell r="P7309" t="str">
            <v>陈雅芝</v>
          </cell>
          <cell r="Q7309" t="str">
            <v>004663</v>
          </cell>
          <cell r="R7309" t="str">
            <v>中共预备党员</v>
          </cell>
          <cell r="S7309" t="str">
            <v>19950930</v>
          </cell>
          <cell r="T7309" t="str">
            <v>中国</v>
          </cell>
          <cell r="V7309" t="str">
            <v>3</v>
          </cell>
          <cell r="X7309" t="str">
            <v>专业学位</v>
          </cell>
          <cell r="Y7309" t="str">
            <v>浙江省温州市苍南县</v>
          </cell>
          <cell r="AA7309" t="str">
            <v/>
          </cell>
          <cell r="AB7309" t="str">
            <v>定向就业</v>
          </cell>
          <cell r="AC7309" t="str">
            <v>无专项计划</v>
          </cell>
          <cell r="AD7309">
            <v>0</v>
          </cell>
          <cell r="AE7309" t="str">
            <v>管理类联考</v>
          </cell>
        </row>
        <row r="7310">
          <cell r="A7310" t="str">
            <v>2020311089</v>
          </cell>
          <cell r="B7310" t="str">
            <v>吴炤</v>
          </cell>
          <cell r="C7310" t="str">
            <v>男</v>
          </cell>
          <cell r="D7310" t="str">
            <v>汉族</v>
          </cell>
          <cell r="E7310" t="str">
            <v>人文学院</v>
          </cell>
          <cell r="F7310" t="str">
            <v>公共管理</v>
          </cell>
          <cell r="G7310" t="str">
            <v>20200901</v>
          </cell>
          <cell r="H7310" t="str">
            <v>2020</v>
          </cell>
          <cell r="K7310" t="str">
            <v>320922198904119038</v>
          </cell>
          <cell r="L7310" t="str">
            <v>中华人民共和国居民身份证</v>
          </cell>
          <cell r="M7310" t="str">
            <v>非全日制硕士生</v>
          </cell>
          <cell r="N7310" t="str">
            <v>1100</v>
          </cell>
          <cell r="O7310" t="str">
            <v>125200</v>
          </cell>
          <cell r="P7310" t="str">
            <v>张延国</v>
          </cell>
          <cell r="Q7310" t="str">
            <v>006763</v>
          </cell>
          <cell r="R7310" t="str">
            <v>群众</v>
          </cell>
          <cell r="S7310" t="str">
            <v>19890411</v>
          </cell>
          <cell r="T7310" t="str">
            <v>中国</v>
          </cell>
          <cell r="V7310" t="str">
            <v>3</v>
          </cell>
          <cell r="X7310" t="str">
            <v>专业学位</v>
          </cell>
          <cell r="Y7310" t="str">
            <v>江苏省盐城市亭湖区</v>
          </cell>
          <cell r="AA7310" t="str">
            <v/>
          </cell>
          <cell r="AB7310" t="str">
            <v>定向就业</v>
          </cell>
          <cell r="AC7310" t="str">
            <v>无专项计划</v>
          </cell>
          <cell r="AD7310">
            <v>0</v>
          </cell>
          <cell r="AE7310" t="str">
            <v>管理类联考</v>
          </cell>
        </row>
        <row r="7311">
          <cell r="A7311" t="str">
            <v>2020311090</v>
          </cell>
          <cell r="B7311" t="str">
            <v>于坤</v>
          </cell>
          <cell r="C7311" t="str">
            <v>男</v>
          </cell>
          <cell r="D7311" t="str">
            <v>汉族</v>
          </cell>
          <cell r="E7311" t="str">
            <v>人文学院</v>
          </cell>
          <cell r="F7311" t="str">
            <v>公共管理</v>
          </cell>
          <cell r="G7311" t="str">
            <v>20200901</v>
          </cell>
          <cell r="H7311" t="str">
            <v>2020</v>
          </cell>
          <cell r="K7311" t="str">
            <v>320924198708169014</v>
          </cell>
          <cell r="L7311" t="str">
            <v>中华人民共和国居民身份证</v>
          </cell>
          <cell r="M7311" t="str">
            <v>非全日制硕士生</v>
          </cell>
          <cell r="N7311" t="str">
            <v>1100</v>
          </cell>
          <cell r="O7311" t="str">
            <v>125200</v>
          </cell>
          <cell r="P7311" t="str">
            <v>武小菲</v>
          </cell>
          <cell r="Q7311" t="str">
            <v>006613</v>
          </cell>
          <cell r="R7311" t="str">
            <v>中共党员</v>
          </cell>
          <cell r="S7311" t="str">
            <v>19870816</v>
          </cell>
          <cell r="T7311" t="str">
            <v>中国</v>
          </cell>
          <cell r="V7311" t="str">
            <v>3</v>
          </cell>
          <cell r="X7311" t="str">
            <v>专业学位</v>
          </cell>
          <cell r="Y7311" t="str">
            <v>江苏省盐城市射阳县</v>
          </cell>
          <cell r="AA7311" t="str">
            <v/>
          </cell>
          <cell r="AB7311" t="str">
            <v>定向就业</v>
          </cell>
          <cell r="AC7311" t="str">
            <v>无专项计划</v>
          </cell>
          <cell r="AD7311">
            <v>0</v>
          </cell>
          <cell r="AE7311" t="str">
            <v>管理类联考</v>
          </cell>
        </row>
        <row r="7312">
          <cell r="A7312" t="str">
            <v>2020311091</v>
          </cell>
          <cell r="B7312" t="str">
            <v>王人人</v>
          </cell>
          <cell r="C7312" t="str">
            <v>女</v>
          </cell>
          <cell r="D7312" t="str">
            <v>汉族</v>
          </cell>
          <cell r="E7312" t="str">
            <v>人文学院</v>
          </cell>
          <cell r="F7312" t="str">
            <v>公共管理</v>
          </cell>
          <cell r="G7312" t="str">
            <v>20200901</v>
          </cell>
          <cell r="H7312" t="str">
            <v>2020</v>
          </cell>
          <cell r="K7312" t="str">
            <v>330381199303260048</v>
          </cell>
          <cell r="L7312" t="str">
            <v>中华人民共和国居民身份证</v>
          </cell>
          <cell r="M7312" t="str">
            <v>非全日制硕士生</v>
          </cell>
          <cell r="N7312" t="str">
            <v>1100</v>
          </cell>
          <cell r="O7312" t="str">
            <v>125200</v>
          </cell>
          <cell r="P7312" t="str">
            <v>张延国</v>
          </cell>
          <cell r="Q7312" t="str">
            <v>006763</v>
          </cell>
          <cell r="R7312" t="str">
            <v>中共党员</v>
          </cell>
          <cell r="S7312" t="str">
            <v>19930326</v>
          </cell>
          <cell r="T7312" t="str">
            <v>中国</v>
          </cell>
          <cell r="V7312" t="str">
            <v>3</v>
          </cell>
          <cell r="X7312" t="str">
            <v>专业学位</v>
          </cell>
          <cell r="Y7312" t="str">
            <v>浙江省温州市瑞安市</v>
          </cell>
          <cell r="AA7312" t="str">
            <v/>
          </cell>
          <cell r="AB7312" t="str">
            <v>定向就业</v>
          </cell>
          <cell r="AC7312" t="str">
            <v>无专项计划</v>
          </cell>
          <cell r="AD7312">
            <v>0</v>
          </cell>
          <cell r="AE7312" t="str">
            <v>管理类联考</v>
          </cell>
        </row>
        <row r="7313">
          <cell r="A7313" t="str">
            <v>2020311092</v>
          </cell>
          <cell r="B7313" t="str">
            <v>何璐</v>
          </cell>
          <cell r="C7313" t="str">
            <v>女</v>
          </cell>
          <cell r="D7313" t="str">
            <v>汉族</v>
          </cell>
          <cell r="E7313" t="str">
            <v>人文学院</v>
          </cell>
          <cell r="F7313" t="str">
            <v>公共管理</v>
          </cell>
          <cell r="G7313" t="str">
            <v>20200901</v>
          </cell>
          <cell r="H7313" t="str">
            <v>2020</v>
          </cell>
          <cell r="K7313" t="str">
            <v>610523199505122027</v>
          </cell>
          <cell r="L7313" t="str">
            <v>中华人民共和国居民身份证</v>
          </cell>
          <cell r="M7313" t="str">
            <v>非全日制硕士生</v>
          </cell>
          <cell r="N7313" t="str">
            <v>1100</v>
          </cell>
          <cell r="O7313" t="str">
            <v>125200</v>
          </cell>
          <cell r="P7313" t="str">
            <v>李菲</v>
          </cell>
          <cell r="Q7313" t="str">
            <v>005932</v>
          </cell>
          <cell r="R7313" t="str">
            <v>中共预备党员</v>
          </cell>
          <cell r="S7313" t="str">
            <v>19950512</v>
          </cell>
          <cell r="T7313" t="str">
            <v>中国</v>
          </cell>
          <cell r="V7313" t="str">
            <v>3</v>
          </cell>
          <cell r="X7313" t="str">
            <v>专业学位</v>
          </cell>
          <cell r="Y7313" t="str">
            <v>陕西省渭南市大荔县</v>
          </cell>
          <cell r="AA7313" t="str">
            <v/>
          </cell>
          <cell r="AB7313" t="str">
            <v>定向就业</v>
          </cell>
          <cell r="AC7313" t="str">
            <v>无专项计划</v>
          </cell>
          <cell r="AD7313">
            <v>0</v>
          </cell>
          <cell r="AE7313" t="str">
            <v>管理类联考</v>
          </cell>
        </row>
        <row r="7314">
          <cell r="A7314" t="str">
            <v>2020311093</v>
          </cell>
          <cell r="B7314" t="str">
            <v>刘文敏</v>
          </cell>
          <cell r="C7314" t="str">
            <v>女</v>
          </cell>
          <cell r="D7314" t="str">
            <v>汉族</v>
          </cell>
          <cell r="E7314" t="str">
            <v>人文学院</v>
          </cell>
          <cell r="F7314" t="str">
            <v>公共管理</v>
          </cell>
          <cell r="G7314" t="str">
            <v>20200901</v>
          </cell>
          <cell r="H7314" t="str">
            <v>2020</v>
          </cell>
          <cell r="K7314" t="str">
            <v>320982199602040026</v>
          </cell>
          <cell r="L7314" t="str">
            <v>中华人民共和国居民身份证</v>
          </cell>
          <cell r="M7314" t="str">
            <v>非全日制硕士生</v>
          </cell>
          <cell r="N7314" t="str">
            <v>1100</v>
          </cell>
          <cell r="O7314" t="str">
            <v>125200</v>
          </cell>
          <cell r="P7314" t="str">
            <v>刘春丽</v>
          </cell>
          <cell r="Q7314" t="str">
            <v>003596</v>
          </cell>
          <cell r="R7314" t="str">
            <v>共青团员</v>
          </cell>
          <cell r="S7314" t="str">
            <v>19960204</v>
          </cell>
          <cell r="T7314" t="str">
            <v>中国</v>
          </cell>
          <cell r="V7314" t="str">
            <v>3</v>
          </cell>
          <cell r="X7314" t="str">
            <v>专业学位</v>
          </cell>
          <cell r="Y7314" t="str">
            <v>江苏省|盐城市|大丰区</v>
          </cell>
          <cell r="AA7314" t="str">
            <v/>
          </cell>
          <cell r="AB7314" t="str">
            <v>定向就业</v>
          </cell>
          <cell r="AC7314" t="str">
            <v>无专项计划</v>
          </cell>
          <cell r="AD7314">
            <v>0</v>
          </cell>
          <cell r="AE7314" t="str">
            <v>管理类联考</v>
          </cell>
        </row>
        <row r="7315">
          <cell r="A7315" t="str">
            <v>2020311094</v>
          </cell>
          <cell r="B7315" t="str">
            <v>丁佩佩</v>
          </cell>
          <cell r="C7315" t="str">
            <v>女</v>
          </cell>
          <cell r="D7315" t="str">
            <v>汉族</v>
          </cell>
          <cell r="E7315" t="str">
            <v>人文学院</v>
          </cell>
          <cell r="F7315" t="str">
            <v>公共管理</v>
          </cell>
          <cell r="G7315" t="str">
            <v>20200901</v>
          </cell>
          <cell r="H7315" t="str">
            <v>2020</v>
          </cell>
          <cell r="K7315" t="str">
            <v>320981199503210468</v>
          </cell>
          <cell r="L7315" t="str">
            <v>中华人民共和国居民身份证</v>
          </cell>
          <cell r="M7315" t="str">
            <v>非全日制硕士生</v>
          </cell>
          <cell r="N7315" t="str">
            <v>1100</v>
          </cell>
          <cell r="O7315" t="str">
            <v>125200</v>
          </cell>
          <cell r="P7315" t="str">
            <v>宋鑫华</v>
          </cell>
          <cell r="Q7315" t="str">
            <v>110078</v>
          </cell>
          <cell r="R7315" t="str">
            <v>共青团员</v>
          </cell>
          <cell r="S7315" t="str">
            <v>19950321</v>
          </cell>
          <cell r="T7315" t="str">
            <v>中国</v>
          </cell>
          <cell r="V7315" t="str">
            <v>3</v>
          </cell>
          <cell r="X7315" t="str">
            <v>专业学位</v>
          </cell>
          <cell r="Y7315" t="str">
            <v>江苏省盐城市东台市</v>
          </cell>
          <cell r="AA7315" t="str">
            <v/>
          </cell>
          <cell r="AB7315" t="str">
            <v>定向就业</v>
          </cell>
          <cell r="AC7315" t="str">
            <v>无专项计划</v>
          </cell>
          <cell r="AD7315">
            <v>0</v>
          </cell>
          <cell r="AE7315" t="str">
            <v>管理类联考</v>
          </cell>
        </row>
        <row r="7316">
          <cell r="A7316" t="str">
            <v>2020311095</v>
          </cell>
          <cell r="B7316" t="str">
            <v>于伟峰</v>
          </cell>
          <cell r="C7316" t="str">
            <v>男</v>
          </cell>
          <cell r="D7316" t="str">
            <v>汉族</v>
          </cell>
          <cell r="E7316" t="str">
            <v>人文学院</v>
          </cell>
          <cell r="F7316" t="str">
            <v>公共管理</v>
          </cell>
          <cell r="G7316" t="str">
            <v>20200901</v>
          </cell>
          <cell r="H7316" t="str">
            <v>2020</v>
          </cell>
          <cell r="K7316" t="str">
            <v>320922199206064214</v>
          </cell>
          <cell r="L7316" t="str">
            <v>中华人民共和国居民身份证</v>
          </cell>
          <cell r="M7316" t="str">
            <v>非全日制硕士生</v>
          </cell>
          <cell r="N7316" t="str">
            <v>1100</v>
          </cell>
          <cell r="O7316" t="str">
            <v>125200</v>
          </cell>
          <cell r="P7316" t="str">
            <v>王慰</v>
          </cell>
          <cell r="Q7316" t="str">
            <v>004958</v>
          </cell>
          <cell r="R7316" t="str">
            <v>中共党员</v>
          </cell>
          <cell r="S7316" t="str">
            <v>19920606</v>
          </cell>
          <cell r="T7316" t="str">
            <v>中国</v>
          </cell>
          <cell r="V7316" t="str">
            <v>3</v>
          </cell>
          <cell r="X7316" t="str">
            <v>专业学位</v>
          </cell>
          <cell r="Y7316" t="str">
            <v>江苏省盐城市滨海县</v>
          </cell>
          <cell r="AA7316" t="str">
            <v/>
          </cell>
          <cell r="AB7316" t="str">
            <v>定向就业</v>
          </cell>
          <cell r="AC7316" t="str">
            <v>无专项计划</v>
          </cell>
          <cell r="AD7316">
            <v>0</v>
          </cell>
          <cell r="AE7316" t="str">
            <v>管理类联考</v>
          </cell>
        </row>
        <row r="7317">
          <cell r="A7317" t="str">
            <v>2020311096</v>
          </cell>
          <cell r="B7317" t="str">
            <v>吴栋浩</v>
          </cell>
          <cell r="C7317" t="str">
            <v>男</v>
          </cell>
          <cell r="D7317" t="str">
            <v>汉族</v>
          </cell>
          <cell r="E7317" t="str">
            <v>人文学院</v>
          </cell>
          <cell r="F7317" t="str">
            <v>公共管理</v>
          </cell>
          <cell r="G7317" t="str">
            <v>20200901</v>
          </cell>
          <cell r="H7317" t="str">
            <v>2020</v>
          </cell>
          <cell r="K7317" t="str">
            <v>320911199010194931</v>
          </cell>
          <cell r="L7317" t="str">
            <v>中华人民共和国居民身份证</v>
          </cell>
          <cell r="M7317" t="str">
            <v>非全日制硕士生</v>
          </cell>
          <cell r="N7317" t="str">
            <v>1100</v>
          </cell>
          <cell r="O7317" t="str">
            <v>125200</v>
          </cell>
          <cell r="P7317" t="str">
            <v>陈怀平</v>
          </cell>
          <cell r="Q7317" t="str">
            <v>007089</v>
          </cell>
          <cell r="R7317" t="str">
            <v>中共党员</v>
          </cell>
          <cell r="S7317" t="str">
            <v>19901019</v>
          </cell>
          <cell r="T7317" t="str">
            <v>中国</v>
          </cell>
          <cell r="V7317" t="str">
            <v>3</v>
          </cell>
          <cell r="X7317" t="str">
            <v>专业学位</v>
          </cell>
          <cell r="Y7317" t="str">
            <v>江苏省盐城市亭湖区</v>
          </cell>
          <cell r="AA7317" t="str">
            <v/>
          </cell>
          <cell r="AB7317" t="str">
            <v>定向就业</v>
          </cell>
          <cell r="AC7317" t="str">
            <v>无专项计划</v>
          </cell>
          <cell r="AD7317">
            <v>0</v>
          </cell>
          <cell r="AE7317" t="str">
            <v>管理类联考</v>
          </cell>
        </row>
        <row r="7318">
          <cell r="A7318" t="str">
            <v>2020311097</v>
          </cell>
          <cell r="B7318" t="str">
            <v>常少媛</v>
          </cell>
          <cell r="C7318" t="str">
            <v>女</v>
          </cell>
          <cell r="D7318" t="str">
            <v>汉族</v>
          </cell>
          <cell r="E7318" t="str">
            <v>人文学院</v>
          </cell>
          <cell r="F7318" t="str">
            <v>公共管理</v>
          </cell>
          <cell r="G7318" t="str">
            <v>20200901</v>
          </cell>
          <cell r="H7318" t="str">
            <v>2020</v>
          </cell>
          <cell r="K7318" t="str">
            <v>612728198808010241</v>
          </cell>
          <cell r="L7318" t="str">
            <v>中华人民共和国居民身份证</v>
          </cell>
          <cell r="M7318" t="str">
            <v>非全日制硕士生</v>
          </cell>
          <cell r="N7318" t="str">
            <v>1100</v>
          </cell>
          <cell r="O7318" t="str">
            <v>125200</v>
          </cell>
          <cell r="P7318" t="str">
            <v>刘吉发</v>
          </cell>
          <cell r="Q7318" t="str">
            <v>003352</v>
          </cell>
          <cell r="R7318" t="str">
            <v>中共党员</v>
          </cell>
          <cell r="S7318" t="str">
            <v>19880801</v>
          </cell>
          <cell r="T7318" t="str">
            <v>中国</v>
          </cell>
          <cell r="V7318" t="str">
            <v>3</v>
          </cell>
          <cell r="X7318" t="str">
            <v>专业学位</v>
          </cell>
          <cell r="Y7318" t="str">
            <v>陕西省西安市雁塔区</v>
          </cell>
          <cell r="AA7318" t="str">
            <v/>
          </cell>
          <cell r="AB7318" t="str">
            <v>定向就业</v>
          </cell>
          <cell r="AC7318" t="str">
            <v>无专项计划</v>
          </cell>
          <cell r="AD7318">
            <v>0</v>
          </cell>
          <cell r="AE7318" t="str">
            <v>管理类联考</v>
          </cell>
        </row>
        <row r="7319">
          <cell r="A7319" t="str">
            <v>2020311098</v>
          </cell>
          <cell r="B7319" t="str">
            <v>张亮亮</v>
          </cell>
          <cell r="C7319" t="str">
            <v>女</v>
          </cell>
          <cell r="D7319" t="str">
            <v>汉族</v>
          </cell>
          <cell r="E7319" t="str">
            <v>人文学院</v>
          </cell>
          <cell r="F7319" t="str">
            <v>公共管理</v>
          </cell>
          <cell r="G7319" t="str">
            <v>20200901</v>
          </cell>
          <cell r="H7319" t="str">
            <v>2020</v>
          </cell>
          <cell r="K7319" t="str">
            <v>612701199104042020</v>
          </cell>
          <cell r="L7319" t="str">
            <v>中华人民共和国居民身份证</v>
          </cell>
          <cell r="M7319" t="str">
            <v>非全日制硕士生</v>
          </cell>
          <cell r="N7319" t="str">
            <v>1100</v>
          </cell>
          <cell r="O7319" t="str">
            <v>125200</v>
          </cell>
          <cell r="P7319" t="str">
            <v>陈怀平</v>
          </cell>
          <cell r="Q7319" t="str">
            <v>007089</v>
          </cell>
          <cell r="R7319" t="str">
            <v>中共党员</v>
          </cell>
          <cell r="S7319" t="str">
            <v>19910404</v>
          </cell>
          <cell r="T7319" t="str">
            <v>中国</v>
          </cell>
          <cell r="V7319" t="str">
            <v>3</v>
          </cell>
          <cell r="X7319" t="str">
            <v>专业学位</v>
          </cell>
          <cell r="Y7319" t="str">
            <v>陕西省榆林市榆阳区</v>
          </cell>
          <cell r="AA7319" t="str">
            <v/>
          </cell>
          <cell r="AB7319" t="str">
            <v>定向就业</v>
          </cell>
          <cell r="AC7319" t="str">
            <v>无专项计划</v>
          </cell>
          <cell r="AD7319">
            <v>0</v>
          </cell>
          <cell r="AE7319" t="str">
            <v>管理类联考</v>
          </cell>
        </row>
        <row r="7320">
          <cell r="A7320" t="str">
            <v>2020311099</v>
          </cell>
          <cell r="B7320" t="str">
            <v>项玉梅</v>
          </cell>
          <cell r="C7320" t="str">
            <v>女</v>
          </cell>
          <cell r="D7320" t="str">
            <v>汉族</v>
          </cell>
          <cell r="E7320" t="str">
            <v>人文学院</v>
          </cell>
          <cell r="F7320" t="str">
            <v>公共管理</v>
          </cell>
          <cell r="G7320" t="str">
            <v>20200901</v>
          </cell>
          <cell r="H7320" t="str">
            <v>2020</v>
          </cell>
          <cell r="K7320" t="str">
            <v>320921198510285942</v>
          </cell>
          <cell r="L7320" t="str">
            <v>中华人民共和国居民身份证</v>
          </cell>
          <cell r="M7320" t="str">
            <v>非全日制硕士生</v>
          </cell>
          <cell r="N7320" t="str">
            <v>1100</v>
          </cell>
          <cell r="O7320" t="str">
            <v>125200</v>
          </cell>
          <cell r="P7320" t="str">
            <v>王慰</v>
          </cell>
          <cell r="Q7320" t="str">
            <v>004958</v>
          </cell>
          <cell r="R7320" t="str">
            <v>中共党员</v>
          </cell>
          <cell r="S7320" t="str">
            <v>19851028</v>
          </cell>
          <cell r="T7320" t="str">
            <v>中国</v>
          </cell>
          <cell r="V7320" t="str">
            <v>3</v>
          </cell>
          <cell r="X7320" t="str">
            <v>专业学位</v>
          </cell>
          <cell r="Y7320" t="str">
            <v>江苏省盐城市响水县</v>
          </cell>
          <cell r="AA7320" t="str">
            <v/>
          </cell>
          <cell r="AB7320" t="str">
            <v>定向就业</v>
          </cell>
          <cell r="AC7320" t="str">
            <v>无专项计划</v>
          </cell>
          <cell r="AD7320">
            <v>0</v>
          </cell>
          <cell r="AE7320" t="str">
            <v>管理类联考</v>
          </cell>
        </row>
        <row r="7321">
          <cell r="A7321" t="str">
            <v>2020311100</v>
          </cell>
          <cell r="B7321" t="str">
            <v>王诗平</v>
          </cell>
          <cell r="C7321" t="str">
            <v>女</v>
          </cell>
          <cell r="D7321" t="str">
            <v>汉族</v>
          </cell>
          <cell r="E7321" t="str">
            <v>人文学院</v>
          </cell>
          <cell r="F7321" t="str">
            <v>公共管理</v>
          </cell>
          <cell r="G7321" t="str">
            <v>20200901</v>
          </cell>
          <cell r="H7321" t="str">
            <v>2020</v>
          </cell>
          <cell r="K7321" t="str">
            <v>320902199506241029</v>
          </cell>
          <cell r="L7321" t="str">
            <v>中华人民共和国居民身份证</v>
          </cell>
          <cell r="M7321" t="str">
            <v>非全日制硕士生</v>
          </cell>
          <cell r="N7321" t="str">
            <v>1100</v>
          </cell>
          <cell r="O7321" t="str">
            <v>125200</v>
          </cell>
          <cell r="P7321" t="str">
            <v>杨斌</v>
          </cell>
          <cell r="Q7321" t="str">
            <v>140067</v>
          </cell>
          <cell r="R7321" t="str">
            <v>中共党员</v>
          </cell>
          <cell r="S7321" t="str">
            <v>19950624</v>
          </cell>
          <cell r="T7321" t="str">
            <v>中国</v>
          </cell>
          <cell r="V7321" t="str">
            <v>3</v>
          </cell>
          <cell r="X7321" t="str">
            <v>专业学位</v>
          </cell>
          <cell r="Y7321" t="str">
            <v>江苏省盐城市亭湖区</v>
          </cell>
          <cell r="AA7321" t="str">
            <v/>
          </cell>
          <cell r="AB7321" t="str">
            <v>定向就业</v>
          </cell>
          <cell r="AC7321" t="str">
            <v>无专项计划</v>
          </cell>
          <cell r="AD7321">
            <v>0</v>
          </cell>
          <cell r="AE7321" t="str">
            <v>管理类联考</v>
          </cell>
        </row>
        <row r="7322">
          <cell r="A7322" t="str">
            <v>2020311101</v>
          </cell>
          <cell r="B7322" t="str">
            <v>缪磊</v>
          </cell>
          <cell r="C7322" t="str">
            <v>女</v>
          </cell>
          <cell r="D7322" t="str">
            <v>汉族</v>
          </cell>
          <cell r="E7322" t="str">
            <v>人文学院</v>
          </cell>
          <cell r="F7322" t="str">
            <v>公共管理</v>
          </cell>
          <cell r="G7322" t="str">
            <v>20200901</v>
          </cell>
          <cell r="H7322" t="str">
            <v>2020</v>
          </cell>
          <cell r="K7322" t="str">
            <v>320981199308060046</v>
          </cell>
          <cell r="L7322" t="str">
            <v>中华人民共和国居民身份证</v>
          </cell>
          <cell r="M7322" t="str">
            <v>非全日制硕士生</v>
          </cell>
          <cell r="N7322" t="str">
            <v>1100</v>
          </cell>
          <cell r="O7322" t="str">
            <v>125200</v>
          </cell>
          <cell r="P7322" t="str">
            <v>陈蓉</v>
          </cell>
          <cell r="Q7322" t="str">
            <v>006719</v>
          </cell>
          <cell r="R7322" t="str">
            <v>共青团员</v>
          </cell>
          <cell r="S7322" t="str">
            <v>19930806</v>
          </cell>
          <cell r="T7322" t="str">
            <v>中国</v>
          </cell>
          <cell r="V7322" t="str">
            <v>3</v>
          </cell>
          <cell r="X7322" t="str">
            <v>专业学位</v>
          </cell>
          <cell r="Y7322" t="str">
            <v>江苏省盐城市东台市</v>
          </cell>
          <cell r="AA7322" t="str">
            <v/>
          </cell>
          <cell r="AB7322" t="str">
            <v>定向就业</v>
          </cell>
          <cell r="AC7322" t="str">
            <v>无专项计划</v>
          </cell>
          <cell r="AD7322">
            <v>0</v>
          </cell>
          <cell r="AE7322" t="str">
            <v>管理类联考</v>
          </cell>
        </row>
        <row r="7323">
          <cell r="A7323" t="str">
            <v>2020311102</v>
          </cell>
          <cell r="B7323" t="str">
            <v>廖晨晨</v>
          </cell>
          <cell r="C7323" t="str">
            <v>女</v>
          </cell>
          <cell r="D7323" t="str">
            <v>汉族</v>
          </cell>
          <cell r="E7323" t="str">
            <v>人文学院</v>
          </cell>
          <cell r="F7323" t="str">
            <v>公共管理</v>
          </cell>
          <cell r="G7323" t="str">
            <v>20200901</v>
          </cell>
          <cell r="H7323" t="str">
            <v>2020</v>
          </cell>
          <cell r="K7323" t="str">
            <v>330324199601290424</v>
          </cell>
          <cell r="L7323" t="str">
            <v>中华人民共和国居民身份证</v>
          </cell>
          <cell r="M7323" t="str">
            <v>非全日制硕士生</v>
          </cell>
          <cell r="N7323" t="str">
            <v>1100</v>
          </cell>
          <cell r="O7323" t="str">
            <v>125200</v>
          </cell>
          <cell r="P7323" t="str">
            <v>杨超</v>
          </cell>
          <cell r="Q7323" t="str">
            <v>170067</v>
          </cell>
          <cell r="R7323" t="str">
            <v>共青团员</v>
          </cell>
          <cell r="S7323" t="str">
            <v>19960129</v>
          </cell>
          <cell r="T7323" t="str">
            <v>中国</v>
          </cell>
          <cell r="V7323" t="str">
            <v>3</v>
          </cell>
          <cell r="X7323" t="str">
            <v>专业学位</v>
          </cell>
          <cell r="Y7323" t="str">
            <v>浙江省温州市永嘉县</v>
          </cell>
          <cell r="AA7323" t="str">
            <v/>
          </cell>
          <cell r="AB7323" t="str">
            <v>定向就业</v>
          </cell>
          <cell r="AC7323" t="str">
            <v>无专项计划</v>
          </cell>
          <cell r="AD7323">
            <v>0</v>
          </cell>
          <cell r="AE7323" t="str">
            <v>管理类联考</v>
          </cell>
        </row>
        <row r="7324">
          <cell r="A7324" t="str">
            <v>2020311103</v>
          </cell>
          <cell r="B7324" t="str">
            <v>王丹</v>
          </cell>
          <cell r="C7324" t="str">
            <v>女</v>
          </cell>
          <cell r="D7324" t="str">
            <v>汉族</v>
          </cell>
          <cell r="E7324" t="str">
            <v>人文学院</v>
          </cell>
          <cell r="F7324" t="str">
            <v>公共管理</v>
          </cell>
          <cell r="G7324" t="str">
            <v>20200901</v>
          </cell>
          <cell r="H7324" t="str">
            <v>2020</v>
          </cell>
          <cell r="K7324" t="str">
            <v>32098219920712756X</v>
          </cell>
          <cell r="L7324" t="str">
            <v>中华人民共和国居民身份证</v>
          </cell>
          <cell r="M7324" t="str">
            <v>非全日制硕士生</v>
          </cell>
          <cell r="N7324" t="str">
            <v>1100</v>
          </cell>
          <cell r="O7324" t="str">
            <v>125200</v>
          </cell>
          <cell r="P7324" t="str">
            <v>侯长生</v>
          </cell>
          <cell r="Q7324" t="str">
            <v>007106</v>
          </cell>
          <cell r="R7324" t="str">
            <v>共青团员</v>
          </cell>
          <cell r="S7324" t="str">
            <v>19920712</v>
          </cell>
          <cell r="T7324" t="str">
            <v>中国</v>
          </cell>
          <cell r="V7324" t="str">
            <v>3</v>
          </cell>
          <cell r="X7324" t="str">
            <v>专业学位</v>
          </cell>
          <cell r="Y7324" t="str">
            <v>江苏省|盐城市|大丰区</v>
          </cell>
          <cell r="AA7324" t="str">
            <v/>
          </cell>
          <cell r="AB7324" t="str">
            <v>定向就业</v>
          </cell>
          <cell r="AC7324" t="str">
            <v>无专项计划</v>
          </cell>
          <cell r="AD7324">
            <v>0</v>
          </cell>
          <cell r="AE7324" t="str">
            <v>管理类联考</v>
          </cell>
        </row>
        <row r="7325">
          <cell r="A7325" t="str">
            <v>2020311104</v>
          </cell>
          <cell r="B7325" t="str">
            <v>胡静</v>
          </cell>
          <cell r="C7325" t="str">
            <v>女</v>
          </cell>
          <cell r="D7325" t="str">
            <v>汉族</v>
          </cell>
          <cell r="E7325" t="str">
            <v>人文学院</v>
          </cell>
          <cell r="F7325" t="str">
            <v>公共管理</v>
          </cell>
          <cell r="G7325" t="str">
            <v>20200901</v>
          </cell>
          <cell r="H7325" t="str">
            <v>2020</v>
          </cell>
          <cell r="K7325" t="str">
            <v>320982199206184263</v>
          </cell>
          <cell r="L7325" t="str">
            <v>中华人民共和国居民身份证</v>
          </cell>
          <cell r="M7325" t="str">
            <v>非全日制硕士生</v>
          </cell>
          <cell r="N7325" t="str">
            <v>1100</v>
          </cell>
          <cell r="O7325" t="str">
            <v>125200</v>
          </cell>
          <cell r="P7325" t="str">
            <v>黎开谊</v>
          </cell>
          <cell r="Q7325" t="str">
            <v>003982</v>
          </cell>
          <cell r="R7325" t="str">
            <v>中共党员</v>
          </cell>
          <cell r="S7325" t="str">
            <v>19920618</v>
          </cell>
          <cell r="T7325" t="str">
            <v>中国</v>
          </cell>
          <cell r="V7325" t="str">
            <v>3</v>
          </cell>
          <cell r="X7325" t="str">
            <v>专业学位</v>
          </cell>
          <cell r="Y7325" t="str">
            <v>江苏省|盐城市|大丰区</v>
          </cell>
          <cell r="AA7325" t="str">
            <v/>
          </cell>
          <cell r="AB7325" t="str">
            <v>定向就业</v>
          </cell>
          <cell r="AC7325" t="str">
            <v>无专项计划</v>
          </cell>
          <cell r="AD7325">
            <v>0</v>
          </cell>
          <cell r="AE7325" t="str">
            <v>管理类联考</v>
          </cell>
        </row>
        <row r="7326">
          <cell r="A7326" t="str">
            <v>2020311105</v>
          </cell>
          <cell r="B7326" t="str">
            <v>郑荣国</v>
          </cell>
          <cell r="C7326" t="str">
            <v>男</v>
          </cell>
          <cell r="D7326" t="str">
            <v>汉族</v>
          </cell>
          <cell r="E7326" t="str">
            <v>人文学院</v>
          </cell>
          <cell r="F7326" t="str">
            <v>公共管理</v>
          </cell>
          <cell r="G7326" t="str">
            <v>20200901</v>
          </cell>
          <cell r="H7326" t="str">
            <v>2020</v>
          </cell>
          <cell r="K7326" t="str">
            <v>330326198512120755</v>
          </cell>
          <cell r="L7326" t="str">
            <v>中华人民共和国居民身份证</v>
          </cell>
          <cell r="M7326" t="str">
            <v>非全日制硕士生</v>
          </cell>
          <cell r="N7326" t="str">
            <v>1100</v>
          </cell>
          <cell r="O7326" t="str">
            <v>125200</v>
          </cell>
          <cell r="P7326" t="str">
            <v>李妮</v>
          </cell>
          <cell r="Q7326" t="str">
            <v>006885</v>
          </cell>
          <cell r="R7326" t="str">
            <v>中共党员</v>
          </cell>
          <cell r="S7326" t="str">
            <v>19851212</v>
          </cell>
          <cell r="T7326" t="str">
            <v>中国</v>
          </cell>
          <cell r="V7326" t="str">
            <v>3</v>
          </cell>
          <cell r="X7326" t="str">
            <v>专业学位</v>
          </cell>
          <cell r="Y7326" t="str">
            <v>浙江省温州市瓯海区</v>
          </cell>
          <cell r="AA7326" t="str">
            <v/>
          </cell>
          <cell r="AB7326" t="str">
            <v>定向就业</v>
          </cell>
          <cell r="AC7326" t="str">
            <v>无专项计划</v>
          </cell>
          <cell r="AD7326">
            <v>0</v>
          </cell>
          <cell r="AE7326" t="str">
            <v>管理类联考</v>
          </cell>
        </row>
        <row r="7327">
          <cell r="A7327" t="str">
            <v>2020311106</v>
          </cell>
          <cell r="B7327" t="str">
            <v>卞华伟</v>
          </cell>
          <cell r="C7327" t="str">
            <v>男</v>
          </cell>
          <cell r="D7327" t="str">
            <v>汉族</v>
          </cell>
          <cell r="E7327" t="str">
            <v>人文学院</v>
          </cell>
          <cell r="F7327" t="str">
            <v>公共管理</v>
          </cell>
          <cell r="G7327" t="str">
            <v>20200901</v>
          </cell>
          <cell r="H7327" t="str">
            <v>2020</v>
          </cell>
          <cell r="K7327" t="str">
            <v>320982199209021291</v>
          </cell>
          <cell r="L7327" t="str">
            <v>中华人民共和国居民身份证</v>
          </cell>
          <cell r="M7327" t="str">
            <v>非全日制硕士生</v>
          </cell>
          <cell r="N7327" t="str">
            <v>1100</v>
          </cell>
          <cell r="O7327" t="str">
            <v>125200</v>
          </cell>
          <cell r="P7327" t="str">
            <v>陈敏直</v>
          </cell>
          <cell r="Q7327" t="str">
            <v>004089</v>
          </cell>
          <cell r="R7327" t="str">
            <v>共青团员</v>
          </cell>
          <cell r="S7327" t="str">
            <v>19920902</v>
          </cell>
          <cell r="T7327" t="str">
            <v>中国</v>
          </cell>
          <cell r="V7327" t="str">
            <v>3</v>
          </cell>
          <cell r="X7327" t="str">
            <v>专业学位</v>
          </cell>
          <cell r="Y7327" t="str">
            <v>江苏省|盐城市|大丰区</v>
          </cell>
          <cell r="AA7327" t="str">
            <v/>
          </cell>
          <cell r="AB7327" t="str">
            <v>定向就业</v>
          </cell>
          <cell r="AC7327" t="str">
            <v>无专项计划</v>
          </cell>
          <cell r="AD7327">
            <v>0</v>
          </cell>
          <cell r="AE7327" t="str">
            <v>管理类联考</v>
          </cell>
        </row>
        <row r="7328">
          <cell r="A7328" t="str">
            <v>2020311107</v>
          </cell>
          <cell r="B7328" t="str">
            <v>王炯</v>
          </cell>
          <cell r="C7328" t="str">
            <v>男</v>
          </cell>
          <cell r="D7328" t="str">
            <v>汉族</v>
          </cell>
          <cell r="E7328" t="str">
            <v>人文学院</v>
          </cell>
          <cell r="F7328" t="str">
            <v>公共管理</v>
          </cell>
          <cell r="G7328" t="str">
            <v>20200901</v>
          </cell>
          <cell r="H7328" t="str">
            <v>2020</v>
          </cell>
          <cell r="K7328" t="str">
            <v>330303199501082116</v>
          </cell>
          <cell r="L7328" t="str">
            <v>中华人民共和国居民身份证</v>
          </cell>
          <cell r="M7328" t="str">
            <v>非全日制硕士生</v>
          </cell>
          <cell r="N7328" t="str">
            <v>1100</v>
          </cell>
          <cell r="O7328" t="str">
            <v>125200</v>
          </cell>
          <cell r="P7328" t="str">
            <v>苏蕾</v>
          </cell>
          <cell r="Q7328" t="str">
            <v>006776</v>
          </cell>
          <cell r="R7328" t="str">
            <v>共青团员</v>
          </cell>
          <cell r="S7328" t="str">
            <v>19950108</v>
          </cell>
          <cell r="T7328" t="str">
            <v>中国</v>
          </cell>
          <cell r="V7328" t="str">
            <v>3</v>
          </cell>
          <cell r="X7328" t="str">
            <v>专业学位</v>
          </cell>
          <cell r="Y7328" t="str">
            <v>浙江省温州市龙湾区</v>
          </cell>
          <cell r="AA7328" t="str">
            <v/>
          </cell>
          <cell r="AB7328" t="str">
            <v>定向就业</v>
          </cell>
          <cell r="AC7328" t="str">
            <v>无专项计划</v>
          </cell>
          <cell r="AD7328">
            <v>0</v>
          </cell>
          <cell r="AE7328" t="str">
            <v>管理类联考</v>
          </cell>
        </row>
        <row r="7329">
          <cell r="A7329" t="str">
            <v>2020311108</v>
          </cell>
          <cell r="B7329" t="str">
            <v>胡苑芩</v>
          </cell>
          <cell r="C7329" t="str">
            <v>女</v>
          </cell>
          <cell r="D7329" t="str">
            <v>汉族</v>
          </cell>
          <cell r="E7329" t="str">
            <v>人文学院</v>
          </cell>
          <cell r="F7329" t="str">
            <v>公共管理</v>
          </cell>
          <cell r="G7329" t="str">
            <v>20200901</v>
          </cell>
          <cell r="H7329" t="str">
            <v>2020</v>
          </cell>
          <cell r="K7329" t="str">
            <v>510921199602290028</v>
          </cell>
          <cell r="L7329" t="str">
            <v>中华人民共和国居民身份证</v>
          </cell>
          <cell r="M7329" t="str">
            <v>非全日制硕士生</v>
          </cell>
          <cell r="N7329" t="str">
            <v>1100</v>
          </cell>
          <cell r="O7329" t="str">
            <v>125200</v>
          </cell>
          <cell r="P7329" t="str">
            <v>侯长生</v>
          </cell>
          <cell r="Q7329" t="str">
            <v>007106</v>
          </cell>
          <cell r="R7329" t="str">
            <v>共青团员</v>
          </cell>
          <cell r="S7329" t="str">
            <v>19960229</v>
          </cell>
          <cell r="T7329" t="str">
            <v>中国</v>
          </cell>
          <cell r="V7329" t="str">
            <v>3</v>
          </cell>
          <cell r="X7329" t="str">
            <v>专业学位</v>
          </cell>
          <cell r="Y7329" t="str">
            <v>四川省|绵阳市|安州区</v>
          </cell>
          <cell r="AA7329" t="str">
            <v/>
          </cell>
          <cell r="AB7329" t="str">
            <v>定向就业</v>
          </cell>
          <cell r="AC7329" t="str">
            <v>无专项计划</v>
          </cell>
          <cell r="AD7329">
            <v>0</v>
          </cell>
          <cell r="AE7329" t="str">
            <v>管理类联考</v>
          </cell>
        </row>
        <row r="7330">
          <cell r="A7330" t="str">
            <v>2020311109</v>
          </cell>
          <cell r="B7330" t="str">
            <v>方蓉</v>
          </cell>
          <cell r="C7330" t="str">
            <v>女</v>
          </cell>
          <cell r="D7330" t="str">
            <v>汉族</v>
          </cell>
          <cell r="E7330" t="str">
            <v>人文学院</v>
          </cell>
          <cell r="F7330" t="str">
            <v>公共管理</v>
          </cell>
          <cell r="G7330" t="str">
            <v>20200901</v>
          </cell>
          <cell r="H7330" t="str">
            <v>2020</v>
          </cell>
          <cell r="K7330" t="str">
            <v>652301199312206080</v>
          </cell>
          <cell r="L7330" t="str">
            <v>中华人民共和国居民身份证</v>
          </cell>
          <cell r="M7330" t="str">
            <v>非全日制硕士生</v>
          </cell>
          <cell r="N7330" t="str">
            <v>1100</v>
          </cell>
          <cell r="O7330" t="str">
            <v>125200</v>
          </cell>
          <cell r="P7330" t="str">
            <v>陈敏直</v>
          </cell>
          <cell r="Q7330" t="str">
            <v>004089</v>
          </cell>
          <cell r="R7330" t="str">
            <v>中共党员</v>
          </cell>
          <cell r="S7330" t="str">
            <v>19931220</v>
          </cell>
          <cell r="T7330" t="str">
            <v>中国</v>
          </cell>
          <cell r="V7330" t="str">
            <v>3</v>
          </cell>
          <cell r="X7330" t="str">
            <v>专业学位</v>
          </cell>
          <cell r="Y7330" t="str">
            <v>陕西省|榆林市|横山区</v>
          </cell>
          <cell r="AA7330" t="str">
            <v/>
          </cell>
          <cell r="AB7330" t="str">
            <v>定向就业</v>
          </cell>
          <cell r="AC7330" t="str">
            <v>无专项计划</v>
          </cell>
          <cell r="AD7330">
            <v>0</v>
          </cell>
          <cell r="AE7330" t="str">
            <v>管理类联考</v>
          </cell>
        </row>
        <row r="7331">
          <cell r="A7331" t="str">
            <v>2020311110</v>
          </cell>
          <cell r="B7331" t="str">
            <v>李路</v>
          </cell>
          <cell r="C7331" t="str">
            <v>男</v>
          </cell>
          <cell r="D7331" t="str">
            <v>汉族</v>
          </cell>
          <cell r="E7331" t="str">
            <v>人文学院</v>
          </cell>
          <cell r="F7331" t="str">
            <v>公共管理</v>
          </cell>
          <cell r="G7331" t="str">
            <v>20200901</v>
          </cell>
          <cell r="H7331" t="str">
            <v>2020</v>
          </cell>
          <cell r="K7331" t="str">
            <v>612732199309023012</v>
          </cell>
          <cell r="L7331" t="str">
            <v>中华人民共和国居民身份证</v>
          </cell>
          <cell r="M7331" t="str">
            <v>非全日制硕士生</v>
          </cell>
          <cell r="N7331" t="str">
            <v>1100</v>
          </cell>
          <cell r="O7331" t="str">
            <v>125200</v>
          </cell>
          <cell r="P7331" t="str">
            <v>刘兰剑</v>
          </cell>
          <cell r="Q7331" t="str">
            <v>006738</v>
          </cell>
          <cell r="R7331" t="str">
            <v>共青团员</v>
          </cell>
          <cell r="S7331" t="str">
            <v>19930902</v>
          </cell>
          <cell r="T7331" t="str">
            <v>中国</v>
          </cell>
          <cell r="V7331" t="str">
            <v>3</v>
          </cell>
          <cell r="X7331" t="str">
            <v>专业学位</v>
          </cell>
          <cell r="Y7331" t="str">
            <v>陕西省西安市雁塔区</v>
          </cell>
          <cell r="AA7331" t="str">
            <v/>
          </cell>
          <cell r="AB7331" t="str">
            <v>定向就业</v>
          </cell>
          <cell r="AC7331" t="str">
            <v>无专项计划</v>
          </cell>
          <cell r="AD7331">
            <v>0</v>
          </cell>
          <cell r="AE7331" t="str">
            <v>管理类联考</v>
          </cell>
        </row>
        <row r="7332">
          <cell r="A7332" t="str">
            <v>2020311111</v>
          </cell>
          <cell r="B7332" t="str">
            <v>李辉</v>
          </cell>
          <cell r="C7332" t="str">
            <v>男</v>
          </cell>
          <cell r="D7332" t="str">
            <v>汉族</v>
          </cell>
          <cell r="E7332" t="str">
            <v>人文学院</v>
          </cell>
          <cell r="F7332" t="str">
            <v>公共管理</v>
          </cell>
          <cell r="G7332" t="str">
            <v>20200901</v>
          </cell>
          <cell r="H7332" t="str">
            <v>2020</v>
          </cell>
          <cell r="K7332" t="str">
            <v>612522199209200030</v>
          </cell>
          <cell r="L7332" t="str">
            <v>中华人民共和国居民身份证</v>
          </cell>
          <cell r="M7332" t="str">
            <v>非全日制硕士生</v>
          </cell>
          <cell r="N7332" t="str">
            <v>1100</v>
          </cell>
          <cell r="O7332" t="str">
            <v>125200</v>
          </cell>
          <cell r="P7332" t="str">
            <v>常莉</v>
          </cell>
          <cell r="Q7332" t="str">
            <v>007134</v>
          </cell>
          <cell r="R7332" t="str">
            <v>群众</v>
          </cell>
          <cell r="S7332" t="str">
            <v>19920920</v>
          </cell>
          <cell r="T7332" t="str">
            <v>中国</v>
          </cell>
          <cell r="V7332" t="str">
            <v>3</v>
          </cell>
          <cell r="X7332" t="str">
            <v>专业学位</v>
          </cell>
          <cell r="Y7332" t="str">
            <v>陕西省商洛市洛南县</v>
          </cell>
          <cell r="AA7332" t="str">
            <v/>
          </cell>
          <cell r="AB7332" t="str">
            <v>定向就业</v>
          </cell>
          <cell r="AC7332" t="str">
            <v>无专项计划</v>
          </cell>
          <cell r="AD7332">
            <v>0</v>
          </cell>
          <cell r="AE7332" t="str">
            <v>管理类联考</v>
          </cell>
        </row>
        <row r="7333">
          <cell r="A7333" t="str">
            <v>2020311112</v>
          </cell>
          <cell r="B7333" t="str">
            <v>陈淑君</v>
          </cell>
          <cell r="C7333" t="str">
            <v>女</v>
          </cell>
          <cell r="D7333" t="str">
            <v>汉族</v>
          </cell>
          <cell r="E7333" t="str">
            <v>人文学院</v>
          </cell>
          <cell r="F7333" t="str">
            <v>公共管理</v>
          </cell>
          <cell r="G7333" t="str">
            <v>20200901</v>
          </cell>
          <cell r="H7333" t="str">
            <v>2020</v>
          </cell>
          <cell r="K7333" t="str">
            <v>330327199310201224</v>
          </cell>
          <cell r="L7333" t="str">
            <v>中华人民共和国居民身份证</v>
          </cell>
          <cell r="M7333" t="str">
            <v>非全日制硕士生</v>
          </cell>
          <cell r="N7333" t="str">
            <v>1100</v>
          </cell>
          <cell r="O7333" t="str">
            <v>125200</v>
          </cell>
          <cell r="P7333" t="str">
            <v>刘燕</v>
          </cell>
          <cell r="Q7333" t="str">
            <v>006787</v>
          </cell>
          <cell r="R7333" t="str">
            <v>共青团员</v>
          </cell>
          <cell r="S7333" t="str">
            <v>19931020</v>
          </cell>
          <cell r="T7333" t="str">
            <v>中国</v>
          </cell>
          <cell r="V7333" t="str">
            <v>3</v>
          </cell>
          <cell r="X7333" t="str">
            <v>专业学位</v>
          </cell>
          <cell r="Y7333" t="str">
            <v>浙江省温州市苍南县</v>
          </cell>
          <cell r="AA7333" t="str">
            <v/>
          </cell>
          <cell r="AB7333" t="str">
            <v>定向就业</v>
          </cell>
          <cell r="AC7333" t="str">
            <v>无专项计划</v>
          </cell>
          <cell r="AD7333">
            <v>0</v>
          </cell>
          <cell r="AE7333" t="str">
            <v>管理类联考</v>
          </cell>
        </row>
        <row r="7334">
          <cell r="A7334" t="str">
            <v>2020311113</v>
          </cell>
          <cell r="B7334" t="str">
            <v>钱海花</v>
          </cell>
          <cell r="C7334" t="str">
            <v>女</v>
          </cell>
          <cell r="D7334" t="str">
            <v>汉族</v>
          </cell>
          <cell r="E7334" t="str">
            <v>人文学院</v>
          </cell>
          <cell r="F7334" t="str">
            <v>公共管理</v>
          </cell>
          <cell r="G7334" t="str">
            <v>20200901</v>
          </cell>
          <cell r="H7334" t="str">
            <v>2020</v>
          </cell>
          <cell r="K7334" t="str">
            <v>321281198712215829</v>
          </cell>
          <cell r="L7334" t="str">
            <v>中华人民共和国居民身份证</v>
          </cell>
          <cell r="M7334" t="str">
            <v>非全日制硕士生</v>
          </cell>
          <cell r="N7334" t="str">
            <v>1100</v>
          </cell>
          <cell r="O7334" t="str">
            <v>125200</v>
          </cell>
          <cell r="P7334" t="str">
            <v>常莉</v>
          </cell>
          <cell r="Q7334" t="str">
            <v>007134</v>
          </cell>
          <cell r="R7334" t="str">
            <v>中共党员</v>
          </cell>
          <cell r="S7334" t="str">
            <v>19871221</v>
          </cell>
          <cell r="T7334" t="str">
            <v>中国</v>
          </cell>
          <cell r="V7334" t="str">
            <v>3</v>
          </cell>
          <cell r="X7334" t="str">
            <v>专业学位</v>
          </cell>
          <cell r="Y7334" t="str">
            <v>江苏省泰州市兴化市</v>
          </cell>
          <cell r="AA7334" t="str">
            <v/>
          </cell>
          <cell r="AB7334" t="str">
            <v>定向就业</v>
          </cell>
          <cell r="AC7334" t="str">
            <v>无专项计划</v>
          </cell>
          <cell r="AD7334">
            <v>0</v>
          </cell>
          <cell r="AE7334" t="str">
            <v>管理类联考</v>
          </cell>
        </row>
        <row r="7335">
          <cell r="A7335" t="str">
            <v>2020311114</v>
          </cell>
          <cell r="B7335" t="str">
            <v>张佳</v>
          </cell>
          <cell r="C7335" t="str">
            <v>女</v>
          </cell>
          <cell r="D7335" t="str">
            <v>汉族</v>
          </cell>
          <cell r="E7335" t="str">
            <v>人文学院</v>
          </cell>
          <cell r="F7335" t="str">
            <v>公共管理</v>
          </cell>
          <cell r="G7335" t="str">
            <v>20200901</v>
          </cell>
          <cell r="H7335" t="str">
            <v>2020</v>
          </cell>
          <cell r="K7335" t="str">
            <v>320981199103094488</v>
          </cell>
          <cell r="L7335" t="str">
            <v>中华人民共和国居民身份证</v>
          </cell>
          <cell r="M7335" t="str">
            <v>非全日制硕士生</v>
          </cell>
          <cell r="N7335" t="str">
            <v>1100</v>
          </cell>
          <cell r="O7335" t="str">
            <v>125200</v>
          </cell>
          <cell r="P7335" t="str">
            <v>刘志</v>
          </cell>
          <cell r="Q7335" t="str">
            <v>004061</v>
          </cell>
          <cell r="R7335" t="str">
            <v>群众</v>
          </cell>
          <cell r="S7335" t="str">
            <v>19910309</v>
          </cell>
          <cell r="T7335" t="str">
            <v>中国</v>
          </cell>
          <cell r="V7335" t="str">
            <v>3</v>
          </cell>
          <cell r="X7335" t="str">
            <v>专业学位</v>
          </cell>
          <cell r="Y7335" t="str">
            <v>江苏省盐城市东台市</v>
          </cell>
          <cell r="AA7335" t="str">
            <v/>
          </cell>
          <cell r="AB7335" t="str">
            <v>定向就业</v>
          </cell>
          <cell r="AC7335" t="str">
            <v>无专项计划</v>
          </cell>
          <cell r="AD7335">
            <v>0</v>
          </cell>
          <cell r="AE7335" t="str">
            <v>管理类联考</v>
          </cell>
        </row>
        <row r="7336">
          <cell r="A7336" t="str">
            <v>2020311115</v>
          </cell>
          <cell r="B7336" t="str">
            <v>张含雷</v>
          </cell>
          <cell r="C7336" t="str">
            <v>女</v>
          </cell>
          <cell r="D7336" t="str">
            <v>汉族</v>
          </cell>
          <cell r="E7336" t="str">
            <v>人文学院</v>
          </cell>
          <cell r="F7336" t="str">
            <v>公共管理</v>
          </cell>
          <cell r="G7336" t="str">
            <v>20200901</v>
          </cell>
          <cell r="H7336" t="str">
            <v>2020</v>
          </cell>
          <cell r="K7336" t="str">
            <v>33030419930730632X</v>
          </cell>
          <cell r="L7336" t="str">
            <v>中华人民共和国居民身份证</v>
          </cell>
          <cell r="M7336" t="str">
            <v>非全日制硕士生</v>
          </cell>
          <cell r="N7336" t="str">
            <v>1100</v>
          </cell>
          <cell r="O7336" t="str">
            <v>125200</v>
          </cell>
          <cell r="P7336" t="str">
            <v>白华</v>
          </cell>
          <cell r="Q7336" t="str">
            <v>003060</v>
          </cell>
          <cell r="R7336" t="str">
            <v>共青团员</v>
          </cell>
          <cell r="S7336" t="str">
            <v>19930730</v>
          </cell>
          <cell r="T7336" t="str">
            <v>中国</v>
          </cell>
          <cell r="V7336" t="str">
            <v>3</v>
          </cell>
          <cell r="X7336" t="str">
            <v>专业学位</v>
          </cell>
          <cell r="Y7336" t="str">
            <v>浙江省温州市瓯海区</v>
          </cell>
          <cell r="AA7336" t="str">
            <v/>
          </cell>
          <cell r="AB7336" t="str">
            <v>定向就业</v>
          </cell>
          <cell r="AC7336" t="str">
            <v>无专项计划</v>
          </cell>
          <cell r="AD7336">
            <v>0</v>
          </cell>
          <cell r="AE7336" t="str">
            <v>管理类联考</v>
          </cell>
        </row>
        <row r="7337">
          <cell r="A7337" t="str">
            <v>2020311116</v>
          </cell>
          <cell r="B7337" t="str">
            <v>陈琳</v>
          </cell>
          <cell r="C7337" t="str">
            <v>女</v>
          </cell>
          <cell r="D7337" t="str">
            <v>汉族</v>
          </cell>
          <cell r="E7337" t="str">
            <v>人文学院</v>
          </cell>
          <cell r="F7337" t="str">
            <v>公共管理</v>
          </cell>
          <cell r="G7337" t="str">
            <v>20200901</v>
          </cell>
          <cell r="H7337" t="str">
            <v>2020</v>
          </cell>
          <cell r="K7337" t="str">
            <v>33030319930814002X</v>
          </cell>
          <cell r="L7337" t="str">
            <v>中华人民共和国居民身份证</v>
          </cell>
          <cell r="M7337" t="str">
            <v>非全日制硕士生</v>
          </cell>
          <cell r="N7337" t="str">
            <v>1100</v>
          </cell>
          <cell r="O7337" t="str">
            <v>125200</v>
          </cell>
          <cell r="P7337" t="str">
            <v>陈熙熙</v>
          </cell>
          <cell r="Q7337" t="str">
            <v>006769</v>
          </cell>
          <cell r="R7337" t="str">
            <v>共青团员</v>
          </cell>
          <cell r="S7337" t="str">
            <v>19930814</v>
          </cell>
          <cell r="T7337" t="str">
            <v>中国</v>
          </cell>
          <cell r="V7337" t="str">
            <v>3</v>
          </cell>
          <cell r="X7337" t="str">
            <v>专业学位</v>
          </cell>
          <cell r="Y7337" t="str">
            <v>浙江省温州市龙湾区</v>
          </cell>
          <cell r="AA7337" t="str">
            <v/>
          </cell>
          <cell r="AB7337" t="str">
            <v>定向就业</v>
          </cell>
          <cell r="AC7337" t="str">
            <v>无专项计划</v>
          </cell>
          <cell r="AD7337">
            <v>0</v>
          </cell>
          <cell r="AE7337" t="str">
            <v>管理类联考</v>
          </cell>
        </row>
        <row r="7338">
          <cell r="A7338" t="str">
            <v>2020311117</v>
          </cell>
          <cell r="B7338" t="str">
            <v>蔡伟</v>
          </cell>
          <cell r="C7338" t="str">
            <v>男</v>
          </cell>
          <cell r="D7338" t="str">
            <v>汉族</v>
          </cell>
          <cell r="E7338" t="str">
            <v>人文学院</v>
          </cell>
          <cell r="F7338" t="str">
            <v>公共管理</v>
          </cell>
          <cell r="G7338" t="str">
            <v>20200901</v>
          </cell>
          <cell r="H7338" t="str">
            <v>2020</v>
          </cell>
          <cell r="K7338" t="str">
            <v>612701198809094256</v>
          </cell>
          <cell r="L7338" t="str">
            <v>中华人民共和国居民身份证</v>
          </cell>
          <cell r="M7338" t="str">
            <v>非全日制硕士生</v>
          </cell>
          <cell r="N7338" t="str">
            <v>1100</v>
          </cell>
          <cell r="O7338" t="str">
            <v>125200</v>
          </cell>
          <cell r="P7338" t="str">
            <v>陈怀平</v>
          </cell>
          <cell r="Q7338" t="str">
            <v>007089</v>
          </cell>
          <cell r="R7338" t="str">
            <v>群众</v>
          </cell>
          <cell r="S7338" t="str">
            <v>19880909</v>
          </cell>
          <cell r="T7338" t="str">
            <v>中国</v>
          </cell>
          <cell r="V7338" t="str">
            <v>3</v>
          </cell>
          <cell r="X7338" t="str">
            <v>专业学位</v>
          </cell>
          <cell r="Y7338" t="str">
            <v>陕西省榆林市榆阳区</v>
          </cell>
          <cell r="AA7338" t="str">
            <v/>
          </cell>
          <cell r="AB7338" t="str">
            <v>定向就业</v>
          </cell>
          <cell r="AC7338" t="str">
            <v>无专项计划</v>
          </cell>
          <cell r="AD7338">
            <v>0</v>
          </cell>
          <cell r="AE7338" t="str">
            <v>管理类联考</v>
          </cell>
        </row>
        <row r="7339">
          <cell r="A7339" t="str">
            <v>2020311118</v>
          </cell>
          <cell r="B7339" t="str">
            <v>沈业文</v>
          </cell>
          <cell r="C7339" t="str">
            <v>男</v>
          </cell>
          <cell r="D7339" t="str">
            <v>汉族</v>
          </cell>
          <cell r="E7339" t="str">
            <v>人文学院</v>
          </cell>
          <cell r="F7339" t="str">
            <v>公共管理</v>
          </cell>
          <cell r="G7339" t="str">
            <v>20200901</v>
          </cell>
          <cell r="H7339" t="str">
            <v>2020</v>
          </cell>
          <cell r="K7339" t="str">
            <v>320902198812163036</v>
          </cell>
          <cell r="L7339" t="str">
            <v>中华人民共和国居民身份证</v>
          </cell>
          <cell r="M7339" t="str">
            <v>非全日制硕士生</v>
          </cell>
          <cell r="N7339" t="str">
            <v>1100</v>
          </cell>
          <cell r="O7339" t="str">
            <v>125200</v>
          </cell>
          <cell r="P7339" t="str">
            <v>张骞文</v>
          </cell>
          <cell r="Q7339" t="str">
            <v>005916</v>
          </cell>
          <cell r="R7339" t="str">
            <v>中共党员</v>
          </cell>
          <cell r="S7339" t="str">
            <v>19881216</v>
          </cell>
          <cell r="T7339" t="str">
            <v>中国</v>
          </cell>
          <cell r="V7339" t="str">
            <v>3</v>
          </cell>
          <cell r="X7339" t="str">
            <v>专业学位</v>
          </cell>
          <cell r="Y7339" t="str">
            <v>江苏省盐城市亭湖区</v>
          </cell>
          <cell r="AA7339" t="str">
            <v/>
          </cell>
          <cell r="AB7339" t="str">
            <v>定向就业</v>
          </cell>
          <cell r="AC7339" t="str">
            <v>无专项计划</v>
          </cell>
          <cell r="AD7339">
            <v>0</v>
          </cell>
          <cell r="AE7339" t="str">
            <v>管理类联考</v>
          </cell>
        </row>
        <row r="7340">
          <cell r="A7340" t="str">
            <v>2020311119</v>
          </cell>
          <cell r="B7340" t="str">
            <v>程宗豪</v>
          </cell>
          <cell r="C7340" t="str">
            <v>男</v>
          </cell>
          <cell r="D7340" t="str">
            <v>汉族</v>
          </cell>
          <cell r="E7340" t="str">
            <v>人文学院</v>
          </cell>
          <cell r="F7340" t="str">
            <v>公共管理</v>
          </cell>
          <cell r="G7340" t="str">
            <v>20200901</v>
          </cell>
          <cell r="H7340" t="str">
            <v>2020</v>
          </cell>
          <cell r="K7340" t="str">
            <v>330303199505061216</v>
          </cell>
          <cell r="L7340" t="str">
            <v>中华人民共和国居民身份证</v>
          </cell>
          <cell r="M7340" t="str">
            <v>非全日制硕士生</v>
          </cell>
          <cell r="N7340" t="str">
            <v>1100</v>
          </cell>
          <cell r="O7340" t="str">
            <v>125200</v>
          </cell>
          <cell r="P7340" t="str">
            <v>苏蕾</v>
          </cell>
          <cell r="Q7340" t="str">
            <v>006776</v>
          </cell>
          <cell r="R7340" t="str">
            <v>共青团员</v>
          </cell>
          <cell r="S7340" t="str">
            <v>19950506</v>
          </cell>
          <cell r="T7340" t="str">
            <v>中国</v>
          </cell>
          <cell r="V7340" t="str">
            <v>3</v>
          </cell>
          <cell r="X7340" t="str">
            <v>专业学位</v>
          </cell>
          <cell r="Y7340" t="str">
            <v>浙江省温州市鹿城区</v>
          </cell>
          <cell r="AA7340" t="str">
            <v/>
          </cell>
          <cell r="AB7340" t="str">
            <v>定向就业</v>
          </cell>
          <cell r="AC7340" t="str">
            <v>无专项计划</v>
          </cell>
          <cell r="AD7340">
            <v>0</v>
          </cell>
          <cell r="AE7340" t="str">
            <v>管理类联考</v>
          </cell>
        </row>
        <row r="7341">
          <cell r="A7341" t="str">
            <v>2020311120</v>
          </cell>
          <cell r="B7341" t="str">
            <v>陈陪材</v>
          </cell>
          <cell r="C7341" t="str">
            <v>男</v>
          </cell>
          <cell r="D7341" t="str">
            <v>汉族</v>
          </cell>
          <cell r="E7341" t="str">
            <v>人文学院</v>
          </cell>
          <cell r="F7341" t="str">
            <v>公共管理</v>
          </cell>
          <cell r="G7341" t="str">
            <v>20200901</v>
          </cell>
          <cell r="H7341" t="str">
            <v>2020</v>
          </cell>
          <cell r="K7341" t="str">
            <v>32090219910223851X</v>
          </cell>
          <cell r="L7341" t="str">
            <v>中华人民共和国居民身份证</v>
          </cell>
          <cell r="M7341" t="str">
            <v>非全日制硕士生</v>
          </cell>
          <cell r="N7341" t="str">
            <v>1100</v>
          </cell>
          <cell r="O7341" t="str">
            <v>125200</v>
          </cell>
          <cell r="P7341" t="str">
            <v>吕宏强</v>
          </cell>
          <cell r="Q7341" t="str">
            <v>004666</v>
          </cell>
          <cell r="R7341" t="str">
            <v>中共党员</v>
          </cell>
          <cell r="S7341" t="str">
            <v>19910223</v>
          </cell>
          <cell r="T7341" t="str">
            <v>中国</v>
          </cell>
          <cell r="V7341" t="str">
            <v>3</v>
          </cell>
          <cell r="X7341" t="str">
            <v>专业学位</v>
          </cell>
          <cell r="Y7341" t="str">
            <v>江苏省盐城市亭湖区</v>
          </cell>
          <cell r="AA7341" t="str">
            <v/>
          </cell>
          <cell r="AB7341" t="str">
            <v>定向就业</v>
          </cell>
          <cell r="AC7341" t="str">
            <v>无专项计划</v>
          </cell>
          <cell r="AD7341">
            <v>0</v>
          </cell>
          <cell r="AE7341" t="str">
            <v>管理类联考</v>
          </cell>
        </row>
        <row r="7342">
          <cell r="A7342" t="str">
            <v>2020311121</v>
          </cell>
          <cell r="B7342" t="str">
            <v>黄存勇</v>
          </cell>
          <cell r="C7342" t="str">
            <v>男</v>
          </cell>
          <cell r="D7342" t="str">
            <v>汉族</v>
          </cell>
          <cell r="E7342" t="str">
            <v>人文学院</v>
          </cell>
          <cell r="F7342" t="str">
            <v>公共管理</v>
          </cell>
          <cell r="G7342" t="str">
            <v>20200901</v>
          </cell>
          <cell r="H7342" t="str">
            <v>2020</v>
          </cell>
          <cell r="K7342" t="str">
            <v>330382198502120314</v>
          </cell>
          <cell r="L7342" t="str">
            <v>中华人民共和国居民身份证</v>
          </cell>
          <cell r="M7342" t="str">
            <v>非全日制硕士生</v>
          </cell>
          <cell r="N7342" t="str">
            <v>1100</v>
          </cell>
          <cell r="O7342" t="str">
            <v>125200</v>
          </cell>
          <cell r="P7342" t="str">
            <v>桑业明</v>
          </cell>
          <cell r="Q7342" t="str">
            <v>006887</v>
          </cell>
          <cell r="R7342" t="str">
            <v>中共党员</v>
          </cell>
          <cell r="S7342" t="str">
            <v>19850212</v>
          </cell>
          <cell r="T7342" t="str">
            <v>中国</v>
          </cell>
          <cell r="V7342" t="str">
            <v>3</v>
          </cell>
          <cell r="X7342" t="str">
            <v>专业学位</v>
          </cell>
          <cell r="Y7342" t="str">
            <v>浙江省温州市乐清市</v>
          </cell>
          <cell r="AA7342" t="str">
            <v/>
          </cell>
          <cell r="AB7342" t="str">
            <v>定向就业</v>
          </cell>
          <cell r="AC7342" t="str">
            <v>无专项计划</v>
          </cell>
          <cell r="AD7342">
            <v>0</v>
          </cell>
          <cell r="AE7342" t="str">
            <v>管理类联考</v>
          </cell>
        </row>
        <row r="7343">
          <cell r="A7343" t="str">
            <v>2020311122</v>
          </cell>
          <cell r="B7343" t="str">
            <v>景宽</v>
          </cell>
          <cell r="C7343" t="str">
            <v>男</v>
          </cell>
          <cell r="D7343" t="str">
            <v>汉族</v>
          </cell>
          <cell r="E7343" t="str">
            <v>人文学院</v>
          </cell>
          <cell r="F7343" t="str">
            <v>公共管理</v>
          </cell>
          <cell r="G7343" t="str">
            <v>20200901</v>
          </cell>
          <cell r="H7343" t="str">
            <v>2020</v>
          </cell>
          <cell r="K7343" t="str">
            <v>610527199511240017</v>
          </cell>
          <cell r="L7343" t="str">
            <v>中华人民共和国居民身份证</v>
          </cell>
          <cell r="M7343" t="str">
            <v>非全日制硕士生</v>
          </cell>
          <cell r="N7343" t="str">
            <v>1100</v>
          </cell>
          <cell r="O7343" t="str">
            <v>125200</v>
          </cell>
          <cell r="P7343" t="str">
            <v>刘兰剑</v>
          </cell>
          <cell r="Q7343" t="str">
            <v>006738</v>
          </cell>
          <cell r="R7343" t="str">
            <v>共青团员</v>
          </cell>
          <cell r="S7343" t="str">
            <v>19951124</v>
          </cell>
          <cell r="T7343" t="str">
            <v>中国</v>
          </cell>
          <cell r="V7343" t="str">
            <v>3</v>
          </cell>
          <cell r="X7343" t="str">
            <v>专业学位</v>
          </cell>
          <cell r="Y7343" t="str">
            <v>陕西省西安市新城区</v>
          </cell>
          <cell r="AA7343" t="str">
            <v/>
          </cell>
          <cell r="AB7343" t="str">
            <v>定向就业</v>
          </cell>
          <cell r="AC7343" t="str">
            <v>无专项计划</v>
          </cell>
          <cell r="AD7343">
            <v>0</v>
          </cell>
          <cell r="AE7343" t="str">
            <v>管理类联考</v>
          </cell>
        </row>
        <row r="7344">
          <cell r="A7344" t="str">
            <v>2020311123</v>
          </cell>
          <cell r="B7344" t="str">
            <v>付恩光</v>
          </cell>
          <cell r="C7344" t="str">
            <v>男</v>
          </cell>
          <cell r="D7344" t="str">
            <v>汉族</v>
          </cell>
          <cell r="E7344" t="str">
            <v>人文学院</v>
          </cell>
          <cell r="F7344" t="str">
            <v>公共管理</v>
          </cell>
          <cell r="G7344" t="str">
            <v>20200901</v>
          </cell>
          <cell r="H7344" t="str">
            <v>2020</v>
          </cell>
          <cell r="K7344" t="str">
            <v>330326199507220035</v>
          </cell>
          <cell r="L7344" t="str">
            <v>中华人民共和国居民身份证</v>
          </cell>
          <cell r="M7344" t="str">
            <v>非全日制硕士生</v>
          </cell>
          <cell r="N7344" t="str">
            <v>1100</v>
          </cell>
          <cell r="O7344" t="str">
            <v>125200</v>
          </cell>
          <cell r="P7344" t="str">
            <v>孙希娟</v>
          </cell>
          <cell r="Q7344" t="str">
            <v>004670</v>
          </cell>
          <cell r="R7344" t="str">
            <v>共青团员</v>
          </cell>
          <cell r="S7344" t="str">
            <v>19950722</v>
          </cell>
          <cell r="T7344" t="str">
            <v>中国</v>
          </cell>
          <cell r="V7344" t="str">
            <v>3</v>
          </cell>
          <cell r="X7344" t="str">
            <v>专业学位</v>
          </cell>
          <cell r="Y7344" t="str">
            <v>浙江省温州市平阳县</v>
          </cell>
          <cell r="AA7344" t="str">
            <v/>
          </cell>
          <cell r="AB7344" t="str">
            <v>定向就业</v>
          </cell>
          <cell r="AC7344" t="str">
            <v>无专项计划</v>
          </cell>
          <cell r="AD7344">
            <v>0</v>
          </cell>
          <cell r="AE7344" t="str">
            <v>管理类联考</v>
          </cell>
        </row>
        <row r="7345">
          <cell r="A7345" t="str">
            <v>2020311124</v>
          </cell>
          <cell r="B7345" t="str">
            <v>孔帅渴</v>
          </cell>
          <cell r="C7345" t="str">
            <v>男</v>
          </cell>
          <cell r="D7345" t="str">
            <v>汉族</v>
          </cell>
          <cell r="E7345" t="str">
            <v>人文学院</v>
          </cell>
          <cell r="F7345" t="str">
            <v>公共管理</v>
          </cell>
          <cell r="G7345" t="str">
            <v>20200901</v>
          </cell>
          <cell r="H7345" t="str">
            <v>2020</v>
          </cell>
          <cell r="K7345" t="str">
            <v>320281199111201791</v>
          </cell>
          <cell r="L7345" t="str">
            <v>中华人民共和国居民身份证</v>
          </cell>
          <cell r="M7345" t="str">
            <v>非全日制硕士生</v>
          </cell>
          <cell r="N7345" t="str">
            <v>1100</v>
          </cell>
          <cell r="O7345" t="str">
            <v>125200</v>
          </cell>
          <cell r="P7345" t="str">
            <v>李妮</v>
          </cell>
          <cell r="Q7345" t="str">
            <v>006885</v>
          </cell>
          <cell r="R7345" t="str">
            <v>共青团员</v>
          </cell>
          <cell r="S7345" t="str">
            <v>19911120</v>
          </cell>
          <cell r="T7345" t="str">
            <v>中国</v>
          </cell>
          <cell r="V7345" t="str">
            <v>3</v>
          </cell>
          <cell r="X7345" t="str">
            <v>专业学位</v>
          </cell>
          <cell r="Y7345" t="str">
            <v>江苏省无锡市江阴市</v>
          </cell>
          <cell r="AA7345" t="str">
            <v/>
          </cell>
          <cell r="AB7345" t="str">
            <v>定向就业</v>
          </cell>
          <cell r="AC7345" t="str">
            <v>无专项计划</v>
          </cell>
          <cell r="AD7345">
            <v>0</v>
          </cell>
          <cell r="AE7345" t="str">
            <v>管理类联考</v>
          </cell>
        </row>
        <row r="7346">
          <cell r="A7346" t="str">
            <v>2020311125</v>
          </cell>
          <cell r="B7346" t="str">
            <v>王玉斌</v>
          </cell>
          <cell r="C7346" t="str">
            <v>男</v>
          </cell>
          <cell r="D7346" t="str">
            <v>汉族</v>
          </cell>
          <cell r="E7346" t="str">
            <v>人文学院</v>
          </cell>
          <cell r="F7346" t="str">
            <v>公共管理</v>
          </cell>
          <cell r="G7346" t="str">
            <v>20200901</v>
          </cell>
          <cell r="H7346" t="str">
            <v>2020</v>
          </cell>
          <cell r="K7346" t="str">
            <v>320924198709276495</v>
          </cell>
          <cell r="L7346" t="str">
            <v>中华人民共和国居民身份证</v>
          </cell>
          <cell r="M7346" t="str">
            <v>非全日制硕士生</v>
          </cell>
          <cell r="N7346" t="str">
            <v>1100</v>
          </cell>
          <cell r="O7346" t="str">
            <v>125200</v>
          </cell>
          <cell r="P7346" t="str">
            <v>胡金东</v>
          </cell>
          <cell r="Q7346" t="str">
            <v>004668</v>
          </cell>
          <cell r="R7346" t="str">
            <v>中共党员</v>
          </cell>
          <cell r="S7346" t="str">
            <v>19870927</v>
          </cell>
          <cell r="T7346" t="str">
            <v>中国</v>
          </cell>
          <cell r="V7346" t="str">
            <v>3</v>
          </cell>
          <cell r="X7346" t="str">
            <v>专业学位</v>
          </cell>
          <cell r="Y7346" t="str">
            <v>江苏省盐城市亭湖区</v>
          </cell>
          <cell r="AA7346" t="str">
            <v/>
          </cell>
          <cell r="AB7346" t="str">
            <v>定向就业</v>
          </cell>
          <cell r="AC7346" t="str">
            <v>无专项计划</v>
          </cell>
          <cell r="AD7346">
            <v>0</v>
          </cell>
          <cell r="AE7346" t="str">
            <v>管理类联考</v>
          </cell>
        </row>
        <row r="7347">
          <cell r="A7347" t="str">
            <v>2020311126</v>
          </cell>
          <cell r="B7347" t="str">
            <v>刘训丽</v>
          </cell>
          <cell r="C7347" t="str">
            <v>女</v>
          </cell>
          <cell r="D7347" t="str">
            <v>汉族</v>
          </cell>
          <cell r="E7347" t="str">
            <v>人文学院</v>
          </cell>
          <cell r="F7347" t="str">
            <v>公共管理</v>
          </cell>
          <cell r="G7347" t="str">
            <v>20200901</v>
          </cell>
          <cell r="H7347" t="str">
            <v>2020</v>
          </cell>
          <cell r="K7347" t="str">
            <v>320924199108027463</v>
          </cell>
          <cell r="L7347" t="str">
            <v>中华人民共和国居民身份证</v>
          </cell>
          <cell r="M7347" t="str">
            <v>非全日制硕士生</v>
          </cell>
          <cell r="N7347" t="str">
            <v>1100</v>
          </cell>
          <cell r="O7347" t="str">
            <v>125200</v>
          </cell>
          <cell r="P7347" t="str">
            <v>杜智民</v>
          </cell>
          <cell r="Q7347" t="str">
            <v>005101</v>
          </cell>
          <cell r="R7347" t="str">
            <v>群众</v>
          </cell>
          <cell r="S7347" t="str">
            <v>19910802</v>
          </cell>
          <cell r="T7347" t="str">
            <v>中国</v>
          </cell>
          <cell r="V7347" t="str">
            <v>3</v>
          </cell>
          <cell r="X7347" t="str">
            <v>专业学位</v>
          </cell>
          <cell r="Y7347" t="str">
            <v>江苏省盐城市亭湖区</v>
          </cell>
          <cell r="AA7347" t="str">
            <v/>
          </cell>
          <cell r="AB7347" t="str">
            <v>定向就业</v>
          </cell>
          <cell r="AC7347" t="str">
            <v>无专项计划</v>
          </cell>
          <cell r="AD7347">
            <v>0</v>
          </cell>
          <cell r="AE7347" t="str">
            <v>管理类联考</v>
          </cell>
        </row>
        <row r="7348">
          <cell r="A7348" t="str">
            <v>2020311127</v>
          </cell>
          <cell r="B7348" t="str">
            <v>王秀方</v>
          </cell>
          <cell r="C7348" t="str">
            <v>女</v>
          </cell>
          <cell r="D7348" t="str">
            <v>汉族</v>
          </cell>
          <cell r="E7348" t="str">
            <v>人文学院</v>
          </cell>
          <cell r="F7348" t="str">
            <v>公共管理</v>
          </cell>
          <cell r="G7348" t="str">
            <v>20200901</v>
          </cell>
          <cell r="H7348" t="str">
            <v>2020</v>
          </cell>
          <cell r="K7348" t="str">
            <v>330304199303262120</v>
          </cell>
          <cell r="L7348" t="str">
            <v>中华人民共和国居民身份证</v>
          </cell>
          <cell r="M7348" t="str">
            <v>非全日制硕士生</v>
          </cell>
          <cell r="N7348" t="str">
            <v>1100</v>
          </cell>
          <cell r="O7348" t="str">
            <v>125200</v>
          </cell>
          <cell r="P7348" t="str">
            <v>朱田凤</v>
          </cell>
          <cell r="Q7348" t="str">
            <v>007025</v>
          </cell>
          <cell r="R7348" t="str">
            <v>共青团员</v>
          </cell>
          <cell r="S7348" t="str">
            <v>19930326</v>
          </cell>
          <cell r="T7348" t="str">
            <v>中国</v>
          </cell>
          <cell r="V7348" t="str">
            <v>3</v>
          </cell>
          <cell r="X7348" t="str">
            <v>专业学位</v>
          </cell>
          <cell r="Y7348" t="str">
            <v>浙江省温州市龙湾区</v>
          </cell>
          <cell r="AA7348" t="str">
            <v/>
          </cell>
          <cell r="AB7348" t="str">
            <v>定向就业</v>
          </cell>
          <cell r="AC7348" t="str">
            <v>无专项计划</v>
          </cell>
          <cell r="AD7348">
            <v>0</v>
          </cell>
          <cell r="AE7348" t="str">
            <v>管理类联考</v>
          </cell>
        </row>
        <row r="7349">
          <cell r="A7349" t="str">
            <v>2020311128</v>
          </cell>
          <cell r="B7349" t="str">
            <v>林国慧</v>
          </cell>
          <cell r="C7349" t="str">
            <v>女</v>
          </cell>
          <cell r="D7349" t="str">
            <v>汉族</v>
          </cell>
          <cell r="E7349" t="str">
            <v>人文学院</v>
          </cell>
          <cell r="F7349" t="str">
            <v>公共管理</v>
          </cell>
          <cell r="G7349" t="str">
            <v>20200901</v>
          </cell>
          <cell r="H7349" t="str">
            <v>2020</v>
          </cell>
          <cell r="K7349" t="str">
            <v>330326199204145621</v>
          </cell>
          <cell r="L7349" t="str">
            <v>中华人民共和国居民身份证</v>
          </cell>
          <cell r="M7349" t="str">
            <v>非全日制硕士生</v>
          </cell>
          <cell r="N7349" t="str">
            <v>1100</v>
          </cell>
          <cell r="O7349" t="str">
            <v>125200</v>
          </cell>
          <cell r="P7349" t="str">
            <v>陈熙熙</v>
          </cell>
          <cell r="Q7349" t="str">
            <v>006769</v>
          </cell>
          <cell r="R7349" t="str">
            <v>中共党员</v>
          </cell>
          <cell r="S7349" t="str">
            <v>19920414</v>
          </cell>
          <cell r="T7349" t="str">
            <v>中国</v>
          </cell>
          <cell r="V7349" t="str">
            <v>3</v>
          </cell>
          <cell r="X7349" t="str">
            <v>专业学位</v>
          </cell>
          <cell r="Y7349" t="str">
            <v>浙江省温州市平阳县</v>
          </cell>
          <cell r="AA7349" t="str">
            <v/>
          </cell>
          <cell r="AB7349" t="str">
            <v>定向就业</v>
          </cell>
          <cell r="AC7349" t="str">
            <v>无专项计划</v>
          </cell>
          <cell r="AD7349">
            <v>0</v>
          </cell>
          <cell r="AE7349" t="str">
            <v>管理类联考</v>
          </cell>
        </row>
        <row r="7350">
          <cell r="A7350" t="str">
            <v>2020311129</v>
          </cell>
          <cell r="B7350" t="str">
            <v>郄一帆</v>
          </cell>
          <cell r="C7350" t="str">
            <v>男</v>
          </cell>
          <cell r="D7350" t="str">
            <v>汉族</v>
          </cell>
          <cell r="E7350" t="str">
            <v>人文学院</v>
          </cell>
          <cell r="F7350" t="str">
            <v>公共管理</v>
          </cell>
          <cell r="G7350" t="str">
            <v>20200901</v>
          </cell>
          <cell r="H7350" t="str">
            <v>2020</v>
          </cell>
          <cell r="K7350" t="str">
            <v>612722199201230017</v>
          </cell>
          <cell r="L7350" t="str">
            <v>中华人民共和国居民身份证</v>
          </cell>
          <cell r="M7350" t="str">
            <v>非全日制硕士生</v>
          </cell>
          <cell r="N7350" t="str">
            <v>1100</v>
          </cell>
          <cell r="O7350" t="str">
            <v>125200</v>
          </cell>
          <cell r="P7350" t="str">
            <v>赵艳</v>
          </cell>
          <cell r="Q7350" t="str">
            <v>006768</v>
          </cell>
          <cell r="R7350" t="str">
            <v>中共预备党员</v>
          </cell>
          <cell r="S7350" t="str">
            <v>19920123</v>
          </cell>
          <cell r="T7350" t="str">
            <v>中国</v>
          </cell>
          <cell r="V7350" t="str">
            <v>3</v>
          </cell>
          <cell r="X7350" t="str">
            <v>专业学位</v>
          </cell>
          <cell r="Y7350" t="str">
            <v>陕西省|榆林市|神木市</v>
          </cell>
          <cell r="AA7350" t="str">
            <v/>
          </cell>
          <cell r="AB7350" t="str">
            <v>定向就业</v>
          </cell>
          <cell r="AC7350" t="str">
            <v>无专项计划</v>
          </cell>
          <cell r="AD7350">
            <v>0</v>
          </cell>
          <cell r="AE7350" t="str">
            <v>管理类联考</v>
          </cell>
        </row>
        <row r="7351">
          <cell r="A7351" t="str">
            <v>2020311130</v>
          </cell>
          <cell r="B7351" t="str">
            <v>陈园园</v>
          </cell>
          <cell r="C7351" t="str">
            <v>女</v>
          </cell>
          <cell r="D7351" t="str">
            <v>汉族</v>
          </cell>
          <cell r="E7351" t="str">
            <v>人文学院</v>
          </cell>
          <cell r="F7351" t="str">
            <v>公共管理</v>
          </cell>
          <cell r="G7351" t="str">
            <v>20200901</v>
          </cell>
          <cell r="H7351" t="str">
            <v>2020</v>
          </cell>
          <cell r="K7351" t="str">
            <v>33032719940908024X</v>
          </cell>
          <cell r="L7351" t="str">
            <v>中华人民共和国居民身份证</v>
          </cell>
          <cell r="M7351" t="str">
            <v>非全日制硕士生</v>
          </cell>
          <cell r="N7351" t="str">
            <v>1100</v>
          </cell>
          <cell r="O7351" t="str">
            <v>125200</v>
          </cell>
          <cell r="P7351" t="str">
            <v>王景荣</v>
          </cell>
          <cell r="Q7351" t="str">
            <v>003963</v>
          </cell>
          <cell r="R7351" t="str">
            <v>群众</v>
          </cell>
          <cell r="S7351" t="str">
            <v>19940908</v>
          </cell>
          <cell r="T7351" t="str">
            <v>中国</v>
          </cell>
          <cell r="V7351" t="str">
            <v>3</v>
          </cell>
          <cell r="X7351" t="str">
            <v>专业学位</v>
          </cell>
          <cell r="Y7351" t="str">
            <v>浙江省温州市苍南县</v>
          </cell>
          <cell r="AA7351" t="str">
            <v/>
          </cell>
          <cell r="AB7351" t="str">
            <v>定向就业</v>
          </cell>
          <cell r="AC7351" t="str">
            <v>无专项计划</v>
          </cell>
          <cell r="AD7351">
            <v>0</v>
          </cell>
          <cell r="AE7351" t="str">
            <v>管理类联考</v>
          </cell>
        </row>
        <row r="7352">
          <cell r="A7352" t="str">
            <v>2020311131</v>
          </cell>
          <cell r="B7352" t="str">
            <v>沈鑫</v>
          </cell>
          <cell r="C7352" t="str">
            <v>女</v>
          </cell>
          <cell r="D7352" t="str">
            <v>汉族</v>
          </cell>
          <cell r="E7352" t="str">
            <v>人文学院</v>
          </cell>
          <cell r="F7352" t="str">
            <v>公共管理</v>
          </cell>
          <cell r="G7352" t="str">
            <v>20200901</v>
          </cell>
          <cell r="H7352" t="str">
            <v>2020</v>
          </cell>
          <cell r="K7352" t="str">
            <v>320982199509300428</v>
          </cell>
          <cell r="L7352" t="str">
            <v>中华人民共和国居民身份证</v>
          </cell>
          <cell r="M7352" t="str">
            <v>非全日制硕士生</v>
          </cell>
          <cell r="N7352" t="str">
            <v>1100</v>
          </cell>
          <cell r="O7352" t="str">
            <v>125200</v>
          </cell>
          <cell r="P7352" t="str">
            <v>周玉琴</v>
          </cell>
          <cell r="Q7352" t="str">
            <v>007318</v>
          </cell>
          <cell r="R7352" t="str">
            <v>共青团员</v>
          </cell>
          <cell r="S7352" t="str">
            <v>19950930</v>
          </cell>
          <cell r="T7352" t="str">
            <v>中国</v>
          </cell>
          <cell r="V7352" t="str">
            <v>3</v>
          </cell>
          <cell r="X7352" t="str">
            <v>专业学位</v>
          </cell>
          <cell r="Y7352" t="str">
            <v>江苏省|盐城市|大丰区</v>
          </cell>
          <cell r="AA7352" t="str">
            <v/>
          </cell>
          <cell r="AB7352" t="str">
            <v>定向就业</v>
          </cell>
          <cell r="AC7352" t="str">
            <v>无专项计划</v>
          </cell>
          <cell r="AD7352">
            <v>0</v>
          </cell>
          <cell r="AE7352" t="str">
            <v>管理类联考</v>
          </cell>
        </row>
        <row r="7353">
          <cell r="A7353" t="str">
            <v>2020311132</v>
          </cell>
          <cell r="B7353" t="str">
            <v>张婷</v>
          </cell>
          <cell r="C7353" t="str">
            <v>女</v>
          </cell>
          <cell r="D7353" t="str">
            <v>汉族</v>
          </cell>
          <cell r="E7353" t="str">
            <v>人文学院</v>
          </cell>
          <cell r="F7353" t="str">
            <v>公共管理</v>
          </cell>
          <cell r="G7353" t="str">
            <v>20200901</v>
          </cell>
          <cell r="H7353" t="str">
            <v>2020</v>
          </cell>
          <cell r="K7353" t="str">
            <v>320981199202110981</v>
          </cell>
          <cell r="L7353" t="str">
            <v>中华人民共和国居民身份证</v>
          </cell>
          <cell r="M7353" t="str">
            <v>非全日制硕士生</v>
          </cell>
          <cell r="N7353" t="str">
            <v>1100</v>
          </cell>
          <cell r="O7353" t="str">
            <v>125200</v>
          </cell>
          <cell r="P7353" t="str">
            <v>杜智民</v>
          </cell>
          <cell r="Q7353" t="str">
            <v>005101</v>
          </cell>
          <cell r="R7353" t="str">
            <v>共青团员</v>
          </cell>
          <cell r="S7353" t="str">
            <v>19920211</v>
          </cell>
          <cell r="T7353" t="str">
            <v>中国</v>
          </cell>
          <cell r="V7353" t="str">
            <v>3</v>
          </cell>
          <cell r="X7353" t="str">
            <v>专业学位</v>
          </cell>
          <cell r="Y7353" t="str">
            <v>江苏省盐城市东台市</v>
          </cell>
          <cell r="AA7353" t="str">
            <v/>
          </cell>
          <cell r="AB7353" t="str">
            <v>定向就业</v>
          </cell>
          <cell r="AC7353" t="str">
            <v>无专项计划</v>
          </cell>
          <cell r="AD7353">
            <v>0</v>
          </cell>
          <cell r="AE7353" t="str">
            <v>管理类联考</v>
          </cell>
        </row>
        <row r="7354">
          <cell r="A7354" t="str">
            <v>2020311133</v>
          </cell>
          <cell r="B7354" t="str">
            <v>林圭龙</v>
          </cell>
          <cell r="C7354" t="str">
            <v>男</v>
          </cell>
          <cell r="D7354" t="str">
            <v>汉族</v>
          </cell>
          <cell r="E7354" t="str">
            <v>人文学院</v>
          </cell>
          <cell r="F7354" t="str">
            <v>公共管理</v>
          </cell>
          <cell r="G7354" t="str">
            <v>20200901</v>
          </cell>
          <cell r="H7354" t="str">
            <v>2020</v>
          </cell>
          <cell r="K7354" t="str">
            <v>330326199209306711</v>
          </cell>
          <cell r="L7354" t="str">
            <v>中华人民共和国居民身份证</v>
          </cell>
          <cell r="M7354" t="str">
            <v>非全日制硕士生</v>
          </cell>
          <cell r="N7354" t="str">
            <v>1100</v>
          </cell>
          <cell r="O7354" t="str">
            <v>125200</v>
          </cell>
          <cell r="P7354" t="str">
            <v>王慰</v>
          </cell>
          <cell r="Q7354" t="str">
            <v>004958</v>
          </cell>
          <cell r="R7354" t="str">
            <v>共青团员</v>
          </cell>
          <cell r="S7354" t="str">
            <v>19920930</v>
          </cell>
          <cell r="T7354" t="str">
            <v>中国</v>
          </cell>
          <cell r="V7354" t="str">
            <v>3</v>
          </cell>
          <cell r="X7354" t="str">
            <v>专业学位</v>
          </cell>
          <cell r="Y7354" t="str">
            <v>浙江省温州市平阳县</v>
          </cell>
          <cell r="AA7354" t="str">
            <v/>
          </cell>
          <cell r="AB7354" t="str">
            <v>定向就业</v>
          </cell>
          <cell r="AC7354" t="str">
            <v>无专项计划</v>
          </cell>
          <cell r="AD7354">
            <v>0</v>
          </cell>
          <cell r="AE7354" t="str">
            <v>管理类联考</v>
          </cell>
        </row>
        <row r="7355">
          <cell r="A7355" t="str">
            <v>2020311134</v>
          </cell>
          <cell r="B7355" t="str">
            <v>孙赵</v>
          </cell>
          <cell r="C7355" t="str">
            <v>男</v>
          </cell>
          <cell r="D7355" t="str">
            <v>汉族</v>
          </cell>
          <cell r="E7355" t="str">
            <v>人文学院</v>
          </cell>
          <cell r="F7355" t="str">
            <v>公共管理</v>
          </cell>
          <cell r="G7355" t="str">
            <v>20200901</v>
          </cell>
          <cell r="H7355" t="str">
            <v>2020</v>
          </cell>
          <cell r="K7355" t="str">
            <v>320982199410095778</v>
          </cell>
          <cell r="L7355" t="str">
            <v>中华人民共和国居民身份证</v>
          </cell>
          <cell r="M7355" t="str">
            <v>非全日制硕士生</v>
          </cell>
          <cell r="N7355" t="str">
            <v>1100</v>
          </cell>
          <cell r="O7355" t="str">
            <v>125200</v>
          </cell>
          <cell r="P7355" t="str">
            <v>宋鑫华</v>
          </cell>
          <cell r="Q7355" t="str">
            <v>110078</v>
          </cell>
          <cell r="R7355" t="str">
            <v>共青团员</v>
          </cell>
          <cell r="S7355" t="str">
            <v>19941009</v>
          </cell>
          <cell r="T7355" t="str">
            <v>中国</v>
          </cell>
          <cell r="V7355" t="str">
            <v>3</v>
          </cell>
          <cell r="X7355" t="str">
            <v>专业学位</v>
          </cell>
          <cell r="Y7355" t="str">
            <v>江苏省|盐城市|大丰区</v>
          </cell>
          <cell r="AA7355" t="str">
            <v/>
          </cell>
          <cell r="AB7355" t="str">
            <v>定向就业</v>
          </cell>
          <cell r="AC7355" t="str">
            <v>无专项计划</v>
          </cell>
          <cell r="AD7355">
            <v>0</v>
          </cell>
          <cell r="AE7355" t="str">
            <v>管理类联考</v>
          </cell>
        </row>
        <row r="7356">
          <cell r="A7356" t="str">
            <v>2020311135</v>
          </cell>
          <cell r="B7356" t="str">
            <v>张巍为</v>
          </cell>
          <cell r="C7356" t="str">
            <v>女</v>
          </cell>
          <cell r="D7356" t="str">
            <v>汉族</v>
          </cell>
          <cell r="E7356" t="str">
            <v>人文学院</v>
          </cell>
          <cell r="F7356" t="str">
            <v>公共管理</v>
          </cell>
          <cell r="G7356" t="str">
            <v>20200901</v>
          </cell>
          <cell r="H7356" t="str">
            <v>2020</v>
          </cell>
          <cell r="K7356" t="str">
            <v>320902198910291023</v>
          </cell>
          <cell r="L7356" t="str">
            <v>中华人民共和国居民身份证</v>
          </cell>
          <cell r="M7356" t="str">
            <v>非全日制硕士生</v>
          </cell>
          <cell r="N7356" t="str">
            <v>1100</v>
          </cell>
          <cell r="O7356" t="str">
            <v>125200</v>
          </cell>
          <cell r="P7356" t="str">
            <v>朱田凤</v>
          </cell>
          <cell r="Q7356" t="str">
            <v>007025</v>
          </cell>
          <cell r="R7356" t="str">
            <v>中共党员</v>
          </cell>
          <cell r="S7356" t="str">
            <v>19891029</v>
          </cell>
          <cell r="T7356" t="str">
            <v>中国</v>
          </cell>
          <cell r="V7356" t="str">
            <v>3</v>
          </cell>
          <cell r="X7356" t="str">
            <v>专业学位</v>
          </cell>
          <cell r="Y7356" t="str">
            <v>江苏省盐城市亭湖区</v>
          </cell>
          <cell r="AA7356" t="str">
            <v/>
          </cell>
          <cell r="AB7356" t="str">
            <v>定向就业</v>
          </cell>
          <cell r="AC7356" t="str">
            <v>无专项计划</v>
          </cell>
          <cell r="AD7356">
            <v>0</v>
          </cell>
          <cell r="AE7356" t="str">
            <v>管理类联考</v>
          </cell>
        </row>
        <row r="7357">
          <cell r="A7357" t="str">
            <v>2020311136</v>
          </cell>
          <cell r="B7357" t="str">
            <v>许静</v>
          </cell>
          <cell r="C7357" t="str">
            <v>女</v>
          </cell>
          <cell r="D7357" t="str">
            <v>汉族</v>
          </cell>
          <cell r="E7357" t="str">
            <v>人文学院</v>
          </cell>
          <cell r="F7357" t="str">
            <v>公共管理</v>
          </cell>
          <cell r="G7357" t="str">
            <v>20200901</v>
          </cell>
          <cell r="H7357" t="str">
            <v>2020</v>
          </cell>
          <cell r="K7357" t="str">
            <v>610523198606130021</v>
          </cell>
          <cell r="L7357" t="str">
            <v>中华人民共和国居民身份证</v>
          </cell>
          <cell r="M7357" t="str">
            <v>非全日制硕士生</v>
          </cell>
          <cell r="N7357" t="str">
            <v>1100</v>
          </cell>
          <cell r="O7357" t="str">
            <v>125200</v>
          </cell>
          <cell r="P7357" t="str">
            <v>杜向民</v>
          </cell>
          <cell r="Q7357" t="str">
            <v>003015</v>
          </cell>
          <cell r="R7357" t="str">
            <v>中共党员</v>
          </cell>
          <cell r="S7357" t="str">
            <v>19860613</v>
          </cell>
          <cell r="T7357" t="str">
            <v>中国</v>
          </cell>
          <cell r="V7357" t="str">
            <v>3</v>
          </cell>
          <cell r="X7357" t="str">
            <v>专业学位</v>
          </cell>
          <cell r="Y7357" t="str">
            <v>陕西省西安市临潼区</v>
          </cell>
          <cell r="AA7357" t="str">
            <v/>
          </cell>
          <cell r="AB7357" t="str">
            <v>定向就业</v>
          </cell>
          <cell r="AC7357" t="str">
            <v>无专项计划</v>
          </cell>
          <cell r="AD7357">
            <v>0</v>
          </cell>
          <cell r="AE7357" t="str">
            <v>管理类联考</v>
          </cell>
        </row>
        <row r="7358">
          <cell r="A7358" t="str">
            <v>2020311137</v>
          </cell>
          <cell r="B7358" t="str">
            <v>周鹏程</v>
          </cell>
          <cell r="C7358" t="str">
            <v>男</v>
          </cell>
          <cell r="D7358" t="str">
            <v>汉族</v>
          </cell>
          <cell r="E7358" t="str">
            <v>人文学院</v>
          </cell>
          <cell r="F7358" t="str">
            <v>公共管理</v>
          </cell>
          <cell r="G7358" t="str">
            <v>20200901</v>
          </cell>
          <cell r="H7358" t="str">
            <v>2020</v>
          </cell>
          <cell r="K7358" t="str">
            <v>320826198906262217</v>
          </cell>
          <cell r="L7358" t="str">
            <v>中华人民共和国居民身份证</v>
          </cell>
          <cell r="M7358" t="str">
            <v>非全日制硕士生</v>
          </cell>
          <cell r="N7358" t="str">
            <v>1100</v>
          </cell>
          <cell r="O7358" t="str">
            <v>125200</v>
          </cell>
          <cell r="P7358" t="str">
            <v>曹爱琴</v>
          </cell>
          <cell r="Q7358" t="str">
            <v>005027</v>
          </cell>
          <cell r="R7358" t="str">
            <v>群众</v>
          </cell>
          <cell r="S7358" t="str">
            <v>19890626</v>
          </cell>
          <cell r="T7358" t="str">
            <v>中国</v>
          </cell>
          <cell r="V7358" t="str">
            <v>3</v>
          </cell>
          <cell r="X7358" t="str">
            <v>专业学位</v>
          </cell>
          <cell r="Y7358" t="str">
            <v>江苏省盐城市其它</v>
          </cell>
          <cell r="AA7358" t="str">
            <v/>
          </cell>
          <cell r="AB7358" t="str">
            <v>定向就业</v>
          </cell>
          <cell r="AC7358" t="str">
            <v>无专项计划</v>
          </cell>
          <cell r="AD7358">
            <v>0</v>
          </cell>
          <cell r="AE7358" t="str">
            <v>管理类联考</v>
          </cell>
        </row>
        <row r="7359">
          <cell r="A7359" t="str">
            <v>2020311138</v>
          </cell>
          <cell r="B7359" t="str">
            <v>苗蓓蓓</v>
          </cell>
          <cell r="C7359" t="str">
            <v>女</v>
          </cell>
          <cell r="D7359" t="str">
            <v>汉族</v>
          </cell>
          <cell r="E7359" t="str">
            <v>人文学院</v>
          </cell>
          <cell r="F7359" t="str">
            <v>公共管理</v>
          </cell>
          <cell r="G7359" t="str">
            <v>20200901</v>
          </cell>
          <cell r="H7359" t="str">
            <v>2020</v>
          </cell>
          <cell r="K7359" t="str">
            <v>320981198701156728</v>
          </cell>
          <cell r="L7359" t="str">
            <v>中华人民共和国居民身份证</v>
          </cell>
          <cell r="M7359" t="str">
            <v>非全日制硕士生</v>
          </cell>
          <cell r="N7359" t="str">
            <v>1100</v>
          </cell>
          <cell r="O7359" t="str">
            <v>125200</v>
          </cell>
          <cell r="P7359" t="str">
            <v>孙百亮</v>
          </cell>
          <cell r="Q7359" t="str">
            <v>100080</v>
          </cell>
          <cell r="R7359" t="str">
            <v>中共党员</v>
          </cell>
          <cell r="S7359" t="str">
            <v>19870115</v>
          </cell>
          <cell r="T7359" t="str">
            <v>中国</v>
          </cell>
          <cell r="V7359" t="str">
            <v>3</v>
          </cell>
          <cell r="X7359" t="str">
            <v>专业学位</v>
          </cell>
          <cell r="Y7359" t="str">
            <v>江苏省盐城市东台市</v>
          </cell>
          <cell r="AA7359" t="str">
            <v/>
          </cell>
          <cell r="AB7359" t="str">
            <v>定向就业</v>
          </cell>
          <cell r="AC7359" t="str">
            <v>无专项计划</v>
          </cell>
          <cell r="AD7359">
            <v>0</v>
          </cell>
          <cell r="AE7359" t="str">
            <v>管理类联考</v>
          </cell>
        </row>
        <row r="7360">
          <cell r="A7360" t="str">
            <v>2020311139</v>
          </cell>
          <cell r="B7360" t="str">
            <v>钱海波</v>
          </cell>
          <cell r="C7360" t="str">
            <v>男</v>
          </cell>
          <cell r="D7360" t="str">
            <v>汉族</v>
          </cell>
          <cell r="E7360" t="str">
            <v>人文学院</v>
          </cell>
          <cell r="F7360" t="str">
            <v>公共管理</v>
          </cell>
          <cell r="G7360" t="str">
            <v>20200901</v>
          </cell>
          <cell r="H7360" t="str">
            <v>2020</v>
          </cell>
          <cell r="K7360" t="str">
            <v>320902198910240031</v>
          </cell>
          <cell r="L7360" t="str">
            <v>中华人民共和国居民身份证</v>
          </cell>
          <cell r="M7360" t="str">
            <v>非全日制硕士生</v>
          </cell>
          <cell r="N7360" t="str">
            <v>1100</v>
          </cell>
          <cell r="O7360" t="str">
            <v>125200</v>
          </cell>
          <cell r="P7360" t="str">
            <v>苏蕾</v>
          </cell>
          <cell r="Q7360" t="str">
            <v>006776</v>
          </cell>
          <cell r="R7360" t="str">
            <v>群众</v>
          </cell>
          <cell r="S7360" t="str">
            <v>19891024</v>
          </cell>
          <cell r="T7360" t="str">
            <v>中国</v>
          </cell>
          <cell r="V7360" t="str">
            <v>3</v>
          </cell>
          <cell r="X7360" t="str">
            <v>专业学位</v>
          </cell>
          <cell r="Y7360" t="str">
            <v>江苏省盐城市亭湖区</v>
          </cell>
          <cell r="AA7360" t="str">
            <v/>
          </cell>
          <cell r="AB7360" t="str">
            <v>定向就业</v>
          </cell>
          <cell r="AC7360" t="str">
            <v>无专项计划</v>
          </cell>
          <cell r="AD7360">
            <v>0</v>
          </cell>
          <cell r="AE7360" t="str">
            <v>管理类联考</v>
          </cell>
        </row>
        <row r="7361">
          <cell r="A7361" t="str">
            <v>2020311140</v>
          </cell>
          <cell r="B7361" t="str">
            <v>崔泽浩</v>
          </cell>
          <cell r="C7361" t="str">
            <v>男</v>
          </cell>
          <cell r="D7361" t="str">
            <v>汉族</v>
          </cell>
          <cell r="E7361" t="str">
            <v>人文学院</v>
          </cell>
          <cell r="F7361" t="str">
            <v>公共管理</v>
          </cell>
          <cell r="G7361" t="str">
            <v>20200901</v>
          </cell>
          <cell r="H7361" t="str">
            <v>2020</v>
          </cell>
          <cell r="K7361" t="str">
            <v>610104199304100613</v>
          </cell>
          <cell r="L7361" t="str">
            <v>中华人民共和国居民身份证</v>
          </cell>
          <cell r="M7361" t="str">
            <v>非全日制硕士生</v>
          </cell>
          <cell r="N7361" t="str">
            <v>1100</v>
          </cell>
          <cell r="O7361" t="str">
            <v>125200</v>
          </cell>
          <cell r="P7361" t="str">
            <v>刘吉发</v>
          </cell>
          <cell r="Q7361" t="str">
            <v>003352</v>
          </cell>
          <cell r="R7361" t="str">
            <v>共青团员</v>
          </cell>
          <cell r="S7361" t="str">
            <v>19930410</v>
          </cell>
          <cell r="T7361" t="str">
            <v>中国</v>
          </cell>
          <cell r="V7361" t="str">
            <v>3</v>
          </cell>
          <cell r="X7361" t="str">
            <v>专业学位</v>
          </cell>
          <cell r="Y7361" t="str">
            <v>陕西省西安市碑林区</v>
          </cell>
          <cell r="AA7361" t="str">
            <v/>
          </cell>
          <cell r="AB7361" t="str">
            <v>定向就业</v>
          </cell>
          <cell r="AC7361" t="str">
            <v>无专项计划</v>
          </cell>
          <cell r="AD7361">
            <v>0</v>
          </cell>
          <cell r="AE7361" t="str">
            <v>管理类联考</v>
          </cell>
        </row>
        <row r="7362">
          <cell r="A7362" t="str">
            <v>2020311141</v>
          </cell>
          <cell r="B7362" t="str">
            <v>项健卫</v>
          </cell>
          <cell r="C7362" t="str">
            <v>女</v>
          </cell>
          <cell r="D7362" t="str">
            <v>汉族</v>
          </cell>
          <cell r="E7362" t="str">
            <v>人文学院</v>
          </cell>
          <cell r="F7362" t="str">
            <v>公共管理</v>
          </cell>
          <cell r="G7362" t="str">
            <v>20200901</v>
          </cell>
          <cell r="H7362" t="str">
            <v>2020</v>
          </cell>
          <cell r="K7362" t="str">
            <v>330304199409292723</v>
          </cell>
          <cell r="L7362" t="str">
            <v>中华人民共和国居民身份证</v>
          </cell>
          <cell r="M7362" t="str">
            <v>非全日制硕士生</v>
          </cell>
          <cell r="N7362" t="str">
            <v>1100</v>
          </cell>
          <cell r="O7362" t="str">
            <v>125200</v>
          </cell>
          <cell r="P7362" t="str">
            <v>朱田凤</v>
          </cell>
          <cell r="Q7362" t="str">
            <v>007025</v>
          </cell>
          <cell r="R7362" t="str">
            <v>共青团员</v>
          </cell>
          <cell r="S7362" t="str">
            <v>19940929</v>
          </cell>
          <cell r="T7362" t="str">
            <v>中国</v>
          </cell>
          <cell r="V7362" t="str">
            <v>3</v>
          </cell>
          <cell r="X7362" t="str">
            <v>专业学位</v>
          </cell>
          <cell r="Y7362" t="str">
            <v>浙江省温州市龙湾区</v>
          </cell>
          <cell r="AA7362" t="str">
            <v/>
          </cell>
          <cell r="AB7362" t="str">
            <v>定向就业</v>
          </cell>
          <cell r="AC7362" t="str">
            <v>无专项计划</v>
          </cell>
          <cell r="AD7362">
            <v>0</v>
          </cell>
          <cell r="AE7362" t="str">
            <v>管理类联考</v>
          </cell>
        </row>
        <row r="7363">
          <cell r="A7363" t="str">
            <v>2020311142</v>
          </cell>
          <cell r="B7363" t="str">
            <v>仇汉青</v>
          </cell>
          <cell r="C7363" t="str">
            <v>男</v>
          </cell>
          <cell r="D7363" t="str">
            <v>汉族</v>
          </cell>
          <cell r="E7363" t="str">
            <v>人文学院</v>
          </cell>
          <cell r="F7363" t="str">
            <v>公共管理</v>
          </cell>
          <cell r="G7363" t="str">
            <v>20200901</v>
          </cell>
          <cell r="H7363" t="str">
            <v>2020</v>
          </cell>
          <cell r="K7363" t="str">
            <v>371426199504274410</v>
          </cell>
          <cell r="L7363" t="str">
            <v>中华人民共和国居民身份证</v>
          </cell>
          <cell r="M7363" t="str">
            <v>非全日制硕士生</v>
          </cell>
          <cell r="N7363" t="str">
            <v>1100</v>
          </cell>
          <cell r="O7363" t="str">
            <v>125200</v>
          </cell>
          <cell r="P7363" t="str">
            <v>刘吉发</v>
          </cell>
          <cell r="Q7363" t="str">
            <v>003352</v>
          </cell>
          <cell r="R7363" t="str">
            <v>群众</v>
          </cell>
          <cell r="S7363" t="str">
            <v>19950427</v>
          </cell>
          <cell r="T7363" t="str">
            <v>中国</v>
          </cell>
          <cell r="V7363" t="str">
            <v>3</v>
          </cell>
          <cell r="X7363" t="str">
            <v>专业学位</v>
          </cell>
          <cell r="Y7363" t="str">
            <v>山东省德州市平原县</v>
          </cell>
          <cell r="AA7363" t="str">
            <v/>
          </cell>
          <cell r="AB7363" t="str">
            <v>定向就业</v>
          </cell>
          <cell r="AC7363" t="str">
            <v>无专项计划</v>
          </cell>
          <cell r="AD7363">
            <v>0</v>
          </cell>
          <cell r="AE7363" t="str">
            <v>管理类联考</v>
          </cell>
        </row>
        <row r="7364">
          <cell r="A7364" t="str">
            <v>2020311143</v>
          </cell>
          <cell r="B7364" t="str">
            <v>王粉香</v>
          </cell>
          <cell r="C7364" t="str">
            <v>女</v>
          </cell>
          <cell r="D7364" t="str">
            <v>汉族</v>
          </cell>
          <cell r="E7364" t="str">
            <v>人文学院</v>
          </cell>
          <cell r="F7364" t="str">
            <v>公共管理</v>
          </cell>
          <cell r="G7364" t="str">
            <v>20200901</v>
          </cell>
          <cell r="H7364" t="str">
            <v>2020</v>
          </cell>
          <cell r="K7364" t="str">
            <v>610528198702192208</v>
          </cell>
          <cell r="L7364" t="str">
            <v>中华人民共和国居民身份证</v>
          </cell>
          <cell r="M7364" t="str">
            <v>非全日制硕士生</v>
          </cell>
          <cell r="N7364" t="str">
            <v>1100</v>
          </cell>
          <cell r="O7364" t="str">
            <v>125200</v>
          </cell>
          <cell r="P7364" t="str">
            <v>李菲</v>
          </cell>
          <cell r="Q7364" t="str">
            <v>005932</v>
          </cell>
          <cell r="R7364" t="str">
            <v>中共党员</v>
          </cell>
          <cell r="S7364" t="str">
            <v>19870219</v>
          </cell>
          <cell r="T7364" t="str">
            <v>中国</v>
          </cell>
          <cell r="V7364" t="str">
            <v>3</v>
          </cell>
          <cell r="X7364" t="str">
            <v>专业学位</v>
          </cell>
          <cell r="Y7364" t="str">
            <v>陕西省西安市莲湖区</v>
          </cell>
          <cell r="AA7364" t="str">
            <v/>
          </cell>
          <cell r="AB7364" t="str">
            <v>定向就业</v>
          </cell>
          <cell r="AC7364" t="str">
            <v>无专项计划</v>
          </cell>
          <cell r="AD7364">
            <v>0</v>
          </cell>
          <cell r="AE7364" t="str">
            <v>管理类联考</v>
          </cell>
        </row>
        <row r="7365">
          <cell r="A7365" t="str">
            <v>2020311144</v>
          </cell>
          <cell r="B7365" t="str">
            <v>吉宗帅</v>
          </cell>
          <cell r="C7365" t="str">
            <v>女</v>
          </cell>
          <cell r="D7365" t="str">
            <v>汉族</v>
          </cell>
          <cell r="E7365" t="str">
            <v>人文学院</v>
          </cell>
          <cell r="F7365" t="str">
            <v>公共管理</v>
          </cell>
          <cell r="G7365" t="str">
            <v>20200901</v>
          </cell>
          <cell r="H7365" t="str">
            <v>2020</v>
          </cell>
          <cell r="K7365" t="str">
            <v>320924199309106862</v>
          </cell>
          <cell r="L7365" t="str">
            <v>中华人民共和国居民身份证</v>
          </cell>
          <cell r="M7365" t="str">
            <v>非全日制硕士生</v>
          </cell>
          <cell r="N7365" t="str">
            <v>1100</v>
          </cell>
          <cell r="O7365" t="str">
            <v>125200</v>
          </cell>
          <cell r="P7365" t="str">
            <v>周玉琴</v>
          </cell>
          <cell r="Q7365" t="str">
            <v>007318</v>
          </cell>
          <cell r="R7365" t="str">
            <v>中共党员</v>
          </cell>
          <cell r="S7365" t="str">
            <v>19930910</v>
          </cell>
          <cell r="T7365" t="str">
            <v>中国</v>
          </cell>
          <cell r="V7365" t="str">
            <v>3</v>
          </cell>
          <cell r="X7365" t="str">
            <v>专业学位</v>
          </cell>
          <cell r="Y7365" t="str">
            <v>江苏省盐城市射阳县</v>
          </cell>
          <cell r="AA7365" t="str">
            <v/>
          </cell>
          <cell r="AB7365" t="str">
            <v>定向就业</v>
          </cell>
          <cell r="AC7365" t="str">
            <v>无专项计划</v>
          </cell>
          <cell r="AD7365">
            <v>0</v>
          </cell>
          <cell r="AE7365" t="str">
            <v>管理类联考</v>
          </cell>
        </row>
        <row r="7366">
          <cell r="A7366" t="str">
            <v>2020311145</v>
          </cell>
          <cell r="B7366" t="str">
            <v>林洋洋</v>
          </cell>
          <cell r="C7366" t="str">
            <v>女</v>
          </cell>
          <cell r="D7366" t="str">
            <v>汉族</v>
          </cell>
          <cell r="E7366" t="str">
            <v>人文学院</v>
          </cell>
          <cell r="F7366" t="str">
            <v>公共管理</v>
          </cell>
          <cell r="G7366" t="str">
            <v>20200901</v>
          </cell>
          <cell r="H7366" t="str">
            <v>2020</v>
          </cell>
          <cell r="K7366" t="str">
            <v>330381199404094720</v>
          </cell>
          <cell r="L7366" t="str">
            <v>中华人民共和国居民身份证</v>
          </cell>
          <cell r="M7366" t="str">
            <v>非全日制硕士生</v>
          </cell>
          <cell r="N7366" t="str">
            <v>1100</v>
          </cell>
          <cell r="O7366" t="str">
            <v>125200</v>
          </cell>
          <cell r="P7366" t="str">
            <v>孙希娟</v>
          </cell>
          <cell r="Q7366" t="str">
            <v>004670</v>
          </cell>
          <cell r="R7366" t="str">
            <v>中共党员</v>
          </cell>
          <cell r="S7366" t="str">
            <v>19940409</v>
          </cell>
          <cell r="T7366" t="str">
            <v>中国</v>
          </cell>
          <cell r="V7366" t="str">
            <v>3</v>
          </cell>
          <cell r="X7366" t="str">
            <v>专业学位</v>
          </cell>
          <cell r="Y7366" t="str">
            <v>浙江省温州市瑞安市</v>
          </cell>
          <cell r="AA7366" t="str">
            <v/>
          </cell>
          <cell r="AB7366" t="str">
            <v>定向就业</v>
          </cell>
          <cell r="AC7366" t="str">
            <v>无专项计划</v>
          </cell>
          <cell r="AD7366">
            <v>0</v>
          </cell>
          <cell r="AE7366" t="str">
            <v>管理类联考</v>
          </cell>
        </row>
        <row r="7367">
          <cell r="A7367" t="str">
            <v>2020311146</v>
          </cell>
          <cell r="B7367" t="str">
            <v>刘艳</v>
          </cell>
          <cell r="C7367" t="str">
            <v>女</v>
          </cell>
          <cell r="D7367" t="str">
            <v>汉族</v>
          </cell>
          <cell r="E7367" t="str">
            <v>人文学院</v>
          </cell>
          <cell r="F7367" t="str">
            <v>公共管理</v>
          </cell>
          <cell r="G7367" t="str">
            <v>20200901</v>
          </cell>
          <cell r="H7367" t="str">
            <v>2020</v>
          </cell>
          <cell r="K7367" t="str">
            <v>622201199410068485</v>
          </cell>
          <cell r="L7367" t="str">
            <v>中华人民共和国居民身份证</v>
          </cell>
          <cell r="M7367" t="str">
            <v>非全日制硕士生</v>
          </cell>
          <cell r="N7367" t="str">
            <v>1100</v>
          </cell>
          <cell r="O7367" t="str">
            <v>125200</v>
          </cell>
          <cell r="P7367" t="str">
            <v>王立洲</v>
          </cell>
          <cell r="Q7367" t="str">
            <v>005842</v>
          </cell>
          <cell r="R7367" t="str">
            <v>中共党员</v>
          </cell>
          <cell r="S7367" t="str">
            <v>19941006</v>
          </cell>
          <cell r="T7367" t="str">
            <v>中国</v>
          </cell>
          <cell r="V7367" t="str">
            <v>3</v>
          </cell>
          <cell r="X7367" t="str">
            <v>专业学位</v>
          </cell>
          <cell r="Y7367" t="str">
            <v>甘肃省张掖市甘州区</v>
          </cell>
          <cell r="AA7367" t="str">
            <v/>
          </cell>
          <cell r="AB7367" t="str">
            <v>定向就业</v>
          </cell>
          <cell r="AC7367" t="str">
            <v>无专项计划</v>
          </cell>
          <cell r="AD7367">
            <v>0</v>
          </cell>
          <cell r="AE7367" t="str">
            <v>管理类联考</v>
          </cell>
        </row>
        <row r="7368">
          <cell r="A7368" t="str">
            <v>2020311147</v>
          </cell>
          <cell r="B7368" t="str">
            <v>蒋雯杰</v>
          </cell>
          <cell r="C7368" t="str">
            <v>女</v>
          </cell>
          <cell r="D7368" t="str">
            <v>汉族</v>
          </cell>
          <cell r="E7368" t="str">
            <v>人文学院</v>
          </cell>
          <cell r="F7368" t="str">
            <v>公共管理</v>
          </cell>
          <cell r="G7368" t="str">
            <v>20200901</v>
          </cell>
          <cell r="H7368" t="str">
            <v>2020</v>
          </cell>
          <cell r="K7368" t="str">
            <v>320924199210180026</v>
          </cell>
          <cell r="L7368" t="str">
            <v>中华人民共和国居民身份证</v>
          </cell>
          <cell r="M7368" t="str">
            <v>非全日制硕士生</v>
          </cell>
          <cell r="N7368" t="str">
            <v>1100</v>
          </cell>
          <cell r="O7368" t="str">
            <v>125200</v>
          </cell>
          <cell r="P7368" t="str">
            <v>辛晓玲</v>
          </cell>
          <cell r="Q7368" t="str">
            <v>007145</v>
          </cell>
          <cell r="R7368" t="str">
            <v>中共党员</v>
          </cell>
          <cell r="S7368" t="str">
            <v>19921018</v>
          </cell>
          <cell r="T7368" t="str">
            <v>中国</v>
          </cell>
          <cell r="V7368" t="str">
            <v>3</v>
          </cell>
          <cell r="X7368" t="str">
            <v>专业学位</v>
          </cell>
          <cell r="Y7368" t="str">
            <v>江苏省盐城市射阳县</v>
          </cell>
          <cell r="AA7368" t="str">
            <v/>
          </cell>
          <cell r="AB7368" t="str">
            <v>定向就业</v>
          </cell>
          <cell r="AC7368" t="str">
            <v>无专项计划</v>
          </cell>
          <cell r="AD7368">
            <v>0</v>
          </cell>
          <cell r="AE7368" t="str">
            <v>管理类联考</v>
          </cell>
        </row>
        <row r="7369">
          <cell r="A7369" t="str">
            <v>2020311148</v>
          </cell>
          <cell r="B7369" t="str">
            <v>章柏</v>
          </cell>
          <cell r="C7369" t="str">
            <v>男</v>
          </cell>
          <cell r="D7369" t="str">
            <v>汉族</v>
          </cell>
          <cell r="E7369" t="str">
            <v>人文学院</v>
          </cell>
          <cell r="F7369" t="str">
            <v>公共管理</v>
          </cell>
          <cell r="G7369" t="str">
            <v>20200901</v>
          </cell>
          <cell r="H7369" t="str">
            <v>2020</v>
          </cell>
          <cell r="K7369" t="str">
            <v>330304199307292730</v>
          </cell>
          <cell r="L7369" t="str">
            <v>中华人民共和国居民身份证</v>
          </cell>
          <cell r="M7369" t="str">
            <v>非全日制硕士生</v>
          </cell>
          <cell r="N7369" t="str">
            <v>1100</v>
          </cell>
          <cell r="O7369" t="str">
            <v>125200</v>
          </cell>
          <cell r="P7369" t="str">
            <v>武小菲</v>
          </cell>
          <cell r="Q7369" t="str">
            <v>006613</v>
          </cell>
          <cell r="R7369" t="str">
            <v>共青团员</v>
          </cell>
          <cell r="S7369" t="str">
            <v>19930729</v>
          </cell>
          <cell r="T7369" t="str">
            <v>中国</v>
          </cell>
          <cell r="V7369" t="str">
            <v>3</v>
          </cell>
          <cell r="X7369" t="str">
            <v>专业学位</v>
          </cell>
          <cell r="Y7369" t="str">
            <v>浙江省温州市龙湾区</v>
          </cell>
          <cell r="AA7369" t="str">
            <v/>
          </cell>
          <cell r="AB7369" t="str">
            <v>定向就业</v>
          </cell>
          <cell r="AC7369" t="str">
            <v>无专项计划</v>
          </cell>
          <cell r="AD7369">
            <v>0</v>
          </cell>
          <cell r="AE7369" t="str">
            <v>管理类联考</v>
          </cell>
        </row>
        <row r="7370">
          <cell r="A7370" t="str">
            <v>2020311149</v>
          </cell>
          <cell r="B7370" t="str">
            <v>朱孟良</v>
          </cell>
          <cell r="C7370" t="str">
            <v>男</v>
          </cell>
          <cell r="D7370" t="str">
            <v>汉族</v>
          </cell>
          <cell r="E7370" t="str">
            <v>人文学院</v>
          </cell>
          <cell r="F7370" t="str">
            <v>公共管理</v>
          </cell>
          <cell r="G7370" t="str">
            <v>20200901</v>
          </cell>
          <cell r="H7370" t="str">
            <v>2020</v>
          </cell>
          <cell r="K7370" t="str">
            <v>340825199202011913</v>
          </cell>
          <cell r="L7370" t="str">
            <v>中华人民共和国居民身份证</v>
          </cell>
          <cell r="M7370" t="str">
            <v>非全日制硕士生</v>
          </cell>
          <cell r="N7370" t="str">
            <v>1100</v>
          </cell>
          <cell r="O7370" t="str">
            <v>125200</v>
          </cell>
          <cell r="P7370" t="str">
            <v>高亚军</v>
          </cell>
          <cell r="Q7370" t="str">
            <v>006888</v>
          </cell>
          <cell r="R7370" t="str">
            <v>中共党员</v>
          </cell>
          <cell r="S7370" t="str">
            <v>19920201</v>
          </cell>
          <cell r="T7370" t="str">
            <v>中国</v>
          </cell>
          <cell r="V7370" t="str">
            <v>3</v>
          </cell>
          <cell r="X7370" t="str">
            <v>专业学位</v>
          </cell>
          <cell r="Y7370" t="str">
            <v>安徽省安庆市太湖县</v>
          </cell>
          <cell r="AA7370" t="str">
            <v/>
          </cell>
          <cell r="AB7370" t="str">
            <v>定向就业</v>
          </cell>
          <cell r="AC7370" t="str">
            <v>无专项计划</v>
          </cell>
          <cell r="AD7370">
            <v>0</v>
          </cell>
          <cell r="AE7370" t="str">
            <v>管理类联考</v>
          </cell>
        </row>
        <row r="7371">
          <cell r="A7371" t="str">
            <v>2020311150</v>
          </cell>
          <cell r="B7371" t="str">
            <v>杨嘉维</v>
          </cell>
          <cell r="C7371" t="str">
            <v>男</v>
          </cell>
          <cell r="D7371" t="str">
            <v>汉族</v>
          </cell>
          <cell r="E7371" t="str">
            <v>人文学院</v>
          </cell>
          <cell r="F7371" t="str">
            <v>公共管理</v>
          </cell>
          <cell r="G7371" t="str">
            <v>20200901</v>
          </cell>
          <cell r="H7371" t="str">
            <v>2020</v>
          </cell>
          <cell r="K7371" t="str">
            <v>612701199404101432</v>
          </cell>
          <cell r="L7371" t="str">
            <v>中华人民共和国居民身份证</v>
          </cell>
          <cell r="M7371" t="str">
            <v>非全日制硕士生</v>
          </cell>
          <cell r="N7371" t="str">
            <v>1100</v>
          </cell>
          <cell r="O7371" t="str">
            <v>125200</v>
          </cell>
          <cell r="P7371" t="str">
            <v>金栋昌</v>
          </cell>
          <cell r="Q7371" t="str">
            <v>100064</v>
          </cell>
          <cell r="R7371" t="str">
            <v>中共党员</v>
          </cell>
          <cell r="S7371" t="str">
            <v>19940410</v>
          </cell>
          <cell r="T7371" t="str">
            <v>中国</v>
          </cell>
          <cell r="V7371" t="str">
            <v>3</v>
          </cell>
          <cell r="X7371" t="str">
            <v>专业学位</v>
          </cell>
          <cell r="Y7371" t="str">
            <v>陕西省榆林市榆阳区</v>
          </cell>
          <cell r="AA7371" t="str">
            <v/>
          </cell>
          <cell r="AB7371" t="str">
            <v>定向就业</v>
          </cell>
          <cell r="AC7371" t="str">
            <v>无专项计划</v>
          </cell>
          <cell r="AD7371">
            <v>0</v>
          </cell>
          <cell r="AE7371" t="str">
            <v>管理类联考</v>
          </cell>
        </row>
        <row r="7372">
          <cell r="A7372" t="str">
            <v>2020311151</v>
          </cell>
          <cell r="B7372" t="str">
            <v>林雪雪</v>
          </cell>
          <cell r="C7372" t="str">
            <v>女</v>
          </cell>
          <cell r="D7372" t="str">
            <v>汉族</v>
          </cell>
          <cell r="E7372" t="str">
            <v>人文学院</v>
          </cell>
          <cell r="F7372" t="str">
            <v>公共管理</v>
          </cell>
          <cell r="G7372" t="str">
            <v>20200901</v>
          </cell>
          <cell r="H7372" t="str">
            <v>2020</v>
          </cell>
          <cell r="K7372" t="str">
            <v>330381199303064629</v>
          </cell>
          <cell r="L7372" t="str">
            <v>中华人民共和国居民身份证</v>
          </cell>
          <cell r="M7372" t="str">
            <v>非全日制硕士生</v>
          </cell>
          <cell r="N7372" t="str">
            <v>1100</v>
          </cell>
          <cell r="O7372" t="str">
            <v>125200</v>
          </cell>
          <cell r="P7372" t="str">
            <v>赵文义</v>
          </cell>
          <cell r="Q7372" t="str">
            <v>005793</v>
          </cell>
          <cell r="R7372" t="str">
            <v>中共党员</v>
          </cell>
          <cell r="S7372" t="str">
            <v>19930306</v>
          </cell>
          <cell r="T7372" t="str">
            <v>中国</v>
          </cell>
          <cell r="V7372" t="str">
            <v>3</v>
          </cell>
          <cell r="X7372" t="str">
            <v>专业学位</v>
          </cell>
          <cell r="Y7372" t="str">
            <v>浙江省温州市瑞安市</v>
          </cell>
          <cell r="AA7372" t="str">
            <v/>
          </cell>
          <cell r="AB7372" t="str">
            <v>定向就业</v>
          </cell>
          <cell r="AC7372" t="str">
            <v>无专项计划</v>
          </cell>
          <cell r="AD7372">
            <v>0</v>
          </cell>
          <cell r="AE7372" t="str">
            <v>管理类联考</v>
          </cell>
        </row>
        <row r="7373">
          <cell r="A7373" t="str">
            <v>2020311152</v>
          </cell>
          <cell r="B7373" t="str">
            <v>孙盼盼</v>
          </cell>
          <cell r="C7373" t="str">
            <v>女</v>
          </cell>
          <cell r="D7373" t="str">
            <v>汉族</v>
          </cell>
          <cell r="E7373" t="str">
            <v>人文学院</v>
          </cell>
          <cell r="F7373" t="str">
            <v>公共管理</v>
          </cell>
          <cell r="G7373" t="str">
            <v>20200901</v>
          </cell>
          <cell r="H7373" t="str">
            <v>2020</v>
          </cell>
          <cell r="K7373" t="str">
            <v>610114199009204041</v>
          </cell>
          <cell r="L7373" t="str">
            <v>中华人民共和国居民身份证</v>
          </cell>
          <cell r="M7373" t="str">
            <v>非全日制硕士生</v>
          </cell>
          <cell r="N7373" t="str">
            <v>1100</v>
          </cell>
          <cell r="O7373" t="str">
            <v>125200</v>
          </cell>
          <cell r="P7373" t="str">
            <v>王景荣</v>
          </cell>
          <cell r="Q7373" t="str">
            <v>003963</v>
          </cell>
          <cell r="R7373" t="str">
            <v>中共党员</v>
          </cell>
          <cell r="S7373" t="str">
            <v>19900920</v>
          </cell>
          <cell r="T7373" t="str">
            <v>中国</v>
          </cell>
          <cell r="V7373" t="str">
            <v>3</v>
          </cell>
          <cell r="X7373" t="str">
            <v>专业学位</v>
          </cell>
          <cell r="Y7373" t="str">
            <v>陕西省西安市阎良区</v>
          </cell>
          <cell r="AA7373" t="str">
            <v/>
          </cell>
          <cell r="AB7373" t="str">
            <v>定向就业</v>
          </cell>
          <cell r="AC7373" t="str">
            <v>无专项计划</v>
          </cell>
          <cell r="AD7373">
            <v>0</v>
          </cell>
          <cell r="AE7373" t="str">
            <v>管理类联考</v>
          </cell>
        </row>
        <row r="7374">
          <cell r="A7374" t="str">
            <v>2020311153</v>
          </cell>
          <cell r="B7374" t="str">
            <v>朱黎明</v>
          </cell>
          <cell r="C7374" t="str">
            <v>男</v>
          </cell>
          <cell r="D7374" t="str">
            <v>汉族</v>
          </cell>
          <cell r="E7374" t="str">
            <v>人文学院</v>
          </cell>
          <cell r="F7374" t="str">
            <v>公共管理</v>
          </cell>
          <cell r="G7374" t="str">
            <v>20200901</v>
          </cell>
          <cell r="H7374" t="str">
            <v>2020</v>
          </cell>
          <cell r="K7374" t="str">
            <v>330381199408046814</v>
          </cell>
          <cell r="L7374" t="str">
            <v>中华人民共和国居民身份证</v>
          </cell>
          <cell r="M7374" t="str">
            <v>非全日制硕士生</v>
          </cell>
          <cell r="N7374" t="str">
            <v>1100</v>
          </cell>
          <cell r="O7374" t="str">
            <v>125200</v>
          </cell>
          <cell r="P7374" t="str">
            <v>冀芳</v>
          </cell>
          <cell r="Q7374" t="str">
            <v>110086</v>
          </cell>
          <cell r="R7374" t="str">
            <v>中共党员</v>
          </cell>
          <cell r="S7374" t="str">
            <v>19940804</v>
          </cell>
          <cell r="T7374" t="str">
            <v>中国</v>
          </cell>
          <cell r="V7374" t="str">
            <v>3</v>
          </cell>
          <cell r="X7374" t="str">
            <v>专业学位</v>
          </cell>
          <cell r="Y7374" t="str">
            <v>浙江省温州市瑞安市</v>
          </cell>
          <cell r="AA7374" t="str">
            <v/>
          </cell>
          <cell r="AB7374" t="str">
            <v>定向就业</v>
          </cell>
          <cell r="AC7374" t="str">
            <v>无专项计划</v>
          </cell>
          <cell r="AD7374">
            <v>0</v>
          </cell>
          <cell r="AE7374" t="str">
            <v>管理类联考</v>
          </cell>
        </row>
        <row r="7375">
          <cell r="A7375" t="str">
            <v>2020311154</v>
          </cell>
          <cell r="B7375" t="str">
            <v>刘田薇</v>
          </cell>
          <cell r="C7375" t="str">
            <v>女</v>
          </cell>
          <cell r="D7375" t="str">
            <v>汉族</v>
          </cell>
          <cell r="E7375" t="str">
            <v>人文学院</v>
          </cell>
          <cell r="F7375" t="str">
            <v>公共管理</v>
          </cell>
          <cell r="G7375" t="str">
            <v>20200901</v>
          </cell>
          <cell r="H7375" t="str">
            <v>2020</v>
          </cell>
          <cell r="K7375" t="str">
            <v>610121198703300024</v>
          </cell>
          <cell r="L7375" t="str">
            <v>中华人民共和国居民身份证</v>
          </cell>
          <cell r="M7375" t="str">
            <v>非全日制硕士生</v>
          </cell>
          <cell r="N7375" t="str">
            <v>1100</v>
          </cell>
          <cell r="O7375" t="str">
            <v>125200</v>
          </cell>
          <cell r="P7375" t="str">
            <v>孙希娟</v>
          </cell>
          <cell r="Q7375" t="str">
            <v>004670</v>
          </cell>
          <cell r="R7375" t="str">
            <v>群众</v>
          </cell>
          <cell r="S7375" t="str">
            <v>19870330</v>
          </cell>
          <cell r="T7375" t="str">
            <v>中国</v>
          </cell>
          <cell r="V7375" t="str">
            <v>3</v>
          </cell>
          <cell r="X7375" t="str">
            <v>专业学位</v>
          </cell>
          <cell r="Y7375" t="str">
            <v>陕西省西安市长安区</v>
          </cell>
          <cell r="AA7375" t="str">
            <v/>
          </cell>
          <cell r="AB7375" t="str">
            <v>定向就业</v>
          </cell>
          <cell r="AC7375" t="str">
            <v>无专项计划</v>
          </cell>
          <cell r="AD7375">
            <v>0</v>
          </cell>
          <cell r="AE7375" t="str">
            <v>管理类联考</v>
          </cell>
        </row>
        <row r="7376">
          <cell r="A7376" t="str">
            <v>2020311155</v>
          </cell>
          <cell r="B7376" t="str">
            <v>孙珍茹</v>
          </cell>
          <cell r="C7376" t="str">
            <v>女</v>
          </cell>
          <cell r="D7376" t="str">
            <v>汉族</v>
          </cell>
          <cell r="E7376" t="str">
            <v>人文学院</v>
          </cell>
          <cell r="F7376" t="str">
            <v>公共管理</v>
          </cell>
          <cell r="G7376" t="str">
            <v>20200901</v>
          </cell>
          <cell r="H7376" t="str">
            <v>2020</v>
          </cell>
          <cell r="K7376" t="str">
            <v>610115198904230045</v>
          </cell>
          <cell r="L7376" t="str">
            <v>中华人民共和国居民身份证</v>
          </cell>
          <cell r="M7376" t="str">
            <v>非全日制硕士生</v>
          </cell>
          <cell r="N7376" t="str">
            <v>1100</v>
          </cell>
          <cell r="O7376" t="str">
            <v>125200</v>
          </cell>
          <cell r="P7376" t="str">
            <v>金栋昌</v>
          </cell>
          <cell r="Q7376" t="str">
            <v>100064</v>
          </cell>
          <cell r="R7376" t="str">
            <v>中共党员</v>
          </cell>
          <cell r="S7376" t="str">
            <v>19890423</v>
          </cell>
          <cell r="T7376" t="str">
            <v>中国</v>
          </cell>
          <cell r="V7376" t="str">
            <v>3</v>
          </cell>
          <cell r="X7376" t="str">
            <v>专业学位</v>
          </cell>
          <cell r="Y7376" t="str">
            <v>陕西省西安市临潼区</v>
          </cell>
          <cell r="AA7376" t="str">
            <v/>
          </cell>
          <cell r="AB7376" t="str">
            <v>定向就业</v>
          </cell>
          <cell r="AC7376" t="str">
            <v>无专项计划</v>
          </cell>
          <cell r="AD7376">
            <v>0</v>
          </cell>
          <cell r="AE7376" t="str">
            <v>管理类联考</v>
          </cell>
        </row>
        <row r="7377">
          <cell r="A7377" t="str">
            <v>2020311156</v>
          </cell>
          <cell r="B7377" t="str">
            <v>陈小刚</v>
          </cell>
          <cell r="C7377" t="str">
            <v>男</v>
          </cell>
          <cell r="D7377" t="str">
            <v>汉族</v>
          </cell>
          <cell r="E7377" t="str">
            <v>人文学院</v>
          </cell>
          <cell r="F7377" t="str">
            <v>公共管理</v>
          </cell>
          <cell r="G7377" t="str">
            <v>20200901</v>
          </cell>
          <cell r="H7377" t="str">
            <v>2020</v>
          </cell>
          <cell r="K7377" t="str">
            <v>610327199103254312</v>
          </cell>
          <cell r="L7377" t="str">
            <v>中华人民共和国居民身份证</v>
          </cell>
          <cell r="M7377" t="str">
            <v>非全日制硕士生</v>
          </cell>
          <cell r="N7377" t="str">
            <v>1100</v>
          </cell>
          <cell r="O7377" t="str">
            <v>125200</v>
          </cell>
          <cell r="P7377" t="str">
            <v>姜建芳</v>
          </cell>
          <cell r="Q7377" t="str">
            <v>006908</v>
          </cell>
          <cell r="R7377" t="str">
            <v>群众</v>
          </cell>
          <cell r="S7377" t="str">
            <v>19910325</v>
          </cell>
          <cell r="T7377" t="str">
            <v>中国</v>
          </cell>
          <cell r="V7377" t="str">
            <v>3</v>
          </cell>
          <cell r="X7377" t="str">
            <v>专业学位</v>
          </cell>
          <cell r="Y7377" t="str">
            <v>陕西省宝鸡市陇县</v>
          </cell>
          <cell r="AA7377" t="str">
            <v/>
          </cell>
          <cell r="AB7377" t="str">
            <v>定向就业</v>
          </cell>
          <cell r="AC7377" t="str">
            <v>无专项计划</v>
          </cell>
          <cell r="AD7377">
            <v>0</v>
          </cell>
          <cell r="AE7377" t="str">
            <v>管理类联考</v>
          </cell>
        </row>
        <row r="7378">
          <cell r="A7378" t="str">
            <v>2020311157</v>
          </cell>
          <cell r="B7378" t="str">
            <v>赵猛</v>
          </cell>
          <cell r="C7378" t="str">
            <v>男</v>
          </cell>
          <cell r="D7378" t="str">
            <v>汉族</v>
          </cell>
          <cell r="E7378" t="str">
            <v>人文学院</v>
          </cell>
          <cell r="F7378" t="str">
            <v>公共管理</v>
          </cell>
          <cell r="G7378" t="str">
            <v>20200901</v>
          </cell>
          <cell r="H7378" t="str">
            <v>2020</v>
          </cell>
          <cell r="K7378" t="str">
            <v>610125199211200035</v>
          </cell>
          <cell r="L7378" t="str">
            <v>中华人民共和国居民身份证</v>
          </cell>
          <cell r="M7378" t="str">
            <v>非全日制硕士生</v>
          </cell>
          <cell r="N7378" t="str">
            <v>1100</v>
          </cell>
          <cell r="O7378" t="str">
            <v>125200</v>
          </cell>
          <cell r="P7378" t="str">
            <v>冯峰</v>
          </cell>
          <cell r="Q7378" t="str">
            <v>006933</v>
          </cell>
          <cell r="R7378" t="str">
            <v>中共党员</v>
          </cell>
          <cell r="S7378" t="str">
            <v>19921120</v>
          </cell>
          <cell r="T7378" t="str">
            <v>中国</v>
          </cell>
          <cell r="V7378" t="str">
            <v>3</v>
          </cell>
          <cell r="X7378" t="str">
            <v>专业学位</v>
          </cell>
          <cell r="Y7378" t="str">
            <v>陕西省宝鸡市渭滨区</v>
          </cell>
          <cell r="AA7378" t="str">
            <v/>
          </cell>
          <cell r="AB7378" t="str">
            <v>定向就业</v>
          </cell>
          <cell r="AC7378" t="str">
            <v>无专项计划</v>
          </cell>
          <cell r="AD7378">
            <v>0</v>
          </cell>
          <cell r="AE7378" t="str">
            <v>管理类联考</v>
          </cell>
        </row>
        <row r="7379">
          <cell r="A7379" t="str">
            <v>2020311158</v>
          </cell>
          <cell r="B7379" t="str">
            <v>白坤</v>
          </cell>
          <cell r="C7379" t="str">
            <v>男</v>
          </cell>
          <cell r="D7379" t="str">
            <v>汉族</v>
          </cell>
          <cell r="E7379" t="str">
            <v>人文学院</v>
          </cell>
          <cell r="F7379" t="str">
            <v>公共管理</v>
          </cell>
          <cell r="G7379" t="str">
            <v>20200901</v>
          </cell>
          <cell r="H7379" t="str">
            <v>2020</v>
          </cell>
          <cell r="K7379" t="str">
            <v>610431199410050619</v>
          </cell>
          <cell r="L7379" t="str">
            <v>中华人民共和国居民身份证</v>
          </cell>
          <cell r="M7379" t="str">
            <v>非全日制硕士生</v>
          </cell>
          <cell r="N7379" t="str">
            <v>1100</v>
          </cell>
          <cell r="O7379" t="str">
            <v>125200</v>
          </cell>
          <cell r="P7379" t="str">
            <v>桑业明</v>
          </cell>
          <cell r="Q7379" t="str">
            <v>006887</v>
          </cell>
          <cell r="R7379" t="str">
            <v>中共党员</v>
          </cell>
          <cell r="S7379" t="str">
            <v>19941005</v>
          </cell>
          <cell r="T7379" t="str">
            <v>中国</v>
          </cell>
          <cell r="V7379" t="str">
            <v>3</v>
          </cell>
          <cell r="X7379" t="str">
            <v>专业学位</v>
          </cell>
          <cell r="Y7379" t="str">
            <v>陕西省西安市雁塔区</v>
          </cell>
          <cell r="AA7379" t="str">
            <v/>
          </cell>
          <cell r="AB7379" t="str">
            <v>定向就业</v>
          </cell>
          <cell r="AC7379" t="str">
            <v>无专项计划</v>
          </cell>
          <cell r="AD7379">
            <v>0</v>
          </cell>
          <cell r="AE7379" t="str">
            <v>管理类联考</v>
          </cell>
        </row>
        <row r="7380">
          <cell r="A7380" t="str">
            <v>2020311159</v>
          </cell>
          <cell r="B7380" t="str">
            <v>张昌霞</v>
          </cell>
          <cell r="C7380" t="str">
            <v>女</v>
          </cell>
          <cell r="D7380" t="str">
            <v>汉族</v>
          </cell>
          <cell r="E7380" t="str">
            <v>人文学院</v>
          </cell>
          <cell r="F7380" t="str">
            <v>公共管理</v>
          </cell>
          <cell r="G7380" t="str">
            <v>20200901</v>
          </cell>
          <cell r="H7380" t="str">
            <v>2020</v>
          </cell>
          <cell r="K7380" t="str">
            <v>32092119861007638X</v>
          </cell>
          <cell r="L7380" t="str">
            <v>中华人民共和国居民身份证</v>
          </cell>
          <cell r="M7380" t="str">
            <v>非全日制硕士生</v>
          </cell>
          <cell r="N7380" t="str">
            <v>1100</v>
          </cell>
          <cell r="O7380" t="str">
            <v>125200</v>
          </cell>
          <cell r="P7380" t="str">
            <v>姜建芳</v>
          </cell>
          <cell r="Q7380" t="str">
            <v>006908</v>
          </cell>
          <cell r="R7380" t="str">
            <v>中共党员</v>
          </cell>
          <cell r="S7380" t="str">
            <v>19861007</v>
          </cell>
          <cell r="T7380" t="str">
            <v>中国</v>
          </cell>
          <cell r="V7380" t="str">
            <v>3</v>
          </cell>
          <cell r="X7380" t="str">
            <v>专业学位</v>
          </cell>
          <cell r="Y7380" t="str">
            <v>江苏省盐城市响水县</v>
          </cell>
          <cell r="AA7380" t="str">
            <v/>
          </cell>
          <cell r="AB7380" t="str">
            <v>定向就业</v>
          </cell>
          <cell r="AC7380" t="str">
            <v>无专项计划</v>
          </cell>
          <cell r="AD7380">
            <v>0</v>
          </cell>
          <cell r="AE7380" t="str">
            <v>管理类联考</v>
          </cell>
        </row>
        <row r="7381">
          <cell r="A7381" t="str">
            <v>2020311160</v>
          </cell>
          <cell r="B7381" t="str">
            <v>刘梦晶</v>
          </cell>
          <cell r="C7381" t="str">
            <v>女</v>
          </cell>
          <cell r="D7381" t="str">
            <v>汉族</v>
          </cell>
          <cell r="E7381" t="str">
            <v>人文学院</v>
          </cell>
          <cell r="F7381" t="str">
            <v>公共管理</v>
          </cell>
          <cell r="G7381" t="str">
            <v>20200901</v>
          </cell>
          <cell r="H7381" t="str">
            <v>2020</v>
          </cell>
          <cell r="K7381" t="str">
            <v>610524199206230040</v>
          </cell>
          <cell r="L7381" t="str">
            <v>中华人民共和国居民身份证</v>
          </cell>
          <cell r="M7381" t="str">
            <v>非全日制硕士生</v>
          </cell>
          <cell r="N7381" t="str">
            <v>1100</v>
          </cell>
          <cell r="O7381" t="str">
            <v>125200</v>
          </cell>
          <cell r="P7381" t="str">
            <v>杜智民</v>
          </cell>
          <cell r="Q7381" t="str">
            <v>005101</v>
          </cell>
          <cell r="R7381" t="str">
            <v>中共党员</v>
          </cell>
          <cell r="S7381" t="str">
            <v>19920623</v>
          </cell>
          <cell r="T7381" t="str">
            <v>中国</v>
          </cell>
          <cell r="V7381" t="str">
            <v>3</v>
          </cell>
          <cell r="X7381" t="str">
            <v>专业学位</v>
          </cell>
          <cell r="Y7381" t="str">
            <v>陕西省西安市未央区</v>
          </cell>
          <cell r="AA7381" t="str">
            <v/>
          </cell>
          <cell r="AB7381" t="str">
            <v>定向就业</v>
          </cell>
          <cell r="AC7381" t="str">
            <v>无专项计划</v>
          </cell>
          <cell r="AD7381">
            <v>0</v>
          </cell>
          <cell r="AE7381" t="str">
            <v>管理类联考</v>
          </cell>
        </row>
        <row r="7382">
          <cell r="A7382" t="str">
            <v>2020311161</v>
          </cell>
          <cell r="B7382" t="str">
            <v>吴越</v>
          </cell>
          <cell r="C7382" t="str">
            <v>男</v>
          </cell>
          <cell r="D7382" t="str">
            <v>汉族</v>
          </cell>
          <cell r="E7382" t="str">
            <v>人文学院</v>
          </cell>
          <cell r="F7382" t="str">
            <v>公共管理</v>
          </cell>
          <cell r="G7382" t="str">
            <v>20200901</v>
          </cell>
          <cell r="H7382" t="str">
            <v>2020</v>
          </cell>
          <cell r="K7382" t="str">
            <v>320902199007300012</v>
          </cell>
          <cell r="L7382" t="str">
            <v>中华人民共和国居民身份证</v>
          </cell>
          <cell r="M7382" t="str">
            <v>非全日制硕士生</v>
          </cell>
          <cell r="N7382" t="str">
            <v>1100</v>
          </cell>
          <cell r="O7382" t="str">
            <v>125200</v>
          </cell>
          <cell r="P7382" t="str">
            <v>曹爱琴</v>
          </cell>
          <cell r="Q7382" t="str">
            <v>005027</v>
          </cell>
          <cell r="R7382" t="str">
            <v>群众</v>
          </cell>
          <cell r="S7382" t="str">
            <v>19900730</v>
          </cell>
          <cell r="T7382" t="str">
            <v>中国</v>
          </cell>
          <cell r="V7382" t="str">
            <v>3</v>
          </cell>
          <cell r="X7382" t="str">
            <v>专业学位</v>
          </cell>
          <cell r="Y7382" t="str">
            <v>江苏省盐城市盐都区</v>
          </cell>
          <cell r="AA7382" t="str">
            <v/>
          </cell>
          <cell r="AB7382" t="str">
            <v>定向就业</v>
          </cell>
          <cell r="AC7382" t="str">
            <v>无专项计划</v>
          </cell>
          <cell r="AD7382">
            <v>0</v>
          </cell>
          <cell r="AE7382" t="str">
            <v>管理类联考</v>
          </cell>
        </row>
        <row r="7383">
          <cell r="A7383" t="str">
            <v>2020311162</v>
          </cell>
          <cell r="B7383" t="str">
            <v>邱锦萍</v>
          </cell>
          <cell r="C7383" t="str">
            <v>女</v>
          </cell>
          <cell r="D7383" t="str">
            <v>汉族</v>
          </cell>
          <cell r="E7383" t="str">
            <v>人文学院</v>
          </cell>
          <cell r="F7383" t="str">
            <v>公共管理</v>
          </cell>
          <cell r="G7383" t="str">
            <v>20200901</v>
          </cell>
          <cell r="H7383" t="str">
            <v>2020</v>
          </cell>
          <cell r="K7383" t="str">
            <v>32098119881216398X</v>
          </cell>
          <cell r="L7383" t="str">
            <v>中华人民共和国居民身份证</v>
          </cell>
          <cell r="M7383" t="str">
            <v>非全日制硕士生</v>
          </cell>
          <cell r="N7383" t="str">
            <v>1100</v>
          </cell>
          <cell r="O7383" t="str">
            <v>125200</v>
          </cell>
          <cell r="P7383" t="str">
            <v>刘志</v>
          </cell>
          <cell r="Q7383" t="str">
            <v>004061</v>
          </cell>
          <cell r="R7383" t="str">
            <v>中共党员</v>
          </cell>
          <cell r="S7383" t="str">
            <v>19881216</v>
          </cell>
          <cell r="T7383" t="str">
            <v>中国</v>
          </cell>
          <cell r="V7383" t="str">
            <v>3</v>
          </cell>
          <cell r="X7383" t="str">
            <v>专业学位</v>
          </cell>
          <cell r="Y7383" t="str">
            <v>江苏省盐城市东台市</v>
          </cell>
          <cell r="AA7383" t="str">
            <v/>
          </cell>
          <cell r="AB7383" t="str">
            <v>定向就业</v>
          </cell>
          <cell r="AC7383" t="str">
            <v>无专项计划</v>
          </cell>
          <cell r="AD7383">
            <v>0</v>
          </cell>
          <cell r="AE7383" t="str">
            <v>管理类联考</v>
          </cell>
        </row>
        <row r="7384">
          <cell r="A7384" t="str">
            <v>2020311163</v>
          </cell>
          <cell r="B7384" t="str">
            <v>金玮</v>
          </cell>
          <cell r="C7384" t="str">
            <v>女</v>
          </cell>
          <cell r="D7384" t="str">
            <v>汉族</v>
          </cell>
          <cell r="E7384" t="str">
            <v>人文学院</v>
          </cell>
          <cell r="F7384" t="str">
            <v>公共管理</v>
          </cell>
          <cell r="G7384" t="str">
            <v>20200901</v>
          </cell>
          <cell r="H7384" t="str">
            <v>2020</v>
          </cell>
          <cell r="K7384" t="str">
            <v>330304199303273321</v>
          </cell>
          <cell r="L7384" t="str">
            <v>中华人民共和国居民身份证</v>
          </cell>
          <cell r="M7384" t="str">
            <v>非全日制硕士生</v>
          </cell>
          <cell r="N7384" t="str">
            <v>1100</v>
          </cell>
          <cell r="O7384" t="str">
            <v>125200</v>
          </cell>
          <cell r="P7384" t="str">
            <v>樊小贤</v>
          </cell>
          <cell r="Q7384" t="str">
            <v>003807</v>
          </cell>
          <cell r="R7384" t="str">
            <v>中共党员</v>
          </cell>
          <cell r="S7384" t="str">
            <v>19930327</v>
          </cell>
          <cell r="T7384" t="str">
            <v>中国</v>
          </cell>
          <cell r="V7384" t="str">
            <v>3</v>
          </cell>
          <cell r="X7384" t="str">
            <v>专业学位</v>
          </cell>
          <cell r="Y7384" t="str">
            <v>浙江省温州市龙湾区</v>
          </cell>
          <cell r="AA7384" t="str">
            <v/>
          </cell>
          <cell r="AB7384" t="str">
            <v>定向就业</v>
          </cell>
          <cell r="AC7384" t="str">
            <v>无专项计划</v>
          </cell>
          <cell r="AD7384">
            <v>0</v>
          </cell>
          <cell r="AE7384" t="str">
            <v>管理类联考</v>
          </cell>
        </row>
        <row r="7385">
          <cell r="A7385" t="str">
            <v>2020311164</v>
          </cell>
          <cell r="B7385" t="str">
            <v>孙聪</v>
          </cell>
          <cell r="C7385" t="str">
            <v>女</v>
          </cell>
          <cell r="D7385" t="str">
            <v>汉族</v>
          </cell>
          <cell r="E7385" t="str">
            <v>人文学院</v>
          </cell>
          <cell r="F7385" t="str">
            <v>公共管理</v>
          </cell>
          <cell r="G7385" t="str">
            <v>20200901</v>
          </cell>
          <cell r="H7385" t="str">
            <v>2020</v>
          </cell>
          <cell r="K7385" t="str">
            <v>610525198708242844</v>
          </cell>
          <cell r="L7385" t="str">
            <v>中华人民共和国居民身份证</v>
          </cell>
          <cell r="M7385" t="str">
            <v>非全日制硕士生</v>
          </cell>
          <cell r="N7385" t="str">
            <v>1100</v>
          </cell>
          <cell r="O7385" t="str">
            <v>125200</v>
          </cell>
          <cell r="P7385" t="str">
            <v>彪晓红</v>
          </cell>
          <cell r="Q7385" t="str">
            <v>003845</v>
          </cell>
          <cell r="R7385" t="str">
            <v>中共党员</v>
          </cell>
          <cell r="S7385" t="str">
            <v>19870824</v>
          </cell>
          <cell r="T7385" t="str">
            <v>中国</v>
          </cell>
          <cell r="V7385" t="str">
            <v>3</v>
          </cell>
          <cell r="X7385" t="str">
            <v>专业学位</v>
          </cell>
          <cell r="Y7385" t="str">
            <v>陕西省渭南市澄城县</v>
          </cell>
          <cell r="AA7385" t="str">
            <v/>
          </cell>
          <cell r="AB7385" t="str">
            <v>定向就业</v>
          </cell>
          <cell r="AC7385" t="str">
            <v>无专项计划</v>
          </cell>
          <cell r="AD7385">
            <v>0</v>
          </cell>
          <cell r="AE7385" t="str">
            <v>管理类联考</v>
          </cell>
        </row>
        <row r="7386">
          <cell r="A7386" t="str">
            <v>2020311165</v>
          </cell>
          <cell r="B7386" t="str">
            <v>刘加达</v>
          </cell>
          <cell r="C7386" t="str">
            <v>男</v>
          </cell>
          <cell r="D7386" t="str">
            <v>汉族</v>
          </cell>
          <cell r="E7386" t="str">
            <v>人文学院</v>
          </cell>
          <cell r="F7386" t="str">
            <v>公共管理</v>
          </cell>
          <cell r="G7386" t="str">
            <v>20200901</v>
          </cell>
          <cell r="H7386" t="str">
            <v>2020</v>
          </cell>
          <cell r="K7386" t="str">
            <v>320924198908288413</v>
          </cell>
          <cell r="L7386" t="str">
            <v>中华人民共和国居民身份证</v>
          </cell>
          <cell r="M7386" t="str">
            <v>非全日制硕士生</v>
          </cell>
          <cell r="N7386" t="str">
            <v>1100</v>
          </cell>
          <cell r="O7386" t="str">
            <v>125200</v>
          </cell>
          <cell r="P7386" t="str">
            <v>尚子娟</v>
          </cell>
          <cell r="Q7386" t="str">
            <v>140094</v>
          </cell>
          <cell r="R7386" t="str">
            <v>中共党员</v>
          </cell>
          <cell r="S7386" t="str">
            <v>19890828</v>
          </cell>
          <cell r="T7386" t="str">
            <v>中国</v>
          </cell>
          <cell r="V7386" t="str">
            <v>3</v>
          </cell>
          <cell r="X7386" t="str">
            <v>专业学位</v>
          </cell>
          <cell r="Y7386" t="str">
            <v>江苏省盐城市亭湖区</v>
          </cell>
          <cell r="AA7386" t="str">
            <v/>
          </cell>
          <cell r="AB7386" t="str">
            <v>定向就业</v>
          </cell>
          <cell r="AC7386" t="str">
            <v>无专项计划</v>
          </cell>
          <cell r="AD7386">
            <v>0</v>
          </cell>
          <cell r="AE7386" t="str">
            <v>管理类联考</v>
          </cell>
        </row>
        <row r="7387">
          <cell r="A7387" t="str">
            <v>2020311166</v>
          </cell>
          <cell r="B7387" t="str">
            <v>杜志博</v>
          </cell>
          <cell r="C7387" t="str">
            <v>男</v>
          </cell>
          <cell r="D7387" t="str">
            <v>汉族</v>
          </cell>
          <cell r="E7387" t="str">
            <v>人文学院</v>
          </cell>
          <cell r="F7387" t="str">
            <v>公共管理</v>
          </cell>
          <cell r="G7387" t="str">
            <v>20200901</v>
          </cell>
          <cell r="H7387" t="str">
            <v>2020</v>
          </cell>
          <cell r="K7387" t="str">
            <v>330381199308166712</v>
          </cell>
          <cell r="L7387" t="str">
            <v>中华人民共和国居民身份证</v>
          </cell>
          <cell r="M7387" t="str">
            <v>非全日制硕士生</v>
          </cell>
          <cell r="N7387" t="str">
            <v>1100</v>
          </cell>
          <cell r="O7387" t="str">
            <v>125200</v>
          </cell>
          <cell r="P7387" t="str">
            <v>白华</v>
          </cell>
          <cell r="Q7387" t="str">
            <v>003060</v>
          </cell>
          <cell r="R7387" t="str">
            <v>中共党员</v>
          </cell>
          <cell r="S7387" t="str">
            <v>19930816</v>
          </cell>
          <cell r="T7387" t="str">
            <v>中国</v>
          </cell>
          <cell r="V7387" t="str">
            <v>3</v>
          </cell>
          <cell r="X7387" t="str">
            <v>专业学位</v>
          </cell>
          <cell r="Y7387" t="str">
            <v>浙江省温州市瑞安市</v>
          </cell>
          <cell r="AA7387" t="str">
            <v/>
          </cell>
          <cell r="AB7387" t="str">
            <v>定向就业</v>
          </cell>
          <cell r="AC7387" t="str">
            <v>无专项计划</v>
          </cell>
          <cell r="AD7387">
            <v>0</v>
          </cell>
          <cell r="AE7387" t="str">
            <v>管理类联考</v>
          </cell>
        </row>
        <row r="7388">
          <cell r="A7388" t="str">
            <v>2020311167</v>
          </cell>
          <cell r="B7388" t="str">
            <v>张晶峰</v>
          </cell>
          <cell r="C7388" t="str">
            <v>女</v>
          </cell>
          <cell r="D7388" t="str">
            <v>汉族</v>
          </cell>
          <cell r="E7388" t="str">
            <v>人文学院</v>
          </cell>
          <cell r="F7388" t="str">
            <v>公共管理</v>
          </cell>
          <cell r="G7388" t="str">
            <v>20200901</v>
          </cell>
          <cell r="H7388" t="str">
            <v>2020</v>
          </cell>
          <cell r="K7388" t="str">
            <v>141182199410270023</v>
          </cell>
          <cell r="L7388" t="str">
            <v>中华人民共和国居民身份证</v>
          </cell>
          <cell r="M7388" t="str">
            <v>非全日制硕士生</v>
          </cell>
          <cell r="N7388" t="str">
            <v>1100</v>
          </cell>
          <cell r="O7388" t="str">
            <v>125200</v>
          </cell>
          <cell r="P7388" t="str">
            <v>尚子娟</v>
          </cell>
          <cell r="Q7388" t="str">
            <v>140094</v>
          </cell>
          <cell r="R7388" t="str">
            <v>中共党员</v>
          </cell>
          <cell r="S7388" t="str">
            <v>19941027</v>
          </cell>
          <cell r="T7388" t="str">
            <v>中国</v>
          </cell>
          <cell r="V7388" t="str">
            <v>3</v>
          </cell>
          <cell r="X7388" t="str">
            <v>专业学位</v>
          </cell>
          <cell r="Y7388" t="str">
            <v>山西省吕梁市汾阳市</v>
          </cell>
          <cell r="AA7388" t="str">
            <v/>
          </cell>
          <cell r="AB7388" t="str">
            <v>定向就业</v>
          </cell>
          <cell r="AC7388" t="str">
            <v>无专项计划</v>
          </cell>
          <cell r="AD7388">
            <v>0</v>
          </cell>
          <cell r="AE7388" t="str">
            <v>管理类联考</v>
          </cell>
        </row>
        <row r="7389">
          <cell r="A7389" t="str">
            <v>2020311168</v>
          </cell>
          <cell r="B7389" t="str">
            <v>陈啸馨</v>
          </cell>
          <cell r="C7389" t="str">
            <v>女</v>
          </cell>
          <cell r="D7389" t="str">
            <v>汉族</v>
          </cell>
          <cell r="E7389" t="str">
            <v>人文学院</v>
          </cell>
          <cell r="F7389" t="str">
            <v>公共管理</v>
          </cell>
          <cell r="G7389" t="str">
            <v>20200901</v>
          </cell>
          <cell r="H7389" t="str">
            <v>2020</v>
          </cell>
          <cell r="K7389" t="str">
            <v>320981199411066964</v>
          </cell>
          <cell r="L7389" t="str">
            <v>中华人民共和国居民身份证</v>
          </cell>
          <cell r="M7389" t="str">
            <v>非全日制硕士生</v>
          </cell>
          <cell r="N7389" t="str">
            <v>1100</v>
          </cell>
          <cell r="O7389" t="str">
            <v>125200</v>
          </cell>
          <cell r="P7389" t="str">
            <v>刘燕</v>
          </cell>
          <cell r="Q7389" t="str">
            <v>006787</v>
          </cell>
          <cell r="R7389" t="str">
            <v>共青团员</v>
          </cell>
          <cell r="S7389" t="str">
            <v>19941106</v>
          </cell>
          <cell r="T7389" t="str">
            <v>中国</v>
          </cell>
          <cell r="V7389" t="str">
            <v>3</v>
          </cell>
          <cell r="X7389" t="str">
            <v>专业学位</v>
          </cell>
          <cell r="Y7389" t="str">
            <v>江苏省盐城市东台市</v>
          </cell>
          <cell r="AA7389" t="str">
            <v/>
          </cell>
          <cell r="AB7389" t="str">
            <v>定向就业</v>
          </cell>
          <cell r="AC7389" t="str">
            <v>无专项计划</v>
          </cell>
          <cell r="AD7389">
            <v>0</v>
          </cell>
          <cell r="AE7389" t="str">
            <v>管理类联考</v>
          </cell>
        </row>
        <row r="7390">
          <cell r="A7390" t="str">
            <v>2020311169</v>
          </cell>
          <cell r="B7390" t="str">
            <v>孙蛟龙</v>
          </cell>
          <cell r="C7390" t="str">
            <v>女</v>
          </cell>
          <cell r="D7390" t="str">
            <v>汉族</v>
          </cell>
          <cell r="E7390" t="str">
            <v>人文学院</v>
          </cell>
          <cell r="F7390" t="str">
            <v>公共管理</v>
          </cell>
          <cell r="G7390" t="str">
            <v>20200901</v>
          </cell>
          <cell r="H7390" t="str">
            <v>2020</v>
          </cell>
          <cell r="K7390" t="str">
            <v>612425198907240020</v>
          </cell>
          <cell r="L7390" t="str">
            <v>中华人民共和国居民身份证</v>
          </cell>
          <cell r="M7390" t="str">
            <v>非全日制硕士生</v>
          </cell>
          <cell r="N7390" t="str">
            <v>1100</v>
          </cell>
          <cell r="O7390" t="str">
            <v>125200</v>
          </cell>
          <cell r="P7390" t="str">
            <v>刘春丽</v>
          </cell>
          <cell r="Q7390" t="str">
            <v>003596</v>
          </cell>
          <cell r="R7390" t="str">
            <v>群众</v>
          </cell>
          <cell r="S7390" t="str">
            <v>19890724</v>
          </cell>
          <cell r="T7390" t="str">
            <v>中国</v>
          </cell>
          <cell r="V7390" t="str">
            <v>3</v>
          </cell>
          <cell r="X7390" t="str">
            <v>专业学位</v>
          </cell>
          <cell r="Y7390" t="str">
            <v>陕西省安康市紫阳县</v>
          </cell>
          <cell r="AA7390" t="str">
            <v/>
          </cell>
          <cell r="AB7390" t="str">
            <v>定向就业</v>
          </cell>
          <cell r="AC7390" t="str">
            <v>无专项计划</v>
          </cell>
          <cell r="AD7390">
            <v>0</v>
          </cell>
          <cell r="AE7390" t="str">
            <v>管理类联考</v>
          </cell>
        </row>
        <row r="7391">
          <cell r="A7391" t="str">
            <v>2020311170</v>
          </cell>
          <cell r="B7391" t="str">
            <v>许双双</v>
          </cell>
          <cell r="C7391" t="str">
            <v>女</v>
          </cell>
          <cell r="D7391" t="str">
            <v>汉族</v>
          </cell>
          <cell r="E7391" t="str">
            <v>人文学院</v>
          </cell>
          <cell r="F7391" t="str">
            <v>公共管理</v>
          </cell>
          <cell r="G7391" t="str">
            <v>20200901</v>
          </cell>
          <cell r="H7391" t="str">
            <v>2020</v>
          </cell>
          <cell r="K7391" t="str">
            <v>330382199005264020</v>
          </cell>
          <cell r="L7391" t="str">
            <v>中华人民共和国居民身份证</v>
          </cell>
          <cell r="M7391" t="str">
            <v>非全日制硕士生</v>
          </cell>
          <cell r="N7391" t="str">
            <v>1100</v>
          </cell>
          <cell r="O7391" t="str">
            <v>125200</v>
          </cell>
          <cell r="P7391" t="str">
            <v>杨超</v>
          </cell>
          <cell r="Q7391" t="str">
            <v>170067</v>
          </cell>
          <cell r="R7391" t="str">
            <v>群众</v>
          </cell>
          <cell r="S7391" t="str">
            <v>19900526</v>
          </cell>
          <cell r="T7391" t="str">
            <v>中国</v>
          </cell>
          <cell r="V7391" t="str">
            <v>3</v>
          </cell>
          <cell r="X7391" t="str">
            <v>专业学位</v>
          </cell>
          <cell r="Y7391" t="str">
            <v>浙江省温州市乐清市</v>
          </cell>
          <cell r="AA7391" t="str">
            <v/>
          </cell>
          <cell r="AB7391" t="str">
            <v>定向就业</v>
          </cell>
          <cell r="AC7391" t="str">
            <v>无专项计划</v>
          </cell>
          <cell r="AD7391">
            <v>0</v>
          </cell>
          <cell r="AE7391" t="str">
            <v>管理类联考</v>
          </cell>
        </row>
        <row r="7392">
          <cell r="A7392" t="str">
            <v>2020311171</v>
          </cell>
          <cell r="B7392" t="str">
            <v>周旭达</v>
          </cell>
          <cell r="C7392" t="str">
            <v>男</v>
          </cell>
          <cell r="D7392" t="str">
            <v>汉族</v>
          </cell>
          <cell r="E7392" t="str">
            <v>人文学院</v>
          </cell>
          <cell r="F7392" t="str">
            <v>公共管理</v>
          </cell>
          <cell r="G7392" t="str">
            <v>20200901</v>
          </cell>
          <cell r="H7392" t="str">
            <v>2020</v>
          </cell>
          <cell r="K7392" t="str">
            <v>330382199212062210</v>
          </cell>
          <cell r="L7392" t="str">
            <v>中华人民共和国居民身份证</v>
          </cell>
          <cell r="M7392" t="str">
            <v>非全日制硕士生</v>
          </cell>
          <cell r="N7392" t="str">
            <v>1100</v>
          </cell>
          <cell r="O7392" t="str">
            <v>125200</v>
          </cell>
          <cell r="P7392" t="str">
            <v>刘燕</v>
          </cell>
          <cell r="Q7392" t="str">
            <v>006787</v>
          </cell>
          <cell r="R7392" t="str">
            <v>共青团员</v>
          </cell>
          <cell r="S7392" t="str">
            <v>19921206</v>
          </cell>
          <cell r="T7392" t="str">
            <v>中国</v>
          </cell>
          <cell r="V7392" t="str">
            <v>3</v>
          </cell>
          <cell r="X7392" t="str">
            <v>专业学位</v>
          </cell>
          <cell r="Y7392" t="str">
            <v>浙江省温州市鹿城区</v>
          </cell>
          <cell r="AA7392" t="str">
            <v/>
          </cell>
          <cell r="AB7392" t="str">
            <v>定向就业</v>
          </cell>
          <cell r="AC7392" t="str">
            <v>无专项计划</v>
          </cell>
          <cell r="AD7392">
            <v>0</v>
          </cell>
          <cell r="AE7392" t="str">
            <v>管理类联考</v>
          </cell>
        </row>
        <row r="7393">
          <cell r="A7393" t="str">
            <v>2020311172</v>
          </cell>
          <cell r="B7393" t="str">
            <v>丁艳</v>
          </cell>
          <cell r="C7393" t="str">
            <v>女</v>
          </cell>
          <cell r="D7393" t="str">
            <v>汉族</v>
          </cell>
          <cell r="E7393" t="str">
            <v>人文学院</v>
          </cell>
          <cell r="F7393" t="str">
            <v>公共管理</v>
          </cell>
          <cell r="G7393" t="str">
            <v>20200901</v>
          </cell>
          <cell r="H7393" t="str">
            <v>2020</v>
          </cell>
          <cell r="K7393" t="str">
            <v>320981199110316026</v>
          </cell>
          <cell r="L7393" t="str">
            <v>中华人民共和国居民身份证</v>
          </cell>
          <cell r="M7393" t="str">
            <v>非全日制硕士生</v>
          </cell>
          <cell r="N7393" t="str">
            <v>1100</v>
          </cell>
          <cell r="O7393" t="str">
            <v>125200</v>
          </cell>
          <cell r="P7393" t="str">
            <v>冀芳</v>
          </cell>
          <cell r="Q7393" t="str">
            <v>110086</v>
          </cell>
          <cell r="R7393" t="str">
            <v>中共党员</v>
          </cell>
          <cell r="S7393" t="str">
            <v>19911031</v>
          </cell>
          <cell r="T7393" t="str">
            <v>中国</v>
          </cell>
          <cell r="V7393" t="str">
            <v>3</v>
          </cell>
          <cell r="X7393" t="str">
            <v>专业学位</v>
          </cell>
          <cell r="Y7393" t="str">
            <v>江苏省盐城市东台市</v>
          </cell>
          <cell r="AA7393" t="str">
            <v/>
          </cell>
          <cell r="AB7393" t="str">
            <v>定向就业</v>
          </cell>
          <cell r="AC7393" t="str">
            <v>无专项计划</v>
          </cell>
          <cell r="AD7393">
            <v>0</v>
          </cell>
          <cell r="AE7393" t="str">
            <v>管理类联考</v>
          </cell>
        </row>
        <row r="7394">
          <cell r="A7394" t="str">
            <v>2020311173</v>
          </cell>
          <cell r="B7394" t="str">
            <v>刘茹</v>
          </cell>
          <cell r="C7394" t="str">
            <v>女</v>
          </cell>
          <cell r="D7394" t="str">
            <v>汉族</v>
          </cell>
          <cell r="E7394" t="str">
            <v>人文学院</v>
          </cell>
          <cell r="F7394" t="str">
            <v>公共管理</v>
          </cell>
          <cell r="G7394" t="str">
            <v>20200901</v>
          </cell>
          <cell r="H7394" t="str">
            <v>2020</v>
          </cell>
          <cell r="K7394" t="str">
            <v>320922199306099107</v>
          </cell>
          <cell r="L7394" t="str">
            <v>中华人民共和国居民身份证</v>
          </cell>
          <cell r="M7394" t="str">
            <v>非全日制硕士生</v>
          </cell>
          <cell r="N7394" t="str">
            <v>1100</v>
          </cell>
          <cell r="O7394" t="str">
            <v>125200</v>
          </cell>
          <cell r="P7394" t="str">
            <v>姜建芳</v>
          </cell>
          <cell r="Q7394" t="str">
            <v>006908</v>
          </cell>
          <cell r="R7394" t="str">
            <v>中共党员</v>
          </cell>
          <cell r="S7394" t="str">
            <v>19930609</v>
          </cell>
          <cell r="T7394" t="str">
            <v>中国</v>
          </cell>
          <cell r="V7394" t="str">
            <v>3</v>
          </cell>
          <cell r="X7394" t="str">
            <v>专业学位</v>
          </cell>
          <cell r="Y7394" t="str">
            <v>江苏省盐城市滨海县</v>
          </cell>
          <cell r="AA7394" t="str">
            <v/>
          </cell>
          <cell r="AB7394" t="str">
            <v>定向就业</v>
          </cell>
          <cell r="AC7394" t="str">
            <v>无专项计划</v>
          </cell>
          <cell r="AD7394">
            <v>0</v>
          </cell>
          <cell r="AE7394" t="str">
            <v>管理类联考</v>
          </cell>
        </row>
        <row r="7395">
          <cell r="A7395" t="str">
            <v>2020311174</v>
          </cell>
          <cell r="B7395" t="str">
            <v>曹新娟</v>
          </cell>
          <cell r="C7395" t="str">
            <v>女</v>
          </cell>
          <cell r="D7395" t="str">
            <v>汉族</v>
          </cell>
          <cell r="E7395" t="str">
            <v>人文学院</v>
          </cell>
          <cell r="F7395" t="str">
            <v>公共管理</v>
          </cell>
          <cell r="G7395" t="str">
            <v>20200901</v>
          </cell>
          <cell r="H7395" t="str">
            <v>2020</v>
          </cell>
          <cell r="K7395" t="str">
            <v>610221199206103628</v>
          </cell>
          <cell r="L7395" t="str">
            <v>中华人民共和国居民身份证</v>
          </cell>
          <cell r="M7395" t="str">
            <v>非全日制硕士生</v>
          </cell>
          <cell r="N7395" t="str">
            <v>1100</v>
          </cell>
          <cell r="O7395" t="str">
            <v>125200</v>
          </cell>
          <cell r="P7395" t="str">
            <v>吕宏强</v>
          </cell>
          <cell r="Q7395" t="str">
            <v>004666</v>
          </cell>
          <cell r="R7395" t="str">
            <v>共青团员</v>
          </cell>
          <cell r="S7395" t="str">
            <v>19920610</v>
          </cell>
          <cell r="T7395" t="str">
            <v>中国</v>
          </cell>
          <cell r="V7395" t="str">
            <v>3</v>
          </cell>
          <cell r="X7395" t="str">
            <v>专业学位</v>
          </cell>
          <cell r="Y7395" t="str">
            <v>陕西省铜川市耀州区</v>
          </cell>
          <cell r="AA7395" t="str">
            <v/>
          </cell>
          <cell r="AB7395" t="str">
            <v>定向就业</v>
          </cell>
          <cell r="AC7395" t="str">
            <v>无专项计划</v>
          </cell>
          <cell r="AD7395">
            <v>0</v>
          </cell>
          <cell r="AE7395" t="str">
            <v>管理类联考</v>
          </cell>
        </row>
        <row r="7396">
          <cell r="A7396" t="str">
            <v>2020311175</v>
          </cell>
          <cell r="B7396" t="str">
            <v>李赟</v>
          </cell>
          <cell r="C7396" t="str">
            <v>男</v>
          </cell>
          <cell r="D7396" t="str">
            <v>汉族</v>
          </cell>
          <cell r="E7396" t="str">
            <v>人文学院</v>
          </cell>
          <cell r="F7396" t="str">
            <v>公共管理</v>
          </cell>
          <cell r="G7396" t="str">
            <v>20200901</v>
          </cell>
          <cell r="H7396" t="str">
            <v>2020</v>
          </cell>
          <cell r="K7396" t="str">
            <v>320902199011183015</v>
          </cell>
          <cell r="L7396" t="str">
            <v>中华人民共和国居民身份证</v>
          </cell>
          <cell r="M7396" t="str">
            <v>非全日制硕士生</v>
          </cell>
          <cell r="N7396" t="str">
            <v>1100</v>
          </cell>
          <cell r="O7396" t="str">
            <v>125200</v>
          </cell>
          <cell r="P7396" t="str">
            <v>辛晓玲</v>
          </cell>
          <cell r="Q7396" t="str">
            <v>007145</v>
          </cell>
          <cell r="R7396" t="str">
            <v>中共党员</v>
          </cell>
          <cell r="S7396" t="str">
            <v>19901118</v>
          </cell>
          <cell r="T7396" t="str">
            <v>中国</v>
          </cell>
          <cell r="V7396" t="str">
            <v>3</v>
          </cell>
          <cell r="X7396" t="str">
            <v>专业学位</v>
          </cell>
          <cell r="Y7396" t="str">
            <v>江苏省盐城市亭湖区</v>
          </cell>
          <cell r="AA7396" t="str">
            <v/>
          </cell>
          <cell r="AB7396" t="str">
            <v>定向就业</v>
          </cell>
          <cell r="AC7396" t="str">
            <v>无专项计划</v>
          </cell>
          <cell r="AD7396">
            <v>0</v>
          </cell>
          <cell r="AE7396" t="str">
            <v>管理类联考</v>
          </cell>
        </row>
        <row r="7397">
          <cell r="A7397" t="str">
            <v>2020311176</v>
          </cell>
          <cell r="B7397" t="str">
            <v>杨杰</v>
          </cell>
          <cell r="C7397" t="str">
            <v>男</v>
          </cell>
          <cell r="D7397" t="str">
            <v>汉族</v>
          </cell>
          <cell r="E7397" t="str">
            <v>人文学院</v>
          </cell>
          <cell r="F7397" t="str">
            <v>公共管理</v>
          </cell>
          <cell r="G7397" t="str">
            <v>20200901</v>
          </cell>
          <cell r="H7397" t="str">
            <v>2020</v>
          </cell>
          <cell r="K7397" t="str">
            <v>320923199502104256</v>
          </cell>
          <cell r="L7397" t="str">
            <v>中华人民共和国居民身份证</v>
          </cell>
          <cell r="M7397" t="str">
            <v>非全日制硕士生</v>
          </cell>
          <cell r="N7397" t="str">
            <v>1100</v>
          </cell>
          <cell r="O7397" t="str">
            <v>125200</v>
          </cell>
          <cell r="P7397" t="str">
            <v>张骞文</v>
          </cell>
          <cell r="Q7397" t="str">
            <v>005916</v>
          </cell>
          <cell r="R7397" t="str">
            <v>共青团员</v>
          </cell>
          <cell r="S7397" t="str">
            <v>19950210</v>
          </cell>
          <cell r="T7397" t="str">
            <v>中国</v>
          </cell>
          <cell r="V7397" t="str">
            <v>3</v>
          </cell>
          <cell r="X7397" t="str">
            <v>专业学位</v>
          </cell>
          <cell r="Y7397" t="str">
            <v>江苏省盐城市阜宁县</v>
          </cell>
          <cell r="AA7397" t="str">
            <v/>
          </cell>
          <cell r="AB7397" t="str">
            <v>定向就业</v>
          </cell>
          <cell r="AC7397" t="str">
            <v>无专项计划</v>
          </cell>
          <cell r="AD7397">
            <v>0</v>
          </cell>
          <cell r="AE7397" t="str">
            <v>管理类联考</v>
          </cell>
        </row>
        <row r="7398">
          <cell r="A7398" t="str">
            <v>2020311177</v>
          </cell>
          <cell r="B7398" t="str">
            <v>曹媛</v>
          </cell>
          <cell r="C7398" t="str">
            <v>女</v>
          </cell>
          <cell r="D7398" t="str">
            <v>汉族</v>
          </cell>
          <cell r="E7398" t="str">
            <v>人文学院</v>
          </cell>
          <cell r="F7398" t="str">
            <v>公共管理</v>
          </cell>
          <cell r="G7398" t="str">
            <v>20200901</v>
          </cell>
          <cell r="H7398" t="str">
            <v>2020</v>
          </cell>
          <cell r="K7398" t="str">
            <v>610121199512037862</v>
          </cell>
          <cell r="L7398" t="str">
            <v>中华人民共和国居民身份证</v>
          </cell>
          <cell r="M7398" t="str">
            <v>非全日制硕士生</v>
          </cell>
          <cell r="N7398" t="str">
            <v>1100</v>
          </cell>
          <cell r="O7398" t="str">
            <v>125200</v>
          </cell>
          <cell r="P7398" t="str">
            <v>杜向民</v>
          </cell>
          <cell r="Q7398" t="str">
            <v>003015</v>
          </cell>
          <cell r="R7398" t="str">
            <v>群众</v>
          </cell>
          <cell r="S7398" t="str">
            <v>19951203</v>
          </cell>
          <cell r="T7398" t="str">
            <v>中国</v>
          </cell>
          <cell r="V7398" t="str">
            <v>3</v>
          </cell>
          <cell r="X7398" t="str">
            <v>专业学位</v>
          </cell>
          <cell r="Y7398" t="str">
            <v>陕西省西安市长安区</v>
          </cell>
          <cell r="AA7398" t="str">
            <v/>
          </cell>
          <cell r="AB7398" t="str">
            <v>定向就业</v>
          </cell>
          <cell r="AC7398" t="str">
            <v>无专项计划</v>
          </cell>
          <cell r="AD7398">
            <v>0</v>
          </cell>
          <cell r="AE7398" t="str">
            <v>管理类联考</v>
          </cell>
        </row>
        <row r="7399">
          <cell r="A7399" t="str">
            <v>2020311178</v>
          </cell>
          <cell r="B7399" t="str">
            <v>樊玮华</v>
          </cell>
          <cell r="C7399" t="str">
            <v>男</v>
          </cell>
          <cell r="D7399" t="str">
            <v>汉族</v>
          </cell>
          <cell r="E7399" t="str">
            <v>人文学院</v>
          </cell>
          <cell r="F7399" t="str">
            <v>公共管理</v>
          </cell>
          <cell r="G7399" t="str">
            <v>20200901</v>
          </cell>
          <cell r="H7399" t="str">
            <v>2020</v>
          </cell>
          <cell r="K7399" t="str">
            <v>610528198903033617</v>
          </cell>
          <cell r="L7399" t="str">
            <v>中华人民共和国居民身份证</v>
          </cell>
          <cell r="M7399" t="str">
            <v>非全日制硕士生</v>
          </cell>
          <cell r="N7399" t="str">
            <v>1100</v>
          </cell>
          <cell r="O7399" t="str">
            <v>125200</v>
          </cell>
          <cell r="P7399" t="str">
            <v>赵艳</v>
          </cell>
          <cell r="Q7399" t="str">
            <v>006768</v>
          </cell>
          <cell r="R7399" t="str">
            <v>中共党员</v>
          </cell>
          <cell r="S7399" t="str">
            <v>19890303</v>
          </cell>
          <cell r="T7399" t="str">
            <v>中国</v>
          </cell>
          <cell r="V7399" t="str">
            <v>3</v>
          </cell>
          <cell r="X7399" t="str">
            <v>专业学位</v>
          </cell>
          <cell r="Y7399" t="str">
            <v>陕西省西安市未央区</v>
          </cell>
          <cell r="AA7399" t="str">
            <v/>
          </cell>
          <cell r="AB7399" t="str">
            <v>定向就业</v>
          </cell>
          <cell r="AC7399" t="str">
            <v>无专项计划</v>
          </cell>
          <cell r="AD7399">
            <v>0</v>
          </cell>
          <cell r="AE7399" t="str">
            <v>管理类联考</v>
          </cell>
        </row>
        <row r="7400">
          <cell r="A7400" t="str">
            <v>2020311179</v>
          </cell>
          <cell r="B7400" t="str">
            <v>王虹</v>
          </cell>
          <cell r="C7400" t="str">
            <v>女</v>
          </cell>
          <cell r="D7400" t="str">
            <v>汉族</v>
          </cell>
          <cell r="E7400" t="str">
            <v>人文学院</v>
          </cell>
          <cell r="F7400" t="str">
            <v>公共管理</v>
          </cell>
          <cell r="G7400" t="str">
            <v>20200901</v>
          </cell>
          <cell r="H7400" t="str">
            <v>2020</v>
          </cell>
          <cell r="K7400" t="str">
            <v>610202198702031260</v>
          </cell>
          <cell r="L7400" t="str">
            <v>中华人民共和国居民身份证</v>
          </cell>
          <cell r="M7400" t="str">
            <v>非全日制硕士生</v>
          </cell>
          <cell r="N7400" t="str">
            <v>1100</v>
          </cell>
          <cell r="O7400" t="str">
            <v>125200</v>
          </cell>
          <cell r="P7400" t="str">
            <v>杜波</v>
          </cell>
          <cell r="Q7400" t="str">
            <v>006770</v>
          </cell>
          <cell r="R7400" t="str">
            <v>群众</v>
          </cell>
          <cell r="S7400" t="str">
            <v>19870203</v>
          </cell>
          <cell r="T7400" t="str">
            <v>中国</v>
          </cell>
          <cell r="V7400" t="str">
            <v>3</v>
          </cell>
          <cell r="X7400" t="str">
            <v>专业学位</v>
          </cell>
          <cell r="Y7400" t="str">
            <v>陕西省西安市未央区</v>
          </cell>
          <cell r="AA7400" t="str">
            <v/>
          </cell>
          <cell r="AB7400" t="str">
            <v>定向就业</v>
          </cell>
          <cell r="AC7400" t="str">
            <v>无专项计划</v>
          </cell>
          <cell r="AD7400">
            <v>0</v>
          </cell>
          <cell r="AE7400" t="str">
            <v>管理类联考</v>
          </cell>
        </row>
        <row r="7401">
          <cell r="A7401" t="str">
            <v>2020311180</v>
          </cell>
          <cell r="B7401" t="str">
            <v>陈栋文</v>
          </cell>
          <cell r="C7401" t="str">
            <v>男</v>
          </cell>
          <cell r="D7401" t="str">
            <v>汉族</v>
          </cell>
          <cell r="E7401" t="str">
            <v>人文学院</v>
          </cell>
          <cell r="F7401" t="str">
            <v>公共管理</v>
          </cell>
          <cell r="G7401" t="str">
            <v>20200901</v>
          </cell>
          <cell r="H7401" t="str">
            <v>2020</v>
          </cell>
          <cell r="K7401" t="str">
            <v>610326199411131676</v>
          </cell>
          <cell r="L7401" t="str">
            <v>中华人民共和国居民身份证</v>
          </cell>
          <cell r="M7401" t="str">
            <v>非全日制硕士生</v>
          </cell>
          <cell r="N7401" t="str">
            <v>1100</v>
          </cell>
          <cell r="O7401" t="str">
            <v>125200</v>
          </cell>
          <cell r="P7401" t="str">
            <v>陈怀平</v>
          </cell>
          <cell r="Q7401" t="str">
            <v>007089</v>
          </cell>
          <cell r="R7401" t="str">
            <v>中共党员</v>
          </cell>
          <cell r="S7401" t="str">
            <v>19941113</v>
          </cell>
          <cell r="T7401" t="str">
            <v>中国</v>
          </cell>
          <cell r="V7401" t="str">
            <v>3</v>
          </cell>
          <cell r="X7401" t="str">
            <v>专业学位</v>
          </cell>
          <cell r="Y7401" t="str">
            <v>陕西省西安市未央区</v>
          </cell>
          <cell r="AA7401" t="str">
            <v/>
          </cell>
          <cell r="AB7401" t="str">
            <v>定向就业</v>
          </cell>
          <cell r="AC7401" t="str">
            <v>无专项计划</v>
          </cell>
          <cell r="AD7401">
            <v>0</v>
          </cell>
          <cell r="AE7401" t="str">
            <v>管理类联考</v>
          </cell>
        </row>
        <row r="7402">
          <cell r="A7402" t="str">
            <v>2020311181</v>
          </cell>
          <cell r="B7402" t="str">
            <v>曹东</v>
          </cell>
          <cell r="C7402" t="str">
            <v>男</v>
          </cell>
          <cell r="D7402" t="str">
            <v>汉族</v>
          </cell>
          <cell r="E7402" t="str">
            <v>人文学院</v>
          </cell>
          <cell r="F7402" t="str">
            <v>公共管理</v>
          </cell>
          <cell r="G7402" t="str">
            <v>20200901</v>
          </cell>
          <cell r="H7402" t="str">
            <v>2020</v>
          </cell>
          <cell r="K7402" t="str">
            <v>612722199009284613</v>
          </cell>
          <cell r="L7402" t="str">
            <v>中华人民共和国居民身份证</v>
          </cell>
          <cell r="M7402" t="str">
            <v>非全日制硕士生</v>
          </cell>
          <cell r="N7402" t="str">
            <v>1100</v>
          </cell>
          <cell r="O7402" t="str">
            <v>125200</v>
          </cell>
          <cell r="P7402" t="str">
            <v>杜波</v>
          </cell>
          <cell r="Q7402" t="str">
            <v>006770</v>
          </cell>
          <cell r="R7402" t="str">
            <v>中共党员</v>
          </cell>
          <cell r="S7402" t="str">
            <v>19900928</v>
          </cell>
          <cell r="T7402" t="str">
            <v>中国</v>
          </cell>
          <cell r="V7402" t="str">
            <v>3</v>
          </cell>
          <cell r="X7402" t="str">
            <v>专业学位</v>
          </cell>
          <cell r="Y7402" t="str">
            <v>陕西省|榆林市|神木市</v>
          </cell>
          <cell r="AA7402" t="str">
            <v/>
          </cell>
          <cell r="AB7402" t="str">
            <v>定向就业</v>
          </cell>
          <cell r="AC7402" t="str">
            <v>无专项计划</v>
          </cell>
          <cell r="AD7402">
            <v>0</v>
          </cell>
          <cell r="AE7402" t="str">
            <v>管理类联考</v>
          </cell>
        </row>
        <row r="7403">
          <cell r="A7403" t="str">
            <v>2020311182</v>
          </cell>
          <cell r="B7403" t="str">
            <v>王媛媛</v>
          </cell>
          <cell r="C7403" t="str">
            <v>女</v>
          </cell>
          <cell r="D7403" t="str">
            <v>汉族</v>
          </cell>
          <cell r="E7403" t="str">
            <v>人文学院</v>
          </cell>
          <cell r="F7403" t="str">
            <v>公共管理</v>
          </cell>
          <cell r="G7403" t="str">
            <v>20200901</v>
          </cell>
          <cell r="H7403" t="str">
            <v>2020</v>
          </cell>
          <cell r="K7403" t="str">
            <v>142621199210200026</v>
          </cell>
          <cell r="L7403" t="str">
            <v>中华人民共和国居民身份证</v>
          </cell>
          <cell r="M7403" t="str">
            <v>非全日制硕士生</v>
          </cell>
          <cell r="N7403" t="str">
            <v>1100</v>
          </cell>
          <cell r="O7403" t="str">
            <v>125200</v>
          </cell>
          <cell r="P7403" t="str">
            <v>李菲</v>
          </cell>
          <cell r="Q7403" t="str">
            <v>005932</v>
          </cell>
          <cell r="R7403" t="str">
            <v>群众</v>
          </cell>
          <cell r="S7403" t="str">
            <v>19921020</v>
          </cell>
          <cell r="T7403" t="str">
            <v>中国</v>
          </cell>
          <cell r="V7403" t="str">
            <v>3</v>
          </cell>
          <cell r="X7403" t="str">
            <v>专业学位</v>
          </cell>
          <cell r="Y7403" t="str">
            <v>陕西省西安市雁塔区</v>
          </cell>
          <cell r="AA7403" t="str">
            <v/>
          </cell>
          <cell r="AB7403" t="str">
            <v>定向就业</v>
          </cell>
          <cell r="AC7403" t="str">
            <v>无专项计划</v>
          </cell>
          <cell r="AD7403">
            <v>0</v>
          </cell>
          <cell r="AE7403" t="str">
            <v>管理类联考</v>
          </cell>
        </row>
        <row r="7404">
          <cell r="A7404" t="str">
            <v>2020311183</v>
          </cell>
          <cell r="B7404" t="str">
            <v>张锦</v>
          </cell>
          <cell r="C7404" t="str">
            <v>女</v>
          </cell>
          <cell r="D7404" t="str">
            <v>汉族</v>
          </cell>
          <cell r="E7404" t="str">
            <v>人文学院</v>
          </cell>
          <cell r="F7404" t="str">
            <v>公共管理</v>
          </cell>
          <cell r="G7404" t="str">
            <v>20200901</v>
          </cell>
          <cell r="H7404" t="str">
            <v>2020</v>
          </cell>
          <cell r="K7404" t="str">
            <v>610425199509182040</v>
          </cell>
          <cell r="L7404" t="str">
            <v>中华人民共和国居民身份证</v>
          </cell>
          <cell r="M7404" t="str">
            <v>非全日制硕士生</v>
          </cell>
          <cell r="N7404" t="str">
            <v>1100</v>
          </cell>
          <cell r="O7404" t="str">
            <v>125200</v>
          </cell>
          <cell r="P7404" t="str">
            <v>黄蜺</v>
          </cell>
          <cell r="Q7404" t="str">
            <v>005029</v>
          </cell>
          <cell r="R7404" t="str">
            <v>群众</v>
          </cell>
          <cell r="S7404" t="str">
            <v>19950918</v>
          </cell>
          <cell r="T7404" t="str">
            <v>中国</v>
          </cell>
          <cell r="V7404" t="str">
            <v>3</v>
          </cell>
          <cell r="X7404" t="str">
            <v>专业学位</v>
          </cell>
          <cell r="Y7404" t="str">
            <v>陕西省咸阳市礼泉县</v>
          </cell>
          <cell r="AA7404" t="str">
            <v/>
          </cell>
          <cell r="AB7404" t="str">
            <v>定向就业</v>
          </cell>
          <cell r="AC7404" t="str">
            <v>无专项计划</v>
          </cell>
          <cell r="AD7404">
            <v>0</v>
          </cell>
          <cell r="AE7404" t="str">
            <v>管理类联考</v>
          </cell>
        </row>
        <row r="7405">
          <cell r="A7405" t="str">
            <v>2020311184</v>
          </cell>
          <cell r="B7405" t="str">
            <v>闫菲</v>
          </cell>
          <cell r="C7405" t="str">
            <v>女</v>
          </cell>
          <cell r="D7405" t="str">
            <v>汉族</v>
          </cell>
          <cell r="E7405" t="str">
            <v>人文学院</v>
          </cell>
          <cell r="F7405" t="str">
            <v>公共管理</v>
          </cell>
          <cell r="G7405" t="str">
            <v>20200901</v>
          </cell>
          <cell r="H7405" t="str">
            <v>2020</v>
          </cell>
          <cell r="K7405" t="str">
            <v>612423198803140022</v>
          </cell>
          <cell r="L7405" t="str">
            <v>中华人民共和国居民身份证</v>
          </cell>
          <cell r="M7405" t="str">
            <v>非全日制硕士生</v>
          </cell>
          <cell r="N7405" t="str">
            <v>1100</v>
          </cell>
          <cell r="O7405" t="str">
            <v>125200</v>
          </cell>
          <cell r="P7405" t="str">
            <v>李菲</v>
          </cell>
          <cell r="Q7405" t="str">
            <v>005932</v>
          </cell>
          <cell r="R7405" t="str">
            <v>中共预备党员</v>
          </cell>
          <cell r="S7405" t="str">
            <v>19880314</v>
          </cell>
          <cell r="T7405" t="str">
            <v>中国</v>
          </cell>
          <cell r="V7405" t="str">
            <v>3</v>
          </cell>
          <cell r="X7405" t="str">
            <v>专业学位</v>
          </cell>
          <cell r="Y7405" t="str">
            <v>陕西省西安市蓝田县</v>
          </cell>
          <cell r="AA7405" t="str">
            <v/>
          </cell>
          <cell r="AB7405" t="str">
            <v>定向就业</v>
          </cell>
          <cell r="AC7405" t="str">
            <v>无专项计划</v>
          </cell>
          <cell r="AD7405">
            <v>0</v>
          </cell>
          <cell r="AE7405" t="str">
            <v>管理类联考</v>
          </cell>
        </row>
        <row r="7406">
          <cell r="A7406" t="str">
            <v>2020311185</v>
          </cell>
          <cell r="B7406" t="str">
            <v>乔哲</v>
          </cell>
          <cell r="C7406" t="str">
            <v>男</v>
          </cell>
          <cell r="D7406" t="str">
            <v>汉族</v>
          </cell>
          <cell r="E7406" t="str">
            <v>人文学院</v>
          </cell>
          <cell r="F7406" t="str">
            <v>公共管理</v>
          </cell>
          <cell r="G7406" t="str">
            <v>20200901</v>
          </cell>
          <cell r="H7406" t="str">
            <v>2020</v>
          </cell>
          <cell r="K7406" t="str">
            <v>610103199305072451</v>
          </cell>
          <cell r="L7406" t="str">
            <v>中华人民共和国居民身份证</v>
          </cell>
          <cell r="M7406" t="str">
            <v>非全日制硕士生</v>
          </cell>
          <cell r="N7406" t="str">
            <v>1100</v>
          </cell>
          <cell r="O7406" t="str">
            <v>125200</v>
          </cell>
          <cell r="P7406" t="str">
            <v>武小菲</v>
          </cell>
          <cell r="Q7406" t="str">
            <v>006613</v>
          </cell>
          <cell r="R7406" t="str">
            <v>共青团员</v>
          </cell>
          <cell r="S7406" t="str">
            <v>19930507</v>
          </cell>
          <cell r="T7406" t="str">
            <v>中国</v>
          </cell>
          <cell r="V7406" t="str">
            <v>3</v>
          </cell>
          <cell r="X7406" t="str">
            <v>专业学位</v>
          </cell>
          <cell r="Y7406" t="str">
            <v>陕西省西安市碑林区</v>
          </cell>
          <cell r="AA7406" t="str">
            <v/>
          </cell>
          <cell r="AB7406" t="str">
            <v>定向就业</v>
          </cell>
          <cell r="AC7406" t="str">
            <v>无专项计划</v>
          </cell>
          <cell r="AD7406">
            <v>0</v>
          </cell>
          <cell r="AE7406" t="str">
            <v>管理类联考</v>
          </cell>
        </row>
        <row r="7407">
          <cell r="A7407" t="str">
            <v>2020321001</v>
          </cell>
          <cell r="B7407" t="str">
            <v>景明</v>
          </cell>
          <cell r="C7407" t="str">
            <v>男</v>
          </cell>
          <cell r="D7407" t="str">
            <v>汉族</v>
          </cell>
          <cell r="E7407" t="str">
            <v>公路学院</v>
          </cell>
          <cell r="F7407" t="str">
            <v>土木水利</v>
          </cell>
          <cell r="G7407" t="str">
            <v>20200901</v>
          </cell>
          <cell r="H7407" t="str">
            <v>2020</v>
          </cell>
          <cell r="K7407" t="str">
            <v>612323197904243717</v>
          </cell>
          <cell r="L7407" t="str">
            <v>中华人民共和国居民身份证</v>
          </cell>
          <cell r="M7407" t="str">
            <v>非全日制硕士生</v>
          </cell>
          <cell r="N7407" t="str">
            <v>2100</v>
          </cell>
          <cell r="O7407" t="str">
            <v>085900</v>
          </cell>
          <cell r="P7407" t="str">
            <v>刘来君</v>
          </cell>
          <cell r="Q7407" t="str">
            <v>003985</v>
          </cell>
          <cell r="R7407" t="str">
            <v>中共党员</v>
          </cell>
          <cell r="S7407" t="str">
            <v>19790424</v>
          </cell>
          <cell r="T7407" t="str">
            <v>中国</v>
          </cell>
          <cell r="V7407" t="str">
            <v>3</v>
          </cell>
          <cell r="X7407" t="str">
            <v>专业学位</v>
          </cell>
          <cell r="Y7407" t="str">
            <v>陕西省西安市雁塔区</v>
          </cell>
          <cell r="AA7407" t="str">
            <v/>
          </cell>
          <cell r="AB7407" t="str">
            <v>定向就业</v>
          </cell>
          <cell r="AC7407" t="str">
            <v>无专项计划</v>
          </cell>
          <cell r="AD7407">
            <v>0</v>
          </cell>
          <cell r="AE7407" t="str">
            <v>全国统考</v>
          </cell>
        </row>
        <row r="7408">
          <cell r="A7408" t="str">
            <v>2020321002</v>
          </cell>
          <cell r="B7408" t="str">
            <v>刘凯涛</v>
          </cell>
          <cell r="C7408" t="str">
            <v>男</v>
          </cell>
          <cell r="D7408" t="str">
            <v>汉族</v>
          </cell>
          <cell r="E7408" t="str">
            <v>公路学院</v>
          </cell>
          <cell r="F7408" t="str">
            <v>土木水利</v>
          </cell>
          <cell r="G7408" t="str">
            <v>20200901</v>
          </cell>
          <cell r="H7408" t="str">
            <v>2020</v>
          </cell>
          <cell r="K7408" t="str">
            <v>612501199102250036</v>
          </cell>
          <cell r="L7408" t="str">
            <v>中华人民共和国居民身份证</v>
          </cell>
          <cell r="M7408" t="str">
            <v>非全日制硕士生</v>
          </cell>
          <cell r="N7408" t="str">
            <v>2100</v>
          </cell>
          <cell r="O7408" t="str">
            <v>085900</v>
          </cell>
          <cell r="P7408" t="str">
            <v>卢斌</v>
          </cell>
          <cell r="Q7408" t="str">
            <v>004822</v>
          </cell>
          <cell r="R7408" t="str">
            <v>中共党员</v>
          </cell>
          <cell r="S7408" t="str">
            <v>19910225</v>
          </cell>
          <cell r="T7408" t="str">
            <v>中国</v>
          </cell>
          <cell r="V7408" t="str">
            <v>3</v>
          </cell>
          <cell r="X7408" t="str">
            <v>专业学位</v>
          </cell>
          <cell r="Y7408" t="str">
            <v>陕西省西安市莲湖区</v>
          </cell>
          <cell r="AA7408" t="str">
            <v/>
          </cell>
          <cell r="AB7408" t="str">
            <v>定向就业</v>
          </cell>
          <cell r="AC7408" t="str">
            <v>无专项计划</v>
          </cell>
          <cell r="AD7408">
            <v>0</v>
          </cell>
          <cell r="AE7408" t="str">
            <v>全国统考</v>
          </cell>
        </row>
        <row r="7409">
          <cell r="A7409" t="str">
            <v>2020321003</v>
          </cell>
          <cell r="B7409" t="str">
            <v>唐进华</v>
          </cell>
          <cell r="C7409" t="str">
            <v>女</v>
          </cell>
          <cell r="D7409" t="str">
            <v>汉族</v>
          </cell>
          <cell r="E7409" t="str">
            <v>公路学院</v>
          </cell>
          <cell r="F7409" t="str">
            <v>土木水利</v>
          </cell>
          <cell r="G7409" t="str">
            <v>20200901</v>
          </cell>
          <cell r="H7409" t="str">
            <v>2020</v>
          </cell>
          <cell r="K7409" t="str">
            <v>513922198709011484</v>
          </cell>
          <cell r="L7409" t="str">
            <v>中华人民共和国居民身份证</v>
          </cell>
          <cell r="M7409" t="str">
            <v>非全日制硕士生</v>
          </cell>
          <cell r="N7409" t="str">
            <v>2100</v>
          </cell>
          <cell r="O7409" t="str">
            <v>085900</v>
          </cell>
          <cell r="P7409" t="str">
            <v>罗彦斌</v>
          </cell>
          <cell r="Q7409" t="str">
            <v>100084</v>
          </cell>
          <cell r="R7409" t="str">
            <v>中共党员</v>
          </cell>
          <cell r="S7409" t="str">
            <v>19870901</v>
          </cell>
          <cell r="T7409" t="str">
            <v>中国</v>
          </cell>
          <cell r="V7409" t="str">
            <v>3</v>
          </cell>
          <cell r="X7409" t="str">
            <v>专业学位</v>
          </cell>
          <cell r="Y7409" t="str">
            <v>陕西省西安市新城区</v>
          </cell>
          <cell r="AA7409" t="str">
            <v/>
          </cell>
          <cell r="AB7409" t="str">
            <v>定向就业</v>
          </cell>
          <cell r="AC7409" t="str">
            <v>无专项计划</v>
          </cell>
          <cell r="AD7409">
            <v>0</v>
          </cell>
          <cell r="AE7409" t="str">
            <v>全国统考</v>
          </cell>
        </row>
        <row r="7410">
          <cell r="A7410" t="str">
            <v>2020321004</v>
          </cell>
          <cell r="B7410" t="str">
            <v>邢卓航</v>
          </cell>
          <cell r="C7410" t="str">
            <v>男</v>
          </cell>
          <cell r="D7410" t="str">
            <v>汉族</v>
          </cell>
          <cell r="E7410" t="str">
            <v>公路学院</v>
          </cell>
          <cell r="F7410" t="str">
            <v>土木水利</v>
          </cell>
          <cell r="G7410" t="str">
            <v>20200901</v>
          </cell>
          <cell r="H7410" t="str">
            <v>2020</v>
          </cell>
          <cell r="K7410" t="str">
            <v>610203199706134639</v>
          </cell>
          <cell r="L7410" t="str">
            <v>中华人民共和国居民身份证</v>
          </cell>
          <cell r="M7410" t="str">
            <v>非全日制硕士生</v>
          </cell>
          <cell r="N7410" t="str">
            <v>2100</v>
          </cell>
          <cell r="O7410" t="str">
            <v>085900</v>
          </cell>
          <cell r="P7410" t="str">
            <v>翁效林</v>
          </cell>
          <cell r="Q7410" t="str">
            <v>007348</v>
          </cell>
          <cell r="R7410" t="str">
            <v>共青团员</v>
          </cell>
          <cell r="S7410" t="str">
            <v>19970613</v>
          </cell>
          <cell r="T7410" t="str">
            <v>中国</v>
          </cell>
          <cell r="V7410" t="str">
            <v>3</v>
          </cell>
          <cell r="X7410" t="str">
            <v>专业学位</v>
          </cell>
          <cell r="Y7410" t="str">
            <v>陕西省西安市雁塔区</v>
          </cell>
          <cell r="AA7410" t="str">
            <v/>
          </cell>
          <cell r="AB7410" t="str">
            <v>定向就业</v>
          </cell>
          <cell r="AC7410" t="str">
            <v>无专项计划</v>
          </cell>
          <cell r="AD7410">
            <v>0</v>
          </cell>
          <cell r="AE7410" t="str">
            <v>全国统考</v>
          </cell>
        </row>
        <row r="7411">
          <cell r="A7411" t="str">
            <v>2020321005</v>
          </cell>
          <cell r="B7411" t="str">
            <v>李波</v>
          </cell>
          <cell r="C7411" t="str">
            <v>男</v>
          </cell>
          <cell r="D7411" t="str">
            <v>汉族</v>
          </cell>
          <cell r="E7411" t="str">
            <v>公路学院</v>
          </cell>
          <cell r="F7411" t="str">
            <v>交通运输</v>
          </cell>
          <cell r="G7411" t="str">
            <v>20200901</v>
          </cell>
          <cell r="H7411" t="str">
            <v>2020</v>
          </cell>
          <cell r="K7411" t="str">
            <v>371321198706163450</v>
          </cell>
          <cell r="L7411" t="str">
            <v>中华人民共和国居民身份证</v>
          </cell>
          <cell r="M7411" t="str">
            <v>非全日制硕士生</v>
          </cell>
          <cell r="N7411" t="str">
            <v>2100</v>
          </cell>
          <cell r="O7411" t="str">
            <v>086100</v>
          </cell>
          <cell r="P7411" t="str">
            <v>马骉</v>
          </cell>
          <cell r="Q7411" t="str">
            <v>005499</v>
          </cell>
          <cell r="R7411" t="str">
            <v>中共党员</v>
          </cell>
          <cell r="S7411" t="str">
            <v>19870616</v>
          </cell>
          <cell r="T7411" t="str">
            <v>中国</v>
          </cell>
          <cell r="V7411" t="str">
            <v>3</v>
          </cell>
          <cell r="X7411" t="str">
            <v>专业学位</v>
          </cell>
          <cell r="Y7411" t="str">
            <v>山东省临沂市兰山区</v>
          </cell>
          <cell r="AA7411" t="str">
            <v/>
          </cell>
          <cell r="AB7411" t="str">
            <v>定向就业</v>
          </cell>
          <cell r="AC7411" t="str">
            <v>无专项计划</v>
          </cell>
          <cell r="AD7411">
            <v>0</v>
          </cell>
          <cell r="AE7411" t="str">
            <v>全国统考</v>
          </cell>
        </row>
        <row r="7412">
          <cell r="A7412" t="str">
            <v>2020321006</v>
          </cell>
          <cell r="B7412" t="str">
            <v>王宏江</v>
          </cell>
          <cell r="C7412" t="str">
            <v>男</v>
          </cell>
          <cell r="D7412" t="str">
            <v>汉族</v>
          </cell>
          <cell r="E7412" t="str">
            <v>公路学院</v>
          </cell>
          <cell r="F7412" t="str">
            <v>交通运输</v>
          </cell>
          <cell r="G7412" t="str">
            <v>20200901</v>
          </cell>
          <cell r="H7412" t="str">
            <v>2020</v>
          </cell>
          <cell r="K7412" t="str">
            <v>650103197202281312</v>
          </cell>
          <cell r="L7412" t="str">
            <v>中华人民共和国居民身份证</v>
          </cell>
          <cell r="M7412" t="str">
            <v>非全日制硕士生</v>
          </cell>
          <cell r="N7412" t="str">
            <v>2100</v>
          </cell>
          <cell r="O7412" t="str">
            <v>086100</v>
          </cell>
          <cell r="P7412" t="str">
            <v>沙爱民</v>
          </cell>
          <cell r="Q7412" t="str">
            <v>003089</v>
          </cell>
          <cell r="R7412" t="str">
            <v>中共党员</v>
          </cell>
          <cell r="S7412" t="str">
            <v>19720228</v>
          </cell>
          <cell r="T7412" t="str">
            <v>中国</v>
          </cell>
          <cell r="V7412" t="str">
            <v>3</v>
          </cell>
          <cell r="X7412" t="str">
            <v>专业学位</v>
          </cell>
          <cell r="Y7412" t="str">
            <v>新疆维吾尔自治区乌鲁木齐市水磨沟区</v>
          </cell>
          <cell r="AA7412" t="str">
            <v/>
          </cell>
          <cell r="AB7412" t="str">
            <v>定向就业</v>
          </cell>
          <cell r="AC7412" t="str">
            <v>无专项计划</v>
          </cell>
          <cell r="AD7412">
            <v>0</v>
          </cell>
          <cell r="AE7412" t="str">
            <v>全国统考</v>
          </cell>
        </row>
        <row r="7413">
          <cell r="A7413" t="str">
            <v>2020321007</v>
          </cell>
          <cell r="B7413" t="str">
            <v>王永锋</v>
          </cell>
          <cell r="C7413" t="str">
            <v>男</v>
          </cell>
          <cell r="D7413" t="str">
            <v>汉族</v>
          </cell>
          <cell r="E7413" t="str">
            <v>公路学院</v>
          </cell>
          <cell r="F7413" t="str">
            <v>交通运输</v>
          </cell>
          <cell r="G7413" t="str">
            <v>20200901</v>
          </cell>
          <cell r="H7413" t="str">
            <v>2020</v>
          </cell>
          <cell r="K7413" t="str">
            <v>610104198203243434</v>
          </cell>
          <cell r="L7413" t="str">
            <v>中华人民共和国居民身份证</v>
          </cell>
          <cell r="M7413" t="str">
            <v>非全日制硕士生</v>
          </cell>
          <cell r="N7413" t="str">
            <v>2100</v>
          </cell>
          <cell r="O7413" t="str">
            <v>086100</v>
          </cell>
          <cell r="P7413" t="str">
            <v>彭波</v>
          </cell>
          <cell r="Q7413" t="str">
            <v>005109</v>
          </cell>
          <cell r="R7413" t="str">
            <v>中共党员</v>
          </cell>
          <cell r="S7413" t="str">
            <v>19820324</v>
          </cell>
          <cell r="T7413" t="str">
            <v>中国</v>
          </cell>
          <cell r="V7413" t="str">
            <v>3</v>
          </cell>
          <cell r="X7413" t="str">
            <v>专业学位</v>
          </cell>
          <cell r="Y7413" t="str">
            <v>陕西省咸阳市秦都区</v>
          </cell>
          <cell r="AA7413" t="str">
            <v/>
          </cell>
          <cell r="AB7413" t="str">
            <v>定向就业</v>
          </cell>
          <cell r="AC7413" t="str">
            <v>无专项计划</v>
          </cell>
          <cell r="AD7413">
            <v>0</v>
          </cell>
          <cell r="AE7413" t="str">
            <v>全国统考</v>
          </cell>
        </row>
        <row r="7414">
          <cell r="A7414" t="str">
            <v>2020321008</v>
          </cell>
          <cell r="B7414" t="str">
            <v>黄治炎</v>
          </cell>
          <cell r="C7414" t="str">
            <v>男</v>
          </cell>
          <cell r="D7414" t="str">
            <v>汉族</v>
          </cell>
          <cell r="E7414" t="str">
            <v>公路学院</v>
          </cell>
          <cell r="F7414" t="str">
            <v>交通运输</v>
          </cell>
          <cell r="G7414" t="str">
            <v>20200901</v>
          </cell>
          <cell r="H7414" t="str">
            <v>2020</v>
          </cell>
          <cell r="K7414" t="str">
            <v>420222198708148312</v>
          </cell>
          <cell r="L7414" t="str">
            <v>中华人民共和国居民身份证</v>
          </cell>
          <cell r="M7414" t="str">
            <v>非全日制硕士生</v>
          </cell>
          <cell r="N7414" t="str">
            <v>2100</v>
          </cell>
          <cell r="O7414" t="str">
            <v>086100</v>
          </cell>
          <cell r="P7414" t="str">
            <v>张驰</v>
          </cell>
          <cell r="Q7414" t="str">
            <v>006979</v>
          </cell>
          <cell r="R7414" t="str">
            <v>中共预备党员</v>
          </cell>
          <cell r="S7414" t="str">
            <v>19870814</v>
          </cell>
          <cell r="T7414" t="str">
            <v>中国</v>
          </cell>
          <cell r="V7414" t="str">
            <v>3</v>
          </cell>
          <cell r="X7414" t="str">
            <v>专业学位</v>
          </cell>
          <cell r="Y7414" t="str">
            <v>湖北省黄石市阳新县</v>
          </cell>
          <cell r="AA7414" t="str">
            <v/>
          </cell>
          <cell r="AB7414" t="str">
            <v>定向就业</v>
          </cell>
          <cell r="AC7414" t="str">
            <v>无专项计划</v>
          </cell>
          <cell r="AD7414">
            <v>0</v>
          </cell>
          <cell r="AE7414" t="str">
            <v>全国统考</v>
          </cell>
        </row>
        <row r="7415">
          <cell r="A7415" t="str">
            <v>2020321009</v>
          </cell>
          <cell r="B7415" t="str">
            <v>马旭</v>
          </cell>
          <cell r="C7415" t="str">
            <v>男</v>
          </cell>
          <cell r="D7415" t="str">
            <v>回族</v>
          </cell>
          <cell r="E7415" t="str">
            <v>公路学院</v>
          </cell>
          <cell r="F7415" t="str">
            <v>交通运输</v>
          </cell>
          <cell r="G7415" t="str">
            <v>20200901</v>
          </cell>
          <cell r="H7415" t="str">
            <v>2020</v>
          </cell>
          <cell r="K7415" t="str">
            <v>63212119870820001X</v>
          </cell>
          <cell r="L7415" t="str">
            <v>中华人民共和国居民身份证</v>
          </cell>
          <cell r="M7415" t="str">
            <v>非全日制硕士生</v>
          </cell>
          <cell r="N7415" t="str">
            <v>2100</v>
          </cell>
          <cell r="O7415" t="str">
            <v>086100</v>
          </cell>
          <cell r="P7415" t="str">
            <v>张驰</v>
          </cell>
          <cell r="Q7415" t="str">
            <v>006979</v>
          </cell>
          <cell r="R7415" t="str">
            <v>中共党员</v>
          </cell>
          <cell r="S7415" t="str">
            <v>19870820</v>
          </cell>
          <cell r="T7415" t="str">
            <v>中国</v>
          </cell>
          <cell r="V7415" t="str">
            <v>3</v>
          </cell>
          <cell r="X7415" t="str">
            <v>专业学位</v>
          </cell>
          <cell r="Y7415" t="str">
            <v>青海省西宁市城中区</v>
          </cell>
          <cell r="AA7415" t="str">
            <v/>
          </cell>
          <cell r="AB7415" t="str">
            <v>定向就业</v>
          </cell>
          <cell r="AC7415" t="str">
            <v>无专项计划</v>
          </cell>
          <cell r="AD7415">
            <v>0</v>
          </cell>
          <cell r="AE7415" t="str">
            <v>全国统考</v>
          </cell>
        </row>
        <row r="7416">
          <cell r="A7416" t="str">
            <v>2020321010</v>
          </cell>
          <cell r="B7416" t="str">
            <v>叶茂杰</v>
          </cell>
          <cell r="C7416" t="str">
            <v>男</v>
          </cell>
          <cell r="D7416" t="str">
            <v>汉族</v>
          </cell>
          <cell r="E7416" t="str">
            <v>公路学院</v>
          </cell>
          <cell r="F7416" t="str">
            <v>交通运输</v>
          </cell>
          <cell r="G7416" t="str">
            <v>20200901</v>
          </cell>
          <cell r="H7416" t="str">
            <v>2020</v>
          </cell>
          <cell r="K7416" t="str">
            <v>500107199511301614</v>
          </cell>
          <cell r="L7416" t="str">
            <v>中华人民共和国居民身份证</v>
          </cell>
          <cell r="M7416" t="str">
            <v>非全日制硕士生</v>
          </cell>
          <cell r="N7416" t="str">
            <v>2100</v>
          </cell>
          <cell r="O7416" t="str">
            <v>086100</v>
          </cell>
          <cell r="P7416" t="str">
            <v>张驰</v>
          </cell>
          <cell r="Q7416" t="str">
            <v>006979</v>
          </cell>
          <cell r="R7416" t="str">
            <v>共青团员</v>
          </cell>
          <cell r="S7416" t="str">
            <v>19951130</v>
          </cell>
          <cell r="T7416" t="str">
            <v>中国</v>
          </cell>
          <cell r="V7416" t="str">
            <v>3</v>
          </cell>
          <cell r="X7416" t="str">
            <v>专业学位</v>
          </cell>
          <cell r="Y7416" t="str">
            <v>重庆市市辖区九龙坡区</v>
          </cell>
          <cell r="AA7416" t="str">
            <v/>
          </cell>
          <cell r="AB7416" t="str">
            <v>定向就业</v>
          </cell>
          <cell r="AC7416" t="str">
            <v>无专项计划</v>
          </cell>
          <cell r="AD7416">
            <v>0</v>
          </cell>
          <cell r="AE7416" t="str">
            <v>全国统考</v>
          </cell>
        </row>
        <row r="7417">
          <cell r="A7417" t="str">
            <v>2020322001</v>
          </cell>
          <cell r="B7417" t="str">
            <v>王道创</v>
          </cell>
          <cell r="C7417" t="str">
            <v>男</v>
          </cell>
          <cell r="D7417" t="str">
            <v>汉族</v>
          </cell>
          <cell r="E7417" t="str">
            <v>汽车学院</v>
          </cell>
          <cell r="F7417" t="str">
            <v>机械</v>
          </cell>
          <cell r="G7417" t="str">
            <v>20200901</v>
          </cell>
          <cell r="H7417" t="str">
            <v>2020</v>
          </cell>
          <cell r="K7417" t="str">
            <v>411321198308271811</v>
          </cell>
          <cell r="L7417" t="str">
            <v>中华人民共和国居民身份证</v>
          </cell>
          <cell r="M7417" t="str">
            <v>非全日制硕士生</v>
          </cell>
          <cell r="N7417" t="str">
            <v>2200</v>
          </cell>
          <cell r="O7417" t="str">
            <v>085500</v>
          </cell>
          <cell r="P7417" t="str">
            <v>余强</v>
          </cell>
          <cell r="Q7417" t="str">
            <v>004685</v>
          </cell>
          <cell r="R7417" t="str">
            <v>中共党员</v>
          </cell>
          <cell r="S7417" t="str">
            <v>19830827</v>
          </cell>
          <cell r="T7417" t="str">
            <v>中国</v>
          </cell>
          <cell r="V7417" t="str">
            <v>3</v>
          </cell>
          <cell r="X7417" t="str">
            <v>专业学位</v>
          </cell>
          <cell r="Y7417" t="str">
            <v>陕西省西安市雁塔区</v>
          </cell>
          <cell r="AA7417" t="str">
            <v/>
          </cell>
          <cell r="AB7417" t="str">
            <v>定向就业</v>
          </cell>
          <cell r="AC7417" t="str">
            <v>无专项计划</v>
          </cell>
          <cell r="AD7417">
            <v>0</v>
          </cell>
          <cell r="AE7417" t="str">
            <v>全国统考</v>
          </cell>
        </row>
        <row r="7418">
          <cell r="A7418" t="str">
            <v>2020323001</v>
          </cell>
          <cell r="B7418" t="str">
            <v>杨浩</v>
          </cell>
          <cell r="C7418" t="str">
            <v>男</v>
          </cell>
          <cell r="D7418" t="str">
            <v>汉族</v>
          </cell>
          <cell r="E7418" t="str">
            <v>经济与管理学院</v>
          </cell>
          <cell r="F7418" t="str">
            <v>工商管理</v>
          </cell>
          <cell r="G7418" t="str">
            <v>20200901</v>
          </cell>
          <cell r="H7418" t="str">
            <v>2020</v>
          </cell>
          <cell r="K7418" t="str">
            <v>320704198810151017</v>
          </cell>
          <cell r="L7418" t="str">
            <v>中华人民共和国居民身份证</v>
          </cell>
          <cell r="M7418" t="str">
            <v>非全日制硕士生</v>
          </cell>
          <cell r="N7418" t="str">
            <v>2300</v>
          </cell>
          <cell r="O7418" t="str">
            <v>125100</v>
          </cell>
          <cell r="P7418" t="str">
            <v>房路生</v>
          </cell>
          <cell r="Q7418" t="str">
            <v>100054</v>
          </cell>
          <cell r="R7418" t="str">
            <v>民盟盟员</v>
          </cell>
          <cell r="S7418" t="str">
            <v>19881015</v>
          </cell>
          <cell r="T7418" t="str">
            <v>中国</v>
          </cell>
          <cell r="V7418" t="str">
            <v>3</v>
          </cell>
          <cell r="X7418" t="str">
            <v>专业学位</v>
          </cell>
          <cell r="Y7418" t="str">
            <v>江苏省连云港市海州区</v>
          </cell>
          <cell r="AA7418" t="str">
            <v/>
          </cell>
          <cell r="AB7418" t="str">
            <v>定向就业</v>
          </cell>
          <cell r="AC7418" t="str">
            <v>无专项计划</v>
          </cell>
          <cell r="AD7418">
            <v>0</v>
          </cell>
          <cell r="AE7418" t="str">
            <v>管理类联考</v>
          </cell>
        </row>
        <row r="7419">
          <cell r="A7419" t="str">
            <v>2020323002</v>
          </cell>
          <cell r="B7419" t="str">
            <v>陈碧玉</v>
          </cell>
          <cell r="C7419" t="str">
            <v>女</v>
          </cell>
          <cell r="D7419" t="str">
            <v>汉族</v>
          </cell>
          <cell r="E7419" t="str">
            <v>经济与管理学院</v>
          </cell>
          <cell r="F7419" t="str">
            <v>工商管理</v>
          </cell>
          <cell r="G7419" t="str">
            <v>20200901</v>
          </cell>
          <cell r="H7419" t="str">
            <v>2020</v>
          </cell>
          <cell r="K7419" t="str">
            <v>612330199509120023</v>
          </cell>
          <cell r="L7419" t="str">
            <v>中华人民共和国居民身份证</v>
          </cell>
          <cell r="M7419" t="str">
            <v>非全日制硕士生</v>
          </cell>
          <cell r="N7419" t="str">
            <v>2300</v>
          </cell>
          <cell r="O7419" t="str">
            <v>125100</v>
          </cell>
          <cell r="P7419" t="str">
            <v>徐妍</v>
          </cell>
          <cell r="Q7419" t="str">
            <v>160144</v>
          </cell>
          <cell r="R7419" t="str">
            <v>中共预备党员</v>
          </cell>
          <cell r="S7419" t="str">
            <v>19950912</v>
          </cell>
          <cell r="T7419" t="str">
            <v>中国</v>
          </cell>
          <cell r="V7419" t="str">
            <v>3</v>
          </cell>
          <cell r="X7419" t="str">
            <v>专业学位</v>
          </cell>
          <cell r="Y7419" t="str">
            <v>陕西省汉中市洋县</v>
          </cell>
          <cell r="AA7419" t="str">
            <v/>
          </cell>
          <cell r="AB7419" t="str">
            <v>定向就业</v>
          </cell>
          <cell r="AC7419" t="str">
            <v>无专项计划</v>
          </cell>
          <cell r="AD7419">
            <v>0</v>
          </cell>
          <cell r="AE7419" t="str">
            <v>管理类联考</v>
          </cell>
        </row>
        <row r="7420">
          <cell r="A7420" t="str">
            <v>2020323003</v>
          </cell>
          <cell r="B7420" t="str">
            <v>孙冰晗</v>
          </cell>
          <cell r="C7420" t="str">
            <v>女</v>
          </cell>
          <cell r="D7420" t="str">
            <v>汉族</v>
          </cell>
          <cell r="E7420" t="str">
            <v>经济与管理学院</v>
          </cell>
          <cell r="F7420" t="str">
            <v>工商管理</v>
          </cell>
          <cell r="G7420" t="str">
            <v>20200901</v>
          </cell>
          <cell r="H7420" t="str">
            <v>2020</v>
          </cell>
          <cell r="K7420" t="str">
            <v>411328199111190021</v>
          </cell>
          <cell r="L7420" t="str">
            <v>中华人民共和国居民身份证</v>
          </cell>
          <cell r="M7420" t="str">
            <v>非全日制硕士生</v>
          </cell>
          <cell r="N7420" t="str">
            <v>2300</v>
          </cell>
          <cell r="O7420" t="str">
            <v>125100</v>
          </cell>
          <cell r="P7420" t="str">
            <v>吴群琪</v>
          </cell>
          <cell r="Q7420" t="str">
            <v>003076</v>
          </cell>
          <cell r="R7420" t="str">
            <v>中共党员</v>
          </cell>
          <cell r="S7420" t="str">
            <v>19911119</v>
          </cell>
          <cell r="T7420" t="str">
            <v>中国</v>
          </cell>
          <cell r="V7420" t="str">
            <v>3</v>
          </cell>
          <cell r="X7420" t="str">
            <v>专业学位</v>
          </cell>
          <cell r="Y7420" t="str">
            <v>河南省郑州市金水区</v>
          </cell>
          <cell r="AA7420" t="str">
            <v/>
          </cell>
          <cell r="AB7420" t="str">
            <v>定向就业</v>
          </cell>
          <cell r="AC7420" t="str">
            <v>无专项计划</v>
          </cell>
          <cell r="AD7420">
            <v>0</v>
          </cell>
          <cell r="AE7420" t="str">
            <v>管理类联考</v>
          </cell>
        </row>
        <row r="7421">
          <cell r="A7421" t="str">
            <v>2020323004</v>
          </cell>
          <cell r="B7421" t="str">
            <v>许睿</v>
          </cell>
          <cell r="C7421" t="str">
            <v>女</v>
          </cell>
          <cell r="D7421" t="str">
            <v>汉族</v>
          </cell>
          <cell r="E7421" t="str">
            <v>经济与管理学院</v>
          </cell>
          <cell r="F7421" t="str">
            <v>工商管理</v>
          </cell>
          <cell r="G7421" t="str">
            <v>20200901</v>
          </cell>
          <cell r="H7421" t="str">
            <v>2020</v>
          </cell>
          <cell r="K7421" t="str">
            <v>610626199311290027</v>
          </cell>
          <cell r="L7421" t="str">
            <v>中华人民共和国居民身份证</v>
          </cell>
          <cell r="M7421" t="str">
            <v>非全日制硕士生</v>
          </cell>
          <cell r="N7421" t="str">
            <v>2300</v>
          </cell>
          <cell r="O7421" t="str">
            <v>125100</v>
          </cell>
          <cell r="P7421" t="str">
            <v>杨望暾</v>
          </cell>
          <cell r="Q7421" t="str">
            <v>006399</v>
          </cell>
          <cell r="R7421" t="str">
            <v>中共党员</v>
          </cell>
          <cell r="S7421" t="str">
            <v>19931129</v>
          </cell>
          <cell r="T7421" t="str">
            <v>中国</v>
          </cell>
          <cell r="V7421" t="str">
            <v>3</v>
          </cell>
          <cell r="X7421" t="str">
            <v>专业学位</v>
          </cell>
          <cell r="Y7421" t="str">
            <v>陕西省西安市雁塔区</v>
          </cell>
          <cell r="AA7421" t="str">
            <v/>
          </cell>
          <cell r="AB7421" t="str">
            <v>定向就业</v>
          </cell>
          <cell r="AC7421" t="str">
            <v>无专项计划</v>
          </cell>
          <cell r="AD7421">
            <v>0</v>
          </cell>
          <cell r="AE7421" t="str">
            <v>管理类联考</v>
          </cell>
        </row>
        <row r="7422">
          <cell r="A7422" t="str">
            <v>2020323005</v>
          </cell>
          <cell r="B7422" t="str">
            <v>王文静</v>
          </cell>
          <cell r="C7422" t="str">
            <v>女</v>
          </cell>
          <cell r="D7422" t="str">
            <v>汉族</v>
          </cell>
          <cell r="E7422" t="str">
            <v>经济与管理学院</v>
          </cell>
          <cell r="F7422" t="str">
            <v>工商管理</v>
          </cell>
          <cell r="G7422" t="str">
            <v>20200901</v>
          </cell>
          <cell r="H7422" t="str">
            <v>2020</v>
          </cell>
          <cell r="K7422" t="str">
            <v>410782198610172228</v>
          </cell>
          <cell r="L7422" t="str">
            <v>中华人民共和国居民身份证</v>
          </cell>
          <cell r="M7422" t="str">
            <v>非全日制硕士生</v>
          </cell>
          <cell r="N7422" t="str">
            <v>2300</v>
          </cell>
          <cell r="O7422" t="str">
            <v>125100</v>
          </cell>
          <cell r="P7422" t="str">
            <v>张建斌</v>
          </cell>
          <cell r="Q7422" t="str">
            <v>005063</v>
          </cell>
          <cell r="R7422" t="str">
            <v>群众</v>
          </cell>
          <cell r="S7422" t="str">
            <v>19861017</v>
          </cell>
          <cell r="T7422" t="str">
            <v>中国</v>
          </cell>
          <cell r="V7422" t="str">
            <v>3</v>
          </cell>
          <cell r="X7422" t="str">
            <v>专业学位</v>
          </cell>
          <cell r="Y7422" t="str">
            <v>河南省新乡市辉县市</v>
          </cell>
          <cell r="AA7422" t="str">
            <v/>
          </cell>
          <cell r="AB7422" t="str">
            <v>定向就业</v>
          </cell>
          <cell r="AC7422" t="str">
            <v>无专项计划</v>
          </cell>
          <cell r="AD7422">
            <v>0</v>
          </cell>
          <cell r="AE7422" t="str">
            <v>管理类联考</v>
          </cell>
        </row>
        <row r="7423">
          <cell r="A7423" t="str">
            <v>2020323006</v>
          </cell>
          <cell r="B7423" t="str">
            <v>杨英</v>
          </cell>
          <cell r="C7423" t="str">
            <v>女</v>
          </cell>
          <cell r="D7423" t="str">
            <v>汉族</v>
          </cell>
          <cell r="E7423" t="str">
            <v>经济与管理学院</v>
          </cell>
          <cell r="F7423" t="str">
            <v>工商管理</v>
          </cell>
          <cell r="G7423" t="str">
            <v>20200901</v>
          </cell>
          <cell r="H7423" t="str">
            <v>2020</v>
          </cell>
          <cell r="K7423" t="str">
            <v>610111199303014522</v>
          </cell>
          <cell r="L7423" t="str">
            <v>中华人民共和国居民身份证</v>
          </cell>
          <cell r="M7423" t="str">
            <v>非全日制硕士生</v>
          </cell>
          <cell r="N7423" t="str">
            <v>2300</v>
          </cell>
          <cell r="O7423" t="str">
            <v>125100</v>
          </cell>
          <cell r="P7423" t="str">
            <v>李晓明</v>
          </cell>
          <cell r="Q7423" t="str">
            <v>007117</v>
          </cell>
          <cell r="R7423" t="str">
            <v>共青团员</v>
          </cell>
          <cell r="S7423" t="str">
            <v>19930301</v>
          </cell>
          <cell r="T7423" t="str">
            <v>中国</v>
          </cell>
          <cell r="V7423" t="str">
            <v>3</v>
          </cell>
          <cell r="X7423" t="str">
            <v>专业学位</v>
          </cell>
          <cell r="Y7423" t="str">
            <v>陕西省西安市灞桥区</v>
          </cell>
          <cell r="AA7423" t="str">
            <v/>
          </cell>
          <cell r="AB7423" t="str">
            <v>定向就业</v>
          </cell>
          <cell r="AC7423" t="str">
            <v>无专项计划</v>
          </cell>
          <cell r="AD7423">
            <v>0</v>
          </cell>
          <cell r="AE7423" t="str">
            <v>管理类联考</v>
          </cell>
        </row>
        <row r="7424">
          <cell r="A7424" t="str">
            <v>2020323007</v>
          </cell>
          <cell r="B7424" t="str">
            <v>苏婷</v>
          </cell>
          <cell r="C7424" t="str">
            <v>女</v>
          </cell>
          <cell r="D7424" t="str">
            <v>汉族</v>
          </cell>
          <cell r="E7424" t="str">
            <v>经济与管理学院</v>
          </cell>
          <cell r="F7424" t="str">
            <v>工商管理</v>
          </cell>
          <cell r="G7424" t="str">
            <v>20200901</v>
          </cell>
          <cell r="H7424" t="str">
            <v>2020</v>
          </cell>
          <cell r="K7424" t="str">
            <v>622421199010310021</v>
          </cell>
          <cell r="L7424" t="str">
            <v>中华人民共和国居民身份证</v>
          </cell>
          <cell r="M7424" t="str">
            <v>非全日制硕士生</v>
          </cell>
          <cell r="N7424" t="str">
            <v>2300</v>
          </cell>
          <cell r="O7424" t="str">
            <v>125100</v>
          </cell>
          <cell r="P7424" t="str">
            <v>张建斌</v>
          </cell>
          <cell r="Q7424" t="str">
            <v>005063</v>
          </cell>
          <cell r="R7424" t="str">
            <v>共青团员</v>
          </cell>
          <cell r="S7424" t="str">
            <v>19901031</v>
          </cell>
          <cell r="T7424" t="str">
            <v>中国</v>
          </cell>
          <cell r="V7424" t="str">
            <v>3</v>
          </cell>
          <cell r="X7424" t="str">
            <v>专业学位</v>
          </cell>
          <cell r="Y7424" t="str">
            <v>甘肃省兰州市城关区</v>
          </cell>
          <cell r="AA7424" t="str">
            <v/>
          </cell>
          <cell r="AB7424" t="str">
            <v>定向就业</v>
          </cell>
          <cell r="AC7424" t="str">
            <v>无专项计划</v>
          </cell>
          <cell r="AD7424">
            <v>0</v>
          </cell>
          <cell r="AE7424" t="str">
            <v>管理类联考</v>
          </cell>
        </row>
        <row r="7425">
          <cell r="A7425" t="str">
            <v>2020323008</v>
          </cell>
          <cell r="B7425" t="str">
            <v>何瑞</v>
          </cell>
          <cell r="C7425" t="str">
            <v>女</v>
          </cell>
          <cell r="D7425" t="str">
            <v>汉族</v>
          </cell>
          <cell r="E7425" t="str">
            <v>经济与管理学院</v>
          </cell>
          <cell r="F7425" t="str">
            <v>工商管理</v>
          </cell>
          <cell r="G7425" t="str">
            <v>20200901</v>
          </cell>
          <cell r="H7425" t="str">
            <v>2020</v>
          </cell>
          <cell r="K7425" t="str">
            <v>610330199003030985</v>
          </cell>
          <cell r="L7425" t="str">
            <v>中华人民共和国居民身份证</v>
          </cell>
          <cell r="M7425" t="str">
            <v>非全日制硕士生</v>
          </cell>
          <cell r="N7425" t="str">
            <v>2300</v>
          </cell>
          <cell r="O7425" t="str">
            <v>125100</v>
          </cell>
          <cell r="P7425" t="str">
            <v>王小建</v>
          </cell>
          <cell r="Q7425" t="str">
            <v>006795</v>
          </cell>
          <cell r="R7425" t="str">
            <v>中共党员</v>
          </cell>
          <cell r="S7425" t="str">
            <v>19900303</v>
          </cell>
          <cell r="T7425" t="str">
            <v>中国</v>
          </cell>
          <cell r="V7425" t="str">
            <v>3</v>
          </cell>
          <cell r="X7425" t="str">
            <v>专业学位</v>
          </cell>
          <cell r="Y7425" t="str">
            <v>陕西省西安市雁塔区</v>
          </cell>
          <cell r="AA7425" t="str">
            <v/>
          </cell>
          <cell r="AB7425" t="str">
            <v>定向就业</v>
          </cell>
          <cell r="AC7425" t="str">
            <v>无专项计划</v>
          </cell>
          <cell r="AD7425">
            <v>0</v>
          </cell>
          <cell r="AE7425" t="str">
            <v>管理类联考</v>
          </cell>
        </row>
        <row r="7426">
          <cell r="A7426" t="str">
            <v>2020323009</v>
          </cell>
          <cell r="B7426" t="str">
            <v>樊迪</v>
          </cell>
          <cell r="C7426" t="str">
            <v>女</v>
          </cell>
          <cell r="D7426" t="str">
            <v>汉族</v>
          </cell>
          <cell r="E7426" t="str">
            <v>经济与管理学院</v>
          </cell>
          <cell r="F7426" t="str">
            <v>工商管理</v>
          </cell>
          <cell r="G7426" t="str">
            <v>20200901</v>
          </cell>
          <cell r="H7426" t="str">
            <v>2020</v>
          </cell>
          <cell r="K7426" t="str">
            <v>411281199304064028</v>
          </cell>
          <cell r="L7426" t="str">
            <v>中华人民共和国居民身份证</v>
          </cell>
          <cell r="M7426" t="str">
            <v>非全日制硕士生</v>
          </cell>
          <cell r="N7426" t="str">
            <v>2300</v>
          </cell>
          <cell r="O7426" t="str">
            <v>125100</v>
          </cell>
          <cell r="P7426" t="str">
            <v>李升朝</v>
          </cell>
          <cell r="Q7426" t="str">
            <v>005066</v>
          </cell>
          <cell r="R7426" t="str">
            <v>中共党员</v>
          </cell>
          <cell r="S7426" t="str">
            <v>19930406</v>
          </cell>
          <cell r="T7426" t="str">
            <v>中国</v>
          </cell>
          <cell r="V7426" t="str">
            <v>3</v>
          </cell>
          <cell r="X7426" t="str">
            <v>专业学位</v>
          </cell>
          <cell r="Y7426" t="str">
            <v>河南省三门峡市义马市</v>
          </cell>
          <cell r="AA7426" t="str">
            <v/>
          </cell>
          <cell r="AB7426" t="str">
            <v>定向就业</v>
          </cell>
          <cell r="AC7426" t="str">
            <v>无专项计划</v>
          </cell>
          <cell r="AD7426">
            <v>0</v>
          </cell>
          <cell r="AE7426" t="str">
            <v>管理类联考</v>
          </cell>
        </row>
        <row r="7427">
          <cell r="A7427" t="str">
            <v>2020323010</v>
          </cell>
          <cell r="B7427" t="str">
            <v>范成明</v>
          </cell>
          <cell r="C7427" t="str">
            <v>男</v>
          </cell>
          <cell r="D7427" t="str">
            <v>汉族</v>
          </cell>
          <cell r="E7427" t="str">
            <v>经济与管理学院</v>
          </cell>
          <cell r="F7427" t="str">
            <v>工商管理</v>
          </cell>
          <cell r="G7427" t="str">
            <v>20200901</v>
          </cell>
          <cell r="H7427" t="str">
            <v>2020</v>
          </cell>
          <cell r="K7427" t="str">
            <v>411202199404013054</v>
          </cell>
          <cell r="L7427" t="str">
            <v>中华人民共和国居民身份证</v>
          </cell>
          <cell r="M7427" t="str">
            <v>非全日制硕士生</v>
          </cell>
          <cell r="N7427" t="str">
            <v>2300</v>
          </cell>
          <cell r="O7427" t="str">
            <v>125100</v>
          </cell>
          <cell r="P7427" t="str">
            <v>杨伟</v>
          </cell>
          <cell r="Q7427" t="str">
            <v>120144</v>
          </cell>
          <cell r="R7427" t="str">
            <v>群众</v>
          </cell>
          <cell r="S7427" t="str">
            <v>19940401</v>
          </cell>
          <cell r="T7427" t="str">
            <v>中国</v>
          </cell>
          <cell r="V7427" t="str">
            <v>3</v>
          </cell>
          <cell r="X7427" t="str">
            <v>专业学位</v>
          </cell>
          <cell r="Y7427" t="str">
            <v>河南省三门峡市湖滨区</v>
          </cell>
          <cell r="AA7427" t="str">
            <v/>
          </cell>
          <cell r="AB7427" t="str">
            <v>定向就业</v>
          </cell>
          <cell r="AC7427" t="str">
            <v>无专项计划</v>
          </cell>
          <cell r="AD7427">
            <v>0</v>
          </cell>
          <cell r="AE7427" t="str">
            <v>管理类联考</v>
          </cell>
        </row>
        <row r="7428">
          <cell r="A7428" t="str">
            <v>2020323011</v>
          </cell>
          <cell r="B7428" t="str">
            <v>迟明君</v>
          </cell>
          <cell r="C7428" t="str">
            <v>男</v>
          </cell>
          <cell r="D7428" t="str">
            <v>汉族</v>
          </cell>
          <cell r="E7428" t="str">
            <v>经济与管理学院</v>
          </cell>
          <cell r="F7428" t="str">
            <v>工商管理</v>
          </cell>
          <cell r="G7428" t="str">
            <v>20200901</v>
          </cell>
          <cell r="H7428" t="str">
            <v>2020</v>
          </cell>
          <cell r="K7428" t="str">
            <v>37028519830629713X</v>
          </cell>
          <cell r="L7428" t="str">
            <v>中华人民共和国居民身份证</v>
          </cell>
          <cell r="M7428" t="str">
            <v>非全日制硕士生</v>
          </cell>
          <cell r="N7428" t="str">
            <v>2300</v>
          </cell>
          <cell r="O7428" t="str">
            <v>125100</v>
          </cell>
          <cell r="P7428" t="str">
            <v>席岳婷</v>
          </cell>
          <cell r="Q7428" t="str">
            <v>005482</v>
          </cell>
          <cell r="R7428" t="str">
            <v>中共党员</v>
          </cell>
          <cell r="S7428" t="str">
            <v>19830629</v>
          </cell>
          <cell r="T7428" t="str">
            <v>中国</v>
          </cell>
          <cell r="V7428" t="str">
            <v>3</v>
          </cell>
          <cell r="X7428" t="str">
            <v>专业学位</v>
          </cell>
          <cell r="Y7428" t="str">
            <v>河南省郑州市二七区</v>
          </cell>
          <cell r="AA7428" t="str">
            <v/>
          </cell>
          <cell r="AB7428" t="str">
            <v>定向就业</v>
          </cell>
          <cell r="AC7428" t="str">
            <v>无专项计划</v>
          </cell>
          <cell r="AD7428">
            <v>0</v>
          </cell>
          <cell r="AE7428" t="str">
            <v>管理类联考</v>
          </cell>
        </row>
        <row r="7429">
          <cell r="A7429" t="str">
            <v>2020323012</v>
          </cell>
          <cell r="B7429" t="str">
            <v>常荆华</v>
          </cell>
          <cell r="C7429" t="str">
            <v>男</v>
          </cell>
          <cell r="D7429" t="str">
            <v>汉族</v>
          </cell>
          <cell r="E7429" t="str">
            <v>经济与管理学院</v>
          </cell>
          <cell r="F7429" t="str">
            <v>工商管理</v>
          </cell>
          <cell r="G7429" t="str">
            <v>20200901</v>
          </cell>
          <cell r="H7429" t="str">
            <v>2020</v>
          </cell>
          <cell r="K7429" t="str">
            <v>61062919900924001X</v>
          </cell>
          <cell r="L7429" t="str">
            <v>中华人民共和国居民身份证</v>
          </cell>
          <cell r="M7429" t="str">
            <v>非全日制硕士生</v>
          </cell>
          <cell r="N7429" t="str">
            <v>2300</v>
          </cell>
          <cell r="O7429" t="str">
            <v>125100</v>
          </cell>
          <cell r="P7429" t="str">
            <v>孙伟</v>
          </cell>
          <cell r="Q7429" t="str">
            <v>007257</v>
          </cell>
          <cell r="R7429" t="str">
            <v>群众</v>
          </cell>
          <cell r="S7429" t="str">
            <v>19900924</v>
          </cell>
          <cell r="T7429" t="str">
            <v>中国</v>
          </cell>
          <cell r="V7429" t="str">
            <v>3</v>
          </cell>
          <cell r="X7429" t="str">
            <v>专业学位</v>
          </cell>
          <cell r="Y7429" t="str">
            <v>陕西省咸阳市秦都区</v>
          </cell>
          <cell r="AA7429" t="str">
            <v/>
          </cell>
          <cell r="AB7429" t="str">
            <v>定向就业</v>
          </cell>
          <cell r="AC7429" t="str">
            <v>无专项计划</v>
          </cell>
          <cell r="AD7429">
            <v>0</v>
          </cell>
          <cell r="AE7429" t="str">
            <v>管理类联考</v>
          </cell>
        </row>
        <row r="7430">
          <cell r="A7430" t="str">
            <v>2020323013</v>
          </cell>
          <cell r="B7430" t="str">
            <v>王娇</v>
          </cell>
          <cell r="C7430" t="str">
            <v>女</v>
          </cell>
          <cell r="D7430" t="str">
            <v>汉族</v>
          </cell>
          <cell r="E7430" t="str">
            <v>经济与管理学院</v>
          </cell>
          <cell r="F7430" t="str">
            <v>工商管理</v>
          </cell>
          <cell r="G7430" t="str">
            <v>20200901</v>
          </cell>
          <cell r="H7430" t="str">
            <v>2020</v>
          </cell>
          <cell r="K7430" t="str">
            <v>411526198907224526</v>
          </cell>
          <cell r="L7430" t="str">
            <v>中华人民共和国居民身份证</v>
          </cell>
          <cell r="M7430" t="str">
            <v>非全日制硕士生</v>
          </cell>
          <cell r="N7430" t="str">
            <v>2300</v>
          </cell>
          <cell r="O7430" t="str">
            <v>125100</v>
          </cell>
          <cell r="P7430" t="str">
            <v>周国光</v>
          </cell>
          <cell r="Q7430" t="str">
            <v>003081</v>
          </cell>
          <cell r="R7430" t="str">
            <v>中共党员</v>
          </cell>
          <cell r="S7430" t="str">
            <v>19890722</v>
          </cell>
          <cell r="T7430" t="str">
            <v>中国</v>
          </cell>
          <cell r="V7430" t="str">
            <v>3</v>
          </cell>
          <cell r="X7430" t="str">
            <v>专业学位</v>
          </cell>
          <cell r="Y7430" t="str">
            <v>河南省郑州市中原区</v>
          </cell>
          <cell r="AA7430" t="str">
            <v/>
          </cell>
          <cell r="AB7430" t="str">
            <v>定向就业</v>
          </cell>
          <cell r="AC7430" t="str">
            <v>无专项计划</v>
          </cell>
          <cell r="AD7430">
            <v>0</v>
          </cell>
          <cell r="AE7430" t="str">
            <v>管理类联考</v>
          </cell>
        </row>
        <row r="7431">
          <cell r="A7431" t="str">
            <v>2020323014</v>
          </cell>
          <cell r="B7431" t="str">
            <v>李立涛</v>
          </cell>
          <cell r="C7431" t="str">
            <v>男</v>
          </cell>
          <cell r="D7431" t="str">
            <v>汉族</v>
          </cell>
          <cell r="E7431" t="str">
            <v>经济与管理学院</v>
          </cell>
          <cell r="F7431" t="str">
            <v>工商管理</v>
          </cell>
          <cell r="G7431" t="str">
            <v>20200901</v>
          </cell>
          <cell r="H7431" t="str">
            <v>2020</v>
          </cell>
          <cell r="K7431" t="str">
            <v>410522199112262439</v>
          </cell>
          <cell r="L7431" t="str">
            <v>中华人民共和国居民身份证</v>
          </cell>
          <cell r="M7431" t="str">
            <v>非全日制硕士生</v>
          </cell>
          <cell r="N7431" t="str">
            <v>2300</v>
          </cell>
          <cell r="O7431" t="str">
            <v>125100</v>
          </cell>
          <cell r="P7431" t="str">
            <v>李倩</v>
          </cell>
          <cell r="Q7431" t="str">
            <v>110132</v>
          </cell>
          <cell r="R7431" t="str">
            <v>群众</v>
          </cell>
          <cell r="S7431" t="str">
            <v>19911226</v>
          </cell>
          <cell r="T7431" t="str">
            <v>中国</v>
          </cell>
          <cell r="V7431" t="str">
            <v>3</v>
          </cell>
          <cell r="X7431" t="str">
            <v>专业学位</v>
          </cell>
          <cell r="Y7431" t="str">
            <v>河南省安阳市北关区</v>
          </cell>
          <cell r="AA7431" t="str">
            <v/>
          </cell>
          <cell r="AB7431" t="str">
            <v>定向就业</v>
          </cell>
          <cell r="AC7431" t="str">
            <v>无专项计划</v>
          </cell>
          <cell r="AD7431">
            <v>0</v>
          </cell>
          <cell r="AE7431" t="str">
            <v>管理类联考</v>
          </cell>
        </row>
        <row r="7432">
          <cell r="A7432" t="str">
            <v>2020323015</v>
          </cell>
          <cell r="B7432" t="str">
            <v>王晓强</v>
          </cell>
          <cell r="C7432" t="str">
            <v>男</v>
          </cell>
          <cell r="D7432" t="str">
            <v>汉族</v>
          </cell>
          <cell r="E7432" t="str">
            <v>经济与管理学院</v>
          </cell>
          <cell r="F7432" t="str">
            <v>工商管理</v>
          </cell>
          <cell r="G7432" t="str">
            <v>20200901</v>
          </cell>
          <cell r="H7432" t="str">
            <v>2020</v>
          </cell>
          <cell r="K7432" t="str">
            <v>620523199211151094</v>
          </cell>
          <cell r="L7432" t="str">
            <v>中华人民共和国居民身份证</v>
          </cell>
          <cell r="M7432" t="str">
            <v>非全日制硕士生</v>
          </cell>
          <cell r="N7432" t="str">
            <v>2300</v>
          </cell>
          <cell r="O7432" t="str">
            <v>125100</v>
          </cell>
          <cell r="P7432" t="str">
            <v>陈建校</v>
          </cell>
          <cell r="Q7432" t="str">
            <v>005764</v>
          </cell>
          <cell r="R7432" t="str">
            <v>中共党员</v>
          </cell>
          <cell r="S7432" t="str">
            <v>19921115</v>
          </cell>
          <cell r="T7432" t="str">
            <v>中国</v>
          </cell>
          <cell r="V7432" t="str">
            <v>3</v>
          </cell>
          <cell r="X7432" t="str">
            <v>专业学位</v>
          </cell>
          <cell r="Y7432" t="str">
            <v>陕西省西安市未央区</v>
          </cell>
          <cell r="AA7432" t="str">
            <v/>
          </cell>
          <cell r="AB7432" t="str">
            <v>定向就业</v>
          </cell>
          <cell r="AC7432" t="str">
            <v>无专项计划</v>
          </cell>
          <cell r="AD7432">
            <v>0</v>
          </cell>
          <cell r="AE7432" t="str">
            <v>管理类联考</v>
          </cell>
        </row>
        <row r="7433">
          <cell r="A7433" t="str">
            <v>2020323016</v>
          </cell>
          <cell r="B7433" t="str">
            <v>王启东</v>
          </cell>
          <cell r="C7433" t="str">
            <v>男</v>
          </cell>
          <cell r="D7433" t="str">
            <v>汉族</v>
          </cell>
          <cell r="E7433" t="str">
            <v>经济与管理学院</v>
          </cell>
          <cell r="F7433" t="str">
            <v>工商管理</v>
          </cell>
          <cell r="G7433" t="str">
            <v>20200901</v>
          </cell>
          <cell r="H7433" t="str">
            <v>2020</v>
          </cell>
          <cell r="K7433" t="str">
            <v>610404199411202013</v>
          </cell>
          <cell r="L7433" t="str">
            <v>中华人民共和国居民身份证</v>
          </cell>
          <cell r="M7433" t="str">
            <v>非全日制硕士生</v>
          </cell>
          <cell r="N7433" t="str">
            <v>2300</v>
          </cell>
          <cell r="O7433" t="str">
            <v>125100</v>
          </cell>
          <cell r="P7433" t="str">
            <v>房路生</v>
          </cell>
          <cell r="Q7433" t="str">
            <v>100054</v>
          </cell>
          <cell r="R7433" t="str">
            <v>中共预备党员</v>
          </cell>
          <cell r="S7433" t="str">
            <v>19941120</v>
          </cell>
          <cell r="T7433" t="str">
            <v>中国</v>
          </cell>
          <cell r="V7433" t="str">
            <v>3</v>
          </cell>
          <cell r="X7433" t="str">
            <v>专业学位</v>
          </cell>
          <cell r="Y7433" t="str">
            <v>陕西省咸阳市渭城区</v>
          </cell>
          <cell r="AA7433" t="str">
            <v/>
          </cell>
          <cell r="AB7433" t="str">
            <v>定向就业</v>
          </cell>
          <cell r="AC7433" t="str">
            <v>无专项计划</v>
          </cell>
          <cell r="AD7433">
            <v>0</v>
          </cell>
          <cell r="AE7433" t="str">
            <v>管理类联考</v>
          </cell>
        </row>
        <row r="7434">
          <cell r="A7434" t="str">
            <v>2020323017</v>
          </cell>
          <cell r="B7434" t="str">
            <v>呼蓉</v>
          </cell>
          <cell r="C7434" t="str">
            <v>女</v>
          </cell>
          <cell r="D7434" t="str">
            <v>汉族</v>
          </cell>
          <cell r="E7434" t="str">
            <v>经济与管理学院</v>
          </cell>
          <cell r="F7434" t="str">
            <v>工商管理</v>
          </cell>
          <cell r="G7434" t="str">
            <v>20200901</v>
          </cell>
          <cell r="H7434" t="str">
            <v>2020</v>
          </cell>
          <cell r="K7434" t="str">
            <v>610622198904280449</v>
          </cell>
          <cell r="L7434" t="str">
            <v>中华人民共和国居民身份证</v>
          </cell>
          <cell r="M7434" t="str">
            <v>非全日制硕士生</v>
          </cell>
          <cell r="N7434" t="str">
            <v>2300</v>
          </cell>
          <cell r="O7434" t="str">
            <v>125100</v>
          </cell>
          <cell r="P7434" t="str">
            <v>樊建强</v>
          </cell>
          <cell r="Q7434" t="str">
            <v>005765</v>
          </cell>
          <cell r="R7434" t="str">
            <v>中共党员</v>
          </cell>
          <cell r="S7434" t="str">
            <v>19890428</v>
          </cell>
          <cell r="T7434" t="str">
            <v>中国</v>
          </cell>
          <cell r="V7434" t="str">
            <v>3</v>
          </cell>
          <cell r="X7434" t="str">
            <v>专业学位</v>
          </cell>
          <cell r="Y7434" t="str">
            <v>陕西省西安市雁塔区</v>
          </cell>
          <cell r="AA7434" t="str">
            <v/>
          </cell>
          <cell r="AB7434" t="str">
            <v>定向就业</v>
          </cell>
          <cell r="AC7434" t="str">
            <v>无专项计划</v>
          </cell>
          <cell r="AD7434">
            <v>0</v>
          </cell>
          <cell r="AE7434" t="str">
            <v>管理类联考</v>
          </cell>
        </row>
        <row r="7435">
          <cell r="A7435" t="str">
            <v>2020323018</v>
          </cell>
          <cell r="B7435" t="str">
            <v>李保水</v>
          </cell>
          <cell r="C7435" t="str">
            <v>男</v>
          </cell>
          <cell r="D7435" t="str">
            <v>汉族</v>
          </cell>
          <cell r="E7435" t="str">
            <v>经济与管理学院</v>
          </cell>
          <cell r="F7435" t="str">
            <v>工商管理</v>
          </cell>
          <cell r="G7435" t="str">
            <v>20200901</v>
          </cell>
          <cell r="H7435" t="str">
            <v>2020</v>
          </cell>
          <cell r="K7435" t="str">
            <v>411081198704306852</v>
          </cell>
          <cell r="L7435" t="str">
            <v>中华人民共和国居民身份证</v>
          </cell>
          <cell r="M7435" t="str">
            <v>非全日制硕士生</v>
          </cell>
          <cell r="N7435" t="str">
            <v>2300</v>
          </cell>
          <cell r="O7435" t="str">
            <v>125100</v>
          </cell>
          <cell r="P7435" t="str">
            <v>王小建</v>
          </cell>
          <cell r="Q7435" t="str">
            <v>006795</v>
          </cell>
          <cell r="R7435" t="str">
            <v>共青团员</v>
          </cell>
          <cell r="S7435" t="str">
            <v>19870430</v>
          </cell>
          <cell r="T7435" t="str">
            <v>中国</v>
          </cell>
          <cell r="V7435" t="str">
            <v>3</v>
          </cell>
          <cell r="X7435" t="str">
            <v>专业学位</v>
          </cell>
          <cell r="Y7435" t="str">
            <v>河南省郑州市二七区</v>
          </cell>
          <cell r="AA7435" t="str">
            <v/>
          </cell>
          <cell r="AB7435" t="str">
            <v>定向就业</v>
          </cell>
          <cell r="AC7435" t="str">
            <v>无专项计划</v>
          </cell>
          <cell r="AD7435">
            <v>0</v>
          </cell>
          <cell r="AE7435" t="str">
            <v>管理类联考</v>
          </cell>
        </row>
        <row r="7436">
          <cell r="A7436" t="str">
            <v>2020323019</v>
          </cell>
          <cell r="B7436" t="str">
            <v>刘广岳</v>
          </cell>
          <cell r="C7436" t="str">
            <v>女</v>
          </cell>
          <cell r="D7436" t="str">
            <v>汉族</v>
          </cell>
          <cell r="E7436" t="str">
            <v>经济与管理学院</v>
          </cell>
          <cell r="F7436" t="str">
            <v>工商管理</v>
          </cell>
          <cell r="G7436" t="str">
            <v>20200901</v>
          </cell>
          <cell r="H7436" t="str">
            <v>2020</v>
          </cell>
          <cell r="K7436" t="str">
            <v>370481198707061000</v>
          </cell>
          <cell r="L7436" t="str">
            <v>中华人民共和国居民身份证</v>
          </cell>
          <cell r="M7436" t="str">
            <v>非全日制硕士生</v>
          </cell>
          <cell r="N7436" t="str">
            <v>2300</v>
          </cell>
          <cell r="O7436" t="str">
            <v>125100</v>
          </cell>
          <cell r="P7436" t="str">
            <v>李丽</v>
          </cell>
          <cell r="Q7436" t="str">
            <v>005062</v>
          </cell>
          <cell r="R7436" t="str">
            <v>群众</v>
          </cell>
          <cell r="S7436" t="str">
            <v>19870706</v>
          </cell>
          <cell r="T7436" t="str">
            <v>中国</v>
          </cell>
          <cell r="V7436" t="str">
            <v>3</v>
          </cell>
          <cell r="X7436" t="str">
            <v>专业学位</v>
          </cell>
          <cell r="Y7436" t="str">
            <v>河南省郑州市二七区</v>
          </cell>
          <cell r="AA7436" t="str">
            <v/>
          </cell>
          <cell r="AB7436" t="str">
            <v>定向就业</v>
          </cell>
          <cell r="AC7436" t="str">
            <v>无专项计划</v>
          </cell>
          <cell r="AD7436">
            <v>0</v>
          </cell>
          <cell r="AE7436" t="str">
            <v>管理类联考</v>
          </cell>
        </row>
        <row r="7437">
          <cell r="A7437" t="str">
            <v>2020323020</v>
          </cell>
          <cell r="B7437" t="str">
            <v>李世民</v>
          </cell>
          <cell r="C7437" t="str">
            <v>男</v>
          </cell>
          <cell r="D7437" t="str">
            <v>汉族</v>
          </cell>
          <cell r="E7437" t="str">
            <v>经济与管理学院</v>
          </cell>
          <cell r="F7437" t="str">
            <v>工商管理</v>
          </cell>
          <cell r="G7437" t="str">
            <v>20200901</v>
          </cell>
          <cell r="H7437" t="str">
            <v>2020</v>
          </cell>
          <cell r="K7437" t="str">
            <v>622301198805132673</v>
          </cell>
          <cell r="L7437" t="str">
            <v>中华人民共和国居民身份证</v>
          </cell>
          <cell r="M7437" t="str">
            <v>非全日制硕士生</v>
          </cell>
          <cell r="N7437" t="str">
            <v>2300</v>
          </cell>
          <cell r="O7437" t="str">
            <v>125100</v>
          </cell>
          <cell r="P7437" t="str">
            <v>王秋玲</v>
          </cell>
          <cell r="Q7437" t="str">
            <v>110131</v>
          </cell>
          <cell r="R7437" t="str">
            <v>群众</v>
          </cell>
          <cell r="S7437" t="str">
            <v>19880513</v>
          </cell>
          <cell r="T7437" t="str">
            <v>中国</v>
          </cell>
          <cell r="V7437" t="str">
            <v>3</v>
          </cell>
          <cell r="X7437" t="str">
            <v>专业学位</v>
          </cell>
          <cell r="Y7437" t="str">
            <v>河南省郑州市管城回族区</v>
          </cell>
          <cell r="AA7437" t="str">
            <v/>
          </cell>
          <cell r="AB7437" t="str">
            <v>定向就业</v>
          </cell>
          <cell r="AC7437" t="str">
            <v>无专项计划</v>
          </cell>
          <cell r="AD7437">
            <v>0</v>
          </cell>
          <cell r="AE7437" t="str">
            <v>管理类联考</v>
          </cell>
        </row>
        <row r="7438">
          <cell r="A7438" t="str">
            <v>2020323021</v>
          </cell>
          <cell r="B7438" t="str">
            <v>朱雷锋</v>
          </cell>
          <cell r="C7438" t="str">
            <v>男</v>
          </cell>
          <cell r="D7438" t="str">
            <v>汉族</v>
          </cell>
          <cell r="E7438" t="str">
            <v>经济与管理学院</v>
          </cell>
          <cell r="F7438" t="str">
            <v>工商管理</v>
          </cell>
          <cell r="G7438" t="str">
            <v>20200901</v>
          </cell>
          <cell r="H7438" t="str">
            <v>2020</v>
          </cell>
          <cell r="K7438" t="str">
            <v>410185198910013874</v>
          </cell>
          <cell r="L7438" t="str">
            <v>中华人民共和国居民身份证</v>
          </cell>
          <cell r="M7438" t="str">
            <v>非全日制硕士生</v>
          </cell>
          <cell r="N7438" t="str">
            <v>2300</v>
          </cell>
          <cell r="O7438" t="str">
            <v>125100</v>
          </cell>
          <cell r="P7438" t="str">
            <v>孙启鹏</v>
          </cell>
          <cell r="Q7438" t="str">
            <v>006389</v>
          </cell>
          <cell r="R7438" t="str">
            <v>中共党员</v>
          </cell>
          <cell r="S7438" t="str">
            <v>19891001</v>
          </cell>
          <cell r="T7438" t="str">
            <v>中国</v>
          </cell>
          <cell r="V7438" t="str">
            <v>3</v>
          </cell>
          <cell r="X7438" t="str">
            <v>专业学位</v>
          </cell>
          <cell r="Y7438" t="str">
            <v>河南省郑州市登封市</v>
          </cell>
          <cell r="AA7438" t="str">
            <v/>
          </cell>
          <cell r="AB7438" t="str">
            <v>定向就业</v>
          </cell>
          <cell r="AC7438" t="str">
            <v>无专项计划</v>
          </cell>
          <cell r="AD7438">
            <v>0</v>
          </cell>
          <cell r="AE7438" t="str">
            <v>管理类联考</v>
          </cell>
        </row>
        <row r="7439">
          <cell r="A7439" t="str">
            <v>2020323022</v>
          </cell>
          <cell r="B7439" t="str">
            <v>万江</v>
          </cell>
          <cell r="C7439" t="str">
            <v>男</v>
          </cell>
          <cell r="D7439" t="str">
            <v>汉族</v>
          </cell>
          <cell r="E7439" t="str">
            <v>经济与管理学院</v>
          </cell>
          <cell r="F7439" t="str">
            <v>工商管理</v>
          </cell>
          <cell r="G7439" t="str">
            <v>20200901</v>
          </cell>
          <cell r="H7439" t="str">
            <v>2020</v>
          </cell>
          <cell r="K7439" t="str">
            <v>610125198909171411</v>
          </cell>
          <cell r="L7439" t="str">
            <v>中华人民共和国居民身份证</v>
          </cell>
          <cell r="M7439" t="str">
            <v>非全日制硕士生</v>
          </cell>
          <cell r="N7439" t="str">
            <v>2300</v>
          </cell>
          <cell r="O7439" t="str">
            <v>125100</v>
          </cell>
          <cell r="P7439" t="str">
            <v>李倩</v>
          </cell>
          <cell r="Q7439" t="str">
            <v>110132</v>
          </cell>
          <cell r="R7439" t="str">
            <v>群众</v>
          </cell>
          <cell r="S7439" t="str">
            <v>19890917</v>
          </cell>
          <cell r="T7439" t="str">
            <v>中国</v>
          </cell>
          <cell r="V7439" t="str">
            <v>3</v>
          </cell>
          <cell r="X7439" t="str">
            <v>专业学位</v>
          </cell>
          <cell r="Y7439" t="str">
            <v>陕西省|西安市|鄠邑区</v>
          </cell>
          <cell r="AA7439" t="str">
            <v/>
          </cell>
          <cell r="AB7439" t="str">
            <v>定向就业</v>
          </cell>
          <cell r="AC7439" t="str">
            <v>无专项计划</v>
          </cell>
          <cell r="AD7439">
            <v>0</v>
          </cell>
          <cell r="AE7439" t="str">
            <v>管理类联考</v>
          </cell>
        </row>
        <row r="7440">
          <cell r="A7440" t="str">
            <v>2020323023</v>
          </cell>
          <cell r="B7440" t="str">
            <v>方振</v>
          </cell>
          <cell r="C7440" t="str">
            <v>男</v>
          </cell>
          <cell r="D7440" t="str">
            <v>汉族</v>
          </cell>
          <cell r="E7440" t="str">
            <v>经济与管理学院</v>
          </cell>
          <cell r="F7440" t="str">
            <v>工商管理</v>
          </cell>
          <cell r="G7440" t="str">
            <v>20200901</v>
          </cell>
          <cell r="H7440" t="str">
            <v>2020</v>
          </cell>
          <cell r="K7440" t="str">
            <v>412727198608232655</v>
          </cell>
          <cell r="L7440" t="str">
            <v>中华人民共和国居民身份证</v>
          </cell>
          <cell r="M7440" t="str">
            <v>非全日制硕士生</v>
          </cell>
          <cell r="N7440" t="str">
            <v>2300</v>
          </cell>
          <cell r="O7440" t="str">
            <v>125100</v>
          </cell>
          <cell r="P7440" t="str">
            <v>樊根耀</v>
          </cell>
          <cell r="Q7440" t="str">
            <v>004206</v>
          </cell>
          <cell r="R7440" t="str">
            <v>中共党员</v>
          </cell>
          <cell r="S7440" t="str">
            <v>19860823</v>
          </cell>
          <cell r="T7440" t="str">
            <v>中国</v>
          </cell>
          <cell r="V7440" t="str">
            <v>3</v>
          </cell>
          <cell r="X7440" t="str">
            <v>专业学位</v>
          </cell>
          <cell r="Y7440" t="str">
            <v>河南省郑州市管城回族区</v>
          </cell>
          <cell r="AA7440" t="str">
            <v/>
          </cell>
          <cell r="AB7440" t="str">
            <v>定向就业</v>
          </cell>
          <cell r="AC7440" t="str">
            <v>无专项计划</v>
          </cell>
          <cell r="AD7440">
            <v>0</v>
          </cell>
          <cell r="AE7440" t="str">
            <v>管理类联考</v>
          </cell>
        </row>
        <row r="7441">
          <cell r="A7441" t="str">
            <v>2020323024</v>
          </cell>
          <cell r="B7441" t="str">
            <v>张津杰</v>
          </cell>
          <cell r="C7441" t="str">
            <v>男</v>
          </cell>
          <cell r="D7441" t="str">
            <v>汉族</v>
          </cell>
          <cell r="E7441" t="str">
            <v>经济与管理学院</v>
          </cell>
          <cell r="F7441" t="str">
            <v>工商管理</v>
          </cell>
          <cell r="G7441" t="str">
            <v>20200901</v>
          </cell>
          <cell r="H7441" t="str">
            <v>2020</v>
          </cell>
          <cell r="K7441" t="str">
            <v>610104199001251115</v>
          </cell>
          <cell r="L7441" t="str">
            <v>中华人民共和国居民身份证</v>
          </cell>
          <cell r="M7441" t="str">
            <v>非全日制硕士生</v>
          </cell>
          <cell r="N7441" t="str">
            <v>2300</v>
          </cell>
          <cell r="O7441" t="str">
            <v>125100</v>
          </cell>
          <cell r="P7441" t="str">
            <v>徐妍</v>
          </cell>
          <cell r="Q7441" t="str">
            <v>160144</v>
          </cell>
          <cell r="R7441" t="str">
            <v>中共党员</v>
          </cell>
          <cell r="S7441" t="str">
            <v>19900125</v>
          </cell>
          <cell r="T7441" t="str">
            <v>中国</v>
          </cell>
          <cell r="V7441" t="str">
            <v>3</v>
          </cell>
          <cell r="X7441" t="str">
            <v>专业学位</v>
          </cell>
          <cell r="Y7441" t="str">
            <v>陕西省西安市雁塔区</v>
          </cell>
          <cell r="AA7441" t="str">
            <v/>
          </cell>
          <cell r="AB7441" t="str">
            <v>定向就业</v>
          </cell>
          <cell r="AC7441" t="str">
            <v>无专项计划</v>
          </cell>
          <cell r="AD7441">
            <v>0</v>
          </cell>
          <cell r="AE7441" t="str">
            <v>管理类联考</v>
          </cell>
        </row>
        <row r="7442">
          <cell r="A7442" t="str">
            <v>2020323025</v>
          </cell>
          <cell r="B7442" t="str">
            <v>王晓娟</v>
          </cell>
          <cell r="C7442" t="str">
            <v>女</v>
          </cell>
          <cell r="D7442" t="str">
            <v>汉族</v>
          </cell>
          <cell r="E7442" t="str">
            <v>经济与管理学院</v>
          </cell>
          <cell r="F7442" t="str">
            <v>工商管理</v>
          </cell>
          <cell r="G7442" t="str">
            <v>20200901</v>
          </cell>
          <cell r="H7442" t="str">
            <v>2020</v>
          </cell>
          <cell r="K7442" t="str">
            <v>142230198202246403</v>
          </cell>
          <cell r="L7442" t="str">
            <v>中华人民共和国居民身份证</v>
          </cell>
          <cell r="M7442" t="str">
            <v>非全日制硕士生</v>
          </cell>
          <cell r="N7442" t="str">
            <v>2300</v>
          </cell>
          <cell r="O7442" t="str">
            <v>125100</v>
          </cell>
          <cell r="P7442" t="str">
            <v>董亚娟</v>
          </cell>
          <cell r="Q7442" t="str">
            <v>005783</v>
          </cell>
          <cell r="R7442" t="str">
            <v>共青团员</v>
          </cell>
          <cell r="S7442" t="str">
            <v>19820224</v>
          </cell>
          <cell r="T7442" t="str">
            <v>中国</v>
          </cell>
          <cell r="V7442" t="str">
            <v>3</v>
          </cell>
          <cell r="X7442" t="str">
            <v>专业学位</v>
          </cell>
          <cell r="Y7442" t="str">
            <v>陕西省西安市莲湖区</v>
          </cell>
          <cell r="AA7442" t="str">
            <v/>
          </cell>
          <cell r="AB7442" t="str">
            <v>定向就业</v>
          </cell>
          <cell r="AC7442" t="str">
            <v>无专项计划</v>
          </cell>
          <cell r="AD7442">
            <v>0</v>
          </cell>
          <cell r="AE7442" t="str">
            <v>管理类联考</v>
          </cell>
        </row>
        <row r="7443">
          <cell r="A7443" t="str">
            <v>2020323026</v>
          </cell>
          <cell r="B7443" t="str">
            <v>严峻</v>
          </cell>
          <cell r="C7443" t="str">
            <v>男</v>
          </cell>
          <cell r="D7443" t="str">
            <v>汉族</v>
          </cell>
          <cell r="E7443" t="str">
            <v>经济与管理学院</v>
          </cell>
          <cell r="F7443" t="str">
            <v>工商管理</v>
          </cell>
          <cell r="G7443" t="str">
            <v>20200901</v>
          </cell>
          <cell r="H7443" t="str">
            <v>2020</v>
          </cell>
          <cell r="K7443" t="str">
            <v>320114198805251814</v>
          </cell>
          <cell r="L7443" t="str">
            <v>中华人民共和国居民身份证</v>
          </cell>
          <cell r="M7443" t="str">
            <v>非全日制硕士生</v>
          </cell>
          <cell r="N7443" t="str">
            <v>2300</v>
          </cell>
          <cell r="O7443" t="str">
            <v>125100</v>
          </cell>
          <cell r="P7443" t="str">
            <v>张圣忠</v>
          </cell>
          <cell r="Q7443" t="str">
            <v>006985</v>
          </cell>
          <cell r="R7443" t="str">
            <v>群众</v>
          </cell>
          <cell r="S7443" t="str">
            <v>19880525</v>
          </cell>
          <cell r="T7443" t="str">
            <v>中国</v>
          </cell>
          <cell r="V7443" t="str">
            <v>3</v>
          </cell>
          <cell r="X7443" t="str">
            <v>专业学位</v>
          </cell>
          <cell r="Y7443" t="str">
            <v>上海市市辖区虹口区</v>
          </cell>
          <cell r="AA7443" t="str">
            <v/>
          </cell>
          <cell r="AB7443" t="str">
            <v>定向就业</v>
          </cell>
          <cell r="AC7443" t="str">
            <v>无专项计划</v>
          </cell>
          <cell r="AD7443">
            <v>0</v>
          </cell>
          <cell r="AE7443" t="str">
            <v>管理类联考</v>
          </cell>
        </row>
        <row r="7444">
          <cell r="A7444" t="str">
            <v>2020323027</v>
          </cell>
          <cell r="B7444" t="str">
            <v>牛晓雨</v>
          </cell>
          <cell r="C7444" t="str">
            <v>女</v>
          </cell>
          <cell r="D7444" t="str">
            <v>汉族</v>
          </cell>
          <cell r="E7444" t="str">
            <v>经济与管理学院</v>
          </cell>
          <cell r="F7444" t="str">
            <v>工商管理</v>
          </cell>
          <cell r="G7444" t="str">
            <v>20200901</v>
          </cell>
          <cell r="H7444" t="str">
            <v>2020</v>
          </cell>
          <cell r="K7444" t="str">
            <v>610113199203270062</v>
          </cell>
          <cell r="L7444" t="str">
            <v>中华人民共和国居民身份证</v>
          </cell>
          <cell r="M7444" t="str">
            <v>非全日制硕士生</v>
          </cell>
          <cell r="N7444" t="str">
            <v>2300</v>
          </cell>
          <cell r="O7444" t="str">
            <v>125100</v>
          </cell>
          <cell r="P7444" t="str">
            <v>张圣忠</v>
          </cell>
          <cell r="Q7444" t="str">
            <v>006985</v>
          </cell>
          <cell r="R7444" t="str">
            <v>共青团员</v>
          </cell>
          <cell r="S7444" t="str">
            <v>19920327</v>
          </cell>
          <cell r="T7444" t="str">
            <v>中国</v>
          </cell>
          <cell r="V7444" t="str">
            <v>3</v>
          </cell>
          <cell r="X7444" t="str">
            <v>专业学位</v>
          </cell>
          <cell r="Y7444" t="str">
            <v>陕西省西安市雁塔区</v>
          </cell>
          <cell r="AA7444" t="str">
            <v/>
          </cell>
          <cell r="AB7444" t="str">
            <v>定向就业</v>
          </cell>
          <cell r="AC7444" t="str">
            <v>无专项计划</v>
          </cell>
          <cell r="AD7444">
            <v>0</v>
          </cell>
          <cell r="AE7444" t="str">
            <v>管理类联考</v>
          </cell>
        </row>
        <row r="7445">
          <cell r="A7445" t="str">
            <v>2020323028</v>
          </cell>
          <cell r="B7445" t="str">
            <v>赵紫璇</v>
          </cell>
          <cell r="C7445" t="str">
            <v>女</v>
          </cell>
          <cell r="D7445" t="str">
            <v>汉族</v>
          </cell>
          <cell r="E7445" t="str">
            <v>经济与管理学院</v>
          </cell>
          <cell r="F7445" t="str">
            <v>工商管理</v>
          </cell>
          <cell r="G7445" t="str">
            <v>20200901</v>
          </cell>
          <cell r="H7445" t="str">
            <v>2020</v>
          </cell>
          <cell r="K7445" t="str">
            <v>610122199511247522</v>
          </cell>
          <cell r="L7445" t="str">
            <v>中华人民共和国居民身份证</v>
          </cell>
          <cell r="M7445" t="str">
            <v>非全日制硕士生</v>
          </cell>
          <cell r="N7445" t="str">
            <v>2300</v>
          </cell>
          <cell r="O7445" t="str">
            <v>125100</v>
          </cell>
          <cell r="P7445" t="str">
            <v>李兆磊</v>
          </cell>
          <cell r="Q7445" t="str">
            <v>130132</v>
          </cell>
          <cell r="R7445" t="str">
            <v>共青团员</v>
          </cell>
          <cell r="S7445" t="str">
            <v>19951124</v>
          </cell>
          <cell r="T7445" t="str">
            <v>中国</v>
          </cell>
          <cell r="V7445" t="str">
            <v>3</v>
          </cell>
          <cell r="X7445" t="str">
            <v>专业学位</v>
          </cell>
          <cell r="Y7445" t="str">
            <v>陕西省西安市灞桥区</v>
          </cell>
          <cell r="AA7445" t="str">
            <v/>
          </cell>
          <cell r="AB7445" t="str">
            <v>定向就业</v>
          </cell>
          <cell r="AC7445" t="str">
            <v>无专项计划</v>
          </cell>
          <cell r="AD7445">
            <v>0</v>
          </cell>
          <cell r="AE7445" t="str">
            <v>管理类联考</v>
          </cell>
        </row>
        <row r="7446">
          <cell r="A7446" t="str">
            <v>2020323029</v>
          </cell>
          <cell r="B7446" t="str">
            <v>王瑜</v>
          </cell>
          <cell r="C7446" t="str">
            <v>男</v>
          </cell>
          <cell r="D7446" t="str">
            <v>汉族</v>
          </cell>
          <cell r="E7446" t="str">
            <v>经济与管理学院</v>
          </cell>
          <cell r="F7446" t="str">
            <v>工商管理</v>
          </cell>
          <cell r="G7446" t="str">
            <v>20200901</v>
          </cell>
          <cell r="H7446" t="str">
            <v>2020</v>
          </cell>
          <cell r="K7446" t="str">
            <v>610402198910301190</v>
          </cell>
          <cell r="L7446" t="str">
            <v>中华人民共和国居民身份证</v>
          </cell>
          <cell r="M7446" t="str">
            <v>非全日制硕士生</v>
          </cell>
          <cell r="N7446" t="str">
            <v>2300</v>
          </cell>
          <cell r="O7446" t="str">
            <v>125100</v>
          </cell>
          <cell r="P7446" t="str">
            <v>李倩</v>
          </cell>
          <cell r="Q7446" t="str">
            <v>110132</v>
          </cell>
          <cell r="R7446" t="str">
            <v>群众</v>
          </cell>
          <cell r="S7446" t="str">
            <v>19891030</v>
          </cell>
          <cell r="T7446" t="str">
            <v>中国</v>
          </cell>
          <cell r="V7446" t="str">
            <v>3</v>
          </cell>
          <cell r="X7446" t="str">
            <v>专业学位</v>
          </cell>
          <cell r="Y7446" t="str">
            <v>陕西省咸阳市秦都区</v>
          </cell>
          <cell r="AA7446" t="str">
            <v/>
          </cell>
          <cell r="AB7446" t="str">
            <v>定向就业</v>
          </cell>
          <cell r="AC7446" t="str">
            <v>无专项计划</v>
          </cell>
          <cell r="AD7446">
            <v>0</v>
          </cell>
          <cell r="AE7446" t="str">
            <v>管理类联考</v>
          </cell>
        </row>
        <row r="7447">
          <cell r="A7447" t="str">
            <v>2020323030</v>
          </cell>
          <cell r="B7447" t="str">
            <v>魏迪雅</v>
          </cell>
          <cell r="C7447" t="str">
            <v>女</v>
          </cell>
          <cell r="D7447" t="str">
            <v>汉族</v>
          </cell>
          <cell r="E7447" t="str">
            <v>经济与管理学院</v>
          </cell>
          <cell r="F7447" t="str">
            <v>工商管理</v>
          </cell>
          <cell r="G7447" t="str">
            <v>20200901</v>
          </cell>
          <cell r="H7447" t="str">
            <v>2020</v>
          </cell>
          <cell r="K7447" t="str">
            <v>612423199008140028</v>
          </cell>
          <cell r="L7447" t="str">
            <v>中华人民共和国居民身份证</v>
          </cell>
          <cell r="M7447" t="str">
            <v>非全日制硕士生</v>
          </cell>
          <cell r="N7447" t="str">
            <v>2300</v>
          </cell>
          <cell r="O7447" t="str">
            <v>125100</v>
          </cell>
          <cell r="P7447" t="str">
            <v>吴群琪</v>
          </cell>
          <cell r="Q7447" t="str">
            <v>003076</v>
          </cell>
          <cell r="R7447" t="str">
            <v>中共党员</v>
          </cell>
          <cell r="S7447" t="str">
            <v>19900814</v>
          </cell>
          <cell r="T7447" t="str">
            <v>中国</v>
          </cell>
          <cell r="V7447" t="str">
            <v>3</v>
          </cell>
          <cell r="X7447" t="str">
            <v>专业学位</v>
          </cell>
          <cell r="Y7447" t="str">
            <v>陕西省西安市雁塔区</v>
          </cell>
          <cell r="AA7447" t="str">
            <v/>
          </cell>
          <cell r="AB7447" t="str">
            <v>定向就业</v>
          </cell>
          <cell r="AC7447" t="str">
            <v>无专项计划</v>
          </cell>
          <cell r="AD7447">
            <v>0</v>
          </cell>
          <cell r="AE7447" t="str">
            <v>管理类联考</v>
          </cell>
        </row>
        <row r="7448">
          <cell r="A7448" t="str">
            <v>2020323031</v>
          </cell>
          <cell r="B7448" t="str">
            <v>丁帅帅</v>
          </cell>
          <cell r="C7448" t="str">
            <v>男</v>
          </cell>
          <cell r="D7448" t="str">
            <v>汉族</v>
          </cell>
          <cell r="E7448" t="str">
            <v>经济与管理学院</v>
          </cell>
          <cell r="F7448" t="str">
            <v>工商管理</v>
          </cell>
          <cell r="G7448" t="str">
            <v>20200901</v>
          </cell>
          <cell r="H7448" t="str">
            <v>2020</v>
          </cell>
          <cell r="K7448" t="str">
            <v>412702199010011978</v>
          </cell>
          <cell r="L7448" t="str">
            <v>中华人民共和国居民身份证</v>
          </cell>
          <cell r="M7448" t="str">
            <v>非全日制硕士生</v>
          </cell>
          <cell r="N7448" t="str">
            <v>2300</v>
          </cell>
          <cell r="O7448" t="str">
            <v>125100</v>
          </cell>
          <cell r="P7448" t="str">
            <v>席岳婷</v>
          </cell>
          <cell r="Q7448" t="str">
            <v>005482</v>
          </cell>
          <cell r="R7448" t="str">
            <v>共青团员</v>
          </cell>
          <cell r="S7448" t="str">
            <v>19901001</v>
          </cell>
          <cell r="T7448" t="str">
            <v>中国</v>
          </cell>
          <cell r="V7448" t="str">
            <v>3</v>
          </cell>
          <cell r="X7448" t="str">
            <v>专业学位</v>
          </cell>
          <cell r="Y7448" t="str">
            <v>河南省郑州市金水区</v>
          </cell>
          <cell r="AA7448" t="str">
            <v/>
          </cell>
          <cell r="AB7448" t="str">
            <v>定向就业</v>
          </cell>
          <cell r="AC7448" t="str">
            <v>无专项计划</v>
          </cell>
          <cell r="AD7448">
            <v>0</v>
          </cell>
          <cell r="AE7448" t="str">
            <v>管理类联考</v>
          </cell>
        </row>
        <row r="7449">
          <cell r="A7449" t="str">
            <v>2020323032</v>
          </cell>
          <cell r="B7449" t="str">
            <v>甄琳心</v>
          </cell>
          <cell r="C7449" t="str">
            <v>女</v>
          </cell>
          <cell r="D7449" t="str">
            <v>汉族</v>
          </cell>
          <cell r="E7449" t="str">
            <v>经济与管理学院</v>
          </cell>
          <cell r="F7449" t="str">
            <v>工商管理</v>
          </cell>
          <cell r="G7449" t="str">
            <v>20200901</v>
          </cell>
          <cell r="H7449" t="str">
            <v>2020</v>
          </cell>
          <cell r="K7449" t="str">
            <v>610113198511188445</v>
          </cell>
          <cell r="L7449" t="str">
            <v>中华人民共和国居民身份证</v>
          </cell>
          <cell r="M7449" t="str">
            <v>非全日制硕士生</v>
          </cell>
          <cell r="N7449" t="str">
            <v>2300</v>
          </cell>
          <cell r="O7449" t="str">
            <v>125100</v>
          </cell>
          <cell r="P7449" t="str">
            <v>杨伟</v>
          </cell>
          <cell r="Q7449" t="str">
            <v>120144</v>
          </cell>
          <cell r="R7449" t="str">
            <v>群众</v>
          </cell>
          <cell r="S7449" t="str">
            <v>19851118</v>
          </cell>
          <cell r="T7449" t="str">
            <v>中国</v>
          </cell>
          <cell r="V7449" t="str">
            <v>3</v>
          </cell>
          <cell r="X7449" t="str">
            <v>专业学位</v>
          </cell>
          <cell r="Y7449" t="str">
            <v>陕西省西安市雁塔区</v>
          </cell>
          <cell r="AA7449" t="str">
            <v/>
          </cell>
          <cell r="AB7449" t="str">
            <v>定向就业</v>
          </cell>
          <cell r="AC7449" t="str">
            <v>无专项计划</v>
          </cell>
          <cell r="AD7449">
            <v>0</v>
          </cell>
          <cell r="AE7449" t="str">
            <v>管理类联考</v>
          </cell>
        </row>
        <row r="7450">
          <cell r="A7450" t="str">
            <v>2020323033</v>
          </cell>
          <cell r="B7450" t="str">
            <v>丁楠</v>
          </cell>
          <cell r="C7450" t="str">
            <v>女</v>
          </cell>
          <cell r="D7450" t="str">
            <v>汉族</v>
          </cell>
          <cell r="E7450" t="str">
            <v>经济与管理学院</v>
          </cell>
          <cell r="F7450" t="str">
            <v>工商管理</v>
          </cell>
          <cell r="G7450" t="str">
            <v>20200901</v>
          </cell>
          <cell r="H7450" t="str">
            <v>2020</v>
          </cell>
          <cell r="K7450" t="str">
            <v>62272519870813002X</v>
          </cell>
          <cell r="L7450" t="str">
            <v>中华人民共和国居民身份证</v>
          </cell>
          <cell r="M7450" t="str">
            <v>非全日制硕士生</v>
          </cell>
          <cell r="N7450" t="str">
            <v>2300</v>
          </cell>
          <cell r="O7450" t="str">
            <v>125100</v>
          </cell>
          <cell r="P7450" t="str">
            <v>樊根耀</v>
          </cell>
          <cell r="Q7450" t="str">
            <v>004206</v>
          </cell>
          <cell r="R7450" t="str">
            <v>群众</v>
          </cell>
          <cell r="S7450" t="str">
            <v>19870813</v>
          </cell>
          <cell r="T7450" t="str">
            <v>中国</v>
          </cell>
          <cell r="V7450" t="str">
            <v>3</v>
          </cell>
          <cell r="X7450" t="str">
            <v>专业学位</v>
          </cell>
          <cell r="Y7450" t="str">
            <v>陕西省宝鸡市金台区</v>
          </cell>
          <cell r="AA7450" t="str">
            <v/>
          </cell>
          <cell r="AB7450" t="str">
            <v>定向就业</v>
          </cell>
          <cell r="AC7450" t="str">
            <v>无专项计划</v>
          </cell>
          <cell r="AD7450">
            <v>0</v>
          </cell>
          <cell r="AE7450" t="str">
            <v>管理类联考</v>
          </cell>
        </row>
        <row r="7451">
          <cell r="A7451" t="str">
            <v>2020323034</v>
          </cell>
          <cell r="B7451" t="str">
            <v>栗乾坤</v>
          </cell>
          <cell r="C7451" t="str">
            <v>男</v>
          </cell>
          <cell r="D7451" t="str">
            <v>汉族</v>
          </cell>
          <cell r="E7451" t="str">
            <v>经济与管理学院</v>
          </cell>
          <cell r="F7451" t="str">
            <v>工商管理</v>
          </cell>
          <cell r="G7451" t="str">
            <v>20200901</v>
          </cell>
          <cell r="H7451" t="str">
            <v>2020</v>
          </cell>
          <cell r="K7451" t="str">
            <v>412825199304010276</v>
          </cell>
          <cell r="L7451" t="str">
            <v>中华人民共和国居民身份证</v>
          </cell>
          <cell r="M7451" t="str">
            <v>非全日制硕士生</v>
          </cell>
          <cell r="N7451" t="str">
            <v>2300</v>
          </cell>
          <cell r="O7451" t="str">
            <v>125100</v>
          </cell>
          <cell r="P7451" t="str">
            <v>董亚娟</v>
          </cell>
          <cell r="Q7451" t="str">
            <v>005783</v>
          </cell>
          <cell r="R7451" t="str">
            <v>共青团员</v>
          </cell>
          <cell r="S7451" t="str">
            <v>19930401</v>
          </cell>
          <cell r="T7451" t="str">
            <v>中国</v>
          </cell>
          <cell r="V7451" t="str">
            <v>3</v>
          </cell>
          <cell r="X7451" t="str">
            <v>专业学位</v>
          </cell>
          <cell r="Y7451" t="str">
            <v>河南省驻马店市上蔡县</v>
          </cell>
          <cell r="AA7451" t="str">
            <v/>
          </cell>
          <cell r="AB7451" t="str">
            <v>定向就业</v>
          </cell>
          <cell r="AC7451" t="str">
            <v>无专项计划</v>
          </cell>
          <cell r="AD7451">
            <v>0</v>
          </cell>
          <cell r="AE7451" t="str">
            <v>管理类联考</v>
          </cell>
        </row>
        <row r="7452">
          <cell r="A7452" t="str">
            <v>2020323035</v>
          </cell>
          <cell r="B7452" t="str">
            <v>魏朋飞</v>
          </cell>
          <cell r="C7452" t="str">
            <v>男</v>
          </cell>
          <cell r="D7452" t="str">
            <v>汉族</v>
          </cell>
          <cell r="E7452" t="str">
            <v>经济与管理学院</v>
          </cell>
          <cell r="F7452" t="str">
            <v>工商管理</v>
          </cell>
          <cell r="G7452" t="str">
            <v>20200901</v>
          </cell>
          <cell r="H7452" t="str">
            <v>2020</v>
          </cell>
          <cell r="K7452" t="str">
            <v>412822198903106612</v>
          </cell>
          <cell r="L7452" t="str">
            <v>中华人民共和国居民身份证</v>
          </cell>
          <cell r="M7452" t="str">
            <v>非全日制硕士生</v>
          </cell>
          <cell r="N7452" t="str">
            <v>2300</v>
          </cell>
          <cell r="O7452" t="str">
            <v>125100</v>
          </cell>
          <cell r="P7452" t="str">
            <v>孙伟</v>
          </cell>
          <cell r="Q7452" t="str">
            <v>007257</v>
          </cell>
          <cell r="R7452" t="str">
            <v>中共党员</v>
          </cell>
          <cell r="S7452" t="str">
            <v>19890310</v>
          </cell>
          <cell r="T7452" t="str">
            <v>中国</v>
          </cell>
          <cell r="V7452" t="str">
            <v>3</v>
          </cell>
          <cell r="X7452" t="str">
            <v>专业学位</v>
          </cell>
          <cell r="Y7452" t="str">
            <v>河南省驻马店市泌阳县</v>
          </cell>
          <cell r="AA7452" t="str">
            <v/>
          </cell>
          <cell r="AB7452" t="str">
            <v>定向就业</v>
          </cell>
          <cell r="AC7452" t="str">
            <v>无专项计划</v>
          </cell>
          <cell r="AD7452">
            <v>0</v>
          </cell>
          <cell r="AE7452" t="str">
            <v>管理类联考</v>
          </cell>
        </row>
        <row r="7453">
          <cell r="A7453" t="str">
            <v>2020323036</v>
          </cell>
          <cell r="B7453" t="str">
            <v>孙琼</v>
          </cell>
          <cell r="C7453" t="str">
            <v>女</v>
          </cell>
          <cell r="D7453" t="str">
            <v>汉族</v>
          </cell>
          <cell r="E7453" t="str">
            <v>经济与管理学院</v>
          </cell>
          <cell r="F7453" t="str">
            <v>工商管理</v>
          </cell>
          <cell r="G7453" t="str">
            <v>20200901</v>
          </cell>
          <cell r="H7453" t="str">
            <v>2020</v>
          </cell>
          <cell r="K7453" t="str">
            <v>320704198612162524</v>
          </cell>
          <cell r="L7453" t="str">
            <v>中华人民共和国居民身份证</v>
          </cell>
          <cell r="M7453" t="str">
            <v>非全日制硕士生</v>
          </cell>
          <cell r="N7453" t="str">
            <v>2300</v>
          </cell>
          <cell r="O7453" t="str">
            <v>125100</v>
          </cell>
          <cell r="P7453" t="str">
            <v>杨伟</v>
          </cell>
          <cell r="Q7453" t="str">
            <v>120144</v>
          </cell>
          <cell r="R7453" t="str">
            <v>群众</v>
          </cell>
          <cell r="S7453" t="str">
            <v>19861216</v>
          </cell>
          <cell r="T7453" t="str">
            <v>中国</v>
          </cell>
          <cell r="V7453" t="str">
            <v>3</v>
          </cell>
          <cell r="X7453" t="str">
            <v>专业学位</v>
          </cell>
          <cell r="Y7453" t="str">
            <v>江苏省连云港市海州区</v>
          </cell>
          <cell r="AA7453" t="str">
            <v/>
          </cell>
          <cell r="AB7453" t="str">
            <v>定向就业</v>
          </cell>
          <cell r="AC7453" t="str">
            <v>无专项计划</v>
          </cell>
          <cell r="AD7453">
            <v>0</v>
          </cell>
          <cell r="AE7453" t="str">
            <v>管理类联考</v>
          </cell>
        </row>
        <row r="7454">
          <cell r="A7454" t="str">
            <v>2020323037</v>
          </cell>
          <cell r="B7454" t="str">
            <v>姜雨含</v>
          </cell>
          <cell r="C7454" t="str">
            <v>女</v>
          </cell>
          <cell r="D7454" t="str">
            <v>汉族</v>
          </cell>
          <cell r="E7454" t="str">
            <v>经济与管理学院</v>
          </cell>
          <cell r="F7454" t="str">
            <v>工商管理</v>
          </cell>
          <cell r="G7454" t="str">
            <v>20200901</v>
          </cell>
          <cell r="H7454" t="str">
            <v>2020</v>
          </cell>
          <cell r="K7454" t="str">
            <v>410811199302280109</v>
          </cell>
          <cell r="L7454" t="str">
            <v>中华人民共和国居民身份证</v>
          </cell>
          <cell r="M7454" t="str">
            <v>非全日制硕士生</v>
          </cell>
          <cell r="N7454" t="str">
            <v>2300</v>
          </cell>
          <cell r="O7454" t="str">
            <v>125100</v>
          </cell>
          <cell r="P7454" t="str">
            <v>王宇</v>
          </cell>
          <cell r="Q7454" t="str">
            <v>005064</v>
          </cell>
          <cell r="R7454" t="str">
            <v>中共党员</v>
          </cell>
          <cell r="S7454" t="str">
            <v>19930228</v>
          </cell>
          <cell r="T7454" t="str">
            <v>中国</v>
          </cell>
          <cell r="V7454" t="str">
            <v>3</v>
          </cell>
          <cell r="X7454" t="str">
            <v>专业学位</v>
          </cell>
          <cell r="Y7454" t="str">
            <v>河南省焦作市解放区</v>
          </cell>
          <cell r="AA7454" t="str">
            <v/>
          </cell>
          <cell r="AB7454" t="str">
            <v>定向就业</v>
          </cell>
          <cell r="AC7454" t="str">
            <v>无专项计划</v>
          </cell>
          <cell r="AD7454">
            <v>0</v>
          </cell>
          <cell r="AE7454" t="str">
            <v>管理类联考</v>
          </cell>
        </row>
        <row r="7455">
          <cell r="A7455" t="str">
            <v>2020323038</v>
          </cell>
          <cell r="B7455" t="str">
            <v>魏广杨</v>
          </cell>
          <cell r="C7455" t="str">
            <v>男</v>
          </cell>
          <cell r="D7455" t="str">
            <v>汉族</v>
          </cell>
          <cell r="E7455" t="str">
            <v>经济与管理学院</v>
          </cell>
          <cell r="F7455" t="str">
            <v>工商管理</v>
          </cell>
          <cell r="G7455" t="str">
            <v>20200901</v>
          </cell>
          <cell r="H7455" t="str">
            <v>2020</v>
          </cell>
          <cell r="K7455" t="str">
            <v>411081198402103670</v>
          </cell>
          <cell r="L7455" t="str">
            <v>中华人民共和国居民身份证</v>
          </cell>
          <cell r="M7455" t="str">
            <v>非全日制硕士生</v>
          </cell>
          <cell r="N7455" t="str">
            <v>2300</v>
          </cell>
          <cell r="O7455" t="str">
            <v>125100</v>
          </cell>
          <cell r="P7455" t="str">
            <v>樊根耀</v>
          </cell>
          <cell r="Q7455" t="str">
            <v>004206</v>
          </cell>
          <cell r="R7455" t="str">
            <v>中共党员</v>
          </cell>
          <cell r="S7455" t="str">
            <v>19840210</v>
          </cell>
          <cell r="T7455" t="str">
            <v>中国</v>
          </cell>
          <cell r="V7455" t="str">
            <v>3</v>
          </cell>
          <cell r="X7455" t="str">
            <v>专业学位</v>
          </cell>
          <cell r="Y7455" t="str">
            <v>河南省郑州市惠济区</v>
          </cell>
          <cell r="AA7455" t="str">
            <v/>
          </cell>
          <cell r="AB7455" t="str">
            <v>定向就业</v>
          </cell>
          <cell r="AC7455" t="str">
            <v>无专项计划</v>
          </cell>
          <cell r="AD7455">
            <v>0</v>
          </cell>
          <cell r="AE7455" t="str">
            <v>管理类联考</v>
          </cell>
        </row>
        <row r="7456">
          <cell r="A7456" t="str">
            <v>2020323039</v>
          </cell>
          <cell r="B7456" t="str">
            <v>刘启</v>
          </cell>
          <cell r="C7456" t="str">
            <v>男</v>
          </cell>
          <cell r="D7456" t="str">
            <v>汉族</v>
          </cell>
          <cell r="E7456" t="str">
            <v>经济与管理学院</v>
          </cell>
          <cell r="F7456" t="str">
            <v>工商管理</v>
          </cell>
          <cell r="G7456" t="str">
            <v>20200901</v>
          </cell>
          <cell r="H7456" t="str">
            <v>2020</v>
          </cell>
          <cell r="K7456" t="str">
            <v>410811199401290011</v>
          </cell>
          <cell r="L7456" t="str">
            <v>中华人民共和国居民身份证</v>
          </cell>
          <cell r="M7456" t="str">
            <v>非全日制硕士生</v>
          </cell>
          <cell r="N7456" t="str">
            <v>2300</v>
          </cell>
          <cell r="O7456" t="str">
            <v>125100</v>
          </cell>
          <cell r="P7456" t="str">
            <v>李升朝</v>
          </cell>
          <cell r="Q7456" t="str">
            <v>005066</v>
          </cell>
          <cell r="R7456" t="str">
            <v>中共党员</v>
          </cell>
          <cell r="S7456" t="str">
            <v>19940129</v>
          </cell>
          <cell r="T7456" t="str">
            <v>中国</v>
          </cell>
          <cell r="V7456" t="str">
            <v>3</v>
          </cell>
          <cell r="X7456" t="str">
            <v>专业学位</v>
          </cell>
          <cell r="Y7456" t="str">
            <v>河南省焦作市山阳区</v>
          </cell>
          <cell r="AA7456" t="str">
            <v/>
          </cell>
          <cell r="AB7456" t="str">
            <v>定向就业</v>
          </cell>
          <cell r="AC7456" t="str">
            <v>无专项计划</v>
          </cell>
          <cell r="AD7456">
            <v>0</v>
          </cell>
          <cell r="AE7456" t="str">
            <v>管理类联考</v>
          </cell>
        </row>
        <row r="7457">
          <cell r="A7457" t="str">
            <v>2020323040</v>
          </cell>
          <cell r="B7457" t="str">
            <v>张梁晨</v>
          </cell>
          <cell r="C7457" t="str">
            <v>男</v>
          </cell>
          <cell r="D7457" t="str">
            <v>汉族</v>
          </cell>
          <cell r="E7457" t="str">
            <v>经济与管理学院</v>
          </cell>
          <cell r="F7457" t="str">
            <v>工商管理</v>
          </cell>
          <cell r="G7457" t="str">
            <v>20200901</v>
          </cell>
          <cell r="H7457" t="str">
            <v>2020</v>
          </cell>
          <cell r="K7457" t="str">
            <v>410102199401100092</v>
          </cell>
          <cell r="L7457" t="str">
            <v>中华人民共和国居民身份证</v>
          </cell>
          <cell r="M7457" t="str">
            <v>非全日制硕士生</v>
          </cell>
          <cell r="N7457" t="str">
            <v>2300</v>
          </cell>
          <cell r="O7457" t="str">
            <v>125100</v>
          </cell>
          <cell r="P7457" t="str">
            <v>孙铭</v>
          </cell>
          <cell r="Q7457" t="str">
            <v>006880</v>
          </cell>
          <cell r="R7457" t="str">
            <v>共青团员</v>
          </cell>
          <cell r="S7457" t="str">
            <v>19940110</v>
          </cell>
          <cell r="T7457" t="str">
            <v>中国</v>
          </cell>
          <cell r="V7457" t="str">
            <v>3</v>
          </cell>
          <cell r="X7457" t="str">
            <v>专业学位</v>
          </cell>
          <cell r="Y7457" t="str">
            <v>河南省郑州市金水区</v>
          </cell>
          <cell r="AA7457" t="str">
            <v/>
          </cell>
          <cell r="AB7457" t="str">
            <v>定向就业</v>
          </cell>
          <cell r="AC7457" t="str">
            <v>无专项计划</v>
          </cell>
          <cell r="AD7457">
            <v>0</v>
          </cell>
          <cell r="AE7457" t="str">
            <v>管理类联考</v>
          </cell>
        </row>
        <row r="7458">
          <cell r="A7458" t="str">
            <v>2020323041</v>
          </cell>
          <cell r="B7458" t="str">
            <v>宋烨翔</v>
          </cell>
          <cell r="C7458" t="str">
            <v>男</v>
          </cell>
          <cell r="D7458" t="str">
            <v>汉族</v>
          </cell>
          <cell r="E7458" t="str">
            <v>经济与管理学院</v>
          </cell>
          <cell r="F7458" t="str">
            <v>工商管理</v>
          </cell>
          <cell r="G7458" t="str">
            <v>20200901</v>
          </cell>
          <cell r="H7458" t="str">
            <v>2020</v>
          </cell>
          <cell r="K7458" t="str">
            <v>62230119901208133X</v>
          </cell>
          <cell r="L7458" t="str">
            <v>中华人民共和国居民身份证</v>
          </cell>
          <cell r="M7458" t="str">
            <v>非全日制硕士生</v>
          </cell>
          <cell r="N7458" t="str">
            <v>2300</v>
          </cell>
          <cell r="O7458" t="str">
            <v>125100</v>
          </cell>
          <cell r="P7458" t="str">
            <v>李晓明</v>
          </cell>
          <cell r="Q7458" t="str">
            <v>007117</v>
          </cell>
          <cell r="R7458" t="str">
            <v>共青团员</v>
          </cell>
          <cell r="S7458" t="str">
            <v>19901208</v>
          </cell>
          <cell r="T7458" t="str">
            <v>中国</v>
          </cell>
          <cell r="V7458" t="str">
            <v>3</v>
          </cell>
          <cell r="X7458" t="str">
            <v>专业学位</v>
          </cell>
          <cell r="Y7458" t="str">
            <v>陕西省西安市未央区</v>
          </cell>
          <cell r="AA7458" t="str">
            <v/>
          </cell>
          <cell r="AB7458" t="str">
            <v>定向就业</v>
          </cell>
          <cell r="AC7458" t="str">
            <v>无专项计划</v>
          </cell>
          <cell r="AD7458">
            <v>0</v>
          </cell>
          <cell r="AE7458" t="str">
            <v>管理类联考</v>
          </cell>
        </row>
        <row r="7459">
          <cell r="A7459" t="str">
            <v>2020323042</v>
          </cell>
          <cell r="B7459" t="str">
            <v>孙伟杰</v>
          </cell>
          <cell r="C7459" t="str">
            <v>男</v>
          </cell>
          <cell r="D7459" t="str">
            <v>汉族</v>
          </cell>
          <cell r="E7459" t="str">
            <v>经济与管理学院</v>
          </cell>
          <cell r="F7459" t="str">
            <v>工商管理</v>
          </cell>
          <cell r="G7459" t="str">
            <v>20200901</v>
          </cell>
          <cell r="H7459" t="str">
            <v>2020</v>
          </cell>
          <cell r="K7459" t="str">
            <v>412725199004035716</v>
          </cell>
          <cell r="L7459" t="str">
            <v>中华人民共和国居民身份证</v>
          </cell>
          <cell r="M7459" t="str">
            <v>非全日制硕士生</v>
          </cell>
          <cell r="N7459" t="str">
            <v>2300</v>
          </cell>
          <cell r="O7459" t="str">
            <v>125100</v>
          </cell>
          <cell r="P7459" t="str">
            <v>王婕妤</v>
          </cell>
          <cell r="Q7459" t="str">
            <v>007235</v>
          </cell>
          <cell r="R7459" t="str">
            <v>中共党员</v>
          </cell>
          <cell r="S7459" t="str">
            <v>19900403</v>
          </cell>
          <cell r="T7459" t="str">
            <v>中国</v>
          </cell>
          <cell r="V7459" t="str">
            <v>3</v>
          </cell>
          <cell r="X7459" t="str">
            <v>专业学位</v>
          </cell>
          <cell r="Y7459" t="str">
            <v>河南省周口市鹿邑县</v>
          </cell>
          <cell r="AA7459" t="str">
            <v/>
          </cell>
          <cell r="AB7459" t="str">
            <v>定向就业</v>
          </cell>
          <cell r="AC7459" t="str">
            <v>无专项计划</v>
          </cell>
          <cell r="AD7459">
            <v>0</v>
          </cell>
          <cell r="AE7459" t="str">
            <v>管理类联考</v>
          </cell>
        </row>
        <row r="7460">
          <cell r="A7460" t="str">
            <v>2020323043</v>
          </cell>
          <cell r="B7460" t="str">
            <v>孙星</v>
          </cell>
          <cell r="C7460" t="str">
            <v>女</v>
          </cell>
          <cell r="D7460" t="str">
            <v>汉族</v>
          </cell>
          <cell r="E7460" t="str">
            <v>经济与管理学院</v>
          </cell>
          <cell r="F7460" t="str">
            <v>工商管理</v>
          </cell>
          <cell r="G7460" t="str">
            <v>20200901</v>
          </cell>
          <cell r="H7460" t="str">
            <v>2020</v>
          </cell>
          <cell r="K7460" t="str">
            <v>320704198906112020</v>
          </cell>
          <cell r="L7460" t="str">
            <v>中华人民共和国居民身份证</v>
          </cell>
          <cell r="M7460" t="str">
            <v>非全日制硕士生</v>
          </cell>
          <cell r="N7460" t="str">
            <v>2300</v>
          </cell>
          <cell r="O7460" t="str">
            <v>125100</v>
          </cell>
          <cell r="P7460" t="str">
            <v>杨望暾</v>
          </cell>
          <cell r="Q7460" t="str">
            <v>006399</v>
          </cell>
          <cell r="R7460" t="str">
            <v>群众</v>
          </cell>
          <cell r="S7460" t="str">
            <v>19890611</v>
          </cell>
          <cell r="T7460" t="str">
            <v>中国</v>
          </cell>
          <cell r="V7460" t="str">
            <v>3</v>
          </cell>
          <cell r="X7460" t="str">
            <v>专业学位</v>
          </cell>
          <cell r="Y7460" t="str">
            <v>江苏省连云港市连云区</v>
          </cell>
          <cell r="AA7460" t="str">
            <v/>
          </cell>
          <cell r="AB7460" t="str">
            <v>定向就业</v>
          </cell>
          <cell r="AC7460" t="str">
            <v>无专项计划</v>
          </cell>
          <cell r="AD7460">
            <v>0</v>
          </cell>
          <cell r="AE7460" t="str">
            <v>管理类联考</v>
          </cell>
        </row>
        <row r="7461">
          <cell r="A7461" t="str">
            <v>2020323044</v>
          </cell>
          <cell r="B7461" t="str">
            <v>乔金鹏</v>
          </cell>
          <cell r="C7461" t="str">
            <v>男</v>
          </cell>
          <cell r="D7461" t="str">
            <v>汉族</v>
          </cell>
          <cell r="E7461" t="str">
            <v>经济与管理学院</v>
          </cell>
          <cell r="F7461" t="str">
            <v>工商管理</v>
          </cell>
          <cell r="G7461" t="str">
            <v>20200901</v>
          </cell>
          <cell r="H7461" t="str">
            <v>2020</v>
          </cell>
          <cell r="K7461" t="str">
            <v>410402198308115515</v>
          </cell>
          <cell r="L7461" t="str">
            <v>中华人民共和国居民身份证</v>
          </cell>
          <cell r="M7461" t="str">
            <v>非全日制硕士生</v>
          </cell>
          <cell r="N7461" t="str">
            <v>2300</v>
          </cell>
          <cell r="O7461" t="str">
            <v>125100</v>
          </cell>
          <cell r="P7461" t="str">
            <v>孙铭</v>
          </cell>
          <cell r="Q7461" t="str">
            <v>006880</v>
          </cell>
          <cell r="R7461" t="str">
            <v>群众</v>
          </cell>
          <cell r="S7461" t="str">
            <v>19830811</v>
          </cell>
          <cell r="T7461" t="str">
            <v>中国</v>
          </cell>
          <cell r="V7461" t="str">
            <v>3</v>
          </cell>
          <cell r="X7461" t="str">
            <v>专业学位</v>
          </cell>
          <cell r="Y7461" t="str">
            <v>河南省平顶山市新华区</v>
          </cell>
          <cell r="AA7461" t="str">
            <v/>
          </cell>
          <cell r="AB7461" t="str">
            <v>定向就业</v>
          </cell>
          <cell r="AC7461" t="str">
            <v>无专项计划</v>
          </cell>
          <cell r="AD7461">
            <v>0</v>
          </cell>
          <cell r="AE7461" t="str">
            <v>管理类联考</v>
          </cell>
        </row>
        <row r="7462">
          <cell r="A7462" t="str">
            <v>2020323045</v>
          </cell>
          <cell r="B7462" t="str">
            <v>孙凡丁</v>
          </cell>
          <cell r="C7462" t="str">
            <v>女</v>
          </cell>
          <cell r="D7462" t="str">
            <v>汉族</v>
          </cell>
          <cell r="E7462" t="str">
            <v>经济与管理学院</v>
          </cell>
          <cell r="F7462" t="str">
            <v>工商管理</v>
          </cell>
          <cell r="G7462" t="str">
            <v>20200901</v>
          </cell>
          <cell r="H7462" t="str">
            <v>2020</v>
          </cell>
          <cell r="K7462" t="str">
            <v>610602199307220025</v>
          </cell>
          <cell r="L7462" t="str">
            <v>中华人民共和国居民身份证</v>
          </cell>
          <cell r="M7462" t="str">
            <v>非全日制硕士生</v>
          </cell>
          <cell r="N7462" t="str">
            <v>2300</v>
          </cell>
          <cell r="O7462" t="str">
            <v>125100</v>
          </cell>
          <cell r="P7462" t="str">
            <v>孙浩杰</v>
          </cell>
          <cell r="Q7462" t="str">
            <v>007165</v>
          </cell>
          <cell r="R7462" t="str">
            <v>共青团员</v>
          </cell>
          <cell r="S7462" t="str">
            <v>19930722</v>
          </cell>
          <cell r="T7462" t="str">
            <v>中国</v>
          </cell>
          <cell r="V7462" t="str">
            <v>3</v>
          </cell>
          <cell r="X7462" t="str">
            <v>专业学位</v>
          </cell>
          <cell r="Y7462" t="str">
            <v>陕西省西安市雁塔区</v>
          </cell>
          <cell r="AA7462" t="str">
            <v/>
          </cell>
          <cell r="AB7462" t="str">
            <v>定向就业</v>
          </cell>
          <cell r="AC7462" t="str">
            <v>无专项计划</v>
          </cell>
          <cell r="AD7462">
            <v>0</v>
          </cell>
          <cell r="AE7462" t="str">
            <v>管理类联考</v>
          </cell>
        </row>
        <row r="7463">
          <cell r="A7463" t="str">
            <v>2020323046</v>
          </cell>
          <cell r="B7463" t="str">
            <v>李庆飞</v>
          </cell>
          <cell r="C7463" t="str">
            <v>男</v>
          </cell>
          <cell r="D7463" t="str">
            <v>汉族</v>
          </cell>
          <cell r="E7463" t="str">
            <v>经济与管理学院</v>
          </cell>
          <cell r="F7463" t="str">
            <v>工商管理</v>
          </cell>
          <cell r="G7463" t="str">
            <v>20200901</v>
          </cell>
          <cell r="H7463" t="str">
            <v>2020</v>
          </cell>
          <cell r="K7463" t="str">
            <v>321322198303091816</v>
          </cell>
          <cell r="L7463" t="str">
            <v>中华人民共和国居民身份证</v>
          </cell>
          <cell r="M7463" t="str">
            <v>非全日制硕士生</v>
          </cell>
          <cell r="N7463" t="str">
            <v>2300</v>
          </cell>
          <cell r="O7463" t="str">
            <v>125100</v>
          </cell>
          <cell r="P7463" t="str">
            <v>张志俊</v>
          </cell>
          <cell r="Q7463" t="str">
            <v>005393</v>
          </cell>
          <cell r="R7463" t="str">
            <v>中共党员</v>
          </cell>
          <cell r="S7463" t="str">
            <v>19830309</v>
          </cell>
          <cell r="T7463" t="str">
            <v>中国</v>
          </cell>
          <cell r="V7463" t="str">
            <v>3</v>
          </cell>
          <cell r="X7463" t="str">
            <v>专业学位</v>
          </cell>
          <cell r="Y7463" t="str">
            <v>江苏省连云港市海州区</v>
          </cell>
          <cell r="AA7463" t="str">
            <v/>
          </cell>
          <cell r="AB7463" t="str">
            <v>定向就业</v>
          </cell>
          <cell r="AC7463" t="str">
            <v>无专项计划</v>
          </cell>
          <cell r="AD7463">
            <v>0</v>
          </cell>
          <cell r="AE7463" t="str">
            <v>管理类联考</v>
          </cell>
        </row>
        <row r="7464">
          <cell r="A7464" t="str">
            <v>2020323047</v>
          </cell>
          <cell r="B7464" t="str">
            <v>师爱爱</v>
          </cell>
          <cell r="C7464" t="str">
            <v>女</v>
          </cell>
          <cell r="D7464" t="str">
            <v>汉族</v>
          </cell>
          <cell r="E7464" t="str">
            <v>经济与管理学院</v>
          </cell>
          <cell r="F7464" t="str">
            <v>工商管理</v>
          </cell>
          <cell r="G7464" t="str">
            <v>20200901</v>
          </cell>
          <cell r="H7464" t="str">
            <v>2020</v>
          </cell>
          <cell r="K7464" t="str">
            <v>610622199108050567</v>
          </cell>
          <cell r="L7464" t="str">
            <v>中华人民共和国居民身份证</v>
          </cell>
          <cell r="M7464" t="str">
            <v>非全日制硕士生</v>
          </cell>
          <cell r="N7464" t="str">
            <v>2300</v>
          </cell>
          <cell r="O7464" t="str">
            <v>125100</v>
          </cell>
          <cell r="P7464" t="str">
            <v>樊建强</v>
          </cell>
          <cell r="Q7464" t="str">
            <v>005765</v>
          </cell>
          <cell r="R7464" t="str">
            <v>中共党员</v>
          </cell>
          <cell r="S7464" t="str">
            <v>19910805</v>
          </cell>
          <cell r="T7464" t="str">
            <v>中国</v>
          </cell>
          <cell r="V7464" t="str">
            <v>3</v>
          </cell>
          <cell r="X7464" t="str">
            <v>专业学位</v>
          </cell>
          <cell r="Y7464" t="str">
            <v>陕西省西安市碑林区</v>
          </cell>
          <cell r="AA7464" t="str">
            <v/>
          </cell>
          <cell r="AB7464" t="str">
            <v>定向就业</v>
          </cell>
          <cell r="AC7464" t="str">
            <v>无专项计划</v>
          </cell>
          <cell r="AD7464">
            <v>0</v>
          </cell>
          <cell r="AE7464" t="str">
            <v>管理类联考</v>
          </cell>
        </row>
        <row r="7465">
          <cell r="A7465" t="str">
            <v>2020323048</v>
          </cell>
          <cell r="B7465" t="str">
            <v>盖广芹</v>
          </cell>
          <cell r="C7465" t="str">
            <v>女</v>
          </cell>
          <cell r="D7465" t="str">
            <v>汉族</v>
          </cell>
          <cell r="E7465" t="str">
            <v>经济与管理学院</v>
          </cell>
          <cell r="F7465" t="str">
            <v>工商管理</v>
          </cell>
          <cell r="G7465" t="str">
            <v>20200901</v>
          </cell>
          <cell r="H7465" t="str">
            <v>2020</v>
          </cell>
          <cell r="K7465" t="str">
            <v>371312198801137123</v>
          </cell>
          <cell r="L7465" t="str">
            <v>中华人民共和国居民身份证</v>
          </cell>
          <cell r="M7465" t="str">
            <v>非全日制硕士生</v>
          </cell>
          <cell r="N7465" t="str">
            <v>2300</v>
          </cell>
          <cell r="O7465" t="str">
            <v>125100</v>
          </cell>
          <cell r="P7465" t="str">
            <v>樊建强</v>
          </cell>
          <cell r="Q7465" t="str">
            <v>005765</v>
          </cell>
          <cell r="R7465" t="str">
            <v>中共党员</v>
          </cell>
          <cell r="S7465" t="str">
            <v>19880113</v>
          </cell>
          <cell r="T7465" t="str">
            <v>中国</v>
          </cell>
          <cell r="V7465" t="str">
            <v>3</v>
          </cell>
          <cell r="X7465" t="str">
            <v>专业学位</v>
          </cell>
          <cell r="Y7465" t="str">
            <v>江苏省连云港市海州区</v>
          </cell>
          <cell r="AA7465" t="str">
            <v/>
          </cell>
          <cell r="AB7465" t="str">
            <v>定向就业</v>
          </cell>
          <cell r="AC7465" t="str">
            <v>无专项计划</v>
          </cell>
          <cell r="AD7465">
            <v>0</v>
          </cell>
          <cell r="AE7465" t="str">
            <v>管理类联考</v>
          </cell>
        </row>
        <row r="7466">
          <cell r="A7466" t="str">
            <v>2020323049</v>
          </cell>
          <cell r="B7466" t="str">
            <v>袁浩</v>
          </cell>
          <cell r="C7466" t="str">
            <v>男</v>
          </cell>
          <cell r="D7466" t="str">
            <v>汉族</v>
          </cell>
          <cell r="E7466" t="str">
            <v>经济与管理学院</v>
          </cell>
          <cell r="F7466" t="str">
            <v>工商管理</v>
          </cell>
          <cell r="G7466" t="str">
            <v>20200901</v>
          </cell>
          <cell r="H7466" t="str">
            <v>2020</v>
          </cell>
          <cell r="K7466" t="str">
            <v>411503198805061039</v>
          </cell>
          <cell r="L7466" t="str">
            <v>中华人民共和国居民身份证</v>
          </cell>
          <cell r="M7466" t="str">
            <v>非全日制硕士生</v>
          </cell>
          <cell r="N7466" t="str">
            <v>2300</v>
          </cell>
          <cell r="O7466" t="str">
            <v>125100</v>
          </cell>
          <cell r="P7466" t="str">
            <v>刘德智</v>
          </cell>
          <cell r="Q7466" t="str">
            <v>007110</v>
          </cell>
          <cell r="R7466" t="str">
            <v>群众</v>
          </cell>
          <cell r="S7466" t="str">
            <v>19880506</v>
          </cell>
          <cell r="T7466" t="str">
            <v>中国</v>
          </cell>
          <cell r="V7466" t="str">
            <v>3</v>
          </cell>
          <cell r="X7466" t="str">
            <v>专业学位</v>
          </cell>
          <cell r="Y7466" t="str">
            <v>河南省信阳市平桥区</v>
          </cell>
          <cell r="AA7466" t="str">
            <v/>
          </cell>
          <cell r="AB7466" t="str">
            <v>定向就业</v>
          </cell>
          <cell r="AC7466" t="str">
            <v>无专项计划</v>
          </cell>
          <cell r="AD7466">
            <v>0</v>
          </cell>
          <cell r="AE7466" t="str">
            <v>管理类联考</v>
          </cell>
        </row>
        <row r="7467">
          <cell r="A7467" t="str">
            <v>2020323050</v>
          </cell>
          <cell r="B7467" t="str">
            <v>王小静</v>
          </cell>
          <cell r="C7467" t="str">
            <v>女</v>
          </cell>
          <cell r="D7467" t="str">
            <v>汉族</v>
          </cell>
          <cell r="E7467" t="str">
            <v>经济与管理学院</v>
          </cell>
          <cell r="F7467" t="str">
            <v>工商管理</v>
          </cell>
          <cell r="G7467" t="str">
            <v>20200901</v>
          </cell>
          <cell r="H7467" t="str">
            <v>2020</v>
          </cell>
          <cell r="K7467" t="str">
            <v>610424199503157622</v>
          </cell>
          <cell r="L7467" t="str">
            <v>中华人民共和国居民身份证</v>
          </cell>
          <cell r="M7467" t="str">
            <v>非全日制硕士生</v>
          </cell>
          <cell r="N7467" t="str">
            <v>2300</v>
          </cell>
          <cell r="O7467" t="str">
            <v>125100</v>
          </cell>
          <cell r="P7467" t="str">
            <v>张周堂</v>
          </cell>
          <cell r="Q7467" t="str">
            <v>003600</v>
          </cell>
          <cell r="R7467" t="str">
            <v>共青团员</v>
          </cell>
          <cell r="S7467" t="str">
            <v>19950315</v>
          </cell>
          <cell r="T7467" t="str">
            <v>中国</v>
          </cell>
          <cell r="V7467" t="str">
            <v>3</v>
          </cell>
          <cell r="X7467" t="str">
            <v>专业学位</v>
          </cell>
          <cell r="Y7467" t="str">
            <v>陕西省咸阳市乾县</v>
          </cell>
          <cell r="AA7467" t="str">
            <v/>
          </cell>
          <cell r="AB7467" t="str">
            <v>定向就业</v>
          </cell>
          <cell r="AC7467" t="str">
            <v>无专项计划</v>
          </cell>
          <cell r="AD7467">
            <v>0</v>
          </cell>
          <cell r="AE7467" t="str">
            <v>管理类联考</v>
          </cell>
        </row>
        <row r="7468">
          <cell r="A7468" t="str">
            <v>2020323051</v>
          </cell>
          <cell r="B7468" t="str">
            <v>倪妮</v>
          </cell>
          <cell r="C7468" t="str">
            <v>女</v>
          </cell>
          <cell r="D7468" t="str">
            <v>汉族</v>
          </cell>
          <cell r="E7468" t="str">
            <v>经济与管理学院</v>
          </cell>
          <cell r="F7468" t="str">
            <v>工商管理</v>
          </cell>
          <cell r="G7468" t="str">
            <v>20200901</v>
          </cell>
          <cell r="H7468" t="str">
            <v>2020</v>
          </cell>
          <cell r="K7468" t="str">
            <v>610404199503042029</v>
          </cell>
          <cell r="L7468" t="str">
            <v>中华人民共和国居民身份证</v>
          </cell>
          <cell r="M7468" t="str">
            <v>非全日制硕士生</v>
          </cell>
          <cell r="N7468" t="str">
            <v>2300</v>
          </cell>
          <cell r="O7468" t="str">
            <v>125100</v>
          </cell>
          <cell r="P7468" t="str">
            <v>陈建校</v>
          </cell>
          <cell r="Q7468" t="str">
            <v>005764</v>
          </cell>
          <cell r="R7468" t="str">
            <v>共青团员</v>
          </cell>
          <cell r="S7468" t="str">
            <v>19950304</v>
          </cell>
          <cell r="T7468" t="str">
            <v>中国</v>
          </cell>
          <cell r="V7468" t="str">
            <v>3</v>
          </cell>
          <cell r="X7468" t="str">
            <v>专业学位</v>
          </cell>
          <cell r="Y7468" t="str">
            <v>陕西省西安市新城区</v>
          </cell>
          <cell r="AA7468" t="str">
            <v/>
          </cell>
          <cell r="AB7468" t="str">
            <v>定向就业</v>
          </cell>
          <cell r="AC7468" t="str">
            <v>无专项计划</v>
          </cell>
          <cell r="AD7468">
            <v>0</v>
          </cell>
          <cell r="AE7468" t="str">
            <v>管理类联考</v>
          </cell>
        </row>
        <row r="7469">
          <cell r="A7469" t="str">
            <v>2020323052</v>
          </cell>
          <cell r="B7469" t="str">
            <v>李亮亮</v>
          </cell>
          <cell r="C7469" t="str">
            <v>男</v>
          </cell>
          <cell r="D7469" t="str">
            <v>汉族</v>
          </cell>
          <cell r="E7469" t="str">
            <v>经济与管理学院</v>
          </cell>
          <cell r="F7469" t="str">
            <v>工商管理</v>
          </cell>
          <cell r="G7469" t="str">
            <v>20200901</v>
          </cell>
          <cell r="H7469" t="str">
            <v>2020</v>
          </cell>
          <cell r="K7469" t="str">
            <v>412702199109160551</v>
          </cell>
          <cell r="L7469" t="str">
            <v>中华人民共和国居民身份证</v>
          </cell>
          <cell r="M7469" t="str">
            <v>非全日制硕士生</v>
          </cell>
          <cell r="N7469" t="str">
            <v>2300</v>
          </cell>
          <cell r="O7469" t="str">
            <v>125100</v>
          </cell>
          <cell r="P7469" t="str">
            <v>孙伟</v>
          </cell>
          <cell r="Q7469" t="str">
            <v>007257</v>
          </cell>
          <cell r="R7469" t="str">
            <v>共青团员</v>
          </cell>
          <cell r="S7469" t="str">
            <v>19910916</v>
          </cell>
          <cell r="T7469" t="str">
            <v>中国</v>
          </cell>
          <cell r="V7469" t="str">
            <v>3</v>
          </cell>
          <cell r="X7469" t="str">
            <v>专业学位</v>
          </cell>
          <cell r="Y7469" t="str">
            <v>河南省周口市项城市</v>
          </cell>
          <cell r="AA7469" t="str">
            <v/>
          </cell>
          <cell r="AB7469" t="str">
            <v>定向就业</v>
          </cell>
          <cell r="AC7469" t="str">
            <v>无专项计划</v>
          </cell>
          <cell r="AD7469">
            <v>0</v>
          </cell>
          <cell r="AE7469" t="str">
            <v>管理类联考</v>
          </cell>
        </row>
        <row r="7470">
          <cell r="A7470" t="str">
            <v>2020323053</v>
          </cell>
          <cell r="B7470" t="str">
            <v>刘贵军</v>
          </cell>
          <cell r="C7470" t="str">
            <v>男</v>
          </cell>
          <cell r="D7470" t="str">
            <v>汉族</v>
          </cell>
          <cell r="E7470" t="str">
            <v>经济与管理学院</v>
          </cell>
          <cell r="F7470" t="str">
            <v>工商管理</v>
          </cell>
          <cell r="G7470" t="str">
            <v>20200901</v>
          </cell>
          <cell r="H7470" t="str">
            <v>2020</v>
          </cell>
          <cell r="K7470" t="str">
            <v>230902198603100619</v>
          </cell>
          <cell r="L7470" t="str">
            <v>中华人民共和国居民身份证</v>
          </cell>
          <cell r="M7470" t="str">
            <v>非全日制硕士生</v>
          </cell>
          <cell r="N7470" t="str">
            <v>2300</v>
          </cell>
          <cell r="O7470" t="str">
            <v>125100</v>
          </cell>
          <cell r="P7470" t="str">
            <v>张静晓</v>
          </cell>
          <cell r="Q7470" t="str">
            <v>007326</v>
          </cell>
          <cell r="R7470" t="str">
            <v>群众</v>
          </cell>
          <cell r="S7470" t="str">
            <v>19860310</v>
          </cell>
          <cell r="T7470" t="str">
            <v>中国</v>
          </cell>
          <cell r="V7470" t="str">
            <v>3</v>
          </cell>
          <cell r="X7470" t="str">
            <v>专业学位</v>
          </cell>
          <cell r="Y7470" t="str">
            <v>陕西省西安市新城区</v>
          </cell>
          <cell r="AA7470" t="str">
            <v/>
          </cell>
          <cell r="AB7470" t="str">
            <v>定向就业</v>
          </cell>
          <cell r="AC7470" t="str">
            <v>无专项计划</v>
          </cell>
          <cell r="AD7470">
            <v>0</v>
          </cell>
          <cell r="AE7470" t="str">
            <v>管理类联考</v>
          </cell>
        </row>
        <row r="7471">
          <cell r="A7471" t="str">
            <v>2020323054</v>
          </cell>
          <cell r="B7471" t="str">
            <v>白冰豪</v>
          </cell>
          <cell r="C7471" t="str">
            <v>男</v>
          </cell>
          <cell r="D7471" t="str">
            <v>汉族</v>
          </cell>
          <cell r="E7471" t="str">
            <v>经济与管理学院</v>
          </cell>
          <cell r="F7471" t="str">
            <v>工商管理</v>
          </cell>
          <cell r="G7471" t="str">
            <v>20200901</v>
          </cell>
          <cell r="H7471" t="str">
            <v>2020</v>
          </cell>
          <cell r="K7471" t="str">
            <v>411421198806280038</v>
          </cell>
          <cell r="L7471" t="str">
            <v>中华人民共和国居民身份证</v>
          </cell>
          <cell r="M7471" t="str">
            <v>非全日制硕士生</v>
          </cell>
          <cell r="N7471" t="str">
            <v>2300</v>
          </cell>
          <cell r="O7471" t="str">
            <v>125100</v>
          </cell>
          <cell r="P7471" t="str">
            <v>李升朝</v>
          </cell>
          <cell r="Q7471" t="str">
            <v>005066</v>
          </cell>
          <cell r="R7471" t="str">
            <v>中共党员</v>
          </cell>
          <cell r="S7471" t="str">
            <v>19880628</v>
          </cell>
          <cell r="T7471" t="str">
            <v>中国</v>
          </cell>
          <cell r="V7471" t="str">
            <v>3</v>
          </cell>
          <cell r="X7471" t="str">
            <v>专业学位</v>
          </cell>
          <cell r="Y7471" t="str">
            <v>河南省郑州市金水区</v>
          </cell>
          <cell r="AA7471" t="str">
            <v/>
          </cell>
          <cell r="AB7471" t="str">
            <v>定向就业</v>
          </cell>
          <cell r="AC7471" t="str">
            <v>无专项计划</v>
          </cell>
          <cell r="AD7471">
            <v>0</v>
          </cell>
          <cell r="AE7471" t="str">
            <v>管理类联考</v>
          </cell>
        </row>
        <row r="7472">
          <cell r="A7472" t="str">
            <v>2020323055</v>
          </cell>
          <cell r="B7472" t="str">
            <v>杨逍</v>
          </cell>
          <cell r="C7472" t="str">
            <v>男</v>
          </cell>
          <cell r="D7472" t="str">
            <v>汉族</v>
          </cell>
          <cell r="E7472" t="str">
            <v>经济与管理学院</v>
          </cell>
          <cell r="F7472" t="str">
            <v>工商管理</v>
          </cell>
          <cell r="G7472" t="str">
            <v>20200901</v>
          </cell>
          <cell r="H7472" t="str">
            <v>2020</v>
          </cell>
          <cell r="K7472" t="str">
            <v>410811199503060014</v>
          </cell>
          <cell r="L7472" t="str">
            <v>中华人民共和国居民身份证</v>
          </cell>
          <cell r="M7472" t="str">
            <v>非全日制硕士生</v>
          </cell>
          <cell r="N7472" t="str">
            <v>2300</v>
          </cell>
          <cell r="O7472" t="str">
            <v>125100</v>
          </cell>
          <cell r="P7472" t="str">
            <v>周茵</v>
          </cell>
          <cell r="Q7472" t="str">
            <v>130085</v>
          </cell>
          <cell r="R7472" t="str">
            <v>共青团员</v>
          </cell>
          <cell r="S7472" t="str">
            <v>19950306</v>
          </cell>
          <cell r="T7472" t="str">
            <v>中国</v>
          </cell>
          <cell r="V7472" t="str">
            <v>3</v>
          </cell>
          <cell r="X7472" t="str">
            <v>专业学位</v>
          </cell>
          <cell r="Y7472" t="str">
            <v>广东省东莞市其它</v>
          </cell>
          <cell r="AA7472" t="str">
            <v/>
          </cell>
          <cell r="AB7472" t="str">
            <v>定向就业</v>
          </cell>
          <cell r="AC7472" t="str">
            <v>无专项计划</v>
          </cell>
          <cell r="AD7472">
            <v>0</v>
          </cell>
          <cell r="AE7472" t="str">
            <v>管理类联考</v>
          </cell>
        </row>
        <row r="7473">
          <cell r="A7473" t="str">
            <v>2020323056</v>
          </cell>
          <cell r="B7473" t="str">
            <v>秦毅</v>
          </cell>
          <cell r="C7473" t="str">
            <v>男</v>
          </cell>
          <cell r="D7473" t="str">
            <v>汉族</v>
          </cell>
          <cell r="E7473" t="str">
            <v>经济与管理学院</v>
          </cell>
          <cell r="F7473" t="str">
            <v>工商管理</v>
          </cell>
          <cell r="G7473" t="str">
            <v>20200901</v>
          </cell>
          <cell r="H7473" t="str">
            <v>2020</v>
          </cell>
          <cell r="K7473" t="str">
            <v>640103199305211816</v>
          </cell>
          <cell r="L7473" t="str">
            <v>中华人民共和国居民身份证</v>
          </cell>
          <cell r="M7473" t="str">
            <v>非全日制硕士生</v>
          </cell>
          <cell r="N7473" t="str">
            <v>2300</v>
          </cell>
          <cell r="O7473" t="str">
            <v>125100</v>
          </cell>
          <cell r="P7473" t="str">
            <v>马暕</v>
          </cell>
          <cell r="Q7473" t="str">
            <v>004695</v>
          </cell>
          <cell r="R7473" t="str">
            <v>共青团员</v>
          </cell>
          <cell r="S7473" t="str">
            <v>19930521</v>
          </cell>
          <cell r="T7473" t="str">
            <v>中国</v>
          </cell>
          <cell r="V7473" t="str">
            <v>3</v>
          </cell>
          <cell r="X7473" t="str">
            <v>专业学位</v>
          </cell>
          <cell r="Y7473" t="str">
            <v>陕西省西安市莲湖区</v>
          </cell>
          <cell r="AA7473" t="str">
            <v/>
          </cell>
          <cell r="AB7473" t="str">
            <v>定向就业</v>
          </cell>
          <cell r="AC7473" t="str">
            <v>无专项计划</v>
          </cell>
          <cell r="AD7473">
            <v>0</v>
          </cell>
          <cell r="AE7473" t="str">
            <v>管理类联考</v>
          </cell>
        </row>
        <row r="7474">
          <cell r="A7474" t="str">
            <v>2020323057</v>
          </cell>
          <cell r="B7474" t="str">
            <v>刘俊红</v>
          </cell>
          <cell r="C7474" t="str">
            <v>女</v>
          </cell>
          <cell r="D7474" t="str">
            <v>汉族</v>
          </cell>
          <cell r="E7474" t="str">
            <v>经济与管理学院</v>
          </cell>
          <cell r="F7474" t="str">
            <v>工商管理</v>
          </cell>
          <cell r="G7474" t="str">
            <v>20200901</v>
          </cell>
          <cell r="H7474" t="str">
            <v>2020</v>
          </cell>
          <cell r="K7474" t="str">
            <v>412728199208106423</v>
          </cell>
          <cell r="L7474" t="str">
            <v>中华人民共和国居民身份证</v>
          </cell>
          <cell r="M7474" t="str">
            <v>非全日制硕士生</v>
          </cell>
          <cell r="N7474" t="str">
            <v>2300</v>
          </cell>
          <cell r="O7474" t="str">
            <v>125100</v>
          </cell>
          <cell r="P7474" t="str">
            <v>王博</v>
          </cell>
          <cell r="Q7474" t="str">
            <v>006866</v>
          </cell>
          <cell r="R7474" t="str">
            <v>群众</v>
          </cell>
          <cell r="S7474" t="str">
            <v>19920810</v>
          </cell>
          <cell r="T7474" t="str">
            <v>中国</v>
          </cell>
          <cell r="V7474" t="str">
            <v>3</v>
          </cell>
          <cell r="X7474" t="str">
            <v>专业学位</v>
          </cell>
          <cell r="Y7474" t="str">
            <v>河南省郑州市新密市</v>
          </cell>
          <cell r="AA7474" t="str">
            <v/>
          </cell>
          <cell r="AB7474" t="str">
            <v>定向就业</v>
          </cell>
          <cell r="AC7474" t="str">
            <v>无专项计划</v>
          </cell>
          <cell r="AD7474">
            <v>0</v>
          </cell>
          <cell r="AE7474" t="str">
            <v>管理类联考</v>
          </cell>
        </row>
        <row r="7475">
          <cell r="A7475" t="str">
            <v>2020323058</v>
          </cell>
          <cell r="B7475" t="str">
            <v>梁艳</v>
          </cell>
          <cell r="C7475" t="str">
            <v>女</v>
          </cell>
          <cell r="D7475" t="str">
            <v>汉族</v>
          </cell>
          <cell r="E7475" t="str">
            <v>经济与管理学院</v>
          </cell>
          <cell r="F7475" t="str">
            <v>工商管理</v>
          </cell>
          <cell r="G7475" t="str">
            <v>20200901</v>
          </cell>
          <cell r="H7475" t="str">
            <v>2020</v>
          </cell>
          <cell r="K7475" t="str">
            <v>610103198201290820</v>
          </cell>
          <cell r="L7475" t="str">
            <v>中华人民共和国居民身份证</v>
          </cell>
          <cell r="M7475" t="str">
            <v>非全日制硕士生</v>
          </cell>
          <cell r="N7475" t="str">
            <v>2300</v>
          </cell>
          <cell r="O7475" t="str">
            <v>125100</v>
          </cell>
          <cell r="P7475" t="str">
            <v>房路生</v>
          </cell>
          <cell r="Q7475" t="str">
            <v>100054</v>
          </cell>
          <cell r="R7475" t="str">
            <v>群众</v>
          </cell>
          <cell r="S7475" t="str">
            <v>19820129</v>
          </cell>
          <cell r="T7475" t="str">
            <v>中国</v>
          </cell>
          <cell r="V7475" t="str">
            <v>3</v>
          </cell>
          <cell r="X7475" t="str">
            <v>专业学位</v>
          </cell>
          <cell r="Y7475" t="str">
            <v>陕西省西安市碑林区</v>
          </cell>
          <cell r="AA7475" t="str">
            <v/>
          </cell>
          <cell r="AB7475" t="str">
            <v>定向就业</v>
          </cell>
          <cell r="AC7475" t="str">
            <v>无专项计划</v>
          </cell>
          <cell r="AD7475">
            <v>0</v>
          </cell>
          <cell r="AE7475" t="str">
            <v>管理类联考</v>
          </cell>
        </row>
        <row r="7476">
          <cell r="A7476" t="str">
            <v>2020323059</v>
          </cell>
          <cell r="B7476" t="str">
            <v>张令山</v>
          </cell>
          <cell r="C7476" t="str">
            <v>男</v>
          </cell>
          <cell r="D7476" t="str">
            <v>汉族</v>
          </cell>
          <cell r="E7476" t="str">
            <v>经济与管理学院</v>
          </cell>
          <cell r="F7476" t="str">
            <v>工商管理</v>
          </cell>
          <cell r="G7476" t="str">
            <v>20200901</v>
          </cell>
          <cell r="H7476" t="str">
            <v>2020</v>
          </cell>
          <cell r="K7476" t="str">
            <v>320721198507110059</v>
          </cell>
          <cell r="L7476" t="str">
            <v>中华人民共和国居民身份证</v>
          </cell>
          <cell r="M7476" t="str">
            <v>非全日制硕士生</v>
          </cell>
          <cell r="N7476" t="str">
            <v>2300</v>
          </cell>
          <cell r="O7476" t="str">
            <v>125100</v>
          </cell>
          <cell r="P7476" t="str">
            <v>李毅斌</v>
          </cell>
          <cell r="Q7476" t="str">
            <v>006659</v>
          </cell>
          <cell r="R7476" t="str">
            <v>中共党员</v>
          </cell>
          <cell r="S7476" t="str">
            <v>19850711</v>
          </cell>
          <cell r="T7476" t="str">
            <v>中国</v>
          </cell>
          <cell r="V7476" t="str">
            <v>3</v>
          </cell>
          <cell r="X7476" t="str">
            <v>专业学位</v>
          </cell>
          <cell r="Y7476" t="str">
            <v>江苏省连云港市海州区</v>
          </cell>
          <cell r="AA7476" t="str">
            <v/>
          </cell>
          <cell r="AB7476" t="str">
            <v>定向就业</v>
          </cell>
          <cell r="AC7476" t="str">
            <v>无专项计划</v>
          </cell>
          <cell r="AD7476">
            <v>0</v>
          </cell>
          <cell r="AE7476" t="str">
            <v>管理类联考</v>
          </cell>
        </row>
        <row r="7477">
          <cell r="A7477" t="str">
            <v>2020323061</v>
          </cell>
          <cell r="B7477" t="str">
            <v>马红杰</v>
          </cell>
          <cell r="C7477" t="str">
            <v>男</v>
          </cell>
          <cell r="D7477" t="str">
            <v>汉族</v>
          </cell>
          <cell r="E7477" t="str">
            <v>经济与管理学院</v>
          </cell>
          <cell r="F7477" t="str">
            <v>工商管理</v>
          </cell>
          <cell r="G7477" t="str">
            <v>20200901</v>
          </cell>
          <cell r="H7477" t="str">
            <v>2020</v>
          </cell>
          <cell r="K7477" t="str">
            <v>410523197908076030</v>
          </cell>
          <cell r="L7477" t="str">
            <v>中华人民共和国居民身份证</v>
          </cell>
          <cell r="M7477" t="str">
            <v>非全日制硕士生</v>
          </cell>
          <cell r="N7477" t="str">
            <v>2300</v>
          </cell>
          <cell r="O7477" t="str">
            <v>125100</v>
          </cell>
          <cell r="P7477" t="str">
            <v>孙浩杰</v>
          </cell>
          <cell r="Q7477" t="str">
            <v>007165</v>
          </cell>
          <cell r="R7477" t="str">
            <v>中共党员</v>
          </cell>
          <cell r="S7477" t="str">
            <v>19790807</v>
          </cell>
          <cell r="T7477" t="str">
            <v>中国</v>
          </cell>
          <cell r="V7477" t="str">
            <v>3</v>
          </cell>
          <cell r="X7477" t="str">
            <v>专业学位</v>
          </cell>
          <cell r="Y7477" t="str">
            <v>河南省郑州市二七区</v>
          </cell>
          <cell r="AA7477" t="str">
            <v/>
          </cell>
          <cell r="AB7477" t="str">
            <v>定向就业</v>
          </cell>
          <cell r="AC7477" t="str">
            <v>无专项计划</v>
          </cell>
          <cell r="AD7477">
            <v>0</v>
          </cell>
          <cell r="AE7477" t="str">
            <v>管理类联考</v>
          </cell>
        </row>
        <row r="7478">
          <cell r="A7478" t="str">
            <v>2020323062</v>
          </cell>
          <cell r="B7478" t="str">
            <v>张鑫萍</v>
          </cell>
          <cell r="C7478" t="str">
            <v>女</v>
          </cell>
          <cell r="D7478" t="str">
            <v>汉族</v>
          </cell>
          <cell r="E7478" t="str">
            <v>经济与管理学院</v>
          </cell>
          <cell r="F7478" t="str">
            <v>工商管理</v>
          </cell>
          <cell r="G7478" t="str">
            <v>20200901</v>
          </cell>
          <cell r="H7478" t="str">
            <v>2020</v>
          </cell>
          <cell r="K7478" t="str">
            <v>410923198802283046</v>
          </cell>
          <cell r="L7478" t="str">
            <v>中华人民共和国居民身份证</v>
          </cell>
          <cell r="M7478" t="str">
            <v>非全日制硕士生</v>
          </cell>
          <cell r="N7478" t="str">
            <v>2300</v>
          </cell>
          <cell r="O7478" t="str">
            <v>125100</v>
          </cell>
          <cell r="P7478" t="str">
            <v>王博</v>
          </cell>
          <cell r="Q7478" t="str">
            <v>006866</v>
          </cell>
          <cell r="R7478" t="str">
            <v>群众</v>
          </cell>
          <cell r="S7478" t="str">
            <v>19880228</v>
          </cell>
          <cell r="T7478" t="str">
            <v>中国</v>
          </cell>
          <cell r="V7478" t="str">
            <v>3</v>
          </cell>
          <cell r="X7478" t="str">
            <v>专业学位</v>
          </cell>
          <cell r="Y7478" t="str">
            <v>河南省濮阳市濮阳县</v>
          </cell>
          <cell r="AA7478" t="str">
            <v/>
          </cell>
          <cell r="AB7478" t="str">
            <v>定向就业</v>
          </cell>
          <cell r="AC7478" t="str">
            <v>无专项计划</v>
          </cell>
          <cell r="AD7478">
            <v>0</v>
          </cell>
          <cell r="AE7478" t="str">
            <v>管理类联考</v>
          </cell>
        </row>
        <row r="7479">
          <cell r="A7479" t="str">
            <v>2020323063</v>
          </cell>
          <cell r="B7479" t="str">
            <v>钟媛</v>
          </cell>
          <cell r="C7479" t="str">
            <v>女</v>
          </cell>
          <cell r="D7479" t="str">
            <v>汉族</v>
          </cell>
          <cell r="E7479" t="str">
            <v>经济与管理学院</v>
          </cell>
          <cell r="F7479" t="str">
            <v>工商管理</v>
          </cell>
          <cell r="G7479" t="str">
            <v>20200901</v>
          </cell>
          <cell r="H7479" t="str">
            <v>2020</v>
          </cell>
          <cell r="K7479" t="str">
            <v>452427199005222728</v>
          </cell>
          <cell r="L7479" t="str">
            <v>中华人民共和国居民身份证</v>
          </cell>
          <cell r="M7479" t="str">
            <v>非全日制硕士生</v>
          </cell>
          <cell r="N7479" t="str">
            <v>2300</v>
          </cell>
          <cell r="O7479" t="str">
            <v>125100</v>
          </cell>
          <cell r="P7479" t="str">
            <v>席岳婷</v>
          </cell>
          <cell r="Q7479" t="str">
            <v>005482</v>
          </cell>
          <cell r="R7479" t="str">
            <v>中共党员</v>
          </cell>
          <cell r="S7479" t="str">
            <v>19900522</v>
          </cell>
          <cell r="T7479" t="str">
            <v>中国</v>
          </cell>
          <cell r="V7479" t="str">
            <v>3</v>
          </cell>
          <cell r="X7479" t="str">
            <v>专业学位</v>
          </cell>
          <cell r="Y7479" t="str">
            <v>广西壮族自治区贺州市八步区</v>
          </cell>
          <cell r="AA7479" t="str">
            <v/>
          </cell>
          <cell r="AB7479" t="str">
            <v>定向就业</v>
          </cell>
          <cell r="AC7479" t="str">
            <v>无专项计划</v>
          </cell>
          <cell r="AD7479">
            <v>0</v>
          </cell>
          <cell r="AE7479" t="str">
            <v>管理类联考</v>
          </cell>
        </row>
        <row r="7480">
          <cell r="A7480" t="str">
            <v>2020323064</v>
          </cell>
          <cell r="B7480" t="str">
            <v>姚鹏超</v>
          </cell>
          <cell r="C7480" t="str">
            <v>男</v>
          </cell>
          <cell r="D7480" t="str">
            <v>汉族</v>
          </cell>
          <cell r="E7480" t="str">
            <v>经济与管理学院</v>
          </cell>
          <cell r="F7480" t="str">
            <v>工商管理</v>
          </cell>
          <cell r="G7480" t="str">
            <v>20200901</v>
          </cell>
          <cell r="H7480" t="str">
            <v>2020</v>
          </cell>
          <cell r="K7480" t="str">
            <v>410108198011102053</v>
          </cell>
          <cell r="L7480" t="str">
            <v>中华人民共和国居民身份证</v>
          </cell>
          <cell r="M7480" t="str">
            <v>非全日制硕士生</v>
          </cell>
          <cell r="N7480" t="str">
            <v>2300</v>
          </cell>
          <cell r="O7480" t="str">
            <v>125100</v>
          </cell>
          <cell r="P7480" t="str">
            <v>王非</v>
          </cell>
          <cell r="Q7480" t="str">
            <v>007367</v>
          </cell>
          <cell r="R7480" t="str">
            <v>群众</v>
          </cell>
          <cell r="S7480" t="str">
            <v>19801110</v>
          </cell>
          <cell r="T7480" t="str">
            <v>中国</v>
          </cell>
          <cell r="V7480" t="str">
            <v>3</v>
          </cell>
          <cell r="X7480" t="str">
            <v>专业学位</v>
          </cell>
          <cell r="Y7480" t="str">
            <v>河南省郑州市惠济区</v>
          </cell>
          <cell r="AA7480" t="str">
            <v/>
          </cell>
          <cell r="AB7480" t="str">
            <v>定向就业</v>
          </cell>
          <cell r="AC7480" t="str">
            <v>无专项计划</v>
          </cell>
          <cell r="AD7480">
            <v>0</v>
          </cell>
          <cell r="AE7480" t="str">
            <v>管理类联考</v>
          </cell>
        </row>
        <row r="7481">
          <cell r="A7481" t="str">
            <v>2020323065</v>
          </cell>
          <cell r="B7481" t="str">
            <v>陈克然</v>
          </cell>
          <cell r="C7481" t="str">
            <v>男</v>
          </cell>
          <cell r="D7481" t="str">
            <v>汉族</v>
          </cell>
          <cell r="E7481" t="str">
            <v>经济与管理学院</v>
          </cell>
          <cell r="F7481" t="str">
            <v>工商管理</v>
          </cell>
          <cell r="G7481" t="str">
            <v>20200901</v>
          </cell>
          <cell r="H7481" t="str">
            <v>2020</v>
          </cell>
          <cell r="K7481" t="str">
            <v>320723198204186016</v>
          </cell>
          <cell r="L7481" t="str">
            <v>中华人民共和国居民身份证</v>
          </cell>
          <cell r="M7481" t="str">
            <v>非全日制硕士生</v>
          </cell>
          <cell r="N7481" t="str">
            <v>2300</v>
          </cell>
          <cell r="O7481" t="str">
            <v>125100</v>
          </cell>
          <cell r="P7481" t="str">
            <v>李毅斌</v>
          </cell>
          <cell r="Q7481" t="str">
            <v>006659</v>
          </cell>
          <cell r="R7481" t="str">
            <v>群众</v>
          </cell>
          <cell r="S7481" t="str">
            <v>19820418</v>
          </cell>
          <cell r="T7481" t="str">
            <v>中国</v>
          </cell>
          <cell r="V7481" t="str">
            <v>3</v>
          </cell>
          <cell r="X7481" t="str">
            <v>专业学位</v>
          </cell>
          <cell r="Y7481" t="str">
            <v>江苏省连云港市海州区</v>
          </cell>
          <cell r="AA7481" t="str">
            <v/>
          </cell>
          <cell r="AB7481" t="str">
            <v>定向就业</v>
          </cell>
          <cell r="AC7481" t="str">
            <v>无专项计划</v>
          </cell>
          <cell r="AD7481">
            <v>0</v>
          </cell>
          <cell r="AE7481" t="str">
            <v>管理类联考</v>
          </cell>
        </row>
        <row r="7482">
          <cell r="A7482" t="str">
            <v>2020323066</v>
          </cell>
          <cell r="B7482" t="str">
            <v>尚坤</v>
          </cell>
          <cell r="C7482" t="str">
            <v>女</v>
          </cell>
          <cell r="D7482" t="str">
            <v>汉族</v>
          </cell>
          <cell r="E7482" t="str">
            <v>经济与管理学院</v>
          </cell>
          <cell r="F7482" t="str">
            <v>工商管理</v>
          </cell>
          <cell r="G7482" t="str">
            <v>20200901</v>
          </cell>
          <cell r="H7482" t="str">
            <v>2020</v>
          </cell>
          <cell r="K7482" t="str">
            <v>610202198810290040</v>
          </cell>
          <cell r="L7482" t="str">
            <v>中华人民共和国居民身份证</v>
          </cell>
          <cell r="M7482" t="str">
            <v>非全日制硕士生</v>
          </cell>
          <cell r="N7482" t="str">
            <v>2300</v>
          </cell>
          <cell r="O7482" t="str">
            <v>125100</v>
          </cell>
          <cell r="P7482" t="str">
            <v>李毅斌</v>
          </cell>
          <cell r="Q7482" t="str">
            <v>006659</v>
          </cell>
          <cell r="R7482" t="str">
            <v>中共党员</v>
          </cell>
          <cell r="S7482" t="str">
            <v>19881029</v>
          </cell>
          <cell r="T7482" t="str">
            <v>中国</v>
          </cell>
          <cell r="V7482" t="str">
            <v>3</v>
          </cell>
          <cell r="X7482" t="str">
            <v>专业学位</v>
          </cell>
          <cell r="Y7482" t="str">
            <v>陕西省西安市未央区</v>
          </cell>
          <cell r="AA7482" t="str">
            <v/>
          </cell>
          <cell r="AB7482" t="str">
            <v>定向就业</v>
          </cell>
          <cell r="AC7482" t="str">
            <v>无专项计划</v>
          </cell>
          <cell r="AD7482">
            <v>0</v>
          </cell>
          <cell r="AE7482" t="str">
            <v>管理类联考</v>
          </cell>
        </row>
        <row r="7483">
          <cell r="A7483" t="str">
            <v>2020323067</v>
          </cell>
          <cell r="B7483" t="str">
            <v>魏龙</v>
          </cell>
          <cell r="C7483" t="str">
            <v>男</v>
          </cell>
          <cell r="D7483" t="str">
            <v>汉族</v>
          </cell>
          <cell r="E7483" t="str">
            <v>经济与管理学院</v>
          </cell>
          <cell r="F7483" t="str">
            <v>工商管理</v>
          </cell>
          <cell r="G7483" t="str">
            <v>20200901</v>
          </cell>
          <cell r="H7483" t="str">
            <v>2020</v>
          </cell>
          <cell r="K7483" t="str">
            <v>612601198806062018</v>
          </cell>
          <cell r="L7483" t="str">
            <v>中华人民共和国居民身份证</v>
          </cell>
          <cell r="M7483" t="str">
            <v>非全日制硕士生</v>
          </cell>
          <cell r="N7483" t="str">
            <v>2300</v>
          </cell>
          <cell r="O7483" t="str">
            <v>125100</v>
          </cell>
          <cell r="P7483" t="str">
            <v>惠玉蓉</v>
          </cell>
          <cell r="Q7483" t="str">
            <v>006752</v>
          </cell>
          <cell r="R7483" t="str">
            <v>群众</v>
          </cell>
          <cell r="S7483" t="str">
            <v>19880606</v>
          </cell>
          <cell r="T7483" t="str">
            <v>中国</v>
          </cell>
          <cell r="V7483" t="str">
            <v>3</v>
          </cell>
          <cell r="X7483" t="str">
            <v>专业学位</v>
          </cell>
          <cell r="Y7483" t="str">
            <v>河南省郑州市中原区</v>
          </cell>
          <cell r="AA7483" t="str">
            <v/>
          </cell>
          <cell r="AB7483" t="str">
            <v>定向就业</v>
          </cell>
          <cell r="AC7483" t="str">
            <v>无专项计划</v>
          </cell>
          <cell r="AD7483">
            <v>0</v>
          </cell>
          <cell r="AE7483" t="str">
            <v>管理类联考</v>
          </cell>
        </row>
        <row r="7484">
          <cell r="A7484" t="str">
            <v>2020323068</v>
          </cell>
          <cell r="B7484" t="str">
            <v>汪刚</v>
          </cell>
          <cell r="C7484" t="str">
            <v>男</v>
          </cell>
          <cell r="D7484" t="str">
            <v>汉族</v>
          </cell>
          <cell r="E7484" t="str">
            <v>经济与管理学院</v>
          </cell>
          <cell r="F7484" t="str">
            <v>工商管理</v>
          </cell>
          <cell r="G7484" t="str">
            <v>20200901</v>
          </cell>
          <cell r="H7484" t="str">
            <v>2020</v>
          </cell>
          <cell r="K7484" t="str">
            <v>610125198705270012</v>
          </cell>
          <cell r="L7484" t="str">
            <v>中华人民共和国居民身份证</v>
          </cell>
          <cell r="M7484" t="str">
            <v>非全日制硕士生</v>
          </cell>
          <cell r="N7484" t="str">
            <v>2300</v>
          </cell>
          <cell r="O7484" t="str">
            <v>125100</v>
          </cell>
          <cell r="P7484" t="str">
            <v>杨望暾</v>
          </cell>
          <cell r="Q7484" t="str">
            <v>006399</v>
          </cell>
          <cell r="R7484" t="str">
            <v>群众</v>
          </cell>
          <cell r="S7484" t="str">
            <v>19870527</v>
          </cell>
          <cell r="T7484" t="str">
            <v>中国</v>
          </cell>
          <cell r="V7484" t="str">
            <v>3</v>
          </cell>
          <cell r="X7484" t="str">
            <v>专业学位</v>
          </cell>
          <cell r="Y7484" t="str">
            <v>陕西省|西安市|鄠邑区</v>
          </cell>
          <cell r="AA7484" t="str">
            <v/>
          </cell>
          <cell r="AB7484" t="str">
            <v>定向就业</v>
          </cell>
          <cell r="AC7484" t="str">
            <v>无专项计划</v>
          </cell>
          <cell r="AD7484">
            <v>0</v>
          </cell>
          <cell r="AE7484" t="str">
            <v>管理类联考</v>
          </cell>
        </row>
        <row r="7485">
          <cell r="A7485" t="str">
            <v>2020323069</v>
          </cell>
          <cell r="B7485" t="str">
            <v>穆昶晓</v>
          </cell>
          <cell r="C7485" t="str">
            <v>男</v>
          </cell>
          <cell r="D7485" t="str">
            <v>汉族</v>
          </cell>
          <cell r="E7485" t="str">
            <v>经济与管理学院</v>
          </cell>
          <cell r="F7485" t="str">
            <v>工商管理</v>
          </cell>
          <cell r="G7485" t="str">
            <v>20200901</v>
          </cell>
          <cell r="H7485" t="str">
            <v>2020</v>
          </cell>
          <cell r="K7485" t="str">
            <v>320721199111211413</v>
          </cell>
          <cell r="L7485" t="str">
            <v>中华人民共和国居民身份证</v>
          </cell>
          <cell r="M7485" t="str">
            <v>非全日制硕士生</v>
          </cell>
          <cell r="N7485" t="str">
            <v>2300</v>
          </cell>
          <cell r="O7485" t="str">
            <v>125100</v>
          </cell>
          <cell r="P7485" t="str">
            <v>马暕</v>
          </cell>
          <cell r="Q7485" t="str">
            <v>004695</v>
          </cell>
          <cell r="R7485" t="str">
            <v>群众</v>
          </cell>
          <cell r="S7485" t="str">
            <v>19911121</v>
          </cell>
          <cell r="T7485" t="str">
            <v>中国</v>
          </cell>
          <cell r="V7485" t="str">
            <v>3</v>
          </cell>
          <cell r="X7485" t="str">
            <v>专业学位</v>
          </cell>
          <cell r="Y7485" t="str">
            <v>江苏省|连云港市|赣榆区</v>
          </cell>
          <cell r="AA7485" t="str">
            <v/>
          </cell>
          <cell r="AB7485" t="str">
            <v>定向就业</v>
          </cell>
          <cell r="AC7485" t="str">
            <v>无专项计划</v>
          </cell>
          <cell r="AD7485">
            <v>0</v>
          </cell>
          <cell r="AE7485" t="str">
            <v>管理类联考</v>
          </cell>
        </row>
        <row r="7486">
          <cell r="A7486" t="str">
            <v>2020323070</v>
          </cell>
          <cell r="B7486" t="str">
            <v>张新波</v>
          </cell>
          <cell r="C7486" t="str">
            <v>男</v>
          </cell>
          <cell r="D7486" t="str">
            <v>汉族</v>
          </cell>
          <cell r="E7486" t="str">
            <v>经济与管理学院</v>
          </cell>
          <cell r="F7486" t="str">
            <v>工商管理</v>
          </cell>
          <cell r="G7486" t="str">
            <v>20200901</v>
          </cell>
          <cell r="H7486" t="str">
            <v>2020</v>
          </cell>
          <cell r="K7486" t="str">
            <v>411221198401143018</v>
          </cell>
          <cell r="L7486" t="str">
            <v>中华人民共和国居民身份证</v>
          </cell>
          <cell r="M7486" t="str">
            <v>非全日制硕士生</v>
          </cell>
          <cell r="N7486" t="str">
            <v>2300</v>
          </cell>
          <cell r="O7486" t="str">
            <v>125100</v>
          </cell>
          <cell r="P7486" t="str">
            <v>杨伟</v>
          </cell>
          <cell r="Q7486" t="str">
            <v>120144</v>
          </cell>
          <cell r="R7486" t="str">
            <v>中共党员</v>
          </cell>
          <cell r="S7486" t="str">
            <v>19840114</v>
          </cell>
          <cell r="T7486" t="str">
            <v>中国</v>
          </cell>
          <cell r="V7486" t="str">
            <v>3</v>
          </cell>
          <cell r="X7486" t="str">
            <v>专业学位</v>
          </cell>
          <cell r="Y7486" t="str">
            <v>河南省三门峡市渑池县</v>
          </cell>
          <cell r="AA7486" t="str">
            <v/>
          </cell>
          <cell r="AB7486" t="str">
            <v>定向就业</v>
          </cell>
          <cell r="AC7486" t="str">
            <v>无专项计划</v>
          </cell>
          <cell r="AD7486">
            <v>0</v>
          </cell>
          <cell r="AE7486" t="str">
            <v>管理类联考</v>
          </cell>
        </row>
        <row r="7487">
          <cell r="A7487" t="str">
            <v>2020323071</v>
          </cell>
          <cell r="B7487" t="str">
            <v>刘小白</v>
          </cell>
          <cell r="C7487" t="str">
            <v>女</v>
          </cell>
          <cell r="D7487" t="str">
            <v>汉族</v>
          </cell>
          <cell r="E7487" t="str">
            <v>经济与管理学院</v>
          </cell>
          <cell r="F7487" t="str">
            <v>工商管理</v>
          </cell>
          <cell r="G7487" t="str">
            <v>20200901</v>
          </cell>
          <cell r="H7487" t="str">
            <v>2020</v>
          </cell>
          <cell r="K7487" t="str">
            <v>320722199008061740</v>
          </cell>
          <cell r="L7487" t="str">
            <v>中华人民共和国居民身份证</v>
          </cell>
          <cell r="M7487" t="str">
            <v>非全日制硕士生</v>
          </cell>
          <cell r="N7487" t="str">
            <v>2300</v>
          </cell>
          <cell r="O7487" t="str">
            <v>125100</v>
          </cell>
          <cell r="P7487" t="str">
            <v>王宇</v>
          </cell>
          <cell r="Q7487" t="str">
            <v>005064</v>
          </cell>
          <cell r="R7487" t="str">
            <v>中共党员</v>
          </cell>
          <cell r="S7487" t="str">
            <v>19900806</v>
          </cell>
          <cell r="T7487" t="str">
            <v>中国</v>
          </cell>
          <cell r="V7487" t="str">
            <v>3</v>
          </cell>
          <cell r="X7487" t="str">
            <v>专业学位</v>
          </cell>
          <cell r="Y7487" t="str">
            <v>江苏省连云港市东海县</v>
          </cell>
          <cell r="AA7487" t="str">
            <v/>
          </cell>
          <cell r="AB7487" t="str">
            <v>定向就业</v>
          </cell>
          <cell r="AC7487" t="str">
            <v>无专项计划</v>
          </cell>
          <cell r="AD7487">
            <v>0</v>
          </cell>
          <cell r="AE7487" t="str">
            <v>管理类联考</v>
          </cell>
        </row>
        <row r="7488">
          <cell r="A7488" t="str">
            <v>2020323072</v>
          </cell>
          <cell r="B7488" t="str">
            <v>高晓朋</v>
          </cell>
          <cell r="C7488" t="str">
            <v>男</v>
          </cell>
          <cell r="D7488" t="str">
            <v>汉族</v>
          </cell>
          <cell r="E7488" t="str">
            <v>经济与管理学院</v>
          </cell>
          <cell r="F7488" t="str">
            <v>工商管理</v>
          </cell>
          <cell r="G7488" t="str">
            <v>20200901</v>
          </cell>
          <cell r="H7488" t="str">
            <v>2020</v>
          </cell>
          <cell r="K7488" t="str">
            <v>410381198912050033</v>
          </cell>
          <cell r="L7488" t="str">
            <v>中华人民共和国居民身份证</v>
          </cell>
          <cell r="M7488" t="str">
            <v>非全日制硕士生</v>
          </cell>
          <cell r="N7488" t="str">
            <v>2300</v>
          </cell>
          <cell r="O7488" t="str">
            <v>125100</v>
          </cell>
          <cell r="P7488" t="str">
            <v>韩晓宇</v>
          </cell>
          <cell r="Q7488" t="str">
            <v>007352</v>
          </cell>
          <cell r="R7488" t="str">
            <v>中共党员</v>
          </cell>
          <cell r="S7488" t="str">
            <v>19891205</v>
          </cell>
          <cell r="T7488" t="str">
            <v>中国</v>
          </cell>
          <cell r="V7488" t="str">
            <v>3</v>
          </cell>
          <cell r="X7488" t="str">
            <v>专业学位</v>
          </cell>
          <cell r="Y7488" t="str">
            <v>河南省洛阳市偃师市</v>
          </cell>
          <cell r="AA7488" t="str">
            <v/>
          </cell>
          <cell r="AB7488" t="str">
            <v>定向就业</v>
          </cell>
          <cell r="AC7488" t="str">
            <v>无专项计划</v>
          </cell>
          <cell r="AD7488">
            <v>0</v>
          </cell>
          <cell r="AE7488" t="str">
            <v>管理类联考</v>
          </cell>
        </row>
        <row r="7489">
          <cell r="A7489" t="str">
            <v>2020323073</v>
          </cell>
          <cell r="B7489" t="str">
            <v>侯晓</v>
          </cell>
          <cell r="C7489" t="str">
            <v>女</v>
          </cell>
          <cell r="D7489" t="str">
            <v>汉族</v>
          </cell>
          <cell r="E7489" t="str">
            <v>经济与管理学院</v>
          </cell>
          <cell r="F7489" t="str">
            <v>工商管理</v>
          </cell>
          <cell r="G7489" t="str">
            <v>20200901</v>
          </cell>
          <cell r="H7489" t="str">
            <v>2020</v>
          </cell>
          <cell r="K7489" t="str">
            <v>610521198903221760</v>
          </cell>
          <cell r="L7489" t="str">
            <v>中华人民共和国居民身份证</v>
          </cell>
          <cell r="M7489" t="str">
            <v>非全日制硕士生</v>
          </cell>
          <cell r="N7489" t="str">
            <v>2300</v>
          </cell>
          <cell r="O7489" t="str">
            <v>125100</v>
          </cell>
          <cell r="P7489" t="str">
            <v>席岳婷</v>
          </cell>
          <cell r="Q7489" t="str">
            <v>005482</v>
          </cell>
          <cell r="R7489" t="str">
            <v>中共党员</v>
          </cell>
          <cell r="S7489" t="str">
            <v>19890322</v>
          </cell>
          <cell r="T7489" t="str">
            <v>中国</v>
          </cell>
          <cell r="V7489" t="str">
            <v>3</v>
          </cell>
          <cell r="X7489" t="str">
            <v>专业学位</v>
          </cell>
          <cell r="Y7489" t="str">
            <v>陕西省西安市雁塔区</v>
          </cell>
          <cell r="AA7489" t="str">
            <v/>
          </cell>
          <cell r="AB7489" t="str">
            <v>定向就业</v>
          </cell>
          <cell r="AC7489" t="str">
            <v>无专项计划</v>
          </cell>
          <cell r="AD7489">
            <v>0</v>
          </cell>
          <cell r="AE7489" t="str">
            <v>管理类联考</v>
          </cell>
        </row>
        <row r="7490">
          <cell r="A7490" t="str">
            <v>2020323074</v>
          </cell>
          <cell r="B7490" t="str">
            <v>石婷婷</v>
          </cell>
          <cell r="C7490" t="str">
            <v>女</v>
          </cell>
          <cell r="D7490" t="str">
            <v>汉族</v>
          </cell>
          <cell r="E7490" t="str">
            <v>经济与管理学院</v>
          </cell>
          <cell r="F7490" t="str">
            <v>工商管理</v>
          </cell>
          <cell r="G7490" t="str">
            <v>20200901</v>
          </cell>
          <cell r="H7490" t="str">
            <v>2020</v>
          </cell>
          <cell r="K7490" t="str">
            <v>610626199308040043</v>
          </cell>
          <cell r="L7490" t="str">
            <v>中华人民共和国居民身份证</v>
          </cell>
          <cell r="M7490" t="str">
            <v>非全日制硕士生</v>
          </cell>
          <cell r="N7490" t="str">
            <v>2300</v>
          </cell>
          <cell r="O7490" t="str">
            <v>125100</v>
          </cell>
          <cell r="P7490" t="str">
            <v>王非</v>
          </cell>
          <cell r="Q7490" t="str">
            <v>007367</v>
          </cell>
          <cell r="R7490" t="str">
            <v>群众</v>
          </cell>
          <cell r="S7490" t="str">
            <v>19930804</v>
          </cell>
          <cell r="T7490" t="str">
            <v>中国</v>
          </cell>
          <cell r="V7490" t="str">
            <v>3</v>
          </cell>
          <cell r="X7490" t="str">
            <v>专业学位</v>
          </cell>
          <cell r="Y7490" t="str">
            <v>陕西省西安市莲湖区</v>
          </cell>
          <cell r="AA7490" t="str">
            <v/>
          </cell>
          <cell r="AB7490" t="str">
            <v>定向就业</v>
          </cell>
          <cell r="AC7490" t="str">
            <v>无专项计划</v>
          </cell>
          <cell r="AD7490">
            <v>0</v>
          </cell>
          <cell r="AE7490" t="str">
            <v>管理类联考</v>
          </cell>
        </row>
        <row r="7491">
          <cell r="A7491" t="str">
            <v>2020323075</v>
          </cell>
          <cell r="B7491" t="str">
            <v>米小强</v>
          </cell>
          <cell r="C7491" t="str">
            <v>男</v>
          </cell>
          <cell r="D7491" t="str">
            <v>汉族</v>
          </cell>
          <cell r="E7491" t="str">
            <v>经济与管理学院</v>
          </cell>
          <cell r="F7491" t="str">
            <v>工商管理</v>
          </cell>
          <cell r="G7491" t="str">
            <v>20200901</v>
          </cell>
          <cell r="H7491" t="str">
            <v>2020</v>
          </cell>
          <cell r="K7491" t="str">
            <v>622801198608111010</v>
          </cell>
          <cell r="L7491" t="str">
            <v>中华人民共和国居民身份证</v>
          </cell>
          <cell r="M7491" t="str">
            <v>非全日制硕士生</v>
          </cell>
          <cell r="N7491" t="str">
            <v>2300</v>
          </cell>
          <cell r="O7491" t="str">
            <v>125100</v>
          </cell>
          <cell r="P7491" t="str">
            <v>韩晓宇</v>
          </cell>
          <cell r="Q7491" t="str">
            <v>007352</v>
          </cell>
          <cell r="R7491" t="str">
            <v>群众</v>
          </cell>
          <cell r="S7491" t="str">
            <v>19860811</v>
          </cell>
          <cell r="T7491" t="str">
            <v>中国</v>
          </cell>
          <cell r="V7491" t="str">
            <v>3</v>
          </cell>
          <cell r="X7491" t="str">
            <v>专业学位</v>
          </cell>
          <cell r="Y7491" t="str">
            <v>甘肃省兰州市城关区</v>
          </cell>
          <cell r="AA7491" t="str">
            <v/>
          </cell>
          <cell r="AB7491" t="str">
            <v>定向就业</v>
          </cell>
          <cell r="AC7491" t="str">
            <v>无专项计划</v>
          </cell>
          <cell r="AD7491">
            <v>0</v>
          </cell>
          <cell r="AE7491" t="str">
            <v>管理类联考</v>
          </cell>
        </row>
        <row r="7492">
          <cell r="A7492" t="str">
            <v>2020323076</v>
          </cell>
          <cell r="B7492" t="str">
            <v>黄棪</v>
          </cell>
          <cell r="C7492" t="str">
            <v>男</v>
          </cell>
          <cell r="D7492" t="str">
            <v>汉族</v>
          </cell>
          <cell r="E7492" t="str">
            <v>经济与管理学院</v>
          </cell>
          <cell r="F7492" t="str">
            <v>工商管理</v>
          </cell>
          <cell r="G7492" t="str">
            <v>20200901</v>
          </cell>
          <cell r="H7492" t="str">
            <v>2020</v>
          </cell>
          <cell r="K7492" t="str">
            <v>320703199311160013</v>
          </cell>
          <cell r="L7492" t="str">
            <v>中华人民共和国居民身份证</v>
          </cell>
          <cell r="M7492" t="str">
            <v>非全日制硕士生</v>
          </cell>
          <cell r="N7492" t="str">
            <v>2300</v>
          </cell>
          <cell r="O7492" t="str">
            <v>125100</v>
          </cell>
          <cell r="P7492" t="str">
            <v>李丽</v>
          </cell>
          <cell r="Q7492" t="str">
            <v>005062</v>
          </cell>
          <cell r="R7492" t="str">
            <v>群众</v>
          </cell>
          <cell r="S7492" t="str">
            <v>19931116</v>
          </cell>
          <cell r="T7492" t="str">
            <v>中国</v>
          </cell>
          <cell r="V7492" t="str">
            <v>3</v>
          </cell>
          <cell r="X7492" t="str">
            <v>专业学位</v>
          </cell>
          <cell r="Y7492" t="str">
            <v>江苏省连云港市连云区</v>
          </cell>
          <cell r="AA7492" t="str">
            <v/>
          </cell>
          <cell r="AB7492" t="str">
            <v>定向就业</v>
          </cell>
          <cell r="AC7492" t="str">
            <v>无专项计划</v>
          </cell>
          <cell r="AD7492">
            <v>0</v>
          </cell>
          <cell r="AE7492" t="str">
            <v>管理类联考</v>
          </cell>
        </row>
        <row r="7493">
          <cell r="A7493" t="str">
            <v>2020323077</v>
          </cell>
          <cell r="B7493" t="str">
            <v>王宁</v>
          </cell>
          <cell r="C7493" t="str">
            <v>女</v>
          </cell>
          <cell r="D7493" t="str">
            <v>汉族</v>
          </cell>
          <cell r="E7493" t="str">
            <v>经济与管理学院</v>
          </cell>
          <cell r="F7493" t="str">
            <v>工商管理</v>
          </cell>
          <cell r="G7493" t="str">
            <v>20200901</v>
          </cell>
          <cell r="H7493" t="str">
            <v>2020</v>
          </cell>
          <cell r="K7493" t="str">
            <v>622725197907010325</v>
          </cell>
          <cell r="L7493" t="str">
            <v>中华人民共和国居民身份证</v>
          </cell>
          <cell r="M7493" t="str">
            <v>非全日制硕士生</v>
          </cell>
          <cell r="N7493" t="str">
            <v>2300</v>
          </cell>
          <cell r="O7493" t="str">
            <v>125100</v>
          </cell>
          <cell r="P7493" t="str">
            <v>晏文隽</v>
          </cell>
          <cell r="Q7493" t="str">
            <v>120090</v>
          </cell>
          <cell r="R7493" t="str">
            <v>群众</v>
          </cell>
          <cell r="S7493" t="str">
            <v>19790701</v>
          </cell>
          <cell r="T7493" t="str">
            <v>中国</v>
          </cell>
          <cell r="V7493" t="str">
            <v>3</v>
          </cell>
          <cell r="X7493" t="str">
            <v>专业学位</v>
          </cell>
          <cell r="Y7493" t="str">
            <v>甘肃省兰州市城关区</v>
          </cell>
          <cell r="AA7493" t="str">
            <v/>
          </cell>
          <cell r="AB7493" t="str">
            <v>定向就业</v>
          </cell>
          <cell r="AC7493" t="str">
            <v>无专项计划</v>
          </cell>
          <cell r="AD7493">
            <v>0</v>
          </cell>
          <cell r="AE7493" t="str">
            <v>管理类联考</v>
          </cell>
        </row>
        <row r="7494">
          <cell r="A7494" t="str">
            <v>2020323078</v>
          </cell>
          <cell r="B7494" t="str">
            <v>何佳</v>
          </cell>
          <cell r="C7494" t="str">
            <v>女</v>
          </cell>
          <cell r="D7494" t="str">
            <v>汉族</v>
          </cell>
          <cell r="E7494" t="str">
            <v>经济与管理学院</v>
          </cell>
          <cell r="F7494" t="str">
            <v>工商管理</v>
          </cell>
          <cell r="G7494" t="str">
            <v>20200901</v>
          </cell>
          <cell r="H7494" t="str">
            <v>2020</v>
          </cell>
          <cell r="K7494" t="str">
            <v>610425199402050267</v>
          </cell>
          <cell r="L7494" t="str">
            <v>中华人民共和国居民身份证</v>
          </cell>
          <cell r="M7494" t="str">
            <v>非全日制硕士生</v>
          </cell>
          <cell r="N7494" t="str">
            <v>2300</v>
          </cell>
          <cell r="O7494" t="str">
            <v>125100</v>
          </cell>
          <cell r="P7494" t="str">
            <v>李升朝</v>
          </cell>
          <cell r="Q7494" t="str">
            <v>005066</v>
          </cell>
          <cell r="R7494" t="str">
            <v>中共预备党员</v>
          </cell>
          <cell r="S7494" t="str">
            <v>19940205</v>
          </cell>
          <cell r="T7494" t="str">
            <v>中国</v>
          </cell>
          <cell r="V7494" t="str">
            <v>3</v>
          </cell>
          <cell r="X7494" t="str">
            <v>专业学位</v>
          </cell>
          <cell r="Y7494" t="str">
            <v>陕西省咸阳市礼泉县</v>
          </cell>
          <cell r="AA7494" t="str">
            <v/>
          </cell>
          <cell r="AB7494" t="str">
            <v>定向就业</v>
          </cell>
          <cell r="AC7494" t="str">
            <v>无专项计划</v>
          </cell>
          <cell r="AD7494">
            <v>0</v>
          </cell>
          <cell r="AE7494" t="str">
            <v>管理类联考</v>
          </cell>
        </row>
        <row r="7495">
          <cell r="A7495" t="str">
            <v>2020323079</v>
          </cell>
          <cell r="B7495" t="str">
            <v>党明月</v>
          </cell>
          <cell r="C7495" t="str">
            <v>女</v>
          </cell>
          <cell r="D7495" t="str">
            <v>汉族</v>
          </cell>
          <cell r="E7495" t="str">
            <v>经济与管理学院</v>
          </cell>
          <cell r="F7495" t="str">
            <v>工商管理</v>
          </cell>
          <cell r="G7495" t="str">
            <v>20200901</v>
          </cell>
          <cell r="H7495" t="str">
            <v>2020</v>
          </cell>
          <cell r="K7495" t="str">
            <v>411224198803028142</v>
          </cell>
          <cell r="L7495" t="str">
            <v>中华人民共和国居民身份证</v>
          </cell>
          <cell r="M7495" t="str">
            <v>非全日制硕士生</v>
          </cell>
          <cell r="N7495" t="str">
            <v>2300</v>
          </cell>
          <cell r="O7495" t="str">
            <v>125100</v>
          </cell>
          <cell r="P7495" t="str">
            <v>王博</v>
          </cell>
          <cell r="Q7495" t="str">
            <v>006866</v>
          </cell>
          <cell r="R7495" t="str">
            <v>中共党员</v>
          </cell>
          <cell r="S7495" t="str">
            <v>19880302</v>
          </cell>
          <cell r="T7495" t="str">
            <v>中国</v>
          </cell>
          <cell r="V7495" t="str">
            <v>3</v>
          </cell>
          <cell r="X7495" t="str">
            <v>专业学位</v>
          </cell>
          <cell r="Y7495" t="str">
            <v>河南省三门峡市卢氏县</v>
          </cell>
          <cell r="AA7495" t="str">
            <v/>
          </cell>
          <cell r="AB7495" t="str">
            <v>定向就业</v>
          </cell>
          <cell r="AC7495" t="str">
            <v>无专项计划</v>
          </cell>
          <cell r="AD7495">
            <v>0</v>
          </cell>
          <cell r="AE7495" t="str">
            <v>管理类联考</v>
          </cell>
        </row>
        <row r="7496">
          <cell r="A7496" t="str">
            <v>2020323080</v>
          </cell>
          <cell r="B7496" t="str">
            <v>高小攀</v>
          </cell>
          <cell r="C7496" t="str">
            <v>女</v>
          </cell>
          <cell r="D7496" t="str">
            <v>汉族</v>
          </cell>
          <cell r="E7496" t="str">
            <v>经济与管理学院</v>
          </cell>
          <cell r="F7496" t="str">
            <v>工商管理</v>
          </cell>
          <cell r="G7496" t="str">
            <v>20200901</v>
          </cell>
          <cell r="H7496" t="str">
            <v>2020</v>
          </cell>
          <cell r="K7496" t="str">
            <v>410822198604010520</v>
          </cell>
          <cell r="L7496" t="str">
            <v>中华人民共和国居民身份证</v>
          </cell>
          <cell r="M7496" t="str">
            <v>非全日制硕士生</v>
          </cell>
          <cell r="N7496" t="str">
            <v>2300</v>
          </cell>
          <cell r="O7496" t="str">
            <v>125100</v>
          </cell>
          <cell r="P7496" t="str">
            <v>陈建校</v>
          </cell>
          <cell r="Q7496" t="str">
            <v>005764</v>
          </cell>
          <cell r="R7496" t="str">
            <v>中共党员</v>
          </cell>
          <cell r="S7496" t="str">
            <v>19860401</v>
          </cell>
          <cell r="T7496" t="str">
            <v>中国</v>
          </cell>
          <cell r="V7496" t="str">
            <v>3</v>
          </cell>
          <cell r="X7496" t="str">
            <v>专业学位</v>
          </cell>
          <cell r="Y7496" t="str">
            <v>河南省焦作市其它</v>
          </cell>
          <cell r="AA7496" t="str">
            <v/>
          </cell>
          <cell r="AB7496" t="str">
            <v>定向就业</v>
          </cell>
          <cell r="AC7496" t="str">
            <v>无专项计划</v>
          </cell>
          <cell r="AD7496">
            <v>0</v>
          </cell>
          <cell r="AE7496" t="str">
            <v>管理类联考</v>
          </cell>
        </row>
        <row r="7497">
          <cell r="A7497" t="str">
            <v>2020323081</v>
          </cell>
          <cell r="B7497" t="str">
            <v>陈亚男</v>
          </cell>
          <cell r="C7497" t="str">
            <v>女</v>
          </cell>
          <cell r="D7497" t="str">
            <v>汉族</v>
          </cell>
          <cell r="E7497" t="str">
            <v>经济与管理学院</v>
          </cell>
          <cell r="F7497" t="str">
            <v>工商管理</v>
          </cell>
          <cell r="G7497" t="str">
            <v>20200901</v>
          </cell>
          <cell r="H7497" t="str">
            <v>2020</v>
          </cell>
          <cell r="K7497" t="str">
            <v>320303198810150040</v>
          </cell>
          <cell r="L7497" t="str">
            <v>中华人民共和国居民身份证</v>
          </cell>
          <cell r="M7497" t="str">
            <v>非全日制硕士生</v>
          </cell>
          <cell r="N7497" t="str">
            <v>2300</v>
          </cell>
          <cell r="O7497" t="str">
            <v>125100</v>
          </cell>
          <cell r="P7497" t="str">
            <v>房路生</v>
          </cell>
          <cell r="Q7497" t="str">
            <v>100054</v>
          </cell>
          <cell r="R7497" t="str">
            <v>中共党员</v>
          </cell>
          <cell r="S7497" t="str">
            <v>19881015</v>
          </cell>
          <cell r="T7497" t="str">
            <v>中国</v>
          </cell>
          <cell r="V7497" t="str">
            <v>3</v>
          </cell>
          <cell r="X7497" t="str">
            <v>专业学位</v>
          </cell>
          <cell r="Y7497" t="str">
            <v>江苏省连云港市海州区</v>
          </cell>
          <cell r="AA7497" t="str">
            <v/>
          </cell>
          <cell r="AB7497" t="str">
            <v>定向就业</v>
          </cell>
          <cell r="AC7497" t="str">
            <v>无专项计划</v>
          </cell>
          <cell r="AD7497">
            <v>0</v>
          </cell>
          <cell r="AE7497" t="str">
            <v>管理类联考</v>
          </cell>
        </row>
        <row r="7498">
          <cell r="A7498" t="str">
            <v>2020323082</v>
          </cell>
          <cell r="B7498" t="str">
            <v>刘畅</v>
          </cell>
          <cell r="C7498" t="str">
            <v>男</v>
          </cell>
          <cell r="D7498" t="str">
            <v>汉族</v>
          </cell>
          <cell r="E7498" t="str">
            <v>经济与管理学院</v>
          </cell>
          <cell r="F7498" t="str">
            <v>工商管理</v>
          </cell>
          <cell r="G7498" t="str">
            <v>20200901</v>
          </cell>
          <cell r="H7498" t="str">
            <v>2020</v>
          </cell>
          <cell r="K7498" t="str">
            <v>610113198803241631</v>
          </cell>
          <cell r="L7498" t="str">
            <v>中华人民共和国居民身份证</v>
          </cell>
          <cell r="M7498" t="str">
            <v>非全日制硕士生</v>
          </cell>
          <cell r="N7498" t="str">
            <v>2300</v>
          </cell>
          <cell r="O7498" t="str">
            <v>125100</v>
          </cell>
          <cell r="P7498" t="str">
            <v>周茵</v>
          </cell>
          <cell r="Q7498" t="str">
            <v>130085</v>
          </cell>
          <cell r="R7498" t="str">
            <v>中共党员</v>
          </cell>
          <cell r="S7498" t="str">
            <v>19880324</v>
          </cell>
          <cell r="T7498" t="str">
            <v>中国</v>
          </cell>
          <cell r="V7498" t="str">
            <v>3</v>
          </cell>
          <cell r="X7498" t="str">
            <v>专业学位</v>
          </cell>
          <cell r="Y7498" t="str">
            <v>陕西省西安市雁塔区</v>
          </cell>
          <cell r="AA7498" t="str">
            <v/>
          </cell>
          <cell r="AB7498" t="str">
            <v>定向就业</v>
          </cell>
          <cell r="AC7498" t="str">
            <v>无专项计划</v>
          </cell>
          <cell r="AD7498">
            <v>0</v>
          </cell>
          <cell r="AE7498" t="str">
            <v>管理类联考</v>
          </cell>
        </row>
        <row r="7499">
          <cell r="A7499" t="str">
            <v>2020323083</v>
          </cell>
          <cell r="B7499" t="str">
            <v>李喆</v>
          </cell>
          <cell r="C7499" t="str">
            <v>女</v>
          </cell>
          <cell r="D7499" t="str">
            <v>汉族</v>
          </cell>
          <cell r="E7499" t="str">
            <v>经济与管理学院</v>
          </cell>
          <cell r="F7499" t="str">
            <v>工商管理</v>
          </cell>
          <cell r="G7499" t="str">
            <v>20200901</v>
          </cell>
          <cell r="H7499" t="str">
            <v>2020</v>
          </cell>
          <cell r="K7499" t="str">
            <v>610104198906285729</v>
          </cell>
          <cell r="L7499" t="str">
            <v>中华人民共和国居民身份证</v>
          </cell>
          <cell r="M7499" t="str">
            <v>非全日制硕士生</v>
          </cell>
          <cell r="N7499" t="str">
            <v>2300</v>
          </cell>
          <cell r="O7499" t="str">
            <v>125100</v>
          </cell>
          <cell r="P7499" t="str">
            <v>马飞</v>
          </cell>
          <cell r="Q7499" t="str">
            <v>100100</v>
          </cell>
          <cell r="R7499" t="str">
            <v>中共党员</v>
          </cell>
          <cell r="S7499" t="str">
            <v>19890628</v>
          </cell>
          <cell r="T7499" t="str">
            <v>中国</v>
          </cell>
          <cell r="V7499" t="str">
            <v>3</v>
          </cell>
          <cell r="X7499" t="str">
            <v>专业学位</v>
          </cell>
          <cell r="Y7499" t="str">
            <v>陕西省西安市莲湖区</v>
          </cell>
          <cell r="AA7499" t="str">
            <v/>
          </cell>
          <cell r="AB7499" t="str">
            <v>定向就业</v>
          </cell>
          <cell r="AC7499" t="str">
            <v>无专项计划</v>
          </cell>
          <cell r="AD7499">
            <v>0</v>
          </cell>
          <cell r="AE7499" t="str">
            <v>管理类联考</v>
          </cell>
        </row>
        <row r="7500">
          <cell r="A7500" t="str">
            <v>2020323084</v>
          </cell>
          <cell r="B7500" t="str">
            <v>刘国亮</v>
          </cell>
          <cell r="C7500" t="str">
            <v>男</v>
          </cell>
          <cell r="D7500" t="str">
            <v>汉族</v>
          </cell>
          <cell r="E7500" t="str">
            <v>经济与管理学院</v>
          </cell>
          <cell r="F7500" t="str">
            <v>工商管理</v>
          </cell>
          <cell r="G7500" t="str">
            <v>20200901</v>
          </cell>
          <cell r="H7500" t="str">
            <v>2020</v>
          </cell>
          <cell r="K7500" t="str">
            <v>410621198908222015</v>
          </cell>
          <cell r="L7500" t="str">
            <v>中华人民共和国居民身份证</v>
          </cell>
          <cell r="M7500" t="str">
            <v>非全日制硕士生</v>
          </cell>
          <cell r="N7500" t="str">
            <v>2300</v>
          </cell>
          <cell r="O7500" t="str">
            <v>125100</v>
          </cell>
          <cell r="P7500" t="str">
            <v>董亚娟</v>
          </cell>
          <cell r="Q7500" t="str">
            <v>005783</v>
          </cell>
          <cell r="R7500" t="str">
            <v>中共党员</v>
          </cell>
          <cell r="S7500" t="str">
            <v>19890822</v>
          </cell>
          <cell r="T7500" t="str">
            <v>中国</v>
          </cell>
          <cell r="V7500" t="str">
            <v>3</v>
          </cell>
          <cell r="X7500" t="str">
            <v>专业学位</v>
          </cell>
          <cell r="Y7500" t="str">
            <v>河南省鹤壁市浚县</v>
          </cell>
          <cell r="AA7500" t="str">
            <v/>
          </cell>
          <cell r="AB7500" t="str">
            <v>定向就业</v>
          </cell>
          <cell r="AC7500" t="str">
            <v>无专项计划</v>
          </cell>
          <cell r="AD7500">
            <v>0</v>
          </cell>
          <cell r="AE7500" t="str">
            <v>管理类联考</v>
          </cell>
        </row>
        <row r="7501">
          <cell r="A7501" t="str">
            <v>2020323085</v>
          </cell>
          <cell r="B7501" t="str">
            <v>贺珍</v>
          </cell>
          <cell r="C7501" t="str">
            <v>女</v>
          </cell>
          <cell r="D7501" t="str">
            <v>汉族</v>
          </cell>
          <cell r="E7501" t="str">
            <v>经济与管理学院</v>
          </cell>
          <cell r="F7501" t="str">
            <v>工商管理</v>
          </cell>
          <cell r="G7501" t="str">
            <v>20200901</v>
          </cell>
          <cell r="H7501" t="str">
            <v>2020</v>
          </cell>
          <cell r="K7501" t="str">
            <v>610124199202062121</v>
          </cell>
          <cell r="L7501" t="str">
            <v>中华人民共和国居民身份证</v>
          </cell>
          <cell r="M7501" t="str">
            <v>非全日制硕士生</v>
          </cell>
          <cell r="N7501" t="str">
            <v>2300</v>
          </cell>
          <cell r="O7501" t="str">
            <v>125100</v>
          </cell>
          <cell r="P7501" t="str">
            <v>孙启鹏</v>
          </cell>
          <cell r="Q7501" t="str">
            <v>006389</v>
          </cell>
          <cell r="R7501" t="str">
            <v>群众</v>
          </cell>
          <cell r="S7501" t="str">
            <v>19920206</v>
          </cell>
          <cell r="T7501" t="str">
            <v>中国</v>
          </cell>
          <cell r="V7501" t="str">
            <v>3</v>
          </cell>
          <cell r="X7501" t="str">
            <v>专业学位</v>
          </cell>
          <cell r="Y7501" t="str">
            <v>陕西省西安市周至县</v>
          </cell>
          <cell r="AA7501" t="str">
            <v/>
          </cell>
          <cell r="AB7501" t="str">
            <v>定向就业</v>
          </cell>
          <cell r="AC7501" t="str">
            <v>无专项计划</v>
          </cell>
          <cell r="AD7501">
            <v>0</v>
          </cell>
          <cell r="AE7501" t="str">
            <v>管理类联考</v>
          </cell>
        </row>
        <row r="7502">
          <cell r="A7502" t="str">
            <v>2020323086</v>
          </cell>
          <cell r="B7502" t="str">
            <v>薛龙</v>
          </cell>
          <cell r="C7502" t="str">
            <v>男</v>
          </cell>
          <cell r="D7502" t="str">
            <v>汉族</v>
          </cell>
          <cell r="E7502" t="str">
            <v>经济与管理学院</v>
          </cell>
          <cell r="F7502" t="str">
            <v>工商管理</v>
          </cell>
          <cell r="G7502" t="str">
            <v>20200901</v>
          </cell>
          <cell r="H7502" t="str">
            <v>2020</v>
          </cell>
          <cell r="K7502" t="str">
            <v>612429199312196075</v>
          </cell>
          <cell r="L7502" t="str">
            <v>中华人民共和国居民身份证</v>
          </cell>
          <cell r="M7502" t="str">
            <v>非全日制硕士生</v>
          </cell>
          <cell r="N7502" t="str">
            <v>2300</v>
          </cell>
          <cell r="O7502" t="str">
            <v>125100</v>
          </cell>
          <cell r="P7502" t="str">
            <v>张建斌</v>
          </cell>
          <cell r="Q7502" t="str">
            <v>005063</v>
          </cell>
          <cell r="R7502" t="str">
            <v>共青团员</v>
          </cell>
          <cell r="S7502" t="str">
            <v>19931219</v>
          </cell>
          <cell r="T7502" t="str">
            <v>中国</v>
          </cell>
          <cell r="V7502" t="str">
            <v>3</v>
          </cell>
          <cell r="X7502" t="str">
            <v>专业学位</v>
          </cell>
          <cell r="Y7502" t="str">
            <v>陕西省安康市旬阳县</v>
          </cell>
          <cell r="AA7502" t="str">
            <v/>
          </cell>
          <cell r="AB7502" t="str">
            <v>定向就业</v>
          </cell>
          <cell r="AC7502" t="str">
            <v>无专项计划</v>
          </cell>
          <cell r="AD7502">
            <v>0</v>
          </cell>
          <cell r="AE7502" t="str">
            <v>管理类联考</v>
          </cell>
        </row>
        <row r="7503">
          <cell r="A7503" t="str">
            <v>2020323087</v>
          </cell>
          <cell r="B7503" t="str">
            <v>赵怡雯</v>
          </cell>
          <cell r="C7503" t="str">
            <v>女</v>
          </cell>
          <cell r="D7503" t="str">
            <v>汉族</v>
          </cell>
          <cell r="E7503" t="str">
            <v>经济与管理学院</v>
          </cell>
          <cell r="F7503" t="str">
            <v>工商管理</v>
          </cell>
          <cell r="G7503" t="str">
            <v>20200901</v>
          </cell>
          <cell r="H7503" t="str">
            <v>2020</v>
          </cell>
          <cell r="K7503" t="str">
            <v>142732199208200021</v>
          </cell>
          <cell r="L7503" t="str">
            <v>中华人民共和国居民身份证</v>
          </cell>
          <cell r="M7503" t="str">
            <v>非全日制硕士生</v>
          </cell>
          <cell r="N7503" t="str">
            <v>2300</v>
          </cell>
          <cell r="O7503" t="str">
            <v>125100</v>
          </cell>
          <cell r="P7503" t="str">
            <v>王小建</v>
          </cell>
          <cell r="Q7503" t="str">
            <v>006795</v>
          </cell>
          <cell r="R7503" t="str">
            <v>共青团员</v>
          </cell>
          <cell r="S7503" t="str">
            <v>19920820</v>
          </cell>
          <cell r="T7503" t="str">
            <v>中国</v>
          </cell>
          <cell r="V7503" t="str">
            <v>3</v>
          </cell>
          <cell r="X7503" t="str">
            <v>专业学位</v>
          </cell>
          <cell r="Y7503" t="str">
            <v>陕西省西安市新城区</v>
          </cell>
          <cell r="AA7503" t="str">
            <v/>
          </cell>
          <cell r="AB7503" t="str">
            <v>定向就业</v>
          </cell>
          <cell r="AC7503" t="str">
            <v>无专项计划</v>
          </cell>
          <cell r="AD7503">
            <v>0</v>
          </cell>
          <cell r="AE7503" t="str">
            <v>管理类联考</v>
          </cell>
        </row>
        <row r="7504">
          <cell r="A7504" t="str">
            <v>2020323088</v>
          </cell>
          <cell r="B7504" t="str">
            <v>李军鹏</v>
          </cell>
          <cell r="C7504" t="str">
            <v>男</v>
          </cell>
          <cell r="D7504" t="str">
            <v>汉族</v>
          </cell>
          <cell r="E7504" t="str">
            <v>经济与管理学院</v>
          </cell>
          <cell r="F7504" t="str">
            <v>工商管理</v>
          </cell>
          <cell r="G7504" t="str">
            <v>20200901</v>
          </cell>
          <cell r="H7504" t="str">
            <v>2020</v>
          </cell>
          <cell r="K7504" t="str">
            <v>620523199403131995</v>
          </cell>
          <cell r="L7504" t="str">
            <v>中华人民共和国居民身份证</v>
          </cell>
          <cell r="M7504" t="str">
            <v>非全日制硕士生</v>
          </cell>
          <cell r="N7504" t="str">
            <v>2300</v>
          </cell>
          <cell r="O7504" t="str">
            <v>125100</v>
          </cell>
          <cell r="P7504" t="str">
            <v>陈建校</v>
          </cell>
          <cell r="Q7504" t="str">
            <v>005764</v>
          </cell>
          <cell r="R7504" t="str">
            <v>共青团员</v>
          </cell>
          <cell r="S7504" t="str">
            <v>19940313</v>
          </cell>
          <cell r="T7504" t="str">
            <v>中国</v>
          </cell>
          <cell r="V7504" t="str">
            <v>3</v>
          </cell>
          <cell r="X7504" t="str">
            <v>专业学位</v>
          </cell>
          <cell r="Y7504" t="str">
            <v>陕西省西安市碑林区</v>
          </cell>
          <cell r="AA7504" t="str">
            <v/>
          </cell>
          <cell r="AB7504" t="str">
            <v>定向就业</v>
          </cell>
          <cell r="AC7504" t="str">
            <v>无专项计划</v>
          </cell>
          <cell r="AD7504">
            <v>0</v>
          </cell>
          <cell r="AE7504" t="str">
            <v>管理类联考</v>
          </cell>
        </row>
        <row r="7505">
          <cell r="A7505" t="str">
            <v>2020323089</v>
          </cell>
          <cell r="B7505" t="str">
            <v>李坤洋</v>
          </cell>
          <cell r="C7505" t="str">
            <v>男</v>
          </cell>
          <cell r="D7505" t="str">
            <v>汉族</v>
          </cell>
          <cell r="E7505" t="str">
            <v>经济与管理学院</v>
          </cell>
          <cell r="F7505" t="str">
            <v>工商管理</v>
          </cell>
          <cell r="G7505" t="str">
            <v>20200901</v>
          </cell>
          <cell r="H7505" t="str">
            <v>2020</v>
          </cell>
          <cell r="K7505" t="str">
            <v>511302198908183756</v>
          </cell>
          <cell r="L7505" t="str">
            <v>中华人民共和国居民身份证</v>
          </cell>
          <cell r="M7505" t="str">
            <v>非全日制硕士生</v>
          </cell>
          <cell r="N7505" t="str">
            <v>2300</v>
          </cell>
          <cell r="O7505" t="str">
            <v>125100</v>
          </cell>
          <cell r="P7505" t="str">
            <v>王博</v>
          </cell>
          <cell r="Q7505" t="str">
            <v>006866</v>
          </cell>
          <cell r="R7505" t="str">
            <v>共青团员</v>
          </cell>
          <cell r="S7505" t="str">
            <v>19890818</v>
          </cell>
          <cell r="T7505" t="str">
            <v>中国</v>
          </cell>
          <cell r="V7505" t="str">
            <v>3</v>
          </cell>
          <cell r="X7505" t="str">
            <v>专业学位</v>
          </cell>
          <cell r="Y7505" t="str">
            <v>四川省南充市顺庆区</v>
          </cell>
          <cell r="AA7505" t="str">
            <v/>
          </cell>
          <cell r="AB7505" t="str">
            <v>定向就业</v>
          </cell>
          <cell r="AC7505" t="str">
            <v>无专项计划</v>
          </cell>
          <cell r="AD7505">
            <v>0</v>
          </cell>
          <cell r="AE7505" t="str">
            <v>管理类联考</v>
          </cell>
        </row>
        <row r="7506">
          <cell r="A7506" t="str">
            <v>2020323090</v>
          </cell>
          <cell r="B7506" t="str">
            <v>亢雪晨</v>
          </cell>
          <cell r="C7506" t="str">
            <v>男</v>
          </cell>
          <cell r="D7506" t="str">
            <v>汉族</v>
          </cell>
          <cell r="E7506" t="str">
            <v>经济与管理学院</v>
          </cell>
          <cell r="F7506" t="str">
            <v>工商管理</v>
          </cell>
          <cell r="G7506" t="str">
            <v>20200901</v>
          </cell>
          <cell r="H7506" t="str">
            <v>2020</v>
          </cell>
          <cell r="K7506" t="str">
            <v>410802199001290075</v>
          </cell>
          <cell r="L7506" t="str">
            <v>中华人民共和国居民身份证</v>
          </cell>
          <cell r="M7506" t="str">
            <v>非全日制硕士生</v>
          </cell>
          <cell r="N7506" t="str">
            <v>2300</v>
          </cell>
          <cell r="O7506" t="str">
            <v>125100</v>
          </cell>
          <cell r="P7506" t="str">
            <v>王宇</v>
          </cell>
          <cell r="Q7506" t="str">
            <v>005064</v>
          </cell>
          <cell r="R7506" t="str">
            <v>群众</v>
          </cell>
          <cell r="S7506" t="str">
            <v>19900129</v>
          </cell>
          <cell r="T7506" t="str">
            <v>中国</v>
          </cell>
          <cell r="V7506" t="str">
            <v>3</v>
          </cell>
          <cell r="X7506" t="str">
            <v>专业学位</v>
          </cell>
          <cell r="Y7506" t="str">
            <v>海南省海口市美兰区</v>
          </cell>
          <cell r="AA7506" t="str">
            <v/>
          </cell>
          <cell r="AB7506" t="str">
            <v>定向就业</v>
          </cell>
          <cell r="AC7506" t="str">
            <v>无专项计划</v>
          </cell>
          <cell r="AD7506">
            <v>0</v>
          </cell>
          <cell r="AE7506" t="str">
            <v>管理类联考</v>
          </cell>
        </row>
        <row r="7507">
          <cell r="A7507" t="str">
            <v>2020323091</v>
          </cell>
          <cell r="B7507" t="str">
            <v>王茜茹</v>
          </cell>
          <cell r="C7507" t="str">
            <v>女</v>
          </cell>
          <cell r="D7507" t="str">
            <v>汉族</v>
          </cell>
          <cell r="E7507" t="str">
            <v>经济与管理学院</v>
          </cell>
          <cell r="F7507" t="str">
            <v>工商管理</v>
          </cell>
          <cell r="G7507" t="str">
            <v>20200901</v>
          </cell>
          <cell r="H7507" t="str">
            <v>2020</v>
          </cell>
          <cell r="K7507" t="str">
            <v>612322199201240029</v>
          </cell>
          <cell r="L7507" t="str">
            <v>中华人民共和国居民身份证</v>
          </cell>
          <cell r="M7507" t="str">
            <v>非全日制硕士生</v>
          </cell>
          <cell r="N7507" t="str">
            <v>2300</v>
          </cell>
          <cell r="O7507" t="str">
            <v>125100</v>
          </cell>
          <cell r="P7507" t="str">
            <v>王非</v>
          </cell>
          <cell r="Q7507" t="str">
            <v>007367</v>
          </cell>
          <cell r="R7507" t="str">
            <v>中共党员</v>
          </cell>
          <cell r="S7507" t="str">
            <v>19920124</v>
          </cell>
          <cell r="T7507" t="str">
            <v>中国</v>
          </cell>
          <cell r="V7507" t="str">
            <v>3</v>
          </cell>
          <cell r="X7507" t="str">
            <v>专业学位</v>
          </cell>
          <cell r="Y7507" t="str">
            <v>陕西省西安市未央区</v>
          </cell>
          <cell r="AA7507" t="str">
            <v/>
          </cell>
          <cell r="AB7507" t="str">
            <v>定向就业</v>
          </cell>
          <cell r="AC7507" t="str">
            <v>无专项计划</v>
          </cell>
          <cell r="AD7507">
            <v>0</v>
          </cell>
          <cell r="AE7507" t="str">
            <v>管理类联考</v>
          </cell>
        </row>
        <row r="7508">
          <cell r="A7508" t="str">
            <v>2020323092</v>
          </cell>
          <cell r="B7508" t="str">
            <v>职悦欣</v>
          </cell>
          <cell r="C7508" t="str">
            <v>女</v>
          </cell>
          <cell r="D7508" t="str">
            <v>汉族</v>
          </cell>
          <cell r="E7508" t="str">
            <v>经济与管理学院</v>
          </cell>
          <cell r="F7508" t="str">
            <v>工商管理</v>
          </cell>
          <cell r="G7508" t="str">
            <v>20200901</v>
          </cell>
          <cell r="H7508" t="str">
            <v>2020</v>
          </cell>
          <cell r="K7508" t="str">
            <v>61010319950228172X</v>
          </cell>
          <cell r="L7508" t="str">
            <v>中华人民共和国居民身份证</v>
          </cell>
          <cell r="M7508" t="str">
            <v>非全日制硕士生</v>
          </cell>
          <cell r="N7508" t="str">
            <v>2300</v>
          </cell>
          <cell r="O7508" t="str">
            <v>125100</v>
          </cell>
          <cell r="P7508" t="str">
            <v>张志俊</v>
          </cell>
          <cell r="Q7508" t="str">
            <v>005393</v>
          </cell>
          <cell r="R7508" t="str">
            <v>共青团员</v>
          </cell>
          <cell r="S7508" t="str">
            <v>19950228</v>
          </cell>
          <cell r="T7508" t="str">
            <v>中国</v>
          </cell>
          <cell r="V7508" t="str">
            <v>3</v>
          </cell>
          <cell r="X7508" t="str">
            <v>专业学位</v>
          </cell>
          <cell r="Y7508" t="str">
            <v>陕西省西安市碑林区</v>
          </cell>
          <cell r="AA7508" t="str">
            <v/>
          </cell>
          <cell r="AB7508" t="str">
            <v>定向就业</v>
          </cell>
          <cell r="AC7508" t="str">
            <v>无专项计划</v>
          </cell>
          <cell r="AD7508">
            <v>0</v>
          </cell>
          <cell r="AE7508" t="str">
            <v>管理类联考</v>
          </cell>
        </row>
        <row r="7509">
          <cell r="A7509" t="str">
            <v>2020323093</v>
          </cell>
          <cell r="B7509" t="str">
            <v>杨青波</v>
          </cell>
          <cell r="C7509" t="str">
            <v>男</v>
          </cell>
          <cell r="D7509" t="str">
            <v>汉族</v>
          </cell>
          <cell r="E7509" t="str">
            <v>经济与管理学院</v>
          </cell>
          <cell r="F7509" t="str">
            <v>工商管理</v>
          </cell>
          <cell r="G7509" t="str">
            <v>20200901</v>
          </cell>
          <cell r="H7509" t="str">
            <v>2020</v>
          </cell>
          <cell r="K7509" t="str">
            <v>410311198710065019</v>
          </cell>
          <cell r="L7509" t="str">
            <v>中华人民共和国居民身份证</v>
          </cell>
          <cell r="M7509" t="str">
            <v>非全日制硕士生</v>
          </cell>
          <cell r="N7509" t="str">
            <v>2300</v>
          </cell>
          <cell r="O7509" t="str">
            <v>125100</v>
          </cell>
          <cell r="P7509" t="str">
            <v>李倩</v>
          </cell>
          <cell r="Q7509" t="str">
            <v>110132</v>
          </cell>
          <cell r="R7509" t="str">
            <v>群众</v>
          </cell>
          <cell r="S7509" t="str">
            <v>19871006</v>
          </cell>
          <cell r="T7509" t="str">
            <v>中国</v>
          </cell>
          <cell r="V7509" t="str">
            <v>3</v>
          </cell>
          <cell r="X7509" t="str">
            <v>专业学位</v>
          </cell>
          <cell r="Y7509" t="str">
            <v>河南省洛阳市洛龙区</v>
          </cell>
          <cell r="AA7509" t="str">
            <v/>
          </cell>
          <cell r="AB7509" t="str">
            <v>定向就业</v>
          </cell>
          <cell r="AC7509" t="str">
            <v>无专项计划</v>
          </cell>
          <cell r="AD7509">
            <v>0</v>
          </cell>
          <cell r="AE7509" t="str">
            <v>管理类联考</v>
          </cell>
        </row>
        <row r="7510">
          <cell r="A7510" t="str">
            <v>2020323094</v>
          </cell>
          <cell r="B7510" t="str">
            <v>魏红峰</v>
          </cell>
          <cell r="C7510" t="str">
            <v>男</v>
          </cell>
          <cell r="D7510" t="str">
            <v>汉族</v>
          </cell>
          <cell r="E7510" t="str">
            <v>经济与管理学院</v>
          </cell>
          <cell r="F7510" t="str">
            <v>工商管理</v>
          </cell>
          <cell r="G7510" t="str">
            <v>20200901</v>
          </cell>
          <cell r="H7510" t="str">
            <v>2020</v>
          </cell>
          <cell r="K7510" t="str">
            <v>410823198709082519</v>
          </cell>
          <cell r="L7510" t="str">
            <v>中华人民共和国居民身份证</v>
          </cell>
          <cell r="M7510" t="str">
            <v>非全日制硕士生</v>
          </cell>
          <cell r="N7510" t="str">
            <v>2300</v>
          </cell>
          <cell r="O7510" t="str">
            <v>125100</v>
          </cell>
          <cell r="P7510" t="str">
            <v>樊建强</v>
          </cell>
          <cell r="Q7510" t="str">
            <v>005765</v>
          </cell>
          <cell r="R7510" t="str">
            <v>中共党员</v>
          </cell>
          <cell r="S7510" t="str">
            <v>19870908</v>
          </cell>
          <cell r="T7510" t="str">
            <v>中国</v>
          </cell>
          <cell r="V7510" t="str">
            <v>3</v>
          </cell>
          <cell r="X7510" t="str">
            <v>专业学位</v>
          </cell>
          <cell r="Y7510" t="str">
            <v>河南省焦作市武陟县</v>
          </cell>
          <cell r="AA7510" t="str">
            <v/>
          </cell>
          <cell r="AB7510" t="str">
            <v>定向就业</v>
          </cell>
          <cell r="AC7510" t="str">
            <v>无专项计划</v>
          </cell>
          <cell r="AD7510">
            <v>0</v>
          </cell>
          <cell r="AE7510" t="str">
            <v>管理类联考</v>
          </cell>
        </row>
        <row r="7511">
          <cell r="A7511" t="str">
            <v>2020323095</v>
          </cell>
          <cell r="B7511" t="str">
            <v>闫珍</v>
          </cell>
          <cell r="C7511" t="str">
            <v>女</v>
          </cell>
          <cell r="D7511" t="str">
            <v>汉族</v>
          </cell>
          <cell r="E7511" t="str">
            <v>经济与管理学院</v>
          </cell>
          <cell r="F7511" t="str">
            <v>工商管理</v>
          </cell>
          <cell r="G7511" t="str">
            <v>20200901</v>
          </cell>
          <cell r="H7511" t="str">
            <v>2020</v>
          </cell>
          <cell r="K7511" t="str">
            <v>610581198509171925</v>
          </cell>
          <cell r="L7511" t="str">
            <v>中华人民共和国居民身份证</v>
          </cell>
          <cell r="M7511" t="str">
            <v>非全日制硕士生</v>
          </cell>
          <cell r="N7511" t="str">
            <v>2300</v>
          </cell>
          <cell r="O7511" t="str">
            <v>125100</v>
          </cell>
          <cell r="P7511" t="str">
            <v>孙浩杰</v>
          </cell>
          <cell r="Q7511" t="str">
            <v>007165</v>
          </cell>
          <cell r="R7511" t="str">
            <v>群众</v>
          </cell>
          <cell r="S7511" t="str">
            <v>19850917</v>
          </cell>
          <cell r="T7511" t="str">
            <v>中国</v>
          </cell>
          <cell r="V7511" t="str">
            <v>3</v>
          </cell>
          <cell r="X7511" t="str">
            <v>专业学位</v>
          </cell>
          <cell r="Y7511" t="str">
            <v>陕西省渭南市韩城市</v>
          </cell>
          <cell r="AA7511" t="str">
            <v/>
          </cell>
          <cell r="AB7511" t="str">
            <v>定向就业</v>
          </cell>
          <cell r="AC7511" t="str">
            <v>无专项计划</v>
          </cell>
          <cell r="AD7511">
            <v>0</v>
          </cell>
          <cell r="AE7511" t="str">
            <v>管理类联考</v>
          </cell>
        </row>
        <row r="7512">
          <cell r="A7512" t="str">
            <v>2020323096</v>
          </cell>
          <cell r="B7512" t="str">
            <v>陈梦微</v>
          </cell>
          <cell r="C7512" t="str">
            <v>女</v>
          </cell>
          <cell r="D7512" t="str">
            <v>汉族</v>
          </cell>
          <cell r="E7512" t="str">
            <v>经济与管理学院</v>
          </cell>
          <cell r="F7512" t="str">
            <v>工商管理</v>
          </cell>
          <cell r="G7512" t="str">
            <v>20200901</v>
          </cell>
          <cell r="H7512" t="str">
            <v>2020</v>
          </cell>
          <cell r="K7512" t="str">
            <v>410721199207253521</v>
          </cell>
          <cell r="L7512" t="str">
            <v>中华人民共和国居民身份证</v>
          </cell>
          <cell r="M7512" t="str">
            <v>非全日制硕士生</v>
          </cell>
          <cell r="N7512" t="str">
            <v>2300</v>
          </cell>
          <cell r="O7512" t="str">
            <v>125100</v>
          </cell>
          <cell r="P7512" t="str">
            <v>刘德智</v>
          </cell>
          <cell r="Q7512" t="str">
            <v>007110</v>
          </cell>
          <cell r="R7512" t="str">
            <v>中共党员</v>
          </cell>
          <cell r="S7512" t="str">
            <v>19920725</v>
          </cell>
          <cell r="T7512" t="str">
            <v>中国</v>
          </cell>
          <cell r="V7512" t="str">
            <v>3</v>
          </cell>
          <cell r="X7512" t="str">
            <v>专业学位</v>
          </cell>
          <cell r="Y7512" t="str">
            <v>河南省郑州市荥阳市</v>
          </cell>
          <cell r="AA7512" t="str">
            <v/>
          </cell>
          <cell r="AB7512" t="str">
            <v>定向就业</v>
          </cell>
          <cell r="AC7512" t="str">
            <v>无专项计划</v>
          </cell>
          <cell r="AD7512">
            <v>0</v>
          </cell>
          <cell r="AE7512" t="str">
            <v>管理类联考</v>
          </cell>
        </row>
        <row r="7513">
          <cell r="A7513" t="str">
            <v>2020323097</v>
          </cell>
          <cell r="B7513" t="str">
            <v>陈利阁</v>
          </cell>
          <cell r="C7513" t="str">
            <v>女</v>
          </cell>
          <cell r="D7513" t="str">
            <v>汉族</v>
          </cell>
          <cell r="E7513" t="str">
            <v>经济与管理学院</v>
          </cell>
          <cell r="F7513" t="str">
            <v>工商管理</v>
          </cell>
          <cell r="G7513" t="str">
            <v>20200901</v>
          </cell>
          <cell r="H7513" t="str">
            <v>2020</v>
          </cell>
          <cell r="K7513" t="str">
            <v>410102197912162069</v>
          </cell>
          <cell r="L7513" t="str">
            <v>中华人民共和国居民身份证</v>
          </cell>
          <cell r="M7513" t="str">
            <v>非全日制硕士生</v>
          </cell>
          <cell r="N7513" t="str">
            <v>2300</v>
          </cell>
          <cell r="O7513" t="str">
            <v>125100</v>
          </cell>
          <cell r="P7513" t="str">
            <v>王宇</v>
          </cell>
          <cell r="Q7513" t="str">
            <v>005064</v>
          </cell>
          <cell r="R7513" t="str">
            <v>群众</v>
          </cell>
          <cell r="S7513" t="str">
            <v>19791216</v>
          </cell>
          <cell r="T7513" t="str">
            <v>中国</v>
          </cell>
          <cell r="V7513" t="str">
            <v>3</v>
          </cell>
          <cell r="X7513" t="str">
            <v>专业学位</v>
          </cell>
          <cell r="Y7513" t="str">
            <v>河南省郑州市金水区</v>
          </cell>
          <cell r="AA7513" t="str">
            <v/>
          </cell>
          <cell r="AB7513" t="str">
            <v>定向就业</v>
          </cell>
          <cell r="AC7513" t="str">
            <v>无专项计划</v>
          </cell>
          <cell r="AD7513">
            <v>0</v>
          </cell>
          <cell r="AE7513" t="str">
            <v>管理类联考</v>
          </cell>
        </row>
        <row r="7514">
          <cell r="A7514" t="str">
            <v>2020323098</v>
          </cell>
          <cell r="B7514" t="str">
            <v>张晓春</v>
          </cell>
          <cell r="C7514" t="str">
            <v>男</v>
          </cell>
          <cell r="D7514" t="str">
            <v>汉族</v>
          </cell>
          <cell r="E7514" t="str">
            <v>经济与管理学院</v>
          </cell>
          <cell r="F7514" t="str">
            <v>工商管理</v>
          </cell>
          <cell r="G7514" t="str">
            <v>20200901</v>
          </cell>
          <cell r="H7514" t="str">
            <v>2020</v>
          </cell>
          <cell r="K7514" t="str">
            <v>610602198307150093</v>
          </cell>
          <cell r="L7514" t="str">
            <v>中华人民共和国居民身份证</v>
          </cell>
          <cell r="M7514" t="str">
            <v>非全日制硕士生</v>
          </cell>
          <cell r="N7514" t="str">
            <v>2300</v>
          </cell>
          <cell r="O7514" t="str">
            <v>125100</v>
          </cell>
          <cell r="P7514" t="str">
            <v>孙铭</v>
          </cell>
          <cell r="Q7514" t="str">
            <v>006880</v>
          </cell>
          <cell r="R7514" t="str">
            <v>群众</v>
          </cell>
          <cell r="S7514" t="str">
            <v>19830715</v>
          </cell>
          <cell r="T7514" t="str">
            <v>中国</v>
          </cell>
          <cell r="V7514" t="str">
            <v>3</v>
          </cell>
          <cell r="X7514" t="str">
            <v>专业学位</v>
          </cell>
          <cell r="Y7514" t="str">
            <v>陕西省宝鸡市渭滨区</v>
          </cell>
          <cell r="AA7514" t="str">
            <v/>
          </cell>
          <cell r="AB7514" t="str">
            <v>定向就业</v>
          </cell>
          <cell r="AC7514" t="str">
            <v>无专项计划</v>
          </cell>
          <cell r="AD7514">
            <v>0</v>
          </cell>
          <cell r="AE7514" t="str">
            <v>管理类联考</v>
          </cell>
        </row>
        <row r="7515">
          <cell r="A7515" t="str">
            <v>2020323099</v>
          </cell>
          <cell r="B7515" t="str">
            <v>郝鑫</v>
          </cell>
          <cell r="C7515" t="str">
            <v>女</v>
          </cell>
          <cell r="D7515" t="str">
            <v>汉族</v>
          </cell>
          <cell r="E7515" t="str">
            <v>经济与管理学院</v>
          </cell>
          <cell r="F7515" t="str">
            <v>工商管理</v>
          </cell>
          <cell r="G7515" t="str">
            <v>20200901</v>
          </cell>
          <cell r="H7515" t="str">
            <v>2020</v>
          </cell>
          <cell r="K7515" t="str">
            <v>412326198705127541</v>
          </cell>
          <cell r="L7515" t="str">
            <v>中华人民共和国居民身份证</v>
          </cell>
          <cell r="M7515" t="str">
            <v>非全日制硕士生</v>
          </cell>
          <cell r="N7515" t="str">
            <v>2300</v>
          </cell>
          <cell r="O7515" t="str">
            <v>125100</v>
          </cell>
          <cell r="P7515" t="str">
            <v>孙伟</v>
          </cell>
          <cell r="Q7515" t="str">
            <v>007257</v>
          </cell>
          <cell r="R7515" t="str">
            <v>中共党员</v>
          </cell>
          <cell r="S7515" t="str">
            <v>19870512</v>
          </cell>
          <cell r="T7515" t="str">
            <v>中国</v>
          </cell>
          <cell r="V7515" t="str">
            <v>3</v>
          </cell>
          <cell r="X7515" t="str">
            <v>专业学位</v>
          </cell>
          <cell r="Y7515" t="str">
            <v>河南省郑州市管城回族区</v>
          </cell>
          <cell r="AA7515" t="str">
            <v/>
          </cell>
          <cell r="AB7515" t="str">
            <v>定向就业</v>
          </cell>
          <cell r="AC7515" t="str">
            <v>无专项计划</v>
          </cell>
          <cell r="AD7515">
            <v>0</v>
          </cell>
          <cell r="AE7515" t="str">
            <v>管理类联考</v>
          </cell>
        </row>
        <row r="7516">
          <cell r="A7516" t="str">
            <v>2020323100</v>
          </cell>
          <cell r="B7516" t="str">
            <v>冯涛</v>
          </cell>
          <cell r="C7516" t="str">
            <v>男</v>
          </cell>
          <cell r="D7516" t="str">
            <v>汉族</v>
          </cell>
          <cell r="E7516" t="str">
            <v>经济与管理学院</v>
          </cell>
          <cell r="F7516" t="str">
            <v>工商管理</v>
          </cell>
          <cell r="G7516" t="str">
            <v>20200901</v>
          </cell>
          <cell r="H7516" t="str">
            <v>2020</v>
          </cell>
          <cell r="K7516" t="str">
            <v>650103197812293230</v>
          </cell>
          <cell r="L7516" t="str">
            <v>中华人民共和国居民身份证</v>
          </cell>
          <cell r="M7516" t="str">
            <v>非全日制硕士生</v>
          </cell>
          <cell r="N7516" t="str">
            <v>2300</v>
          </cell>
          <cell r="O7516" t="str">
            <v>125100</v>
          </cell>
          <cell r="P7516" t="str">
            <v>王非</v>
          </cell>
          <cell r="Q7516" t="str">
            <v>007367</v>
          </cell>
          <cell r="R7516" t="str">
            <v>群众</v>
          </cell>
          <cell r="S7516" t="str">
            <v>19781229</v>
          </cell>
          <cell r="T7516" t="str">
            <v>中国</v>
          </cell>
          <cell r="V7516" t="str">
            <v>3</v>
          </cell>
          <cell r="X7516" t="str">
            <v>专业学位</v>
          </cell>
          <cell r="Y7516" t="str">
            <v>河南省郑州市中原区</v>
          </cell>
          <cell r="AA7516" t="str">
            <v/>
          </cell>
          <cell r="AB7516" t="str">
            <v>定向就业</v>
          </cell>
          <cell r="AC7516" t="str">
            <v>无专项计划</v>
          </cell>
          <cell r="AD7516">
            <v>0</v>
          </cell>
          <cell r="AE7516" t="str">
            <v>管理类联考</v>
          </cell>
        </row>
        <row r="7517">
          <cell r="A7517" t="str">
            <v>2020323101</v>
          </cell>
          <cell r="B7517" t="str">
            <v>贾平</v>
          </cell>
          <cell r="C7517" t="str">
            <v>女</v>
          </cell>
          <cell r="D7517" t="str">
            <v>汉族</v>
          </cell>
          <cell r="E7517" t="str">
            <v>经济与管理学院</v>
          </cell>
          <cell r="F7517" t="str">
            <v>工商管理</v>
          </cell>
          <cell r="G7517" t="str">
            <v>20200901</v>
          </cell>
          <cell r="H7517" t="str">
            <v>2020</v>
          </cell>
          <cell r="K7517" t="str">
            <v>410523198902061043</v>
          </cell>
          <cell r="L7517" t="str">
            <v>中华人民共和国居民身份证</v>
          </cell>
          <cell r="M7517" t="str">
            <v>非全日制硕士生</v>
          </cell>
          <cell r="N7517" t="str">
            <v>2300</v>
          </cell>
          <cell r="O7517" t="str">
            <v>125100</v>
          </cell>
          <cell r="P7517" t="str">
            <v>朱文英</v>
          </cell>
          <cell r="Q7517" t="str">
            <v>100111</v>
          </cell>
          <cell r="R7517" t="str">
            <v>群众</v>
          </cell>
          <cell r="S7517" t="str">
            <v>19890206</v>
          </cell>
          <cell r="T7517" t="str">
            <v>中国</v>
          </cell>
          <cell r="V7517" t="str">
            <v>3</v>
          </cell>
          <cell r="X7517" t="str">
            <v>专业学位</v>
          </cell>
          <cell r="Y7517" t="str">
            <v>河南省郑州市荥阳市</v>
          </cell>
          <cell r="AA7517" t="str">
            <v/>
          </cell>
          <cell r="AB7517" t="str">
            <v>定向就业</v>
          </cell>
          <cell r="AC7517" t="str">
            <v>无专项计划</v>
          </cell>
          <cell r="AD7517">
            <v>0</v>
          </cell>
          <cell r="AE7517" t="str">
            <v>管理类联考</v>
          </cell>
        </row>
        <row r="7518">
          <cell r="A7518" t="str">
            <v>2020323102</v>
          </cell>
          <cell r="B7518" t="str">
            <v>成广振</v>
          </cell>
          <cell r="C7518" t="str">
            <v>男</v>
          </cell>
          <cell r="D7518" t="str">
            <v>汉族</v>
          </cell>
          <cell r="E7518" t="str">
            <v>经济与管理学院</v>
          </cell>
          <cell r="F7518" t="str">
            <v>工商管理</v>
          </cell>
          <cell r="G7518" t="str">
            <v>20200901</v>
          </cell>
          <cell r="H7518" t="str">
            <v>2020</v>
          </cell>
          <cell r="K7518" t="str">
            <v>410928198805126355</v>
          </cell>
          <cell r="L7518" t="str">
            <v>中华人民共和国居民身份证</v>
          </cell>
          <cell r="M7518" t="str">
            <v>非全日制硕士生</v>
          </cell>
          <cell r="N7518" t="str">
            <v>2300</v>
          </cell>
          <cell r="O7518" t="str">
            <v>125100</v>
          </cell>
          <cell r="P7518" t="str">
            <v>周茵</v>
          </cell>
          <cell r="Q7518" t="str">
            <v>130085</v>
          </cell>
          <cell r="R7518" t="str">
            <v>中共党员</v>
          </cell>
          <cell r="S7518" t="str">
            <v>19880512</v>
          </cell>
          <cell r="T7518" t="str">
            <v>中国</v>
          </cell>
          <cell r="V7518" t="str">
            <v>3</v>
          </cell>
          <cell r="X7518" t="str">
            <v>专业学位</v>
          </cell>
          <cell r="Y7518" t="str">
            <v>河南省濮阳市濮阳县</v>
          </cell>
          <cell r="AA7518" t="str">
            <v/>
          </cell>
          <cell r="AB7518" t="str">
            <v>定向就业</v>
          </cell>
          <cell r="AC7518" t="str">
            <v>无专项计划</v>
          </cell>
          <cell r="AD7518">
            <v>0</v>
          </cell>
          <cell r="AE7518" t="str">
            <v>管理类联考</v>
          </cell>
        </row>
        <row r="7519">
          <cell r="A7519" t="str">
            <v>2020323103</v>
          </cell>
          <cell r="B7519" t="str">
            <v>王换换</v>
          </cell>
          <cell r="C7519" t="str">
            <v>女</v>
          </cell>
          <cell r="D7519" t="str">
            <v>汉族</v>
          </cell>
          <cell r="E7519" t="str">
            <v>经济与管理学院</v>
          </cell>
          <cell r="F7519" t="str">
            <v>工商管理</v>
          </cell>
          <cell r="G7519" t="str">
            <v>20200901</v>
          </cell>
          <cell r="H7519" t="str">
            <v>2020</v>
          </cell>
          <cell r="K7519" t="str">
            <v>410401198903200021</v>
          </cell>
          <cell r="L7519" t="str">
            <v>中华人民共和国居民身份证</v>
          </cell>
          <cell r="M7519" t="str">
            <v>非全日制硕士生</v>
          </cell>
          <cell r="N7519" t="str">
            <v>2300</v>
          </cell>
          <cell r="O7519" t="str">
            <v>125100</v>
          </cell>
          <cell r="P7519" t="str">
            <v>张圣忠</v>
          </cell>
          <cell r="Q7519" t="str">
            <v>006985</v>
          </cell>
          <cell r="R7519" t="str">
            <v>群众</v>
          </cell>
          <cell r="S7519" t="str">
            <v>19890320</v>
          </cell>
          <cell r="T7519" t="str">
            <v>中国</v>
          </cell>
          <cell r="V7519" t="str">
            <v>3</v>
          </cell>
          <cell r="X7519" t="str">
            <v>专业学位</v>
          </cell>
          <cell r="Y7519" t="str">
            <v>河南省郑州市中牟县</v>
          </cell>
          <cell r="AA7519" t="str">
            <v/>
          </cell>
          <cell r="AB7519" t="str">
            <v>定向就业</v>
          </cell>
          <cell r="AC7519" t="str">
            <v>无专项计划</v>
          </cell>
          <cell r="AD7519">
            <v>0</v>
          </cell>
          <cell r="AE7519" t="str">
            <v>管理类联考</v>
          </cell>
        </row>
        <row r="7520">
          <cell r="A7520" t="str">
            <v>2020323104</v>
          </cell>
          <cell r="B7520" t="str">
            <v>李加臣</v>
          </cell>
          <cell r="C7520" t="str">
            <v>男</v>
          </cell>
          <cell r="D7520" t="str">
            <v>汉族</v>
          </cell>
          <cell r="E7520" t="str">
            <v>经济与管理学院</v>
          </cell>
          <cell r="F7520" t="str">
            <v>工商管理</v>
          </cell>
          <cell r="G7520" t="str">
            <v>20200901</v>
          </cell>
          <cell r="H7520" t="str">
            <v>2020</v>
          </cell>
          <cell r="K7520" t="str">
            <v>320703198709151518</v>
          </cell>
          <cell r="L7520" t="str">
            <v>中华人民共和国居民身份证</v>
          </cell>
          <cell r="M7520" t="str">
            <v>非全日制硕士生</v>
          </cell>
          <cell r="N7520" t="str">
            <v>2300</v>
          </cell>
          <cell r="O7520" t="str">
            <v>125100</v>
          </cell>
          <cell r="P7520" t="str">
            <v>孙浩杰</v>
          </cell>
          <cell r="Q7520" t="str">
            <v>007165</v>
          </cell>
          <cell r="R7520" t="str">
            <v>中共党员</v>
          </cell>
          <cell r="S7520" t="str">
            <v>19870915</v>
          </cell>
          <cell r="T7520" t="str">
            <v>中国</v>
          </cell>
          <cell r="V7520" t="str">
            <v>3</v>
          </cell>
          <cell r="X7520" t="str">
            <v>专业学位</v>
          </cell>
          <cell r="Y7520" t="str">
            <v>江苏省连云港市连云区</v>
          </cell>
          <cell r="AA7520" t="str">
            <v/>
          </cell>
          <cell r="AB7520" t="str">
            <v>定向就业</v>
          </cell>
          <cell r="AC7520" t="str">
            <v>无专项计划</v>
          </cell>
          <cell r="AD7520">
            <v>0</v>
          </cell>
          <cell r="AE7520" t="str">
            <v>管理类联考</v>
          </cell>
        </row>
        <row r="7521">
          <cell r="A7521" t="str">
            <v>2020323105</v>
          </cell>
          <cell r="B7521" t="str">
            <v>蔡智慧</v>
          </cell>
          <cell r="C7521" t="str">
            <v>女</v>
          </cell>
          <cell r="D7521" t="str">
            <v>汉族</v>
          </cell>
          <cell r="E7521" t="str">
            <v>经济与管理学院</v>
          </cell>
          <cell r="F7521" t="str">
            <v>工商管理</v>
          </cell>
          <cell r="G7521" t="str">
            <v>20200901</v>
          </cell>
          <cell r="H7521" t="str">
            <v>2020</v>
          </cell>
          <cell r="K7521" t="str">
            <v>42070319820201338X</v>
          </cell>
          <cell r="L7521" t="str">
            <v>中华人民共和国居民身份证</v>
          </cell>
          <cell r="M7521" t="str">
            <v>非全日制硕士生</v>
          </cell>
          <cell r="N7521" t="str">
            <v>2300</v>
          </cell>
          <cell r="O7521" t="str">
            <v>125100</v>
          </cell>
          <cell r="P7521" t="str">
            <v>樊根耀</v>
          </cell>
          <cell r="Q7521" t="str">
            <v>004206</v>
          </cell>
          <cell r="R7521" t="str">
            <v>九三学社社员</v>
          </cell>
          <cell r="S7521" t="str">
            <v>19820201</v>
          </cell>
          <cell r="T7521" t="str">
            <v>中国</v>
          </cell>
          <cell r="V7521" t="str">
            <v>3</v>
          </cell>
          <cell r="X7521" t="str">
            <v>专业学位</v>
          </cell>
          <cell r="Y7521" t="str">
            <v>江苏省连云港市海州区</v>
          </cell>
          <cell r="AA7521" t="str">
            <v/>
          </cell>
          <cell r="AB7521" t="str">
            <v>定向就业</v>
          </cell>
          <cell r="AC7521" t="str">
            <v>无专项计划</v>
          </cell>
          <cell r="AD7521">
            <v>0</v>
          </cell>
          <cell r="AE7521" t="str">
            <v>管理类联考</v>
          </cell>
        </row>
        <row r="7522">
          <cell r="A7522" t="str">
            <v>2020323106</v>
          </cell>
          <cell r="B7522" t="str">
            <v>张瑞行</v>
          </cell>
          <cell r="C7522" t="str">
            <v>女</v>
          </cell>
          <cell r="D7522" t="str">
            <v>汉族</v>
          </cell>
          <cell r="E7522" t="str">
            <v>经济与管理学院</v>
          </cell>
          <cell r="F7522" t="str">
            <v>工商管理</v>
          </cell>
          <cell r="G7522" t="str">
            <v>20200901</v>
          </cell>
          <cell r="H7522" t="str">
            <v>2020</v>
          </cell>
          <cell r="K7522" t="str">
            <v>610523199405262583</v>
          </cell>
          <cell r="L7522" t="str">
            <v>中华人民共和国居民身份证</v>
          </cell>
          <cell r="M7522" t="str">
            <v>非全日制硕士生</v>
          </cell>
          <cell r="N7522" t="str">
            <v>2300</v>
          </cell>
          <cell r="O7522" t="str">
            <v>125100</v>
          </cell>
          <cell r="P7522" t="str">
            <v>刘德智</v>
          </cell>
          <cell r="Q7522" t="str">
            <v>007110</v>
          </cell>
          <cell r="R7522" t="str">
            <v>群众</v>
          </cell>
          <cell r="S7522" t="str">
            <v>19940526</v>
          </cell>
          <cell r="T7522" t="str">
            <v>中国</v>
          </cell>
          <cell r="V7522" t="str">
            <v>3</v>
          </cell>
          <cell r="X7522" t="str">
            <v>专业学位</v>
          </cell>
          <cell r="Y7522" t="str">
            <v>陕西省西安市长安区</v>
          </cell>
          <cell r="AA7522" t="str">
            <v/>
          </cell>
          <cell r="AB7522" t="str">
            <v>定向就业</v>
          </cell>
          <cell r="AC7522" t="str">
            <v>无专项计划</v>
          </cell>
          <cell r="AD7522">
            <v>0</v>
          </cell>
          <cell r="AE7522" t="str">
            <v>管理类联考</v>
          </cell>
        </row>
        <row r="7523">
          <cell r="A7523" t="str">
            <v>2020323107</v>
          </cell>
          <cell r="B7523" t="str">
            <v>王艳芬</v>
          </cell>
          <cell r="C7523" t="str">
            <v>女</v>
          </cell>
          <cell r="D7523" t="str">
            <v>汉族</v>
          </cell>
          <cell r="E7523" t="str">
            <v>经济与管理学院</v>
          </cell>
          <cell r="F7523" t="str">
            <v>工商管理</v>
          </cell>
          <cell r="G7523" t="str">
            <v>20200901</v>
          </cell>
          <cell r="H7523" t="str">
            <v>2020</v>
          </cell>
          <cell r="K7523" t="str">
            <v>410821198801200044</v>
          </cell>
          <cell r="L7523" t="str">
            <v>中华人民共和国居民身份证</v>
          </cell>
          <cell r="M7523" t="str">
            <v>非全日制硕士生</v>
          </cell>
          <cell r="N7523" t="str">
            <v>2300</v>
          </cell>
          <cell r="O7523" t="str">
            <v>125100</v>
          </cell>
          <cell r="P7523" t="str">
            <v>周茵</v>
          </cell>
          <cell r="Q7523" t="str">
            <v>130085</v>
          </cell>
          <cell r="R7523" t="str">
            <v>中共党员</v>
          </cell>
          <cell r="S7523" t="str">
            <v>19880120</v>
          </cell>
          <cell r="T7523" t="str">
            <v>中国</v>
          </cell>
          <cell r="V7523" t="str">
            <v>3</v>
          </cell>
          <cell r="X7523" t="str">
            <v>专业学位</v>
          </cell>
          <cell r="Y7523" t="str">
            <v>河南省焦作市山阳区</v>
          </cell>
          <cell r="AA7523" t="str">
            <v/>
          </cell>
          <cell r="AB7523" t="str">
            <v>定向就业</v>
          </cell>
          <cell r="AC7523" t="str">
            <v>无专项计划</v>
          </cell>
          <cell r="AD7523">
            <v>0</v>
          </cell>
          <cell r="AE7523" t="str">
            <v>管理类联考</v>
          </cell>
        </row>
        <row r="7524">
          <cell r="A7524" t="str">
            <v>2020323108</v>
          </cell>
          <cell r="B7524" t="str">
            <v>王丽惠</v>
          </cell>
          <cell r="C7524" t="str">
            <v>女</v>
          </cell>
          <cell r="D7524" t="str">
            <v>汉族</v>
          </cell>
          <cell r="E7524" t="str">
            <v>经济与管理学院</v>
          </cell>
          <cell r="F7524" t="str">
            <v>工商管理</v>
          </cell>
          <cell r="G7524" t="str">
            <v>20200901</v>
          </cell>
          <cell r="H7524" t="str">
            <v>2020</v>
          </cell>
          <cell r="K7524" t="str">
            <v>612101197701270222</v>
          </cell>
          <cell r="L7524" t="str">
            <v>中华人民共和国居民身份证</v>
          </cell>
          <cell r="M7524" t="str">
            <v>非全日制硕士生</v>
          </cell>
          <cell r="N7524" t="str">
            <v>2300</v>
          </cell>
          <cell r="O7524" t="str">
            <v>125100</v>
          </cell>
          <cell r="P7524" t="str">
            <v>张建斌</v>
          </cell>
          <cell r="Q7524" t="str">
            <v>005063</v>
          </cell>
          <cell r="R7524" t="str">
            <v>群众</v>
          </cell>
          <cell r="S7524" t="str">
            <v>19770127</v>
          </cell>
          <cell r="T7524" t="str">
            <v>中国</v>
          </cell>
          <cell r="V7524" t="str">
            <v>3</v>
          </cell>
          <cell r="X7524" t="str">
            <v>专业学位</v>
          </cell>
          <cell r="Y7524" t="str">
            <v>陕西省西安市莲湖区</v>
          </cell>
          <cell r="AA7524" t="str">
            <v/>
          </cell>
          <cell r="AB7524" t="str">
            <v>定向就业</v>
          </cell>
          <cell r="AC7524" t="str">
            <v>无专项计划</v>
          </cell>
          <cell r="AD7524">
            <v>0</v>
          </cell>
          <cell r="AE7524" t="str">
            <v>管理类联考</v>
          </cell>
        </row>
        <row r="7525">
          <cell r="A7525" t="str">
            <v>2020323109</v>
          </cell>
          <cell r="B7525" t="str">
            <v>唐晨</v>
          </cell>
          <cell r="C7525" t="str">
            <v>男</v>
          </cell>
          <cell r="D7525" t="str">
            <v>汉族</v>
          </cell>
          <cell r="E7525" t="str">
            <v>经济与管理学院</v>
          </cell>
          <cell r="F7525" t="str">
            <v>工商管理</v>
          </cell>
          <cell r="G7525" t="str">
            <v>20200901</v>
          </cell>
          <cell r="H7525" t="str">
            <v>2020</v>
          </cell>
          <cell r="K7525" t="str">
            <v>61042319950214273X</v>
          </cell>
          <cell r="L7525" t="str">
            <v>中华人民共和国居民身份证</v>
          </cell>
          <cell r="M7525" t="str">
            <v>非全日制硕士生</v>
          </cell>
          <cell r="N7525" t="str">
            <v>2300</v>
          </cell>
          <cell r="O7525" t="str">
            <v>125100</v>
          </cell>
          <cell r="P7525" t="str">
            <v>徐晟</v>
          </cell>
          <cell r="Q7525" t="str">
            <v>140109</v>
          </cell>
          <cell r="R7525" t="str">
            <v>共青团员</v>
          </cell>
          <cell r="S7525" t="str">
            <v>19950214</v>
          </cell>
          <cell r="T7525" t="str">
            <v>中国</v>
          </cell>
          <cell r="V7525" t="str">
            <v>3</v>
          </cell>
          <cell r="X7525" t="str">
            <v>专业学位</v>
          </cell>
          <cell r="Y7525" t="str">
            <v>陕西省咸阳市泾阳县</v>
          </cell>
          <cell r="AA7525" t="str">
            <v/>
          </cell>
          <cell r="AB7525" t="str">
            <v>定向就业</v>
          </cell>
          <cell r="AC7525" t="str">
            <v>无专项计划</v>
          </cell>
          <cell r="AD7525">
            <v>0</v>
          </cell>
          <cell r="AE7525" t="str">
            <v>管理类联考</v>
          </cell>
        </row>
        <row r="7526">
          <cell r="A7526" t="str">
            <v>2020323110</v>
          </cell>
          <cell r="B7526" t="str">
            <v>卢招展</v>
          </cell>
          <cell r="C7526" t="str">
            <v>男</v>
          </cell>
          <cell r="D7526" t="str">
            <v>汉族</v>
          </cell>
          <cell r="E7526" t="str">
            <v>经济与管理学院</v>
          </cell>
          <cell r="F7526" t="str">
            <v>工商管理</v>
          </cell>
          <cell r="G7526" t="str">
            <v>20200901</v>
          </cell>
          <cell r="H7526" t="str">
            <v>2020</v>
          </cell>
          <cell r="K7526" t="str">
            <v>610425198310162611</v>
          </cell>
          <cell r="L7526" t="str">
            <v>中华人民共和国居民身份证</v>
          </cell>
          <cell r="M7526" t="str">
            <v>非全日制硕士生</v>
          </cell>
          <cell r="N7526" t="str">
            <v>2300</v>
          </cell>
          <cell r="O7526" t="str">
            <v>125100</v>
          </cell>
          <cell r="P7526" t="str">
            <v>张周堂</v>
          </cell>
          <cell r="Q7526" t="str">
            <v>003600</v>
          </cell>
          <cell r="R7526" t="str">
            <v>群众</v>
          </cell>
          <cell r="S7526" t="str">
            <v>19831016</v>
          </cell>
          <cell r="T7526" t="str">
            <v>中国</v>
          </cell>
          <cell r="V7526" t="str">
            <v>3</v>
          </cell>
          <cell r="X7526" t="str">
            <v>专业学位</v>
          </cell>
          <cell r="Y7526" t="str">
            <v>陕西省西安市雁塔区</v>
          </cell>
          <cell r="AA7526" t="str">
            <v/>
          </cell>
          <cell r="AB7526" t="str">
            <v>定向就业</v>
          </cell>
          <cell r="AC7526" t="str">
            <v>无专项计划</v>
          </cell>
          <cell r="AD7526">
            <v>0</v>
          </cell>
          <cell r="AE7526" t="str">
            <v>管理类联考</v>
          </cell>
        </row>
        <row r="7527">
          <cell r="A7527" t="str">
            <v>2020323111</v>
          </cell>
          <cell r="B7527" t="str">
            <v>杨卓磊</v>
          </cell>
          <cell r="C7527" t="str">
            <v>男</v>
          </cell>
          <cell r="D7527" t="str">
            <v>汉族</v>
          </cell>
          <cell r="E7527" t="str">
            <v>经济与管理学院</v>
          </cell>
          <cell r="F7527" t="str">
            <v>工商管理</v>
          </cell>
          <cell r="G7527" t="str">
            <v>20200901</v>
          </cell>
          <cell r="H7527" t="str">
            <v>2020</v>
          </cell>
          <cell r="K7527" t="str">
            <v>610528199401310033</v>
          </cell>
          <cell r="L7527" t="str">
            <v>中华人民共和国居民身份证</v>
          </cell>
          <cell r="M7527" t="str">
            <v>非全日制硕士生</v>
          </cell>
          <cell r="N7527" t="str">
            <v>2300</v>
          </cell>
          <cell r="O7527" t="str">
            <v>125100</v>
          </cell>
          <cell r="P7527" t="str">
            <v>杨琦</v>
          </cell>
          <cell r="Q7527" t="str">
            <v>003800</v>
          </cell>
          <cell r="R7527" t="str">
            <v>共青团员</v>
          </cell>
          <cell r="S7527" t="str">
            <v>19940131</v>
          </cell>
          <cell r="T7527" t="str">
            <v>中国</v>
          </cell>
          <cell r="V7527" t="str">
            <v>3</v>
          </cell>
          <cell r="X7527" t="str">
            <v>专业学位</v>
          </cell>
          <cell r="Y7527" t="str">
            <v>陕西省西安市未央区</v>
          </cell>
          <cell r="AA7527" t="str">
            <v/>
          </cell>
          <cell r="AB7527" t="str">
            <v>定向就业</v>
          </cell>
          <cell r="AC7527" t="str">
            <v>无专项计划</v>
          </cell>
          <cell r="AD7527">
            <v>0</v>
          </cell>
          <cell r="AE7527" t="str">
            <v>管理类联考</v>
          </cell>
        </row>
        <row r="7528">
          <cell r="A7528" t="str">
            <v>2020323112</v>
          </cell>
          <cell r="B7528" t="str">
            <v>罗昭发</v>
          </cell>
          <cell r="C7528" t="str">
            <v>男</v>
          </cell>
          <cell r="D7528" t="str">
            <v>汉族</v>
          </cell>
          <cell r="E7528" t="str">
            <v>经济与管理学院</v>
          </cell>
          <cell r="F7528" t="str">
            <v>工商管理</v>
          </cell>
          <cell r="G7528" t="str">
            <v>20200901</v>
          </cell>
          <cell r="H7528" t="str">
            <v>2020</v>
          </cell>
          <cell r="K7528" t="str">
            <v>510216198209140839</v>
          </cell>
          <cell r="L7528" t="str">
            <v>中华人民共和国居民身份证</v>
          </cell>
          <cell r="M7528" t="str">
            <v>非全日制硕士生</v>
          </cell>
          <cell r="N7528" t="str">
            <v>2300</v>
          </cell>
          <cell r="O7528" t="str">
            <v>125100</v>
          </cell>
          <cell r="P7528" t="str">
            <v>马飞</v>
          </cell>
          <cell r="Q7528" t="str">
            <v>100100</v>
          </cell>
          <cell r="R7528" t="str">
            <v>中共党员</v>
          </cell>
          <cell r="S7528" t="str">
            <v>19820914</v>
          </cell>
          <cell r="T7528" t="str">
            <v>中国</v>
          </cell>
          <cell r="V7528" t="str">
            <v>3</v>
          </cell>
          <cell r="X7528" t="str">
            <v>专业学位</v>
          </cell>
          <cell r="Y7528" t="str">
            <v>陕西省西安市雁塔区</v>
          </cell>
          <cell r="AA7528" t="str">
            <v/>
          </cell>
          <cell r="AB7528" t="str">
            <v>定向就业</v>
          </cell>
          <cell r="AC7528" t="str">
            <v>无专项计划</v>
          </cell>
          <cell r="AD7528">
            <v>0</v>
          </cell>
          <cell r="AE7528" t="str">
            <v>管理类联考</v>
          </cell>
        </row>
        <row r="7529">
          <cell r="A7529" t="str">
            <v>2020323113</v>
          </cell>
          <cell r="B7529" t="str">
            <v>王喜锋</v>
          </cell>
          <cell r="C7529" t="str">
            <v>男</v>
          </cell>
          <cell r="D7529" t="str">
            <v>汉族</v>
          </cell>
          <cell r="E7529" t="str">
            <v>经济与管理学院</v>
          </cell>
          <cell r="F7529" t="str">
            <v>工商管理</v>
          </cell>
          <cell r="G7529" t="str">
            <v>20200901</v>
          </cell>
          <cell r="H7529" t="str">
            <v>2020</v>
          </cell>
          <cell r="K7529" t="str">
            <v>610524198510036475</v>
          </cell>
          <cell r="L7529" t="str">
            <v>中华人民共和国居民身份证</v>
          </cell>
          <cell r="M7529" t="str">
            <v>非全日制硕士生</v>
          </cell>
          <cell r="N7529" t="str">
            <v>2300</v>
          </cell>
          <cell r="O7529" t="str">
            <v>125100</v>
          </cell>
          <cell r="P7529" t="str">
            <v>王建伟</v>
          </cell>
          <cell r="Q7529" t="str">
            <v>004094</v>
          </cell>
          <cell r="R7529" t="str">
            <v>中共党员</v>
          </cell>
          <cell r="S7529" t="str">
            <v>19851003</v>
          </cell>
          <cell r="T7529" t="str">
            <v>中国</v>
          </cell>
          <cell r="V7529" t="str">
            <v>3</v>
          </cell>
          <cell r="X7529" t="str">
            <v>专业学位</v>
          </cell>
          <cell r="Y7529" t="str">
            <v>陕西省渭南市合阳县</v>
          </cell>
          <cell r="AA7529" t="str">
            <v/>
          </cell>
          <cell r="AB7529" t="str">
            <v>定向就业</v>
          </cell>
          <cell r="AC7529" t="str">
            <v>无专项计划</v>
          </cell>
          <cell r="AD7529">
            <v>0</v>
          </cell>
          <cell r="AE7529" t="str">
            <v>管理类联考</v>
          </cell>
        </row>
        <row r="7530">
          <cell r="A7530" t="str">
            <v>2020323114</v>
          </cell>
          <cell r="B7530" t="str">
            <v>邓贺娴</v>
          </cell>
          <cell r="C7530" t="str">
            <v>女</v>
          </cell>
          <cell r="D7530" t="str">
            <v>汉族</v>
          </cell>
          <cell r="E7530" t="str">
            <v>经济与管理学院</v>
          </cell>
          <cell r="F7530" t="str">
            <v>工商管理</v>
          </cell>
          <cell r="G7530" t="str">
            <v>20200901</v>
          </cell>
          <cell r="H7530" t="str">
            <v>2020</v>
          </cell>
          <cell r="K7530" t="str">
            <v>411328199503213368</v>
          </cell>
          <cell r="L7530" t="str">
            <v>中华人民共和国居民身份证</v>
          </cell>
          <cell r="M7530" t="str">
            <v>非全日制硕士生</v>
          </cell>
          <cell r="N7530" t="str">
            <v>2300</v>
          </cell>
          <cell r="O7530" t="str">
            <v>125100</v>
          </cell>
          <cell r="P7530" t="str">
            <v>王秋玲</v>
          </cell>
          <cell r="Q7530" t="str">
            <v>110131</v>
          </cell>
          <cell r="R7530" t="str">
            <v>共青团员</v>
          </cell>
          <cell r="S7530" t="str">
            <v>19950321</v>
          </cell>
          <cell r="T7530" t="str">
            <v>中国</v>
          </cell>
          <cell r="V7530" t="str">
            <v>3</v>
          </cell>
          <cell r="X7530" t="str">
            <v>专业学位</v>
          </cell>
          <cell r="Y7530" t="str">
            <v>河南省郑州市金水区</v>
          </cell>
          <cell r="AA7530" t="str">
            <v/>
          </cell>
          <cell r="AB7530" t="str">
            <v>定向就业</v>
          </cell>
          <cell r="AC7530" t="str">
            <v>无专项计划</v>
          </cell>
          <cell r="AD7530">
            <v>0</v>
          </cell>
          <cell r="AE7530" t="str">
            <v>管理类联考</v>
          </cell>
        </row>
        <row r="7531">
          <cell r="A7531" t="str">
            <v>2020323115</v>
          </cell>
          <cell r="B7531" t="str">
            <v>胡红贝</v>
          </cell>
          <cell r="C7531" t="str">
            <v>女</v>
          </cell>
          <cell r="D7531" t="str">
            <v>汉族</v>
          </cell>
          <cell r="E7531" t="str">
            <v>经济与管理学院</v>
          </cell>
          <cell r="F7531" t="str">
            <v>工商管理</v>
          </cell>
          <cell r="G7531" t="str">
            <v>20200901</v>
          </cell>
          <cell r="H7531" t="str">
            <v>2020</v>
          </cell>
          <cell r="K7531" t="str">
            <v>412722199005111566</v>
          </cell>
          <cell r="L7531" t="str">
            <v>中华人民共和国居民身份证</v>
          </cell>
          <cell r="M7531" t="str">
            <v>非全日制硕士生</v>
          </cell>
          <cell r="N7531" t="str">
            <v>2300</v>
          </cell>
          <cell r="O7531" t="str">
            <v>125100</v>
          </cell>
          <cell r="P7531" t="str">
            <v>张志俊</v>
          </cell>
          <cell r="Q7531" t="str">
            <v>005393</v>
          </cell>
          <cell r="R7531" t="str">
            <v>中共党员</v>
          </cell>
          <cell r="S7531" t="str">
            <v>19900511</v>
          </cell>
          <cell r="T7531" t="str">
            <v>中国</v>
          </cell>
          <cell r="V7531" t="str">
            <v>3</v>
          </cell>
          <cell r="X7531" t="str">
            <v>专业学位</v>
          </cell>
          <cell r="Y7531" t="str">
            <v>河南省周口市西华县</v>
          </cell>
          <cell r="AA7531" t="str">
            <v/>
          </cell>
          <cell r="AB7531" t="str">
            <v>定向就业</v>
          </cell>
          <cell r="AC7531" t="str">
            <v>无专项计划</v>
          </cell>
          <cell r="AD7531">
            <v>0</v>
          </cell>
          <cell r="AE7531" t="str">
            <v>管理类联考</v>
          </cell>
        </row>
        <row r="7532">
          <cell r="A7532" t="str">
            <v>2020323116</v>
          </cell>
          <cell r="B7532" t="str">
            <v>雷明臻</v>
          </cell>
          <cell r="C7532" t="str">
            <v>男</v>
          </cell>
          <cell r="D7532" t="str">
            <v>汉族</v>
          </cell>
          <cell r="E7532" t="str">
            <v>经济与管理学院</v>
          </cell>
          <cell r="F7532" t="str">
            <v>工商管理</v>
          </cell>
          <cell r="G7532" t="str">
            <v>20200901</v>
          </cell>
          <cell r="H7532" t="str">
            <v>2020</v>
          </cell>
          <cell r="K7532" t="str">
            <v>610527199305120014</v>
          </cell>
          <cell r="L7532" t="str">
            <v>中华人民共和国居民身份证</v>
          </cell>
          <cell r="M7532" t="str">
            <v>非全日制硕士生</v>
          </cell>
          <cell r="N7532" t="str">
            <v>2300</v>
          </cell>
          <cell r="O7532" t="str">
            <v>125100</v>
          </cell>
          <cell r="P7532" t="str">
            <v>杨琦</v>
          </cell>
          <cell r="Q7532" t="str">
            <v>003800</v>
          </cell>
          <cell r="R7532" t="str">
            <v>共青团员</v>
          </cell>
          <cell r="S7532" t="str">
            <v>19930512</v>
          </cell>
          <cell r="T7532" t="str">
            <v>中国</v>
          </cell>
          <cell r="V7532" t="str">
            <v>3</v>
          </cell>
          <cell r="X7532" t="str">
            <v>专业学位</v>
          </cell>
          <cell r="Y7532" t="str">
            <v>陕西省西安市碑林区</v>
          </cell>
          <cell r="AA7532" t="str">
            <v/>
          </cell>
          <cell r="AB7532" t="str">
            <v>定向就业</v>
          </cell>
          <cell r="AC7532" t="str">
            <v>无专项计划</v>
          </cell>
          <cell r="AD7532">
            <v>0</v>
          </cell>
          <cell r="AE7532" t="str">
            <v>管理类联考</v>
          </cell>
        </row>
        <row r="7533">
          <cell r="A7533" t="str">
            <v>2020323117</v>
          </cell>
          <cell r="B7533" t="str">
            <v>李泽玺</v>
          </cell>
          <cell r="C7533" t="str">
            <v>男</v>
          </cell>
          <cell r="D7533" t="str">
            <v>汉族</v>
          </cell>
          <cell r="E7533" t="str">
            <v>经济与管理学院</v>
          </cell>
          <cell r="F7533" t="str">
            <v>工商管理</v>
          </cell>
          <cell r="G7533" t="str">
            <v>20200901</v>
          </cell>
          <cell r="H7533" t="str">
            <v>2020</v>
          </cell>
          <cell r="K7533" t="str">
            <v>61052519940602001X</v>
          </cell>
          <cell r="L7533" t="str">
            <v>中华人民共和国居民身份证</v>
          </cell>
          <cell r="M7533" t="str">
            <v>非全日制硕士生</v>
          </cell>
          <cell r="N7533" t="str">
            <v>2300</v>
          </cell>
          <cell r="O7533" t="str">
            <v>125100</v>
          </cell>
          <cell r="P7533" t="str">
            <v>杜强</v>
          </cell>
          <cell r="Q7533" t="str">
            <v>100009</v>
          </cell>
          <cell r="R7533" t="str">
            <v>共青团员</v>
          </cell>
          <cell r="S7533" t="str">
            <v>19940602</v>
          </cell>
          <cell r="T7533" t="str">
            <v>中国</v>
          </cell>
          <cell r="V7533" t="str">
            <v>3</v>
          </cell>
          <cell r="X7533" t="str">
            <v>专业学位</v>
          </cell>
          <cell r="Y7533" t="str">
            <v>陕西省西安市莲湖区</v>
          </cell>
          <cell r="AA7533" t="str">
            <v/>
          </cell>
          <cell r="AB7533" t="str">
            <v>定向就业</v>
          </cell>
          <cell r="AC7533" t="str">
            <v>无专项计划</v>
          </cell>
          <cell r="AD7533">
            <v>0</v>
          </cell>
          <cell r="AE7533" t="str">
            <v>管理类联考</v>
          </cell>
        </row>
        <row r="7534">
          <cell r="A7534" t="str">
            <v>2020323118</v>
          </cell>
          <cell r="B7534" t="str">
            <v>马健翔</v>
          </cell>
          <cell r="C7534" t="str">
            <v>男</v>
          </cell>
          <cell r="D7534" t="str">
            <v>汉族</v>
          </cell>
          <cell r="E7534" t="str">
            <v>经济与管理学院</v>
          </cell>
          <cell r="F7534" t="str">
            <v>工商管理</v>
          </cell>
          <cell r="G7534" t="str">
            <v>20200901</v>
          </cell>
          <cell r="H7534" t="str">
            <v>2020</v>
          </cell>
          <cell r="K7534" t="str">
            <v>411502199403300031</v>
          </cell>
          <cell r="L7534" t="str">
            <v>中华人民共和国居民身份证</v>
          </cell>
          <cell r="M7534" t="str">
            <v>非全日制硕士生</v>
          </cell>
          <cell r="N7534" t="str">
            <v>2300</v>
          </cell>
          <cell r="O7534" t="str">
            <v>125100</v>
          </cell>
          <cell r="P7534" t="str">
            <v>王婕妤</v>
          </cell>
          <cell r="Q7534" t="str">
            <v>007235</v>
          </cell>
          <cell r="R7534" t="str">
            <v>中共党员</v>
          </cell>
          <cell r="S7534" t="str">
            <v>19940330</v>
          </cell>
          <cell r="T7534" t="str">
            <v>中国</v>
          </cell>
          <cell r="V7534" t="str">
            <v>3</v>
          </cell>
          <cell r="X7534" t="str">
            <v>专业学位</v>
          </cell>
          <cell r="Y7534" t="str">
            <v>天津市市辖区武清区</v>
          </cell>
          <cell r="AA7534" t="str">
            <v/>
          </cell>
          <cell r="AB7534" t="str">
            <v>定向就业</v>
          </cell>
          <cell r="AC7534" t="str">
            <v>无专项计划</v>
          </cell>
          <cell r="AD7534">
            <v>0</v>
          </cell>
          <cell r="AE7534" t="str">
            <v>管理类联考</v>
          </cell>
        </row>
        <row r="7535">
          <cell r="A7535" t="str">
            <v>2020323119</v>
          </cell>
          <cell r="B7535" t="str">
            <v>周杰英</v>
          </cell>
          <cell r="C7535" t="str">
            <v>女</v>
          </cell>
          <cell r="D7535" t="str">
            <v>汉族</v>
          </cell>
          <cell r="E7535" t="str">
            <v>经济与管理学院</v>
          </cell>
          <cell r="F7535" t="str">
            <v>工商管理</v>
          </cell>
          <cell r="G7535" t="str">
            <v>20200901</v>
          </cell>
          <cell r="H7535" t="str">
            <v>2020</v>
          </cell>
          <cell r="K7535" t="str">
            <v>341223198710220026</v>
          </cell>
          <cell r="L7535" t="str">
            <v>中华人民共和国居民身份证</v>
          </cell>
          <cell r="M7535" t="str">
            <v>非全日制硕士生</v>
          </cell>
          <cell r="N7535" t="str">
            <v>2300</v>
          </cell>
          <cell r="O7535" t="str">
            <v>125100</v>
          </cell>
          <cell r="P7535" t="str">
            <v>白礼彪</v>
          </cell>
          <cell r="Q7535" t="str">
            <v>150062</v>
          </cell>
          <cell r="R7535" t="str">
            <v>群众</v>
          </cell>
          <cell r="S7535" t="str">
            <v>19871022</v>
          </cell>
          <cell r="T7535" t="str">
            <v>中国</v>
          </cell>
          <cell r="V7535" t="str">
            <v>3</v>
          </cell>
          <cell r="X7535" t="str">
            <v>专业学位</v>
          </cell>
          <cell r="Y7535" t="str">
            <v>安徽省亳州市涡阳县</v>
          </cell>
          <cell r="AA7535" t="str">
            <v/>
          </cell>
          <cell r="AB7535" t="str">
            <v>定向就业</v>
          </cell>
          <cell r="AC7535" t="str">
            <v>无专项计划</v>
          </cell>
          <cell r="AD7535">
            <v>0</v>
          </cell>
          <cell r="AE7535" t="str">
            <v>管理类联考</v>
          </cell>
        </row>
        <row r="7536">
          <cell r="A7536" t="str">
            <v>2020323120</v>
          </cell>
          <cell r="B7536" t="str">
            <v>张喜红</v>
          </cell>
          <cell r="C7536" t="str">
            <v>女</v>
          </cell>
          <cell r="D7536" t="str">
            <v>汉族</v>
          </cell>
          <cell r="E7536" t="str">
            <v>经济与管理学院</v>
          </cell>
          <cell r="F7536" t="str">
            <v>工商管理</v>
          </cell>
          <cell r="G7536" t="str">
            <v>20200901</v>
          </cell>
          <cell r="H7536" t="str">
            <v>2020</v>
          </cell>
          <cell r="K7536" t="str">
            <v>61012419810306272X</v>
          </cell>
          <cell r="L7536" t="str">
            <v>中华人民共和国居民身份证</v>
          </cell>
          <cell r="M7536" t="str">
            <v>非全日制硕士生</v>
          </cell>
          <cell r="N7536" t="str">
            <v>2300</v>
          </cell>
          <cell r="O7536" t="str">
            <v>125100</v>
          </cell>
          <cell r="P7536" t="str">
            <v>杨琦</v>
          </cell>
          <cell r="Q7536" t="str">
            <v>003800</v>
          </cell>
          <cell r="R7536" t="str">
            <v>中共党员</v>
          </cell>
          <cell r="S7536" t="str">
            <v>19810306</v>
          </cell>
          <cell r="T7536" t="str">
            <v>中国</v>
          </cell>
          <cell r="V7536" t="str">
            <v>3</v>
          </cell>
          <cell r="X7536" t="str">
            <v>专业学位</v>
          </cell>
          <cell r="Y7536" t="str">
            <v>陕西省西安市雁塔区</v>
          </cell>
          <cell r="AA7536" t="str">
            <v/>
          </cell>
          <cell r="AB7536" t="str">
            <v>定向就业</v>
          </cell>
          <cell r="AC7536" t="str">
            <v>无专项计划</v>
          </cell>
          <cell r="AD7536">
            <v>0</v>
          </cell>
          <cell r="AE7536" t="str">
            <v>管理类联考</v>
          </cell>
        </row>
        <row r="7537">
          <cell r="A7537" t="str">
            <v>2020323121</v>
          </cell>
          <cell r="B7537" t="str">
            <v>薛骏慧</v>
          </cell>
          <cell r="C7537" t="str">
            <v>女</v>
          </cell>
          <cell r="D7537" t="str">
            <v>汉族</v>
          </cell>
          <cell r="E7537" t="str">
            <v>经济与管理学院</v>
          </cell>
          <cell r="F7537" t="str">
            <v>工商管理</v>
          </cell>
          <cell r="G7537" t="str">
            <v>20200901</v>
          </cell>
          <cell r="H7537" t="str">
            <v>2020</v>
          </cell>
          <cell r="K7537" t="str">
            <v>320705199012123522</v>
          </cell>
          <cell r="L7537" t="str">
            <v>中华人民共和国居民身份证</v>
          </cell>
          <cell r="M7537" t="str">
            <v>非全日制硕士生</v>
          </cell>
          <cell r="N7537" t="str">
            <v>2300</v>
          </cell>
          <cell r="O7537" t="str">
            <v>125100</v>
          </cell>
          <cell r="P7537" t="str">
            <v>晏文隽</v>
          </cell>
          <cell r="Q7537" t="str">
            <v>120090</v>
          </cell>
          <cell r="R7537" t="str">
            <v>中共党员</v>
          </cell>
          <cell r="S7537" t="str">
            <v>19901212</v>
          </cell>
          <cell r="T7537" t="str">
            <v>中国</v>
          </cell>
          <cell r="V7537" t="str">
            <v>3</v>
          </cell>
          <cell r="X7537" t="str">
            <v>专业学位</v>
          </cell>
          <cell r="Y7537" t="str">
            <v>江苏省连云港市海州区</v>
          </cell>
          <cell r="AA7537" t="str">
            <v/>
          </cell>
          <cell r="AB7537" t="str">
            <v>定向就业</v>
          </cell>
          <cell r="AC7537" t="str">
            <v>无专项计划</v>
          </cell>
          <cell r="AD7537">
            <v>0</v>
          </cell>
          <cell r="AE7537" t="str">
            <v>管理类联考</v>
          </cell>
        </row>
        <row r="7538">
          <cell r="A7538" t="str">
            <v>2020323122</v>
          </cell>
          <cell r="B7538" t="str">
            <v>宋歌</v>
          </cell>
          <cell r="C7538" t="str">
            <v>男</v>
          </cell>
          <cell r="D7538" t="str">
            <v>汉族</v>
          </cell>
          <cell r="E7538" t="str">
            <v>经济与管理学院</v>
          </cell>
          <cell r="F7538" t="str">
            <v>工商管理</v>
          </cell>
          <cell r="G7538" t="str">
            <v>20200901</v>
          </cell>
          <cell r="H7538" t="str">
            <v>2020</v>
          </cell>
          <cell r="K7538" t="str">
            <v>612301199304200036</v>
          </cell>
          <cell r="L7538" t="str">
            <v>中华人民共和国居民身份证</v>
          </cell>
          <cell r="M7538" t="str">
            <v>非全日制硕士生</v>
          </cell>
          <cell r="N7538" t="str">
            <v>2300</v>
          </cell>
          <cell r="O7538" t="str">
            <v>125100</v>
          </cell>
          <cell r="P7538" t="str">
            <v>朱文英</v>
          </cell>
          <cell r="Q7538" t="str">
            <v>100111</v>
          </cell>
          <cell r="R7538" t="str">
            <v>共青团员</v>
          </cell>
          <cell r="S7538" t="str">
            <v>19930420</v>
          </cell>
          <cell r="T7538" t="str">
            <v>中国</v>
          </cell>
          <cell r="V7538" t="str">
            <v>3</v>
          </cell>
          <cell r="X7538" t="str">
            <v>专业学位</v>
          </cell>
          <cell r="Y7538" t="str">
            <v>陕西省西安市雁塔区</v>
          </cell>
          <cell r="AA7538" t="str">
            <v/>
          </cell>
          <cell r="AB7538" t="str">
            <v>定向就业</v>
          </cell>
          <cell r="AC7538" t="str">
            <v>无专项计划</v>
          </cell>
          <cell r="AD7538">
            <v>0</v>
          </cell>
          <cell r="AE7538" t="str">
            <v>管理类联考</v>
          </cell>
        </row>
        <row r="7539">
          <cell r="A7539" t="str">
            <v>2020323123</v>
          </cell>
          <cell r="B7539" t="str">
            <v>张清珂</v>
          </cell>
          <cell r="C7539" t="str">
            <v>男</v>
          </cell>
          <cell r="D7539" t="str">
            <v>汉族</v>
          </cell>
          <cell r="E7539" t="str">
            <v>经济与管理学院</v>
          </cell>
          <cell r="F7539" t="str">
            <v>工商管理</v>
          </cell>
          <cell r="G7539" t="str">
            <v>20200901</v>
          </cell>
          <cell r="H7539" t="str">
            <v>2020</v>
          </cell>
          <cell r="K7539" t="str">
            <v>410526199211077699</v>
          </cell>
          <cell r="L7539" t="str">
            <v>中华人民共和国居民身份证</v>
          </cell>
          <cell r="M7539" t="str">
            <v>非全日制硕士生</v>
          </cell>
          <cell r="N7539" t="str">
            <v>2300</v>
          </cell>
          <cell r="O7539" t="str">
            <v>125100</v>
          </cell>
          <cell r="P7539" t="str">
            <v>张周堂</v>
          </cell>
          <cell r="Q7539" t="str">
            <v>003600</v>
          </cell>
          <cell r="R7539" t="str">
            <v>中共党员</v>
          </cell>
          <cell r="S7539" t="str">
            <v>19921107</v>
          </cell>
          <cell r="T7539" t="str">
            <v>中国</v>
          </cell>
          <cell r="V7539" t="str">
            <v>3</v>
          </cell>
          <cell r="X7539" t="str">
            <v>专业学位</v>
          </cell>
          <cell r="Y7539" t="str">
            <v>河南省安阳市滑县</v>
          </cell>
          <cell r="AA7539" t="str">
            <v/>
          </cell>
          <cell r="AB7539" t="str">
            <v>定向就业</v>
          </cell>
          <cell r="AC7539" t="str">
            <v>无专项计划</v>
          </cell>
          <cell r="AD7539">
            <v>0</v>
          </cell>
          <cell r="AE7539" t="str">
            <v>管理类联考</v>
          </cell>
        </row>
        <row r="7540">
          <cell r="A7540" t="str">
            <v>2020323124</v>
          </cell>
          <cell r="B7540" t="str">
            <v>石鑫</v>
          </cell>
          <cell r="C7540" t="str">
            <v>女</v>
          </cell>
          <cell r="D7540" t="str">
            <v>汉族</v>
          </cell>
          <cell r="E7540" t="str">
            <v>经济与管理学院</v>
          </cell>
          <cell r="F7540" t="str">
            <v>工商管理</v>
          </cell>
          <cell r="G7540" t="str">
            <v>20200901</v>
          </cell>
          <cell r="H7540" t="str">
            <v>2020</v>
          </cell>
          <cell r="K7540" t="str">
            <v>610402199312291206</v>
          </cell>
          <cell r="L7540" t="str">
            <v>中华人民共和国居民身份证</v>
          </cell>
          <cell r="M7540" t="str">
            <v>非全日制硕士生</v>
          </cell>
          <cell r="N7540" t="str">
            <v>2300</v>
          </cell>
          <cell r="O7540" t="str">
            <v>125100</v>
          </cell>
          <cell r="P7540" t="str">
            <v>李丽</v>
          </cell>
          <cell r="Q7540" t="str">
            <v>005062</v>
          </cell>
          <cell r="R7540" t="str">
            <v>群众</v>
          </cell>
          <cell r="S7540" t="str">
            <v>19931229</v>
          </cell>
          <cell r="T7540" t="str">
            <v>中国</v>
          </cell>
          <cell r="V7540" t="str">
            <v>3</v>
          </cell>
          <cell r="X7540" t="str">
            <v>专业学位</v>
          </cell>
          <cell r="Y7540" t="str">
            <v>陕西省西安市长安区</v>
          </cell>
          <cell r="AA7540" t="str">
            <v/>
          </cell>
          <cell r="AB7540" t="str">
            <v>定向就业</v>
          </cell>
          <cell r="AC7540" t="str">
            <v>无专项计划</v>
          </cell>
          <cell r="AD7540">
            <v>0</v>
          </cell>
          <cell r="AE7540" t="str">
            <v>管理类联考</v>
          </cell>
        </row>
        <row r="7541">
          <cell r="A7541" t="str">
            <v>2020323125</v>
          </cell>
          <cell r="B7541" t="str">
            <v>高雅</v>
          </cell>
          <cell r="C7541" t="str">
            <v>女</v>
          </cell>
          <cell r="D7541" t="str">
            <v>汉族</v>
          </cell>
          <cell r="E7541" t="str">
            <v>经济与管理学院</v>
          </cell>
          <cell r="F7541" t="str">
            <v>工商管理</v>
          </cell>
          <cell r="G7541" t="str">
            <v>20200901</v>
          </cell>
          <cell r="H7541" t="str">
            <v>2020</v>
          </cell>
          <cell r="K7541" t="str">
            <v>412721199410200347</v>
          </cell>
          <cell r="L7541" t="str">
            <v>中华人民共和国居民身份证</v>
          </cell>
          <cell r="M7541" t="str">
            <v>非全日制硕士生</v>
          </cell>
          <cell r="N7541" t="str">
            <v>2300</v>
          </cell>
          <cell r="O7541" t="str">
            <v>125100</v>
          </cell>
          <cell r="P7541" t="str">
            <v>张周堂</v>
          </cell>
          <cell r="Q7541" t="str">
            <v>003600</v>
          </cell>
          <cell r="R7541" t="str">
            <v>共青团员</v>
          </cell>
          <cell r="S7541" t="str">
            <v>19941020</v>
          </cell>
          <cell r="T7541" t="str">
            <v>中国</v>
          </cell>
          <cell r="V7541" t="str">
            <v>3</v>
          </cell>
          <cell r="X7541" t="str">
            <v>专业学位</v>
          </cell>
          <cell r="Y7541" t="str">
            <v>河南省郑州市管城回族区</v>
          </cell>
          <cell r="AA7541" t="str">
            <v/>
          </cell>
          <cell r="AB7541" t="str">
            <v>定向就业</v>
          </cell>
          <cell r="AC7541" t="str">
            <v>无专项计划</v>
          </cell>
          <cell r="AD7541">
            <v>0</v>
          </cell>
          <cell r="AE7541" t="str">
            <v>管理类联考</v>
          </cell>
        </row>
        <row r="7542">
          <cell r="A7542" t="str">
            <v>2020323126</v>
          </cell>
          <cell r="B7542" t="str">
            <v>杨磐石</v>
          </cell>
          <cell r="C7542" t="str">
            <v>男</v>
          </cell>
          <cell r="D7542" t="str">
            <v>汉族</v>
          </cell>
          <cell r="E7542" t="str">
            <v>经济与管理学院</v>
          </cell>
          <cell r="F7542" t="str">
            <v>工商管理</v>
          </cell>
          <cell r="G7542" t="str">
            <v>20200901</v>
          </cell>
          <cell r="H7542" t="str">
            <v>2020</v>
          </cell>
          <cell r="K7542" t="str">
            <v>610122198108241716</v>
          </cell>
          <cell r="L7542" t="str">
            <v>中华人民共和国居民身份证</v>
          </cell>
          <cell r="M7542" t="str">
            <v>非全日制硕士生</v>
          </cell>
          <cell r="N7542" t="str">
            <v>2300</v>
          </cell>
          <cell r="O7542" t="str">
            <v>125100</v>
          </cell>
          <cell r="P7542" t="str">
            <v>杨琦</v>
          </cell>
          <cell r="Q7542" t="str">
            <v>003800</v>
          </cell>
          <cell r="R7542" t="str">
            <v>中共党员</v>
          </cell>
          <cell r="S7542" t="str">
            <v>19810824</v>
          </cell>
          <cell r="T7542" t="str">
            <v>中国</v>
          </cell>
          <cell r="V7542" t="str">
            <v>3</v>
          </cell>
          <cell r="X7542" t="str">
            <v>专业学位</v>
          </cell>
          <cell r="Y7542" t="str">
            <v>陕西省西安市雁塔区</v>
          </cell>
          <cell r="AA7542" t="str">
            <v/>
          </cell>
          <cell r="AB7542" t="str">
            <v>定向就业</v>
          </cell>
          <cell r="AC7542" t="str">
            <v>无专项计划</v>
          </cell>
          <cell r="AD7542">
            <v>0</v>
          </cell>
          <cell r="AE7542" t="str">
            <v>管理类联考</v>
          </cell>
        </row>
        <row r="7543">
          <cell r="A7543" t="str">
            <v>2020323127</v>
          </cell>
          <cell r="B7543" t="str">
            <v>李雯昕</v>
          </cell>
          <cell r="C7543" t="str">
            <v>女</v>
          </cell>
          <cell r="D7543" t="str">
            <v>汉族</v>
          </cell>
          <cell r="E7543" t="str">
            <v>经济与管理学院</v>
          </cell>
          <cell r="F7543" t="str">
            <v>工商管理</v>
          </cell>
          <cell r="G7543" t="str">
            <v>20200901</v>
          </cell>
          <cell r="H7543" t="str">
            <v>2020</v>
          </cell>
          <cell r="K7543" t="str">
            <v>610103199006133621</v>
          </cell>
          <cell r="L7543" t="str">
            <v>中华人民共和国居民身份证</v>
          </cell>
          <cell r="M7543" t="str">
            <v>非全日制硕士生</v>
          </cell>
          <cell r="N7543" t="str">
            <v>2300</v>
          </cell>
          <cell r="O7543" t="str">
            <v>125100</v>
          </cell>
          <cell r="P7543" t="str">
            <v>何公定</v>
          </cell>
          <cell r="Q7543" t="str">
            <v>004694</v>
          </cell>
          <cell r="R7543" t="str">
            <v>中共党员</v>
          </cell>
          <cell r="S7543" t="str">
            <v>19900613</v>
          </cell>
          <cell r="T7543" t="str">
            <v>中国</v>
          </cell>
          <cell r="V7543" t="str">
            <v>3</v>
          </cell>
          <cell r="X7543" t="str">
            <v>专业学位</v>
          </cell>
          <cell r="Y7543" t="str">
            <v>陕西省西安市碑林区</v>
          </cell>
          <cell r="AA7543" t="str">
            <v/>
          </cell>
          <cell r="AB7543" t="str">
            <v>定向就业</v>
          </cell>
          <cell r="AC7543" t="str">
            <v>无专项计划</v>
          </cell>
          <cell r="AD7543">
            <v>0</v>
          </cell>
          <cell r="AE7543" t="str">
            <v>管理类联考</v>
          </cell>
        </row>
        <row r="7544">
          <cell r="A7544" t="str">
            <v>2020323128</v>
          </cell>
          <cell r="B7544" t="str">
            <v>白鸥遥</v>
          </cell>
          <cell r="C7544" t="str">
            <v>女</v>
          </cell>
          <cell r="D7544" t="str">
            <v>汉族</v>
          </cell>
          <cell r="E7544" t="str">
            <v>经济与管理学院</v>
          </cell>
          <cell r="F7544" t="str">
            <v>工商管理</v>
          </cell>
          <cell r="G7544" t="str">
            <v>20200901</v>
          </cell>
          <cell r="H7544" t="str">
            <v>2020</v>
          </cell>
          <cell r="K7544" t="str">
            <v>610528199603060087</v>
          </cell>
          <cell r="L7544" t="str">
            <v>中华人民共和国居民身份证</v>
          </cell>
          <cell r="M7544" t="str">
            <v>非全日制硕士生</v>
          </cell>
          <cell r="N7544" t="str">
            <v>2300</v>
          </cell>
          <cell r="O7544" t="str">
            <v>125100</v>
          </cell>
          <cell r="P7544" t="str">
            <v>朱文英</v>
          </cell>
          <cell r="Q7544" t="str">
            <v>100111</v>
          </cell>
          <cell r="R7544" t="str">
            <v>中共党员</v>
          </cell>
          <cell r="S7544" t="str">
            <v>19960306</v>
          </cell>
          <cell r="T7544" t="str">
            <v>中国</v>
          </cell>
          <cell r="V7544" t="str">
            <v>3</v>
          </cell>
          <cell r="X7544" t="str">
            <v>专业学位</v>
          </cell>
          <cell r="Y7544" t="str">
            <v>陕西省西安市碑林区</v>
          </cell>
          <cell r="AA7544" t="str">
            <v/>
          </cell>
          <cell r="AB7544" t="str">
            <v>定向就业</v>
          </cell>
          <cell r="AC7544" t="str">
            <v>无专项计划</v>
          </cell>
          <cell r="AD7544">
            <v>0</v>
          </cell>
          <cell r="AE7544" t="str">
            <v>管理类联考</v>
          </cell>
        </row>
        <row r="7545">
          <cell r="A7545" t="str">
            <v>2020323129</v>
          </cell>
          <cell r="B7545" t="str">
            <v>蔡斌</v>
          </cell>
          <cell r="C7545" t="str">
            <v>男</v>
          </cell>
          <cell r="D7545" t="str">
            <v>汉族</v>
          </cell>
          <cell r="E7545" t="str">
            <v>经济与管理学院</v>
          </cell>
          <cell r="F7545" t="str">
            <v>工商管理</v>
          </cell>
          <cell r="G7545" t="str">
            <v>20200901</v>
          </cell>
          <cell r="H7545" t="str">
            <v>2020</v>
          </cell>
          <cell r="K7545" t="str">
            <v>610103198610083670</v>
          </cell>
          <cell r="L7545" t="str">
            <v>中华人民共和国居民身份证</v>
          </cell>
          <cell r="M7545" t="str">
            <v>非全日制硕士生</v>
          </cell>
          <cell r="N7545" t="str">
            <v>2300</v>
          </cell>
          <cell r="O7545" t="str">
            <v>125100</v>
          </cell>
          <cell r="P7545" t="str">
            <v>白礼彪</v>
          </cell>
          <cell r="Q7545" t="str">
            <v>150062</v>
          </cell>
          <cell r="R7545" t="str">
            <v>群众</v>
          </cell>
          <cell r="S7545" t="str">
            <v>19861008</v>
          </cell>
          <cell r="T7545" t="str">
            <v>中国</v>
          </cell>
          <cell r="V7545" t="str">
            <v>3</v>
          </cell>
          <cell r="X7545" t="str">
            <v>专业学位</v>
          </cell>
          <cell r="Y7545" t="str">
            <v>陕西省西安市碑林区</v>
          </cell>
          <cell r="AA7545" t="str">
            <v/>
          </cell>
          <cell r="AB7545" t="str">
            <v>定向就业</v>
          </cell>
          <cell r="AC7545" t="str">
            <v>无专项计划</v>
          </cell>
          <cell r="AD7545">
            <v>0</v>
          </cell>
          <cell r="AE7545" t="str">
            <v>管理类联考</v>
          </cell>
        </row>
        <row r="7546">
          <cell r="A7546" t="str">
            <v>2020323130</v>
          </cell>
          <cell r="B7546" t="str">
            <v>李萌</v>
          </cell>
          <cell r="C7546" t="str">
            <v>女</v>
          </cell>
          <cell r="D7546" t="str">
            <v>汉族</v>
          </cell>
          <cell r="E7546" t="str">
            <v>经济与管理学院</v>
          </cell>
          <cell r="F7546" t="str">
            <v>会计</v>
          </cell>
          <cell r="G7546" t="str">
            <v>20200901</v>
          </cell>
          <cell r="H7546" t="str">
            <v>2020</v>
          </cell>
          <cell r="K7546" t="str">
            <v>61032119950310004X</v>
          </cell>
          <cell r="L7546" t="str">
            <v>中华人民共和国居民身份证</v>
          </cell>
          <cell r="M7546" t="str">
            <v>非全日制硕士生</v>
          </cell>
          <cell r="N7546" t="str">
            <v>2300</v>
          </cell>
          <cell r="O7546" t="str">
            <v>125300</v>
          </cell>
          <cell r="P7546" t="str">
            <v>王东艳</v>
          </cell>
          <cell r="Q7546" t="str">
            <v>005322</v>
          </cell>
          <cell r="R7546" t="str">
            <v>中共党员</v>
          </cell>
          <cell r="S7546" t="str">
            <v>19950310</v>
          </cell>
          <cell r="T7546" t="str">
            <v>中国</v>
          </cell>
          <cell r="V7546" t="str">
            <v>3</v>
          </cell>
          <cell r="X7546" t="str">
            <v>专业学位</v>
          </cell>
          <cell r="Y7546" t="str">
            <v>陕西省宝鸡市陈仓区</v>
          </cell>
          <cell r="AA7546" t="str">
            <v/>
          </cell>
          <cell r="AB7546" t="str">
            <v>定向就业</v>
          </cell>
          <cell r="AC7546" t="str">
            <v>无专项计划</v>
          </cell>
          <cell r="AD7546">
            <v>0</v>
          </cell>
          <cell r="AE7546" t="str">
            <v>管理类联考</v>
          </cell>
        </row>
        <row r="7547">
          <cell r="A7547" t="str">
            <v>2020323131</v>
          </cell>
          <cell r="B7547" t="str">
            <v>张楚琪</v>
          </cell>
          <cell r="C7547" t="str">
            <v>女</v>
          </cell>
          <cell r="D7547" t="str">
            <v>汉族</v>
          </cell>
          <cell r="E7547" t="str">
            <v>经济与管理学院</v>
          </cell>
          <cell r="F7547" t="str">
            <v>会计</v>
          </cell>
          <cell r="G7547" t="str">
            <v>20200901</v>
          </cell>
          <cell r="H7547" t="str">
            <v>2020</v>
          </cell>
          <cell r="K7547" t="str">
            <v>610111199608090024</v>
          </cell>
          <cell r="L7547" t="str">
            <v>中华人民共和国居民身份证</v>
          </cell>
          <cell r="M7547" t="str">
            <v>非全日制硕士生</v>
          </cell>
          <cell r="N7547" t="str">
            <v>2300</v>
          </cell>
          <cell r="O7547" t="str">
            <v>125300</v>
          </cell>
          <cell r="P7547" t="str">
            <v>俸芳</v>
          </cell>
          <cell r="Q7547" t="str">
            <v>006068</v>
          </cell>
          <cell r="R7547" t="str">
            <v>共青团员</v>
          </cell>
          <cell r="S7547" t="str">
            <v>19960809</v>
          </cell>
          <cell r="T7547" t="str">
            <v>中国</v>
          </cell>
          <cell r="V7547" t="str">
            <v>3</v>
          </cell>
          <cell r="X7547" t="str">
            <v>专业学位</v>
          </cell>
          <cell r="Y7547" t="str">
            <v>陕西省西安市灞桥区</v>
          </cell>
          <cell r="AA7547" t="str">
            <v/>
          </cell>
          <cell r="AB7547" t="str">
            <v>定向就业</v>
          </cell>
          <cell r="AC7547" t="str">
            <v>无专项计划</v>
          </cell>
          <cell r="AD7547">
            <v>0</v>
          </cell>
          <cell r="AE7547" t="str">
            <v>管理类联考</v>
          </cell>
        </row>
        <row r="7548">
          <cell r="A7548" t="str">
            <v>2020323132</v>
          </cell>
          <cell r="B7548" t="str">
            <v>李冰艺</v>
          </cell>
          <cell r="C7548" t="str">
            <v>男</v>
          </cell>
          <cell r="D7548" t="str">
            <v>汉族</v>
          </cell>
          <cell r="E7548" t="str">
            <v>经济与管理学院</v>
          </cell>
          <cell r="F7548" t="str">
            <v>会计</v>
          </cell>
          <cell r="G7548" t="str">
            <v>20200901</v>
          </cell>
          <cell r="H7548" t="str">
            <v>2020</v>
          </cell>
          <cell r="K7548" t="str">
            <v>142625199704180032</v>
          </cell>
          <cell r="L7548" t="str">
            <v>中华人民共和国居民身份证</v>
          </cell>
          <cell r="M7548" t="str">
            <v>非全日制硕士生</v>
          </cell>
          <cell r="N7548" t="str">
            <v>2300</v>
          </cell>
          <cell r="O7548" t="str">
            <v>125300</v>
          </cell>
          <cell r="P7548" t="str">
            <v>杨红</v>
          </cell>
          <cell r="Q7548" t="str">
            <v>007274</v>
          </cell>
          <cell r="R7548" t="str">
            <v>共青团员</v>
          </cell>
          <cell r="S7548" t="str">
            <v>19970418</v>
          </cell>
          <cell r="T7548" t="str">
            <v>中国</v>
          </cell>
          <cell r="V7548" t="str">
            <v>3</v>
          </cell>
          <cell r="X7548" t="str">
            <v>专业学位</v>
          </cell>
          <cell r="Y7548" t="str">
            <v>陕西省西安市未央区</v>
          </cell>
          <cell r="AA7548" t="str">
            <v/>
          </cell>
          <cell r="AB7548" t="str">
            <v>定向就业</v>
          </cell>
          <cell r="AC7548" t="str">
            <v>无专项计划</v>
          </cell>
          <cell r="AD7548">
            <v>0</v>
          </cell>
          <cell r="AE7548" t="str">
            <v>管理类联考</v>
          </cell>
        </row>
        <row r="7549">
          <cell r="A7549" t="str">
            <v>2020323133</v>
          </cell>
          <cell r="B7549" t="str">
            <v>李瑞璞</v>
          </cell>
          <cell r="C7549" t="str">
            <v>女</v>
          </cell>
          <cell r="D7549" t="str">
            <v>汉族</v>
          </cell>
          <cell r="E7549" t="str">
            <v>经济与管理学院</v>
          </cell>
          <cell r="F7549" t="str">
            <v>会计</v>
          </cell>
          <cell r="G7549" t="str">
            <v>20200901</v>
          </cell>
          <cell r="H7549" t="str">
            <v>2020</v>
          </cell>
          <cell r="K7549" t="str">
            <v>610527199402121342</v>
          </cell>
          <cell r="L7549" t="str">
            <v>中华人民共和国居民身份证</v>
          </cell>
          <cell r="M7549" t="str">
            <v>非全日制硕士生</v>
          </cell>
          <cell r="N7549" t="str">
            <v>2300</v>
          </cell>
          <cell r="O7549" t="str">
            <v>125300</v>
          </cell>
          <cell r="P7549" t="str">
            <v>周国光</v>
          </cell>
          <cell r="Q7549" t="str">
            <v>003081</v>
          </cell>
          <cell r="R7549" t="str">
            <v>中共党员</v>
          </cell>
          <cell r="S7549" t="str">
            <v>19940212</v>
          </cell>
          <cell r="T7549" t="str">
            <v>中国</v>
          </cell>
          <cell r="V7549" t="str">
            <v>3</v>
          </cell>
          <cell r="X7549" t="str">
            <v>专业学位</v>
          </cell>
          <cell r="Y7549" t="str">
            <v>陕西省西安市新城区</v>
          </cell>
          <cell r="AA7549" t="str">
            <v/>
          </cell>
          <cell r="AB7549" t="str">
            <v>定向就业</v>
          </cell>
          <cell r="AC7549" t="str">
            <v>无专项计划</v>
          </cell>
          <cell r="AD7549">
            <v>0</v>
          </cell>
          <cell r="AE7549" t="str">
            <v>管理类联考</v>
          </cell>
        </row>
        <row r="7550">
          <cell r="A7550" t="str">
            <v>2020323134</v>
          </cell>
          <cell r="B7550" t="str">
            <v>李帅</v>
          </cell>
          <cell r="C7550" t="str">
            <v>男</v>
          </cell>
          <cell r="D7550" t="str">
            <v>汉族</v>
          </cell>
          <cell r="E7550" t="str">
            <v>经济与管理学院</v>
          </cell>
          <cell r="F7550" t="str">
            <v>会计</v>
          </cell>
          <cell r="G7550" t="str">
            <v>20200901</v>
          </cell>
          <cell r="H7550" t="str">
            <v>2020</v>
          </cell>
          <cell r="K7550" t="str">
            <v>410411199611105556</v>
          </cell>
          <cell r="L7550" t="str">
            <v>中华人民共和国居民身份证</v>
          </cell>
          <cell r="M7550" t="str">
            <v>非全日制硕士生</v>
          </cell>
          <cell r="N7550" t="str">
            <v>2300</v>
          </cell>
          <cell r="O7550" t="str">
            <v>125300</v>
          </cell>
          <cell r="P7550" t="str">
            <v>晏文隽</v>
          </cell>
          <cell r="Q7550" t="str">
            <v>120090</v>
          </cell>
          <cell r="R7550" t="str">
            <v>中共党员</v>
          </cell>
          <cell r="S7550" t="str">
            <v>19961110</v>
          </cell>
          <cell r="T7550" t="str">
            <v>中国</v>
          </cell>
          <cell r="V7550" t="str">
            <v>3</v>
          </cell>
          <cell r="X7550" t="str">
            <v>专业学位</v>
          </cell>
          <cell r="Y7550" t="str">
            <v>河南省平顶山市新华区</v>
          </cell>
          <cell r="AA7550" t="str">
            <v/>
          </cell>
          <cell r="AB7550" t="str">
            <v>定向就业</v>
          </cell>
          <cell r="AC7550" t="str">
            <v>无专项计划</v>
          </cell>
          <cell r="AD7550">
            <v>0</v>
          </cell>
          <cell r="AE7550" t="str">
            <v>管理类联考</v>
          </cell>
        </row>
        <row r="7551">
          <cell r="A7551" t="str">
            <v>2020323135</v>
          </cell>
          <cell r="B7551" t="str">
            <v>王蒙</v>
          </cell>
          <cell r="C7551" t="str">
            <v>男</v>
          </cell>
          <cell r="D7551" t="str">
            <v>汉族</v>
          </cell>
          <cell r="E7551" t="str">
            <v>经济与管理学院</v>
          </cell>
          <cell r="F7551" t="str">
            <v>会计</v>
          </cell>
          <cell r="G7551" t="str">
            <v>20200901</v>
          </cell>
          <cell r="H7551" t="str">
            <v>2020</v>
          </cell>
          <cell r="K7551" t="str">
            <v>612423198910310015</v>
          </cell>
          <cell r="L7551" t="str">
            <v>中华人民共和国居民身份证</v>
          </cell>
          <cell r="M7551" t="str">
            <v>非全日制硕士生</v>
          </cell>
          <cell r="N7551" t="str">
            <v>2300</v>
          </cell>
          <cell r="O7551" t="str">
            <v>125300</v>
          </cell>
          <cell r="P7551" t="str">
            <v>杨红</v>
          </cell>
          <cell r="Q7551" t="str">
            <v>007274</v>
          </cell>
          <cell r="R7551" t="str">
            <v>中共党员</v>
          </cell>
          <cell r="S7551" t="str">
            <v>19891031</v>
          </cell>
          <cell r="T7551" t="str">
            <v>中国</v>
          </cell>
          <cell r="V7551" t="str">
            <v>3</v>
          </cell>
          <cell r="X7551" t="str">
            <v>专业学位</v>
          </cell>
          <cell r="Y7551" t="str">
            <v>陕西省西安市雁塔区</v>
          </cell>
          <cell r="AA7551" t="str">
            <v/>
          </cell>
          <cell r="AB7551" t="str">
            <v>定向就业</v>
          </cell>
          <cell r="AC7551" t="str">
            <v>无专项计划</v>
          </cell>
          <cell r="AD7551">
            <v>0</v>
          </cell>
          <cell r="AE7551" t="str">
            <v>管理类联考</v>
          </cell>
        </row>
        <row r="7552">
          <cell r="A7552" t="str">
            <v>2020323136</v>
          </cell>
          <cell r="B7552" t="str">
            <v>高铭</v>
          </cell>
          <cell r="C7552" t="str">
            <v>女</v>
          </cell>
          <cell r="D7552" t="str">
            <v>汉族</v>
          </cell>
          <cell r="E7552" t="str">
            <v>经济与管理学院</v>
          </cell>
          <cell r="F7552" t="str">
            <v>会计</v>
          </cell>
          <cell r="G7552" t="str">
            <v>20200901</v>
          </cell>
          <cell r="H7552" t="str">
            <v>2020</v>
          </cell>
          <cell r="K7552" t="str">
            <v>612724199411150106</v>
          </cell>
          <cell r="L7552" t="str">
            <v>中华人民共和国居民身份证</v>
          </cell>
          <cell r="M7552" t="str">
            <v>非全日制硕士生</v>
          </cell>
          <cell r="N7552" t="str">
            <v>2300</v>
          </cell>
          <cell r="O7552" t="str">
            <v>125300</v>
          </cell>
          <cell r="P7552" t="str">
            <v>王东艳</v>
          </cell>
          <cell r="Q7552" t="str">
            <v>005322</v>
          </cell>
          <cell r="R7552" t="str">
            <v>共青团员</v>
          </cell>
          <cell r="S7552" t="str">
            <v>19941115</v>
          </cell>
          <cell r="T7552" t="str">
            <v>中国</v>
          </cell>
          <cell r="V7552" t="str">
            <v>3</v>
          </cell>
          <cell r="X7552" t="str">
            <v>专业学位</v>
          </cell>
          <cell r="Y7552" t="str">
            <v>陕西省|榆林市|横山区</v>
          </cell>
          <cell r="AA7552" t="str">
            <v/>
          </cell>
          <cell r="AB7552" t="str">
            <v>定向就业</v>
          </cell>
          <cell r="AC7552" t="str">
            <v>无专项计划</v>
          </cell>
          <cell r="AD7552">
            <v>0</v>
          </cell>
          <cell r="AE7552" t="str">
            <v>管理类联考</v>
          </cell>
        </row>
        <row r="7553">
          <cell r="A7553" t="str">
            <v>2020323137</v>
          </cell>
          <cell r="B7553" t="str">
            <v>周高勇</v>
          </cell>
          <cell r="C7553" t="str">
            <v>男</v>
          </cell>
          <cell r="D7553" t="str">
            <v>汉族</v>
          </cell>
          <cell r="E7553" t="str">
            <v>经济与管理学院</v>
          </cell>
          <cell r="F7553" t="str">
            <v>会计</v>
          </cell>
          <cell r="G7553" t="str">
            <v>20200901</v>
          </cell>
          <cell r="H7553" t="str">
            <v>2020</v>
          </cell>
          <cell r="K7553" t="str">
            <v>61240119951022603X</v>
          </cell>
          <cell r="L7553" t="str">
            <v>中华人民共和国居民身份证</v>
          </cell>
          <cell r="M7553" t="str">
            <v>非全日制硕士生</v>
          </cell>
          <cell r="N7553" t="str">
            <v>2300</v>
          </cell>
          <cell r="O7553" t="str">
            <v>125300</v>
          </cell>
          <cell r="P7553" t="str">
            <v>杨红</v>
          </cell>
          <cell r="Q7553" t="str">
            <v>007274</v>
          </cell>
          <cell r="R7553" t="str">
            <v>中共预备党员</v>
          </cell>
          <cell r="S7553" t="str">
            <v>19951022</v>
          </cell>
          <cell r="T7553" t="str">
            <v>中国</v>
          </cell>
          <cell r="V7553" t="str">
            <v>3</v>
          </cell>
          <cell r="X7553" t="str">
            <v>专业学位</v>
          </cell>
          <cell r="Y7553" t="str">
            <v>陕西省安康市汉滨区</v>
          </cell>
          <cell r="AA7553" t="str">
            <v/>
          </cell>
          <cell r="AB7553" t="str">
            <v>定向就业</v>
          </cell>
          <cell r="AC7553" t="str">
            <v>无专项计划</v>
          </cell>
          <cell r="AD7553">
            <v>0</v>
          </cell>
          <cell r="AE7553" t="str">
            <v>管理类联考</v>
          </cell>
        </row>
        <row r="7554">
          <cell r="A7554" t="str">
            <v>2020323138</v>
          </cell>
          <cell r="B7554" t="str">
            <v>王伟倩</v>
          </cell>
          <cell r="C7554" t="str">
            <v>女</v>
          </cell>
          <cell r="D7554" t="str">
            <v>汉族</v>
          </cell>
          <cell r="E7554" t="str">
            <v>经济与管理学院</v>
          </cell>
          <cell r="F7554" t="str">
            <v>会计</v>
          </cell>
          <cell r="G7554" t="str">
            <v>20200901</v>
          </cell>
          <cell r="H7554" t="str">
            <v>2020</v>
          </cell>
          <cell r="K7554" t="str">
            <v>610103199106303229</v>
          </cell>
          <cell r="L7554" t="str">
            <v>中华人民共和国居民身份证</v>
          </cell>
          <cell r="M7554" t="str">
            <v>非全日制硕士生</v>
          </cell>
          <cell r="N7554" t="str">
            <v>2300</v>
          </cell>
          <cell r="O7554" t="str">
            <v>125300</v>
          </cell>
          <cell r="P7554" t="str">
            <v>薛晴</v>
          </cell>
          <cell r="Q7554" t="str">
            <v>130070</v>
          </cell>
          <cell r="R7554" t="str">
            <v>共青团员</v>
          </cell>
          <cell r="S7554" t="str">
            <v>19910630</v>
          </cell>
          <cell r="T7554" t="str">
            <v>中国</v>
          </cell>
          <cell r="V7554" t="str">
            <v>3</v>
          </cell>
          <cell r="X7554" t="str">
            <v>专业学位</v>
          </cell>
          <cell r="Y7554" t="str">
            <v>陕西省西安市碑林区</v>
          </cell>
          <cell r="AA7554" t="str">
            <v/>
          </cell>
          <cell r="AB7554" t="str">
            <v>定向就业</v>
          </cell>
          <cell r="AC7554" t="str">
            <v>无专项计划</v>
          </cell>
          <cell r="AD7554">
            <v>0</v>
          </cell>
          <cell r="AE7554" t="str">
            <v>管理类联考</v>
          </cell>
        </row>
        <row r="7555">
          <cell r="A7555" t="str">
            <v>2020323139</v>
          </cell>
          <cell r="B7555" t="str">
            <v>赵子惠</v>
          </cell>
          <cell r="C7555" t="str">
            <v>女</v>
          </cell>
          <cell r="D7555" t="str">
            <v>汉族</v>
          </cell>
          <cell r="E7555" t="str">
            <v>经济与管理学院</v>
          </cell>
          <cell r="F7555" t="str">
            <v>会计</v>
          </cell>
          <cell r="G7555" t="str">
            <v>20200901</v>
          </cell>
          <cell r="H7555" t="str">
            <v>2020</v>
          </cell>
          <cell r="K7555" t="str">
            <v>230302199609145027</v>
          </cell>
          <cell r="L7555" t="str">
            <v>中华人民共和国居民身份证</v>
          </cell>
          <cell r="M7555" t="str">
            <v>非全日制硕士生</v>
          </cell>
          <cell r="N7555" t="str">
            <v>2300</v>
          </cell>
          <cell r="O7555" t="str">
            <v>125300</v>
          </cell>
          <cell r="P7555" t="str">
            <v>云虹</v>
          </cell>
          <cell r="Q7555" t="str">
            <v>004693</v>
          </cell>
          <cell r="R7555" t="str">
            <v>共青团员</v>
          </cell>
          <cell r="S7555" t="str">
            <v>19960914</v>
          </cell>
          <cell r="T7555" t="str">
            <v>中国</v>
          </cell>
          <cell r="V7555" t="str">
            <v>3</v>
          </cell>
          <cell r="X7555" t="str">
            <v>专业学位</v>
          </cell>
          <cell r="Y7555" t="str">
            <v>陕西省西安市雁塔区</v>
          </cell>
          <cell r="AA7555" t="str">
            <v/>
          </cell>
          <cell r="AB7555" t="str">
            <v>定向就业</v>
          </cell>
          <cell r="AC7555" t="str">
            <v>无专项计划</v>
          </cell>
          <cell r="AD7555">
            <v>0</v>
          </cell>
          <cell r="AE7555" t="str">
            <v>管理类联考</v>
          </cell>
        </row>
        <row r="7556">
          <cell r="A7556" t="str">
            <v>2020323140</v>
          </cell>
          <cell r="B7556" t="str">
            <v>杨浩</v>
          </cell>
          <cell r="C7556" t="str">
            <v>女</v>
          </cell>
          <cell r="D7556" t="str">
            <v>汉族</v>
          </cell>
          <cell r="E7556" t="str">
            <v>经济与管理学院</v>
          </cell>
          <cell r="F7556" t="str">
            <v>会计</v>
          </cell>
          <cell r="G7556" t="str">
            <v>20200901</v>
          </cell>
          <cell r="H7556" t="str">
            <v>2020</v>
          </cell>
          <cell r="K7556" t="str">
            <v>622726198905300020</v>
          </cell>
          <cell r="L7556" t="str">
            <v>中华人民共和国居民身份证</v>
          </cell>
          <cell r="M7556" t="str">
            <v>非全日制硕士生</v>
          </cell>
          <cell r="N7556" t="str">
            <v>2300</v>
          </cell>
          <cell r="O7556" t="str">
            <v>125300</v>
          </cell>
          <cell r="P7556" t="str">
            <v>周国光</v>
          </cell>
          <cell r="Q7556" t="str">
            <v>003081</v>
          </cell>
          <cell r="R7556" t="str">
            <v>中共党员</v>
          </cell>
          <cell r="S7556" t="str">
            <v>19890530</v>
          </cell>
          <cell r="T7556" t="str">
            <v>中国</v>
          </cell>
          <cell r="V7556" t="str">
            <v>3</v>
          </cell>
          <cell r="X7556" t="str">
            <v>专业学位</v>
          </cell>
          <cell r="Y7556" t="str">
            <v>甘肃省平凉市庄浪县</v>
          </cell>
          <cell r="AA7556" t="str">
            <v/>
          </cell>
          <cell r="AB7556" t="str">
            <v>定向就业</v>
          </cell>
          <cell r="AC7556" t="str">
            <v>无专项计划</v>
          </cell>
          <cell r="AD7556">
            <v>0</v>
          </cell>
          <cell r="AE7556" t="str">
            <v>管理类联考</v>
          </cell>
        </row>
        <row r="7557">
          <cell r="A7557" t="str">
            <v>2020323141</v>
          </cell>
          <cell r="B7557" t="str">
            <v>钟则恩</v>
          </cell>
          <cell r="C7557" t="str">
            <v>女</v>
          </cell>
          <cell r="D7557" t="str">
            <v>汉族</v>
          </cell>
          <cell r="E7557" t="str">
            <v>经济与管理学院</v>
          </cell>
          <cell r="F7557" t="str">
            <v>会计</v>
          </cell>
          <cell r="G7557" t="str">
            <v>20200901</v>
          </cell>
          <cell r="H7557" t="str">
            <v>2020</v>
          </cell>
          <cell r="K7557" t="str">
            <v>440184199706290624</v>
          </cell>
          <cell r="L7557" t="str">
            <v>中华人民共和国居民身份证</v>
          </cell>
          <cell r="M7557" t="str">
            <v>非全日制硕士生</v>
          </cell>
          <cell r="N7557" t="str">
            <v>2300</v>
          </cell>
          <cell r="O7557" t="str">
            <v>125300</v>
          </cell>
          <cell r="P7557" t="str">
            <v>李丽</v>
          </cell>
          <cell r="Q7557" t="str">
            <v>005062</v>
          </cell>
          <cell r="R7557" t="str">
            <v>共青团员</v>
          </cell>
          <cell r="S7557" t="str">
            <v>19970629</v>
          </cell>
          <cell r="T7557" t="str">
            <v>中国</v>
          </cell>
          <cell r="V7557" t="str">
            <v>3</v>
          </cell>
          <cell r="X7557" t="str">
            <v>专业学位</v>
          </cell>
          <cell r="Y7557" t="str">
            <v>河南省郑州市新郑市</v>
          </cell>
          <cell r="AA7557" t="str">
            <v/>
          </cell>
          <cell r="AB7557" t="str">
            <v>定向就业</v>
          </cell>
          <cell r="AC7557" t="str">
            <v>无专项计划</v>
          </cell>
          <cell r="AD7557">
            <v>0</v>
          </cell>
          <cell r="AE7557" t="str">
            <v>管理类联考</v>
          </cell>
        </row>
        <row r="7558">
          <cell r="A7558" t="str">
            <v>2020323142</v>
          </cell>
          <cell r="B7558" t="str">
            <v>赵楠</v>
          </cell>
          <cell r="C7558" t="str">
            <v>女</v>
          </cell>
          <cell r="D7558" t="str">
            <v>汉族</v>
          </cell>
          <cell r="E7558" t="str">
            <v>经济与管理学院</v>
          </cell>
          <cell r="F7558" t="str">
            <v>会计</v>
          </cell>
          <cell r="G7558" t="str">
            <v>20200901</v>
          </cell>
          <cell r="H7558" t="str">
            <v>2020</v>
          </cell>
          <cell r="K7558" t="str">
            <v>652801199307081129</v>
          </cell>
          <cell r="L7558" t="str">
            <v>中华人民共和国居民身份证</v>
          </cell>
          <cell r="M7558" t="str">
            <v>非全日制硕士生</v>
          </cell>
          <cell r="N7558" t="str">
            <v>2300</v>
          </cell>
          <cell r="O7558" t="str">
            <v>125300</v>
          </cell>
          <cell r="P7558" t="str">
            <v>徐妍</v>
          </cell>
          <cell r="Q7558" t="str">
            <v>160144</v>
          </cell>
          <cell r="R7558" t="str">
            <v>群众</v>
          </cell>
          <cell r="S7558" t="str">
            <v>19930708</v>
          </cell>
          <cell r="T7558" t="str">
            <v>中国</v>
          </cell>
          <cell r="V7558" t="str">
            <v>3</v>
          </cell>
          <cell r="X7558" t="str">
            <v>专业学位</v>
          </cell>
          <cell r="Y7558" t="str">
            <v>陕西省西安市未央区</v>
          </cell>
          <cell r="AA7558" t="str">
            <v/>
          </cell>
          <cell r="AB7558" t="str">
            <v>定向就业</v>
          </cell>
          <cell r="AC7558" t="str">
            <v>无专项计划</v>
          </cell>
          <cell r="AD7558">
            <v>0</v>
          </cell>
          <cell r="AE7558" t="str">
            <v>管理类联考</v>
          </cell>
        </row>
        <row r="7559">
          <cell r="A7559" t="str">
            <v>2020323143</v>
          </cell>
          <cell r="B7559" t="str">
            <v>郑峙宇</v>
          </cell>
          <cell r="C7559" t="str">
            <v>女</v>
          </cell>
          <cell r="D7559" t="str">
            <v>汉族</v>
          </cell>
          <cell r="E7559" t="str">
            <v>经济与管理学院</v>
          </cell>
          <cell r="F7559" t="str">
            <v>会计</v>
          </cell>
          <cell r="G7559" t="str">
            <v>20200901</v>
          </cell>
          <cell r="H7559" t="str">
            <v>2020</v>
          </cell>
          <cell r="K7559" t="str">
            <v>620503199601280929</v>
          </cell>
          <cell r="L7559" t="str">
            <v>中华人民共和国居民身份证</v>
          </cell>
          <cell r="M7559" t="str">
            <v>非全日制硕士生</v>
          </cell>
          <cell r="N7559" t="str">
            <v>2300</v>
          </cell>
          <cell r="O7559" t="str">
            <v>125300</v>
          </cell>
          <cell r="P7559" t="str">
            <v>云虹</v>
          </cell>
          <cell r="Q7559" t="str">
            <v>004693</v>
          </cell>
          <cell r="R7559" t="str">
            <v>共青团员</v>
          </cell>
          <cell r="S7559" t="str">
            <v>19960128</v>
          </cell>
          <cell r="T7559" t="str">
            <v>中国</v>
          </cell>
          <cell r="V7559" t="str">
            <v>3</v>
          </cell>
          <cell r="X7559" t="str">
            <v>专业学位</v>
          </cell>
          <cell r="Y7559" t="str">
            <v>陕西省西安市雁塔区</v>
          </cell>
          <cell r="AA7559" t="str">
            <v/>
          </cell>
          <cell r="AB7559" t="str">
            <v>定向就业</v>
          </cell>
          <cell r="AC7559" t="str">
            <v>无专项计划</v>
          </cell>
          <cell r="AD7559">
            <v>0</v>
          </cell>
          <cell r="AE7559" t="str">
            <v>管理类联考</v>
          </cell>
        </row>
        <row r="7560">
          <cell r="A7560" t="str">
            <v>2020323144</v>
          </cell>
          <cell r="B7560" t="str">
            <v>马丁</v>
          </cell>
          <cell r="C7560" t="str">
            <v>女</v>
          </cell>
          <cell r="D7560" t="str">
            <v>回族</v>
          </cell>
          <cell r="E7560" t="str">
            <v>经济与管理学院</v>
          </cell>
          <cell r="F7560" t="str">
            <v>会计</v>
          </cell>
          <cell r="G7560" t="str">
            <v>20200901</v>
          </cell>
          <cell r="H7560" t="str">
            <v>2020</v>
          </cell>
          <cell r="K7560" t="str">
            <v>640302199601061327</v>
          </cell>
          <cell r="L7560" t="str">
            <v>中华人民共和国居民身份证</v>
          </cell>
          <cell r="M7560" t="str">
            <v>非全日制硕士生</v>
          </cell>
          <cell r="N7560" t="str">
            <v>2300</v>
          </cell>
          <cell r="O7560" t="str">
            <v>125300</v>
          </cell>
          <cell r="P7560" t="str">
            <v>徐妍</v>
          </cell>
          <cell r="Q7560" t="str">
            <v>160144</v>
          </cell>
          <cell r="R7560" t="str">
            <v>共青团员</v>
          </cell>
          <cell r="S7560" t="str">
            <v>19960106</v>
          </cell>
          <cell r="T7560" t="str">
            <v>中国</v>
          </cell>
          <cell r="V7560" t="str">
            <v>3</v>
          </cell>
          <cell r="X7560" t="str">
            <v>专业学位</v>
          </cell>
          <cell r="Y7560" t="str">
            <v>宁夏回族自治区吴忠市利通区</v>
          </cell>
          <cell r="AA7560" t="str">
            <v/>
          </cell>
          <cell r="AB7560" t="str">
            <v>定向就业</v>
          </cell>
          <cell r="AC7560" t="str">
            <v>无专项计划</v>
          </cell>
          <cell r="AD7560">
            <v>0</v>
          </cell>
          <cell r="AE7560" t="str">
            <v>管理类联考</v>
          </cell>
        </row>
        <row r="7561">
          <cell r="A7561" t="str">
            <v>2020323145</v>
          </cell>
          <cell r="B7561" t="str">
            <v>令狐瑞丽</v>
          </cell>
          <cell r="C7561" t="str">
            <v>女</v>
          </cell>
          <cell r="D7561" t="str">
            <v>汉族</v>
          </cell>
          <cell r="E7561" t="str">
            <v>经济与管理学院</v>
          </cell>
          <cell r="F7561" t="str">
            <v>会计</v>
          </cell>
          <cell r="G7561" t="str">
            <v>20200901</v>
          </cell>
          <cell r="H7561" t="str">
            <v>2020</v>
          </cell>
          <cell r="K7561" t="str">
            <v>142701199312130022</v>
          </cell>
          <cell r="L7561" t="str">
            <v>中华人民共和国居民身份证</v>
          </cell>
          <cell r="M7561" t="str">
            <v>非全日制硕士生</v>
          </cell>
          <cell r="N7561" t="str">
            <v>2300</v>
          </cell>
          <cell r="O7561" t="str">
            <v>125300</v>
          </cell>
          <cell r="P7561" t="str">
            <v>何公定</v>
          </cell>
          <cell r="Q7561" t="str">
            <v>004694</v>
          </cell>
          <cell r="R7561" t="str">
            <v>共青团员</v>
          </cell>
          <cell r="S7561" t="str">
            <v>19931213</v>
          </cell>
          <cell r="T7561" t="str">
            <v>中国</v>
          </cell>
          <cell r="V7561" t="str">
            <v>3</v>
          </cell>
          <cell r="X7561" t="str">
            <v>专业学位</v>
          </cell>
          <cell r="Y7561" t="str">
            <v>山西省运城市盐湖区</v>
          </cell>
          <cell r="AA7561" t="str">
            <v/>
          </cell>
          <cell r="AB7561" t="str">
            <v>定向就业</v>
          </cell>
          <cell r="AC7561" t="str">
            <v>无专项计划</v>
          </cell>
          <cell r="AD7561">
            <v>0</v>
          </cell>
          <cell r="AE7561" t="str">
            <v>管理类联考</v>
          </cell>
        </row>
        <row r="7562">
          <cell r="A7562" t="str">
            <v>2020323146</v>
          </cell>
          <cell r="B7562" t="str">
            <v>邓璞心</v>
          </cell>
          <cell r="C7562" t="str">
            <v>女</v>
          </cell>
          <cell r="D7562" t="str">
            <v>汉族</v>
          </cell>
          <cell r="E7562" t="str">
            <v>经济与管理学院</v>
          </cell>
          <cell r="F7562" t="str">
            <v>会计</v>
          </cell>
          <cell r="G7562" t="str">
            <v>20200901</v>
          </cell>
          <cell r="H7562" t="str">
            <v>2020</v>
          </cell>
          <cell r="K7562" t="str">
            <v>610113199706250020</v>
          </cell>
          <cell r="L7562" t="str">
            <v>中华人民共和国居民身份证</v>
          </cell>
          <cell r="M7562" t="str">
            <v>非全日制硕士生</v>
          </cell>
          <cell r="N7562" t="str">
            <v>2300</v>
          </cell>
          <cell r="O7562" t="str">
            <v>125300</v>
          </cell>
          <cell r="P7562" t="str">
            <v>王东艳</v>
          </cell>
          <cell r="Q7562" t="str">
            <v>005322</v>
          </cell>
          <cell r="R7562" t="str">
            <v>共青团员</v>
          </cell>
          <cell r="S7562" t="str">
            <v>19970625</v>
          </cell>
          <cell r="T7562" t="str">
            <v>中国</v>
          </cell>
          <cell r="V7562" t="str">
            <v>3</v>
          </cell>
          <cell r="X7562" t="str">
            <v>专业学位</v>
          </cell>
          <cell r="Y7562" t="str">
            <v>陕西省西安市雁塔区</v>
          </cell>
          <cell r="AA7562" t="str">
            <v/>
          </cell>
          <cell r="AB7562" t="str">
            <v>定向就业</v>
          </cell>
          <cell r="AC7562" t="str">
            <v>无专项计划</v>
          </cell>
          <cell r="AD7562">
            <v>0</v>
          </cell>
          <cell r="AE7562" t="str">
            <v>管理类联考</v>
          </cell>
        </row>
        <row r="7563">
          <cell r="A7563" t="str">
            <v>2020323147</v>
          </cell>
          <cell r="B7563" t="str">
            <v>刘元硕</v>
          </cell>
          <cell r="C7563" t="str">
            <v>男</v>
          </cell>
          <cell r="D7563" t="str">
            <v>满族</v>
          </cell>
          <cell r="E7563" t="str">
            <v>经济与管理学院</v>
          </cell>
          <cell r="F7563" t="str">
            <v>会计</v>
          </cell>
          <cell r="G7563" t="str">
            <v>20200901</v>
          </cell>
          <cell r="H7563" t="str">
            <v>2020</v>
          </cell>
          <cell r="K7563" t="str">
            <v>13082719960320041X</v>
          </cell>
          <cell r="L7563" t="str">
            <v>中华人民共和国居民身份证</v>
          </cell>
          <cell r="M7563" t="str">
            <v>非全日制硕士生</v>
          </cell>
          <cell r="N7563" t="str">
            <v>2300</v>
          </cell>
          <cell r="O7563" t="str">
            <v>125300</v>
          </cell>
          <cell r="P7563" t="str">
            <v>云虹</v>
          </cell>
          <cell r="Q7563" t="str">
            <v>004693</v>
          </cell>
          <cell r="R7563" t="str">
            <v>群众</v>
          </cell>
          <cell r="S7563" t="str">
            <v>19960320</v>
          </cell>
          <cell r="T7563" t="str">
            <v>中国</v>
          </cell>
          <cell r="V7563" t="str">
            <v>3</v>
          </cell>
          <cell r="X7563" t="str">
            <v>专业学位</v>
          </cell>
          <cell r="Y7563" t="str">
            <v>陕西省西安市未央区</v>
          </cell>
          <cell r="AA7563" t="str">
            <v/>
          </cell>
          <cell r="AB7563" t="str">
            <v>定向就业</v>
          </cell>
          <cell r="AC7563" t="str">
            <v>无专项计划</v>
          </cell>
          <cell r="AD7563">
            <v>0</v>
          </cell>
          <cell r="AE7563" t="str">
            <v>管理类联考</v>
          </cell>
        </row>
        <row r="7564">
          <cell r="A7564" t="str">
            <v>2020323148</v>
          </cell>
          <cell r="B7564" t="str">
            <v>王琴</v>
          </cell>
          <cell r="C7564" t="str">
            <v>女</v>
          </cell>
          <cell r="D7564" t="str">
            <v>汉族</v>
          </cell>
          <cell r="E7564" t="str">
            <v>经济与管理学院</v>
          </cell>
          <cell r="F7564" t="str">
            <v>会计</v>
          </cell>
          <cell r="G7564" t="str">
            <v>20200901</v>
          </cell>
          <cell r="H7564" t="str">
            <v>2020</v>
          </cell>
          <cell r="K7564" t="str">
            <v>370782199803163688</v>
          </cell>
          <cell r="L7564" t="str">
            <v>中华人民共和国居民身份证</v>
          </cell>
          <cell r="M7564" t="str">
            <v>非全日制硕士生</v>
          </cell>
          <cell r="N7564" t="str">
            <v>2300</v>
          </cell>
          <cell r="O7564" t="str">
            <v>125300</v>
          </cell>
          <cell r="P7564" t="str">
            <v>孙铭</v>
          </cell>
          <cell r="Q7564" t="str">
            <v>006880</v>
          </cell>
          <cell r="R7564" t="str">
            <v>共青团员</v>
          </cell>
          <cell r="S7564" t="str">
            <v>19980316</v>
          </cell>
          <cell r="T7564" t="str">
            <v>中国</v>
          </cell>
          <cell r="V7564" t="str">
            <v>3</v>
          </cell>
          <cell r="X7564" t="str">
            <v>专业学位</v>
          </cell>
          <cell r="Y7564" t="str">
            <v>山东省潍坊市诸城市</v>
          </cell>
          <cell r="AA7564" t="str">
            <v/>
          </cell>
          <cell r="AB7564" t="str">
            <v>定向就业</v>
          </cell>
          <cell r="AC7564" t="str">
            <v>无专项计划</v>
          </cell>
          <cell r="AD7564">
            <v>0</v>
          </cell>
          <cell r="AE7564" t="str">
            <v>管理类联考</v>
          </cell>
        </row>
        <row r="7565">
          <cell r="A7565" t="str">
            <v>2020323149</v>
          </cell>
          <cell r="B7565" t="str">
            <v>白雪</v>
          </cell>
          <cell r="C7565" t="str">
            <v>女</v>
          </cell>
          <cell r="D7565" t="str">
            <v>汉族</v>
          </cell>
          <cell r="E7565" t="str">
            <v>经济与管理学院</v>
          </cell>
          <cell r="F7565" t="str">
            <v>会计</v>
          </cell>
          <cell r="G7565" t="str">
            <v>20200901</v>
          </cell>
          <cell r="H7565" t="str">
            <v>2020</v>
          </cell>
          <cell r="K7565" t="str">
            <v>610322199802042325</v>
          </cell>
          <cell r="L7565" t="str">
            <v>中华人民共和国居民身份证</v>
          </cell>
          <cell r="M7565" t="str">
            <v>非全日制硕士生</v>
          </cell>
          <cell r="N7565" t="str">
            <v>2300</v>
          </cell>
          <cell r="O7565" t="str">
            <v>125300</v>
          </cell>
          <cell r="P7565" t="str">
            <v>苏蕊芯</v>
          </cell>
          <cell r="Q7565" t="str">
            <v>110024</v>
          </cell>
          <cell r="R7565" t="str">
            <v>共青团员</v>
          </cell>
          <cell r="S7565" t="str">
            <v>19980204</v>
          </cell>
          <cell r="T7565" t="str">
            <v>中国</v>
          </cell>
          <cell r="V7565" t="str">
            <v>3</v>
          </cell>
          <cell r="X7565" t="str">
            <v>专业学位</v>
          </cell>
          <cell r="Y7565" t="str">
            <v>陕西省宝鸡市凤翔县</v>
          </cell>
          <cell r="AA7565" t="str">
            <v/>
          </cell>
          <cell r="AB7565" t="str">
            <v>定向就业</v>
          </cell>
          <cell r="AC7565" t="str">
            <v>无专项计划</v>
          </cell>
          <cell r="AD7565">
            <v>0</v>
          </cell>
          <cell r="AE7565" t="str">
            <v>管理类联考</v>
          </cell>
        </row>
        <row r="7566">
          <cell r="A7566" t="str">
            <v>2020323150</v>
          </cell>
          <cell r="B7566" t="str">
            <v>杨宇琦</v>
          </cell>
          <cell r="C7566" t="str">
            <v>男</v>
          </cell>
          <cell r="D7566" t="str">
            <v>汉族</v>
          </cell>
          <cell r="E7566" t="str">
            <v>经济与管理学院</v>
          </cell>
          <cell r="F7566" t="str">
            <v>会计</v>
          </cell>
          <cell r="G7566" t="str">
            <v>20200901</v>
          </cell>
          <cell r="H7566" t="str">
            <v>2020</v>
          </cell>
          <cell r="K7566" t="str">
            <v>612301199503100417</v>
          </cell>
          <cell r="L7566" t="str">
            <v>中华人民共和国居民身份证</v>
          </cell>
          <cell r="M7566" t="str">
            <v>非全日制硕士生</v>
          </cell>
          <cell r="N7566" t="str">
            <v>2300</v>
          </cell>
          <cell r="O7566" t="str">
            <v>125300</v>
          </cell>
          <cell r="P7566" t="str">
            <v>何公定</v>
          </cell>
          <cell r="Q7566" t="str">
            <v>004694</v>
          </cell>
          <cell r="R7566" t="str">
            <v>群众</v>
          </cell>
          <cell r="S7566" t="str">
            <v>19950310</v>
          </cell>
          <cell r="T7566" t="str">
            <v>中国</v>
          </cell>
          <cell r="V7566" t="str">
            <v>3</v>
          </cell>
          <cell r="X7566" t="str">
            <v>专业学位</v>
          </cell>
          <cell r="Y7566" t="str">
            <v>陕西省西安市雁塔区</v>
          </cell>
          <cell r="AA7566" t="str">
            <v/>
          </cell>
          <cell r="AB7566" t="str">
            <v>定向就业</v>
          </cell>
          <cell r="AC7566" t="str">
            <v>无专项计划</v>
          </cell>
          <cell r="AD7566">
            <v>0</v>
          </cell>
          <cell r="AE7566" t="str">
            <v>管理类联考</v>
          </cell>
        </row>
        <row r="7567">
          <cell r="A7567" t="str">
            <v>2020323151</v>
          </cell>
          <cell r="B7567" t="str">
            <v>田璐</v>
          </cell>
          <cell r="C7567" t="str">
            <v>女</v>
          </cell>
          <cell r="D7567" t="str">
            <v>汉族</v>
          </cell>
          <cell r="E7567" t="str">
            <v>经济与管理学院</v>
          </cell>
          <cell r="F7567" t="str">
            <v>会计</v>
          </cell>
          <cell r="G7567" t="str">
            <v>20200901</v>
          </cell>
          <cell r="H7567" t="str">
            <v>2020</v>
          </cell>
          <cell r="K7567" t="str">
            <v>610202199608231244</v>
          </cell>
          <cell r="L7567" t="str">
            <v>中华人民共和国居民身份证</v>
          </cell>
          <cell r="M7567" t="str">
            <v>非全日制硕士生</v>
          </cell>
          <cell r="N7567" t="str">
            <v>2300</v>
          </cell>
          <cell r="O7567" t="str">
            <v>125300</v>
          </cell>
          <cell r="P7567" t="str">
            <v>俸芳</v>
          </cell>
          <cell r="Q7567" t="str">
            <v>006068</v>
          </cell>
          <cell r="R7567" t="str">
            <v>共青团员</v>
          </cell>
          <cell r="S7567" t="str">
            <v>19960823</v>
          </cell>
          <cell r="T7567" t="str">
            <v>中国</v>
          </cell>
          <cell r="V7567" t="str">
            <v>3</v>
          </cell>
          <cell r="X7567" t="str">
            <v>专业学位</v>
          </cell>
          <cell r="Y7567" t="str">
            <v>陕西省西安市莲湖区</v>
          </cell>
          <cell r="AA7567" t="str">
            <v/>
          </cell>
          <cell r="AB7567" t="str">
            <v>定向就业</v>
          </cell>
          <cell r="AC7567" t="str">
            <v>无专项计划</v>
          </cell>
          <cell r="AD7567">
            <v>0</v>
          </cell>
          <cell r="AE7567" t="str">
            <v>管理类联考</v>
          </cell>
        </row>
        <row r="7568">
          <cell r="A7568" t="str">
            <v>2020323152</v>
          </cell>
          <cell r="B7568" t="str">
            <v>侯瑞雪</v>
          </cell>
          <cell r="C7568" t="str">
            <v>女</v>
          </cell>
          <cell r="D7568" t="str">
            <v>汉族</v>
          </cell>
          <cell r="E7568" t="str">
            <v>经济与管理学院</v>
          </cell>
          <cell r="F7568" t="str">
            <v>会计</v>
          </cell>
          <cell r="G7568" t="str">
            <v>20200901</v>
          </cell>
          <cell r="H7568" t="str">
            <v>2020</v>
          </cell>
          <cell r="K7568" t="str">
            <v>610113199103042126</v>
          </cell>
          <cell r="L7568" t="str">
            <v>中华人民共和国居民身份证</v>
          </cell>
          <cell r="M7568" t="str">
            <v>非全日制硕士生</v>
          </cell>
          <cell r="N7568" t="str">
            <v>2300</v>
          </cell>
          <cell r="O7568" t="str">
            <v>125300</v>
          </cell>
          <cell r="P7568" t="str">
            <v>何公定</v>
          </cell>
          <cell r="Q7568" t="str">
            <v>004694</v>
          </cell>
          <cell r="R7568" t="str">
            <v>群众</v>
          </cell>
          <cell r="S7568" t="str">
            <v>19910304</v>
          </cell>
          <cell r="T7568" t="str">
            <v>中国</v>
          </cell>
          <cell r="V7568" t="str">
            <v>3</v>
          </cell>
          <cell r="X7568" t="str">
            <v>专业学位</v>
          </cell>
          <cell r="Y7568" t="str">
            <v>陕西省西安市雁塔区</v>
          </cell>
          <cell r="AA7568" t="str">
            <v/>
          </cell>
          <cell r="AB7568" t="str">
            <v>定向就业</v>
          </cell>
          <cell r="AC7568" t="str">
            <v>无专项计划</v>
          </cell>
          <cell r="AD7568">
            <v>0</v>
          </cell>
          <cell r="AE7568" t="str">
            <v>管理类联考</v>
          </cell>
        </row>
        <row r="7569">
          <cell r="A7569" t="str">
            <v>2020323153</v>
          </cell>
          <cell r="B7569" t="str">
            <v>张磊</v>
          </cell>
          <cell r="C7569" t="str">
            <v>女</v>
          </cell>
          <cell r="D7569" t="str">
            <v>汉族</v>
          </cell>
          <cell r="E7569" t="str">
            <v>经济与管理学院</v>
          </cell>
          <cell r="F7569" t="str">
            <v>会计</v>
          </cell>
          <cell r="G7569" t="str">
            <v>20200901</v>
          </cell>
          <cell r="H7569" t="str">
            <v>2020</v>
          </cell>
          <cell r="K7569" t="str">
            <v>610602199312180021</v>
          </cell>
          <cell r="L7569" t="str">
            <v>中华人民共和国居民身份证</v>
          </cell>
          <cell r="M7569" t="str">
            <v>非全日制硕士生</v>
          </cell>
          <cell r="N7569" t="str">
            <v>2300</v>
          </cell>
          <cell r="O7569" t="str">
            <v>125300</v>
          </cell>
          <cell r="P7569" t="str">
            <v>苏蕊芯</v>
          </cell>
          <cell r="Q7569" t="str">
            <v>110024</v>
          </cell>
          <cell r="R7569" t="str">
            <v>中共党员</v>
          </cell>
          <cell r="S7569" t="str">
            <v>19931218</v>
          </cell>
          <cell r="T7569" t="str">
            <v>中国</v>
          </cell>
          <cell r="V7569" t="str">
            <v>3</v>
          </cell>
          <cell r="X7569" t="str">
            <v>专业学位</v>
          </cell>
          <cell r="Y7569" t="str">
            <v>陕西省西安市蓝田县</v>
          </cell>
          <cell r="AA7569" t="str">
            <v/>
          </cell>
          <cell r="AB7569" t="str">
            <v>定向就业</v>
          </cell>
          <cell r="AC7569" t="str">
            <v>无专项计划</v>
          </cell>
          <cell r="AD7569">
            <v>0</v>
          </cell>
          <cell r="AE7569" t="str">
            <v>管理类联考</v>
          </cell>
        </row>
        <row r="7570">
          <cell r="A7570" t="str">
            <v>2020323154</v>
          </cell>
          <cell r="B7570" t="str">
            <v>沈彤欣</v>
          </cell>
          <cell r="C7570" t="str">
            <v>女</v>
          </cell>
          <cell r="D7570" t="str">
            <v>汉族</v>
          </cell>
          <cell r="E7570" t="str">
            <v>经济与管理学院</v>
          </cell>
          <cell r="F7570" t="str">
            <v>会计</v>
          </cell>
          <cell r="G7570" t="str">
            <v>20200901</v>
          </cell>
          <cell r="H7570" t="str">
            <v>2020</v>
          </cell>
          <cell r="K7570" t="str">
            <v>610103199511053665</v>
          </cell>
          <cell r="L7570" t="str">
            <v>中华人民共和国居民身份证</v>
          </cell>
          <cell r="M7570" t="str">
            <v>非全日制硕士生</v>
          </cell>
          <cell r="N7570" t="str">
            <v>2300</v>
          </cell>
          <cell r="O7570" t="str">
            <v>125300</v>
          </cell>
          <cell r="R7570" t="str">
            <v>共青团员</v>
          </cell>
          <cell r="S7570" t="str">
            <v>19951105</v>
          </cell>
          <cell r="T7570" t="str">
            <v>中国</v>
          </cell>
          <cell r="V7570" t="str">
            <v>3</v>
          </cell>
          <cell r="X7570" t="str">
            <v>专业学位</v>
          </cell>
          <cell r="Y7570" t="str">
            <v>陕西省西安市碑林区</v>
          </cell>
          <cell r="AA7570" t="str">
            <v/>
          </cell>
          <cell r="AB7570" t="str">
            <v>定向就业</v>
          </cell>
          <cell r="AC7570" t="str">
            <v>无专项计划</v>
          </cell>
          <cell r="AD7570">
            <v>0</v>
          </cell>
          <cell r="AE7570" t="str">
            <v>管理类联考</v>
          </cell>
        </row>
        <row r="7571">
          <cell r="A7571" t="str">
            <v>2020323155</v>
          </cell>
          <cell r="B7571" t="str">
            <v>程莫闻</v>
          </cell>
          <cell r="C7571" t="str">
            <v>男</v>
          </cell>
          <cell r="D7571" t="str">
            <v>汉族</v>
          </cell>
          <cell r="E7571" t="str">
            <v>经济与管理学院</v>
          </cell>
          <cell r="F7571" t="str">
            <v>会计</v>
          </cell>
          <cell r="G7571" t="str">
            <v>20200901</v>
          </cell>
          <cell r="H7571" t="str">
            <v>2020</v>
          </cell>
          <cell r="K7571" t="str">
            <v>612527199603200014</v>
          </cell>
          <cell r="L7571" t="str">
            <v>中华人民共和国居民身份证</v>
          </cell>
          <cell r="M7571" t="str">
            <v>非全日制硕士生</v>
          </cell>
          <cell r="N7571" t="str">
            <v>2300</v>
          </cell>
          <cell r="O7571" t="str">
            <v>125300</v>
          </cell>
          <cell r="P7571" t="str">
            <v>闫淑荣</v>
          </cell>
          <cell r="Q7571" t="str">
            <v>004093</v>
          </cell>
          <cell r="R7571" t="str">
            <v>中共党员</v>
          </cell>
          <cell r="S7571" t="str">
            <v>19960320</v>
          </cell>
          <cell r="T7571" t="str">
            <v>中国</v>
          </cell>
          <cell r="V7571" t="str">
            <v>3</v>
          </cell>
          <cell r="X7571" t="str">
            <v>专业学位</v>
          </cell>
          <cell r="Y7571" t="str">
            <v>陕西省商洛市柞水县</v>
          </cell>
          <cell r="AA7571" t="str">
            <v/>
          </cell>
          <cell r="AB7571" t="str">
            <v>定向就业</v>
          </cell>
          <cell r="AC7571" t="str">
            <v>无专项计划</v>
          </cell>
          <cell r="AD7571">
            <v>0</v>
          </cell>
          <cell r="AE7571" t="str">
            <v>管理类联考</v>
          </cell>
        </row>
        <row r="7572">
          <cell r="A7572" t="str">
            <v>2020323156</v>
          </cell>
          <cell r="B7572" t="str">
            <v>王烨</v>
          </cell>
          <cell r="C7572" t="str">
            <v>女</v>
          </cell>
          <cell r="D7572" t="str">
            <v>汉族</v>
          </cell>
          <cell r="E7572" t="str">
            <v>经济与管理学院</v>
          </cell>
          <cell r="F7572" t="str">
            <v>会计</v>
          </cell>
          <cell r="G7572" t="str">
            <v>20200901</v>
          </cell>
          <cell r="H7572" t="str">
            <v>2020</v>
          </cell>
          <cell r="K7572" t="str">
            <v>610113199102202124</v>
          </cell>
          <cell r="L7572" t="str">
            <v>中华人民共和国居民身份证</v>
          </cell>
          <cell r="M7572" t="str">
            <v>非全日制硕士生</v>
          </cell>
          <cell r="N7572" t="str">
            <v>2300</v>
          </cell>
          <cell r="O7572" t="str">
            <v>125300</v>
          </cell>
          <cell r="P7572" t="str">
            <v>云虹</v>
          </cell>
          <cell r="Q7572" t="str">
            <v>004693</v>
          </cell>
          <cell r="R7572" t="str">
            <v>共青团员</v>
          </cell>
          <cell r="S7572" t="str">
            <v>19910220</v>
          </cell>
          <cell r="T7572" t="str">
            <v>中国</v>
          </cell>
          <cell r="V7572" t="str">
            <v>3</v>
          </cell>
          <cell r="X7572" t="str">
            <v>专业学位</v>
          </cell>
          <cell r="Y7572" t="str">
            <v>陕西省西安市雁塔区</v>
          </cell>
          <cell r="AA7572" t="str">
            <v/>
          </cell>
          <cell r="AB7572" t="str">
            <v>定向就业</v>
          </cell>
          <cell r="AC7572" t="str">
            <v>无专项计划</v>
          </cell>
          <cell r="AD7572">
            <v>0</v>
          </cell>
          <cell r="AE7572" t="str">
            <v>管理类联考</v>
          </cell>
        </row>
        <row r="7573">
          <cell r="A7573" t="str">
            <v>2020323157</v>
          </cell>
          <cell r="B7573" t="str">
            <v>陈含雨</v>
          </cell>
          <cell r="C7573" t="str">
            <v>女</v>
          </cell>
          <cell r="D7573" t="str">
            <v>汉族</v>
          </cell>
          <cell r="E7573" t="str">
            <v>经济与管理学院</v>
          </cell>
          <cell r="F7573" t="str">
            <v>会计</v>
          </cell>
          <cell r="G7573" t="str">
            <v>20200901</v>
          </cell>
          <cell r="H7573" t="str">
            <v>2020</v>
          </cell>
          <cell r="K7573" t="str">
            <v>61020219931225122X</v>
          </cell>
          <cell r="L7573" t="str">
            <v>中华人民共和国居民身份证</v>
          </cell>
          <cell r="M7573" t="str">
            <v>非全日制硕士生</v>
          </cell>
          <cell r="N7573" t="str">
            <v>2300</v>
          </cell>
          <cell r="O7573" t="str">
            <v>125300</v>
          </cell>
          <cell r="P7573" t="str">
            <v>董亚娟</v>
          </cell>
          <cell r="Q7573" t="str">
            <v>005783</v>
          </cell>
          <cell r="R7573" t="str">
            <v>中共党员</v>
          </cell>
          <cell r="S7573" t="str">
            <v>19931225</v>
          </cell>
          <cell r="T7573" t="str">
            <v>中国</v>
          </cell>
          <cell r="V7573" t="str">
            <v>3</v>
          </cell>
          <cell r="X7573" t="str">
            <v>专业学位</v>
          </cell>
          <cell r="Y7573" t="str">
            <v>陕西省铜川市王益区</v>
          </cell>
          <cell r="AA7573" t="str">
            <v/>
          </cell>
          <cell r="AB7573" t="str">
            <v>定向就业</v>
          </cell>
          <cell r="AC7573" t="str">
            <v>无专项计划</v>
          </cell>
          <cell r="AD7573">
            <v>0</v>
          </cell>
          <cell r="AE7573" t="str">
            <v>管理类联考</v>
          </cell>
        </row>
        <row r="7574">
          <cell r="A7574" t="str">
            <v>2020323158</v>
          </cell>
          <cell r="B7574" t="str">
            <v>王梦瑶</v>
          </cell>
          <cell r="C7574" t="str">
            <v>女</v>
          </cell>
          <cell r="D7574" t="str">
            <v>汉族</v>
          </cell>
          <cell r="E7574" t="str">
            <v>经济与管理学院</v>
          </cell>
          <cell r="F7574" t="str">
            <v>会计</v>
          </cell>
          <cell r="G7574" t="str">
            <v>20200901</v>
          </cell>
          <cell r="H7574" t="str">
            <v>2020</v>
          </cell>
          <cell r="K7574" t="str">
            <v>610202199501191246</v>
          </cell>
          <cell r="L7574" t="str">
            <v>中华人民共和国居民身份证</v>
          </cell>
          <cell r="M7574" t="str">
            <v>非全日制硕士生</v>
          </cell>
          <cell r="N7574" t="str">
            <v>2300</v>
          </cell>
          <cell r="O7574" t="str">
            <v>125300</v>
          </cell>
          <cell r="P7574" t="str">
            <v>李武选</v>
          </cell>
          <cell r="Q7574" t="str">
            <v>004581</v>
          </cell>
          <cell r="R7574" t="str">
            <v>共青团员</v>
          </cell>
          <cell r="S7574" t="str">
            <v>19950119</v>
          </cell>
          <cell r="T7574" t="str">
            <v>中国</v>
          </cell>
          <cell r="V7574" t="str">
            <v>3</v>
          </cell>
          <cell r="X7574" t="str">
            <v>专业学位</v>
          </cell>
          <cell r="Y7574" t="str">
            <v>陕西省西安市未央区</v>
          </cell>
          <cell r="AA7574" t="str">
            <v/>
          </cell>
          <cell r="AB7574" t="str">
            <v>定向就业</v>
          </cell>
          <cell r="AC7574" t="str">
            <v>无专项计划</v>
          </cell>
          <cell r="AD7574">
            <v>0</v>
          </cell>
          <cell r="AE7574" t="str">
            <v>管理类联考</v>
          </cell>
        </row>
        <row r="7575">
          <cell r="A7575" t="str">
            <v>2020323159</v>
          </cell>
          <cell r="B7575" t="str">
            <v>刘哲诚</v>
          </cell>
          <cell r="C7575" t="str">
            <v>男</v>
          </cell>
          <cell r="D7575" t="str">
            <v>汉族</v>
          </cell>
          <cell r="E7575" t="str">
            <v>经济与管理学院</v>
          </cell>
          <cell r="F7575" t="str">
            <v>会计</v>
          </cell>
          <cell r="G7575" t="str">
            <v>20200901</v>
          </cell>
          <cell r="H7575" t="str">
            <v>2020</v>
          </cell>
          <cell r="K7575" t="str">
            <v>622725199604150012</v>
          </cell>
          <cell r="L7575" t="str">
            <v>中华人民共和国居民身份证</v>
          </cell>
          <cell r="M7575" t="str">
            <v>非全日制硕士生</v>
          </cell>
          <cell r="N7575" t="str">
            <v>2300</v>
          </cell>
          <cell r="O7575" t="str">
            <v>125300</v>
          </cell>
          <cell r="P7575" t="str">
            <v>郭慧婷</v>
          </cell>
          <cell r="Q7575" t="str">
            <v>120088</v>
          </cell>
          <cell r="R7575" t="str">
            <v>共青团员</v>
          </cell>
          <cell r="S7575" t="str">
            <v>19960415</v>
          </cell>
          <cell r="T7575" t="str">
            <v>中国</v>
          </cell>
          <cell r="V7575" t="str">
            <v>3</v>
          </cell>
          <cell r="X7575" t="str">
            <v>专业学位</v>
          </cell>
          <cell r="Y7575" t="str">
            <v>甘肃省平凉市华亭县</v>
          </cell>
          <cell r="AA7575" t="str">
            <v/>
          </cell>
          <cell r="AB7575" t="str">
            <v>定向就业</v>
          </cell>
          <cell r="AC7575" t="str">
            <v>无专项计划</v>
          </cell>
          <cell r="AD7575">
            <v>0</v>
          </cell>
          <cell r="AE7575" t="str">
            <v>管理类联考</v>
          </cell>
        </row>
        <row r="7576">
          <cell r="A7576" t="str">
            <v>2020323160</v>
          </cell>
          <cell r="B7576" t="str">
            <v>马楠</v>
          </cell>
          <cell r="C7576" t="str">
            <v>女</v>
          </cell>
          <cell r="D7576" t="str">
            <v>汉族</v>
          </cell>
          <cell r="E7576" t="str">
            <v>经济与管理学院</v>
          </cell>
          <cell r="F7576" t="str">
            <v>会计</v>
          </cell>
          <cell r="G7576" t="str">
            <v>20200901</v>
          </cell>
          <cell r="H7576" t="str">
            <v>2020</v>
          </cell>
          <cell r="K7576" t="str">
            <v>342422199708035809</v>
          </cell>
          <cell r="L7576" t="str">
            <v>中华人民共和国居民身份证</v>
          </cell>
          <cell r="M7576" t="str">
            <v>非全日制硕士生</v>
          </cell>
          <cell r="N7576" t="str">
            <v>2300</v>
          </cell>
          <cell r="O7576" t="str">
            <v>125300</v>
          </cell>
          <cell r="P7576" t="str">
            <v>王东艳</v>
          </cell>
          <cell r="Q7576" t="str">
            <v>005322</v>
          </cell>
          <cell r="R7576" t="str">
            <v>共青团员</v>
          </cell>
          <cell r="S7576" t="str">
            <v>19970803</v>
          </cell>
          <cell r="T7576" t="str">
            <v>中国</v>
          </cell>
          <cell r="V7576" t="str">
            <v>3</v>
          </cell>
          <cell r="X7576" t="str">
            <v>专业学位</v>
          </cell>
          <cell r="Y7576" t="str">
            <v>安徽省马鞍山市雨山区</v>
          </cell>
          <cell r="AA7576" t="str">
            <v/>
          </cell>
          <cell r="AB7576" t="str">
            <v>定向就业</v>
          </cell>
          <cell r="AC7576" t="str">
            <v>无专项计划</v>
          </cell>
          <cell r="AD7576">
            <v>0</v>
          </cell>
          <cell r="AE7576" t="str">
            <v>管理类联考</v>
          </cell>
        </row>
        <row r="7577">
          <cell r="A7577" t="str">
            <v>2020323161</v>
          </cell>
          <cell r="B7577" t="str">
            <v>敬娅如</v>
          </cell>
          <cell r="C7577" t="str">
            <v>女</v>
          </cell>
          <cell r="D7577" t="str">
            <v>汉族</v>
          </cell>
          <cell r="E7577" t="str">
            <v>经济与管理学院</v>
          </cell>
          <cell r="F7577" t="str">
            <v>会计</v>
          </cell>
          <cell r="G7577" t="str">
            <v>20200901</v>
          </cell>
          <cell r="H7577" t="str">
            <v>2020</v>
          </cell>
          <cell r="K7577" t="str">
            <v>612501199505120025</v>
          </cell>
          <cell r="L7577" t="str">
            <v>中华人民共和国居民身份证</v>
          </cell>
          <cell r="M7577" t="str">
            <v>非全日制硕士生</v>
          </cell>
          <cell r="N7577" t="str">
            <v>2300</v>
          </cell>
          <cell r="O7577" t="str">
            <v>125300</v>
          </cell>
          <cell r="P7577" t="str">
            <v>郭慧婷</v>
          </cell>
          <cell r="Q7577" t="str">
            <v>120088</v>
          </cell>
          <cell r="R7577" t="str">
            <v>共青团员</v>
          </cell>
          <cell r="S7577" t="str">
            <v>19950512</v>
          </cell>
          <cell r="T7577" t="str">
            <v>中国</v>
          </cell>
          <cell r="V7577" t="str">
            <v>3</v>
          </cell>
          <cell r="X7577" t="str">
            <v>专业学位</v>
          </cell>
          <cell r="Y7577" t="str">
            <v>陕西省商洛市商州区</v>
          </cell>
          <cell r="AA7577" t="str">
            <v/>
          </cell>
          <cell r="AB7577" t="str">
            <v>定向就业</v>
          </cell>
          <cell r="AC7577" t="str">
            <v>无专项计划</v>
          </cell>
          <cell r="AD7577">
            <v>0</v>
          </cell>
          <cell r="AE7577" t="str">
            <v>管理类联考</v>
          </cell>
        </row>
        <row r="7578">
          <cell r="A7578" t="str">
            <v>2020323162</v>
          </cell>
          <cell r="B7578" t="str">
            <v>吕莎莎</v>
          </cell>
          <cell r="C7578" t="str">
            <v>女</v>
          </cell>
          <cell r="D7578" t="str">
            <v>汉族</v>
          </cell>
          <cell r="E7578" t="str">
            <v>经济与管理学院</v>
          </cell>
          <cell r="F7578" t="str">
            <v>会计</v>
          </cell>
          <cell r="G7578" t="str">
            <v>20200901</v>
          </cell>
          <cell r="H7578" t="str">
            <v>2020</v>
          </cell>
          <cell r="K7578" t="str">
            <v>610631199109080326</v>
          </cell>
          <cell r="L7578" t="str">
            <v>中华人民共和国居民身份证</v>
          </cell>
          <cell r="M7578" t="str">
            <v>非全日制硕士生</v>
          </cell>
          <cell r="N7578" t="str">
            <v>2300</v>
          </cell>
          <cell r="O7578" t="str">
            <v>125300</v>
          </cell>
          <cell r="P7578" t="str">
            <v>周国光</v>
          </cell>
          <cell r="Q7578" t="str">
            <v>003081</v>
          </cell>
          <cell r="R7578" t="str">
            <v>中共党员</v>
          </cell>
          <cell r="S7578" t="str">
            <v>19910908</v>
          </cell>
          <cell r="T7578" t="str">
            <v>中国</v>
          </cell>
          <cell r="V7578" t="str">
            <v>3</v>
          </cell>
          <cell r="X7578" t="str">
            <v>专业学位</v>
          </cell>
          <cell r="Y7578" t="str">
            <v>陕西省西安市新城区</v>
          </cell>
          <cell r="AA7578" t="str">
            <v/>
          </cell>
          <cell r="AB7578" t="str">
            <v>定向就业</v>
          </cell>
          <cell r="AC7578" t="str">
            <v>无专项计划</v>
          </cell>
          <cell r="AD7578">
            <v>0</v>
          </cell>
          <cell r="AE7578" t="str">
            <v>管理类联考</v>
          </cell>
        </row>
        <row r="7579">
          <cell r="A7579" t="str">
            <v>2020323163</v>
          </cell>
          <cell r="B7579" t="str">
            <v>苟锦涛</v>
          </cell>
          <cell r="C7579" t="str">
            <v>男</v>
          </cell>
          <cell r="D7579" t="str">
            <v>汉族</v>
          </cell>
          <cell r="E7579" t="str">
            <v>经济与管理学院</v>
          </cell>
          <cell r="F7579" t="str">
            <v>会计</v>
          </cell>
          <cell r="G7579" t="str">
            <v>20200901</v>
          </cell>
          <cell r="H7579" t="str">
            <v>2020</v>
          </cell>
          <cell r="K7579" t="str">
            <v>610323199301220433</v>
          </cell>
          <cell r="L7579" t="str">
            <v>中华人民共和国居民身份证</v>
          </cell>
          <cell r="M7579" t="str">
            <v>非全日制硕士生</v>
          </cell>
          <cell r="N7579" t="str">
            <v>2300</v>
          </cell>
          <cell r="O7579" t="str">
            <v>125300</v>
          </cell>
          <cell r="P7579" t="str">
            <v>苏蕊芯</v>
          </cell>
          <cell r="Q7579" t="str">
            <v>110024</v>
          </cell>
          <cell r="R7579" t="str">
            <v>群众</v>
          </cell>
          <cell r="S7579" t="str">
            <v>19930122</v>
          </cell>
          <cell r="T7579" t="str">
            <v>中国</v>
          </cell>
          <cell r="V7579" t="str">
            <v>3</v>
          </cell>
          <cell r="X7579" t="str">
            <v>专业学位</v>
          </cell>
          <cell r="Y7579" t="str">
            <v>陕西省西安市雁塔区</v>
          </cell>
          <cell r="AA7579" t="str">
            <v/>
          </cell>
          <cell r="AB7579" t="str">
            <v>定向就业</v>
          </cell>
          <cell r="AC7579" t="str">
            <v>无专项计划</v>
          </cell>
          <cell r="AD7579">
            <v>0</v>
          </cell>
          <cell r="AE7579" t="str">
            <v>管理类联考</v>
          </cell>
        </row>
        <row r="7580">
          <cell r="A7580" t="str">
            <v>2020323164</v>
          </cell>
          <cell r="B7580" t="str">
            <v>慕芳芳</v>
          </cell>
          <cell r="C7580" t="str">
            <v>女</v>
          </cell>
          <cell r="D7580" t="str">
            <v>汉族</v>
          </cell>
          <cell r="E7580" t="str">
            <v>经济与管理学院</v>
          </cell>
          <cell r="F7580" t="str">
            <v>会计</v>
          </cell>
          <cell r="G7580" t="str">
            <v>20200901</v>
          </cell>
          <cell r="H7580" t="str">
            <v>2020</v>
          </cell>
          <cell r="K7580" t="str">
            <v>612727199409043626</v>
          </cell>
          <cell r="L7580" t="str">
            <v>中华人民共和国居民身份证</v>
          </cell>
          <cell r="M7580" t="str">
            <v>非全日制硕士生</v>
          </cell>
          <cell r="N7580" t="str">
            <v>2300</v>
          </cell>
          <cell r="O7580" t="str">
            <v>125300</v>
          </cell>
          <cell r="P7580" t="str">
            <v>郭慧婷</v>
          </cell>
          <cell r="Q7580" t="str">
            <v>120088</v>
          </cell>
          <cell r="R7580" t="str">
            <v>共青团员</v>
          </cell>
          <cell r="S7580" t="str">
            <v>19940904</v>
          </cell>
          <cell r="T7580" t="str">
            <v>中国</v>
          </cell>
          <cell r="V7580" t="str">
            <v>3</v>
          </cell>
          <cell r="X7580" t="str">
            <v>专业学位</v>
          </cell>
          <cell r="Y7580" t="str">
            <v>陕西省榆林市绥德县</v>
          </cell>
          <cell r="AA7580" t="str">
            <v/>
          </cell>
          <cell r="AB7580" t="str">
            <v>定向就业</v>
          </cell>
          <cell r="AC7580" t="str">
            <v>无专项计划</v>
          </cell>
          <cell r="AD7580">
            <v>0</v>
          </cell>
          <cell r="AE7580" t="str">
            <v>管理类联考</v>
          </cell>
        </row>
        <row r="7581">
          <cell r="A7581" t="str">
            <v>2020323165</v>
          </cell>
          <cell r="B7581" t="str">
            <v>陈白雪</v>
          </cell>
          <cell r="C7581" t="str">
            <v>女</v>
          </cell>
          <cell r="D7581" t="str">
            <v>汉族</v>
          </cell>
          <cell r="E7581" t="str">
            <v>经济与管理学院</v>
          </cell>
          <cell r="F7581" t="str">
            <v>会计</v>
          </cell>
          <cell r="G7581" t="str">
            <v>20200901</v>
          </cell>
          <cell r="H7581" t="str">
            <v>2020</v>
          </cell>
          <cell r="K7581" t="str">
            <v>610103199502213225</v>
          </cell>
          <cell r="L7581" t="str">
            <v>中华人民共和国居民身份证</v>
          </cell>
          <cell r="M7581" t="str">
            <v>非全日制硕士生</v>
          </cell>
          <cell r="N7581" t="str">
            <v>2300</v>
          </cell>
          <cell r="O7581" t="str">
            <v>125300</v>
          </cell>
          <cell r="P7581" t="str">
            <v>薛晴</v>
          </cell>
          <cell r="Q7581" t="str">
            <v>130070</v>
          </cell>
          <cell r="R7581" t="str">
            <v>群众</v>
          </cell>
          <cell r="S7581" t="str">
            <v>19950221</v>
          </cell>
          <cell r="T7581" t="str">
            <v>中国</v>
          </cell>
          <cell r="V7581" t="str">
            <v>3</v>
          </cell>
          <cell r="X7581" t="str">
            <v>专业学位</v>
          </cell>
          <cell r="Y7581" t="str">
            <v>陕西省西安市碑林区</v>
          </cell>
          <cell r="AA7581" t="str">
            <v/>
          </cell>
          <cell r="AB7581" t="str">
            <v>定向就业</v>
          </cell>
          <cell r="AC7581" t="str">
            <v>无专项计划</v>
          </cell>
          <cell r="AD7581">
            <v>0</v>
          </cell>
          <cell r="AE7581" t="str">
            <v>管理类联考</v>
          </cell>
        </row>
        <row r="7582">
          <cell r="A7582" t="str">
            <v>2020323166</v>
          </cell>
          <cell r="B7582" t="str">
            <v>王文涛</v>
          </cell>
          <cell r="C7582" t="str">
            <v>女</v>
          </cell>
          <cell r="D7582" t="str">
            <v>汉族</v>
          </cell>
          <cell r="E7582" t="str">
            <v>经济与管理学院</v>
          </cell>
          <cell r="F7582" t="str">
            <v>会计</v>
          </cell>
          <cell r="G7582" t="str">
            <v>20200901</v>
          </cell>
          <cell r="H7582" t="str">
            <v>2020</v>
          </cell>
          <cell r="K7582" t="str">
            <v>610581199310032527</v>
          </cell>
          <cell r="L7582" t="str">
            <v>中华人民共和国居民身份证</v>
          </cell>
          <cell r="M7582" t="str">
            <v>非全日制硕士生</v>
          </cell>
          <cell r="N7582" t="str">
            <v>2300</v>
          </cell>
          <cell r="O7582" t="str">
            <v>125300</v>
          </cell>
          <cell r="P7582" t="str">
            <v>薛晴</v>
          </cell>
          <cell r="Q7582" t="str">
            <v>130070</v>
          </cell>
          <cell r="R7582" t="str">
            <v>共青团员</v>
          </cell>
          <cell r="S7582" t="str">
            <v>19931003</v>
          </cell>
          <cell r="T7582" t="str">
            <v>中国</v>
          </cell>
          <cell r="V7582" t="str">
            <v>3</v>
          </cell>
          <cell r="X7582" t="str">
            <v>专业学位</v>
          </cell>
          <cell r="Y7582" t="str">
            <v>陕西省渭南市韩城市</v>
          </cell>
          <cell r="AA7582" t="str">
            <v/>
          </cell>
          <cell r="AB7582" t="str">
            <v>定向就业</v>
          </cell>
          <cell r="AC7582" t="str">
            <v>无专项计划</v>
          </cell>
          <cell r="AD7582">
            <v>0</v>
          </cell>
          <cell r="AE7582" t="str">
            <v>管理类联考</v>
          </cell>
        </row>
        <row r="7583">
          <cell r="A7583" t="str">
            <v>2020323167</v>
          </cell>
          <cell r="B7583" t="str">
            <v>董涛</v>
          </cell>
          <cell r="C7583" t="str">
            <v>女</v>
          </cell>
          <cell r="D7583" t="str">
            <v>汉族</v>
          </cell>
          <cell r="E7583" t="str">
            <v>经济与管理学院</v>
          </cell>
          <cell r="F7583" t="str">
            <v>会计</v>
          </cell>
          <cell r="G7583" t="str">
            <v>20200901</v>
          </cell>
          <cell r="H7583" t="str">
            <v>2020</v>
          </cell>
          <cell r="K7583" t="str">
            <v>620422199108071924</v>
          </cell>
          <cell r="L7583" t="str">
            <v>中华人民共和国居民身份证</v>
          </cell>
          <cell r="M7583" t="str">
            <v>非全日制硕士生</v>
          </cell>
          <cell r="N7583" t="str">
            <v>2300</v>
          </cell>
          <cell r="O7583" t="str">
            <v>125300</v>
          </cell>
          <cell r="P7583" t="str">
            <v>薛晴</v>
          </cell>
          <cell r="Q7583" t="str">
            <v>130070</v>
          </cell>
          <cell r="R7583" t="str">
            <v>群众</v>
          </cell>
          <cell r="S7583" t="str">
            <v>19910807</v>
          </cell>
          <cell r="T7583" t="str">
            <v>中国</v>
          </cell>
          <cell r="V7583" t="str">
            <v>3</v>
          </cell>
          <cell r="X7583" t="str">
            <v>专业学位</v>
          </cell>
          <cell r="Y7583" t="str">
            <v>陕西省西安市雁塔区</v>
          </cell>
          <cell r="AA7583" t="str">
            <v/>
          </cell>
          <cell r="AB7583" t="str">
            <v>定向就业</v>
          </cell>
          <cell r="AC7583" t="str">
            <v>无专项计划</v>
          </cell>
          <cell r="AD7583">
            <v>0</v>
          </cell>
          <cell r="AE7583" t="str">
            <v>管理类联考</v>
          </cell>
        </row>
        <row r="7584">
          <cell r="A7584" t="str">
            <v>2020323168</v>
          </cell>
          <cell r="B7584" t="str">
            <v>徐蓬</v>
          </cell>
          <cell r="C7584" t="str">
            <v>男</v>
          </cell>
          <cell r="D7584" t="str">
            <v>汉族</v>
          </cell>
          <cell r="E7584" t="str">
            <v>经济与管理学院</v>
          </cell>
          <cell r="F7584" t="str">
            <v>会计</v>
          </cell>
          <cell r="G7584" t="str">
            <v>20200901</v>
          </cell>
          <cell r="H7584" t="str">
            <v>2020</v>
          </cell>
          <cell r="K7584" t="str">
            <v>612425199308130596</v>
          </cell>
          <cell r="L7584" t="str">
            <v>中华人民共和国居民身份证</v>
          </cell>
          <cell r="M7584" t="str">
            <v>非全日制硕士生</v>
          </cell>
          <cell r="N7584" t="str">
            <v>2300</v>
          </cell>
          <cell r="O7584" t="str">
            <v>125300</v>
          </cell>
          <cell r="P7584" t="str">
            <v>刘早春</v>
          </cell>
          <cell r="Q7584" t="str">
            <v>004688</v>
          </cell>
          <cell r="R7584" t="str">
            <v>共青团员</v>
          </cell>
          <cell r="S7584" t="str">
            <v>19930813</v>
          </cell>
          <cell r="T7584" t="str">
            <v>中国</v>
          </cell>
          <cell r="V7584" t="str">
            <v>3</v>
          </cell>
          <cell r="X7584" t="str">
            <v>专业学位</v>
          </cell>
          <cell r="Y7584" t="str">
            <v>陕西省安康市紫阳县</v>
          </cell>
          <cell r="AA7584" t="str">
            <v/>
          </cell>
          <cell r="AB7584" t="str">
            <v>定向就业</v>
          </cell>
          <cell r="AC7584" t="str">
            <v>无专项计划</v>
          </cell>
          <cell r="AD7584">
            <v>0</v>
          </cell>
          <cell r="AE7584" t="str">
            <v>管理类联考</v>
          </cell>
        </row>
        <row r="7585">
          <cell r="A7585" t="str">
            <v>2020323169</v>
          </cell>
          <cell r="B7585" t="str">
            <v>唐翊天</v>
          </cell>
          <cell r="C7585" t="str">
            <v>男</v>
          </cell>
          <cell r="D7585" t="str">
            <v>汉族</v>
          </cell>
          <cell r="E7585" t="str">
            <v>经济与管理学院</v>
          </cell>
          <cell r="F7585" t="str">
            <v>会计</v>
          </cell>
          <cell r="G7585" t="str">
            <v>20200901</v>
          </cell>
          <cell r="H7585" t="str">
            <v>2020</v>
          </cell>
          <cell r="K7585" t="str">
            <v>511302199605211419</v>
          </cell>
          <cell r="L7585" t="str">
            <v>中华人民共和国居民身份证</v>
          </cell>
          <cell r="M7585" t="str">
            <v>非全日制硕士生</v>
          </cell>
          <cell r="N7585" t="str">
            <v>2300</v>
          </cell>
          <cell r="O7585" t="str">
            <v>125300</v>
          </cell>
          <cell r="P7585" t="str">
            <v>王秋玲</v>
          </cell>
          <cell r="Q7585" t="str">
            <v>110131</v>
          </cell>
          <cell r="R7585" t="str">
            <v>共青团员</v>
          </cell>
          <cell r="S7585" t="str">
            <v>19960521</v>
          </cell>
          <cell r="T7585" t="str">
            <v>中国</v>
          </cell>
          <cell r="V7585" t="str">
            <v>3</v>
          </cell>
          <cell r="X7585" t="str">
            <v>专业学位</v>
          </cell>
          <cell r="Y7585" t="str">
            <v>四川省南充市顺庆区</v>
          </cell>
          <cell r="AA7585" t="str">
            <v/>
          </cell>
          <cell r="AB7585" t="str">
            <v>定向就业</v>
          </cell>
          <cell r="AC7585" t="str">
            <v>无专项计划</v>
          </cell>
          <cell r="AD7585">
            <v>0</v>
          </cell>
          <cell r="AE7585" t="str">
            <v>管理类联考</v>
          </cell>
        </row>
        <row r="7586">
          <cell r="A7586" t="str">
            <v>2020323170</v>
          </cell>
          <cell r="B7586" t="str">
            <v>吴思怡</v>
          </cell>
          <cell r="C7586" t="str">
            <v>女</v>
          </cell>
          <cell r="D7586" t="str">
            <v>汉族</v>
          </cell>
          <cell r="E7586" t="str">
            <v>经济与管理学院</v>
          </cell>
          <cell r="F7586" t="str">
            <v>会计</v>
          </cell>
          <cell r="G7586" t="str">
            <v>20200901</v>
          </cell>
          <cell r="H7586" t="str">
            <v>2020</v>
          </cell>
          <cell r="K7586" t="str">
            <v>610111199306300022</v>
          </cell>
          <cell r="L7586" t="str">
            <v>中华人民共和国居民身份证</v>
          </cell>
          <cell r="M7586" t="str">
            <v>非全日制硕士生</v>
          </cell>
          <cell r="N7586" t="str">
            <v>2300</v>
          </cell>
          <cell r="O7586" t="str">
            <v>125300</v>
          </cell>
          <cell r="P7586" t="str">
            <v>王婕妤</v>
          </cell>
          <cell r="Q7586" t="str">
            <v>007235</v>
          </cell>
          <cell r="R7586" t="str">
            <v>共青团员</v>
          </cell>
          <cell r="S7586" t="str">
            <v>19930630</v>
          </cell>
          <cell r="T7586" t="str">
            <v>中国</v>
          </cell>
          <cell r="V7586" t="str">
            <v>3</v>
          </cell>
          <cell r="X7586" t="str">
            <v>专业学位</v>
          </cell>
          <cell r="Y7586" t="str">
            <v>陕西省西安市灞桥区</v>
          </cell>
          <cell r="AA7586" t="str">
            <v/>
          </cell>
          <cell r="AB7586" t="str">
            <v>定向就业</v>
          </cell>
          <cell r="AC7586" t="str">
            <v>无专项计划</v>
          </cell>
          <cell r="AD7586">
            <v>0</v>
          </cell>
          <cell r="AE7586" t="str">
            <v>管理类联考</v>
          </cell>
        </row>
        <row r="7587">
          <cell r="A7587" t="str">
            <v>2020323171</v>
          </cell>
          <cell r="B7587" t="str">
            <v>赵晓琳</v>
          </cell>
          <cell r="C7587" t="str">
            <v>女</v>
          </cell>
          <cell r="D7587" t="str">
            <v>汉族</v>
          </cell>
          <cell r="E7587" t="str">
            <v>经济与管理学院</v>
          </cell>
          <cell r="F7587" t="str">
            <v>会计</v>
          </cell>
          <cell r="G7587" t="str">
            <v>20200901</v>
          </cell>
          <cell r="H7587" t="str">
            <v>2020</v>
          </cell>
          <cell r="K7587" t="str">
            <v>410181199610104044</v>
          </cell>
          <cell r="L7587" t="str">
            <v>中华人民共和国居民身份证</v>
          </cell>
          <cell r="M7587" t="str">
            <v>非全日制硕士生</v>
          </cell>
          <cell r="N7587" t="str">
            <v>2300</v>
          </cell>
          <cell r="O7587" t="str">
            <v>125300</v>
          </cell>
          <cell r="P7587" t="str">
            <v>闫淑荣</v>
          </cell>
          <cell r="Q7587" t="str">
            <v>004093</v>
          </cell>
          <cell r="R7587" t="str">
            <v>共青团员</v>
          </cell>
          <cell r="S7587" t="str">
            <v>19961010</v>
          </cell>
          <cell r="T7587" t="str">
            <v>中国</v>
          </cell>
          <cell r="V7587" t="str">
            <v>3</v>
          </cell>
          <cell r="X7587" t="str">
            <v>专业学位</v>
          </cell>
          <cell r="Y7587" t="str">
            <v>河南省郑州市巩义市</v>
          </cell>
          <cell r="AA7587" t="str">
            <v/>
          </cell>
          <cell r="AB7587" t="str">
            <v>定向就业</v>
          </cell>
          <cell r="AC7587" t="str">
            <v>无专项计划</v>
          </cell>
          <cell r="AD7587">
            <v>0</v>
          </cell>
          <cell r="AE7587" t="str">
            <v>管理类联考</v>
          </cell>
        </row>
        <row r="7588">
          <cell r="A7588" t="str">
            <v>2020323172</v>
          </cell>
          <cell r="B7588" t="str">
            <v>安屹</v>
          </cell>
          <cell r="C7588" t="str">
            <v>女</v>
          </cell>
          <cell r="D7588" t="str">
            <v>汉族</v>
          </cell>
          <cell r="E7588" t="str">
            <v>经济与管理学院</v>
          </cell>
          <cell r="F7588" t="str">
            <v>会计</v>
          </cell>
          <cell r="G7588" t="str">
            <v>20200901</v>
          </cell>
          <cell r="H7588" t="str">
            <v>2020</v>
          </cell>
          <cell r="K7588" t="str">
            <v>370785199702050026</v>
          </cell>
          <cell r="L7588" t="str">
            <v>中华人民共和国居民身份证</v>
          </cell>
          <cell r="M7588" t="str">
            <v>非全日制硕士生</v>
          </cell>
          <cell r="N7588" t="str">
            <v>2300</v>
          </cell>
          <cell r="O7588" t="str">
            <v>125300</v>
          </cell>
          <cell r="P7588" t="str">
            <v>闫淑荣</v>
          </cell>
          <cell r="Q7588" t="str">
            <v>004093</v>
          </cell>
          <cell r="R7588" t="str">
            <v>共青团员</v>
          </cell>
          <cell r="S7588" t="str">
            <v>19970205</v>
          </cell>
          <cell r="T7588" t="str">
            <v>中国</v>
          </cell>
          <cell r="V7588" t="str">
            <v>3</v>
          </cell>
          <cell r="X7588" t="str">
            <v>专业学位</v>
          </cell>
          <cell r="Y7588" t="str">
            <v>陕西省渭南市临渭区</v>
          </cell>
          <cell r="AA7588" t="str">
            <v/>
          </cell>
          <cell r="AB7588" t="str">
            <v>定向就业</v>
          </cell>
          <cell r="AC7588" t="str">
            <v>无专项计划</v>
          </cell>
          <cell r="AD7588">
            <v>0</v>
          </cell>
          <cell r="AE7588" t="str">
            <v>管理类联考</v>
          </cell>
        </row>
        <row r="7589">
          <cell r="A7589" t="str">
            <v>2020323173</v>
          </cell>
          <cell r="B7589" t="str">
            <v>王华</v>
          </cell>
          <cell r="C7589" t="str">
            <v>女</v>
          </cell>
          <cell r="D7589" t="str">
            <v>汉族</v>
          </cell>
          <cell r="E7589" t="str">
            <v>经济与管理学院</v>
          </cell>
          <cell r="F7589" t="str">
            <v>会计</v>
          </cell>
          <cell r="G7589" t="str">
            <v>20200901</v>
          </cell>
          <cell r="H7589" t="str">
            <v>2020</v>
          </cell>
          <cell r="K7589" t="str">
            <v>610430199306184629</v>
          </cell>
          <cell r="L7589" t="str">
            <v>中华人民共和国居民身份证</v>
          </cell>
          <cell r="M7589" t="str">
            <v>非全日制硕士生</v>
          </cell>
          <cell r="N7589" t="str">
            <v>2300</v>
          </cell>
          <cell r="O7589" t="str">
            <v>125300</v>
          </cell>
          <cell r="P7589" t="str">
            <v>杨望暾</v>
          </cell>
          <cell r="Q7589" t="str">
            <v>006399</v>
          </cell>
          <cell r="R7589" t="str">
            <v>群众</v>
          </cell>
          <cell r="S7589" t="str">
            <v>19930618</v>
          </cell>
          <cell r="T7589" t="str">
            <v>中国</v>
          </cell>
          <cell r="V7589" t="str">
            <v>3</v>
          </cell>
          <cell r="X7589" t="str">
            <v>专业学位</v>
          </cell>
          <cell r="Y7589" t="str">
            <v>陕西省咸阳市淳化县</v>
          </cell>
          <cell r="AA7589" t="str">
            <v/>
          </cell>
          <cell r="AB7589" t="str">
            <v>定向就业</v>
          </cell>
          <cell r="AC7589" t="str">
            <v>无专项计划</v>
          </cell>
          <cell r="AD7589">
            <v>0</v>
          </cell>
          <cell r="AE7589" t="str">
            <v>管理类联考</v>
          </cell>
        </row>
        <row r="7590">
          <cell r="A7590" t="str">
            <v>2020323174</v>
          </cell>
          <cell r="B7590" t="str">
            <v>王海龙</v>
          </cell>
          <cell r="C7590" t="str">
            <v>男</v>
          </cell>
          <cell r="D7590" t="str">
            <v>汉族</v>
          </cell>
          <cell r="E7590" t="str">
            <v>经济与管理学院</v>
          </cell>
          <cell r="F7590" t="str">
            <v>会计</v>
          </cell>
          <cell r="G7590" t="str">
            <v>20200901</v>
          </cell>
          <cell r="H7590" t="str">
            <v>2020</v>
          </cell>
          <cell r="K7590" t="str">
            <v>61043119830910303X</v>
          </cell>
          <cell r="L7590" t="str">
            <v>中华人民共和国居民身份证</v>
          </cell>
          <cell r="M7590" t="str">
            <v>非全日制硕士生</v>
          </cell>
          <cell r="N7590" t="str">
            <v>2300</v>
          </cell>
          <cell r="O7590" t="str">
            <v>125300</v>
          </cell>
          <cell r="P7590" t="str">
            <v>郭慧婷</v>
          </cell>
          <cell r="Q7590" t="str">
            <v>120088</v>
          </cell>
          <cell r="R7590" t="str">
            <v>群众</v>
          </cell>
          <cell r="S7590" t="str">
            <v>19830910</v>
          </cell>
          <cell r="T7590" t="str">
            <v>中国</v>
          </cell>
          <cell r="V7590" t="str">
            <v>3</v>
          </cell>
          <cell r="X7590" t="str">
            <v>专业学位</v>
          </cell>
          <cell r="Y7590" t="str">
            <v>陕西省西安市临潼区</v>
          </cell>
          <cell r="AA7590" t="str">
            <v/>
          </cell>
          <cell r="AB7590" t="str">
            <v>定向就业</v>
          </cell>
          <cell r="AC7590" t="str">
            <v>无专项计划</v>
          </cell>
          <cell r="AD7590">
            <v>0</v>
          </cell>
          <cell r="AE7590" t="str">
            <v>管理类联考</v>
          </cell>
        </row>
        <row r="7591">
          <cell r="A7591" t="str">
            <v>2020323175</v>
          </cell>
          <cell r="B7591" t="str">
            <v>任芯仪</v>
          </cell>
          <cell r="C7591" t="str">
            <v>女</v>
          </cell>
          <cell r="D7591" t="str">
            <v>汉族</v>
          </cell>
          <cell r="E7591" t="str">
            <v>经济与管理学院</v>
          </cell>
          <cell r="F7591" t="str">
            <v>会计</v>
          </cell>
          <cell r="G7591" t="str">
            <v>20200901</v>
          </cell>
          <cell r="H7591" t="str">
            <v>2020</v>
          </cell>
          <cell r="K7591" t="str">
            <v>610404199811186024</v>
          </cell>
          <cell r="L7591" t="str">
            <v>中华人民共和国居民身份证</v>
          </cell>
          <cell r="M7591" t="str">
            <v>非全日制硕士生</v>
          </cell>
          <cell r="N7591" t="str">
            <v>2300</v>
          </cell>
          <cell r="O7591" t="str">
            <v>125300</v>
          </cell>
          <cell r="P7591" t="str">
            <v>刘早春</v>
          </cell>
          <cell r="Q7591" t="str">
            <v>004688</v>
          </cell>
          <cell r="R7591" t="str">
            <v>共青团员</v>
          </cell>
          <cell r="S7591" t="str">
            <v>19981118</v>
          </cell>
          <cell r="T7591" t="str">
            <v>中国</v>
          </cell>
          <cell r="V7591" t="str">
            <v>3</v>
          </cell>
          <cell r="X7591" t="str">
            <v>专业学位</v>
          </cell>
          <cell r="Y7591" t="str">
            <v>陕西省咸阳市渭城区</v>
          </cell>
          <cell r="AA7591" t="str">
            <v/>
          </cell>
          <cell r="AB7591" t="str">
            <v>定向就业</v>
          </cell>
          <cell r="AC7591" t="str">
            <v>无专项计划</v>
          </cell>
          <cell r="AD7591">
            <v>0</v>
          </cell>
          <cell r="AE7591" t="str">
            <v>管理类联考</v>
          </cell>
        </row>
        <row r="7592">
          <cell r="A7592" t="str">
            <v>2020323176</v>
          </cell>
          <cell r="B7592" t="str">
            <v>魏薇</v>
          </cell>
          <cell r="C7592" t="str">
            <v>女</v>
          </cell>
          <cell r="D7592" t="str">
            <v>汉族</v>
          </cell>
          <cell r="E7592" t="str">
            <v>经济与管理学院</v>
          </cell>
          <cell r="F7592" t="str">
            <v>会计</v>
          </cell>
          <cell r="G7592" t="str">
            <v>20200901</v>
          </cell>
          <cell r="H7592" t="str">
            <v>2020</v>
          </cell>
          <cell r="K7592" t="str">
            <v>610422199504041725</v>
          </cell>
          <cell r="L7592" t="str">
            <v>中华人民共和国居民身份证</v>
          </cell>
          <cell r="M7592" t="str">
            <v>非全日制硕士生</v>
          </cell>
          <cell r="N7592" t="str">
            <v>2300</v>
          </cell>
          <cell r="O7592" t="str">
            <v>125300</v>
          </cell>
          <cell r="P7592" t="str">
            <v>刘早春</v>
          </cell>
          <cell r="Q7592" t="str">
            <v>004688</v>
          </cell>
          <cell r="R7592" t="str">
            <v>共青团员</v>
          </cell>
          <cell r="S7592" t="str">
            <v>19950404</v>
          </cell>
          <cell r="T7592" t="str">
            <v>中国</v>
          </cell>
          <cell r="V7592" t="str">
            <v>3</v>
          </cell>
          <cell r="X7592" t="str">
            <v>专业学位</v>
          </cell>
          <cell r="Y7592" t="str">
            <v>陕西省咸阳市三原县</v>
          </cell>
          <cell r="AA7592" t="str">
            <v/>
          </cell>
          <cell r="AB7592" t="str">
            <v>定向就业</v>
          </cell>
          <cell r="AC7592" t="str">
            <v>无专项计划</v>
          </cell>
          <cell r="AD7592">
            <v>0</v>
          </cell>
          <cell r="AE7592" t="str">
            <v>管理类联考</v>
          </cell>
        </row>
        <row r="7593">
          <cell r="A7593" t="str">
            <v>2020323177</v>
          </cell>
          <cell r="B7593" t="str">
            <v>刘伟</v>
          </cell>
          <cell r="C7593" t="str">
            <v>男</v>
          </cell>
          <cell r="D7593" t="str">
            <v>汉族</v>
          </cell>
          <cell r="E7593" t="str">
            <v>经济与管理学院</v>
          </cell>
          <cell r="F7593" t="str">
            <v>会计</v>
          </cell>
          <cell r="G7593" t="str">
            <v>20200901</v>
          </cell>
          <cell r="H7593" t="str">
            <v>2020</v>
          </cell>
          <cell r="K7593" t="str">
            <v>61272719950828541X</v>
          </cell>
          <cell r="L7593" t="str">
            <v>中华人民共和国居民身份证</v>
          </cell>
          <cell r="M7593" t="str">
            <v>非全日制硕士生</v>
          </cell>
          <cell r="N7593" t="str">
            <v>2300</v>
          </cell>
          <cell r="O7593" t="str">
            <v>125300</v>
          </cell>
          <cell r="P7593" t="str">
            <v>刘早春</v>
          </cell>
          <cell r="Q7593" t="str">
            <v>004688</v>
          </cell>
          <cell r="R7593" t="str">
            <v>共青团员</v>
          </cell>
          <cell r="S7593" t="str">
            <v>19950828</v>
          </cell>
          <cell r="T7593" t="str">
            <v>中国</v>
          </cell>
          <cell r="V7593" t="str">
            <v>3</v>
          </cell>
          <cell r="X7593" t="str">
            <v>专业学位</v>
          </cell>
          <cell r="Y7593" t="str">
            <v>陕西省榆林市绥德县</v>
          </cell>
          <cell r="AA7593" t="str">
            <v/>
          </cell>
          <cell r="AB7593" t="str">
            <v>定向就业</v>
          </cell>
          <cell r="AC7593" t="str">
            <v>无专项计划</v>
          </cell>
          <cell r="AD7593">
            <v>0</v>
          </cell>
          <cell r="AE7593" t="str">
            <v>管理类联考</v>
          </cell>
        </row>
        <row r="7594">
          <cell r="A7594" t="str">
            <v>2020323178</v>
          </cell>
          <cell r="B7594" t="str">
            <v>安尧娜</v>
          </cell>
          <cell r="C7594" t="str">
            <v>女</v>
          </cell>
          <cell r="D7594" t="str">
            <v>汉族</v>
          </cell>
          <cell r="E7594" t="str">
            <v>经济与管理学院</v>
          </cell>
          <cell r="F7594" t="str">
            <v>会计</v>
          </cell>
          <cell r="G7594" t="str">
            <v>20200901</v>
          </cell>
          <cell r="H7594" t="str">
            <v>2020</v>
          </cell>
          <cell r="K7594" t="str">
            <v>610526199610158522</v>
          </cell>
          <cell r="L7594" t="str">
            <v>中华人民共和国居民身份证</v>
          </cell>
          <cell r="M7594" t="str">
            <v>非全日制硕士生</v>
          </cell>
          <cell r="N7594" t="str">
            <v>2300</v>
          </cell>
          <cell r="O7594" t="str">
            <v>125300</v>
          </cell>
          <cell r="P7594" t="str">
            <v>惠玉蓉</v>
          </cell>
          <cell r="Q7594" t="str">
            <v>006752</v>
          </cell>
          <cell r="R7594" t="str">
            <v>共青团员</v>
          </cell>
          <cell r="S7594" t="str">
            <v>19961015</v>
          </cell>
          <cell r="T7594" t="str">
            <v>中国</v>
          </cell>
          <cell r="V7594" t="str">
            <v>3</v>
          </cell>
          <cell r="X7594" t="str">
            <v>专业学位</v>
          </cell>
          <cell r="Y7594" t="str">
            <v>陕西省渭南市蒲城县</v>
          </cell>
          <cell r="AA7594" t="str">
            <v/>
          </cell>
          <cell r="AB7594" t="str">
            <v>定向就业</v>
          </cell>
          <cell r="AC7594" t="str">
            <v>无专项计划</v>
          </cell>
          <cell r="AD7594">
            <v>0</v>
          </cell>
          <cell r="AE7594" t="str">
            <v>管理类联考</v>
          </cell>
        </row>
        <row r="7595">
          <cell r="A7595" t="str">
            <v>2020323179</v>
          </cell>
          <cell r="B7595" t="str">
            <v>李香香</v>
          </cell>
          <cell r="C7595" t="str">
            <v>女</v>
          </cell>
          <cell r="D7595" t="str">
            <v>汉族</v>
          </cell>
          <cell r="E7595" t="str">
            <v>经济与管理学院</v>
          </cell>
          <cell r="F7595" t="str">
            <v>会计</v>
          </cell>
          <cell r="G7595" t="str">
            <v>20200901</v>
          </cell>
          <cell r="H7595" t="str">
            <v>2020</v>
          </cell>
          <cell r="K7595" t="str">
            <v>610431199508262249</v>
          </cell>
          <cell r="L7595" t="str">
            <v>中华人民共和国居民身份证</v>
          </cell>
          <cell r="M7595" t="str">
            <v>非全日制硕士生</v>
          </cell>
          <cell r="N7595" t="str">
            <v>2300</v>
          </cell>
          <cell r="O7595" t="str">
            <v>125300</v>
          </cell>
          <cell r="P7595" t="str">
            <v>惠玉蓉</v>
          </cell>
          <cell r="Q7595" t="str">
            <v>006752</v>
          </cell>
          <cell r="R7595" t="str">
            <v>中共党员</v>
          </cell>
          <cell r="S7595" t="str">
            <v>19950826</v>
          </cell>
          <cell r="T7595" t="str">
            <v>中国</v>
          </cell>
          <cell r="V7595" t="str">
            <v>3</v>
          </cell>
          <cell r="X7595" t="str">
            <v>专业学位</v>
          </cell>
          <cell r="Y7595" t="str">
            <v>陕西省咸阳市武功县</v>
          </cell>
          <cell r="AA7595" t="str">
            <v/>
          </cell>
          <cell r="AB7595" t="str">
            <v>定向就业</v>
          </cell>
          <cell r="AC7595" t="str">
            <v>无专项计划</v>
          </cell>
          <cell r="AD7595">
            <v>0</v>
          </cell>
          <cell r="AE7595" t="str">
            <v>管理类联考</v>
          </cell>
        </row>
        <row r="7596">
          <cell r="A7596" t="str">
            <v>2020323180</v>
          </cell>
          <cell r="B7596" t="str">
            <v>王镭洁</v>
          </cell>
          <cell r="C7596" t="str">
            <v>女</v>
          </cell>
          <cell r="D7596" t="str">
            <v>汉族</v>
          </cell>
          <cell r="E7596" t="str">
            <v>经济与管理学院</v>
          </cell>
          <cell r="F7596" t="str">
            <v>会计</v>
          </cell>
          <cell r="G7596" t="str">
            <v>20200901</v>
          </cell>
          <cell r="H7596" t="str">
            <v>2020</v>
          </cell>
          <cell r="K7596" t="str">
            <v>370686199404110466</v>
          </cell>
          <cell r="L7596" t="str">
            <v>中华人民共和国居民身份证</v>
          </cell>
          <cell r="M7596" t="str">
            <v>非全日制硕士生</v>
          </cell>
          <cell r="N7596" t="str">
            <v>2300</v>
          </cell>
          <cell r="O7596" t="str">
            <v>125300</v>
          </cell>
          <cell r="P7596" t="str">
            <v>惠玉蓉</v>
          </cell>
          <cell r="Q7596" t="str">
            <v>006752</v>
          </cell>
          <cell r="R7596" t="str">
            <v>共青团员</v>
          </cell>
          <cell r="S7596" t="str">
            <v>19940411</v>
          </cell>
          <cell r="T7596" t="str">
            <v>中国</v>
          </cell>
          <cell r="V7596" t="str">
            <v>3</v>
          </cell>
          <cell r="X7596" t="str">
            <v>专业学位</v>
          </cell>
          <cell r="Y7596" t="str">
            <v>山东省烟台市福山区</v>
          </cell>
          <cell r="AA7596" t="str">
            <v/>
          </cell>
          <cell r="AB7596" t="str">
            <v>定向就业</v>
          </cell>
          <cell r="AC7596" t="str">
            <v>无专项计划</v>
          </cell>
          <cell r="AD7596">
            <v>0</v>
          </cell>
          <cell r="AE7596" t="str">
            <v>管理类联考</v>
          </cell>
        </row>
        <row r="7597">
          <cell r="A7597" t="str">
            <v>2020323181</v>
          </cell>
          <cell r="B7597" t="str">
            <v>李艺博</v>
          </cell>
          <cell r="C7597" t="str">
            <v>女</v>
          </cell>
          <cell r="D7597" t="str">
            <v>汉族</v>
          </cell>
          <cell r="E7597" t="str">
            <v>经济与管理学院</v>
          </cell>
          <cell r="F7597" t="str">
            <v>会计</v>
          </cell>
          <cell r="G7597" t="str">
            <v>20200901</v>
          </cell>
          <cell r="H7597" t="str">
            <v>2020</v>
          </cell>
          <cell r="K7597" t="str">
            <v>410185199603061029</v>
          </cell>
          <cell r="L7597" t="str">
            <v>中华人民共和国居民身份证</v>
          </cell>
          <cell r="M7597" t="str">
            <v>非全日制硕士生</v>
          </cell>
          <cell r="N7597" t="str">
            <v>2300</v>
          </cell>
          <cell r="O7597" t="str">
            <v>125300</v>
          </cell>
          <cell r="P7597" t="str">
            <v>马银波</v>
          </cell>
          <cell r="Q7597" t="str">
            <v>004268</v>
          </cell>
          <cell r="R7597" t="str">
            <v>共青团员</v>
          </cell>
          <cell r="S7597" t="str">
            <v>19960306</v>
          </cell>
          <cell r="T7597" t="str">
            <v>中国</v>
          </cell>
          <cell r="V7597" t="str">
            <v>3</v>
          </cell>
          <cell r="X7597" t="str">
            <v>专业学位</v>
          </cell>
          <cell r="Y7597" t="str">
            <v>河南省郑州市登封市</v>
          </cell>
          <cell r="AA7597" t="str">
            <v/>
          </cell>
          <cell r="AB7597" t="str">
            <v>定向就业</v>
          </cell>
          <cell r="AC7597" t="str">
            <v>无专项计划</v>
          </cell>
          <cell r="AD7597">
            <v>0</v>
          </cell>
          <cell r="AE7597" t="str">
            <v>管理类联考</v>
          </cell>
        </row>
        <row r="7598">
          <cell r="A7598" t="str">
            <v>2020323182</v>
          </cell>
          <cell r="B7598" t="str">
            <v>王琦</v>
          </cell>
          <cell r="C7598" t="str">
            <v>女</v>
          </cell>
          <cell r="D7598" t="str">
            <v>汉族</v>
          </cell>
          <cell r="E7598" t="str">
            <v>经济与管理学院</v>
          </cell>
          <cell r="F7598" t="str">
            <v>会计</v>
          </cell>
          <cell r="G7598" t="str">
            <v>20200901</v>
          </cell>
          <cell r="H7598" t="str">
            <v>2020</v>
          </cell>
          <cell r="K7598" t="str">
            <v>142701199606160323</v>
          </cell>
          <cell r="L7598" t="str">
            <v>中华人民共和国居民身份证</v>
          </cell>
          <cell r="M7598" t="str">
            <v>非全日制硕士生</v>
          </cell>
          <cell r="N7598" t="str">
            <v>2300</v>
          </cell>
          <cell r="O7598" t="str">
            <v>125300</v>
          </cell>
          <cell r="P7598" t="str">
            <v>马银波</v>
          </cell>
          <cell r="Q7598" t="str">
            <v>004268</v>
          </cell>
          <cell r="R7598" t="str">
            <v>中共党员</v>
          </cell>
          <cell r="S7598" t="str">
            <v>19960616</v>
          </cell>
          <cell r="T7598" t="str">
            <v>中国</v>
          </cell>
          <cell r="V7598" t="str">
            <v>3</v>
          </cell>
          <cell r="X7598" t="str">
            <v>专业学位</v>
          </cell>
          <cell r="Y7598" t="str">
            <v>山西省运城市盐湖区</v>
          </cell>
          <cell r="AA7598" t="str">
            <v/>
          </cell>
          <cell r="AB7598" t="str">
            <v>定向就业</v>
          </cell>
          <cell r="AC7598" t="str">
            <v>无专项计划</v>
          </cell>
          <cell r="AD7598">
            <v>0</v>
          </cell>
          <cell r="AE7598" t="str">
            <v>管理类联考</v>
          </cell>
        </row>
        <row r="7599">
          <cell r="A7599" t="str">
            <v>2020323183</v>
          </cell>
          <cell r="B7599" t="str">
            <v>李智睿</v>
          </cell>
          <cell r="C7599" t="str">
            <v>男</v>
          </cell>
          <cell r="D7599" t="str">
            <v>汉族</v>
          </cell>
          <cell r="E7599" t="str">
            <v>经济与管理学院</v>
          </cell>
          <cell r="F7599" t="str">
            <v>会计</v>
          </cell>
          <cell r="G7599" t="str">
            <v>20200901</v>
          </cell>
          <cell r="H7599" t="str">
            <v>2020</v>
          </cell>
          <cell r="K7599" t="str">
            <v>370982199606268035</v>
          </cell>
          <cell r="L7599" t="str">
            <v>中华人民共和国居民身份证</v>
          </cell>
          <cell r="M7599" t="str">
            <v>非全日制硕士生</v>
          </cell>
          <cell r="N7599" t="str">
            <v>2300</v>
          </cell>
          <cell r="O7599" t="str">
            <v>125300</v>
          </cell>
          <cell r="P7599" t="str">
            <v>孙启鹏</v>
          </cell>
          <cell r="Q7599" t="str">
            <v>006389</v>
          </cell>
          <cell r="R7599" t="str">
            <v>中共党员</v>
          </cell>
          <cell r="S7599" t="str">
            <v>19960626</v>
          </cell>
          <cell r="T7599" t="str">
            <v>中国</v>
          </cell>
          <cell r="V7599" t="str">
            <v>3</v>
          </cell>
          <cell r="X7599" t="str">
            <v>专业学位</v>
          </cell>
          <cell r="Y7599" t="str">
            <v>山东省泰安市新泰市</v>
          </cell>
          <cell r="AA7599" t="str">
            <v/>
          </cell>
          <cell r="AB7599" t="str">
            <v>定向就业</v>
          </cell>
          <cell r="AC7599" t="str">
            <v>无专项计划</v>
          </cell>
          <cell r="AD7599">
            <v>0</v>
          </cell>
          <cell r="AE7599" t="str">
            <v>管理类联考</v>
          </cell>
        </row>
        <row r="7600">
          <cell r="A7600" t="str">
            <v>2020323184</v>
          </cell>
          <cell r="B7600" t="str">
            <v>孟南希</v>
          </cell>
          <cell r="C7600" t="str">
            <v>女</v>
          </cell>
          <cell r="D7600" t="str">
            <v>汉族</v>
          </cell>
          <cell r="E7600" t="str">
            <v>经济与管理学院</v>
          </cell>
          <cell r="F7600" t="str">
            <v>会计</v>
          </cell>
          <cell r="G7600" t="str">
            <v>20200901</v>
          </cell>
          <cell r="H7600" t="str">
            <v>2020</v>
          </cell>
          <cell r="K7600" t="str">
            <v>612527199701020025</v>
          </cell>
          <cell r="L7600" t="str">
            <v>中华人民共和国居民身份证</v>
          </cell>
          <cell r="M7600" t="str">
            <v>非全日制硕士生</v>
          </cell>
          <cell r="N7600" t="str">
            <v>2300</v>
          </cell>
          <cell r="O7600" t="str">
            <v>125300</v>
          </cell>
          <cell r="P7600" t="str">
            <v>刘家乡</v>
          </cell>
          <cell r="Q7600" t="str">
            <v>003597</v>
          </cell>
          <cell r="R7600" t="str">
            <v>共青团员</v>
          </cell>
          <cell r="S7600" t="str">
            <v>19970102</v>
          </cell>
          <cell r="T7600" t="str">
            <v>中国</v>
          </cell>
          <cell r="V7600" t="str">
            <v>3</v>
          </cell>
          <cell r="X7600" t="str">
            <v>专业学位</v>
          </cell>
          <cell r="Y7600" t="str">
            <v>陕西省西安市未央区</v>
          </cell>
          <cell r="AA7600" t="str">
            <v/>
          </cell>
          <cell r="AB7600" t="str">
            <v>定向就业</v>
          </cell>
          <cell r="AC7600" t="str">
            <v>无专项计划</v>
          </cell>
          <cell r="AD7600">
            <v>0</v>
          </cell>
          <cell r="AE7600" t="str">
            <v>管理类联考</v>
          </cell>
        </row>
        <row r="7601">
          <cell r="A7601" t="str">
            <v>2020323185</v>
          </cell>
          <cell r="B7601" t="str">
            <v>江正兵</v>
          </cell>
          <cell r="C7601" t="str">
            <v>男</v>
          </cell>
          <cell r="D7601" t="str">
            <v>汉族</v>
          </cell>
          <cell r="E7601" t="str">
            <v>经济与管理学院</v>
          </cell>
          <cell r="F7601" t="str">
            <v>会计</v>
          </cell>
          <cell r="G7601" t="str">
            <v>20200901</v>
          </cell>
          <cell r="H7601" t="str">
            <v>2020</v>
          </cell>
          <cell r="K7601" t="str">
            <v>411521198808200957</v>
          </cell>
          <cell r="L7601" t="str">
            <v>中华人民共和国居民身份证</v>
          </cell>
          <cell r="M7601" t="str">
            <v>非全日制硕士生</v>
          </cell>
          <cell r="N7601" t="str">
            <v>2300</v>
          </cell>
          <cell r="O7601" t="str">
            <v>125300</v>
          </cell>
          <cell r="P7601" t="str">
            <v>杨红</v>
          </cell>
          <cell r="Q7601" t="str">
            <v>007274</v>
          </cell>
          <cell r="R7601" t="str">
            <v>中共党员</v>
          </cell>
          <cell r="S7601" t="str">
            <v>19880820</v>
          </cell>
          <cell r="T7601" t="str">
            <v>中国</v>
          </cell>
          <cell r="V7601" t="str">
            <v>3</v>
          </cell>
          <cell r="X7601" t="str">
            <v>专业学位</v>
          </cell>
          <cell r="Y7601" t="str">
            <v>甘肃省兰州市城关区</v>
          </cell>
          <cell r="AA7601" t="str">
            <v/>
          </cell>
          <cell r="AB7601" t="str">
            <v>定向就业</v>
          </cell>
          <cell r="AC7601" t="str">
            <v>无专项计划</v>
          </cell>
          <cell r="AD7601">
            <v>0</v>
          </cell>
          <cell r="AE7601" t="str">
            <v>管理类联考</v>
          </cell>
        </row>
        <row r="7602">
          <cell r="A7602" t="str">
            <v>2020323186</v>
          </cell>
          <cell r="B7602" t="str">
            <v>葛钧</v>
          </cell>
          <cell r="C7602" t="str">
            <v>女</v>
          </cell>
          <cell r="D7602" t="str">
            <v>汉族</v>
          </cell>
          <cell r="E7602" t="str">
            <v>经济与管理学院</v>
          </cell>
          <cell r="F7602" t="str">
            <v>会计</v>
          </cell>
          <cell r="G7602" t="str">
            <v>20200901</v>
          </cell>
          <cell r="H7602" t="str">
            <v>2020</v>
          </cell>
          <cell r="K7602" t="str">
            <v>610331199404080023</v>
          </cell>
          <cell r="L7602" t="str">
            <v>中华人民共和国居民身份证</v>
          </cell>
          <cell r="M7602" t="str">
            <v>非全日制硕士生</v>
          </cell>
          <cell r="N7602" t="str">
            <v>2300</v>
          </cell>
          <cell r="O7602" t="str">
            <v>125300</v>
          </cell>
          <cell r="P7602" t="str">
            <v>王婕妤</v>
          </cell>
          <cell r="Q7602" t="str">
            <v>007235</v>
          </cell>
          <cell r="R7602" t="str">
            <v>共青团员</v>
          </cell>
          <cell r="S7602" t="str">
            <v>19940408</v>
          </cell>
          <cell r="T7602" t="str">
            <v>中国</v>
          </cell>
          <cell r="V7602" t="str">
            <v>3</v>
          </cell>
          <cell r="X7602" t="str">
            <v>专业学位</v>
          </cell>
          <cell r="Y7602" t="str">
            <v>陕西省宝鸡市渭滨区</v>
          </cell>
          <cell r="AA7602" t="str">
            <v/>
          </cell>
          <cell r="AB7602" t="str">
            <v>定向就业</v>
          </cell>
          <cell r="AC7602" t="str">
            <v>无专项计划</v>
          </cell>
          <cell r="AD7602">
            <v>0</v>
          </cell>
          <cell r="AE7602" t="str">
            <v>管理类联考</v>
          </cell>
        </row>
        <row r="7603">
          <cell r="A7603" t="str">
            <v>2020323187</v>
          </cell>
          <cell r="B7603" t="str">
            <v>张一鸣</v>
          </cell>
          <cell r="C7603" t="str">
            <v>女</v>
          </cell>
          <cell r="D7603" t="str">
            <v>汉族</v>
          </cell>
          <cell r="E7603" t="str">
            <v>经济与管理学院</v>
          </cell>
          <cell r="F7603" t="str">
            <v>会计</v>
          </cell>
          <cell r="G7603" t="str">
            <v>20200901</v>
          </cell>
          <cell r="H7603" t="str">
            <v>2020</v>
          </cell>
          <cell r="K7603" t="str">
            <v>610582199905011027</v>
          </cell>
          <cell r="L7603" t="str">
            <v>中华人民共和国居民身份证</v>
          </cell>
          <cell r="M7603" t="str">
            <v>非全日制硕士生</v>
          </cell>
          <cell r="N7603" t="str">
            <v>2300</v>
          </cell>
          <cell r="O7603" t="str">
            <v>125300</v>
          </cell>
          <cell r="P7603" t="str">
            <v>苏蕊芯</v>
          </cell>
          <cell r="Q7603" t="str">
            <v>110024</v>
          </cell>
          <cell r="R7603" t="str">
            <v>共青团员</v>
          </cell>
          <cell r="S7603" t="str">
            <v>19990501</v>
          </cell>
          <cell r="T7603" t="str">
            <v>中国</v>
          </cell>
          <cell r="V7603" t="str">
            <v>3</v>
          </cell>
          <cell r="X7603" t="str">
            <v>专业学位</v>
          </cell>
          <cell r="Y7603" t="str">
            <v>陕西省西安市碑林区</v>
          </cell>
          <cell r="AA7603" t="str">
            <v/>
          </cell>
          <cell r="AB7603" t="str">
            <v>定向就业</v>
          </cell>
          <cell r="AC7603" t="str">
            <v>无专项计划</v>
          </cell>
          <cell r="AD7603">
            <v>0</v>
          </cell>
          <cell r="AE7603" t="str">
            <v>管理类联考</v>
          </cell>
        </row>
        <row r="7604">
          <cell r="A7604" t="str">
            <v>2020323188</v>
          </cell>
          <cell r="B7604" t="str">
            <v>柳海斌</v>
          </cell>
          <cell r="C7604" t="str">
            <v>男</v>
          </cell>
          <cell r="D7604" t="str">
            <v>汉族</v>
          </cell>
          <cell r="E7604" t="str">
            <v>经济与管理学院</v>
          </cell>
          <cell r="F7604" t="str">
            <v>会计</v>
          </cell>
          <cell r="G7604" t="str">
            <v>20200901</v>
          </cell>
          <cell r="H7604" t="str">
            <v>2020</v>
          </cell>
          <cell r="K7604" t="str">
            <v>410802199602020070</v>
          </cell>
          <cell r="L7604" t="str">
            <v>中华人民共和国居民身份证</v>
          </cell>
          <cell r="M7604" t="str">
            <v>非全日制硕士生</v>
          </cell>
          <cell r="N7604" t="str">
            <v>2300</v>
          </cell>
          <cell r="O7604" t="str">
            <v>125300</v>
          </cell>
          <cell r="P7604" t="str">
            <v>刘家乡</v>
          </cell>
          <cell r="Q7604" t="str">
            <v>003597</v>
          </cell>
          <cell r="R7604" t="str">
            <v>中共党员</v>
          </cell>
          <cell r="S7604" t="str">
            <v>19960202</v>
          </cell>
          <cell r="T7604" t="str">
            <v>中国</v>
          </cell>
          <cell r="V7604" t="str">
            <v>3</v>
          </cell>
          <cell r="X7604" t="str">
            <v>专业学位</v>
          </cell>
          <cell r="Y7604" t="str">
            <v>河南省焦作市解放区</v>
          </cell>
          <cell r="AA7604" t="str">
            <v/>
          </cell>
          <cell r="AB7604" t="str">
            <v>定向就业</v>
          </cell>
          <cell r="AC7604" t="str">
            <v>无专项计划</v>
          </cell>
          <cell r="AD7604">
            <v>0</v>
          </cell>
          <cell r="AE7604" t="str">
            <v>管理类联考</v>
          </cell>
        </row>
        <row r="7605">
          <cell r="A7605" t="str">
            <v>2020323189</v>
          </cell>
          <cell r="B7605" t="str">
            <v>白蕊</v>
          </cell>
          <cell r="C7605" t="str">
            <v>女</v>
          </cell>
          <cell r="D7605" t="str">
            <v>汉族</v>
          </cell>
          <cell r="E7605" t="str">
            <v>经济与管理学院</v>
          </cell>
          <cell r="F7605" t="str">
            <v>会计</v>
          </cell>
          <cell r="G7605" t="str">
            <v>20200901</v>
          </cell>
          <cell r="H7605" t="str">
            <v>2020</v>
          </cell>
          <cell r="K7605" t="str">
            <v>610404199509290023</v>
          </cell>
          <cell r="L7605" t="str">
            <v>中华人民共和国居民身份证</v>
          </cell>
          <cell r="M7605" t="str">
            <v>非全日制硕士生</v>
          </cell>
          <cell r="N7605" t="str">
            <v>2300</v>
          </cell>
          <cell r="O7605" t="str">
            <v>125300</v>
          </cell>
          <cell r="P7605" t="str">
            <v>王炼</v>
          </cell>
          <cell r="Q7605" t="str">
            <v>003824</v>
          </cell>
          <cell r="R7605" t="str">
            <v>中共党员</v>
          </cell>
          <cell r="S7605" t="str">
            <v>19950929</v>
          </cell>
          <cell r="T7605" t="str">
            <v>中国</v>
          </cell>
          <cell r="V7605" t="str">
            <v>3</v>
          </cell>
          <cell r="X7605" t="str">
            <v>专业学位</v>
          </cell>
          <cell r="Y7605" t="str">
            <v>陕西省西安市莲湖区</v>
          </cell>
          <cell r="AA7605" t="str">
            <v/>
          </cell>
          <cell r="AB7605" t="str">
            <v>定向就业</v>
          </cell>
          <cell r="AC7605" t="str">
            <v>无专项计划</v>
          </cell>
          <cell r="AD7605">
            <v>0</v>
          </cell>
          <cell r="AE7605" t="str">
            <v>管理类联考</v>
          </cell>
        </row>
        <row r="7606">
          <cell r="A7606" t="str">
            <v>2020323190</v>
          </cell>
          <cell r="B7606" t="str">
            <v>郑佳萌</v>
          </cell>
          <cell r="C7606" t="str">
            <v>女</v>
          </cell>
          <cell r="D7606" t="str">
            <v>汉族</v>
          </cell>
          <cell r="E7606" t="str">
            <v>经济与管理学院</v>
          </cell>
          <cell r="F7606" t="str">
            <v>会计</v>
          </cell>
          <cell r="G7606" t="str">
            <v>20200901</v>
          </cell>
          <cell r="H7606" t="str">
            <v>2020</v>
          </cell>
          <cell r="K7606" t="str">
            <v>610121199509013106</v>
          </cell>
          <cell r="L7606" t="str">
            <v>中华人民共和国居民身份证</v>
          </cell>
          <cell r="M7606" t="str">
            <v>非全日制硕士生</v>
          </cell>
          <cell r="N7606" t="str">
            <v>2300</v>
          </cell>
          <cell r="O7606" t="str">
            <v>125300</v>
          </cell>
          <cell r="P7606" t="str">
            <v>刘家乡</v>
          </cell>
          <cell r="Q7606" t="str">
            <v>003597</v>
          </cell>
          <cell r="R7606" t="str">
            <v>共青团员</v>
          </cell>
          <cell r="S7606" t="str">
            <v>19950901</v>
          </cell>
          <cell r="T7606" t="str">
            <v>中国</v>
          </cell>
          <cell r="V7606" t="str">
            <v>3</v>
          </cell>
          <cell r="X7606" t="str">
            <v>专业学位</v>
          </cell>
          <cell r="Y7606" t="str">
            <v>陕西省西安市长安区</v>
          </cell>
          <cell r="AA7606" t="str">
            <v/>
          </cell>
          <cell r="AB7606" t="str">
            <v>定向就业</v>
          </cell>
          <cell r="AC7606" t="str">
            <v>无专项计划</v>
          </cell>
          <cell r="AD7606">
            <v>0</v>
          </cell>
          <cell r="AE7606" t="str">
            <v>管理类联考</v>
          </cell>
        </row>
        <row r="7607">
          <cell r="A7607" t="str">
            <v>2020323191</v>
          </cell>
          <cell r="B7607" t="str">
            <v>毛硕月</v>
          </cell>
          <cell r="C7607" t="str">
            <v>女</v>
          </cell>
          <cell r="D7607" t="str">
            <v>汉族</v>
          </cell>
          <cell r="E7607" t="str">
            <v>经济与管理学院</v>
          </cell>
          <cell r="F7607" t="str">
            <v>会计</v>
          </cell>
          <cell r="G7607" t="str">
            <v>20200901</v>
          </cell>
          <cell r="H7607" t="str">
            <v>2020</v>
          </cell>
          <cell r="K7607" t="str">
            <v>410728199805046025</v>
          </cell>
          <cell r="L7607" t="str">
            <v>中华人民共和国居民身份证</v>
          </cell>
          <cell r="M7607" t="str">
            <v>非全日制硕士生</v>
          </cell>
          <cell r="N7607" t="str">
            <v>2300</v>
          </cell>
          <cell r="O7607" t="str">
            <v>125300</v>
          </cell>
          <cell r="P7607" t="str">
            <v>刘家乡</v>
          </cell>
          <cell r="Q7607" t="str">
            <v>003597</v>
          </cell>
          <cell r="R7607" t="str">
            <v>共青团员</v>
          </cell>
          <cell r="S7607" t="str">
            <v>19980504</v>
          </cell>
          <cell r="T7607" t="str">
            <v>中国</v>
          </cell>
          <cell r="V7607" t="str">
            <v>3</v>
          </cell>
          <cell r="X7607" t="str">
            <v>专业学位</v>
          </cell>
          <cell r="Y7607" t="str">
            <v>河南省新乡市长垣县</v>
          </cell>
          <cell r="AA7607" t="str">
            <v/>
          </cell>
          <cell r="AB7607" t="str">
            <v>定向就业</v>
          </cell>
          <cell r="AC7607" t="str">
            <v>无专项计划</v>
          </cell>
          <cell r="AD7607">
            <v>0</v>
          </cell>
          <cell r="AE7607" t="str">
            <v>管理类联考</v>
          </cell>
        </row>
        <row r="7608">
          <cell r="A7608" t="str">
            <v>2020323192</v>
          </cell>
          <cell r="B7608" t="str">
            <v>张瑜珊</v>
          </cell>
          <cell r="C7608" t="str">
            <v>女</v>
          </cell>
          <cell r="D7608" t="str">
            <v>汉族</v>
          </cell>
          <cell r="E7608" t="str">
            <v>经济与管理学院</v>
          </cell>
          <cell r="F7608" t="str">
            <v>会计</v>
          </cell>
          <cell r="G7608" t="str">
            <v>20200901</v>
          </cell>
          <cell r="H7608" t="str">
            <v>2020</v>
          </cell>
          <cell r="K7608" t="str">
            <v>610103199603213224</v>
          </cell>
          <cell r="L7608" t="str">
            <v>中华人民共和国居民身份证</v>
          </cell>
          <cell r="M7608" t="str">
            <v>非全日制硕士生</v>
          </cell>
          <cell r="N7608" t="str">
            <v>2300</v>
          </cell>
          <cell r="O7608" t="str">
            <v>125300</v>
          </cell>
          <cell r="P7608" t="str">
            <v>李武选</v>
          </cell>
          <cell r="Q7608" t="str">
            <v>004581</v>
          </cell>
          <cell r="R7608" t="str">
            <v>共青团员</v>
          </cell>
          <cell r="S7608" t="str">
            <v>19960321</v>
          </cell>
          <cell r="T7608" t="str">
            <v>中国</v>
          </cell>
          <cell r="V7608" t="str">
            <v>3</v>
          </cell>
          <cell r="X7608" t="str">
            <v>专业学位</v>
          </cell>
          <cell r="Y7608" t="str">
            <v>陕西省西安市碑林区</v>
          </cell>
          <cell r="AA7608" t="str">
            <v/>
          </cell>
          <cell r="AB7608" t="str">
            <v>定向就业</v>
          </cell>
          <cell r="AC7608" t="str">
            <v>无专项计划</v>
          </cell>
          <cell r="AD7608">
            <v>0</v>
          </cell>
          <cell r="AE7608" t="str">
            <v>管理类联考</v>
          </cell>
        </row>
        <row r="7609">
          <cell r="A7609" t="str">
            <v>2020323193</v>
          </cell>
          <cell r="B7609" t="str">
            <v>张元元</v>
          </cell>
          <cell r="C7609" t="str">
            <v>女</v>
          </cell>
          <cell r="D7609" t="str">
            <v>汉族</v>
          </cell>
          <cell r="E7609" t="str">
            <v>经济与管理学院</v>
          </cell>
          <cell r="F7609" t="str">
            <v>会计</v>
          </cell>
          <cell r="G7609" t="str">
            <v>20200901</v>
          </cell>
          <cell r="H7609" t="str">
            <v>2020</v>
          </cell>
          <cell r="K7609" t="str">
            <v>610524199106151281</v>
          </cell>
          <cell r="L7609" t="str">
            <v>中华人民共和国居民身份证</v>
          </cell>
          <cell r="M7609" t="str">
            <v>非全日制硕士生</v>
          </cell>
          <cell r="N7609" t="str">
            <v>2300</v>
          </cell>
          <cell r="O7609" t="str">
            <v>125300</v>
          </cell>
          <cell r="P7609" t="str">
            <v>闫淑荣</v>
          </cell>
          <cell r="Q7609" t="str">
            <v>004093</v>
          </cell>
          <cell r="R7609" t="str">
            <v>群众</v>
          </cell>
          <cell r="S7609" t="str">
            <v>19910615</v>
          </cell>
          <cell r="T7609" t="str">
            <v>中国</v>
          </cell>
          <cell r="V7609" t="str">
            <v>3</v>
          </cell>
          <cell r="X7609" t="str">
            <v>专业学位</v>
          </cell>
          <cell r="Y7609" t="str">
            <v>陕西省西安市灞桥区</v>
          </cell>
          <cell r="AA7609" t="str">
            <v/>
          </cell>
          <cell r="AB7609" t="str">
            <v>定向就业</v>
          </cell>
          <cell r="AC7609" t="str">
            <v>无专项计划</v>
          </cell>
          <cell r="AD7609">
            <v>0</v>
          </cell>
          <cell r="AE7609" t="str">
            <v>管理类联考</v>
          </cell>
        </row>
        <row r="7610">
          <cell r="A7610" t="str">
            <v>2020323194</v>
          </cell>
          <cell r="B7610" t="str">
            <v>沙颖</v>
          </cell>
          <cell r="C7610" t="str">
            <v>女</v>
          </cell>
          <cell r="D7610" t="str">
            <v>汉族</v>
          </cell>
          <cell r="E7610" t="str">
            <v>经济与管理学院</v>
          </cell>
          <cell r="F7610" t="str">
            <v>会计</v>
          </cell>
          <cell r="G7610" t="str">
            <v>20200901</v>
          </cell>
          <cell r="H7610" t="str">
            <v>2020</v>
          </cell>
          <cell r="K7610" t="str">
            <v>61060219960506004X</v>
          </cell>
          <cell r="L7610" t="str">
            <v>中华人民共和国居民身份证</v>
          </cell>
          <cell r="M7610" t="str">
            <v>非全日制硕士生</v>
          </cell>
          <cell r="N7610" t="str">
            <v>2300</v>
          </cell>
          <cell r="O7610" t="str">
            <v>125300</v>
          </cell>
          <cell r="P7610" t="str">
            <v>李武选</v>
          </cell>
          <cell r="Q7610" t="str">
            <v>004581</v>
          </cell>
          <cell r="R7610" t="str">
            <v>中共党员</v>
          </cell>
          <cell r="S7610" t="str">
            <v>19960506</v>
          </cell>
          <cell r="T7610" t="str">
            <v>中国</v>
          </cell>
          <cell r="V7610" t="str">
            <v>3</v>
          </cell>
          <cell r="X7610" t="str">
            <v>专业学位</v>
          </cell>
          <cell r="Y7610" t="str">
            <v>陕西省西安市碑林区</v>
          </cell>
          <cell r="AA7610" t="str">
            <v/>
          </cell>
          <cell r="AB7610" t="str">
            <v>定向就业</v>
          </cell>
          <cell r="AC7610" t="str">
            <v>无专项计划</v>
          </cell>
          <cell r="AD7610">
            <v>0</v>
          </cell>
          <cell r="AE7610" t="str">
            <v>管理类联考</v>
          </cell>
        </row>
        <row r="7611">
          <cell r="A7611" t="str">
            <v>2020323195</v>
          </cell>
          <cell r="B7611" t="str">
            <v>王蒙</v>
          </cell>
          <cell r="C7611" t="str">
            <v>女</v>
          </cell>
          <cell r="D7611" t="str">
            <v>汉族</v>
          </cell>
          <cell r="E7611" t="str">
            <v>经济与管理学院</v>
          </cell>
          <cell r="F7611" t="str">
            <v>会计</v>
          </cell>
          <cell r="G7611" t="str">
            <v>20200901</v>
          </cell>
          <cell r="H7611" t="str">
            <v>2020</v>
          </cell>
          <cell r="K7611" t="str">
            <v>610113199304012927</v>
          </cell>
          <cell r="L7611" t="str">
            <v>中华人民共和国居民身份证</v>
          </cell>
          <cell r="M7611" t="str">
            <v>非全日制硕士生</v>
          </cell>
          <cell r="N7611" t="str">
            <v>2300</v>
          </cell>
          <cell r="O7611" t="str">
            <v>125300</v>
          </cell>
          <cell r="P7611" t="str">
            <v>李武选</v>
          </cell>
          <cell r="Q7611" t="str">
            <v>004581</v>
          </cell>
          <cell r="R7611" t="str">
            <v>共青团员</v>
          </cell>
          <cell r="S7611" t="str">
            <v>19930401</v>
          </cell>
          <cell r="T7611" t="str">
            <v>中国</v>
          </cell>
          <cell r="V7611" t="str">
            <v>3</v>
          </cell>
          <cell r="X7611" t="str">
            <v>专业学位</v>
          </cell>
          <cell r="Y7611" t="str">
            <v>陕西省西安市雁塔区</v>
          </cell>
          <cell r="AA7611" t="str">
            <v/>
          </cell>
          <cell r="AB7611" t="str">
            <v>定向就业</v>
          </cell>
          <cell r="AC7611" t="str">
            <v>无专项计划</v>
          </cell>
          <cell r="AD7611">
            <v>0</v>
          </cell>
          <cell r="AE7611" t="str">
            <v>管理类联考</v>
          </cell>
        </row>
        <row r="7612">
          <cell r="A7612" t="str">
            <v>2020323196</v>
          </cell>
          <cell r="B7612" t="str">
            <v>丁宁</v>
          </cell>
          <cell r="C7612" t="str">
            <v>男</v>
          </cell>
          <cell r="D7612" t="str">
            <v>回族</v>
          </cell>
          <cell r="E7612" t="str">
            <v>经济与管理学院</v>
          </cell>
          <cell r="F7612" t="str">
            <v>工程管理</v>
          </cell>
          <cell r="G7612" t="str">
            <v>20200901</v>
          </cell>
          <cell r="H7612" t="str">
            <v>2020</v>
          </cell>
          <cell r="K7612" t="str">
            <v>610103198811292014</v>
          </cell>
          <cell r="L7612" t="str">
            <v>中华人民共和国居民身份证</v>
          </cell>
          <cell r="M7612" t="str">
            <v>非全日制硕士生</v>
          </cell>
          <cell r="N7612" t="str">
            <v>2300</v>
          </cell>
          <cell r="O7612" t="str">
            <v>125601</v>
          </cell>
          <cell r="P7612" t="str">
            <v>张静晓</v>
          </cell>
          <cell r="Q7612" t="str">
            <v>007326</v>
          </cell>
          <cell r="R7612" t="str">
            <v>群众</v>
          </cell>
          <cell r="S7612" t="str">
            <v>19881129</v>
          </cell>
          <cell r="T7612" t="str">
            <v>中国</v>
          </cell>
          <cell r="V7612" t="str">
            <v>3</v>
          </cell>
          <cell r="X7612" t="str">
            <v>专业学位</v>
          </cell>
          <cell r="Y7612" t="str">
            <v>陕西省西安市碑林区</v>
          </cell>
          <cell r="AA7612" t="str">
            <v/>
          </cell>
          <cell r="AB7612" t="str">
            <v>定向就业</v>
          </cell>
          <cell r="AC7612" t="str">
            <v>无专项计划</v>
          </cell>
          <cell r="AD7612">
            <v>0</v>
          </cell>
          <cell r="AE7612" t="str">
            <v>管理类联考</v>
          </cell>
        </row>
        <row r="7613">
          <cell r="A7613" t="str">
            <v>2020323197</v>
          </cell>
          <cell r="B7613" t="str">
            <v>王悦</v>
          </cell>
          <cell r="C7613" t="str">
            <v>女</v>
          </cell>
          <cell r="D7613" t="str">
            <v>汉族</v>
          </cell>
          <cell r="E7613" t="str">
            <v>经济与管理学院</v>
          </cell>
          <cell r="F7613" t="str">
            <v>工程管理</v>
          </cell>
          <cell r="G7613" t="str">
            <v>20200901</v>
          </cell>
          <cell r="H7613" t="str">
            <v>2020</v>
          </cell>
          <cell r="K7613" t="str">
            <v>230106199305183221</v>
          </cell>
          <cell r="L7613" t="str">
            <v>中华人民共和国居民身份证</v>
          </cell>
          <cell r="M7613" t="str">
            <v>非全日制硕士生</v>
          </cell>
          <cell r="N7613" t="str">
            <v>2300</v>
          </cell>
          <cell r="O7613" t="str">
            <v>125601</v>
          </cell>
          <cell r="P7613" t="str">
            <v>徐晟</v>
          </cell>
          <cell r="Q7613" t="str">
            <v>140109</v>
          </cell>
          <cell r="R7613" t="str">
            <v>共青团员</v>
          </cell>
          <cell r="S7613" t="str">
            <v>19930518</v>
          </cell>
          <cell r="T7613" t="str">
            <v>中国</v>
          </cell>
          <cell r="V7613" t="str">
            <v>3</v>
          </cell>
          <cell r="X7613" t="str">
            <v>专业学位</v>
          </cell>
          <cell r="Y7613" t="str">
            <v>陕西省西安市碑林区</v>
          </cell>
          <cell r="AA7613" t="str">
            <v/>
          </cell>
          <cell r="AB7613" t="str">
            <v>定向就业</v>
          </cell>
          <cell r="AC7613" t="str">
            <v>无专项计划</v>
          </cell>
          <cell r="AD7613">
            <v>0</v>
          </cell>
          <cell r="AE7613" t="str">
            <v>管理类联考</v>
          </cell>
        </row>
        <row r="7614">
          <cell r="A7614" t="str">
            <v>2020323198</v>
          </cell>
          <cell r="B7614" t="str">
            <v>郄艳霞</v>
          </cell>
          <cell r="C7614" t="str">
            <v>女</v>
          </cell>
          <cell r="D7614" t="str">
            <v>汉族</v>
          </cell>
          <cell r="E7614" t="str">
            <v>经济与管理学院</v>
          </cell>
          <cell r="F7614" t="str">
            <v>工程管理</v>
          </cell>
          <cell r="G7614" t="str">
            <v>20200901</v>
          </cell>
          <cell r="H7614" t="str">
            <v>2020</v>
          </cell>
          <cell r="K7614" t="str">
            <v>612722198412130863</v>
          </cell>
          <cell r="L7614" t="str">
            <v>中华人民共和国居民身份证</v>
          </cell>
          <cell r="M7614" t="str">
            <v>非全日制硕士生</v>
          </cell>
          <cell r="N7614" t="str">
            <v>2300</v>
          </cell>
          <cell r="O7614" t="str">
            <v>125601</v>
          </cell>
          <cell r="P7614" t="str">
            <v>杜强</v>
          </cell>
          <cell r="Q7614" t="str">
            <v>100009</v>
          </cell>
          <cell r="R7614" t="str">
            <v>中共党员</v>
          </cell>
          <cell r="S7614" t="str">
            <v>19841213</v>
          </cell>
          <cell r="T7614" t="str">
            <v>中国</v>
          </cell>
          <cell r="V7614" t="str">
            <v>3</v>
          </cell>
          <cell r="X7614" t="str">
            <v>专业学位</v>
          </cell>
          <cell r="Y7614" t="str">
            <v>陕西省|榆林市|神木市</v>
          </cell>
          <cell r="AA7614" t="str">
            <v/>
          </cell>
          <cell r="AB7614" t="str">
            <v>定向就业</v>
          </cell>
          <cell r="AC7614" t="str">
            <v>无专项计划</v>
          </cell>
          <cell r="AD7614">
            <v>0</v>
          </cell>
          <cell r="AE7614" t="str">
            <v>管理类联考</v>
          </cell>
        </row>
        <row r="7615">
          <cell r="A7615" t="str">
            <v>2020323199</v>
          </cell>
          <cell r="B7615" t="str">
            <v>郭振涛</v>
          </cell>
          <cell r="C7615" t="str">
            <v>男</v>
          </cell>
          <cell r="D7615" t="str">
            <v>汉族</v>
          </cell>
          <cell r="E7615" t="str">
            <v>经济与管理学院</v>
          </cell>
          <cell r="F7615" t="str">
            <v>工程管理</v>
          </cell>
          <cell r="G7615" t="str">
            <v>20200901</v>
          </cell>
          <cell r="H7615" t="str">
            <v>2020</v>
          </cell>
          <cell r="K7615" t="str">
            <v>342127198411190614</v>
          </cell>
          <cell r="L7615" t="str">
            <v>中华人民共和国居民身份证</v>
          </cell>
          <cell r="M7615" t="str">
            <v>非全日制硕士生</v>
          </cell>
          <cell r="N7615" t="str">
            <v>2300</v>
          </cell>
          <cell r="O7615" t="str">
            <v>125601</v>
          </cell>
          <cell r="P7615" t="str">
            <v>张静晓</v>
          </cell>
          <cell r="Q7615" t="str">
            <v>007326</v>
          </cell>
          <cell r="R7615" t="str">
            <v>中共党员</v>
          </cell>
          <cell r="S7615" t="str">
            <v>19841119</v>
          </cell>
          <cell r="T7615" t="str">
            <v>中国</v>
          </cell>
          <cell r="V7615" t="str">
            <v>3</v>
          </cell>
          <cell r="X7615" t="str">
            <v>专业学位</v>
          </cell>
          <cell r="Y7615" t="str">
            <v>陕西省西安市未央区</v>
          </cell>
          <cell r="AA7615" t="str">
            <v/>
          </cell>
          <cell r="AB7615" t="str">
            <v>定向就业</v>
          </cell>
          <cell r="AC7615" t="str">
            <v>无专项计划</v>
          </cell>
          <cell r="AD7615">
            <v>0</v>
          </cell>
          <cell r="AE7615" t="str">
            <v>管理类联考</v>
          </cell>
        </row>
        <row r="7616">
          <cell r="A7616" t="str">
            <v>2020323200</v>
          </cell>
          <cell r="B7616" t="str">
            <v>赵家腾</v>
          </cell>
          <cell r="C7616" t="str">
            <v>男</v>
          </cell>
          <cell r="D7616" t="str">
            <v>汉族</v>
          </cell>
          <cell r="E7616" t="str">
            <v>经济与管理学院</v>
          </cell>
          <cell r="F7616" t="str">
            <v>工程管理</v>
          </cell>
          <cell r="G7616" t="str">
            <v>20200901</v>
          </cell>
          <cell r="H7616" t="str">
            <v>2020</v>
          </cell>
          <cell r="K7616" t="str">
            <v>610502199306030814</v>
          </cell>
          <cell r="L7616" t="str">
            <v>中华人民共和国居民身份证</v>
          </cell>
          <cell r="M7616" t="str">
            <v>非全日制硕士生</v>
          </cell>
          <cell r="N7616" t="str">
            <v>2300</v>
          </cell>
          <cell r="O7616" t="str">
            <v>125601</v>
          </cell>
          <cell r="P7616" t="str">
            <v>马飞</v>
          </cell>
          <cell r="Q7616" t="str">
            <v>100100</v>
          </cell>
          <cell r="R7616" t="str">
            <v>中共党员</v>
          </cell>
          <cell r="S7616" t="str">
            <v>19930603</v>
          </cell>
          <cell r="T7616" t="str">
            <v>中国</v>
          </cell>
          <cell r="V7616" t="str">
            <v>3</v>
          </cell>
          <cell r="X7616" t="str">
            <v>专业学位</v>
          </cell>
          <cell r="Y7616" t="str">
            <v>陕西省渭南市临渭区</v>
          </cell>
          <cell r="AA7616" t="str">
            <v/>
          </cell>
          <cell r="AB7616" t="str">
            <v>定向就业</v>
          </cell>
          <cell r="AC7616" t="str">
            <v>无专项计划</v>
          </cell>
          <cell r="AD7616">
            <v>0</v>
          </cell>
          <cell r="AE7616" t="str">
            <v>管理类联考</v>
          </cell>
        </row>
        <row r="7617">
          <cell r="A7617" t="str">
            <v>2020323201</v>
          </cell>
          <cell r="B7617" t="str">
            <v>辛贝贝</v>
          </cell>
          <cell r="C7617" t="str">
            <v>女</v>
          </cell>
          <cell r="D7617" t="str">
            <v>汉族</v>
          </cell>
          <cell r="E7617" t="str">
            <v>经济与管理学院</v>
          </cell>
          <cell r="F7617" t="str">
            <v>工程管理</v>
          </cell>
          <cell r="G7617" t="str">
            <v>20200901</v>
          </cell>
          <cell r="H7617" t="str">
            <v>2020</v>
          </cell>
          <cell r="K7617" t="str">
            <v>410825198706156028</v>
          </cell>
          <cell r="L7617" t="str">
            <v>中华人民共和国居民身份证</v>
          </cell>
          <cell r="M7617" t="str">
            <v>非全日制硕士生</v>
          </cell>
          <cell r="N7617" t="str">
            <v>2300</v>
          </cell>
          <cell r="O7617" t="str">
            <v>125601</v>
          </cell>
          <cell r="P7617" t="str">
            <v>韩言虎</v>
          </cell>
          <cell r="Q7617" t="str">
            <v>150085</v>
          </cell>
          <cell r="R7617" t="str">
            <v>群众</v>
          </cell>
          <cell r="S7617" t="str">
            <v>19870615</v>
          </cell>
          <cell r="T7617" t="str">
            <v>中国</v>
          </cell>
          <cell r="V7617" t="str">
            <v>3</v>
          </cell>
          <cell r="X7617" t="str">
            <v>专业学位</v>
          </cell>
          <cell r="Y7617" t="str">
            <v>河南省郑州市中原区</v>
          </cell>
          <cell r="AA7617" t="str">
            <v/>
          </cell>
          <cell r="AB7617" t="str">
            <v>定向就业</v>
          </cell>
          <cell r="AC7617" t="str">
            <v>无专项计划</v>
          </cell>
          <cell r="AD7617">
            <v>0</v>
          </cell>
          <cell r="AE7617" t="str">
            <v>管理类联考</v>
          </cell>
        </row>
        <row r="7618">
          <cell r="A7618" t="str">
            <v>2020323202</v>
          </cell>
          <cell r="B7618" t="str">
            <v>杨昶</v>
          </cell>
          <cell r="C7618" t="str">
            <v>男</v>
          </cell>
          <cell r="D7618" t="str">
            <v>汉族</v>
          </cell>
          <cell r="E7618" t="str">
            <v>经济与管理学院</v>
          </cell>
          <cell r="F7618" t="str">
            <v>工程管理</v>
          </cell>
          <cell r="G7618" t="str">
            <v>20200901</v>
          </cell>
          <cell r="H7618" t="str">
            <v>2020</v>
          </cell>
          <cell r="K7618" t="str">
            <v>610202199507020018</v>
          </cell>
          <cell r="L7618" t="str">
            <v>中华人民共和国居民身份证</v>
          </cell>
          <cell r="M7618" t="str">
            <v>非全日制硕士生</v>
          </cell>
          <cell r="N7618" t="str">
            <v>2300</v>
          </cell>
          <cell r="O7618" t="str">
            <v>125601</v>
          </cell>
          <cell r="P7618" t="str">
            <v>杜强</v>
          </cell>
          <cell r="Q7618" t="str">
            <v>100009</v>
          </cell>
          <cell r="R7618" t="str">
            <v>中共党员</v>
          </cell>
          <cell r="S7618" t="str">
            <v>19950702</v>
          </cell>
          <cell r="T7618" t="str">
            <v>中国</v>
          </cell>
          <cell r="V7618" t="str">
            <v>3</v>
          </cell>
          <cell r="X7618" t="str">
            <v>专业学位</v>
          </cell>
          <cell r="Y7618" t="str">
            <v>陕西省西安市碑林区</v>
          </cell>
          <cell r="AA7618" t="str">
            <v/>
          </cell>
          <cell r="AB7618" t="str">
            <v>定向就业</v>
          </cell>
          <cell r="AC7618" t="str">
            <v>无专项计划</v>
          </cell>
          <cell r="AD7618">
            <v>0</v>
          </cell>
          <cell r="AE7618" t="str">
            <v>管理类联考</v>
          </cell>
        </row>
        <row r="7619">
          <cell r="A7619" t="str">
            <v>2020323203</v>
          </cell>
          <cell r="B7619" t="str">
            <v>樊颖飞</v>
          </cell>
          <cell r="C7619" t="str">
            <v>男</v>
          </cell>
          <cell r="D7619" t="str">
            <v>汉族</v>
          </cell>
          <cell r="E7619" t="str">
            <v>经济与管理学院</v>
          </cell>
          <cell r="F7619" t="str">
            <v>工程管理</v>
          </cell>
          <cell r="G7619" t="str">
            <v>20200901</v>
          </cell>
          <cell r="H7619" t="str">
            <v>2020</v>
          </cell>
          <cell r="K7619" t="str">
            <v>610429199310283771</v>
          </cell>
          <cell r="L7619" t="str">
            <v>中华人民共和国居民身份证</v>
          </cell>
          <cell r="M7619" t="str">
            <v>非全日制硕士生</v>
          </cell>
          <cell r="N7619" t="str">
            <v>2300</v>
          </cell>
          <cell r="O7619" t="str">
            <v>125601</v>
          </cell>
          <cell r="P7619" t="str">
            <v>李晓明</v>
          </cell>
          <cell r="Q7619" t="str">
            <v>007117</v>
          </cell>
          <cell r="R7619" t="str">
            <v>共青团员</v>
          </cell>
          <cell r="S7619" t="str">
            <v>19931028</v>
          </cell>
          <cell r="T7619" t="str">
            <v>中国</v>
          </cell>
          <cell r="V7619" t="str">
            <v>3</v>
          </cell>
          <cell r="X7619" t="str">
            <v>专业学位</v>
          </cell>
          <cell r="Y7619" t="str">
            <v>陕西省西安市碑林区</v>
          </cell>
          <cell r="AA7619" t="str">
            <v/>
          </cell>
          <cell r="AB7619" t="str">
            <v>定向就业</v>
          </cell>
          <cell r="AC7619" t="str">
            <v>无专项计划</v>
          </cell>
          <cell r="AD7619">
            <v>0</v>
          </cell>
          <cell r="AE7619" t="str">
            <v>管理类联考</v>
          </cell>
        </row>
        <row r="7620">
          <cell r="A7620" t="str">
            <v>2020323204</v>
          </cell>
          <cell r="B7620" t="str">
            <v>李世祥</v>
          </cell>
          <cell r="C7620" t="str">
            <v>男</v>
          </cell>
          <cell r="D7620" t="str">
            <v>汉族</v>
          </cell>
          <cell r="E7620" t="str">
            <v>经济与管理学院</v>
          </cell>
          <cell r="F7620" t="str">
            <v>工程管理</v>
          </cell>
          <cell r="G7620" t="str">
            <v>20200901</v>
          </cell>
          <cell r="H7620" t="str">
            <v>2020</v>
          </cell>
          <cell r="K7620" t="str">
            <v>620403198610110032</v>
          </cell>
          <cell r="L7620" t="str">
            <v>中华人民共和国居民身份证</v>
          </cell>
          <cell r="M7620" t="str">
            <v>非全日制硕士生</v>
          </cell>
          <cell r="N7620" t="str">
            <v>2300</v>
          </cell>
          <cell r="O7620" t="str">
            <v>125601</v>
          </cell>
          <cell r="P7620" t="str">
            <v>马飞</v>
          </cell>
          <cell r="Q7620" t="str">
            <v>100100</v>
          </cell>
          <cell r="R7620" t="str">
            <v>群众</v>
          </cell>
          <cell r="S7620" t="str">
            <v>19861011</v>
          </cell>
          <cell r="T7620" t="str">
            <v>中国</v>
          </cell>
          <cell r="V7620" t="str">
            <v>3</v>
          </cell>
          <cell r="X7620" t="str">
            <v>专业学位</v>
          </cell>
          <cell r="Y7620" t="str">
            <v>陕西省西安市莲湖区</v>
          </cell>
          <cell r="AA7620" t="str">
            <v/>
          </cell>
          <cell r="AB7620" t="str">
            <v>定向就业</v>
          </cell>
          <cell r="AC7620" t="str">
            <v>无专项计划</v>
          </cell>
          <cell r="AD7620">
            <v>0</v>
          </cell>
          <cell r="AE7620" t="str">
            <v>管理类联考</v>
          </cell>
        </row>
        <row r="7621">
          <cell r="A7621" t="str">
            <v>2020323205</v>
          </cell>
          <cell r="B7621" t="str">
            <v>郭帅帅</v>
          </cell>
          <cell r="C7621" t="str">
            <v>女</v>
          </cell>
          <cell r="D7621" t="str">
            <v>汉族</v>
          </cell>
          <cell r="E7621" t="str">
            <v>经济与管理学院</v>
          </cell>
          <cell r="F7621" t="str">
            <v>工程管理</v>
          </cell>
          <cell r="G7621" t="str">
            <v>20200901</v>
          </cell>
          <cell r="H7621" t="str">
            <v>2020</v>
          </cell>
          <cell r="K7621" t="str">
            <v>370911199304141228</v>
          </cell>
          <cell r="L7621" t="str">
            <v>中华人民共和国居民身份证</v>
          </cell>
          <cell r="M7621" t="str">
            <v>非全日制硕士生</v>
          </cell>
          <cell r="N7621" t="str">
            <v>2300</v>
          </cell>
          <cell r="O7621" t="str">
            <v>125601</v>
          </cell>
          <cell r="P7621" t="str">
            <v>王晓燕</v>
          </cell>
          <cell r="Q7621" t="str">
            <v>005309</v>
          </cell>
          <cell r="R7621" t="str">
            <v>共青团员</v>
          </cell>
          <cell r="S7621" t="str">
            <v>19930414</v>
          </cell>
          <cell r="T7621" t="str">
            <v>中国</v>
          </cell>
          <cell r="V7621" t="str">
            <v>3</v>
          </cell>
          <cell r="X7621" t="str">
            <v>专业学位</v>
          </cell>
          <cell r="Y7621" t="str">
            <v>山东省泰安市岱岳区</v>
          </cell>
          <cell r="AA7621" t="str">
            <v/>
          </cell>
          <cell r="AB7621" t="str">
            <v>定向就业</v>
          </cell>
          <cell r="AC7621" t="str">
            <v>无专项计划</v>
          </cell>
          <cell r="AD7621">
            <v>0</v>
          </cell>
          <cell r="AE7621" t="str">
            <v>管理类联考</v>
          </cell>
        </row>
        <row r="7622">
          <cell r="A7622" t="str">
            <v>2020323206</v>
          </cell>
          <cell r="B7622" t="str">
            <v>庞华</v>
          </cell>
          <cell r="C7622" t="str">
            <v>女</v>
          </cell>
          <cell r="D7622" t="str">
            <v>汉族</v>
          </cell>
          <cell r="E7622" t="str">
            <v>经济与管理学院</v>
          </cell>
          <cell r="F7622" t="str">
            <v>工程管理</v>
          </cell>
          <cell r="G7622" t="str">
            <v>20200901</v>
          </cell>
          <cell r="H7622" t="str">
            <v>2020</v>
          </cell>
          <cell r="K7622" t="str">
            <v>610622199311141229</v>
          </cell>
          <cell r="L7622" t="str">
            <v>中华人民共和国居民身份证</v>
          </cell>
          <cell r="M7622" t="str">
            <v>非全日制硕士生</v>
          </cell>
          <cell r="N7622" t="str">
            <v>2300</v>
          </cell>
          <cell r="O7622" t="str">
            <v>125601</v>
          </cell>
          <cell r="P7622" t="str">
            <v>韩言虎</v>
          </cell>
          <cell r="Q7622" t="str">
            <v>150085</v>
          </cell>
          <cell r="R7622" t="str">
            <v>中共党员</v>
          </cell>
          <cell r="S7622" t="str">
            <v>19931114</v>
          </cell>
          <cell r="T7622" t="str">
            <v>中国</v>
          </cell>
          <cell r="V7622" t="str">
            <v>3</v>
          </cell>
          <cell r="X7622" t="str">
            <v>专业学位</v>
          </cell>
          <cell r="Y7622" t="str">
            <v>陕西省延安市延川县</v>
          </cell>
          <cell r="AA7622" t="str">
            <v/>
          </cell>
          <cell r="AB7622" t="str">
            <v>定向就业</v>
          </cell>
          <cell r="AC7622" t="str">
            <v>无专项计划</v>
          </cell>
          <cell r="AD7622">
            <v>0</v>
          </cell>
          <cell r="AE7622" t="str">
            <v>管理类联考</v>
          </cell>
        </row>
        <row r="7623">
          <cell r="A7623" t="str">
            <v>2020323207</v>
          </cell>
          <cell r="B7623" t="str">
            <v>张楠</v>
          </cell>
          <cell r="C7623" t="str">
            <v>男</v>
          </cell>
          <cell r="D7623" t="str">
            <v>汉族</v>
          </cell>
          <cell r="E7623" t="str">
            <v>经济与管理学院</v>
          </cell>
          <cell r="F7623" t="str">
            <v>工程管理</v>
          </cell>
          <cell r="G7623" t="str">
            <v>20200901</v>
          </cell>
          <cell r="H7623" t="str">
            <v>2020</v>
          </cell>
          <cell r="K7623" t="str">
            <v>612723199308060018</v>
          </cell>
          <cell r="L7623" t="str">
            <v>中华人民共和国居民身份证</v>
          </cell>
          <cell r="M7623" t="str">
            <v>非全日制硕士生</v>
          </cell>
          <cell r="N7623" t="str">
            <v>2300</v>
          </cell>
          <cell r="O7623" t="str">
            <v>125601</v>
          </cell>
          <cell r="P7623" t="str">
            <v>朱文英</v>
          </cell>
          <cell r="Q7623" t="str">
            <v>100111</v>
          </cell>
          <cell r="R7623" t="str">
            <v>中共党员</v>
          </cell>
          <cell r="S7623" t="str">
            <v>19930806</v>
          </cell>
          <cell r="T7623" t="str">
            <v>中国</v>
          </cell>
          <cell r="V7623" t="str">
            <v>3</v>
          </cell>
          <cell r="X7623" t="str">
            <v>专业学位</v>
          </cell>
          <cell r="Y7623" t="str">
            <v>陕西省西安市雁塔区</v>
          </cell>
          <cell r="AA7623" t="str">
            <v/>
          </cell>
          <cell r="AB7623" t="str">
            <v>定向就业</v>
          </cell>
          <cell r="AC7623" t="str">
            <v>无专项计划</v>
          </cell>
          <cell r="AD7623">
            <v>0</v>
          </cell>
          <cell r="AE7623" t="str">
            <v>管理类联考</v>
          </cell>
        </row>
        <row r="7624">
          <cell r="A7624" t="str">
            <v>2020323208</v>
          </cell>
          <cell r="B7624" t="str">
            <v>李文娟</v>
          </cell>
          <cell r="C7624" t="str">
            <v>女</v>
          </cell>
          <cell r="D7624" t="str">
            <v>汉族</v>
          </cell>
          <cell r="E7624" t="str">
            <v>经济与管理学院</v>
          </cell>
          <cell r="F7624" t="str">
            <v>工程管理</v>
          </cell>
          <cell r="G7624" t="str">
            <v>20200901</v>
          </cell>
          <cell r="H7624" t="str">
            <v>2020</v>
          </cell>
          <cell r="K7624" t="str">
            <v>411282198411262347</v>
          </cell>
          <cell r="L7624" t="str">
            <v>中华人民共和国居民身份证</v>
          </cell>
          <cell r="M7624" t="str">
            <v>非全日制硕士生</v>
          </cell>
          <cell r="N7624" t="str">
            <v>2300</v>
          </cell>
          <cell r="O7624" t="str">
            <v>125601</v>
          </cell>
          <cell r="P7624" t="str">
            <v>徐晟</v>
          </cell>
          <cell r="Q7624" t="str">
            <v>140109</v>
          </cell>
          <cell r="R7624" t="str">
            <v>群众</v>
          </cell>
          <cell r="S7624" t="str">
            <v>19841126</v>
          </cell>
          <cell r="T7624" t="str">
            <v>中国</v>
          </cell>
          <cell r="V7624" t="str">
            <v>3</v>
          </cell>
          <cell r="X7624" t="str">
            <v>专业学位</v>
          </cell>
          <cell r="Y7624" t="str">
            <v>青海省西宁市城中区</v>
          </cell>
          <cell r="AA7624" t="str">
            <v/>
          </cell>
          <cell r="AB7624" t="str">
            <v>定向就业</v>
          </cell>
          <cell r="AC7624" t="str">
            <v>无专项计划</v>
          </cell>
          <cell r="AD7624">
            <v>0</v>
          </cell>
          <cell r="AE7624" t="str">
            <v>管理类联考</v>
          </cell>
        </row>
        <row r="7625">
          <cell r="A7625" t="str">
            <v>2020323209</v>
          </cell>
          <cell r="B7625" t="str">
            <v>余海涛</v>
          </cell>
          <cell r="C7625" t="str">
            <v>男</v>
          </cell>
          <cell r="D7625" t="str">
            <v>汉族</v>
          </cell>
          <cell r="E7625" t="str">
            <v>经济与管理学院</v>
          </cell>
          <cell r="F7625" t="str">
            <v>工程管理</v>
          </cell>
          <cell r="G7625" t="str">
            <v>20200901</v>
          </cell>
          <cell r="H7625" t="str">
            <v>2020</v>
          </cell>
          <cell r="K7625" t="str">
            <v>411523199511300014</v>
          </cell>
          <cell r="L7625" t="str">
            <v>中华人民共和国居民身份证</v>
          </cell>
          <cell r="M7625" t="str">
            <v>非全日制硕士生</v>
          </cell>
          <cell r="N7625" t="str">
            <v>2300</v>
          </cell>
          <cell r="O7625" t="str">
            <v>125601</v>
          </cell>
          <cell r="P7625" t="str">
            <v>杜强</v>
          </cell>
          <cell r="Q7625" t="str">
            <v>100009</v>
          </cell>
          <cell r="R7625" t="str">
            <v>共青团员</v>
          </cell>
          <cell r="S7625" t="str">
            <v>19951130</v>
          </cell>
          <cell r="T7625" t="str">
            <v>中国</v>
          </cell>
          <cell r="V7625" t="str">
            <v>3</v>
          </cell>
          <cell r="X7625" t="str">
            <v>专业学位</v>
          </cell>
          <cell r="Y7625" t="str">
            <v>河南省新乡市红旗区</v>
          </cell>
          <cell r="AA7625" t="str">
            <v/>
          </cell>
          <cell r="AB7625" t="str">
            <v>定向就业</v>
          </cell>
          <cell r="AC7625" t="str">
            <v>无专项计划</v>
          </cell>
          <cell r="AD7625">
            <v>0</v>
          </cell>
          <cell r="AE7625" t="str">
            <v>管理类联考</v>
          </cell>
        </row>
        <row r="7626">
          <cell r="A7626" t="str">
            <v>2020323210</v>
          </cell>
          <cell r="B7626" t="str">
            <v>王佳</v>
          </cell>
          <cell r="C7626" t="str">
            <v>男</v>
          </cell>
          <cell r="D7626" t="str">
            <v>汉族</v>
          </cell>
          <cell r="E7626" t="str">
            <v>经济与管理学院</v>
          </cell>
          <cell r="F7626" t="str">
            <v>工程管理</v>
          </cell>
          <cell r="G7626" t="str">
            <v>20200901</v>
          </cell>
          <cell r="H7626" t="str">
            <v>2020</v>
          </cell>
          <cell r="K7626" t="str">
            <v>610326198802041614</v>
          </cell>
          <cell r="L7626" t="str">
            <v>中华人民共和国居民身份证</v>
          </cell>
          <cell r="M7626" t="str">
            <v>非全日制硕士生</v>
          </cell>
          <cell r="N7626" t="str">
            <v>2300</v>
          </cell>
          <cell r="O7626" t="str">
            <v>125601</v>
          </cell>
          <cell r="P7626" t="str">
            <v>韩言虎</v>
          </cell>
          <cell r="Q7626" t="str">
            <v>150085</v>
          </cell>
          <cell r="R7626" t="str">
            <v>中共党员</v>
          </cell>
          <cell r="S7626" t="str">
            <v>19880204</v>
          </cell>
          <cell r="T7626" t="str">
            <v>中国</v>
          </cell>
          <cell r="V7626" t="str">
            <v>3</v>
          </cell>
          <cell r="X7626" t="str">
            <v>专业学位</v>
          </cell>
          <cell r="Y7626" t="str">
            <v>陕西省西安市莲湖区</v>
          </cell>
          <cell r="AA7626" t="str">
            <v/>
          </cell>
          <cell r="AB7626" t="str">
            <v>定向就业</v>
          </cell>
          <cell r="AC7626" t="str">
            <v>无专项计划</v>
          </cell>
          <cell r="AD7626">
            <v>0</v>
          </cell>
          <cell r="AE7626" t="str">
            <v>管理类联考</v>
          </cell>
        </row>
        <row r="7627">
          <cell r="A7627" t="str">
            <v>2020323211</v>
          </cell>
          <cell r="B7627" t="str">
            <v>王蔡</v>
          </cell>
          <cell r="C7627" t="str">
            <v>女</v>
          </cell>
          <cell r="D7627" t="str">
            <v>汉族</v>
          </cell>
          <cell r="E7627" t="str">
            <v>经济与管理学院</v>
          </cell>
          <cell r="F7627" t="str">
            <v>工程管理</v>
          </cell>
          <cell r="G7627" t="str">
            <v>20200901</v>
          </cell>
          <cell r="H7627" t="str">
            <v>2020</v>
          </cell>
          <cell r="K7627" t="str">
            <v>610524198412186429</v>
          </cell>
          <cell r="L7627" t="str">
            <v>中华人民共和国居民身份证</v>
          </cell>
          <cell r="M7627" t="str">
            <v>非全日制硕士生</v>
          </cell>
          <cell r="N7627" t="str">
            <v>2300</v>
          </cell>
          <cell r="O7627" t="str">
            <v>125601</v>
          </cell>
          <cell r="P7627" t="str">
            <v>韩晓宇</v>
          </cell>
          <cell r="Q7627" t="str">
            <v>007352</v>
          </cell>
          <cell r="R7627" t="str">
            <v>中共党员</v>
          </cell>
          <cell r="S7627" t="str">
            <v>19841218</v>
          </cell>
          <cell r="T7627" t="str">
            <v>中国</v>
          </cell>
          <cell r="V7627" t="str">
            <v>3</v>
          </cell>
          <cell r="X7627" t="str">
            <v>专业学位</v>
          </cell>
          <cell r="Y7627" t="str">
            <v>陕西省西安市长安区</v>
          </cell>
          <cell r="AA7627" t="str">
            <v/>
          </cell>
          <cell r="AB7627" t="str">
            <v>定向就业</v>
          </cell>
          <cell r="AC7627" t="str">
            <v>无专项计划</v>
          </cell>
          <cell r="AD7627">
            <v>0</v>
          </cell>
          <cell r="AE7627" t="str">
            <v>管理类联考</v>
          </cell>
        </row>
        <row r="7628">
          <cell r="A7628" t="str">
            <v>2020323212</v>
          </cell>
          <cell r="B7628" t="str">
            <v>韩舒雅</v>
          </cell>
          <cell r="C7628" t="str">
            <v>女</v>
          </cell>
          <cell r="D7628" t="str">
            <v>汉族</v>
          </cell>
          <cell r="E7628" t="str">
            <v>经济与管理学院</v>
          </cell>
          <cell r="F7628" t="str">
            <v>工程管理</v>
          </cell>
          <cell r="G7628" t="str">
            <v>20200901</v>
          </cell>
          <cell r="H7628" t="str">
            <v>2020</v>
          </cell>
          <cell r="K7628" t="str">
            <v>140105199305020520</v>
          </cell>
          <cell r="L7628" t="str">
            <v>中华人民共和国居民身份证</v>
          </cell>
          <cell r="M7628" t="str">
            <v>非全日制硕士生</v>
          </cell>
          <cell r="N7628" t="str">
            <v>2300</v>
          </cell>
          <cell r="O7628" t="str">
            <v>125601</v>
          </cell>
          <cell r="P7628" t="str">
            <v>徐晟</v>
          </cell>
          <cell r="Q7628" t="str">
            <v>140109</v>
          </cell>
          <cell r="R7628" t="str">
            <v>群众</v>
          </cell>
          <cell r="S7628" t="str">
            <v>19930502</v>
          </cell>
          <cell r="T7628" t="str">
            <v>中国</v>
          </cell>
          <cell r="V7628" t="str">
            <v>3</v>
          </cell>
          <cell r="X7628" t="str">
            <v>专业学位</v>
          </cell>
          <cell r="Y7628" t="str">
            <v>山西省太原市小店区</v>
          </cell>
          <cell r="AA7628" t="str">
            <v/>
          </cell>
          <cell r="AB7628" t="str">
            <v>定向就业</v>
          </cell>
          <cell r="AC7628" t="str">
            <v>无专项计划</v>
          </cell>
          <cell r="AD7628">
            <v>0</v>
          </cell>
          <cell r="AE7628" t="str">
            <v>管理类联考</v>
          </cell>
        </row>
        <row r="7629">
          <cell r="A7629" t="str">
            <v>2020323213</v>
          </cell>
          <cell r="B7629" t="str">
            <v>高凡</v>
          </cell>
          <cell r="C7629" t="str">
            <v>女</v>
          </cell>
          <cell r="D7629" t="str">
            <v>汉族</v>
          </cell>
          <cell r="E7629" t="str">
            <v>经济与管理学院</v>
          </cell>
          <cell r="F7629" t="str">
            <v>工程管理</v>
          </cell>
          <cell r="G7629" t="str">
            <v>20200901</v>
          </cell>
          <cell r="H7629" t="str">
            <v>2020</v>
          </cell>
          <cell r="K7629" t="str">
            <v>612727199310205429</v>
          </cell>
          <cell r="L7629" t="str">
            <v>中华人民共和国居民身份证</v>
          </cell>
          <cell r="M7629" t="str">
            <v>非全日制硕士生</v>
          </cell>
          <cell r="N7629" t="str">
            <v>2300</v>
          </cell>
          <cell r="O7629" t="str">
            <v>125601</v>
          </cell>
          <cell r="P7629" t="str">
            <v>董千里</v>
          </cell>
          <cell r="Q7629" t="str">
            <v>003601</v>
          </cell>
          <cell r="R7629" t="str">
            <v>群众</v>
          </cell>
          <cell r="S7629" t="str">
            <v>19931020</v>
          </cell>
          <cell r="T7629" t="str">
            <v>中国</v>
          </cell>
          <cell r="V7629" t="str">
            <v>3</v>
          </cell>
          <cell r="X7629" t="str">
            <v>专业学位</v>
          </cell>
          <cell r="Y7629" t="str">
            <v>陕西省榆林市绥德县</v>
          </cell>
          <cell r="AA7629" t="str">
            <v/>
          </cell>
          <cell r="AB7629" t="str">
            <v>定向就业</v>
          </cell>
          <cell r="AC7629" t="str">
            <v>无专项计划</v>
          </cell>
          <cell r="AD7629">
            <v>0</v>
          </cell>
          <cell r="AE7629" t="str">
            <v>管理类联考</v>
          </cell>
        </row>
        <row r="7630">
          <cell r="A7630" t="str">
            <v>2020323214</v>
          </cell>
          <cell r="B7630" t="str">
            <v>张勇康</v>
          </cell>
          <cell r="C7630" t="str">
            <v>男</v>
          </cell>
          <cell r="D7630" t="str">
            <v>汉族</v>
          </cell>
          <cell r="E7630" t="str">
            <v>经济与管理学院</v>
          </cell>
          <cell r="F7630" t="str">
            <v>工程管理</v>
          </cell>
          <cell r="G7630" t="str">
            <v>20200901</v>
          </cell>
          <cell r="H7630" t="str">
            <v>2020</v>
          </cell>
          <cell r="K7630" t="str">
            <v>61048119930120001X</v>
          </cell>
          <cell r="L7630" t="str">
            <v>中华人民共和国居民身份证</v>
          </cell>
          <cell r="M7630" t="str">
            <v>非全日制硕士生</v>
          </cell>
          <cell r="N7630" t="str">
            <v>2300</v>
          </cell>
          <cell r="O7630" t="str">
            <v>125601</v>
          </cell>
          <cell r="P7630" t="str">
            <v>王晓燕</v>
          </cell>
          <cell r="Q7630" t="str">
            <v>005309</v>
          </cell>
          <cell r="R7630" t="str">
            <v>共青团员</v>
          </cell>
          <cell r="S7630" t="str">
            <v>19930120</v>
          </cell>
          <cell r="T7630" t="str">
            <v>中国</v>
          </cell>
          <cell r="V7630" t="str">
            <v>3</v>
          </cell>
          <cell r="X7630" t="str">
            <v>专业学位</v>
          </cell>
          <cell r="Y7630" t="str">
            <v>陕西省西安市雁塔区</v>
          </cell>
          <cell r="AA7630" t="str">
            <v/>
          </cell>
          <cell r="AB7630" t="str">
            <v>定向就业</v>
          </cell>
          <cell r="AC7630" t="str">
            <v>无专项计划</v>
          </cell>
          <cell r="AD7630">
            <v>0</v>
          </cell>
          <cell r="AE7630" t="str">
            <v>管理类联考</v>
          </cell>
        </row>
        <row r="7631">
          <cell r="A7631" t="str">
            <v>2020323215</v>
          </cell>
          <cell r="B7631" t="str">
            <v>刘嘉坤</v>
          </cell>
          <cell r="C7631" t="str">
            <v>男</v>
          </cell>
          <cell r="D7631" t="str">
            <v>汉族</v>
          </cell>
          <cell r="E7631" t="str">
            <v>经济与管理学院</v>
          </cell>
          <cell r="F7631" t="str">
            <v>工程管理</v>
          </cell>
          <cell r="G7631" t="str">
            <v>20200901</v>
          </cell>
          <cell r="H7631" t="str">
            <v>2020</v>
          </cell>
          <cell r="K7631" t="str">
            <v>610528199301105139</v>
          </cell>
          <cell r="L7631" t="str">
            <v>中华人民共和国居民身份证</v>
          </cell>
          <cell r="M7631" t="str">
            <v>非全日制硕士生</v>
          </cell>
          <cell r="N7631" t="str">
            <v>2300</v>
          </cell>
          <cell r="O7631" t="str">
            <v>125601</v>
          </cell>
          <cell r="P7631" t="str">
            <v>张静晓</v>
          </cell>
          <cell r="Q7631" t="str">
            <v>007326</v>
          </cell>
          <cell r="R7631" t="str">
            <v>共青团员</v>
          </cell>
          <cell r="S7631" t="str">
            <v>19930110</v>
          </cell>
          <cell r="T7631" t="str">
            <v>中国</v>
          </cell>
          <cell r="V7631" t="str">
            <v>3</v>
          </cell>
          <cell r="X7631" t="str">
            <v>专业学位</v>
          </cell>
          <cell r="Y7631" t="str">
            <v>陕西省西安市长安区</v>
          </cell>
          <cell r="AA7631" t="str">
            <v/>
          </cell>
          <cell r="AB7631" t="str">
            <v>定向就业</v>
          </cell>
          <cell r="AC7631" t="str">
            <v>无专项计划</v>
          </cell>
          <cell r="AD7631">
            <v>0</v>
          </cell>
          <cell r="AE7631" t="str">
            <v>管理类联考</v>
          </cell>
        </row>
        <row r="7632">
          <cell r="A7632" t="str">
            <v>2020323216</v>
          </cell>
          <cell r="B7632" t="str">
            <v>周志恒</v>
          </cell>
          <cell r="C7632" t="str">
            <v>男</v>
          </cell>
          <cell r="D7632" t="str">
            <v>汉族</v>
          </cell>
          <cell r="E7632" t="str">
            <v>经济与管理学院</v>
          </cell>
          <cell r="F7632" t="str">
            <v>工程管理</v>
          </cell>
          <cell r="G7632" t="str">
            <v>20200901</v>
          </cell>
          <cell r="H7632" t="str">
            <v>2020</v>
          </cell>
          <cell r="K7632" t="str">
            <v>610103199210173639</v>
          </cell>
          <cell r="L7632" t="str">
            <v>中华人民共和国居民身份证</v>
          </cell>
          <cell r="M7632" t="str">
            <v>非全日制硕士生</v>
          </cell>
          <cell r="N7632" t="str">
            <v>2300</v>
          </cell>
          <cell r="O7632" t="str">
            <v>125601</v>
          </cell>
          <cell r="P7632" t="str">
            <v>孙启鹏</v>
          </cell>
          <cell r="Q7632" t="str">
            <v>006389</v>
          </cell>
          <cell r="R7632" t="str">
            <v>群众</v>
          </cell>
          <cell r="S7632" t="str">
            <v>19921017</v>
          </cell>
          <cell r="T7632" t="str">
            <v>中国</v>
          </cell>
          <cell r="V7632" t="str">
            <v>3</v>
          </cell>
          <cell r="X7632" t="str">
            <v>专业学位</v>
          </cell>
          <cell r="Y7632" t="str">
            <v>陕西省西安市碑林区</v>
          </cell>
          <cell r="AA7632" t="str">
            <v/>
          </cell>
          <cell r="AB7632" t="str">
            <v>定向就业</v>
          </cell>
          <cell r="AC7632" t="str">
            <v>无专项计划</v>
          </cell>
          <cell r="AD7632">
            <v>0</v>
          </cell>
          <cell r="AE7632" t="str">
            <v>管理类联考</v>
          </cell>
        </row>
        <row r="7633">
          <cell r="A7633" t="str">
            <v>2020323217</v>
          </cell>
          <cell r="B7633" t="str">
            <v>苏宏波</v>
          </cell>
          <cell r="C7633" t="str">
            <v>男</v>
          </cell>
          <cell r="D7633" t="str">
            <v>汉族</v>
          </cell>
          <cell r="E7633" t="str">
            <v>经济与管理学院</v>
          </cell>
          <cell r="F7633" t="str">
            <v>工程管理</v>
          </cell>
          <cell r="G7633" t="str">
            <v>20200901</v>
          </cell>
          <cell r="H7633" t="str">
            <v>2020</v>
          </cell>
          <cell r="K7633" t="str">
            <v>610523199405185813</v>
          </cell>
          <cell r="L7633" t="str">
            <v>中华人民共和国居民身份证</v>
          </cell>
          <cell r="M7633" t="str">
            <v>非全日制硕士生</v>
          </cell>
          <cell r="N7633" t="str">
            <v>2300</v>
          </cell>
          <cell r="O7633" t="str">
            <v>125601</v>
          </cell>
          <cell r="P7633" t="str">
            <v>韩言虎</v>
          </cell>
          <cell r="Q7633" t="str">
            <v>150085</v>
          </cell>
          <cell r="R7633" t="str">
            <v>群众</v>
          </cell>
          <cell r="S7633" t="str">
            <v>19940518</v>
          </cell>
          <cell r="T7633" t="str">
            <v>中国</v>
          </cell>
          <cell r="V7633" t="str">
            <v>3</v>
          </cell>
          <cell r="X7633" t="str">
            <v>专业学位</v>
          </cell>
          <cell r="Y7633" t="str">
            <v>陕西省渭南市大荔县</v>
          </cell>
          <cell r="AA7633" t="str">
            <v/>
          </cell>
          <cell r="AB7633" t="str">
            <v>定向就业</v>
          </cell>
          <cell r="AC7633" t="str">
            <v>无专项计划</v>
          </cell>
          <cell r="AD7633">
            <v>0</v>
          </cell>
          <cell r="AE7633" t="str">
            <v>管理类联考</v>
          </cell>
        </row>
        <row r="7634">
          <cell r="A7634" t="str">
            <v>2020323218</v>
          </cell>
          <cell r="B7634" t="str">
            <v>邹程</v>
          </cell>
          <cell r="C7634" t="str">
            <v>男</v>
          </cell>
          <cell r="D7634" t="str">
            <v>汉族</v>
          </cell>
          <cell r="E7634" t="str">
            <v>经济与管理学院</v>
          </cell>
          <cell r="F7634" t="str">
            <v>工程管理</v>
          </cell>
          <cell r="G7634" t="str">
            <v>20200901</v>
          </cell>
          <cell r="H7634" t="str">
            <v>2020</v>
          </cell>
          <cell r="K7634" t="str">
            <v>65432319880713001X</v>
          </cell>
          <cell r="L7634" t="str">
            <v>中华人民共和国居民身份证</v>
          </cell>
          <cell r="M7634" t="str">
            <v>非全日制硕士生</v>
          </cell>
          <cell r="N7634" t="str">
            <v>2300</v>
          </cell>
          <cell r="O7634" t="str">
            <v>125601</v>
          </cell>
          <cell r="P7634" t="str">
            <v>王晓燕</v>
          </cell>
          <cell r="Q7634" t="str">
            <v>005309</v>
          </cell>
          <cell r="R7634" t="str">
            <v>中共党员</v>
          </cell>
          <cell r="S7634" t="str">
            <v>19880713</v>
          </cell>
          <cell r="T7634" t="str">
            <v>中国</v>
          </cell>
          <cell r="V7634" t="str">
            <v>3</v>
          </cell>
          <cell r="X7634" t="str">
            <v>专业学位</v>
          </cell>
          <cell r="Y7634" t="str">
            <v>北京市市辖区西城区</v>
          </cell>
          <cell r="AA7634" t="str">
            <v/>
          </cell>
          <cell r="AB7634" t="str">
            <v>定向就业</v>
          </cell>
          <cell r="AC7634" t="str">
            <v>无专项计划</v>
          </cell>
          <cell r="AD7634">
            <v>0</v>
          </cell>
          <cell r="AE7634" t="str">
            <v>管理类联考</v>
          </cell>
        </row>
        <row r="7635">
          <cell r="A7635" t="str">
            <v>2020323219</v>
          </cell>
          <cell r="B7635" t="str">
            <v>张义超</v>
          </cell>
          <cell r="C7635" t="str">
            <v>男</v>
          </cell>
          <cell r="D7635" t="str">
            <v>汉族</v>
          </cell>
          <cell r="E7635" t="str">
            <v>经济与管理学院</v>
          </cell>
          <cell r="F7635" t="str">
            <v>工程管理</v>
          </cell>
          <cell r="G7635" t="str">
            <v>20200901</v>
          </cell>
          <cell r="H7635" t="str">
            <v>2020</v>
          </cell>
          <cell r="K7635" t="str">
            <v>37068719871119389X</v>
          </cell>
          <cell r="L7635" t="str">
            <v>中华人民共和国居民身份证</v>
          </cell>
          <cell r="M7635" t="str">
            <v>非全日制硕士生</v>
          </cell>
          <cell r="N7635" t="str">
            <v>2300</v>
          </cell>
          <cell r="O7635" t="str">
            <v>125601</v>
          </cell>
          <cell r="P7635" t="str">
            <v>王晓燕</v>
          </cell>
          <cell r="Q7635" t="str">
            <v>005309</v>
          </cell>
          <cell r="R7635" t="str">
            <v>中共党员</v>
          </cell>
          <cell r="S7635" t="str">
            <v>19871119</v>
          </cell>
          <cell r="T7635" t="str">
            <v>中国</v>
          </cell>
          <cell r="V7635" t="str">
            <v>3</v>
          </cell>
          <cell r="X7635" t="str">
            <v>专业学位</v>
          </cell>
          <cell r="Y7635" t="str">
            <v>山东省烟台市海阳市</v>
          </cell>
          <cell r="AA7635" t="str">
            <v/>
          </cell>
          <cell r="AB7635" t="str">
            <v>定向就业</v>
          </cell>
          <cell r="AC7635" t="str">
            <v>无专项计划</v>
          </cell>
          <cell r="AD7635">
            <v>0</v>
          </cell>
          <cell r="AE7635" t="str">
            <v>管理类联考</v>
          </cell>
        </row>
        <row r="7636">
          <cell r="A7636" t="str">
            <v>2020323220</v>
          </cell>
          <cell r="B7636" t="str">
            <v>刘安</v>
          </cell>
          <cell r="C7636" t="str">
            <v>男</v>
          </cell>
          <cell r="D7636" t="str">
            <v>汉族</v>
          </cell>
          <cell r="E7636" t="str">
            <v>经济与管理学院</v>
          </cell>
          <cell r="F7636" t="str">
            <v>工程管理</v>
          </cell>
          <cell r="G7636" t="str">
            <v>20200901</v>
          </cell>
          <cell r="H7636" t="str">
            <v>2020</v>
          </cell>
          <cell r="K7636" t="str">
            <v>610422198702120833</v>
          </cell>
          <cell r="L7636" t="str">
            <v>中华人民共和国居民身份证</v>
          </cell>
          <cell r="M7636" t="str">
            <v>非全日制硕士生</v>
          </cell>
          <cell r="N7636" t="str">
            <v>2300</v>
          </cell>
          <cell r="O7636" t="str">
            <v>125601</v>
          </cell>
          <cell r="P7636" t="str">
            <v>李晓明</v>
          </cell>
          <cell r="Q7636" t="str">
            <v>007117</v>
          </cell>
          <cell r="R7636" t="str">
            <v>群众</v>
          </cell>
          <cell r="S7636" t="str">
            <v>19870212</v>
          </cell>
          <cell r="T7636" t="str">
            <v>中国</v>
          </cell>
          <cell r="V7636" t="str">
            <v>3</v>
          </cell>
          <cell r="X7636" t="str">
            <v>专业学位</v>
          </cell>
          <cell r="Y7636" t="str">
            <v>陕西省咸阳市三原县</v>
          </cell>
          <cell r="AA7636" t="str">
            <v/>
          </cell>
          <cell r="AB7636" t="str">
            <v>定向就业</v>
          </cell>
          <cell r="AC7636" t="str">
            <v>无专项计划</v>
          </cell>
          <cell r="AD7636">
            <v>0</v>
          </cell>
          <cell r="AE7636" t="str">
            <v>管理类联考</v>
          </cell>
        </row>
        <row r="7637">
          <cell r="A7637" t="str">
            <v>2020323221</v>
          </cell>
          <cell r="B7637" t="str">
            <v>成龙</v>
          </cell>
          <cell r="C7637" t="str">
            <v>男</v>
          </cell>
          <cell r="D7637" t="str">
            <v>汉族</v>
          </cell>
          <cell r="E7637" t="str">
            <v>经济与管理学院</v>
          </cell>
          <cell r="F7637" t="str">
            <v>工程管理</v>
          </cell>
          <cell r="G7637" t="str">
            <v>20200901</v>
          </cell>
          <cell r="H7637" t="str">
            <v>2020</v>
          </cell>
          <cell r="K7637" t="str">
            <v>61240119860820001X</v>
          </cell>
          <cell r="L7637" t="str">
            <v>中华人民共和国居民身份证</v>
          </cell>
          <cell r="M7637" t="str">
            <v>非全日制硕士生</v>
          </cell>
          <cell r="N7637" t="str">
            <v>2300</v>
          </cell>
          <cell r="O7637" t="str">
            <v>125601</v>
          </cell>
          <cell r="P7637" t="str">
            <v>白礼彪</v>
          </cell>
          <cell r="Q7637" t="str">
            <v>150062</v>
          </cell>
          <cell r="R7637" t="str">
            <v>中共党员</v>
          </cell>
          <cell r="S7637" t="str">
            <v>19860820</v>
          </cell>
          <cell r="T7637" t="str">
            <v>中国</v>
          </cell>
          <cell r="V7637" t="str">
            <v>3</v>
          </cell>
          <cell r="X7637" t="str">
            <v>专业学位</v>
          </cell>
          <cell r="Y7637" t="str">
            <v>陕西省安康市汉滨区</v>
          </cell>
          <cell r="AA7637" t="str">
            <v/>
          </cell>
          <cell r="AB7637" t="str">
            <v>定向就业</v>
          </cell>
          <cell r="AC7637" t="str">
            <v>无专项计划</v>
          </cell>
          <cell r="AD7637">
            <v>0</v>
          </cell>
          <cell r="AE7637" t="str">
            <v>管理类联考</v>
          </cell>
        </row>
        <row r="7638">
          <cell r="A7638" t="str">
            <v>2020323222</v>
          </cell>
          <cell r="B7638" t="str">
            <v>仝嘉忻</v>
          </cell>
          <cell r="C7638" t="str">
            <v>女</v>
          </cell>
          <cell r="D7638" t="str">
            <v>汉族</v>
          </cell>
          <cell r="E7638" t="str">
            <v>经济与管理学院</v>
          </cell>
          <cell r="F7638" t="str">
            <v>工程管理</v>
          </cell>
          <cell r="G7638" t="str">
            <v>20200901</v>
          </cell>
          <cell r="H7638" t="str">
            <v>2020</v>
          </cell>
          <cell r="K7638" t="str">
            <v>61010319940226202X</v>
          </cell>
          <cell r="L7638" t="str">
            <v>中华人民共和国居民身份证</v>
          </cell>
          <cell r="M7638" t="str">
            <v>非全日制硕士生</v>
          </cell>
          <cell r="N7638" t="str">
            <v>2300</v>
          </cell>
          <cell r="O7638" t="str">
            <v>125601</v>
          </cell>
          <cell r="P7638" t="str">
            <v>白礼彪</v>
          </cell>
          <cell r="Q7638" t="str">
            <v>150062</v>
          </cell>
          <cell r="R7638" t="str">
            <v>中共党员</v>
          </cell>
          <cell r="S7638" t="str">
            <v>19940226</v>
          </cell>
          <cell r="T7638" t="str">
            <v>中国</v>
          </cell>
          <cell r="V7638" t="str">
            <v>3</v>
          </cell>
          <cell r="X7638" t="str">
            <v>专业学位</v>
          </cell>
          <cell r="Y7638" t="str">
            <v>陕西省西安市莲湖区</v>
          </cell>
          <cell r="AA7638" t="str">
            <v/>
          </cell>
          <cell r="AB7638" t="str">
            <v>定向就业</v>
          </cell>
          <cell r="AC7638" t="str">
            <v>无专项计划</v>
          </cell>
          <cell r="AD7638">
            <v>0</v>
          </cell>
          <cell r="AE7638" t="str">
            <v>管理类联考</v>
          </cell>
        </row>
        <row r="7639">
          <cell r="A7639" t="str">
            <v>2020323223</v>
          </cell>
          <cell r="B7639" t="str">
            <v>黄少鹏</v>
          </cell>
          <cell r="C7639" t="str">
            <v>男</v>
          </cell>
          <cell r="D7639" t="str">
            <v>汉族</v>
          </cell>
          <cell r="E7639" t="str">
            <v>经济与管理学院</v>
          </cell>
          <cell r="F7639" t="str">
            <v>工程管理</v>
          </cell>
          <cell r="G7639" t="str">
            <v>20200901</v>
          </cell>
          <cell r="H7639" t="str">
            <v>2020</v>
          </cell>
          <cell r="K7639" t="str">
            <v>142726199403202113</v>
          </cell>
          <cell r="L7639" t="str">
            <v>中华人民共和国居民身份证</v>
          </cell>
          <cell r="M7639" t="str">
            <v>非全日制硕士生</v>
          </cell>
          <cell r="N7639" t="str">
            <v>2300</v>
          </cell>
          <cell r="O7639" t="str">
            <v>125601</v>
          </cell>
          <cell r="P7639" t="str">
            <v>刘德智</v>
          </cell>
          <cell r="Q7639" t="str">
            <v>007110</v>
          </cell>
          <cell r="R7639" t="str">
            <v>群众</v>
          </cell>
          <cell r="S7639" t="str">
            <v>19940320</v>
          </cell>
          <cell r="T7639" t="str">
            <v>中国</v>
          </cell>
          <cell r="V7639" t="str">
            <v>3</v>
          </cell>
          <cell r="X7639" t="str">
            <v>专业学位</v>
          </cell>
          <cell r="Y7639" t="str">
            <v>陕西省西安市未央区</v>
          </cell>
          <cell r="AA7639" t="str">
            <v/>
          </cell>
          <cell r="AB7639" t="str">
            <v>定向就业</v>
          </cell>
          <cell r="AC7639" t="str">
            <v>无专项计划</v>
          </cell>
          <cell r="AD7639">
            <v>0</v>
          </cell>
          <cell r="AE7639" t="str">
            <v>管理类联考</v>
          </cell>
        </row>
        <row r="7640">
          <cell r="A7640" t="str">
            <v>2020323224</v>
          </cell>
          <cell r="B7640" t="str">
            <v>张露露</v>
          </cell>
          <cell r="C7640" t="str">
            <v>男</v>
          </cell>
          <cell r="D7640" t="str">
            <v>汉族</v>
          </cell>
          <cell r="E7640" t="str">
            <v>经济与管理学院</v>
          </cell>
          <cell r="F7640" t="str">
            <v>工程管理</v>
          </cell>
          <cell r="G7640" t="str">
            <v>20200901</v>
          </cell>
          <cell r="H7640" t="str">
            <v>2020</v>
          </cell>
          <cell r="K7640" t="str">
            <v>610502199210118213</v>
          </cell>
          <cell r="L7640" t="str">
            <v>中华人民共和国居民身份证</v>
          </cell>
          <cell r="M7640" t="str">
            <v>非全日制硕士生</v>
          </cell>
          <cell r="N7640" t="str">
            <v>2300</v>
          </cell>
          <cell r="O7640" t="str">
            <v>125601</v>
          </cell>
          <cell r="P7640" t="str">
            <v>王秋玲</v>
          </cell>
          <cell r="Q7640" t="str">
            <v>110131</v>
          </cell>
          <cell r="R7640" t="str">
            <v>共青团员</v>
          </cell>
          <cell r="S7640" t="str">
            <v>19921011</v>
          </cell>
          <cell r="T7640" t="str">
            <v>中国</v>
          </cell>
          <cell r="V7640" t="str">
            <v>3</v>
          </cell>
          <cell r="X7640" t="str">
            <v>专业学位</v>
          </cell>
          <cell r="Y7640" t="str">
            <v>陕西省西安市雁塔区</v>
          </cell>
          <cell r="AA7640" t="str">
            <v/>
          </cell>
          <cell r="AB7640" t="str">
            <v>定向就业</v>
          </cell>
          <cell r="AC7640" t="str">
            <v>无专项计划</v>
          </cell>
          <cell r="AD7640">
            <v>0</v>
          </cell>
          <cell r="AE7640" t="str">
            <v>管理类联考</v>
          </cell>
        </row>
        <row r="7641">
          <cell r="A7641" t="str">
            <v>2020323225</v>
          </cell>
          <cell r="B7641" t="str">
            <v>程思佳</v>
          </cell>
          <cell r="C7641" t="str">
            <v>女</v>
          </cell>
          <cell r="D7641" t="str">
            <v>汉族</v>
          </cell>
          <cell r="E7641" t="str">
            <v>经济与管理学院</v>
          </cell>
          <cell r="F7641" t="str">
            <v>工程管理</v>
          </cell>
          <cell r="G7641" t="str">
            <v>20200901</v>
          </cell>
          <cell r="H7641" t="str">
            <v>2020</v>
          </cell>
          <cell r="K7641" t="str">
            <v>610104199312253425</v>
          </cell>
          <cell r="L7641" t="str">
            <v>中华人民共和国居民身份证</v>
          </cell>
          <cell r="M7641" t="str">
            <v>非全日制硕士生</v>
          </cell>
          <cell r="N7641" t="str">
            <v>2300</v>
          </cell>
          <cell r="O7641" t="str">
            <v>125601</v>
          </cell>
          <cell r="P7641" t="str">
            <v>王小建</v>
          </cell>
          <cell r="Q7641" t="str">
            <v>006795</v>
          </cell>
          <cell r="R7641" t="str">
            <v>中共党员</v>
          </cell>
          <cell r="S7641" t="str">
            <v>19931225</v>
          </cell>
          <cell r="T7641" t="str">
            <v>中国</v>
          </cell>
          <cell r="V7641" t="str">
            <v>3</v>
          </cell>
          <cell r="X7641" t="str">
            <v>专业学位</v>
          </cell>
          <cell r="Y7641" t="str">
            <v>陕西省西安市未央区</v>
          </cell>
          <cell r="AA7641" t="str">
            <v/>
          </cell>
          <cell r="AB7641" t="str">
            <v>定向就业</v>
          </cell>
          <cell r="AC7641" t="str">
            <v>无专项计划</v>
          </cell>
          <cell r="AD7641">
            <v>0</v>
          </cell>
          <cell r="AE7641" t="str">
            <v>管理类联考</v>
          </cell>
        </row>
        <row r="7642">
          <cell r="A7642" t="str">
            <v>2020323226</v>
          </cell>
          <cell r="B7642" t="str">
            <v>丁磊</v>
          </cell>
          <cell r="C7642" t="str">
            <v>男</v>
          </cell>
          <cell r="D7642" t="str">
            <v>汉族</v>
          </cell>
          <cell r="E7642" t="str">
            <v>经济与管理学院</v>
          </cell>
          <cell r="F7642" t="str">
            <v>工程管理</v>
          </cell>
          <cell r="G7642" t="str">
            <v>20200901</v>
          </cell>
          <cell r="H7642" t="str">
            <v>2020</v>
          </cell>
          <cell r="K7642" t="str">
            <v>610122199206281716</v>
          </cell>
          <cell r="L7642" t="str">
            <v>中华人民共和国居民身份证</v>
          </cell>
          <cell r="M7642" t="str">
            <v>非全日制硕士生</v>
          </cell>
          <cell r="N7642" t="str">
            <v>2300</v>
          </cell>
          <cell r="O7642" t="str">
            <v>125601</v>
          </cell>
          <cell r="P7642" t="str">
            <v>韩晓宇</v>
          </cell>
          <cell r="Q7642" t="str">
            <v>007352</v>
          </cell>
          <cell r="R7642" t="str">
            <v>中共党员</v>
          </cell>
          <cell r="S7642" t="str">
            <v>19920628</v>
          </cell>
          <cell r="T7642" t="str">
            <v>中国</v>
          </cell>
          <cell r="V7642" t="str">
            <v>3</v>
          </cell>
          <cell r="X7642" t="str">
            <v>专业学位</v>
          </cell>
          <cell r="Y7642" t="str">
            <v>陕西省西安市蓝田县</v>
          </cell>
          <cell r="AA7642" t="str">
            <v/>
          </cell>
          <cell r="AB7642" t="str">
            <v>定向就业</v>
          </cell>
          <cell r="AC7642" t="str">
            <v>无专项计划</v>
          </cell>
          <cell r="AD7642">
            <v>0</v>
          </cell>
          <cell r="AE7642" t="str">
            <v>管理类联考</v>
          </cell>
        </row>
        <row r="7643">
          <cell r="A7643" t="str">
            <v>2020324001</v>
          </cell>
          <cell r="B7643" t="str">
            <v>李冬</v>
          </cell>
          <cell r="C7643" t="str">
            <v>男</v>
          </cell>
          <cell r="D7643" t="str">
            <v>汉族</v>
          </cell>
          <cell r="E7643" t="str">
            <v>信息工程学院</v>
          </cell>
          <cell r="F7643" t="str">
            <v>交通运输</v>
          </cell>
          <cell r="G7643" t="str">
            <v>20200901</v>
          </cell>
          <cell r="H7643" t="str">
            <v>2020</v>
          </cell>
          <cell r="K7643" t="str">
            <v>22028419800623391X</v>
          </cell>
          <cell r="L7643" t="str">
            <v>中华人民共和国居民身份证</v>
          </cell>
          <cell r="M7643" t="str">
            <v>非全日制硕士生</v>
          </cell>
          <cell r="N7643" t="str">
            <v>2400</v>
          </cell>
          <cell r="O7643" t="str">
            <v>086100</v>
          </cell>
          <cell r="P7643" t="str">
            <v>周洲</v>
          </cell>
          <cell r="Q7643" t="str">
            <v>006609</v>
          </cell>
          <cell r="R7643" t="str">
            <v>群众</v>
          </cell>
          <cell r="S7643" t="str">
            <v>19800623</v>
          </cell>
          <cell r="T7643" t="str">
            <v>中国</v>
          </cell>
          <cell r="V7643" t="str">
            <v>3</v>
          </cell>
          <cell r="X7643" t="str">
            <v>专业学位</v>
          </cell>
          <cell r="Y7643" t="str">
            <v>吉林省长春市朝阳区</v>
          </cell>
          <cell r="AA7643" t="str">
            <v/>
          </cell>
          <cell r="AB7643" t="str">
            <v>定向就业</v>
          </cell>
          <cell r="AC7643" t="str">
            <v>无专项计划</v>
          </cell>
          <cell r="AD7643">
            <v>0</v>
          </cell>
          <cell r="AE7643" t="str">
            <v>全国统考</v>
          </cell>
        </row>
        <row r="7644">
          <cell r="A7644" t="str">
            <v>2020324002</v>
          </cell>
          <cell r="B7644" t="str">
            <v>闫雪娥</v>
          </cell>
          <cell r="C7644" t="str">
            <v>女</v>
          </cell>
          <cell r="D7644" t="str">
            <v>汉族</v>
          </cell>
          <cell r="E7644" t="str">
            <v>信息工程学院</v>
          </cell>
          <cell r="F7644" t="str">
            <v>交通运输</v>
          </cell>
          <cell r="G7644" t="str">
            <v>20200901</v>
          </cell>
          <cell r="H7644" t="str">
            <v>2020</v>
          </cell>
          <cell r="K7644" t="str">
            <v>610528198810270947</v>
          </cell>
          <cell r="L7644" t="str">
            <v>中华人民共和国居民身份证</v>
          </cell>
          <cell r="M7644" t="str">
            <v>非全日制硕士生</v>
          </cell>
          <cell r="N7644" t="str">
            <v>2400</v>
          </cell>
          <cell r="O7644" t="str">
            <v>086100</v>
          </cell>
          <cell r="P7644" t="str">
            <v>郭元术</v>
          </cell>
          <cell r="Q7644" t="str">
            <v>003573</v>
          </cell>
          <cell r="R7644" t="str">
            <v>群众</v>
          </cell>
          <cell r="S7644" t="str">
            <v>19881027</v>
          </cell>
          <cell r="T7644" t="str">
            <v>中国</v>
          </cell>
          <cell r="V7644" t="str">
            <v>3</v>
          </cell>
          <cell r="X7644" t="str">
            <v>专业学位</v>
          </cell>
          <cell r="Y7644" t="str">
            <v>陕西省西安市雁塔区</v>
          </cell>
          <cell r="AA7644" t="str">
            <v/>
          </cell>
          <cell r="AB7644" t="str">
            <v>定向就业</v>
          </cell>
          <cell r="AC7644" t="str">
            <v>无专项计划</v>
          </cell>
          <cell r="AD7644">
            <v>0</v>
          </cell>
          <cell r="AE7644" t="str">
            <v>全国统考</v>
          </cell>
        </row>
        <row r="7645">
          <cell r="A7645" t="str">
            <v>2020324003</v>
          </cell>
          <cell r="B7645" t="str">
            <v>史文武</v>
          </cell>
          <cell r="C7645" t="str">
            <v>男</v>
          </cell>
          <cell r="D7645" t="str">
            <v>汉族</v>
          </cell>
          <cell r="E7645" t="str">
            <v>信息工程学院</v>
          </cell>
          <cell r="F7645" t="str">
            <v>交通运输</v>
          </cell>
          <cell r="G7645" t="str">
            <v>20200901</v>
          </cell>
          <cell r="H7645" t="str">
            <v>2020</v>
          </cell>
          <cell r="K7645" t="str">
            <v>610121199507113699</v>
          </cell>
          <cell r="L7645" t="str">
            <v>中华人民共和国居民身份证</v>
          </cell>
          <cell r="M7645" t="str">
            <v>非全日制硕士生</v>
          </cell>
          <cell r="N7645" t="str">
            <v>2400</v>
          </cell>
          <cell r="O7645" t="str">
            <v>086100</v>
          </cell>
          <cell r="P7645" t="str">
            <v>康军</v>
          </cell>
          <cell r="Q7645" t="str">
            <v>007282</v>
          </cell>
          <cell r="R7645" t="str">
            <v>共青团员</v>
          </cell>
          <cell r="S7645" t="str">
            <v>19950711</v>
          </cell>
          <cell r="T7645" t="str">
            <v>中国</v>
          </cell>
          <cell r="V7645" t="str">
            <v>3</v>
          </cell>
          <cell r="X7645" t="str">
            <v>专业学位</v>
          </cell>
          <cell r="Y7645" t="str">
            <v>陕西省西安市长安区</v>
          </cell>
          <cell r="AA7645" t="str">
            <v/>
          </cell>
          <cell r="AB7645" t="str">
            <v>定向就业</v>
          </cell>
          <cell r="AC7645" t="str">
            <v>无专项计划</v>
          </cell>
          <cell r="AD7645">
            <v>0</v>
          </cell>
          <cell r="AE7645" t="str">
            <v>全国统考</v>
          </cell>
        </row>
        <row r="7646">
          <cell r="A7646" t="str">
            <v>2020325001</v>
          </cell>
          <cell r="B7646" t="str">
            <v>苏东鹏</v>
          </cell>
          <cell r="C7646" t="str">
            <v>男</v>
          </cell>
          <cell r="D7646" t="str">
            <v>汉族</v>
          </cell>
          <cell r="E7646" t="str">
            <v>工程机械学院</v>
          </cell>
          <cell r="F7646" t="str">
            <v>机械</v>
          </cell>
          <cell r="G7646" t="str">
            <v>20200901</v>
          </cell>
          <cell r="H7646" t="str">
            <v>2020</v>
          </cell>
          <cell r="K7646" t="str">
            <v>622425199301167312</v>
          </cell>
          <cell r="L7646" t="str">
            <v>中华人民共和国居民身份证</v>
          </cell>
          <cell r="M7646" t="str">
            <v>非全日制硕士生</v>
          </cell>
          <cell r="N7646" t="str">
            <v>2500</v>
          </cell>
          <cell r="O7646" t="str">
            <v>085500</v>
          </cell>
          <cell r="P7646" t="str">
            <v>王国庆</v>
          </cell>
          <cell r="Q7646" t="str">
            <v>004627</v>
          </cell>
          <cell r="R7646" t="str">
            <v>共青团员</v>
          </cell>
          <cell r="S7646" t="str">
            <v>19930116</v>
          </cell>
          <cell r="T7646" t="str">
            <v>中国</v>
          </cell>
          <cell r="V7646" t="str">
            <v>3</v>
          </cell>
          <cell r="X7646" t="str">
            <v>专业学位</v>
          </cell>
          <cell r="Y7646" t="str">
            <v>陕西省西安市未央区</v>
          </cell>
          <cell r="AA7646" t="str">
            <v/>
          </cell>
          <cell r="AB7646" t="str">
            <v>定向就业</v>
          </cell>
          <cell r="AC7646" t="str">
            <v>无专项计划</v>
          </cell>
          <cell r="AD7646">
            <v>0</v>
          </cell>
          <cell r="AE7646" t="str">
            <v>全国统考</v>
          </cell>
        </row>
        <row r="7647">
          <cell r="A7647" t="str">
            <v>2020325002</v>
          </cell>
          <cell r="B7647" t="str">
            <v>陈建辉</v>
          </cell>
          <cell r="C7647" t="str">
            <v>男</v>
          </cell>
          <cell r="D7647" t="str">
            <v>汉族</v>
          </cell>
          <cell r="E7647" t="str">
            <v>工程机械学院</v>
          </cell>
          <cell r="F7647" t="str">
            <v>机械</v>
          </cell>
          <cell r="G7647" t="str">
            <v>20200901</v>
          </cell>
          <cell r="H7647" t="str">
            <v>2020</v>
          </cell>
          <cell r="K7647" t="str">
            <v>411330199311112011</v>
          </cell>
          <cell r="L7647" t="str">
            <v>中华人民共和国居民身份证</v>
          </cell>
          <cell r="M7647" t="str">
            <v>非全日制硕士生</v>
          </cell>
          <cell r="N7647" t="str">
            <v>2500</v>
          </cell>
          <cell r="O7647" t="str">
            <v>085500</v>
          </cell>
          <cell r="P7647" t="str">
            <v>马鹏宇</v>
          </cell>
          <cell r="Q7647" t="str">
            <v>007163</v>
          </cell>
          <cell r="R7647" t="str">
            <v>共青团员</v>
          </cell>
          <cell r="S7647" t="str">
            <v>19931111</v>
          </cell>
          <cell r="T7647" t="str">
            <v>中国</v>
          </cell>
          <cell r="V7647" t="str">
            <v>3</v>
          </cell>
          <cell r="X7647" t="str">
            <v>专业学位</v>
          </cell>
          <cell r="Y7647" t="str">
            <v>河南省南阳市西峡县</v>
          </cell>
          <cell r="AA7647" t="str">
            <v/>
          </cell>
          <cell r="AB7647" t="str">
            <v>定向就业</v>
          </cell>
          <cell r="AC7647" t="str">
            <v>无专项计划</v>
          </cell>
          <cell r="AD7647">
            <v>0</v>
          </cell>
          <cell r="AE7647" t="str">
            <v>全国统考</v>
          </cell>
        </row>
        <row r="7648">
          <cell r="A7648" t="str">
            <v>2020326001</v>
          </cell>
          <cell r="B7648" t="str">
            <v>张旺</v>
          </cell>
          <cell r="C7648" t="str">
            <v>男</v>
          </cell>
          <cell r="D7648" t="str">
            <v>汉族</v>
          </cell>
          <cell r="E7648" t="str">
            <v>地质工程与测绘学院</v>
          </cell>
          <cell r="F7648" t="str">
            <v>资源与环境</v>
          </cell>
          <cell r="G7648" t="str">
            <v>20200901</v>
          </cell>
          <cell r="H7648" t="str">
            <v>2020</v>
          </cell>
          <cell r="K7648" t="str">
            <v>610422199501262215</v>
          </cell>
          <cell r="L7648" t="str">
            <v>中华人民共和国居民身份证</v>
          </cell>
          <cell r="M7648" t="str">
            <v>非全日制硕士生</v>
          </cell>
          <cell r="N7648" t="str">
            <v>2600</v>
          </cell>
          <cell r="O7648" t="str">
            <v>085700</v>
          </cell>
          <cell r="P7648" t="str">
            <v>苏生瑞</v>
          </cell>
          <cell r="Q7648" t="str">
            <v>003307</v>
          </cell>
          <cell r="R7648" t="str">
            <v>中共党员</v>
          </cell>
          <cell r="S7648" t="str">
            <v>19950126</v>
          </cell>
          <cell r="T7648" t="str">
            <v>中国</v>
          </cell>
          <cell r="V7648" t="str">
            <v>3</v>
          </cell>
          <cell r="X7648" t="str">
            <v>专业学位</v>
          </cell>
          <cell r="Y7648" t="str">
            <v>陕西省西安市长安区</v>
          </cell>
          <cell r="AA7648" t="str">
            <v/>
          </cell>
          <cell r="AB7648" t="str">
            <v>定向就业</v>
          </cell>
          <cell r="AC7648" t="str">
            <v>无专项计划</v>
          </cell>
          <cell r="AD7648">
            <v>0</v>
          </cell>
          <cell r="AE7648" t="str">
            <v>全国统考</v>
          </cell>
        </row>
        <row r="7649">
          <cell r="A7649" t="str">
            <v>2020326002</v>
          </cell>
          <cell r="B7649" t="str">
            <v>朱春光</v>
          </cell>
          <cell r="C7649" t="str">
            <v>男</v>
          </cell>
          <cell r="D7649" t="str">
            <v>汉族</v>
          </cell>
          <cell r="E7649" t="str">
            <v>地质工程与测绘学院</v>
          </cell>
          <cell r="F7649" t="str">
            <v>资源与环境</v>
          </cell>
          <cell r="G7649" t="str">
            <v>20200901</v>
          </cell>
          <cell r="H7649" t="str">
            <v>2020</v>
          </cell>
          <cell r="K7649" t="str">
            <v>211022199101100019</v>
          </cell>
          <cell r="L7649" t="str">
            <v>中华人民共和国居民身份证</v>
          </cell>
          <cell r="M7649" t="str">
            <v>非全日制硕士生</v>
          </cell>
          <cell r="N7649" t="str">
            <v>2600</v>
          </cell>
          <cell r="O7649" t="str">
            <v>085700</v>
          </cell>
          <cell r="P7649" t="str">
            <v>张继锋</v>
          </cell>
          <cell r="Q7649" t="str">
            <v>007259</v>
          </cell>
          <cell r="R7649" t="str">
            <v>中共党员</v>
          </cell>
          <cell r="S7649" t="str">
            <v>19910110</v>
          </cell>
          <cell r="T7649" t="str">
            <v>中国</v>
          </cell>
          <cell r="V7649" t="str">
            <v>3</v>
          </cell>
          <cell r="X7649" t="str">
            <v>专业学位</v>
          </cell>
          <cell r="Y7649" t="str">
            <v>辽宁省辽阳市文圣区</v>
          </cell>
          <cell r="AA7649" t="str">
            <v/>
          </cell>
          <cell r="AB7649" t="str">
            <v>定向就业</v>
          </cell>
          <cell r="AC7649" t="str">
            <v>无专项计划</v>
          </cell>
          <cell r="AD7649">
            <v>0</v>
          </cell>
          <cell r="AE7649" t="str">
            <v>全国统考</v>
          </cell>
        </row>
        <row r="7650">
          <cell r="A7650" t="str">
            <v>2020327001</v>
          </cell>
          <cell r="B7650" t="str">
            <v>程功</v>
          </cell>
          <cell r="C7650" t="str">
            <v>男</v>
          </cell>
          <cell r="D7650" t="str">
            <v>汉族</v>
          </cell>
          <cell r="E7650" t="str">
            <v>地球科学与资源学院</v>
          </cell>
          <cell r="F7650" t="str">
            <v>资源与环境</v>
          </cell>
          <cell r="G7650" t="str">
            <v>20200901</v>
          </cell>
          <cell r="H7650" t="str">
            <v>2020</v>
          </cell>
          <cell r="K7650" t="str">
            <v>620524199509181479</v>
          </cell>
          <cell r="L7650" t="str">
            <v>中华人民共和国居民身份证</v>
          </cell>
          <cell r="M7650" t="str">
            <v>非全日制硕士生</v>
          </cell>
          <cell r="N7650" t="str">
            <v>2700</v>
          </cell>
          <cell r="O7650" t="str">
            <v>085700</v>
          </cell>
          <cell r="P7650" t="str">
            <v>李佐臣</v>
          </cell>
          <cell r="Q7650" t="str">
            <v>007397</v>
          </cell>
          <cell r="R7650" t="str">
            <v>群众</v>
          </cell>
          <cell r="S7650" t="str">
            <v>19950918</v>
          </cell>
          <cell r="T7650" t="str">
            <v>中国</v>
          </cell>
          <cell r="V7650" t="str">
            <v>3</v>
          </cell>
          <cell r="X7650" t="str">
            <v>专业学位</v>
          </cell>
          <cell r="Y7650" t="str">
            <v>陕西省西安市碑林区</v>
          </cell>
          <cell r="AA7650" t="str">
            <v/>
          </cell>
          <cell r="AB7650" t="str">
            <v>定向就业</v>
          </cell>
          <cell r="AC7650" t="str">
            <v>无专项计划</v>
          </cell>
          <cell r="AD7650">
            <v>0</v>
          </cell>
          <cell r="AE7650" t="str">
            <v>全国统考</v>
          </cell>
        </row>
        <row r="7651">
          <cell r="A7651" t="str">
            <v>2020328001</v>
          </cell>
          <cell r="B7651" t="str">
            <v>郭洪涛</v>
          </cell>
          <cell r="C7651" t="str">
            <v>男</v>
          </cell>
          <cell r="D7651" t="str">
            <v>汉族</v>
          </cell>
          <cell r="E7651" t="str">
            <v>建筑工程学院</v>
          </cell>
          <cell r="F7651" t="str">
            <v>土木水利</v>
          </cell>
          <cell r="G7651" t="str">
            <v>20200901</v>
          </cell>
          <cell r="H7651" t="str">
            <v>2020</v>
          </cell>
          <cell r="K7651" t="str">
            <v>340111197604057556</v>
          </cell>
          <cell r="L7651" t="str">
            <v>中华人民共和国居民身份证</v>
          </cell>
          <cell r="M7651" t="str">
            <v>非全日制硕士生</v>
          </cell>
          <cell r="N7651" t="str">
            <v>2800</v>
          </cell>
          <cell r="O7651" t="str">
            <v>085900</v>
          </cell>
          <cell r="P7651" t="str">
            <v>胡志平</v>
          </cell>
          <cell r="Q7651" t="str">
            <v>006815</v>
          </cell>
          <cell r="R7651" t="str">
            <v>中共党员</v>
          </cell>
          <cell r="S7651" t="str">
            <v>19760405</v>
          </cell>
          <cell r="T7651" t="str">
            <v>中国</v>
          </cell>
          <cell r="V7651" t="str">
            <v>3</v>
          </cell>
          <cell r="X7651" t="str">
            <v>专业学位</v>
          </cell>
          <cell r="Y7651" t="str">
            <v>安徽省合肥市蜀山区</v>
          </cell>
          <cell r="AA7651" t="str">
            <v/>
          </cell>
          <cell r="AB7651" t="str">
            <v>定向就业</v>
          </cell>
          <cell r="AC7651" t="str">
            <v>无专项计划</v>
          </cell>
          <cell r="AD7651">
            <v>0</v>
          </cell>
          <cell r="AE7651" t="str">
            <v>全国统考</v>
          </cell>
        </row>
        <row r="7652">
          <cell r="A7652" t="str">
            <v>2020329001</v>
          </cell>
          <cell r="B7652" t="str">
            <v>唐骄宇</v>
          </cell>
          <cell r="C7652" t="str">
            <v>女</v>
          </cell>
          <cell r="D7652" t="str">
            <v>汉族</v>
          </cell>
          <cell r="E7652" t="str">
            <v>水利与环境学院</v>
          </cell>
          <cell r="F7652" t="str">
            <v>土木水利</v>
          </cell>
          <cell r="G7652" t="str">
            <v>20200901</v>
          </cell>
          <cell r="H7652" t="str">
            <v>2020</v>
          </cell>
          <cell r="K7652" t="str">
            <v>411202199605020541</v>
          </cell>
          <cell r="L7652" t="str">
            <v>中华人民共和国居民身份证</v>
          </cell>
          <cell r="M7652" t="str">
            <v>非全日制硕士生</v>
          </cell>
          <cell r="N7652" t="str">
            <v>2900</v>
          </cell>
          <cell r="O7652" t="str">
            <v>085900</v>
          </cell>
          <cell r="P7652" t="str">
            <v>孙东永</v>
          </cell>
          <cell r="Q7652" t="str">
            <v>120097</v>
          </cell>
          <cell r="R7652" t="str">
            <v>共青团员</v>
          </cell>
          <cell r="S7652" t="str">
            <v>19960502</v>
          </cell>
          <cell r="T7652" t="str">
            <v>中国</v>
          </cell>
          <cell r="V7652" t="str">
            <v>3</v>
          </cell>
          <cell r="X7652" t="str">
            <v>专业学位</v>
          </cell>
          <cell r="Y7652" t="str">
            <v>河南省三门峡市湖滨区</v>
          </cell>
          <cell r="AA7652" t="str">
            <v/>
          </cell>
          <cell r="AB7652" t="str">
            <v>定向就业</v>
          </cell>
          <cell r="AC7652" t="str">
            <v>无专项计划</v>
          </cell>
          <cell r="AD7652">
            <v>0</v>
          </cell>
          <cell r="AE7652" t="str">
            <v>全国统考</v>
          </cell>
        </row>
        <row r="7653">
          <cell r="A7653" t="str">
            <v>2020334001</v>
          </cell>
          <cell r="B7653" t="str">
            <v>王智</v>
          </cell>
          <cell r="C7653" t="str">
            <v>男</v>
          </cell>
          <cell r="D7653" t="str">
            <v>汉族</v>
          </cell>
          <cell r="E7653" t="str">
            <v>运输工程学院</v>
          </cell>
          <cell r="F7653" t="str">
            <v>交通运输</v>
          </cell>
          <cell r="G7653" t="str">
            <v>20200901</v>
          </cell>
          <cell r="H7653" t="str">
            <v>2020</v>
          </cell>
          <cell r="K7653" t="str">
            <v>610524198509073236</v>
          </cell>
          <cell r="L7653" t="str">
            <v>中华人民共和国居民身份证</v>
          </cell>
          <cell r="M7653" t="str">
            <v>非全日制硕士生</v>
          </cell>
          <cell r="N7653" t="str">
            <v>3400</v>
          </cell>
          <cell r="O7653" t="str">
            <v>086100</v>
          </cell>
          <cell r="P7653" t="str">
            <v>袁长伟</v>
          </cell>
          <cell r="Q7653" t="str">
            <v>007128</v>
          </cell>
          <cell r="R7653" t="str">
            <v>中共党员</v>
          </cell>
          <cell r="S7653" t="str">
            <v>19850907</v>
          </cell>
          <cell r="T7653" t="str">
            <v>中国</v>
          </cell>
          <cell r="V7653" t="str">
            <v>3</v>
          </cell>
          <cell r="X7653" t="str">
            <v>专业学位</v>
          </cell>
          <cell r="Y7653" t="str">
            <v>陕西省西安市雁塔区</v>
          </cell>
          <cell r="AA7653" t="str">
            <v/>
          </cell>
          <cell r="AB7653" t="str">
            <v>定向就业</v>
          </cell>
          <cell r="AC7653" t="str">
            <v>无专项计划</v>
          </cell>
          <cell r="AD7653">
            <v>0</v>
          </cell>
          <cell r="AE7653" t="str">
            <v>全国统考</v>
          </cell>
        </row>
        <row r="7654">
          <cell r="A7654" t="str">
            <v>2020334002</v>
          </cell>
          <cell r="B7654" t="str">
            <v>徐由甲</v>
          </cell>
          <cell r="C7654" t="str">
            <v>男</v>
          </cell>
          <cell r="D7654" t="str">
            <v>汉族</v>
          </cell>
          <cell r="E7654" t="str">
            <v>运输工程学院</v>
          </cell>
          <cell r="F7654" t="str">
            <v>交通运输</v>
          </cell>
          <cell r="G7654" t="str">
            <v>20200901</v>
          </cell>
          <cell r="H7654" t="str">
            <v>2020</v>
          </cell>
          <cell r="K7654" t="str">
            <v>630104199203022015</v>
          </cell>
          <cell r="L7654" t="str">
            <v>中华人民共和国居民身份证</v>
          </cell>
          <cell r="M7654" t="str">
            <v>非全日制硕士生</v>
          </cell>
          <cell r="N7654" t="str">
            <v>3400</v>
          </cell>
          <cell r="O7654" t="str">
            <v>086100</v>
          </cell>
          <cell r="P7654" t="str">
            <v>王建伟</v>
          </cell>
          <cell r="Q7654" t="str">
            <v>004094</v>
          </cell>
          <cell r="R7654" t="str">
            <v>中共党员</v>
          </cell>
          <cell r="S7654" t="str">
            <v>19920302</v>
          </cell>
          <cell r="T7654" t="str">
            <v>中国</v>
          </cell>
          <cell r="V7654" t="str">
            <v>3</v>
          </cell>
          <cell r="X7654" t="str">
            <v>专业学位</v>
          </cell>
          <cell r="Y7654" t="str">
            <v>青海省西宁市城西区</v>
          </cell>
          <cell r="AA7654" t="str">
            <v/>
          </cell>
          <cell r="AB7654" t="str">
            <v>定向就业</v>
          </cell>
          <cell r="AC7654" t="str">
            <v>无专项计划</v>
          </cell>
          <cell r="AD7654">
            <v>0</v>
          </cell>
          <cell r="AE7654" t="str">
            <v>全国统考</v>
          </cell>
        </row>
        <row r="7655">
          <cell r="A7655" t="str">
            <v>2020334003</v>
          </cell>
          <cell r="B7655" t="str">
            <v>王虎</v>
          </cell>
          <cell r="C7655" t="str">
            <v>男</v>
          </cell>
          <cell r="D7655" t="str">
            <v>汉族</v>
          </cell>
          <cell r="E7655" t="str">
            <v>运输工程学院</v>
          </cell>
          <cell r="F7655" t="str">
            <v>交通运输</v>
          </cell>
          <cell r="G7655" t="str">
            <v>20200901</v>
          </cell>
          <cell r="H7655" t="str">
            <v>2020</v>
          </cell>
          <cell r="K7655" t="str">
            <v>532125198204270016</v>
          </cell>
          <cell r="L7655" t="str">
            <v>中华人民共和国居民身份证</v>
          </cell>
          <cell r="M7655" t="str">
            <v>非全日制硕士生</v>
          </cell>
          <cell r="N7655" t="str">
            <v>3400</v>
          </cell>
          <cell r="O7655" t="str">
            <v>086100</v>
          </cell>
          <cell r="P7655" t="str">
            <v>王建军</v>
          </cell>
          <cell r="Q7655" t="str">
            <v>005107</v>
          </cell>
          <cell r="R7655" t="str">
            <v>中共党员</v>
          </cell>
          <cell r="S7655" t="str">
            <v>19820427</v>
          </cell>
          <cell r="T7655" t="str">
            <v>中国</v>
          </cell>
          <cell r="V7655" t="str">
            <v>3</v>
          </cell>
          <cell r="X7655" t="str">
            <v>专业学位</v>
          </cell>
          <cell r="Y7655" t="str">
            <v>云南省昭通市昭阳区</v>
          </cell>
          <cell r="AA7655" t="str">
            <v/>
          </cell>
          <cell r="AB7655" t="str">
            <v>定向就业</v>
          </cell>
          <cell r="AC7655" t="str">
            <v>无专项计划</v>
          </cell>
          <cell r="AD7655">
            <v>0</v>
          </cell>
          <cell r="AE7655" t="str">
            <v>全国统考</v>
          </cell>
        </row>
        <row r="7656">
          <cell r="A7656" t="str">
            <v>2020334004</v>
          </cell>
          <cell r="B7656" t="str">
            <v>张宏</v>
          </cell>
          <cell r="C7656" t="str">
            <v>女</v>
          </cell>
          <cell r="D7656" t="str">
            <v>汉族</v>
          </cell>
          <cell r="E7656" t="str">
            <v>运输工程学院</v>
          </cell>
          <cell r="F7656" t="str">
            <v>交通运输</v>
          </cell>
          <cell r="G7656" t="str">
            <v>20200901</v>
          </cell>
          <cell r="H7656" t="str">
            <v>2020</v>
          </cell>
          <cell r="K7656" t="str">
            <v>610425198408250249</v>
          </cell>
          <cell r="L7656" t="str">
            <v>中华人民共和国居民身份证</v>
          </cell>
          <cell r="M7656" t="str">
            <v>非全日制硕士生</v>
          </cell>
          <cell r="N7656" t="str">
            <v>3400</v>
          </cell>
          <cell r="O7656" t="str">
            <v>086100</v>
          </cell>
          <cell r="P7656" t="str">
            <v>王建军</v>
          </cell>
          <cell r="Q7656" t="str">
            <v>005107</v>
          </cell>
          <cell r="R7656" t="str">
            <v>民建会员</v>
          </cell>
          <cell r="S7656" t="str">
            <v>19840825</v>
          </cell>
          <cell r="T7656" t="str">
            <v>中国</v>
          </cell>
          <cell r="V7656" t="str">
            <v>3</v>
          </cell>
          <cell r="X7656" t="str">
            <v>专业学位</v>
          </cell>
          <cell r="Y7656" t="str">
            <v>陕西省西安市雁塔区</v>
          </cell>
          <cell r="AA7656" t="str">
            <v/>
          </cell>
          <cell r="AB7656" t="str">
            <v>定向就业</v>
          </cell>
          <cell r="AC7656" t="str">
            <v>无专项计划</v>
          </cell>
          <cell r="AD7656">
            <v>0</v>
          </cell>
          <cell r="AE7656" t="str">
            <v>全国统考</v>
          </cell>
        </row>
        <row r="7657">
          <cell r="A7657" t="str">
            <v>2021012001</v>
          </cell>
          <cell r="B7657" t="str">
            <v>马潇</v>
          </cell>
          <cell r="C7657" t="str">
            <v>男</v>
          </cell>
          <cell r="D7657" t="str">
            <v>回族</v>
          </cell>
          <cell r="E7657" t="str">
            <v>理学院</v>
          </cell>
          <cell r="F7657" t="str">
            <v>计算结构力学</v>
          </cell>
          <cell r="G7657" t="str">
            <v>20210901</v>
          </cell>
          <cell r="H7657" t="str">
            <v>2021</v>
          </cell>
          <cell r="K7657" t="str">
            <v>640223199701231510</v>
          </cell>
          <cell r="L7657" t="str">
            <v>中华人民共和国居民身份证</v>
          </cell>
          <cell r="M7657" t="str">
            <v>博士生</v>
          </cell>
          <cell r="N7657" t="str">
            <v>1200</v>
          </cell>
          <cell r="O7657" t="str">
            <v>0814Z3</v>
          </cell>
          <cell r="P7657" t="str">
            <v>宋学力</v>
          </cell>
          <cell r="Q7657" t="str">
            <v>007130</v>
          </cell>
          <cell r="R7657" t="str">
            <v>共青团员</v>
          </cell>
          <cell r="S7657" t="str">
            <v>19970123</v>
          </cell>
          <cell r="T7657" t="str">
            <v>中国</v>
          </cell>
          <cell r="V7657" t="str">
            <v>4</v>
          </cell>
          <cell r="X7657" t="str">
            <v>学术学位</v>
          </cell>
          <cell r="Y7657" t="str">
            <v>宁夏回族自治区石嘴山市惠农区</v>
          </cell>
          <cell r="AA7657" t="str">
            <v/>
          </cell>
          <cell r="AB7657" t="str">
            <v>非定向就业</v>
          </cell>
          <cell r="AD7657" t="str">
            <v/>
          </cell>
          <cell r="AE7657" t="str">
            <v>硕博连读</v>
          </cell>
        </row>
        <row r="7658">
          <cell r="A7658" t="str">
            <v>2021016001</v>
          </cell>
          <cell r="B7658" t="str">
            <v>董永强</v>
          </cell>
          <cell r="C7658" t="str">
            <v>男</v>
          </cell>
          <cell r="D7658" t="str">
            <v>汉族</v>
          </cell>
          <cell r="E7658" t="str">
            <v>马克思主义学院</v>
          </cell>
          <cell r="F7658" t="str">
            <v>环境与社会发展</v>
          </cell>
          <cell r="G7658" t="str">
            <v>20210901</v>
          </cell>
          <cell r="H7658" t="str">
            <v>2021</v>
          </cell>
          <cell r="K7658" t="str">
            <v>370783199612110213</v>
          </cell>
          <cell r="L7658" t="str">
            <v>中华人民共和国居民身份证</v>
          </cell>
          <cell r="M7658" t="str">
            <v>博士生</v>
          </cell>
          <cell r="N7658" t="str">
            <v>1600</v>
          </cell>
          <cell r="O7658" t="str">
            <v>0830Z3</v>
          </cell>
          <cell r="P7658" t="str">
            <v>刘兰剑</v>
          </cell>
          <cell r="Q7658" t="str">
            <v>006738</v>
          </cell>
          <cell r="R7658" t="str">
            <v>共青团员</v>
          </cell>
          <cell r="S7658" t="str">
            <v>19961211</v>
          </cell>
          <cell r="T7658" t="str">
            <v>中国</v>
          </cell>
          <cell r="V7658" t="str">
            <v>4</v>
          </cell>
          <cell r="X7658" t="str">
            <v>学术学位</v>
          </cell>
          <cell r="Y7658" t="str">
            <v>山东省潍坊市寿光市</v>
          </cell>
          <cell r="AA7658" t="str">
            <v/>
          </cell>
          <cell r="AB7658" t="str">
            <v>非定向就业</v>
          </cell>
          <cell r="AD7658" t="str">
            <v/>
          </cell>
          <cell r="AE7658" t="str">
            <v>硕博连读</v>
          </cell>
        </row>
        <row r="7659">
          <cell r="A7659" t="str">
            <v>2021016002</v>
          </cell>
          <cell r="B7659" t="str">
            <v>李晓菲</v>
          </cell>
          <cell r="C7659" t="str">
            <v>女</v>
          </cell>
          <cell r="D7659" t="str">
            <v>汉族</v>
          </cell>
          <cell r="E7659" t="str">
            <v>马克思主义学院</v>
          </cell>
          <cell r="F7659" t="str">
            <v>环境与社会发展</v>
          </cell>
          <cell r="G7659" t="str">
            <v>20210901</v>
          </cell>
          <cell r="H7659" t="str">
            <v>2021</v>
          </cell>
          <cell r="K7659" t="str">
            <v>610103199407201621</v>
          </cell>
          <cell r="L7659" t="str">
            <v>中华人民共和国居民身份证</v>
          </cell>
          <cell r="M7659" t="str">
            <v>博士生</v>
          </cell>
          <cell r="N7659" t="str">
            <v>1600</v>
          </cell>
          <cell r="O7659" t="str">
            <v>0830Z3</v>
          </cell>
          <cell r="P7659" t="str">
            <v>刘吉发</v>
          </cell>
          <cell r="Q7659" t="str">
            <v>003352</v>
          </cell>
          <cell r="R7659" t="str">
            <v>共青团员</v>
          </cell>
          <cell r="S7659" t="str">
            <v>19940720</v>
          </cell>
          <cell r="T7659" t="str">
            <v>中国</v>
          </cell>
          <cell r="V7659" t="str">
            <v>4</v>
          </cell>
          <cell r="X7659" t="str">
            <v>学术学位</v>
          </cell>
          <cell r="Y7659" t="str">
            <v>陕西省|西安市|高陵区</v>
          </cell>
          <cell r="AA7659" t="str">
            <v/>
          </cell>
          <cell r="AB7659" t="str">
            <v>非定向就业</v>
          </cell>
          <cell r="AD7659" t="str">
            <v/>
          </cell>
          <cell r="AE7659" t="str">
            <v>全国统考</v>
          </cell>
        </row>
        <row r="7660">
          <cell r="A7660" t="str">
            <v>2021021001</v>
          </cell>
          <cell r="B7660" t="str">
            <v>卢汉青</v>
          </cell>
          <cell r="C7660" t="str">
            <v>男</v>
          </cell>
          <cell r="D7660" t="str">
            <v>汉族</v>
          </cell>
          <cell r="E7660" t="str">
            <v>公路学院</v>
          </cell>
          <cell r="F7660" t="str">
            <v>岩土工程</v>
          </cell>
          <cell r="G7660" t="str">
            <v>20210901</v>
          </cell>
          <cell r="H7660" t="str">
            <v>2021</v>
          </cell>
          <cell r="K7660" t="str">
            <v>370602199611175214</v>
          </cell>
          <cell r="L7660" t="str">
            <v>中华人民共和国居民身份证</v>
          </cell>
          <cell r="M7660" t="str">
            <v>博士生</v>
          </cell>
          <cell r="N7660" t="str">
            <v>2100</v>
          </cell>
          <cell r="O7660" t="str">
            <v>081401</v>
          </cell>
          <cell r="P7660" t="str">
            <v>包卫星</v>
          </cell>
          <cell r="Q7660" t="str">
            <v>190089</v>
          </cell>
          <cell r="R7660" t="str">
            <v>共青团员</v>
          </cell>
          <cell r="S7660" t="str">
            <v>19961117</v>
          </cell>
          <cell r="T7660" t="str">
            <v>中国</v>
          </cell>
          <cell r="V7660" t="str">
            <v>4</v>
          </cell>
          <cell r="X7660" t="str">
            <v>学术学位</v>
          </cell>
          <cell r="Y7660" t="str">
            <v>山东省烟台市芝罘区</v>
          </cell>
          <cell r="AA7660" t="str">
            <v/>
          </cell>
          <cell r="AB7660" t="str">
            <v>非定向就业</v>
          </cell>
          <cell r="AD7660" t="str">
            <v/>
          </cell>
          <cell r="AE7660" t="str">
            <v>硕博连读</v>
          </cell>
        </row>
        <row r="7661">
          <cell r="A7661" t="str">
            <v>2021021002</v>
          </cell>
          <cell r="B7661" t="str">
            <v>常洲</v>
          </cell>
          <cell r="C7661" t="str">
            <v>男</v>
          </cell>
          <cell r="D7661" t="str">
            <v>汉族</v>
          </cell>
          <cell r="E7661" t="str">
            <v>公路学院</v>
          </cell>
          <cell r="F7661" t="str">
            <v>岩土工程</v>
          </cell>
          <cell r="G7661" t="str">
            <v>20210901</v>
          </cell>
          <cell r="H7661" t="str">
            <v>2021</v>
          </cell>
          <cell r="K7661" t="str">
            <v>140525199708120515</v>
          </cell>
          <cell r="L7661" t="str">
            <v>中华人民共和国居民身份证</v>
          </cell>
          <cell r="M7661" t="str">
            <v>博士生</v>
          </cell>
          <cell r="N7661" t="str">
            <v>2100</v>
          </cell>
          <cell r="O7661" t="str">
            <v>081401</v>
          </cell>
          <cell r="P7661" t="str">
            <v>晏长根</v>
          </cell>
          <cell r="Q7661" t="str">
            <v>006430</v>
          </cell>
          <cell r="R7661" t="str">
            <v>中共党员</v>
          </cell>
          <cell r="S7661" t="str">
            <v>19970812</v>
          </cell>
          <cell r="T7661" t="str">
            <v>中国</v>
          </cell>
          <cell r="V7661" t="str">
            <v>4</v>
          </cell>
          <cell r="X7661" t="str">
            <v>学术学位</v>
          </cell>
          <cell r="Y7661" t="str">
            <v>山西省晋城市泽州县</v>
          </cell>
          <cell r="AA7661" t="str">
            <v/>
          </cell>
          <cell r="AB7661" t="str">
            <v>非定向就业</v>
          </cell>
          <cell r="AD7661" t="str">
            <v/>
          </cell>
          <cell r="AE7661" t="str">
            <v>硕博连读</v>
          </cell>
        </row>
        <row r="7662">
          <cell r="A7662" t="str">
            <v>2021021003</v>
          </cell>
          <cell r="B7662" t="str">
            <v>刘长青</v>
          </cell>
          <cell r="C7662" t="str">
            <v>男</v>
          </cell>
          <cell r="D7662" t="str">
            <v>汉族</v>
          </cell>
          <cell r="E7662" t="str">
            <v>公路学院</v>
          </cell>
          <cell r="F7662" t="str">
            <v>岩土工程</v>
          </cell>
          <cell r="G7662" t="str">
            <v>20210901</v>
          </cell>
          <cell r="H7662" t="str">
            <v>2021</v>
          </cell>
          <cell r="K7662" t="str">
            <v>411522199702060037</v>
          </cell>
          <cell r="L7662" t="str">
            <v>中华人民共和国居民身份证</v>
          </cell>
          <cell r="M7662" t="str">
            <v>博士生</v>
          </cell>
          <cell r="N7662" t="str">
            <v>2100</v>
          </cell>
          <cell r="O7662" t="str">
            <v>081401</v>
          </cell>
          <cell r="P7662" t="str">
            <v>杨晓华</v>
          </cell>
          <cell r="Q7662" t="str">
            <v>003847</v>
          </cell>
          <cell r="R7662" t="str">
            <v>中共党员</v>
          </cell>
          <cell r="S7662" t="str">
            <v>19970206</v>
          </cell>
          <cell r="T7662" t="str">
            <v>中国</v>
          </cell>
          <cell r="V7662" t="str">
            <v>4</v>
          </cell>
          <cell r="X7662" t="str">
            <v>学术学位</v>
          </cell>
          <cell r="Y7662" t="str">
            <v>河南省信阳市光山县</v>
          </cell>
          <cell r="AA7662" t="str">
            <v/>
          </cell>
          <cell r="AB7662" t="str">
            <v>非定向就业</v>
          </cell>
          <cell r="AD7662" t="str">
            <v/>
          </cell>
          <cell r="AE7662" t="str">
            <v>硕博连读</v>
          </cell>
        </row>
        <row r="7663">
          <cell r="A7663" t="str">
            <v>2021021004</v>
          </cell>
          <cell r="B7663" t="str">
            <v>王梦洁</v>
          </cell>
          <cell r="C7663" t="str">
            <v>女</v>
          </cell>
          <cell r="D7663" t="str">
            <v>汉族</v>
          </cell>
          <cell r="E7663" t="str">
            <v>公路学院</v>
          </cell>
          <cell r="F7663" t="str">
            <v>岩土工程</v>
          </cell>
          <cell r="G7663" t="str">
            <v>20210901</v>
          </cell>
          <cell r="H7663" t="str">
            <v>2021</v>
          </cell>
          <cell r="K7663" t="str">
            <v>410402199603165544</v>
          </cell>
          <cell r="L7663" t="str">
            <v>中华人民共和国居民身份证</v>
          </cell>
          <cell r="M7663" t="str">
            <v>博士生</v>
          </cell>
          <cell r="N7663" t="str">
            <v>2100</v>
          </cell>
          <cell r="O7663" t="str">
            <v>081401</v>
          </cell>
          <cell r="P7663" t="str">
            <v>杨晓华</v>
          </cell>
          <cell r="Q7663" t="str">
            <v>003847</v>
          </cell>
          <cell r="R7663" t="str">
            <v>中共党员</v>
          </cell>
          <cell r="S7663" t="str">
            <v>19960316</v>
          </cell>
          <cell r="T7663" t="str">
            <v>中国</v>
          </cell>
          <cell r="V7663" t="str">
            <v>4</v>
          </cell>
          <cell r="X7663" t="str">
            <v>学术学位</v>
          </cell>
          <cell r="Y7663" t="str">
            <v>河南省平顶山市新华区</v>
          </cell>
          <cell r="AA7663" t="str">
            <v/>
          </cell>
          <cell r="AB7663" t="str">
            <v>非定向就业</v>
          </cell>
          <cell r="AD7663" t="str">
            <v/>
          </cell>
          <cell r="AE7663" t="str">
            <v>硕博连读</v>
          </cell>
        </row>
        <row r="7664">
          <cell r="A7664" t="str">
            <v>2021021005</v>
          </cell>
          <cell r="B7664" t="str">
            <v>卞海丁</v>
          </cell>
          <cell r="C7664" t="str">
            <v>男</v>
          </cell>
          <cell r="D7664" t="str">
            <v>汉族</v>
          </cell>
          <cell r="E7664" t="str">
            <v>公路学院</v>
          </cell>
          <cell r="F7664" t="str">
            <v>岩土工程</v>
          </cell>
          <cell r="G7664" t="str">
            <v>20210901</v>
          </cell>
          <cell r="H7664" t="str">
            <v>2021</v>
          </cell>
          <cell r="K7664" t="str">
            <v>50022619970316003X</v>
          </cell>
          <cell r="L7664" t="str">
            <v>中华人民共和国居民身份证</v>
          </cell>
          <cell r="M7664" t="str">
            <v>博士生</v>
          </cell>
          <cell r="N7664" t="str">
            <v>2100</v>
          </cell>
          <cell r="O7664" t="str">
            <v>081401</v>
          </cell>
          <cell r="P7664" t="str">
            <v>谢永利</v>
          </cell>
          <cell r="Q7664" t="str">
            <v>003080</v>
          </cell>
          <cell r="R7664" t="str">
            <v>共青团员</v>
          </cell>
          <cell r="S7664" t="str">
            <v>19970316</v>
          </cell>
          <cell r="T7664" t="str">
            <v>中国</v>
          </cell>
          <cell r="V7664" t="str">
            <v>4</v>
          </cell>
          <cell r="X7664" t="str">
            <v>学术学位</v>
          </cell>
          <cell r="Y7664" t="str">
            <v>重庆市|市辖区|荣昌区</v>
          </cell>
          <cell r="AA7664" t="str">
            <v/>
          </cell>
          <cell r="AB7664" t="str">
            <v>非定向就业</v>
          </cell>
          <cell r="AD7664" t="str">
            <v/>
          </cell>
          <cell r="AE7664" t="str">
            <v>硕博连读</v>
          </cell>
        </row>
        <row r="7665">
          <cell r="A7665" t="str">
            <v>2021021006</v>
          </cell>
          <cell r="B7665" t="str">
            <v>田叶青</v>
          </cell>
          <cell r="C7665" t="str">
            <v>女</v>
          </cell>
          <cell r="D7665" t="str">
            <v>汉族</v>
          </cell>
          <cell r="E7665" t="str">
            <v>公路学院</v>
          </cell>
          <cell r="F7665" t="str">
            <v>岩土工程</v>
          </cell>
          <cell r="G7665" t="str">
            <v>20210901</v>
          </cell>
          <cell r="H7665" t="str">
            <v>2021</v>
          </cell>
          <cell r="K7665" t="str">
            <v>142325199412143540</v>
          </cell>
          <cell r="L7665" t="str">
            <v>中华人民共和国居民身份证</v>
          </cell>
          <cell r="M7665" t="str">
            <v>博士生</v>
          </cell>
          <cell r="N7665" t="str">
            <v>2100</v>
          </cell>
          <cell r="O7665" t="str">
            <v>081401</v>
          </cell>
          <cell r="P7665" t="str">
            <v>周志军</v>
          </cell>
          <cell r="Q7665" t="str">
            <v>006490</v>
          </cell>
          <cell r="R7665" t="str">
            <v>中共党员</v>
          </cell>
          <cell r="S7665" t="str">
            <v>19941214</v>
          </cell>
          <cell r="T7665" t="str">
            <v>中国</v>
          </cell>
          <cell r="V7665" t="str">
            <v>4</v>
          </cell>
          <cell r="X7665" t="str">
            <v>学术学位</v>
          </cell>
          <cell r="Y7665" t="str">
            <v>山西省吕梁市兴县</v>
          </cell>
          <cell r="AA7665" t="str">
            <v/>
          </cell>
          <cell r="AB7665" t="str">
            <v>非定向就业</v>
          </cell>
          <cell r="AD7665" t="str">
            <v/>
          </cell>
          <cell r="AE7665" t="str">
            <v>硕博连读</v>
          </cell>
        </row>
        <row r="7666">
          <cell r="A7666" t="str">
            <v>2021021007</v>
          </cell>
          <cell r="B7666" t="str">
            <v>王少伟</v>
          </cell>
          <cell r="C7666" t="str">
            <v>男</v>
          </cell>
          <cell r="D7666" t="str">
            <v>汉族</v>
          </cell>
          <cell r="E7666" t="str">
            <v>公路学院</v>
          </cell>
          <cell r="F7666" t="str">
            <v>岩土工程</v>
          </cell>
          <cell r="G7666" t="str">
            <v>20210901</v>
          </cell>
          <cell r="H7666" t="str">
            <v>2021</v>
          </cell>
          <cell r="K7666" t="str">
            <v>370602199405305516</v>
          </cell>
          <cell r="L7666" t="str">
            <v>中华人民共和国居民身份证</v>
          </cell>
          <cell r="M7666" t="str">
            <v>博士生</v>
          </cell>
          <cell r="N7666" t="str">
            <v>2100</v>
          </cell>
          <cell r="O7666" t="str">
            <v>081401</v>
          </cell>
          <cell r="P7666" t="str">
            <v>许江波</v>
          </cell>
          <cell r="Q7666" t="str">
            <v>140118</v>
          </cell>
          <cell r="R7666" t="str">
            <v>中共党员</v>
          </cell>
          <cell r="S7666" t="str">
            <v>19940530</v>
          </cell>
          <cell r="T7666" t="str">
            <v>中国</v>
          </cell>
          <cell r="V7666" t="str">
            <v>4</v>
          </cell>
          <cell r="X7666" t="str">
            <v>学术学位</v>
          </cell>
          <cell r="Y7666" t="str">
            <v>山东省烟台市芝罘区</v>
          </cell>
          <cell r="AA7666" t="str">
            <v/>
          </cell>
          <cell r="AB7666" t="str">
            <v>非定向就业</v>
          </cell>
          <cell r="AD7666" t="str">
            <v/>
          </cell>
          <cell r="AE7666" t="str">
            <v>全国统考</v>
          </cell>
        </row>
        <row r="7667">
          <cell r="A7667" t="str">
            <v>2021021008</v>
          </cell>
          <cell r="B7667" t="str">
            <v>李怀鑫</v>
          </cell>
          <cell r="C7667" t="str">
            <v>男</v>
          </cell>
          <cell r="D7667" t="str">
            <v>汉族</v>
          </cell>
          <cell r="E7667" t="str">
            <v>公路学院</v>
          </cell>
          <cell r="F7667" t="str">
            <v>岩土工程</v>
          </cell>
          <cell r="G7667" t="str">
            <v>20210901</v>
          </cell>
          <cell r="H7667" t="str">
            <v>2021</v>
          </cell>
          <cell r="K7667" t="str">
            <v>411527199402129030</v>
          </cell>
          <cell r="L7667" t="str">
            <v>中华人民共和国居民身份证</v>
          </cell>
          <cell r="M7667" t="str">
            <v>博士生</v>
          </cell>
          <cell r="N7667" t="str">
            <v>2100</v>
          </cell>
          <cell r="O7667" t="str">
            <v>081401</v>
          </cell>
          <cell r="P7667" t="str">
            <v>晏长根</v>
          </cell>
          <cell r="Q7667" t="str">
            <v>006430</v>
          </cell>
          <cell r="R7667" t="str">
            <v>中共党员</v>
          </cell>
          <cell r="S7667" t="str">
            <v>19940212</v>
          </cell>
          <cell r="T7667" t="str">
            <v>中国</v>
          </cell>
          <cell r="V7667" t="str">
            <v>4</v>
          </cell>
          <cell r="X7667" t="str">
            <v>学术学位</v>
          </cell>
          <cell r="Y7667" t="str">
            <v>河南省信阳市淮滨县</v>
          </cell>
          <cell r="AA7667" t="str">
            <v/>
          </cell>
          <cell r="AB7667" t="str">
            <v>非定向就业</v>
          </cell>
          <cell r="AD7667" t="str">
            <v/>
          </cell>
          <cell r="AE7667" t="str">
            <v>全国统考</v>
          </cell>
        </row>
        <row r="7668">
          <cell r="A7668" t="str">
            <v>2021021009</v>
          </cell>
          <cell r="B7668" t="str">
            <v>樊林</v>
          </cell>
          <cell r="C7668" t="str">
            <v>男</v>
          </cell>
          <cell r="D7668" t="str">
            <v>汉族</v>
          </cell>
          <cell r="E7668" t="str">
            <v>公路学院</v>
          </cell>
          <cell r="F7668" t="str">
            <v>岩土工程</v>
          </cell>
          <cell r="G7668" t="str">
            <v>20210901</v>
          </cell>
          <cell r="H7668" t="str">
            <v>2021</v>
          </cell>
          <cell r="K7668" t="str">
            <v>610526199108014339</v>
          </cell>
          <cell r="L7668" t="str">
            <v>中华人民共和国居民身份证</v>
          </cell>
          <cell r="M7668" t="str">
            <v>博士生</v>
          </cell>
          <cell r="N7668" t="str">
            <v>2100</v>
          </cell>
          <cell r="O7668" t="str">
            <v>081401</v>
          </cell>
          <cell r="P7668" t="str">
            <v>包卫星</v>
          </cell>
          <cell r="Q7668" t="str">
            <v>190089</v>
          </cell>
          <cell r="R7668" t="str">
            <v>群众</v>
          </cell>
          <cell r="S7668" t="str">
            <v>19910801</v>
          </cell>
          <cell r="T7668" t="str">
            <v>中国</v>
          </cell>
          <cell r="V7668" t="str">
            <v>4</v>
          </cell>
          <cell r="X7668" t="str">
            <v>学术学位</v>
          </cell>
          <cell r="Y7668" t="str">
            <v>陕西省渭南市蒲城县</v>
          </cell>
          <cell r="AA7668" t="str">
            <v/>
          </cell>
          <cell r="AB7668" t="str">
            <v>非定向就业</v>
          </cell>
          <cell r="AD7668" t="str">
            <v/>
          </cell>
          <cell r="AE7668" t="str">
            <v>全国统考</v>
          </cell>
        </row>
        <row r="7669">
          <cell r="A7669" t="str">
            <v>2021021010</v>
          </cell>
          <cell r="B7669" t="str">
            <v>李宇杰</v>
          </cell>
          <cell r="C7669" t="str">
            <v>女</v>
          </cell>
          <cell r="D7669" t="str">
            <v>汉族</v>
          </cell>
          <cell r="E7669" t="str">
            <v>公路学院</v>
          </cell>
          <cell r="F7669" t="str">
            <v>岩土工程</v>
          </cell>
          <cell r="G7669" t="str">
            <v>20210901</v>
          </cell>
          <cell r="H7669" t="str">
            <v>2021</v>
          </cell>
          <cell r="K7669" t="str">
            <v>142325199311107524</v>
          </cell>
          <cell r="L7669" t="str">
            <v>中华人民共和国居民身份证</v>
          </cell>
          <cell r="M7669" t="str">
            <v>博士生</v>
          </cell>
          <cell r="N7669" t="str">
            <v>2100</v>
          </cell>
          <cell r="O7669" t="str">
            <v>081401</v>
          </cell>
          <cell r="P7669" t="str">
            <v>冯忠居</v>
          </cell>
          <cell r="Q7669" t="str">
            <v>004310</v>
          </cell>
          <cell r="R7669" t="str">
            <v>共青团员</v>
          </cell>
          <cell r="S7669" t="str">
            <v>19931110</v>
          </cell>
          <cell r="T7669" t="str">
            <v>中国</v>
          </cell>
          <cell r="V7669" t="str">
            <v>4</v>
          </cell>
          <cell r="X7669" t="str">
            <v>学术学位</v>
          </cell>
          <cell r="Y7669" t="str">
            <v>山西省吕梁市兴县</v>
          </cell>
          <cell r="AA7669" t="str">
            <v/>
          </cell>
          <cell r="AB7669" t="str">
            <v>非定向就业</v>
          </cell>
          <cell r="AD7669" t="str">
            <v/>
          </cell>
          <cell r="AE7669" t="str">
            <v>全国统考</v>
          </cell>
        </row>
        <row r="7670">
          <cell r="A7670" t="str">
            <v>2021021011</v>
          </cell>
          <cell r="B7670" t="str">
            <v>刘伟宏</v>
          </cell>
          <cell r="C7670" t="str">
            <v>男</v>
          </cell>
          <cell r="D7670" t="str">
            <v>汉族</v>
          </cell>
          <cell r="E7670" t="str">
            <v>公路学院</v>
          </cell>
          <cell r="F7670" t="str">
            <v>岩土工程</v>
          </cell>
          <cell r="G7670" t="str">
            <v>20210901</v>
          </cell>
          <cell r="H7670" t="str">
            <v>2021</v>
          </cell>
          <cell r="K7670" t="str">
            <v>320582198111019138</v>
          </cell>
          <cell r="L7670" t="str">
            <v>中华人民共和国居民身份证</v>
          </cell>
          <cell r="M7670" t="str">
            <v>博士生</v>
          </cell>
          <cell r="N7670" t="str">
            <v>2100</v>
          </cell>
          <cell r="O7670" t="str">
            <v>081401</v>
          </cell>
          <cell r="P7670" t="str">
            <v>雷胜友</v>
          </cell>
          <cell r="Q7670" t="str">
            <v>003853</v>
          </cell>
          <cell r="R7670" t="str">
            <v>中共党员</v>
          </cell>
          <cell r="S7670" t="str">
            <v>19811101</v>
          </cell>
          <cell r="T7670" t="str">
            <v>中国</v>
          </cell>
          <cell r="V7670" t="str">
            <v>4</v>
          </cell>
          <cell r="X7670" t="str">
            <v>学术学位</v>
          </cell>
          <cell r="Y7670" t="str">
            <v>江苏省苏州市张家港市</v>
          </cell>
          <cell r="AA7670" t="str">
            <v/>
          </cell>
          <cell r="AB7670" t="str">
            <v>定向就业</v>
          </cell>
          <cell r="AD7670" t="str">
            <v>江苏工程职业技术学院</v>
          </cell>
          <cell r="AE7670" t="str">
            <v>全国统考</v>
          </cell>
        </row>
        <row r="7671">
          <cell r="A7671" t="str">
            <v>2021021012</v>
          </cell>
          <cell r="B7671" t="str">
            <v>李翔宇</v>
          </cell>
          <cell r="C7671" t="str">
            <v>男</v>
          </cell>
          <cell r="D7671" t="str">
            <v>汉族</v>
          </cell>
          <cell r="E7671" t="str">
            <v>公路学院</v>
          </cell>
          <cell r="F7671" t="str">
            <v>防灾减灾工程及防护工程</v>
          </cell>
          <cell r="G7671" t="str">
            <v>20210901</v>
          </cell>
          <cell r="H7671" t="str">
            <v>2021</v>
          </cell>
          <cell r="K7671" t="str">
            <v>659001199601301236</v>
          </cell>
          <cell r="L7671" t="str">
            <v>中华人民共和国居民身份证</v>
          </cell>
          <cell r="M7671" t="str">
            <v>博士生</v>
          </cell>
          <cell r="N7671" t="str">
            <v>2100</v>
          </cell>
          <cell r="O7671" t="str">
            <v>081405</v>
          </cell>
          <cell r="P7671" t="str">
            <v>毛雪松</v>
          </cell>
          <cell r="Q7671" t="str">
            <v>006624</v>
          </cell>
          <cell r="R7671" t="str">
            <v>中共党员</v>
          </cell>
          <cell r="S7671" t="str">
            <v>19960130</v>
          </cell>
          <cell r="T7671" t="str">
            <v>中国</v>
          </cell>
          <cell r="V7671" t="str">
            <v>4</v>
          </cell>
          <cell r="X7671" t="str">
            <v>学术学位</v>
          </cell>
          <cell r="Y7671" t="str">
            <v>河南省周口市沈丘县</v>
          </cell>
          <cell r="AA7671" t="str">
            <v/>
          </cell>
          <cell r="AB7671" t="str">
            <v>非定向就业</v>
          </cell>
          <cell r="AD7671" t="str">
            <v/>
          </cell>
          <cell r="AE7671" t="str">
            <v>申请考核</v>
          </cell>
        </row>
        <row r="7672">
          <cell r="A7672" t="str">
            <v>2021021013</v>
          </cell>
          <cell r="B7672" t="str">
            <v>王悦月</v>
          </cell>
          <cell r="C7672" t="str">
            <v>女</v>
          </cell>
          <cell r="D7672" t="str">
            <v>汉族</v>
          </cell>
          <cell r="E7672" t="str">
            <v>公路学院</v>
          </cell>
          <cell r="F7672" t="str">
            <v>防灾减灾工程及防护工程</v>
          </cell>
          <cell r="G7672" t="str">
            <v>20210901</v>
          </cell>
          <cell r="H7672" t="str">
            <v>2021</v>
          </cell>
          <cell r="K7672" t="str">
            <v>141122199303110204</v>
          </cell>
          <cell r="L7672" t="str">
            <v>中华人民共和国居民身份证</v>
          </cell>
          <cell r="M7672" t="str">
            <v>博士生</v>
          </cell>
          <cell r="N7672" t="str">
            <v>2100</v>
          </cell>
          <cell r="O7672" t="str">
            <v>081405</v>
          </cell>
          <cell r="P7672" t="str">
            <v>毛雪松</v>
          </cell>
          <cell r="Q7672" t="str">
            <v>006624</v>
          </cell>
          <cell r="R7672" t="str">
            <v>中共党员</v>
          </cell>
          <cell r="S7672" t="str">
            <v>19930311</v>
          </cell>
          <cell r="T7672" t="str">
            <v>中国</v>
          </cell>
          <cell r="V7672" t="str">
            <v>4</v>
          </cell>
          <cell r="X7672" t="str">
            <v>学术学位</v>
          </cell>
          <cell r="Y7672" t="str">
            <v>山西省吕梁市交城县</v>
          </cell>
          <cell r="AA7672" t="str">
            <v/>
          </cell>
          <cell r="AB7672" t="str">
            <v>非定向就业</v>
          </cell>
          <cell r="AD7672" t="str">
            <v/>
          </cell>
          <cell r="AE7672" t="str">
            <v>全国统考</v>
          </cell>
        </row>
        <row r="7673">
          <cell r="A7673" t="str">
            <v>2021021014</v>
          </cell>
          <cell r="B7673" t="str">
            <v>亢文波</v>
          </cell>
          <cell r="C7673" t="str">
            <v>男</v>
          </cell>
          <cell r="D7673" t="str">
            <v>汉族</v>
          </cell>
          <cell r="E7673" t="str">
            <v>公路学院</v>
          </cell>
          <cell r="F7673" t="str">
            <v>桥梁与隧道工程</v>
          </cell>
          <cell r="G7673" t="str">
            <v>20210901</v>
          </cell>
          <cell r="H7673" t="str">
            <v>2021</v>
          </cell>
          <cell r="K7673" t="str">
            <v>612728199403222216</v>
          </cell>
          <cell r="L7673" t="str">
            <v>中华人民共和国居民身份证</v>
          </cell>
          <cell r="M7673" t="str">
            <v>博士生</v>
          </cell>
          <cell r="N7673" t="str">
            <v>2100</v>
          </cell>
          <cell r="O7673" t="str">
            <v>081406</v>
          </cell>
          <cell r="P7673" t="str">
            <v>梅葵花</v>
          </cell>
          <cell r="Q7673" t="str">
            <v>006967</v>
          </cell>
          <cell r="R7673" t="str">
            <v>中共党员</v>
          </cell>
          <cell r="S7673" t="str">
            <v>19940322</v>
          </cell>
          <cell r="T7673" t="str">
            <v>中国</v>
          </cell>
          <cell r="V7673" t="str">
            <v>4</v>
          </cell>
          <cell r="X7673" t="str">
            <v>学术学位</v>
          </cell>
          <cell r="Y7673" t="str">
            <v>陕西省榆林市米脂县</v>
          </cell>
          <cell r="AA7673" t="str">
            <v/>
          </cell>
          <cell r="AB7673" t="str">
            <v>非定向就业</v>
          </cell>
          <cell r="AD7673" t="str">
            <v/>
          </cell>
          <cell r="AE7673" t="str">
            <v>申请考核</v>
          </cell>
        </row>
        <row r="7674">
          <cell r="A7674" t="str">
            <v>2021021015</v>
          </cell>
          <cell r="B7674" t="str">
            <v>丁凡</v>
          </cell>
          <cell r="C7674" t="str">
            <v>男</v>
          </cell>
          <cell r="D7674" t="str">
            <v>汉族</v>
          </cell>
          <cell r="E7674" t="str">
            <v>公路学院</v>
          </cell>
          <cell r="F7674" t="str">
            <v>桥梁与隧道工程</v>
          </cell>
          <cell r="G7674" t="str">
            <v>20210901</v>
          </cell>
          <cell r="H7674" t="str">
            <v>2021</v>
          </cell>
          <cell r="K7674" t="str">
            <v>321284199502060631</v>
          </cell>
          <cell r="L7674" t="str">
            <v>中华人民共和国居民身份证</v>
          </cell>
          <cell r="M7674" t="str">
            <v>博士生</v>
          </cell>
          <cell r="N7674" t="str">
            <v>2100</v>
          </cell>
          <cell r="O7674" t="str">
            <v>081406</v>
          </cell>
          <cell r="P7674" t="str">
            <v>谢永利</v>
          </cell>
          <cell r="Q7674" t="str">
            <v>003080</v>
          </cell>
          <cell r="R7674" t="str">
            <v>中共党员</v>
          </cell>
          <cell r="S7674" t="str">
            <v>19950206</v>
          </cell>
          <cell r="T7674" t="str">
            <v>中国</v>
          </cell>
          <cell r="V7674" t="str">
            <v>4</v>
          </cell>
          <cell r="X7674" t="str">
            <v>学术学位</v>
          </cell>
          <cell r="Y7674" t="str">
            <v>江苏省泰州市姜堰区</v>
          </cell>
          <cell r="AA7674" t="str">
            <v/>
          </cell>
          <cell r="AB7674" t="str">
            <v>非定向就业</v>
          </cell>
          <cell r="AD7674" t="str">
            <v/>
          </cell>
          <cell r="AE7674" t="str">
            <v>申请考核</v>
          </cell>
        </row>
        <row r="7675">
          <cell r="A7675" t="str">
            <v>2021021016</v>
          </cell>
          <cell r="B7675" t="str">
            <v>莫迪</v>
          </cell>
          <cell r="C7675" t="str">
            <v>女</v>
          </cell>
          <cell r="D7675" t="str">
            <v>汉族</v>
          </cell>
          <cell r="E7675" t="str">
            <v>公路学院</v>
          </cell>
          <cell r="F7675" t="str">
            <v>桥梁与隧道工程</v>
          </cell>
          <cell r="G7675" t="str">
            <v>20210901</v>
          </cell>
          <cell r="H7675" t="str">
            <v>2021</v>
          </cell>
          <cell r="K7675" t="str">
            <v>420624199611292229</v>
          </cell>
          <cell r="L7675" t="str">
            <v>中华人民共和国居民身份证</v>
          </cell>
          <cell r="M7675" t="str">
            <v>博士生</v>
          </cell>
          <cell r="N7675" t="str">
            <v>2100</v>
          </cell>
          <cell r="O7675" t="str">
            <v>081406</v>
          </cell>
          <cell r="P7675" t="str">
            <v>邬晓光</v>
          </cell>
          <cell r="Q7675" t="str">
            <v>003625</v>
          </cell>
          <cell r="R7675" t="str">
            <v>中共党员</v>
          </cell>
          <cell r="S7675" t="str">
            <v>19961129</v>
          </cell>
          <cell r="T7675" t="str">
            <v>中国</v>
          </cell>
          <cell r="V7675" t="str">
            <v>4</v>
          </cell>
          <cell r="X7675" t="str">
            <v>学术学位</v>
          </cell>
          <cell r="Y7675" t="str">
            <v>湖北省襄樊市南漳县</v>
          </cell>
          <cell r="AA7675" t="str">
            <v/>
          </cell>
          <cell r="AB7675" t="str">
            <v>非定向就业</v>
          </cell>
          <cell r="AD7675" t="str">
            <v/>
          </cell>
          <cell r="AE7675" t="str">
            <v>申请考核</v>
          </cell>
        </row>
        <row r="7676">
          <cell r="A7676" t="str">
            <v>2021021017</v>
          </cell>
          <cell r="B7676" t="str">
            <v>薛宇欣</v>
          </cell>
          <cell r="C7676" t="str">
            <v>女</v>
          </cell>
          <cell r="D7676" t="str">
            <v>汉族</v>
          </cell>
          <cell r="E7676" t="str">
            <v>公路学院</v>
          </cell>
          <cell r="F7676" t="str">
            <v>桥梁与隧道工程</v>
          </cell>
          <cell r="G7676" t="str">
            <v>20210901</v>
          </cell>
          <cell r="H7676" t="str">
            <v>2021</v>
          </cell>
          <cell r="K7676" t="str">
            <v>152634199606244563</v>
          </cell>
          <cell r="L7676" t="str">
            <v>中华人民共和国居民身份证</v>
          </cell>
          <cell r="M7676" t="str">
            <v>博士生</v>
          </cell>
          <cell r="N7676" t="str">
            <v>2100</v>
          </cell>
          <cell r="O7676" t="str">
            <v>081406</v>
          </cell>
          <cell r="P7676" t="str">
            <v>周勇军</v>
          </cell>
          <cell r="Q7676" t="str">
            <v>006440</v>
          </cell>
          <cell r="R7676" t="str">
            <v>共青团员</v>
          </cell>
          <cell r="S7676" t="str">
            <v>19960624</v>
          </cell>
          <cell r="T7676" t="str">
            <v>中国</v>
          </cell>
          <cell r="V7676" t="str">
            <v>4</v>
          </cell>
          <cell r="X7676" t="str">
            <v>学术学位</v>
          </cell>
          <cell r="Y7676" t="str">
            <v>内蒙古自治区乌兰察布市四子王旗</v>
          </cell>
          <cell r="AA7676" t="str">
            <v/>
          </cell>
          <cell r="AB7676" t="str">
            <v>非定向就业</v>
          </cell>
          <cell r="AD7676" t="str">
            <v/>
          </cell>
          <cell r="AE7676" t="str">
            <v>申请考核</v>
          </cell>
        </row>
        <row r="7677">
          <cell r="A7677" t="str">
            <v>2021021018</v>
          </cell>
          <cell r="B7677" t="str">
            <v>吴庆霖</v>
          </cell>
          <cell r="C7677" t="str">
            <v>男</v>
          </cell>
          <cell r="D7677" t="str">
            <v>汉族</v>
          </cell>
          <cell r="E7677" t="str">
            <v>公路学院</v>
          </cell>
          <cell r="F7677" t="str">
            <v>桥梁与隧道工程</v>
          </cell>
          <cell r="G7677" t="str">
            <v>20210901</v>
          </cell>
          <cell r="H7677" t="str">
            <v>2021</v>
          </cell>
          <cell r="K7677" t="str">
            <v>350681199511160535</v>
          </cell>
          <cell r="L7677" t="str">
            <v>中华人民共和国居民身份证</v>
          </cell>
          <cell r="M7677" t="str">
            <v>博士生</v>
          </cell>
          <cell r="N7677" t="str">
            <v>2100</v>
          </cell>
          <cell r="O7677" t="str">
            <v>081406</v>
          </cell>
          <cell r="P7677" t="str">
            <v>王春生</v>
          </cell>
          <cell r="Q7677" t="str">
            <v>005617</v>
          </cell>
          <cell r="R7677" t="str">
            <v>中共党员</v>
          </cell>
          <cell r="S7677" t="str">
            <v>19951116</v>
          </cell>
          <cell r="T7677" t="str">
            <v>中国</v>
          </cell>
          <cell r="V7677" t="str">
            <v>4</v>
          </cell>
          <cell r="X7677" t="str">
            <v>学术学位</v>
          </cell>
          <cell r="Y7677" t="str">
            <v>福建省漳州市龙海市</v>
          </cell>
          <cell r="AA7677" t="str">
            <v/>
          </cell>
          <cell r="AB7677" t="str">
            <v>非定向就业</v>
          </cell>
          <cell r="AD7677" t="str">
            <v/>
          </cell>
          <cell r="AE7677" t="str">
            <v>硕博连读</v>
          </cell>
        </row>
        <row r="7678">
          <cell r="A7678" t="str">
            <v>2021021019</v>
          </cell>
          <cell r="B7678" t="str">
            <v>赵文财</v>
          </cell>
          <cell r="C7678" t="str">
            <v>男</v>
          </cell>
          <cell r="D7678" t="str">
            <v>汉族</v>
          </cell>
          <cell r="E7678" t="str">
            <v>公路学院</v>
          </cell>
          <cell r="F7678" t="str">
            <v>桥梁与隧道工程</v>
          </cell>
          <cell r="G7678" t="str">
            <v>20210901</v>
          </cell>
          <cell r="H7678" t="str">
            <v>2021</v>
          </cell>
          <cell r="K7678" t="str">
            <v>140603199507060517</v>
          </cell>
          <cell r="L7678" t="str">
            <v>中华人民共和国居民身份证</v>
          </cell>
          <cell r="M7678" t="str">
            <v>博士生</v>
          </cell>
          <cell r="N7678" t="str">
            <v>2100</v>
          </cell>
          <cell r="O7678" t="str">
            <v>081406</v>
          </cell>
          <cell r="P7678" t="str">
            <v>王志丰</v>
          </cell>
          <cell r="Q7678" t="str">
            <v>140018</v>
          </cell>
          <cell r="R7678" t="str">
            <v>中共党员</v>
          </cell>
          <cell r="S7678" t="str">
            <v>19950706</v>
          </cell>
          <cell r="T7678" t="str">
            <v>中国</v>
          </cell>
          <cell r="V7678" t="str">
            <v>4</v>
          </cell>
          <cell r="X7678" t="str">
            <v>学术学位</v>
          </cell>
          <cell r="Y7678" t="str">
            <v>山西省朔州市平鲁区</v>
          </cell>
          <cell r="AA7678" t="str">
            <v/>
          </cell>
          <cell r="AB7678" t="str">
            <v>非定向就业</v>
          </cell>
          <cell r="AD7678" t="str">
            <v/>
          </cell>
          <cell r="AE7678" t="str">
            <v>硕博连读</v>
          </cell>
        </row>
        <row r="7679">
          <cell r="A7679" t="str">
            <v>2021021020</v>
          </cell>
          <cell r="B7679" t="str">
            <v>肖逸</v>
          </cell>
          <cell r="C7679" t="str">
            <v>男</v>
          </cell>
          <cell r="D7679" t="str">
            <v>汉族</v>
          </cell>
          <cell r="E7679" t="str">
            <v>公路学院</v>
          </cell>
          <cell r="F7679" t="str">
            <v>桥梁与隧道工程</v>
          </cell>
          <cell r="G7679" t="str">
            <v>20210901</v>
          </cell>
          <cell r="H7679" t="str">
            <v>2021</v>
          </cell>
          <cell r="K7679" t="str">
            <v>412722199802171019</v>
          </cell>
          <cell r="L7679" t="str">
            <v>中华人民共和国居民身份证</v>
          </cell>
          <cell r="M7679" t="str">
            <v>博士生</v>
          </cell>
          <cell r="N7679" t="str">
            <v>2100</v>
          </cell>
          <cell r="O7679" t="str">
            <v>081406</v>
          </cell>
          <cell r="P7679" t="str">
            <v>朱伟庆</v>
          </cell>
          <cell r="Q7679" t="str">
            <v>140020</v>
          </cell>
          <cell r="R7679" t="str">
            <v>共青团员</v>
          </cell>
          <cell r="S7679" t="str">
            <v>19980217</v>
          </cell>
          <cell r="T7679" t="str">
            <v>中国</v>
          </cell>
          <cell r="V7679" t="str">
            <v>4</v>
          </cell>
          <cell r="X7679" t="str">
            <v>学术学位</v>
          </cell>
          <cell r="Y7679" t="str">
            <v>湖南省娄底市涟源市</v>
          </cell>
          <cell r="AA7679" t="str">
            <v/>
          </cell>
          <cell r="AB7679" t="str">
            <v>非定向就业</v>
          </cell>
          <cell r="AD7679" t="str">
            <v/>
          </cell>
          <cell r="AE7679" t="str">
            <v>硕博连读</v>
          </cell>
        </row>
        <row r="7680">
          <cell r="A7680" t="str">
            <v>2021021021</v>
          </cell>
          <cell r="B7680" t="str">
            <v>赵雪</v>
          </cell>
          <cell r="C7680" t="str">
            <v>女</v>
          </cell>
          <cell r="D7680" t="str">
            <v>汉族</v>
          </cell>
          <cell r="E7680" t="str">
            <v>公路学院</v>
          </cell>
          <cell r="F7680" t="str">
            <v>桥梁与隧道工程</v>
          </cell>
          <cell r="G7680" t="str">
            <v>20210901</v>
          </cell>
          <cell r="H7680" t="str">
            <v>2021</v>
          </cell>
          <cell r="K7680" t="str">
            <v>612429199812191780</v>
          </cell>
          <cell r="L7680" t="str">
            <v>中华人民共和国居民身份证</v>
          </cell>
          <cell r="M7680" t="str">
            <v>博士生</v>
          </cell>
          <cell r="N7680" t="str">
            <v>2100</v>
          </cell>
          <cell r="O7680" t="str">
            <v>081406</v>
          </cell>
          <cell r="P7680" t="str">
            <v>李加武</v>
          </cell>
          <cell r="Q7680" t="str">
            <v>005611</v>
          </cell>
          <cell r="R7680" t="str">
            <v>共青团员</v>
          </cell>
          <cell r="S7680" t="str">
            <v>19981219</v>
          </cell>
          <cell r="T7680" t="str">
            <v>中国</v>
          </cell>
          <cell r="V7680" t="str">
            <v>4</v>
          </cell>
          <cell r="X7680" t="str">
            <v>学术学位</v>
          </cell>
          <cell r="Y7680" t="str">
            <v>陕西省安康市旬阳县</v>
          </cell>
          <cell r="AA7680" t="str">
            <v/>
          </cell>
          <cell r="AB7680" t="str">
            <v>非定向就业</v>
          </cell>
          <cell r="AD7680" t="str">
            <v/>
          </cell>
          <cell r="AE7680" t="str">
            <v>硕博连读</v>
          </cell>
        </row>
        <row r="7681">
          <cell r="A7681" t="str">
            <v>2021021022</v>
          </cell>
          <cell r="B7681" t="str">
            <v>余夕</v>
          </cell>
          <cell r="C7681" t="str">
            <v>女</v>
          </cell>
          <cell r="D7681" t="str">
            <v>汉族</v>
          </cell>
          <cell r="E7681" t="str">
            <v>公路学院</v>
          </cell>
          <cell r="F7681" t="str">
            <v>桥梁与隧道工程</v>
          </cell>
          <cell r="G7681" t="str">
            <v>20210901</v>
          </cell>
          <cell r="H7681" t="str">
            <v>2021</v>
          </cell>
          <cell r="K7681" t="str">
            <v>350123199805190325</v>
          </cell>
          <cell r="L7681" t="str">
            <v>中华人民共和国居民身份证</v>
          </cell>
          <cell r="M7681" t="str">
            <v>博士生</v>
          </cell>
          <cell r="N7681" t="str">
            <v>2100</v>
          </cell>
          <cell r="O7681" t="str">
            <v>081406</v>
          </cell>
          <cell r="P7681" t="str">
            <v>韩万水</v>
          </cell>
          <cell r="Q7681" t="str">
            <v>007050</v>
          </cell>
          <cell r="R7681" t="str">
            <v>中共党员</v>
          </cell>
          <cell r="S7681" t="str">
            <v>19980519</v>
          </cell>
          <cell r="T7681" t="str">
            <v>中国</v>
          </cell>
          <cell r="V7681" t="str">
            <v>4</v>
          </cell>
          <cell r="X7681" t="str">
            <v>学术学位</v>
          </cell>
          <cell r="Y7681" t="str">
            <v>福建省福州市罗源县</v>
          </cell>
          <cell r="AA7681" t="str">
            <v/>
          </cell>
          <cell r="AB7681" t="str">
            <v>非定向就业</v>
          </cell>
          <cell r="AD7681" t="str">
            <v/>
          </cell>
          <cell r="AE7681" t="str">
            <v>硕博连读</v>
          </cell>
        </row>
        <row r="7682">
          <cell r="A7682" t="str">
            <v>2021021023</v>
          </cell>
          <cell r="B7682" t="str">
            <v>周海孝</v>
          </cell>
          <cell r="C7682" t="str">
            <v>男</v>
          </cell>
          <cell r="D7682" t="str">
            <v>汉族</v>
          </cell>
          <cell r="E7682" t="str">
            <v>公路学院</v>
          </cell>
          <cell r="F7682" t="str">
            <v>桥梁与隧道工程</v>
          </cell>
          <cell r="G7682" t="str">
            <v>20210901</v>
          </cell>
          <cell r="H7682" t="str">
            <v>2021</v>
          </cell>
          <cell r="K7682" t="str">
            <v>411123199409105018</v>
          </cell>
          <cell r="L7682" t="str">
            <v>中华人民共和国居民身份证</v>
          </cell>
          <cell r="M7682" t="str">
            <v>博士生</v>
          </cell>
          <cell r="N7682" t="str">
            <v>2100</v>
          </cell>
          <cell r="O7682" t="str">
            <v>081406</v>
          </cell>
          <cell r="P7682" t="str">
            <v>王亚琼</v>
          </cell>
          <cell r="Q7682" t="str">
            <v>006175</v>
          </cell>
          <cell r="R7682" t="str">
            <v>中共党员</v>
          </cell>
          <cell r="S7682" t="str">
            <v>19940910</v>
          </cell>
          <cell r="T7682" t="str">
            <v>中国</v>
          </cell>
          <cell r="V7682" t="str">
            <v>4</v>
          </cell>
          <cell r="X7682" t="str">
            <v>学术学位</v>
          </cell>
          <cell r="Y7682" t="str">
            <v>河南省漯河市召陵区</v>
          </cell>
          <cell r="AA7682" t="str">
            <v/>
          </cell>
          <cell r="AB7682" t="str">
            <v>非定向就业</v>
          </cell>
          <cell r="AD7682" t="str">
            <v/>
          </cell>
          <cell r="AE7682" t="str">
            <v>硕博连读</v>
          </cell>
        </row>
        <row r="7683">
          <cell r="A7683" t="str">
            <v>2021021024</v>
          </cell>
          <cell r="B7683" t="str">
            <v>赵鑫东</v>
          </cell>
          <cell r="C7683" t="str">
            <v>男</v>
          </cell>
          <cell r="D7683" t="str">
            <v>汉族</v>
          </cell>
          <cell r="E7683" t="str">
            <v>公路学院</v>
          </cell>
          <cell r="F7683" t="str">
            <v>桥梁与隧道工程</v>
          </cell>
          <cell r="G7683" t="str">
            <v>20210901</v>
          </cell>
          <cell r="H7683" t="str">
            <v>2021</v>
          </cell>
          <cell r="K7683" t="str">
            <v>140721199802040031</v>
          </cell>
          <cell r="L7683" t="str">
            <v>中华人民共和国居民身份证</v>
          </cell>
          <cell r="M7683" t="str">
            <v>博士生</v>
          </cell>
          <cell r="N7683" t="str">
            <v>2100</v>
          </cell>
          <cell r="O7683" t="str">
            <v>081406</v>
          </cell>
          <cell r="P7683" t="str">
            <v>刘永健</v>
          </cell>
          <cell r="Q7683" t="str">
            <v>006802</v>
          </cell>
          <cell r="R7683" t="str">
            <v>共青团员</v>
          </cell>
          <cell r="S7683" t="str">
            <v>19980204</v>
          </cell>
          <cell r="T7683" t="str">
            <v>中国</v>
          </cell>
          <cell r="V7683" t="str">
            <v>4</v>
          </cell>
          <cell r="X7683" t="str">
            <v>学术学位</v>
          </cell>
          <cell r="Y7683" t="str">
            <v>山西省晋中市榆社县</v>
          </cell>
          <cell r="AA7683" t="str">
            <v/>
          </cell>
          <cell r="AB7683" t="str">
            <v>非定向就业</v>
          </cell>
          <cell r="AD7683" t="str">
            <v/>
          </cell>
          <cell r="AE7683" t="str">
            <v>硕博连读</v>
          </cell>
        </row>
        <row r="7684">
          <cell r="A7684" t="str">
            <v>2021021025</v>
          </cell>
          <cell r="B7684" t="str">
            <v>李璞玉</v>
          </cell>
          <cell r="C7684" t="str">
            <v>男</v>
          </cell>
          <cell r="D7684" t="str">
            <v>汉族</v>
          </cell>
          <cell r="E7684" t="str">
            <v>公路学院</v>
          </cell>
          <cell r="F7684" t="str">
            <v>桥梁与隧道工程</v>
          </cell>
          <cell r="G7684" t="str">
            <v>20210901</v>
          </cell>
          <cell r="H7684" t="str">
            <v>2021</v>
          </cell>
          <cell r="K7684" t="str">
            <v>410603199705221014</v>
          </cell>
          <cell r="L7684" t="str">
            <v>中华人民共和国居民身份证</v>
          </cell>
          <cell r="M7684" t="str">
            <v>博士生</v>
          </cell>
          <cell r="N7684" t="str">
            <v>2100</v>
          </cell>
          <cell r="O7684" t="str">
            <v>081406</v>
          </cell>
          <cell r="P7684" t="str">
            <v>王春生</v>
          </cell>
          <cell r="Q7684" t="str">
            <v>005617</v>
          </cell>
          <cell r="R7684" t="str">
            <v>共青团员</v>
          </cell>
          <cell r="S7684" t="str">
            <v>19970522</v>
          </cell>
          <cell r="T7684" t="str">
            <v>中国</v>
          </cell>
          <cell r="V7684" t="str">
            <v>4</v>
          </cell>
          <cell r="X7684" t="str">
            <v>学术学位</v>
          </cell>
          <cell r="Y7684" t="str">
            <v>河南省鹤壁市淇滨区</v>
          </cell>
          <cell r="AA7684" t="str">
            <v/>
          </cell>
          <cell r="AB7684" t="str">
            <v>非定向就业</v>
          </cell>
          <cell r="AD7684" t="str">
            <v/>
          </cell>
          <cell r="AE7684" t="str">
            <v>硕博连读</v>
          </cell>
        </row>
        <row r="7685">
          <cell r="A7685" t="str">
            <v>2021021026</v>
          </cell>
          <cell r="B7685" t="str">
            <v>陈铖</v>
          </cell>
          <cell r="C7685" t="str">
            <v>男</v>
          </cell>
          <cell r="D7685" t="str">
            <v>汉族</v>
          </cell>
          <cell r="E7685" t="str">
            <v>公路学院</v>
          </cell>
          <cell r="F7685" t="str">
            <v>桥梁与隧道工程</v>
          </cell>
          <cell r="G7685" t="str">
            <v>20210901</v>
          </cell>
          <cell r="H7685" t="str">
            <v>2021</v>
          </cell>
          <cell r="K7685" t="str">
            <v>610326199609181492</v>
          </cell>
          <cell r="L7685" t="str">
            <v>中华人民共和国居民身份证</v>
          </cell>
          <cell r="M7685" t="str">
            <v>博士生</v>
          </cell>
          <cell r="N7685" t="str">
            <v>2100</v>
          </cell>
          <cell r="O7685" t="str">
            <v>081406</v>
          </cell>
          <cell r="P7685" t="str">
            <v>来弘鹏</v>
          </cell>
          <cell r="Q7685" t="str">
            <v>007077</v>
          </cell>
          <cell r="R7685" t="str">
            <v>中共党员</v>
          </cell>
          <cell r="S7685" t="str">
            <v>19960918</v>
          </cell>
          <cell r="T7685" t="str">
            <v>中国</v>
          </cell>
          <cell r="V7685" t="str">
            <v>4</v>
          </cell>
          <cell r="X7685" t="str">
            <v>学术学位</v>
          </cell>
          <cell r="Y7685" t="str">
            <v>陕西省宝鸡市眉县</v>
          </cell>
          <cell r="AA7685" t="str">
            <v/>
          </cell>
          <cell r="AB7685" t="str">
            <v>非定向就业</v>
          </cell>
          <cell r="AD7685" t="str">
            <v/>
          </cell>
          <cell r="AE7685" t="str">
            <v>硕博连读</v>
          </cell>
        </row>
        <row r="7686">
          <cell r="A7686" t="str">
            <v>2021021027</v>
          </cell>
          <cell r="B7686" t="str">
            <v>陆泽磊</v>
          </cell>
          <cell r="C7686" t="str">
            <v>男</v>
          </cell>
          <cell r="D7686" t="str">
            <v>汉族</v>
          </cell>
          <cell r="E7686" t="str">
            <v>公路学院</v>
          </cell>
          <cell r="F7686" t="str">
            <v>桥梁与隧道工程</v>
          </cell>
          <cell r="G7686" t="str">
            <v>20210901</v>
          </cell>
          <cell r="H7686" t="str">
            <v>2021</v>
          </cell>
          <cell r="K7686" t="str">
            <v>330227199702123418</v>
          </cell>
          <cell r="L7686" t="str">
            <v>中华人民共和国居民身份证</v>
          </cell>
          <cell r="M7686" t="str">
            <v>博士生</v>
          </cell>
          <cell r="N7686" t="str">
            <v>2100</v>
          </cell>
          <cell r="O7686" t="str">
            <v>081406</v>
          </cell>
          <cell r="P7686" t="str">
            <v>张岗</v>
          </cell>
          <cell r="Q7686" t="str">
            <v>007342</v>
          </cell>
          <cell r="R7686" t="str">
            <v>共青团员</v>
          </cell>
          <cell r="S7686" t="str">
            <v>19970212</v>
          </cell>
          <cell r="T7686" t="str">
            <v>中国</v>
          </cell>
          <cell r="V7686" t="str">
            <v>4</v>
          </cell>
          <cell r="X7686" t="str">
            <v>学术学位</v>
          </cell>
          <cell r="Y7686" t="str">
            <v>浙江省宁波市鄞州区</v>
          </cell>
          <cell r="AA7686" t="str">
            <v/>
          </cell>
          <cell r="AB7686" t="str">
            <v>非定向就业</v>
          </cell>
          <cell r="AD7686" t="str">
            <v/>
          </cell>
          <cell r="AE7686" t="str">
            <v>硕博连读</v>
          </cell>
        </row>
        <row r="7687">
          <cell r="A7687" t="str">
            <v>2021021028</v>
          </cell>
          <cell r="B7687" t="str">
            <v>马双庆</v>
          </cell>
          <cell r="C7687" t="str">
            <v>男</v>
          </cell>
          <cell r="D7687" t="str">
            <v>汉族</v>
          </cell>
          <cell r="E7687" t="str">
            <v>公路学院</v>
          </cell>
          <cell r="F7687" t="str">
            <v>桥梁与隧道工程</v>
          </cell>
          <cell r="G7687" t="str">
            <v>20210901</v>
          </cell>
          <cell r="H7687" t="str">
            <v>2021</v>
          </cell>
          <cell r="K7687" t="str">
            <v>142723199707010015</v>
          </cell>
          <cell r="L7687" t="str">
            <v>中华人民共和国居民身份证</v>
          </cell>
          <cell r="M7687" t="str">
            <v>博士生</v>
          </cell>
          <cell r="N7687" t="str">
            <v>2100</v>
          </cell>
          <cell r="O7687" t="str">
            <v>081406</v>
          </cell>
          <cell r="P7687" t="str">
            <v>谢永利</v>
          </cell>
          <cell r="Q7687" t="str">
            <v>003080</v>
          </cell>
          <cell r="R7687" t="str">
            <v>共青团员</v>
          </cell>
          <cell r="S7687" t="str">
            <v>19970701</v>
          </cell>
          <cell r="T7687" t="str">
            <v>中国</v>
          </cell>
          <cell r="V7687" t="str">
            <v>4</v>
          </cell>
          <cell r="X7687" t="str">
            <v>学术学位</v>
          </cell>
          <cell r="Y7687" t="str">
            <v>山西省运城市芮城县</v>
          </cell>
          <cell r="AA7687" t="str">
            <v/>
          </cell>
          <cell r="AB7687" t="str">
            <v>非定向就业</v>
          </cell>
          <cell r="AD7687" t="str">
            <v/>
          </cell>
          <cell r="AE7687" t="str">
            <v>硕博连读</v>
          </cell>
        </row>
        <row r="7688">
          <cell r="A7688" t="str">
            <v>2021021029</v>
          </cell>
          <cell r="B7688" t="str">
            <v>孟露</v>
          </cell>
          <cell r="C7688" t="str">
            <v>女</v>
          </cell>
          <cell r="D7688" t="str">
            <v>汉族</v>
          </cell>
          <cell r="E7688" t="str">
            <v>公路学院</v>
          </cell>
          <cell r="F7688" t="str">
            <v>桥梁与隧道工程</v>
          </cell>
          <cell r="G7688" t="str">
            <v>20210901</v>
          </cell>
          <cell r="H7688" t="str">
            <v>2021</v>
          </cell>
          <cell r="K7688" t="str">
            <v>130130199703161542</v>
          </cell>
          <cell r="L7688" t="str">
            <v>中华人民共和国居民身份证</v>
          </cell>
          <cell r="M7688" t="str">
            <v>博士生</v>
          </cell>
          <cell r="N7688" t="str">
            <v>2100</v>
          </cell>
          <cell r="O7688" t="str">
            <v>081406</v>
          </cell>
          <cell r="P7688" t="str">
            <v>李加武</v>
          </cell>
          <cell r="Q7688" t="str">
            <v>005611</v>
          </cell>
          <cell r="R7688" t="str">
            <v>中共党员</v>
          </cell>
          <cell r="S7688" t="str">
            <v>19970316</v>
          </cell>
          <cell r="T7688" t="str">
            <v>中国</v>
          </cell>
          <cell r="V7688" t="str">
            <v>4</v>
          </cell>
          <cell r="X7688" t="str">
            <v>学术学位</v>
          </cell>
          <cell r="Y7688" t="str">
            <v>河北省石家庄市无极县</v>
          </cell>
          <cell r="AA7688" t="str">
            <v/>
          </cell>
          <cell r="AB7688" t="str">
            <v>非定向就业</v>
          </cell>
          <cell r="AD7688" t="str">
            <v/>
          </cell>
          <cell r="AE7688" t="str">
            <v>硕博连读</v>
          </cell>
        </row>
        <row r="7689">
          <cell r="A7689" t="str">
            <v>2021021030</v>
          </cell>
          <cell r="B7689" t="str">
            <v>曹锦承</v>
          </cell>
          <cell r="C7689" t="str">
            <v>男</v>
          </cell>
          <cell r="D7689" t="str">
            <v>汉族</v>
          </cell>
          <cell r="E7689" t="str">
            <v>公路学院</v>
          </cell>
          <cell r="F7689" t="str">
            <v>桥梁与隧道工程</v>
          </cell>
          <cell r="G7689" t="str">
            <v>20210901</v>
          </cell>
          <cell r="H7689" t="str">
            <v>2021</v>
          </cell>
          <cell r="K7689" t="str">
            <v>341102199710070838</v>
          </cell>
          <cell r="L7689" t="str">
            <v>中华人民共和国居民身份证</v>
          </cell>
          <cell r="M7689" t="str">
            <v>博士生</v>
          </cell>
          <cell r="N7689" t="str">
            <v>2100</v>
          </cell>
          <cell r="O7689" t="str">
            <v>081406</v>
          </cell>
          <cell r="P7689" t="str">
            <v>周勇军</v>
          </cell>
          <cell r="Q7689" t="str">
            <v>006440</v>
          </cell>
          <cell r="R7689" t="str">
            <v>共青团员</v>
          </cell>
          <cell r="S7689" t="str">
            <v>19971007</v>
          </cell>
          <cell r="T7689" t="str">
            <v>中国</v>
          </cell>
          <cell r="V7689" t="str">
            <v>4</v>
          </cell>
          <cell r="X7689" t="str">
            <v>学术学位</v>
          </cell>
          <cell r="Y7689" t="str">
            <v>安徽省滁州市琅琊区</v>
          </cell>
          <cell r="AA7689" t="str">
            <v/>
          </cell>
          <cell r="AB7689" t="str">
            <v>非定向就业</v>
          </cell>
          <cell r="AD7689" t="str">
            <v/>
          </cell>
          <cell r="AE7689" t="str">
            <v>硕博连读</v>
          </cell>
        </row>
        <row r="7690">
          <cell r="A7690" t="str">
            <v>2021021031</v>
          </cell>
          <cell r="B7690" t="str">
            <v>刘震北</v>
          </cell>
          <cell r="C7690" t="str">
            <v>男</v>
          </cell>
          <cell r="D7690" t="str">
            <v>汉族</v>
          </cell>
          <cell r="E7690" t="str">
            <v>公路学院</v>
          </cell>
          <cell r="F7690" t="str">
            <v>桥梁与隧道工程</v>
          </cell>
          <cell r="G7690" t="str">
            <v>20210901</v>
          </cell>
          <cell r="H7690" t="str">
            <v>2021</v>
          </cell>
          <cell r="K7690" t="str">
            <v>432524199807144058</v>
          </cell>
          <cell r="L7690" t="str">
            <v>中华人民共和国居民身份证</v>
          </cell>
          <cell r="M7690" t="str">
            <v>博士生</v>
          </cell>
          <cell r="N7690" t="str">
            <v>2100</v>
          </cell>
          <cell r="O7690" t="str">
            <v>081406</v>
          </cell>
          <cell r="P7690" t="str">
            <v>刘永健</v>
          </cell>
          <cell r="Q7690" t="str">
            <v>006802</v>
          </cell>
          <cell r="R7690" t="str">
            <v>共青团员</v>
          </cell>
          <cell r="S7690" t="str">
            <v>19980714</v>
          </cell>
          <cell r="T7690" t="str">
            <v>中国</v>
          </cell>
          <cell r="V7690" t="str">
            <v>4</v>
          </cell>
          <cell r="X7690" t="str">
            <v>学术学位</v>
          </cell>
          <cell r="Y7690" t="str">
            <v>湖南省娄底市新化县</v>
          </cell>
          <cell r="AA7690" t="str">
            <v/>
          </cell>
          <cell r="AB7690" t="str">
            <v>非定向就业</v>
          </cell>
          <cell r="AD7690" t="str">
            <v/>
          </cell>
          <cell r="AE7690" t="str">
            <v>硕博连读</v>
          </cell>
        </row>
        <row r="7691">
          <cell r="A7691" t="str">
            <v>2021021032</v>
          </cell>
          <cell r="B7691" t="str">
            <v>吕毅</v>
          </cell>
          <cell r="C7691" t="str">
            <v>男</v>
          </cell>
          <cell r="D7691" t="str">
            <v>汉族</v>
          </cell>
          <cell r="E7691" t="str">
            <v>公路学院</v>
          </cell>
          <cell r="F7691" t="str">
            <v>桥梁与隧道工程</v>
          </cell>
          <cell r="G7691" t="str">
            <v>20210901</v>
          </cell>
          <cell r="H7691" t="str">
            <v>2021</v>
          </cell>
          <cell r="K7691" t="str">
            <v>612701199711041417</v>
          </cell>
          <cell r="L7691" t="str">
            <v>中华人民共和国居民身份证</v>
          </cell>
          <cell r="M7691" t="str">
            <v>博士生</v>
          </cell>
          <cell r="N7691" t="str">
            <v>2100</v>
          </cell>
          <cell r="O7691" t="str">
            <v>081406</v>
          </cell>
          <cell r="P7691" t="str">
            <v>刘永健</v>
          </cell>
          <cell r="Q7691" t="str">
            <v>006802</v>
          </cell>
          <cell r="R7691" t="str">
            <v>共青团员</v>
          </cell>
          <cell r="S7691" t="str">
            <v>19971104</v>
          </cell>
          <cell r="T7691" t="str">
            <v>中国</v>
          </cell>
          <cell r="V7691" t="str">
            <v>4</v>
          </cell>
          <cell r="X7691" t="str">
            <v>学术学位</v>
          </cell>
          <cell r="Y7691" t="str">
            <v>陕西省榆林市榆阳区</v>
          </cell>
          <cell r="AA7691" t="str">
            <v/>
          </cell>
          <cell r="AB7691" t="str">
            <v>非定向就业</v>
          </cell>
          <cell r="AD7691" t="str">
            <v/>
          </cell>
          <cell r="AE7691" t="str">
            <v>硕博连读</v>
          </cell>
        </row>
        <row r="7692">
          <cell r="A7692" t="str">
            <v>2021021033</v>
          </cell>
          <cell r="B7692" t="str">
            <v>李子琦</v>
          </cell>
          <cell r="C7692" t="str">
            <v>男</v>
          </cell>
          <cell r="D7692" t="str">
            <v>汉族</v>
          </cell>
          <cell r="E7692" t="str">
            <v>公路学院</v>
          </cell>
          <cell r="F7692" t="str">
            <v>桥梁与隧道工程</v>
          </cell>
          <cell r="G7692" t="str">
            <v>20210901</v>
          </cell>
          <cell r="H7692" t="str">
            <v>2021</v>
          </cell>
          <cell r="K7692" t="str">
            <v>650104199612161618</v>
          </cell>
          <cell r="L7692" t="str">
            <v>中华人民共和国居民身份证</v>
          </cell>
          <cell r="M7692" t="str">
            <v>博士生</v>
          </cell>
          <cell r="N7692" t="str">
            <v>2100</v>
          </cell>
          <cell r="O7692" t="str">
            <v>081406</v>
          </cell>
          <cell r="P7692" t="str">
            <v>赖金星</v>
          </cell>
          <cell r="Q7692" t="str">
            <v>006586</v>
          </cell>
          <cell r="R7692" t="str">
            <v>中共党员</v>
          </cell>
          <cell r="S7692" t="str">
            <v>19961216</v>
          </cell>
          <cell r="T7692" t="str">
            <v>中国</v>
          </cell>
          <cell r="V7692" t="str">
            <v>4</v>
          </cell>
          <cell r="X7692" t="str">
            <v>学术学位</v>
          </cell>
          <cell r="Y7692" t="str">
            <v>山东省青岛市平度市</v>
          </cell>
          <cell r="AA7692" t="str">
            <v/>
          </cell>
          <cell r="AB7692" t="str">
            <v>非定向就业</v>
          </cell>
          <cell r="AD7692" t="str">
            <v/>
          </cell>
          <cell r="AE7692" t="str">
            <v>硕博连读</v>
          </cell>
        </row>
        <row r="7693">
          <cell r="A7693" t="str">
            <v>2021021034</v>
          </cell>
          <cell r="B7693" t="str">
            <v>赵晓翠</v>
          </cell>
          <cell r="C7693" t="str">
            <v>女</v>
          </cell>
          <cell r="D7693" t="str">
            <v>汉族</v>
          </cell>
          <cell r="E7693" t="str">
            <v>公路学院</v>
          </cell>
          <cell r="F7693" t="str">
            <v>桥梁与隧道工程</v>
          </cell>
          <cell r="G7693" t="str">
            <v>20210901</v>
          </cell>
          <cell r="H7693" t="str">
            <v>2021</v>
          </cell>
          <cell r="K7693" t="str">
            <v>370282199806096022</v>
          </cell>
          <cell r="L7693" t="str">
            <v>中华人民共和国居民身份证</v>
          </cell>
          <cell r="M7693" t="str">
            <v>博士生</v>
          </cell>
          <cell r="N7693" t="str">
            <v>2100</v>
          </cell>
          <cell r="O7693" t="str">
            <v>081406</v>
          </cell>
          <cell r="P7693" t="str">
            <v>张岗</v>
          </cell>
          <cell r="Q7693" t="str">
            <v>007342</v>
          </cell>
          <cell r="R7693" t="str">
            <v>共青团员</v>
          </cell>
          <cell r="S7693" t="str">
            <v>19980609</v>
          </cell>
          <cell r="T7693" t="str">
            <v>中国</v>
          </cell>
          <cell r="V7693" t="str">
            <v>4</v>
          </cell>
          <cell r="X7693" t="str">
            <v>学术学位</v>
          </cell>
          <cell r="Y7693" t="str">
            <v>山东省|青岛市|即墨区</v>
          </cell>
          <cell r="AA7693" t="str">
            <v/>
          </cell>
          <cell r="AB7693" t="str">
            <v>非定向就业</v>
          </cell>
          <cell r="AD7693" t="str">
            <v/>
          </cell>
          <cell r="AE7693" t="str">
            <v>硕博连读</v>
          </cell>
        </row>
        <row r="7694">
          <cell r="A7694" t="str">
            <v>2021021035</v>
          </cell>
          <cell r="B7694" t="str">
            <v>杨成</v>
          </cell>
          <cell r="C7694" t="str">
            <v>男</v>
          </cell>
          <cell r="D7694" t="str">
            <v>汉族</v>
          </cell>
          <cell r="E7694" t="str">
            <v>公路学院</v>
          </cell>
          <cell r="F7694" t="str">
            <v>桥梁与隧道工程</v>
          </cell>
          <cell r="G7694" t="str">
            <v>20210901</v>
          </cell>
          <cell r="H7694" t="str">
            <v>2021</v>
          </cell>
          <cell r="K7694" t="str">
            <v>342422199811285531</v>
          </cell>
          <cell r="L7694" t="str">
            <v>中华人民共和国居民身份证</v>
          </cell>
          <cell r="M7694" t="str">
            <v>博士生</v>
          </cell>
          <cell r="N7694" t="str">
            <v>2100</v>
          </cell>
          <cell r="O7694" t="str">
            <v>081406</v>
          </cell>
          <cell r="P7694" t="str">
            <v>朱伟庆</v>
          </cell>
          <cell r="Q7694" t="str">
            <v>140020</v>
          </cell>
          <cell r="R7694" t="str">
            <v>中共党员</v>
          </cell>
          <cell r="S7694" t="str">
            <v>19981128</v>
          </cell>
          <cell r="T7694" t="str">
            <v>中国</v>
          </cell>
          <cell r="V7694" t="str">
            <v>4</v>
          </cell>
          <cell r="X7694" t="str">
            <v>学术学位</v>
          </cell>
          <cell r="Y7694" t="str">
            <v>安徽省|淮南市|寿县</v>
          </cell>
          <cell r="AA7694" t="str">
            <v/>
          </cell>
          <cell r="AB7694" t="str">
            <v>非定向就业</v>
          </cell>
          <cell r="AD7694" t="str">
            <v/>
          </cell>
          <cell r="AE7694" t="str">
            <v>硕博连读</v>
          </cell>
        </row>
        <row r="7695">
          <cell r="A7695" t="str">
            <v>2021021036</v>
          </cell>
          <cell r="B7695" t="str">
            <v>王一伟</v>
          </cell>
          <cell r="C7695" t="str">
            <v>男</v>
          </cell>
          <cell r="D7695" t="str">
            <v>汉族</v>
          </cell>
          <cell r="E7695" t="str">
            <v>公路学院</v>
          </cell>
          <cell r="F7695" t="str">
            <v>桥梁与隧道工程</v>
          </cell>
          <cell r="G7695" t="str">
            <v>20210901</v>
          </cell>
          <cell r="H7695" t="str">
            <v>2021</v>
          </cell>
          <cell r="K7695" t="str">
            <v>642224199808300019</v>
          </cell>
          <cell r="L7695" t="str">
            <v>中华人民共和国居民身份证</v>
          </cell>
          <cell r="M7695" t="str">
            <v>博士生</v>
          </cell>
          <cell r="N7695" t="str">
            <v>2100</v>
          </cell>
          <cell r="O7695" t="str">
            <v>081406</v>
          </cell>
          <cell r="P7695" t="str">
            <v>王春生</v>
          </cell>
          <cell r="Q7695" t="str">
            <v>005617</v>
          </cell>
          <cell r="R7695" t="str">
            <v>群众</v>
          </cell>
          <cell r="S7695" t="str">
            <v>19980830</v>
          </cell>
          <cell r="T7695" t="str">
            <v>中国</v>
          </cell>
          <cell r="V7695" t="str">
            <v>4</v>
          </cell>
          <cell r="X7695" t="str">
            <v>学术学位</v>
          </cell>
          <cell r="Y7695" t="str">
            <v>宁夏回族自治区固原市隆德县</v>
          </cell>
          <cell r="AA7695" t="str">
            <v/>
          </cell>
          <cell r="AB7695" t="str">
            <v>非定向就业</v>
          </cell>
          <cell r="AD7695" t="str">
            <v/>
          </cell>
          <cell r="AE7695" t="str">
            <v>硕博连读</v>
          </cell>
        </row>
        <row r="7696">
          <cell r="A7696" t="str">
            <v>2021021037</v>
          </cell>
          <cell r="B7696" t="str">
            <v>秦祎文</v>
          </cell>
          <cell r="C7696" t="str">
            <v>男</v>
          </cell>
          <cell r="D7696" t="str">
            <v>汉族</v>
          </cell>
          <cell r="E7696" t="str">
            <v>公路学院</v>
          </cell>
          <cell r="F7696" t="str">
            <v>桥梁与隧道工程</v>
          </cell>
          <cell r="G7696" t="str">
            <v>20210901</v>
          </cell>
          <cell r="H7696" t="str">
            <v>2021</v>
          </cell>
          <cell r="K7696" t="str">
            <v>610121199504230013</v>
          </cell>
          <cell r="L7696" t="str">
            <v>中华人民共和国居民身份证</v>
          </cell>
          <cell r="M7696" t="str">
            <v>博士生</v>
          </cell>
          <cell r="N7696" t="str">
            <v>2100</v>
          </cell>
          <cell r="O7696" t="str">
            <v>081406</v>
          </cell>
          <cell r="P7696" t="str">
            <v>赖金星</v>
          </cell>
          <cell r="Q7696" t="str">
            <v>006586</v>
          </cell>
          <cell r="R7696" t="str">
            <v>共青团员</v>
          </cell>
          <cell r="S7696" t="str">
            <v>19950423</v>
          </cell>
          <cell r="T7696" t="str">
            <v>中国</v>
          </cell>
          <cell r="V7696" t="str">
            <v>4</v>
          </cell>
          <cell r="X7696" t="str">
            <v>学术学位</v>
          </cell>
          <cell r="Y7696" t="str">
            <v>陕西省西安市长安区</v>
          </cell>
          <cell r="AA7696" t="str">
            <v/>
          </cell>
          <cell r="AB7696" t="str">
            <v>非定向就业</v>
          </cell>
          <cell r="AD7696" t="str">
            <v/>
          </cell>
          <cell r="AE7696" t="str">
            <v>全国统考</v>
          </cell>
        </row>
        <row r="7697">
          <cell r="A7697" t="str">
            <v>2021021038</v>
          </cell>
          <cell r="B7697" t="str">
            <v>高本贤</v>
          </cell>
          <cell r="C7697" t="str">
            <v>男</v>
          </cell>
          <cell r="D7697" t="str">
            <v>汉族</v>
          </cell>
          <cell r="E7697" t="str">
            <v>公路学院</v>
          </cell>
          <cell r="F7697" t="str">
            <v>桥梁与隧道工程</v>
          </cell>
          <cell r="G7697" t="str">
            <v>20210901</v>
          </cell>
          <cell r="H7697" t="str">
            <v>2021</v>
          </cell>
          <cell r="K7697" t="str">
            <v>371321199609017931</v>
          </cell>
          <cell r="L7697" t="str">
            <v>中华人民共和国居民身份证</v>
          </cell>
          <cell r="M7697" t="str">
            <v>博士生</v>
          </cell>
          <cell r="N7697" t="str">
            <v>2100</v>
          </cell>
          <cell r="O7697" t="str">
            <v>081406</v>
          </cell>
          <cell r="P7697" t="str">
            <v>罗彦斌</v>
          </cell>
          <cell r="Q7697" t="str">
            <v>100084</v>
          </cell>
          <cell r="R7697" t="str">
            <v>中共预备党员</v>
          </cell>
          <cell r="S7697" t="str">
            <v>19960901</v>
          </cell>
          <cell r="T7697" t="str">
            <v>中国</v>
          </cell>
          <cell r="V7697" t="str">
            <v>4</v>
          </cell>
          <cell r="X7697" t="str">
            <v>学术学位</v>
          </cell>
          <cell r="Y7697" t="str">
            <v>山东省临沂市沂南县</v>
          </cell>
          <cell r="AA7697" t="str">
            <v/>
          </cell>
          <cell r="AB7697" t="str">
            <v>非定向就业</v>
          </cell>
          <cell r="AD7697" t="str">
            <v/>
          </cell>
          <cell r="AE7697" t="str">
            <v>全国统考</v>
          </cell>
        </row>
        <row r="7698">
          <cell r="A7698" t="str">
            <v>2021021039</v>
          </cell>
          <cell r="B7698" t="str">
            <v>刘玖贤</v>
          </cell>
          <cell r="C7698" t="str">
            <v>男</v>
          </cell>
          <cell r="D7698" t="str">
            <v>汉族</v>
          </cell>
          <cell r="E7698" t="str">
            <v>公路学院</v>
          </cell>
          <cell r="F7698" t="str">
            <v>桥梁与隧道工程</v>
          </cell>
          <cell r="G7698" t="str">
            <v>20210901</v>
          </cell>
          <cell r="H7698" t="str">
            <v>2021</v>
          </cell>
          <cell r="K7698" t="str">
            <v>370402199602171931</v>
          </cell>
          <cell r="L7698" t="str">
            <v>中华人民共和国居民身份证</v>
          </cell>
          <cell r="M7698" t="str">
            <v>博士生</v>
          </cell>
          <cell r="N7698" t="str">
            <v>2100</v>
          </cell>
          <cell r="O7698" t="str">
            <v>081406</v>
          </cell>
          <cell r="P7698" t="str">
            <v>梁鹏</v>
          </cell>
          <cell r="Q7698" t="str">
            <v>006814</v>
          </cell>
          <cell r="R7698" t="str">
            <v>共青团员</v>
          </cell>
          <cell r="S7698" t="str">
            <v>19960217</v>
          </cell>
          <cell r="T7698" t="str">
            <v>中国</v>
          </cell>
          <cell r="V7698" t="str">
            <v>4</v>
          </cell>
          <cell r="X7698" t="str">
            <v>学术学位</v>
          </cell>
          <cell r="Y7698" t="str">
            <v>山东省枣庄市市中区</v>
          </cell>
          <cell r="AA7698" t="str">
            <v/>
          </cell>
          <cell r="AB7698" t="str">
            <v>非定向就业</v>
          </cell>
          <cell r="AD7698" t="str">
            <v/>
          </cell>
          <cell r="AE7698" t="str">
            <v>全国统考</v>
          </cell>
        </row>
        <row r="7699">
          <cell r="A7699" t="str">
            <v>2021021040</v>
          </cell>
          <cell r="B7699" t="str">
            <v>于鸿铭</v>
          </cell>
          <cell r="C7699" t="str">
            <v>男</v>
          </cell>
          <cell r="D7699" t="str">
            <v>汉族</v>
          </cell>
          <cell r="E7699" t="str">
            <v>公路学院</v>
          </cell>
          <cell r="F7699" t="str">
            <v>桥梁与隧道工程</v>
          </cell>
          <cell r="G7699" t="str">
            <v>20210901</v>
          </cell>
          <cell r="H7699" t="str">
            <v>2021</v>
          </cell>
          <cell r="K7699" t="str">
            <v>210281199601311218</v>
          </cell>
          <cell r="L7699" t="str">
            <v>中华人民共和国居民身份证</v>
          </cell>
          <cell r="M7699" t="str">
            <v>博士生</v>
          </cell>
          <cell r="N7699" t="str">
            <v>2100</v>
          </cell>
          <cell r="O7699" t="str">
            <v>081406</v>
          </cell>
          <cell r="P7699" t="str">
            <v>邬晓光</v>
          </cell>
          <cell r="Q7699" t="str">
            <v>003625</v>
          </cell>
          <cell r="R7699" t="str">
            <v>共青团员</v>
          </cell>
          <cell r="S7699" t="str">
            <v>19960131</v>
          </cell>
          <cell r="T7699" t="str">
            <v>中国</v>
          </cell>
          <cell r="V7699" t="str">
            <v>4</v>
          </cell>
          <cell r="X7699" t="str">
            <v>学术学位</v>
          </cell>
          <cell r="Y7699" t="str">
            <v>辽宁省大连市瓦房店市</v>
          </cell>
          <cell r="AA7699" t="str">
            <v/>
          </cell>
          <cell r="AB7699" t="str">
            <v>非定向就业</v>
          </cell>
          <cell r="AD7699" t="str">
            <v/>
          </cell>
          <cell r="AE7699" t="str">
            <v>全国统考</v>
          </cell>
        </row>
        <row r="7700">
          <cell r="A7700" t="str">
            <v>2021021041</v>
          </cell>
          <cell r="B7700" t="str">
            <v>冯鹏飞</v>
          </cell>
          <cell r="C7700" t="str">
            <v>男</v>
          </cell>
          <cell r="D7700" t="str">
            <v>汉族</v>
          </cell>
          <cell r="E7700" t="str">
            <v>公路学院</v>
          </cell>
          <cell r="F7700" t="str">
            <v>桥梁与隧道工程</v>
          </cell>
          <cell r="G7700" t="str">
            <v>20210901</v>
          </cell>
          <cell r="H7700" t="str">
            <v>2021</v>
          </cell>
          <cell r="K7700" t="str">
            <v>62042219901120329X</v>
          </cell>
          <cell r="L7700" t="str">
            <v>中华人民共和国居民身份证</v>
          </cell>
          <cell r="M7700" t="str">
            <v>博士生</v>
          </cell>
          <cell r="N7700" t="str">
            <v>2100</v>
          </cell>
          <cell r="O7700" t="str">
            <v>081406</v>
          </cell>
          <cell r="P7700" t="str">
            <v>周敉</v>
          </cell>
          <cell r="Q7700" t="str">
            <v>005968</v>
          </cell>
          <cell r="R7700" t="str">
            <v>中共党员</v>
          </cell>
          <cell r="S7700" t="str">
            <v>19901120</v>
          </cell>
          <cell r="T7700" t="str">
            <v>中国</v>
          </cell>
          <cell r="V7700" t="str">
            <v>4</v>
          </cell>
          <cell r="X7700" t="str">
            <v>学术学位</v>
          </cell>
          <cell r="Y7700" t="str">
            <v>甘肃省白银市会宁县</v>
          </cell>
          <cell r="AA7700" t="str">
            <v/>
          </cell>
          <cell r="AB7700" t="str">
            <v>非定向就业</v>
          </cell>
          <cell r="AD7700" t="str">
            <v/>
          </cell>
          <cell r="AE7700" t="str">
            <v>全国统考</v>
          </cell>
        </row>
        <row r="7701">
          <cell r="A7701" t="str">
            <v>2021021042</v>
          </cell>
          <cell r="B7701" t="str">
            <v>尹淑君</v>
          </cell>
          <cell r="C7701" t="str">
            <v>女</v>
          </cell>
          <cell r="D7701" t="str">
            <v>汉族</v>
          </cell>
          <cell r="E7701" t="str">
            <v>公路学院</v>
          </cell>
          <cell r="F7701" t="str">
            <v>桥梁与隧道工程</v>
          </cell>
          <cell r="G7701" t="str">
            <v>20210901</v>
          </cell>
          <cell r="H7701" t="str">
            <v>2021</v>
          </cell>
          <cell r="K7701" t="str">
            <v>41130219960613372X</v>
          </cell>
          <cell r="L7701" t="str">
            <v>中华人民共和国居民身份证</v>
          </cell>
          <cell r="M7701" t="str">
            <v>博士生</v>
          </cell>
          <cell r="N7701" t="str">
            <v>2100</v>
          </cell>
          <cell r="O7701" t="str">
            <v>081406</v>
          </cell>
          <cell r="P7701" t="str">
            <v>周敉</v>
          </cell>
          <cell r="Q7701" t="str">
            <v>005968</v>
          </cell>
          <cell r="R7701" t="str">
            <v>中共党员</v>
          </cell>
          <cell r="S7701" t="str">
            <v>19960613</v>
          </cell>
          <cell r="T7701" t="str">
            <v>中国</v>
          </cell>
          <cell r="V7701" t="str">
            <v>4</v>
          </cell>
          <cell r="X7701" t="str">
            <v>学术学位</v>
          </cell>
          <cell r="Y7701" t="str">
            <v>山东省青岛市胶州市</v>
          </cell>
          <cell r="AA7701" t="str">
            <v/>
          </cell>
          <cell r="AB7701" t="str">
            <v>非定向就业</v>
          </cell>
          <cell r="AD7701" t="str">
            <v/>
          </cell>
          <cell r="AE7701" t="str">
            <v>全国统考</v>
          </cell>
        </row>
        <row r="7702">
          <cell r="A7702" t="str">
            <v>2021021043</v>
          </cell>
          <cell r="B7702" t="str">
            <v>于翔</v>
          </cell>
          <cell r="C7702" t="str">
            <v>男</v>
          </cell>
          <cell r="D7702" t="str">
            <v>汉族</v>
          </cell>
          <cell r="E7702" t="str">
            <v>公路学院</v>
          </cell>
          <cell r="F7702" t="str">
            <v>桥梁与隧道工程</v>
          </cell>
          <cell r="G7702" t="str">
            <v>20210901</v>
          </cell>
          <cell r="H7702" t="str">
            <v>2021</v>
          </cell>
          <cell r="K7702" t="str">
            <v>370829199601120034</v>
          </cell>
          <cell r="L7702" t="str">
            <v>中华人民共和国居民身份证</v>
          </cell>
          <cell r="M7702" t="str">
            <v>博士生</v>
          </cell>
          <cell r="N7702" t="str">
            <v>2100</v>
          </cell>
          <cell r="O7702" t="str">
            <v>081406</v>
          </cell>
          <cell r="P7702" t="str">
            <v>赵煜</v>
          </cell>
          <cell r="Q7702" t="str">
            <v>005836</v>
          </cell>
          <cell r="R7702" t="str">
            <v>共青团员</v>
          </cell>
          <cell r="S7702" t="str">
            <v>19960112</v>
          </cell>
          <cell r="T7702" t="str">
            <v>中国</v>
          </cell>
          <cell r="V7702" t="str">
            <v>4</v>
          </cell>
          <cell r="X7702" t="str">
            <v>学术学位</v>
          </cell>
          <cell r="Y7702" t="str">
            <v>山东省济宁市嘉祥县</v>
          </cell>
          <cell r="AA7702" t="str">
            <v/>
          </cell>
          <cell r="AB7702" t="str">
            <v>非定向就业</v>
          </cell>
          <cell r="AD7702" t="str">
            <v/>
          </cell>
          <cell r="AE7702" t="str">
            <v>全国统考</v>
          </cell>
        </row>
        <row r="7703">
          <cell r="A7703" t="str">
            <v>2021021044</v>
          </cell>
          <cell r="B7703" t="str">
            <v>李金珂</v>
          </cell>
          <cell r="C7703" t="str">
            <v>男</v>
          </cell>
          <cell r="D7703" t="str">
            <v>汉族</v>
          </cell>
          <cell r="E7703" t="str">
            <v>公路学院</v>
          </cell>
          <cell r="F7703" t="str">
            <v>桥梁与隧道工程</v>
          </cell>
          <cell r="G7703" t="str">
            <v>20210901</v>
          </cell>
          <cell r="H7703" t="str">
            <v>2021</v>
          </cell>
          <cell r="K7703" t="str">
            <v>371202199803250839</v>
          </cell>
          <cell r="L7703" t="str">
            <v>中华人民共和国居民身份证</v>
          </cell>
          <cell r="M7703" t="str">
            <v>博士生</v>
          </cell>
          <cell r="N7703" t="str">
            <v>2100</v>
          </cell>
          <cell r="O7703" t="str">
            <v>081406</v>
          </cell>
          <cell r="P7703" t="str">
            <v>王亚琼</v>
          </cell>
          <cell r="Q7703" t="str">
            <v>006175</v>
          </cell>
          <cell r="R7703" t="str">
            <v>共青团员</v>
          </cell>
          <cell r="S7703" t="str">
            <v>19980325</v>
          </cell>
          <cell r="T7703" t="str">
            <v>中国</v>
          </cell>
          <cell r="V7703" t="str">
            <v>4</v>
          </cell>
          <cell r="X7703" t="str">
            <v>学术学位</v>
          </cell>
          <cell r="Y7703" t="str">
            <v>山东省菏泽市单县</v>
          </cell>
          <cell r="AA7703" t="str">
            <v/>
          </cell>
          <cell r="AB7703" t="str">
            <v>非定向就业</v>
          </cell>
          <cell r="AD7703" t="str">
            <v/>
          </cell>
          <cell r="AE7703" t="str">
            <v>硕博连读</v>
          </cell>
        </row>
        <row r="7704">
          <cell r="A7704" t="str">
            <v>2021021045</v>
          </cell>
          <cell r="B7704" t="str">
            <v>刘佳</v>
          </cell>
          <cell r="C7704" t="str">
            <v>女</v>
          </cell>
          <cell r="D7704" t="str">
            <v>汉族</v>
          </cell>
          <cell r="E7704" t="str">
            <v>公路学院</v>
          </cell>
          <cell r="F7704" t="str">
            <v>桥梁与隧道工程</v>
          </cell>
          <cell r="G7704" t="str">
            <v>20210901</v>
          </cell>
          <cell r="H7704" t="str">
            <v>2021</v>
          </cell>
          <cell r="K7704" t="str">
            <v>130106198711231227</v>
          </cell>
          <cell r="L7704" t="str">
            <v>中华人民共和国居民身份证</v>
          </cell>
          <cell r="M7704" t="str">
            <v>博士生</v>
          </cell>
          <cell r="N7704" t="str">
            <v>2100</v>
          </cell>
          <cell r="O7704" t="str">
            <v>081406</v>
          </cell>
          <cell r="P7704" t="str">
            <v>叶飞</v>
          </cell>
          <cell r="Q7704" t="str">
            <v>005969</v>
          </cell>
          <cell r="R7704" t="str">
            <v>中共党员</v>
          </cell>
          <cell r="S7704" t="str">
            <v>19871123</v>
          </cell>
          <cell r="T7704" t="str">
            <v>中国</v>
          </cell>
          <cell r="V7704" t="str">
            <v>4</v>
          </cell>
          <cell r="X7704" t="str">
            <v>学术学位</v>
          </cell>
          <cell r="Y7704" t="str">
            <v>河北省石家庄市新华区</v>
          </cell>
          <cell r="AA7704" t="str">
            <v/>
          </cell>
          <cell r="AB7704" t="str">
            <v>定向就业</v>
          </cell>
          <cell r="AD7704" t="str">
            <v>河北交通职业技术学院</v>
          </cell>
          <cell r="AE7704" t="str">
            <v>全国统考</v>
          </cell>
        </row>
        <row r="7705">
          <cell r="A7705" t="str">
            <v>2021021046</v>
          </cell>
          <cell r="B7705" t="str">
            <v>郑乃涛</v>
          </cell>
          <cell r="C7705" t="str">
            <v>男</v>
          </cell>
          <cell r="D7705" t="str">
            <v>汉族</v>
          </cell>
          <cell r="E7705" t="str">
            <v>公路学院</v>
          </cell>
          <cell r="F7705" t="str">
            <v>桥梁与隧道工程</v>
          </cell>
          <cell r="G7705" t="str">
            <v>20210901</v>
          </cell>
          <cell r="H7705" t="str">
            <v>2021</v>
          </cell>
          <cell r="K7705" t="str">
            <v>372501198209037054</v>
          </cell>
          <cell r="L7705" t="str">
            <v>中华人民共和国居民身份证</v>
          </cell>
          <cell r="M7705" t="str">
            <v>博士生</v>
          </cell>
          <cell r="N7705" t="str">
            <v>2100</v>
          </cell>
          <cell r="O7705" t="str">
            <v>081406</v>
          </cell>
          <cell r="P7705" t="str">
            <v>王志丰</v>
          </cell>
          <cell r="Q7705" t="str">
            <v>140018</v>
          </cell>
          <cell r="R7705" t="str">
            <v>中共党员</v>
          </cell>
          <cell r="S7705" t="str">
            <v>19820903</v>
          </cell>
          <cell r="T7705" t="str">
            <v>中国</v>
          </cell>
          <cell r="V7705" t="str">
            <v>4</v>
          </cell>
          <cell r="X7705" t="str">
            <v>学术学位</v>
          </cell>
          <cell r="Y7705" t="str">
            <v>山东省聊城市东昌府区</v>
          </cell>
          <cell r="AA7705" t="str">
            <v/>
          </cell>
          <cell r="AB7705" t="str">
            <v>定向就业</v>
          </cell>
          <cell r="AD7705" t="str">
            <v>烟台职业学院</v>
          </cell>
          <cell r="AE7705" t="str">
            <v>全国统考</v>
          </cell>
        </row>
        <row r="7706">
          <cell r="A7706" t="str">
            <v>2021021047</v>
          </cell>
          <cell r="B7706" t="str">
            <v>朱润田</v>
          </cell>
          <cell r="C7706" t="str">
            <v>男</v>
          </cell>
          <cell r="D7706" t="str">
            <v>汉族</v>
          </cell>
          <cell r="E7706" t="str">
            <v>公路学院</v>
          </cell>
          <cell r="F7706" t="str">
            <v>桥梁与隧道工程</v>
          </cell>
          <cell r="G7706" t="str">
            <v>20210901</v>
          </cell>
          <cell r="H7706" t="str">
            <v>2021</v>
          </cell>
          <cell r="K7706" t="str">
            <v>61010419811107061X</v>
          </cell>
          <cell r="L7706" t="str">
            <v>中华人民共和国居民身份证</v>
          </cell>
          <cell r="M7706" t="str">
            <v>博士生</v>
          </cell>
          <cell r="N7706" t="str">
            <v>2100</v>
          </cell>
          <cell r="O7706" t="str">
            <v>081406</v>
          </cell>
          <cell r="P7706" t="str">
            <v>贺拴海</v>
          </cell>
          <cell r="Q7706" t="str">
            <v>003088</v>
          </cell>
          <cell r="R7706" t="str">
            <v>中共党员</v>
          </cell>
          <cell r="S7706" t="str">
            <v>19811107</v>
          </cell>
          <cell r="T7706" t="str">
            <v>中国</v>
          </cell>
          <cell r="V7706" t="str">
            <v>4</v>
          </cell>
          <cell r="X7706" t="str">
            <v>学术学位</v>
          </cell>
          <cell r="Y7706" t="str">
            <v>陕西省|西安市|鄠邑区</v>
          </cell>
          <cell r="AA7706" t="str">
            <v/>
          </cell>
          <cell r="AB7706" t="str">
            <v>定向就业</v>
          </cell>
          <cell r="AD7706" t="str">
            <v>珠海交通集团有限公司</v>
          </cell>
          <cell r="AE7706" t="str">
            <v>全国统考</v>
          </cell>
        </row>
        <row r="7707">
          <cell r="A7707" t="str">
            <v>2021021048</v>
          </cell>
          <cell r="B7707" t="str">
            <v>许子凯</v>
          </cell>
          <cell r="C7707" t="str">
            <v>男</v>
          </cell>
          <cell r="D7707" t="str">
            <v>汉族</v>
          </cell>
          <cell r="E7707" t="str">
            <v>公路学院</v>
          </cell>
          <cell r="F7707" t="str">
            <v>道路与铁道工程</v>
          </cell>
          <cell r="G7707" t="str">
            <v>20210901</v>
          </cell>
          <cell r="H7707" t="str">
            <v>2021</v>
          </cell>
          <cell r="K7707" t="str">
            <v>410122199603233913</v>
          </cell>
          <cell r="L7707" t="str">
            <v>中华人民共和国居民身份证</v>
          </cell>
          <cell r="M7707" t="str">
            <v>博士生</v>
          </cell>
          <cell r="N7707" t="str">
            <v>2100</v>
          </cell>
          <cell r="O7707" t="str">
            <v>082301</v>
          </cell>
          <cell r="P7707" t="str">
            <v>张久鹏</v>
          </cell>
          <cell r="Q7707" t="str">
            <v>007273</v>
          </cell>
          <cell r="R7707" t="str">
            <v>中共党员</v>
          </cell>
          <cell r="S7707" t="str">
            <v>19960323</v>
          </cell>
          <cell r="T7707" t="str">
            <v>中国</v>
          </cell>
          <cell r="V7707" t="str">
            <v>4</v>
          </cell>
          <cell r="X7707" t="str">
            <v>学术学位</v>
          </cell>
          <cell r="Y7707" t="str">
            <v>河南省郑州市中牟县</v>
          </cell>
          <cell r="AA7707" t="str">
            <v/>
          </cell>
          <cell r="AB7707" t="str">
            <v>非定向就业</v>
          </cell>
          <cell r="AD7707" t="str">
            <v/>
          </cell>
          <cell r="AE7707" t="str">
            <v>申请考核</v>
          </cell>
        </row>
        <row r="7708">
          <cell r="A7708" t="str">
            <v>2021021049</v>
          </cell>
          <cell r="B7708" t="str">
            <v>董文豪</v>
          </cell>
          <cell r="C7708" t="str">
            <v>男</v>
          </cell>
          <cell r="D7708" t="str">
            <v>汉族</v>
          </cell>
          <cell r="E7708" t="str">
            <v>公路学院</v>
          </cell>
          <cell r="F7708" t="str">
            <v>道路与铁道工程</v>
          </cell>
          <cell r="G7708" t="str">
            <v>20210901</v>
          </cell>
          <cell r="H7708" t="str">
            <v>2021</v>
          </cell>
          <cell r="K7708" t="str">
            <v>372301199608091051</v>
          </cell>
          <cell r="L7708" t="str">
            <v>中华人民共和国居民身份证</v>
          </cell>
          <cell r="M7708" t="str">
            <v>博士生</v>
          </cell>
          <cell r="N7708" t="str">
            <v>2100</v>
          </cell>
          <cell r="O7708" t="str">
            <v>082301</v>
          </cell>
          <cell r="P7708" t="str">
            <v>王旭昊</v>
          </cell>
          <cell r="Q7708" t="str">
            <v>180113</v>
          </cell>
          <cell r="R7708" t="str">
            <v>共青团员</v>
          </cell>
          <cell r="S7708" t="str">
            <v>19960809</v>
          </cell>
          <cell r="T7708" t="str">
            <v>中国</v>
          </cell>
          <cell r="V7708" t="str">
            <v>4</v>
          </cell>
          <cell r="X7708" t="str">
            <v>学术学位</v>
          </cell>
          <cell r="Y7708" t="str">
            <v>山东省滨州市滨城区</v>
          </cell>
          <cell r="AA7708" t="str">
            <v/>
          </cell>
          <cell r="AB7708" t="str">
            <v>非定向就业</v>
          </cell>
          <cell r="AD7708" t="str">
            <v/>
          </cell>
          <cell r="AE7708" t="str">
            <v>申请考核</v>
          </cell>
        </row>
        <row r="7709">
          <cell r="A7709" t="str">
            <v>2021021050</v>
          </cell>
          <cell r="B7709" t="str">
            <v>栗思琪</v>
          </cell>
          <cell r="C7709" t="str">
            <v>女</v>
          </cell>
          <cell r="D7709" t="str">
            <v>汉族</v>
          </cell>
          <cell r="E7709" t="str">
            <v>公路学院</v>
          </cell>
          <cell r="F7709" t="str">
            <v>道路与铁道工程</v>
          </cell>
          <cell r="G7709" t="str">
            <v>20210901</v>
          </cell>
          <cell r="H7709" t="str">
            <v>2021</v>
          </cell>
          <cell r="K7709" t="str">
            <v>140411199602224849</v>
          </cell>
          <cell r="L7709" t="str">
            <v>中华人民共和国居民身份证</v>
          </cell>
          <cell r="M7709" t="str">
            <v>博士生</v>
          </cell>
          <cell r="N7709" t="str">
            <v>2100</v>
          </cell>
          <cell r="O7709" t="str">
            <v>082301</v>
          </cell>
          <cell r="P7709" t="str">
            <v>马骉</v>
          </cell>
          <cell r="Q7709" t="str">
            <v>005499</v>
          </cell>
          <cell r="R7709" t="str">
            <v>中共预备党员</v>
          </cell>
          <cell r="S7709" t="str">
            <v>19960222</v>
          </cell>
          <cell r="T7709" t="str">
            <v>中国</v>
          </cell>
          <cell r="V7709" t="str">
            <v>4</v>
          </cell>
          <cell r="X7709" t="str">
            <v>学术学位</v>
          </cell>
          <cell r="Y7709" t="str">
            <v>山西省长治市襄垣县</v>
          </cell>
          <cell r="AA7709" t="str">
            <v/>
          </cell>
          <cell r="AB7709" t="str">
            <v>非定向就业</v>
          </cell>
          <cell r="AD7709" t="str">
            <v/>
          </cell>
          <cell r="AE7709" t="str">
            <v>申请考核</v>
          </cell>
        </row>
        <row r="7710">
          <cell r="A7710" t="str">
            <v>2021021051</v>
          </cell>
          <cell r="B7710" t="str">
            <v>徐靖涵</v>
          </cell>
          <cell r="C7710" t="str">
            <v>男</v>
          </cell>
          <cell r="D7710" t="str">
            <v>汉族</v>
          </cell>
          <cell r="E7710" t="str">
            <v>公路学院</v>
          </cell>
          <cell r="F7710" t="str">
            <v>道路与铁道工程</v>
          </cell>
          <cell r="G7710" t="str">
            <v>20210901</v>
          </cell>
          <cell r="H7710" t="str">
            <v>2021</v>
          </cell>
          <cell r="K7710" t="str">
            <v>370602199712092936</v>
          </cell>
          <cell r="L7710" t="str">
            <v>中华人民共和国居民身份证</v>
          </cell>
          <cell r="M7710" t="str">
            <v>博士生</v>
          </cell>
          <cell r="N7710" t="str">
            <v>2100</v>
          </cell>
          <cell r="O7710" t="str">
            <v>082301</v>
          </cell>
          <cell r="P7710" t="str">
            <v>郑木莲</v>
          </cell>
          <cell r="Q7710" t="str">
            <v>006623</v>
          </cell>
          <cell r="R7710" t="str">
            <v>共青团员</v>
          </cell>
          <cell r="S7710" t="str">
            <v>19971209</v>
          </cell>
          <cell r="T7710" t="str">
            <v>中国</v>
          </cell>
          <cell r="V7710" t="str">
            <v>4</v>
          </cell>
          <cell r="X7710" t="str">
            <v>学术学位</v>
          </cell>
          <cell r="Y7710" t="str">
            <v>福建省莆田市其它</v>
          </cell>
          <cell r="AA7710" t="str">
            <v/>
          </cell>
          <cell r="AB7710" t="str">
            <v>非定向就业</v>
          </cell>
          <cell r="AD7710" t="str">
            <v/>
          </cell>
          <cell r="AE7710" t="str">
            <v>硕博连读</v>
          </cell>
        </row>
        <row r="7711">
          <cell r="A7711" t="str">
            <v>2021021052</v>
          </cell>
          <cell r="B7711" t="str">
            <v>吴雪莲</v>
          </cell>
          <cell r="C7711" t="str">
            <v>女</v>
          </cell>
          <cell r="D7711" t="str">
            <v>汉族</v>
          </cell>
          <cell r="E7711" t="str">
            <v>公路学院</v>
          </cell>
          <cell r="F7711" t="str">
            <v>道路与铁道工程</v>
          </cell>
          <cell r="G7711" t="str">
            <v>20210901</v>
          </cell>
          <cell r="H7711" t="str">
            <v>2021</v>
          </cell>
          <cell r="K7711" t="str">
            <v>500236199612193525</v>
          </cell>
          <cell r="L7711" t="str">
            <v>中华人民共和国居民身份证</v>
          </cell>
          <cell r="M7711" t="str">
            <v>博士生</v>
          </cell>
          <cell r="N7711" t="str">
            <v>2100</v>
          </cell>
          <cell r="O7711" t="str">
            <v>082301</v>
          </cell>
          <cell r="P7711" t="str">
            <v>王选仓</v>
          </cell>
          <cell r="Q7711" t="str">
            <v>003092</v>
          </cell>
          <cell r="R7711" t="str">
            <v>中共党员</v>
          </cell>
          <cell r="S7711" t="str">
            <v>19961219</v>
          </cell>
          <cell r="T7711" t="str">
            <v>中国</v>
          </cell>
          <cell r="V7711" t="str">
            <v>4</v>
          </cell>
          <cell r="X7711" t="str">
            <v>学术学位</v>
          </cell>
          <cell r="Y7711" t="str">
            <v>重庆市县奉节县</v>
          </cell>
          <cell r="AA7711" t="str">
            <v/>
          </cell>
          <cell r="AB7711" t="str">
            <v>非定向就业</v>
          </cell>
          <cell r="AD7711" t="str">
            <v/>
          </cell>
          <cell r="AE7711" t="str">
            <v>硕博连读</v>
          </cell>
        </row>
        <row r="7712">
          <cell r="A7712" t="str">
            <v>2021021053</v>
          </cell>
          <cell r="B7712" t="str">
            <v>吕文振</v>
          </cell>
          <cell r="C7712" t="str">
            <v>男</v>
          </cell>
          <cell r="D7712" t="str">
            <v>汉族</v>
          </cell>
          <cell r="E7712" t="str">
            <v>公路学院</v>
          </cell>
          <cell r="F7712" t="str">
            <v>道路与铁道工程</v>
          </cell>
          <cell r="G7712" t="str">
            <v>20210901</v>
          </cell>
          <cell r="H7712" t="str">
            <v>2021</v>
          </cell>
          <cell r="K7712" t="str">
            <v>371523199508072716</v>
          </cell>
          <cell r="L7712" t="str">
            <v>中华人民共和国居民身份证</v>
          </cell>
          <cell r="M7712" t="str">
            <v>博士生</v>
          </cell>
          <cell r="N7712" t="str">
            <v>2100</v>
          </cell>
          <cell r="O7712" t="str">
            <v>082301</v>
          </cell>
          <cell r="P7712" t="str">
            <v>许金良</v>
          </cell>
          <cell r="Q7712" t="str">
            <v>004118</v>
          </cell>
          <cell r="R7712" t="str">
            <v>中共预备党员</v>
          </cell>
          <cell r="S7712" t="str">
            <v>19950807</v>
          </cell>
          <cell r="T7712" t="str">
            <v>中国</v>
          </cell>
          <cell r="V7712" t="str">
            <v>4</v>
          </cell>
          <cell r="X7712" t="str">
            <v>学术学位</v>
          </cell>
          <cell r="Y7712" t="str">
            <v>山东省聊城市茌平区</v>
          </cell>
          <cell r="AA7712" t="str">
            <v/>
          </cell>
          <cell r="AB7712" t="str">
            <v>非定向就业</v>
          </cell>
          <cell r="AD7712" t="str">
            <v/>
          </cell>
          <cell r="AE7712" t="str">
            <v>硕博连读</v>
          </cell>
        </row>
        <row r="7713">
          <cell r="A7713" t="str">
            <v>2021021054</v>
          </cell>
          <cell r="B7713" t="str">
            <v>赵胜前</v>
          </cell>
          <cell r="C7713" t="str">
            <v>男</v>
          </cell>
          <cell r="D7713" t="str">
            <v>汉族</v>
          </cell>
          <cell r="E7713" t="str">
            <v>公路学院</v>
          </cell>
          <cell r="F7713" t="str">
            <v>道路与铁道工程</v>
          </cell>
          <cell r="G7713" t="str">
            <v>20210901</v>
          </cell>
          <cell r="H7713" t="str">
            <v>2021</v>
          </cell>
          <cell r="K7713" t="str">
            <v>370828199701250374</v>
          </cell>
          <cell r="L7713" t="str">
            <v>中华人民共和国居民身份证</v>
          </cell>
          <cell r="M7713" t="str">
            <v>博士生</v>
          </cell>
          <cell r="N7713" t="str">
            <v>2100</v>
          </cell>
          <cell r="O7713" t="str">
            <v>082301</v>
          </cell>
          <cell r="P7713" t="str">
            <v>王旭昊</v>
          </cell>
          <cell r="Q7713" t="str">
            <v>180113</v>
          </cell>
          <cell r="R7713" t="str">
            <v>中共党员</v>
          </cell>
          <cell r="S7713" t="str">
            <v>19970125</v>
          </cell>
          <cell r="T7713" t="str">
            <v>中国</v>
          </cell>
          <cell r="V7713" t="str">
            <v>4</v>
          </cell>
          <cell r="X7713" t="str">
            <v>学术学位</v>
          </cell>
          <cell r="Y7713" t="str">
            <v>山东省济宁市金乡县</v>
          </cell>
          <cell r="AA7713" t="str">
            <v/>
          </cell>
          <cell r="AB7713" t="str">
            <v>非定向就业</v>
          </cell>
          <cell r="AD7713" t="str">
            <v/>
          </cell>
          <cell r="AE7713" t="str">
            <v>硕博连读</v>
          </cell>
        </row>
        <row r="7714">
          <cell r="A7714" t="str">
            <v>2021021055</v>
          </cell>
          <cell r="B7714" t="str">
            <v>马永季</v>
          </cell>
          <cell r="C7714" t="str">
            <v>男</v>
          </cell>
          <cell r="D7714" t="str">
            <v>回族</v>
          </cell>
          <cell r="E7714" t="str">
            <v>公路学院</v>
          </cell>
          <cell r="F7714" t="str">
            <v>道路与铁道工程</v>
          </cell>
          <cell r="G7714" t="str">
            <v>20210901</v>
          </cell>
          <cell r="H7714" t="str">
            <v>2021</v>
          </cell>
          <cell r="K7714" t="str">
            <v>513401199606303834</v>
          </cell>
          <cell r="L7714" t="str">
            <v>中华人民共和国居民身份证</v>
          </cell>
          <cell r="M7714" t="str">
            <v>博士生</v>
          </cell>
          <cell r="N7714" t="str">
            <v>2100</v>
          </cell>
          <cell r="O7714" t="str">
            <v>082301</v>
          </cell>
          <cell r="P7714" t="str">
            <v>许金良</v>
          </cell>
          <cell r="Q7714" t="str">
            <v>004118</v>
          </cell>
          <cell r="R7714" t="str">
            <v>共青团员</v>
          </cell>
          <cell r="S7714" t="str">
            <v>19960630</v>
          </cell>
          <cell r="T7714" t="str">
            <v>中国</v>
          </cell>
          <cell r="V7714" t="str">
            <v>4</v>
          </cell>
          <cell r="X7714" t="str">
            <v>学术学位</v>
          </cell>
          <cell r="Y7714" t="str">
            <v>四川省凉山彝族自治州西昌市</v>
          </cell>
          <cell r="AA7714" t="str">
            <v/>
          </cell>
          <cell r="AB7714" t="str">
            <v>非定向就业</v>
          </cell>
          <cell r="AD7714" t="str">
            <v/>
          </cell>
          <cell r="AE7714" t="str">
            <v>硕博连读</v>
          </cell>
        </row>
        <row r="7715">
          <cell r="A7715" t="str">
            <v>2021021056</v>
          </cell>
          <cell r="B7715" t="str">
            <v>王钰洁</v>
          </cell>
          <cell r="C7715" t="str">
            <v>女</v>
          </cell>
          <cell r="D7715" t="str">
            <v>汉族</v>
          </cell>
          <cell r="E7715" t="str">
            <v>公路学院</v>
          </cell>
          <cell r="F7715" t="str">
            <v>道路与铁道工程</v>
          </cell>
          <cell r="G7715" t="str">
            <v>20210901</v>
          </cell>
          <cell r="H7715" t="str">
            <v>2021</v>
          </cell>
          <cell r="K7715" t="str">
            <v>320623199506237340</v>
          </cell>
          <cell r="L7715" t="str">
            <v>中华人民共和国居民身份证</v>
          </cell>
          <cell r="M7715" t="str">
            <v>博士生</v>
          </cell>
          <cell r="N7715" t="str">
            <v>2100</v>
          </cell>
          <cell r="O7715" t="str">
            <v>082301</v>
          </cell>
          <cell r="P7715" t="str">
            <v>延西利</v>
          </cell>
          <cell r="Q7715" t="str">
            <v>100028</v>
          </cell>
          <cell r="R7715" t="str">
            <v>中共党员</v>
          </cell>
          <cell r="S7715" t="str">
            <v>19950623</v>
          </cell>
          <cell r="T7715" t="str">
            <v>中国</v>
          </cell>
          <cell r="V7715" t="str">
            <v>4</v>
          </cell>
          <cell r="X7715" t="str">
            <v>学术学位</v>
          </cell>
          <cell r="Y7715" t="str">
            <v>江苏省南通市如东县</v>
          </cell>
          <cell r="AA7715" t="str">
            <v/>
          </cell>
          <cell r="AB7715" t="str">
            <v>非定向就业</v>
          </cell>
          <cell r="AD7715" t="str">
            <v/>
          </cell>
          <cell r="AE7715" t="str">
            <v>硕博连读</v>
          </cell>
        </row>
        <row r="7716">
          <cell r="A7716" t="str">
            <v>2021021057</v>
          </cell>
          <cell r="B7716" t="str">
            <v>邓玉缘</v>
          </cell>
          <cell r="C7716" t="str">
            <v>男</v>
          </cell>
          <cell r="D7716" t="str">
            <v>汉族</v>
          </cell>
          <cell r="E7716" t="str">
            <v>公路学院</v>
          </cell>
          <cell r="F7716" t="str">
            <v>道路与铁道工程</v>
          </cell>
          <cell r="G7716" t="str">
            <v>20210901</v>
          </cell>
          <cell r="H7716" t="str">
            <v>2021</v>
          </cell>
          <cell r="K7716" t="str">
            <v>511502199601227019</v>
          </cell>
          <cell r="L7716" t="str">
            <v>中华人民共和国居民身份证</v>
          </cell>
          <cell r="M7716" t="str">
            <v>博士生</v>
          </cell>
          <cell r="N7716" t="str">
            <v>2100</v>
          </cell>
          <cell r="O7716" t="str">
            <v>082301</v>
          </cell>
          <cell r="P7716" t="str">
            <v>王选仓</v>
          </cell>
          <cell r="Q7716" t="str">
            <v>003092</v>
          </cell>
          <cell r="R7716" t="str">
            <v>共青团员</v>
          </cell>
          <cell r="S7716" t="str">
            <v>19960122</v>
          </cell>
          <cell r="T7716" t="str">
            <v>中国</v>
          </cell>
          <cell r="V7716" t="str">
            <v>4</v>
          </cell>
          <cell r="X7716" t="str">
            <v>学术学位</v>
          </cell>
          <cell r="Y7716" t="str">
            <v>四川省宜宾市翠屏区</v>
          </cell>
          <cell r="AA7716" t="str">
            <v/>
          </cell>
          <cell r="AB7716" t="str">
            <v>非定向就业</v>
          </cell>
          <cell r="AD7716" t="str">
            <v/>
          </cell>
          <cell r="AE7716" t="str">
            <v>硕博连读</v>
          </cell>
        </row>
        <row r="7717">
          <cell r="A7717" t="str">
            <v>2021021058</v>
          </cell>
          <cell r="B7717" t="str">
            <v>赵品学</v>
          </cell>
          <cell r="C7717" t="str">
            <v>男</v>
          </cell>
          <cell r="D7717" t="str">
            <v>汉族</v>
          </cell>
          <cell r="E7717" t="str">
            <v>公路学院</v>
          </cell>
          <cell r="F7717" t="str">
            <v>道路与铁道工程</v>
          </cell>
          <cell r="G7717" t="str">
            <v>20210901</v>
          </cell>
          <cell r="H7717" t="str">
            <v>2021</v>
          </cell>
          <cell r="K7717" t="str">
            <v>32030219970120161X</v>
          </cell>
          <cell r="L7717" t="str">
            <v>中华人民共和国居民身份证</v>
          </cell>
          <cell r="M7717" t="str">
            <v>博士生</v>
          </cell>
          <cell r="N7717" t="str">
            <v>2100</v>
          </cell>
          <cell r="O7717" t="str">
            <v>082301</v>
          </cell>
          <cell r="P7717" t="str">
            <v>李新军</v>
          </cell>
          <cell r="Q7717" t="str">
            <v>131008</v>
          </cell>
          <cell r="R7717" t="str">
            <v>共青团员</v>
          </cell>
          <cell r="S7717" t="str">
            <v>19970120</v>
          </cell>
          <cell r="T7717" t="str">
            <v>中国</v>
          </cell>
          <cell r="V7717" t="str">
            <v>4</v>
          </cell>
          <cell r="X7717" t="str">
            <v>学术学位</v>
          </cell>
          <cell r="Y7717" t="str">
            <v>江苏省徐州市鼓楼区</v>
          </cell>
          <cell r="AA7717" t="str">
            <v/>
          </cell>
          <cell r="AB7717" t="str">
            <v>非定向就业</v>
          </cell>
          <cell r="AD7717" t="str">
            <v/>
          </cell>
          <cell r="AE7717" t="str">
            <v>硕博连读</v>
          </cell>
        </row>
        <row r="7718">
          <cell r="A7718" t="str">
            <v>2021021059</v>
          </cell>
          <cell r="B7718" t="str">
            <v>李克南</v>
          </cell>
          <cell r="C7718" t="str">
            <v>男</v>
          </cell>
          <cell r="D7718" t="str">
            <v>汉族</v>
          </cell>
          <cell r="E7718" t="str">
            <v>公路学院</v>
          </cell>
          <cell r="F7718" t="str">
            <v>道路与铁道工程</v>
          </cell>
          <cell r="G7718" t="str">
            <v>20210901</v>
          </cell>
          <cell r="H7718" t="str">
            <v>2021</v>
          </cell>
          <cell r="K7718" t="str">
            <v>140181199708273019</v>
          </cell>
          <cell r="L7718" t="str">
            <v>中华人民共和国居民身份证</v>
          </cell>
          <cell r="M7718" t="str">
            <v>博士生</v>
          </cell>
          <cell r="N7718" t="str">
            <v>2100</v>
          </cell>
          <cell r="O7718" t="str">
            <v>082301</v>
          </cell>
          <cell r="P7718" t="str">
            <v>延西利</v>
          </cell>
          <cell r="Q7718" t="str">
            <v>100028</v>
          </cell>
          <cell r="R7718" t="str">
            <v>共青团员</v>
          </cell>
          <cell r="S7718" t="str">
            <v>19970827</v>
          </cell>
          <cell r="T7718" t="str">
            <v>中国</v>
          </cell>
          <cell r="V7718" t="str">
            <v>4</v>
          </cell>
          <cell r="X7718" t="str">
            <v>学术学位</v>
          </cell>
          <cell r="Y7718" t="str">
            <v>山西省太原市晋源区</v>
          </cell>
          <cell r="AA7718" t="str">
            <v/>
          </cell>
          <cell r="AB7718" t="str">
            <v>非定向就业</v>
          </cell>
          <cell r="AD7718" t="str">
            <v/>
          </cell>
          <cell r="AE7718" t="str">
            <v>硕博连读</v>
          </cell>
        </row>
        <row r="7719">
          <cell r="A7719" t="str">
            <v>2021021060</v>
          </cell>
          <cell r="B7719" t="str">
            <v>史文硕</v>
          </cell>
          <cell r="C7719" t="str">
            <v>男</v>
          </cell>
          <cell r="D7719" t="str">
            <v>汉族</v>
          </cell>
          <cell r="E7719" t="str">
            <v>公路学院</v>
          </cell>
          <cell r="F7719" t="str">
            <v>道路与铁道工程</v>
          </cell>
          <cell r="G7719" t="str">
            <v>20210901</v>
          </cell>
          <cell r="H7719" t="str">
            <v>2021</v>
          </cell>
          <cell r="K7719" t="str">
            <v>370811199708303013</v>
          </cell>
          <cell r="L7719" t="str">
            <v>中华人民共和国居民身份证</v>
          </cell>
          <cell r="M7719" t="str">
            <v>博士生</v>
          </cell>
          <cell r="N7719" t="str">
            <v>2100</v>
          </cell>
          <cell r="O7719" t="str">
            <v>082301</v>
          </cell>
          <cell r="P7719" t="str">
            <v>魏堃</v>
          </cell>
          <cell r="Q7719" t="str">
            <v>140023</v>
          </cell>
          <cell r="R7719" t="str">
            <v>共青团员</v>
          </cell>
          <cell r="S7719" t="str">
            <v>19970830</v>
          </cell>
          <cell r="T7719" t="str">
            <v>中国</v>
          </cell>
          <cell r="V7719" t="str">
            <v>4</v>
          </cell>
          <cell r="X7719" t="str">
            <v>学术学位</v>
          </cell>
          <cell r="Y7719" t="str">
            <v>山东省济宁市任城区</v>
          </cell>
          <cell r="AA7719" t="str">
            <v/>
          </cell>
          <cell r="AB7719" t="str">
            <v>非定向就业</v>
          </cell>
          <cell r="AD7719" t="str">
            <v/>
          </cell>
          <cell r="AE7719" t="str">
            <v>硕博连读</v>
          </cell>
        </row>
        <row r="7720">
          <cell r="A7720" t="str">
            <v>2021021061</v>
          </cell>
          <cell r="B7720" t="str">
            <v>贺振振</v>
          </cell>
          <cell r="C7720" t="str">
            <v>男</v>
          </cell>
          <cell r="D7720" t="str">
            <v>汉族</v>
          </cell>
          <cell r="E7720" t="str">
            <v>公路学院</v>
          </cell>
          <cell r="F7720" t="str">
            <v>道路与铁道工程</v>
          </cell>
          <cell r="G7720" t="str">
            <v>20210901</v>
          </cell>
          <cell r="H7720" t="str">
            <v>2021</v>
          </cell>
          <cell r="K7720" t="str">
            <v>412726199603293334</v>
          </cell>
          <cell r="L7720" t="str">
            <v>中华人民共和国居民身份证</v>
          </cell>
          <cell r="M7720" t="str">
            <v>博士生</v>
          </cell>
          <cell r="N7720" t="str">
            <v>2100</v>
          </cell>
          <cell r="O7720" t="str">
            <v>082301</v>
          </cell>
          <cell r="P7720" t="str">
            <v>刘玉</v>
          </cell>
          <cell r="Q7720" t="str">
            <v>110111</v>
          </cell>
          <cell r="R7720" t="str">
            <v>中共党员</v>
          </cell>
          <cell r="S7720" t="str">
            <v>19960329</v>
          </cell>
          <cell r="T7720" t="str">
            <v>中国</v>
          </cell>
          <cell r="V7720" t="str">
            <v>4</v>
          </cell>
          <cell r="X7720" t="str">
            <v>学术学位</v>
          </cell>
          <cell r="Y7720" t="str">
            <v>河南省周口市郸城县</v>
          </cell>
          <cell r="AA7720" t="str">
            <v/>
          </cell>
          <cell r="AB7720" t="str">
            <v>非定向就业</v>
          </cell>
          <cell r="AD7720" t="str">
            <v/>
          </cell>
          <cell r="AE7720" t="str">
            <v>硕博连读</v>
          </cell>
        </row>
        <row r="7721">
          <cell r="A7721" t="str">
            <v>2021021062</v>
          </cell>
          <cell r="B7721" t="str">
            <v>白晨帆</v>
          </cell>
          <cell r="C7721" t="str">
            <v>男</v>
          </cell>
          <cell r="D7721" t="str">
            <v>汉族</v>
          </cell>
          <cell r="E7721" t="str">
            <v>公路学院</v>
          </cell>
          <cell r="F7721" t="str">
            <v>道路与铁道工程</v>
          </cell>
          <cell r="G7721" t="str">
            <v>20210901</v>
          </cell>
          <cell r="H7721" t="str">
            <v>2021</v>
          </cell>
          <cell r="K7721" t="str">
            <v>610323199712200912</v>
          </cell>
          <cell r="L7721" t="str">
            <v>中华人民共和国居民身份证</v>
          </cell>
          <cell r="M7721" t="str">
            <v>博士生</v>
          </cell>
          <cell r="N7721" t="str">
            <v>2100</v>
          </cell>
          <cell r="O7721" t="str">
            <v>082301</v>
          </cell>
          <cell r="P7721" t="str">
            <v>蒋应军</v>
          </cell>
          <cell r="Q7721" t="str">
            <v>006235</v>
          </cell>
          <cell r="R7721" t="str">
            <v>共青团员</v>
          </cell>
          <cell r="S7721" t="str">
            <v>19971220</v>
          </cell>
          <cell r="T7721" t="str">
            <v>中国</v>
          </cell>
          <cell r="V7721" t="str">
            <v>4</v>
          </cell>
          <cell r="X7721" t="str">
            <v>学术学位</v>
          </cell>
          <cell r="Y7721" t="str">
            <v>陕西省宝鸡市岐山县</v>
          </cell>
          <cell r="AA7721" t="str">
            <v/>
          </cell>
          <cell r="AB7721" t="str">
            <v>非定向就业</v>
          </cell>
          <cell r="AD7721" t="str">
            <v/>
          </cell>
          <cell r="AE7721" t="str">
            <v>硕博连读</v>
          </cell>
        </row>
        <row r="7722">
          <cell r="A7722" t="str">
            <v>2021021063</v>
          </cell>
          <cell r="B7722" t="str">
            <v>朱孔法</v>
          </cell>
          <cell r="C7722" t="str">
            <v>男</v>
          </cell>
          <cell r="D7722" t="str">
            <v>汉族</v>
          </cell>
          <cell r="E7722" t="str">
            <v>公路学院</v>
          </cell>
          <cell r="F7722" t="str">
            <v>道路与铁道工程</v>
          </cell>
          <cell r="G7722" t="str">
            <v>20210901</v>
          </cell>
          <cell r="H7722" t="str">
            <v>2021</v>
          </cell>
          <cell r="K7722" t="str">
            <v>371312199601297119</v>
          </cell>
          <cell r="L7722" t="str">
            <v>中华人民共和国居民身份证</v>
          </cell>
          <cell r="M7722" t="str">
            <v>博士生</v>
          </cell>
          <cell r="N7722" t="str">
            <v>2100</v>
          </cell>
          <cell r="O7722" t="str">
            <v>082301</v>
          </cell>
          <cell r="P7722" t="str">
            <v>张洪亮</v>
          </cell>
          <cell r="Q7722" t="str">
            <v>006073</v>
          </cell>
          <cell r="R7722" t="str">
            <v>共青团员</v>
          </cell>
          <cell r="S7722" t="str">
            <v>19960129</v>
          </cell>
          <cell r="T7722" t="str">
            <v>中国</v>
          </cell>
          <cell r="V7722" t="str">
            <v>4</v>
          </cell>
          <cell r="X7722" t="str">
            <v>学术学位</v>
          </cell>
          <cell r="Y7722" t="str">
            <v>山东省临沂市河东区</v>
          </cell>
          <cell r="AA7722" t="str">
            <v/>
          </cell>
          <cell r="AB7722" t="str">
            <v>非定向就业</v>
          </cell>
          <cell r="AD7722" t="str">
            <v/>
          </cell>
          <cell r="AE7722" t="str">
            <v>硕博连读</v>
          </cell>
        </row>
        <row r="7723">
          <cell r="A7723" t="str">
            <v>2021021064</v>
          </cell>
          <cell r="B7723" t="str">
            <v>黄虹鑫</v>
          </cell>
          <cell r="C7723" t="str">
            <v>男</v>
          </cell>
          <cell r="D7723" t="str">
            <v>汉族</v>
          </cell>
          <cell r="E7723" t="str">
            <v>公路学院</v>
          </cell>
          <cell r="F7723" t="str">
            <v>道路与铁道工程</v>
          </cell>
          <cell r="G7723" t="str">
            <v>20210901</v>
          </cell>
          <cell r="H7723" t="str">
            <v>2021</v>
          </cell>
          <cell r="K7723" t="str">
            <v>412321199802240012</v>
          </cell>
          <cell r="L7723" t="str">
            <v>中华人民共和国居民身份证</v>
          </cell>
          <cell r="M7723" t="str">
            <v>博士生</v>
          </cell>
          <cell r="N7723" t="str">
            <v>2100</v>
          </cell>
          <cell r="O7723" t="str">
            <v>082301</v>
          </cell>
          <cell r="P7723" t="str">
            <v>胡力群</v>
          </cell>
          <cell r="Q7723" t="str">
            <v>006071</v>
          </cell>
          <cell r="R7723" t="str">
            <v>共青团员</v>
          </cell>
          <cell r="S7723" t="str">
            <v>19980224</v>
          </cell>
          <cell r="T7723" t="str">
            <v>中国</v>
          </cell>
          <cell r="V7723" t="str">
            <v>4</v>
          </cell>
          <cell r="X7723" t="str">
            <v>学术学位</v>
          </cell>
          <cell r="Y7723" t="str">
            <v>河南省商丘市虞城县</v>
          </cell>
          <cell r="AA7723" t="str">
            <v/>
          </cell>
          <cell r="AB7723" t="str">
            <v>非定向就业</v>
          </cell>
          <cell r="AD7723" t="str">
            <v/>
          </cell>
          <cell r="AE7723" t="str">
            <v>硕博连读</v>
          </cell>
        </row>
        <row r="7724">
          <cell r="A7724" t="str">
            <v>2021021065</v>
          </cell>
          <cell r="B7724" t="str">
            <v>戴晓倩</v>
          </cell>
          <cell r="C7724" t="str">
            <v>女</v>
          </cell>
          <cell r="D7724" t="str">
            <v>汉族</v>
          </cell>
          <cell r="E7724" t="str">
            <v>公路学院</v>
          </cell>
          <cell r="F7724" t="str">
            <v>道路与铁道工程</v>
          </cell>
          <cell r="G7724" t="str">
            <v>20210901</v>
          </cell>
          <cell r="H7724" t="str">
            <v>2021</v>
          </cell>
          <cell r="K7724" t="str">
            <v>430781199809295024</v>
          </cell>
          <cell r="L7724" t="str">
            <v>中华人民共和国居民身份证</v>
          </cell>
          <cell r="M7724" t="str">
            <v>博士生</v>
          </cell>
          <cell r="N7724" t="str">
            <v>2100</v>
          </cell>
          <cell r="O7724" t="str">
            <v>082301</v>
          </cell>
          <cell r="P7724" t="str">
            <v>申爱琴</v>
          </cell>
          <cell r="Q7724" t="str">
            <v>003410</v>
          </cell>
          <cell r="R7724" t="str">
            <v>中共党员</v>
          </cell>
          <cell r="S7724" t="str">
            <v>19980929</v>
          </cell>
          <cell r="T7724" t="str">
            <v>中国</v>
          </cell>
          <cell r="V7724" t="str">
            <v>4</v>
          </cell>
          <cell r="X7724" t="str">
            <v>学术学位</v>
          </cell>
          <cell r="Y7724" t="str">
            <v>湖南省常德市津市市</v>
          </cell>
          <cell r="AA7724" t="str">
            <v/>
          </cell>
          <cell r="AB7724" t="str">
            <v>非定向就业</v>
          </cell>
          <cell r="AD7724" t="str">
            <v/>
          </cell>
          <cell r="AE7724" t="str">
            <v>硕博连读</v>
          </cell>
        </row>
        <row r="7725">
          <cell r="A7725" t="str">
            <v>2021021066</v>
          </cell>
          <cell r="B7725" t="str">
            <v>温雅噜</v>
          </cell>
          <cell r="C7725" t="str">
            <v>男</v>
          </cell>
          <cell r="D7725" t="str">
            <v>汉族</v>
          </cell>
          <cell r="E7725" t="str">
            <v>公路学院</v>
          </cell>
          <cell r="F7725" t="str">
            <v>道路与铁道工程</v>
          </cell>
          <cell r="G7725" t="str">
            <v>20210901</v>
          </cell>
          <cell r="H7725" t="str">
            <v>2021</v>
          </cell>
          <cell r="K7725" t="str">
            <v>360735199711110013</v>
          </cell>
          <cell r="L7725" t="str">
            <v>中华人民共和国居民身份证</v>
          </cell>
          <cell r="M7725" t="str">
            <v>博士生</v>
          </cell>
          <cell r="N7725" t="str">
            <v>2100</v>
          </cell>
          <cell r="O7725" t="str">
            <v>082301</v>
          </cell>
          <cell r="P7725" t="str">
            <v>纪小平</v>
          </cell>
          <cell r="Q7725" t="str">
            <v>110092</v>
          </cell>
          <cell r="R7725" t="str">
            <v>中共党员</v>
          </cell>
          <cell r="S7725" t="str">
            <v>19971111</v>
          </cell>
          <cell r="T7725" t="str">
            <v>中国</v>
          </cell>
          <cell r="V7725" t="str">
            <v>4</v>
          </cell>
          <cell r="X7725" t="str">
            <v>学术学位</v>
          </cell>
          <cell r="Y7725" t="str">
            <v>江西省赣州市石城县</v>
          </cell>
          <cell r="AA7725" t="str">
            <v/>
          </cell>
          <cell r="AB7725" t="str">
            <v>非定向就业</v>
          </cell>
          <cell r="AD7725" t="str">
            <v/>
          </cell>
          <cell r="AE7725" t="str">
            <v>硕博连读</v>
          </cell>
        </row>
        <row r="7726">
          <cell r="A7726" t="str">
            <v>2021021067</v>
          </cell>
          <cell r="B7726" t="str">
            <v>刘浩</v>
          </cell>
          <cell r="C7726" t="str">
            <v>男</v>
          </cell>
          <cell r="D7726" t="str">
            <v>汉族</v>
          </cell>
          <cell r="E7726" t="str">
            <v>公路学院</v>
          </cell>
          <cell r="F7726" t="str">
            <v>道路与铁道工程</v>
          </cell>
          <cell r="G7726" t="str">
            <v>20210901</v>
          </cell>
          <cell r="H7726" t="str">
            <v>2021</v>
          </cell>
          <cell r="K7726" t="str">
            <v>142623199603212653</v>
          </cell>
          <cell r="L7726" t="str">
            <v>中华人民共和国居民身份证</v>
          </cell>
          <cell r="M7726" t="str">
            <v>博士生</v>
          </cell>
          <cell r="N7726" t="str">
            <v>2100</v>
          </cell>
          <cell r="O7726" t="str">
            <v>082301</v>
          </cell>
          <cell r="P7726" t="str">
            <v>高江平</v>
          </cell>
          <cell r="Q7726" t="str">
            <v>004308</v>
          </cell>
          <cell r="R7726" t="str">
            <v>共青团员</v>
          </cell>
          <cell r="S7726" t="str">
            <v>19960321</v>
          </cell>
          <cell r="T7726" t="str">
            <v>中国</v>
          </cell>
          <cell r="V7726" t="str">
            <v>4</v>
          </cell>
          <cell r="X7726" t="str">
            <v>学术学位</v>
          </cell>
          <cell r="Y7726" t="str">
            <v>山西省临汾市襄汾县</v>
          </cell>
          <cell r="AA7726" t="str">
            <v/>
          </cell>
          <cell r="AB7726" t="str">
            <v>非定向就业</v>
          </cell>
          <cell r="AD7726" t="str">
            <v/>
          </cell>
          <cell r="AE7726" t="str">
            <v>硕博连读</v>
          </cell>
        </row>
        <row r="7727">
          <cell r="A7727" t="str">
            <v>2021021068</v>
          </cell>
          <cell r="B7727" t="str">
            <v>刘禹同</v>
          </cell>
          <cell r="C7727" t="str">
            <v>男</v>
          </cell>
          <cell r="D7727" t="str">
            <v>汉族</v>
          </cell>
          <cell r="E7727" t="str">
            <v>公路学院</v>
          </cell>
          <cell r="F7727" t="str">
            <v>道路与铁道工程</v>
          </cell>
          <cell r="G7727" t="str">
            <v>20210901</v>
          </cell>
          <cell r="H7727" t="str">
            <v>2021</v>
          </cell>
          <cell r="K7727" t="str">
            <v>34253019990103001X</v>
          </cell>
          <cell r="L7727" t="str">
            <v>中华人民共和国居民身份证</v>
          </cell>
          <cell r="M7727" t="str">
            <v>博士生</v>
          </cell>
          <cell r="N7727" t="str">
            <v>2100</v>
          </cell>
          <cell r="O7727" t="str">
            <v>082301</v>
          </cell>
          <cell r="P7727" t="str">
            <v>张驰</v>
          </cell>
          <cell r="Q7727" t="str">
            <v>006979</v>
          </cell>
          <cell r="R7727" t="str">
            <v>中共党员</v>
          </cell>
          <cell r="S7727" t="str">
            <v>19990103</v>
          </cell>
          <cell r="T7727" t="str">
            <v>中国</v>
          </cell>
          <cell r="V7727" t="str">
            <v>4</v>
          </cell>
          <cell r="X7727" t="str">
            <v>学术学位</v>
          </cell>
          <cell r="Y7727" t="str">
            <v>安徽省宣城市旌德县</v>
          </cell>
          <cell r="AA7727" t="str">
            <v/>
          </cell>
          <cell r="AB7727" t="str">
            <v>非定向就业</v>
          </cell>
          <cell r="AD7727" t="str">
            <v/>
          </cell>
          <cell r="AE7727" t="str">
            <v>硕博连读</v>
          </cell>
        </row>
        <row r="7728">
          <cell r="A7728" t="str">
            <v>2021021069</v>
          </cell>
          <cell r="B7728" t="str">
            <v>王堂杰</v>
          </cell>
          <cell r="C7728" t="str">
            <v>男</v>
          </cell>
          <cell r="D7728" t="str">
            <v>汉族</v>
          </cell>
          <cell r="E7728" t="str">
            <v>公路学院</v>
          </cell>
          <cell r="F7728" t="str">
            <v>道路与铁道工程</v>
          </cell>
          <cell r="G7728" t="str">
            <v>20210901</v>
          </cell>
          <cell r="H7728" t="str">
            <v>2021</v>
          </cell>
          <cell r="K7728" t="str">
            <v>341124199704120032</v>
          </cell>
          <cell r="L7728" t="str">
            <v>中华人民共和国居民身份证</v>
          </cell>
          <cell r="M7728" t="str">
            <v>博士生</v>
          </cell>
          <cell r="N7728" t="str">
            <v>2100</v>
          </cell>
          <cell r="O7728" t="str">
            <v>082301</v>
          </cell>
          <cell r="P7728" t="str">
            <v>FWATIENFANG</v>
          </cell>
          <cell r="Q7728" t="str">
            <v>171023</v>
          </cell>
          <cell r="R7728" t="str">
            <v>共青团员</v>
          </cell>
          <cell r="S7728" t="str">
            <v>19970412</v>
          </cell>
          <cell r="T7728" t="str">
            <v>中国</v>
          </cell>
          <cell r="V7728" t="str">
            <v>4</v>
          </cell>
          <cell r="X7728" t="str">
            <v>学术学位</v>
          </cell>
          <cell r="Y7728" t="str">
            <v>安徽省滁州市全椒县</v>
          </cell>
          <cell r="AA7728" t="str">
            <v/>
          </cell>
          <cell r="AB7728" t="str">
            <v>非定向就业</v>
          </cell>
          <cell r="AD7728" t="str">
            <v/>
          </cell>
          <cell r="AE7728" t="str">
            <v>硕博连读</v>
          </cell>
        </row>
        <row r="7729">
          <cell r="A7729" t="str">
            <v>2021021070</v>
          </cell>
          <cell r="B7729" t="str">
            <v>赵辰</v>
          </cell>
          <cell r="C7729" t="str">
            <v>男</v>
          </cell>
          <cell r="D7729" t="str">
            <v>汉族</v>
          </cell>
          <cell r="E7729" t="str">
            <v>公路学院</v>
          </cell>
          <cell r="F7729" t="str">
            <v>道路与铁道工程</v>
          </cell>
          <cell r="G7729" t="str">
            <v>20210901</v>
          </cell>
          <cell r="H7729" t="str">
            <v>2021</v>
          </cell>
          <cell r="K7729" t="str">
            <v>610112199506051039</v>
          </cell>
          <cell r="L7729" t="str">
            <v>中华人民共和国居民身份证</v>
          </cell>
          <cell r="M7729" t="str">
            <v>博士生</v>
          </cell>
          <cell r="N7729" t="str">
            <v>2100</v>
          </cell>
          <cell r="O7729" t="str">
            <v>082301</v>
          </cell>
          <cell r="P7729" t="str">
            <v>李蕊</v>
          </cell>
          <cell r="Q7729" t="str">
            <v>100043</v>
          </cell>
          <cell r="R7729" t="str">
            <v>共青团员</v>
          </cell>
          <cell r="S7729" t="str">
            <v>19950605</v>
          </cell>
          <cell r="T7729" t="str">
            <v>中国</v>
          </cell>
          <cell r="V7729" t="str">
            <v>4</v>
          </cell>
          <cell r="X7729" t="str">
            <v>学术学位</v>
          </cell>
          <cell r="Y7729" t="str">
            <v>陕西省西安市未央区</v>
          </cell>
          <cell r="AA7729" t="str">
            <v/>
          </cell>
          <cell r="AB7729" t="str">
            <v>非定向就业</v>
          </cell>
          <cell r="AD7729" t="str">
            <v/>
          </cell>
          <cell r="AE7729" t="str">
            <v>硕博连读</v>
          </cell>
        </row>
        <row r="7730">
          <cell r="A7730" t="str">
            <v>2021021071</v>
          </cell>
          <cell r="B7730" t="str">
            <v>王壮</v>
          </cell>
          <cell r="C7730" t="str">
            <v>男</v>
          </cell>
          <cell r="D7730" t="str">
            <v>汉族</v>
          </cell>
          <cell r="E7730" t="str">
            <v>公路学院</v>
          </cell>
          <cell r="F7730" t="str">
            <v>道路与铁道工程</v>
          </cell>
          <cell r="G7730" t="str">
            <v>20210901</v>
          </cell>
          <cell r="H7730" t="str">
            <v>2021</v>
          </cell>
          <cell r="K7730" t="str">
            <v>412723199408142910</v>
          </cell>
          <cell r="L7730" t="str">
            <v>中华人民共和国居民身份证</v>
          </cell>
          <cell r="M7730" t="str">
            <v>博士生</v>
          </cell>
          <cell r="N7730" t="str">
            <v>2100</v>
          </cell>
          <cell r="O7730" t="str">
            <v>082301</v>
          </cell>
          <cell r="P7730" t="str">
            <v>李新军</v>
          </cell>
          <cell r="Q7730" t="str">
            <v>131008</v>
          </cell>
          <cell r="R7730" t="str">
            <v>共青团员</v>
          </cell>
          <cell r="S7730" t="str">
            <v>19940814</v>
          </cell>
          <cell r="T7730" t="str">
            <v>中国</v>
          </cell>
          <cell r="V7730" t="str">
            <v>4</v>
          </cell>
          <cell r="X7730" t="str">
            <v>学术学位</v>
          </cell>
          <cell r="Y7730" t="str">
            <v>河南省周口市商水县</v>
          </cell>
          <cell r="AA7730" t="str">
            <v/>
          </cell>
          <cell r="AB7730" t="str">
            <v>非定向就业</v>
          </cell>
          <cell r="AD7730" t="str">
            <v/>
          </cell>
          <cell r="AE7730" t="str">
            <v>硕博连读</v>
          </cell>
        </row>
        <row r="7731">
          <cell r="A7731" t="str">
            <v>2021021072</v>
          </cell>
          <cell r="B7731" t="str">
            <v>徐佳云</v>
          </cell>
          <cell r="C7731" t="str">
            <v>女</v>
          </cell>
          <cell r="D7731" t="str">
            <v>汉族</v>
          </cell>
          <cell r="E7731" t="str">
            <v>公路学院</v>
          </cell>
          <cell r="F7731" t="str">
            <v>道路与铁道工程</v>
          </cell>
          <cell r="G7731" t="str">
            <v>20210901</v>
          </cell>
          <cell r="H7731" t="str">
            <v>2021</v>
          </cell>
          <cell r="K7731" t="str">
            <v>362202199804190048</v>
          </cell>
          <cell r="L7731" t="str">
            <v>中华人民共和国居民身份证</v>
          </cell>
          <cell r="M7731" t="str">
            <v>博士生</v>
          </cell>
          <cell r="N7731" t="str">
            <v>2100</v>
          </cell>
          <cell r="O7731" t="str">
            <v>082301</v>
          </cell>
          <cell r="P7731" t="str">
            <v>马骉</v>
          </cell>
          <cell r="Q7731" t="str">
            <v>005499</v>
          </cell>
          <cell r="R7731" t="str">
            <v>中共党员</v>
          </cell>
          <cell r="S7731" t="str">
            <v>19980419</v>
          </cell>
          <cell r="T7731" t="str">
            <v>中国</v>
          </cell>
          <cell r="V7731" t="str">
            <v>4</v>
          </cell>
          <cell r="X7731" t="str">
            <v>学术学位</v>
          </cell>
          <cell r="Y7731" t="str">
            <v>江西省宜春市丰城市</v>
          </cell>
          <cell r="AA7731" t="str">
            <v/>
          </cell>
          <cell r="AB7731" t="str">
            <v>非定向就业</v>
          </cell>
          <cell r="AD7731" t="str">
            <v/>
          </cell>
          <cell r="AE7731" t="str">
            <v>硕博连读</v>
          </cell>
        </row>
        <row r="7732">
          <cell r="A7732" t="str">
            <v>2021021073</v>
          </cell>
          <cell r="B7732" t="str">
            <v>路畅</v>
          </cell>
          <cell r="C7732" t="str">
            <v>女</v>
          </cell>
          <cell r="D7732" t="str">
            <v>汉族</v>
          </cell>
          <cell r="E7732" t="str">
            <v>公路学院</v>
          </cell>
          <cell r="F7732" t="str">
            <v>道路与铁道工程</v>
          </cell>
          <cell r="G7732" t="str">
            <v>20210901</v>
          </cell>
          <cell r="H7732" t="str">
            <v>2021</v>
          </cell>
          <cell r="K7732" t="str">
            <v>370112199802288022</v>
          </cell>
          <cell r="L7732" t="str">
            <v>中华人民共和国居民身份证</v>
          </cell>
          <cell r="M7732" t="str">
            <v>博士生</v>
          </cell>
          <cell r="N7732" t="str">
            <v>2100</v>
          </cell>
          <cell r="O7732" t="str">
            <v>082301</v>
          </cell>
          <cell r="P7732" t="str">
            <v>郭寅川</v>
          </cell>
          <cell r="Q7732" t="str">
            <v>120080</v>
          </cell>
          <cell r="R7732" t="str">
            <v>中共党员</v>
          </cell>
          <cell r="S7732" t="str">
            <v>19980228</v>
          </cell>
          <cell r="T7732" t="str">
            <v>中国</v>
          </cell>
          <cell r="V7732" t="str">
            <v>4</v>
          </cell>
          <cell r="X7732" t="str">
            <v>学术学位</v>
          </cell>
          <cell r="Y7732" t="str">
            <v>山东省济南市历城区</v>
          </cell>
          <cell r="AA7732" t="str">
            <v/>
          </cell>
          <cell r="AB7732" t="str">
            <v>非定向就业</v>
          </cell>
          <cell r="AD7732" t="str">
            <v/>
          </cell>
          <cell r="AE7732" t="str">
            <v>硕博连读</v>
          </cell>
        </row>
        <row r="7733">
          <cell r="A7733" t="str">
            <v>2021021074</v>
          </cell>
          <cell r="B7733" t="str">
            <v>黄果敬</v>
          </cell>
          <cell r="C7733" t="str">
            <v>男</v>
          </cell>
          <cell r="D7733" t="str">
            <v>汉族</v>
          </cell>
          <cell r="E7733" t="str">
            <v>公路学院</v>
          </cell>
          <cell r="F7733" t="str">
            <v>道路与铁道工程</v>
          </cell>
          <cell r="G7733" t="str">
            <v>20210901</v>
          </cell>
          <cell r="H7733" t="str">
            <v>2021</v>
          </cell>
          <cell r="K7733" t="str">
            <v>362528199906161512</v>
          </cell>
          <cell r="L7733" t="str">
            <v>中华人民共和国居民身份证</v>
          </cell>
          <cell r="M7733" t="str">
            <v>博士生</v>
          </cell>
          <cell r="N7733" t="str">
            <v>2100</v>
          </cell>
          <cell r="O7733" t="str">
            <v>082301</v>
          </cell>
          <cell r="P7733" t="str">
            <v>张久鹏</v>
          </cell>
          <cell r="Q7733" t="str">
            <v>007273</v>
          </cell>
          <cell r="R7733" t="str">
            <v>共青团员</v>
          </cell>
          <cell r="S7733" t="str">
            <v>19990616</v>
          </cell>
          <cell r="T7733" t="str">
            <v>中国</v>
          </cell>
          <cell r="V7733" t="str">
            <v>4</v>
          </cell>
          <cell r="X7733" t="str">
            <v>学术学位</v>
          </cell>
          <cell r="Y7733" t="str">
            <v>江西省抚州市金溪县</v>
          </cell>
          <cell r="AA7733" t="str">
            <v/>
          </cell>
          <cell r="AB7733" t="str">
            <v>非定向就业</v>
          </cell>
          <cell r="AD7733" t="str">
            <v/>
          </cell>
          <cell r="AE7733" t="str">
            <v>硕博连读</v>
          </cell>
        </row>
        <row r="7734">
          <cell r="A7734" t="str">
            <v>2021021075</v>
          </cell>
          <cell r="B7734" t="str">
            <v>孙超</v>
          </cell>
          <cell r="C7734" t="str">
            <v>男</v>
          </cell>
          <cell r="D7734" t="str">
            <v>汉族</v>
          </cell>
          <cell r="E7734" t="str">
            <v>公路学院</v>
          </cell>
          <cell r="F7734" t="str">
            <v>道路与铁道工程</v>
          </cell>
          <cell r="G7734" t="str">
            <v>20210901</v>
          </cell>
          <cell r="H7734" t="str">
            <v>2021</v>
          </cell>
          <cell r="K7734" t="str">
            <v>37068219980315193X</v>
          </cell>
          <cell r="L7734" t="str">
            <v>中华人民共和国居民身份证</v>
          </cell>
          <cell r="M7734" t="str">
            <v>博士生</v>
          </cell>
          <cell r="N7734" t="str">
            <v>2100</v>
          </cell>
          <cell r="O7734" t="str">
            <v>082301</v>
          </cell>
          <cell r="P7734" t="str">
            <v>栗培龙</v>
          </cell>
          <cell r="Q7734" t="str">
            <v>007334</v>
          </cell>
          <cell r="R7734" t="str">
            <v>中共党员</v>
          </cell>
          <cell r="S7734" t="str">
            <v>19980315</v>
          </cell>
          <cell r="T7734" t="str">
            <v>中国</v>
          </cell>
          <cell r="V7734" t="str">
            <v>4</v>
          </cell>
          <cell r="X7734" t="str">
            <v>学术学位</v>
          </cell>
          <cell r="Y7734" t="str">
            <v>山东省青岛市李沧区</v>
          </cell>
          <cell r="AA7734" t="str">
            <v/>
          </cell>
          <cell r="AB7734" t="str">
            <v>非定向就业</v>
          </cell>
          <cell r="AD7734" t="str">
            <v/>
          </cell>
          <cell r="AE7734" t="str">
            <v>硕博连读</v>
          </cell>
        </row>
        <row r="7735">
          <cell r="A7735" t="str">
            <v>2021021076</v>
          </cell>
          <cell r="B7735" t="str">
            <v>赵谟涵</v>
          </cell>
          <cell r="C7735" t="str">
            <v>男</v>
          </cell>
          <cell r="D7735" t="str">
            <v>汉族</v>
          </cell>
          <cell r="E7735" t="str">
            <v>公路学院</v>
          </cell>
          <cell r="F7735" t="str">
            <v>道路与铁道工程</v>
          </cell>
          <cell r="G7735" t="str">
            <v>20210901</v>
          </cell>
          <cell r="H7735" t="str">
            <v>2021</v>
          </cell>
          <cell r="K7735" t="str">
            <v>370923199604103931</v>
          </cell>
          <cell r="L7735" t="str">
            <v>中华人民共和国居民身份证</v>
          </cell>
          <cell r="M7735" t="str">
            <v>博士生</v>
          </cell>
          <cell r="N7735" t="str">
            <v>2100</v>
          </cell>
          <cell r="O7735" t="str">
            <v>082301</v>
          </cell>
          <cell r="P7735" t="str">
            <v>刘玉</v>
          </cell>
          <cell r="Q7735" t="str">
            <v>110111</v>
          </cell>
          <cell r="R7735" t="str">
            <v>共青团员</v>
          </cell>
          <cell r="S7735" t="str">
            <v>19960410</v>
          </cell>
          <cell r="T7735" t="str">
            <v>中国</v>
          </cell>
          <cell r="V7735" t="str">
            <v>4</v>
          </cell>
          <cell r="X7735" t="str">
            <v>学术学位</v>
          </cell>
          <cell r="Y7735" t="str">
            <v>山东省济宁市梁山县</v>
          </cell>
          <cell r="AA7735" t="str">
            <v/>
          </cell>
          <cell r="AB7735" t="str">
            <v>非定向就业</v>
          </cell>
          <cell r="AD7735" t="str">
            <v/>
          </cell>
          <cell r="AE7735" t="str">
            <v>全国统考</v>
          </cell>
        </row>
        <row r="7736">
          <cell r="A7736" t="str">
            <v>2021021077</v>
          </cell>
          <cell r="B7736" t="str">
            <v>胡馨予</v>
          </cell>
          <cell r="C7736" t="str">
            <v>女</v>
          </cell>
          <cell r="D7736" t="str">
            <v>汉族</v>
          </cell>
          <cell r="E7736" t="str">
            <v>公路学院</v>
          </cell>
          <cell r="F7736" t="str">
            <v>道路与铁道工程</v>
          </cell>
          <cell r="G7736" t="str">
            <v>20210901</v>
          </cell>
          <cell r="H7736" t="str">
            <v>2021</v>
          </cell>
          <cell r="K7736" t="str">
            <v>61011219881009352X</v>
          </cell>
          <cell r="L7736" t="str">
            <v>中华人民共和国居民身份证</v>
          </cell>
          <cell r="M7736" t="str">
            <v>博士生</v>
          </cell>
          <cell r="N7736" t="str">
            <v>2100</v>
          </cell>
          <cell r="O7736" t="str">
            <v>082301</v>
          </cell>
          <cell r="P7736" t="str">
            <v>郑南翔</v>
          </cell>
          <cell r="Q7736" t="str">
            <v>003407</v>
          </cell>
          <cell r="R7736" t="str">
            <v>中共党员</v>
          </cell>
          <cell r="S7736" t="str">
            <v>19881009</v>
          </cell>
          <cell r="T7736" t="str">
            <v>中国</v>
          </cell>
          <cell r="V7736" t="str">
            <v>4</v>
          </cell>
          <cell r="X7736" t="str">
            <v>学术学位</v>
          </cell>
          <cell r="Y7736" t="str">
            <v>陕西省西安市未央区</v>
          </cell>
          <cell r="AA7736" t="str">
            <v/>
          </cell>
          <cell r="AB7736" t="str">
            <v>非定向就业</v>
          </cell>
          <cell r="AD7736" t="str">
            <v/>
          </cell>
          <cell r="AE7736" t="str">
            <v>全国统考</v>
          </cell>
        </row>
        <row r="7737">
          <cell r="A7737" t="str">
            <v>2021021078</v>
          </cell>
          <cell r="B7737" t="str">
            <v>陈玉静</v>
          </cell>
          <cell r="C7737" t="str">
            <v>女</v>
          </cell>
          <cell r="D7737" t="str">
            <v>汉族</v>
          </cell>
          <cell r="E7737" t="str">
            <v>公路学院</v>
          </cell>
          <cell r="F7737" t="str">
            <v>道路与铁道工程</v>
          </cell>
          <cell r="G7737" t="str">
            <v>20210901</v>
          </cell>
          <cell r="H7737" t="str">
            <v>2021</v>
          </cell>
          <cell r="K7737" t="str">
            <v>13052819900819182X</v>
          </cell>
          <cell r="L7737" t="str">
            <v>中华人民共和国居民身份证</v>
          </cell>
          <cell r="M7737" t="str">
            <v>博士生</v>
          </cell>
          <cell r="N7737" t="str">
            <v>2100</v>
          </cell>
          <cell r="O7737" t="str">
            <v>082301</v>
          </cell>
          <cell r="P7737" t="str">
            <v>沙爱民</v>
          </cell>
          <cell r="Q7737" t="str">
            <v>003089</v>
          </cell>
          <cell r="R7737" t="str">
            <v>中共党员</v>
          </cell>
          <cell r="S7737" t="str">
            <v>19900819</v>
          </cell>
          <cell r="T7737" t="str">
            <v>中国</v>
          </cell>
          <cell r="V7737" t="str">
            <v>4</v>
          </cell>
          <cell r="X7737" t="str">
            <v>学术学位</v>
          </cell>
          <cell r="Y7737" t="str">
            <v>河北省邢台市宁晋县</v>
          </cell>
          <cell r="AA7737" t="str">
            <v/>
          </cell>
          <cell r="AB7737" t="str">
            <v>非定向就业</v>
          </cell>
          <cell r="AD7737" t="str">
            <v/>
          </cell>
          <cell r="AE7737" t="str">
            <v>全国统考</v>
          </cell>
        </row>
        <row r="7738">
          <cell r="A7738" t="str">
            <v>2021021079</v>
          </cell>
          <cell r="B7738" t="str">
            <v>曲广雷</v>
          </cell>
          <cell r="C7738" t="str">
            <v>男</v>
          </cell>
          <cell r="D7738" t="str">
            <v>汉族</v>
          </cell>
          <cell r="E7738" t="str">
            <v>公路学院</v>
          </cell>
          <cell r="F7738" t="str">
            <v>道路与铁道工程</v>
          </cell>
          <cell r="G7738" t="str">
            <v>20210901</v>
          </cell>
          <cell r="H7738" t="str">
            <v>2021</v>
          </cell>
          <cell r="K7738" t="str">
            <v>220581199112164171</v>
          </cell>
          <cell r="L7738" t="str">
            <v>中华人民共和国居民身份证</v>
          </cell>
          <cell r="M7738" t="str">
            <v>博士生</v>
          </cell>
          <cell r="N7738" t="str">
            <v>2100</v>
          </cell>
          <cell r="O7738" t="str">
            <v>082301</v>
          </cell>
          <cell r="P7738" t="str">
            <v>郑木莲</v>
          </cell>
          <cell r="Q7738" t="str">
            <v>006623</v>
          </cell>
          <cell r="R7738" t="str">
            <v>中共党员</v>
          </cell>
          <cell r="S7738" t="str">
            <v>19911216</v>
          </cell>
          <cell r="T7738" t="str">
            <v>中国</v>
          </cell>
          <cell r="V7738" t="str">
            <v>4</v>
          </cell>
          <cell r="X7738" t="str">
            <v>学术学位</v>
          </cell>
          <cell r="Y7738" t="str">
            <v>吉林省通化市梅河口市</v>
          </cell>
          <cell r="AA7738" t="str">
            <v/>
          </cell>
          <cell r="AB7738" t="str">
            <v>非定向就业</v>
          </cell>
          <cell r="AD7738" t="str">
            <v/>
          </cell>
          <cell r="AE7738" t="str">
            <v>全国统考</v>
          </cell>
        </row>
        <row r="7739">
          <cell r="A7739" t="str">
            <v>2021021080</v>
          </cell>
          <cell r="B7739" t="str">
            <v>王腾</v>
          </cell>
          <cell r="C7739" t="str">
            <v>男</v>
          </cell>
          <cell r="D7739" t="str">
            <v>汉族</v>
          </cell>
          <cell r="E7739" t="str">
            <v>公路学院</v>
          </cell>
          <cell r="F7739" t="str">
            <v>道路与铁道工程</v>
          </cell>
          <cell r="G7739" t="str">
            <v>20210901</v>
          </cell>
          <cell r="H7739" t="str">
            <v>2021</v>
          </cell>
          <cell r="K7739" t="str">
            <v>370305199501272411</v>
          </cell>
          <cell r="L7739" t="str">
            <v>中华人民共和国居民身份证</v>
          </cell>
          <cell r="M7739" t="str">
            <v>博士生</v>
          </cell>
          <cell r="N7739" t="str">
            <v>2100</v>
          </cell>
          <cell r="O7739" t="str">
            <v>082301</v>
          </cell>
          <cell r="P7739" t="str">
            <v>蒋玮</v>
          </cell>
          <cell r="Q7739" t="str">
            <v>110090</v>
          </cell>
          <cell r="R7739" t="str">
            <v>共青团员</v>
          </cell>
          <cell r="S7739" t="str">
            <v>19950127</v>
          </cell>
          <cell r="T7739" t="str">
            <v>中国</v>
          </cell>
          <cell r="V7739" t="str">
            <v>4</v>
          </cell>
          <cell r="X7739" t="str">
            <v>学术学位</v>
          </cell>
          <cell r="Y7739" t="str">
            <v>山东省淄博市临淄区</v>
          </cell>
          <cell r="AA7739" t="str">
            <v/>
          </cell>
          <cell r="AB7739" t="str">
            <v>非定向就业</v>
          </cell>
          <cell r="AD7739" t="str">
            <v/>
          </cell>
          <cell r="AE7739" t="str">
            <v>全国统考</v>
          </cell>
        </row>
        <row r="7740">
          <cell r="A7740" t="str">
            <v>2021021081</v>
          </cell>
          <cell r="B7740" t="str">
            <v>赵云飞</v>
          </cell>
          <cell r="C7740" t="str">
            <v>男</v>
          </cell>
          <cell r="D7740" t="str">
            <v>汉族</v>
          </cell>
          <cell r="E7740" t="str">
            <v>公路学院</v>
          </cell>
          <cell r="F7740" t="str">
            <v>道路与铁道工程</v>
          </cell>
          <cell r="G7740" t="str">
            <v>20210901</v>
          </cell>
          <cell r="H7740" t="str">
            <v>2021</v>
          </cell>
          <cell r="K7740" t="str">
            <v>130721199301141035</v>
          </cell>
          <cell r="L7740" t="str">
            <v>中华人民共和国居民身份证</v>
          </cell>
          <cell r="M7740" t="str">
            <v>博士生</v>
          </cell>
          <cell r="N7740" t="str">
            <v>2100</v>
          </cell>
          <cell r="O7740" t="str">
            <v>082301</v>
          </cell>
          <cell r="P7740" t="str">
            <v>汪海年</v>
          </cell>
          <cell r="Q7740" t="str">
            <v>007075</v>
          </cell>
          <cell r="R7740" t="str">
            <v>中共党员</v>
          </cell>
          <cell r="S7740" t="str">
            <v>19930114</v>
          </cell>
          <cell r="T7740" t="str">
            <v>中国</v>
          </cell>
          <cell r="V7740" t="str">
            <v>4</v>
          </cell>
          <cell r="X7740" t="str">
            <v>学术学位</v>
          </cell>
          <cell r="Y7740" t="str">
            <v>河北省张家口市宣化区</v>
          </cell>
          <cell r="AA7740" t="str">
            <v/>
          </cell>
          <cell r="AB7740" t="str">
            <v>非定向就业</v>
          </cell>
          <cell r="AD7740" t="str">
            <v/>
          </cell>
          <cell r="AE7740" t="str">
            <v>一带一路</v>
          </cell>
        </row>
        <row r="7741">
          <cell r="A7741" t="str">
            <v>2021021082</v>
          </cell>
          <cell r="B7741" t="str">
            <v>牟克亮</v>
          </cell>
          <cell r="C7741" t="str">
            <v>男</v>
          </cell>
          <cell r="D7741" t="str">
            <v>汉族</v>
          </cell>
          <cell r="E7741" t="str">
            <v>公路学院</v>
          </cell>
          <cell r="F7741" t="str">
            <v>道路与铁道工程</v>
          </cell>
          <cell r="G7741" t="str">
            <v>20210901</v>
          </cell>
          <cell r="H7741" t="str">
            <v>2021</v>
          </cell>
          <cell r="K7741" t="str">
            <v>620422199405088159</v>
          </cell>
          <cell r="L7741" t="str">
            <v>中华人民共和国居民身份证</v>
          </cell>
          <cell r="M7741" t="str">
            <v>博士生</v>
          </cell>
          <cell r="N7741" t="str">
            <v>2100</v>
          </cell>
          <cell r="O7741" t="str">
            <v>082301</v>
          </cell>
          <cell r="P7741" t="str">
            <v>纪小平</v>
          </cell>
          <cell r="Q7741" t="str">
            <v>110092</v>
          </cell>
          <cell r="R7741" t="str">
            <v>共青团员</v>
          </cell>
          <cell r="S7741" t="str">
            <v>19940508</v>
          </cell>
          <cell r="T7741" t="str">
            <v>中国</v>
          </cell>
          <cell r="V7741" t="str">
            <v>4</v>
          </cell>
          <cell r="X7741" t="str">
            <v>学术学位</v>
          </cell>
          <cell r="Y7741" t="str">
            <v>甘肃省白银市会宁县</v>
          </cell>
          <cell r="AA7741" t="str">
            <v/>
          </cell>
          <cell r="AB7741" t="str">
            <v>非定向就业</v>
          </cell>
          <cell r="AD7741" t="str">
            <v/>
          </cell>
          <cell r="AE7741" t="str">
            <v>全国统考</v>
          </cell>
        </row>
        <row r="7742">
          <cell r="A7742" t="str">
            <v>2021021083</v>
          </cell>
          <cell r="B7742" t="str">
            <v>李文博</v>
          </cell>
          <cell r="C7742" t="str">
            <v>男</v>
          </cell>
          <cell r="D7742" t="str">
            <v>汉族</v>
          </cell>
          <cell r="E7742" t="str">
            <v>公路学院</v>
          </cell>
          <cell r="F7742" t="str">
            <v>道路与铁道工程</v>
          </cell>
          <cell r="G7742" t="str">
            <v>20210901</v>
          </cell>
          <cell r="H7742" t="str">
            <v>2021</v>
          </cell>
          <cell r="K7742" t="str">
            <v>610626199512100015</v>
          </cell>
          <cell r="L7742" t="str">
            <v>中华人民共和国居民身份证</v>
          </cell>
          <cell r="M7742" t="str">
            <v>博士生</v>
          </cell>
          <cell r="N7742" t="str">
            <v>2100</v>
          </cell>
          <cell r="O7742" t="str">
            <v>082301</v>
          </cell>
          <cell r="P7742" t="str">
            <v>郑木莲</v>
          </cell>
          <cell r="Q7742" t="str">
            <v>006623</v>
          </cell>
          <cell r="R7742" t="str">
            <v>共青团员</v>
          </cell>
          <cell r="S7742" t="str">
            <v>19951210</v>
          </cell>
          <cell r="T7742" t="str">
            <v>中国</v>
          </cell>
          <cell r="V7742" t="str">
            <v>4</v>
          </cell>
          <cell r="X7742" t="str">
            <v>学术学位</v>
          </cell>
          <cell r="Y7742" t="str">
            <v>陕西省延安市吴起县</v>
          </cell>
          <cell r="AA7742" t="str">
            <v/>
          </cell>
          <cell r="AB7742" t="str">
            <v>非定向就业</v>
          </cell>
          <cell r="AD7742" t="str">
            <v/>
          </cell>
          <cell r="AE7742" t="str">
            <v>全国统考</v>
          </cell>
        </row>
        <row r="7743">
          <cell r="A7743" t="str">
            <v>2021021084</v>
          </cell>
          <cell r="B7743" t="str">
            <v>李轶峥</v>
          </cell>
          <cell r="C7743" t="str">
            <v>男</v>
          </cell>
          <cell r="D7743" t="str">
            <v>汉族</v>
          </cell>
          <cell r="E7743" t="str">
            <v>公路学院</v>
          </cell>
          <cell r="F7743" t="str">
            <v>道路与铁道工程</v>
          </cell>
          <cell r="G7743" t="str">
            <v>20210901</v>
          </cell>
          <cell r="H7743" t="str">
            <v>2021</v>
          </cell>
          <cell r="K7743" t="str">
            <v>140105199511130536</v>
          </cell>
          <cell r="L7743" t="str">
            <v>中华人民共和国居民身份证</v>
          </cell>
          <cell r="M7743" t="str">
            <v>博士生</v>
          </cell>
          <cell r="N7743" t="str">
            <v>2100</v>
          </cell>
          <cell r="O7743" t="str">
            <v>082301</v>
          </cell>
          <cell r="P7743" t="str">
            <v>沙爱民</v>
          </cell>
          <cell r="Q7743" t="str">
            <v>003089</v>
          </cell>
          <cell r="R7743" t="str">
            <v>中共党员</v>
          </cell>
          <cell r="S7743" t="str">
            <v>19951113</v>
          </cell>
          <cell r="T7743" t="str">
            <v>中国</v>
          </cell>
          <cell r="V7743" t="str">
            <v>4</v>
          </cell>
          <cell r="X7743" t="str">
            <v>学术学位</v>
          </cell>
          <cell r="Y7743" t="str">
            <v>山西省太原市小店区</v>
          </cell>
          <cell r="AA7743" t="str">
            <v/>
          </cell>
          <cell r="AB7743" t="str">
            <v>非定向就业</v>
          </cell>
          <cell r="AD7743" t="str">
            <v/>
          </cell>
          <cell r="AE7743" t="str">
            <v>一带一路</v>
          </cell>
        </row>
        <row r="7744">
          <cell r="A7744" t="str">
            <v>2021021085</v>
          </cell>
          <cell r="B7744" t="str">
            <v>谭雅</v>
          </cell>
          <cell r="C7744" t="str">
            <v>女</v>
          </cell>
          <cell r="D7744" t="str">
            <v>汉族</v>
          </cell>
          <cell r="E7744" t="str">
            <v>公路学院</v>
          </cell>
          <cell r="F7744" t="str">
            <v>道路与铁道工程</v>
          </cell>
          <cell r="G7744" t="str">
            <v>20210901</v>
          </cell>
          <cell r="H7744" t="str">
            <v>2021</v>
          </cell>
          <cell r="K7744" t="str">
            <v>410482198811186005</v>
          </cell>
          <cell r="L7744" t="str">
            <v>中华人民共和国居民身份证</v>
          </cell>
          <cell r="M7744" t="str">
            <v>博士生</v>
          </cell>
          <cell r="N7744" t="str">
            <v>2100</v>
          </cell>
          <cell r="O7744" t="str">
            <v>082301</v>
          </cell>
          <cell r="P7744" t="str">
            <v>蒋应军</v>
          </cell>
          <cell r="Q7744" t="str">
            <v>006235</v>
          </cell>
          <cell r="R7744" t="str">
            <v>中共党员</v>
          </cell>
          <cell r="S7744" t="str">
            <v>19881118</v>
          </cell>
          <cell r="T7744" t="str">
            <v>中国</v>
          </cell>
          <cell r="V7744" t="str">
            <v>4</v>
          </cell>
          <cell r="X7744" t="str">
            <v>学术学位</v>
          </cell>
          <cell r="Y7744" t="str">
            <v>河南省平顶山市汝州市</v>
          </cell>
          <cell r="AA7744" t="str">
            <v/>
          </cell>
          <cell r="AB7744" t="str">
            <v>非定向就业</v>
          </cell>
          <cell r="AD7744" t="str">
            <v/>
          </cell>
          <cell r="AE7744" t="str">
            <v>全国统考</v>
          </cell>
        </row>
        <row r="7745">
          <cell r="A7745" t="str">
            <v>2021021086</v>
          </cell>
          <cell r="B7745" t="str">
            <v>张宇飞</v>
          </cell>
          <cell r="C7745" t="str">
            <v>男</v>
          </cell>
          <cell r="D7745" t="str">
            <v>汉族</v>
          </cell>
          <cell r="E7745" t="str">
            <v>公路学院</v>
          </cell>
          <cell r="F7745" t="str">
            <v>道路与铁道工程</v>
          </cell>
          <cell r="G7745" t="str">
            <v>20210901</v>
          </cell>
          <cell r="H7745" t="str">
            <v>2021</v>
          </cell>
          <cell r="K7745" t="str">
            <v>622630199206040876</v>
          </cell>
          <cell r="L7745" t="str">
            <v>中华人民共和国居民身份证</v>
          </cell>
          <cell r="M7745" t="str">
            <v>博士生</v>
          </cell>
          <cell r="N7745" t="str">
            <v>2100</v>
          </cell>
          <cell r="O7745" t="str">
            <v>082301</v>
          </cell>
          <cell r="P7745" t="str">
            <v>蒋玮</v>
          </cell>
          <cell r="Q7745" t="str">
            <v>110090</v>
          </cell>
          <cell r="R7745" t="str">
            <v>中共党员</v>
          </cell>
          <cell r="S7745" t="str">
            <v>19920604</v>
          </cell>
          <cell r="T7745" t="str">
            <v>中国</v>
          </cell>
          <cell r="V7745" t="str">
            <v>4</v>
          </cell>
          <cell r="X7745" t="str">
            <v>学术学位</v>
          </cell>
          <cell r="Y7745" t="str">
            <v>甘肃省陇南市徽县</v>
          </cell>
          <cell r="AA7745" t="str">
            <v/>
          </cell>
          <cell r="AB7745" t="str">
            <v>非定向就业</v>
          </cell>
          <cell r="AD7745" t="str">
            <v/>
          </cell>
          <cell r="AE7745" t="str">
            <v>全国统考</v>
          </cell>
        </row>
        <row r="7746">
          <cell r="A7746" t="str">
            <v>2021021087</v>
          </cell>
          <cell r="B7746" t="str">
            <v>班孝义</v>
          </cell>
          <cell r="C7746" t="str">
            <v>男</v>
          </cell>
          <cell r="D7746" t="str">
            <v>汉族</v>
          </cell>
          <cell r="E7746" t="str">
            <v>公路学院</v>
          </cell>
          <cell r="F7746" t="str">
            <v>道路与铁道工程</v>
          </cell>
          <cell r="G7746" t="str">
            <v>20210901</v>
          </cell>
          <cell r="H7746" t="str">
            <v>2021</v>
          </cell>
          <cell r="K7746" t="str">
            <v>411421198701206018</v>
          </cell>
          <cell r="L7746" t="str">
            <v>中华人民共和国居民身份证</v>
          </cell>
          <cell r="M7746" t="str">
            <v>博士生</v>
          </cell>
          <cell r="N7746" t="str">
            <v>2100</v>
          </cell>
          <cell r="O7746" t="str">
            <v>082301</v>
          </cell>
          <cell r="P7746" t="str">
            <v>魏堃</v>
          </cell>
          <cell r="Q7746" t="str">
            <v>140023</v>
          </cell>
          <cell r="R7746" t="str">
            <v>中共党员</v>
          </cell>
          <cell r="S7746" t="str">
            <v>19870120</v>
          </cell>
          <cell r="T7746" t="str">
            <v>中国</v>
          </cell>
          <cell r="V7746" t="str">
            <v>4</v>
          </cell>
          <cell r="X7746" t="str">
            <v>学术学位</v>
          </cell>
          <cell r="Y7746" t="str">
            <v>河南省商丘市民权县</v>
          </cell>
          <cell r="AA7746" t="str">
            <v/>
          </cell>
          <cell r="AB7746" t="str">
            <v>非定向就业</v>
          </cell>
          <cell r="AD7746" t="str">
            <v/>
          </cell>
          <cell r="AE7746" t="str">
            <v>全国统考</v>
          </cell>
        </row>
        <row r="7747">
          <cell r="A7747" t="str">
            <v>2021021088</v>
          </cell>
          <cell r="B7747" t="str">
            <v>田原</v>
          </cell>
          <cell r="C7747" t="str">
            <v>女</v>
          </cell>
          <cell r="D7747" t="str">
            <v>蒙古族</v>
          </cell>
          <cell r="E7747" t="str">
            <v>公路学院</v>
          </cell>
          <cell r="F7747" t="str">
            <v>道路与铁道工程</v>
          </cell>
          <cell r="G7747" t="str">
            <v>20210901</v>
          </cell>
          <cell r="H7747" t="str">
            <v>2021</v>
          </cell>
          <cell r="K7747" t="str">
            <v>150424198305190020</v>
          </cell>
          <cell r="L7747" t="str">
            <v>中华人民共和国居民身份证</v>
          </cell>
          <cell r="M7747" t="str">
            <v>博士生</v>
          </cell>
          <cell r="N7747" t="str">
            <v>2100</v>
          </cell>
          <cell r="O7747" t="str">
            <v>082301</v>
          </cell>
          <cell r="P7747" t="str">
            <v>王选仓</v>
          </cell>
          <cell r="Q7747" t="str">
            <v>003092</v>
          </cell>
          <cell r="R7747" t="str">
            <v>中共党员</v>
          </cell>
          <cell r="S7747" t="str">
            <v>19830519</v>
          </cell>
          <cell r="T7747" t="str">
            <v>中国</v>
          </cell>
          <cell r="V7747" t="str">
            <v>4</v>
          </cell>
          <cell r="X7747" t="str">
            <v>学术学位</v>
          </cell>
          <cell r="Y7747" t="str">
            <v>内蒙古自治区赤峰市林西县</v>
          </cell>
          <cell r="AA7747" t="str">
            <v/>
          </cell>
          <cell r="AB7747" t="str">
            <v>定向就业</v>
          </cell>
          <cell r="AD7747" t="str">
            <v>内蒙古建筑职业技术学院</v>
          </cell>
          <cell r="AE7747" t="str">
            <v>全国统考</v>
          </cell>
        </row>
        <row r="7748">
          <cell r="A7748" t="str">
            <v>2021021089</v>
          </cell>
          <cell r="B7748" t="str">
            <v>朱子聪</v>
          </cell>
          <cell r="C7748" t="str">
            <v>男</v>
          </cell>
          <cell r="D7748" t="str">
            <v>汉族</v>
          </cell>
          <cell r="E7748" t="str">
            <v>公路学院</v>
          </cell>
          <cell r="F7748" t="str">
            <v>道路与铁道工程</v>
          </cell>
          <cell r="G7748" t="str">
            <v>20210901</v>
          </cell>
          <cell r="H7748" t="str">
            <v>2021</v>
          </cell>
          <cell r="K7748" t="str">
            <v>411402198911043035</v>
          </cell>
          <cell r="L7748" t="str">
            <v>中华人民共和国居民身份证</v>
          </cell>
          <cell r="M7748" t="str">
            <v>博士生</v>
          </cell>
          <cell r="N7748" t="str">
            <v>2100</v>
          </cell>
          <cell r="O7748" t="str">
            <v>082301</v>
          </cell>
          <cell r="P7748" t="str">
            <v>郝培文</v>
          </cell>
          <cell r="Q7748" t="str">
            <v>003849</v>
          </cell>
          <cell r="R7748" t="str">
            <v>群众</v>
          </cell>
          <cell r="S7748" t="str">
            <v>19891104</v>
          </cell>
          <cell r="T7748" t="str">
            <v>中国</v>
          </cell>
          <cell r="V7748" t="str">
            <v>4</v>
          </cell>
          <cell r="X7748" t="str">
            <v>学术学位</v>
          </cell>
          <cell r="Y7748" t="str">
            <v>陕西省商洛市山阳县</v>
          </cell>
          <cell r="AA7748" t="str">
            <v/>
          </cell>
          <cell r="AB7748" t="str">
            <v>定向就业</v>
          </cell>
          <cell r="AD7748" t="str">
            <v>陕西省交通建设集团公司咸旬分公司</v>
          </cell>
          <cell r="AE7748" t="str">
            <v>全国统考</v>
          </cell>
        </row>
        <row r="7749">
          <cell r="A7749" t="str">
            <v>2021021090</v>
          </cell>
          <cell r="B7749" t="str">
            <v>蒋双全</v>
          </cell>
          <cell r="C7749" t="str">
            <v>男</v>
          </cell>
          <cell r="D7749" t="str">
            <v>汉族</v>
          </cell>
          <cell r="E7749" t="str">
            <v>公路学院</v>
          </cell>
          <cell r="F7749" t="str">
            <v>道路与铁道工程</v>
          </cell>
          <cell r="G7749" t="str">
            <v>20210901</v>
          </cell>
          <cell r="H7749" t="str">
            <v>2021</v>
          </cell>
          <cell r="K7749" t="str">
            <v>510902198410155311</v>
          </cell>
          <cell r="L7749" t="str">
            <v>中华人民共和国居民身份证</v>
          </cell>
          <cell r="M7749" t="str">
            <v>博士生</v>
          </cell>
          <cell r="N7749" t="str">
            <v>2100</v>
          </cell>
          <cell r="O7749" t="str">
            <v>082301</v>
          </cell>
          <cell r="P7749" t="str">
            <v>栗培龙</v>
          </cell>
          <cell r="Q7749" t="str">
            <v>007334</v>
          </cell>
          <cell r="R7749" t="str">
            <v>中共党员</v>
          </cell>
          <cell r="S7749" t="str">
            <v>19841015</v>
          </cell>
          <cell r="T7749" t="str">
            <v>中国</v>
          </cell>
          <cell r="V7749" t="str">
            <v>4</v>
          </cell>
          <cell r="X7749" t="str">
            <v>学术学位</v>
          </cell>
          <cell r="Y7749" t="str">
            <v>四川省遂宁市安居区</v>
          </cell>
          <cell r="AA7749" t="str">
            <v/>
          </cell>
          <cell r="AB7749" t="str">
            <v>定向就业</v>
          </cell>
          <cell r="AD7749" t="str">
            <v>四川公路桥梁建设集团有限公司勘察设计分公司</v>
          </cell>
          <cell r="AE7749" t="str">
            <v>全国统考</v>
          </cell>
        </row>
        <row r="7750">
          <cell r="A7750" t="str">
            <v>2021021091</v>
          </cell>
          <cell r="B7750" t="str">
            <v>刘洁</v>
          </cell>
          <cell r="C7750" t="str">
            <v>女</v>
          </cell>
          <cell r="D7750" t="str">
            <v>汉族</v>
          </cell>
          <cell r="E7750" t="str">
            <v>公路学院</v>
          </cell>
          <cell r="F7750" t="str">
            <v>道路与铁道工程</v>
          </cell>
          <cell r="G7750" t="str">
            <v>20210901</v>
          </cell>
          <cell r="H7750" t="str">
            <v>2021</v>
          </cell>
          <cell r="K7750" t="str">
            <v>130406198705060325</v>
          </cell>
          <cell r="L7750" t="str">
            <v>中华人民共和国居民身份证</v>
          </cell>
          <cell r="M7750" t="str">
            <v>博士生</v>
          </cell>
          <cell r="N7750" t="str">
            <v>2100</v>
          </cell>
          <cell r="O7750" t="str">
            <v>082301</v>
          </cell>
          <cell r="P7750" t="str">
            <v>王朝辉</v>
          </cell>
          <cell r="Q7750" t="str">
            <v>007214</v>
          </cell>
          <cell r="R7750" t="str">
            <v>中共党员</v>
          </cell>
          <cell r="S7750" t="str">
            <v>19870506</v>
          </cell>
          <cell r="T7750" t="str">
            <v>中国</v>
          </cell>
          <cell r="V7750" t="str">
            <v>4</v>
          </cell>
          <cell r="X7750" t="str">
            <v>学术学位</v>
          </cell>
          <cell r="Y7750" t="str">
            <v>河北省邢台市临西县</v>
          </cell>
          <cell r="AA7750" t="str">
            <v/>
          </cell>
          <cell r="AB7750" t="str">
            <v>定向就业</v>
          </cell>
          <cell r="AD7750" t="str">
            <v>河北交通职业技术学院</v>
          </cell>
          <cell r="AE7750" t="str">
            <v>全国统考</v>
          </cell>
        </row>
        <row r="7751">
          <cell r="A7751" t="str">
            <v>2021021092</v>
          </cell>
          <cell r="B7751" t="str">
            <v>孙振华</v>
          </cell>
          <cell r="C7751" t="str">
            <v>男</v>
          </cell>
          <cell r="D7751" t="str">
            <v>汉族</v>
          </cell>
          <cell r="E7751" t="str">
            <v>公路学院</v>
          </cell>
          <cell r="F7751" t="str">
            <v>道路与铁道工程</v>
          </cell>
          <cell r="G7751" t="str">
            <v>20210901</v>
          </cell>
          <cell r="H7751" t="str">
            <v>2021</v>
          </cell>
          <cell r="K7751" t="str">
            <v>330523198207255014</v>
          </cell>
          <cell r="L7751" t="str">
            <v>中华人民共和国居民身份证</v>
          </cell>
          <cell r="M7751" t="str">
            <v>博士生</v>
          </cell>
          <cell r="N7751" t="str">
            <v>2100</v>
          </cell>
          <cell r="O7751" t="str">
            <v>082301</v>
          </cell>
          <cell r="P7751" t="str">
            <v>许金良</v>
          </cell>
          <cell r="Q7751" t="str">
            <v>004118</v>
          </cell>
          <cell r="R7751" t="str">
            <v>中共党员</v>
          </cell>
          <cell r="S7751" t="str">
            <v>19820725</v>
          </cell>
          <cell r="T7751" t="str">
            <v>中国</v>
          </cell>
          <cell r="V7751" t="str">
            <v>4</v>
          </cell>
          <cell r="X7751" t="str">
            <v>学术学位</v>
          </cell>
          <cell r="Y7751" t="str">
            <v>浙江省湖州市安吉县</v>
          </cell>
          <cell r="AA7751" t="str">
            <v/>
          </cell>
          <cell r="AB7751" t="str">
            <v>定向就业</v>
          </cell>
          <cell r="AD7751" t="str">
            <v>绍兴市交投商业管理有限公司</v>
          </cell>
          <cell r="AE7751" t="str">
            <v>全国统考</v>
          </cell>
        </row>
        <row r="7752">
          <cell r="A7752" t="str">
            <v>2021021093</v>
          </cell>
          <cell r="B7752" t="str">
            <v>袁昊</v>
          </cell>
          <cell r="C7752" t="str">
            <v>男</v>
          </cell>
          <cell r="D7752" t="str">
            <v>汉族</v>
          </cell>
          <cell r="E7752" t="str">
            <v>公路学院</v>
          </cell>
          <cell r="F7752" t="str">
            <v>道路与铁道工程</v>
          </cell>
          <cell r="G7752" t="str">
            <v>20210901</v>
          </cell>
          <cell r="H7752" t="str">
            <v>2021</v>
          </cell>
          <cell r="K7752" t="str">
            <v>61011319900508041X</v>
          </cell>
          <cell r="L7752" t="str">
            <v>中华人民共和国居民身份证</v>
          </cell>
          <cell r="M7752" t="str">
            <v>博士生</v>
          </cell>
          <cell r="N7752" t="str">
            <v>2100</v>
          </cell>
          <cell r="O7752" t="str">
            <v>082301</v>
          </cell>
          <cell r="P7752" t="str">
            <v>胡力群</v>
          </cell>
          <cell r="Q7752" t="str">
            <v>006071</v>
          </cell>
          <cell r="R7752" t="str">
            <v>群众</v>
          </cell>
          <cell r="S7752" t="str">
            <v>19900508</v>
          </cell>
          <cell r="T7752" t="str">
            <v>中国</v>
          </cell>
          <cell r="V7752" t="str">
            <v>4</v>
          </cell>
          <cell r="X7752" t="str">
            <v>学术学位</v>
          </cell>
          <cell r="Y7752" t="str">
            <v>陕西省宝鸡市陈仓区</v>
          </cell>
          <cell r="AA7752" t="str">
            <v/>
          </cell>
          <cell r="AB7752" t="str">
            <v>定向就业</v>
          </cell>
          <cell r="AD7752" t="str">
            <v>长安大学</v>
          </cell>
          <cell r="AE7752" t="str">
            <v>全国统考</v>
          </cell>
        </row>
        <row r="7753">
          <cell r="A7753" t="str">
            <v>2021021094</v>
          </cell>
          <cell r="B7753" t="str">
            <v>冉光炯</v>
          </cell>
          <cell r="C7753" t="str">
            <v>男</v>
          </cell>
          <cell r="D7753" t="str">
            <v>汉族</v>
          </cell>
          <cell r="E7753" t="str">
            <v>公路学院</v>
          </cell>
          <cell r="F7753" t="str">
            <v>道路与铁道工程</v>
          </cell>
          <cell r="G7753" t="str">
            <v>20210901</v>
          </cell>
          <cell r="H7753" t="str">
            <v>2021</v>
          </cell>
          <cell r="K7753" t="str">
            <v>510113198812200010</v>
          </cell>
          <cell r="L7753" t="str">
            <v>中华人民共和国居民身份证</v>
          </cell>
          <cell r="M7753" t="str">
            <v>博士生</v>
          </cell>
          <cell r="N7753" t="str">
            <v>2100</v>
          </cell>
          <cell r="O7753" t="str">
            <v>082301</v>
          </cell>
          <cell r="P7753" t="str">
            <v>郑南翔</v>
          </cell>
          <cell r="Q7753" t="str">
            <v>003407</v>
          </cell>
          <cell r="R7753" t="str">
            <v>中共预备党员</v>
          </cell>
          <cell r="S7753" t="str">
            <v>19881220</v>
          </cell>
          <cell r="T7753" t="str">
            <v>中国</v>
          </cell>
          <cell r="V7753" t="str">
            <v>4</v>
          </cell>
          <cell r="X7753" t="str">
            <v>学术学位</v>
          </cell>
          <cell r="Y7753" t="str">
            <v>四川省成都市武侯区</v>
          </cell>
          <cell r="AA7753" t="str">
            <v/>
          </cell>
          <cell r="AB7753" t="str">
            <v>定向就业</v>
          </cell>
          <cell r="AD7753" t="str">
            <v>四川高速公路建设开发集团有限公司</v>
          </cell>
          <cell r="AE7753" t="str">
            <v>全国统考</v>
          </cell>
        </row>
        <row r="7754">
          <cell r="A7754" t="str">
            <v>2021021095</v>
          </cell>
          <cell r="B7754" t="str">
            <v>孟瑶</v>
          </cell>
          <cell r="C7754" t="str">
            <v>女</v>
          </cell>
          <cell r="D7754" t="str">
            <v>汉族</v>
          </cell>
          <cell r="E7754" t="str">
            <v>公路学院</v>
          </cell>
          <cell r="F7754" t="str">
            <v>道路与铁道工程</v>
          </cell>
          <cell r="G7754" t="str">
            <v>20210901</v>
          </cell>
          <cell r="H7754" t="str">
            <v>2021</v>
          </cell>
          <cell r="K7754" t="str">
            <v>61011319901103046X</v>
          </cell>
          <cell r="L7754" t="str">
            <v>中华人民共和国居民身份证</v>
          </cell>
          <cell r="M7754" t="str">
            <v>博士生</v>
          </cell>
          <cell r="N7754" t="str">
            <v>2100</v>
          </cell>
          <cell r="O7754" t="str">
            <v>082301</v>
          </cell>
          <cell r="P7754" t="str">
            <v>申爱琴</v>
          </cell>
          <cell r="Q7754" t="str">
            <v>003410</v>
          </cell>
          <cell r="R7754" t="str">
            <v>中共党员</v>
          </cell>
          <cell r="S7754" t="str">
            <v>19901103</v>
          </cell>
          <cell r="T7754" t="str">
            <v>中国</v>
          </cell>
          <cell r="V7754" t="str">
            <v>4</v>
          </cell>
          <cell r="X7754" t="str">
            <v>学术学位</v>
          </cell>
          <cell r="Y7754" t="str">
            <v>陕西省西安市雁塔区</v>
          </cell>
          <cell r="AA7754" t="str">
            <v/>
          </cell>
          <cell r="AB7754" t="str">
            <v>定向就业</v>
          </cell>
          <cell r="AD7754" t="str">
            <v>长安大学</v>
          </cell>
          <cell r="AE7754" t="str">
            <v>全国统考</v>
          </cell>
        </row>
        <row r="7755">
          <cell r="A7755" t="str">
            <v>2021022001</v>
          </cell>
          <cell r="B7755" t="str">
            <v>刘启全</v>
          </cell>
          <cell r="C7755" t="str">
            <v>男</v>
          </cell>
          <cell r="D7755" t="str">
            <v>汉族</v>
          </cell>
          <cell r="E7755" t="str">
            <v>汽车学院</v>
          </cell>
          <cell r="F7755" t="str">
            <v>车辆工程</v>
          </cell>
          <cell r="G7755" t="str">
            <v>20210901</v>
          </cell>
          <cell r="H7755" t="str">
            <v>2021</v>
          </cell>
          <cell r="K7755" t="str">
            <v>420324199509017152</v>
          </cell>
          <cell r="L7755" t="str">
            <v>中华人民共和国居民身份证</v>
          </cell>
          <cell r="M7755" t="str">
            <v>博士生</v>
          </cell>
          <cell r="N7755" t="str">
            <v>2200</v>
          </cell>
          <cell r="O7755" t="str">
            <v>080204</v>
          </cell>
          <cell r="P7755" t="str">
            <v>马建</v>
          </cell>
          <cell r="Q7755" t="str">
            <v>003086</v>
          </cell>
          <cell r="R7755" t="str">
            <v>中共党员</v>
          </cell>
          <cell r="S7755" t="str">
            <v>19950901</v>
          </cell>
          <cell r="T7755" t="str">
            <v>中国</v>
          </cell>
          <cell r="V7755" t="str">
            <v>4</v>
          </cell>
          <cell r="X7755" t="str">
            <v>学术学位</v>
          </cell>
          <cell r="Y7755" t="str">
            <v>湖北省十堰市竹溪县</v>
          </cell>
          <cell r="AA7755" t="str">
            <v/>
          </cell>
          <cell r="AB7755" t="str">
            <v>非定向就业</v>
          </cell>
          <cell r="AD7755" t="str">
            <v/>
          </cell>
          <cell r="AE7755" t="str">
            <v>硕博连读</v>
          </cell>
        </row>
        <row r="7756">
          <cell r="A7756" t="str">
            <v>2021022002</v>
          </cell>
          <cell r="B7756" t="str">
            <v>韩启东</v>
          </cell>
          <cell r="C7756" t="str">
            <v>男</v>
          </cell>
          <cell r="D7756" t="str">
            <v>汉族</v>
          </cell>
          <cell r="E7756" t="str">
            <v>汽车学院</v>
          </cell>
          <cell r="F7756" t="str">
            <v>车辆工程</v>
          </cell>
          <cell r="G7756" t="str">
            <v>20210901</v>
          </cell>
          <cell r="H7756" t="str">
            <v>2021</v>
          </cell>
          <cell r="K7756" t="str">
            <v>659001199704170056</v>
          </cell>
          <cell r="L7756" t="str">
            <v>中华人民共和国居民身份证</v>
          </cell>
          <cell r="M7756" t="str">
            <v>博士生</v>
          </cell>
          <cell r="N7756" t="str">
            <v>2200</v>
          </cell>
          <cell r="O7756" t="str">
            <v>080204</v>
          </cell>
          <cell r="P7756" t="str">
            <v>高扬</v>
          </cell>
          <cell r="Q7756" t="str">
            <v>110018</v>
          </cell>
          <cell r="R7756" t="str">
            <v>中共党员</v>
          </cell>
          <cell r="S7756" t="str">
            <v>19970417</v>
          </cell>
          <cell r="T7756" t="str">
            <v>中国</v>
          </cell>
          <cell r="V7756" t="str">
            <v>4</v>
          </cell>
          <cell r="X7756" t="str">
            <v>学术学位</v>
          </cell>
          <cell r="Y7756" t="str">
            <v>河南省商丘市夏邑县</v>
          </cell>
          <cell r="AA7756" t="str">
            <v/>
          </cell>
          <cell r="AB7756" t="str">
            <v>非定向就业</v>
          </cell>
          <cell r="AD7756" t="str">
            <v/>
          </cell>
          <cell r="AE7756" t="str">
            <v>硕博连读</v>
          </cell>
        </row>
        <row r="7757">
          <cell r="A7757" t="str">
            <v>2021022003</v>
          </cell>
          <cell r="B7757" t="str">
            <v>关甜</v>
          </cell>
          <cell r="C7757" t="str">
            <v>女</v>
          </cell>
          <cell r="D7757" t="str">
            <v>汉族</v>
          </cell>
          <cell r="E7757" t="str">
            <v>汽车学院</v>
          </cell>
          <cell r="F7757" t="str">
            <v>车辆工程</v>
          </cell>
          <cell r="G7757" t="str">
            <v>20210901</v>
          </cell>
          <cell r="H7757" t="str">
            <v>2021</v>
          </cell>
          <cell r="K7757" t="str">
            <v>610526199712087024</v>
          </cell>
          <cell r="L7757" t="str">
            <v>中华人民共和国居民身份证</v>
          </cell>
          <cell r="M7757" t="str">
            <v>博士生</v>
          </cell>
          <cell r="N7757" t="str">
            <v>2200</v>
          </cell>
          <cell r="O7757" t="str">
            <v>080204</v>
          </cell>
          <cell r="P7757" t="str">
            <v>韩毅</v>
          </cell>
          <cell r="Q7757" t="str">
            <v>006949</v>
          </cell>
          <cell r="R7757" t="str">
            <v>共青团员</v>
          </cell>
          <cell r="S7757" t="str">
            <v>19971208</v>
          </cell>
          <cell r="T7757" t="str">
            <v>中国</v>
          </cell>
          <cell r="V7757" t="str">
            <v>4</v>
          </cell>
          <cell r="X7757" t="str">
            <v>学术学位</v>
          </cell>
          <cell r="Y7757" t="str">
            <v>陕西省渭南市蒲城县</v>
          </cell>
          <cell r="AA7757" t="str">
            <v/>
          </cell>
          <cell r="AB7757" t="str">
            <v>非定向就业</v>
          </cell>
          <cell r="AD7757" t="str">
            <v/>
          </cell>
          <cell r="AE7757" t="str">
            <v>硕博连读</v>
          </cell>
        </row>
        <row r="7758">
          <cell r="A7758" t="str">
            <v>2021022004</v>
          </cell>
          <cell r="B7758" t="str">
            <v>李朝</v>
          </cell>
          <cell r="C7758" t="str">
            <v>男</v>
          </cell>
          <cell r="D7758" t="str">
            <v>汉族</v>
          </cell>
          <cell r="E7758" t="str">
            <v>汽车学院</v>
          </cell>
          <cell r="F7758" t="str">
            <v>车辆工程</v>
          </cell>
          <cell r="G7758" t="str">
            <v>20210901</v>
          </cell>
          <cell r="H7758" t="str">
            <v>2021</v>
          </cell>
          <cell r="K7758" t="str">
            <v>622801199610182015</v>
          </cell>
          <cell r="L7758" t="str">
            <v>中华人民共和国居民身份证</v>
          </cell>
          <cell r="M7758" t="str">
            <v>博士生</v>
          </cell>
          <cell r="N7758" t="str">
            <v>2200</v>
          </cell>
          <cell r="O7758" t="str">
            <v>080204</v>
          </cell>
          <cell r="P7758" t="str">
            <v>王畅</v>
          </cell>
          <cell r="Q7758" t="str">
            <v>120048</v>
          </cell>
          <cell r="R7758" t="str">
            <v>中共党员</v>
          </cell>
          <cell r="S7758" t="str">
            <v>19961018</v>
          </cell>
          <cell r="T7758" t="str">
            <v>中国</v>
          </cell>
          <cell r="V7758" t="str">
            <v>4</v>
          </cell>
          <cell r="X7758" t="str">
            <v>学术学位</v>
          </cell>
          <cell r="Y7758" t="str">
            <v>甘肃省庆阳市西峰区</v>
          </cell>
          <cell r="AA7758" t="str">
            <v/>
          </cell>
          <cell r="AB7758" t="str">
            <v>非定向就业</v>
          </cell>
          <cell r="AD7758" t="str">
            <v/>
          </cell>
          <cell r="AE7758" t="str">
            <v>硕博连读</v>
          </cell>
        </row>
        <row r="7759">
          <cell r="A7759" t="str">
            <v>2021022005</v>
          </cell>
          <cell r="B7759" t="str">
            <v>孔令琛</v>
          </cell>
          <cell r="C7759" t="str">
            <v>男</v>
          </cell>
          <cell r="D7759" t="str">
            <v>汉族</v>
          </cell>
          <cell r="E7759" t="str">
            <v>汽车学院</v>
          </cell>
          <cell r="F7759" t="str">
            <v>车辆工程</v>
          </cell>
          <cell r="G7759" t="str">
            <v>20210901</v>
          </cell>
          <cell r="H7759" t="str">
            <v>2021</v>
          </cell>
          <cell r="K7759" t="str">
            <v>610402199612301197</v>
          </cell>
          <cell r="L7759" t="str">
            <v>中华人民共和国居民身份证</v>
          </cell>
          <cell r="M7759" t="str">
            <v>博士生</v>
          </cell>
          <cell r="N7759" t="str">
            <v>2200</v>
          </cell>
          <cell r="O7759" t="str">
            <v>080204</v>
          </cell>
          <cell r="P7759" t="str">
            <v>余强</v>
          </cell>
          <cell r="Q7759" t="str">
            <v>004685</v>
          </cell>
          <cell r="R7759" t="str">
            <v>中共预备党员</v>
          </cell>
          <cell r="S7759" t="str">
            <v>19961230</v>
          </cell>
          <cell r="T7759" t="str">
            <v>中国</v>
          </cell>
          <cell r="V7759" t="str">
            <v>4</v>
          </cell>
          <cell r="X7759" t="str">
            <v>学术学位</v>
          </cell>
          <cell r="Y7759" t="str">
            <v>陕西省咸阳市秦都区</v>
          </cell>
          <cell r="AA7759" t="str">
            <v/>
          </cell>
          <cell r="AB7759" t="str">
            <v>非定向就业</v>
          </cell>
          <cell r="AD7759" t="str">
            <v/>
          </cell>
          <cell r="AE7759" t="str">
            <v>硕博连读</v>
          </cell>
        </row>
        <row r="7760">
          <cell r="A7760" t="str">
            <v>2021022006</v>
          </cell>
          <cell r="B7760" t="str">
            <v>杨玉州</v>
          </cell>
          <cell r="C7760" t="str">
            <v>女</v>
          </cell>
          <cell r="D7760" t="str">
            <v>壮族</v>
          </cell>
          <cell r="E7760" t="str">
            <v>汽车学院</v>
          </cell>
          <cell r="F7760" t="str">
            <v>车辆工程</v>
          </cell>
          <cell r="G7760" t="str">
            <v>20210901</v>
          </cell>
          <cell r="H7760" t="str">
            <v>2021</v>
          </cell>
          <cell r="K7760" t="str">
            <v>452727199608293222</v>
          </cell>
          <cell r="L7760" t="str">
            <v>中华人民共和国居民身份证</v>
          </cell>
          <cell r="M7760" t="str">
            <v>博士生</v>
          </cell>
          <cell r="N7760" t="str">
            <v>2200</v>
          </cell>
          <cell r="O7760" t="str">
            <v>080204</v>
          </cell>
          <cell r="P7760" t="str">
            <v>赵轩</v>
          </cell>
          <cell r="Q7760" t="str">
            <v>100056</v>
          </cell>
          <cell r="R7760" t="str">
            <v>中共预备党员</v>
          </cell>
          <cell r="S7760" t="str">
            <v>19960829</v>
          </cell>
          <cell r="T7760" t="str">
            <v>中国</v>
          </cell>
          <cell r="V7760" t="str">
            <v>4</v>
          </cell>
          <cell r="X7760" t="str">
            <v>学术学位</v>
          </cell>
          <cell r="Y7760" t="str">
            <v>广西壮族自治区河池市凤山县</v>
          </cell>
          <cell r="AA7760" t="str">
            <v/>
          </cell>
          <cell r="AB7760" t="str">
            <v>非定向就业</v>
          </cell>
          <cell r="AD7760" t="str">
            <v/>
          </cell>
          <cell r="AE7760" t="str">
            <v>硕博连读</v>
          </cell>
        </row>
        <row r="7761">
          <cell r="A7761" t="str">
            <v>2021022007</v>
          </cell>
          <cell r="B7761" t="str">
            <v>王建平</v>
          </cell>
          <cell r="C7761" t="str">
            <v>男</v>
          </cell>
          <cell r="D7761" t="str">
            <v>汉族</v>
          </cell>
          <cell r="E7761" t="str">
            <v>汽车学院</v>
          </cell>
          <cell r="F7761" t="str">
            <v>车辆工程</v>
          </cell>
          <cell r="G7761" t="str">
            <v>20210901</v>
          </cell>
          <cell r="H7761" t="str">
            <v>2021</v>
          </cell>
          <cell r="K7761" t="str">
            <v>340104199708153513</v>
          </cell>
          <cell r="L7761" t="str">
            <v>中华人民共和国居民身份证</v>
          </cell>
          <cell r="M7761" t="str">
            <v>博士生</v>
          </cell>
          <cell r="N7761" t="str">
            <v>2200</v>
          </cell>
          <cell r="O7761" t="str">
            <v>080204</v>
          </cell>
          <cell r="P7761" t="str">
            <v>马建</v>
          </cell>
          <cell r="Q7761" t="str">
            <v>003086</v>
          </cell>
          <cell r="R7761" t="str">
            <v>共青团员</v>
          </cell>
          <cell r="S7761" t="str">
            <v>19970815</v>
          </cell>
          <cell r="T7761" t="str">
            <v>中国</v>
          </cell>
          <cell r="V7761" t="str">
            <v>4</v>
          </cell>
          <cell r="X7761" t="str">
            <v>学术学位</v>
          </cell>
          <cell r="Y7761" t="str">
            <v>安徽省合肥市肥西县</v>
          </cell>
          <cell r="AA7761" t="str">
            <v/>
          </cell>
          <cell r="AB7761" t="str">
            <v>非定向就业</v>
          </cell>
          <cell r="AD7761" t="str">
            <v/>
          </cell>
          <cell r="AE7761" t="str">
            <v>硕博连读</v>
          </cell>
        </row>
        <row r="7762">
          <cell r="A7762" t="str">
            <v>2021022008</v>
          </cell>
          <cell r="B7762" t="str">
            <v>康南</v>
          </cell>
          <cell r="C7762" t="str">
            <v>男</v>
          </cell>
          <cell r="D7762" t="str">
            <v>汉族</v>
          </cell>
          <cell r="E7762" t="str">
            <v>汽车学院</v>
          </cell>
          <cell r="F7762" t="str">
            <v>车辆工程</v>
          </cell>
          <cell r="G7762" t="str">
            <v>20210901</v>
          </cell>
          <cell r="H7762" t="str">
            <v>2021</v>
          </cell>
          <cell r="K7762" t="str">
            <v>32072219870929549X</v>
          </cell>
          <cell r="L7762" t="str">
            <v>中华人民共和国居民身份证</v>
          </cell>
          <cell r="M7762" t="str">
            <v>博士生</v>
          </cell>
          <cell r="N7762" t="str">
            <v>2200</v>
          </cell>
          <cell r="O7762" t="str">
            <v>080204</v>
          </cell>
          <cell r="P7762" t="str">
            <v>韩毅</v>
          </cell>
          <cell r="Q7762" t="str">
            <v>006949</v>
          </cell>
          <cell r="R7762" t="str">
            <v>群众</v>
          </cell>
          <cell r="S7762" t="str">
            <v>19870929</v>
          </cell>
          <cell r="T7762" t="str">
            <v>中国</v>
          </cell>
          <cell r="V7762" t="str">
            <v>4</v>
          </cell>
          <cell r="X7762" t="str">
            <v>学术学位</v>
          </cell>
          <cell r="Y7762" t="str">
            <v>江苏省连云港市东海县</v>
          </cell>
          <cell r="AA7762" t="str">
            <v/>
          </cell>
          <cell r="AB7762" t="str">
            <v>非定向就业</v>
          </cell>
          <cell r="AD7762" t="str">
            <v/>
          </cell>
          <cell r="AE7762" t="str">
            <v>全国统考</v>
          </cell>
        </row>
        <row r="7763">
          <cell r="A7763" t="str">
            <v>2021022009</v>
          </cell>
          <cell r="B7763" t="str">
            <v>马彦磊</v>
          </cell>
          <cell r="C7763" t="str">
            <v>女</v>
          </cell>
          <cell r="D7763" t="str">
            <v>汉族</v>
          </cell>
          <cell r="E7763" t="str">
            <v>汽车学院</v>
          </cell>
          <cell r="F7763" t="str">
            <v>车辆新能源与节能工程</v>
          </cell>
          <cell r="G7763" t="str">
            <v>20210901</v>
          </cell>
          <cell r="H7763" t="str">
            <v>2021</v>
          </cell>
          <cell r="K7763" t="str">
            <v>140226199508254068</v>
          </cell>
          <cell r="L7763" t="str">
            <v>中华人民共和国居民身份证</v>
          </cell>
          <cell r="M7763" t="str">
            <v>博士生</v>
          </cell>
          <cell r="N7763" t="str">
            <v>2200</v>
          </cell>
          <cell r="O7763" t="str">
            <v>0802Z3</v>
          </cell>
          <cell r="P7763" t="str">
            <v>陈昊</v>
          </cell>
          <cell r="Q7763" t="str">
            <v>007271</v>
          </cell>
          <cell r="R7763" t="str">
            <v>共青团员</v>
          </cell>
          <cell r="S7763" t="str">
            <v>19950825</v>
          </cell>
          <cell r="T7763" t="str">
            <v>中国</v>
          </cell>
          <cell r="V7763" t="str">
            <v>4</v>
          </cell>
          <cell r="X7763" t="str">
            <v>学术学位</v>
          </cell>
          <cell r="Y7763" t="str">
            <v>山西省大同市左云县</v>
          </cell>
          <cell r="AA7763" t="str">
            <v/>
          </cell>
          <cell r="AB7763" t="str">
            <v>非定向就业</v>
          </cell>
          <cell r="AD7763" t="str">
            <v/>
          </cell>
          <cell r="AE7763" t="str">
            <v>硕博连读</v>
          </cell>
        </row>
        <row r="7764">
          <cell r="A7764" t="str">
            <v>2021022010</v>
          </cell>
          <cell r="B7764" t="str">
            <v>杨珂</v>
          </cell>
          <cell r="C7764" t="str">
            <v>男</v>
          </cell>
          <cell r="D7764" t="str">
            <v>汉族</v>
          </cell>
          <cell r="E7764" t="str">
            <v>汽车学院</v>
          </cell>
          <cell r="F7764" t="str">
            <v>车辆新能源与节能工程</v>
          </cell>
          <cell r="G7764" t="str">
            <v>20210901</v>
          </cell>
          <cell r="H7764" t="str">
            <v>2021</v>
          </cell>
          <cell r="K7764" t="str">
            <v>41282219970109411X</v>
          </cell>
          <cell r="L7764" t="str">
            <v>中华人民共和国居民身份证</v>
          </cell>
          <cell r="M7764" t="str">
            <v>博士生</v>
          </cell>
          <cell r="N7764" t="str">
            <v>2200</v>
          </cell>
          <cell r="O7764" t="str">
            <v>0802Z3</v>
          </cell>
          <cell r="P7764" t="str">
            <v>张春化</v>
          </cell>
          <cell r="Q7764" t="str">
            <v>003819</v>
          </cell>
          <cell r="R7764" t="str">
            <v>共青团员</v>
          </cell>
          <cell r="S7764" t="str">
            <v>19970109</v>
          </cell>
          <cell r="T7764" t="str">
            <v>中国</v>
          </cell>
          <cell r="V7764" t="str">
            <v>4</v>
          </cell>
          <cell r="X7764" t="str">
            <v>学术学位</v>
          </cell>
          <cell r="Y7764" t="str">
            <v>河南省驻马店市泌阳县</v>
          </cell>
          <cell r="AA7764" t="str">
            <v/>
          </cell>
          <cell r="AB7764" t="str">
            <v>非定向就业</v>
          </cell>
          <cell r="AD7764" t="str">
            <v/>
          </cell>
          <cell r="AE7764" t="str">
            <v>全国统考</v>
          </cell>
        </row>
        <row r="7765">
          <cell r="A7765" t="str">
            <v>2021022011</v>
          </cell>
          <cell r="B7765" t="str">
            <v>刘水库</v>
          </cell>
          <cell r="C7765" t="str">
            <v>男</v>
          </cell>
          <cell r="D7765" t="str">
            <v>汉族</v>
          </cell>
          <cell r="E7765" t="str">
            <v>汽车学院</v>
          </cell>
          <cell r="F7765" t="str">
            <v>车辆新能源与节能工程</v>
          </cell>
          <cell r="G7765" t="str">
            <v>20210901</v>
          </cell>
          <cell r="H7765" t="str">
            <v>2021</v>
          </cell>
          <cell r="K7765" t="str">
            <v>610421198012165018</v>
          </cell>
          <cell r="L7765" t="str">
            <v>中华人民共和国居民身份证</v>
          </cell>
          <cell r="M7765" t="str">
            <v>博士生</v>
          </cell>
          <cell r="N7765" t="str">
            <v>2200</v>
          </cell>
          <cell r="O7765" t="str">
            <v>0802Z3</v>
          </cell>
          <cell r="P7765" t="str">
            <v>赵轩</v>
          </cell>
          <cell r="Q7765" t="str">
            <v>100056</v>
          </cell>
          <cell r="R7765" t="str">
            <v>中共党员</v>
          </cell>
          <cell r="S7765" t="str">
            <v>19801216</v>
          </cell>
          <cell r="T7765" t="str">
            <v>中国</v>
          </cell>
          <cell r="V7765" t="str">
            <v>4</v>
          </cell>
          <cell r="X7765" t="str">
            <v>学术学位</v>
          </cell>
          <cell r="Y7765" t="str">
            <v>陕西省咸阳市兴平市</v>
          </cell>
          <cell r="AA7765" t="str">
            <v/>
          </cell>
          <cell r="AB7765" t="str">
            <v>定向就业</v>
          </cell>
          <cell r="AD7765" t="str">
            <v>陕西汽车控股集团有限公司</v>
          </cell>
          <cell r="AE7765" t="str">
            <v>全国统考</v>
          </cell>
        </row>
        <row r="7766">
          <cell r="A7766" t="str">
            <v>2021022012</v>
          </cell>
          <cell r="B7766" t="str">
            <v>李美莹</v>
          </cell>
          <cell r="C7766" t="str">
            <v>女</v>
          </cell>
          <cell r="D7766" t="str">
            <v>汉族</v>
          </cell>
          <cell r="E7766" t="str">
            <v>汽车学院</v>
          </cell>
          <cell r="F7766" t="str">
            <v>载运工具运用工程</v>
          </cell>
          <cell r="G7766" t="str">
            <v>20210901</v>
          </cell>
          <cell r="H7766" t="str">
            <v>2021</v>
          </cell>
          <cell r="K7766" t="str">
            <v>152102199610153025</v>
          </cell>
          <cell r="L7766" t="str">
            <v>中华人民共和国居民身份证</v>
          </cell>
          <cell r="M7766" t="str">
            <v>博士生</v>
          </cell>
          <cell r="N7766" t="str">
            <v>2200</v>
          </cell>
          <cell r="O7766" t="str">
            <v>082304</v>
          </cell>
          <cell r="P7766" t="str">
            <v>余强</v>
          </cell>
          <cell r="Q7766" t="str">
            <v>004685</v>
          </cell>
          <cell r="R7766" t="str">
            <v>中共党员</v>
          </cell>
          <cell r="S7766" t="str">
            <v>19961015</v>
          </cell>
          <cell r="T7766" t="str">
            <v>中国</v>
          </cell>
          <cell r="V7766" t="str">
            <v>4</v>
          </cell>
          <cell r="X7766" t="str">
            <v>学术学位</v>
          </cell>
          <cell r="Y7766" t="str">
            <v>河北省沧州市沧县</v>
          </cell>
          <cell r="AA7766" t="str">
            <v/>
          </cell>
          <cell r="AB7766" t="str">
            <v>非定向就业</v>
          </cell>
          <cell r="AD7766" t="str">
            <v/>
          </cell>
          <cell r="AE7766" t="str">
            <v>申请考核</v>
          </cell>
        </row>
        <row r="7767">
          <cell r="A7767" t="str">
            <v>2021022013</v>
          </cell>
          <cell r="B7767" t="str">
            <v>杨冰</v>
          </cell>
          <cell r="C7767" t="str">
            <v>女</v>
          </cell>
          <cell r="D7767" t="str">
            <v>汉族</v>
          </cell>
          <cell r="E7767" t="str">
            <v>汽车学院</v>
          </cell>
          <cell r="F7767" t="str">
            <v>载运工具运用工程</v>
          </cell>
          <cell r="G7767" t="str">
            <v>20210901</v>
          </cell>
          <cell r="H7767" t="str">
            <v>2021</v>
          </cell>
          <cell r="K7767" t="str">
            <v>132223199801291627</v>
          </cell>
          <cell r="L7767" t="str">
            <v>中华人民共和国居民身份证</v>
          </cell>
          <cell r="M7767" t="str">
            <v>博士生</v>
          </cell>
          <cell r="N7767" t="str">
            <v>2200</v>
          </cell>
          <cell r="O7767" t="str">
            <v>082304</v>
          </cell>
          <cell r="P7767" t="str">
            <v>付锐</v>
          </cell>
          <cell r="Q7767" t="str">
            <v>003593</v>
          </cell>
          <cell r="R7767" t="str">
            <v>中共预备党员</v>
          </cell>
          <cell r="S7767" t="str">
            <v>19980129</v>
          </cell>
          <cell r="T7767" t="str">
            <v>中国</v>
          </cell>
          <cell r="V7767" t="str">
            <v>4</v>
          </cell>
          <cell r="X7767" t="str">
            <v>学术学位</v>
          </cell>
          <cell r="Y7767" t="str">
            <v>河北省邢台市临城县</v>
          </cell>
          <cell r="AA7767" t="str">
            <v/>
          </cell>
          <cell r="AB7767" t="str">
            <v>非定向就业</v>
          </cell>
          <cell r="AD7767" t="str">
            <v/>
          </cell>
          <cell r="AE7767" t="str">
            <v>硕博连读</v>
          </cell>
        </row>
        <row r="7768">
          <cell r="A7768" t="str">
            <v>2021022014</v>
          </cell>
          <cell r="B7768" t="str">
            <v>李坤宸</v>
          </cell>
          <cell r="C7768" t="str">
            <v>男</v>
          </cell>
          <cell r="D7768" t="str">
            <v>汉族</v>
          </cell>
          <cell r="E7768" t="str">
            <v>汽车学院</v>
          </cell>
          <cell r="F7768" t="str">
            <v>载运工具运用工程</v>
          </cell>
          <cell r="G7768" t="str">
            <v>20210901</v>
          </cell>
          <cell r="H7768" t="str">
            <v>2021</v>
          </cell>
          <cell r="K7768" t="str">
            <v>371323199609038110</v>
          </cell>
          <cell r="L7768" t="str">
            <v>中华人民共和国居民身份证</v>
          </cell>
          <cell r="M7768" t="str">
            <v>博士生</v>
          </cell>
          <cell r="N7768" t="str">
            <v>2200</v>
          </cell>
          <cell r="O7768" t="str">
            <v>082304</v>
          </cell>
          <cell r="P7768" t="str">
            <v>袁伟</v>
          </cell>
          <cell r="Q7768" t="str">
            <v>006615</v>
          </cell>
          <cell r="R7768" t="str">
            <v>共青团员</v>
          </cell>
          <cell r="S7768" t="str">
            <v>19960903</v>
          </cell>
          <cell r="T7768" t="str">
            <v>中国</v>
          </cell>
          <cell r="V7768" t="str">
            <v>4</v>
          </cell>
          <cell r="X7768" t="str">
            <v>学术学位</v>
          </cell>
          <cell r="Y7768" t="str">
            <v>山东省临沂市沂水县</v>
          </cell>
          <cell r="AA7768" t="str">
            <v/>
          </cell>
          <cell r="AB7768" t="str">
            <v>非定向就业</v>
          </cell>
          <cell r="AD7768" t="str">
            <v/>
          </cell>
          <cell r="AE7768" t="str">
            <v>硕博连读</v>
          </cell>
        </row>
        <row r="7769">
          <cell r="A7769" t="str">
            <v>2021022015</v>
          </cell>
          <cell r="B7769" t="str">
            <v>康渝佳</v>
          </cell>
          <cell r="C7769" t="str">
            <v>男</v>
          </cell>
          <cell r="D7769" t="str">
            <v>汉族</v>
          </cell>
          <cell r="E7769" t="str">
            <v>汽车学院</v>
          </cell>
          <cell r="F7769" t="str">
            <v>载运工具运用工程</v>
          </cell>
          <cell r="G7769" t="str">
            <v>20210901</v>
          </cell>
          <cell r="H7769" t="str">
            <v>2021</v>
          </cell>
          <cell r="K7769" t="str">
            <v>140621199706140010</v>
          </cell>
          <cell r="L7769" t="str">
            <v>中华人民共和国居民身份证</v>
          </cell>
          <cell r="M7769" t="str">
            <v>博士生</v>
          </cell>
          <cell r="N7769" t="str">
            <v>2200</v>
          </cell>
          <cell r="O7769" t="str">
            <v>082304</v>
          </cell>
          <cell r="P7769" t="str">
            <v>张春化</v>
          </cell>
          <cell r="Q7769" t="str">
            <v>003819</v>
          </cell>
          <cell r="R7769" t="str">
            <v>中共党员</v>
          </cell>
          <cell r="S7769" t="str">
            <v>19970614</v>
          </cell>
          <cell r="T7769" t="str">
            <v>中国</v>
          </cell>
          <cell r="V7769" t="str">
            <v>4</v>
          </cell>
          <cell r="X7769" t="str">
            <v>学术学位</v>
          </cell>
          <cell r="Y7769" t="str">
            <v>山西省朔州市山阴县</v>
          </cell>
          <cell r="AA7769" t="str">
            <v/>
          </cell>
          <cell r="AB7769" t="str">
            <v>非定向就业</v>
          </cell>
          <cell r="AD7769" t="str">
            <v/>
          </cell>
          <cell r="AE7769" t="str">
            <v>硕博连读</v>
          </cell>
        </row>
        <row r="7770">
          <cell r="A7770" t="str">
            <v>2021022016</v>
          </cell>
          <cell r="B7770" t="str">
            <v>胡彦婷</v>
          </cell>
          <cell r="C7770" t="str">
            <v>女</v>
          </cell>
          <cell r="D7770" t="str">
            <v>汉族</v>
          </cell>
          <cell r="E7770" t="str">
            <v>汽车学院</v>
          </cell>
          <cell r="F7770" t="str">
            <v>载运工具运用工程</v>
          </cell>
          <cell r="G7770" t="str">
            <v>20210901</v>
          </cell>
          <cell r="H7770" t="str">
            <v>2021</v>
          </cell>
          <cell r="K7770" t="str">
            <v>141121199710030301</v>
          </cell>
          <cell r="L7770" t="str">
            <v>中华人民共和国居民身份证</v>
          </cell>
          <cell r="M7770" t="str">
            <v>博士生</v>
          </cell>
          <cell r="N7770" t="str">
            <v>2200</v>
          </cell>
          <cell r="O7770" t="str">
            <v>082304</v>
          </cell>
          <cell r="P7770" t="str">
            <v>牛世峰</v>
          </cell>
          <cell r="Q7770" t="str">
            <v>110027</v>
          </cell>
          <cell r="R7770" t="str">
            <v>共青团员</v>
          </cell>
          <cell r="S7770" t="str">
            <v>19971003</v>
          </cell>
          <cell r="T7770" t="str">
            <v>中国</v>
          </cell>
          <cell r="V7770" t="str">
            <v>4</v>
          </cell>
          <cell r="X7770" t="str">
            <v>学术学位</v>
          </cell>
          <cell r="Y7770" t="str">
            <v>山西省吕梁市文水县</v>
          </cell>
          <cell r="AA7770" t="str">
            <v/>
          </cell>
          <cell r="AB7770" t="str">
            <v>非定向就业</v>
          </cell>
          <cell r="AD7770" t="str">
            <v/>
          </cell>
          <cell r="AE7770" t="str">
            <v>硕博连读</v>
          </cell>
        </row>
        <row r="7771">
          <cell r="A7771" t="str">
            <v>2021022017</v>
          </cell>
          <cell r="B7771" t="str">
            <v>黎豪</v>
          </cell>
          <cell r="C7771" t="str">
            <v>男</v>
          </cell>
          <cell r="D7771" t="str">
            <v>汉族</v>
          </cell>
          <cell r="E7771" t="str">
            <v>汽车学院</v>
          </cell>
          <cell r="F7771" t="str">
            <v>载运工具运用工程</v>
          </cell>
          <cell r="G7771" t="str">
            <v>20210901</v>
          </cell>
          <cell r="H7771" t="str">
            <v>2021</v>
          </cell>
          <cell r="K7771" t="str">
            <v>610582199202110512</v>
          </cell>
          <cell r="L7771" t="str">
            <v>中华人民共和国居民身份证</v>
          </cell>
          <cell r="M7771" t="str">
            <v>博士生</v>
          </cell>
          <cell r="N7771" t="str">
            <v>2200</v>
          </cell>
          <cell r="O7771" t="str">
            <v>082304</v>
          </cell>
          <cell r="P7771" t="str">
            <v>郭应时</v>
          </cell>
          <cell r="Q7771" t="str">
            <v>003972</v>
          </cell>
          <cell r="R7771" t="str">
            <v>中共党员</v>
          </cell>
          <cell r="S7771" t="str">
            <v>19920211</v>
          </cell>
          <cell r="T7771" t="str">
            <v>中国</v>
          </cell>
          <cell r="V7771" t="str">
            <v>4</v>
          </cell>
          <cell r="X7771" t="str">
            <v>学术学位</v>
          </cell>
          <cell r="Y7771" t="str">
            <v>陕西省咸阳市长武县</v>
          </cell>
          <cell r="AA7771" t="str">
            <v/>
          </cell>
          <cell r="AB7771" t="str">
            <v>非定向就业</v>
          </cell>
          <cell r="AD7771" t="str">
            <v/>
          </cell>
          <cell r="AE7771" t="str">
            <v>全国统考</v>
          </cell>
        </row>
        <row r="7772">
          <cell r="A7772" t="str">
            <v>2021022018</v>
          </cell>
          <cell r="B7772" t="str">
            <v>李晓阳</v>
          </cell>
          <cell r="C7772" t="str">
            <v>男</v>
          </cell>
          <cell r="D7772" t="str">
            <v>汉族</v>
          </cell>
          <cell r="E7772" t="str">
            <v>汽车学院</v>
          </cell>
          <cell r="F7772" t="str">
            <v>载运工具运用工程</v>
          </cell>
          <cell r="G7772" t="str">
            <v>20210901</v>
          </cell>
          <cell r="H7772" t="str">
            <v>2021</v>
          </cell>
          <cell r="K7772" t="str">
            <v>130434199402224417</v>
          </cell>
          <cell r="L7772" t="str">
            <v>中华人民共和国居民身份证</v>
          </cell>
          <cell r="M7772" t="str">
            <v>博士生</v>
          </cell>
          <cell r="N7772" t="str">
            <v>2200</v>
          </cell>
          <cell r="O7772" t="str">
            <v>082304</v>
          </cell>
          <cell r="P7772" t="str">
            <v>陈涛</v>
          </cell>
          <cell r="Q7772" t="str">
            <v>006067</v>
          </cell>
          <cell r="R7772" t="str">
            <v>中共党员</v>
          </cell>
          <cell r="S7772" t="str">
            <v>19940222</v>
          </cell>
          <cell r="T7772" t="str">
            <v>中国</v>
          </cell>
          <cell r="V7772" t="str">
            <v>4</v>
          </cell>
          <cell r="X7772" t="str">
            <v>学术学位</v>
          </cell>
          <cell r="Y7772" t="str">
            <v>河北省邯郸市魏县</v>
          </cell>
          <cell r="AA7772" t="str">
            <v/>
          </cell>
          <cell r="AB7772" t="str">
            <v>非定向就业</v>
          </cell>
          <cell r="AD7772" t="str">
            <v/>
          </cell>
          <cell r="AE7772" t="str">
            <v>全国统考</v>
          </cell>
        </row>
        <row r="7773">
          <cell r="A7773" t="str">
            <v>2021022019</v>
          </cell>
          <cell r="B7773" t="str">
            <v>曹鑫</v>
          </cell>
          <cell r="C7773" t="str">
            <v>男</v>
          </cell>
          <cell r="D7773" t="str">
            <v>汉族</v>
          </cell>
          <cell r="E7773" t="str">
            <v>汽车学院</v>
          </cell>
          <cell r="F7773" t="str">
            <v>载运工具运用工程</v>
          </cell>
          <cell r="G7773" t="str">
            <v>20210901</v>
          </cell>
          <cell r="H7773" t="str">
            <v>2021</v>
          </cell>
          <cell r="K7773" t="str">
            <v>610402197903071214</v>
          </cell>
          <cell r="L7773" t="str">
            <v>中华人民共和国居民身份证</v>
          </cell>
          <cell r="M7773" t="str">
            <v>博士生</v>
          </cell>
          <cell r="N7773" t="str">
            <v>2200</v>
          </cell>
          <cell r="O7773" t="str">
            <v>082304</v>
          </cell>
          <cell r="P7773" t="str">
            <v>余强</v>
          </cell>
          <cell r="Q7773" t="str">
            <v>004685</v>
          </cell>
          <cell r="R7773" t="str">
            <v>中共党员</v>
          </cell>
          <cell r="S7773" t="str">
            <v>19790307</v>
          </cell>
          <cell r="T7773" t="str">
            <v>中国</v>
          </cell>
          <cell r="V7773" t="str">
            <v>4</v>
          </cell>
          <cell r="X7773" t="str">
            <v>学术学位</v>
          </cell>
          <cell r="Y7773" t="str">
            <v>陕西省榆林市子洲县</v>
          </cell>
          <cell r="AA7773" t="str">
            <v/>
          </cell>
          <cell r="AB7773" t="str">
            <v>定向就业</v>
          </cell>
          <cell r="AD7773" t="str">
            <v>陕西省交通运输厅</v>
          </cell>
          <cell r="AE7773" t="str">
            <v>全国统考</v>
          </cell>
        </row>
        <row r="7774">
          <cell r="A7774" t="str">
            <v>2021022020</v>
          </cell>
          <cell r="B7774" t="str">
            <v>刘振</v>
          </cell>
          <cell r="C7774" t="str">
            <v>男</v>
          </cell>
          <cell r="D7774" t="str">
            <v>汉族</v>
          </cell>
          <cell r="E7774" t="str">
            <v>汽车学院</v>
          </cell>
          <cell r="F7774" t="str">
            <v>物流工程与管理</v>
          </cell>
          <cell r="G7774" t="str">
            <v>20210901</v>
          </cell>
          <cell r="H7774" t="str">
            <v>2021</v>
          </cell>
          <cell r="K7774" t="str">
            <v>411329199403263110</v>
          </cell>
          <cell r="L7774" t="str">
            <v>中华人民共和国居民身份证</v>
          </cell>
          <cell r="M7774" t="str">
            <v>博士生</v>
          </cell>
          <cell r="N7774" t="str">
            <v>2200</v>
          </cell>
          <cell r="O7774" t="str">
            <v>0823Z1</v>
          </cell>
          <cell r="P7774" t="str">
            <v>邱兆文</v>
          </cell>
          <cell r="Q7774" t="str">
            <v>006591</v>
          </cell>
          <cell r="R7774" t="str">
            <v>中共党员</v>
          </cell>
          <cell r="S7774" t="str">
            <v>19940326</v>
          </cell>
          <cell r="T7774" t="str">
            <v>中国</v>
          </cell>
          <cell r="V7774" t="str">
            <v>4</v>
          </cell>
          <cell r="X7774" t="str">
            <v>学术学位</v>
          </cell>
          <cell r="Y7774" t="str">
            <v>河南省南阳市社旗县</v>
          </cell>
          <cell r="AA7774" t="str">
            <v/>
          </cell>
          <cell r="AB7774" t="str">
            <v>非定向就业</v>
          </cell>
          <cell r="AD7774" t="str">
            <v/>
          </cell>
          <cell r="AE7774" t="str">
            <v>全国统考</v>
          </cell>
        </row>
        <row r="7775">
          <cell r="A7775" t="str">
            <v>2021023001</v>
          </cell>
          <cell r="B7775" t="str">
            <v>崔昕昕</v>
          </cell>
          <cell r="C7775" t="str">
            <v>女</v>
          </cell>
          <cell r="D7775" t="str">
            <v>汉族</v>
          </cell>
          <cell r="E7775" t="str">
            <v>经济与管理学院</v>
          </cell>
          <cell r="F7775" t="str">
            <v>物流工程与管理</v>
          </cell>
          <cell r="G7775" t="str">
            <v>20210901</v>
          </cell>
          <cell r="H7775" t="str">
            <v>2021</v>
          </cell>
          <cell r="K7775" t="str">
            <v>142625199804251926</v>
          </cell>
          <cell r="L7775" t="str">
            <v>中华人民共和国居民身份证</v>
          </cell>
          <cell r="M7775" t="str">
            <v>博士生</v>
          </cell>
          <cell r="N7775" t="str">
            <v>2300</v>
          </cell>
          <cell r="O7775" t="str">
            <v>0823Z1</v>
          </cell>
          <cell r="P7775" t="str">
            <v>邹小伟</v>
          </cell>
          <cell r="Q7775" t="str">
            <v>200125</v>
          </cell>
          <cell r="R7775" t="str">
            <v>中共党员</v>
          </cell>
          <cell r="S7775" t="str">
            <v>19980425</v>
          </cell>
          <cell r="T7775" t="str">
            <v>中国</v>
          </cell>
          <cell r="V7775" t="str">
            <v>4</v>
          </cell>
          <cell r="X7775" t="str">
            <v>学术学位</v>
          </cell>
          <cell r="Y7775" t="str">
            <v>山西省临汾市洪洞县</v>
          </cell>
          <cell r="AA7775" t="str">
            <v/>
          </cell>
          <cell r="AB7775" t="str">
            <v>非定向就业</v>
          </cell>
          <cell r="AD7775" t="str">
            <v/>
          </cell>
          <cell r="AE7775" t="str">
            <v>硕博连读</v>
          </cell>
        </row>
        <row r="7776">
          <cell r="A7776" t="str">
            <v>2021023002</v>
          </cell>
          <cell r="B7776" t="str">
            <v>王玥琳</v>
          </cell>
          <cell r="C7776" t="str">
            <v>女</v>
          </cell>
          <cell r="D7776" t="str">
            <v>汉族</v>
          </cell>
          <cell r="E7776" t="str">
            <v>经济与管理学院</v>
          </cell>
          <cell r="F7776" t="str">
            <v>物流工程与管理</v>
          </cell>
          <cell r="G7776" t="str">
            <v>20210901</v>
          </cell>
          <cell r="H7776" t="str">
            <v>2021</v>
          </cell>
          <cell r="K7776" t="str">
            <v>610103199708141626</v>
          </cell>
          <cell r="L7776" t="str">
            <v>中华人民共和国居民身份证</v>
          </cell>
          <cell r="M7776" t="str">
            <v>博士生</v>
          </cell>
          <cell r="N7776" t="str">
            <v>2300</v>
          </cell>
          <cell r="O7776" t="str">
            <v>0823Z1</v>
          </cell>
          <cell r="P7776" t="str">
            <v>邹小伟</v>
          </cell>
          <cell r="Q7776" t="str">
            <v>200125</v>
          </cell>
          <cell r="R7776" t="str">
            <v>共青团员</v>
          </cell>
          <cell r="S7776" t="str">
            <v>19970814</v>
          </cell>
          <cell r="T7776" t="str">
            <v>中国</v>
          </cell>
          <cell r="V7776" t="str">
            <v>4</v>
          </cell>
          <cell r="X7776" t="str">
            <v>学术学位</v>
          </cell>
          <cell r="Y7776" t="str">
            <v>陕西省西安市碑林区</v>
          </cell>
          <cell r="AA7776" t="str">
            <v/>
          </cell>
          <cell r="AB7776" t="str">
            <v>非定向就业</v>
          </cell>
          <cell r="AD7776" t="str">
            <v/>
          </cell>
          <cell r="AE7776" t="str">
            <v>硕博连读</v>
          </cell>
        </row>
        <row r="7777">
          <cell r="A7777" t="str">
            <v>2021023003</v>
          </cell>
          <cell r="B7777" t="str">
            <v>朱虹雨</v>
          </cell>
          <cell r="C7777" t="str">
            <v>女</v>
          </cell>
          <cell r="D7777" t="str">
            <v>汉族</v>
          </cell>
          <cell r="E7777" t="str">
            <v>经济与管理学院</v>
          </cell>
          <cell r="F7777" t="str">
            <v>物流工程与管理</v>
          </cell>
          <cell r="G7777" t="str">
            <v>20210901</v>
          </cell>
          <cell r="H7777" t="str">
            <v>2021</v>
          </cell>
          <cell r="K7777" t="str">
            <v>411222199603216028</v>
          </cell>
          <cell r="L7777" t="str">
            <v>中华人民共和国居民身份证</v>
          </cell>
          <cell r="M7777" t="str">
            <v>博士生</v>
          </cell>
          <cell r="N7777" t="str">
            <v>2300</v>
          </cell>
          <cell r="O7777" t="str">
            <v>0823Z1</v>
          </cell>
          <cell r="P7777" t="str">
            <v>杜强</v>
          </cell>
          <cell r="Q7777" t="str">
            <v>100009</v>
          </cell>
          <cell r="R7777" t="str">
            <v>共青团员</v>
          </cell>
          <cell r="S7777" t="str">
            <v>19960321</v>
          </cell>
          <cell r="T7777" t="str">
            <v>中国</v>
          </cell>
          <cell r="V7777" t="str">
            <v>4</v>
          </cell>
          <cell r="X7777" t="str">
            <v>学术学位</v>
          </cell>
          <cell r="Y7777" t="str">
            <v>河南省|三门峡市|陕州区</v>
          </cell>
          <cell r="AA7777" t="str">
            <v/>
          </cell>
          <cell r="AB7777" t="str">
            <v>非定向就业</v>
          </cell>
          <cell r="AD7777" t="str">
            <v/>
          </cell>
          <cell r="AE7777" t="str">
            <v>硕博连读</v>
          </cell>
        </row>
        <row r="7778">
          <cell r="A7778" t="str">
            <v>2021023004</v>
          </cell>
          <cell r="B7778" t="str">
            <v>王佳彬</v>
          </cell>
          <cell r="C7778" t="str">
            <v>男</v>
          </cell>
          <cell r="D7778" t="str">
            <v>汉族</v>
          </cell>
          <cell r="E7778" t="str">
            <v>经济与管理学院</v>
          </cell>
          <cell r="F7778" t="str">
            <v>物流工程与管理</v>
          </cell>
          <cell r="G7778" t="str">
            <v>20210901</v>
          </cell>
          <cell r="H7778" t="str">
            <v>2021</v>
          </cell>
          <cell r="K7778" t="str">
            <v>410225199701052379</v>
          </cell>
          <cell r="L7778" t="str">
            <v>中华人民共和国居民身份证</v>
          </cell>
          <cell r="M7778" t="str">
            <v>博士生</v>
          </cell>
          <cell r="N7778" t="str">
            <v>2300</v>
          </cell>
          <cell r="O7778" t="str">
            <v>0823Z1</v>
          </cell>
          <cell r="P7778" t="str">
            <v>孙启鹏</v>
          </cell>
          <cell r="Q7778" t="str">
            <v>006389</v>
          </cell>
          <cell r="R7778" t="str">
            <v>中共党员</v>
          </cell>
          <cell r="S7778" t="str">
            <v>19970105</v>
          </cell>
          <cell r="T7778" t="str">
            <v>中国</v>
          </cell>
          <cell r="V7778" t="str">
            <v>4</v>
          </cell>
          <cell r="X7778" t="str">
            <v>学术学位</v>
          </cell>
          <cell r="Y7778" t="str">
            <v>河南省开封市兰考县</v>
          </cell>
          <cell r="AA7778" t="str">
            <v/>
          </cell>
          <cell r="AB7778" t="str">
            <v>非定向就业</v>
          </cell>
          <cell r="AD7778" t="str">
            <v/>
          </cell>
          <cell r="AE7778" t="str">
            <v>硕博连读</v>
          </cell>
        </row>
        <row r="7779">
          <cell r="A7779" t="str">
            <v>2021023005</v>
          </cell>
          <cell r="B7779" t="str">
            <v>任玮</v>
          </cell>
          <cell r="C7779" t="str">
            <v>男</v>
          </cell>
          <cell r="D7779" t="str">
            <v>汉族</v>
          </cell>
          <cell r="E7779" t="str">
            <v>经济与管理学院</v>
          </cell>
          <cell r="F7779" t="str">
            <v>物流工程与管理</v>
          </cell>
          <cell r="G7779" t="str">
            <v>20210901</v>
          </cell>
          <cell r="H7779" t="str">
            <v>2021</v>
          </cell>
          <cell r="K7779" t="str">
            <v>140109199510202513</v>
          </cell>
          <cell r="L7779" t="str">
            <v>中华人民共和国居民身份证</v>
          </cell>
          <cell r="M7779" t="str">
            <v>博士生</v>
          </cell>
          <cell r="N7779" t="str">
            <v>2300</v>
          </cell>
          <cell r="O7779" t="str">
            <v>0823Z1</v>
          </cell>
          <cell r="P7779" t="str">
            <v>马飞</v>
          </cell>
          <cell r="Q7779" t="str">
            <v>100100</v>
          </cell>
          <cell r="R7779" t="str">
            <v>中共党员</v>
          </cell>
          <cell r="S7779" t="str">
            <v>19951020</v>
          </cell>
          <cell r="T7779" t="str">
            <v>中国</v>
          </cell>
          <cell r="V7779" t="str">
            <v>4</v>
          </cell>
          <cell r="X7779" t="str">
            <v>学术学位</v>
          </cell>
          <cell r="Y7779" t="str">
            <v>山西省吕梁市文水县</v>
          </cell>
          <cell r="AA7779" t="str">
            <v/>
          </cell>
          <cell r="AB7779" t="str">
            <v>非定向就业</v>
          </cell>
          <cell r="AD7779" t="str">
            <v/>
          </cell>
          <cell r="AE7779" t="str">
            <v>硕博连读</v>
          </cell>
        </row>
        <row r="7780">
          <cell r="A7780" t="str">
            <v>2021023006</v>
          </cell>
          <cell r="B7780" t="str">
            <v>孟腾</v>
          </cell>
          <cell r="C7780" t="str">
            <v>男</v>
          </cell>
          <cell r="D7780" t="str">
            <v>汉族</v>
          </cell>
          <cell r="E7780" t="str">
            <v>经济与管理学院</v>
          </cell>
          <cell r="F7780" t="str">
            <v>物流工程与管理</v>
          </cell>
          <cell r="G7780" t="str">
            <v>20210901</v>
          </cell>
          <cell r="H7780" t="str">
            <v>2021</v>
          </cell>
          <cell r="K7780" t="str">
            <v>610121199408100470</v>
          </cell>
          <cell r="L7780" t="str">
            <v>中华人民共和国居民身份证</v>
          </cell>
          <cell r="M7780" t="str">
            <v>博士生</v>
          </cell>
          <cell r="N7780" t="str">
            <v>2300</v>
          </cell>
          <cell r="O7780" t="str">
            <v>0823Z1</v>
          </cell>
          <cell r="P7780" t="str">
            <v>杨琦</v>
          </cell>
          <cell r="Q7780" t="str">
            <v>003800</v>
          </cell>
          <cell r="R7780" t="str">
            <v>中共党员</v>
          </cell>
          <cell r="S7780" t="str">
            <v>19940810</v>
          </cell>
          <cell r="T7780" t="str">
            <v>中国</v>
          </cell>
          <cell r="V7780" t="str">
            <v>4</v>
          </cell>
          <cell r="X7780" t="str">
            <v>学术学位</v>
          </cell>
          <cell r="Y7780" t="str">
            <v>陕西省西安市长安区</v>
          </cell>
          <cell r="AA7780" t="str">
            <v/>
          </cell>
          <cell r="AB7780" t="str">
            <v>非定向就业</v>
          </cell>
          <cell r="AD7780" t="str">
            <v/>
          </cell>
          <cell r="AE7780" t="str">
            <v>全国统考</v>
          </cell>
        </row>
        <row r="7781">
          <cell r="A7781" t="str">
            <v>2021023007</v>
          </cell>
          <cell r="B7781" t="str">
            <v>李梦洙</v>
          </cell>
          <cell r="C7781" t="str">
            <v>女</v>
          </cell>
          <cell r="D7781" t="str">
            <v>汉族</v>
          </cell>
          <cell r="E7781" t="str">
            <v>经济与管理学院</v>
          </cell>
          <cell r="F7781" t="str">
            <v>物流工程与管理</v>
          </cell>
          <cell r="G7781" t="str">
            <v>20210901</v>
          </cell>
          <cell r="H7781" t="str">
            <v>2021</v>
          </cell>
          <cell r="K7781" t="str">
            <v>610113199207311626</v>
          </cell>
          <cell r="L7781" t="str">
            <v>中华人民共和国居民身份证</v>
          </cell>
          <cell r="M7781" t="str">
            <v>博士生</v>
          </cell>
          <cell r="N7781" t="str">
            <v>2300</v>
          </cell>
          <cell r="O7781" t="str">
            <v>0823Z1</v>
          </cell>
          <cell r="P7781" t="str">
            <v>杨琦</v>
          </cell>
          <cell r="Q7781" t="str">
            <v>003800</v>
          </cell>
          <cell r="R7781" t="str">
            <v>共青团员</v>
          </cell>
          <cell r="S7781" t="str">
            <v>19920731</v>
          </cell>
          <cell r="T7781" t="str">
            <v>中国</v>
          </cell>
          <cell r="V7781" t="str">
            <v>4</v>
          </cell>
          <cell r="X7781" t="str">
            <v>学术学位</v>
          </cell>
          <cell r="Y7781" t="str">
            <v>湖南省永州市蓝山县</v>
          </cell>
          <cell r="AA7781" t="str">
            <v/>
          </cell>
          <cell r="AB7781" t="str">
            <v>非定向就业</v>
          </cell>
          <cell r="AD7781" t="str">
            <v/>
          </cell>
          <cell r="AE7781" t="str">
            <v>全国统考</v>
          </cell>
        </row>
        <row r="7782">
          <cell r="A7782" t="str">
            <v>2021023008</v>
          </cell>
          <cell r="B7782" t="str">
            <v>王淼</v>
          </cell>
          <cell r="C7782" t="str">
            <v>女</v>
          </cell>
          <cell r="D7782" t="str">
            <v>汉族</v>
          </cell>
          <cell r="E7782" t="str">
            <v>经济与管理学院</v>
          </cell>
          <cell r="F7782" t="str">
            <v>物流工程与管理</v>
          </cell>
          <cell r="G7782" t="str">
            <v>20210901</v>
          </cell>
          <cell r="H7782" t="str">
            <v>2021</v>
          </cell>
          <cell r="K7782" t="str">
            <v>612724198606150048</v>
          </cell>
          <cell r="L7782" t="str">
            <v>中华人民共和国居民身份证</v>
          </cell>
          <cell r="M7782" t="str">
            <v>博士生</v>
          </cell>
          <cell r="N7782" t="str">
            <v>2300</v>
          </cell>
          <cell r="O7782" t="str">
            <v>0823Z1</v>
          </cell>
          <cell r="P7782" t="str">
            <v>杜强</v>
          </cell>
          <cell r="Q7782" t="str">
            <v>100009</v>
          </cell>
          <cell r="R7782" t="str">
            <v>群众</v>
          </cell>
          <cell r="S7782" t="str">
            <v>19860615</v>
          </cell>
          <cell r="T7782" t="str">
            <v>中国</v>
          </cell>
          <cell r="V7782" t="str">
            <v>4</v>
          </cell>
          <cell r="X7782" t="str">
            <v>学术学位</v>
          </cell>
          <cell r="Y7782" t="str">
            <v>陕西省|榆林市|横山区</v>
          </cell>
          <cell r="AA7782" t="str">
            <v/>
          </cell>
          <cell r="AB7782" t="str">
            <v>非定向就业</v>
          </cell>
          <cell r="AD7782" t="str">
            <v/>
          </cell>
          <cell r="AE7782" t="str">
            <v>全国统考</v>
          </cell>
        </row>
        <row r="7783">
          <cell r="A7783" t="str">
            <v>2021024001</v>
          </cell>
          <cell r="B7783" t="str">
            <v>宁海静</v>
          </cell>
          <cell r="C7783" t="str">
            <v>女</v>
          </cell>
          <cell r="D7783" t="str">
            <v>汉族</v>
          </cell>
          <cell r="E7783" t="str">
            <v>信息工程学院</v>
          </cell>
          <cell r="F7783" t="str">
            <v>交通信息工程及控制</v>
          </cell>
          <cell r="G7783" t="str">
            <v>20210901</v>
          </cell>
          <cell r="H7783" t="str">
            <v>2021</v>
          </cell>
          <cell r="K7783" t="str">
            <v>610431199710024623</v>
          </cell>
          <cell r="L7783" t="str">
            <v>中华人民共和国居民身份证</v>
          </cell>
          <cell r="M7783" t="str">
            <v>博士生</v>
          </cell>
          <cell r="N7783" t="str">
            <v>2400</v>
          </cell>
          <cell r="O7783" t="str">
            <v>082302</v>
          </cell>
          <cell r="P7783" t="str">
            <v>安毅生</v>
          </cell>
          <cell r="Q7783" t="str">
            <v>005589</v>
          </cell>
          <cell r="R7783" t="str">
            <v>共青团员</v>
          </cell>
          <cell r="S7783" t="str">
            <v>19971002</v>
          </cell>
          <cell r="T7783" t="str">
            <v>中国</v>
          </cell>
          <cell r="V7783" t="str">
            <v>4</v>
          </cell>
          <cell r="X7783" t="str">
            <v>学术学位</v>
          </cell>
          <cell r="Y7783" t="str">
            <v>陕西省咸阳市武功县</v>
          </cell>
          <cell r="AA7783" t="str">
            <v/>
          </cell>
          <cell r="AB7783" t="str">
            <v>非定向就业</v>
          </cell>
          <cell r="AD7783" t="str">
            <v/>
          </cell>
          <cell r="AE7783" t="str">
            <v>硕博连读</v>
          </cell>
        </row>
        <row r="7784">
          <cell r="A7784" t="str">
            <v>2021024002</v>
          </cell>
          <cell r="B7784" t="str">
            <v>王晨豪</v>
          </cell>
          <cell r="C7784" t="str">
            <v>男</v>
          </cell>
          <cell r="D7784" t="str">
            <v>汉族</v>
          </cell>
          <cell r="E7784" t="str">
            <v>信息工程学院</v>
          </cell>
          <cell r="F7784" t="str">
            <v>交通信息工程及控制</v>
          </cell>
          <cell r="G7784" t="str">
            <v>20210901</v>
          </cell>
          <cell r="H7784" t="str">
            <v>2021</v>
          </cell>
          <cell r="K7784" t="str">
            <v>141082199707290054</v>
          </cell>
          <cell r="L7784" t="str">
            <v>中华人民共和国居民身份证</v>
          </cell>
          <cell r="M7784" t="str">
            <v>博士生</v>
          </cell>
          <cell r="N7784" t="str">
            <v>2400</v>
          </cell>
          <cell r="O7784" t="str">
            <v>082302</v>
          </cell>
          <cell r="P7784" t="str">
            <v>明洋</v>
          </cell>
          <cell r="Q7784" t="str">
            <v>007141</v>
          </cell>
          <cell r="R7784" t="str">
            <v>中共党员</v>
          </cell>
          <cell r="S7784" t="str">
            <v>19970729</v>
          </cell>
          <cell r="T7784" t="str">
            <v>中国</v>
          </cell>
          <cell r="V7784" t="str">
            <v>4</v>
          </cell>
          <cell r="X7784" t="str">
            <v>学术学位</v>
          </cell>
          <cell r="Y7784" t="str">
            <v>山西省临汾市霍州市</v>
          </cell>
          <cell r="AA7784" t="str">
            <v/>
          </cell>
          <cell r="AB7784" t="str">
            <v>非定向就业</v>
          </cell>
          <cell r="AD7784" t="str">
            <v/>
          </cell>
          <cell r="AE7784" t="str">
            <v>硕博连读</v>
          </cell>
        </row>
        <row r="7785">
          <cell r="A7785" t="str">
            <v>2021024003</v>
          </cell>
          <cell r="B7785" t="str">
            <v>李超</v>
          </cell>
          <cell r="C7785" t="str">
            <v>男</v>
          </cell>
          <cell r="D7785" t="str">
            <v>汉族</v>
          </cell>
          <cell r="E7785" t="str">
            <v>信息工程学院</v>
          </cell>
          <cell r="F7785" t="str">
            <v>交通信息工程及控制</v>
          </cell>
          <cell r="G7785" t="str">
            <v>20210901</v>
          </cell>
          <cell r="H7785" t="str">
            <v>2021</v>
          </cell>
          <cell r="K7785" t="str">
            <v>370323199712042838</v>
          </cell>
          <cell r="L7785" t="str">
            <v>中华人民共和国居民身份证</v>
          </cell>
          <cell r="M7785" t="str">
            <v>博士生</v>
          </cell>
          <cell r="N7785" t="str">
            <v>2400</v>
          </cell>
          <cell r="O7785" t="str">
            <v>082302</v>
          </cell>
          <cell r="P7785" t="str">
            <v>赵祥模</v>
          </cell>
          <cell r="Q7785" t="str">
            <v>003977</v>
          </cell>
          <cell r="R7785" t="str">
            <v>共青团员</v>
          </cell>
          <cell r="S7785" t="str">
            <v>19971204</v>
          </cell>
          <cell r="T7785" t="str">
            <v>中国</v>
          </cell>
          <cell r="V7785" t="str">
            <v>4</v>
          </cell>
          <cell r="X7785" t="str">
            <v>学术学位</v>
          </cell>
          <cell r="Y7785" t="str">
            <v>山东省淄博市沂源县</v>
          </cell>
          <cell r="AA7785" t="str">
            <v/>
          </cell>
          <cell r="AB7785" t="str">
            <v>非定向就业</v>
          </cell>
          <cell r="AD7785" t="str">
            <v/>
          </cell>
          <cell r="AE7785" t="str">
            <v>硕博连读</v>
          </cell>
        </row>
        <row r="7786">
          <cell r="A7786" t="str">
            <v>2021024004</v>
          </cell>
          <cell r="B7786" t="str">
            <v>刘忍</v>
          </cell>
          <cell r="C7786" t="str">
            <v>男</v>
          </cell>
          <cell r="D7786" t="str">
            <v>汉族</v>
          </cell>
          <cell r="E7786" t="str">
            <v>信息工程学院</v>
          </cell>
          <cell r="F7786" t="str">
            <v>交通信息工程及控制</v>
          </cell>
          <cell r="G7786" t="str">
            <v>20210901</v>
          </cell>
          <cell r="H7786" t="str">
            <v>2021</v>
          </cell>
          <cell r="K7786" t="str">
            <v>622827199607124336</v>
          </cell>
          <cell r="L7786" t="str">
            <v>中华人民共和国居民身份证</v>
          </cell>
          <cell r="M7786" t="str">
            <v>博士生</v>
          </cell>
          <cell r="N7786" t="str">
            <v>2400</v>
          </cell>
          <cell r="O7786" t="str">
            <v>082302</v>
          </cell>
          <cell r="P7786" t="str">
            <v>董晓岱</v>
          </cell>
          <cell r="Q7786" t="str">
            <v>171002</v>
          </cell>
          <cell r="R7786" t="str">
            <v>共青团员</v>
          </cell>
          <cell r="S7786" t="str">
            <v>19960712</v>
          </cell>
          <cell r="T7786" t="str">
            <v>中国</v>
          </cell>
          <cell r="V7786" t="str">
            <v>4</v>
          </cell>
          <cell r="X7786" t="str">
            <v>学术学位</v>
          </cell>
          <cell r="Y7786" t="str">
            <v>甘肃省庆阳市镇原县</v>
          </cell>
          <cell r="AA7786" t="str">
            <v/>
          </cell>
          <cell r="AB7786" t="str">
            <v>非定向就业</v>
          </cell>
          <cell r="AD7786" t="str">
            <v/>
          </cell>
          <cell r="AE7786" t="str">
            <v>硕博连读</v>
          </cell>
        </row>
        <row r="7787">
          <cell r="A7787" t="str">
            <v>2021024005</v>
          </cell>
          <cell r="B7787" t="str">
            <v>岳浩川</v>
          </cell>
          <cell r="C7787" t="str">
            <v>男</v>
          </cell>
          <cell r="D7787" t="str">
            <v>汉族</v>
          </cell>
          <cell r="E7787" t="str">
            <v>信息工程学院</v>
          </cell>
          <cell r="F7787" t="str">
            <v>交通信息工程及控制</v>
          </cell>
          <cell r="G7787" t="str">
            <v>20210901</v>
          </cell>
          <cell r="H7787" t="str">
            <v>2021</v>
          </cell>
          <cell r="K7787" t="str">
            <v>142701199711190612</v>
          </cell>
          <cell r="L7787" t="str">
            <v>中华人民共和国居民身份证</v>
          </cell>
          <cell r="M7787" t="str">
            <v>博士生</v>
          </cell>
          <cell r="N7787" t="str">
            <v>2400</v>
          </cell>
          <cell r="O7787" t="str">
            <v>082302</v>
          </cell>
          <cell r="P7787" t="str">
            <v>王威</v>
          </cell>
          <cell r="Q7787" t="str">
            <v>170129</v>
          </cell>
          <cell r="R7787" t="str">
            <v>共青团员</v>
          </cell>
          <cell r="S7787" t="str">
            <v>19971119</v>
          </cell>
          <cell r="T7787" t="str">
            <v>中国</v>
          </cell>
          <cell r="V7787" t="str">
            <v>4</v>
          </cell>
          <cell r="X7787" t="str">
            <v>学术学位</v>
          </cell>
          <cell r="Y7787" t="str">
            <v>山西省运城市盐湖区</v>
          </cell>
          <cell r="AA7787" t="str">
            <v/>
          </cell>
          <cell r="AB7787" t="str">
            <v>非定向就业</v>
          </cell>
          <cell r="AD7787" t="str">
            <v/>
          </cell>
          <cell r="AE7787" t="str">
            <v>硕博连读</v>
          </cell>
        </row>
        <row r="7788">
          <cell r="A7788" t="str">
            <v>2021024006</v>
          </cell>
          <cell r="B7788" t="str">
            <v>卫亚欣</v>
          </cell>
          <cell r="C7788" t="str">
            <v>女</v>
          </cell>
          <cell r="D7788" t="str">
            <v>汉族</v>
          </cell>
          <cell r="E7788" t="str">
            <v>信息工程学院</v>
          </cell>
          <cell r="F7788" t="str">
            <v>交通信息工程及控制</v>
          </cell>
          <cell r="G7788" t="str">
            <v>20210901</v>
          </cell>
          <cell r="H7788" t="str">
            <v>2021</v>
          </cell>
          <cell r="K7788" t="str">
            <v>142730199711063228</v>
          </cell>
          <cell r="L7788" t="str">
            <v>中华人民共和国居民身份证</v>
          </cell>
          <cell r="M7788" t="str">
            <v>博士生</v>
          </cell>
          <cell r="N7788" t="str">
            <v>2400</v>
          </cell>
          <cell r="O7788" t="str">
            <v>082302</v>
          </cell>
          <cell r="P7788" t="str">
            <v>安毅生</v>
          </cell>
          <cell r="Q7788" t="str">
            <v>005589</v>
          </cell>
          <cell r="R7788" t="str">
            <v>中共党员</v>
          </cell>
          <cell r="S7788" t="str">
            <v>19971106</v>
          </cell>
          <cell r="T7788" t="str">
            <v>中国</v>
          </cell>
          <cell r="V7788" t="str">
            <v>4</v>
          </cell>
          <cell r="X7788" t="str">
            <v>学术学位</v>
          </cell>
          <cell r="Y7788" t="str">
            <v>山西省运城市夏县</v>
          </cell>
          <cell r="AA7788" t="str">
            <v/>
          </cell>
          <cell r="AB7788" t="str">
            <v>非定向就业</v>
          </cell>
          <cell r="AD7788" t="str">
            <v/>
          </cell>
          <cell r="AE7788" t="str">
            <v>硕博连读</v>
          </cell>
        </row>
        <row r="7789">
          <cell r="A7789" t="str">
            <v>2021024007</v>
          </cell>
          <cell r="B7789" t="str">
            <v>王文博</v>
          </cell>
          <cell r="C7789" t="str">
            <v>男</v>
          </cell>
          <cell r="D7789" t="str">
            <v>汉族</v>
          </cell>
          <cell r="E7789" t="str">
            <v>信息工程学院</v>
          </cell>
          <cell r="F7789" t="str">
            <v>交通信息工程及控制</v>
          </cell>
          <cell r="G7789" t="str">
            <v>20210901</v>
          </cell>
          <cell r="H7789" t="str">
            <v>2021</v>
          </cell>
          <cell r="K7789" t="str">
            <v>610104199104277318</v>
          </cell>
          <cell r="L7789" t="str">
            <v>中华人民共和国居民身份证</v>
          </cell>
          <cell r="M7789" t="str">
            <v>博士生</v>
          </cell>
          <cell r="N7789" t="str">
            <v>2400</v>
          </cell>
          <cell r="O7789" t="str">
            <v>082302</v>
          </cell>
          <cell r="P7789" t="str">
            <v>惠飞</v>
          </cell>
          <cell r="Q7789" t="str">
            <v>007350</v>
          </cell>
          <cell r="R7789" t="str">
            <v>中共党员</v>
          </cell>
          <cell r="S7789" t="str">
            <v>19910427</v>
          </cell>
          <cell r="T7789" t="str">
            <v>中国</v>
          </cell>
          <cell r="V7789" t="str">
            <v>4</v>
          </cell>
          <cell r="X7789" t="str">
            <v>学术学位</v>
          </cell>
          <cell r="Y7789" t="str">
            <v>陕西省西安市莲湖区</v>
          </cell>
          <cell r="AA7789" t="str">
            <v/>
          </cell>
          <cell r="AB7789" t="str">
            <v>非定向就业</v>
          </cell>
          <cell r="AD7789" t="str">
            <v/>
          </cell>
          <cell r="AE7789" t="str">
            <v>全国统考</v>
          </cell>
        </row>
        <row r="7790">
          <cell r="A7790" t="str">
            <v>2021024008</v>
          </cell>
          <cell r="B7790" t="str">
            <v>范珍珍</v>
          </cell>
          <cell r="C7790" t="str">
            <v>女</v>
          </cell>
          <cell r="D7790" t="str">
            <v>汉族</v>
          </cell>
          <cell r="E7790" t="str">
            <v>信息工程学院</v>
          </cell>
          <cell r="F7790" t="str">
            <v>交通信息工程及控制</v>
          </cell>
          <cell r="G7790" t="str">
            <v>20210901</v>
          </cell>
          <cell r="H7790" t="str">
            <v>2021</v>
          </cell>
          <cell r="K7790" t="str">
            <v>412724199201181126</v>
          </cell>
          <cell r="L7790" t="str">
            <v>中华人民共和国居民身份证</v>
          </cell>
          <cell r="M7790" t="str">
            <v>博士生</v>
          </cell>
          <cell r="N7790" t="str">
            <v>2400</v>
          </cell>
          <cell r="O7790" t="str">
            <v>082302</v>
          </cell>
          <cell r="P7790" t="str">
            <v>郭晨</v>
          </cell>
          <cell r="Q7790" t="str">
            <v>100101</v>
          </cell>
          <cell r="R7790" t="str">
            <v>群众</v>
          </cell>
          <cell r="S7790" t="str">
            <v>19920118</v>
          </cell>
          <cell r="T7790" t="str">
            <v>中国</v>
          </cell>
          <cell r="V7790" t="str">
            <v>4</v>
          </cell>
          <cell r="X7790" t="str">
            <v>学术学位</v>
          </cell>
          <cell r="Y7790" t="str">
            <v>河南省周口市太康县</v>
          </cell>
          <cell r="AA7790" t="str">
            <v/>
          </cell>
          <cell r="AB7790" t="str">
            <v>非定向就业</v>
          </cell>
          <cell r="AD7790" t="str">
            <v/>
          </cell>
          <cell r="AE7790" t="str">
            <v>全国统考</v>
          </cell>
        </row>
        <row r="7791">
          <cell r="A7791" t="str">
            <v>2021024009</v>
          </cell>
          <cell r="B7791" t="str">
            <v>赵亚玲</v>
          </cell>
          <cell r="C7791" t="str">
            <v>女</v>
          </cell>
          <cell r="D7791" t="str">
            <v>汉族</v>
          </cell>
          <cell r="E7791" t="str">
            <v>信息工程学院</v>
          </cell>
          <cell r="F7791" t="str">
            <v>交通信息工程及控制</v>
          </cell>
          <cell r="G7791" t="str">
            <v>20210901</v>
          </cell>
          <cell r="H7791" t="str">
            <v>2021</v>
          </cell>
          <cell r="K7791" t="str">
            <v>620524199502263287</v>
          </cell>
          <cell r="L7791" t="str">
            <v>中华人民共和国居民身份证</v>
          </cell>
          <cell r="M7791" t="str">
            <v>博士生</v>
          </cell>
          <cell r="N7791" t="str">
            <v>2400</v>
          </cell>
          <cell r="O7791" t="str">
            <v>082302</v>
          </cell>
          <cell r="P7791" t="str">
            <v>唐蕾</v>
          </cell>
          <cell r="Q7791" t="str">
            <v>120013</v>
          </cell>
          <cell r="R7791" t="str">
            <v>共青团员</v>
          </cell>
          <cell r="S7791" t="str">
            <v>19950226</v>
          </cell>
          <cell r="T7791" t="str">
            <v>中国</v>
          </cell>
          <cell r="V7791" t="str">
            <v>4</v>
          </cell>
          <cell r="X7791" t="str">
            <v>学术学位</v>
          </cell>
          <cell r="Y7791" t="str">
            <v>甘肃省天水市武山县</v>
          </cell>
          <cell r="AA7791" t="str">
            <v/>
          </cell>
          <cell r="AB7791" t="str">
            <v>非定向就业</v>
          </cell>
          <cell r="AD7791" t="str">
            <v/>
          </cell>
          <cell r="AE7791" t="str">
            <v>全国统考</v>
          </cell>
        </row>
        <row r="7792">
          <cell r="A7792" t="str">
            <v>2021024010</v>
          </cell>
          <cell r="B7792" t="str">
            <v>徐志航</v>
          </cell>
          <cell r="C7792" t="str">
            <v>男</v>
          </cell>
          <cell r="D7792" t="str">
            <v>汉族</v>
          </cell>
          <cell r="E7792" t="str">
            <v>信息工程学院</v>
          </cell>
          <cell r="F7792" t="str">
            <v>交通信息工程及控制</v>
          </cell>
          <cell r="G7792" t="str">
            <v>20210901</v>
          </cell>
          <cell r="H7792" t="str">
            <v>2021</v>
          </cell>
          <cell r="K7792" t="str">
            <v>420704199609051215</v>
          </cell>
          <cell r="L7792" t="str">
            <v>中华人民共和国居民身份证</v>
          </cell>
          <cell r="M7792" t="str">
            <v>博士生</v>
          </cell>
          <cell r="N7792" t="str">
            <v>2400</v>
          </cell>
          <cell r="O7792" t="str">
            <v>082302</v>
          </cell>
          <cell r="P7792" t="str">
            <v>曲小波</v>
          </cell>
          <cell r="Q7792" t="str">
            <v>201001</v>
          </cell>
          <cell r="R7792" t="str">
            <v>共青团员</v>
          </cell>
          <cell r="S7792" t="str">
            <v>19960905</v>
          </cell>
          <cell r="T7792" t="str">
            <v>中国</v>
          </cell>
          <cell r="V7792" t="str">
            <v>4</v>
          </cell>
          <cell r="X7792" t="str">
            <v>学术学位</v>
          </cell>
          <cell r="Y7792" t="str">
            <v>湖北省鄂州市鄂城区</v>
          </cell>
          <cell r="AA7792" t="str">
            <v/>
          </cell>
          <cell r="AB7792" t="str">
            <v>非定向就业</v>
          </cell>
          <cell r="AD7792" t="str">
            <v/>
          </cell>
          <cell r="AE7792" t="str">
            <v>全国统考</v>
          </cell>
        </row>
        <row r="7793">
          <cell r="A7793" t="str">
            <v>2021024011</v>
          </cell>
          <cell r="B7793" t="str">
            <v>尚旭明</v>
          </cell>
          <cell r="C7793" t="str">
            <v>男</v>
          </cell>
          <cell r="D7793" t="str">
            <v>汉族</v>
          </cell>
          <cell r="E7793" t="str">
            <v>信息工程学院</v>
          </cell>
          <cell r="F7793" t="str">
            <v>交通信息工程及控制</v>
          </cell>
          <cell r="G7793" t="str">
            <v>20210901</v>
          </cell>
          <cell r="H7793" t="str">
            <v>2021</v>
          </cell>
          <cell r="K7793" t="str">
            <v>410326199005107331</v>
          </cell>
          <cell r="L7793" t="str">
            <v>中华人民共和国居民身份证</v>
          </cell>
          <cell r="M7793" t="str">
            <v>博士生</v>
          </cell>
          <cell r="N7793" t="str">
            <v>2400</v>
          </cell>
          <cell r="O7793" t="str">
            <v>082302</v>
          </cell>
          <cell r="P7793" t="str">
            <v>赵祥模</v>
          </cell>
          <cell r="Q7793" t="str">
            <v>003977</v>
          </cell>
          <cell r="R7793" t="str">
            <v>中共党员</v>
          </cell>
          <cell r="S7793" t="str">
            <v>19900510</v>
          </cell>
          <cell r="T7793" t="str">
            <v>中国</v>
          </cell>
          <cell r="V7793" t="str">
            <v>4</v>
          </cell>
          <cell r="X7793" t="str">
            <v>学术学位</v>
          </cell>
          <cell r="Y7793" t="str">
            <v>河南省洛阳市汝阳县</v>
          </cell>
          <cell r="AA7793" t="str">
            <v/>
          </cell>
          <cell r="AB7793" t="str">
            <v>定向就业</v>
          </cell>
          <cell r="AD7793" t="str">
            <v>长安大学</v>
          </cell>
          <cell r="AE7793" t="str">
            <v>全国统考</v>
          </cell>
        </row>
        <row r="7794">
          <cell r="A7794" t="str">
            <v>2021024012</v>
          </cell>
          <cell r="B7794" t="str">
            <v>安婷玉</v>
          </cell>
          <cell r="C7794" t="str">
            <v>女</v>
          </cell>
          <cell r="D7794" t="str">
            <v>汉族</v>
          </cell>
          <cell r="E7794" t="str">
            <v>信息工程学院</v>
          </cell>
          <cell r="F7794" t="str">
            <v>智能交通与信息系统工程</v>
          </cell>
          <cell r="G7794" t="str">
            <v>20210901</v>
          </cell>
          <cell r="H7794" t="str">
            <v>2021</v>
          </cell>
          <cell r="K7794" t="str">
            <v>142223199610250023</v>
          </cell>
          <cell r="L7794" t="str">
            <v>中华人民共和国居民身份证</v>
          </cell>
          <cell r="M7794" t="str">
            <v>博士生</v>
          </cell>
          <cell r="N7794" t="str">
            <v>2400</v>
          </cell>
          <cell r="O7794" t="str">
            <v>0823Z3</v>
          </cell>
          <cell r="P7794" t="str">
            <v>高涛</v>
          </cell>
          <cell r="Q7794" t="str">
            <v>100116</v>
          </cell>
          <cell r="R7794" t="str">
            <v>中共党员</v>
          </cell>
          <cell r="S7794" t="str">
            <v>19961025</v>
          </cell>
          <cell r="T7794" t="str">
            <v>中国</v>
          </cell>
          <cell r="V7794" t="str">
            <v>4</v>
          </cell>
          <cell r="X7794" t="str">
            <v>学术学位</v>
          </cell>
          <cell r="Y7794" t="str">
            <v>山西省忻州市五台县</v>
          </cell>
          <cell r="AA7794" t="str">
            <v/>
          </cell>
          <cell r="AB7794" t="str">
            <v>非定向就业</v>
          </cell>
          <cell r="AD7794" t="str">
            <v/>
          </cell>
          <cell r="AE7794" t="str">
            <v>硕博连读</v>
          </cell>
        </row>
        <row r="7795">
          <cell r="A7795" t="str">
            <v>2021024013</v>
          </cell>
          <cell r="B7795" t="str">
            <v>肖媛媛</v>
          </cell>
          <cell r="C7795" t="str">
            <v>女</v>
          </cell>
          <cell r="D7795" t="str">
            <v>汉族</v>
          </cell>
          <cell r="E7795" t="str">
            <v>信息工程学院</v>
          </cell>
          <cell r="F7795" t="str">
            <v>智能交通与信息系统工程</v>
          </cell>
          <cell r="G7795" t="str">
            <v>20210901</v>
          </cell>
          <cell r="H7795" t="str">
            <v>2021</v>
          </cell>
          <cell r="K7795" t="str">
            <v>610524199703241226</v>
          </cell>
          <cell r="L7795" t="str">
            <v>中华人民共和国居民身份证</v>
          </cell>
          <cell r="M7795" t="str">
            <v>博士生</v>
          </cell>
          <cell r="N7795" t="str">
            <v>2400</v>
          </cell>
          <cell r="O7795" t="str">
            <v>0823Z3</v>
          </cell>
          <cell r="P7795" t="str">
            <v>段宗涛</v>
          </cell>
          <cell r="Q7795" t="str">
            <v>006972</v>
          </cell>
          <cell r="R7795" t="str">
            <v>共青团员</v>
          </cell>
          <cell r="S7795" t="str">
            <v>19970324</v>
          </cell>
          <cell r="T7795" t="str">
            <v>中国</v>
          </cell>
          <cell r="V7795" t="str">
            <v>4</v>
          </cell>
          <cell r="X7795" t="str">
            <v>学术学位</v>
          </cell>
          <cell r="Y7795" t="str">
            <v>陕西省渭南市合阳县</v>
          </cell>
          <cell r="AA7795" t="str">
            <v/>
          </cell>
          <cell r="AB7795" t="str">
            <v>非定向就业</v>
          </cell>
          <cell r="AD7795" t="str">
            <v/>
          </cell>
          <cell r="AE7795" t="str">
            <v>硕博连读</v>
          </cell>
        </row>
        <row r="7796">
          <cell r="A7796" t="str">
            <v>2021024014</v>
          </cell>
          <cell r="B7796" t="str">
            <v>杨明</v>
          </cell>
          <cell r="C7796" t="str">
            <v>男</v>
          </cell>
          <cell r="D7796" t="str">
            <v>汉族</v>
          </cell>
          <cell r="E7796" t="str">
            <v>信息工程学院</v>
          </cell>
          <cell r="F7796" t="str">
            <v>智能交通与信息系统工程</v>
          </cell>
          <cell r="G7796" t="str">
            <v>20210901</v>
          </cell>
          <cell r="H7796" t="str">
            <v>2021</v>
          </cell>
          <cell r="K7796" t="str">
            <v>130683199805297619</v>
          </cell>
          <cell r="L7796" t="str">
            <v>中华人民共和国居民身份证</v>
          </cell>
          <cell r="M7796" t="str">
            <v>博士生</v>
          </cell>
          <cell r="N7796" t="str">
            <v>2400</v>
          </cell>
          <cell r="O7796" t="str">
            <v>0823Z3</v>
          </cell>
          <cell r="P7796" t="str">
            <v>李伟</v>
          </cell>
          <cell r="Q7796" t="str">
            <v>007349</v>
          </cell>
          <cell r="R7796" t="str">
            <v>中共党员</v>
          </cell>
          <cell r="S7796" t="str">
            <v>19980529</v>
          </cell>
          <cell r="T7796" t="str">
            <v>中国</v>
          </cell>
          <cell r="V7796" t="str">
            <v>4</v>
          </cell>
          <cell r="X7796" t="str">
            <v>学术学位</v>
          </cell>
          <cell r="Y7796" t="str">
            <v>河北省保定市安国市</v>
          </cell>
          <cell r="AA7796" t="str">
            <v/>
          </cell>
          <cell r="AB7796" t="str">
            <v>非定向就业</v>
          </cell>
          <cell r="AD7796" t="str">
            <v/>
          </cell>
          <cell r="AE7796" t="str">
            <v>硕博连读</v>
          </cell>
        </row>
        <row r="7797">
          <cell r="A7797" t="str">
            <v>2021024015</v>
          </cell>
          <cell r="B7797" t="str">
            <v>张培江</v>
          </cell>
          <cell r="C7797" t="str">
            <v>男</v>
          </cell>
          <cell r="D7797" t="str">
            <v>汉族</v>
          </cell>
          <cell r="E7797" t="str">
            <v>信息工程学院</v>
          </cell>
          <cell r="F7797" t="str">
            <v>智能交通与信息系统工程</v>
          </cell>
          <cell r="G7797" t="str">
            <v>20210901</v>
          </cell>
          <cell r="H7797" t="str">
            <v>2021</v>
          </cell>
          <cell r="K7797" t="str">
            <v>522526199304020015</v>
          </cell>
          <cell r="L7797" t="str">
            <v>中华人民共和国居民身份证</v>
          </cell>
          <cell r="M7797" t="str">
            <v>博士生</v>
          </cell>
          <cell r="N7797" t="str">
            <v>2400</v>
          </cell>
          <cell r="O7797" t="str">
            <v>0823Z3</v>
          </cell>
          <cell r="P7797" t="str">
            <v>赵祥模</v>
          </cell>
          <cell r="Q7797" t="str">
            <v>003977</v>
          </cell>
          <cell r="R7797" t="str">
            <v>中共党员</v>
          </cell>
          <cell r="S7797" t="str">
            <v>19930402</v>
          </cell>
          <cell r="T7797" t="str">
            <v>中国</v>
          </cell>
          <cell r="V7797" t="str">
            <v>4</v>
          </cell>
          <cell r="X7797" t="str">
            <v>学术学位</v>
          </cell>
          <cell r="Y7797" t="str">
            <v>贵州省安顺市平坝区</v>
          </cell>
          <cell r="AA7797" t="str">
            <v/>
          </cell>
          <cell r="AB7797" t="str">
            <v>非定向就业</v>
          </cell>
          <cell r="AD7797" t="str">
            <v/>
          </cell>
          <cell r="AE7797" t="str">
            <v>全国统考</v>
          </cell>
        </row>
        <row r="7798">
          <cell r="A7798" t="str">
            <v>2021024016</v>
          </cell>
          <cell r="B7798" t="str">
            <v>卜娜娜</v>
          </cell>
          <cell r="C7798" t="str">
            <v>女</v>
          </cell>
          <cell r="D7798" t="str">
            <v>汉族</v>
          </cell>
          <cell r="E7798" t="str">
            <v>信息工程学院</v>
          </cell>
          <cell r="F7798" t="str">
            <v>智能交通与信息系统工程</v>
          </cell>
          <cell r="G7798" t="str">
            <v>20210901</v>
          </cell>
          <cell r="H7798" t="str">
            <v>2021</v>
          </cell>
          <cell r="K7798" t="str">
            <v>612726199403190020</v>
          </cell>
          <cell r="L7798" t="str">
            <v>中华人民共和国居民身份证</v>
          </cell>
          <cell r="M7798" t="str">
            <v>博士生</v>
          </cell>
          <cell r="N7798" t="str">
            <v>2400</v>
          </cell>
          <cell r="O7798" t="str">
            <v>0823Z3</v>
          </cell>
          <cell r="P7798" t="str">
            <v>段宗涛</v>
          </cell>
          <cell r="Q7798" t="str">
            <v>006972</v>
          </cell>
          <cell r="R7798" t="str">
            <v>中共预备党员</v>
          </cell>
          <cell r="S7798" t="str">
            <v>19940319</v>
          </cell>
          <cell r="T7798" t="str">
            <v>中国</v>
          </cell>
          <cell r="V7798" t="str">
            <v>4</v>
          </cell>
          <cell r="X7798" t="str">
            <v>学术学位</v>
          </cell>
          <cell r="Y7798" t="str">
            <v>陕西省榆林市定边县</v>
          </cell>
          <cell r="AA7798" t="str">
            <v/>
          </cell>
          <cell r="AB7798" t="str">
            <v>非定向就业</v>
          </cell>
          <cell r="AD7798" t="str">
            <v/>
          </cell>
          <cell r="AE7798" t="str">
            <v>全国统考</v>
          </cell>
        </row>
        <row r="7799">
          <cell r="A7799" t="str">
            <v>2021024017</v>
          </cell>
          <cell r="B7799" t="str">
            <v>梁闪</v>
          </cell>
          <cell r="C7799" t="str">
            <v>女</v>
          </cell>
          <cell r="D7799" t="str">
            <v>汉族</v>
          </cell>
          <cell r="E7799" t="str">
            <v>信息工程学院</v>
          </cell>
          <cell r="F7799" t="str">
            <v>智能交通与信息系统工程</v>
          </cell>
          <cell r="G7799" t="str">
            <v>20210901</v>
          </cell>
          <cell r="H7799" t="str">
            <v>2021</v>
          </cell>
          <cell r="K7799" t="str">
            <v>411424199109136624</v>
          </cell>
          <cell r="L7799" t="str">
            <v>中华人民共和国居民身份证</v>
          </cell>
          <cell r="M7799" t="str">
            <v>博士生</v>
          </cell>
          <cell r="N7799" t="str">
            <v>2400</v>
          </cell>
          <cell r="O7799" t="str">
            <v>0823Z3</v>
          </cell>
          <cell r="P7799" t="str">
            <v>李永会</v>
          </cell>
          <cell r="Q7799" t="str">
            <v>246008</v>
          </cell>
          <cell r="R7799" t="str">
            <v>中共党员</v>
          </cell>
          <cell r="S7799" t="str">
            <v>19910913</v>
          </cell>
          <cell r="T7799" t="str">
            <v>中国</v>
          </cell>
          <cell r="V7799" t="str">
            <v>4</v>
          </cell>
          <cell r="X7799" t="str">
            <v>学术学位</v>
          </cell>
          <cell r="Y7799" t="str">
            <v>河南省商丘市柘城县</v>
          </cell>
          <cell r="AA7799" t="str">
            <v/>
          </cell>
          <cell r="AB7799" t="str">
            <v>非定向就业</v>
          </cell>
          <cell r="AD7799" t="str">
            <v/>
          </cell>
          <cell r="AE7799" t="str">
            <v>全国统考</v>
          </cell>
        </row>
        <row r="7800">
          <cell r="A7800" t="str">
            <v>2021024018</v>
          </cell>
          <cell r="B7800" t="str">
            <v>李孔</v>
          </cell>
          <cell r="C7800" t="str">
            <v>男</v>
          </cell>
          <cell r="D7800" t="str">
            <v>汉族</v>
          </cell>
          <cell r="E7800" t="str">
            <v>信息工程学院</v>
          </cell>
          <cell r="F7800" t="str">
            <v>智能交通与信息系统工程</v>
          </cell>
          <cell r="G7800" t="str">
            <v>20210901</v>
          </cell>
          <cell r="H7800" t="str">
            <v>2021</v>
          </cell>
          <cell r="K7800" t="str">
            <v>610623199508170230</v>
          </cell>
          <cell r="L7800" t="str">
            <v>中华人民共和国居民身份证</v>
          </cell>
          <cell r="M7800" t="str">
            <v>博士生</v>
          </cell>
          <cell r="N7800" t="str">
            <v>2400</v>
          </cell>
          <cell r="O7800" t="str">
            <v>0823Z3</v>
          </cell>
          <cell r="P7800" t="str">
            <v>崔华</v>
          </cell>
          <cell r="Q7800" t="str">
            <v>007269</v>
          </cell>
          <cell r="R7800" t="str">
            <v>中共预备党员</v>
          </cell>
          <cell r="S7800" t="str">
            <v>19950817</v>
          </cell>
          <cell r="T7800" t="str">
            <v>中国</v>
          </cell>
          <cell r="V7800" t="str">
            <v>4</v>
          </cell>
          <cell r="X7800" t="str">
            <v>学术学位</v>
          </cell>
          <cell r="Y7800" t="str">
            <v>陕西省延安市子长市</v>
          </cell>
          <cell r="AA7800" t="str">
            <v/>
          </cell>
          <cell r="AB7800" t="str">
            <v>非定向就业</v>
          </cell>
          <cell r="AD7800" t="str">
            <v/>
          </cell>
          <cell r="AE7800" t="str">
            <v>全国统考</v>
          </cell>
        </row>
        <row r="7801">
          <cell r="A7801" t="str">
            <v>2021024019</v>
          </cell>
          <cell r="B7801" t="str">
            <v>刘婉莹</v>
          </cell>
          <cell r="C7801" t="str">
            <v>女</v>
          </cell>
          <cell r="D7801" t="str">
            <v>汉族</v>
          </cell>
          <cell r="E7801" t="str">
            <v>信息工程学院</v>
          </cell>
          <cell r="F7801" t="str">
            <v>智能交通与信息系统工程</v>
          </cell>
          <cell r="G7801" t="str">
            <v>20210901</v>
          </cell>
          <cell r="H7801" t="str">
            <v>2021</v>
          </cell>
          <cell r="K7801" t="str">
            <v>610113199602150447</v>
          </cell>
          <cell r="L7801" t="str">
            <v>中华人民共和国居民身份证</v>
          </cell>
          <cell r="M7801" t="str">
            <v>博士生</v>
          </cell>
          <cell r="N7801" t="str">
            <v>2400</v>
          </cell>
          <cell r="O7801" t="str">
            <v>0823Z3</v>
          </cell>
          <cell r="R7801" t="str">
            <v>共青团员</v>
          </cell>
          <cell r="S7801" t="str">
            <v>19960215</v>
          </cell>
          <cell r="T7801" t="str">
            <v>中国</v>
          </cell>
          <cell r="V7801" t="str">
            <v>4</v>
          </cell>
          <cell r="X7801" t="str">
            <v>学术学位</v>
          </cell>
          <cell r="Y7801" t="str">
            <v>陕西省西安市雁塔区</v>
          </cell>
          <cell r="AA7801" t="str">
            <v/>
          </cell>
          <cell r="AB7801" t="str">
            <v>定向就业</v>
          </cell>
          <cell r="AD7801" t="str">
            <v>长安大学</v>
          </cell>
          <cell r="AE7801" t="str">
            <v>全国统考</v>
          </cell>
        </row>
        <row r="7802">
          <cell r="A7802" t="str">
            <v>2021025001</v>
          </cell>
          <cell r="B7802" t="str">
            <v>刘春潮</v>
          </cell>
          <cell r="C7802" t="str">
            <v>男</v>
          </cell>
          <cell r="D7802" t="str">
            <v>汉族</v>
          </cell>
          <cell r="E7802" t="str">
            <v>工程机械学院</v>
          </cell>
          <cell r="F7802" t="str">
            <v>机械工程</v>
          </cell>
          <cell r="G7802" t="str">
            <v>20210901</v>
          </cell>
          <cell r="H7802" t="str">
            <v>2021</v>
          </cell>
          <cell r="K7802" t="str">
            <v>450922199810012938</v>
          </cell>
          <cell r="L7802" t="str">
            <v>中华人民共和国居民身份证</v>
          </cell>
          <cell r="M7802" t="str">
            <v>直博生</v>
          </cell>
          <cell r="N7802" t="str">
            <v>2500</v>
          </cell>
          <cell r="O7802" t="str">
            <v>080200</v>
          </cell>
          <cell r="P7802" t="str">
            <v>朱雅光</v>
          </cell>
          <cell r="Q7802" t="str">
            <v>140144</v>
          </cell>
          <cell r="R7802" t="str">
            <v>共青团员</v>
          </cell>
          <cell r="S7802" t="str">
            <v>19981001</v>
          </cell>
          <cell r="T7802" t="str">
            <v>中国</v>
          </cell>
          <cell r="V7802" t="str">
            <v>4</v>
          </cell>
          <cell r="X7802" t="str">
            <v>学术学位</v>
          </cell>
          <cell r="AA7802" t="str">
            <v/>
          </cell>
          <cell r="AB7802" t="str">
            <v>非定向就业</v>
          </cell>
          <cell r="AD7802" t="str">
            <v/>
          </cell>
          <cell r="AE7802" t="str">
            <v>直博生</v>
          </cell>
        </row>
        <row r="7803">
          <cell r="A7803" t="str">
            <v>2021025002</v>
          </cell>
          <cell r="B7803" t="str">
            <v>刘晨珺</v>
          </cell>
          <cell r="C7803" t="str">
            <v>男</v>
          </cell>
          <cell r="D7803" t="str">
            <v>汉族</v>
          </cell>
          <cell r="E7803" t="str">
            <v>工程机械学院</v>
          </cell>
          <cell r="F7803" t="str">
            <v>机械工程</v>
          </cell>
          <cell r="G7803" t="str">
            <v>20210901</v>
          </cell>
          <cell r="H7803" t="str">
            <v>2021</v>
          </cell>
          <cell r="K7803" t="str">
            <v>610111199602212510</v>
          </cell>
          <cell r="L7803" t="str">
            <v>中华人民共和国居民身份证</v>
          </cell>
          <cell r="M7803" t="str">
            <v>博士生</v>
          </cell>
          <cell r="N7803" t="str">
            <v>2500</v>
          </cell>
          <cell r="O7803" t="str">
            <v>080200</v>
          </cell>
          <cell r="P7803" t="str">
            <v>宋绪丁</v>
          </cell>
          <cell r="Q7803" t="str">
            <v>004110</v>
          </cell>
          <cell r="R7803" t="str">
            <v>中共党员</v>
          </cell>
          <cell r="S7803" t="str">
            <v>19960221</v>
          </cell>
          <cell r="T7803" t="str">
            <v>中国</v>
          </cell>
          <cell r="V7803" t="str">
            <v>4</v>
          </cell>
          <cell r="X7803" t="str">
            <v>学术学位</v>
          </cell>
          <cell r="Y7803" t="str">
            <v>陕西省西安市灞桥区</v>
          </cell>
          <cell r="AA7803" t="str">
            <v/>
          </cell>
          <cell r="AB7803" t="str">
            <v>非定向就业</v>
          </cell>
          <cell r="AD7803" t="str">
            <v/>
          </cell>
          <cell r="AE7803" t="str">
            <v>申请考核</v>
          </cell>
        </row>
        <row r="7804">
          <cell r="A7804" t="str">
            <v>2021025003</v>
          </cell>
          <cell r="B7804" t="str">
            <v>徐安晔</v>
          </cell>
          <cell r="C7804" t="str">
            <v>女</v>
          </cell>
          <cell r="D7804" t="str">
            <v>汉族</v>
          </cell>
          <cell r="E7804" t="str">
            <v>工程机械学院</v>
          </cell>
          <cell r="F7804" t="str">
            <v>机械工程</v>
          </cell>
          <cell r="G7804" t="str">
            <v>20210901</v>
          </cell>
          <cell r="H7804" t="str">
            <v>2021</v>
          </cell>
          <cell r="K7804" t="str">
            <v>610111199708302549</v>
          </cell>
          <cell r="L7804" t="str">
            <v>中华人民共和国居民身份证</v>
          </cell>
          <cell r="M7804" t="str">
            <v>博士生</v>
          </cell>
          <cell r="N7804" t="str">
            <v>2500</v>
          </cell>
          <cell r="O7804" t="str">
            <v>080200</v>
          </cell>
          <cell r="P7804" t="str">
            <v>张春国</v>
          </cell>
          <cell r="Q7804" t="str">
            <v>140005</v>
          </cell>
          <cell r="R7804" t="str">
            <v>共青团员</v>
          </cell>
          <cell r="S7804" t="str">
            <v>19970830</v>
          </cell>
          <cell r="T7804" t="str">
            <v>中国</v>
          </cell>
          <cell r="V7804" t="str">
            <v>4</v>
          </cell>
          <cell r="X7804" t="str">
            <v>学术学位</v>
          </cell>
          <cell r="Y7804" t="str">
            <v>陕西省西安市未央区</v>
          </cell>
          <cell r="AA7804" t="str">
            <v/>
          </cell>
          <cell r="AB7804" t="str">
            <v>非定向就业</v>
          </cell>
          <cell r="AD7804" t="str">
            <v/>
          </cell>
          <cell r="AE7804" t="str">
            <v>硕博连读</v>
          </cell>
        </row>
        <row r="7805">
          <cell r="A7805" t="str">
            <v>2021025004</v>
          </cell>
          <cell r="B7805" t="str">
            <v>徐之光</v>
          </cell>
          <cell r="C7805" t="str">
            <v>男</v>
          </cell>
          <cell r="D7805" t="str">
            <v>汉族</v>
          </cell>
          <cell r="E7805" t="str">
            <v>工程机械学院</v>
          </cell>
          <cell r="F7805" t="str">
            <v>机械工程</v>
          </cell>
          <cell r="G7805" t="str">
            <v>20210901</v>
          </cell>
          <cell r="H7805" t="str">
            <v>2021</v>
          </cell>
          <cell r="K7805" t="str">
            <v>610502199410060212</v>
          </cell>
          <cell r="L7805" t="str">
            <v>中华人民共和国居民身份证</v>
          </cell>
          <cell r="M7805" t="str">
            <v>博士生</v>
          </cell>
          <cell r="N7805" t="str">
            <v>2500</v>
          </cell>
          <cell r="O7805" t="str">
            <v>080200</v>
          </cell>
          <cell r="P7805" t="str">
            <v>惠记庄</v>
          </cell>
          <cell r="Q7805" t="str">
            <v>004108</v>
          </cell>
          <cell r="R7805" t="str">
            <v>群众</v>
          </cell>
          <cell r="S7805" t="str">
            <v>19941006</v>
          </cell>
          <cell r="T7805" t="str">
            <v>中国</v>
          </cell>
          <cell r="V7805" t="str">
            <v>4</v>
          </cell>
          <cell r="X7805" t="str">
            <v>学术学位</v>
          </cell>
          <cell r="Y7805" t="str">
            <v>陕西省渭南市临渭区</v>
          </cell>
          <cell r="AA7805" t="str">
            <v/>
          </cell>
          <cell r="AB7805" t="str">
            <v>非定向就业</v>
          </cell>
          <cell r="AD7805" t="str">
            <v/>
          </cell>
          <cell r="AE7805" t="str">
            <v>全国统考</v>
          </cell>
        </row>
        <row r="7806">
          <cell r="A7806" t="str">
            <v>2021025005</v>
          </cell>
          <cell r="B7806" t="str">
            <v>杨星</v>
          </cell>
          <cell r="C7806" t="str">
            <v>男</v>
          </cell>
          <cell r="D7806" t="str">
            <v>汉族</v>
          </cell>
          <cell r="E7806" t="str">
            <v>工程机械学院</v>
          </cell>
          <cell r="F7806" t="str">
            <v>机械工程</v>
          </cell>
          <cell r="G7806" t="str">
            <v>20210901</v>
          </cell>
          <cell r="H7806" t="str">
            <v>2021</v>
          </cell>
          <cell r="K7806" t="str">
            <v>622427199603300011</v>
          </cell>
          <cell r="L7806" t="str">
            <v>中华人民共和国居民身份证</v>
          </cell>
          <cell r="M7806" t="str">
            <v>博士生</v>
          </cell>
          <cell r="N7806" t="str">
            <v>2500</v>
          </cell>
          <cell r="O7806" t="str">
            <v>080200</v>
          </cell>
          <cell r="P7806" t="str">
            <v>张春国</v>
          </cell>
          <cell r="Q7806" t="str">
            <v>140005</v>
          </cell>
          <cell r="R7806" t="str">
            <v>共青团员</v>
          </cell>
          <cell r="S7806" t="str">
            <v>19960330</v>
          </cell>
          <cell r="T7806" t="str">
            <v>中国</v>
          </cell>
          <cell r="V7806" t="str">
            <v>4</v>
          </cell>
          <cell r="X7806" t="str">
            <v>学术学位</v>
          </cell>
          <cell r="Y7806" t="str">
            <v>甘肃省定西市临洮县</v>
          </cell>
          <cell r="AA7806" t="str">
            <v/>
          </cell>
          <cell r="AB7806" t="str">
            <v>非定向就业</v>
          </cell>
          <cell r="AD7806" t="str">
            <v/>
          </cell>
          <cell r="AE7806" t="str">
            <v>全国统考</v>
          </cell>
        </row>
        <row r="7807">
          <cell r="A7807" t="str">
            <v>2021025006</v>
          </cell>
          <cell r="B7807" t="str">
            <v>支劭伟</v>
          </cell>
          <cell r="C7807" t="str">
            <v>男</v>
          </cell>
          <cell r="D7807" t="str">
            <v>汉族</v>
          </cell>
          <cell r="E7807" t="str">
            <v>工程机械学院</v>
          </cell>
          <cell r="F7807" t="str">
            <v>机械工程</v>
          </cell>
          <cell r="G7807" t="str">
            <v>20210901</v>
          </cell>
          <cell r="H7807" t="str">
            <v>2021</v>
          </cell>
          <cell r="K7807" t="str">
            <v>610323199305161610</v>
          </cell>
          <cell r="L7807" t="str">
            <v>中华人民共和国居民身份证</v>
          </cell>
          <cell r="M7807" t="str">
            <v>博士生</v>
          </cell>
          <cell r="N7807" t="str">
            <v>2500</v>
          </cell>
          <cell r="O7807" t="str">
            <v>080200</v>
          </cell>
          <cell r="P7807" t="str">
            <v>惠记庄</v>
          </cell>
          <cell r="Q7807" t="str">
            <v>004108</v>
          </cell>
          <cell r="R7807" t="str">
            <v>中共党员</v>
          </cell>
          <cell r="S7807" t="str">
            <v>19930516</v>
          </cell>
          <cell r="T7807" t="str">
            <v>中国</v>
          </cell>
          <cell r="V7807" t="str">
            <v>4</v>
          </cell>
          <cell r="X7807" t="str">
            <v>学术学位</v>
          </cell>
          <cell r="Y7807" t="str">
            <v>陕西省渭南市富平县</v>
          </cell>
          <cell r="AA7807" t="str">
            <v/>
          </cell>
          <cell r="AB7807" t="str">
            <v>定向就业</v>
          </cell>
          <cell r="AD7807" t="str">
            <v>陕西省西咸新区秦汉新城管理委员会</v>
          </cell>
          <cell r="AE7807" t="str">
            <v>全国统考</v>
          </cell>
        </row>
        <row r="7808">
          <cell r="A7808" t="str">
            <v>2021025007</v>
          </cell>
          <cell r="B7808" t="str">
            <v>张耀中</v>
          </cell>
          <cell r="C7808" t="str">
            <v>男</v>
          </cell>
          <cell r="D7808" t="str">
            <v>汉族</v>
          </cell>
          <cell r="E7808" t="str">
            <v>工程机械学院</v>
          </cell>
          <cell r="F7808" t="str">
            <v>机械工程</v>
          </cell>
          <cell r="G7808" t="str">
            <v>20210901</v>
          </cell>
          <cell r="H7808" t="str">
            <v>2021</v>
          </cell>
          <cell r="K7808" t="str">
            <v>141128199808030013</v>
          </cell>
          <cell r="L7808" t="str">
            <v>中华人民共和国居民身份证</v>
          </cell>
          <cell r="M7808" t="str">
            <v>博士生</v>
          </cell>
          <cell r="N7808" t="str">
            <v>2500</v>
          </cell>
          <cell r="O7808" t="str">
            <v>080200</v>
          </cell>
          <cell r="P7808" t="str">
            <v>董忠红</v>
          </cell>
          <cell r="Q7808" t="str">
            <v>006381</v>
          </cell>
          <cell r="R7808" t="str">
            <v>共青团员</v>
          </cell>
          <cell r="S7808" t="str">
            <v>19980803</v>
          </cell>
          <cell r="T7808" t="str">
            <v>中国</v>
          </cell>
          <cell r="V7808" t="str">
            <v>4</v>
          </cell>
          <cell r="X7808" t="str">
            <v>学术学位</v>
          </cell>
          <cell r="Y7808" t="str">
            <v>山西省吕梁市方山县</v>
          </cell>
          <cell r="AA7808" t="str">
            <v/>
          </cell>
          <cell r="AB7808" t="str">
            <v>非定向就业</v>
          </cell>
          <cell r="AD7808" t="str">
            <v/>
          </cell>
          <cell r="AE7808" t="str">
            <v>硕博连读</v>
          </cell>
        </row>
        <row r="7809">
          <cell r="A7809" t="str">
            <v>2021025008</v>
          </cell>
          <cell r="B7809" t="str">
            <v>秦绪芳</v>
          </cell>
          <cell r="C7809" t="str">
            <v>女</v>
          </cell>
          <cell r="D7809" t="str">
            <v>汉族</v>
          </cell>
          <cell r="E7809" t="str">
            <v>工程机械学院</v>
          </cell>
          <cell r="F7809" t="str">
            <v>机械工程</v>
          </cell>
          <cell r="G7809" t="str">
            <v>20210901</v>
          </cell>
          <cell r="H7809" t="str">
            <v>2021</v>
          </cell>
          <cell r="K7809" t="str">
            <v>370481199711113242</v>
          </cell>
          <cell r="L7809" t="str">
            <v>中华人民共和国居民身份证</v>
          </cell>
          <cell r="M7809" t="str">
            <v>博士生</v>
          </cell>
          <cell r="N7809" t="str">
            <v>2500</v>
          </cell>
          <cell r="O7809" t="str">
            <v>080200</v>
          </cell>
          <cell r="P7809" t="str">
            <v>Ye-Hua Chen</v>
          </cell>
          <cell r="Q7809" t="str">
            <v>256001</v>
          </cell>
          <cell r="R7809" t="str">
            <v>中共党员</v>
          </cell>
          <cell r="S7809" t="str">
            <v>19971111</v>
          </cell>
          <cell r="T7809" t="str">
            <v>中国</v>
          </cell>
          <cell r="V7809" t="str">
            <v>4</v>
          </cell>
          <cell r="X7809" t="str">
            <v>学术学位</v>
          </cell>
          <cell r="Y7809" t="str">
            <v>山东省枣庄市滕州市</v>
          </cell>
          <cell r="AA7809" t="str">
            <v/>
          </cell>
          <cell r="AB7809" t="str">
            <v>非定向就业</v>
          </cell>
          <cell r="AD7809" t="str">
            <v/>
          </cell>
          <cell r="AE7809" t="str">
            <v>硕博连读</v>
          </cell>
        </row>
        <row r="7810">
          <cell r="A7810" t="str">
            <v>2021025009</v>
          </cell>
          <cell r="B7810" t="str">
            <v>廉高棨</v>
          </cell>
          <cell r="C7810" t="str">
            <v>男</v>
          </cell>
          <cell r="D7810" t="str">
            <v>汉族</v>
          </cell>
          <cell r="E7810" t="str">
            <v>工程机械学院</v>
          </cell>
          <cell r="F7810" t="str">
            <v>机械工程</v>
          </cell>
          <cell r="G7810" t="str">
            <v>20210901</v>
          </cell>
          <cell r="H7810" t="str">
            <v>2021</v>
          </cell>
          <cell r="K7810" t="str">
            <v>411326199808260015</v>
          </cell>
          <cell r="L7810" t="str">
            <v>中华人民共和国居民身份证</v>
          </cell>
          <cell r="M7810" t="str">
            <v>博士生</v>
          </cell>
          <cell r="N7810" t="str">
            <v>2500</v>
          </cell>
          <cell r="O7810" t="str">
            <v>080200</v>
          </cell>
          <cell r="P7810" t="str">
            <v>叶敏</v>
          </cell>
          <cell r="Q7810" t="str">
            <v>007196</v>
          </cell>
          <cell r="R7810" t="str">
            <v>共青团员</v>
          </cell>
          <cell r="S7810" t="str">
            <v>19980826</v>
          </cell>
          <cell r="T7810" t="str">
            <v>中国</v>
          </cell>
          <cell r="V7810" t="str">
            <v>4</v>
          </cell>
          <cell r="X7810" t="str">
            <v>学术学位</v>
          </cell>
          <cell r="Y7810" t="str">
            <v>河南省南阳市南召县</v>
          </cell>
          <cell r="AA7810" t="str">
            <v/>
          </cell>
          <cell r="AB7810" t="str">
            <v>非定向就业</v>
          </cell>
          <cell r="AD7810" t="str">
            <v/>
          </cell>
          <cell r="AE7810" t="str">
            <v>硕博连读</v>
          </cell>
        </row>
        <row r="7811">
          <cell r="A7811" t="str">
            <v>2021025010</v>
          </cell>
          <cell r="B7811" t="str">
            <v>曹翱</v>
          </cell>
          <cell r="C7811" t="str">
            <v>男</v>
          </cell>
          <cell r="D7811" t="str">
            <v>汉族</v>
          </cell>
          <cell r="E7811" t="str">
            <v>工程机械学院</v>
          </cell>
          <cell r="F7811" t="str">
            <v>机械工程</v>
          </cell>
          <cell r="G7811" t="str">
            <v>20210901</v>
          </cell>
          <cell r="H7811" t="str">
            <v>2021</v>
          </cell>
          <cell r="K7811" t="str">
            <v>410423199205253516</v>
          </cell>
          <cell r="L7811" t="str">
            <v>中华人民共和国居民身份证</v>
          </cell>
          <cell r="M7811" t="str">
            <v>博士生</v>
          </cell>
          <cell r="N7811" t="str">
            <v>2500</v>
          </cell>
          <cell r="O7811" t="str">
            <v>080200</v>
          </cell>
          <cell r="P7811" t="str">
            <v>朱雅光</v>
          </cell>
          <cell r="Q7811" t="str">
            <v>140144</v>
          </cell>
          <cell r="R7811" t="str">
            <v>群众</v>
          </cell>
          <cell r="S7811" t="str">
            <v>19920525</v>
          </cell>
          <cell r="T7811" t="str">
            <v>中国</v>
          </cell>
          <cell r="V7811" t="str">
            <v>4</v>
          </cell>
          <cell r="X7811" t="str">
            <v>学术学位</v>
          </cell>
          <cell r="Y7811" t="str">
            <v>河南省平顶山市鲁山县</v>
          </cell>
          <cell r="AA7811" t="str">
            <v/>
          </cell>
          <cell r="AB7811" t="str">
            <v>非定向就业</v>
          </cell>
          <cell r="AD7811" t="str">
            <v/>
          </cell>
          <cell r="AE7811" t="str">
            <v>全国统考</v>
          </cell>
        </row>
        <row r="7812">
          <cell r="A7812" t="str">
            <v>2021025011</v>
          </cell>
          <cell r="B7812" t="str">
            <v>岳鹏举</v>
          </cell>
          <cell r="C7812" t="str">
            <v>男</v>
          </cell>
          <cell r="D7812" t="str">
            <v>汉族</v>
          </cell>
          <cell r="E7812" t="str">
            <v>工程机械学院</v>
          </cell>
          <cell r="F7812" t="str">
            <v>机械工程</v>
          </cell>
          <cell r="G7812" t="str">
            <v>20210901</v>
          </cell>
          <cell r="H7812" t="str">
            <v>2021</v>
          </cell>
          <cell r="K7812" t="str">
            <v>150104199502213618</v>
          </cell>
          <cell r="L7812" t="str">
            <v>中华人民共和国居民身份证</v>
          </cell>
          <cell r="M7812" t="str">
            <v>博士生</v>
          </cell>
          <cell r="N7812" t="str">
            <v>2500</v>
          </cell>
          <cell r="O7812" t="str">
            <v>080200</v>
          </cell>
          <cell r="P7812" t="str">
            <v>胡永彪</v>
          </cell>
          <cell r="Q7812" t="str">
            <v>003577</v>
          </cell>
          <cell r="R7812" t="str">
            <v>中共党员</v>
          </cell>
          <cell r="S7812" t="str">
            <v>19950221</v>
          </cell>
          <cell r="T7812" t="str">
            <v>中国</v>
          </cell>
          <cell r="V7812" t="str">
            <v>4</v>
          </cell>
          <cell r="X7812" t="str">
            <v>学术学位</v>
          </cell>
          <cell r="Y7812" t="str">
            <v>内蒙古自治区呼和浩特市玉泉区</v>
          </cell>
          <cell r="AA7812" t="str">
            <v/>
          </cell>
          <cell r="AB7812" t="str">
            <v>非定向就业</v>
          </cell>
          <cell r="AD7812" t="str">
            <v/>
          </cell>
          <cell r="AE7812" t="str">
            <v>硕博连读</v>
          </cell>
        </row>
        <row r="7813">
          <cell r="A7813" t="str">
            <v>2021025012</v>
          </cell>
          <cell r="B7813" t="str">
            <v>迟明祥</v>
          </cell>
          <cell r="C7813" t="str">
            <v>男</v>
          </cell>
          <cell r="D7813" t="str">
            <v>汉族</v>
          </cell>
          <cell r="E7813" t="str">
            <v>工程机械学院</v>
          </cell>
          <cell r="F7813" t="str">
            <v>机械工程</v>
          </cell>
          <cell r="G7813" t="str">
            <v>20210901</v>
          </cell>
          <cell r="H7813" t="str">
            <v>2021</v>
          </cell>
          <cell r="K7813" t="str">
            <v>370281199612095738</v>
          </cell>
          <cell r="L7813" t="str">
            <v>中华人民共和国居民身份证</v>
          </cell>
          <cell r="M7813" t="str">
            <v>博士生</v>
          </cell>
          <cell r="N7813" t="str">
            <v>2500</v>
          </cell>
          <cell r="O7813" t="str">
            <v>080200</v>
          </cell>
          <cell r="P7813" t="str">
            <v>陈世斌</v>
          </cell>
          <cell r="Q7813" t="str">
            <v>120094</v>
          </cell>
          <cell r="R7813" t="str">
            <v>中共党员</v>
          </cell>
          <cell r="S7813" t="str">
            <v>19961209</v>
          </cell>
          <cell r="T7813" t="str">
            <v>中国</v>
          </cell>
          <cell r="V7813" t="str">
            <v>4</v>
          </cell>
          <cell r="X7813" t="str">
            <v>学术学位</v>
          </cell>
          <cell r="Y7813" t="str">
            <v>山东省青岛市胶州市</v>
          </cell>
          <cell r="AA7813" t="str">
            <v/>
          </cell>
          <cell r="AB7813" t="str">
            <v>非定向就业</v>
          </cell>
          <cell r="AD7813" t="str">
            <v/>
          </cell>
          <cell r="AE7813" t="str">
            <v>硕博连读</v>
          </cell>
        </row>
        <row r="7814">
          <cell r="A7814" t="str">
            <v>2021026001</v>
          </cell>
          <cell r="B7814" t="str">
            <v>何泽洋</v>
          </cell>
          <cell r="C7814" t="str">
            <v>男</v>
          </cell>
          <cell r="D7814" t="str">
            <v>汉族</v>
          </cell>
          <cell r="E7814" t="str">
            <v>地质工程与测绘学院</v>
          </cell>
          <cell r="F7814" t="str">
            <v>地球物理学</v>
          </cell>
          <cell r="G7814" t="str">
            <v>20210901</v>
          </cell>
          <cell r="H7814" t="str">
            <v>2021</v>
          </cell>
          <cell r="K7814" t="str">
            <v>342425200001150015</v>
          </cell>
          <cell r="L7814" t="str">
            <v>中华人民共和国居民身份证</v>
          </cell>
          <cell r="M7814" t="str">
            <v>博士生</v>
          </cell>
          <cell r="N7814" t="str">
            <v>2600</v>
          </cell>
          <cell r="O7814" t="str">
            <v>070800</v>
          </cell>
          <cell r="P7814" t="str">
            <v>王万银</v>
          </cell>
          <cell r="Q7814" t="str">
            <v>003566</v>
          </cell>
          <cell r="R7814" t="str">
            <v>共青团员</v>
          </cell>
          <cell r="S7814" t="str">
            <v>20000115</v>
          </cell>
          <cell r="T7814" t="str">
            <v>中国</v>
          </cell>
          <cell r="V7814" t="str">
            <v>4</v>
          </cell>
          <cell r="X7814" t="str">
            <v>学术学位</v>
          </cell>
          <cell r="Y7814" t="str">
            <v>安徽省六安市舒城县</v>
          </cell>
          <cell r="AA7814" t="str">
            <v/>
          </cell>
          <cell r="AB7814" t="str">
            <v>非定向就业</v>
          </cell>
          <cell r="AD7814" t="str">
            <v/>
          </cell>
          <cell r="AE7814" t="str">
            <v>硕博连读</v>
          </cell>
        </row>
        <row r="7815">
          <cell r="A7815" t="str">
            <v>2021026002</v>
          </cell>
          <cell r="B7815" t="str">
            <v>王华明</v>
          </cell>
          <cell r="C7815" t="str">
            <v>男</v>
          </cell>
          <cell r="D7815" t="str">
            <v>汉族</v>
          </cell>
          <cell r="E7815" t="str">
            <v>地质工程与测绘学院</v>
          </cell>
          <cell r="F7815" t="str">
            <v>地球物理学</v>
          </cell>
          <cell r="G7815" t="str">
            <v>20210901</v>
          </cell>
          <cell r="H7815" t="str">
            <v>2021</v>
          </cell>
          <cell r="K7815" t="str">
            <v>45082119930113365X</v>
          </cell>
          <cell r="L7815" t="str">
            <v>中华人民共和国居民身份证</v>
          </cell>
          <cell r="M7815" t="str">
            <v>博士生</v>
          </cell>
          <cell r="N7815" t="str">
            <v>2600</v>
          </cell>
          <cell r="O7815" t="str">
            <v>070800</v>
          </cell>
          <cell r="P7815" t="str">
            <v>李忠生</v>
          </cell>
          <cell r="Q7815" t="str">
            <v>006564</v>
          </cell>
          <cell r="R7815" t="str">
            <v>共青团员</v>
          </cell>
          <cell r="S7815" t="str">
            <v>19930113</v>
          </cell>
          <cell r="T7815" t="str">
            <v>中国</v>
          </cell>
          <cell r="V7815" t="str">
            <v>4</v>
          </cell>
          <cell r="X7815" t="str">
            <v>学术学位</v>
          </cell>
          <cell r="Y7815" t="str">
            <v>广西壮族自治区贵港市平南县</v>
          </cell>
          <cell r="AA7815" t="str">
            <v/>
          </cell>
          <cell r="AB7815" t="str">
            <v>非定向就业</v>
          </cell>
          <cell r="AD7815" t="str">
            <v/>
          </cell>
          <cell r="AE7815" t="str">
            <v>硕博连读</v>
          </cell>
        </row>
        <row r="7816">
          <cell r="A7816" t="str">
            <v>2021026003</v>
          </cell>
          <cell r="B7816" t="str">
            <v>李梓源</v>
          </cell>
          <cell r="C7816" t="str">
            <v>男</v>
          </cell>
          <cell r="D7816" t="str">
            <v>汉族</v>
          </cell>
          <cell r="E7816" t="str">
            <v>地质工程与测绘学院</v>
          </cell>
          <cell r="F7816" t="str">
            <v>地球物理学</v>
          </cell>
          <cell r="G7816" t="str">
            <v>20210901</v>
          </cell>
          <cell r="H7816" t="str">
            <v>2021</v>
          </cell>
          <cell r="K7816" t="str">
            <v>510824199710123730</v>
          </cell>
          <cell r="L7816" t="str">
            <v>中华人民共和国居民身份证</v>
          </cell>
          <cell r="M7816" t="str">
            <v>博士生</v>
          </cell>
          <cell r="N7816" t="str">
            <v>2600</v>
          </cell>
          <cell r="O7816" t="str">
            <v>070800</v>
          </cell>
          <cell r="P7816" t="str">
            <v>李貅</v>
          </cell>
          <cell r="Q7816" t="str">
            <v>003472</v>
          </cell>
          <cell r="R7816" t="str">
            <v>共青团员</v>
          </cell>
          <cell r="S7816" t="str">
            <v>19971012</v>
          </cell>
          <cell r="T7816" t="str">
            <v>中国</v>
          </cell>
          <cell r="V7816" t="str">
            <v>4</v>
          </cell>
          <cell r="X7816" t="str">
            <v>学术学位</v>
          </cell>
          <cell r="Y7816" t="str">
            <v>四川省广元市苍溪县</v>
          </cell>
          <cell r="AA7816" t="str">
            <v/>
          </cell>
          <cell r="AB7816" t="str">
            <v>非定向就业</v>
          </cell>
          <cell r="AD7816" t="str">
            <v/>
          </cell>
          <cell r="AE7816" t="str">
            <v>一带一路</v>
          </cell>
        </row>
        <row r="7817">
          <cell r="A7817" t="str">
            <v>2021026004</v>
          </cell>
          <cell r="B7817" t="str">
            <v>方然可</v>
          </cell>
          <cell r="C7817" t="str">
            <v>男</v>
          </cell>
          <cell r="D7817" t="str">
            <v>汉族</v>
          </cell>
          <cell r="E7817" t="str">
            <v>地质工程与测绘学院</v>
          </cell>
          <cell r="F7817" t="str">
            <v>岩土工程</v>
          </cell>
          <cell r="G7817" t="str">
            <v>20210901</v>
          </cell>
          <cell r="H7817" t="str">
            <v>2021</v>
          </cell>
          <cell r="K7817" t="str">
            <v>410702199604242018</v>
          </cell>
          <cell r="L7817" t="str">
            <v>中华人民共和国居民身份证</v>
          </cell>
          <cell r="M7817" t="str">
            <v>博士生</v>
          </cell>
          <cell r="N7817" t="str">
            <v>2600</v>
          </cell>
          <cell r="O7817" t="str">
            <v>081401</v>
          </cell>
          <cell r="P7817" t="str">
            <v>邓龙胜</v>
          </cell>
          <cell r="Q7817" t="str">
            <v>100129</v>
          </cell>
          <cell r="R7817" t="str">
            <v>中共党员</v>
          </cell>
          <cell r="S7817" t="str">
            <v>19960424</v>
          </cell>
          <cell r="T7817" t="str">
            <v>中国</v>
          </cell>
          <cell r="V7817" t="str">
            <v>4</v>
          </cell>
          <cell r="X7817" t="str">
            <v>学术学位</v>
          </cell>
          <cell r="Y7817" t="str">
            <v>河南省南阳市唐河县</v>
          </cell>
          <cell r="AA7817" t="str">
            <v/>
          </cell>
          <cell r="AB7817" t="str">
            <v>非定向就业</v>
          </cell>
          <cell r="AD7817" t="str">
            <v/>
          </cell>
          <cell r="AE7817" t="str">
            <v>申请考核</v>
          </cell>
        </row>
        <row r="7818">
          <cell r="A7818" t="str">
            <v>2021026005</v>
          </cell>
          <cell r="B7818" t="str">
            <v>秦彪</v>
          </cell>
          <cell r="C7818" t="str">
            <v>男</v>
          </cell>
          <cell r="D7818" t="str">
            <v>汉族</v>
          </cell>
          <cell r="E7818" t="str">
            <v>地质工程与测绘学院</v>
          </cell>
          <cell r="F7818" t="str">
            <v>岩土工程</v>
          </cell>
          <cell r="G7818" t="str">
            <v>20210901</v>
          </cell>
          <cell r="H7818" t="str">
            <v>2021</v>
          </cell>
          <cell r="K7818" t="str">
            <v>410527199506028014</v>
          </cell>
          <cell r="L7818" t="str">
            <v>中华人民共和国居民身份证</v>
          </cell>
          <cell r="M7818" t="str">
            <v>博士生</v>
          </cell>
          <cell r="N7818" t="str">
            <v>2600</v>
          </cell>
          <cell r="O7818" t="str">
            <v>081401</v>
          </cell>
          <cell r="P7818" t="str">
            <v>李喜安</v>
          </cell>
          <cell r="Q7818" t="str">
            <v>006806</v>
          </cell>
          <cell r="R7818" t="str">
            <v>中共党员</v>
          </cell>
          <cell r="S7818" t="str">
            <v>19950602</v>
          </cell>
          <cell r="T7818" t="str">
            <v>中国</v>
          </cell>
          <cell r="V7818" t="str">
            <v>4</v>
          </cell>
          <cell r="X7818" t="str">
            <v>学术学位</v>
          </cell>
          <cell r="Y7818" t="str">
            <v>河南省安阳市内黄县</v>
          </cell>
          <cell r="AA7818" t="str">
            <v/>
          </cell>
          <cell r="AB7818" t="str">
            <v>非定向就业</v>
          </cell>
          <cell r="AD7818" t="str">
            <v/>
          </cell>
          <cell r="AE7818" t="str">
            <v>申请考核</v>
          </cell>
        </row>
        <row r="7819">
          <cell r="A7819" t="str">
            <v>2021026006</v>
          </cell>
          <cell r="B7819" t="str">
            <v>朱勇锋</v>
          </cell>
          <cell r="C7819" t="str">
            <v>男</v>
          </cell>
          <cell r="D7819" t="str">
            <v>汉族</v>
          </cell>
          <cell r="E7819" t="str">
            <v>地质工程与测绘学院</v>
          </cell>
          <cell r="F7819" t="str">
            <v>岩土工程</v>
          </cell>
          <cell r="G7819" t="str">
            <v>20210901</v>
          </cell>
          <cell r="H7819" t="str">
            <v>2021</v>
          </cell>
          <cell r="K7819" t="str">
            <v>410426199509122012</v>
          </cell>
          <cell r="L7819" t="str">
            <v>中华人民共和国居民身份证</v>
          </cell>
          <cell r="M7819" t="str">
            <v>博士生</v>
          </cell>
          <cell r="N7819" t="str">
            <v>2600</v>
          </cell>
          <cell r="O7819" t="str">
            <v>081401</v>
          </cell>
          <cell r="P7819" t="str">
            <v>范文</v>
          </cell>
          <cell r="Q7819" t="str">
            <v>003787</v>
          </cell>
          <cell r="R7819" t="str">
            <v>中共党员</v>
          </cell>
          <cell r="S7819" t="str">
            <v>19950912</v>
          </cell>
          <cell r="T7819" t="str">
            <v>中国</v>
          </cell>
          <cell r="V7819" t="str">
            <v>4</v>
          </cell>
          <cell r="X7819" t="str">
            <v>学术学位</v>
          </cell>
          <cell r="Y7819" t="str">
            <v>河南省许昌市襄城县</v>
          </cell>
          <cell r="AA7819" t="str">
            <v/>
          </cell>
          <cell r="AB7819" t="str">
            <v>非定向就业</v>
          </cell>
          <cell r="AD7819" t="str">
            <v/>
          </cell>
          <cell r="AE7819" t="str">
            <v>全国统考</v>
          </cell>
        </row>
        <row r="7820">
          <cell r="A7820" t="str">
            <v>2021026007</v>
          </cell>
          <cell r="B7820" t="str">
            <v>陈还虚</v>
          </cell>
          <cell r="C7820" t="str">
            <v>男</v>
          </cell>
          <cell r="D7820" t="str">
            <v>汉族</v>
          </cell>
          <cell r="E7820" t="str">
            <v>地质工程与测绘学院</v>
          </cell>
          <cell r="F7820" t="str">
            <v>防灾减灾工程及防护工程</v>
          </cell>
          <cell r="G7820" t="str">
            <v>20210901</v>
          </cell>
          <cell r="H7820" t="str">
            <v>2021</v>
          </cell>
          <cell r="K7820" t="str">
            <v>610111199209154019</v>
          </cell>
          <cell r="L7820" t="str">
            <v>中华人民共和国居民身份证</v>
          </cell>
          <cell r="M7820" t="str">
            <v>博士生</v>
          </cell>
          <cell r="N7820" t="str">
            <v>2600</v>
          </cell>
          <cell r="O7820" t="str">
            <v>081405</v>
          </cell>
          <cell r="P7820" t="str">
            <v>苏生瑞</v>
          </cell>
          <cell r="Q7820" t="str">
            <v>003307</v>
          </cell>
          <cell r="R7820" t="str">
            <v>群众</v>
          </cell>
          <cell r="S7820" t="str">
            <v>19920915</v>
          </cell>
          <cell r="T7820" t="str">
            <v>中国</v>
          </cell>
          <cell r="V7820" t="str">
            <v>4</v>
          </cell>
          <cell r="X7820" t="str">
            <v>学术学位</v>
          </cell>
          <cell r="Y7820" t="str">
            <v>陕西省西安市灞桥区</v>
          </cell>
          <cell r="AA7820" t="str">
            <v/>
          </cell>
          <cell r="AB7820" t="str">
            <v>非定向就业</v>
          </cell>
          <cell r="AD7820" t="str">
            <v/>
          </cell>
          <cell r="AE7820" t="str">
            <v>全国统考</v>
          </cell>
        </row>
        <row r="7821">
          <cell r="A7821" t="str">
            <v>2021026008</v>
          </cell>
          <cell r="B7821" t="str">
            <v>许豪</v>
          </cell>
          <cell r="C7821" t="str">
            <v>男</v>
          </cell>
          <cell r="D7821" t="str">
            <v>汉族</v>
          </cell>
          <cell r="E7821" t="str">
            <v>地质工程与测绘学院</v>
          </cell>
          <cell r="F7821" t="str">
            <v>测绘科学与技术</v>
          </cell>
          <cell r="G7821" t="str">
            <v>20210901</v>
          </cell>
          <cell r="H7821" t="str">
            <v>2021</v>
          </cell>
          <cell r="K7821" t="str">
            <v>511324199606287691</v>
          </cell>
          <cell r="L7821" t="str">
            <v>中华人民共和国居民身份证</v>
          </cell>
          <cell r="M7821" t="str">
            <v>博士生</v>
          </cell>
          <cell r="N7821" t="str">
            <v>2600</v>
          </cell>
          <cell r="O7821" t="str">
            <v>081600</v>
          </cell>
          <cell r="P7821" t="str">
            <v>王利</v>
          </cell>
          <cell r="Q7821" t="str">
            <v>005787</v>
          </cell>
          <cell r="R7821" t="str">
            <v>共青团员</v>
          </cell>
          <cell r="S7821" t="str">
            <v>19960628</v>
          </cell>
          <cell r="T7821" t="str">
            <v>中国</v>
          </cell>
          <cell r="V7821" t="str">
            <v>4</v>
          </cell>
          <cell r="X7821" t="str">
            <v>学术学位</v>
          </cell>
          <cell r="Y7821" t="str">
            <v>四川省南充市仪陇县</v>
          </cell>
          <cell r="AA7821" t="str">
            <v/>
          </cell>
          <cell r="AB7821" t="str">
            <v>非定向就业</v>
          </cell>
          <cell r="AD7821" t="str">
            <v/>
          </cell>
          <cell r="AE7821" t="str">
            <v>硕博连读</v>
          </cell>
        </row>
        <row r="7822">
          <cell r="A7822" t="str">
            <v>2021026009</v>
          </cell>
          <cell r="B7822" t="str">
            <v>姜卓</v>
          </cell>
          <cell r="C7822" t="str">
            <v>女</v>
          </cell>
          <cell r="D7822" t="str">
            <v>汉族</v>
          </cell>
          <cell r="E7822" t="str">
            <v>地质工程与测绘学院</v>
          </cell>
          <cell r="F7822" t="str">
            <v>测绘科学与技术</v>
          </cell>
          <cell r="G7822" t="str">
            <v>20210901</v>
          </cell>
          <cell r="H7822" t="str">
            <v>2021</v>
          </cell>
          <cell r="K7822" t="str">
            <v>23232419961112062X</v>
          </cell>
          <cell r="L7822" t="str">
            <v>中华人民共和国居民身份证</v>
          </cell>
          <cell r="M7822" t="str">
            <v>博士生</v>
          </cell>
          <cell r="N7822" t="str">
            <v>2600</v>
          </cell>
          <cell r="O7822" t="str">
            <v>081600</v>
          </cell>
          <cell r="P7822" t="str">
            <v>赵超英</v>
          </cell>
          <cell r="Q7822" t="str">
            <v>006394</v>
          </cell>
          <cell r="R7822" t="str">
            <v>中共党员</v>
          </cell>
          <cell r="S7822" t="str">
            <v>19961112</v>
          </cell>
          <cell r="T7822" t="str">
            <v>中国</v>
          </cell>
          <cell r="V7822" t="str">
            <v>4</v>
          </cell>
          <cell r="X7822" t="str">
            <v>学术学位</v>
          </cell>
          <cell r="Y7822" t="str">
            <v>黑龙江省绥化市望奎县</v>
          </cell>
          <cell r="AA7822" t="str">
            <v/>
          </cell>
          <cell r="AB7822" t="str">
            <v>非定向就业</v>
          </cell>
          <cell r="AD7822" t="str">
            <v/>
          </cell>
          <cell r="AE7822" t="str">
            <v>硕博连读</v>
          </cell>
        </row>
        <row r="7823">
          <cell r="A7823" t="str">
            <v>2021026010</v>
          </cell>
          <cell r="B7823" t="str">
            <v>田云青</v>
          </cell>
          <cell r="C7823" t="str">
            <v>男</v>
          </cell>
          <cell r="D7823" t="str">
            <v>汉族</v>
          </cell>
          <cell r="E7823" t="str">
            <v>地质工程与测绘学院</v>
          </cell>
          <cell r="F7823" t="str">
            <v>测绘科学与技术</v>
          </cell>
          <cell r="G7823" t="str">
            <v>20210901</v>
          </cell>
          <cell r="H7823" t="str">
            <v>2021</v>
          </cell>
          <cell r="K7823" t="str">
            <v>371323199602042512</v>
          </cell>
          <cell r="L7823" t="str">
            <v>中华人民共和国居民身份证</v>
          </cell>
          <cell r="M7823" t="str">
            <v>博士生</v>
          </cell>
          <cell r="N7823" t="str">
            <v>2600</v>
          </cell>
          <cell r="O7823" t="str">
            <v>081600</v>
          </cell>
          <cell r="P7823" t="str">
            <v>王利</v>
          </cell>
          <cell r="Q7823" t="str">
            <v>005787</v>
          </cell>
          <cell r="R7823" t="str">
            <v>中共党员</v>
          </cell>
          <cell r="S7823" t="str">
            <v>19960204</v>
          </cell>
          <cell r="T7823" t="str">
            <v>中国</v>
          </cell>
          <cell r="V7823" t="str">
            <v>4</v>
          </cell>
          <cell r="X7823" t="str">
            <v>学术学位</v>
          </cell>
          <cell r="Y7823" t="str">
            <v>山东省临沂市沂水县</v>
          </cell>
          <cell r="AA7823" t="str">
            <v/>
          </cell>
          <cell r="AB7823" t="str">
            <v>非定向就业</v>
          </cell>
          <cell r="AD7823" t="str">
            <v/>
          </cell>
          <cell r="AE7823" t="str">
            <v>硕博连读</v>
          </cell>
        </row>
        <row r="7824">
          <cell r="A7824" t="str">
            <v>2021026011</v>
          </cell>
          <cell r="B7824" t="str">
            <v>程意清</v>
          </cell>
          <cell r="C7824" t="str">
            <v>男</v>
          </cell>
          <cell r="D7824" t="str">
            <v>汉族</v>
          </cell>
          <cell r="E7824" t="str">
            <v>地质工程与测绘学院</v>
          </cell>
          <cell r="F7824" t="str">
            <v>测绘科学与技术</v>
          </cell>
          <cell r="G7824" t="str">
            <v>20210901</v>
          </cell>
          <cell r="H7824" t="str">
            <v>2021</v>
          </cell>
          <cell r="K7824" t="str">
            <v>411221199603140012</v>
          </cell>
          <cell r="L7824" t="str">
            <v>中华人民共和国居民身份证</v>
          </cell>
          <cell r="M7824" t="str">
            <v>博士生</v>
          </cell>
          <cell r="N7824" t="str">
            <v>2600</v>
          </cell>
          <cell r="O7824" t="str">
            <v>081600</v>
          </cell>
          <cell r="P7824" t="str">
            <v>朱武</v>
          </cell>
          <cell r="Q7824" t="str">
            <v>150129</v>
          </cell>
          <cell r="R7824" t="str">
            <v>共青团员</v>
          </cell>
          <cell r="S7824" t="str">
            <v>19960314</v>
          </cell>
          <cell r="T7824" t="str">
            <v>中国</v>
          </cell>
          <cell r="V7824" t="str">
            <v>4</v>
          </cell>
          <cell r="X7824" t="str">
            <v>学术学位</v>
          </cell>
          <cell r="Y7824" t="str">
            <v>河南省三门峡市渑池县</v>
          </cell>
          <cell r="AA7824" t="str">
            <v/>
          </cell>
          <cell r="AB7824" t="str">
            <v>非定向就业</v>
          </cell>
          <cell r="AD7824" t="str">
            <v/>
          </cell>
          <cell r="AE7824" t="str">
            <v>硕博连读</v>
          </cell>
        </row>
        <row r="7825">
          <cell r="A7825" t="str">
            <v>2021026012</v>
          </cell>
          <cell r="B7825" t="str">
            <v>折浩男</v>
          </cell>
          <cell r="C7825" t="str">
            <v>男</v>
          </cell>
          <cell r="D7825" t="str">
            <v>汉族</v>
          </cell>
          <cell r="E7825" t="str">
            <v>地质工程与测绘学院</v>
          </cell>
          <cell r="F7825" t="str">
            <v>测绘科学与技术</v>
          </cell>
          <cell r="G7825" t="str">
            <v>20210901</v>
          </cell>
          <cell r="H7825" t="str">
            <v>2021</v>
          </cell>
          <cell r="K7825" t="str">
            <v>610125199708100013</v>
          </cell>
          <cell r="L7825" t="str">
            <v>中华人民共和国居民身份证</v>
          </cell>
          <cell r="M7825" t="str">
            <v>博士生</v>
          </cell>
          <cell r="N7825" t="str">
            <v>2600</v>
          </cell>
          <cell r="O7825" t="str">
            <v>081600</v>
          </cell>
          <cell r="P7825" t="str">
            <v>黄观文</v>
          </cell>
          <cell r="Q7825" t="str">
            <v>130001</v>
          </cell>
          <cell r="R7825" t="str">
            <v>共青团员</v>
          </cell>
          <cell r="S7825" t="str">
            <v>19970810</v>
          </cell>
          <cell r="T7825" t="str">
            <v>中国</v>
          </cell>
          <cell r="V7825" t="str">
            <v>4</v>
          </cell>
          <cell r="X7825" t="str">
            <v>学术学位</v>
          </cell>
          <cell r="Y7825" t="str">
            <v>陕西省|西安市|鄠邑区</v>
          </cell>
          <cell r="AA7825" t="str">
            <v/>
          </cell>
          <cell r="AB7825" t="str">
            <v>非定向就业</v>
          </cell>
          <cell r="AD7825" t="str">
            <v/>
          </cell>
          <cell r="AE7825" t="str">
            <v>硕博连读</v>
          </cell>
        </row>
        <row r="7826">
          <cell r="A7826" t="str">
            <v>2021026013</v>
          </cell>
          <cell r="B7826" t="str">
            <v>张雪松</v>
          </cell>
          <cell r="C7826" t="str">
            <v>男</v>
          </cell>
          <cell r="D7826" t="str">
            <v>汉族</v>
          </cell>
          <cell r="E7826" t="str">
            <v>地质工程与测绘学院</v>
          </cell>
          <cell r="F7826" t="str">
            <v>测绘科学与技术</v>
          </cell>
          <cell r="G7826" t="str">
            <v>20210901</v>
          </cell>
          <cell r="H7826" t="str">
            <v>2021</v>
          </cell>
          <cell r="K7826" t="str">
            <v>140522199612070032</v>
          </cell>
          <cell r="L7826" t="str">
            <v>中华人民共和国居民身份证</v>
          </cell>
          <cell r="M7826" t="str">
            <v>博士生</v>
          </cell>
          <cell r="N7826" t="str">
            <v>2600</v>
          </cell>
          <cell r="O7826" t="str">
            <v>081600</v>
          </cell>
          <cell r="P7826" t="str">
            <v>李振洪</v>
          </cell>
          <cell r="Q7826" t="str">
            <v>190011</v>
          </cell>
          <cell r="R7826" t="str">
            <v>共青团员</v>
          </cell>
          <cell r="S7826" t="str">
            <v>19961207</v>
          </cell>
          <cell r="T7826" t="str">
            <v>中国</v>
          </cell>
          <cell r="V7826" t="str">
            <v>4</v>
          </cell>
          <cell r="X7826" t="str">
            <v>学术学位</v>
          </cell>
          <cell r="Y7826" t="str">
            <v>山西省晋城市阳城县</v>
          </cell>
          <cell r="AA7826" t="str">
            <v/>
          </cell>
          <cell r="AB7826" t="str">
            <v>非定向就业</v>
          </cell>
          <cell r="AD7826" t="str">
            <v/>
          </cell>
          <cell r="AE7826" t="str">
            <v>硕博连读</v>
          </cell>
        </row>
        <row r="7827">
          <cell r="A7827" t="str">
            <v>2021026014</v>
          </cell>
          <cell r="B7827" t="str">
            <v>王铎</v>
          </cell>
          <cell r="C7827" t="str">
            <v>男</v>
          </cell>
          <cell r="D7827" t="str">
            <v>汉族</v>
          </cell>
          <cell r="E7827" t="str">
            <v>地质工程与测绘学院</v>
          </cell>
          <cell r="F7827" t="str">
            <v>测绘科学与技术</v>
          </cell>
          <cell r="G7827" t="str">
            <v>20210901</v>
          </cell>
          <cell r="H7827" t="str">
            <v>2021</v>
          </cell>
          <cell r="K7827" t="str">
            <v>410881199709220772</v>
          </cell>
          <cell r="L7827" t="str">
            <v>中华人民共和国居民身份证</v>
          </cell>
          <cell r="M7827" t="str">
            <v>博士生</v>
          </cell>
          <cell r="N7827" t="str">
            <v>2600</v>
          </cell>
          <cell r="O7827" t="str">
            <v>081600</v>
          </cell>
          <cell r="P7827" t="str">
            <v>张勤</v>
          </cell>
          <cell r="Q7827" t="str">
            <v>003321</v>
          </cell>
          <cell r="R7827" t="str">
            <v>共青团员</v>
          </cell>
          <cell r="S7827" t="str">
            <v>19970922</v>
          </cell>
          <cell r="T7827" t="str">
            <v>中国</v>
          </cell>
          <cell r="V7827" t="str">
            <v>4</v>
          </cell>
          <cell r="X7827" t="str">
            <v>学术学位</v>
          </cell>
          <cell r="Y7827" t="str">
            <v>河南省省直辖县级行政区划济源市</v>
          </cell>
          <cell r="AA7827" t="str">
            <v/>
          </cell>
          <cell r="AB7827" t="str">
            <v>非定向就业</v>
          </cell>
          <cell r="AD7827" t="str">
            <v/>
          </cell>
          <cell r="AE7827" t="str">
            <v>硕博连读</v>
          </cell>
        </row>
        <row r="7828">
          <cell r="A7828" t="str">
            <v>2021026015</v>
          </cell>
          <cell r="B7828" t="str">
            <v>马中民</v>
          </cell>
          <cell r="C7828" t="str">
            <v>男</v>
          </cell>
          <cell r="D7828" t="str">
            <v>汉族</v>
          </cell>
          <cell r="E7828" t="str">
            <v>地质工程与测绘学院</v>
          </cell>
          <cell r="F7828" t="str">
            <v>测绘科学与技术</v>
          </cell>
          <cell r="G7828" t="str">
            <v>20210901</v>
          </cell>
          <cell r="H7828" t="str">
            <v>2021</v>
          </cell>
          <cell r="K7828" t="str">
            <v>622630199702100057</v>
          </cell>
          <cell r="L7828" t="str">
            <v>中华人民共和国居民身份证</v>
          </cell>
          <cell r="M7828" t="str">
            <v>博士生</v>
          </cell>
          <cell r="N7828" t="str">
            <v>2600</v>
          </cell>
          <cell r="O7828" t="str">
            <v>081600</v>
          </cell>
          <cell r="P7828" t="str">
            <v>张双成</v>
          </cell>
          <cell r="Q7828" t="str">
            <v>007322</v>
          </cell>
          <cell r="R7828" t="str">
            <v>共青团员</v>
          </cell>
          <cell r="S7828" t="str">
            <v>19970210</v>
          </cell>
          <cell r="T7828" t="str">
            <v>中国</v>
          </cell>
          <cell r="V7828" t="str">
            <v>4</v>
          </cell>
          <cell r="X7828" t="str">
            <v>学术学位</v>
          </cell>
          <cell r="Y7828" t="str">
            <v>甘肃省陇南市徽县</v>
          </cell>
          <cell r="AA7828" t="str">
            <v/>
          </cell>
          <cell r="AB7828" t="str">
            <v>非定向就业</v>
          </cell>
          <cell r="AD7828" t="str">
            <v/>
          </cell>
          <cell r="AE7828" t="str">
            <v>硕博连读</v>
          </cell>
        </row>
        <row r="7829">
          <cell r="A7829" t="str">
            <v>2021026016</v>
          </cell>
          <cell r="B7829" t="str">
            <v>王紫薇</v>
          </cell>
          <cell r="C7829" t="str">
            <v>女</v>
          </cell>
          <cell r="D7829" t="str">
            <v>汉族</v>
          </cell>
          <cell r="E7829" t="str">
            <v>地质工程与测绘学院</v>
          </cell>
          <cell r="F7829" t="str">
            <v>测绘科学与技术</v>
          </cell>
          <cell r="G7829" t="str">
            <v>20210901</v>
          </cell>
          <cell r="H7829" t="str">
            <v>2021</v>
          </cell>
          <cell r="K7829" t="str">
            <v>610502199808026444</v>
          </cell>
          <cell r="L7829" t="str">
            <v>中华人民共和国居民身份证</v>
          </cell>
          <cell r="M7829" t="str">
            <v>博士生</v>
          </cell>
          <cell r="N7829" t="str">
            <v>2600</v>
          </cell>
          <cell r="O7829" t="str">
            <v>081600</v>
          </cell>
          <cell r="P7829" t="str">
            <v>张勤</v>
          </cell>
          <cell r="Q7829" t="str">
            <v>003321</v>
          </cell>
          <cell r="R7829" t="str">
            <v>中共党员</v>
          </cell>
          <cell r="S7829" t="str">
            <v>19980802</v>
          </cell>
          <cell r="T7829" t="str">
            <v>中国</v>
          </cell>
          <cell r="V7829" t="str">
            <v>4</v>
          </cell>
          <cell r="X7829" t="str">
            <v>学术学位</v>
          </cell>
          <cell r="Y7829" t="str">
            <v>陕西省渭南市临渭区</v>
          </cell>
          <cell r="AA7829" t="str">
            <v/>
          </cell>
          <cell r="AB7829" t="str">
            <v>非定向就业</v>
          </cell>
          <cell r="AD7829" t="str">
            <v/>
          </cell>
          <cell r="AE7829" t="str">
            <v>硕博连读</v>
          </cell>
        </row>
        <row r="7830">
          <cell r="A7830" t="str">
            <v>2021026017</v>
          </cell>
          <cell r="B7830" t="str">
            <v>韩炳权</v>
          </cell>
          <cell r="C7830" t="str">
            <v>男</v>
          </cell>
          <cell r="D7830" t="str">
            <v>汉族</v>
          </cell>
          <cell r="E7830" t="str">
            <v>地质工程与测绘学院</v>
          </cell>
          <cell r="F7830" t="str">
            <v>测绘科学与技术</v>
          </cell>
          <cell r="G7830" t="str">
            <v>20210901</v>
          </cell>
          <cell r="H7830" t="str">
            <v>2021</v>
          </cell>
          <cell r="K7830" t="str">
            <v>41072419940316201X</v>
          </cell>
          <cell r="L7830" t="str">
            <v>中华人民共和国居民身份证</v>
          </cell>
          <cell r="M7830" t="str">
            <v>博士生</v>
          </cell>
          <cell r="N7830" t="str">
            <v>2600</v>
          </cell>
          <cell r="O7830" t="str">
            <v>081600</v>
          </cell>
          <cell r="P7830" t="str">
            <v>杨元喜</v>
          </cell>
          <cell r="Q7830" t="str">
            <v>091002</v>
          </cell>
          <cell r="R7830" t="str">
            <v>中共党员</v>
          </cell>
          <cell r="S7830" t="str">
            <v>19940316</v>
          </cell>
          <cell r="T7830" t="str">
            <v>中国</v>
          </cell>
          <cell r="V7830" t="str">
            <v>4</v>
          </cell>
          <cell r="X7830" t="str">
            <v>学术学位</v>
          </cell>
          <cell r="Y7830" t="str">
            <v>河南省新乡市获嘉县</v>
          </cell>
          <cell r="AA7830" t="str">
            <v/>
          </cell>
          <cell r="AB7830" t="str">
            <v>非定向就业</v>
          </cell>
          <cell r="AD7830" t="str">
            <v/>
          </cell>
          <cell r="AE7830" t="str">
            <v>全国统考</v>
          </cell>
        </row>
        <row r="7831">
          <cell r="A7831" t="str">
            <v>2021026018</v>
          </cell>
          <cell r="B7831" t="str">
            <v>刘国林</v>
          </cell>
          <cell r="C7831" t="str">
            <v>男</v>
          </cell>
          <cell r="D7831" t="str">
            <v>汉族</v>
          </cell>
          <cell r="E7831" t="str">
            <v>地质工程与测绘学院</v>
          </cell>
          <cell r="F7831" t="str">
            <v>测绘科学与技术</v>
          </cell>
          <cell r="G7831" t="str">
            <v>20210901</v>
          </cell>
          <cell r="H7831" t="str">
            <v>2021</v>
          </cell>
          <cell r="K7831" t="str">
            <v>610321199608250415</v>
          </cell>
          <cell r="L7831" t="str">
            <v>中华人民共和国居民身份证</v>
          </cell>
          <cell r="M7831" t="str">
            <v>博士生</v>
          </cell>
          <cell r="N7831" t="str">
            <v>2600</v>
          </cell>
          <cell r="O7831" t="str">
            <v>081600</v>
          </cell>
          <cell r="P7831" t="str">
            <v>黄观文</v>
          </cell>
          <cell r="Q7831" t="str">
            <v>130001</v>
          </cell>
          <cell r="R7831" t="str">
            <v>中共党员</v>
          </cell>
          <cell r="S7831" t="str">
            <v>19960825</v>
          </cell>
          <cell r="T7831" t="str">
            <v>中国</v>
          </cell>
          <cell r="V7831" t="str">
            <v>4</v>
          </cell>
          <cell r="X7831" t="str">
            <v>学术学位</v>
          </cell>
          <cell r="Y7831" t="str">
            <v>陕西省渭南市白水县</v>
          </cell>
          <cell r="AA7831" t="str">
            <v/>
          </cell>
          <cell r="AB7831" t="str">
            <v>非定向就业</v>
          </cell>
          <cell r="AD7831" t="str">
            <v/>
          </cell>
          <cell r="AE7831" t="str">
            <v>全国统考</v>
          </cell>
        </row>
        <row r="7832">
          <cell r="A7832" t="str">
            <v>2021026019</v>
          </cell>
          <cell r="B7832" t="str">
            <v>何柯璐</v>
          </cell>
          <cell r="C7832" t="str">
            <v>女</v>
          </cell>
          <cell r="D7832" t="str">
            <v>汉族</v>
          </cell>
          <cell r="E7832" t="str">
            <v>地质工程与测绘学院</v>
          </cell>
          <cell r="F7832" t="str">
            <v>测绘科学与技术</v>
          </cell>
          <cell r="G7832" t="str">
            <v>20210901</v>
          </cell>
          <cell r="H7832" t="str">
            <v>2021</v>
          </cell>
          <cell r="K7832" t="str">
            <v>142701199601040621</v>
          </cell>
          <cell r="L7832" t="str">
            <v>中华人民共和国居民身份证</v>
          </cell>
          <cell r="M7832" t="str">
            <v>博士生</v>
          </cell>
          <cell r="N7832" t="str">
            <v>2600</v>
          </cell>
          <cell r="O7832" t="str">
            <v>081600</v>
          </cell>
          <cell r="P7832" t="str">
            <v>李振洪</v>
          </cell>
          <cell r="Q7832" t="str">
            <v>190011</v>
          </cell>
          <cell r="R7832" t="str">
            <v>共青团员</v>
          </cell>
          <cell r="S7832" t="str">
            <v>19960104</v>
          </cell>
          <cell r="T7832" t="str">
            <v>中国</v>
          </cell>
          <cell r="V7832" t="str">
            <v>4</v>
          </cell>
          <cell r="X7832" t="str">
            <v>学术学位</v>
          </cell>
          <cell r="Y7832" t="str">
            <v>山西省运城市盐湖区</v>
          </cell>
          <cell r="AA7832" t="str">
            <v/>
          </cell>
          <cell r="AB7832" t="str">
            <v>非定向就业</v>
          </cell>
          <cell r="AD7832" t="str">
            <v/>
          </cell>
          <cell r="AE7832" t="str">
            <v>申请考核</v>
          </cell>
        </row>
        <row r="7833">
          <cell r="A7833" t="str">
            <v>2021026020</v>
          </cell>
          <cell r="B7833" t="str">
            <v>周美玲</v>
          </cell>
          <cell r="C7833" t="str">
            <v>女</v>
          </cell>
          <cell r="D7833" t="str">
            <v>汉族</v>
          </cell>
          <cell r="E7833" t="str">
            <v>地质工程与测绘学院</v>
          </cell>
          <cell r="F7833" t="str">
            <v>测绘科学与技术</v>
          </cell>
          <cell r="G7833" t="str">
            <v>20210901</v>
          </cell>
          <cell r="H7833" t="str">
            <v>2021</v>
          </cell>
          <cell r="K7833" t="str">
            <v>610481199712242628</v>
          </cell>
          <cell r="L7833" t="str">
            <v>中华人民共和国居民身份证</v>
          </cell>
          <cell r="M7833" t="str">
            <v>博士生</v>
          </cell>
          <cell r="N7833" t="str">
            <v>2600</v>
          </cell>
          <cell r="O7833" t="str">
            <v>081600</v>
          </cell>
          <cell r="P7833" t="str">
            <v>李振洪</v>
          </cell>
          <cell r="Q7833" t="str">
            <v>190011</v>
          </cell>
          <cell r="R7833" t="str">
            <v>共青团员</v>
          </cell>
          <cell r="S7833" t="str">
            <v>19971224</v>
          </cell>
          <cell r="T7833" t="str">
            <v>中国</v>
          </cell>
          <cell r="V7833" t="str">
            <v>4</v>
          </cell>
          <cell r="X7833" t="str">
            <v>学术学位</v>
          </cell>
          <cell r="Y7833" t="str">
            <v>陕西省咸阳市兴平市</v>
          </cell>
          <cell r="AA7833" t="str">
            <v/>
          </cell>
          <cell r="AB7833" t="str">
            <v>非定向就业</v>
          </cell>
          <cell r="AD7833" t="str">
            <v/>
          </cell>
          <cell r="AE7833" t="str">
            <v>一带一路</v>
          </cell>
        </row>
        <row r="7834">
          <cell r="A7834" t="str">
            <v>2021026021</v>
          </cell>
          <cell r="B7834" t="str">
            <v>陈博</v>
          </cell>
          <cell r="C7834" t="str">
            <v>男</v>
          </cell>
          <cell r="D7834" t="str">
            <v>汉族</v>
          </cell>
          <cell r="E7834" t="str">
            <v>地质工程与测绘学院</v>
          </cell>
          <cell r="F7834" t="str">
            <v>测绘科学与技术</v>
          </cell>
          <cell r="G7834" t="str">
            <v>20210901</v>
          </cell>
          <cell r="H7834" t="str">
            <v>2021</v>
          </cell>
          <cell r="K7834" t="str">
            <v>62042219971109811X</v>
          </cell>
          <cell r="L7834" t="str">
            <v>中华人民共和国居民身份证</v>
          </cell>
          <cell r="M7834" t="str">
            <v>博士生</v>
          </cell>
          <cell r="N7834" t="str">
            <v>2600</v>
          </cell>
          <cell r="O7834" t="str">
            <v>081600</v>
          </cell>
          <cell r="P7834" t="str">
            <v>胡莘</v>
          </cell>
          <cell r="Q7834" t="str">
            <v>260328</v>
          </cell>
          <cell r="R7834" t="str">
            <v>中共党员</v>
          </cell>
          <cell r="S7834" t="str">
            <v>19971109</v>
          </cell>
          <cell r="T7834" t="str">
            <v>中国</v>
          </cell>
          <cell r="V7834" t="str">
            <v>4</v>
          </cell>
          <cell r="X7834" t="str">
            <v>学术学位</v>
          </cell>
          <cell r="Y7834" t="str">
            <v>甘肃省白银市会宁县</v>
          </cell>
          <cell r="AA7834" t="str">
            <v/>
          </cell>
          <cell r="AB7834" t="str">
            <v>非定向就业</v>
          </cell>
          <cell r="AD7834" t="str">
            <v/>
          </cell>
          <cell r="AE7834" t="str">
            <v>硕博连读</v>
          </cell>
        </row>
        <row r="7835">
          <cell r="A7835" t="str">
            <v>2021026022</v>
          </cell>
          <cell r="B7835" t="str">
            <v>拓亮宇</v>
          </cell>
          <cell r="C7835" t="str">
            <v>女</v>
          </cell>
          <cell r="D7835" t="str">
            <v>汉族</v>
          </cell>
          <cell r="E7835" t="str">
            <v>地质工程与测绘学院</v>
          </cell>
          <cell r="F7835" t="str">
            <v>测绘科学与技术</v>
          </cell>
          <cell r="G7835" t="str">
            <v>20210901</v>
          </cell>
          <cell r="H7835" t="str">
            <v>2021</v>
          </cell>
          <cell r="K7835" t="str">
            <v>610623199611101348</v>
          </cell>
          <cell r="L7835" t="str">
            <v>中华人民共和国居民身份证</v>
          </cell>
          <cell r="M7835" t="str">
            <v>博士生</v>
          </cell>
          <cell r="N7835" t="str">
            <v>2600</v>
          </cell>
          <cell r="O7835" t="str">
            <v>081600</v>
          </cell>
          <cell r="P7835" t="str">
            <v>徐冠华</v>
          </cell>
          <cell r="Q7835" t="str">
            <v>266002</v>
          </cell>
          <cell r="R7835" t="str">
            <v>共青团员</v>
          </cell>
          <cell r="S7835" t="str">
            <v>19961110</v>
          </cell>
          <cell r="T7835" t="str">
            <v>中国</v>
          </cell>
          <cell r="V7835" t="str">
            <v>4</v>
          </cell>
          <cell r="X7835" t="str">
            <v>学术学位</v>
          </cell>
          <cell r="Y7835" t="str">
            <v>陕西省延安市子长市</v>
          </cell>
          <cell r="AA7835" t="str">
            <v/>
          </cell>
          <cell r="AB7835" t="str">
            <v>非定向就业</v>
          </cell>
          <cell r="AD7835" t="str">
            <v/>
          </cell>
          <cell r="AE7835" t="str">
            <v>硕博连读</v>
          </cell>
        </row>
        <row r="7836">
          <cell r="A7836" t="str">
            <v>2021026023</v>
          </cell>
          <cell r="B7836" t="str">
            <v>张秋桐</v>
          </cell>
          <cell r="C7836" t="str">
            <v>男</v>
          </cell>
          <cell r="D7836" t="str">
            <v>汉族</v>
          </cell>
          <cell r="E7836" t="str">
            <v>地质工程与测绘学院</v>
          </cell>
          <cell r="F7836" t="str">
            <v>测绘科学与技术</v>
          </cell>
          <cell r="G7836" t="str">
            <v>20210901</v>
          </cell>
          <cell r="H7836" t="str">
            <v>2021</v>
          </cell>
          <cell r="K7836" t="str">
            <v>612501199410147612</v>
          </cell>
          <cell r="L7836" t="str">
            <v>中华人民共和国居民身份证</v>
          </cell>
          <cell r="M7836" t="str">
            <v>博士生</v>
          </cell>
          <cell r="N7836" t="str">
            <v>2600</v>
          </cell>
          <cell r="O7836" t="str">
            <v>081600</v>
          </cell>
          <cell r="P7836" t="str">
            <v>孔金玲</v>
          </cell>
          <cell r="Q7836" t="str">
            <v>003782</v>
          </cell>
          <cell r="R7836" t="str">
            <v>共青团员</v>
          </cell>
          <cell r="S7836" t="str">
            <v>19941014</v>
          </cell>
          <cell r="T7836" t="str">
            <v>中国</v>
          </cell>
          <cell r="V7836" t="str">
            <v>4</v>
          </cell>
          <cell r="X7836" t="str">
            <v>学术学位</v>
          </cell>
          <cell r="Y7836" t="str">
            <v>陕西省商洛市商州区</v>
          </cell>
          <cell r="AA7836" t="str">
            <v/>
          </cell>
          <cell r="AB7836" t="str">
            <v>非定向就业</v>
          </cell>
          <cell r="AD7836" t="str">
            <v/>
          </cell>
          <cell r="AE7836" t="str">
            <v>全国统考</v>
          </cell>
        </row>
        <row r="7837">
          <cell r="A7837" t="str">
            <v>2021026024</v>
          </cell>
          <cell r="B7837" t="str">
            <v>吴文强</v>
          </cell>
          <cell r="C7837" t="str">
            <v>男</v>
          </cell>
          <cell r="D7837" t="str">
            <v>汉族</v>
          </cell>
          <cell r="E7837" t="str">
            <v>地质工程与测绘学院</v>
          </cell>
          <cell r="F7837" t="str">
            <v>测绘科学与技术</v>
          </cell>
          <cell r="G7837" t="str">
            <v>20210901</v>
          </cell>
          <cell r="H7837" t="str">
            <v>2021</v>
          </cell>
          <cell r="K7837" t="str">
            <v>412827198904211539</v>
          </cell>
          <cell r="L7837" t="str">
            <v>中华人民共和国居民身份证</v>
          </cell>
          <cell r="M7837" t="str">
            <v>博士生</v>
          </cell>
          <cell r="N7837" t="str">
            <v>2600</v>
          </cell>
          <cell r="O7837" t="str">
            <v>081600</v>
          </cell>
          <cell r="P7837" t="str">
            <v>张永志</v>
          </cell>
          <cell r="Q7837" t="str">
            <v>006450</v>
          </cell>
          <cell r="R7837" t="str">
            <v>群众</v>
          </cell>
          <cell r="S7837" t="str">
            <v>19890421</v>
          </cell>
          <cell r="T7837" t="str">
            <v>中国</v>
          </cell>
          <cell r="V7837" t="str">
            <v>4</v>
          </cell>
          <cell r="X7837" t="str">
            <v>学术学位</v>
          </cell>
          <cell r="Y7837" t="str">
            <v>河南省驻马店市平舆县</v>
          </cell>
          <cell r="AA7837" t="str">
            <v/>
          </cell>
          <cell r="AB7837" t="str">
            <v>非定向就业</v>
          </cell>
          <cell r="AD7837" t="str">
            <v/>
          </cell>
          <cell r="AE7837" t="str">
            <v>全国统考</v>
          </cell>
        </row>
        <row r="7838">
          <cell r="A7838" t="str">
            <v>2021026025</v>
          </cell>
          <cell r="B7838" t="str">
            <v>丁慧兰</v>
          </cell>
          <cell r="C7838" t="str">
            <v>女</v>
          </cell>
          <cell r="D7838" t="str">
            <v>回族</v>
          </cell>
          <cell r="E7838" t="str">
            <v>地质工程与测绘学院</v>
          </cell>
          <cell r="F7838" t="str">
            <v>测绘科学与技术</v>
          </cell>
          <cell r="G7838" t="str">
            <v>20210901</v>
          </cell>
          <cell r="H7838" t="str">
            <v>2021</v>
          </cell>
          <cell r="K7838" t="str">
            <v>64222119960402210X</v>
          </cell>
          <cell r="L7838" t="str">
            <v>中华人民共和国居民身份证</v>
          </cell>
          <cell r="M7838" t="str">
            <v>博士生</v>
          </cell>
          <cell r="N7838" t="str">
            <v>2600</v>
          </cell>
          <cell r="O7838" t="str">
            <v>081600</v>
          </cell>
          <cell r="P7838" t="str">
            <v>杨成生</v>
          </cell>
          <cell r="Q7838" t="str">
            <v>120004</v>
          </cell>
          <cell r="R7838" t="str">
            <v>共青团员</v>
          </cell>
          <cell r="S7838" t="str">
            <v>19960402</v>
          </cell>
          <cell r="T7838" t="str">
            <v>中国</v>
          </cell>
          <cell r="V7838" t="str">
            <v>4</v>
          </cell>
          <cell r="X7838" t="str">
            <v>学术学位</v>
          </cell>
          <cell r="Y7838" t="str">
            <v>宁夏回族自治区固原市原州区</v>
          </cell>
          <cell r="AA7838" t="str">
            <v/>
          </cell>
          <cell r="AB7838" t="str">
            <v>非定向就业</v>
          </cell>
          <cell r="AD7838" t="str">
            <v/>
          </cell>
          <cell r="AE7838" t="str">
            <v>硕博连读</v>
          </cell>
        </row>
        <row r="7839">
          <cell r="A7839" t="str">
            <v>2021026026</v>
          </cell>
          <cell r="B7839" t="str">
            <v>王蕾钦</v>
          </cell>
          <cell r="C7839" t="str">
            <v>女</v>
          </cell>
          <cell r="D7839" t="str">
            <v>汉族</v>
          </cell>
          <cell r="E7839" t="str">
            <v>地质工程与测绘学院</v>
          </cell>
          <cell r="F7839" t="str">
            <v>测绘科学与技术</v>
          </cell>
          <cell r="G7839" t="str">
            <v>20210901</v>
          </cell>
          <cell r="H7839" t="str">
            <v>2021</v>
          </cell>
          <cell r="K7839" t="str">
            <v>620423198903051027</v>
          </cell>
          <cell r="L7839" t="str">
            <v>中华人民共和国居民身份证</v>
          </cell>
          <cell r="M7839" t="str">
            <v>博士生</v>
          </cell>
          <cell r="N7839" t="str">
            <v>2600</v>
          </cell>
          <cell r="O7839" t="str">
            <v>081600</v>
          </cell>
          <cell r="P7839" t="str">
            <v>隋立春</v>
          </cell>
          <cell r="Q7839" t="str">
            <v>006919</v>
          </cell>
          <cell r="R7839" t="str">
            <v>中共党员</v>
          </cell>
          <cell r="S7839" t="str">
            <v>19890305</v>
          </cell>
          <cell r="T7839" t="str">
            <v>中国</v>
          </cell>
          <cell r="V7839" t="str">
            <v>4</v>
          </cell>
          <cell r="X7839" t="str">
            <v>学术学位</v>
          </cell>
          <cell r="Y7839" t="str">
            <v>甘肃省白银市景泰县</v>
          </cell>
          <cell r="AA7839" t="str">
            <v/>
          </cell>
          <cell r="AB7839" t="str">
            <v>定向就业</v>
          </cell>
          <cell r="AD7839" t="str">
            <v>西安科技大学</v>
          </cell>
          <cell r="AE7839" t="str">
            <v>全国统考</v>
          </cell>
        </row>
        <row r="7840">
          <cell r="A7840" t="str">
            <v>2021026027</v>
          </cell>
          <cell r="B7840" t="str">
            <v>何晓宁</v>
          </cell>
          <cell r="C7840" t="str">
            <v>男</v>
          </cell>
          <cell r="D7840" t="str">
            <v>汉族</v>
          </cell>
          <cell r="E7840" t="str">
            <v>地质工程与测绘学院</v>
          </cell>
          <cell r="F7840" t="str">
            <v>测绘科学与技术</v>
          </cell>
          <cell r="G7840" t="str">
            <v>20210901</v>
          </cell>
          <cell r="H7840" t="str">
            <v>2021</v>
          </cell>
          <cell r="K7840" t="str">
            <v>610328198711180638</v>
          </cell>
          <cell r="L7840" t="str">
            <v>中华人民共和国居民身份证</v>
          </cell>
          <cell r="M7840" t="str">
            <v>博士生</v>
          </cell>
          <cell r="N7840" t="str">
            <v>2600</v>
          </cell>
          <cell r="O7840" t="str">
            <v>081600</v>
          </cell>
          <cell r="P7840" t="str">
            <v>张双成</v>
          </cell>
          <cell r="Q7840" t="str">
            <v>007322</v>
          </cell>
          <cell r="R7840" t="str">
            <v>中共党员</v>
          </cell>
          <cell r="S7840" t="str">
            <v>19871118</v>
          </cell>
          <cell r="T7840" t="str">
            <v>中国</v>
          </cell>
          <cell r="V7840" t="str">
            <v>4</v>
          </cell>
          <cell r="X7840" t="str">
            <v>学术学位</v>
          </cell>
          <cell r="Y7840" t="str">
            <v>陕西省宝鸡市千阳县</v>
          </cell>
          <cell r="AA7840" t="str">
            <v/>
          </cell>
          <cell r="AB7840" t="str">
            <v>定向就业</v>
          </cell>
          <cell r="AD7840" t="str">
            <v>中科星图空间技术有限公司</v>
          </cell>
          <cell r="AE7840" t="str">
            <v>全国统考</v>
          </cell>
        </row>
        <row r="7841">
          <cell r="A7841" t="str">
            <v>2021026028</v>
          </cell>
          <cell r="B7841" t="str">
            <v>马瑞云</v>
          </cell>
          <cell r="C7841" t="str">
            <v>女</v>
          </cell>
          <cell r="D7841" t="str">
            <v>汉族</v>
          </cell>
          <cell r="E7841" t="str">
            <v>地质工程与测绘学院</v>
          </cell>
          <cell r="F7841" t="str">
            <v>地质资源与地质工程</v>
          </cell>
          <cell r="G7841" t="str">
            <v>20210901</v>
          </cell>
          <cell r="H7841" t="str">
            <v>2021</v>
          </cell>
          <cell r="K7841" t="str">
            <v>622427199712013409</v>
          </cell>
          <cell r="L7841" t="str">
            <v>中华人民共和国居民身份证</v>
          </cell>
          <cell r="M7841" t="str">
            <v>博士生</v>
          </cell>
          <cell r="N7841" t="str">
            <v>2600</v>
          </cell>
          <cell r="O7841" t="str">
            <v>081800</v>
          </cell>
          <cell r="P7841" t="str">
            <v>王万银</v>
          </cell>
          <cell r="Q7841" t="str">
            <v>003566</v>
          </cell>
          <cell r="R7841" t="str">
            <v>中共党员</v>
          </cell>
          <cell r="S7841" t="str">
            <v>19971201</v>
          </cell>
          <cell r="T7841" t="str">
            <v>中国</v>
          </cell>
          <cell r="V7841" t="str">
            <v>4</v>
          </cell>
          <cell r="X7841" t="str">
            <v>学术学位</v>
          </cell>
          <cell r="Y7841" t="str">
            <v>甘肃省定西市临洮县</v>
          </cell>
          <cell r="AA7841" t="str">
            <v/>
          </cell>
          <cell r="AB7841" t="str">
            <v>非定向就业</v>
          </cell>
          <cell r="AD7841" t="str">
            <v/>
          </cell>
          <cell r="AE7841" t="str">
            <v>硕博连读</v>
          </cell>
        </row>
        <row r="7842">
          <cell r="A7842" t="str">
            <v>2021026029</v>
          </cell>
          <cell r="B7842" t="str">
            <v>王鹏起</v>
          </cell>
          <cell r="C7842" t="str">
            <v>男</v>
          </cell>
          <cell r="D7842" t="str">
            <v>汉族</v>
          </cell>
          <cell r="E7842" t="str">
            <v>地质工程与测绘学院</v>
          </cell>
          <cell r="F7842" t="str">
            <v>地质资源与地质工程</v>
          </cell>
          <cell r="G7842" t="str">
            <v>20210901</v>
          </cell>
          <cell r="H7842" t="str">
            <v>2021</v>
          </cell>
          <cell r="K7842" t="str">
            <v>130126199604013013</v>
          </cell>
          <cell r="L7842" t="str">
            <v>中华人民共和国居民身份证</v>
          </cell>
          <cell r="M7842" t="str">
            <v>博士生</v>
          </cell>
          <cell r="N7842" t="str">
            <v>2600</v>
          </cell>
          <cell r="O7842" t="str">
            <v>081800</v>
          </cell>
          <cell r="P7842" t="str">
            <v>李庆春</v>
          </cell>
          <cell r="Q7842" t="str">
            <v>003132</v>
          </cell>
          <cell r="R7842" t="str">
            <v>中共党员</v>
          </cell>
          <cell r="S7842" t="str">
            <v>19960401</v>
          </cell>
          <cell r="T7842" t="str">
            <v>中国</v>
          </cell>
          <cell r="V7842" t="str">
            <v>4</v>
          </cell>
          <cell r="X7842" t="str">
            <v>学术学位</v>
          </cell>
          <cell r="Y7842" t="str">
            <v>河北省石家庄市灵寿县</v>
          </cell>
          <cell r="AA7842" t="str">
            <v/>
          </cell>
          <cell r="AB7842" t="str">
            <v>非定向就业</v>
          </cell>
          <cell r="AD7842" t="str">
            <v/>
          </cell>
          <cell r="AE7842" t="str">
            <v>硕博连读</v>
          </cell>
        </row>
        <row r="7843">
          <cell r="A7843" t="str">
            <v>2021026030</v>
          </cell>
          <cell r="B7843" t="str">
            <v>刘瑾</v>
          </cell>
          <cell r="C7843" t="str">
            <v>女</v>
          </cell>
          <cell r="D7843" t="str">
            <v>汉族</v>
          </cell>
          <cell r="E7843" t="str">
            <v>地质工程与测绘学院</v>
          </cell>
          <cell r="F7843" t="str">
            <v>地质资源与地质工程</v>
          </cell>
          <cell r="G7843" t="str">
            <v>20210901</v>
          </cell>
          <cell r="H7843" t="str">
            <v>2021</v>
          </cell>
          <cell r="K7843" t="str">
            <v>610528199606210642</v>
          </cell>
          <cell r="L7843" t="str">
            <v>中华人民共和国居民身份证</v>
          </cell>
          <cell r="M7843" t="str">
            <v>博士生</v>
          </cell>
          <cell r="N7843" t="str">
            <v>2600</v>
          </cell>
          <cell r="O7843" t="str">
            <v>081800</v>
          </cell>
          <cell r="P7843" t="str">
            <v>熊盛青</v>
          </cell>
          <cell r="Q7843" t="str">
            <v>266001</v>
          </cell>
          <cell r="R7843" t="str">
            <v>共青团员</v>
          </cell>
          <cell r="S7843" t="str">
            <v>19960621</v>
          </cell>
          <cell r="T7843" t="str">
            <v>中国</v>
          </cell>
          <cell r="V7843" t="str">
            <v>4</v>
          </cell>
          <cell r="X7843" t="str">
            <v>学术学位</v>
          </cell>
          <cell r="Y7843" t="str">
            <v>陕西省渭南市富平县</v>
          </cell>
          <cell r="AA7843" t="str">
            <v/>
          </cell>
          <cell r="AB7843" t="str">
            <v>非定向就业</v>
          </cell>
          <cell r="AD7843" t="str">
            <v/>
          </cell>
          <cell r="AE7843" t="str">
            <v>硕博连读</v>
          </cell>
        </row>
        <row r="7844">
          <cell r="A7844" t="str">
            <v>2021026031</v>
          </cell>
          <cell r="B7844" t="str">
            <v>李兆东</v>
          </cell>
          <cell r="C7844" t="str">
            <v>男</v>
          </cell>
          <cell r="D7844" t="str">
            <v>汉族</v>
          </cell>
          <cell r="E7844" t="str">
            <v>地质工程与测绘学院</v>
          </cell>
          <cell r="F7844" t="str">
            <v>地质资源与地质工程</v>
          </cell>
          <cell r="G7844" t="str">
            <v>20210901</v>
          </cell>
          <cell r="H7844" t="str">
            <v>2021</v>
          </cell>
          <cell r="K7844" t="str">
            <v>411122199803070072</v>
          </cell>
          <cell r="L7844" t="str">
            <v>中华人民共和国居民身份证</v>
          </cell>
          <cell r="M7844" t="str">
            <v>博士生</v>
          </cell>
          <cell r="N7844" t="str">
            <v>2600</v>
          </cell>
          <cell r="O7844" t="str">
            <v>081800</v>
          </cell>
          <cell r="P7844" t="str">
            <v>李同录</v>
          </cell>
          <cell r="Q7844" t="str">
            <v>003558</v>
          </cell>
          <cell r="R7844" t="str">
            <v>共青团员</v>
          </cell>
          <cell r="S7844" t="str">
            <v>19980307</v>
          </cell>
          <cell r="T7844" t="str">
            <v>中国</v>
          </cell>
          <cell r="V7844" t="str">
            <v>4</v>
          </cell>
          <cell r="X7844" t="str">
            <v>学术学位</v>
          </cell>
          <cell r="Y7844" t="str">
            <v>河南省漯河市临颍县</v>
          </cell>
          <cell r="AA7844" t="str">
            <v/>
          </cell>
          <cell r="AB7844" t="str">
            <v>非定向就业</v>
          </cell>
          <cell r="AD7844" t="str">
            <v/>
          </cell>
          <cell r="AE7844" t="str">
            <v>一带一路</v>
          </cell>
        </row>
        <row r="7845">
          <cell r="A7845" t="str">
            <v>2021026032</v>
          </cell>
          <cell r="B7845" t="str">
            <v>郭治宇</v>
          </cell>
          <cell r="C7845" t="str">
            <v>男</v>
          </cell>
          <cell r="D7845" t="str">
            <v>汉族</v>
          </cell>
          <cell r="E7845" t="str">
            <v>地质工程与测绘学院</v>
          </cell>
          <cell r="F7845" t="str">
            <v>地质资源与地质工程</v>
          </cell>
          <cell r="G7845" t="str">
            <v>20210901</v>
          </cell>
          <cell r="H7845" t="str">
            <v>2021</v>
          </cell>
          <cell r="K7845" t="str">
            <v>410725199803150073</v>
          </cell>
          <cell r="L7845" t="str">
            <v>中华人民共和国居民身份证</v>
          </cell>
          <cell r="M7845" t="str">
            <v>博士生</v>
          </cell>
          <cell r="N7845" t="str">
            <v>2600</v>
          </cell>
          <cell r="O7845" t="str">
            <v>081800</v>
          </cell>
          <cell r="P7845" t="str">
            <v>黄强兵</v>
          </cell>
          <cell r="Q7845" t="str">
            <v>006244</v>
          </cell>
          <cell r="R7845" t="str">
            <v>共青团员</v>
          </cell>
          <cell r="S7845" t="str">
            <v>19980315</v>
          </cell>
          <cell r="T7845" t="str">
            <v>中国</v>
          </cell>
          <cell r="V7845" t="str">
            <v>4</v>
          </cell>
          <cell r="X7845" t="str">
            <v>学术学位</v>
          </cell>
          <cell r="Y7845" t="str">
            <v>河南省新乡市原阳县</v>
          </cell>
          <cell r="AA7845" t="str">
            <v/>
          </cell>
          <cell r="AB7845" t="str">
            <v>非定向就业</v>
          </cell>
          <cell r="AD7845" t="str">
            <v/>
          </cell>
          <cell r="AE7845" t="str">
            <v>硕博连读</v>
          </cell>
        </row>
        <row r="7846">
          <cell r="A7846" t="str">
            <v>2021026033</v>
          </cell>
          <cell r="B7846" t="str">
            <v>解庆禹</v>
          </cell>
          <cell r="C7846" t="str">
            <v>男</v>
          </cell>
          <cell r="D7846" t="str">
            <v>汉族</v>
          </cell>
          <cell r="E7846" t="str">
            <v>地质工程与测绘学院</v>
          </cell>
          <cell r="F7846" t="str">
            <v>地质资源与地质工程</v>
          </cell>
          <cell r="G7846" t="str">
            <v>20210901</v>
          </cell>
          <cell r="H7846" t="str">
            <v>2021</v>
          </cell>
          <cell r="K7846" t="str">
            <v>220722199205061033</v>
          </cell>
          <cell r="L7846" t="str">
            <v>中华人民共和国居民身份证</v>
          </cell>
          <cell r="M7846" t="str">
            <v>博士生</v>
          </cell>
          <cell r="N7846" t="str">
            <v>2600</v>
          </cell>
          <cell r="O7846" t="str">
            <v>081800</v>
          </cell>
          <cell r="P7846" t="str">
            <v>黄强兵</v>
          </cell>
          <cell r="Q7846" t="str">
            <v>006244</v>
          </cell>
          <cell r="R7846" t="str">
            <v>中共党员</v>
          </cell>
          <cell r="S7846" t="str">
            <v>19920506</v>
          </cell>
          <cell r="T7846" t="str">
            <v>中国</v>
          </cell>
          <cell r="V7846" t="str">
            <v>4</v>
          </cell>
          <cell r="X7846" t="str">
            <v>学术学位</v>
          </cell>
          <cell r="Y7846" t="str">
            <v>吉林省松原市长岭县</v>
          </cell>
          <cell r="AA7846" t="str">
            <v/>
          </cell>
          <cell r="AB7846" t="str">
            <v>非定向就业</v>
          </cell>
          <cell r="AD7846" t="str">
            <v/>
          </cell>
          <cell r="AE7846" t="str">
            <v>硕博连读</v>
          </cell>
        </row>
        <row r="7847">
          <cell r="A7847" t="str">
            <v>2021026034</v>
          </cell>
          <cell r="B7847" t="str">
            <v>张卜平</v>
          </cell>
          <cell r="C7847" t="str">
            <v>男</v>
          </cell>
          <cell r="D7847" t="str">
            <v>汉族</v>
          </cell>
          <cell r="E7847" t="str">
            <v>地质工程与测绘学院</v>
          </cell>
          <cell r="F7847" t="str">
            <v>地质资源与地质工程</v>
          </cell>
          <cell r="G7847" t="str">
            <v>20210901</v>
          </cell>
          <cell r="H7847" t="str">
            <v>2021</v>
          </cell>
          <cell r="K7847" t="str">
            <v>610329199309281511</v>
          </cell>
          <cell r="L7847" t="str">
            <v>中华人民共和国居民身份证</v>
          </cell>
          <cell r="M7847" t="str">
            <v>博士生</v>
          </cell>
          <cell r="N7847" t="str">
            <v>2600</v>
          </cell>
          <cell r="O7847" t="str">
            <v>081800</v>
          </cell>
          <cell r="P7847" t="str">
            <v>崔鹏</v>
          </cell>
          <cell r="Q7847" t="str">
            <v>171021</v>
          </cell>
          <cell r="R7847" t="str">
            <v>群众</v>
          </cell>
          <cell r="S7847" t="str">
            <v>19930928</v>
          </cell>
          <cell r="T7847" t="str">
            <v>中国</v>
          </cell>
          <cell r="V7847" t="str">
            <v>4</v>
          </cell>
          <cell r="X7847" t="str">
            <v>学术学位</v>
          </cell>
          <cell r="Y7847" t="str">
            <v>陕西省宝鸡市麟游县</v>
          </cell>
          <cell r="AA7847" t="str">
            <v/>
          </cell>
          <cell r="AB7847" t="str">
            <v>非定向就业</v>
          </cell>
          <cell r="AD7847" t="str">
            <v/>
          </cell>
          <cell r="AE7847" t="str">
            <v>硕博连读</v>
          </cell>
        </row>
        <row r="7848">
          <cell r="A7848" t="str">
            <v>2021026035</v>
          </cell>
          <cell r="B7848" t="str">
            <v>马新超</v>
          </cell>
          <cell r="C7848" t="str">
            <v>男</v>
          </cell>
          <cell r="D7848" t="str">
            <v>汉族</v>
          </cell>
          <cell r="E7848" t="str">
            <v>地质工程与测绘学院</v>
          </cell>
          <cell r="F7848" t="str">
            <v>地质资源与地质工程</v>
          </cell>
          <cell r="G7848" t="str">
            <v>20210901</v>
          </cell>
          <cell r="H7848" t="str">
            <v>2021</v>
          </cell>
          <cell r="K7848" t="str">
            <v>370702199602272632</v>
          </cell>
          <cell r="L7848" t="str">
            <v>中华人民共和国居民身份证</v>
          </cell>
          <cell r="M7848" t="str">
            <v>博士生</v>
          </cell>
          <cell r="N7848" t="str">
            <v>2600</v>
          </cell>
          <cell r="O7848" t="str">
            <v>081800</v>
          </cell>
          <cell r="P7848" t="str">
            <v>倪万魁</v>
          </cell>
          <cell r="Q7848" t="str">
            <v>003555</v>
          </cell>
          <cell r="R7848" t="str">
            <v>共青团员</v>
          </cell>
          <cell r="S7848" t="str">
            <v>19960227</v>
          </cell>
          <cell r="T7848" t="str">
            <v>中国</v>
          </cell>
          <cell r="V7848" t="str">
            <v>4</v>
          </cell>
          <cell r="X7848" t="str">
            <v>学术学位</v>
          </cell>
          <cell r="Y7848" t="str">
            <v>山东省潍坊市奎文区</v>
          </cell>
          <cell r="AA7848" t="str">
            <v/>
          </cell>
          <cell r="AB7848" t="str">
            <v>非定向就业</v>
          </cell>
          <cell r="AD7848" t="str">
            <v/>
          </cell>
          <cell r="AE7848" t="str">
            <v>硕博连读</v>
          </cell>
        </row>
        <row r="7849">
          <cell r="A7849" t="str">
            <v>2021026036</v>
          </cell>
          <cell r="B7849" t="str">
            <v>霍秉尧</v>
          </cell>
          <cell r="C7849" t="str">
            <v>男</v>
          </cell>
          <cell r="D7849" t="str">
            <v>汉族</v>
          </cell>
          <cell r="E7849" t="str">
            <v>地质工程与测绘学院</v>
          </cell>
          <cell r="F7849" t="str">
            <v>地质资源与地质工程</v>
          </cell>
          <cell r="G7849" t="str">
            <v>20210901</v>
          </cell>
          <cell r="H7849" t="str">
            <v>2021</v>
          </cell>
          <cell r="K7849" t="str">
            <v>622821199610070414</v>
          </cell>
          <cell r="L7849" t="str">
            <v>中华人民共和国居民身份证</v>
          </cell>
          <cell r="M7849" t="str">
            <v>博士生</v>
          </cell>
          <cell r="N7849" t="str">
            <v>2600</v>
          </cell>
          <cell r="O7849" t="str">
            <v>081800</v>
          </cell>
          <cell r="P7849" t="str">
            <v>彭建兵</v>
          </cell>
          <cell r="Q7849" t="str">
            <v>003072</v>
          </cell>
          <cell r="R7849" t="str">
            <v>中共党员</v>
          </cell>
          <cell r="S7849" t="str">
            <v>19961007</v>
          </cell>
          <cell r="T7849" t="str">
            <v>中国</v>
          </cell>
          <cell r="V7849" t="str">
            <v>4</v>
          </cell>
          <cell r="X7849" t="str">
            <v>学术学位</v>
          </cell>
          <cell r="Y7849" t="str">
            <v>甘肃省天水市甘谷县</v>
          </cell>
          <cell r="AA7849" t="str">
            <v/>
          </cell>
          <cell r="AB7849" t="str">
            <v>非定向就业</v>
          </cell>
          <cell r="AD7849" t="str">
            <v/>
          </cell>
          <cell r="AE7849" t="str">
            <v>硕博连读</v>
          </cell>
        </row>
        <row r="7850">
          <cell r="A7850" t="str">
            <v>2021026037</v>
          </cell>
          <cell r="B7850" t="str">
            <v>孙月敏</v>
          </cell>
          <cell r="C7850" t="str">
            <v>女</v>
          </cell>
          <cell r="D7850" t="str">
            <v>汉族</v>
          </cell>
          <cell r="E7850" t="str">
            <v>地质工程与测绘学院</v>
          </cell>
          <cell r="F7850" t="str">
            <v>地质资源与地质工程</v>
          </cell>
          <cell r="G7850" t="str">
            <v>20210901</v>
          </cell>
          <cell r="H7850" t="str">
            <v>2021</v>
          </cell>
          <cell r="K7850" t="str">
            <v>140223199708113826</v>
          </cell>
          <cell r="L7850" t="str">
            <v>中华人民共和国居民身份证</v>
          </cell>
          <cell r="M7850" t="str">
            <v>博士生</v>
          </cell>
          <cell r="N7850" t="str">
            <v>2600</v>
          </cell>
          <cell r="O7850" t="str">
            <v>081800</v>
          </cell>
          <cell r="P7850" t="str">
            <v>卢全中</v>
          </cell>
          <cell r="Q7850" t="str">
            <v>005481</v>
          </cell>
          <cell r="R7850" t="str">
            <v>中共党员</v>
          </cell>
          <cell r="S7850" t="str">
            <v>19970811</v>
          </cell>
          <cell r="T7850" t="str">
            <v>中国</v>
          </cell>
          <cell r="V7850" t="str">
            <v>4</v>
          </cell>
          <cell r="X7850" t="str">
            <v>学术学位</v>
          </cell>
          <cell r="Y7850" t="str">
            <v>山西省大同市广灵县</v>
          </cell>
          <cell r="AA7850" t="str">
            <v/>
          </cell>
          <cell r="AB7850" t="str">
            <v>非定向就业</v>
          </cell>
          <cell r="AD7850" t="str">
            <v/>
          </cell>
          <cell r="AE7850" t="str">
            <v>硕博连读</v>
          </cell>
        </row>
        <row r="7851">
          <cell r="A7851" t="str">
            <v>2021026038</v>
          </cell>
          <cell r="B7851" t="str">
            <v>郑文博</v>
          </cell>
          <cell r="C7851" t="str">
            <v>男</v>
          </cell>
          <cell r="D7851" t="str">
            <v>汉族</v>
          </cell>
          <cell r="E7851" t="str">
            <v>地质工程与测绘学院</v>
          </cell>
          <cell r="F7851" t="str">
            <v>地质资源与地质工程</v>
          </cell>
          <cell r="G7851" t="str">
            <v>20210901</v>
          </cell>
          <cell r="H7851" t="str">
            <v>2021</v>
          </cell>
          <cell r="K7851" t="str">
            <v>410102199507260019</v>
          </cell>
          <cell r="L7851" t="str">
            <v>中华人民共和国居民身份证</v>
          </cell>
          <cell r="M7851" t="str">
            <v>博士生</v>
          </cell>
          <cell r="N7851" t="str">
            <v>2600</v>
          </cell>
          <cell r="O7851" t="str">
            <v>081800</v>
          </cell>
          <cell r="P7851" t="str">
            <v>范文</v>
          </cell>
          <cell r="Q7851" t="str">
            <v>003787</v>
          </cell>
          <cell r="R7851" t="str">
            <v>共青团员</v>
          </cell>
          <cell r="S7851" t="str">
            <v>19950726</v>
          </cell>
          <cell r="T7851" t="str">
            <v>中国</v>
          </cell>
          <cell r="V7851" t="str">
            <v>4</v>
          </cell>
          <cell r="X7851" t="str">
            <v>学术学位</v>
          </cell>
          <cell r="Y7851" t="str">
            <v>河南省郑州市中原区</v>
          </cell>
          <cell r="AA7851" t="str">
            <v/>
          </cell>
          <cell r="AB7851" t="str">
            <v>非定向就业</v>
          </cell>
          <cell r="AD7851" t="str">
            <v/>
          </cell>
          <cell r="AE7851" t="str">
            <v>硕博连读</v>
          </cell>
        </row>
        <row r="7852">
          <cell r="A7852" t="str">
            <v>2021026039</v>
          </cell>
          <cell r="B7852" t="str">
            <v>李纪恒</v>
          </cell>
          <cell r="C7852" t="str">
            <v>男</v>
          </cell>
          <cell r="D7852" t="str">
            <v>汉族</v>
          </cell>
          <cell r="E7852" t="str">
            <v>地质工程与测绘学院</v>
          </cell>
          <cell r="F7852" t="str">
            <v>地质资源与地质工程</v>
          </cell>
          <cell r="G7852" t="str">
            <v>20210901</v>
          </cell>
          <cell r="H7852" t="str">
            <v>2021</v>
          </cell>
          <cell r="K7852" t="str">
            <v>141081199509030036</v>
          </cell>
          <cell r="L7852" t="str">
            <v>中华人民共和国居民身份证</v>
          </cell>
          <cell r="M7852" t="str">
            <v>博士生</v>
          </cell>
          <cell r="N7852" t="str">
            <v>2600</v>
          </cell>
          <cell r="O7852" t="str">
            <v>081800</v>
          </cell>
          <cell r="P7852" t="str">
            <v>李同录</v>
          </cell>
          <cell r="Q7852" t="str">
            <v>003558</v>
          </cell>
          <cell r="R7852" t="str">
            <v>共青团员</v>
          </cell>
          <cell r="S7852" t="str">
            <v>19950903</v>
          </cell>
          <cell r="T7852" t="str">
            <v>中国</v>
          </cell>
          <cell r="V7852" t="str">
            <v>4</v>
          </cell>
          <cell r="X7852" t="str">
            <v>学术学位</v>
          </cell>
          <cell r="Y7852" t="str">
            <v>山西省运城市河津市</v>
          </cell>
          <cell r="AA7852" t="str">
            <v/>
          </cell>
          <cell r="AB7852" t="str">
            <v>非定向就业</v>
          </cell>
          <cell r="AD7852" t="str">
            <v/>
          </cell>
          <cell r="AE7852" t="str">
            <v>硕博连读</v>
          </cell>
        </row>
        <row r="7853">
          <cell r="A7853" t="str">
            <v>2021026040</v>
          </cell>
          <cell r="B7853" t="str">
            <v>牛得鑫</v>
          </cell>
          <cell r="C7853" t="str">
            <v>男</v>
          </cell>
          <cell r="D7853" t="str">
            <v>汉族</v>
          </cell>
          <cell r="E7853" t="str">
            <v>地质工程与测绘学院</v>
          </cell>
          <cell r="F7853" t="str">
            <v>地质资源与地质工程</v>
          </cell>
          <cell r="G7853" t="str">
            <v>20210901</v>
          </cell>
          <cell r="H7853" t="str">
            <v>2021</v>
          </cell>
          <cell r="K7853" t="str">
            <v>610429199707040014</v>
          </cell>
          <cell r="L7853" t="str">
            <v>中华人民共和国居民身份证</v>
          </cell>
          <cell r="M7853" t="str">
            <v>博士生</v>
          </cell>
          <cell r="N7853" t="str">
            <v>2600</v>
          </cell>
          <cell r="O7853" t="str">
            <v>081800</v>
          </cell>
          <cell r="P7853" t="str">
            <v>邓亚虹</v>
          </cell>
          <cell r="Q7853" t="str">
            <v>007087</v>
          </cell>
          <cell r="R7853" t="str">
            <v>共青团员</v>
          </cell>
          <cell r="S7853" t="str">
            <v>19970704</v>
          </cell>
          <cell r="T7853" t="str">
            <v>中国</v>
          </cell>
          <cell r="V7853" t="str">
            <v>4</v>
          </cell>
          <cell r="X7853" t="str">
            <v>学术学位</v>
          </cell>
          <cell r="Y7853" t="str">
            <v>陕西省咸阳市旬邑县</v>
          </cell>
          <cell r="AA7853" t="str">
            <v/>
          </cell>
          <cell r="AB7853" t="str">
            <v>非定向就业</v>
          </cell>
          <cell r="AD7853" t="str">
            <v/>
          </cell>
          <cell r="AE7853" t="str">
            <v>硕博连读</v>
          </cell>
        </row>
        <row r="7854">
          <cell r="A7854" t="str">
            <v>2021026041</v>
          </cell>
          <cell r="B7854" t="str">
            <v>杜晨辉</v>
          </cell>
          <cell r="C7854" t="str">
            <v>男</v>
          </cell>
          <cell r="D7854" t="str">
            <v>汉族</v>
          </cell>
          <cell r="E7854" t="str">
            <v>地质工程与测绘学院</v>
          </cell>
          <cell r="F7854" t="str">
            <v>地质资源与地质工程</v>
          </cell>
          <cell r="G7854" t="str">
            <v>20210901</v>
          </cell>
          <cell r="H7854" t="str">
            <v>2021</v>
          </cell>
          <cell r="K7854" t="str">
            <v>610321199612020815</v>
          </cell>
          <cell r="L7854" t="str">
            <v>中华人民共和国居民身份证</v>
          </cell>
          <cell r="M7854" t="str">
            <v>博士生</v>
          </cell>
          <cell r="N7854" t="str">
            <v>2600</v>
          </cell>
          <cell r="O7854" t="str">
            <v>081800</v>
          </cell>
          <cell r="P7854" t="str">
            <v>彭建兵</v>
          </cell>
          <cell r="Q7854" t="str">
            <v>003072</v>
          </cell>
          <cell r="R7854" t="str">
            <v>共青团员</v>
          </cell>
          <cell r="S7854" t="str">
            <v>19961202</v>
          </cell>
          <cell r="T7854" t="str">
            <v>中国</v>
          </cell>
          <cell r="V7854" t="str">
            <v>4</v>
          </cell>
          <cell r="X7854" t="str">
            <v>学术学位</v>
          </cell>
          <cell r="Y7854" t="str">
            <v>陕西省宝鸡市陈仓区</v>
          </cell>
          <cell r="AA7854" t="str">
            <v/>
          </cell>
          <cell r="AB7854" t="str">
            <v>非定向就业</v>
          </cell>
          <cell r="AD7854" t="str">
            <v/>
          </cell>
          <cell r="AE7854" t="str">
            <v>一带一路</v>
          </cell>
        </row>
        <row r="7855">
          <cell r="A7855" t="str">
            <v>2021026042</v>
          </cell>
          <cell r="B7855" t="str">
            <v>田朝阳</v>
          </cell>
          <cell r="C7855" t="str">
            <v>男</v>
          </cell>
          <cell r="D7855" t="str">
            <v>汉族</v>
          </cell>
          <cell r="E7855" t="str">
            <v>地质工程与测绘学院</v>
          </cell>
          <cell r="F7855" t="str">
            <v>地质资源与地质工程</v>
          </cell>
          <cell r="G7855" t="str">
            <v>20210901</v>
          </cell>
          <cell r="H7855" t="str">
            <v>2021</v>
          </cell>
          <cell r="K7855" t="str">
            <v>612525199604291955</v>
          </cell>
          <cell r="L7855" t="str">
            <v>中华人民共和国居民身份证</v>
          </cell>
          <cell r="M7855" t="str">
            <v>博士生</v>
          </cell>
          <cell r="N7855" t="str">
            <v>2600</v>
          </cell>
          <cell r="O7855" t="str">
            <v>081800</v>
          </cell>
          <cell r="P7855" t="str">
            <v>兰恒星</v>
          </cell>
          <cell r="Q7855" t="str">
            <v>171015</v>
          </cell>
          <cell r="R7855" t="str">
            <v>共青团员</v>
          </cell>
          <cell r="S7855" t="str">
            <v>19960429</v>
          </cell>
          <cell r="T7855" t="str">
            <v>中国</v>
          </cell>
          <cell r="V7855" t="str">
            <v>4</v>
          </cell>
          <cell r="X7855" t="str">
            <v>学术学位</v>
          </cell>
          <cell r="Y7855" t="str">
            <v>陕西省商洛市山阳县</v>
          </cell>
          <cell r="AA7855" t="str">
            <v/>
          </cell>
          <cell r="AB7855" t="str">
            <v>非定向就业</v>
          </cell>
          <cell r="AD7855" t="str">
            <v/>
          </cell>
          <cell r="AE7855" t="str">
            <v>全国统考</v>
          </cell>
        </row>
        <row r="7856">
          <cell r="A7856" t="str">
            <v>2021026043</v>
          </cell>
          <cell r="B7856" t="str">
            <v>董浩阳</v>
          </cell>
          <cell r="C7856" t="str">
            <v>男</v>
          </cell>
          <cell r="D7856" t="str">
            <v>汉族</v>
          </cell>
          <cell r="E7856" t="str">
            <v>地质工程与测绘学院</v>
          </cell>
          <cell r="F7856" t="str">
            <v>地质资源与地质工程</v>
          </cell>
          <cell r="G7856" t="str">
            <v>20210901</v>
          </cell>
          <cell r="H7856" t="str">
            <v>2021</v>
          </cell>
          <cell r="K7856" t="str">
            <v>620102199507111514</v>
          </cell>
          <cell r="L7856" t="str">
            <v>中华人民共和国居民身份证</v>
          </cell>
          <cell r="M7856" t="str">
            <v>博士生</v>
          </cell>
          <cell r="N7856" t="str">
            <v>2600</v>
          </cell>
          <cell r="O7856" t="str">
            <v>081800</v>
          </cell>
          <cell r="P7856" t="str">
            <v>李喜安</v>
          </cell>
          <cell r="Q7856" t="str">
            <v>006806</v>
          </cell>
          <cell r="R7856" t="str">
            <v>共青团员</v>
          </cell>
          <cell r="S7856" t="str">
            <v>19950711</v>
          </cell>
          <cell r="T7856" t="str">
            <v>中国</v>
          </cell>
          <cell r="V7856" t="str">
            <v>4</v>
          </cell>
          <cell r="X7856" t="str">
            <v>学术学位</v>
          </cell>
          <cell r="Y7856" t="str">
            <v>甘肃省定西市通渭县</v>
          </cell>
          <cell r="AA7856" t="str">
            <v/>
          </cell>
          <cell r="AB7856" t="str">
            <v>非定向就业</v>
          </cell>
          <cell r="AD7856" t="str">
            <v/>
          </cell>
          <cell r="AE7856" t="str">
            <v>全国统考</v>
          </cell>
        </row>
        <row r="7857">
          <cell r="A7857" t="str">
            <v>2021026044</v>
          </cell>
          <cell r="B7857" t="str">
            <v>吴丙权</v>
          </cell>
          <cell r="C7857" t="str">
            <v>男</v>
          </cell>
          <cell r="D7857" t="str">
            <v>汉族</v>
          </cell>
          <cell r="E7857" t="str">
            <v>地质工程与测绘学院</v>
          </cell>
          <cell r="F7857" t="str">
            <v>地质资源与地质工程</v>
          </cell>
          <cell r="G7857" t="str">
            <v>20210901</v>
          </cell>
          <cell r="H7857" t="str">
            <v>2021</v>
          </cell>
          <cell r="K7857" t="str">
            <v>410183198604034818</v>
          </cell>
          <cell r="L7857" t="str">
            <v>中华人民共和国居民身份证</v>
          </cell>
          <cell r="M7857" t="str">
            <v>博士生</v>
          </cell>
          <cell r="N7857" t="str">
            <v>2600</v>
          </cell>
          <cell r="O7857" t="str">
            <v>081800</v>
          </cell>
          <cell r="P7857" t="str">
            <v>倪万魁</v>
          </cell>
          <cell r="Q7857" t="str">
            <v>003555</v>
          </cell>
          <cell r="R7857" t="str">
            <v>中共党员</v>
          </cell>
          <cell r="S7857" t="str">
            <v>19860403</v>
          </cell>
          <cell r="T7857" t="str">
            <v>中国</v>
          </cell>
          <cell r="V7857" t="str">
            <v>4</v>
          </cell>
          <cell r="X7857" t="str">
            <v>学术学位</v>
          </cell>
          <cell r="Y7857" t="str">
            <v>河南省郑州市荥阳市</v>
          </cell>
          <cell r="AA7857" t="str">
            <v/>
          </cell>
          <cell r="AB7857" t="str">
            <v>非定向就业</v>
          </cell>
          <cell r="AD7857" t="str">
            <v/>
          </cell>
          <cell r="AE7857" t="str">
            <v>全国统考</v>
          </cell>
        </row>
        <row r="7858">
          <cell r="A7858" t="str">
            <v>2021026045</v>
          </cell>
          <cell r="B7858" t="str">
            <v>景鹏旭</v>
          </cell>
          <cell r="C7858" t="str">
            <v>男</v>
          </cell>
          <cell r="D7858" t="str">
            <v>汉族</v>
          </cell>
          <cell r="E7858" t="str">
            <v>地质工程与测绘学院</v>
          </cell>
          <cell r="F7858" t="str">
            <v>地质资源与地质工程</v>
          </cell>
          <cell r="G7858" t="str">
            <v>20210901</v>
          </cell>
          <cell r="H7858" t="str">
            <v>2021</v>
          </cell>
          <cell r="K7858" t="str">
            <v>140107199005220638</v>
          </cell>
          <cell r="L7858" t="str">
            <v>中华人民共和国居民身份证</v>
          </cell>
          <cell r="M7858" t="str">
            <v>博士生</v>
          </cell>
          <cell r="N7858" t="str">
            <v>2600</v>
          </cell>
          <cell r="O7858" t="str">
            <v>081800</v>
          </cell>
          <cell r="P7858" t="str">
            <v>范文</v>
          </cell>
          <cell r="Q7858" t="str">
            <v>003787</v>
          </cell>
          <cell r="R7858" t="str">
            <v>民盟盟员</v>
          </cell>
          <cell r="S7858" t="str">
            <v>19900522</v>
          </cell>
          <cell r="T7858" t="str">
            <v>中国</v>
          </cell>
          <cell r="V7858" t="str">
            <v>4</v>
          </cell>
          <cell r="X7858" t="str">
            <v>学术学位</v>
          </cell>
          <cell r="Y7858" t="str">
            <v>山西省太原市杏花岭区</v>
          </cell>
          <cell r="AA7858" t="str">
            <v/>
          </cell>
          <cell r="AB7858" t="str">
            <v>定向就业</v>
          </cell>
          <cell r="AD7858" t="str">
            <v>中国地震应急搜救中心</v>
          </cell>
          <cell r="AE7858" t="str">
            <v>全国统考</v>
          </cell>
        </row>
        <row r="7859">
          <cell r="A7859" t="str">
            <v>2021026046</v>
          </cell>
          <cell r="B7859" t="str">
            <v>贺鸣</v>
          </cell>
          <cell r="C7859" t="str">
            <v>男</v>
          </cell>
          <cell r="D7859" t="str">
            <v>汉族</v>
          </cell>
          <cell r="E7859" t="str">
            <v>地质工程与测绘学院</v>
          </cell>
          <cell r="F7859" t="str">
            <v>地质资源与地质工程</v>
          </cell>
          <cell r="G7859" t="str">
            <v>20210901</v>
          </cell>
          <cell r="H7859" t="str">
            <v>2021</v>
          </cell>
          <cell r="K7859" t="str">
            <v>610111199303245056</v>
          </cell>
          <cell r="L7859" t="str">
            <v>中华人民共和国居民身份证</v>
          </cell>
          <cell r="M7859" t="str">
            <v>博士生</v>
          </cell>
          <cell r="N7859" t="str">
            <v>2600</v>
          </cell>
          <cell r="O7859" t="str">
            <v>081800</v>
          </cell>
          <cell r="P7859" t="str">
            <v>彭建兵</v>
          </cell>
          <cell r="Q7859" t="str">
            <v>003072</v>
          </cell>
          <cell r="R7859" t="str">
            <v>共青团员</v>
          </cell>
          <cell r="S7859" t="str">
            <v>19930324</v>
          </cell>
          <cell r="T7859" t="str">
            <v>中国</v>
          </cell>
          <cell r="V7859" t="str">
            <v>4</v>
          </cell>
          <cell r="X7859" t="str">
            <v>学术学位</v>
          </cell>
          <cell r="Y7859" t="str">
            <v>陕西省|汉中市|南郑区</v>
          </cell>
          <cell r="AA7859" t="str">
            <v/>
          </cell>
          <cell r="AB7859" t="str">
            <v>定向就业</v>
          </cell>
          <cell r="AD7859" t="str">
            <v>中国电力工程顾问集团西北电力设计院有限公司</v>
          </cell>
          <cell r="AE7859" t="str">
            <v>全国统考</v>
          </cell>
        </row>
        <row r="7860">
          <cell r="A7860" t="str">
            <v>2021027001</v>
          </cell>
          <cell r="B7860" t="str">
            <v>王茂</v>
          </cell>
          <cell r="C7860" t="str">
            <v>男</v>
          </cell>
          <cell r="D7860" t="str">
            <v>汉族</v>
          </cell>
          <cell r="E7860" t="str">
            <v>地球科学与资源学院</v>
          </cell>
          <cell r="F7860" t="str">
            <v>地质学</v>
          </cell>
          <cell r="G7860" t="str">
            <v>20210901</v>
          </cell>
          <cell r="H7860" t="str">
            <v>2021</v>
          </cell>
          <cell r="K7860" t="str">
            <v>130627199909085214</v>
          </cell>
          <cell r="L7860" t="str">
            <v>中华人民共和国居民身份证</v>
          </cell>
          <cell r="M7860" t="str">
            <v>直博生</v>
          </cell>
          <cell r="N7860" t="str">
            <v>2700</v>
          </cell>
          <cell r="O7860" t="str">
            <v>070900</v>
          </cell>
          <cell r="P7860" t="str">
            <v>裴先治</v>
          </cell>
          <cell r="Q7860" t="str">
            <v>003127</v>
          </cell>
          <cell r="R7860" t="str">
            <v>共青团员</v>
          </cell>
          <cell r="S7860" t="str">
            <v>19990908</v>
          </cell>
          <cell r="T7860" t="str">
            <v>中国</v>
          </cell>
          <cell r="V7860" t="str">
            <v>4</v>
          </cell>
          <cell r="X7860" t="str">
            <v>学术学位</v>
          </cell>
          <cell r="AA7860" t="str">
            <v/>
          </cell>
          <cell r="AB7860" t="str">
            <v>非定向就业</v>
          </cell>
          <cell r="AD7860" t="str">
            <v/>
          </cell>
          <cell r="AE7860" t="str">
            <v>直博生</v>
          </cell>
        </row>
        <row r="7861">
          <cell r="A7861" t="str">
            <v>2021027002</v>
          </cell>
          <cell r="B7861" t="str">
            <v>马云飞</v>
          </cell>
          <cell r="C7861" t="str">
            <v>男</v>
          </cell>
          <cell r="D7861" t="str">
            <v>汉族</v>
          </cell>
          <cell r="E7861" t="str">
            <v>地球科学与资源学院</v>
          </cell>
          <cell r="F7861" t="str">
            <v>地质学</v>
          </cell>
          <cell r="G7861" t="str">
            <v>20210901</v>
          </cell>
          <cell r="H7861" t="str">
            <v>2021</v>
          </cell>
          <cell r="K7861" t="str">
            <v>150121199204064315</v>
          </cell>
          <cell r="L7861" t="str">
            <v>中华人民共和国居民身份证</v>
          </cell>
          <cell r="M7861" t="str">
            <v>博士生</v>
          </cell>
          <cell r="N7861" t="str">
            <v>2700</v>
          </cell>
          <cell r="O7861" t="str">
            <v>070900</v>
          </cell>
          <cell r="P7861" t="str">
            <v>焦建刚</v>
          </cell>
          <cell r="Q7861" t="str">
            <v>006596</v>
          </cell>
          <cell r="R7861" t="str">
            <v>中共党员</v>
          </cell>
          <cell r="S7861" t="str">
            <v>19920406</v>
          </cell>
          <cell r="T7861" t="str">
            <v>中国</v>
          </cell>
          <cell r="V7861" t="str">
            <v>4</v>
          </cell>
          <cell r="X7861" t="str">
            <v>学术学位</v>
          </cell>
          <cell r="Y7861" t="str">
            <v>内蒙古自治区呼和浩特市土默特左旗</v>
          </cell>
          <cell r="AA7861" t="str">
            <v/>
          </cell>
          <cell r="AB7861" t="str">
            <v>非定向就业</v>
          </cell>
          <cell r="AD7861" t="str">
            <v/>
          </cell>
          <cell r="AE7861" t="str">
            <v>硕博连读</v>
          </cell>
        </row>
        <row r="7862">
          <cell r="A7862" t="str">
            <v>2021027003</v>
          </cell>
          <cell r="B7862" t="str">
            <v>陈瑜</v>
          </cell>
          <cell r="C7862" t="str">
            <v>男</v>
          </cell>
          <cell r="D7862" t="str">
            <v>汉族</v>
          </cell>
          <cell r="E7862" t="str">
            <v>地球科学与资源学院</v>
          </cell>
          <cell r="F7862" t="str">
            <v>地质学</v>
          </cell>
          <cell r="G7862" t="str">
            <v>20210901</v>
          </cell>
          <cell r="H7862" t="str">
            <v>2021</v>
          </cell>
          <cell r="K7862" t="str">
            <v>622421199606222612</v>
          </cell>
          <cell r="L7862" t="str">
            <v>中华人民共和国居民身份证</v>
          </cell>
          <cell r="M7862" t="str">
            <v>博士生</v>
          </cell>
          <cell r="N7862" t="str">
            <v>2700</v>
          </cell>
          <cell r="O7862" t="str">
            <v>070900</v>
          </cell>
          <cell r="P7862" t="str">
            <v>程宏飞</v>
          </cell>
          <cell r="Q7862" t="str">
            <v>180201</v>
          </cell>
          <cell r="R7862" t="str">
            <v>共青团员</v>
          </cell>
          <cell r="S7862" t="str">
            <v>19960622</v>
          </cell>
          <cell r="T7862" t="str">
            <v>中国</v>
          </cell>
          <cell r="V7862" t="str">
            <v>4</v>
          </cell>
          <cell r="X7862" t="str">
            <v>学术学位</v>
          </cell>
          <cell r="Y7862" t="str">
            <v>甘肃省定西市安定区</v>
          </cell>
          <cell r="AA7862" t="str">
            <v/>
          </cell>
          <cell r="AB7862" t="str">
            <v>非定向就业</v>
          </cell>
          <cell r="AD7862" t="str">
            <v/>
          </cell>
          <cell r="AE7862" t="str">
            <v>硕博连读</v>
          </cell>
        </row>
        <row r="7863">
          <cell r="A7863" t="str">
            <v>2021027004</v>
          </cell>
          <cell r="B7863" t="str">
            <v>关贵元</v>
          </cell>
          <cell r="C7863" t="str">
            <v>男</v>
          </cell>
          <cell r="D7863" t="str">
            <v>汉族</v>
          </cell>
          <cell r="E7863" t="str">
            <v>地球科学与资源学院</v>
          </cell>
          <cell r="F7863" t="str">
            <v>地质学</v>
          </cell>
          <cell r="G7863" t="str">
            <v>20210901</v>
          </cell>
          <cell r="H7863" t="str">
            <v>2021</v>
          </cell>
          <cell r="K7863" t="str">
            <v>612526199710124073</v>
          </cell>
          <cell r="L7863" t="str">
            <v>中华人民共和国居民身份证</v>
          </cell>
          <cell r="M7863" t="str">
            <v>博士生</v>
          </cell>
          <cell r="N7863" t="str">
            <v>2700</v>
          </cell>
          <cell r="O7863" t="str">
            <v>070900</v>
          </cell>
          <cell r="P7863" t="str">
            <v>李荣西</v>
          </cell>
          <cell r="Q7863" t="str">
            <v>004218</v>
          </cell>
          <cell r="R7863" t="str">
            <v>共青团员</v>
          </cell>
          <cell r="S7863" t="str">
            <v>19971012</v>
          </cell>
          <cell r="T7863" t="str">
            <v>中国</v>
          </cell>
          <cell r="V7863" t="str">
            <v>4</v>
          </cell>
          <cell r="X7863" t="str">
            <v>学术学位</v>
          </cell>
          <cell r="Y7863" t="str">
            <v>陕西省西安市碑林区</v>
          </cell>
          <cell r="AA7863" t="str">
            <v/>
          </cell>
          <cell r="AB7863" t="str">
            <v>非定向就业</v>
          </cell>
          <cell r="AD7863" t="str">
            <v/>
          </cell>
          <cell r="AE7863" t="str">
            <v>硕博连读</v>
          </cell>
        </row>
        <row r="7864">
          <cell r="A7864" t="str">
            <v>2021027005</v>
          </cell>
          <cell r="B7864" t="str">
            <v>夏子寒</v>
          </cell>
          <cell r="C7864" t="str">
            <v>男</v>
          </cell>
          <cell r="D7864" t="str">
            <v>汉族</v>
          </cell>
          <cell r="E7864" t="str">
            <v>地球科学与资源学院</v>
          </cell>
          <cell r="F7864" t="str">
            <v>地质学</v>
          </cell>
          <cell r="G7864" t="str">
            <v>20210901</v>
          </cell>
          <cell r="H7864" t="str">
            <v>2021</v>
          </cell>
          <cell r="K7864" t="str">
            <v>370781199602240513</v>
          </cell>
          <cell r="L7864" t="str">
            <v>中华人民共和国居民身份证</v>
          </cell>
          <cell r="M7864" t="str">
            <v>博士生</v>
          </cell>
          <cell r="N7864" t="str">
            <v>2700</v>
          </cell>
          <cell r="O7864" t="str">
            <v>070900</v>
          </cell>
          <cell r="P7864" t="str">
            <v>赵志琦</v>
          </cell>
          <cell r="Q7864" t="str">
            <v>180204</v>
          </cell>
          <cell r="R7864" t="str">
            <v>共青团员</v>
          </cell>
          <cell r="S7864" t="str">
            <v>19960224</v>
          </cell>
          <cell r="T7864" t="str">
            <v>中国</v>
          </cell>
          <cell r="V7864" t="str">
            <v>4</v>
          </cell>
          <cell r="X7864" t="str">
            <v>学术学位</v>
          </cell>
          <cell r="Y7864" t="str">
            <v>山东省潍坊市寿光市</v>
          </cell>
          <cell r="AA7864" t="str">
            <v/>
          </cell>
          <cell r="AB7864" t="str">
            <v>非定向就业</v>
          </cell>
          <cell r="AD7864" t="str">
            <v/>
          </cell>
          <cell r="AE7864" t="str">
            <v>一带一路</v>
          </cell>
        </row>
        <row r="7865">
          <cell r="A7865" t="str">
            <v>2021027006</v>
          </cell>
          <cell r="B7865" t="str">
            <v>徐飞</v>
          </cell>
          <cell r="C7865" t="str">
            <v>男</v>
          </cell>
          <cell r="D7865" t="str">
            <v>汉族</v>
          </cell>
          <cell r="E7865" t="str">
            <v>地球科学与资源学院</v>
          </cell>
          <cell r="F7865" t="str">
            <v>地质学</v>
          </cell>
          <cell r="G7865" t="str">
            <v>20210901</v>
          </cell>
          <cell r="H7865" t="str">
            <v>2021</v>
          </cell>
          <cell r="K7865" t="str">
            <v>130981199411063418</v>
          </cell>
          <cell r="L7865" t="str">
            <v>中华人民共和国居民身份证</v>
          </cell>
          <cell r="M7865" t="str">
            <v>博士生</v>
          </cell>
          <cell r="N7865" t="str">
            <v>2700</v>
          </cell>
          <cell r="O7865" t="str">
            <v>070900</v>
          </cell>
          <cell r="P7865" t="str">
            <v>刘云华</v>
          </cell>
          <cell r="Q7865" t="str">
            <v>007059</v>
          </cell>
          <cell r="R7865" t="str">
            <v>中共党员</v>
          </cell>
          <cell r="S7865" t="str">
            <v>19941106</v>
          </cell>
          <cell r="T7865" t="str">
            <v>中国</v>
          </cell>
          <cell r="V7865" t="str">
            <v>4</v>
          </cell>
          <cell r="X7865" t="str">
            <v>学术学位</v>
          </cell>
          <cell r="Y7865" t="str">
            <v>河北省沧州市泊头市</v>
          </cell>
          <cell r="AA7865" t="str">
            <v/>
          </cell>
          <cell r="AB7865" t="str">
            <v>非定向就业</v>
          </cell>
          <cell r="AD7865" t="str">
            <v/>
          </cell>
          <cell r="AE7865" t="str">
            <v>全国统考</v>
          </cell>
        </row>
        <row r="7866">
          <cell r="A7866" t="str">
            <v>2021027007</v>
          </cell>
          <cell r="B7866" t="str">
            <v>潘彦宁</v>
          </cell>
          <cell r="C7866" t="str">
            <v>女</v>
          </cell>
          <cell r="D7866" t="str">
            <v>汉族</v>
          </cell>
          <cell r="E7866" t="str">
            <v>地球科学与资源学院</v>
          </cell>
          <cell r="F7866" t="str">
            <v>地质学</v>
          </cell>
          <cell r="G7866" t="str">
            <v>20210901</v>
          </cell>
          <cell r="H7866" t="str">
            <v>2021</v>
          </cell>
          <cell r="K7866" t="str">
            <v>622727199211225629</v>
          </cell>
          <cell r="L7866" t="str">
            <v>中华人民共和国居民身份证</v>
          </cell>
          <cell r="M7866" t="str">
            <v>博士生</v>
          </cell>
          <cell r="N7866" t="str">
            <v>2700</v>
          </cell>
          <cell r="O7866" t="str">
            <v>070900</v>
          </cell>
          <cell r="P7866" t="str">
            <v>侯增谦</v>
          </cell>
          <cell r="Q7866" t="str">
            <v>101033</v>
          </cell>
          <cell r="R7866" t="str">
            <v>共青团员</v>
          </cell>
          <cell r="S7866" t="str">
            <v>19921122</v>
          </cell>
          <cell r="T7866" t="str">
            <v>中国</v>
          </cell>
          <cell r="V7866" t="str">
            <v>4</v>
          </cell>
          <cell r="X7866" t="str">
            <v>学术学位</v>
          </cell>
          <cell r="Y7866" t="str">
            <v>甘肃省平凉市静宁县</v>
          </cell>
          <cell r="AA7866" t="str">
            <v/>
          </cell>
          <cell r="AB7866" t="str">
            <v>定向就业</v>
          </cell>
          <cell r="AD7866" t="str">
            <v>西安科技大学</v>
          </cell>
          <cell r="AE7866" t="str">
            <v>全国统考</v>
          </cell>
        </row>
        <row r="7867">
          <cell r="A7867" t="str">
            <v>2021027008</v>
          </cell>
          <cell r="B7867" t="str">
            <v>罗凡</v>
          </cell>
          <cell r="C7867" t="str">
            <v>女</v>
          </cell>
          <cell r="D7867" t="str">
            <v>汉族</v>
          </cell>
          <cell r="E7867" t="str">
            <v>地球科学与资源学院</v>
          </cell>
          <cell r="F7867" t="str">
            <v>地质学</v>
          </cell>
          <cell r="G7867" t="str">
            <v>20210901</v>
          </cell>
          <cell r="H7867" t="str">
            <v>2021</v>
          </cell>
          <cell r="K7867" t="str">
            <v>610126199607140725</v>
          </cell>
          <cell r="L7867" t="str">
            <v>中华人民共和国居民身份证</v>
          </cell>
          <cell r="M7867" t="str">
            <v>博士生</v>
          </cell>
          <cell r="N7867" t="str">
            <v>2700</v>
          </cell>
          <cell r="O7867" t="str">
            <v>070900</v>
          </cell>
          <cell r="P7867" t="str">
            <v>郭俊锋</v>
          </cell>
          <cell r="Q7867" t="str">
            <v>006581</v>
          </cell>
          <cell r="R7867" t="str">
            <v>共青团员</v>
          </cell>
          <cell r="S7867" t="str">
            <v>19960714</v>
          </cell>
          <cell r="T7867" t="str">
            <v>中国</v>
          </cell>
          <cell r="V7867" t="str">
            <v>4</v>
          </cell>
          <cell r="X7867" t="str">
            <v>学术学位</v>
          </cell>
          <cell r="Y7867" t="str">
            <v>陕西省|西安市|高陵区</v>
          </cell>
          <cell r="AA7867" t="str">
            <v/>
          </cell>
          <cell r="AB7867" t="str">
            <v>非定向就业</v>
          </cell>
          <cell r="AD7867" t="str">
            <v/>
          </cell>
          <cell r="AE7867" t="str">
            <v>硕博连读</v>
          </cell>
        </row>
        <row r="7868">
          <cell r="A7868" t="str">
            <v>2021027009</v>
          </cell>
          <cell r="B7868" t="str">
            <v>纪德爽</v>
          </cell>
          <cell r="C7868" t="str">
            <v>女</v>
          </cell>
          <cell r="D7868" t="str">
            <v>汉族</v>
          </cell>
          <cell r="E7868" t="str">
            <v>地球科学与资源学院</v>
          </cell>
          <cell r="F7868" t="str">
            <v>地质学</v>
          </cell>
          <cell r="G7868" t="str">
            <v>20210901</v>
          </cell>
          <cell r="H7868" t="str">
            <v>2021</v>
          </cell>
          <cell r="K7868" t="str">
            <v>220105199606191227</v>
          </cell>
          <cell r="L7868" t="str">
            <v>中华人民共和国居民身份证</v>
          </cell>
          <cell r="M7868" t="str">
            <v>博士生</v>
          </cell>
          <cell r="N7868" t="str">
            <v>2700</v>
          </cell>
          <cell r="O7868" t="str">
            <v>070900</v>
          </cell>
          <cell r="P7868" t="str">
            <v>符超峰</v>
          </cell>
          <cell r="Q7868" t="str">
            <v>007104</v>
          </cell>
          <cell r="R7868" t="str">
            <v>中共党员</v>
          </cell>
          <cell r="S7868" t="str">
            <v>19960619</v>
          </cell>
          <cell r="T7868" t="str">
            <v>中国</v>
          </cell>
          <cell r="V7868" t="str">
            <v>4</v>
          </cell>
          <cell r="X7868" t="str">
            <v>学术学位</v>
          </cell>
          <cell r="Y7868" t="str">
            <v>吉林省长春市二道区</v>
          </cell>
          <cell r="AA7868" t="str">
            <v/>
          </cell>
          <cell r="AB7868" t="str">
            <v>非定向就业</v>
          </cell>
          <cell r="AD7868" t="str">
            <v/>
          </cell>
          <cell r="AE7868" t="str">
            <v>硕博连读</v>
          </cell>
        </row>
        <row r="7869">
          <cell r="A7869" t="str">
            <v>2021027010</v>
          </cell>
          <cell r="B7869" t="str">
            <v>王盼龙</v>
          </cell>
          <cell r="C7869" t="str">
            <v>男</v>
          </cell>
          <cell r="D7869" t="str">
            <v>汉族</v>
          </cell>
          <cell r="E7869" t="str">
            <v>地球科学与资源学院</v>
          </cell>
          <cell r="F7869" t="str">
            <v>地质学</v>
          </cell>
          <cell r="G7869" t="str">
            <v>20210901</v>
          </cell>
          <cell r="H7869" t="str">
            <v>2021</v>
          </cell>
          <cell r="K7869" t="str">
            <v>620422199407166413</v>
          </cell>
          <cell r="L7869" t="str">
            <v>中华人民共和国居民身份证</v>
          </cell>
          <cell r="M7869" t="str">
            <v>博士生</v>
          </cell>
          <cell r="N7869" t="str">
            <v>2700</v>
          </cell>
          <cell r="O7869" t="str">
            <v>070900</v>
          </cell>
          <cell r="P7869" t="str">
            <v>李永军</v>
          </cell>
          <cell r="Q7869" t="str">
            <v>003313</v>
          </cell>
          <cell r="R7869" t="str">
            <v>共青团员</v>
          </cell>
          <cell r="S7869" t="str">
            <v>19940716</v>
          </cell>
          <cell r="T7869" t="str">
            <v>中国</v>
          </cell>
          <cell r="V7869" t="str">
            <v>4</v>
          </cell>
          <cell r="X7869" t="str">
            <v>学术学位</v>
          </cell>
          <cell r="Y7869" t="str">
            <v>甘肃省白银市会宁县</v>
          </cell>
          <cell r="AA7869" t="str">
            <v/>
          </cell>
          <cell r="AB7869" t="str">
            <v>非定向就业</v>
          </cell>
          <cell r="AD7869" t="str">
            <v/>
          </cell>
          <cell r="AE7869" t="str">
            <v>硕博连读</v>
          </cell>
        </row>
        <row r="7870">
          <cell r="A7870" t="str">
            <v>2021027011</v>
          </cell>
          <cell r="B7870" t="str">
            <v>林浩</v>
          </cell>
          <cell r="C7870" t="str">
            <v>男</v>
          </cell>
          <cell r="D7870" t="str">
            <v>汉族</v>
          </cell>
          <cell r="E7870" t="str">
            <v>地球科学与资源学院</v>
          </cell>
          <cell r="F7870" t="str">
            <v>地质学</v>
          </cell>
          <cell r="G7870" t="str">
            <v>20210901</v>
          </cell>
          <cell r="H7870" t="str">
            <v>2021</v>
          </cell>
          <cell r="K7870" t="str">
            <v>37028319910904221X</v>
          </cell>
          <cell r="L7870" t="str">
            <v>中华人民共和国居民身份证</v>
          </cell>
          <cell r="M7870" t="str">
            <v>博士生</v>
          </cell>
          <cell r="N7870" t="str">
            <v>2700</v>
          </cell>
          <cell r="O7870" t="str">
            <v>070900</v>
          </cell>
          <cell r="P7870" t="str">
            <v>李佐臣</v>
          </cell>
          <cell r="Q7870" t="str">
            <v>007397</v>
          </cell>
          <cell r="R7870" t="str">
            <v>群众</v>
          </cell>
          <cell r="S7870" t="str">
            <v>19910904</v>
          </cell>
          <cell r="T7870" t="str">
            <v>中国</v>
          </cell>
          <cell r="V7870" t="str">
            <v>4</v>
          </cell>
          <cell r="X7870" t="str">
            <v>学术学位</v>
          </cell>
          <cell r="Y7870" t="str">
            <v>山东省青岛市平度市</v>
          </cell>
          <cell r="AA7870" t="str">
            <v/>
          </cell>
          <cell r="AB7870" t="str">
            <v>非定向就业</v>
          </cell>
          <cell r="AD7870" t="str">
            <v/>
          </cell>
          <cell r="AE7870" t="str">
            <v>全国统考</v>
          </cell>
        </row>
        <row r="7871">
          <cell r="A7871" t="str">
            <v>2021027012</v>
          </cell>
          <cell r="B7871" t="str">
            <v>贾鹏</v>
          </cell>
          <cell r="C7871" t="str">
            <v>男</v>
          </cell>
          <cell r="D7871" t="str">
            <v>汉族</v>
          </cell>
          <cell r="E7871" t="str">
            <v>地球科学与资源学院</v>
          </cell>
          <cell r="F7871" t="str">
            <v>地质学</v>
          </cell>
          <cell r="G7871" t="str">
            <v>20210901</v>
          </cell>
          <cell r="H7871" t="str">
            <v>2021</v>
          </cell>
          <cell r="K7871" t="str">
            <v>610303199601272416</v>
          </cell>
          <cell r="L7871" t="str">
            <v>中华人民共和国居民身份证</v>
          </cell>
          <cell r="M7871" t="str">
            <v>博士生</v>
          </cell>
          <cell r="N7871" t="str">
            <v>2700</v>
          </cell>
          <cell r="O7871" t="str">
            <v>070900</v>
          </cell>
          <cell r="P7871" t="str">
            <v>符超峰</v>
          </cell>
          <cell r="Q7871" t="str">
            <v>007104</v>
          </cell>
          <cell r="R7871" t="str">
            <v>共青团员</v>
          </cell>
          <cell r="S7871" t="str">
            <v>19960127</v>
          </cell>
          <cell r="T7871" t="str">
            <v>中国</v>
          </cell>
          <cell r="V7871" t="str">
            <v>4</v>
          </cell>
          <cell r="X7871" t="str">
            <v>学术学位</v>
          </cell>
          <cell r="Y7871" t="str">
            <v>陕西省宝鸡市金台区</v>
          </cell>
          <cell r="AA7871" t="str">
            <v/>
          </cell>
          <cell r="AB7871" t="str">
            <v>非定向就业</v>
          </cell>
          <cell r="AD7871" t="str">
            <v/>
          </cell>
          <cell r="AE7871" t="str">
            <v>硕博连读</v>
          </cell>
        </row>
        <row r="7872">
          <cell r="A7872" t="str">
            <v>2021027013</v>
          </cell>
          <cell r="B7872" t="str">
            <v>梁永春</v>
          </cell>
          <cell r="C7872" t="str">
            <v>女</v>
          </cell>
          <cell r="D7872" t="str">
            <v>汉族</v>
          </cell>
          <cell r="E7872" t="str">
            <v>地球科学与资源学院</v>
          </cell>
          <cell r="F7872" t="str">
            <v>地质学</v>
          </cell>
          <cell r="G7872" t="str">
            <v>20210901</v>
          </cell>
          <cell r="H7872" t="str">
            <v>2021</v>
          </cell>
          <cell r="K7872" t="str">
            <v>140223199403143522</v>
          </cell>
          <cell r="L7872" t="str">
            <v>中华人民共和国居民身份证</v>
          </cell>
          <cell r="M7872" t="str">
            <v>博士生</v>
          </cell>
          <cell r="N7872" t="str">
            <v>2700</v>
          </cell>
          <cell r="O7872" t="str">
            <v>070900</v>
          </cell>
          <cell r="P7872" t="str">
            <v>刘磊</v>
          </cell>
          <cell r="Q7872" t="str">
            <v>110109</v>
          </cell>
          <cell r="R7872" t="str">
            <v>共青团员</v>
          </cell>
          <cell r="S7872" t="str">
            <v>19940314</v>
          </cell>
          <cell r="T7872" t="str">
            <v>中国</v>
          </cell>
          <cell r="V7872" t="str">
            <v>4</v>
          </cell>
          <cell r="X7872" t="str">
            <v>学术学位</v>
          </cell>
          <cell r="Y7872" t="str">
            <v>山西省大同市广灵县</v>
          </cell>
          <cell r="AA7872" t="str">
            <v/>
          </cell>
          <cell r="AB7872" t="str">
            <v>非定向就业</v>
          </cell>
          <cell r="AD7872" t="str">
            <v/>
          </cell>
          <cell r="AE7872" t="str">
            <v>硕博连读</v>
          </cell>
        </row>
        <row r="7873">
          <cell r="A7873" t="str">
            <v>2021027014</v>
          </cell>
          <cell r="B7873" t="str">
            <v>李文博</v>
          </cell>
          <cell r="C7873" t="str">
            <v>男</v>
          </cell>
          <cell r="D7873" t="str">
            <v>汉族</v>
          </cell>
          <cell r="E7873" t="str">
            <v>地球科学与资源学院</v>
          </cell>
          <cell r="F7873" t="str">
            <v>地质学</v>
          </cell>
          <cell r="G7873" t="str">
            <v>20210901</v>
          </cell>
          <cell r="H7873" t="str">
            <v>2021</v>
          </cell>
          <cell r="K7873" t="str">
            <v>622821199605241012</v>
          </cell>
          <cell r="L7873" t="str">
            <v>中华人民共和国居民身份证</v>
          </cell>
          <cell r="M7873" t="str">
            <v>博士生</v>
          </cell>
          <cell r="N7873" t="str">
            <v>2700</v>
          </cell>
          <cell r="O7873" t="str">
            <v>070900</v>
          </cell>
          <cell r="P7873" t="str">
            <v>洪增林</v>
          </cell>
          <cell r="Q7873" t="str">
            <v>101037</v>
          </cell>
          <cell r="R7873" t="str">
            <v>共青团员</v>
          </cell>
          <cell r="S7873" t="str">
            <v>19960524</v>
          </cell>
          <cell r="T7873" t="str">
            <v>中国</v>
          </cell>
          <cell r="V7873" t="str">
            <v>4</v>
          </cell>
          <cell r="X7873" t="str">
            <v>学术学位</v>
          </cell>
          <cell r="Y7873" t="str">
            <v>甘肃省兰州市其它</v>
          </cell>
          <cell r="AA7873" t="str">
            <v/>
          </cell>
          <cell r="AB7873" t="str">
            <v>非定向就业</v>
          </cell>
          <cell r="AD7873" t="str">
            <v/>
          </cell>
          <cell r="AE7873" t="str">
            <v>硕博连读</v>
          </cell>
        </row>
        <row r="7874">
          <cell r="A7874" t="str">
            <v>2021027015</v>
          </cell>
          <cell r="B7874" t="str">
            <v>吝路军</v>
          </cell>
          <cell r="C7874" t="str">
            <v>男</v>
          </cell>
          <cell r="D7874" t="str">
            <v>汉族</v>
          </cell>
          <cell r="E7874" t="str">
            <v>地球科学与资源学院</v>
          </cell>
          <cell r="F7874" t="str">
            <v>地质学</v>
          </cell>
          <cell r="G7874" t="str">
            <v>20210901</v>
          </cell>
          <cell r="H7874" t="str">
            <v>2021</v>
          </cell>
          <cell r="K7874" t="str">
            <v>610526198902054333</v>
          </cell>
          <cell r="L7874" t="str">
            <v>中华人民共和国居民身份证</v>
          </cell>
          <cell r="M7874" t="str">
            <v>博士生</v>
          </cell>
          <cell r="N7874" t="str">
            <v>2700</v>
          </cell>
          <cell r="O7874" t="str">
            <v>070900</v>
          </cell>
          <cell r="P7874" t="str">
            <v>刘磊</v>
          </cell>
          <cell r="Q7874" t="str">
            <v>110109</v>
          </cell>
          <cell r="R7874" t="str">
            <v>中共党员</v>
          </cell>
          <cell r="S7874" t="str">
            <v>19890205</v>
          </cell>
          <cell r="T7874" t="str">
            <v>中国</v>
          </cell>
          <cell r="V7874" t="str">
            <v>4</v>
          </cell>
          <cell r="X7874" t="str">
            <v>学术学位</v>
          </cell>
          <cell r="Y7874" t="str">
            <v>陕西省渭南市蒲城县</v>
          </cell>
          <cell r="AA7874" t="str">
            <v/>
          </cell>
          <cell r="AB7874" t="str">
            <v>非定向就业</v>
          </cell>
          <cell r="AD7874" t="str">
            <v/>
          </cell>
          <cell r="AE7874" t="str">
            <v>全国统考</v>
          </cell>
        </row>
        <row r="7875">
          <cell r="A7875" t="str">
            <v>2021027016</v>
          </cell>
          <cell r="B7875" t="str">
            <v>武振晓</v>
          </cell>
          <cell r="C7875" t="str">
            <v>女</v>
          </cell>
          <cell r="D7875" t="str">
            <v>汉族</v>
          </cell>
          <cell r="E7875" t="str">
            <v>地球科学与资源学院</v>
          </cell>
          <cell r="F7875" t="str">
            <v>地质资源与地质工程</v>
          </cell>
          <cell r="G7875" t="str">
            <v>20210901</v>
          </cell>
          <cell r="H7875" t="str">
            <v>2021</v>
          </cell>
          <cell r="K7875" t="str">
            <v>130427199512155922</v>
          </cell>
          <cell r="L7875" t="str">
            <v>中华人民共和国居民身份证</v>
          </cell>
          <cell r="M7875" t="str">
            <v>博士生</v>
          </cell>
          <cell r="N7875" t="str">
            <v>2700</v>
          </cell>
          <cell r="O7875" t="str">
            <v>081800</v>
          </cell>
          <cell r="P7875" t="str">
            <v>程宏飞</v>
          </cell>
          <cell r="Q7875" t="str">
            <v>180201</v>
          </cell>
          <cell r="R7875" t="str">
            <v>共青团员</v>
          </cell>
          <cell r="S7875" t="str">
            <v>19951215</v>
          </cell>
          <cell r="T7875" t="str">
            <v>中国</v>
          </cell>
          <cell r="V7875" t="str">
            <v>4</v>
          </cell>
          <cell r="X7875" t="str">
            <v>学术学位</v>
          </cell>
          <cell r="Y7875" t="str">
            <v>河北省邯郸市磁县</v>
          </cell>
          <cell r="AA7875" t="str">
            <v/>
          </cell>
          <cell r="AB7875" t="str">
            <v>非定向就业</v>
          </cell>
          <cell r="AD7875" t="str">
            <v/>
          </cell>
          <cell r="AE7875" t="str">
            <v>申请考核</v>
          </cell>
        </row>
        <row r="7876">
          <cell r="A7876" t="str">
            <v>2021027017</v>
          </cell>
          <cell r="B7876" t="str">
            <v>吴雨风</v>
          </cell>
          <cell r="C7876" t="str">
            <v>男</v>
          </cell>
          <cell r="D7876" t="str">
            <v>汉族</v>
          </cell>
          <cell r="E7876" t="str">
            <v>地球科学与资源学院</v>
          </cell>
          <cell r="F7876" t="str">
            <v>地质资源与地质工程</v>
          </cell>
          <cell r="G7876" t="str">
            <v>20210901</v>
          </cell>
          <cell r="H7876" t="str">
            <v>2021</v>
          </cell>
          <cell r="K7876" t="str">
            <v>340826199603207016</v>
          </cell>
          <cell r="L7876" t="str">
            <v>中华人民共和国居民身份证</v>
          </cell>
          <cell r="M7876" t="str">
            <v>博士生</v>
          </cell>
          <cell r="N7876" t="str">
            <v>2700</v>
          </cell>
          <cell r="O7876" t="str">
            <v>081800</v>
          </cell>
          <cell r="P7876" t="str">
            <v>杨兴科</v>
          </cell>
          <cell r="Q7876" t="str">
            <v>003314</v>
          </cell>
          <cell r="R7876" t="str">
            <v>共青团员</v>
          </cell>
          <cell r="S7876" t="str">
            <v>19960320</v>
          </cell>
          <cell r="T7876" t="str">
            <v>中国</v>
          </cell>
          <cell r="V7876" t="str">
            <v>4</v>
          </cell>
          <cell r="X7876" t="str">
            <v>学术学位</v>
          </cell>
          <cell r="Y7876" t="str">
            <v>安徽省安庆市宿松县</v>
          </cell>
          <cell r="AA7876" t="str">
            <v/>
          </cell>
          <cell r="AB7876" t="str">
            <v>非定向就业</v>
          </cell>
          <cell r="AD7876" t="str">
            <v/>
          </cell>
          <cell r="AE7876" t="str">
            <v>全国统考</v>
          </cell>
        </row>
        <row r="7877">
          <cell r="A7877" t="str">
            <v>2021027018</v>
          </cell>
          <cell r="B7877" t="str">
            <v>周凯</v>
          </cell>
          <cell r="C7877" t="str">
            <v>男</v>
          </cell>
          <cell r="D7877" t="str">
            <v>汉族</v>
          </cell>
          <cell r="E7877" t="str">
            <v>地球科学与资源学院</v>
          </cell>
          <cell r="F7877" t="str">
            <v>地质资源与地质工程</v>
          </cell>
          <cell r="G7877" t="str">
            <v>20210901</v>
          </cell>
          <cell r="H7877" t="str">
            <v>2021</v>
          </cell>
          <cell r="K7877" t="str">
            <v>612501198402110575</v>
          </cell>
          <cell r="L7877" t="str">
            <v>中华人民共和国居民身份证</v>
          </cell>
          <cell r="M7877" t="str">
            <v>博士生</v>
          </cell>
          <cell r="N7877" t="str">
            <v>2700</v>
          </cell>
          <cell r="O7877" t="str">
            <v>081800</v>
          </cell>
          <cell r="P7877" t="str">
            <v>梁婷</v>
          </cell>
          <cell r="Q7877" t="str">
            <v>005033</v>
          </cell>
          <cell r="R7877" t="str">
            <v>中共党员</v>
          </cell>
          <cell r="S7877" t="str">
            <v>19840211</v>
          </cell>
          <cell r="T7877" t="str">
            <v>中国</v>
          </cell>
          <cell r="V7877" t="str">
            <v>4</v>
          </cell>
          <cell r="X7877" t="str">
            <v>学术学位</v>
          </cell>
          <cell r="Y7877" t="str">
            <v>陕西省商洛市商州区</v>
          </cell>
          <cell r="AA7877" t="str">
            <v/>
          </cell>
          <cell r="AB7877" t="str">
            <v>定向就业</v>
          </cell>
          <cell r="AD7877" t="str">
            <v>延长油田股份有限公司</v>
          </cell>
          <cell r="AE7877" t="str">
            <v>全国统考</v>
          </cell>
        </row>
        <row r="7878">
          <cell r="A7878" t="str">
            <v>2021028001</v>
          </cell>
          <cell r="B7878" t="str">
            <v>高家庆</v>
          </cell>
          <cell r="C7878" t="str">
            <v>男</v>
          </cell>
          <cell r="D7878" t="str">
            <v>汉族</v>
          </cell>
          <cell r="E7878" t="str">
            <v>建筑工程学院</v>
          </cell>
          <cell r="F7878" t="str">
            <v>岩土工程</v>
          </cell>
          <cell r="G7878" t="str">
            <v>20210901</v>
          </cell>
          <cell r="H7878" t="str">
            <v>2021</v>
          </cell>
          <cell r="K7878" t="str">
            <v>610581199606280319</v>
          </cell>
          <cell r="L7878" t="str">
            <v>中华人民共和国居民身份证</v>
          </cell>
          <cell r="M7878" t="str">
            <v>博士生</v>
          </cell>
          <cell r="N7878" t="str">
            <v>2800</v>
          </cell>
          <cell r="O7878" t="str">
            <v>081401</v>
          </cell>
          <cell r="P7878" t="str">
            <v>胡志平</v>
          </cell>
          <cell r="Q7878" t="str">
            <v>006815</v>
          </cell>
          <cell r="R7878" t="str">
            <v>群众</v>
          </cell>
          <cell r="S7878" t="str">
            <v>19960628</v>
          </cell>
          <cell r="T7878" t="str">
            <v>中国</v>
          </cell>
          <cell r="V7878" t="str">
            <v>4</v>
          </cell>
          <cell r="X7878" t="str">
            <v>学术学位</v>
          </cell>
          <cell r="Y7878" t="str">
            <v>陕西省渭南市韩城市</v>
          </cell>
          <cell r="AA7878" t="str">
            <v/>
          </cell>
          <cell r="AB7878" t="str">
            <v>非定向就业</v>
          </cell>
          <cell r="AD7878" t="str">
            <v/>
          </cell>
          <cell r="AE7878" t="str">
            <v>硕博连读</v>
          </cell>
        </row>
        <row r="7879">
          <cell r="A7879" t="str">
            <v>2021028002</v>
          </cell>
          <cell r="B7879" t="str">
            <v>程续</v>
          </cell>
          <cell r="C7879" t="str">
            <v>男</v>
          </cell>
          <cell r="D7879" t="str">
            <v>汉族</v>
          </cell>
          <cell r="E7879" t="str">
            <v>建筑工程学院</v>
          </cell>
          <cell r="F7879" t="str">
            <v>岩土工程</v>
          </cell>
          <cell r="G7879" t="str">
            <v>20210901</v>
          </cell>
          <cell r="H7879" t="str">
            <v>2021</v>
          </cell>
          <cell r="K7879" t="str">
            <v>413026199611173618</v>
          </cell>
          <cell r="L7879" t="str">
            <v>中华人民共和国居民身份证</v>
          </cell>
          <cell r="M7879" t="str">
            <v>博士生</v>
          </cell>
          <cell r="N7879" t="str">
            <v>2800</v>
          </cell>
          <cell r="O7879" t="str">
            <v>081401</v>
          </cell>
          <cell r="P7879" t="str">
            <v>田威</v>
          </cell>
          <cell r="Q7879" t="str">
            <v>007391</v>
          </cell>
          <cell r="R7879" t="str">
            <v>中共党员</v>
          </cell>
          <cell r="S7879" t="str">
            <v>19961117</v>
          </cell>
          <cell r="T7879" t="str">
            <v>中国</v>
          </cell>
          <cell r="V7879" t="str">
            <v>4</v>
          </cell>
          <cell r="X7879" t="str">
            <v>学术学位</v>
          </cell>
          <cell r="Y7879" t="str">
            <v>河南省信阳市固始县</v>
          </cell>
          <cell r="AA7879" t="str">
            <v/>
          </cell>
          <cell r="AB7879" t="str">
            <v>非定向就业</v>
          </cell>
          <cell r="AD7879" t="str">
            <v/>
          </cell>
          <cell r="AE7879" t="str">
            <v>硕博连读</v>
          </cell>
        </row>
        <row r="7880">
          <cell r="A7880" t="str">
            <v>2021028003</v>
          </cell>
          <cell r="B7880" t="str">
            <v>李翔宇</v>
          </cell>
          <cell r="C7880" t="str">
            <v>男</v>
          </cell>
          <cell r="D7880" t="str">
            <v>汉族</v>
          </cell>
          <cell r="E7880" t="str">
            <v>建筑工程学院</v>
          </cell>
          <cell r="F7880" t="str">
            <v>结构工程</v>
          </cell>
          <cell r="G7880" t="str">
            <v>20210901</v>
          </cell>
          <cell r="H7880" t="str">
            <v>2021</v>
          </cell>
          <cell r="K7880" t="str">
            <v>650104199504181654</v>
          </cell>
          <cell r="L7880" t="str">
            <v>中华人民共和国居民身份证</v>
          </cell>
          <cell r="M7880" t="str">
            <v>博士生</v>
          </cell>
          <cell r="N7880" t="str">
            <v>2800</v>
          </cell>
          <cell r="O7880" t="str">
            <v>081402</v>
          </cell>
          <cell r="P7880" t="str">
            <v>邢国华</v>
          </cell>
          <cell r="Q7880" t="str">
            <v>100067</v>
          </cell>
          <cell r="R7880" t="str">
            <v>共青团员</v>
          </cell>
          <cell r="S7880" t="str">
            <v>19950418</v>
          </cell>
          <cell r="T7880" t="str">
            <v>中国</v>
          </cell>
          <cell r="V7880" t="str">
            <v>4</v>
          </cell>
          <cell r="X7880" t="str">
            <v>学术学位</v>
          </cell>
          <cell r="Y7880" t="str">
            <v>河南省开封市鼓楼区</v>
          </cell>
          <cell r="AA7880" t="str">
            <v/>
          </cell>
          <cell r="AB7880" t="str">
            <v>非定向就业</v>
          </cell>
          <cell r="AD7880" t="str">
            <v/>
          </cell>
          <cell r="AE7880" t="str">
            <v>申请考核</v>
          </cell>
        </row>
        <row r="7881">
          <cell r="A7881" t="str">
            <v>2021028004</v>
          </cell>
          <cell r="B7881" t="str">
            <v>陈震</v>
          </cell>
          <cell r="C7881" t="str">
            <v>男</v>
          </cell>
          <cell r="D7881" t="str">
            <v>汉族</v>
          </cell>
          <cell r="E7881" t="str">
            <v>建筑工程学院</v>
          </cell>
          <cell r="F7881" t="str">
            <v>结构工程</v>
          </cell>
          <cell r="G7881" t="str">
            <v>20210901</v>
          </cell>
          <cell r="H7881" t="str">
            <v>2021</v>
          </cell>
          <cell r="K7881" t="str">
            <v>410802199809240134</v>
          </cell>
          <cell r="L7881" t="str">
            <v>中华人民共和国居民身份证</v>
          </cell>
          <cell r="M7881" t="str">
            <v>博士生</v>
          </cell>
          <cell r="N7881" t="str">
            <v>2800</v>
          </cell>
          <cell r="O7881" t="str">
            <v>081402</v>
          </cell>
          <cell r="P7881" t="str">
            <v>黄华</v>
          </cell>
          <cell r="Q7881" t="str">
            <v>007147</v>
          </cell>
          <cell r="R7881" t="str">
            <v>共青团员</v>
          </cell>
          <cell r="S7881" t="str">
            <v>19980924</v>
          </cell>
          <cell r="T7881" t="str">
            <v>中国</v>
          </cell>
          <cell r="V7881" t="str">
            <v>4</v>
          </cell>
          <cell r="X7881" t="str">
            <v>学术学位</v>
          </cell>
          <cell r="Y7881" t="str">
            <v>河南省焦作市解放区</v>
          </cell>
          <cell r="AA7881" t="str">
            <v/>
          </cell>
          <cell r="AB7881" t="str">
            <v>非定向就业</v>
          </cell>
          <cell r="AD7881" t="str">
            <v/>
          </cell>
          <cell r="AE7881" t="str">
            <v>硕博连读</v>
          </cell>
        </row>
        <row r="7882">
          <cell r="A7882" t="str">
            <v>2021028005</v>
          </cell>
          <cell r="B7882" t="str">
            <v>董一丁</v>
          </cell>
          <cell r="C7882" t="str">
            <v>男</v>
          </cell>
          <cell r="D7882" t="str">
            <v>汉族</v>
          </cell>
          <cell r="E7882" t="str">
            <v>建筑工程学院</v>
          </cell>
          <cell r="F7882" t="str">
            <v>结构工程</v>
          </cell>
          <cell r="G7882" t="str">
            <v>20210901</v>
          </cell>
          <cell r="H7882" t="str">
            <v>2021</v>
          </cell>
          <cell r="K7882" t="str">
            <v>610402199708285195</v>
          </cell>
          <cell r="L7882" t="str">
            <v>中华人民共和国居民身份证</v>
          </cell>
          <cell r="M7882" t="str">
            <v>博士生</v>
          </cell>
          <cell r="N7882" t="str">
            <v>2800</v>
          </cell>
          <cell r="O7882" t="str">
            <v>081402</v>
          </cell>
          <cell r="P7882" t="str">
            <v>刘喜</v>
          </cell>
          <cell r="Q7882" t="str">
            <v>150041</v>
          </cell>
          <cell r="R7882" t="str">
            <v>中共党员</v>
          </cell>
          <cell r="S7882" t="str">
            <v>19970828</v>
          </cell>
          <cell r="T7882" t="str">
            <v>中国</v>
          </cell>
          <cell r="V7882" t="str">
            <v>4</v>
          </cell>
          <cell r="X7882" t="str">
            <v>学术学位</v>
          </cell>
          <cell r="Y7882" t="str">
            <v>陕西省咸阳市秦都区</v>
          </cell>
          <cell r="AA7882" t="str">
            <v/>
          </cell>
          <cell r="AB7882" t="str">
            <v>非定向就业</v>
          </cell>
          <cell r="AD7882" t="str">
            <v/>
          </cell>
          <cell r="AE7882" t="str">
            <v>硕博连读</v>
          </cell>
        </row>
        <row r="7883">
          <cell r="A7883" t="str">
            <v>2021028006</v>
          </cell>
          <cell r="B7883" t="str">
            <v>崔珈铭</v>
          </cell>
          <cell r="C7883" t="str">
            <v>男</v>
          </cell>
          <cell r="D7883" t="str">
            <v>汉族</v>
          </cell>
          <cell r="E7883" t="str">
            <v>建筑工程学院</v>
          </cell>
          <cell r="F7883" t="str">
            <v>结构工程</v>
          </cell>
          <cell r="G7883" t="str">
            <v>20210901</v>
          </cell>
          <cell r="H7883" t="str">
            <v>2021</v>
          </cell>
          <cell r="K7883" t="str">
            <v>622821199609220016</v>
          </cell>
          <cell r="L7883" t="str">
            <v>中华人民共和国居民身份证</v>
          </cell>
          <cell r="M7883" t="str">
            <v>博士生</v>
          </cell>
          <cell r="N7883" t="str">
            <v>2800</v>
          </cell>
          <cell r="O7883" t="str">
            <v>081402</v>
          </cell>
          <cell r="P7883" t="str">
            <v>邢国华</v>
          </cell>
          <cell r="Q7883" t="str">
            <v>100067</v>
          </cell>
          <cell r="R7883" t="str">
            <v>共青团员</v>
          </cell>
          <cell r="S7883" t="str">
            <v>19960922</v>
          </cell>
          <cell r="T7883" t="str">
            <v>中国</v>
          </cell>
          <cell r="V7883" t="str">
            <v>4</v>
          </cell>
          <cell r="X7883" t="str">
            <v>学术学位</v>
          </cell>
          <cell r="Y7883" t="str">
            <v>甘肃省庆阳市西峰区</v>
          </cell>
          <cell r="AA7883" t="str">
            <v/>
          </cell>
          <cell r="AB7883" t="str">
            <v>非定向就业</v>
          </cell>
          <cell r="AD7883" t="str">
            <v/>
          </cell>
          <cell r="AE7883" t="str">
            <v>硕博连读</v>
          </cell>
        </row>
        <row r="7884">
          <cell r="A7884" t="str">
            <v>2021028007</v>
          </cell>
          <cell r="B7884" t="str">
            <v>巩忠文</v>
          </cell>
          <cell r="C7884" t="str">
            <v>男</v>
          </cell>
          <cell r="D7884" t="str">
            <v>汉族</v>
          </cell>
          <cell r="E7884" t="str">
            <v>建筑工程学院</v>
          </cell>
          <cell r="F7884" t="str">
            <v>结构工程</v>
          </cell>
          <cell r="G7884" t="str">
            <v>20210901</v>
          </cell>
          <cell r="H7884" t="str">
            <v>2021</v>
          </cell>
          <cell r="K7884" t="str">
            <v>370211199709152015</v>
          </cell>
          <cell r="L7884" t="str">
            <v>中华人民共和国居民身份证</v>
          </cell>
          <cell r="M7884" t="str">
            <v>博士生</v>
          </cell>
          <cell r="N7884" t="str">
            <v>2800</v>
          </cell>
          <cell r="O7884" t="str">
            <v>081402</v>
          </cell>
          <cell r="P7884" t="str">
            <v>熊二刚</v>
          </cell>
          <cell r="Q7884" t="str">
            <v>007140</v>
          </cell>
          <cell r="R7884" t="str">
            <v>中共党员</v>
          </cell>
          <cell r="S7884" t="str">
            <v>19970915</v>
          </cell>
          <cell r="T7884" t="str">
            <v>中国</v>
          </cell>
          <cell r="V7884" t="str">
            <v>4</v>
          </cell>
          <cell r="X7884" t="str">
            <v>学术学位</v>
          </cell>
          <cell r="Y7884" t="str">
            <v>山东省青岛市黄岛区</v>
          </cell>
          <cell r="AA7884" t="str">
            <v/>
          </cell>
          <cell r="AB7884" t="str">
            <v>非定向就业</v>
          </cell>
          <cell r="AD7884" t="str">
            <v/>
          </cell>
          <cell r="AE7884" t="str">
            <v>硕博连读</v>
          </cell>
        </row>
        <row r="7885">
          <cell r="A7885" t="str">
            <v>2021028008</v>
          </cell>
          <cell r="B7885" t="str">
            <v>张佳伟</v>
          </cell>
          <cell r="C7885" t="str">
            <v>女</v>
          </cell>
          <cell r="D7885" t="str">
            <v>汉族</v>
          </cell>
          <cell r="E7885" t="str">
            <v>建筑工程学院</v>
          </cell>
          <cell r="F7885" t="str">
            <v>结构工程</v>
          </cell>
          <cell r="G7885" t="str">
            <v>20210901</v>
          </cell>
          <cell r="H7885" t="str">
            <v>2021</v>
          </cell>
          <cell r="K7885" t="str">
            <v>610202199704220043</v>
          </cell>
          <cell r="L7885" t="str">
            <v>中华人民共和国居民身份证</v>
          </cell>
          <cell r="M7885" t="str">
            <v>博士生</v>
          </cell>
          <cell r="N7885" t="str">
            <v>2800</v>
          </cell>
          <cell r="O7885" t="str">
            <v>081402</v>
          </cell>
          <cell r="P7885" t="str">
            <v>刘伯权</v>
          </cell>
          <cell r="Q7885" t="str">
            <v>003016</v>
          </cell>
          <cell r="R7885" t="str">
            <v>中共党员</v>
          </cell>
          <cell r="S7885" t="str">
            <v>19970422</v>
          </cell>
          <cell r="T7885" t="str">
            <v>中国</v>
          </cell>
          <cell r="V7885" t="str">
            <v>4</v>
          </cell>
          <cell r="X7885" t="str">
            <v>学术学位</v>
          </cell>
          <cell r="Y7885" t="str">
            <v>陕西省渭南市富平县</v>
          </cell>
          <cell r="AA7885" t="str">
            <v/>
          </cell>
          <cell r="AB7885" t="str">
            <v>非定向就业</v>
          </cell>
          <cell r="AD7885" t="str">
            <v/>
          </cell>
          <cell r="AE7885" t="str">
            <v>硕博连读</v>
          </cell>
        </row>
        <row r="7886">
          <cell r="A7886" t="str">
            <v>2021028009</v>
          </cell>
          <cell r="B7886" t="str">
            <v>赵兴鑫</v>
          </cell>
          <cell r="C7886" t="str">
            <v>男</v>
          </cell>
          <cell r="D7886" t="str">
            <v>汉族</v>
          </cell>
          <cell r="E7886" t="str">
            <v>建筑工程学院</v>
          </cell>
          <cell r="F7886" t="str">
            <v>结构工程</v>
          </cell>
          <cell r="G7886" t="str">
            <v>20210901</v>
          </cell>
          <cell r="H7886" t="str">
            <v>2021</v>
          </cell>
          <cell r="K7886" t="str">
            <v>500225199609024473</v>
          </cell>
          <cell r="L7886" t="str">
            <v>中华人民共和国居民身份证</v>
          </cell>
          <cell r="M7886" t="str">
            <v>博士生</v>
          </cell>
          <cell r="N7886" t="str">
            <v>2800</v>
          </cell>
          <cell r="O7886" t="str">
            <v>081402</v>
          </cell>
          <cell r="P7886" t="str">
            <v>吴涛</v>
          </cell>
          <cell r="Q7886" t="str">
            <v>006732</v>
          </cell>
          <cell r="R7886" t="str">
            <v>群众</v>
          </cell>
          <cell r="S7886" t="str">
            <v>19960902</v>
          </cell>
          <cell r="T7886" t="str">
            <v>中国</v>
          </cell>
          <cell r="V7886" t="str">
            <v>4</v>
          </cell>
          <cell r="X7886" t="str">
            <v>学术学位</v>
          </cell>
          <cell r="Y7886" t="str">
            <v>重庆市市辖区双桥区</v>
          </cell>
          <cell r="AA7886" t="str">
            <v/>
          </cell>
          <cell r="AB7886" t="str">
            <v>非定向就业</v>
          </cell>
          <cell r="AD7886" t="str">
            <v/>
          </cell>
          <cell r="AE7886" t="str">
            <v>硕博连读</v>
          </cell>
        </row>
        <row r="7887">
          <cell r="A7887" t="str">
            <v>2021028010</v>
          </cell>
          <cell r="B7887" t="str">
            <v>付万长</v>
          </cell>
          <cell r="C7887" t="str">
            <v>男</v>
          </cell>
          <cell r="D7887" t="str">
            <v>汉族</v>
          </cell>
          <cell r="E7887" t="str">
            <v>建筑工程学院</v>
          </cell>
          <cell r="F7887" t="str">
            <v>结构工程</v>
          </cell>
          <cell r="G7887" t="str">
            <v>20210901</v>
          </cell>
          <cell r="H7887" t="str">
            <v>2021</v>
          </cell>
          <cell r="K7887" t="str">
            <v>410727199312239519</v>
          </cell>
          <cell r="L7887" t="str">
            <v>中华人民共和国居民身份证</v>
          </cell>
          <cell r="M7887" t="str">
            <v>博士生</v>
          </cell>
          <cell r="N7887" t="str">
            <v>2800</v>
          </cell>
          <cell r="O7887" t="str">
            <v>081402</v>
          </cell>
          <cell r="P7887" t="str">
            <v>李晓光</v>
          </cell>
          <cell r="Q7887" t="str">
            <v>005269</v>
          </cell>
          <cell r="R7887" t="str">
            <v>共青团员</v>
          </cell>
          <cell r="S7887" t="str">
            <v>19931223</v>
          </cell>
          <cell r="T7887" t="str">
            <v>中国</v>
          </cell>
          <cell r="V7887" t="str">
            <v>4</v>
          </cell>
          <cell r="X7887" t="str">
            <v>学术学位</v>
          </cell>
          <cell r="Y7887" t="str">
            <v>河南省新乡市封丘县</v>
          </cell>
          <cell r="AA7887" t="str">
            <v/>
          </cell>
          <cell r="AB7887" t="str">
            <v>非定向就业</v>
          </cell>
          <cell r="AD7887" t="str">
            <v/>
          </cell>
          <cell r="AE7887" t="str">
            <v>全国统考</v>
          </cell>
        </row>
        <row r="7888">
          <cell r="A7888" t="str">
            <v>2021028011</v>
          </cell>
          <cell r="B7888" t="str">
            <v>刘笑笑</v>
          </cell>
          <cell r="C7888" t="str">
            <v>女</v>
          </cell>
          <cell r="D7888" t="str">
            <v>汉族</v>
          </cell>
          <cell r="E7888" t="str">
            <v>建筑工程学院</v>
          </cell>
          <cell r="F7888" t="str">
            <v>结构工程</v>
          </cell>
          <cell r="G7888" t="str">
            <v>20210901</v>
          </cell>
          <cell r="H7888" t="str">
            <v>2021</v>
          </cell>
          <cell r="K7888" t="str">
            <v>610402199304184806</v>
          </cell>
          <cell r="L7888" t="str">
            <v>中华人民共和国居民身份证</v>
          </cell>
          <cell r="M7888" t="str">
            <v>博士生</v>
          </cell>
          <cell r="N7888" t="str">
            <v>2800</v>
          </cell>
          <cell r="O7888" t="str">
            <v>081402</v>
          </cell>
          <cell r="P7888" t="str">
            <v>黄华</v>
          </cell>
          <cell r="Q7888" t="str">
            <v>007147</v>
          </cell>
          <cell r="R7888" t="str">
            <v>共青团员</v>
          </cell>
          <cell r="S7888" t="str">
            <v>19930418</v>
          </cell>
          <cell r="T7888" t="str">
            <v>中国</v>
          </cell>
          <cell r="V7888" t="str">
            <v>4</v>
          </cell>
          <cell r="X7888" t="str">
            <v>学术学位</v>
          </cell>
          <cell r="Y7888" t="str">
            <v>陕西省咸阳市秦都区</v>
          </cell>
          <cell r="AA7888" t="str">
            <v/>
          </cell>
          <cell r="AB7888" t="str">
            <v>非定向就业</v>
          </cell>
          <cell r="AD7888" t="str">
            <v/>
          </cell>
          <cell r="AE7888" t="str">
            <v>全国统考</v>
          </cell>
        </row>
        <row r="7889">
          <cell r="A7889" t="str">
            <v>2021028012</v>
          </cell>
          <cell r="B7889" t="str">
            <v>王博宇</v>
          </cell>
          <cell r="C7889" t="str">
            <v>男</v>
          </cell>
          <cell r="D7889" t="str">
            <v>汉族</v>
          </cell>
          <cell r="E7889" t="str">
            <v>建筑工程学院</v>
          </cell>
          <cell r="F7889" t="str">
            <v>结构工程</v>
          </cell>
          <cell r="G7889" t="str">
            <v>20210901</v>
          </cell>
          <cell r="H7889" t="str">
            <v>2021</v>
          </cell>
          <cell r="K7889" t="str">
            <v>130902199205241812</v>
          </cell>
          <cell r="L7889" t="str">
            <v>中华人民共和国居民身份证</v>
          </cell>
          <cell r="M7889" t="str">
            <v>博士生</v>
          </cell>
          <cell r="N7889" t="str">
            <v>2800</v>
          </cell>
          <cell r="O7889" t="str">
            <v>081402</v>
          </cell>
          <cell r="P7889" t="str">
            <v>胡志平</v>
          </cell>
          <cell r="Q7889" t="str">
            <v>006815</v>
          </cell>
          <cell r="R7889" t="str">
            <v>中共党员</v>
          </cell>
          <cell r="S7889" t="str">
            <v>19920524</v>
          </cell>
          <cell r="T7889" t="str">
            <v>中国</v>
          </cell>
          <cell r="V7889" t="str">
            <v>4</v>
          </cell>
          <cell r="X7889" t="str">
            <v>学术学位</v>
          </cell>
          <cell r="Y7889" t="str">
            <v>河北省沧州市新华区</v>
          </cell>
          <cell r="AA7889" t="str">
            <v/>
          </cell>
          <cell r="AB7889" t="str">
            <v>非定向就业</v>
          </cell>
          <cell r="AD7889" t="str">
            <v/>
          </cell>
          <cell r="AE7889" t="str">
            <v>全国统考</v>
          </cell>
        </row>
        <row r="7890">
          <cell r="A7890" t="str">
            <v>2021028013</v>
          </cell>
          <cell r="B7890" t="str">
            <v>高伟琪</v>
          </cell>
          <cell r="C7890" t="str">
            <v>男</v>
          </cell>
          <cell r="D7890" t="str">
            <v>汉族</v>
          </cell>
          <cell r="E7890" t="str">
            <v>建筑工程学院</v>
          </cell>
          <cell r="F7890" t="str">
            <v>结构工程</v>
          </cell>
          <cell r="G7890" t="str">
            <v>20210901</v>
          </cell>
          <cell r="H7890" t="str">
            <v>2021</v>
          </cell>
          <cell r="K7890" t="str">
            <v>610424199710080015</v>
          </cell>
          <cell r="L7890" t="str">
            <v>中华人民共和国居民身份证</v>
          </cell>
          <cell r="M7890" t="str">
            <v>博士生</v>
          </cell>
          <cell r="N7890" t="str">
            <v>2800</v>
          </cell>
          <cell r="O7890" t="str">
            <v>081402</v>
          </cell>
          <cell r="P7890" t="str">
            <v>赵均海</v>
          </cell>
          <cell r="Q7890" t="str">
            <v>003174</v>
          </cell>
          <cell r="R7890" t="str">
            <v>共青团员</v>
          </cell>
          <cell r="S7890" t="str">
            <v>19971008</v>
          </cell>
          <cell r="T7890" t="str">
            <v>中国</v>
          </cell>
          <cell r="V7890" t="str">
            <v>4</v>
          </cell>
          <cell r="X7890" t="str">
            <v>学术学位</v>
          </cell>
          <cell r="Y7890" t="str">
            <v>陕西省咸阳市乾县</v>
          </cell>
          <cell r="AA7890" t="str">
            <v/>
          </cell>
          <cell r="AB7890" t="str">
            <v>非定向就业</v>
          </cell>
          <cell r="AD7890" t="str">
            <v/>
          </cell>
          <cell r="AE7890" t="str">
            <v>全国统考</v>
          </cell>
        </row>
        <row r="7891">
          <cell r="A7891" t="str">
            <v>2021028014</v>
          </cell>
          <cell r="B7891" t="str">
            <v>扈鹏</v>
          </cell>
          <cell r="C7891" t="str">
            <v>男</v>
          </cell>
          <cell r="D7891" t="str">
            <v>汉族</v>
          </cell>
          <cell r="E7891" t="str">
            <v>建筑工程学院</v>
          </cell>
          <cell r="F7891" t="str">
            <v>结构工程</v>
          </cell>
          <cell r="G7891" t="str">
            <v>20210901</v>
          </cell>
          <cell r="H7891" t="str">
            <v>2021</v>
          </cell>
          <cell r="K7891" t="str">
            <v>610104198309078334</v>
          </cell>
          <cell r="L7891" t="str">
            <v>中华人民共和国居民身份证</v>
          </cell>
          <cell r="M7891" t="str">
            <v>博士生</v>
          </cell>
          <cell r="N7891" t="str">
            <v>2800</v>
          </cell>
          <cell r="O7891" t="str">
            <v>081402</v>
          </cell>
          <cell r="P7891" t="str">
            <v>赵均海</v>
          </cell>
          <cell r="Q7891" t="str">
            <v>003174</v>
          </cell>
          <cell r="R7891" t="str">
            <v>中共党员</v>
          </cell>
          <cell r="S7891" t="str">
            <v>19830907</v>
          </cell>
          <cell r="T7891" t="str">
            <v>中国</v>
          </cell>
          <cell r="V7891" t="str">
            <v>4</v>
          </cell>
          <cell r="X7891" t="str">
            <v>学术学位</v>
          </cell>
          <cell r="Y7891" t="str">
            <v>河南省商丘市永城市</v>
          </cell>
          <cell r="AA7891" t="str">
            <v/>
          </cell>
          <cell r="AB7891" t="str">
            <v>定向就业</v>
          </cell>
          <cell r="AD7891" t="str">
            <v>中国建筑西北设计研究院有限公司</v>
          </cell>
          <cell r="AE7891" t="str">
            <v>全国统考</v>
          </cell>
        </row>
        <row r="7892">
          <cell r="A7892" t="str">
            <v>2021029001</v>
          </cell>
          <cell r="B7892" t="str">
            <v>党池恒</v>
          </cell>
          <cell r="C7892" t="str">
            <v>男</v>
          </cell>
          <cell r="D7892" t="str">
            <v>汉族</v>
          </cell>
          <cell r="E7892" t="str">
            <v>水利与环境学院</v>
          </cell>
          <cell r="F7892" t="str">
            <v>水利工程</v>
          </cell>
          <cell r="G7892" t="str">
            <v>20210901</v>
          </cell>
          <cell r="H7892" t="str">
            <v>2021</v>
          </cell>
          <cell r="K7892" t="str">
            <v>610422199608030537</v>
          </cell>
          <cell r="L7892" t="str">
            <v>中华人民共和国居民身份证</v>
          </cell>
          <cell r="M7892" t="str">
            <v>博士生</v>
          </cell>
          <cell r="N7892" t="str">
            <v>2900</v>
          </cell>
          <cell r="O7892" t="str">
            <v>081500</v>
          </cell>
          <cell r="P7892" t="str">
            <v>张洪波</v>
          </cell>
          <cell r="Q7892" t="str">
            <v>007360</v>
          </cell>
          <cell r="R7892" t="str">
            <v>中共党员</v>
          </cell>
          <cell r="S7892" t="str">
            <v>19960803</v>
          </cell>
          <cell r="T7892" t="str">
            <v>中国</v>
          </cell>
          <cell r="V7892" t="str">
            <v>4</v>
          </cell>
          <cell r="X7892" t="str">
            <v>学术学位</v>
          </cell>
          <cell r="Y7892" t="str">
            <v>陕西省咸阳市三原县</v>
          </cell>
          <cell r="AA7892" t="str">
            <v/>
          </cell>
          <cell r="AB7892" t="str">
            <v>非定向就业</v>
          </cell>
          <cell r="AD7892" t="str">
            <v/>
          </cell>
          <cell r="AE7892" t="str">
            <v>申请考核</v>
          </cell>
        </row>
        <row r="7893">
          <cell r="A7893" t="str">
            <v>2021029002</v>
          </cell>
          <cell r="B7893" t="str">
            <v>刘宜鑫</v>
          </cell>
          <cell r="C7893" t="str">
            <v>男</v>
          </cell>
          <cell r="D7893" t="str">
            <v>汉族</v>
          </cell>
          <cell r="E7893" t="str">
            <v>水利与环境学院</v>
          </cell>
          <cell r="F7893" t="str">
            <v>水利工程</v>
          </cell>
          <cell r="G7893" t="str">
            <v>20210901</v>
          </cell>
          <cell r="H7893" t="str">
            <v>2021</v>
          </cell>
          <cell r="K7893" t="str">
            <v>370481199703132259</v>
          </cell>
          <cell r="L7893" t="str">
            <v>中华人民共和国居民身份证</v>
          </cell>
          <cell r="M7893" t="str">
            <v>博士生</v>
          </cell>
          <cell r="N7893" t="str">
            <v>2900</v>
          </cell>
          <cell r="O7893" t="str">
            <v>081500</v>
          </cell>
          <cell r="P7893" t="str">
            <v>钱会</v>
          </cell>
          <cell r="Q7893" t="str">
            <v>003543</v>
          </cell>
          <cell r="R7893" t="str">
            <v>共青团员</v>
          </cell>
          <cell r="S7893" t="str">
            <v>19970313</v>
          </cell>
          <cell r="T7893" t="str">
            <v>中国</v>
          </cell>
          <cell r="V7893" t="str">
            <v>4</v>
          </cell>
          <cell r="X7893" t="str">
            <v>学术学位</v>
          </cell>
          <cell r="Y7893" t="str">
            <v>山东省枣庄市滕州市</v>
          </cell>
          <cell r="AA7893" t="str">
            <v/>
          </cell>
          <cell r="AB7893" t="str">
            <v>非定向就业</v>
          </cell>
          <cell r="AD7893" t="str">
            <v/>
          </cell>
          <cell r="AE7893" t="str">
            <v>硕博连读</v>
          </cell>
        </row>
        <row r="7894">
          <cell r="A7894" t="str">
            <v>2021029003</v>
          </cell>
          <cell r="B7894" t="str">
            <v>王毅毅</v>
          </cell>
          <cell r="C7894" t="str">
            <v>女</v>
          </cell>
          <cell r="D7894" t="str">
            <v>汉族</v>
          </cell>
          <cell r="E7894" t="str">
            <v>水利与环境学院</v>
          </cell>
          <cell r="F7894" t="str">
            <v>水利工程</v>
          </cell>
          <cell r="G7894" t="str">
            <v>20210901</v>
          </cell>
          <cell r="H7894" t="str">
            <v>2021</v>
          </cell>
          <cell r="K7894" t="str">
            <v>410328199608031025</v>
          </cell>
          <cell r="L7894" t="str">
            <v>中华人民共和国居民身份证</v>
          </cell>
          <cell r="M7894" t="str">
            <v>博士生</v>
          </cell>
          <cell r="N7894" t="str">
            <v>2900</v>
          </cell>
          <cell r="O7894" t="str">
            <v>081500</v>
          </cell>
          <cell r="P7894" t="str">
            <v>王震洪</v>
          </cell>
          <cell r="Q7894" t="str">
            <v>160130</v>
          </cell>
          <cell r="R7894" t="str">
            <v>共青团员</v>
          </cell>
          <cell r="S7894" t="str">
            <v>19960803</v>
          </cell>
          <cell r="T7894" t="str">
            <v>中国</v>
          </cell>
          <cell r="V7894" t="str">
            <v>4</v>
          </cell>
          <cell r="X7894" t="str">
            <v>学术学位</v>
          </cell>
          <cell r="Y7894" t="str">
            <v>河南省洛阳市洛宁县</v>
          </cell>
          <cell r="AA7894" t="str">
            <v/>
          </cell>
          <cell r="AB7894" t="str">
            <v>非定向就业</v>
          </cell>
          <cell r="AD7894" t="str">
            <v/>
          </cell>
          <cell r="AE7894" t="str">
            <v>硕博连读</v>
          </cell>
        </row>
        <row r="7895">
          <cell r="A7895" t="str">
            <v>2021029004</v>
          </cell>
          <cell r="B7895" t="str">
            <v>李思奇</v>
          </cell>
          <cell r="C7895" t="str">
            <v>男</v>
          </cell>
          <cell r="D7895" t="str">
            <v>汉族</v>
          </cell>
          <cell r="E7895" t="str">
            <v>水利与环境学院</v>
          </cell>
          <cell r="F7895" t="str">
            <v>水利工程</v>
          </cell>
          <cell r="G7895" t="str">
            <v>20210901</v>
          </cell>
          <cell r="H7895" t="str">
            <v>2021</v>
          </cell>
          <cell r="K7895" t="str">
            <v>61010319960720363X</v>
          </cell>
          <cell r="L7895" t="str">
            <v>中华人民共和国居民身份证</v>
          </cell>
          <cell r="M7895" t="str">
            <v>博士生</v>
          </cell>
          <cell r="N7895" t="str">
            <v>2900</v>
          </cell>
          <cell r="O7895" t="str">
            <v>081500</v>
          </cell>
          <cell r="P7895" t="str">
            <v>钱会</v>
          </cell>
          <cell r="Q7895" t="str">
            <v>003543</v>
          </cell>
          <cell r="R7895" t="str">
            <v>共青团员</v>
          </cell>
          <cell r="S7895" t="str">
            <v>19960720</v>
          </cell>
          <cell r="T7895" t="str">
            <v>中国</v>
          </cell>
          <cell r="V7895" t="str">
            <v>4</v>
          </cell>
          <cell r="X7895" t="str">
            <v>学术学位</v>
          </cell>
          <cell r="Y7895" t="str">
            <v>陕西省咸阳市乾县</v>
          </cell>
          <cell r="AA7895" t="str">
            <v/>
          </cell>
          <cell r="AB7895" t="str">
            <v>非定向就业</v>
          </cell>
          <cell r="AD7895" t="str">
            <v/>
          </cell>
          <cell r="AE7895" t="str">
            <v>硕博连读</v>
          </cell>
        </row>
        <row r="7896">
          <cell r="A7896" t="str">
            <v>2021029005</v>
          </cell>
          <cell r="B7896" t="str">
            <v>李凌茜</v>
          </cell>
          <cell r="C7896" t="str">
            <v>女</v>
          </cell>
          <cell r="D7896" t="str">
            <v>蒙古族</v>
          </cell>
          <cell r="E7896" t="str">
            <v>水利与环境学院</v>
          </cell>
          <cell r="F7896" t="str">
            <v>水利工程</v>
          </cell>
          <cell r="G7896" t="str">
            <v>20210901</v>
          </cell>
          <cell r="H7896" t="str">
            <v>2021</v>
          </cell>
          <cell r="K7896" t="str">
            <v>220882199703150321</v>
          </cell>
          <cell r="L7896" t="str">
            <v>中华人民共和国居民身份证</v>
          </cell>
          <cell r="M7896" t="str">
            <v>博士生</v>
          </cell>
          <cell r="N7896" t="str">
            <v>2900</v>
          </cell>
          <cell r="O7896" t="str">
            <v>081500</v>
          </cell>
          <cell r="P7896" t="str">
            <v>李培月</v>
          </cell>
          <cell r="Q7896" t="str">
            <v>140117</v>
          </cell>
          <cell r="R7896" t="str">
            <v>中共党员</v>
          </cell>
          <cell r="S7896" t="str">
            <v>19970315</v>
          </cell>
          <cell r="T7896" t="str">
            <v>中国</v>
          </cell>
          <cell r="V7896" t="str">
            <v>4</v>
          </cell>
          <cell r="X7896" t="str">
            <v>学术学位</v>
          </cell>
          <cell r="Y7896" t="str">
            <v>吉林省白城市大安市</v>
          </cell>
          <cell r="AA7896" t="str">
            <v/>
          </cell>
          <cell r="AB7896" t="str">
            <v>非定向就业</v>
          </cell>
          <cell r="AD7896" t="str">
            <v/>
          </cell>
          <cell r="AE7896" t="str">
            <v>一带一路</v>
          </cell>
        </row>
        <row r="7897">
          <cell r="A7897" t="str">
            <v>2021029006</v>
          </cell>
          <cell r="B7897" t="str">
            <v>刘雷</v>
          </cell>
          <cell r="C7897" t="str">
            <v>男</v>
          </cell>
          <cell r="D7897" t="str">
            <v>汉族</v>
          </cell>
          <cell r="E7897" t="str">
            <v>水利与环境学院</v>
          </cell>
          <cell r="F7897" t="str">
            <v>水利工程</v>
          </cell>
          <cell r="G7897" t="str">
            <v>20210901</v>
          </cell>
          <cell r="H7897" t="str">
            <v>2021</v>
          </cell>
          <cell r="K7897" t="str">
            <v>65270119871228451X</v>
          </cell>
          <cell r="L7897" t="str">
            <v>中华人民共和国居民身份证</v>
          </cell>
          <cell r="M7897" t="str">
            <v>博士生</v>
          </cell>
          <cell r="N7897" t="str">
            <v>2900</v>
          </cell>
          <cell r="O7897" t="str">
            <v>081500</v>
          </cell>
          <cell r="P7897" t="str">
            <v>卢玉东</v>
          </cell>
          <cell r="Q7897" t="str">
            <v>006748</v>
          </cell>
          <cell r="R7897" t="str">
            <v>中共党员</v>
          </cell>
          <cell r="S7897" t="str">
            <v>19871228</v>
          </cell>
          <cell r="T7897" t="str">
            <v>中国</v>
          </cell>
          <cell r="V7897" t="str">
            <v>4</v>
          </cell>
          <cell r="X7897" t="str">
            <v>学术学位</v>
          </cell>
          <cell r="Y7897" t="str">
            <v>河南省|许昌市|建安区</v>
          </cell>
          <cell r="AA7897" t="str">
            <v/>
          </cell>
          <cell r="AB7897" t="str">
            <v>定向就业</v>
          </cell>
          <cell r="AD7897" t="str">
            <v>中国地质调查局乌鲁木齐自然资源综合调查中心</v>
          </cell>
          <cell r="AE7897" t="str">
            <v>全国统考</v>
          </cell>
        </row>
        <row r="7898">
          <cell r="A7898" t="str">
            <v>2021029007</v>
          </cell>
          <cell r="B7898" t="str">
            <v>唐泽明</v>
          </cell>
          <cell r="C7898" t="str">
            <v>男</v>
          </cell>
          <cell r="D7898" t="str">
            <v>汉族</v>
          </cell>
          <cell r="E7898" t="str">
            <v>水利与环境学院</v>
          </cell>
          <cell r="F7898" t="str">
            <v>水利工程</v>
          </cell>
          <cell r="G7898" t="str">
            <v>20210901</v>
          </cell>
          <cell r="H7898" t="str">
            <v>2021</v>
          </cell>
          <cell r="K7898" t="str">
            <v>411324198910143811</v>
          </cell>
          <cell r="L7898" t="str">
            <v>中华人民共和国居民身份证</v>
          </cell>
          <cell r="M7898" t="str">
            <v>博士生</v>
          </cell>
          <cell r="N7898" t="str">
            <v>2900</v>
          </cell>
          <cell r="O7898" t="str">
            <v>081500</v>
          </cell>
          <cell r="P7898" t="str">
            <v>罗平平</v>
          </cell>
          <cell r="Q7898" t="str">
            <v>160141</v>
          </cell>
          <cell r="R7898" t="str">
            <v>中共党员</v>
          </cell>
          <cell r="S7898" t="str">
            <v>19891014</v>
          </cell>
          <cell r="T7898" t="str">
            <v>中国</v>
          </cell>
          <cell r="V7898" t="str">
            <v>4</v>
          </cell>
          <cell r="X7898" t="str">
            <v>学术学位</v>
          </cell>
          <cell r="Y7898" t="str">
            <v>河南省南阳市镇平县</v>
          </cell>
          <cell r="AA7898" t="str">
            <v/>
          </cell>
          <cell r="AB7898" t="str">
            <v>非定向就业</v>
          </cell>
          <cell r="AD7898" t="str">
            <v/>
          </cell>
          <cell r="AE7898" t="str">
            <v>一带一路</v>
          </cell>
        </row>
        <row r="7899">
          <cell r="A7899" t="str">
            <v>2021029008</v>
          </cell>
          <cell r="B7899" t="str">
            <v>赵志欣</v>
          </cell>
          <cell r="C7899" t="str">
            <v>女</v>
          </cell>
          <cell r="D7899" t="str">
            <v>汉族</v>
          </cell>
          <cell r="E7899" t="str">
            <v>水利与环境学院</v>
          </cell>
          <cell r="F7899" t="str">
            <v>水利工程</v>
          </cell>
          <cell r="G7899" t="str">
            <v>20210901</v>
          </cell>
          <cell r="H7899" t="str">
            <v>2021</v>
          </cell>
          <cell r="K7899" t="str">
            <v>130721199607105846</v>
          </cell>
          <cell r="L7899" t="str">
            <v>中华人民共和国居民身份证</v>
          </cell>
          <cell r="M7899" t="str">
            <v>博士生</v>
          </cell>
          <cell r="N7899" t="str">
            <v>2900</v>
          </cell>
          <cell r="O7899" t="str">
            <v>081500</v>
          </cell>
          <cell r="P7899" t="str">
            <v>霍艾迪</v>
          </cell>
          <cell r="Q7899" t="str">
            <v>007190</v>
          </cell>
          <cell r="R7899" t="str">
            <v>共青团员</v>
          </cell>
          <cell r="S7899" t="str">
            <v>19960710</v>
          </cell>
          <cell r="T7899" t="str">
            <v>中国</v>
          </cell>
          <cell r="V7899" t="str">
            <v>4</v>
          </cell>
          <cell r="X7899" t="str">
            <v>学术学位</v>
          </cell>
          <cell r="Y7899" t="str">
            <v>河北省张家口市宣化区</v>
          </cell>
          <cell r="AA7899" t="str">
            <v/>
          </cell>
          <cell r="AB7899" t="str">
            <v>非定向就业</v>
          </cell>
          <cell r="AD7899" t="str">
            <v/>
          </cell>
          <cell r="AE7899" t="str">
            <v>硕博连读</v>
          </cell>
        </row>
        <row r="7900">
          <cell r="A7900" t="str">
            <v>2021029009</v>
          </cell>
          <cell r="B7900" t="str">
            <v>穆大为</v>
          </cell>
          <cell r="C7900" t="str">
            <v>男</v>
          </cell>
          <cell r="D7900" t="str">
            <v>汉族</v>
          </cell>
          <cell r="E7900" t="str">
            <v>水利与环境学院</v>
          </cell>
          <cell r="F7900" t="str">
            <v>水利工程</v>
          </cell>
          <cell r="G7900" t="str">
            <v>20210901</v>
          </cell>
          <cell r="H7900" t="str">
            <v>2021</v>
          </cell>
          <cell r="K7900" t="str">
            <v>62042219921018401X</v>
          </cell>
          <cell r="L7900" t="str">
            <v>中华人民共和国居民身份证</v>
          </cell>
          <cell r="M7900" t="str">
            <v>博士生</v>
          </cell>
          <cell r="N7900" t="str">
            <v>2900</v>
          </cell>
          <cell r="O7900" t="str">
            <v>081500</v>
          </cell>
          <cell r="P7900" t="str">
            <v>李培月</v>
          </cell>
          <cell r="Q7900" t="str">
            <v>140117</v>
          </cell>
          <cell r="R7900" t="str">
            <v>中共党员</v>
          </cell>
          <cell r="S7900" t="str">
            <v>19921018</v>
          </cell>
          <cell r="T7900" t="str">
            <v>中国</v>
          </cell>
          <cell r="V7900" t="str">
            <v>4</v>
          </cell>
          <cell r="X7900" t="str">
            <v>学术学位</v>
          </cell>
          <cell r="Y7900" t="str">
            <v>甘肃省白银市会宁县</v>
          </cell>
          <cell r="AA7900" t="str">
            <v/>
          </cell>
          <cell r="AB7900" t="str">
            <v>非定向就业</v>
          </cell>
          <cell r="AD7900" t="str">
            <v/>
          </cell>
          <cell r="AE7900" t="str">
            <v>硕博连读</v>
          </cell>
        </row>
        <row r="7901">
          <cell r="A7901" t="str">
            <v>2021029010</v>
          </cell>
          <cell r="B7901" t="str">
            <v>梁浩天</v>
          </cell>
          <cell r="C7901" t="str">
            <v>男</v>
          </cell>
          <cell r="D7901" t="str">
            <v>汉族</v>
          </cell>
          <cell r="E7901" t="str">
            <v>水利与环境学院</v>
          </cell>
          <cell r="F7901" t="str">
            <v>水利工程</v>
          </cell>
          <cell r="G7901" t="str">
            <v>20210901</v>
          </cell>
          <cell r="H7901" t="str">
            <v>2021</v>
          </cell>
          <cell r="K7901" t="str">
            <v>610525199708100015</v>
          </cell>
          <cell r="L7901" t="str">
            <v>中华人民共和国居民身份证</v>
          </cell>
          <cell r="M7901" t="str">
            <v>博士生</v>
          </cell>
          <cell r="N7901" t="str">
            <v>2900</v>
          </cell>
          <cell r="O7901" t="str">
            <v>081500</v>
          </cell>
          <cell r="P7901" t="str">
            <v>王玮</v>
          </cell>
          <cell r="Q7901" t="str">
            <v>006241</v>
          </cell>
          <cell r="R7901" t="str">
            <v>共青团员</v>
          </cell>
          <cell r="S7901" t="str">
            <v>19970810</v>
          </cell>
          <cell r="T7901" t="str">
            <v>中国</v>
          </cell>
          <cell r="V7901" t="str">
            <v>4</v>
          </cell>
          <cell r="X7901" t="str">
            <v>学术学位</v>
          </cell>
          <cell r="Y7901" t="str">
            <v>陕西省汉中市洋县</v>
          </cell>
          <cell r="AA7901" t="str">
            <v/>
          </cell>
          <cell r="AB7901" t="str">
            <v>非定向就业</v>
          </cell>
          <cell r="AD7901" t="str">
            <v/>
          </cell>
          <cell r="AE7901" t="str">
            <v>硕博连读</v>
          </cell>
        </row>
        <row r="7902">
          <cell r="A7902" t="str">
            <v>2021029011</v>
          </cell>
          <cell r="B7902" t="str">
            <v>季德帅</v>
          </cell>
          <cell r="C7902" t="str">
            <v>男</v>
          </cell>
          <cell r="D7902" t="str">
            <v>汉族</v>
          </cell>
          <cell r="E7902" t="str">
            <v>水利与环境学院</v>
          </cell>
          <cell r="F7902" t="str">
            <v>水利工程</v>
          </cell>
          <cell r="G7902" t="str">
            <v>20210901</v>
          </cell>
          <cell r="H7902" t="str">
            <v>2021</v>
          </cell>
          <cell r="K7902" t="str">
            <v>132201199702037211</v>
          </cell>
          <cell r="L7902" t="str">
            <v>中华人民共和国居民身份证</v>
          </cell>
          <cell r="M7902" t="str">
            <v>博士生</v>
          </cell>
          <cell r="N7902" t="str">
            <v>2900</v>
          </cell>
          <cell r="O7902" t="str">
            <v>081500</v>
          </cell>
          <cell r="P7902" t="str">
            <v>王文科</v>
          </cell>
          <cell r="Q7902" t="str">
            <v>003041</v>
          </cell>
          <cell r="R7902" t="str">
            <v>共青团员</v>
          </cell>
          <cell r="S7902" t="str">
            <v>19970203</v>
          </cell>
          <cell r="T7902" t="str">
            <v>中国</v>
          </cell>
          <cell r="V7902" t="str">
            <v>4</v>
          </cell>
          <cell r="X7902" t="str">
            <v>学术学位</v>
          </cell>
          <cell r="Y7902" t="str">
            <v>河北省邢台市南宫市</v>
          </cell>
          <cell r="AA7902" t="str">
            <v/>
          </cell>
          <cell r="AB7902" t="str">
            <v>非定向就业</v>
          </cell>
          <cell r="AD7902" t="str">
            <v/>
          </cell>
          <cell r="AE7902" t="str">
            <v>全国统考</v>
          </cell>
        </row>
        <row r="7903">
          <cell r="A7903" t="str">
            <v>2021029012</v>
          </cell>
          <cell r="B7903" t="str">
            <v>陈云飞</v>
          </cell>
          <cell r="C7903" t="str">
            <v>男</v>
          </cell>
          <cell r="D7903" t="str">
            <v>汉族</v>
          </cell>
          <cell r="E7903" t="str">
            <v>水利与环境学院</v>
          </cell>
          <cell r="F7903" t="str">
            <v>水利工程</v>
          </cell>
          <cell r="G7903" t="str">
            <v>20210901</v>
          </cell>
          <cell r="H7903" t="str">
            <v>2021</v>
          </cell>
          <cell r="K7903" t="str">
            <v>652901199609065015</v>
          </cell>
          <cell r="L7903" t="str">
            <v>中华人民共和国居民身份证</v>
          </cell>
          <cell r="M7903" t="str">
            <v>博士生</v>
          </cell>
          <cell r="N7903" t="str">
            <v>2900</v>
          </cell>
          <cell r="O7903" t="str">
            <v>081500</v>
          </cell>
          <cell r="P7903" t="str">
            <v>刘秀花</v>
          </cell>
          <cell r="Q7903" t="str">
            <v>006240</v>
          </cell>
          <cell r="R7903" t="str">
            <v>共青团员</v>
          </cell>
          <cell r="S7903" t="str">
            <v>19960906</v>
          </cell>
          <cell r="T7903" t="str">
            <v>中国</v>
          </cell>
          <cell r="V7903" t="str">
            <v>4</v>
          </cell>
          <cell r="X7903" t="str">
            <v>学术学位</v>
          </cell>
          <cell r="Y7903" t="str">
            <v>河南省信阳市固始县</v>
          </cell>
          <cell r="AA7903" t="str">
            <v/>
          </cell>
          <cell r="AB7903" t="str">
            <v>非定向就业</v>
          </cell>
          <cell r="AD7903" t="str">
            <v/>
          </cell>
          <cell r="AE7903" t="str">
            <v>硕博连读</v>
          </cell>
        </row>
        <row r="7904">
          <cell r="A7904" t="str">
            <v>2021029013</v>
          </cell>
          <cell r="B7904" t="str">
            <v>陈秋玉</v>
          </cell>
          <cell r="C7904" t="str">
            <v>女</v>
          </cell>
          <cell r="D7904" t="str">
            <v>汉族</v>
          </cell>
          <cell r="E7904" t="str">
            <v>水利与环境学院</v>
          </cell>
          <cell r="F7904" t="str">
            <v>环境科学与工程</v>
          </cell>
          <cell r="G7904" t="str">
            <v>20210901</v>
          </cell>
          <cell r="H7904" t="str">
            <v>2021</v>
          </cell>
          <cell r="K7904" t="str">
            <v>430923199508132624</v>
          </cell>
          <cell r="L7904" t="str">
            <v>中华人民共和国居民身份证</v>
          </cell>
          <cell r="M7904" t="str">
            <v>博士生</v>
          </cell>
          <cell r="N7904" t="str">
            <v>2900</v>
          </cell>
          <cell r="O7904" t="str">
            <v>083000</v>
          </cell>
          <cell r="P7904" t="str">
            <v>丁飞</v>
          </cell>
          <cell r="Q7904" t="str">
            <v>190021</v>
          </cell>
          <cell r="R7904" t="str">
            <v>中共党员</v>
          </cell>
          <cell r="S7904" t="str">
            <v>19950813</v>
          </cell>
          <cell r="T7904" t="str">
            <v>中国</v>
          </cell>
          <cell r="V7904" t="str">
            <v>4</v>
          </cell>
          <cell r="X7904" t="str">
            <v>学术学位</v>
          </cell>
          <cell r="Y7904" t="str">
            <v>湖南省益阳市安化县</v>
          </cell>
          <cell r="AA7904" t="str">
            <v/>
          </cell>
          <cell r="AB7904" t="str">
            <v>非定向就业</v>
          </cell>
          <cell r="AD7904" t="str">
            <v/>
          </cell>
          <cell r="AE7904" t="str">
            <v>申请考核</v>
          </cell>
        </row>
        <row r="7905">
          <cell r="A7905" t="str">
            <v>2021029014</v>
          </cell>
          <cell r="B7905" t="str">
            <v>李靖</v>
          </cell>
          <cell r="C7905" t="str">
            <v>女</v>
          </cell>
          <cell r="D7905" t="str">
            <v>汉族</v>
          </cell>
          <cell r="E7905" t="str">
            <v>水利与环境学院</v>
          </cell>
          <cell r="F7905" t="str">
            <v>环境科学与工程</v>
          </cell>
          <cell r="G7905" t="str">
            <v>20210901</v>
          </cell>
          <cell r="H7905" t="str">
            <v>2021</v>
          </cell>
          <cell r="K7905" t="str">
            <v>610502199712142627</v>
          </cell>
          <cell r="L7905" t="str">
            <v>中华人民共和国居民身份证</v>
          </cell>
          <cell r="M7905" t="str">
            <v>博士生</v>
          </cell>
          <cell r="N7905" t="str">
            <v>2900</v>
          </cell>
          <cell r="O7905" t="str">
            <v>083000</v>
          </cell>
          <cell r="P7905" t="str">
            <v>郭冀峰</v>
          </cell>
          <cell r="Q7905" t="str">
            <v>007221</v>
          </cell>
          <cell r="R7905" t="str">
            <v>共青团员</v>
          </cell>
          <cell r="S7905" t="str">
            <v>19971214</v>
          </cell>
          <cell r="T7905" t="str">
            <v>中国</v>
          </cell>
          <cell r="V7905" t="str">
            <v>4</v>
          </cell>
          <cell r="X7905" t="str">
            <v>学术学位</v>
          </cell>
          <cell r="Y7905" t="str">
            <v>陕西省渭南市临渭区</v>
          </cell>
          <cell r="AA7905" t="str">
            <v/>
          </cell>
          <cell r="AB7905" t="str">
            <v>非定向就业</v>
          </cell>
          <cell r="AD7905" t="str">
            <v/>
          </cell>
          <cell r="AE7905" t="str">
            <v>硕博连读</v>
          </cell>
        </row>
        <row r="7906">
          <cell r="A7906" t="str">
            <v>2021029015</v>
          </cell>
          <cell r="B7906" t="str">
            <v>夏蔓宏</v>
          </cell>
          <cell r="C7906" t="str">
            <v>女</v>
          </cell>
          <cell r="D7906" t="str">
            <v>汉族</v>
          </cell>
          <cell r="E7906" t="str">
            <v>水利与环境学院</v>
          </cell>
          <cell r="F7906" t="str">
            <v>环境科学与工程</v>
          </cell>
          <cell r="G7906" t="str">
            <v>20210901</v>
          </cell>
          <cell r="H7906" t="str">
            <v>2021</v>
          </cell>
          <cell r="K7906" t="str">
            <v>152822199404063823</v>
          </cell>
          <cell r="L7906" t="str">
            <v>中华人民共和国居民身份证</v>
          </cell>
          <cell r="M7906" t="str">
            <v>博士生</v>
          </cell>
          <cell r="N7906" t="str">
            <v>2900</v>
          </cell>
          <cell r="O7906" t="str">
            <v>083000</v>
          </cell>
          <cell r="P7906" t="str">
            <v>王文科</v>
          </cell>
          <cell r="Q7906" t="str">
            <v>003041</v>
          </cell>
          <cell r="R7906" t="str">
            <v>群众</v>
          </cell>
          <cell r="S7906" t="str">
            <v>19940406</v>
          </cell>
          <cell r="T7906" t="str">
            <v>中国</v>
          </cell>
          <cell r="V7906" t="str">
            <v>4</v>
          </cell>
          <cell r="X7906" t="str">
            <v>学术学位</v>
          </cell>
          <cell r="Y7906" t="str">
            <v>内蒙古自治区巴彦淖尔市五原县</v>
          </cell>
          <cell r="AA7906" t="str">
            <v/>
          </cell>
          <cell r="AB7906" t="str">
            <v>非定向就业</v>
          </cell>
          <cell r="AD7906" t="str">
            <v/>
          </cell>
          <cell r="AE7906" t="str">
            <v>全国统考</v>
          </cell>
        </row>
        <row r="7907">
          <cell r="A7907" t="str">
            <v>2021029016</v>
          </cell>
          <cell r="B7907" t="str">
            <v>阿布拉·吐合提</v>
          </cell>
          <cell r="C7907" t="str">
            <v>男</v>
          </cell>
          <cell r="D7907" t="str">
            <v>维吾尔族</v>
          </cell>
          <cell r="E7907" t="str">
            <v>水利与环境学院</v>
          </cell>
          <cell r="F7907" t="str">
            <v>环境科学与工程</v>
          </cell>
          <cell r="G7907" t="str">
            <v>20210901</v>
          </cell>
          <cell r="H7907" t="str">
            <v>2021</v>
          </cell>
          <cell r="K7907" t="str">
            <v>652201199402285418</v>
          </cell>
          <cell r="L7907" t="str">
            <v>中华人民共和国居民身份证</v>
          </cell>
          <cell r="M7907" t="str">
            <v>博士生</v>
          </cell>
          <cell r="N7907" t="str">
            <v>2900</v>
          </cell>
          <cell r="O7907" t="str">
            <v>083000</v>
          </cell>
          <cell r="P7907" t="str">
            <v>邓顺熙</v>
          </cell>
          <cell r="Q7907" t="str">
            <v>004099</v>
          </cell>
          <cell r="R7907" t="str">
            <v>中共预备党员</v>
          </cell>
          <cell r="S7907" t="str">
            <v>19940228</v>
          </cell>
          <cell r="T7907" t="str">
            <v>中国</v>
          </cell>
          <cell r="V7907" t="str">
            <v>4</v>
          </cell>
          <cell r="X7907" t="str">
            <v>学术学位</v>
          </cell>
          <cell r="Y7907" t="str">
            <v>新疆维吾尔自治区哈密市伊州区</v>
          </cell>
          <cell r="AA7907" t="str">
            <v/>
          </cell>
          <cell r="AB7907" t="str">
            <v>定向就业</v>
          </cell>
          <cell r="AD7907" t="str">
            <v>哈密市生态环境局</v>
          </cell>
          <cell r="AE7907" t="str">
            <v>全国统考</v>
          </cell>
        </row>
        <row r="7908">
          <cell r="A7908" t="str">
            <v>2021029017</v>
          </cell>
          <cell r="B7908" t="str">
            <v>杨雪莲</v>
          </cell>
          <cell r="C7908" t="str">
            <v>女</v>
          </cell>
          <cell r="D7908" t="str">
            <v>汉族</v>
          </cell>
          <cell r="E7908" t="str">
            <v>水利与环境学院</v>
          </cell>
          <cell r="F7908" t="str">
            <v>环境科学与工程</v>
          </cell>
          <cell r="G7908" t="str">
            <v>20210901</v>
          </cell>
          <cell r="H7908" t="str">
            <v>2021</v>
          </cell>
          <cell r="K7908" t="str">
            <v>610113199508202669</v>
          </cell>
          <cell r="L7908" t="str">
            <v>中华人民共和国居民身份证</v>
          </cell>
          <cell r="M7908" t="str">
            <v>博士生</v>
          </cell>
          <cell r="N7908" t="str">
            <v>2900</v>
          </cell>
          <cell r="O7908" t="str">
            <v>083000</v>
          </cell>
          <cell r="P7908" t="str">
            <v>贾夏</v>
          </cell>
          <cell r="Q7908" t="str">
            <v>006868</v>
          </cell>
          <cell r="R7908" t="str">
            <v>共青团员</v>
          </cell>
          <cell r="S7908" t="str">
            <v>19950820</v>
          </cell>
          <cell r="T7908" t="str">
            <v>中国</v>
          </cell>
          <cell r="V7908" t="str">
            <v>4</v>
          </cell>
          <cell r="X7908" t="str">
            <v>学术学位</v>
          </cell>
          <cell r="Y7908" t="str">
            <v>陕西省西安市雁塔区</v>
          </cell>
          <cell r="AA7908" t="str">
            <v/>
          </cell>
          <cell r="AB7908" t="str">
            <v>非定向就业</v>
          </cell>
          <cell r="AD7908" t="str">
            <v/>
          </cell>
          <cell r="AE7908" t="str">
            <v>申请考核</v>
          </cell>
        </row>
        <row r="7909">
          <cell r="A7909" t="str">
            <v>2021029018</v>
          </cell>
          <cell r="B7909" t="str">
            <v>王雪纯</v>
          </cell>
          <cell r="C7909" t="str">
            <v>女</v>
          </cell>
          <cell r="D7909" t="str">
            <v>汉族</v>
          </cell>
          <cell r="E7909" t="str">
            <v>水利与环境学院</v>
          </cell>
          <cell r="F7909" t="str">
            <v>环境科学与工程</v>
          </cell>
          <cell r="G7909" t="str">
            <v>20210901</v>
          </cell>
          <cell r="H7909" t="str">
            <v>2021</v>
          </cell>
          <cell r="K7909" t="str">
            <v>612501199602050022</v>
          </cell>
          <cell r="L7909" t="str">
            <v>中华人民共和国居民身份证</v>
          </cell>
          <cell r="M7909" t="str">
            <v>博士生</v>
          </cell>
          <cell r="N7909" t="str">
            <v>2900</v>
          </cell>
          <cell r="O7909" t="str">
            <v>083000</v>
          </cell>
          <cell r="P7909" t="str">
            <v>白波</v>
          </cell>
          <cell r="Q7909" t="str">
            <v>006740</v>
          </cell>
          <cell r="R7909" t="str">
            <v>中共党员</v>
          </cell>
          <cell r="S7909" t="str">
            <v>19960205</v>
          </cell>
          <cell r="T7909" t="str">
            <v>中国</v>
          </cell>
          <cell r="V7909" t="str">
            <v>4</v>
          </cell>
          <cell r="X7909" t="str">
            <v>学术学位</v>
          </cell>
          <cell r="Y7909" t="str">
            <v>陕西省商洛市商州区</v>
          </cell>
          <cell r="AA7909" t="str">
            <v/>
          </cell>
          <cell r="AB7909" t="str">
            <v>非定向就业</v>
          </cell>
          <cell r="AD7909" t="str">
            <v/>
          </cell>
          <cell r="AE7909" t="str">
            <v>硕博连读</v>
          </cell>
        </row>
        <row r="7910">
          <cell r="A7910" t="str">
            <v>2021029019</v>
          </cell>
          <cell r="B7910" t="str">
            <v>张局</v>
          </cell>
          <cell r="C7910" t="str">
            <v>女</v>
          </cell>
          <cell r="D7910" t="str">
            <v>汉族</v>
          </cell>
          <cell r="E7910" t="str">
            <v>水利与环境学院</v>
          </cell>
          <cell r="F7910" t="str">
            <v>环境科学与工程</v>
          </cell>
          <cell r="G7910" t="str">
            <v>20210901</v>
          </cell>
          <cell r="H7910" t="str">
            <v>2021</v>
          </cell>
          <cell r="K7910" t="str">
            <v>412724199711244027</v>
          </cell>
          <cell r="L7910" t="str">
            <v>中华人民共和国居民身份证</v>
          </cell>
          <cell r="M7910" t="str">
            <v>博士生</v>
          </cell>
          <cell r="N7910" t="str">
            <v>2900</v>
          </cell>
          <cell r="O7910" t="str">
            <v>083000</v>
          </cell>
          <cell r="P7910" t="str">
            <v>赵剑强</v>
          </cell>
          <cell r="Q7910" t="str">
            <v>003606</v>
          </cell>
          <cell r="R7910" t="str">
            <v>中共党员</v>
          </cell>
          <cell r="S7910" t="str">
            <v>19971124</v>
          </cell>
          <cell r="T7910" t="str">
            <v>中国</v>
          </cell>
          <cell r="V7910" t="str">
            <v>4</v>
          </cell>
          <cell r="X7910" t="str">
            <v>学术学位</v>
          </cell>
          <cell r="Y7910" t="str">
            <v>河南省周口市太康县</v>
          </cell>
          <cell r="AA7910" t="str">
            <v/>
          </cell>
          <cell r="AB7910" t="str">
            <v>非定向就业</v>
          </cell>
          <cell r="AD7910" t="str">
            <v/>
          </cell>
          <cell r="AE7910" t="str">
            <v>硕博连读</v>
          </cell>
        </row>
        <row r="7911">
          <cell r="A7911" t="str">
            <v>2021029020</v>
          </cell>
          <cell r="B7911" t="str">
            <v>胡子艳</v>
          </cell>
          <cell r="C7911" t="str">
            <v>女</v>
          </cell>
          <cell r="D7911" t="str">
            <v>汉族</v>
          </cell>
          <cell r="E7911" t="str">
            <v>水利与环境学院</v>
          </cell>
          <cell r="F7911" t="str">
            <v>环境科学与工程</v>
          </cell>
          <cell r="G7911" t="str">
            <v>20210901</v>
          </cell>
          <cell r="H7911" t="str">
            <v>2021</v>
          </cell>
          <cell r="K7911" t="str">
            <v>612401199611265206</v>
          </cell>
          <cell r="L7911" t="str">
            <v>中华人民共和国居民身份证</v>
          </cell>
          <cell r="M7911" t="str">
            <v>博士生</v>
          </cell>
          <cell r="N7911" t="str">
            <v>2900</v>
          </cell>
          <cell r="O7911" t="str">
            <v>083000</v>
          </cell>
          <cell r="P7911" t="str">
            <v>李宇亮</v>
          </cell>
          <cell r="Q7911" t="str">
            <v>100093</v>
          </cell>
          <cell r="R7911" t="str">
            <v>中共党员</v>
          </cell>
          <cell r="S7911" t="str">
            <v>19961126</v>
          </cell>
          <cell r="T7911" t="str">
            <v>中国</v>
          </cell>
          <cell r="V7911" t="str">
            <v>4</v>
          </cell>
          <cell r="X7911" t="str">
            <v>学术学位</v>
          </cell>
          <cell r="Y7911" t="str">
            <v>陕西省安康市汉滨区</v>
          </cell>
          <cell r="AA7911" t="str">
            <v/>
          </cell>
          <cell r="AB7911" t="str">
            <v>非定向就业</v>
          </cell>
          <cell r="AD7911" t="str">
            <v/>
          </cell>
          <cell r="AE7911" t="str">
            <v>硕博连读</v>
          </cell>
        </row>
        <row r="7912">
          <cell r="A7912" t="str">
            <v>2021029021</v>
          </cell>
          <cell r="B7912" t="str">
            <v>葛秋诗</v>
          </cell>
          <cell r="C7912" t="str">
            <v>女</v>
          </cell>
          <cell r="D7912" t="str">
            <v>汉族</v>
          </cell>
          <cell r="E7912" t="str">
            <v>水利与环境学院</v>
          </cell>
          <cell r="F7912" t="str">
            <v>环境科学与工程</v>
          </cell>
          <cell r="G7912" t="str">
            <v>20210901</v>
          </cell>
          <cell r="H7912" t="str">
            <v>2021</v>
          </cell>
          <cell r="K7912" t="str">
            <v>210106199309064023</v>
          </cell>
          <cell r="L7912" t="str">
            <v>中华人民共和国居民身份证</v>
          </cell>
          <cell r="M7912" t="str">
            <v>博士生</v>
          </cell>
          <cell r="N7912" t="str">
            <v>2900</v>
          </cell>
          <cell r="O7912" t="str">
            <v>083000</v>
          </cell>
          <cell r="P7912" t="str">
            <v>王其召</v>
          </cell>
          <cell r="Q7912" t="str">
            <v>180154</v>
          </cell>
          <cell r="R7912" t="str">
            <v>共青团员</v>
          </cell>
          <cell r="S7912" t="str">
            <v>19930906</v>
          </cell>
          <cell r="T7912" t="str">
            <v>中国</v>
          </cell>
          <cell r="V7912" t="str">
            <v>4</v>
          </cell>
          <cell r="X7912" t="str">
            <v>学术学位</v>
          </cell>
          <cell r="Y7912" t="str">
            <v>山东省潍坊市安丘市</v>
          </cell>
          <cell r="AA7912" t="str">
            <v/>
          </cell>
          <cell r="AB7912" t="str">
            <v>非定向就业</v>
          </cell>
          <cell r="AD7912" t="str">
            <v/>
          </cell>
          <cell r="AE7912" t="str">
            <v>全国统考</v>
          </cell>
        </row>
        <row r="7913">
          <cell r="A7913" t="str">
            <v>2021029022</v>
          </cell>
          <cell r="B7913" t="str">
            <v>方炜</v>
          </cell>
          <cell r="C7913" t="str">
            <v>女</v>
          </cell>
          <cell r="D7913" t="str">
            <v>汉族</v>
          </cell>
          <cell r="E7913" t="str">
            <v>水利与环境学院</v>
          </cell>
          <cell r="F7913" t="str">
            <v>环境科学与工程</v>
          </cell>
          <cell r="G7913" t="str">
            <v>20210901</v>
          </cell>
          <cell r="H7913" t="str">
            <v>2021</v>
          </cell>
          <cell r="K7913" t="str">
            <v>420203199410212946</v>
          </cell>
          <cell r="L7913" t="str">
            <v>中华人民共和国居民身份证</v>
          </cell>
          <cell r="M7913" t="str">
            <v>博士生</v>
          </cell>
          <cell r="N7913" t="str">
            <v>2900</v>
          </cell>
          <cell r="O7913" t="str">
            <v>083000</v>
          </cell>
          <cell r="P7913" t="str">
            <v>罗平平</v>
          </cell>
          <cell r="Q7913" t="str">
            <v>160141</v>
          </cell>
          <cell r="R7913" t="str">
            <v>共青团员</v>
          </cell>
          <cell r="S7913" t="str">
            <v>19941021</v>
          </cell>
          <cell r="T7913" t="str">
            <v>中国</v>
          </cell>
          <cell r="V7913" t="str">
            <v>4</v>
          </cell>
          <cell r="X7913" t="str">
            <v>学术学位</v>
          </cell>
          <cell r="Y7913" t="str">
            <v>湖北省黄冈市英山县</v>
          </cell>
          <cell r="AA7913" t="str">
            <v/>
          </cell>
          <cell r="AB7913" t="str">
            <v>非定向就业</v>
          </cell>
          <cell r="AD7913" t="str">
            <v/>
          </cell>
          <cell r="AE7913" t="str">
            <v>全国统考</v>
          </cell>
        </row>
        <row r="7914">
          <cell r="A7914" t="str">
            <v>2021029023</v>
          </cell>
          <cell r="B7914" t="str">
            <v>张健需</v>
          </cell>
          <cell r="C7914" t="str">
            <v>女</v>
          </cell>
          <cell r="D7914" t="str">
            <v>汉族</v>
          </cell>
          <cell r="E7914" t="str">
            <v>水利与环境学院</v>
          </cell>
          <cell r="F7914" t="str">
            <v>环境科学与工程</v>
          </cell>
          <cell r="G7914" t="str">
            <v>20210901</v>
          </cell>
          <cell r="H7914" t="str">
            <v>2021</v>
          </cell>
          <cell r="K7914" t="str">
            <v>610125199502010063</v>
          </cell>
          <cell r="L7914" t="str">
            <v>中华人民共和国居民身份证</v>
          </cell>
          <cell r="M7914" t="str">
            <v>博士生</v>
          </cell>
          <cell r="N7914" t="str">
            <v>2900</v>
          </cell>
          <cell r="O7914" t="str">
            <v>083000</v>
          </cell>
          <cell r="P7914" t="str">
            <v>关卫省</v>
          </cell>
          <cell r="Q7914" t="str">
            <v>003607</v>
          </cell>
          <cell r="R7914" t="str">
            <v>中共党员</v>
          </cell>
          <cell r="S7914" t="str">
            <v>19950201</v>
          </cell>
          <cell r="T7914" t="str">
            <v>中国</v>
          </cell>
          <cell r="V7914" t="str">
            <v>4</v>
          </cell>
          <cell r="X7914" t="str">
            <v>学术学位</v>
          </cell>
          <cell r="Y7914" t="str">
            <v>陕西省|西安市|鄠邑区</v>
          </cell>
          <cell r="AA7914" t="str">
            <v/>
          </cell>
          <cell r="AB7914" t="str">
            <v>非定向就业</v>
          </cell>
          <cell r="AD7914" t="str">
            <v/>
          </cell>
          <cell r="AE7914" t="str">
            <v>全国统考</v>
          </cell>
        </row>
        <row r="7915">
          <cell r="A7915" t="str">
            <v>2021029024</v>
          </cell>
          <cell r="B7915" t="str">
            <v>叶菲</v>
          </cell>
          <cell r="C7915" t="str">
            <v>女</v>
          </cell>
          <cell r="D7915" t="str">
            <v>汉族</v>
          </cell>
          <cell r="E7915" t="str">
            <v>水利与环境学院</v>
          </cell>
          <cell r="F7915" t="str">
            <v>环境科学与工程</v>
          </cell>
          <cell r="G7915" t="str">
            <v>20210901</v>
          </cell>
          <cell r="H7915" t="str">
            <v>2021</v>
          </cell>
          <cell r="K7915" t="str">
            <v>610111199308170065</v>
          </cell>
          <cell r="L7915" t="str">
            <v>中华人民共和国居民身份证</v>
          </cell>
          <cell r="M7915" t="str">
            <v>博士生</v>
          </cell>
          <cell r="N7915" t="str">
            <v>2900</v>
          </cell>
          <cell r="O7915" t="str">
            <v>083000</v>
          </cell>
          <cell r="P7915" t="str">
            <v>段磊</v>
          </cell>
          <cell r="Q7915" t="str">
            <v>006780</v>
          </cell>
          <cell r="R7915" t="str">
            <v>中共党员</v>
          </cell>
          <cell r="S7915" t="str">
            <v>19930817</v>
          </cell>
          <cell r="T7915" t="str">
            <v>中国</v>
          </cell>
          <cell r="V7915" t="str">
            <v>4</v>
          </cell>
          <cell r="X7915" t="str">
            <v>学术学位</v>
          </cell>
          <cell r="Y7915" t="str">
            <v>陕西省西安市灞桥区</v>
          </cell>
          <cell r="AA7915" t="str">
            <v/>
          </cell>
          <cell r="AB7915" t="str">
            <v>非定向就业</v>
          </cell>
          <cell r="AD7915" t="str">
            <v/>
          </cell>
          <cell r="AE7915" t="str">
            <v>全国统考</v>
          </cell>
        </row>
        <row r="7916">
          <cell r="A7916" t="str">
            <v>2021029025</v>
          </cell>
          <cell r="B7916" t="str">
            <v>张佳丽</v>
          </cell>
          <cell r="C7916" t="str">
            <v>女</v>
          </cell>
          <cell r="D7916" t="str">
            <v>汉族</v>
          </cell>
          <cell r="E7916" t="str">
            <v>水利与环境学院</v>
          </cell>
          <cell r="F7916" t="str">
            <v>环境科学与工程</v>
          </cell>
          <cell r="G7916" t="str">
            <v>20210901</v>
          </cell>
          <cell r="H7916" t="str">
            <v>2021</v>
          </cell>
          <cell r="K7916" t="str">
            <v>142327199511086628</v>
          </cell>
          <cell r="L7916" t="str">
            <v>中华人民共和国居民身份证</v>
          </cell>
          <cell r="M7916" t="str">
            <v>博士生</v>
          </cell>
          <cell r="N7916" t="str">
            <v>2900</v>
          </cell>
          <cell r="O7916" t="str">
            <v>083000</v>
          </cell>
          <cell r="P7916" t="str">
            <v>李彦鹏</v>
          </cell>
          <cell r="Q7916" t="str">
            <v>006913</v>
          </cell>
          <cell r="R7916" t="str">
            <v>共青团员</v>
          </cell>
          <cell r="S7916" t="str">
            <v>19951108</v>
          </cell>
          <cell r="T7916" t="str">
            <v>中国</v>
          </cell>
          <cell r="V7916" t="str">
            <v>4</v>
          </cell>
          <cell r="X7916" t="str">
            <v>学术学位</v>
          </cell>
          <cell r="Y7916" t="str">
            <v>山西省吕梁市柳林县</v>
          </cell>
          <cell r="AA7916" t="str">
            <v/>
          </cell>
          <cell r="AB7916" t="str">
            <v>非定向就业</v>
          </cell>
          <cell r="AD7916" t="str">
            <v/>
          </cell>
          <cell r="AE7916" t="str">
            <v>全国统考</v>
          </cell>
        </row>
        <row r="7917">
          <cell r="A7917" t="str">
            <v>2021029026</v>
          </cell>
          <cell r="B7917" t="str">
            <v>刘家瑶</v>
          </cell>
          <cell r="C7917" t="str">
            <v>女</v>
          </cell>
          <cell r="D7917" t="str">
            <v>汉族</v>
          </cell>
          <cell r="E7917" t="str">
            <v>水利与环境学院</v>
          </cell>
          <cell r="F7917" t="str">
            <v>环境科学与工程</v>
          </cell>
          <cell r="G7917" t="str">
            <v>20210901</v>
          </cell>
          <cell r="H7917" t="str">
            <v>2021</v>
          </cell>
          <cell r="K7917" t="str">
            <v>140524199412041520</v>
          </cell>
          <cell r="L7917" t="str">
            <v>中华人民共和国居民身份证</v>
          </cell>
          <cell r="M7917" t="str">
            <v>博士生</v>
          </cell>
          <cell r="N7917" t="str">
            <v>2900</v>
          </cell>
          <cell r="O7917" t="str">
            <v>083000</v>
          </cell>
          <cell r="P7917" t="str">
            <v>邓顺熙</v>
          </cell>
          <cell r="Q7917" t="str">
            <v>004099</v>
          </cell>
          <cell r="R7917" t="str">
            <v>共青团员</v>
          </cell>
          <cell r="S7917" t="str">
            <v>19941204</v>
          </cell>
          <cell r="T7917" t="str">
            <v>中国</v>
          </cell>
          <cell r="V7917" t="str">
            <v>4</v>
          </cell>
          <cell r="X7917" t="str">
            <v>学术学位</v>
          </cell>
          <cell r="Y7917" t="str">
            <v>山西省晋城市陵川县</v>
          </cell>
          <cell r="AA7917" t="str">
            <v/>
          </cell>
          <cell r="AB7917" t="str">
            <v>非定向就业</v>
          </cell>
          <cell r="AD7917" t="str">
            <v/>
          </cell>
          <cell r="AE7917" t="str">
            <v>全国统考</v>
          </cell>
        </row>
        <row r="7918">
          <cell r="A7918" t="str">
            <v>2021029027</v>
          </cell>
          <cell r="B7918" t="str">
            <v>曹婷婷</v>
          </cell>
          <cell r="C7918" t="str">
            <v>女</v>
          </cell>
          <cell r="D7918" t="str">
            <v>汉族</v>
          </cell>
          <cell r="E7918" t="str">
            <v>水利与环境学院</v>
          </cell>
          <cell r="F7918" t="str">
            <v>环境科学与工程</v>
          </cell>
          <cell r="G7918" t="str">
            <v>20210901</v>
          </cell>
          <cell r="H7918" t="str">
            <v>2021</v>
          </cell>
          <cell r="K7918" t="str">
            <v>610428199009162747</v>
          </cell>
          <cell r="L7918" t="str">
            <v>中华人民共和国居民身份证</v>
          </cell>
          <cell r="M7918" t="str">
            <v>博士生</v>
          </cell>
          <cell r="N7918" t="str">
            <v>2900</v>
          </cell>
          <cell r="O7918" t="str">
            <v>083000</v>
          </cell>
          <cell r="P7918" t="str">
            <v>王伟</v>
          </cell>
          <cell r="Q7918" t="str">
            <v>007202</v>
          </cell>
          <cell r="R7918" t="str">
            <v>中共党员</v>
          </cell>
          <cell r="S7918" t="str">
            <v>19900916</v>
          </cell>
          <cell r="T7918" t="str">
            <v>中国</v>
          </cell>
          <cell r="V7918" t="str">
            <v>4</v>
          </cell>
          <cell r="X7918" t="str">
            <v>学术学位</v>
          </cell>
          <cell r="Y7918" t="str">
            <v>陕西省咸阳市长武县</v>
          </cell>
          <cell r="AA7918" t="str">
            <v/>
          </cell>
          <cell r="AB7918" t="str">
            <v>定向就业</v>
          </cell>
          <cell r="AD7918" t="str">
            <v>陕西省土地工程建设集团有限责任公司</v>
          </cell>
          <cell r="AE7918" t="str">
            <v>全国统考</v>
          </cell>
        </row>
        <row r="7919">
          <cell r="A7919" t="str">
            <v>2021029028</v>
          </cell>
          <cell r="B7919" t="str">
            <v>边佳新</v>
          </cell>
          <cell r="C7919" t="str">
            <v>男</v>
          </cell>
          <cell r="D7919" t="str">
            <v>汉族</v>
          </cell>
          <cell r="E7919" t="str">
            <v>水利与环境学院</v>
          </cell>
          <cell r="F7919" t="str">
            <v>环境科学与工程</v>
          </cell>
          <cell r="G7919" t="str">
            <v>20210901</v>
          </cell>
          <cell r="H7919" t="str">
            <v>2021</v>
          </cell>
          <cell r="K7919" t="str">
            <v>130282199701183512</v>
          </cell>
          <cell r="L7919" t="str">
            <v>中华人民共和国居民身份证</v>
          </cell>
          <cell r="M7919" t="str">
            <v>博士生</v>
          </cell>
          <cell r="N7919" t="str">
            <v>2900</v>
          </cell>
          <cell r="O7919" t="str">
            <v>083000</v>
          </cell>
          <cell r="P7919" t="str">
            <v>乔晓英</v>
          </cell>
          <cell r="Q7919" t="str">
            <v>006242</v>
          </cell>
          <cell r="R7919" t="str">
            <v>共青团员</v>
          </cell>
          <cell r="S7919" t="str">
            <v>19970118</v>
          </cell>
          <cell r="T7919" t="str">
            <v>中国</v>
          </cell>
          <cell r="V7919" t="str">
            <v>4</v>
          </cell>
          <cell r="X7919" t="str">
            <v>学术学位</v>
          </cell>
          <cell r="Y7919" t="str">
            <v>河北省唐山市路南区</v>
          </cell>
          <cell r="AA7919" t="str">
            <v/>
          </cell>
          <cell r="AB7919" t="str">
            <v>非定向就业</v>
          </cell>
          <cell r="AD7919" t="str">
            <v/>
          </cell>
          <cell r="AE7919" t="str">
            <v>硕博连读</v>
          </cell>
        </row>
        <row r="7920">
          <cell r="A7920" t="str">
            <v>2021031001</v>
          </cell>
          <cell r="B7920" t="str">
            <v>郭紫薇</v>
          </cell>
          <cell r="C7920" t="str">
            <v>女</v>
          </cell>
          <cell r="D7920" t="str">
            <v>汉族</v>
          </cell>
          <cell r="E7920" t="str">
            <v>材料科学与工程学院</v>
          </cell>
          <cell r="F7920" t="str">
            <v>机械工程材料</v>
          </cell>
          <cell r="G7920" t="str">
            <v>20210901</v>
          </cell>
          <cell r="H7920" t="str">
            <v>2021</v>
          </cell>
          <cell r="K7920" t="str">
            <v>140421199703076825</v>
          </cell>
          <cell r="L7920" t="str">
            <v>中华人民共和国居民身份证</v>
          </cell>
          <cell r="M7920" t="str">
            <v>博士生</v>
          </cell>
          <cell r="N7920" t="str">
            <v>3100</v>
          </cell>
          <cell r="O7920" t="str">
            <v>0802Z2</v>
          </cell>
          <cell r="P7920" t="str">
            <v>陈永楠</v>
          </cell>
          <cell r="Q7920" t="str">
            <v>100006</v>
          </cell>
          <cell r="R7920" t="str">
            <v>共青团员</v>
          </cell>
          <cell r="S7920" t="str">
            <v>19970307</v>
          </cell>
          <cell r="T7920" t="str">
            <v>中国</v>
          </cell>
          <cell r="V7920" t="str">
            <v>4</v>
          </cell>
          <cell r="X7920" t="str">
            <v>学术学位</v>
          </cell>
          <cell r="Y7920" t="str">
            <v>山西省长治市潞州区</v>
          </cell>
          <cell r="AA7920" t="str">
            <v/>
          </cell>
          <cell r="AB7920" t="str">
            <v>非定向就业</v>
          </cell>
          <cell r="AD7920" t="str">
            <v/>
          </cell>
          <cell r="AE7920" t="str">
            <v>硕博连读</v>
          </cell>
        </row>
        <row r="7921">
          <cell r="A7921" t="str">
            <v>2021031002</v>
          </cell>
          <cell r="B7921" t="str">
            <v>叶梓萌</v>
          </cell>
          <cell r="C7921" t="str">
            <v>女</v>
          </cell>
          <cell r="D7921" t="str">
            <v>汉族</v>
          </cell>
          <cell r="E7921" t="str">
            <v>材料科学与工程学院</v>
          </cell>
          <cell r="F7921" t="str">
            <v>机械工程材料</v>
          </cell>
          <cell r="G7921" t="str">
            <v>20210901</v>
          </cell>
          <cell r="H7921" t="str">
            <v>2021</v>
          </cell>
          <cell r="K7921" t="str">
            <v>150204199707102140</v>
          </cell>
          <cell r="L7921" t="str">
            <v>中华人民共和国居民身份证</v>
          </cell>
          <cell r="M7921" t="str">
            <v>博士生</v>
          </cell>
          <cell r="N7921" t="str">
            <v>3100</v>
          </cell>
          <cell r="O7921" t="str">
            <v>0802Z2</v>
          </cell>
          <cell r="P7921" t="str">
            <v>张凤英</v>
          </cell>
          <cell r="Q7921" t="str">
            <v>007380</v>
          </cell>
          <cell r="R7921" t="str">
            <v>中共党员</v>
          </cell>
          <cell r="S7921" t="str">
            <v>19970710</v>
          </cell>
          <cell r="T7921" t="str">
            <v>中国</v>
          </cell>
          <cell r="V7921" t="str">
            <v>4</v>
          </cell>
          <cell r="X7921" t="str">
            <v>学术学位</v>
          </cell>
          <cell r="Y7921" t="str">
            <v>内蒙古自治区包头市青山区</v>
          </cell>
          <cell r="AA7921" t="str">
            <v/>
          </cell>
          <cell r="AB7921" t="str">
            <v>非定向就业</v>
          </cell>
          <cell r="AD7921" t="str">
            <v/>
          </cell>
          <cell r="AE7921" t="str">
            <v>硕博连读</v>
          </cell>
        </row>
        <row r="7922">
          <cell r="A7922" t="str">
            <v>2021031003</v>
          </cell>
          <cell r="B7922" t="str">
            <v>罗霄</v>
          </cell>
          <cell r="C7922" t="str">
            <v>男</v>
          </cell>
          <cell r="D7922" t="str">
            <v>汉族</v>
          </cell>
          <cell r="E7922" t="str">
            <v>材料科学与工程学院</v>
          </cell>
          <cell r="F7922" t="str">
            <v>机械工程材料</v>
          </cell>
          <cell r="G7922" t="str">
            <v>20210901</v>
          </cell>
          <cell r="H7922" t="str">
            <v>2021</v>
          </cell>
          <cell r="K7922" t="str">
            <v>510824199410061857</v>
          </cell>
          <cell r="L7922" t="str">
            <v>中华人民共和国居民身份证</v>
          </cell>
          <cell r="M7922" t="str">
            <v>博士生</v>
          </cell>
          <cell r="N7922" t="str">
            <v>3100</v>
          </cell>
          <cell r="O7922" t="str">
            <v>0802Z2</v>
          </cell>
          <cell r="P7922" t="str">
            <v>赵鹏</v>
          </cell>
          <cell r="Q7922" t="str">
            <v>006975</v>
          </cell>
          <cell r="R7922" t="str">
            <v>共青团员</v>
          </cell>
          <cell r="S7922" t="str">
            <v>19941006</v>
          </cell>
          <cell r="T7922" t="str">
            <v>中国</v>
          </cell>
          <cell r="V7922" t="str">
            <v>4</v>
          </cell>
          <cell r="X7922" t="str">
            <v>学术学位</v>
          </cell>
          <cell r="Y7922" t="str">
            <v>四川省广元市苍溪县</v>
          </cell>
          <cell r="AA7922" t="str">
            <v/>
          </cell>
          <cell r="AB7922" t="str">
            <v>非定向就业</v>
          </cell>
          <cell r="AD7922" t="str">
            <v/>
          </cell>
          <cell r="AE7922" t="str">
            <v>全国统考</v>
          </cell>
        </row>
        <row r="7923">
          <cell r="A7923" t="str">
            <v>2021031004</v>
          </cell>
          <cell r="B7923" t="str">
            <v>冯娜</v>
          </cell>
          <cell r="C7923" t="str">
            <v>女</v>
          </cell>
          <cell r="D7923" t="str">
            <v>汉族</v>
          </cell>
          <cell r="E7923" t="str">
            <v>材料科学与工程学院</v>
          </cell>
          <cell r="F7923" t="str">
            <v>机械工程材料</v>
          </cell>
          <cell r="G7923" t="str">
            <v>20210901</v>
          </cell>
          <cell r="H7923" t="str">
            <v>2021</v>
          </cell>
          <cell r="K7923" t="str">
            <v>640300199205070069</v>
          </cell>
          <cell r="L7923" t="str">
            <v>中华人民共和国居民身份证</v>
          </cell>
          <cell r="M7923" t="str">
            <v>博士生</v>
          </cell>
          <cell r="N7923" t="str">
            <v>3100</v>
          </cell>
          <cell r="O7923" t="str">
            <v>0802Z2</v>
          </cell>
          <cell r="P7923" t="str">
            <v>颜录科</v>
          </cell>
          <cell r="Q7923" t="str">
            <v>007149</v>
          </cell>
          <cell r="R7923" t="str">
            <v>中共党员</v>
          </cell>
          <cell r="S7923" t="str">
            <v>19920507</v>
          </cell>
          <cell r="T7923" t="str">
            <v>中国</v>
          </cell>
          <cell r="V7923" t="str">
            <v>4</v>
          </cell>
          <cell r="X7923" t="str">
            <v>学术学位</v>
          </cell>
          <cell r="Y7923" t="str">
            <v>宁夏回族自治区吴忠市红寺堡区</v>
          </cell>
          <cell r="AA7923" t="str">
            <v/>
          </cell>
          <cell r="AB7923" t="str">
            <v>非定向就业</v>
          </cell>
          <cell r="AD7923" t="str">
            <v/>
          </cell>
          <cell r="AE7923" t="str">
            <v>全国统考</v>
          </cell>
        </row>
        <row r="7924">
          <cell r="A7924" t="str">
            <v>2021031005</v>
          </cell>
          <cell r="B7924" t="str">
            <v>张文硕</v>
          </cell>
          <cell r="C7924" t="str">
            <v>男</v>
          </cell>
          <cell r="D7924" t="str">
            <v>汉族</v>
          </cell>
          <cell r="E7924" t="str">
            <v>材料科学与工程学院</v>
          </cell>
          <cell r="F7924" t="str">
            <v>道路材料科学与工程</v>
          </cell>
          <cell r="G7924" t="str">
            <v>20210901</v>
          </cell>
          <cell r="H7924" t="str">
            <v>2021</v>
          </cell>
          <cell r="K7924" t="str">
            <v>140603199611245714</v>
          </cell>
          <cell r="L7924" t="str">
            <v>中华人民共和国居民身份证</v>
          </cell>
          <cell r="M7924" t="str">
            <v>博士生</v>
          </cell>
          <cell r="N7924" t="str">
            <v>3100</v>
          </cell>
          <cell r="O7924" t="str">
            <v>0823Z4</v>
          </cell>
          <cell r="P7924" t="str">
            <v>牛艳辉</v>
          </cell>
          <cell r="Q7924" t="str">
            <v>190145</v>
          </cell>
          <cell r="R7924" t="str">
            <v>共青团员</v>
          </cell>
          <cell r="S7924" t="str">
            <v>19961124</v>
          </cell>
          <cell r="T7924" t="str">
            <v>中国</v>
          </cell>
          <cell r="V7924" t="str">
            <v>4</v>
          </cell>
          <cell r="X7924" t="str">
            <v>学术学位</v>
          </cell>
          <cell r="Y7924" t="str">
            <v>山西省朔州市平鲁区</v>
          </cell>
          <cell r="AA7924" t="str">
            <v/>
          </cell>
          <cell r="AB7924" t="str">
            <v>非定向就业</v>
          </cell>
          <cell r="AD7924" t="str">
            <v/>
          </cell>
          <cell r="AE7924" t="str">
            <v>硕博连读</v>
          </cell>
        </row>
        <row r="7925">
          <cell r="A7925" t="str">
            <v>2021031006</v>
          </cell>
          <cell r="B7925" t="str">
            <v>康秉铎</v>
          </cell>
          <cell r="C7925" t="str">
            <v>男</v>
          </cell>
          <cell r="D7925" t="str">
            <v>汉族</v>
          </cell>
          <cell r="E7925" t="str">
            <v>材料科学与工程学院</v>
          </cell>
          <cell r="F7925" t="str">
            <v>道路材料科学与工程</v>
          </cell>
          <cell r="G7925" t="str">
            <v>20210901</v>
          </cell>
          <cell r="H7925" t="str">
            <v>2021</v>
          </cell>
          <cell r="K7925" t="str">
            <v>150207199710201018</v>
          </cell>
          <cell r="L7925" t="str">
            <v>中华人民共和国居民身份证</v>
          </cell>
          <cell r="M7925" t="str">
            <v>博士生</v>
          </cell>
          <cell r="N7925" t="str">
            <v>3100</v>
          </cell>
          <cell r="O7925" t="str">
            <v>0823Z4</v>
          </cell>
          <cell r="P7925" t="str">
            <v>况栋梁</v>
          </cell>
          <cell r="Q7925" t="str">
            <v>120054</v>
          </cell>
          <cell r="R7925" t="str">
            <v>共青团员</v>
          </cell>
          <cell r="S7925" t="str">
            <v>19971020</v>
          </cell>
          <cell r="T7925" t="str">
            <v>中国</v>
          </cell>
          <cell r="V7925" t="str">
            <v>4</v>
          </cell>
          <cell r="X7925" t="str">
            <v>学术学位</v>
          </cell>
          <cell r="Y7925" t="str">
            <v>内蒙古自治区包头市青山区</v>
          </cell>
          <cell r="AA7925" t="str">
            <v/>
          </cell>
          <cell r="AB7925" t="str">
            <v>非定向就业</v>
          </cell>
          <cell r="AD7925" t="str">
            <v/>
          </cell>
          <cell r="AE7925" t="str">
            <v>硕博连读</v>
          </cell>
        </row>
        <row r="7926">
          <cell r="A7926" t="str">
            <v>2021031007</v>
          </cell>
          <cell r="B7926" t="str">
            <v>鲁孝松</v>
          </cell>
          <cell r="C7926" t="str">
            <v>男</v>
          </cell>
          <cell r="D7926" t="str">
            <v>汉族</v>
          </cell>
          <cell r="E7926" t="str">
            <v>材料科学与工程学院</v>
          </cell>
          <cell r="F7926" t="str">
            <v>道路材料科学与工程</v>
          </cell>
          <cell r="G7926" t="str">
            <v>20210901</v>
          </cell>
          <cell r="H7926" t="str">
            <v>2021</v>
          </cell>
          <cell r="K7926" t="str">
            <v>420324199711024612</v>
          </cell>
          <cell r="L7926" t="str">
            <v>中华人民共和国居民身份证</v>
          </cell>
          <cell r="M7926" t="str">
            <v>博士生</v>
          </cell>
          <cell r="N7926" t="str">
            <v>3100</v>
          </cell>
          <cell r="O7926" t="str">
            <v>0823Z4</v>
          </cell>
          <cell r="P7926" t="str">
            <v>何锐</v>
          </cell>
          <cell r="Q7926" t="str">
            <v>130025</v>
          </cell>
          <cell r="R7926" t="str">
            <v>共青团员</v>
          </cell>
          <cell r="S7926" t="str">
            <v>19971102</v>
          </cell>
          <cell r="T7926" t="str">
            <v>中国</v>
          </cell>
          <cell r="V7926" t="str">
            <v>4</v>
          </cell>
          <cell r="X7926" t="str">
            <v>学术学位</v>
          </cell>
          <cell r="Y7926" t="str">
            <v>湖北省十堰市竹溪县</v>
          </cell>
          <cell r="AA7926" t="str">
            <v/>
          </cell>
          <cell r="AB7926" t="str">
            <v>非定向就业</v>
          </cell>
          <cell r="AD7926" t="str">
            <v/>
          </cell>
          <cell r="AE7926" t="str">
            <v>硕博连读</v>
          </cell>
        </row>
        <row r="7927">
          <cell r="A7927" t="str">
            <v>2021031008</v>
          </cell>
          <cell r="B7927" t="str">
            <v>姚豫瑾</v>
          </cell>
          <cell r="C7927" t="str">
            <v>女</v>
          </cell>
          <cell r="D7927" t="str">
            <v>汉族</v>
          </cell>
          <cell r="E7927" t="str">
            <v>材料科学与工程学院</v>
          </cell>
          <cell r="F7927" t="str">
            <v>道路材料科学与工程</v>
          </cell>
          <cell r="G7927" t="str">
            <v>20210901</v>
          </cell>
          <cell r="H7927" t="str">
            <v>2021</v>
          </cell>
          <cell r="K7927" t="str">
            <v>140426199609016422</v>
          </cell>
          <cell r="L7927" t="str">
            <v>中华人民共和国居民身份证</v>
          </cell>
          <cell r="M7927" t="str">
            <v>博士生</v>
          </cell>
          <cell r="N7927" t="str">
            <v>3100</v>
          </cell>
          <cell r="O7927" t="str">
            <v>0823Z4</v>
          </cell>
          <cell r="P7927" t="str">
            <v>陈华鑫</v>
          </cell>
          <cell r="Q7927" t="str">
            <v>005834</v>
          </cell>
          <cell r="R7927" t="str">
            <v>共青团员</v>
          </cell>
          <cell r="S7927" t="str">
            <v>19960901</v>
          </cell>
          <cell r="T7927" t="str">
            <v>中国</v>
          </cell>
          <cell r="V7927" t="str">
            <v>4</v>
          </cell>
          <cell r="X7927" t="str">
            <v>学术学位</v>
          </cell>
          <cell r="Y7927" t="str">
            <v>山西省长治市黎城县</v>
          </cell>
          <cell r="AA7927" t="str">
            <v/>
          </cell>
          <cell r="AB7927" t="str">
            <v>非定向就业</v>
          </cell>
          <cell r="AD7927" t="str">
            <v/>
          </cell>
          <cell r="AE7927" t="str">
            <v>硕博连读</v>
          </cell>
        </row>
        <row r="7928">
          <cell r="A7928" t="str">
            <v>2021031009</v>
          </cell>
          <cell r="B7928" t="str">
            <v>周晓伟</v>
          </cell>
          <cell r="C7928" t="str">
            <v>男</v>
          </cell>
          <cell r="D7928" t="str">
            <v>汉族</v>
          </cell>
          <cell r="E7928" t="str">
            <v>材料科学与工程学院</v>
          </cell>
          <cell r="F7928" t="str">
            <v>道路材料科学与工程</v>
          </cell>
          <cell r="G7928" t="str">
            <v>20210901</v>
          </cell>
          <cell r="H7928" t="str">
            <v>2021</v>
          </cell>
          <cell r="K7928" t="str">
            <v>370783199701091958</v>
          </cell>
          <cell r="L7928" t="str">
            <v>中华人民共和国居民身份证</v>
          </cell>
          <cell r="M7928" t="str">
            <v>博士生</v>
          </cell>
          <cell r="N7928" t="str">
            <v>3100</v>
          </cell>
          <cell r="O7928" t="str">
            <v>0823Z4</v>
          </cell>
          <cell r="P7928" t="str">
            <v>王振军</v>
          </cell>
          <cell r="Q7928" t="str">
            <v>007086</v>
          </cell>
          <cell r="R7928" t="str">
            <v>中共党员</v>
          </cell>
          <cell r="S7928" t="str">
            <v>19970109</v>
          </cell>
          <cell r="T7928" t="str">
            <v>中国</v>
          </cell>
          <cell r="V7928" t="str">
            <v>4</v>
          </cell>
          <cell r="X7928" t="str">
            <v>学术学位</v>
          </cell>
          <cell r="Y7928" t="str">
            <v>山东省潍坊市寿光市</v>
          </cell>
          <cell r="AA7928" t="str">
            <v/>
          </cell>
          <cell r="AB7928" t="str">
            <v>非定向就业</v>
          </cell>
          <cell r="AD7928" t="str">
            <v/>
          </cell>
          <cell r="AE7928" t="str">
            <v>硕博连读</v>
          </cell>
        </row>
        <row r="7929">
          <cell r="A7929" t="str">
            <v>2021031010</v>
          </cell>
          <cell r="B7929" t="str">
            <v>纪括</v>
          </cell>
          <cell r="C7929" t="str">
            <v>男</v>
          </cell>
          <cell r="D7929" t="str">
            <v>汉族</v>
          </cell>
          <cell r="E7929" t="str">
            <v>材料科学与工程学院</v>
          </cell>
          <cell r="F7929" t="str">
            <v>道路材料科学与工程</v>
          </cell>
          <cell r="G7929" t="str">
            <v>20210901</v>
          </cell>
          <cell r="H7929" t="str">
            <v>2021</v>
          </cell>
          <cell r="K7929" t="str">
            <v>14062419960122003X</v>
          </cell>
          <cell r="L7929" t="str">
            <v>中华人民共和国居民身份证</v>
          </cell>
          <cell r="M7929" t="str">
            <v>博士生</v>
          </cell>
          <cell r="N7929" t="str">
            <v>3100</v>
          </cell>
          <cell r="O7929" t="str">
            <v>0823Z4</v>
          </cell>
          <cell r="P7929" t="str">
            <v>田耀刚</v>
          </cell>
          <cell r="Q7929" t="str">
            <v>007191</v>
          </cell>
          <cell r="R7929" t="str">
            <v>中共党员</v>
          </cell>
          <cell r="S7929" t="str">
            <v>19960122</v>
          </cell>
          <cell r="T7929" t="str">
            <v>中国</v>
          </cell>
          <cell r="V7929" t="str">
            <v>4</v>
          </cell>
          <cell r="X7929" t="str">
            <v>学术学位</v>
          </cell>
          <cell r="Y7929" t="str">
            <v>山西省朔州市怀仁市</v>
          </cell>
          <cell r="AA7929" t="str">
            <v/>
          </cell>
          <cell r="AB7929" t="str">
            <v>非定向就业</v>
          </cell>
          <cell r="AD7929" t="str">
            <v/>
          </cell>
          <cell r="AE7929" t="str">
            <v>硕博连读</v>
          </cell>
        </row>
        <row r="7930">
          <cell r="A7930" t="str">
            <v>2021031011</v>
          </cell>
          <cell r="B7930" t="str">
            <v>李冠玉</v>
          </cell>
          <cell r="C7930" t="str">
            <v>男</v>
          </cell>
          <cell r="D7930" t="str">
            <v>汉族</v>
          </cell>
          <cell r="E7930" t="str">
            <v>材料科学与工程学院</v>
          </cell>
          <cell r="F7930" t="str">
            <v>道路材料科学与工程</v>
          </cell>
          <cell r="G7930" t="str">
            <v>20210901</v>
          </cell>
          <cell r="H7930" t="str">
            <v>2021</v>
          </cell>
          <cell r="K7930" t="str">
            <v>642223198902281415</v>
          </cell>
          <cell r="L7930" t="str">
            <v>中华人民共和国居民身份证</v>
          </cell>
          <cell r="M7930" t="str">
            <v>博士生</v>
          </cell>
          <cell r="N7930" t="str">
            <v>3100</v>
          </cell>
          <cell r="O7930" t="str">
            <v>0823Z4</v>
          </cell>
          <cell r="P7930" t="str">
            <v>况栋梁</v>
          </cell>
          <cell r="Q7930" t="str">
            <v>120054</v>
          </cell>
          <cell r="R7930" t="str">
            <v>中共党员</v>
          </cell>
          <cell r="S7930" t="str">
            <v>19890228</v>
          </cell>
          <cell r="T7930" t="str">
            <v>中国</v>
          </cell>
          <cell r="V7930" t="str">
            <v>4</v>
          </cell>
          <cell r="X7930" t="str">
            <v>学术学位</v>
          </cell>
          <cell r="Y7930" t="str">
            <v>宁夏回族自治区固原市西吉县</v>
          </cell>
          <cell r="AA7930" t="str">
            <v/>
          </cell>
          <cell r="AB7930" t="str">
            <v>非定向就业</v>
          </cell>
          <cell r="AD7930" t="str">
            <v/>
          </cell>
          <cell r="AE7930" t="str">
            <v>全国统考</v>
          </cell>
        </row>
        <row r="7931">
          <cell r="A7931" t="str">
            <v>2021031012</v>
          </cell>
          <cell r="B7931" t="str">
            <v>赵文辉</v>
          </cell>
          <cell r="C7931" t="str">
            <v>男</v>
          </cell>
          <cell r="D7931" t="str">
            <v>汉族</v>
          </cell>
          <cell r="E7931" t="str">
            <v>材料科学与工程学院</v>
          </cell>
          <cell r="F7931" t="str">
            <v>道路材料科学与工程</v>
          </cell>
          <cell r="G7931" t="str">
            <v>20210901</v>
          </cell>
          <cell r="H7931" t="str">
            <v>2021</v>
          </cell>
          <cell r="K7931" t="str">
            <v>410224199512142010</v>
          </cell>
          <cell r="L7931" t="str">
            <v>中华人民共和国居民身份证</v>
          </cell>
          <cell r="M7931" t="str">
            <v>博士生</v>
          </cell>
          <cell r="N7931" t="str">
            <v>3100</v>
          </cell>
          <cell r="O7931" t="str">
            <v>0823Z4</v>
          </cell>
          <cell r="P7931" t="str">
            <v>牛艳辉</v>
          </cell>
          <cell r="Q7931" t="str">
            <v>190145</v>
          </cell>
          <cell r="R7931" t="str">
            <v>中共党员</v>
          </cell>
          <cell r="S7931" t="str">
            <v>19951214</v>
          </cell>
          <cell r="T7931" t="str">
            <v>中国</v>
          </cell>
          <cell r="V7931" t="str">
            <v>4</v>
          </cell>
          <cell r="X7931" t="str">
            <v>学术学位</v>
          </cell>
          <cell r="Y7931" t="str">
            <v>河南省|开封市|祥符区</v>
          </cell>
          <cell r="AA7931" t="str">
            <v/>
          </cell>
          <cell r="AB7931" t="str">
            <v>非定向就业</v>
          </cell>
          <cell r="AD7931" t="str">
            <v/>
          </cell>
          <cell r="AE7931" t="str">
            <v>全国统考</v>
          </cell>
        </row>
        <row r="7932">
          <cell r="A7932" t="str">
            <v>2021031013</v>
          </cell>
          <cell r="B7932" t="str">
            <v>张海宝</v>
          </cell>
          <cell r="C7932" t="str">
            <v>男</v>
          </cell>
          <cell r="D7932" t="str">
            <v>汉族</v>
          </cell>
          <cell r="E7932" t="str">
            <v>材料科学与工程学院</v>
          </cell>
          <cell r="F7932" t="str">
            <v>道路材料科学与工程</v>
          </cell>
          <cell r="G7932" t="str">
            <v>20210901</v>
          </cell>
          <cell r="H7932" t="str">
            <v>2021</v>
          </cell>
          <cell r="K7932" t="str">
            <v>370784198301192532</v>
          </cell>
          <cell r="L7932" t="str">
            <v>中华人民共和国居民身份证</v>
          </cell>
          <cell r="M7932" t="str">
            <v>博士生</v>
          </cell>
          <cell r="N7932" t="str">
            <v>3100</v>
          </cell>
          <cell r="O7932" t="str">
            <v>0823Z4</v>
          </cell>
          <cell r="P7932" t="str">
            <v>王振军</v>
          </cell>
          <cell r="Q7932" t="str">
            <v>007086</v>
          </cell>
          <cell r="R7932" t="str">
            <v>中共党员</v>
          </cell>
          <cell r="S7932" t="str">
            <v>19830119</v>
          </cell>
          <cell r="T7932" t="str">
            <v>中国</v>
          </cell>
          <cell r="V7932" t="str">
            <v>4</v>
          </cell>
          <cell r="X7932" t="str">
            <v>学术学位</v>
          </cell>
          <cell r="Y7932" t="str">
            <v>山东省潍坊市安丘市</v>
          </cell>
          <cell r="AA7932" t="str">
            <v/>
          </cell>
          <cell r="AB7932" t="str">
            <v>非定向就业</v>
          </cell>
          <cell r="AD7932" t="str">
            <v/>
          </cell>
          <cell r="AE7932" t="str">
            <v>全国统考</v>
          </cell>
        </row>
        <row r="7933">
          <cell r="A7933" t="str">
            <v>2021031014</v>
          </cell>
          <cell r="B7933" t="str">
            <v>樊涛</v>
          </cell>
          <cell r="C7933" t="str">
            <v>男</v>
          </cell>
          <cell r="D7933" t="str">
            <v>汉族</v>
          </cell>
          <cell r="E7933" t="str">
            <v>材料科学与工程学院</v>
          </cell>
          <cell r="F7933" t="str">
            <v>道路材料科学与工程</v>
          </cell>
          <cell r="G7933" t="str">
            <v>20210901</v>
          </cell>
          <cell r="H7933" t="str">
            <v>2021</v>
          </cell>
          <cell r="K7933" t="str">
            <v>61011119930818255X</v>
          </cell>
          <cell r="L7933" t="str">
            <v>中华人民共和国居民身份证</v>
          </cell>
          <cell r="M7933" t="str">
            <v>博士生</v>
          </cell>
          <cell r="N7933" t="str">
            <v>3100</v>
          </cell>
          <cell r="O7933" t="str">
            <v>0823Z4</v>
          </cell>
          <cell r="P7933" t="str">
            <v>陈华鑫</v>
          </cell>
          <cell r="Q7933" t="str">
            <v>005834</v>
          </cell>
          <cell r="R7933" t="str">
            <v>中共党员</v>
          </cell>
          <cell r="S7933" t="str">
            <v>19930818</v>
          </cell>
          <cell r="T7933" t="str">
            <v>中国</v>
          </cell>
          <cell r="V7933" t="str">
            <v>4</v>
          </cell>
          <cell r="X7933" t="str">
            <v>学术学位</v>
          </cell>
          <cell r="Y7933" t="str">
            <v>陕西省西安市灞桥区</v>
          </cell>
          <cell r="AA7933" t="str">
            <v/>
          </cell>
          <cell r="AB7933" t="str">
            <v>非定向就业</v>
          </cell>
          <cell r="AD7933" t="str">
            <v/>
          </cell>
          <cell r="AE7933" t="str">
            <v>全国统考</v>
          </cell>
        </row>
        <row r="7934">
          <cell r="A7934" t="str">
            <v>2021031015</v>
          </cell>
          <cell r="B7934" t="str">
            <v>李亮亮</v>
          </cell>
          <cell r="C7934" t="str">
            <v>男</v>
          </cell>
          <cell r="D7934" t="str">
            <v>回族</v>
          </cell>
          <cell r="E7934" t="str">
            <v>材料科学与工程学院</v>
          </cell>
          <cell r="F7934" t="str">
            <v>道路材料科学与工程</v>
          </cell>
          <cell r="G7934" t="str">
            <v>20210901</v>
          </cell>
          <cell r="H7934" t="str">
            <v>2021</v>
          </cell>
          <cell r="K7934" t="str">
            <v>412727199111183055</v>
          </cell>
          <cell r="L7934" t="str">
            <v>中华人民共和国居民身份证</v>
          </cell>
          <cell r="M7934" t="str">
            <v>博士生</v>
          </cell>
          <cell r="N7934" t="str">
            <v>3100</v>
          </cell>
          <cell r="O7934" t="str">
            <v>0823Z4</v>
          </cell>
          <cell r="P7934" t="str">
            <v>何锐</v>
          </cell>
          <cell r="Q7934" t="str">
            <v>130025</v>
          </cell>
          <cell r="R7934" t="str">
            <v>中共党员</v>
          </cell>
          <cell r="S7934" t="str">
            <v>19911118</v>
          </cell>
          <cell r="T7934" t="str">
            <v>中国</v>
          </cell>
          <cell r="V7934" t="str">
            <v>4</v>
          </cell>
          <cell r="X7934" t="str">
            <v>学术学位</v>
          </cell>
          <cell r="Y7934" t="str">
            <v>河南省周口市淮阳区</v>
          </cell>
          <cell r="AA7934" t="str">
            <v/>
          </cell>
          <cell r="AB7934" t="str">
            <v>非定向就业</v>
          </cell>
          <cell r="AD7934" t="str">
            <v/>
          </cell>
          <cell r="AE7934" t="str">
            <v>全国统考</v>
          </cell>
        </row>
        <row r="7935">
          <cell r="A7935" t="str">
            <v>2021032001</v>
          </cell>
          <cell r="B7935" t="str">
            <v>张瑾琪</v>
          </cell>
          <cell r="C7935" t="str">
            <v>女</v>
          </cell>
          <cell r="D7935" t="str">
            <v>汉族</v>
          </cell>
          <cell r="E7935" t="str">
            <v>电子与控制工程学院</v>
          </cell>
          <cell r="F7935" t="str">
            <v>交通信息工程及控制</v>
          </cell>
          <cell r="G7935" t="str">
            <v>20210901</v>
          </cell>
          <cell r="H7935" t="str">
            <v>2021</v>
          </cell>
          <cell r="K7935" t="str">
            <v>610125199603225223</v>
          </cell>
          <cell r="L7935" t="str">
            <v>中华人民共和国居民身份证</v>
          </cell>
          <cell r="M7935" t="str">
            <v>博士生</v>
          </cell>
          <cell r="N7935" t="str">
            <v>3200</v>
          </cell>
          <cell r="O7935" t="str">
            <v>082302</v>
          </cell>
          <cell r="P7935" t="str">
            <v>闫茂德</v>
          </cell>
          <cell r="Q7935" t="str">
            <v>006663</v>
          </cell>
          <cell r="R7935" t="str">
            <v>中共党员</v>
          </cell>
          <cell r="S7935" t="str">
            <v>19960322</v>
          </cell>
          <cell r="T7935" t="str">
            <v>中国</v>
          </cell>
          <cell r="V7935" t="str">
            <v>4</v>
          </cell>
          <cell r="X7935" t="str">
            <v>学术学位</v>
          </cell>
          <cell r="Y7935" t="str">
            <v>陕西省|西安市|鄠邑区</v>
          </cell>
          <cell r="AA7935" t="str">
            <v/>
          </cell>
          <cell r="AB7935" t="str">
            <v>非定向就业</v>
          </cell>
          <cell r="AD7935" t="str">
            <v/>
          </cell>
          <cell r="AE7935" t="str">
            <v>申请考核</v>
          </cell>
        </row>
        <row r="7936">
          <cell r="A7936" t="str">
            <v>2021032002</v>
          </cell>
          <cell r="B7936" t="str">
            <v>高鹏</v>
          </cell>
          <cell r="C7936" t="str">
            <v>男</v>
          </cell>
          <cell r="D7936" t="str">
            <v>汉族</v>
          </cell>
          <cell r="E7936" t="str">
            <v>电子与控制工程学院</v>
          </cell>
          <cell r="F7936" t="str">
            <v>交通信息工程及控制</v>
          </cell>
          <cell r="G7936" t="str">
            <v>20210901</v>
          </cell>
          <cell r="H7936" t="str">
            <v>2021</v>
          </cell>
          <cell r="K7936" t="str">
            <v>370481199212281639</v>
          </cell>
          <cell r="L7936" t="str">
            <v>中华人民共和国居民身份证</v>
          </cell>
          <cell r="M7936" t="str">
            <v>博士生</v>
          </cell>
          <cell r="N7936" t="str">
            <v>3200</v>
          </cell>
          <cell r="O7936" t="str">
            <v>082302</v>
          </cell>
          <cell r="P7936" t="str">
            <v>巨永锋</v>
          </cell>
          <cell r="Q7936" t="str">
            <v>003572</v>
          </cell>
          <cell r="R7936" t="str">
            <v>中共预备党员</v>
          </cell>
          <cell r="S7936" t="str">
            <v>19921228</v>
          </cell>
          <cell r="T7936" t="str">
            <v>中国</v>
          </cell>
          <cell r="V7936" t="str">
            <v>4</v>
          </cell>
          <cell r="X7936" t="str">
            <v>学术学位</v>
          </cell>
          <cell r="Y7936" t="str">
            <v>山东省枣庄市滕州市</v>
          </cell>
          <cell r="AA7936" t="str">
            <v/>
          </cell>
          <cell r="AB7936" t="str">
            <v>非定向就业</v>
          </cell>
          <cell r="AD7936" t="str">
            <v/>
          </cell>
          <cell r="AE7936" t="str">
            <v>申请考核</v>
          </cell>
        </row>
        <row r="7937">
          <cell r="A7937" t="str">
            <v>2021032003</v>
          </cell>
          <cell r="B7937" t="str">
            <v>齐旭东</v>
          </cell>
          <cell r="C7937" t="str">
            <v>男</v>
          </cell>
          <cell r="D7937" t="str">
            <v>汉族</v>
          </cell>
          <cell r="E7937" t="str">
            <v>电子与控制工程学院</v>
          </cell>
          <cell r="F7937" t="str">
            <v>交通信息工程及控制</v>
          </cell>
          <cell r="G7937" t="str">
            <v>20210901</v>
          </cell>
          <cell r="H7937" t="str">
            <v>2021</v>
          </cell>
          <cell r="K7937" t="str">
            <v>610324199802071516</v>
          </cell>
          <cell r="L7937" t="str">
            <v>中华人民共和国居民身份证</v>
          </cell>
          <cell r="M7937" t="str">
            <v>博士生</v>
          </cell>
          <cell r="N7937" t="str">
            <v>3200</v>
          </cell>
          <cell r="O7937" t="str">
            <v>082302</v>
          </cell>
          <cell r="P7937" t="str">
            <v>王萍</v>
          </cell>
          <cell r="Q7937" t="str">
            <v>140003</v>
          </cell>
          <cell r="R7937" t="str">
            <v>共青团员</v>
          </cell>
          <cell r="S7937" t="str">
            <v>19980207</v>
          </cell>
          <cell r="T7937" t="str">
            <v>中国</v>
          </cell>
          <cell r="V7937" t="str">
            <v>4</v>
          </cell>
          <cell r="X7937" t="str">
            <v>学术学位</v>
          </cell>
          <cell r="Y7937" t="str">
            <v>陕西省宝鸡市扶风县</v>
          </cell>
          <cell r="AA7937" t="str">
            <v/>
          </cell>
          <cell r="AB7937" t="str">
            <v>非定向就业</v>
          </cell>
          <cell r="AD7937" t="str">
            <v/>
          </cell>
          <cell r="AE7937" t="str">
            <v>硕博连读</v>
          </cell>
        </row>
        <row r="7938">
          <cell r="A7938" t="str">
            <v>2021032004</v>
          </cell>
          <cell r="B7938" t="str">
            <v>李静</v>
          </cell>
          <cell r="C7938" t="str">
            <v>女</v>
          </cell>
          <cell r="D7938" t="str">
            <v>汉族</v>
          </cell>
          <cell r="E7938" t="str">
            <v>电子与控制工程学院</v>
          </cell>
          <cell r="F7938" t="str">
            <v>交通信息工程及控制</v>
          </cell>
          <cell r="G7938" t="str">
            <v>20210901</v>
          </cell>
          <cell r="H7938" t="str">
            <v>2021</v>
          </cell>
          <cell r="K7938" t="str">
            <v>61012219960504032X</v>
          </cell>
          <cell r="L7938" t="str">
            <v>中华人民共和国居民身份证</v>
          </cell>
          <cell r="M7938" t="str">
            <v>博士生</v>
          </cell>
          <cell r="N7938" t="str">
            <v>3200</v>
          </cell>
          <cell r="O7938" t="str">
            <v>082302</v>
          </cell>
          <cell r="P7938" t="str">
            <v>路庆昌</v>
          </cell>
          <cell r="Q7938" t="str">
            <v>180120</v>
          </cell>
          <cell r="R7938" t="str">
            <v>共青团员</v>
          </cell>
          <cell r="S7938" t="str">
            <v>19960504</v>
          </cell>
          <cell r="T7938" t="str">
            <v>中国</v>
          </cell>
          <cell r="V7938" t="str">
            <v>4</v>
          </cell>
          <cell r="X7938" t="str">
            <v>学术学位</v>
          </cell>
          <cell r="Y7938" t="str">
            <v>陕西省西安市蓝田县</v>
          </cell>
          <cell r="AA7938" t="str">
            <v/>
          </cell>
          <cell r="AB7938" t="str">
            <v>非定向就业</v>
          </cell>
          <cell r="AD7938" t="str">
            <v/>
          </cell>
          <cell r="AE7938" t="str">
            <v>硕博连读</v>
          </cell>
        </row>
        <row r="7939">
          <cell r="A7939" t="str">
            <v>2021032005</v>
          </cell>
          <cell r="B7939" t="str">
            <v>单源鹤</v>
          </cell>
          <cell r="C7939" t="str">
            <v>女</v>
          </cell>
          <cell r="D7939" t="str">
            <v>汉族</v>
          </cell>
          <cell r="E7939" t="str">
            <v>电子与控制工程学院</v>
          </cell>
          <cell r="F7939" t="str">
            <v>交通信息工程及控制</v>
          </cell>
          <cell r="G7939" t="str">
            <v>20210901</v>
          </cell>
          <cell r="H7939" t="str">
            <v>2021</v>
          </cell>
          <cell r="K7939" t="str">
            <v>610103199810152460</v>
          </cell>
          <cell r="L7939" t="str">
            <v>中华人民共和国居民身份证</v>
          </cell>
          <cell r="M7939" t="str">
            <v>博士生</v>
          </cell>
          <cell r="N7939" t="str">
            <v>3200</v>
          </cell>
          <cell r="O7939" t="str">
            <v>082302</v>
          </cell>
          <cell r="P7939" t="str">
            <v>王会峰</v>
          </cell>
          <cell r="Q7939" t="str">
            <v>007373</v>
          </cell>
          <cell r="R7939" t="str">
            <v>中共党员</v>
          </cell>
          <cell r="S7939" t="str">
            <v>19981015</v>
          </cell>
          <cell r="T7939" t="str">
            <v>中国</v>
          </cell>
          <cell r="V7939" t="str">
            <v>4</v>
          </cell>
          <cell r="X7939" t="str">
            <v>学术学位</v>
          </cell>
          <cell r="Y7939" t="str">
            <v>陕西省咸阳市泾阳县</v>
          </cell>
          <cell r="AA7939" t="str">
            <v/>
          </cell>
          <cell r="AB7939" t="str">
            <v>非定向就业</v>
          </cell>
          <cell r="AD7939" t="str">
            <v/>
          </cell>
          <cell r="AE7939" t="str">
            <v>硕博连读</v>
          </cell>
        </row>
        <row r="7940">
          <cell r="A7940" t="str">
            <v>2021032006</v>
          </cell>
          <cell r="B7940" t="str">
            <v>李林蔚</v>
          </cell>
          <cell r="C7940" t="str">
            <v>男</v>
          </cell>
          <cell r="D7940" t="str">
            <v>汉族</v>
          </cell>
          <cell r="E7940" t="str">
            <v>电子与控制工程学院</v>
          </cell>
          <cell r="F7940" t="str">
            <v>交通信息工程及控制</v>
          </cell>
          <cell r="G7940" t="str">
            <v>20210901</v>
          </cell>
          <cell r="H7940" t="str">
            <v>2021</v>
          </cell>
          <cell r="K7940" t="str">
            <v>510727199806090017</v>
          </cell>
          <cell r="L7940" t="str">
            <v>中华人民共和国居民身份证</v>
          </cell>
          <cell r="M7940" t="str">
            <v>博士生</v>
          </cell>
          <cell r="N7940" t="str">
            <v>3200</v>
          </cell>
          <cell r="O7940" t="str">
            <v>082302</v>
          </cell>
          <cell r="P7940" t="str">
            <v>巨永锋</v>
          </cell>
          <cell r="Q7940" t="str">
            <v>003572</v>
          </cell>
          <cell r="R7940" t="str">
            <v>共青团员</v>
          </cell>
          <cell r="S7940" t="str">
            <v>19980609</v>
          </cell>
          <cell r="T7940" t="str">
            <v>中国</v>
          </cell>
          <cell r="V7940" t="str">
            <v>4</v>
          </cell>
          <cell r="X7940" t="str">
            <v>学术学位</v>
          </cell>
          <cell r="Y7940" t="str">
            <v>四川省绵阳市平武县</v>
          </cell>
          <cell r="AA7940" t="str">
            <v/>
          </cell>
          <cell r="AB7940" t="str">
            <v>非定向就业</v>
          </cell>
          <cell r="AD7940" t="str">
            <v/>
          </cell>
          <cell r="AE7940" t="str">
            <v>硕博连读</v>
          </cell>
        </row>
        <row r="7941">
          <cell r="A7941" t="str">
            <v>2021032007</v>
          </cell>
          <cell r="B7941" t="str">
            <v>刘照仑</v>
          </cell>
          <cell r="C7941" t="str">
            <v>男</v>
          </cell>
          <cell r="D7941" t="str">
            <v>汉族</v>
          </cell>
          <cell r="E7941" t="str">
            <v>电子与控制工程学院</v>
          </cell>
          <cell r="F7941" t="str">
            <v>交通信息工程及控制</v>
          </cell>
          <cell r="G7941" t="str">
            <v>20210901</v>
          </cell>
          <cell r="H7941" t="str">
            <v>2021</v>
          </cell>
          <cell r="K7941" t="str">
            <v>610103199307223612</v>
          </cell>
          <cell r="L7941" t="str">
            <v>中华人民共和国居民身份证</v>
          </cell>
          <cell r="M7941" t="str">
            <v>博士生</v>
          </cell>
          <cell r="N7941" t="str">
            <v>3200</v>
          </cell>
          <cell r="O7941" t="str">
            <v>082302</v>
          </cell>
          <cell r="P7941" t="str">
            <v>闫茂德</v>
          </cell>
          <cell r="Q7941" t="str">
            <v>006663</v>
          </cell>
          <cell r="R7941" t="str">
            <v>群众</v>
          </cell>
          <cell r="S7941" t="str">
            <v>19930722</v>
          </cell>
          <cell r="T7941" t="str">
            <v>中国</v>
          </cell>
          <cell r="V7941" t="str">
            <v>4</v>
          </cell>
          <cell r="X7941" t="str">
            <v>学术学位</v>
          </cell>
          <cell r="Y7941" t="str">
            <v>陕西省西安市碑林区</v>
          </cell>
          <cell r="AA7941" t="str">
            <v/>
          </cell>
          <cell r="AB7941" t="str">
            <v>非定向就业</v>
          </cell>
          <cell r="AD7941" t="str">
            <v/>
          </cell>
          <cell r="AE7941" t="str">
            <v>一带一路</v>
          </cell>
        </row>
        <row r="7942">
          <cell r="A7942" t="str">
            <v>2021032008</v>
          </cell>
          <cell r="B7942" t="str">
            <v>王大伟</v>
          </cell>
          <cell r="C7942" t="str">
            <v>男</v>
          </cell>
          <cell r="D7942" t="str">
            <v>汉族</v>
          </cell>
          <cell r="E7942" t="str">
            <v>电子与控制工程学院</v>
          </cell>
          <cell r="F7942" t="str">
            <v>交通信息工程及控制</v>
          </cell>
          <cell r="G7942" t="str">
            <v>20210901</v>
          </cell>
          <cell r="H7942" t="str">
            <v>2021</v>
          </cell>
          <cell r="K7942" t="str">
            <v>410311198912010059</v>
          </cell>
          <cell r="L7942" t="str">
            <v>中华人民共和国居民身份证</v>
          </cell>
          <cell r="M7942" t="str">
            <v>博士生</v>
          </cell>
          <cell r="N7942" t="str">
            <v>3200</v>
          </cell>
          <cell r="O7942" t="str">
            <v>082302</v>
          </cell>
          <cell r="P7942" t="str">
            <v>许宏科</v>
          </cell>
          <cell r="Q7942" t="str">
            <v>003797</v>
          </cell>
          <cell r="R7942" t="str">
            <v>中共党员</v>
          </cell>
          <cell r="S7942" t="str">
            <v>19891201</v>
          </cell>
          <cell r="T7942" t="str">
            <v>中国</v>
          </cell>
          <cell r="V7942" t="str">
            <v>4</v>
          </cell>
          <cell r="X7942" t="str">
            <v>学术学位</v>
          </cell>
          <cell r="Y7942" t="str">
            <v>河南省洛阳市涧西区</v>
          </cell>
          <cell r="AA7942" t="str">
            <v/>
          </cell>
          <cell r="AB7942" t="str">
            <v>非定向就业</v>
          </cell>
          <cell r="AD7942" t="str">
            <v/>
          </cell>
          <cell r="AE7942" t="str">
            <v>全国统考</v>
          </cell>
        </row>
        <row r="7943">
          <cell r="A7943" t="str">
            <v>2021032009</v>
          </cell>
          <cell r="B7943" t="str">
            <v>朱进玉</v>
          </cell>
          <cell r="C7943" t="str">
            <v>男</v>
          </cell>
          <cell r="D7943" t="str">
            <v>汉族</v>
          </cell>
          <cell r="E7943" t="str">
            <v>电子与控制工程学院</v>
          </cell>
          <cell r="F7943" t="str">
            <v>交通信息工程及控制</v>
          </cell>
          <cell r="G7943" t="str">
            <v>20210901</v>
          </cell>
          <cell r="H7943" t="str">
            <v>2021</v>
          </cell>
          <cell r="K7943" t="str">
            <v>610626199102101330</v>
          </cell>
          <cell r="L7943" t="str">
            <v>中华人民共和国居民身份证</v>
          </cell>
          <cell r="M7943" t="str">
            <v>博士生</v>
          </cell>
          <cell r="N7943" t="str">
            <v>3200</v>
          </cell>
          <cell r="O7943" t="str">
            <v>082302</v>
          </cell>
          <cell r="P7943" t="str">
            <v>汪贵平</v>
          </cell>
          <cell r="Q7943" t="str">
            <v>003570</v>
          </cell>
          <cell r="R7943" t="str">
            <v>中共党员</v>
          </cell>
          <cell r="S7943" t="str">
            <v>19910210</v>
          </cell>
          <cell r="T7943" t="str">
            <v>中国</v>
          </cell>
          <cell r="V7943" t="str">
            <v>4</v>
          </cell>
          <cell r="X7943" t="str">
            <v>学术学位</v>
          </cell>
          <cell r="Y7943" t="str">
            <v>陕西省延安市吴起县</v>
          </cell>
          <cell r="AA7943" t="str">
            <v/>
          </cell>
          <cell r="AB7943" t="str">
            <v>定向就业</v>
          </cell>
          <cell r="AD7943" t="str">
            <v>长安大学</v>
          </cell>
          <cell r="AE7943" t="str">
            <v>全国统考</v>
          </cell>
        </row>
        <row r="7944">
          <cell r="A7944" t="str">
            <v>2021034001</v>
          </cell>
          <cell r="B7944" t="str">
            <v>潘恒彦</v>
          </cell>
          <cell r="C7944" t="str">
            <v>男</v>
          </cell>
          <cell r="D7944" t="str">
            <v>汉族</v>
          </cell>
          <cell r="E7944" t="str">
            <v>运输工程学院</v>
          </cell>
          <cell r="F7944" t="str">
            <v>交通运输规划与管理</v>
          </cell>
          <cell r="G7944" t="str">
            <v>20210901</v>
          </cell>
          <cell r="H7944" t="str">
            <v>2021</v>
          </cell>
          <cell r="K7944" t="str">
            <v>371481199411050017</v>
          </cell>
          <cell r="L7944" t="str">
            <v>中华人民共和国居民身份证</v>
          </cell>
          <cell r="M7944" t="str">
            <v>博士生</v>
          </cell>
          <cell r="N7944" t="str">
            <v>3400</v>
          </cell>
          <cell r="O7944" t="str">
            <v>082303</v>
          </cell>
          <cell r="P7944" t="str">
            <v>王永岗</v>
          </cell>
          <cell r="Q7944" t="str">
            <v>100011</v>
          </cell>
          <cell r="R7944" t="str">
            <v>共青团员</v>
          </cell>
          <cell r="S7944" t="str">
            <v>19941105</v>
          </cell>
          <cell r="T7944" t="str">
            <v>中国</v>
          </cell>
          <cell r="V7944" t="str">
            <v>4</v>
          </cell>
          <cell r="X7944" t="str">
            <v>学术学位</v>
          </cell>
          <cell r="Y7944" t="str">
            <v>山东省德州市乐陵市</v>
          </cell>
          <cell r="AA7944" t="str">
            <v/>
          </cell>
          <cell r="AB7944" t="str">
            <v>非定向就业</v>
          </cell>
          <cell r="AD7944" t="str">
            <v/>
          </cell>
          <cell r="AE7944" t="str">
            <v>申请考核</v>
          </cell>
        </row>
        <row r="7945">
          <cell r="A7945" t="str">
            <v>2021034002</v>
          </cell>
          <cell r="B7945" t="str">
            <v>崔秩玮</v>
          </cell>
          <cell r="C7945" t="str">
            <v>男</v>
          </cell>
          <cell r="D7945" t="str">
            <v>汉族</v>
          </cell>
          <cell r="E7945" t="str">
            <v>运输工程学院</v>
          </cell>
          <cell r="F7945" t="str">
            <v>交通运输规划与管理</v>
          </cell>
          <cell r="G7945" t="str">
            <v>20210901</v>
          </cell>
          <cell r="H7945" t="str">
            <v>2021</v>
          </cell>
          <cell r="K7945" t="str">
            <v>130602199607011810</v>
          </cell>
          <cell r="L7945" t="str">
            <v>中华人民共和国居民身份证</v>
          </cell>
          <cell r="M7945" t="str">
            <v>博士生</v>
          </cell>
          <cell r="N7945" t="str">
            <v>3400</v>
          </cell>
          <cell r="O7945" t="str">
            <v>082303</v>
          </cell>
          <cell r="P7945" t="str">
            <v>王建伟</v>
          </cell>
          <cell r="Q7945" t="str">
            <v>004094</v>
          </cell>
          <cell r="R7945" t="str">
            <v>中共党员</v>
          </cell>
          <cell r="S7945" t="str">
            <v>19960701</v>
          </cell>
          <cell r="T7945" t="str">
            <v>中国</v>
          </cell>
          <cell r="V7945" t="str">
            <v>4</v>
          </cell>
          <cell r="X7945" t="str">
            <v>学术学位</v>
          </cell>
          <cell r="Y7945" t="str">
            <v>河北省|保定市|莲池区</v>
          </cell>
          <cell r="AA7945" t="str">
            <v/>
          </cell>
          <cell r="AB7945" t="str">
            <v>非定向就业</v>
          </cell>
          <cell r="AD7945" t="str">
            <v/>
          </cell>
          <cell r="AE7945" t="str">
            <v>硕博连读</v>
          </cell>
        </row>
        <row r="7946">
          <cell r="A7946" t="str">
            <v>2021034003</v>
          </cell>
          <cell r="B7946" t="str">
            <v>程思晨</v>
          </cell>
          <cell r="C7946" t="str">
            <v>女</v>
          </cell>
          <cell r="D7946" t="str">
            <v>汉族</v>
          </cell>
          <cell r="E7946" t="str">
            <v>运输工程学院</v>
          </cell>
          <cell r="F7946" t="str">
            <v>交通运输规划与管理</v>
          </cell>
          <cell r="G7946" t="str">
            <v>20210901</v>
          </cell>
          <cell r="H7946" t="str">
            <v>2021</v>
          </cell>
          <cell r="K7946" t="str">
            <v>610111199712073021</v>
          </cell>
          <cell r="L7946" t="str">
            <v>中华人民共和国居民身份证</v>
          </cell>
          <cell r="M7946" t="str">
            <v>博士生</v>
          </cell>
          <cell r="N7946" t="str">
            <v>3400</v>
          </cell>
          <cell r="O7946" t="str">
            <v>082303</v>
          </cell>
          <cell r="P7946" t="str">
            <v>王建军</v>
          </cell>
          <cell r="Q7946" t="str">
            <v>005107</v>
          </cell>
          <cell r="R7946" t="str">
            <v>共青团员</v>
          </cell>
          <cell r="S7946" t="str">
            <v>19971207</v>
          </cell>
          <cell r="T7946" t="str">
            <v>中国</v>
          </cell>
          <cell r="V7946" t="str">
            <v>4</v>
          </cell>
          <cell r="X7946" t="str">
            <v>学术学位</v>
          </cell>
          <cell r="Y7946" t="str">
            <v>陕西省西安市灞桥区</v>
          </cell>
          <cell r="AA7946" t="str">
            <v/>
          </cell>
          <cell r="AB7946" t="str">
            <v>非定向就业</v>
          </cell>
          <cell r="AD7946" t="str">
            <v/>
          </cell>
          <cell r="AE7946" t="str">
            <v>硕博连读</v>
          </cell>
        </row>
        <row r="7947">
          <cell r="A7947" t="str">
            <v>2021034004</v>
          </cell>
          <cell r="B7947" t="str">
            <v>王一帆</v>
          </cell>
          <cell r="C7947" t="str">
            <v>男</v>
          </cell>
          <cell r="D7947" t="str">
            <v>汉族</v>
          </cell>
          <cell r="E7947" t="str">
            <v>运输工程学院</v>
          </cell>
          <cell r="F7947" t="str">
            <v>交通运输规划与管理</v>
          </cell>
          <cell r="G7947" t="str">
            <v>20210901</v>
          </cell>
          <cell r="H7947" t="str">
            <v>2021</v>
          </cell>
          <cell r="K7947" t="str">
            <v>610602199611280911</v>
          </cell>
          <cell r="L7947" t="str">
            <v>中华人民共和国居民身份证</v>
          </cell>
          <cell r="M7947" t="str">
            <v>博士生</v>
          </cell>
          <cell r="N7947" t="str">
            <v>3400</v>
          </cell>
          <cell r="O7947" t="str">
            <v>082303</v>
          </cell>
          <cell r="P7947" t="str">
            <v>王宁</v>
          </cell>
          <cell r="Q7947" t="str">
            <v>120032</v>
          </cell>
          <cell r="R7947" t="str">
            <v>共青团员</v>
          </cell>
          <cell r="S7947" t="str">
            <v>19961128</v>
          </cell>
          <cell r="T7947" t="str">
            <v>中国</v>
          </cell>
          <cell r="V7947" t="str">
            <v>4</v>
          </cell>
          <cell r="X7947" t="str">
            <v>学术学位</v>
          </cell>
          <cell r="Y7947" t="str">
            <v>陕西省延安市富县</v>
          </cell>
          <cell r="AA7947" t="str">
            <v/>
          </cell>
          <cell r="AB7947" t="str">
            <v>非定向就业</v>
          </cell>
          <cell r="AD7947" t="str">
            <v/>
          </cell>
          <cell r="AE7947" t="str">
            <v>硕博连读</v>
          </cell>
        </row>
        <row r="7948">
          <cell r="A7948" t="str">
            <v>2021034005</v>
          </cell>
          <cell r="B7948" t="str">
            <v>陈西芳</v>
          </cell>
          <cell r="C7948" t="str">
            <v>女</v>
          </cell>
          <cell r="D7948" t="str">
            <v>汉族</v>
          </cell>
          <cell r="E7948" t="str">
            <v>运输工程学院</v>
          </cell>
          <cell r="F7948" t="str">
            <v>交通运输规划与管理</v>
          </cell>
          <cell r="G7948" t="str">
            <v>20210901</v>
          </cell>
          <cell r="H7948" t="str">
            <v>2021</v>
          </cell>
          <cell r="K7948" t="str">
            <v>372923199812215024</v>
          </cell>
          <cell r="L7948" t="str">
            <v>中华人民共和国居民身份证</v>
          </cell>
          <cell r="M7948" t="str">
            <v>博士生</v>
          </cell>
          <cell r="N7948" t="str">
            <v>3400</v>
          </cell>
          <cell r="O7948" t="str">
            <v>082303</v>
          </cell>
          <cell r="P7948" t="str">
            <v>马书红</v>
          </cell>
          <cell r="Q7948" t="str">
            <v>006400</v>
          </cell>
          <cell r="R7948" t="str">
            <v>中共党员</v>
          </cell>
          <cell r="S7948" t="str">
            <v>19981221</v>
          </cell>
          <cell r="T7948" t="str">
            <v>中国</v>
          </cell>
          <cell r="V7948" t="str">
            <v>4</v>
          </cell>
          <cell r="X7948" t="str">
            <v>学术学位</v>
          </cell>
          <cell r="Y7948" t="str">
            <v>山东省|菏泽市|定陶区</v>
          </cell>
          <cell r="AA7948" t="str">
            <v/>
          </cell>
          <cell r="AB7948" t="str">
            <v>非定向就业</v>
          </cell>
          <cell r="AD7948" t="str">
            <v/>
          </cell>
          <cell r="AE7948" t="str">
            <v>硕博连读</v>
          </cell>
        </row>
        <row r="7949">
          <cell r="A7949" t="str">
            <v>2021034006</v>
          </cell>
          <cell r="B7949" t="str">
            <v>刘慧甜</v>
          </cell>
          <cell r="C7949" t="str">
            <v>女</v>
          </cell>
          <cell r="D7949" t="str">
            <v>汉族</v>
          </cell>
          <cell r="E7949" t="str">
            <v>运输工程学院</v>
          </cell>
          <cell r="F7949" t="str">
            <v>交通运输规划与管理</v>
          </cell>
          <cell r="G7949" t="str">
            <v>20210901</v>
          </cell>
          <cell r="H7949" t="str">
            <v>2021</v>
          </cell>
          <cell r="K7949" t="str">
            <v>370283199611136625</v>
          </cell>
          <cell r="L7949" t="str">
            <v>中华人民共和国居民身份证</v>
          </cell>
          <cell r="M7949" t="str">
            <v>博士生</v>
          </cell>
          <cell r="N7949" t="str">
            <v>3400</v>
          </cell>
          <cell r="O7949" t="str">
            <v>082303</v>
          </cell>
          <cell r="P7949" t="str">
            <v>胡大伟</v>
          </cell>
          <cell r="Q7949" t="str">
            <v>004091</v>
          </cell>
          <cell r="R7949" t="str">
            <v>中共预备党员</v>
          </cell>
          <cell r="S7949" t="str">
            <v>19961113</v>
          </cell>
          <cell r="T7949" t="str">
            <v>中国</v>
          </cell>
          <cell r="V7949" t="str">
            <v>4</v>
          </cell>
          <cell r="X7949" t="str">
            <v>学术学位</v>
          </cell>
          <cell r="Y7949" t="str">
            <v>山东省青岛市平度市</v>
          </cell>
          <cell r="AA7949" t="str">
            <v/>
          </cell>
          <cell r="AB7949" t="str">
            <v>非定向就业</v>
          </cell>
          <cell r="AD7949" t="str">
            <v/>
          </cell>
          <cell r="AE7949" t="str">
            <v>硕博连读</v>
          </cell>
        </row>
        <row r="7950">
          <cell r="A7950" t="str">
            <v>2021034007</v>
          </cell>
          <cell r="B7950" t="str">
            <v>崔亮斌</v>
          </cell>
          <cell r="C7950" t="str">
            <v>男</v>
          </cell>
          <cell r="D7950" t="str">
            <v>汉族</v>
          </cell>
          <cell r="E7950" t="str">
            <v>运输工程学院</v>
          </cell>
          <cell r="F7950" t="str">
            <v>交通运输规划与管理</v>
          </cell>
          <cell r="G7950" t="str">
            <v>20210901</v>
          </cell>
          <cell r="H7950" t="str">
            <v>2021</v>
          </cell>
          <cell r="K7950" t="str">
            <v>14222719981021361X</v>
          </cell>
          <cell r="L7950" t="str">
            <v>中华人民共和国居民身份证</v>
          </cell>
          <cell r="M7950" t="str">
            <v>博士生</v>
          </cell>
          <cell r="N7950" t="str">
            <v>3400</v>
          </cell>
          <cell r="O7950" t="str">
            <v>082303</v>
          </cell>
          <cell r="P7950" t="str">
            <v>邓亚娟</v>
          </cell>
          <cell r="Q7950" t="str">
            <v>007119</v>
          </cell>
          <cell r="R7950" t="str">
            <v>共青团员</v>
          </cell>
          <cell r="S7950" t="str">
            <v>19981021</v>
          </cell>
          <cell r="T7950" t="str">
            <v>中国</v>
          </cell>
          <cell r="V7950" t="str">
            <v>4</v>
          </cell>
          <cell r="X7950" t="str">
            <v>学术学位</v>
          </cell>
          <cell r="Y7950" t="str">
            <v>山西省忻州市宁武县</v>
          </cell>
          <cell r="AA7950" t="str">
            <v/>
          </cell>
          <cell r="AB7950" t="str">
            <v>非定向就业</v>
          </cell>
          <cell r="AD7950" t="str">
            <v/>
          </cell>
          <cell r="AE7950" t="str">
            <v>硕博连读</v>
          </cell>
        </row>
        <row r="7951">
          <cell r="A7951" t="str">
            <v>2021034008</v>
          </cell>
          <cell r="B7951" t="str">
            <v>肖静</v>
          </cell>
          <cell r="C7951" t="str">
            <v>女</v>
          </cell>
          <cell r="D7951" t="str">
            <v>汉族</v>
          </cell>
          <cell r="E7951" t="str">
            <v>运输工程学院</v>
          </cell>
          <cell r="F7951" t="str">
            <v>交通运输规划与管理</v>
          </cell>
          <cell r="G7951" t="str">
            <v>20210901</v>
          </cell>
          <cell r="H7951" t="str">
            <v>2021</v>
          </cell>
          <cell r="K7951" t="str">
            <v>610502199703318221</v>
          </cell>
          <cell r="L7951" t="str">
            <v>中华人民共和国居民身份证</v>
          </cell>
          <cell r="M7951" t="str">
            <v>博士生</v>
          </cell>
          <cell r="N7951" t="str">
            <v>3400</v>
          </cell>
          <cell r="O7951" t="str">
            <v>082303</v>
          </cell>
          <cell r="P7951" t="str">
            <v>陈宽民</v>
          </cell>
          <cell r="Q7951" t="str">
            <v>003420</v>
          </cell>
          <cell r="R7951" t="str">
            <v>共青团员</v>
          </cell>
          <cell r="S7951" t="str">
            <v>19970331</v>
          </cell>
          <cell r="T7951" t="str">
            <v>中国</v>
          </cell>
          <cell r="V7951" t="str">
            <v>4</v>
          </cell>
          <cell r="X7951" t="str">
            <v>学术学位</v>
          </cell>
          <cell r="Y7951" t="str">
            <v>陕西省渭南市临渭区</v>
          </cell>
          <cell r="AA7951" t="str">
            <v/>
          </cell>
          <cell r="AB7951" t="str">
            <v>非定向就业</v>
          </cell>
          <cell r="AD7951" t="str">
            <v/>
          </cell>
          <cell r="AE7951" t="str">
            <v>硕博连读</v>
          </cell>
        </row>
        <row r="7952">
          <cell r="A7952" t="str">
            <v>2021034009</v>
          </cell>
          <cell r="B7952" t="str">
            <v>李昱燃</v>
          </cell>
          <cell r="C7952" t="str">
            <v>女</v>
          </cell>
          <cell r="D7952" t="str">
            <v>汉族</v>
          </cell>
          <cell r="E7952" t="str">
            <v>运输工程学院</v>
          </cell>
          <cell r="F7952" t="str">
            <v>交通运输规划与管理</v>
          </cell>
          <cell r="G7952" t="str">
            <v>20210901</v>
          </cell>
          <cell r="H7952" t="str">
            <v>2021</v>
          </cell>
          <cell r="K7952" t="str">
            <v>142601199810122126</v>
          </cell>
          <cell r="L7952" t="str">
            <v>中华人民共和国居民身份证</v>
          </cell>
          <cell r="M7952" t="str">
            <v>博士生</v>
          </cell>
          <cell r="N7952" t="str">
            <v>3400</v>
          </cell>
          <cell r="O7952" t="str">
            <v>082303</v>
          </cell>
          <cell r="P7952" t="str">
            <v>李岩</v>
          </cell>
          <cell r="Q7952" t="str">
            <v>110133</v>
          </cell>
          <cell r="R7952" t="str">
            <v>共青团员</v>
          </cell>
          <cell r="S7952" t="str">
            <v>19981012</v>
          </cell>
          <cell r="T7952" t="str">
            <v>中国</v>
          </cell>
          <cell r="V7952" t="str">
            <v>4</v>
          </cell>
          <cell r="X7952" t="str">
            <v>学术学位</v>
          </cell>
          <cell r="Y7952" t="str">
            <v>山西省临汾市尧都区</v>
          </cell>
          <cell r="AA7952" t="str">
            <v/>
          </cell>
          <cell r="AB7952" t="str">
            <v>非定向就业</v>
          </cell>
          <cell r="AD7952" t="str">
            <v/>
          </cell>
          <cell r="AE7952" t="str">
            <v>硕博连读</v>
          </cell>
        </row>
        <row r="7953">
          <cell r="A7953" t="str">
            <v>2021034010</v>
          </cell>
          <cell r="B7953" t="str">
            <v>任佩雅</v>
          </cell>
          <cell r="C7953" t="str">
            <v>女</v>
          </cell>
          <cell r="D7953" t="str">
            <v>汉族</v>
          </cell>
          <cell r="E7953" t="str">
            <v>运输工程学院</v>
          </cell>
          <cell r="F7953" t="str">
            <v>交通运输规划与管理</v>
          </cell>
          <cell r="G7953" t="str">
            <v>20210901</v>
          </cell>
          <cell r="H7953" t="str">
            <v>2021</v>
          </cell>
          <cell r="K7953" t="str">
            <v>41038119980217606X</v>
          </cell>
          <cell r="L7953" t="str">
            <v>中华人民共和国居民身份证</v>
          </cell>
          <cell r="M7953" t="str">
            <v>博士生</v>
          </cell>
          <cell r="N7953" t="str">
            <v>3400</v>
          </cell>
          <cell r="O7953" t="str">
            <v>082303</v>
          </cell>
          <cell r="P7953" t="str">
            <v>陈红</v>
          </cell>
          <cell r="Q7953" t="str">
            <v>003851</v>
          </cell>
          <cell r="R7953" t="str">
            <v>中共党员</v>
          </cell>
          <cell r="S7953" t="str">
            <v>19980217</v>
          </cell>
          <cell r="T7953" t="str">
            <v>中国</v>
          </cell>
          <cell r="V7953" t="str">
            <v>4</v>
          </cell>
          <cell r="X7953" t="str">
            <v>学术学位</v>
          </cell>
          <cell r="Y7953" t="str">
            <v>河南省洛阳市偃师市</v>
          </cell>
          <cell r="AA7953" t="str">
            <v/>
          </cell>
          <cell r="AB7953" t="str">
            <v>非定向就业</v>
          </cell>
          <cell r="AD7953" t="str">
            <v/>
          </cell>
          <cell r="AE7953" t="str">
            <v>硕博连读</v>
          </cell>
        </row>
        <row r="7954">
          <cell r="A7954" t="str">
            <v>2021034011</v>
          </cell>
          <cell r="B7954" t="str">
            <v>胡瑜</v>
          </cell>
          <cell r="C7954" t="str">
            <v>女</v>
          </cell>
          <cell r="D7954" t="str">
            <v>汉族</v>
          </cell>
          <cell r="E7954" t="str">
            <v>运输工程学院</v>
          </cell>
          <cell r="F7954" t="str">
            <v>交通运输规划与管理</v>
          </cell>
          <cell r="G7954" t="str">
            <v>20210901</v>
          </cell>
          <cell r="H7954" t="str">
            <v>2021</v>
          </cell>
          <cell r="K7954" t="str">
            <v>320705199711043521</v>
          </cell>
          <cell r="L7954" t="str">
            <v>中华人民共和国居民身份证</v>
          </cell>
          <cell r="M7954" t="str">
            <v>博士生</v>
          </cell>
          <cell r="N7954" t="str">
            <v>3400</v>
          </cell>
          <cell r="O7954" t="str">
            <v>082303</v>
          </cell>
          <cell r="P7954" t="str">
            <v>王元庆</v>
          </cell>
          <cell r="Q7954" t="str">
            <v>004823</v>
          </cell>
          <cell r="R7954" t="str">
            <v>中共党员</v>
          </cell>
          <cell r="S7954" t="str">
            <v>19971104</v>
          </cell>
          <cell r="T7954" t="str">
            <v>中国</v>
          </cell>
          <cell r="V7954" t="str">
            <v>4</v>
          </cell>
          <cell r="X7954" t="str">
            <v>学术学位</v>
          </cell>
          <cell r="Y7954" t="str">
            <v>江苏省连云港市海州区</v>
          </cell>
          <cell r="AA7954" t="str">
            <v/>
          </cell>
          <cell r="AB7954" t="str">
            <v>非定向就业</v>
          </cell>
          <cell r="AD7954" t="str">
            <v/>
          </cell>
          <cell r="AE7954" t="str">
            <v>硕博连读</v>
          </cell>
        </row>
        <row r="7955">
          <cell r="A7955" t="str">
            <v>2021034012</v>
          </cell>
          <cell r="B7955" t="str">
            <v>李子倞</v>
          </cell>
          <cell r="C7955" t="str">
            <v>男</v>
          </cell>
          <cell r="D7955" t="str">
            <v>汉族</v>
          </cell>
          <cell r="E7955" t="str">
            <v>运输工程学院</v>
          </cell>
          <cell r="F7955" t="str">
            <v>交通运输规划与管理</v>
          </cell>
          <cell r="G7955" t="str">
            <v>20210901</v>
          </cell>
          <cell r="H7955" t="str">
            <v>2021</v>
          </cell>
          <cell r="K7955" t="str">
            <v>63010419910906055X</v>
          </cell>
          <cell r="L7955" t="str">
            <v>中华人民共和国居民身份证</v>
          </cell>
          <cell r="M7955" t="str">
            <v>博士生</v>
          </cell>
          <cell r="N7955" t="str">
            <v>3400</v>
          </cell>
          <cell r="O7955" t="str">
            <v>082303</v>
          </cell>
          <cell r="P7955" t="str">
            <v>陈宽民</v>
          </cell>
          <cell r="Q7955" t="str">
            <v>003420</v>
          </cell>
          <cell r="R7955" t="str">
            <v>共青团员</v>
          </cell>
          <cell r="S7955" t="str">
            <v>19910906</v>
          </cell>
          <cell r="T7955" t="str">
            <v>中国</v>
          </cell>
          <cell r="V7955" t="str">
            <v>4</v>
          </cell>
          <cell r="X7955" t="str">
            <v>学术学位</v>
          </cell>
          <cell r="Y7955" t="str">
            <v>河北省沧州市肃宁县</v>
          </cell>
          <cell r="AA7955" t="str">
            <v/>
          </cell>
          <cell r="AB7955" t="str">
            <v>非定向就业</v>
          </cell>
          <cell r="AD7955" t="str">
            <v/>
          </cell>
          <cell r="AE7955" t="str">
            <v>全国统考</v>
          </cell>
        </row>
        <row r="7956">
          <cell r="A7956" t="str">
            <v>2021034013</v>
          </cell>
          <cell r="B7956" t="str">
            <v>张旭</v>
          </cell>
          <cell r="C7956" t="str">
            <v>男</v>
          </cell>
          <cell r="D7956" t="str">
            <v>汉族</v>
          </cell>
          <cell r="E7956" t="str">
            <v>运输工程学院</v>
          </cell>
          <cell r="F7956" t="str">
            <v>交通运输规划与管理</v>
          </cell>
          <cell r="G7956" t="str">
            <v>20210901</v>
          </cell>
          <cell r="H7956" t="str">
            <v>2021</v>
          </cell>
          <cell r="K7956" t="str">
            <v>610121199307173291</v>
          </cell>
          <cell r="L7956" t="str">
            <v>中华人民共和国居民身份证</v>
          </cell>
          <cell r="M7956" t="str">
            <v>博士生</v>
          </cell>
          <cell r="N7956" t="str">
            <v>3400</v>
          </cell>
          <cell r="O7956" t="str">
            <v>082303</v>
          </cell>
          <cell r="P7956" t="str">
            <v>柏强</v>
          </cell>
          <cell r="Q7956" t="str">
            <v>140134</v>
          </cell>
          <cell r="R7956" t="str">
            <v>共青团员</v>
          </cell>
          <cell r="S7956" t="str">
            <v>19930717</v>
          </cell>
          <cell r="T7956" t="str">
            <v>中国</v>
          </cell>
          <cell r="V7956" t="str">
            <v>4</v>
          </cell>
          <cell r="X7956" t="str">
            <v>学术学位</v>
          </cell>
          <cell r="Y7956" t="str">
            <v>陕西省西安市长安区</v>
          </cell>
          <cell r="AA7956" t="str">
            <v/>
          </cell>
          <cell r="AB7956" t="str">
            <v>非定向就业</v>
          </cell>
          <cell r="AD7956" t="str">
            <v/>
          </cell>
          <cell r="AE7956" t="str">
            <v>全国统考</v>
          </cell>
        </row>
        <row r="7957">
          <cell r="A7957" t="str">
            <v>2021034014</v>
          </cell>
          <cell r="B7957" t="str">
            <v>秦阳</v>
          </cell>
          <cell r="C7957" t="str">
            <v>男</v>
          </cell>
          <cell r="D7957" t="str">
            <v>汉族</v>
          </cell>
          <cell r="E7957" t="str">
            <v>运输工程学院</v>
          </cell>
          <cell r="F7957" t="str">
            <v>交通运输规划与管理</v>
          </cell>
          <cell r="G7957" t="str">
            <v>20210901</v>
          </cell>
          <cell r="H7957" t="str">
            <v>2021</v>
          </cell>
          <cell r="K7957" t="str">
            <v>410303198907171018</v>
          </cell>
          <cell r="L7957" t="str">
            <v>中华人民共和国居民身份证</v>
          </cell>
          <cell r="M7957" t="str">
            <v>博士生</v>
          </cell>
          <cell r="N7957" t="str">
            <v>3400</v>
          </cell>
          <cell r="O7957" t="str">
            <v>082303</v>
          </cell>
          <cell r="P7957" t="str">
            <v>王永岗</v>
          </cell>
          <cell r="Q7957" t="str">
            <v>100011</v>
          </cell>
          <cell r="R7957" t="str">
            <v>中共党员</v>
          </cell>
          <cell r="S7957" t="str">
            <v>19890717</v>
          </cell>
          <cell r="T7957" t="str">
            <v>中国</v>
          </cell>
          <cell r="V7957" t="str">
            <v>4</v>
          </cell>
          <cell r="X7957" t="str">
            <v>学术学位</v>
          </cell>
          <cell r="Y7957" t="str">
            <v>河南省安阳市林州市</v>
          </cell>
          <cell r="AA7957" t="str">
            <v/>
          </cell>
          <cell r="AB7957" t="str">
            <v>非定向就业</v>
          </cell>
          <cell r="AD7957" t="str">
            <v/>
          </cell>
          <cell r="AE7957" t="str">
            <v>全国统考</v>
          </cell>
        </row>
        <row r="7958">
          <cell r="A7958" t="str">
            <v>2021034015</v>
          </cell>
          <cell r="B7958" t="str">
            <v>石磊</v>
          </cell>
          <cell r="C7958" t="str">
            <v>男</v>
          </cell>
          <cell r="D7958" t="str">
            <v>汉族</v>
          </cell>
          <cell r="E7958" t="str">
            <v>运输工程学院</v>
          </cell>
          <cell r="F7958" t="str">
            <v>交通运输规划与管理</v>
          </cell>
          <cell r="G7958" t="str">
            <v>20210901</v>
          </cell>
          <cell r="H7958" t="str">
            <v>2021</v>
          </cell>
          <cell r="K7958" t="str">
            <v>422130199106214133</v>
          </cell>
          <cell r="L7958" t="str">
            <v>中华人民共和国居民身份证</v>
          </cell>
          <cell r="M7958" t="str">
            <v>博士生</v>
          </cell>
          <cell r="N7958" t="str">
            <v>3400</v>
          </cell>
          <cell r="O7958" t="str">
            <v>082303</v>
          </cell>
          <cell r="P7958" t="str">
            <v>王建伟</v>
          </cell>
          <cell r="Q7958" t="str">
            <v>004094</v>
          </cell>
          <cell r="R7958" t="str">
            <v>中共党员</v>
          </cell>
          <cell r="S7958" t="str">
            <v>19910621</v>
          </cell>
          <cell r="T7958" t="str">
            <v>中国</v>
          </cell>
          <cell r="V7958" t="str">
            <v>4</v>
          </cell>
          <cell r="X7958" t="str">
            <v>学术学位</v>
          </cell>
          <cell r="Y7958" t="str">
            <v>湖北省黄冈市黄梅县</v>
          </cell>
          <cell r="AA7958" t="str">
            <v/>
          </cell>
          <cell r="AB7958" t="str">
            <v>非定向就业</v>
          </cell>
          <cell r="AD7958" t="str">
            <v/>
          </cell>
          <cell r="AE7958" t="str">
            <v>全国统考</v>
          </cell>
        </row>
        <row r="7959">
          <cell r="A7959" t="str">
            <v>2021034016</v>
          </cell>
          <cell r="B7959" t="str">
            <v>杨逍遥</v>
          </cell>
          <cell r="C7959" t="str">
            <v>女</v>
          </cell>
          <cell r="D7959" t="str">
            <v>汉族</v>
          </cell>
          <cell r="E7959" t="str">
            <v>运输工程学院</v>
          </cell>
          <cell r="F7959" t="str">
            <v>交通运输规划与管理</v>
          </cell>
          <cell r="G7959" t="str">
            <v>20210901</v>
          </cell>
          <cell r="H7959" t="str">
            <v>2021</v>
          </cell>
          <cell r="K7959" t="str">
            <v>610425199506172824</v>
          </cell>
          <cell r="L7959" t="str">
            <v>中华人民共和国居民身份证</v>
          </cell>
          <cell r="M7959" t="str">
            <v>博士生</v>
          </cell>
          <cell r="N7959" t="str">
            <v>3400</v>
          </cell>
          <cell r="O7959" t="str">
            <v>082303</v>
          </cell>
          <cell r="P7959" t="str">
            <v>梁国华</v>
          </cell>
          <cell r="Q7959" t="str">
            <v>006580</v>
          </cell>
          <cell r="R7959" t="str">
            <v>共青团员</v>
          </cell>
          <cell r="S7959" t="str">
            <v>19950617</v>
          </cell>
          <cell r="T7959" t="str">
            <v>中国</v>
          </cell>
          <cell r="V7959" t="str">
            <v>4</v>
          </cell>
          <cell r="X7959" t="str">
            <v>学术学位</v>
          </cell>
          <cell r="Y7959" t="str">
            <v>陕西省咸阳市礼泉县</v>
          </cell>
          <cell r="AA7959" t="str">
            <v/>
          </cell>
          <cell r="AB7959" t="str">
            <v>非定向就业</v>
          </cell>
          <cell r="AD7959" t="str">
            <v/>
          </cell>
          <cell r="AE7959" t="str">
            <v>全国统考</v>
          </cell>
        </row>
        <row r="7960">
          <cell r="A7960" t="str">
            <v>2021034017</v>
          </cell>
          <cell r="B7960" t="str">
            <v>吴佶昀</v>
          </cell>
          <cell r="C7960" t="str">
            <v>男</v>
          </cell>
          <cell r="D7960" t="str">
            <v>汉族</v>
          </cell>
          <cell r="E7960" t="str">
            <v>运输工程学院</v>
          </cell>
          <cell r="F7960" t="str">
            <v>交通运输规划与管理</v>
          </cell>
          <cell r="G7960" t="str">
            <v>20210901</v>
          </cell>
          <cell r="H7960" t="str">
            <v>2021</v>
          </cell>
          <cell r="K7960" t="str">
            <v>130523199401080614</v>
          </cell>
          <cell r="L7960" t="str">
            <v>中华人民共和国居民身份证</v>
          </cell>
          <cell r="M7960" t="str">
            <v>博士生</v>
          </cell>
          <cell r="N7960" t="str">
            <v>3400</v>
          </cell>
          <cell r="O7960" t="str">
            <v>082303</v>
          </cell>
          <cell r="P7960" t="str">
            <v>陈红</v>
          </cell>
          <cell r="Q7960" t="str">
            <v>003851</v>
          </cell>
          <cell r="R7960" t="str">
            <v>共青团员</v>
          </cell>
          <cell r="S7960" t="str">
            <v>19940108</v>
          </cell>
          <cell r="T7960" t="str">
            <v>中国</v>
          </cell>
          <cell r="V7960" t="str">
            <v>4</v>
          </cell>
          <cell r="X7960" t="str">
            <v>学术学位</v>
          </cell>
          <cell r="Y7960" t="str">
            <v>河北省邢台市内丘县</v>
          </cell>
          <cell r="AA7960" t="str">
            <v/>
          </cell>
          <cell r="AB7960" t="str">
            <v>非定向就业</v>
          </cell>
          <cell r="AD7960" t="str">
            <v/>
          </cell>
          <cell r="AE7960" t="str">
            <v>全国统考</v>
          </cell>
        </row>
        <row r="7961">
          <cell r="A7961" t="str">
            <v>2021034018</v>
          </cell>
          <cell r="B7961" t="str">
            <v>郑诗禹</v>
          </cell>
          <cell r="C7961" t="str">
            <v>男</v>
          </cell>
          <cell r="D7961" t="str">
            <v>汉族</v>
          </cell>
          <cell r="E7961" t="str">
            <v>运输工程学院</v>
          </cell>
          <cell r="F7961" t="str">
            <v>交通运输规划与管理</v>
          </cell>
          <cell r="G7961" t="str">
            <v>20210901</v>
          </cell>
          <cell r="H7961" t="str">
            <v>2021</v>
          </cell>
          <cell r="K7961" t="str">
            <v>622425199301100310</v>
          </cell>
          <cell r="L7961" t="str">
            <v>中华人民共和国居民身份证</v>
          </cell>
          <cell r="M7961" t="str">
            <v>博士生</v>
          </cell>
          <cell r="N7961" t="str">
            <v>3400</v>
          </cell>
          <cell r="O7961" t="str">
            <v>082303</v>
          </cell>
          <cell r="P7961" t="str">
            <v>邓亚娟</v>
          </cell>
          <cell r="Q7961" t="str">
            <v>007119</v>
          </cell>
          <cell r="R7961" t="str">
            <v>中共党员</v>
          </cell>
          <cell r="S7961" t="str">
            <v>19930110</v>
          </cell>
          <cell r="T7961" t="str">
            <v>中国</v>
          </cell>
          <cell r="V7961" t="str">
            <v>4</v>
          </cell>
          <cell r="X7961" t="str">
            <v>学术学位</v>
          </cell>
          <cell r="Y7961" t="str">
            <v>甘肃省定西市陇西县</v>
          </cell>
          <cell r="AA7961" t="str">
            <v/>
          </cell>
          <cell r="AB7961" t="str">
            <v>非定向就业</v>
          </cell>
          <cell r="AD7961" t="str">
            <v/>
          </cell>
          <cell r="AE7961" t="str">
            <v>全国统考</v>
          </cell>
        </row>
        <row r="7962">
          <cell r="A7962" t="str">
            <v>2021034019</v>
          </cell>
          <cell r="B7962" t="str">
            <v>刘兰</v>
          </cell>
          <cell r="C7962" t="str">
            <v>女</v>
          </cell>
          <cell r="D7962" t="str">
            <v>汉族</v>
          </cell>
          <cell r="E7962" t="str">
            <v>运输工程学院</v>
          </cell>
          <cell r="F7962" t="str">
            <v>交通运输规划与管理</v>
          </cell>
          <cell r="G7962" t="str">
            <v>20210901</v>
          </cell>
          <cell r="H7962" t="str">
            <v>2021</v>
          </cell>
          <cell r="K7962" t="str">
            <v>420982198408271428</v>
          </cell>
          <cell r="L7962" t="str">
            <v>中华人民共和国居民身份证</v>
          </cell>
          <cell r="M7962" t="str">
            <v>博士生</v>
          </cell>
          <cell r="N7962" t="str">
            <v>3400</v>
          </cell>
          <cell r="O7962" t="str">
            <v>082303</v>
          </cell>
          <cell r="P7962" t="str">
            <v>肖梅</v>
          </cell>
          <cell r="Q7962" t="str">
            <v>007073</v>
          </cell>
          <cell r="R7962" t="str">
            <v>中共党员</v>
          </cell>
          <cell r="S7962" t="str">
            <v>19840827</v>
          </cell>
          <cell r="T7962" t="str">
            <v>中国</v>
          </cell>
          <cell r="V7962" t="str">
            <v>4</v>
          </cell>
          <cell r="X7962" t="str">
            <v>学术学位</v>
          </cell>
          <cell r="Y7962" t="str">
            <v>湖北省孝感市安陆市</v>
          </cell>
          <cell r="AA7962" t="str">
            <v/>
          </cell>
          <cell r="AB7962" t="str">
            <v>非定向就业</v>
          </cell>
          <cell r="AD7962" t="str">
            <v/>
          </cell>
          <cell r="AE7962" t="str">
            <v>全国统考</v>
          </cell>
        </row>
        <row r="7963">
          <cell r="A7963" t="str">
            <v>2021034020</v>
          </cell>
          <cell r="B7963" t="str">
            <v>王剑坡</v>
          </cell>
          <cell r="C7963" t="str">
            <v>男</v>
          </cell>
          <cell r="D7963" t="str">
            <v>汉族</v>
          </cell>
          <cell r="E7963" t="str">
            <v>运输工程学院</v>
          </cell>
          <cell r="F7963" t="str">
            <v>交通运输规划与管理</v>
          </cell>
          <cell r="G7963" t="str">
            <v>20210901</v>
          </cell>
          <cell r="H7963" t="str">
            <v>2021</v>
          </cell>
          <cell r="K7963" t="str">
            <v>350524199309024537</v>
          </cell>
          <cell r="L7963" t="str">
            <v>中华人民共和国居民身份证</v>
          </cell>
          <cell r="M7963" t="str">
            <v>博士生</v>
          </cell>
          <cell r="N7963" t="str">
            <v>3400</v>
          </cell>
          <cell r="O7963" t="str">
            <v>082303</v>
          </cell>
          <cell r="P7963" t="str">
            <v>李宗志</v>
          </cell>
          <cell r="Q7963" t="str">
            <v>190115</v>
          </cell>
          <cell r="R7963" t="str">
            <v>共青团员</v>
          </cell>
          <cell r="S7963" t="str">
            <v>19930902</v>
          </cell>
          <cell r="T7963" t="str">
            <v>中国</v>
          </cell>
          <cell r="V7963" t="str">
            <v>4</v>
          </cell>
          <cell r="X7963" t="str">
            <v>学术学位</v>
          </cell>
          <cell r="Y7963" t="str">
            <v>福建省泉州市安溪县</v>
          </cell>
          <cell r="AA7963" t="str">
            <v/>
          </cell>
          <cell r="AB7963" t="str">
            <v>非定向就业</v>
          </cell>
          <cell r="AD7963" t="str">
            <v/>
          </cell>
          <cell r="AE7963" t="str">
            <v>全国统考</v>
          </cell>
        </row>
        <row r="7964">
          <cell r="A7964" t="str">
            <v>2021034021</v>
          </cell>
          <cell r="B7964" t="str">
            <v>王潇</v>
          </cell>
          <cell r="C7964" t="str">
            <v>女</v>
          </cell>
          <cell r="D7964" t="str">
            <v>汉族</v>
          </cell>
          <cell r="E7964" t="str">
            <v>运输工程学院</v>
          </cell>
          <cell r="F7964" t="str">
            <v>交通运输规划与管理</v>
          </cell>
          <cell r="G7964" t="str">
            <v>20210901</v>
          </cell>
          <cell r="H7964" t="str">
            <v>2021</v>
          </cell>
          <cell r="K7964" t="str">
            <v>610102198612072346</v>
          </cell>
          <cell r="L7964" t="str">
            <v>中华人民共和国居民身份证</v>
          </cell>
          <cell r="M7964" t="str">
            <v>博士生</v>
          </cell>
          <cell r="N7964" t="str">
            <v>3400</v>
          </cell>
          <cell r="O7964" t="str">
            <v>082303</v>
          </cell>
          <cell r="P7964" t="str">
            <v>王建军</v>
          </cell>
          <cell r="Q7964" t="str">
            <v>005107</v>
          </cell>
          <cell r="R7964" t="str">
            <v>中共党员</v>
          </cell>
          <cell r="S7964" t="str">
            <v>19861207</v>
          </cell>
          <cell r="T7964" t="str">
            <v>中国</v>
          </cell>
          <cell r="V7964" t="str">
            <v>4</v>
          </cell>
          <cell r="X7964" t="str">
            <v>学术学位</v>
          </cell>
          <cell r="Y7964" t="str">
            <v>河南省焦作市温县</v>
          </cell>
          <cell r="AA7964" t="str">
            <v/>
          </cell>
          <cell r="AB7964" t="str">
            <v>定向就业</v>
          </cell>
          <cell r="AD7964" t="str">
            <v>长安银行股份有限公司</v>
          </cell>
          <cell r="AE7964" t="str">
            <v>全国统考</v>
          </cell>
        </row>
        <row r="7965">
          <cell r="A7965" t="str">
            <v>2021034022</v>
          </cell>
          <cell r="B7965" t="str">
            <v>来朝旭</v>
          </cell>
          <cell r="C7965" t="str">
            <v>男</v>
          </cell>
          <cell r="D7965" t="str">
            <v>汉族</v>
          </cell>
          <cell r="E7965" t="str">
            <v>运输工程学院</v>
          </cell>
          <cell r="F7965" t="str">
            <v>交通运输规划与管理</v>
          </cell>
          <cell r="G7965" t="str">
            <v>20210901</v>
          </cell>
          <cell r="H7965" t="str">
            <v>2021</v>
          </cell>
          <cell r="K7965" t="str">
            <v>610425198309120211</v>
          </cell>
          <cell r="L7965" t="str">
            <v>中华人民共和国居民身份证</v>
          </cell>
          <cell r="M7965" t="str">
            <v>博士生</v>
          </cell>
          <cell r="N7965" t="str">
            <v>3400</v>
          </cell>
          <cell r="O7965" t="str">
            <v>082303</v>
          </cell>
          <cell r="P7965" t="str">
            <v>袁长伟</v>
          </cell>
          <cell r="Q7965" t="str">
            <v>007128</v>
          </cell>
          <cell r="R7965" t="str">
            <v>群众</v>
          </cell>
          <cell r="S7965" t="str">
            <v>19830912</v>
          </cell>
          <cell r="T7965" t="str">
            <v>中国</v>
          </cell>
          <cell r="V7965" t="str">
            <v>4</v>
          </cell>
          <cell r="X7965" t="str">
            <v>学术学位</v>
          </cell>
          <cell r="Y7965" t="str">
            <v>陕西省咸阳市礼泉县</v>
          </cell>
          <cell r="AA7965" t="str">
            <v/>
          </cell>
          <cell r="AB7965" t="str">
            <v>定向就业</v>
          </cell>
          <cell r="AD7965" t="str">
            <v>西安科技大学</v>
          </cell>
          <cell r="AE7965" t="str">
            <v>全国统考</v>
          </cell>
        </row>
        <row r="7966">
          <cell r="A7966" t="str">
            <v>2021034023</v>
          </cell>
          <cell r="B7966" t="str">
            <v>孙洁琼</v>
          </cell>
          <cell r="C7966" t="str">
            <v>女</v>
          </cell>
          <cell r="D7966" t="str">
            <v>汉族</v>
          </cell>
          <cell r="E7966" t="str">
            <v>运输工程学院</v>
          </cell>
          <cell r="F7966" t="str">
            <v>交通工程</v>
          </cell>
          <cell r="G7966" t="str">
            <v>20210901</v>
          </cell>
          <cell r="H7966" t="str">
            <v>2021</v>
          </cell>
          <cell r="K7966" t="str">
            <v>610103198607163629</v>
          </cell>
          <cell r="L7966" t="str">
            <v>中华人民共和国居民身份证</v>
          </cell>
          <cell r="M7966" t="str">
            <v>博士生</v>
          </cell>
          <cell r="N7966" t="str">
            <v>3400</v>
          </cell>
          <cell r="O7966" t="str">
            <v>0823Z2</v>
          </cell>
          <cell r="P7966" t="str">
            <v>周伟</v>
          </cell>
          <cell r="Q7966" t="str">
            <v>201003</v>
          </cell>
          <cell r="R7966" t="str">
            <v>群众</v>
          </cell>
          <cell r="S7966" t="str">
            <v>19860716</v>
          </cell>
          <cell r="T7966" t="str">
            <v>中国</v>
          </cell>
          <cell r="V7966" t="str">
            <v>4</v>
          </cell>
          <cell r="X7966" t="str">
            <v>学术学位</v>
          </cell>
          <cell r="Y7966" t="str">
            <v>陕西省渭南市白水县</v>
          </cell>
          <cell r="AA7966" t="str">
            <v/>
          </cell>
          <cell r="AB7966" t="str">
            <v>定向就业</v>
          </cell>
          <cell r="AD7966" t="str">
            <v>中交通力建设股份有限公司</v>
          </cell>
          <cell r="AE7966" t="str">
            <v>全国统考</v>
          </cell>
        </row>
        <row r="7967">
          <cell r="A7967" t="str">
            <v>2021035001</v>
          </cell>
          <cell r="B7967" t="str">
            <v>赵雨</v>
          </cell>
          <cell r="C7967" t="str">
            <v>男</v>
          </cell>
          <cell r="D7967" t="str">
            <v>汉族</v>
          </cell>
          <cell r="E7967" t="str">
            <v>土地工程学院</v>
          </cell>
          <cell r="F7967" t="str">
            <v>土地工程学</v>
          </cell>
          <cell r="G7967" t="str">
            <v>20210901</v>
          </cell>
          <cell r="H7967" t="str">
            <v>2021</v>
          </cell>
          <cell r="K7967" t="str">
            <v>61232619961211003X</v>
          </cell>
          <cell r="L7967" t="str">
            <v>中华人民共和国居民身份证</v>
          </cell>
          <cell r="M7967" t="str">
            <v>博士生</v>
          </cell>
          <cell r="N7967" t="str">
            <v>3500</v>
          </cell>
          <cell r="O7967" t="str">
            <v>0709Z3</v>
          </cell>
          <cell r="P7967" t="str">
            <v>刘彦随</v>
          </cell>
          <cell r="Q7967" t="str">
            <v>270333</v>
          </cell>
          <cell r="R7967" t="str">
            <v>中共党员</v>
          </cell>
          <cell r="S7967" t="str">
            <v>19961211</v>
          </cell>
          <cell r="T7967" t="str">
            <v>中国</v>
          </cell>
          <cell r="V7967" t="str">
            <v>4</v>
          </cell>
          <cell r="X7967" t="str">
            <v>学术学位</v>
          </cell>
          <cell r="Y7967" t="str">
            <v>陕西省汉中市宁强县</v>
          </cell>
          <cell r="AA7967" t="str">
            <v/>
          </cell>
          <cell r="AB7967" t="str">
            <v>非定向就业</v>
          </cell>
          <cell r="AD7967" t="str">
            <v/>
          </cell>
          <cell r="AE7967" t="str">
            <v>硕博连读</v>
          </cell>
        </row>
        <row r="7968">
          <cell r="A7968" t="str">
            <v>2021035002</v>
          </cell>
          <cell r="B7968" t="str">
            <v>罗漫雅</v>
          </cell>
          <cell r="C7968" t="str">
            <v>女</v>
          </cell>
          <cell r="D7968" t="str">
            <v>汉族</v>
          </cell>
          <cell r="E7968" t="str">
            <v>土地工程学院</v>
          </cell>
          <cell r="F7968" t="str">
            <v>土地工程学</v>
          </cell>
          <cell r="G7968" t="str">
            <v>20210901</v>
          </cell>
          <cell r="H7968" t="str">
            <v>2021</v>
          </cell>
          <cell r="K7968" t="str">
            <v>612422199610090020</v>
          </cell>
          <cell r="L7968" t="str">
            <v>中华人民共和国居民身份证</v>
          </cell>
          <cell r="M7968" t="str">
            <v>博士生</v>
          </cell>
          <cell r="N7968" t="str">
            <v>3500</v>
          </cell>
          <cell r="O7968" t="str">
            <v>0709Z3</v>
          </cell>
          <cell r="P7968" t="str">
            <v>赵永华</v>
          </cell>
          <cell r="Q7968" t="str">
            <v>006925</v>
          </cell>
          <cell r="R7968" t="str">
            <v>中共党员</v>
          </cell>
          <cell r="S7968" t="str">
            <v>19961009</v>
          </cell>
          <cell r="T7968" t="str">
            <v>中国</v>
          </cell>
          <cell r="V7968" t="str">
            <v>4</v>
          </cell>
          <cell r="X7968" t="str">
            <v>学术学位</v>
          </cell>
          <cell r="Y7968" t="str">
            <v>陕西省安康市汉阴县</v>
          </cell>
          <cell r="AA7968" t="str">
            <v/>
          </cell>
          <cell r="AB7968" t="str">
            <v>非定向就业</v>
          </cell>
          <cell r="AD7968" t="str">
            <v/>
          </cell>
          <cell r="AE7968" t="str">
            <v>全国统考</v>
          </cell>
        </row>
        <row r="7969">
          <cell r="A7969" t="str">
            <v>2021035003</v>
          </cell>
          <cell r="B7969" t="str">
            <v>杨悦</v>
          </cell>
          <cell r="C7969" t="str">
            <v>女</v>
          </cell>
          <cell r="D7969" t="str">
            <v>汉族</v>
          </cell>
          <cell r="E7969" t="str">
            <v>土地工程学院</v>
          </cell>
          <cell r="F7969" t="str">
            <v>土地工程学</v>
          </cell>
          <cell r="G7969" t="str">
            <v>20210901</v>
          </cell>
          <cell r="H7969" t="str">
            <v>2021</v>
          </cell>
          <cell r="K7969" t="str">
            <v>140521199602299769</v>
          </cell>
          <cell r="L7969" t="str">
            <v>中华人民共和国居民身份证</v>
          </cell>
          <cell r="M7969" t="str">
            <v>博士生</v>
          </cell>
          <cell r="N7969" t="str">
            <v>3500</v>
          </cell>
          <cell r="O7969" t="str">
            <v>0709Z3</v>
          </cell>
          <cell r="P7969" t="str">
            <v>员学锋</v>
          </cell>
          <cell r="Q7969" t="str">
            <v>007018</v>
          </cell>
          <cell r="R7969" t="str">
            <v>中共党员</v>
          </cell>
          <cell r="S7969" t="str">
            <v>19960229</v>
          </cell>
          <cell r="T7969" t="str">
            <v>中国</v>
          </cell>
          <cell r="V7969" t="str">
            <v>4</v>
          </cell>
          <cell r="X7969" t="str">
            <v>学术学位</v>
          </cell>
          <cell r="Y7969" t="str">
            <v>山西省晋城市沁水县</v>
          </cell>
          <cell r="AA7969" t="str">
            <v/>
          </cell>
          <cell r="AB7969" t="str">
            <v>非定向就业</v>
          </cell>
          <cell r="AD7969" t="str">
            <v/>
          </cell>
          <cell r="AE7969" t="str">
            <v>全国统考</v>
          </cell>
        </row>
        <row r="7970">
          <cell r="A7970" t="str">
            <v>2021035004</v>
          </cell>
          <cell r="B7970" t="str">
            <v>王筱雪</v>
          </cell>
          <cell r="C7970" t="str">
            <v>女</v>
          </cell>
          <cell r="D7970" t="str">
            <v>汉族</v>
          </cell>
          <cell r="E7970" t="str">
            <v>土地工程学院</v>
          </cell>
          <cell r="F7970" t="str">
            <v>土地工程学</v>
          </cell>
          <cell r="G7970" t="str">
            <v>20210901</v>
          </cell>
          <cell r="H7970" t="str">
            <v>2021</v>
          </cell>
          <cell r="K7970" t="str">
            <v>370612199311222026</v>
          </cell>
          <cell r="L7970" t="str">
            <v>中华人民共和国居民身份证</v>
          </cell>
          <cell r="M7970" t="str">
            <v>博士生</v>
          </cell>
          <cell r="N7970" t="str">
            <v>3500</v>
          </cell>
          <cell r="O7970" t="str">
            <v>0709Z3</v>
          </cell>
          <cell r="P7970" t="str">
            <v>王晓峰</v>
          </cell>
          <cell r="Q7970" t="str">
            <v>007103</v>
          </cell>
          <cell r="R7970" t="str">
            <v>中共党员</v>
          </cell>
          <cell r="S7970" t="str">
            <v>19931122</v>
          </cell>
          <cell r="T7970" t="str">
            <v>中国</v>
          </cell>
          <cell r="V7970" t="str">
            <v>4</v>
          </cell>
          <cell r="X7970" t="str">
            <v>学术学位</v>
          </cell>
          <cell r="Y7970" t="str">
            <v>山东省烟台市牟平区</v>
          </cell>
          <cell r="AA7970" t="str">
            <v/>
          </cell>
          <cell r="AB7970" t="str">
            <v>非定向就业</v>
          </cell>
          <cell r="AD7970" t="str">
            <v/>
          </cell>
          <cell r="AE7970" t="str">
            <v>全国统考</v>
          </cell>
        </row>
        <row r="7971">
          <cell r="A7971" t="str">
            <v>2021035005</v>
          </cell>
          <cell r="B7971" t="str">
            <v>杨楠楠</v>
          </cell>
          <cell r="C7971" t="str">
            <v>女</v>
          </cell>
          <cell r="D7971" t="str">
            <v>汉族</v>
          </cell>
          <cell r="E7971" t="str">
            <v>土地工程学院</v>
          </cell>
          <cell r="F7971" t="str">
            <v>土地工程学</v>
          </cell>
          <cell r="G7971" t="str">
            <v>20210901</v>
          </cell>
          <cell r="H7971" t="str">
            <v>2021</v>
          </cell>
          <cell r="K7971" t="str">
            <v>41272219950820406X</v>
          </cell>
          <cell r="L7971" t="str">
            <v>中华人民共和国居民身份证</v>
          </cell>
          <cell r="M7971" t="str">
            <v>博士生</v>
          </cell>
          <cell r="N7971" t="str">
            <v>3500</v>
          </cell>
          <cell r="O7971" t="str">
            <v>0709Z3</v>
          </cell>
          <cell r="P7971" t="str">
            <v>韩玲</v>
          </cell>
          <cell r="Q7971" t="str">
            <v>003773</v>
          </cell>
          <cell r="R7971" t="str">
            <v>共青团员</v>
          </cell>
          <cell r="S7971" t="str">
            <v>19950820</v>
          </cell>
          <cell r="T7971" t="str">
            <v>中国</v>
          </cell>
          <cell r="V7971" t="str">
            <v>4</v>
          </cell>
          <cell r="X7971" t="str">
            <v>学术学位</v>
          </cell>
          <cell r="Y7971" t="str">
            <v>河南省周口市西华县</v>
          </cell>
          <cell r="AA7971" t="str">
            <v/>
          </cell>
          <cell r="AB7971" t="str">
            <v>非定向就业</v>
          </cell>
          <cell r="AD7971" t="str">
            <v/>
          </cell>
          <cell r="AE7971" t="str">
            <v>全国统考</v>
          </cell>
        </row>
        <row r="7972">
          <cell r="A7972" t="str">
            <v>2021041001</v>
          </cell>
          <cell r="B7972" t="str">
            <v>程哲</v>
          </cell>
          <cell r="C7972" t="str">
            <v>女</v>
          </cell>
          <cell r="D7972" t="str">
            <v>汉族</v>
          </cell>
          <cell r="E7972" t="str">
            <v>建筑学院</v>
          </cell>
          <cell r="F7972" t="str">
            <v>城乡人居环境建设工程</v>
          </cell>
          <cell r="G7972" t="str">
            <v>20210901</v>
          </cell>
          <cell r="H7972" t="str">
            <v>2021</v>
          </cell>
          <cell r="K7972" t="str">
            <v>410901199705010843</v>
          </cell>
          <cell r="L7972" t="str">
            <v>中华人民共和国居民身份证</v>
          </cell>
          <cell r="M7972" t="str">
            <v>博士生</v>
          </cell>
          <cell r="N7972" t="str">
            <v>4100</v>
          </cell>
          <cell r="O7972" t="str">
            <v>0814Z2</v>
          </cell>
          <cell r="P7972" t="str">
            <v>余侃华</v>
          </cell>
          <cell r="Q7972" t="str">
            <v>110036</v>
          </cell>
          <cell r="R7972" t="str">
            <v>中共党员</v>
          </cell>
          <cell r="S7972" t="str">
            <v>19970501</v>
          </cell>
          <cell r="T7972" t="str">
            <v>中国</v>
          </cell>
          <cell r="V7972" t="str">
            <v>4</v>
          </cell>
          <cell r="X7972" t="str">
            <v>学术学位</v>
          </cell>
          <cell r="Y7972" t="str">
            <v>河南省濮阳市华龙区</v>
          </cell>
          <cell r="AA7972" t="str">
            <v/>
          </cell>
          <cell r="AB7972" t="str">
            <v>非定向就业</v>
          </cell>
          <cell r="AD7972" t="str">
            <v/>
          </cell>
          <cell r="AE7972" t="str">
            <v>硕博连读</v>
          </cell>
        </row>
        <row r="7973">
          <cell r="A7973" t="str">
            <v>2021041002</v>
          </cell>
          <cell r="B7973" t="str">
            <v>杨雯婷</v>
          </cell>
          <cell r="C7973" t="str">
            <v>女</v>
          </cell>
          <cell r="D7973" t="str">
            <v>汉族</v>
          </cell>
          <cell r="E7973" t="str">
            <v>建筑学院</v>
          </cell>
          <cell r="F7973" t="str">
            <v>城乡人居环境建设工程</v>
          </cell>
          <cell r="G7973" t="str">
            <v>20210901</v>
          </cell>
          <cell r="H7973" t="str">
            <v>2021</v>
          </cell>
          <cell r="K7973" t="str">
            <v>610404199511116526</v>
          </cell>
          <cell r="L7973" t="str">
            <v>中华人民共和国居民身份证</v>
          </cell>
          <cell r="M7973" t="str">
            <v>博士生</v>
          </cell>
          <cell r="N7973" t="str">
            <v>4100</v>
          </cell>
          <cell r="O7973" t="str">
            <v>0814Z2</v>
          </cell>
          <cell r="P7973" t="str">
            <v>许娟</v>
          </cell>
          <cell r="Q7973" t="str">
            <v>120007</v>
          </cell>
          <cell r="R7973" t="str">
            <v>共青团员</v>
          </cell>
          <cell r="S7973" t="str">
            <v>19951111</v>
          </cell>
          <cell r="T7973" t="str">
            <v>中国</v>
          </cell>
          <cell r="V7973" t="str">
            <v>4</v>
          </cell>
          <cell r="X7973" t="str">
            <v>学术学位</v>
          </cell>
          <cell r="Y7973" t="str">
            <v>陕西省|汉中市|南郑区</v>
          </cell>
          <cell r="AA7973" t="str">
            <v/>
          </cell>
          <cell r="AB7973" t="str">
            <v>非定向就业</v>
          </cell>
          <cell r="AD7973" t="str">
            <v/>
          </cell>
          <cell r="AE7973" t="str">
            <v>硕博连读</v>
          </cell>
        </row>
        <row r="7974">
          <cell r="A7974" t="str">
            <v>2021041003</v>
          </cell>
          <cell r="B7974" t="str">
            <v>胡紫叶</v>
          </cell>
          <cell r="C7974" t="str">
            <v>女</v>
          </cell>
          <cell r="D7974" t="str">
            <v>汉族</v>
          </cell>
          <cell r="E7974" t="str">
            <v>建筑学院</v>
          </cell>
          <cell r="F7974" t="str">
            <v>城乡人居环境建设工程</v>
          </cell>
          <cell r="G7974" t="str">
            <v>20210901</v>
          </cell>
          <cell r="H7974" t="str">
            <v>2021</v>
          </cell>
          <cell r="K7974" t="str">
            <v>130682199606093502</v>
          </cell>
          <cell r="L7974" t="str">
            <v>中华人民共和国居民身份证</v>
          </cell>
          <cell r="M7974" t="str">
            <v>博士生</v>
          </cell>
          <cell r="N7974" t="str">
            <v>4100</v>
          </cell>
          <cell r="O7974" t="str">
            <v>0814Z2</v>
          </cell>
          <cell r="P7974" t="str">
            <v>侯全华</v>
          </cell>
          <cell r="Q7974" t="str">
            <v>005523</v>
          </cell>
          <cell r="R7974" t="str">
            <v>共青团员</v>
          </cell>
          <cell r="S7974" t="str">
            <v>19960609</v>
          </cell>
          <cell r="T7974" t="str">
            <v>中国</v>
          </cell>
          <cell r="V7974" t="str">
            <v>4</v>
          </cell>
          <cell r="X7974" t="str">
            <v>学术学位</v>
          </cell>
          <cell r="Y7974" t="str">
            <v>河北省保定市定州市</v>
          </cell>
          <cell r="AA7974" t="str">
            <v/>
          </cell>
          <cell r="AB7974" t="str">
            <v>非定向就业</v>
          </cell>
          <cell r="AD7974" t="str">
            <v/>
          </cell>
          <cell r="AE7974" t="str">
            <v>全国统考</v>
          </cell>
        </row>
        <row r="7975">
          <cell r="A7975" t="str">
            <v>2021041004</v>
          </cell>
          <cell r="B7975" t="str">
            <v>杨玉锦</v>
          </cell>
          <cell r="C7975" t="str">
            <v>男</v>
          </cell>
          <cell r="D7975" t="str">
            <v>汉族</v>
          </cell>
          <cell r="E7975" t="str">
            <v>建筑学院</v>
          </cell>
          <cell r="F7975" t="str">
            <v>城乡人居环境建设工程</v>
          </cell>
          <cell r="G7975" t="str">
            <v>20210901</v>
          </cell>
          <cell r="H7975" t="str">
            <v>2021</v>
          </cell>
          <cell r="K7975" t="str">
            <v>341125199007173792</v>
          </cell>
          <cell r="L7975" t="str">
            <v>中华人民共和国居民身份证</v>
          </cell>
          <cell r="M7975" t="str">
            <v>博士生</v>
          </cell>
          <cell r="N7975" t="str">
            <v>4100</v>
          </cell>
          <cell r="O7975" t="str">
            <v>0814Z2</v>
          </cell>
          <cell r="P7975" t="str">
            <v>赵敬源</v>
          </cell>
          <cell r="Q7975" t="str">
            <v>005473</v>
          </cell>
          <cell r="R7975" t="str">
            <v>群众</v>
          </cell>
          <cell r="S7975" t="str">
            <v>19900717</v>
          </cell>
          <cell r="T7975" t="str">
            <v>中国</v>
          </cell>
          <cell r="V7975" t="str">
            <v>4</v>
          </cell>
          <cell r="X7975" t="str">
            <v>学术学位</v>
          </cell>
          <cell r="Y7975" t="str">
            <v>安徽省滁州市定远县</v>
          </cell>
          <cell r="AA7975" t="str">
            <v/>
          </cell>
          <cell r="AB7975" t="str">
            <v>非定向就业</v>
          </cell>
          <cell r="AD7975" t="str">
            <v/>
          </cell>
          <cell r="AE7975" t="str">
            <v>全国统考</v>
          </cell>
        </row>
        <row r="7976">
          <cell r="A7976" t="str">
            <v>2021041005</v>
          </cell>
          <cell r="B7976" t="str">
            <v>卢烨</v>
          </cell>
          <cell r="C7976" t="str">
            <v>女</v>
          </cell>
          <cell r="D7976" t="str">
            <v>汉族</v>
          </cell>
          <cell r="E7976" t="str">
            <v>建筑学院</v>
          </cell>
          <cell r="F7976" t="str">
            <v>城乡人居环境建设工程</v>
          </cell>
          <cell r="G7976" t="str">
            <v>20210901</v>
          </cell>
          <cell r="H7976" t="str">
            <v>2021</v>
          </cell>
          <cell r="K7976" t="str">
            <v>61011119930508302X</v>
          </cell>
          <cell r="L7976" t="str">
            <v>中华人民共和国居民身份证</v>
          </cell>
          <cell r="M7976" t="str">
            <v>博士生</v>
          </cell>
          <cell r="N7976" t="str">
            <v>4100</v>
          </cell>
          <cell r="O7976" t="str">
            <v>0814Z2</v>
          </cell>
          <cell r="P7976" t="str">
            <v>刘加平</v>
          </cell>
          <cell r="Q7976" t="str">
            <v>410515</v>
          </cell>
          <cell r="R7976" t="str">
            <v>群众</v>
          </cell>
          <cell r="S7976" t="str">
            <v>19930508</v>
          </cell>
          <cell r="T7976" t="str">
            <v>中国</v>
          </cell>
          <cell r="V7976" t="str">
            <v>4</v>
          </cell>
          <cell r="X7976" t="str">
            <v>学术学位</v>
          </cell>
          <cell r="Y7976" t="str">
            <v>吉林省四平市其它</v>
          </cell>
          <cell r="AA7976" t="str">
            <v/>
          </cell>
          <cell r="AB7976" t="str">
            <v>定向就业</v>
          </cell>
          <cell r="AD7976" t="str">
            <v>长安大学</v>
          </cell>
          <cell r="AE7976" t="str">
            <v>全国统考</v>
          </cell>
        </row>
        <row r="7977">
          <cell r="A7977" t="str">
            <v>2021111001</v>
          </cell>
          <cell r="B7977" t="str">
            <v>张茹茹</v>
          </cell>
          <cell r="C7977" t="str">
            <v>女</v>
          </cell>
          <cell r="D7977" t="str">
            <v>蒙古族</v>
          </cell>
          <cell r="E7977" t="str">
            <v>人文学院</v>
          </cell>
          <cell r="F7977" t="str">
            <v>美学</v>
          </cell>
          <cell r="G7977" t="str">
            <v>20210901</v>
          </cell>
          <cell r="H7977" t="str">
            <v>2021</v>
          </cell>
          <cell r="K7977" t="str">
            <v>152628199811080601</v>
          </cell>
          <cell r="L7977" t="str">
            <v>中华人民共和国居民身份证</v>
          </cell>
          <cell r="M7977" t="str">
            <v>全日制硕士生</v>
          </cell>
          <cell r="N7977" t="str">
            <v>1100</v>
          </cell>
          <cell r="O7977" t="str">
            <v>010106</v>
          </cell>
          <cell r="P7977" t="str">
            <v>张延国</v>
          </cell>
          <cell r="Q7977" t="str">
            <v>006763</v>
          </cell>
          <cell r="R7977" t="str">
            <v>共青团员</v>
          </cell>
          <cell r="S7977" t="str">
            <v>19981108</v>
          </cell>
          <cell r="T7977" t="str">
            <v>中国</v>
          </cell>
          <cell r="V7977" t="str">
            <v>3</v>
          </cell>
          <cell r="X7977" t="str">
            <v>学术学位</v>
          </cell>
          <cell r="Y7977" t="str">
            <v>内蒙古自治区</v>
          </cell>
          <cell r="AA7977" t="str">
            <v/>
          </cell>
          <cell r="AB7977" t="str">
            <v>定向就业</v>
          </cell>
          <cell r="AC7977" t="str">
            <v>少数民族骨干计划</v>
          </cell>
          <cell r="AD7977" t="str">
            <v>内蒙古自治区教育厅</v>
          </cell>
          <cell r="AE7977" t="str">
            <v>全国统考</v>
          </cell>
        </row>
        <row r="7978">
          <cell r="A7978" t="str">
            <v>2021111002</v>
          </cell>
          <cell r="B7978" t="str">
            <v>牛诗雯</v>
          </cell>
          <cell r="C7978" t="str">
            <v>女</v>
          </cell>
          <cell r="D7978" t="str">
            <v>汉族</v>
          </cell>
          <cell r="E7978" t="str">
            <v>人文学院</v>
          </cell>
          <cell r="F7978" t="str">
            <v>美学</v>
          </cell>
          <cell r="G7978" t="str">
            <v>20210901</v>
          </cell>
          <cell r="H7978" t="str">
            <v>2021</v>
          </cell>
          <cell r="K7978" t="str">
            <v>610113199807152163</v>
          </cell>
          <cell r="L7978" t="str">
            <v>中华人民共和国居民身份证</v>
          </cell>
          <cell r="M7978" t="str">
            <v>全日制硕士生</v>
          </cell>
          <cell r="N7978" t="str">
            <v>1100</v>
          </cell>
          <cell r="O7978" t="str">
            <v>010106</v>
          </cell>
          <cell r="P7978" t="str">
            <v>孙希娟</v>
          </cell>
          <cell r="Q7978" t="str">
            <v>004670</v>
          </cell>
          <cell r="R7978" t="str">
            <v>共青团员</v>
          </cell>
          <cell r="S7978" t="str">
            <v>19980715</v>
          </cell>
          <cell r="T7978" t="str">
            <v>中国</v>
          </cell>
          <cell r="V7978" t="str">
            <v>3</v>
          </cell>
          <cell r="X7978" t="str">
            <v>学术学位</v>
          </cell>
          <cell r="Y7978" t="str">
            <v>广东省</v>
          </cell>
          <cell r="AA7978" t="str">
            <v/>
          </cell>
          <cell r="AB7978" t="str">
            <v>非定向就业</v>
          </cell>
          <cell r="AC7978" t="str">
            <v>无专项计划</v>
          </cell>
          <cell r="AD7978" t="str">
            <v/>
          </cell>
          <cell r="AE7978" t="str">
            <v>全国统考</v>
          </cell>
        </row>
        <row r="7979">
          <cell r="A7979" t="str">
            <v>2021111003</v>
          </cell>
          <cell r="B7979" t="str">
            <v>周伟</v>
          </cell>
          <cell r="C7979" t="str">
            <v>男</v>
          </cell>
          <cell r="D7979" t="str">
            <v>汉族</v>
          </cell>
          <cell r="E7979" t="str">
            <v>人文学院</v>
          </cell>
          <cell r="F7979" t="str">
            <v>美学</v>
          </cell>
          <cell r="G7979" t="str">
            <v>20210901</v>
          </cell>
          <cell r="H7979" t="str">
            <v>2021</v>
          </cell>
          <cell r="K7979" t="str">
            <v>622723199411273216</v>
          </cell>
          <cell r="L7979" t="str">
            <v>中华人民共和国居民身份证</v>
          </cell>
          <cell r="M7979" t="str">
            <v>全日制硕士生</v>
          </cell>
          <cell r="N7979" t="str">
            <v>1100</v>
          </cell>
          <cell r="O7979" t="str">
            <v>010106</v>
          </cell>
          <cell r="P7979" t="str">
            <v>岳进</v>
          </cell>
          <cell r="Q7979" t="str">
            <v>007187</v>
          </cell>
          <cell r="R7979" t="str">
            <v>共青团员</v>
          </cell>
          <cell r="S7979" t="str">
            <v>19941127</v>
          </cell>
          <cell r="T7979" t="str">
            <v>中国</v>
          </cell>
          <cell r="V7979" t="str">
            <v>3</v>
          </cell>
          <cell r="X7979" t="str">
            <v>学术学位</v>
          </cell>
          <cell r="Y7979" t="str">
            <v>甘肃省</v>
          </cell>
          <cell r="AA7979" t="str">
            <v/>
          </cell>
          <cell r="AB7979" t="str">
            <v>非定向就业</v>
          </cell>
          <cell r="AC7979" t="str">
            <v>无专项计划</v>
          </cell>
          <cell r="AD7979" t="str">
            <v/>
          </cell>
          <cell r="AE7979" t="str">
            <v>全国统考</v>
          </cell>
        </row>
        <row r="7980">
          <cell r="A7980" t="str">
            <v>2021111004</v>
          </cell>
          <cell r="B7980" t="str">
            <v>刘宇婷</v>
          </cell>
          <cell r="C7980" t="str">
            <v>女</v>
          </cell>
          <cell r="D7980" t="str">
            <v>汉族</v>
          </cell>
          <cell r="E7980" t="str">
            <v>人文学院</v>
          </cell>
          <cell r="F7980" t="str">
            <v>美学</v>
          </cell>
          <cell r="G7980" t="str">
            <v>20210901</v>
          </cell>
          <cell r="H7980" t="str">
            <v>2021</v>
          </cell>
          <cell r="K7980" t="str">
            <v>371524199910293062</v>
          </cell>
          <cell r="L7980" t="str">
            <v>中华人民共和国居民身份证</v>
          </cell>
          <cell r="M7980" t="str">
            <v>全日制硕士生</v>
          </cell>
          <cell r="N7980" t="str">
            <v>1100</v>
          </cell>
          <cell r="O7980" t="str">
            <v>010106</v>
          </cell>
          <cell r="P7980" t="str">
            <v>贾红雨</v>
          </cell>
          <cell r="Q7980" t="str">
            <v>006929</v>
          </cell>
          <cell r="R7980" t="str">
            <v>共青团员</v>
          </cell>
          <cell r="S7980" t="str">
            <v>19991029</v>
          </cell>
          <cell r="T7980" t="str">
            <v>中国</v>
          </cell>
          <cell r="V7980" t="str">
            <v>3</v>
          </cell>
          <cell r="X7980" t="str">
            <v>学术学位</v>
          </cell>
          <cell r="Y7980" t="str">
            <v>山东省</v>
          </cell>
          <cell r="AA7980" t="str">
            <v/>
          </cell>
          <cell r="AB7980" t="str">
            <v>非定向就业</v>
          </cell>
          <cell r="AC7980" t="str">
            <v>无专项计划</v>
          </cell>
          <cell r="AD7980" t="str">
            <v/>
          </cell>
          <cell r="AE7980" t="str">
            <v>全国统考</v>
          </cell>
        </row>
        <row r="7981">
          <cell r="A7981" t="str">
            <v>2021111005</v>
          </cell>
          <cell r="B7981" t="str">
            <v>周怡佳</v>
          </cell>
          <cell r="C7981" t="str">
            <v>女</v>
          </cell>
          <cell r="D7981" t="str">
            <v>白族</v>
          </cell>
          <cell r="E7981" t="str">
            <v>人文学院</v>
          </cell>
          <cell r="F7981" t="str">
            <v>美学</v>
          </cell>
          <cell r="G7981" t="str">
            <v>20210901</v>
          </cell>
          <cell r="H7981" t="str">
            <v>2021</v>
          </cell>
          <cell r="K7981" t="str">
            <v>610102199903030028</v>
          </cell>
          <cell r="L7981" t="str">
            <v>中华人民共和国居民身份证</v>
          </cell>
          <cell r="M7981" t="str">
            <v>全日制硕士生</v>
          </cell>
          <cell r="N7981" t="str">
            <v>1100</v>
          </cell>
          <cell r="O7981" t="str">
            <v>010106</v>
          </cell>
          <cell r="P7981" t="str">
            <v>韩春萍</v>
          </cell>
          <cell r="Q7981" t="str">
            <v>120059</v>
          </cell>
          <cell r="R7981" t="str">
            <v>共青团员</v>
          </cell>
          <cell r="S7981" t="str">
            <v>19990303</v>
          </cell>
          <cell r="T7981" t="str">
            <v>中国</v>
          </cell>
          <cell r="V7981" t="str">
            <v>3</v>
          </cell>
          <cell r="X7981" t="str">
            <v>学术学位</v>
          </cell>
          <cell r="Y7981" t="str">
            <v>陕西省</v>
          </cell>
          <cell r="AA7981" t="str">
            <v/>
          </cell>
          <cell r="AB7981" t="str">
            <v>非定向就业</v>
          </cell>
          <cell r="AC7981" t="str">
            <v>无专项计划</v>
          </cell>
          <cell r="AD7981" t="str">
            <v/>
          </cell>
          <cell r="AE7981" t="str">
            <v>全国统考</v>
          </cell>
        </row>
        <row r="7982">
          <cell r="A7982" t="str">
            <v>2021111006</v>
          </cell>
          <cell r="B7982" t="str">
            <v>姚怡欣</v>
          </cell>
          <cell r="C7982" t="str">
            <v>女</v>
          </cell>
          <cell r="D7982" t="str">
            <v>汉族</v>
          </cell>
          <cell r="E7982" t="str">
            <v>人文学院</v>
          </cell>
          <cell r="F7982" t="str">
            <v>美学</v>
          </cell>
          <cell r="G7982" t="str">
            <v>20210901</v>
          </cell>
          <cell r="H7982" t="str">
            <v>2021</v>
          </cell>
          <cell r="K7982" t="str">
            <v>140402199912102429</v>
          </cell>
          <cell r="L7982" t="str">
            <v>中华人民共和国居民身份证</v>
          </cell>
          <cell r="M7982" t="str">
            <v>全日制硕士生</v>
          </cell>
          <cell r="N7982" t="str">
            <v>1100</v>
          </cell>
          <cell r="O7982" t="str">
            <v>010106</v>
          </cell>
          <cell r="P7982" t="str">
            <v>彭砺志</v>
          </cell>
          <cell r="Q7982" t="str">
            <v>100099</v>
          </cell>
          <cell r="R7982" t="str">
            <v>中共预备党员</v>
          </cell>
          <cell r="S7982" t="str">
            <v>19991210</v>
          </cell>
          <cell r="T7982" t="str">
            <v>中国</v>
          </cell>
          <cell r="V7982" t="str">
            <v>3</v>
          </cell>
          <cell r="X7982" t="str">
            <v>学术学位</v>
          </cell>
          <cell r="Y7982" t="str">
            <v>山西省</v>
          </cell>
          <cell r="AA7982" t="str">
            <v/>
          </cell>
          <cell r="AB7982" t="str">
            <v>非定向就业</v>
          </cell>
          <cell r="AC7982" t="str">
            <v>无专项计划</v>
          </cell>
          <cell r="AD7982" t="str">
            <v/>
          </cell>
          <cell r="AE7982" t="str">
            <v>全国统考</v>
          </cell>
        </row>
        <row r="7983">
          <cell r="A7983" t="str">
            <v>2021111007</v>
          </cell>
          <cell r="B7983" t="str">
            <v>杨宇婷</v>
          </cell>
          <cell r="C7983" t="str">
            <v>女</v>
          </cell>
          <cell r="D7983" t="str">
            <v>汉族</v>
          </cell>
          <cell r="E7983" t="str">
            <v>人文学院</v>
          </cell>
          <cell r="F7983" t="str">
            <v>美学</v>
          </cell>
          <cell r="G7983" t="str">
            <v>20210901</v>
          </cell>
          <cell r="H7983" t="str">
            <v>2021</v>
          </cell>
          <cell r="K7983" t="str">
            <v>140107199809043024</v>
          </cell>
          <cell r="L7983" t="str">
            <v>中华人民共和国居民身份证</v>
          </cell>
          <cell r="M7983" t="str">
            <v>全日制硕士生</v>
          </cell>
          <cell r="N7983" t="str">
            <v>1100</v>
          </cell>
          <cell r="O7983" t="str">
            <v>010106</v>
          </cell>
          <cell r="P7983" t="str">
            <v>贾红雨</v>
          </cell>
          <cell r="Q7983" t="str">
            <v>006929</v>
          </cell>
          <cell r="R7983" t="str">
            <v>共青团员</v>
          </cell>
          <cell r="S7983" t="str">
            <v>19980904</v>
          </cell>
          <cell r="T7983" t="str">
            <v>中国</v>
          </cell>
          <cell r="V7983" t="str">
            <v>3</v>
          </cell>
          <cell r="X7983" t="str">
            <v>学术学位</v>
          </cell>
          <cell r="Y7983" t="str">
            <v>山西省</v>
          </cell>
          <cell r="AA7983" t="str">
            <v/>
          </cell>
          <cell r="AB7983" t="str">
            <v>非定向就业</v>
          </cell>
          <cell r="AC7983" t="str">
            <v>无专项计划</v>
          </cell>
          <cell r="AD7983" t="str">
            <v/>
          </cell>
          <cell r="AE7983" t="str">
            <v>全国统考</v>
          </cell>
        </row>
        <row r="7984">
          <cell r="A7984" t="str">
            <v>2021111008</v>
          </cell>
          <cell r="B7984" t="str">
            <v>王泽婷</v>
          </cell>
          <cell r="C7984" t="str">
            <v>女</v>
          </cell>
          <cell r="D7984" t="str">
            <v>汉族</v>
          </cell>
          <cell r="E7984" t="str">
            <v>人文学院</v>
          </cell>
          <cell r="F7984" t="str">
            <v>美学</v>
          </cell>
          <cell r="G7984" t="str">
            <v>20210901</v>
          </cell>
          <cell r="H7984" t="str">
            <v>2021</v>
          </cell>
          <cell r="K7984" t="str">
            <v>130106199807200323</v>
          </cell>
          <cell r="L7984" t="str">
            <v>中华人民共和国居民身份证</v>
          </cell>
          <cell r="M7984" t="str">
            <v>全日制硕士生</v>
          </cell>
          <cell r="N7984" t="str">
            <v>1100</v>
          </cell>
          <cell r="O7984" t="str">
            <v>010106</v>
          </cell>
          <cell r="P7984" t="str">
            <v>贾红雨</v>
          </cell>
          <cell r="Q7984" t="str">
            <v>006929</v>
          </cell>
          <cell r="R7984" t="str">
            <v>共青团员</v>
          </cell>
          <cell r="S7984" t="str">
            <v>19980720</v>
          </cell>
          <cell r="T7984" t="str">
            <v>中国</v>
          </cell>
          <cell r="V7984" t="str">
            <v>3</v>
          </cell>
          <cell r="X7984" t="str">
            <v>学术学位</v>
          </cell>
          <cell r="Y7984" t="str">
            <v>河北省</v>
          </cell>
          <cell r="AA7984" t="str">
            <v/>
          </cell>
          <cell r="AB7984" t="str">
            <v>非定向就业</v>
          </cell>
          <cell r="AC7984" t="str">
            <v>无专项计划</v>
          </cell>
          <cell r="AD7984" t="str">
            <v/>
          </cell>
          <cell r="AE7984" t="str">
            <v>全国统考</v>
          </cell>
        </row>
        <row r="7985">
          <cell r="A7985" t="str">
            <v>2021111009</v>
          </cell>
          <cell r="B7985" t="str">
            <v>高梦雅</v>
          </cell>
          <cell r="C7985" t="str">
            <v>女</v>
          </cell>
          <cell r="D7985" t="str">
            <v>汉族</v>
          </cell>
          <cell r="E7985" t="str">
            <v>人文学院</v>
          </cell>
          <cell r="F7985" t="str">
            <v>美学</v>
          </cell>
          <cell r="G7985" t="str">
            <v>20210901</v>
          </cell>
          <cell r="H7985" t="str">
            <v>2021</v>
          </cell>
          <cell r="K7985" t="str">
            <v>371422200010107743</v>
          </cell>
          <cell r="L7985" t="str">
            <v>中华人民共和国居民身份证</v>
          </cell>
          <cell r="M7985" t="str">
            <v>全日制硕士生</v>
          </cell>
          <cell r="N7985" t="str">
            <v>1100</v>
          </cell>
          <cell r="O7985" t="str">
            <v>010106</v>
          </cell>
          <cell r="P7985" t="str">
            <v>岳进</v>
          </cell>
          <cell r="Q7985" t="str">
            <v>007187</v>
          </cell>
          <cell r="R7985" t="str">
            <v>共青团员</v>
          </cell>
          <cell r="S7985" t="str">
            <v>20001010</v>
          </cell>
          <cell r="T7985" t="str">
            <v>中国</v>
          </cell>
          <cell r="V7985" t="str">
            <v>3</v>
          </cell>
          <cell r="X7985" t="str">
            <v>学术学位</v>
          </cell>
          <cell r="Y7985" t="str">
            <v>山东省</v>
          </cell>
          <cell r="AA7985" t="str">
            <v/>
          </cell>
          <cell r="AB7985" t="str">
            <v>非定向就业</v>
          </cell>
          <cell r="AC7985" t="str">
            <v>无专项计划</v>
          </cell>
          <cell r="AD7985" t="str">
            <v/>
          </cell>
          <cell r="AE7985" t="str">
            <v>全国统考</v>
          </cell>
        </row>
        <row r="7986">
          <cell r="A7986" t="str">
            <v>2021111010</v>
          </cell>
          <cell r="B7986" t="str">
            <v>夏金阳</v>
          </cell>
          <cell r="C7986" t="str">
            <v>女</v>
          </cell>
          <cell r="D7986" t="str">
            <v>汉族</v>
          </cell>
          <cell r="E7986" t="str">
            <v>人文学院</v>
          </cell>
          <cell r="F7986" t="str">
            <v>美学</v>
          </cell>
          <cell r="G7986" t="str">
            <v>20210901</v>
          </cell>
          <cell r="H7986" t="str">
            <v>2021</v>
          </cell>
          <cell r="K7986" t="str">
            <v>410725199901205728</v>
          </cell>
          <cell r="L7986" t="str">
            <v>中华人民共和国居民身份证</v>
          </cell>
          <cell r="M7986" t="str">
            <v>全日制硕士生</v>
          </cell>
          <cell r="N7986" t="str">
            <v>1100</v>
          </cell>
          <cell r="O7986" t="str">
            <v>010106</v>
          </cell>
          <cell r="P7986" t="str">
            <v>侯长生</v>
          </cell>
          <cell r="Q7986" t="str">
            <v>007106</v>
          </cell>
          <cell r="R7986" t="str">
            <v>共青团员</v>
          </cell>
          <cell r="S7986" t="str">
            <v>19990120</v>
          </cell>
          <cell r="T7986" t="str">
            <v>中国</v>
          </cell>
          <cell r="V7986" t="str">
            <v>3</v>
          </cell>
          <cell r="X7986" t="str">
            <v>学术学位</v>
          </cell>
          <cell r="Y7986" t="str">
            <v>河南省</v>
          </cell>
          <cell r="AA7986" t="str">
            <v/>
          </cell>
          <cell r="AB7986" t="str">
            <v>非定向就业</v>
          </cell>
          <cell r="AC7986" t="str">
            <v>无专项计划</v>
          </cell>
          <cell r="AD7986" t="str">
            <v/>
          </cell>
          <cell r="AE7986" t="str">
            <v>全国统考</v>
          </cell>
        </row>
        <row r="7987">
          <cell r="A7987" t="str">
            <v>2021111011</v>
          </cell>
          <cell r="B7987" t="str">
            <v>孔慧婷</v>
          </cell>
          <cell r="C7987" t="str">
            <v>女</v>
          </cell>
          <cell r="D7987" t="str">
            <v>汉族</v>
          </cell>
          <cell r="E7987" t="str">
            <v>人文学院</v>
          </cell>
          <cell r="F7987" t="str">
            <v>美学</v>
          </cell>
          <cell r="G7987" t="str">
            <v>20210901</v>
          </cell>
          <cell r="H7987" t="str">
            <v>2021</v>
          </cell>
          <cell r="K7987" t="str">
            <v>411424199802124584</v>
          </cell>
          <cell r="L7987" t="str">
            <v>中华人民共和国居民身份证</v>
          </cell>
          <cell r="M7987" t="str">
            <v>全日制硕士生</v>
          </cell>
          <cell r="N7987" t="str">
            <v>1100</v>
          </cell>
          <cell r="O7987" t="str">
            <v>010106</v>
          </cell>
          <cell r="P7987" t="str">
            <v>彭砺志</v>
          </cell>
          <cell r="Q7987" t="str">
            <v>100099</v>
          </cell>
          <cell r="R7987" t="str">
            <v>共青团员</v>
          </cell>
          <cell r="S7987" t="str">
            <v>19980212</v>
          </cell>
          <cell r="T7987" t="str">
            <v>中国</v>
          </cell>
          <cell r="V7987" t="str">
            <v>3</v>
          </cell>
          <cell r="X7987" t="str">
            <v>学术学位</v>
          </cell>
          <cell r="Y7987" t="str">
            <v>河南省</v>
          </cell>
          <cell r="AA7987" t="str">
            <v/>
          </cell>
          <cell r="AB7987" t="str">
            <v>非定向就业</v>
          </cell>
          <cell r="AC7987" t="str">
            <v>无专项计划</v>
          </cell>
          <cell r="AD7987" t="str">
            <v/>
          </cell>
          <cell r="AE7987" t="str">
            <v>全国统考</v>
          </cell>
        </row>
        <row r="7988">
          <cell r="A7988" t="str">
            <v>2021111012</v>
          </cell>
          <cell r="B7988" t="str">
            <v>尚学摈</v>
          </cell>
          <cell r="C7988" t="str">
            <v>男</v>
          </cell>
          <cell r="D7988" t="str">
            <v>汉族</v>
          </cell>
          <cell r="E7988" t="str">
            <v>人文学院</v>
          </cell>
          <cell r="F7988" t="str">
            <v>美学</v>
          </cell>
          <cell r="G7988" t="str">
            <v>20210901</v>
          </cell>
          <cell r="H7988" t="str">
            <v>2021</v>
          </cell>
          <cell r="K7988" t="str">
            <v>232700199607051415</v>
          </cell>
          <cell r="L7988" t="str">
            <v>中华人民共和国居民身份证</v>
          </cell>
          <cell r="M7988" t="str">
            <v>全日制硕士生</v>
          </cell>
          <cell r="N7988" t="str">
            <v>1100</v>
          </cell>
          <cell r="O7988" t="str">
            <v>010106</v>
          </cell>
          <cell r="P7988" t="str">
            <v>韩春萍</v>
          </cell>
          <cell r="Q7988" t="str">
            <v>120059</v>
          </cell>
          <cell r="R7988" t="str">
            <v>共青团员</v>
          </cell>
          <cell r="S7988" t="str">
            <v>19960705</v>
          </cell>
          <cell r="T7988" t="str">
            <v>中国</v>
          </cell>
          <cell r="V7988" t="str">
            <v>3</v>
          </cell>
          <cell r="X7988" t="str">
            <v>学术学位</v>
          </cell>
          <cell r="Y7988" t="str">
            <v>黑龙江省</v>
          </cell>
          <cell r="AA7988" t="str">
            <v/>
          </cell>
          <cell r="AB7988" t="str">
            <v>非定向就业</v>
          </cell>
          <cell r="AC7988" t="str">
            <v>无专项计划</v>
          </cell>
          <cell r="AD7988" t="str">
            <v/>
          </cell>
          <cell r="AE7988" t="str">
            <v>全国统考</v>
          </cell>
        </row>
        <row r="7989">
          <cell r="A7989" t="str">
            <v>2021111013</v>
          </cell>
          <cell r="B7989" t="str">
            <v>刘胜男</v>
          </cell>
          <cell r="C7989" t="str">
            <v>女</v>
          </cell>
          <cell r="D7989" t="str">
            <v>汉族</v>
          </cell>
          <cell r="E7989" t="str">
            <v>人文学院</v>
          </cell>
          <cell r="F7989" t="str">
            <v>美学</v>
          </cell>
          <cell r="G7989" t="str">
            <v>20210901</v>
          </cell>
          <cell r="H7989" t="str">
            <v>2021</v>
          </cell>
          <cell r="K7989" t="str">
            <v>371323199607246944</v>
          </cell>
          <cell r="L7989" t="str">
            <v>中华人民共和国居民身份证</v>
          </cell>
          <cell r="M7989" t="str">
            <v>全日制硕士生</v>
          </cell>
          <cell r="N7989" t="str">
            <v>1100</v>
          </cell>
          <cell r="O7989" t="str">
            <v>010106</v>
          </cell>
          <cell r="P7989" t="str">
            <v>张延国</v>
          </cell>
          <cell r="Q7989" t="str">
            <v>006763</v>
          </cell>
          <cell r="R7989" t="str">
            <v>共青团员</v>
          </cell>
          <cell r="S7989" t="str">
            <v>19960724</v>
          </cell>
          <cell r="T7989" t="str">
            <v>中国</v>
          </cell>
          <cell r="V7989" t="str">
            <v>3</v>
          </cell>
          <cell r="X7989" t="str">
            <v>学术学位</v>
          </cell>
          <cell r="Y7989" t="str">
            <v>山东省</v>
          </cell>
          <cell r="AA7989" t="str">
            <v/>
          </cell>
          <cell r="AB7989" t="str">
            <v>非定向就业</v>
          </cell>
          <cell r="AC7989" t="str">
            <v>无专项计划</v>
          </cell>
          <cell r="AD7989" t="str">
            <v/>
          </cell>
          <cell r="AE7989" t="str">
            <v>全国统考</v>
          </cell>
        </row>
        <row r="7990">
          <cell r="A7990" t="str">
            <v>2021111014</v>
          </cell>
          <cell r="B7990" t="str">
            <v>焦甜</v>
          </cell>
          <cell r="C7990" t="str">
            <v>女</v>
          </cell>
          <cell r="D7990" t="str">
            <v>汉族</v>
          </cell>
          <cell r="E7990" t="str">
            <v>人文学院</v>
          </cell>
          <cell r="F7990" t="str">
            <v>美学</v>
          </cell>
          <cell r="G7990" t="str">
            <v>20210901</v>
          </cell>
          <cell r="H7990" t="str">
            <v>2021</v>
          </cell>
          <cell r="K7990" t="str">
            <v>61052819981018092X</v>
          </cell>
          <cell r="L7990" t="str">
            <v>中华人民共和国居民身份证</v>
          </cell>
          <cell r="M7990" t="str">
            <v>全日制硕士生</v>
          </cell>
          <cell r="N7990" t="str">
            <v>1100</v>
          </cell>
          <cell r="O7990" t="str">
            <v>010106</v>
          </cell>
          <cell r="P7990" t="str">
            <v>岳进</v>
          </cell>
          <cell r="Q7990" t="str">
            <v>007187</v>
          </cell>
          <cell r="R7990" t="str">
            <v>共青团员</v>
          </cell>
          <cell r="S7990" t="str">
            <v>19981018</v>
          </cell>
          <cell r="T7990" t="str">
            <v>中国</v>
          </cell>
          <cell r="V7990" t="str">
            <v>3</v>
          </cell>
          <cell r="X7990" t="str">
            <v>学术学位</v>
          </cell>
          <cell r="Y7990" t="str">
            <v>陕西省</v>
          </cell>
          <cell r="AA7990" t="str">
            <v/>
          </cell>
          <cell r="AB7990" t="str">
            <v>非定向就业</v>
          </cell>
          <cell r="AC7990" t="str">
            <v>无专项计划</v>
          </cell>
          <cell r="AD7990" t="str">
            <v/>
          </cell>
          <cell r="AE7990" t="str">
            <v>全国统考</v>
          </cell>
        </row>
        <row r="7991">
          <cell r="A7991" t="str">
            <v>2021111015</v>
          </cell>
          <cell r="B7991" t="str">
            <v>彭孝荣</v>
          </cell>
          <cell r="C7991" t="str">
            <v>女</v>
          </cell>
          <cell r="D7991" t="str">
            <v>汉族</v>
          </cell>
          <cell r="E7991" t="str">
            <v>人文学院</v>
          </cell>
          <cell r="F7991" t="str">
            <v>美学</v>
          </cell>
          <cell r="G7991" t="str">
            <v>20210901</v>
          </cell>
          <cell r="H7991" t="str">
            <v>2021</v>
          </cell>
          <cell r="K7991" t="str">
            <v>612428199704081326</v>
          </cell>
          <cell r="L7991" t="str">
            <v>中华人民共和国居民身份证</v>
          </cell>
          <cell r="M7991" t="str">
            <v>全日制硕士生</v>
          </cell>
          <cell r="N7991" t="str">
            <v>1100</v>
          </cell>
          <cell r="O7991" t="str">
            <v>010106</v>
          </cell>
          <cell r="P7991" t="str">
            <v>岳进</v>
          </cell>
          <cell r="Q7991" t="str">
            <v>007187</v>
          </cell>
          <cell r="R7991" t="str">
            <v>共青团员</v>
          </cell>
          <cell r="S7991" t="str">
            <v>19970408</v>
          </cell>
          <cell r="T7991" t="str">
            <v>中国</v>
          </cell>
          <cell r="V7991" t="str">
            <v>3</v>
          </cell>
          <cell r="X7991" t="str">
            <v>学术学位</v>
          </cell>
          <cell r="Y7991" t="str">
            <v>陕西省</v>
          </cell>
          <cell r="AA7991" t="str">
            <v/>
          </cell>
          <cell r="AB7991" t="str">
            <v>非定向就业</v>
          </cell>
          <cell r="AC7991" t="str">
            <v>退役大学生计划</v>
          </cell>
          <cell r="AD7991" t="str">
            <v/>
          </cell>
          <cell r="AE7991" t="str">
            <v>全国统考</v>
          </cell>
        </row>
        <row r="7992">
          <cell r="A7992" t="str">
            <v>2021111016</v>
          </cell>
          <cell r="B7992" t="str">
            <v>李小琴</v>
          </cell>
          <cell r="C7992" t="str">
            <v>女</v>
          </cell>
          <cell r="D7992" t="str">
            <v>汉族</v>
          </cell>
          <cell r="E7992" t="str">
            <v>人文学院</v>
          </cell>
          <cell r="F7992" t="str">
            <v>美学</v>
          </cell>
          <cell r="G7992" t="str">
            <v>20210901</v>
          </cell>
          <cell r="H7992" t="str">
            <v>2021</v>
          </cell>
          <cell r="K7992" t="str">
            <v>622421199707156140</v>
          </cell>
          <cell r="L7992" t="str">
            <v>中华人民共和国居民身份证</v>
          </cell>
          <cell r="M7992" t="str">
            <v>全日制硕士生</v>
          </cell>
          <cell r="N7992" t="str">
            <v>1100</v>
          </cell>
          <cell r="O7992" t="str">
            <v>010106</v>
          </cell>
          <cell r="P7992" t="str">
            <v>侯长生</v>
          </cell>
          <cell r="Q7992" t="str">
            <v>007106</v>
          </cell>
          <cell r="R7992" t="str">
            <v>共青团员</v>
          </cell>
          <cell r="S7992" t="str">
            <v>19970715</v>
          </cell>
          <cell r="T7992" t="str">
            <v>中国</v>
          </cell>
          <cell r="V7992" t="str">
            <v>3</v>
          </cell>
          <cell r="X7992" t="str">
            <v>学术学位</v>
          </cell>
          <cell r="Y7992" t="str">
            <v>甘肃省</v>
          </cell>
          <cell r="AA7992" t="str">
            <v/>
          </cell>
          <cell r="AB7992" t="str">
            <v>非定向就业</v>
          </cell>
          <cell r="AC7992" t="str">
            <v>无专项计划</v>
          </cell>
          <cell r="AD7992" t="str">
            <v/>
          </cell>
          <cell r="AE7992" t="str">
            <v>推荐免试</v>
          </cell>
        </row>
        <row r="7993">
          <cell r="A7993" t="str">
            <v>2021111017</v>
          </cell>
          <cell r="B7993" t="str">
            <v>毛晨菲</v>
          </cell>
          <cell r="C7993" t="str">
            <v>女</v>
          </cell>
          <cell r="D7993" t="str">
            <v>汉族</v>
          </cell>
          <cell r="E7993" t="str">
            <v>人文学院</v>
          </cell>
          <cell r="F7993" t="str">
            <v>法学</v>
          </cell>
          <cell r="G7993" t="str">
            <v>20210901</v>
          </cell>
          <cell r="H7993" t="str">
            <v>2021</v>
          </cell>
          <cell r="K7993" t="str">
            <v>61048120000104054X</v>
          </cell>
          <cell r="L7993" t="str">
            <v>中华人民共和国居民身份证</v>
          </cell>
          <cell r="M7993" t="str">
            <v>全日制硕士生</v>
          </cell>
          <cell r="N7993" t="str">
            <v>1100</v>
          </cell>
          <cell r="O7993" t="str">
            <v>030100</v>
          </cell>
          <cell r="P7993" t="str">
            <v>陈蓉</v>
          </cell>
          <cell r="Q7993" t="str">
            <v>006719</v>
          </cell>
          <cell r="R7993" t="str">
            <v>中共预备党员</v>
          </cell>
          <cell r="S7993" t="str">
            <v>20000104</v>
          </cell>
          <cell r="T7993" t="str">
            <v>中国</v>
          </cell>
          <cell r="V7993" t="str">
            <v>3</v>
          </cell>
          <cell r="X7993" t="str">
            <v>学术学位</v>
          </cell>
          <cell r="Y7993" t="str">
            <v>陕西省</v>
          </cell>
          <cell r="AA7993" t="str">
            <v/>
          </cell>
          <cell r="AB7993" t="str">
            <v>非定向就业</v>
          </cell>
          <cell r="AC7993" t="str">
            <v>无专项计划</v>
          </cell>
          <cell r="AD7993" t="str">
            <v/>
          </cell>
          <cell r="AE7993" t="str">
            <v>全国统考</v>
          </cell>
        </row>
        <row r="7994">
          <cell r="A7994" t="str">
            <v>2021111018</v>
          </cell>
          <cell r="B7994" t="str">
            <v>赵童</v>
          </cell>
          <cell r="C7994" t="str">
            <v>女</v>
          </cell>
          <cell r="D7994" t="str">
            <v>满族</v>
          </cell>
          <cell r="E7994" t="str">
            <v>人文学院</v>
          </cell>
          <cell r="F7994" t="str">
            <v>法学</v>
          </cell>
          <cell r="G7994" t="str">
            <v>20210901</v>
          </cell>
          <cell r="H7994" t="str">
            <v>2021</v>
          </cell>
          <cell r="K7994" t="str">
            <v>230803199203140828</v>
          </cell>
          <cell r="L7994" t="str">
            <v>中华人民共和国居民身份证</v>
          </cell>
          <cell r="M7994" t="str">
            <v>全日制硕士生</v>
          </cell>
          <cell r="N7994" t="str">
            <v>1100</v>
          </cell>
          <cell r="O7994" t="str">
            <v>030100</v>
          </cell>
          <cell r="P7994" t="str">
            <v>刘志</v>
          </cell>
          <cell r="Q7994" t="str">
            <v>004061</v>
          </cell>
          <cell r="R7994" t="str">
            <v>共青团员</v>
          </cell>
          <cell r="S7994" t="str">
            <v>19920314</v>
          </cell>
          <cell r="T7994" t="str">
            <v>中国</v>
          </cell>
          <cell r="V7994" t="str">
            <v>3</v>
          </cell>
          <cell r="X7994" t="str">
            <v>学术学位</v>
          </cell>
          <cell r="Y7994" t="str">
            <v>北京市</v>
          </cell>
          <cell r="AA7994" t="str">
            <v/>
          </cell>
          <cell r="AB7994" t="str">
            <v>非定向就业</v>
          </cell>
          <cell r="AC7994" t="str">
            <v>无专项计划</v>
          </cell>
          <cell r="AD7994" t="str">
            <v/>
          </cell>
          <cell r="AE7994" t="str">
            <v>全国统考</v>
          </cell>
        </row>
        <row r="7995">
          <cell r="A7995" t="str">
            <v>2021111019</v>
          </cell>
          <cell r="B7995" t="str">
            <v>李炎明</v>
          </cell>
          <cell r="C7995" t="str">
            <v>男</v>
          </cell>
          <cell r="D7995" t="str">
            <v>汉族</v>
          </cell>
          <cell r="E7995" t="str">
            <v>人文学院</v>
          </cell>
          <cell r="F7995" t="str">
            <v>法学</v>
          </cell>
          <cell r="G7995" t="str">
            <v>20210901</v>
          </cell>
          <cell r="H7995" t="str">
            <v>2021</v>
          </cell>
          <cell r="K7995" t="str">
            <v>610102199602072718</v>
          </cell>
          <cell r="L7995" t="str">
            <v>中华人民共和国居民身份证</v>
          </cell>
          <cell r="M7995" t="str">
            <v>全日制硕士生</v>
          </cell>
          <cell r="N7995" t="str">
            <v>1100</v>
          </cell>
          <cell r="O7995" t="str">
            <v>030100</v>
          </cell>
          <cell r="P7995" t="str">
            <v>贺桂华</v>
          </cell>
          <cell r="Q7995" t="str">
            <v>004087</v>
          </cell>
          <cell r="R7995" t="str">
            <v>共青团员</v>
          </cell>
          <cell r="S7995" t="str">
            <v>19960207</v>
          </cell>
          <cell r="T7995" t="str">
            <v>中国</v>
          </cell>
          <cell r="V7995" t="str">
            <v>3</v>
          </cell>
          <cell r="X7995" t="str">
            <v>学术学位</v>
          </cell>
          <cell r="Y7995" t="str">
            <v>陕西省</v>
          </cell>
          <cell r="AA7995" t="str">
            <v/>
          </cell>
          <cell r="AB7995" t="str">
            <v>非定向就业</v>
          </cell>
          <cell r="AC7995" t="str">
            <v>无专项计划</v>
          </cell>
          <cell r="AD7995" t="str">
            <v/>
          </cell>
          <cell r="AE7995" t="str">
            <v>全国统考</v>
          </cell>
        </row>
        <row r="7996">
          <cell r="A7996" t="str">
            <v>2021111020</v>
          </cell>
          <cell r="B7996" t="str">
            <v>赵巧梅</v>
          </cell>
          <cell r="C7996" t="str">
            <v>女</v>
          </cell>
          <cell r="D7996" t="str">
            <v>汉族</v>
          </cell>
          <cell r="E7996" t="str">
            <v>人文学院</v>
          </cell>
          <cell r="F7996" t="str">
            <v>法学</v>
          </cell>
          <cell r="G7996" t="str">
            <v>20210901</v>
          </cell>
          <cell r="H7996" t="str">
            <v>2021</v>
          </cell>
          <cell r="K7996" t="str">
            <v>612326199804024523</v>
          </cell>
          <cell r="L7996" t="str">
            <v>中华人民共和国居民身份证</v>
          </cell>
          <cell r="M7996" t="str">
            <v>全日制硕士生</v>
          </cell>
          <cell r="N7996" t="str">
            <v>1100</v>
          </cell>
          <cell r="O7996" t="str">
            <v>030100</v>
          </cell>
          <cell r="P7996" t="str">
            <v>刘志</v>
          </cell>
          <cell r="Q7996" t="str">
            <v>004061</v>
          </cell>
          <cell r="R7996" t="str">
            <v>共青团员</v>
          </cell>
          <cell r="S7996" t="str">
            <v>19980402</v>
          </cell>
          <cell r="T7996" t="str">
            <v>中国</v>
          </cell>
          <cell r="V7996" t="str">
            <v>3</v>
          </cell>
          <cell r="X7996" t="str">
            <v>学术学位</v>
          </cell>
          <cell r="Y7996" t="str">
            <v>陕西省</v>
          </cell>
          <cell r="AA7996" t="str">
            <v/>
          </cell>
          <cell r="AB7996" t="str">
            <v>非定向就业</v>
          </cell>
          <cell r="AC7996" t="str">
            <v>无专项计划</v>
          </cell>
          <cell r="AD7996" t="str">
            <v/>
          </cell>
          <cell r="AE7996" t="str">
            <v>全国统考</v>
          </cell>
        </row>
        <row r="7997">
          <cell r="A7997" t="str">
            <v>2021111021</v>
          </cell>
          <cell r="B7997" t="str">
            <v>乔永刚</v>
          </cell>
          <cell r="C7997" t="str">
            <v>男</v>
          </cell>
          <cell r="D7997" t="str">
            <v>汉族</v>
          </cell>
          <cell r="E7997" t="str">
            <v>人文学院</v>
          </cell>
          <cell r="F7997" t="str">
            <v>法学</v>
          </cell>
          <cell r="G7997" t="str">
            <v>20210901</v>
          </cell>
          <cell r="H7997" t="str">
            <v>2021</v>
          </cell>
          <cell r="K7997" t="str">
            <v>610524198904236437</v>
          </cell>
          <cell r="L7997" t="str">
            <v>中华人民共和国居民身份证</v>
          </cell>
          <cell r="M7997" t="str">
            <v>全日制硕士生</v>
          </cell>
          <cell r="N7997" t="str">
            <v>1100</v>
          </cell>
          <cell r="O7997" t="str">
            <v>030100</v>
          </cell>
          <cell r="P7997" t="str">
            <v>陈蓉</v>
          </cell>
          <cell r="Q7997" t="str">
            <v>006719</v>
          </cell>
          <cell r="R7997" t="str">
            <v>中共党员</v>
          </cell>
          <cell r="S7997" t="str">
            <v>19890423</v>
          </cell>
          <cell r="T7997" t="str">
            <v>中国</v>
          </cell>
          <cell r="V7997" t="str">
            <v>3</v>
          </cell>
          <cell r="X7997" t="str">
            <v>学术学位</v>
          </cell>
          <cell r="Y7997" t="str">
            <v>陕西省</v>
          </cell>
          <cell r="AA7997" t="str">
            <v/>
          </cell>
          <cell r="AB7997" t="str">
            <v>非定向就业</v>
          </cell>
          <cell r="AC7997" t="str">
            <v>无专项计划</v>
          </cell>
          <cell r="AD7997" t="str">
            <v/>
          </cell>
          <cell r="AE7997" t="str">
            <v>全国统考</v>
          </cell>
        </row>
        <row r="7998">
          <cell r="A7998" t="str">
            <v>2021111022</v>
          </cell>
          <cell r="B7998" t="str">
            <v>曾子樱</v>
          </cell>
          <cell r="C7998" t="str">
            <v>女</v>
          </cell>
          <cell r="D7998" t="str">
            <v>汉族</v>
          </cell>
          <cell r="E7998" t="str">
            <v>人文学院</v>
          </cell>
          <cell r="F7998" t="str">
            <v>法学</v>
          </cell>
          <cell r="G7998" t="str">
            <v>20210901</v>
          </cell>
          <cell r="H7998" t="str">
            <v>2021</v>
          </cell>
          <cell r="K7998" t="str">
            <v>610303199608270042</v>
          </cell>
          <cell r="L7998" t="str">
            <v>中华人民共和国居民身份证</v>
          </cell>
          <cell r="M7998" t="str">
            <v>全日制硕士生</v>
          </cell>
          <cell r="N7998" t="str">
            <v>1100</v>
          </cell>
          <cell r="O7998" t="str">
            <v>030100</v>
          </cell>
          <cell r="P7998" t="str">
            <v>陈蓉</v>
          </cell>
          <cell r="Q7998" t="str">
            <v>006719</v>
          </cell>
          <cell r="R7998" t="str">
            <v>共青团员</v>
          </cell>
          <cell r="S7998" t="str">
            <v>19960827</v>
          </cell>
          <cell r="T7998" t="str">
            <v>中国</v>
          </cell>
          <cell r="V7998" t="str">
            <v>3</v>
          </cell>
          <cell r="X7998" t="str">
            <v>学术学位</v>
          </cell>
          <cell r="Y7998" t="str">
            <v>陕西省</v>
          </cell>
          <cell r="AA7998" t="str">
            <v/>
          </cell>
          <cell r="AB7998" t="str">
            <v>非定向就业</v>
          </cell>
          <cell r="AC7998" t="str">
            <v>无专项计划</v>
          </cell>
          <cell r="AD7998" t="str">
            <v/>
          </cell>
          <cell r="AE7998" t="str">
            <v>全国统考</v>
          </cell>
        </row>
        <row r="7999">
          <cell r="A7999" t="str">
            <v>2021111023</v>
          </cell>
          <cell r="B7999" t="str">
            <v>郭楚雯</v>
          </cell>
          <cell r="C7999" t="str">
            <v>女</v>
          </cell>
          <cell r="D7999" t="str">
            <v>汉族</v>
          </cell>
          <cell r="E7999" t="str">
            <v>人文学院</v>
          </cell>
          <cell r="F7999" t="str">
            <v>法学</v>
          </cell>
          <cell r="G7999" t="str">
            <v>20210901</v>
          </cell>
          <cell r="H7999" t="str">
            <v>2021</v>
          </cell>
          <cell r="K7999" t="str">
            <v>610111199807150069</v>
          </cell>
          <cell r="L7999" t="str">
            <v>中华人民共和国居民身份证</v>
          </cell>
          <cell r="M7999" t="str">
            <v>全日制硕士生</v>
          </cell>
          <cell r="N7999" t="str">
            <v>1100</v>
          </cell>
          <cell r="O7999" t="str">
            <v>030100</v>
          </cell>
          <cell r="P7999" t="str">
            <v>贺桂华</v>
          </cell>
          <cell r="Q7999" t="str">
            <v>004087</v>
          </cell>
          <cell r="R7999" t="str">
            <v>共青团员</v>
          </cell>
          <cell r="S7999" t="str">
            <v>19980715</v>
          </cell>
          <cell r="T7999" t="str">
            <v>中国</v>
          </cell>
          <cell r="V7999" t="str">
            <v>3</v>
          </cell>
          <cell r="X7999" t="str">
            <v>学术学位</v>
          </cell>
          <cell r="Y7999" t="str">
            <v>陕西省</v>
          </cell>
          <cell r="AA7999" t="str">
            <v/>
          </cell>
          <cell r="AB7999" t="str">
            <v>非定向就业</v>
          </cell>
          <cell r="AC7999" t="str">
            <v>无专项计划</v>
          </cell>
          <cell r="AD7999" t="str">
            <v/>
          </cell>
          <cell r="AE7999" t="str">
            <v>全国统考</v>
          </cell>
        </row>
        <row r="8000">
          <cell r="A8000" t="str">
            <v>2021111024</v>
          </cell>
          <cell r="B8000" t="str">
            <v>朱跃</v>
          </cell>
          <cell r="C8000" t="str">
            <v>男</v>
          </cell>
          <cell r="D8000" t="str">
            <v>汉族</v>
          </cell>
          <cell r="E8000" t="str">
            <v>人文学院</v>
          </cell>
          <cell r="F8000" t="str">
            <v>法学</v>
          </cell>
          <cell r="G8000" t="str">
            <v>20210901</v>
          </cell>
          <cell r="H8000" t="str">
            <v>2021</v>
          </cell>
          <cell r="K8000" t="str">
            <v>610103198411010014</v>
          </cell>
          <cell r="L8000" t="str">
            <v>中华人民共和国居民身份证</v>
          </cell>
          <cell r="M8000" t="str">
            <v>全日制硕士生</v>
          </cell>
          <cell r="N8000" t="str">
            <v>1100</v>
          </cell>
          <cell r="O8000" t="str">
            <v>030100</v>
          </cell>
          <cell r="P8000" t="str">
            <v>高亚军</v>
          </cell>
          <cell r="Q8000" t="str">
            <v>006888</v>
          </cell>
          <cell r="R8000" t="str">
            <v>群众</v>
          </cell>
          <cell r="S8000" t="str">
            <v>19841101</v>
          </cell>
          <cell r="T8000" t="str">
            <v>中国</v>
          </cell>
          <cell r="V8000" t="str">
            <v>3</v>
          </cell>
          <cell r="X8000" t="str">
            <v>学术学位</v>
          </cell>
          <cell r="Y8000" t="str">
            <v>广东省</v>
          </cell>
          <cell r="AA8000" t="str">
            <v/>
          </cell>
          <cell r="AB8000" t="str">
            <v>非定向就业</v>
          </cell>
          <cell r="AC8000" t="str">
            <v>无专项计划</v>
          </cell>
          <cell r="AD8000" t="str">
            <v/>
          </cell>
          <cell r="AE8000" t="str">
            <v>全国统考</v>
          </cell>
        </row>
        <row r="8001">
          <cell r="A8001" t="str">
            <v>2021111025</v>
          </cell>
          <cell r="B8001" t="str">
            <v>屈雅璇</v>
          </cell>
          <cell r="C8001" t="str">
            <v>女</v>
          </cell>
          <cell r="D8001" t="str">
            <v>汉族</v>
          </cell>
          <cell r="E8001" t="str">
            <v>人文学院</v>
          </cell>
          <cell r="F8001" t="str">
            <v>法学</v>
          </cell>
          <cell r="G8001" t="str">
            <v>20210901</v>
          </cell>
          <cell r="H8001" t="str">
            <v>2021</v>
          </cell>
          <cell r="K8001" t="str">
            <v>612429199903010025</v>
          </cell>
          <cell r="L8001" t="str">
            <v>中华人民共和国居民身份证</v>
          </cell>
          <cell r="M8001" t="str">
            <v>全日制硕士生</v>
          </cell>
          <cell r="N8001" t="str">
            <v>1100</v>
          </cell>
          <cell r="O8001" t="str">
            <v>030100</v>
          </cell>
          <cell r="P8001" t="str">
            <v>刘志</v>
          </cell>
          <cell r="Q8001" t="str">
            <v>004061</v>
          </cell>
          <cell r="R8001" t="str">
            <v>共青团员</v>
          </cell>
          <cell r="S8001" t="str">
            <v>19990301</v>
          </cell>
          <cell r="T8001" t="str">
            <v>中国</v>
          </cell>
          <cell r="V8001" t="str">
            <v>3</v>
          </cell>
          <cell r="X8001" t="str">
            <v>学术学位</v>
          </cell>
          <cell r="Y8001" t="str">
            <v>陕西省</v>
          </cell>
          <cell r="AA8001" t="str">
            <v/>
          </cell>
          <cell r="AB8001" t="str">
            <v>非定向就业</v>
          </cell>
          <cell r="AC8001" t="str">
            <v>无专项计划</v>
          </cell>
          <cell r="AD8001" t="str">
            <v/>
          </cell>
          <cell r="AE8001" t="str">
            <v>全国统考</v>
          </cell>
        </row>
        <row r="8002">
          <cell r="A8002" t="str">
            <v>2021111026</v>
          </cell>
          <cell r="B8002" t="str">
            <v>吉迎德</v>
          </cell>
          <cell r="C8002" t="str">
            <v>男</v>
          </cell>
          <cell r="D8002" t="str">
            <v>汉族</v>
          </cell>
          <cell r="E8002" t="str">
            <v>人文学院</v>
          </cell>
          <cell r="F8002" t="str">
            <v>法学</v>
          </cell>
          <cell r="G8002" t="str">
            <v>20210901</v>
          </cell>
          <cell r="H8002" t="str">
            <v>2021</v>
          </cell>
          <cell r="K8002" t="str">
            <v>140621199510044617</v>
          </cell>
          <cell r="L8002" t="str">
            <v>中华人民共和国居民身份证</v>
          </cell>
          <cell r="M8002" t="str">
            <v>全日制硕士生</v>
          </cell>
          <cell r="N8002" t="str">
            <v>1100</v>
          </cell>
          <cell r="O8002" t="str">
            <v>030100</v>
          </cell>
          <cell r="P8002" t="str">
            <v>贺桂华</v>
          </cell>
          <cell r="Q8002" t="str">
            <v>004087</v>
          </cell>
          <cell r="R8002" t="str">
            <v>共青团员</v>
          </cell>
          <cell r="S8002" t="str">
            <v>19951004</v>
          </cell>
          <cell r="T8002" t="str">
            <v>中国</v>
          </cell>
          <cell r="V8002" t="str">
            <v>3</v>
          </cell>
          <cell r="X8002" t="str">
            <v>学术学位</v>
          </cell>
          <cell r="Y8002" t="str">
            <v>山西省</v>
          </cell>
          <cell r="AA8002" t="str">
            <v/>
          </cell>
          <cell r="AB8002" t="str">
            <v>非定向就业</v>
          </cell>
          <cell r="AC8002" t="str">
            <v>无专项计划</v>
          </cell>
          <cell r="AD8002" t="str">
            <v/>
          </cell>
          <cell r="AE8002" t="str">
            <v>全国统考</v>
          </cell>
        </row>
        <row r="8003">
          <cell r="A8003" t="str">
            <v>2021111027</v>
          </cell>
          <cell r="B8003" t="str">
            <v>黄婧媛</v>
          </cell>
          <cell r="C8003" t="str">
            <v>女</v>
          </cell>
          <cell r="D8003" t="str">
            <v>汉族</v>
          </cell>
          <cell r="E8003" t="str">
            <v>人文学院</v>
          </cell>
          <cell r="F8003" t="str">
            <v>法学</v>
          </cell>
          <cell r="G8003" t="str">
            <v>20210901</v>
          </cell>
          <cell r="H8003" t="str">
            <v>2021</v>
          </cell>
          <cell r="K8003" t="str">
            <v>500237200005254420</v>
          </cell>
          <cell r="L8003" t="str">
            <v>中华人民共和国居民身份证</v>
          </cell>
          <cell r="M8003" t="str">
            <v>全日制硕士生</v>
          </cell>
          <cell r="N8003" t="str">
            <v>1100</v>
          </cell>
          <cell r="O8003" t="str">
            <v>030100</v>
          </cell>
          <cell r="P8003" t="str">
            <v>贺桂华</v>
          </cell>
          <cell r="Q8003" t="str">
            <v>004087</v>
          </cell>
          <cell r="R8003" t="str">
            <v>共青团员</v>
          </cell>
          <cell r="S8003" t="str">
            <v>20000525</v>
          </cell>
          <cell r="T8003" t="str">
            <v>中国</v>
          </cell>
          <cell r="V8003" t="str">
            <v>3</v>
          </cell>
          <cell r="X8003" t="str">
            <v>学术学位</v>
          </cell>
          <cell r="Y8003" t="str">
            <v>重庆市</v>
          </cell>
          <cell r="AA8003" t="str">
            <v/>
          </cell>
          <cell r="AB8003" t="str">
            <v>非定向就业</v>
          </cell>
          <cell r="AC8003" t="str">
            <v>无专项计划</v>
          </cell>
          <cell r="AD8003" t="str">
            <v/>
          </cell>
          <cell r="AE8003" t="str">
            <v>推荐免试</v>
          </cell>
        </row>
        <row r="8004">
          <cell r="A8004" t="str">
            <v>2021111028</v>
          </cell>
          <cell r="B8004" t="str">
            <v>董翌</v>
          </cell>
          <cell r="C8004" t="str">
            <v>女</v>
          </cell>
          <cell r="D8004" t="str">
            <v>汉族</v>
          </cell>
          <cell r="E8004" t="str">
            <v>人文学院</v>
          </cell>
          <cell r="F8004" t="str">
            <v>法学</v>
          </cell>
          <cell r="G8004" t="str">
            <v>20210901</v>
          </cell>
          <cell r="H8004" t="str">
            <v>2021</v>
          </cell>
          <cell r="K8004" t="str">
            <v>500231200002141027</v>
          </cell>
          <cell r="L8004" t="str">
            <v>中华人民共和国居民身份证</v>
          </cell>
          <cell r="M8004" t="str">
            <v>全日制硕士生</v>
          </cell>
          <cell r="N8004" t="str">
            <v>1100</v>
          </cell>
          <cell r="O8004" t="str">
            <v>030100</v>
          </cell>
          <cell r="P8004" t="str">
            <v>刘志</v>
          </cell>
          <cell r="Q8004" t="str">
            <v>004061</v>
          </cell>
          <cell r="R8004" t="str">
            <v>中共预备党员</v>
          </cell>
          <cell r="S8004" t="str">
            <v>20000214</v>
          </cell>
          <cell r="T8004" t="str">
            <v>中国</v>
          </cell>
          <cell r="V8004" t="str">
            <v>3</v>
          </cell>
          <cell r="X8004" t="str">
            <v>学术学位</v>
          </cell>
          <cell r="Y8004" t="str">
            <v>重庆市</v>
          </cell>
          <cell r="AA8004" t="str">
            <v/>
          </cell>
          <cell r="AB8004" t="str">
            <v>非定向就业</v>
          </cell>
          <cell r="AC8004" t="str">
            <v>无专项计划</v>
          </cell>
          <cell r="AD8004" t="str">
            <v/>
          </cell>
          <cell r="AE8004" t="str">
            <v>推荐免试</v>
          </cell>
        </row>
        <row r="8005">
          <cell r="A8005" t="str">
            <v>2021111029</v>
          </cell>
          <cell r="B8005" t="str">
            <v>常虹</v>
          </cell>
          <cell r="C8005" t="str">
            <v>女</v>
          </cell>
          <cell r="D8005" t="str">
            <v>回族</v>
          </cell>
          <cell r="E8005" t="str">
            <v>人文学院</v>
          </cell>
          <cell r="F8005" t="str">
            <v>公共管理</v>
          </cell>
          <cell r="G8005" t="str">
            <v>20210901</v>
          </cell>
          <cell r="H8005" t="str">
            <v>2021</v>
          </cell>
          <cell r="K8005" t="str">
            <v>642225199909140823</v>
          </cell>
          <cell r="L8005" t="str">
            <v>中华人民共和国居民身份证</v>
          </cell>
          <cell r="M8005" t="str">
            <v>全日制硕士生</v>
          </cell>
          <cell r="N8005" t="str">
            <v>1100</v>
          </cell>
          <cell r="O8005" t="str">
            <v>120400</v>
          </cell>
          <cell r="P8005" t="str">
            <v>王景荣</v>
          </cell>
          <cell r="Q8005" t="str">
            <v>003963</v>
          </cell>
          <cell r="R8005" t="str">
            <v>共青团员</v>
          </cell>
          <cell r="S8005" t="str">
            <v>19990914</v>
          </cell>
          <cell r="T8005" t="str">
            <v>中国</v>
          </cell>
          <cell r="V8005" t="str">
            <v>3</v>
          </cell>
          <cell r="X8005" t="str">
            <v>学术学位</v>
          </cell>
          <cell r="Y8005" t="str">
            <v>宁夏回族自治区</v>
          </cell>
          <cell r="AA8005" t="str">
            <v/>
          </cell>
          <cell r="AB8005" t="str">
            <v>定向就业</v>
          </cell>
          <cell r="AC8005" t="str">
            <v>少数民族骨干计划</v>
          </cell>
          <cell r="AD8005" t="str">
            <v>宁夏回族自治区教育厅</v>
          </cell>
          <cell r="AE8005" t="str">
            <v>全国统考</v>
          </cell>
        </row>
        <row r="8006">
          <cell r="A8006" t="str">
            <v>2021111030</v>
          </cell>
          <cell r="B8006" t="str">
            <v>朱琳</v>
          </cell>
          <cell r="C8006" t="str">
            <v>女</v>
          </cell>
          <cell r="D8006" t="str">
            <v>汉族</v>
          </cell>
          <cell r="E8006" t="str">
            <v>人文学院</v>
          </cell>
          <cell r="F8006" t="str">
            <v>公共管理</v>
          </cell>
          <cell r="G8006" t="str">
            <v>20210901</v>
          </cell>
          <cell r="H8006" t="str">
            <v>2021</v>
          </cell>
          <cell r="K8006" t="str">
            <v>130429199706257620</v>
          </cell>
          <cell r="L8006" t="str">
            <v>中华人民共和国居民身份证</v>
          </cell>
          <cell r="M8006" t="str">
            <v>全日制硕士生</v>
          </cell>
          <cell r="N8006" t="str">
            <v>1100</v>
          </cell>
          <cell r="O8006" t="str">
            <v>120400</v>
          </cell>
          <cell r="P8006" t="str">
            <v>范丽莉</v>
          </cell>
          <cell r="Q8006" t="str">
            <v>006761</v>
          </cell>
          <cell r="R8006" t="str">
            <v>中共党员</v>
          </cell>
          <cell r="S8006" t="str">
            <v>19970625</v>
          </cell>
          <cell r="T8006" t="str">
            <v>中国</v>
          </cell>
          <cell r="V8006" t="str">
            <v>3</v>
          </cell>
          <cell r="X8006" t="str">
            <v>学术学位</v>
          </cell>
          <cell r="Y8006" t="str">
            <v>河北省</v>
          </cell>
          <cell r="AA8006" t="str">
            <v/>
          </cell>
          <cell r="AB8006" t="str">
            <v>非定向就业</v>
          </cell>
          <cell r="AC8006" t="str">
            <v>无专项计划</v>
          </cell>
          <cell r="AD8006" t="str">
            <v/>
          </cell>
          <cell r="AE8006" t="str">
            <v>全国统考</v>
          </cell>
        </row>
        <row r="8007">
          <cell r="A8007" t="str">
            <v>2021111031</v>
          </cell>
          <cell r="B8007" t="str">
            <v>张修慧</v>
          </cell>
          <cell r="C8007" t="str">
            <v>女</v>
          </cell>
          <cell r="D8007" t="str">
            <v>汉族</v>
          </cell>
          <cell r="E8007" t="str">
            <v>人文学院</v>
          </cell>
          <cell r="F8007" t="str">
            <v>公共管理</v>
          </cell>
          <cell r="G8007" t="str">
            <v>20210901</v>
          </cell>
          <cell r="H8007" t="str">
            <v>2021</v>
          </cell>
          <cell r="K8007" t="str">
            <v>140423199812115224</v>
          </cell>
          <cell r="L8007" t="str">
            <v>中华人民共和国居民身份证</v>
          </cell>
          <cell r="M8007" t="str">
            <v>全日制硕士生</v>
          </cell>
          <cell r="N8007" t="str">
            <v>1100</v>
          </cell>
          <cell r="O8007" t="str">
            <v>120400</v>
          </cell>
          <cell r="P8007" t="str">
            <v>李妮</v>
          </cell>
          <cell r="Q8007" t="str">
            <v>006885</v>
          </cell>
          <cell r="R8007" t="str">
            <v>共青团员</v>
          </cell>
          <cell r="S8007" t="str">
            <v>19981211</v>
          </cell>
          <cell r="T8007" t="str">
            <v>中国</v>
          </cell>
          <cell r="V8007" t="str">
            <v>3</v>
          </cell>
          <cell r="X8007" t="str">
            <v>学术学位</v>
          </cell>
          <cell r="Y8007" t="str">
            <v>山西省</v>
          </cell>
          <cell r="AA8007" t="str">
            <v/>
          </cell>
          <cell r="AB8007" t="str">
            <v>非定向就业</v>
          </cell>
          <cell r="AC8007" t="str">
            <v>无专项计划</v>
          </cell>
          <cell r="AD8007" t="str">
            <v/>
          </cell>
          <cell r="AE8007" t="str">
            <v>全国统考</v>
          </cell>
        </row>
        <row r="8008">
          <cell r="A8008" t="str">
            <v>2021111032</v>
          </cell>
          <cell r="B8008" t="str">
            <v>李茂雪</v>
          </cell>
          <cell r="C8008" t="str">
            <v>女</v>
          </cell>
          <cell r="D8008" t="str">
            <v>汉族</v>
          </cell>
          <cell r="E8008" t="str">
            <v>人文学院</v>
          </cell>
          <cell r="F8008" t="str">
            <v>公共管理</v>
          </cell>
          <cell r="G8008" t="str">
            <v>20210901</v>
          </cell>
          <cell r="H8008" t="str">
            <v>2021</v>
          </cell>
          <cell r="K8008" t="str">
            <v>510112199711080740</v>
          </cell>
          <cell r="L8008" t="str">
            <v>中华人民共和国居民身份证</v>
          </cell>
          <cell r="M8008" t="str">
            <v>全日制硕士生</v>
          </cell>
          <cell r="N8008" t="str">
            <v>1100</v>
          </cell>
          <cell r="O8008" t="str">
            <v>120400</v>
          </cell>
          <cell r="P8008" t="str">
            <v>刘兰剑</v>
          </cell>
          <cell r="Q8008" t="str">
            <v>006738</v>
          </cell>
          <cell r="R8008" t="str">
            <v>共青团员</v>
          </cell>
          <cell r="S8008" t="str">
            <v>19971108</v>
          </cell>
          <cell r="T8008" t="str">
            <v>中国</v>
          </cell>
          <cell r="V8008" t="str">
            <v>3</v>
          </cell>
          <cell r="X8008" t="str">
            <v>学术学位</v>
          </cell>
          <cell r="Y8008" t="str">
            <v>四川省</v>
          </cell>
          <cell r="AA8008" t="str">
            <v/>
          </cell>
          <cell r="AB8008" t="str">
            <v>非定向就业</v>
          </cell>
          <cell r="AC8008" t="str">
            <v>无专项计划</v>
          </cell>
          <cell r="AD8008" t="str">
            <v/>
          </cell>
          <cell r="AE8008" t="str">
            <v>全国统考</v>
          </cell>
        </row>
        <row r="8009">
          <cell r="A8009" t="str">
            <v>2021111033</v>
          </cell>
          <cell r="B8009" t="str">
            <v>韩鎏</v>
          </cell>
          <cell r="C8009" t="str">
            <v>女</v>
          </cell>
          <cell r="D8009" t="str">
            <v>汉族</v>
          </cell>
          <cell r="E8009" t="str">
            <v>人文学院</v>
          </cell>
          <cell r="F8009" t="str">
            <v>公共管理</v>
          </cell>
          <cell r="G8009" t="str">
            <v>20210901</v>
          </cell>
          <cell r="H8009" t="str">
            <v>2021</v>
          </cell>
          <cell r="K8009" t="str">
            <v>140427199903067622</v>
          </cell>
          <cell r="L8009" t="str">
            <v>中华人民共和国居民身份证</v>
          </cell>
          <cell r="M8009" t="str">
            <v>全日制硕士生</v>
          </cell>
          <cell r="N8009" t="str">
            <v>1100</v>
          </cell>
          <cell r="O8009" t="str">
            <v>120400</v>
          </cell>
          <cell r="P8009" t="str">
            <v>范丽莉</v>
          </cell>
          <cell r="Q8009" t="str">
            <v>006761</v>
          </cell>
          <cell r="R8009" t="str">
            <v>共青团员</v>
          </cell>
          <cell r="S8009" t="str">
            <v>19990306</v>
          </cell>
          <cell r="T8009" t="str">
            <v>中国</v>
          </cell>
          <cell r="V8009" t="str">
            <v>3</v>
          </cell>
          <cell r="X8009" t="str">
            <v>学术学位</v>
          </cell>
          <cell r="Y8009" t="str">
            <v>河南省</v>
          </cell>
          <cell r="AA8009" t="str">
            <v/>
          </cell>
          <cell r="AB8009" t="str">
            <v>非定向就业</v>
          </cell>
          <cell r="AC8009" t="str">
            <v>无专项计划</v>
          </cell>
          <cell r="AD8009" t="str">
            <v/>
          </cell>
          <cell r="AE8009" t="str">
            <v>全国统考</v>
          </cell>
        </row>
        <row r="8010">
          <cell r="A8010" t="str">
            <v>2021111034</v>
          </cell>
          <cell r="B8010" t="str">
            <v>张婉宁</v>
          </cell>
          <cell r="C8010" t="str">
            <v>女</v>
          </cell>
          <cell r="D8010" t="str">
            <v>汉族</v>
          </cell>
          <cell r="E8010" t="str">
            <v>人文学院</v>
          </cell>
          <cell r="F8010" t="str">
            <v>公共管理</v>
          </cell>
          <cell r="G8010" t="str">
            <v>20210901</v>
          </cell>
          <cell r="H8010" t="str">
            <v>2021</v>
          </cell>
          <cell r="K8010" t="str">
            <v>370725199812280029</v>
          </cell>
          <cell r="L8010" t="str">
            <v>中华人民共和国居民身份证</v>
          </cell>
          <cell r="M8010" t="str">
            <v>全日制硕士生</v>
          </cell>
          <cell r="N8010" t="str">
            <v>1100</v>
          </cell>
          <cell r="O8010" t="str">
            <v>120400</v>
          </cell>
          <cell r="P8010" t="str">
            <v>王景荣</v>
          </cell>
          <cell r="Q8010" t="str">
            <v>003963</v>
          </cell>
          <cell r="R8010" t="str">
            <v>共青团员</v>
          </cell>
          <cell r="S8010" t="str">
            <v>19981228</v>
          </cell>
          <cell r="T8010" t="str">
            <v>中国</v>
          </cell>
          <cell r="V8010" t="str">
            <v>3</v>
          </cell>
          <cell r="X8010" t="str">
            <v>学术学位</v>
          </cell>
          <cell r="Y8010" t="str">
            <v>山东省</v>
          </cell>
          <cell r="AA8010" t="str">
            <v/>
          </cell>
          <cell r="AB8010" t="str">
            <v>非定向就业</v>
          </cell>
          <cell r="AC8010" t="str">
            <v>无专项计划</v>
          </cell>
          <cell r="AD8010" t="str">
            <v/>
          </cell>
          <cell r="AE8010" t="str">
            <v>全国统考</v>
          </cell>
        </row>
        <row r="8011">
          <cell r="A8011" t="str">
            <v>2021111035</v>
          </cell>
          <cell r="B8011" t="str">
            <v>王书琪</v>
          </cell>
          <cell r="C8011" t="str">
            <v>女</v>
          </cell>
          <cell r="D8011" t="str">
            <v>汉族</v>
          </cell>
          <cell r="E8011" t="str">
            <v>人文学院</v>
          </cell>
          <cell r="F8011" t="str">
            <v>公共管理</v>
          </cell>
          <cell r="G8011" t="str">
            <v>20210901</v>
          </cell>
          <cell r="H8011" t="str">
            <v>2021</v>
          </cell>
          <cell r="K8011" t="str">
            <v>142601199710178720</v>
          </cell>
          <cell r="L8011" t="str">
            <v>中华人民共和国居民身份证</v>
          </cell>
          <cell r="M8011" t="str">
            <v>全日制硕士生</v>
          </cell>
          <cell r="N8011" t="str">
            <v>1100</v>
          </cell>
          <cell r="O8011" t="str">
            <v>120400</v>
          </cell>
          <cell r="P8011" t="str">
            <v>尚子娟</v>
          </cell>
          <cell r="Q8011" t="str">
            <v>140094</v>
          </cell>
          <cell r="R8011" t="str">
            <v>共青团员</v>
          </cell>
          <cell r="S8011" t="str">
            <v>19971017</v>
          </cell>
          <cell r="T8011" t="str">
            <v>中国</v>
          </cell>
          <cell r="V8011" t="str">
            <v>3</v>
          </cell>
          <cell r="X8011" t="str">
            <v>学术学位</v>
          </cell>
          <cell r="Y8011" t="str">
            <v>山西省</v>
          </cell>
          <cell r="AA8011" t="str">
            <v/>
          </cell>
          <cell r="AB8011" t="str">
            <v>非定向就业</v>
          </cell>
          <cell r="AC8011" t="str">
            <v>无专项计划</v>
          </cell>
          <cell r="AD8011" t="str">
            <v/>
          </cell>
          <cell r="AE8011" t="str">
            <v>全国统考</v>
          </cell>
        </row>
        <row r="8012">
          <cell r="A8012" t="str">
            <v>2021111036</v>
          </cell>
          <cell r="B8012" t="str">
            <v>裴如君</v>
          </cell>
          <cell r="C8012" t="str">
            <v>女</v>
          </cell>
          <cell r="D8012" t="str">
            <v>汉族</v>
          </cell>
          <cell r="E8012" t="str">
            <v>人文学院</v>
          </cell>
          <cell r="F8012" t="str">
            <v>公共管理</v>
          </cell>
          <cell r="G8012" t="str">
            <v>20210901</v>
          </cell>
          <cell r="H8012" t="str">
            <v>2021</v>
          </cell>
          <cell r="K8012" t="str">
            <v>612732199610102246</v>
          </cell>
          <cell r="L8012" t="str">
            <v>中华人民共和国居民身份证</v>
          </cell>
          <cell r="M8012" t="str">
            <v>全日制硕士生</v>
          </cell>
          <cell r="N8012" t="str">
            <v>1100</v>
          </cell>
          <cell r="O8012" t="str">
            <v>120400</v>
          </cell>
          <cell r="P8012" t="str">
            <v>杜智民</v>
          </cell>
          <cell r="Q8012" t="str">
            <v>005101</v>
          </cell>
          <cell r="R8012" t="str">
            <v>共青团员</v>
          </cell>
          <cell r="S8012" t="str">
            <v>19961010</v>
          </cell>
          <cell r="T8012" t="str">
            <v>中国</v>
          </cell>
          <cell r="V8012" t="str">
            <v>3</v>
          </cell>
          <cell r="X8012" t="str">
            <v>学术学位</v>
          </cell>
          <cell r="Y8012" t="str">
            <v>陕西省</v>
          </cell>
          <cell r="AA8012" t="str">
            <v/>
          </cell>
          <cell r="AB8012" t="str">
            <v>非定向就业</v>
          </cell>
          <cell r="AC8012" t="str">
            <v>无专项计划</v>
          </cell>
          <cell r="AD8012" t="str">
            <v/>
          </cell>
          <cell r="AE8012" t="str">
            <v>全国统考</v>
          </cell>
        </row>
        <row r="8013">
          <cell r="A8013" t="str">
            <v>2021111037</v>
          </cell>
          <cell r="B8013" t="str">
            <v>李宇慧</v>
          </cell>
          <cell r="C8013" t="str">
            <v>女</v>
          </cell>
          <cell r="D8013" t="str">
            <v>汉族</v>
          </cell>
          <cell r="E8013" t="str">
            <v>人文学院</v>
          </cell>
          <cell r="F8013" t="str">
            <v>公共管理</v>
          </cell>
          <cell r="G8013" t="str">
            <v>20210901</v>
          </cell>
          <cell r="H8013" t="str">
            <v>2021</v>
          </cell>
          <cell r="K8013" t="str">
            <v>14051119980410092X</v>
          </cell>
          <cell r="L8013" t="str">
            <v>中华人民共和国居民身份证</v>
          </cell>
          <cell r="M8013" t="str">
            <v>全日制硕士生</v>
          </cell>
          <cell r="N8013" t="str">
            <v>1100</v>
          </cell>
          <cell r="O8013" t="str">
            <v>120400</v>
          </cell>
          <cell r="P8013" t="str">
            <v>刘春丽</v>
          </cell>
          <cell r="Q8013" t="str">
            <v>003596</v>
          </cell>
          <cell r="R8013" t="str">
            <v>共青团员</v>
          </cell>
          <cell r="S8013" t="str">
            <v>19980410</v>
          </cell>
          <cell r="T8013" t="str">
            <v>中国</v>
          </cell>
          <cell r="V8013" t="str">
            <v>3</v>
          </cell>
          <cell r="X8013" t="str">
            <v>学术学位</v>
          </cell>
          <cell r="Y8013" t="str">
            <v>山西省</v>
          </cell>
          <cell r="AA8013" t="str">
            <v/>
          </cell>
          <cell r="AB8013" t="str">
            <v>非定向就业</v>
          </cell>
          <cell r="AC8013" t="str">
            <v>无专项计划</v>
          </cell>
          <cell r="AD8013" t="str">
            <v/>
          </cell>
          <cell r="AE8013" t="str">
            <v>全国统考</v>
          </cell>
        </row>
        <row r="8014">
          <cell r="A8014" t="str">
            <v>2021111038</v>
          </cell>
          <cell r="B8014" t="str">
            <v>高嘉仪</v>
          </cell>
          <cell r="C8014" t="str">
            <v>女</v>
          </cell>
          <cell r="D8014" t="str">
            <v>汉族</v>
          </cell>
          <cell r="E8014" t="str">
            <v>人文学院</v>
          </cell>
          <cell r="F8014" t="str">
            <v>公共管理</v>
          </cell>
          <cell r="G8014" t="str">
            <v>20210901</v>
          </cell>
          <cell r="H8014" t="str">
            <v>2021</v>
          </cell>
          <cell r="K8014" t="str">
            <v>610623199801180147</v>
          </cell>
          <cell r="L8014" t="str">
            <v>中华人民共和国居民身份证</v>
          </cell>
          <cell r="M8014" t="str">
            <v>全日制硕士生</v>
          </cell>
          <cell r="N8014" t="str">
            <v>1100</v>
          </cell>
          <cell r="O8014" t="str">
            <v>120400</v>
          </cell>
          <cell r="P8014" t="str">
            <v>刘兰剑</v>
          </cell>
          <cell r="Q8014" t="str">
            <v>006738</v>
          </cell>
          <cell r="R8014" t="str">
            <v>中共党员</v>
          </cell>
          <cell r="S8014" t="str">
            <v>19980118</v>
          </cell>
          <cell r="T8014" t="str">
            <v>中国</v>
          </cell>
          <cell r="V8014" t="str">
            <v>3</v>
          </cell>
          <cell r="X8014" t="str">
            <v>学术学位</v>
          </cell>
          <cell r="Y8014" t="str">
            <v>陕西省</v>
          </cell>
          <cell r="AA8014" t="str">
            <v/>
          </cell>
          <cell r="AB8014" t="str">
            <v>非定向就业</v>
          </cell>
          <cell r="AC8014" t="str">
            <v>无专项计划</v>
          </cell>
          <cell r="AD8014" t="str">
            <v/>
          </cell>
          <cell r="AE8014" t="str">
            <v>全国统考</v>
          </cell>
        </row>
        <row r="8015">
          <cell r="A8015" t="str">
            <v>2021111039</v>
          </cell>
          <cell r="B8015" t="str">
            <v>鲍敏</v>
          </cell>
          <cell r="C8015" t="str">
            <v>女</v>
          </cell>
          <cell r="D8015" t="str">
            <v>汉族</v>
          </cell>
          <cell r="E8015" t="str">
            <v>人文学院</v>
          </cell>
          <cell r="F8015" t="str">
            <v>公共管理</v>
          </cell>
          <cell r="G8015" t="str">
            <v>20210901</v>
          </cell>
          <cell r="H8015" t="str">
            <v>2021</v>
          </cell>
          <cell r="K8015" t="str">
            <v>620103199904156026</v>
          </cell>
          <cell r="L8015" t="str">
            <v>中华人民共和国居民身份证</v>
          </cell>
          <cell r="M8015" t="str">
            <v>全日制硕士生</v>
          </cell>
          <cell r="N8015" t="str">
            <v>1100</v>
          </cell>
          <cell r="O8015" t="str">
            <v>120400</v>
          </cell>
          <cell r="P8015" t="str">
            <v>杜智民</v>
          </cell>
          <cell r="Q8015" t="str">
            <v>005101</v>
          </cell>
          <cell r="R8015" t="str">
            <v>共青团员</v>
          </cell>
          <cell r="S8015" t="str">
            <v>19990415</v>
          </cell>
          <cell r="T8015" t="str">
            <v>中国</v>
          </cell>
          <cell r="V8015" t="str">
            <v>3</v>
          </cell>
          <cell r="X8015" t="str">
            <v>学术学位</v>
          </cell>
          <cell r="Y8015" t="str">
            <v>甘肃省</v>
          </cell>
          <cell r="AA8015" t="str">
            <v/>
          </cell>
          <cell r="AB8015" t="str">
            <v>非定向就业</v>
          </cell>
          <cell r="AC8015" t="str">
            <v>无专项计划</v>
          </cell>
          <cell r="AD8015" t="str">
            <v/>
          </cell>
          <cell r="AE8015" t="str">
            <v>全国统考</v>
          </cell>
        </row>
        <row r="8016">
          <cell r="A8016" t="str">
            <v>2021111040</v>
          </cell>
          <cell r="B8016" t="str">
            <v>赵鑫</v>
          </cell>
          <cell r="C8016" t="str">
            <v>女</v>
          </cell>
          <cell r="D8016" t="str">
            <v>汉族</v>
          </cell>
          <cell r="E8016" t="str">
            <v>人文学院</v>
          </cell>
          <cell r="F8016" t="str">
            <v>公共管理</v>
          </cell>
          <cell r="G8016" t="str">
            <v>20210901</v>
          </cell>
          <cell r="H8016" t="str">
            <v>2021</v>
          </cell>
          <cell r="K8016" t="str">
            <v>410527199811275863</v>
          </cell>
          <cell r="L8016" t="str">
            <v>中华人民共和国居民身份证</v>
          </cell>
          <cell r="M8016" t="str">
            <v>全日制硕士生</v>
          </cell>
          <cell r="N8016" t="str">
            <v>1100</v>
          </cell>
          <cell r="O8016" t="str">
            <v>120400</v>
          </cell>
          <cell r="P8016" t="str">
            <v>胡金东</v>
          </cell>
          <cell r="Q8016" t="str">
            <v>004668</v>
          </cell>
          <cell r="R8016" t="str">
            <v>共青团员</v>
          </cell>
          <cell r="S8016" t="str">
            <v>19981127</v>
          </cell>
          <cell r="T8016" t="str">
            <v>中国</v>
          </cell>
          <cell r="V8016" t="str">
            <v>3</v>
          </cell>
          <cell r="X8016" t="str">
            <v>学术学位</v>
          </cell>
          <cell r="Y8016" t="str">
            <v>河南省</v>
          </cell>
          <cell r="AA8016" t="str">
            <v/>
          </cell>
          <cell r="AB8016" t="str">
            <v>非定向就业</v>
          </cell>
          <cell r="AC8016" t="str">
            <v>无专项计划</v>
          </cell>
          <cell r="AD8016" t="str">
            <v/>
          </cell>
          <cell r="AE8016" t="str">
            <v>全国统考</v>
          </cell>
        </row>
        <row r="8017">
          <cell r="A8017" t="str">
            <v>2021111041</v>
          </cell>
          <cell r="B8017" t="str">
            <v>莫一梅</v>
          </cell>
          <cell r="C8017" t="str">
            <v>女</v>
          </cell>
          <cell r="D8017" t="str">
            <v>汉族</v>
          </cell>
          <cell r="E8017" t="str">
            <v>人文学院</v>
          </cell>
          <cell r="F8017" t="str">
            <v>公共管理</v>
          </cell>
          <cell r="G8017" t="str">
            <v>20210901</v>
          </cell>
          <cell r="H8017" t="str">
            <v>2021</v>
          </cell>
          <cell r="K8017" t="str">
            <v>410581199905249103</v>
          </cell>
          <cell r="L8017" t="str">
            <v>中华人民共和国居民身份证</v>
          </cell>
          <cell r="M8017" t="str">
            <v>全日制硕士生</v>
          </cell>
          <cell r="N8017" t="str">
            <v>1100</v>
          </cell>
          <cell r="O8017" t="str">
            <v>120400</v>
          </cell>
          <cell r="P8017" t="str">
            <v>尚子娟</v>
          </cell>
          <cell r="Q8017" t="str">
            <v>140094</v>
          </cell>
          <cell r="R8017" t="str">
            <v>共青团员</v>
          </cell>
          <cell r="S8017" t="str">
            <v>19990524</v>
          </cell>
          <cell r="T8017" t="str">
            <v>中国</v>
          </cell>
          <cell r="V8017" t="str">
            <v>3</v>
          </cell>
          <cell r="X8017" t="str">
            <v>学术学位</v>
          </cell>
          <cell r="Y8017" t="str">
            <v>河南省</v>
          </cell>
          <cell r="AA8017" t="str">
            <v/>
          </cell>
          <cell r="AB8017" t="str">
            <v>非定向就业</v>
          </cell>
          <cell r="AC8017" t="str">
            <v>无专项计划</v>
          </cell>
          <cell r="AD8017" t="str">
            <v/>
          </cell>
          <cell r="AE8017" t="str">
            <v>全国统考</v>
          </cell>
        </row>
        <row r="8018">
          <cell r="A8018" t="str">
            <v>2021111042</v>
          </cell>
          <cell r="B8018" t="str">
            <v>李南钰</v>
          </cell>
          <cell r="C8018" t="str">
            <v>女</v>
          </cell>
          <cell r="D8018" t="str">
            <v>汉族</v>
          </cell>
          <cell r="E8018" t="str">
            <v>人文学院</v>
          </cell>
          <cell r="F8018" t="str">
            <v>公共管理</v>
          </cell>
          <cell r="G8018" t="str">
            <v>20210901</v>
          </cell>
          <cell r="H8018" t="str">
            <v>2021</v>
          </cell>
          <cell r="K8018" t="str">
            <v>411202199910315020</v>
          </cell>
          <cell r="L8018" t="str">
            <v>中华人民共和国居民身份证</v>
          </cell>
          <cell r="M8018" t="str">
            <v>全日制硕士生</v>
          </cell>
          <cell r="N8018" t="str">
            <v>1100</v>
          </cell>
          <cell r="O8018" t="str">
            <v>120400</v>
          </cell>
          <cell r="P8018" t="str">
            <v>刘燕</v>
          </cell>
          <cell r="Q8018" t="str">
            <v>006787</v>
          </cell>
          <cell r="R8018" t="str">
            <v>共青团员</v>
          </cell>
          <cell r="S8018" t="str">
            <v>19991031</v>
          </cell>
          <cell r="T8018" t="str">
            <v>中国</v>
          </cell>
          <cell r="V8018" t="str">
            <v>3</v>
          </cell>
          <cell r="X8018" t="str">
            <v>学术学位</v>
          </cell>
          <cell r="Y8018" t="str">
            <v>河南省</v>
          </cell>
          <cell r="AA8018" t="str">
            <v/>
          </cell>
          <cell r="AB8018" t="str">
            <v>非定向就业</v>
          </cell>
          <cell r="AC8018" t="str">
            <v>无专项计划</v>
          </cell>
          <cell r="AD8018" t="str">
            <v/>
          </cell>
          <cell r="AE8018" t="str">
            <v>全国统考</v>
          </cell>
        </row>
        <row r="8019">
          <cell r="A8019" t="str">
            <v>2021111043</v>
          </cell>
          <cell r="B8019" t="str">
            <v>李文静</v>
          </cell>
          <cell r="C8019" t="str">
            <v>女</v>
          </cell>
          <cell r="D8019" t="str">
            <v>汉族</v>
          </cell>
          <cell r="E8019" t="str">
            <v>人文学院</v>
          </cell>
          <cell r="F8019" t="str">
            <v>公共管理</v>
          </cell>
          <cell r="G8019" t="str">
            <v>20210901</v>
          </cell>
          <cell r="H8019" t="str">
            <v>2021</v>
          </cell>
          <cell r="K8019" t="str">
            <v>142322199802241024</v>
          </cell>
          <cell r="L8019" t="str">
            <v>中华人民共和国居民身份证</v>
          </cell>
          <cell r="M8019" t="str">
            <v>全日制硕士生</v>
          </cell>
          <cell r="N8019" t="str">
            <v>1100</v>
          </cell>
          <cell r="O8019" t="str">
            <v>120400</v>
          </cell>
          <cell r="P8019" t="str">
            <v>蔡洁</v>
          </cell>
          <cell r="Q8019" t="str">
            <v>180167</v>
          </cell>
          <cell r="R8019" t="str">
            <v>共青团员</v>
          </cell>
          <cell r="S8019" t="str">
            <v>19980224</v>
          </cell>
          <cell r="T8019" t="str">
            <v>中国</v>
          </cell>
          <cell r="V8019" t="str">
            <v>3</v>
          </cell>
          <cell r="X8019" t="str">
            <v>学术学位</v>
          </cell>
          <cell r="Y8019" t="str">
            <v>山西省</v>
          </cell>
          <cell r="AA8019" t="str">
            <v/>
          </cell>
          <cell r="AB8019" t="str">
            <v>非定向就业</v>
          </cell>
          <cell r="AC8019" t="str">
            <v>无专项计划</v>
          </cell>
          <cell r="AD8019" t="str">
            <v/>
          </cell>
          <cell r="AE8019" t="str">
            <v>全国统考</v>
          </cell>
        </row>
        <row r="8020">
          <cell r="A8020" t="str">
            <v>2021111044</v>
          </cell>
          <cell r="B8020" t="str">
            <v>王金月</v>
          </cell>
          <cell r="C8020" t="str">
            <v>女</v>
          </cell>
          <cell r="D8020" t="str">
            <v>汉族</v>
          </cell>
          <cell r="E8020" t="str">
            <v>人文学院</v>
          </cell>
          <cell r="F8020" t="str">
            <v>公共管理</v>
          </cell>
          <cell r="G8020" t="str">
            <v>20210901</v>
          </cell>
          <cell r="H8020" t="str">
            <v>2021</v>
          </cell>
          <cell r="K8020" t="str">
            <v>371426199907255644</v>
          </cell>
          <cell r="L8020" t="str">
            <v>中华人民共和国居民身份证</v>
          </cell>
          <cell r="M8020" t="str">
            <v>全日制硕士生</v>
          </cell>
          <cell r="N8020" t="str">
            <v>1100</v>
          </cell>
          <cell r="O8020" t="str">
            <v>120400</v>
          </cell>
          <cell r="P8020" t="str">
            <v>常莉</v>
          </cell>
          <cell r="Q8020" t="str">
            <v>007134</v>
          </cell>
          <cell r="R8020" t="str">
            <v>共青团员</v>
          </cell>
          <cell r="S8020" t="str">
            <v>19990725</v>
          </cell>
          <cell r="T8020" t="str">
            <v>中国</v>
          </cell>
          <cell r="V8020" t="str">
            <v>3</v>
          </cell>
          <cell r="X8020" t="str">
            <v>学术学位</v>
          </cell>
          <cell r="Y8020" t="str">
            <v>山东省</v>
          </cell>
          <cell r="AA8020" t="str">
            <v/>
          </cell>
          <cell r="AB8020" t="str">
            <v>非定向就业</v>
          </cell>
          <cell r="AC8020" t="str">
            <v>无专项计划</v>
          </cell>
          <cell r="AD8020" t="str">
            <v/>
          </cell>
          <cell r="AE8020" t="str">
            <v>全国统考</v>
          </cell>
        </row>
        <row r="8021">
          <cell r="A8021" t="str">
            <v>2021111045</v>
          </cell>
          <cell r="B8021" t="str">
            <v>冉姗姗</v>
          </cell>
          <cell r="C8021" t="str">
            <v>女</v>
          </cell>
          <cell r="D8021" t="str">
            <v>汉族</v>
          </cell>
          <cell r="E8021" t="str">
            <v>人文学院</v>
          </cell>
          <cell r="F8021" t="str">
            <v>公共管理</v>
          </cell>
          <cell r="G8021" t="str">
            <v>20210901</v>
          </cell>
          <cell r="H8021" t="str">
            <v>2021</v>
          </cell>
          <cell r="K8021" t="str">
            <v>610921199711201622</v>
          </cell>
          <cell r="L8021" t="str">
            <v>中华人民共和国居民身份证</v>
          </cell>
          <cell r="M8021" t="str">
            <v>全日制硕士生</v>
          </cell>
          <cell r="N8021" t="str">
            <v>1100</v>
          </cell>
          <cell r="O8021" t="str">
            <v>120400</v>
          </cell>
          <cell r="P8021" t="str">
            <v>李菲</v>
          </cell>
          <cell r="Q8021" t="str">
            <v>005932</v>
          </cell>
          <cell r="R8021" t="str">
            <v>共青团员</v>
          </cell>
          <cell r="S8021" t="str">
            <v>19971120</v>
          </cell>
          <cell r="T8021" t="str">
            <v>中国</v>
          </cell>
          <cell r="V8021" t="str">
            <v>3</v>
          </cell>
          <cell r="X8021" t="str">
            <v>学术学位</v>
          </cell>
          <cell r="Y8021" t="str">
            <v>陕西省</v>
          </cell>
          <cell r="AA8021" t="str">
            <v/>
          </cell>
          <cell r="AB8021" t="str">
            <v>非定向就业</v>
          </cell>
          <cell r="AC8021" t="str">
            <v>无专项计划</v>
          </cell>
          <cell r="AD8021" t="str">
            <v/>
          </cell>
          <cell r="AE8021" t="str">
            <v>全国统考</v>
          </cell>
        </row>
        <row r="8022">
          <cell r="A8022" t="str">
            <v>2021111046</v>
          </cell>
          <cell r="B8022" t="str">
            <v>李辉</v>
          </cell>
          <cell r="C8022" t="str">
            <v>女</v>
          </cell>
          <cell r="D8022" t="str">
            <v>汉族</v>
          </cell>
          <cell r="E8022" t="str">
            <v>人文学院</v>
          </cell>
          <cell r="F8022" t="str">
            <v>公共管理</v>
          </cell>
          <cell r="G8022" t="str">
            <v>20210901</v>
          </cell>
          <cell r="H8022" t="str">
            <v>2021</v>
          </cell>
          <cell r="K8022" t="str">
            <v>140121199607094023</v>
          </cell>
          <cell r="L8022" t="str">
            <v>中华人民共和国居民身份证</v>
          </cell>
          <cell r="M8022" t="str">
            <v>全日制硕士生</v>
          </cell>
          <cell r="N8022" t="str">
            <v>1100</v>
          </cell>
          <cell r="O8022" t="str">
            <v>120400</v>
          </cell>
          <cell r="P8022" t="str">
            <v>陈雅芝</v>
          </cell>
          <cell r="Q8022" t="str">
            <v>004663</v>
          </cell>
          <cell r="R8022" t="str">
            <v>中共党员</v>
          </cell>
          <cell r="S8022" t="str">
            <v>19960709</v>
          </cell>
          <cell r="T8022" t="str">
            <v>中国</v>
          </cell>
          <cell r="V8022" t="str">
            <v>3</v>
          </cell>
          <cell r="X8022" t="str">
            <v>学术学位</v>
          </cell>
          <cell r="Y8022" t="str">
            <v>山西省</v>
          </cell>
          <cell r="AA8022" t="str">
            <v/>
          </cell>
          <cell r="AB8022" t="str">
            <v>非定向就业</v>
          </cell>
          <cell r="AC8022" t="str">
            <v>无专项计划</v>
          </cell>
          <cell r="AD8022" t="str">
            <v/>
          </cell>
          <cell r="AE8022" t="str">
            <v>全国统考</v>
          </cell>
        </row>
        <row r="8023">
          <cell r="A8023" t="str">
            <v>2021111047</v>
          </cell>
          <cell r="B8023" t="str">
            <v>刘昊霖</v>
          </cell>
          <cell r="C8023" t="str">
            <v>男</v>
          </cell>
          <cell r="D8023" t="str">
            <v>汉族</v>
          </cell>
          <cell r="E8023" t="str">
            <v>人文学院</v>
          </cell>
          <cell r="F8023" t="str">
            <v>公共管理</v>
          </cell>
          <cell r="G8023" t="str">
            <v>20210901</v>
          </cell>
          <cell r="H8023" t="str">
            <v>2021</v>
          </cell>
          <cell r="K8023" t="str">
            <v>370921199908250030</v>
          </cell>
          <cell r="L8023" t="str">
            <v>中华人民共和国居民身份证</v>
          </cell>
          <cell r="M8023" t="str">
            <v>全日制硕士生</v>
          </cell>
          <cell r="N8023" t="str">
            <v>1100</v>
          </cell>
          <cell r="O8023" t="str">
            <v>120400</v>
          </cell>
          <cell r="P8023" t="str">
            <v>常莉</v>
          </cell>
          <cell r="Q8023" t="str">
            <v>007134</v>
          </cell>
          <cell r="R8023" t="str">
            <v>中共预备党员</v>
          </cell>
          <cell r="S8023" t="str">
            <v>19990825</v>
          </cell>
          <cell r="T8023" t="str">
            <v>中国</v>
          </cell>
          <cell r="V8023" t="str">
            <v>3</v>
          </cell>
          <cell r="X8023" t="str">
            <v>学术学位</v>
          </cell>
          <cell r="Y8023" t="str">
            <v>山东省</v>
          </cell>
          <cell r="AA8023" t="str">
            <v/>
          </cell>
          <cell r="AB8023" t="str">
            <v>非定向就业</v>
          </cell>
          <cell r="AC8023" t="str">
            <v>无专项计划</v>
          </cell>
          <cell r="AD8023" t="str">
            <v/>
          </cell>
          <cell r="AE8023" t="str">
            <v>全国统考</v>
          </cell>
        </row>
        <row r="8024">
          <cell r="A8024" t="str">
            <v>2021111048</v>
          </cell>
          <cell r="B8024" t="str">
            <v>卜宇琼</v>
          </cell>
          <cell r="C8024" t="str">
            <v>女</v>
          </cell>
          <cell r="D8024" t="str">
            <v>汉族</v>
          </cell>
          <cell r="E8024" t="str">
            <v>人文学院</v>
          </cell>
          <cell r="F8024" t="str">
            <v>公共管理</v>
          </cell>
          <cell r="G8024" t="str">
            <v>20210901</v>
          </cell>
          <cell r="H8024" t="str">
            <v>2021</v>
          </cell>
          <cell r="K8024" t="str">
            <v>14112519970527004X</v>
          </cell>
          <cell r="L8024" t="str">
            <v>中华人民共和国居民身份证</v>
          </cell>
          <cell r="M8024" t="str">
            <v>全日制硕士生</v>
          </cell>
          <cell r="N8024" t="str">
            <v>1100</v>
          </cell>
          <cell r="O8024" t="str">
            <v>120400</v>
          </cell>
          <cell r="P8024" t="str">
            <v>刘燕</v>
          </cell>
          <cell r="Q8024" t="str">
            <v>006787</v>
          </cell>
          <cell r="R8024" t="str">
            <v>中共党员</v>
          </cell>
          <cell r="S8024" t="str">
            <v>19970527</v>
          </cell>
          <cell r="T8024" t="str">
            <v>中国</v>
          </cell>
          <cell r="V8024" t="str">
            <v>3</v>
          </cell>
          <cell r="X8024" t="str">
            <v>学术学位</v>
          </cell>
          <cell r="Y8024" t="str">
            <v>山西省</v>
          </cell>
          <cell r="AA8024" t="str">
            <v/>
          </cell>
          <cell r="AB8024" t="str">
            <v>非定向就业</v>
          </cell>
          <cell r="AC8024" t="str">
            <v>无专项计划</v>
          </cell>
          <cell r="AD8024" t="str">
            <v/>
          </cell>
          <cell r="AE8024" t="str">
            <v>全国统考</v>
          </cell>
        </row>
        <row r="8025">
          <cell r="A8025" t="str">
            <v>2021111049</v>
          </cell>
          <cell r="B8025" t="str">
            <v>刘玲</v>
          </cell>
          <cell r="C8025" t="str">
            <v>女</v>
          </cell>
          <cell r="D8025" t="str">
            <v>汉族</v>
          </cell>
          <cell r="E8025" t="str">
            <v>人文学院</v>
          </cell>
          <cell r="F8025" t="str">
            <v>公共管理</v>
          </cell>
          <cell r="G8025" t="str">
            <v>20210901</v>
          </cell>
          <cell r="H8025" t="str">
            <v>2021</v>
          </cell>
          <cell r="K8025" t="str">
            <v>610624199508022525</v>
          </cell>
          <cell r="L8025" t="str">
            <v>中华人民共和国居民身份证</v>
          </cell>
          <cell r="M8025" t="str">
            <v>全日制硕士生</v>
          </cell>
          <cell r="N8025" t="str">
            <v>1100</v>
          </cell>
          <cell r="O8025" t="str">
            <v>120400</v>
          </cell>
          <cell r="P8025" t="str">
            <v>常莉</v>
          </cell>
          <cell r="Q8025" t="str">
            <v>007134</v>
          </cell>
          <cell r="R8025" t="str">
            <v>共青团员</v>
          </cell>
          <cell r="S8025" t="str">
            <v>19950802</v>
          </cell>
          <cell r="T8025" t="str">
            <v>中国</v>
          </cell>
          <cell r="V8025" t="str">
            <v>3</v>
          </cell>
          <cell r="X8025" t="str">
            <v>学术学位</v>
          </cell>
          <cell r="Y8025" t="str">
            <v>陕西省</v>
          </cell>
          <cell r="AA8025" t="str">
            <v/>
          </cell>
          <cell r="AB8025" t="str">
            <v>非定向就业</v>
          </cell>
          <cell r="AC8025" t="str">
            <v>无专项计划</v>
          </cell>
          <cell r="AD8025" t="str">
            <v/>
          </cell>
          <cell r="AE8025" t="str">
            <v>全国统考</v>
          </cell>
        </row>
        <row r="8026">
          <cell r="A8026" t="str">
            <v>2021111050</v>
          </cell>
          <cell r="B8026" t="str">
            <v>李倩</v>
          </cell>
          <cell r="C8026" t="str">
            <v>女</v>
          </cell>
          <cell r="D8026" t="str">
            <v>汉族</v>
          </cell>
          <cell r="E8026" t="str">
            <v>人文学院</v>
          </cell>
          <cell r="F8026" t="str">
            <v>公共管理</v>
          </cell>
          <cell r="G8026" t="str">
            <v>20210901</v>
          </cell>
          <cell r="H8026" t="str">
            <v>2021</v>
          </cell>
          <cell r="K8026" t="str">
            <v>610327199911184324</v>
          </cell>
          <cell r="L8026" t="str">
            <v>中华人民共和国居民身份证</v>
          </cell>
          <cell r="M8026" t="str">
            <v>全日制硕士生</v>
          </cell>
          <cell r="N8026" t="str">
            <v>1100</v>
          </cell>
          <cell r="O8026" t="str">
            <v>120400</v>
          </cell>
          <cell r="P8026" t="str">
            <v>尚子娟</v>
          </cell>
          <cell r="Q8026" t="str">
            <v>140094</v>
          </cell>
          <cell r="R8026" t="str">
            <v>中共预备党员</v>
          </cell>
          <cell r="S8026" t="str">
            <v>19991118</v>
          </cell>
          <cell r="T8026" t="str">
            <v>中国</v>
          </cell>
          <cell r="V8026" t="str">
            <v>3</v>
          </cell>
          <cell r="X8026" t="str">
            <v>学术学位</v>
          </cell>
          <cell r="Y8026" t="str">
            <v>陕西省</v>
          </cell>
          <cell r="AA8026" t="str">
            <v/>
          </cell>
          <cell r="AB8026" t="str">
            <v>非定向就业</v>
          </cell>
          <cell r="AC8026" t="str">
            <v>无专项计划</v>
          </cell>
          <cell r="AD8026" t="str">
            <v/>
          </cell>
          <cell r="AE8026" t="str">
            <v>推荐免试</v>
          </cell>
        </row>
        <row r="8027">
          <cell r="A8027" t="str">
            <v>2021111051</v>
          </cell>
          <cell r="B8027" t="str">
            <v>迟佰慧</v>
          </cell>
          <cell r="C8027" t="str">
            <v>女</v>
          </cell>
          <cell r="D8027" t="str">
            <v>汉族</v>
          </cell>
          <cell r="E8027" t="str">
            <v>人文学院</v>
          </cell>
          <cell r="F8027" t="str">
            <v>公共管理</v>
          </cell>
          <cell r="G8027" t="str">
            <v>20210901</v>
          </cell>
          <cell r="H8027" t="str">
            <v>2021</v>
          </cell>
          <cell r="K8027" t="str">
            <v>371102199903140324</v>
          </cell>
          <cell r="L8027" t="str">
            <v>中华人民共和国居民身份证</v>
          </cell>
          <cell r="M8027" t="str">
            <v>全日制硕士生</v>
          </cell>
          <cell r="N8027" t="str">
            <v>1100</v>
          </cell>
          <cell r="O8027" t="str">
            <v>120400</v>
          </cell>
          <cell r="P8027" t="str">
            <v>尚子娟</v>
          </cell>
          <cell r="Q8027" t="str">
            <v>140094</v>
          </cell>
          <cell r="R8027" t="str">
            <v>共青团员</v>
          </cell>
          <cell r="S8027" t="str">
            <v>19990314</v>
          </cell>
          <cell r="T8027" t="str">
            <v>中国</v>
          </cell>
          <cell r="V8027" t="str">
            <v>3</v>
          </cell>
          <cell r="X8027" t="str">
            <v>学术学位</v>
          </cell>
          <cell r="Y8027" t="str">
            <v>山东省</v>
          </cell>
          <cell r="AA8027" t="str">
            <v/>
          </cell>
          <cell r="AB8027" t="str">
            <v>非定向就业</v>
          </cell>
          <cell r="AC8027" t="str">
            <v>无专项计划</v>
          </cell>
          <cell r="AD8027" t="str">
            <v/>
          </cell>
          <cell r="AE8027" t="str">
            <v>推荐免试</v>
          </cell>
        </row>
        <row r="8028">
          <cell r="A8028" t="str">
            <v>2021111052</v>
          </cell>
          <cell r="B8028" t="str">
            <v>许雅茹</v>
          </cell>
          <cell r="C8028" t="str">
            <v>女</v>
          </cell>
          <cell r="D8028" t="str">
            <v>汉族</v>
          </cell>
          <cell r="E8028" t="str">
            <v>人文学院</v>
          </cell>
          <cell r="F8028" t="str">
            <v>公共管理</v>
          </cell>
          <cell r="G8028" t="str">
            <v>20210901</v>
          </cell>
          <cell r="H8028" t="str">
            <v>2021</v>
          </cell>
          <cell r="K8028" t="str">
            <v>410724199911192020</v>
          </cell>
          <cell r="L8028" t="str">
            <v>中华人民共和国居民身份证</v>
          </cell>
          <cell r="M8028" t="str">
            <v>全日制硕士生</v>
          </cell>
          <cell r="N8028" t="str">
            <v>1100</v>
          </cell>
          <cell r="O8028" t="str">
            <v>120400</v>
          </cell>
          <cell r="P8028" t="str">
            <v>刘兰剑</v>
          </cell>
          <cell r="Q8028" t="str">
            <v>006738</v>
          </cell>
          <cell r="R8028" t="str">
            <v>共青团员</v>
          </cell>
          <cell r="S8028" t="str">
            <v>19991119</v>
          </cell>
          <cell r="T8028" t="str">
            <v>中国</v>
          </cell>
          <cell r="V8028" t="str">
            <v>3</v>
          </cell>
          <cell r="X8028" t="str">
            <v>学术学位</v>
          </cell>
          <cell r="Y8028" t="str">
            <v>河南省</v>
          </cell>
          <cell r="AA8028" t="str">
            <v/>
          </cell>
          <cell r="AB8028" t="str">
            <v>非定向就业</v>
          </cell>
          <cell r="AC8028" t="str">
            <v>无专项计划</v>
          </cell>
          <cell r="AD8028" t="str">
            <v/>
          </cell>
          <cell r="AE8028" t="str">
            <v>推荐免试</v>
          </cell>
        </row>
        <row r="8029">
          <cell r="A8029" t="str">
            <v>2021111053</v>
          </cell>
          <cell r="B8029" t="str">
            <v>朱亚玲</v>
          </cell>
          <cell r="C8029" t="str">
            <v>女</v>
          </cell>
          <cell r="D8029" t="str">
            <v>汉族</v>
          </cell>
          <cell r="E8029" t="str">
            <v>人文学院</v>
          </cell>
          <cell r="F8029" t="str">
            <v>公共管理</v>
          </cell>
          <cell r="G8029" t="str">
            <v>20210901</v>
          </cell>
          <cell r="H8029" t="str">
            <v>2021</v>
          </cell>
          <cell r="K8029" t="str">
            <v>412702199812256029</v>
          </cell>
          <cell r="L8029" t="str">
            <v>中华人民共和国居民身份证</v>
          </cell>
          <cell r="M8029" t="str">
            <v>全日制硕士生</v>
          </cell>
          <cell r="N8029" t="str">
            <v>1100</v>
          </cell>
          <cell r="O8029" t="str">
            <v>120400</v>
          </cell>
          <cell r="P8029" t="str">
            <v>刘兰剑</v>
          </cell>
          <cell r="Q8029" t="str">
            <v>006738</v>
          </cell>
          <cell r="R8029" t="str">
            <v>中共党员</v>
          </cell>
          <cell r="S8029" t="str">
            <v>19981225</v>
          </cell>
          <cell r="T8029" t="str">
            <v>中国</v>
          </cell>
          <cell r="V8029" t="str">
            <v>3</v>
          </cell>
          <cell r="X8029" t="str">
            <v>学术学位</v>
          </cell>
          <cell r="Y8029" t="str">
            <v>新疆维吾尔自治区</v>
          </cell>
          <cell r="AA8029" t="str">
            <v/>
          </cell>
          <cell r="AB8029" t="str">
            <v>非定向就业</v>
          </cell>
          <cell r="AC8029" t="str">
            <v>无专项计划</v>
          </cell>
          <cell r="AD8029" t="str">
            <v/>
          </cell>
          <cell r="AE8029" t="str">
            <v>推荐免试</v>
          </cell>
        </row>
        <row r="8030">
          <cell r="A8030" t="str">
            <v>2021111054</v>
          </cell>
          <cell r="B8030" t="str">
            <v>毕笑荣</v>
          </cell>
          <cell r="C8030" t="str">
            <v>女</v>
          </cell>
          <cell r="D8030" t="str">
            <v>汉族</v>
          </cell>
          <cell r="E8030" t="str">
            <v>人文学院</v>
          </cell>
          <cell r="F8030" t="str">
            <v>公共管理</v>
          </cell>
          <cell r="G8030" t="str">
            <v>20210901</v>
          </cell>
          <cell r="H8030" t="str">
            <v>2021</v>
          </cell>
          <cell r="K8030" t="str">
            <v>142322199810074027</v>
          </cell>
          <cell r="L8030" t="str">
            <v>中华人民共和国居民身份证</v>
          </cell>
          <cell r="M8030" t="str">
            <v>全日制硕士生</v>
          </cell>
          <cell r="N8030" t="str">
            <v>1100</v>
          </cell>
          <cell r="O8030" t="str">
            <v>120400</v>
          </cell>
          <cell r="P8030" t="str">
            <v>范丽莉</v>
          </cell>
          <cell r="Q8030" t="str">
            <v>006761</v>
          </cell>
          <cell r="R8030" t="str">
            <v>中共预备党员</v>
          </cell>
          <cell r="S8030" t="str">
            <v>19981007</v>
          </cell>
          <cell r="T8030" t="str">
            <v>中国</v>
          </cell>
          <cell r="V8030" t="str">
            <v>3</v>
          </cell>
          <cell r="X8030" t="str">
            <v>学术学位</v>
          </cell>
          <cell r="Y8030" t="str">
            <v>山西省</v>
          </cell>
          <cell r="AA8030" t="str">
            <v/>
          </cell>
          <cell r="AB8030" t="str">
            <v>非定向就业</v>
          </cell>
          <cell r="AC8030" t="str">
            <v>无专项计划</v>
          </cell>
          <cell r="AD8030" t="str">
            <v/>
          </cell>
          <cell r="AE8030" t="str">
            <v>推荐免试</v>
          </cell>
        </row>
        <row r="8031">
          <cell r="A8031" t="str">
            <v>2021111055</v>
          </cell>
          <cell r="B8031" t="str">
            <v>陈敬敬</v>
          </cell>
          <cell r="C8031" t="str">
            <v>女</v>
          </cell>
          <cell r="D8031" t="str">
            <v>汉族</v>
          </cell>
          <cell r="E8031" t="str">
            <v>人文学院</v>
          </cell>
          <cell r="F8031" t="str">
            <v>公共管理</v>
          </cell>
          <cell r="G8031" t="str">
            <v>20210901</v>
          </cell>
          <cell r="H8031" t="str">
            <v>2021</v>
          </cell>
          <cell r="K8031" t="str">
            <v>370212199803142565</v>
          </cell>
          <cell r="L8031" t="str">
            <v>中华人民共和国居民身份证</v>
          </cell>
          <cell r="M8031" t="str">
            <v>全日制硕士生</v>
          </cell>
          <cell r="N8031" t="str">
            <v>1100</v>
          </cell>
          <cell r="O8031" t="str">
            <v>120400</v>
          </cell>
          <cell r="P8031" t="str">
            <v>李妮</v>
          </cell>
          <cell r="Q8031" t="str">
            <v>006885</v>
          </cell>
          <cell r="R8031" t="str">
            <v>共青团员</v>
          </cell>
          <cell r="S8031" t="str">
            <v>19980314</v>
          </cell>
          <cell r="T8031" t="str">
            <v>中国</v>
          </cell>
          <cell r="V8031" t="str">
            <v>3</v>
          </cell>
          <cell r="X8031" t="str">
            <v>学术学位</v>
          </cell>
          <cell r="Y8031" t="str">
            <v>山东省</v>
          </cell>
          <cell r="AA8031" t="str">
            <v/>
          </cell>
          <cell r="AB8031" t="str">
            <v>非定向就业</v>
          </cell>
          <cell r="AC8031" t="str">
            <v>无专项计划</v>
          </cell>
          <cell r="AD8031" t="str">
            <v/>
          </cell>
          <cell r="AE8031" t="str">
            <v>全国统考</v>
          </cell>
        </row>
        <row r="8032">
          <cell r="A8032" t="str">
            <v>2021112001</v>
          </cell>
          <cell r="B8032" t="str">
            <v>申悦</v>
          </cell>
          <cell r="C8032" t="str">
            <v>女</v>
          </cell>
          <cell r="D8032" t="str">
            <v>汉族</v>
          </cell>
          <cell r="E8032" t="str">
            <v>理学院</v>
          </cell>
          <cell r="F8032" t="str">
            <v>数学</v>
          </cell>
          <cell r="G8032" t="str">
            <v>20210901</v>
          </cell>
          <cell r="H8032" t="str">
            <v>2021</v>
          </cell>
          <cell r="K8032" t="str">
            <v>61272919980521512X</v>
          </cell>
          <cell r="L8032" t="str">
            <v>中华人民共和国居民身份证</v>
          </cell>
          <cell r="M8032" t="str">
            <v>全日制硕士生</v>
          </cell>
          <cell r="N8032" t="str">
            <v>1200</v>
          </cell>
          <cell r="O8032" t="str">
            <v>070100</v>
          </cell>
          <cell r="P8032" t="str">
            <v>刘奋进</v>
          </cell>
          <cell r="Q8032" t="str">
            <v>120029</v>
          </cell>
          <cell r="R8032" t="str">
            <v>中共预备党员</v>
          </cell>
          <cell r="S8032" t="str">
            <v>19980521</v>
          </cell>
          <cell r="T8032" t="str">
            <v>中国</v>
          </cell>
          <cell r="V8032" t="str">
            <v>3</v>
          </cell>
          <cell r="X8032" t="str">
            <v>学术学位</v>
          </cell>
          <cell r="Y8032" t="str">
            <v>陕西省</v>
          </cell>
          <cell r="AA8032" t="str">
            <v/>
          </cell>
          <cell r="AB8032" t="str">
            <v>非定向就业</v>
          </cell>
          <cell r="AC8032" t="str">
            <v>无专项计划</v>
          </cell>
          <cell r="AD8032" t="str">
            <v/>
          </cell>
          <cell r="AE8032" t="str">
            <v>全国统考</v>
          </cell>
        </row>
        <row r="8033">
          <cell r="A8033" t="str">
            <v>2021112002</v>
          </cell>
          <cell r="B8033" t="str">
            <v>胡凯欣</v>
          </cell>
          <cell r="C8033" t="str">
            <v>女</v>
          </cell>
          <cell r="D8033" t="str">
            <v>汉族</v>
          </cell>
          <cell r="E8033" t="str">
            <v>理学院</v>
          </cell>
          <cell r="F8033" t="str">
            <v>数学</v>
          </cell>
          <cell r="G8033" t="str">
            <v>20210901</v>
          </cell>
          <cell r="H8033" t="str">
            <v>2021</v>
          </cell>
          <cell r="K8033" t="str">
            <v>360121199906212449</v>
          </cell>
          <cell r="L8033" t="str">
            <v>中华人民共和国居民身份证</v>
          </cell>
          <cell r="M8033" t="str">
            <v>全日制硕士生</v>
          </cell>
          <cell r="N8033" t="str">
            <v>1200</v>
          </cell>
          <cell r="O8033" t="str">
            <v>070100</v>
          </cell>
          <cell r="P8033" t="str">
            <v>马建敏</v>
          </cell>
          <cell r="Q8033" t="str">
            <v>007129</v>
          </cell>
          <cell r="R8033" t="str">
            <v>中共党员</v>
          </cell>
          <cell r="S8033" t="str">
            <v>19990621</v>
          </cell>
          <cell r="T8033" t="str">
            <v>中国</v>
          </cell>
          <cell r="V8033" t="str">
            <v>3</v>
          </cell>
          <cell r="X8033" t="str">
            <v>学术学位</v>
          </cell>
          <cell r="Y8033" t="str">
            <v>江西省</v>
          </cell>
          <cell r="AA8033" t="str">
            <v/>
          </cell>
          <cell r="AB8033" t="str">
            <v>非定向就业</v>
          </cell>
          <cell r="AC8033" t="str">
            <v>无专项计划</v>
          </cell>
          <cell r="AD8033" t="str">
            <v/>
          </cell>
          <cell r="AE8033" t="str">
            <v>全国统考</v>
          </cell>
        </row>
        <row r="8034">
          <cell r="A8034" t="str">
            <v>2021112003</v>
          </cell>
          <cell r="B8034" t="str">
            <v>刘宗萱</v>
          </cell>
          <cell r="C8034" t="str">
            <v>男</v>
          </cell>
          <cell r="D8034" t="str">
            <v>汉族</v>
          </cell>
          <cell r="E8034" t="str">
            <v>理学院</v>
          </cell>
          <cell r="F8034" t="str">
            <v>数学</v>
          </cell>
          <cell r="G8034" t="str">
            <v>20210901</v>
          </cell>
          <cell r="H8034" t="str">
            <v>2021</v>
          </cell>
          <cell r="K8034" t="str">
            <v>410522199908012830</v>
          </cell>
          <cell r="L8034" t="str">
            <v>中华人民共和国居民身份证</v>
          </cell>
          <cell r="M8034" t="str">
            <v>全日制硕士生</v>
          </cell>
          <cell r="N8034" t="str">
            <v>1200</v>
          </cell>
          <cell r="O8034" t="str">
            <v>070100</v>
          </cell>
          <cell r="P8034" t="str">
            <v>张太雷</v>
          </cell>
          <cell r="Q8034" t="str">
            <v>120117</v>
          </cell>
          <cell r="R8034" t="str">
            <v>中共预备党员</v>
          </cell>
          <cell r="S8034" t="str">
            <v>19990801</v>
          </cell>
          <cell r="T8034" t="str">
            <v>中国</v>
          </cell>
          <cell r="V8034" t="str">
            <v>3</v>
          </cell>
          <cell r="X8034" t="str">
            <v>学术学位</v>
          </cell>
          <cell r="Y8034" t="str">
            <v>河南省</v>
          </cell>
          <cell r="AA8034" t="str">
            <v/>
          </cell>
          <cell r="AB8034" t="str">
            <v>非定向就业</v>
          </cell>
          <cell r="AC8034" t="str">
            <v>无专项计划</v>
          </cell>
          <cell r="AD8034" t="str">
            <v/>
          </cell>
          <cell r="AE8034" t="str">
            <v>全国统考</v>
          </cell>
        </row>
        <row r="8035">
          <cell r="A8035" t="str">
            <v>2021112004</v>
          </cell>
          <cell r="B8035" t="str">
            <v>韩婉琴</v>
          </cell>
          <cell r="C8035" t="str">
            <v>女</v>
          </cell>
          <cell r="D8035" t="str">
            <v>汉族</v>
          </cell>
          <cell r="E8035" t="str">
            <v>理学院</v>
          </cell>
          <cell r="F8035" t="str">
            <v>数学</v>
          </cell>
          <cell r="G8035" t="str">
            <v>20210901</v>
          </cell>
          <cell r="H8035" t="str">
            <v>2021</v>
          </cell>
          <cell r="K8035" t="str">
            <v>140223199901041529</v>
          </cell>
          <cell r="L8035" t="str">
            <v>中华人民共和国居民身份证</v>
          </cell>
          <cell r="M8035" t="str">
            <v>全日制硕士生</v>
          </cell>
          <cell r="N8035" t="str">
            <v>1200</v>
          </cell>
          <cell r="O8035" t="str">
            <v>070100</v>
          </cell>
          <cell r="P8035" t="str">
            <v>包雄雄</v>
          </cell>
          <cell r="Q8035" t="str">
            <v>160054</v>
          </cell>
          <cell r="R8035" t="str">
            <v>共青团员</v>
          </cell>
          <cell r="S8035" t="str">
            <v>19990104</v>
          </cell>
          <cell r="T8035" t="str">
            <v>中国</v>
          </cell>
          <cell r="V8035" t="str">
            <v>3</v>
          </cell>
          <cell r="X8035" t="str">
            <v>学术学位</v>
          </cell>
          <cell r="Y8035" t="str">
            <v>山西省</v>
          </cell>
          <cell r="AA8035" t="str">
            <v/>
          </cell>
          <cell r="AB8035" t="str">
            <v>非定向就业</v>
          </cell>
          <cell r="AC8035" t="str">
            <v>无专项计划</v>
          </cell>
          <cell r="AD8035" t="str">
            <v/>
          </cell>
          <cell r="AE8035" t="str">
            <v>全国统考</v>
          </cell>
        </row>
        <row r="8036">
          <cell r="A8036" t="str">
            <v>2021112005</v>
          </cell>
          <cell r="B8036" t="str">
            <v>王晴</v>
          </cell>
          <cell r="C8036" t="str">
            <v>女</v>
          </cell>
          <cell r="D8036" t="str">
            <v>汉族</v>
          </cell>
          <cell r="E8036" t="str">
            <v>理学院</v>
          </cell>
          <cell r="F8036" t="str">
            <v>数学</v>
          </cell>
          <cell r="G8036" t="str">
            <v>20210901</v>
          </cell>
          <cell r="H8036" t="str">
            <v>2021</v>
          </cell>
          <cell r="K8036" t="str">
            <v>411081200002041263</v>
          </cell>
          <cell r="L8036" t="str">
            <v>中华人民共和国居民身份证</v>
          </cell>
          <cell r="M8036" t="str">
            <v>全日制硕士生</v>
          </cell>
          <cell r="N8036" t="str">
            <v>1200</v>
          </cell>
          <cell r="O8036" t="str">
            <v>070100</v>
          </cell>
          <cell r="P8036" t="str">
            <v>封建湖</v>
          </cell>
          <cell r="Q8036" t="str">
            <v>006525</v>
          </cell>
          <cell r="R8036" t="str">
            <v>共青团员</v>
          </cell>
          <cell r="S8036" t="str">
            <v>20000204</v>
          </cell>
          <cell r="T8036" t="str">
            <v>中国</v>
          </cell>
          <cell r="V8036" t="str">
            <v>3</v>
          </cell>
          <cell r="X8036" t="str">
            <v>学术学位</v>
          </cell>
          <cell r="Y8036" t="str">
            <v>河南省</v>
          </cell>
          <cell r="AA8036" t="str">
            <v/>
          </cell>
          <cell r="AB8036" t="str">
            <v>非定向就业</v>
          </cell>
          <cell r="AC8036" t="str">
            <v>无专项计划</v>
          </cell>
          <cell r="AD8036" t="str">
            <v/>
          </cell>
          <cell r="AE8036" t="str">
            <v>全国统考</v>
          </cell>
        </row>
        <row r="8037">
          <cell r="A8037" t="str">
            <v>2021112006</v>
          </cell>
          <cell r="B8037" t="str">
            <v>王鑫然</v>
          </cell>
          <cell r="C8037" t="str">
            <v>男</v>
          </cell>
          <cell r="D8037" t="str">
            <v>汉族</v>
          </cell>
          <cell r="E8037" t="str">
            <v>理学院</v>
          </cell>
          <cell r="F8037" t="str">
            <v>数学</v>
          </cell>
          <cell r="G8037" t="str">
            <v>20210901</v>
          </cell>
          <cell r="H8037" t="str">
            <v>2021</v>
          </cell>
          <cell r="K8037" t="str">
            <v>371521199902036614</v>
          </cell>
          <cell r="L8037" t="str">
            <v>中华人民共和国居民身份证</v>
          </cell>
          <cell r="M8037" t="str">
            <v>全日制硕士生</v>
          </cell>
          <cell r="N8037" t="str">
            <v>1200</v>
          </cell>
          <cell r="O8037" t="str">
            <v>070100</v>
          </cell>
          <cell r="P8037" t="str">
            <v>衡子灵</v>
          </cell>
          <cell r="Q8037" t="str">
            <v>180109</v>
          </cell>
          <cell r="R8037" t="str">
            <v>共青团员</v>
          </cell>
          <cell r="S8037" t="str">
            <v>19990203</v>
          </cell>
          <cell r="T8037" t="str">
            <v>中国</v>
          </cell>
          <cell r="V8037" t="str">
            <v>3</v>
          </cell>
          <cell r="X8037" t="str">
            <v>学术学位</v>
          </cell>
          <cell r="Y8037" t="str">
            <v>山东省</v>
          </cell>
          <cell r="AA8037" t="str">
            <v/>
          </cell>
          <cell r="AB8037" t="str">
            <v>非定向就业</v>
          </cell>
          <cell r="AC8037" t="str">
            <v>无专项计划</v>
          </cell>
          <cell r="AD8037" t="str">
            <v/>
          </cell>
          <cell r="AE8037" t="str">
            <v>全国统考</v>
          </cell>
        </row>
        <row r="8038">
          <cell r="A8038" t="str">
            <v>2021112007</v>
          </cell>
          <cell r="B8038" t="str">
            <v>陈雪</v>
          </cell>
          <cell r="C8038" t="str">
            <v>女</v>
          </cell>
          <cell r="D8038" t="str">
            <v>汉族</v>
          </cell>
          <cell r="E8038" t="str">
            <v>理学院</v>
          </cell>
          <cell r="F8038" t="str">
            <v>数学</v>
          </cell>
          <cell r="G8038" t="str">
            <v>20210901</v>
          </cell>
          <cell r="H8038" t="str">
            <v>2021</v>
          </cell>
          <cell r="K8038" t="str">
            <v>410322199901170026</v>
          </cell>
          <cell r="L8038" t="str">
            <v>中华人民共和国居民身份证</v>
          </cell>
          <cell r="M8038" t="str">
            <v>全日制硕士生</v>
          </cell>
          <cell r="N8038" t="str">
            <v>1200</v>
          </cell>
          <cell r="O8038" t="str">
            <v>070100</v>
          </cell>
          <cell r="P8038" t="str">
            <v>郑素佩</v>
          </cell>
          <cell r="Q8038" t="str">
            <v>007216</v>
          </cell>
          <cell r="R8038" t="str">
            <v>共青团员</v>
          </cell>
          <cell r="S8038" t="str">
            <v>19990117</v>
          </cell>
          <cell r="T8038" t="str">
            <v>中国</v>
          </cell>
          <cell r="V8038" t="str">
            <v>3</v>
          </cell>
          <cell r="X8038" t="str">
            <v>学术学位</v>
          </cell>
          <cell r="Y8038" t="str">
            <v>河南省</v>
          </cell>
          <cell r="AA8038" t="str">
            <v/>
          </cell>
          <cell r="AB8038" t="str">
            <v>非定向就业</v>
          </cell>
          <cell r="AC8038" t="str">
            <v>无专项计划</v>
          </cell>
          <cell r="AD8038" t="str">
            <v/>
          </cell>
          <cell r="AE8038" t="str">
            <v>推荐免试</v>
          </cell>
        </row>
        <row r="8039">
          <cell r="A8039" t="str">
            <v>2021112008</v>
          </cell>
          <cell r="B8039" t="str">
            <v>曹欢</v>
          </cell>
          <cell r="C8039" t="str">
            <v>女</v>
          </cell>
          <cell r="D8039" t="str">
            <v>汉族</v>
          </cell>
          <cell r="E8039" t="str">
            <v>理学院</v>
          </cell>
          <cell r="F8039" t="str">
            <v>数学</v>
          </cell>
          <cell r="G8039" t="str">
            <v>20210901</v>
          </cell>
          <cell r="H8039" t="str">
            <v>2021</v>
          </cell>
          <cell r="K8039" t="str">
            <v>142225199703184048</v>
          </cell>
          <cell r="L8039" t="str">
            <v>中华人民共和国居民身份证</v>
          </cell>
          <cell r="M8039" t="str">
            <v>全日制硕士生</v>
          </cell>
          <cell r="N8039" t="str">
            <v>1200</v>
          </cell>
          <cell r="O8039" t="str">
            <v>070100</v>
          </cell>
          <cell r="P8039" t="str">
            <v>张太雷</v>
          </cell>
          <cell r="Q8039" t="str">
            <v>120117</v>
          </cell>
          <cell r="R8039" t="str">
            <v>中共预备党员</v>
          </cell>
          <cell r="S8039" t="str">
            <v>19970318</v>
          </cell>
          <cell r="T8039" t="str">
            <v>中国</v>
          </cell>
          <cell r="V8039" t="str">
            <v>3</v>
          </cell>
          <cell r="X8039" t="str">
            <v>学术学位</v>
          </cell>
          <cell r="Y8039" t="str">
            <v>山西省</v>
          </cell>
          <cell r="AA8039" t="str">
            <v/>
          </cell>
          <cell r="AB8039" t="str">
            <v>非定向就业</v>
          </cell>
          <cell r="AC8039" t="str">
            <v>无专项计划</v>
          </cell>
          <cell r="AD8039" t="str">
            <v/>
          </cell>
          <cell r="AE8039" t="str">
            <v>全国统考</v>
          </cell>
        </row>
        <row r="8040">
          <cell r="A8040" t="str">
            <v>2021112009</v>
          </cell>
          <cell r="B8040" t="str">
            <v>盖梦琳</v>
          </cell>
          <cell r="C8040" t="str">
            <v>女</v>
          </cell>
          <cell r="D8040" t="str">
            <v>汉族</v>
          </cell>
          <cell r="E8040" t="str">
            <v>理学院</v>
          </cell>
          <cell r="F8040" t="str">
            <v>数学</v>
          </cell>
          <cell r="G8040" t="str">
            <v>20210901</v>
          </cell>
          <cell r="H8040" t="str">
            <v>2021</v>
          </cell>
          <cell r="K8040" t="str">
            <v>13012519971229002X</v>
          </cell>
          <cell r="L8040" t="str">
            <v>中华人民共和国居民身份证</v>
          </cell>
          <cell r="M8040" t="str">
            <v>全日制硕士生</v>
          </cell>
          <cell r="N8040" t="str">
            <v>1200</v>
          </cell>
          <cell r="O8040" t="str">
            <v>070100</v>
          </cell>
          <cell r="P8040" t="str">
            <v>宋灵宇</v>
          </cell>
          <cell r="Q8040" t="str">
            <v>006443</v>
          </cell>
          <cell r="R8040" t="str">
            <v>中共预备党员</v>
          </cell>
          <cell r="S8040" t="str">
            <v>19971229</v>
          </cell>
          <cell r="T8040" t="str">
            <v>中国</v>
          </cell>
          <cell r="V8040" t="str">
            <v>3</v>
          </cell>
          <cell r="X8040" t="str">
            <v>学术学位</v>
          </cell>
          <cell r="Y8040" t="str">
            <v>河北省</v>
          </cell>
          <cell r="AA8040" t="str">
            <v/>
          </cell>
          <cell r="AB8040" t="str">
            <v>非定向就业</v>
          </cell>
          <cell r="AC8040" t="str">
            <v>无专项计划</v>
          </cell>
          <cell r="AD8040" t="str">
            <v/>
          </cell>
          <cell r="AE8040" t="str">
            <v>推荐免试</v>
          </cell>
        </row>
        <row r="8041">
          <cell r="A8041" t="str">
            <v>2021112010</v>
          </cell>
          <cell r="B8041" t="str">
            <v>刘沙沙</v>
          </cell>
          <cell r="C8041" t="str">
            <v>女</v>
          </cell>
          <cell r="D8041" t="str">
            <v>汉族</v>
          </cell>
          <cell r="E8041" t="str">
            <v>理学院</v>
          </cell>
          <cell r="F8041" t="str">
            <v>数学</v>
          </cell>
          <cell r="G8041" t="str">
            <v>20210901</v>
          </cell>
          <cell r="H8041" t="str">
            <v>2021</v>
          </cell>
          <cell r="K8041" t="str">
            <v>342626200002024587</v>
          </cell>
          <cell r="L8041" t="str">
            <v>中华人民共和国居民身份证</v>
          </cell>
          <cell r="M8041" t="str">
            <v>全日制硕士生</v>
          </cell>
          <cell r="N8041" t="str">
            <v>1200</v>
          </cell>
          <cell r="O8041" t="str">
            <v>070100</v>
          </cell>
          <cell r="P8041" t="str">
            <v>郑素佩</v>
          </cell>
          <cell r="Q8041" t="str">
            <v>007216</v>
          </cell>
          <cell r="R8041" t="str">
            <v>共青团员</v>
          </cell>
          <cell r="S8041" t="str">
            <v>20000202</v>
          </cell>
          <cell r="T8041" t="str">
            <v>中国</v>
          </cell>
          <cell r="V8041" t="str">
            <v>3</v>
          </cell>
          <cell r="X8041" t="str">
            <v>学术学位</v>
          </cell>
          <cell r="Y8041" t="str">
            <v>安徽省</v>
          </cell>
          <cell r="AA8041" t="str">
            <v/>
          </cell>
          <cell r="AB8041" t="str">
            <v>非定向就业</v>
          </cell>
          <cell r="AC8041" t="str">
            <v>无专项计划</v>
          </cell>
          <cell r="AD8041" t="str">
            <v/>
          </cell>
          <cell r="AE8041" t="str">
            <v>全国统考</v>
          </cell>
        </row>
        <row r="8042">
          <cell r="A8042" t="str">
            <v>2021112011</v>
          </cell>
          <cell r="B8042" t="str">
            <v>李晓蕊</v>
          </cell>
          <cell r="C8042" t="str">
            <v>女</v>
          </cell>
          <cell r="D8042" t="str">
            <v>汉族</v>
          </cell>
          <cell r="E8042" t="str">
            <v>理学院</v>
          </cell>
          <cell r="F8042" t="str">
            <v>数学</v>
          </cell>
          <cell r="G8042" t="str">
            <v>20210901</v>
          </cell>
          <cell r="H8042" t="str">
            <v>2021</v>
          </cell>
          <cell r="K8042" t="str">
            <v>620523199811162301</v>
          </cell>
          <cell r="L8042" t="str">
            <v>中华人民共和国居民身份证</v>
          </cell>
          <cell r="M8042" t="str">
            <v>全日制硕士生</v>
          </cell>
          <cell r="N8042" t="str">
            <v>1200</v>
          </cell>
          <cell r="O8042" t="str">
            <v>070100</v>
          </cell>
          <cell r="P8042" t="str">
            <v>肖伟</v>
          </cell>
          <cell r="Q8042" t="str">
            <v>120034</v>
          </cell>
          <cell r="R8042" t="str">
            <v>共青团员</v>
          </cell>
          <cell r="S8042" t="str">
            <v>19981116</v>
          </cell>
          <cell r="T8042" t="str">
            <v>中国</v>
          </cell>
          <cell r="V8042" t="str">
            <v>3</v>
          </cell>
          <cell r="X8042" t="str">
            <v>学术学位</v>
          </cell>
          <cell r="Y8042" t="str">
            <v>甘肃省</v>
          </cell>
          <cell r="AA8042" t="str">
            <v/>
          </cell>
          <cell r="AB8042" t="str">
            <v>非定向就业</v>
          </cell>
          <cell r="AC8042" t="str">
            <v>无专项计划</v>
          </cell>
          <cell r="AD8042" t="str">
            <v/>
          </cell>
          <cell r="AE8042" t="str">
            <v>全国统考</v>
          </cell>
        </row>
        <row r="8043">
          <cell r="A8043" t="str">
            <v>2021112012</v>
          </cell>
          <cell r="B8043" t="str">
            <v>赵佳敏</v>
          </cell>
          <cell r="C8043" t="str">
            <v>女</v>
          </cell>
          <cell r="D8043" t="str">
            <v>汉族</v>
          </cell>
          <cell r="E8043" t="str">
            <v>理学院</v>
          </cell>
          <cell r="F8043" t="str">
            <v>数学</v>
          </cell>
          <cell r="G8043" t="str">
            <v>20210901</v>
          </cell>
          <cell r="H8043" t="str">
            <v>2021</v>
          </cell>
          <cell r="K8043" t="str">
            <v>140181199812011422</v>
          </cell>
          <cell r="L8043" t="str">
            <v>中华人民共和国居民身份证</v>
          </cell>
          <cell r="M8043" t="str">
            <v>全日制硕士生</v>
          </cell>
          <cell r="N8043" t="str">
            <v>1200</v>
          </cell>
          <cell r="O8043" t="str">
            <v>070100</v>
          </cell>
          <cell r="P8043" t="str">
            <v>肖伟</v>
          </cell>
          <cell r="Q8043" t="str">
            <v>120034</v>
          </cell>
          <cell r="R8043" t="str">
            <v>共青团员</v>
          </cell>
          <cell r="S8043" t="str">
            <v>19981201</v>
          </cell>
          <cell r="T8043" t="str">
            <v>中国</v>
          </cell>
          <cell r="V8043" t="str">
            <v>3</v>
          </cell>
          <cell r="X8043" t="str">
            <v>学术学位</v>
          </cell>
          <cell r="Y8043" t="str">
            <v>山西省</v>
          </cell>
          <cell r="AA8043" t="str">
            <v/>
          </cell>
          <cell r="AB8043" t="str">
            <v>非定向就业</v>
          </cell>
          <cell r="AC8043" t="str">
            <v>无专项计划</v>
          </cell>
          <cell r="AD8043" t="str">
            <v/>
          </cell>
          <cell r="AE8043" t="str">
            <v>全国统考</v>
          </cell>
        </row>
        <row r="8044">
          <cell r="A8044" t="str">
            <v>2021112013</v>
          </cell>
          <cell r="B8044" t="str">
            <v>李晓茹</v>
          </cell>
          <cell r="C8044" t="str">
            <v>女</v>
          </cell>
          <cell r="D8044" t="str">
            <v>汉族</v>
          </cell>
          <cell r="E8044" t="str">
            <v>理学院</v>
          </cell>
          <cell r="F8044" t="str">
            <v>数学</v>
          </cell>
          <cell r="G8044" t="str">
            <v>20210901</v>
          </cell>
          <cell r="H8044" t="str">
            <v>2021</v>
          </cell>
          <cell r="K8044" t="str">
            <v>410326199901087527</v>
          </cell>
          <cell r="L8044" t="str">
            <v>中华人民共和国居民身份证</v>
          </cell>
          <cell r="M8044" t="str">
            <v>全日制硕士生</v>
          </cell>
          <cell r="N8044" t="str">
            <v>1200</v>
          </cell>
          <cell r="O8044" t="str">
            <v>070100</v>
          </cell>
          <cell r="P8044" t="str">
            <v>衡子灵</v>
          </cell>
          <cell r="Q8044" t="str">
            <v>180109</v>
          </cell>
          <cell r="R8044" t="str">
            <v>共青团员</v>
          </cell>
          <cell r="S8044" t="str">
            <v>19990108</v>
          </cell>
          <cell r="T8044" t="str">
            <v>中国</v>
          </cell>
          <cell r="V8044" t="str">
            <v>3</v>
          </cell>
          <cell r="X8044" t="str">
            <v>学术学位</v>
          </cell>
          <cell r="Y8044" t="str">
            <v>河南省</v>
          </cell>
          <cell r="AA8044" t="str">
            <v/>
          </cell>
          <cell r="AB8044" t="str">
            <v>非定向就业</v>
          </cell>
          <cell r="AC8044" t="str">
            <v>无专项计划</v>
          </cell>
          <cell r="AD8044" t="str">
            <v/>
          </cell>
          <cell r="AE8044" t="str">
            <v>全国统考</v>
          </cell>
        </row>
        <row r="8045">
          <cell r="A8045" t="str">
            <v>2021112014</v>
          </cell>
          <cell r="B8045" t="str">
            <v>谢浩浩</v>
          </cell>
          <cell r="C8045" t="str">
            <v>男</v>
          </cell>
          <cell r="D8045" t="str">
            <v>汉族</v>
          </cell>
          <cell r="E8045" t="str">
            <v>理学院</v>
          </cell>
          <cell r="F8045" t="str">
            <v>数学</v>
          </cell>
          <cell r="G8045" t="str">
            <v>20210901</v>
          </cell>
          <cell r="H8045" t="str">
            <v>2021</v>
          </cell>
          <cell r="K8045" t="str">
            <v>412726199908150078</v>
          </cell>
          <cell r="L8045" t="str">
            <v>中华人民共和国居民身份证</v>
          </cell>
          <cell r="M8045" t="str">
            <v>全日制硕士生</v>
          </cell>
          <cell r="N8045" t="str">
            <v>1200</v>
          </cell>
          <cell r="O8045" t="str">
            <v>070100</v>
          </cell>
          <cell r="P8045" t="str">
            <v>肖玉柱</v>
          </cell>
          <cell r="Q8045" t="str">
            <v>100023</v>
          </cell>
          <cell r="R8045" t="str">
            <v>共青团员</v>
          </cell>
          <cell r="S8045" t="str">
            <v>19990815</v>
          </cell>
          <cell r="T8045" t="str">
            <v>中国</v>
          </cell>
          <cell r="V8045" t="str">
            <v>3</v>
          </cell>
          <cell r="X8045" t="str">
            <v>学术学位</v>
          </cell>
          <cell r="Y8045" t="str">
            <v>河南省</v>
          </cell>
          <cell r="AA8045" t="str">
            <v/>
          </cell>
          <cell r="AB8045" t="str">
            <v>非定向就业</v>
          </cell>
          <cell r="AC8045" t="str">
            <v>无专项计划</v>
          </cell>
          <cell r="AD8045" t="str">
            <v/>
          </cell>
          <cell r="AE8045" t="str">
            <v>全国统考</v>
          </cell>
        </row>
        <row r="8046">
          <cell r="A8046" t="str">
            <v>2021112015</v>
          </cell>
          <cell r="B8046" t="str">
            <v>张成治</v>
          </cell>
          <cell r="C8046" t="str">
            <v>男</v>
          </cell>
          <cell r="D8046" t="str">
            <v>汉族</v>
          </cell>
          <cell r="E8046" t="str">
            <v>理学院</v>
          </cell>
          <cell r="F8046" t="str">
            <v>数学</v>
          </cell>
          <cell r="G8046" t="str">
            <v>20210901</v>
          </cell>
          <cell r="H8046" t="str">
            <v>2021</v>
          </cell>
          <cell r="K8046" t="str">
            <v>370302199903266015</v>
          </cell>
          <cell r="L8046" t="str">
            <v>中华人民共和国居民身份证</v>
          </cell>
          <cell r="M8046" t="str">
            <v>全日制硕士生</v>
          </cell>
          <cell r="N8046" t="str">
            <v>1200</v>
          </cell>
          <cell r="O8046" t="str">
            <v>070100</v>
          </cell>
          <cell r="P8046" t="str">
            <v>郑素佩</v>
          </cell>
          <cell r="Q8046" t="str">
            <v>007216</v>
          </cell>
          <cell r="R8046" t="str">
            <v>共青团员</v>
          </cell>
          <cell r="S8046" t="str">
            <v>19990326</v>
          </cell>
          <cell r="T8046" t="str">
            <v>中国</v>
          </cell>
          <cell r="V8046" t="str">
            <v>3</v>
          </cell>
          <cell r="X8046" t="str">
            <v>学术学位</v>
          </cell>
          <cell r="Y8046" t="str">
            <v>山东省</v>
          </cell>
          <cell r="AA8046" t="str">
            <v/>
          </cell>
          <cell r="AB8046" t="str">
            <v>非定向就业</v>
          </cell>
          <cell r="AC8046" t="str">
            <v>无专项计划</v>
          </cell>
          <cell r="AD8046" t="str">
            <v/>
          </cell>
          <cell r="AE8046" t="str">
            <v>全国统考</v>
          </cell>
        </row>
        <row r="8047">
          <cell r="A8047" t="str">
            <v>2021112016</v>
          </cell>
          <cell r="B8047" t="str">
            <v>陈柳诗</v>
          </cell>
          <cell r="C8047" t="str">
            <v>女</v>
          </cell>
          <cell r="D8047" t="str">
            <v>汉族</v>
          </cell>
          <cell r="E8047" t="str">
            <v>理学院</v>
          </cell>
          <cell r="F8047" t="str">
            <v>数学</v>
          </cell>
          <cell r="G8047" t="str">
            <v>20210901</v>
          </cell>
          <cell r="H8047" t="str">
            <v>2021</v>
          </cell>
          <cell r="K8047" t="str">
            <v>142421199903033522</v>
          </cell>
          <cell r="L8047" t="str">
            <v>中华人民共和国居民身份证</v>
          </cell>
          <cell r="M8047" t="str">
            <v>全日制硕士生</v>
          </cell>
          <cell r="N8047" t="str">
            <v>1200</v>
          </cell>
          <cell r="O8047" t="str">
            <v>070100</v>
          </cell>
          <cell r="P8047" t="str">
            <v>封建湖</v>
          </cell>
          <cell r="Q8047" t="str">
            <v>006525</v>
          </cell>
          <cell r="R8047" t="str">
            <v>共青团员</v>
          </cell>
          <cell r="S8047" t="str">
            <v>19990303</v>
          </cell>
          <cell r="T8047" t="str">
            <v>中国</v>
          </cell>
          <cell r="V8047" t="str">
            <v>3</v>
          </cell>
          <cell r="X8047" t="str">
            <v>学术学位</v>
          </cell>
          <cell r="Y8047" t="str">
            <v>山西省</v>
          </cell>
          <cell r="AA8047" t="str">
            <v/>
          </cell>
          <cell r="AB8047" t="str">
            <v>非定向就业</v>
          </cell>
          <cell r="AC8047" t="str">
            <v>无专项计划</v>
          </cell>
          <cell r="AD8047" t="str">
            <v/>
          </cell>
          <cell r="AE8047" t="str">
            <v>全国统考</v>
          </cell>
        </row>
        <row r="8048">
          <cell r="A8048" t="str">
            <v>2021112017</v>
          </cell>
          <cell r="B8048" t="str">
            <v>蒋为平</v>
          </cell>
          <cell r="C8048" t="str">
            <v>女</v>
          </cell>
          <cell r="D8048" t="str">
            <v>汉族</v>
          </cell>
          <cell r="E8048" t="str">
            <v>理学院</v>
          </cell>
          <cell r="F8048" t="str">
            <v>数学</v>
          </cell>
          <cell r="G8048" t="str">
            <v>20210901</v>
          </cell>
          <cell r="H8048" t="str">
            <v>2021</v>
          </cell>
          <cell r="K8048" t="str">
            <v>320902199802028521</v>
          </cell>
          <cell r="L8048" t="str">
            <v>中华人民共和国居民身份证</v>
          </cell>
          <cell r="M8048" t="str">
            <v>全日制硕士生</v>
          </cell>
          <cell r="N8048" t="str">
            <v>1200</v>
          </cell>
          <cell r="O8048" t="str">
            <v>070100</v>
          </cell>
          <cell r="P8048" t="str">
            <v>张太雷</v>
          </cell>
          <cell r="Q8048" t="str">
            <v>120117</v>
          </cell>
          <cell r="R8048" t="str">
            <v>中共党员</v>
          </cell>
          <cell r="S8048" t="str">
            <v>19980202</v>
          </cell>
          <cell r="T8048" t="str">
            <v>中国</v>
          </cell>
          <cell r="V8048" t="str">
            <v>3</v>
          </cell>
          <cell r="X8048" t="str">
            <v>学术学位</v>
          </cell>
          <cell r="Y8048" t="str">
            <v>江苏省</v>
          </cell>
          <cell r="AA8048" t="str">
            <v/>
          </cell>
          <cell r="AB8048" t="str">
            <v>非定向就业</v>
          </cell>
          <cell r="AC8048" t="str">
            <v>无专项计划</v>
          </cell>
          <cell r="AD8048" t="str">
            <v/>
          </cell>
          <cell r="AE8048" t="str">
            <v>全国统考</v>
          </cell>
        </row>
        <row r="8049">
          <cell r="A8049" t="str">
            <v>2021112018</v>
          </cell>
          <cell r="B8049" t="str">
            <v>刘宇鹏</v>
          </cell>
          <cell r="C8049" t="str">
            <v>男</v>
          </cell>
          <cell r="D8049" t="str">
            <v>汉族</v>
          </cell>
          <cell r="E8049" t="str">
            <v>理学院</v>
          </cell>
          <cell r="F8049" t="str">
            <v>数学</v>
          </cell>
          <cell r="G8049" t="str">
            <v>20210901</v>
          </cell>
          <cell r="H8049" t="str">
            <v>2021</v>
          </cell>
          <cell r="K8049" t="str">
            <v>610431199812064618</v>
          </cell>
          <cell r="L8049" t="str">
            <v>中华人民共和国居民身份证</v>
          </cell>
          <cell r="M8049" t="str">
            <v>全日制硕士生</v>
          </cell>
          <cell r="N8049" t="str">
            <v>1200</v>
          </cell>
          <cell r="O8049" t="str">
            <v>070100</v>
          </cell>
          <cell r="P8049" t="str">
            <v>包雄雄</v>
          </cell>
          <cell r="Q8049" t="str">
            <v>160054</v>
          </cell>
          <cell r="R8049" t="str">
            <v>中共预备党员</v>
          </cell>
          <cell r="S8049" t="str">
            <v>19981206</v>
          </cell>
          <cell r="T8049" t="str">
            <v>中国</v>
          </cell>
          <cell r="V8049" t="str">
            <v>3</v>
          </cell>
          <cell r="X8049" t="str">
            <v>学术学位</v>
          </cell>
          <cell r="Y8049" t="str">
            <v>陕西省</v>
          </cell>
          <cell r="AA8049" t="str">
            <v/>
          </cell>
          <cell r="AB8049" t="str">
            <v>非定向就业</v>
          </cell>
          <cell r="AC8049" t="str">
            <v>无专项计划</v>
          </cell>
          <cell r="AD8049" t="str">
            <v/>
          </cell>
          <cell r="AE8049" t="str">
            <v>全国统考</v>
          </cell>
        </row>
        <row r="8050">
          <cell r="A8050" t="str">
            <v>2021112019</v>
          </cell>
          <cell r="B8050" t="str">
            <v>许时佳</v>
          </cell>
          <cell r="C8050" t="str">
            <v>女</v>
          </cell>
          <cell r="D8050" t="str">
            <v>汉族</v>
          </cell>
          <cell r="E8050" t="str">
            <v>理学院</v>
          </cell>
          <cell r="F8050" t="str">
            <v>数学</v>
          </cell>
          <cell r="G8050" t="str">
            <v>20210901</v>
          </cell>
          <cell r="H8050" t="str">
            <v>2021</v>
          </cell>
          <cell r="K8050" t="str">
            <v>610423199905262728</v>
          </cell>
          <cell r="L8050" t="str">
            <v>中华人民共和国居民身份证</v>
          </cell>
          <cell r="M8050" t="str">
            <v>全日制硕士生</v>
          </cell>
          <cell r="N8050" t="str">
            <v>1200</v>
          </cell>
          <cell r="O8050" t="str">
            <v>070100</v>
          </cell>
          <cell r="P8050" t="str">
            <v>董安国</v>
          </cell>
          <cell r="Q8050" t="str">
            <v>003835</v>
          </cell>
          <cell r="R8050" t="str">
            <v>共青团员</v>
          </cell>
          <cell r="S8050" t="str">
            <v>19990526</v>
          </cell>
          <cell r="T8050" t="str">
            <v>中国</v>
          </cell>
          <cell r="V8050" t="str">
            <v>3</v>
          </cell>
          <cell r="X8050" t="str">
            <v>学术学位</v>
          </cell>
          <cell r="Y8050" t="str">
            <v>陕西省</v>
          </cell>
          <cell r="AA8050" t="str">
            <v/>
          </cell>
          <cell r="AB8050" t="str">
            <v>非定向就业</v>
          </cell>
          <cell r="AC8050" t="str">
            <v>无专项计划</v>
          </cell>
          <cell r="AD8050" t="str">
            <v/>
          </cell>
          <cell r="AE8050" t="str">
            <v>全国统考</v>
          </cell>
        </row>
        <row r="8051">
          <cell r="A8051" t="str">
            <v>2021112020</v>
          </cell>
          <cell r="B8051" t="str">
            <v>苏柯</v>
          </cell>
          <cell r="C8051" t="str">
            <v>男</v>
          </cell>
          <cell r="D8051" t="str">
            <v>汉族</v>
          </cell>
          <cell r="E8051" t="str">
            <v>理学院</v>
          </cell>
          <cell r="F8051" t="str">
            <v>数学</v>
          </cell>
          <cell r="G8051" t="str">
            <v>20210901</v>
          </cell>
          <cell r="H8051" t="str">
            <v>2021</v>
          </cell>
          <cell r="K8051" t="str">
            <v>500381199810063614</v>
          </cell>
          <cell r="L8051" t="str">
            <v>中华人民共和国居民身份证</v>
          </cell>
          <cell r="M8051" t="str">
            <v>全日制硕士生</v>
          </cell>
          <cell r="N8051" t="str">
            <v>1200</v>
          </cell>
          <cell r="O8051" t="str">
            <v>070100</v>
          </cell>
          <cell r="P8051" t="str">
            <v>刘奋进</v>
          </cell>
          <cell r="Q8051" t="str">
            <v>120029</v>
          </cell>
          <cell r="R8051" t="str">
            <v>共青团员</v>
          </cell>
          <cell r="S8051" t="str">
            <v>19981006</v>
          </cell>
          <cell r="T8051" t="str">
            <v>中国</v>
          </cell>
          <cell r="V8051" t="str">
            <v>3</v>
          </cell>
          <cell r="X8051" t="str">
            <v>学术学位</v>
          </cell>
          <cell r="Y8051" t="str">
            <v>重庆市</v>
          </cell>
          <cell r="AA8051" t="str">
            <v/>
          </cell>
          <cell r="AB8051" t="str">
            <v>非定向就业</v>
          </cell>
          <cell r="AC8051" t="str">
            <v>无专项计划</v>
          </cell>
          <cell r="AD8051" t="str">
            <v/>
          </cell>
          <cell r="AE8051" t="str">
            <v>全国统考</v>
          </cell>
        </row>
        <row r="8052">
          <cell r="A8052" t="str">
            <v>2021112021</v>
          </cell>
          <cell r="B8052" t="str">
            <v>张蕊</v>
          </cell>
          <cell r="C8052" t="str">
            <v>女</v>
          </cell>
          <cell r="D8052" t="str">
            <v>汉族</v>
          </cell>
          <cell r="E8052" t="str">
            <v>理学院</v>
          </cell>
          <cell r="F8052" t="str">
            <v>数学</v>
          </cell>
          <cell r="G8052" t="str">
            <v>20210901</v>
          </cell>
          <cell r="H8052" t="str">
            <v>2021</v>
          </cell>
          <cell r="K8052" t="str">
            <v>410922199911101705</v>
          </cell>
          <cell r="L8052" t="str">
            <v>中华人民共和国居民身份证</v>
          </cell>
          <cell r="M8052" t="str">
            <v>全日制硕士生</v>
          </cell>
          <cell r="N8052" t="str">
            <v>1200</v>
          </cell>
          <cell r="O8052" t="str">
            <v>070100</v>
          </cell>
          <cell r="P8052" t="str">
            <v>董安国</v>
          </cell>
          <cell r="Q8052" t="str">
            <v>003835</v>
          </cell>
          <cell r="R8052" t="str">
            <v>共青团员</v>
          </cell>
          <cell r="S8052" t="str">
            <v>19991110</v>
          </cell>
          <cell r="T8052" t="str">
            <v>中国</v>
          </cell>
          <cell r="V8052" t="str">
            <v>3</v>
          </cell>
          <cell r="X8052" t="str">
            <v>学术学位</v>
          </cell>
          <cell r="Y8052" t="str">
            <v>河南省</v>
          </cell>
          <cell r="AA8052" t="str">
            <v/>
          </cell>
          <cell r="AB8052" t="str">
            <v>非定向就业</v>
          </cell>
          <cell r="AC8052" t="str">
            <v>无专项计划</v>
          </cell>
          <cell r="AD8052" t="str">
            <v/>
          </cell>
          <cell r="AE8052" t="str">
            <v>全国统考</v>
          </cell>
        </row>
        <row r="8053">
          <cell r="A8053" t="str">
            <v>2021112022</v>
          </cell>
          <cell r="B8053" t="str">
            <v>杨辰飞</v>
          </cell>
          <cell r="C8053" t="str">
            <v>女</v>
          </cell>
          <cell r="D8053" t="str">
            <v>汉族</v>
          </cell>
          <cell r="E8053" t="str">
            <v>理学院</v>
          </cell>
          <cell r="F8053" t="str">
            <v>数学</v>
          </cell>
          <cell r="G8053" t="str">
            <v>20210901</v>
          </cell>
          <cell r="H8053" t="str">
            <v>2021</v>
          </cell>
          <cell r="K8053" t="str">
            <v>410425199810220029</v>
          </cell>
          <cell r="L8053" t="str">
            <v>中华人民共和国居民身份证</v>
          </cell>
          <cell r="M8053" t="str">
            <v>全日制硕士生</v>
          </cell>
          <cell r="N8053" t="str">
            <v>1200</v>
          </cell>
          <cell r="O8053" t="str">
            <v>070100</v>
          </cell>
          <cell r="P8053" t="str">
            <v>吴田军</v>
          </cell>
          <cell r="Q8053" t="str">
            <v>150096</v>
          </cell>
          <cell r="R8053" t="str">
            <v>共青团员</v>
          </cell>
          <cell r="S8053" t="str">
            <v>19981022</v>
          </cell>
          <cell r="T8053" t="str">
            <v>中国</v>
          </cell>
          <cell r="V8053" t="str">
            <v>3</v>
          </cell>
          <cell r="X8053" t="str">
            <v>学术学位</v>
          </cell>
          <cell r="Y8053" t="str">
            <v>河南省</v>
          </cell>
          <cell r="AA8053" t="str">
            <v/>
          </cell>
          <cell r="AB8053" t="str">
            <v>非定向就业</v>
          </cell>
          <cell r="AC8053" t="str">
            <v>无专项计划</v>
          </cell>
          <cell r="AD8053" t="str">
            <v/>
          </cell>
          <cell r="AE8053" t="str">
            <v>全国统考</v>
          </cell>
        </row>
        <row r="8054">
          <cell r="A8054" t="str">
            <v>2021112023</v>
          </cell>
          <cell r="B8054" t="str">
            <v>李文婷</v>
          </cell>
          <cell r="C8054" t="str">
            <v>女</v>
          </cell>
          <cell r="D8054" t="str">
            <v>汉族</v>
          </cell>
          <cell r="E8054" t="str">
            <v>理学院</v>
          </cell>
          <cell r="F8054" t="str">
            <v>数学</v>
          </cell>
          <cell r="G8054" t="str">
            <v>20210901</v>
          </cell>
          <cell r="H8054" t="str">
            <v>2021</v>
          </cell>
          <cell r="K8054" t="str">
            <v>142326199707111227</v>
          </cell>
          <cell r="L8054" t="str">
            <v>中华人民共和国居民身份证</v>
          </cell>
          <cell r="M8054" t="str">
            <v>全日制硕士生</v>
          </cell>
          <cell r="N8054" t="str">
            <v>1200</v>
          </cell>
          <cell r="O8054" t="str">
            <v>070100</v>
          </cell>
          <cell r="P8054" t="str">
            <v>衡子灵</v>
          </cell>
          <cell r="Q8054" t="str">
            <v>180109</v>
          </cell>
          <cell r="R8054" t="str">
            <v>共青团员</v>
          </cell>
          <cell r="S8054" t="str">
            <v>19970711</v>
          </cell>
          <cell r="T8054" t="str">
            <v>中国</v>
          </cell>
          <cell r="V8054" t="str">
            <v>3</v>
          </cell>
          <cell r="X8054" t="str">
            <v>学术学位</v>
          </cell>
          <cell r="Y8054" t="str">
            <v>山西省</v>
          </cell>
          <cell r="AA8054" t="str">
            <v/>
          </cell>
          <cell r="AB8054" t="str">
            <v>非定向就业</v>
          </cell>
          <cell r="AC8054" t="str">
            <v>无专项计划</v>
          </cell>
          <cell r="AD8054" t="str">
            <v/>
          </cell>
          <cell r="AE8054" t="str">
            <v>全国统考</v>
          </cell>
        </row>
        <row r="8055">
          <cell r="A8055" t="str">
            <v>2021112024</v>
          </cell>
          <cell r="B8055" t="str">
            <v>汪浏博</v>
          </cell>
          <cell r="C8055" t="str">
            <v>男</v>
          </cell>
          <cell r="D8055" t="str">
            <v>汉族</v>
          </cell>
          <cell r="E8055" t="str">
            <v>理学院</v>
          </cell>
          <cell r="F8055" t="str">
            <v>数学</v>
          </cell>
          <cell r="G8055" t="str">
            <v>20210901</v>
          </cell>
          <cell r="H8055" t="str">
            <v>2021</v>
          </cell>
          <cell r="K8055" t="str">
            <v>413026199809063633</v>
          </cell>
          <cell r="L8055" t="str">
            <v>中华人民共和国居民身份证</v>
          </cell>
          <cell r="M8055" t="str">
            <v>全日制硕士生</v>
          </cell>
          <cell r="N8055" t="str">
            <v>1200</v>
          </cell>
          <cell r="O8055" t="str">
            <v>070100</v>
          </cell>
          <cell r="P8055" t="str">
            <v>郑素佩</v>
          </cell>
          <cell r="Q8055" t="str">
            <v>007216</v>
          </cell>
          <cell r="R8055" t="str">
            <v>共青团员</v>
          </cell>
          <cell r="S8055" t="str">
            <v>19980906</v>
          </cell>
          <cell r="T8055" t="str">
            <v>中国</v>
          </cell>
          <cell r="V8055" t="str">
            <v>3</v>
          </cell>
          <cell r="X8055" t="str">
            <v>学术学位</v>
          </cell>
          <cell r="Y8055" t="str">
            <v>河南省</v>
          </cell>
          <cell r="AA8055" t="str">
            <v/>
          </cell>
          <cell r="AB8055" t="str">
            <v>非定向就业</v>
          </cell>
          <cell r="AC8055" t="str">
            <v>无专项计划</v>
          </cell>
          <cell r="AD8055" t="str">
            <v/>
          </cell>
          <cell r="AE8055" t="str">
            <v>全国统考</v>
          </cell>
        </row>
        <row r="8056">
          <cell r="A8056" t="str">
            <v>2021112025</v>
          </cell>
          <cell r="B8056" t="str">
            <v>王玉浩</v>
          </cell>
          <cell r="C8056" t="str">
            <v>男</v>
          </cell>
          <cell r="D8056" t="str">
            <v>汉族</v>
          </cell>
          <cell r="E8056" t="str">
            <v>理学院</v>
          </cell>
          <cell r="F8056" t="str">
            <v>数学</v>
          </cell>
          <cell r="G8056" t="str">
            <v>20210901</v>
          </cell>
          <cell r="H8056" t="str">
            <v>2021</v>
          </cell>
          <cell r="K8056" t="str">
            <v>411303199911032817</v>
          </cell>
          <cell r="L8056" t="str">
            <v>中华人民共和国居民身份证</v>
          </cell>
          <cell r="M8056" t="str">
            <v>全日制硕士生</v>
          </cell>
          <cell r="N8056" t="str">
            <v>1200</v>
          </cell>
          <cell r="O8056" t="str">
            <v>070100</v>
          </cell>
          <cell r="P8056" t="str">
            <v>刘奋进</v>
          </cell>
          <cell r="Q8056" t="str">
            <v>120029</v>
          </cell>
          <cell r="R8056" t="str">
            <v>共青团员</v>
          </cell>
          <cell r="S8056" t="str">
            <v>19991103</v>
          </cell>
          <cell r="T8056" t="str">
            <v>中国</v>
          </cell>
          <cell r="V8056" t="str">
            <v>3</v>
          </cell>
          <cell r="X8056" t="str">
            <v>学术学位</v>
          </cell>
          <cell r="Y8056" t="str">
            <v>河南省</v>
          </cell>
          <cell r="AA8056" t="str">
            <v/>
          </cell>
          <cell r="AB8056" t="str">
            <v>非定向就业</v>
          </cell>
          <cell r="AC8056" t="str">
            <v>无专项计划</v>
          </cell>
          <cell r="AD8056" t="str">
            <v/>
          </cell>
          <cell r="AE8056" t="str">
            <v>全国统考</v>
          </cell>
        </row>
        <row r="8057">
          <cell r="A8057" t="str">
            <v>2021112026</v>
          </cell>
          <cell r="B8057" t="str">
            <v>刘沛</v>
          </cell>
          <cell r="C8057" t="str">
            <v>男</v>
          </cell>
          <cell r="D8057" t="str">
            <v>汉族</v>
          </cell>
          <cell r="E8057" t="str">
            <v>理学院</v>
          </cell>
          <cell r="F8057" t="str">
            <v>数学</v>
          </cell>
          <cell r="G8057" t="str">
            <v>20210901</v>
          </cell>
          <cell r="H8057" t="str">
            <v>2021</v>
          </cell>
          <cell r="K8057" t="str">
            <v>370829200002082537</v>
          </cell>
          <cell r="L8057" t="str">
            <v>中华人民共和国居民身份证</v>
          </cell>
          <cell r="M8057" t="str">
            <v>全日制硕士生</v>
          </cell>
          <cell r="N8057" t="str">
            <v>1200</v>
          </cell>
          <cell r="O8057" t="str">
            <v>070100</v>
          </cell>
          <cell r="P8057" t="str">
            <v>董安国</v>
          </cell>
          <cell r="Q8057" t="str">
            <v>003835</v>
          </cell>
          <cell r="R8057" t="str">
            <v>共青团员</v>
          </cell>
          <cell r="S8057" t="str">
            <v>20000208</v>
          </cell>
          <cell r="T8057" t="str">
            <v>中国</v>
          </cell>
          <cell r="V8057" t="str">
            <v>3</v>
          </cell>
          <cell r="X8057" t="str">
            <v>学术学位</v>
          </cell>
          <cell r="Y8057" t="str">
            <v>山东省</v>
          </cell>
          <cell r="AA8057" t="str">
            <v/>
          </cell>
          <cell r="AB8057" t="str">
            <v>非定向就业</v>
          </cell>
          <cell r="AC8057" t="str">
            <v>无专项计划</v>
          </cell>
          <cell r="AD8057" t="str">
            <v/>
          </cell>
          <cell r="AE8057" t="str">
            <v>全国统考</v>
          </cell>
        </row>
        <row r="8058">
          <cell r="A8058" t="str">
            <v>2021112027</v>
          </cell>
          <cell r="B8058" t="str">
            <v>直雪瑶</v>
          </cell>
          <cell r="C8058" t="str">
            <v>女</v>
          </cell>
          <cell r="D8058" t="str">
            <v>汉族</v>
          </cell>
          <cell r="E8058" t="str">
            <v>理学院</v>
          </cell>
          <cell r="F8058" t="str">
            <v>数学</v>
          </cell>
          <cell r="G8058" t="str">
            <v>20210901</v>
          </cell>
          <cell r="H8058" t="str">
            <v>2021</v>
          </cell>
          <cell r="K8058" t="str">
            <v>410621199802202520</v>
          </cell>
          <cell r="L8058" t="str">
            <v>中华人民共和国居民身份证</v>
          </cell>
          <cell r="M8058" t="str">
            <v>全日制硕士生</v>
          </cell>
          <cell r="N8058" t="str">
            <v>1200</v>
          </cell>
          <cell r="O8058" t="str">
            <v>070100</v>
          </cell>
          <cell r="P8058" t="str">
            <v>宋学力</v>
          </cell>
          <cell r="Q8058" t="str">
            <v>007130</v>
          </cell>
          <cell r="R8058" t="str">
            <v>共青团员</v>
          </cell>
          <cell r="S8058" t="str">
            <v>19980220</v>
          </cell>
          <cell r="T8058" t="str">
            <v>中国</v>
          </cell>
          <cell r="V8058" t="str">
            <v>3</v>
          </cell>
          <cell r="X8058" t="str">
            <v>学术学位</v>
          </cell>
          <cell r="Y8058" t="str">
            <v>河南省</v>
          </cell>
          <cell r="AA8058" t="str">
            <v/>
          </cell>
          <cell r="AB8058" t="str">
            <v>非定向就业</v>
          </cell>
          <cell r="AC8058" t="str">
            <v>无专项计划</v>
          </cell>
          <cell r="AD8058" t="str">
            <v/>
          </cell>
          <cell r="AE8058" t="str">
            <v>全国统考</v>
          </cell>
        </row>
        <row r="8059">
          <cell r="A8059" t="str">
            <v>2021112028</v>
          </cell>
          <cell r="B8059" t="str">
            <v>李超越</v>
          </cell>
          <cell r="C8059" t="str">
            <v>男</v>
          </cell>
          <cell r="D8059" t="str">
            <v>汉族</v>
          </cell>
          <cell r="E8059" t="str">
            <v>理学院</v>
          </cell>
          <cell r="F8059" t="str">
            <v>数学</v>
          </cell>
          <cell r="G8059" t="str">
            <v>20210901</v>
          </cell>
          <cell r="H8059" t="str">
            <v>2021</v>
          </cell>
          <cell r="K8059" t="str">
            <v>340111199905125013</v>
          </cell>
          <cell r="L8059" t="str">
            <v>中华人民共和国居民身份证</v>
          </cell>
          <cell r="M8059" t="str">
            <v>全日制硕士生</v>
          </cell>
          <cell r="N8059" t="str">
            <v>1200</v>
          </cell>
          <cell r="O8059" t="str">
            <v>070100</v>
          </cell>
          <cell r="P8059" t="str">
            <v>肖玉柱</v>
          </cell>
          <cell r="Q8059" t="str">
            <v>100023</v>
          </cell>
          <cell r="R8059" t="str">
            <v>共青团员</v>
          </cell>
          <cell r="S8059" t="str">
            <v>19990512</v>
          </cell>
          <cell r="T8059" t="str">
            <v>中国</v>
          </cell>
          <cell r="V8059" t="str">
            <v>3</v>
          </cell>
          <cell r="X8059" t="str">
            <v>学术学位</v>
          </cell>
          <cell r="Y8059" t="str">
            <v>安徽省</v>
          </cell>
          <cell r="AA8059" t="str">
            <v/>
          </cell>
          <cell r="AB8059" t="str">
            <v>非定向就业</v>
          </cell>
          <cell r="AC8059" t="str">
            <v>无专项计划</v>
          </cell>
          <cell r="AD8059" t="str">
            <v/>
          </cell>
          <cell r="AE8059" t="str">
            <v>全国统考</v>
          </cell>
        </row>
        <row r="8060">
          <cell r="A8060" t="str">
            <v>2021112029</v>
          </cell>
          <cell r="B8060" t="str">
            <v>盛烁民</v>
          </cell>
          <cell r="C8060" t="str">
            <v>女</v>
          </cell>
          <cell r="D8060" t="str">
            <v>汉族</v>
          </cell>
          <cell r="E8060" t="str">
            <v>理学院</v>
          </cell>
          <cell r="F8060" t="str">
            <v>数学</v>
          </cell>
          <cell r="G8060" t="str">
            <v>20210901</v>
          </cell>
          <cell r="H8060" t="str">
            <v>2021</v>
          </cell>
          <cell r="K8060" t="str">
            <v>371324200001182829</v>
          </cell>
          <cell r="L8060" t="str">
            <v>中华人民共和国居民身份证</v>
          </cell>
          <cell r="M8060" t="str">
            <v>全日制硕士生</v>
          </cell>
          <cell r="N8060" t="str">
            <v>1200</v>
          </cell>
          <cell r="O8060" t="str">
            <v>070100</v>
          </cell>
          <cell r="P8060" t="str">
            <v>肖伟</v>
          </cell>
          <cell r="Q8060" t="str">
            <v>120034</v>
          </cell>
          <cell r="R8060" t="str">
            <v>共青团员</v>
          </cell>
          <cell r="S8060" t="str">
            <v>20000118</v>
          </cell>
          <cell r="T8060" t="str">
            <v>中国</v>
          </cell>
          <cell r="V8060" t="str">
            <v>3</v>
          </cell>
          <cell r="X8060" t="str">
            <v>学术学位</v>
          </cell>
          <cell r="Y8060" t="str">
            <v>山东省</v>
          </cell>
          <cell r="AA8060" t="str">
            <v/>
          </cell>
          <cell r="AB8060" t="str">
            <v>非定向就业</v>
          </cell>
          <cell r="AC8060" t="str">
            <v>无专项计划</v>
          </cell>
          <cell r="AD8060" t="str">
            <v/>
          </cell>
          <cell r="AE8060" t="str">
            <v>全国统考</v>
          </cell>
        </row>
        <row r="8061">
          <cell r="A8061" t="str">
            <v>2021112030</v>
          </cell>
          <cell r="B8061" t="str">
            <v>朱妍红</v>
          </cell>
          <cell r="C8061" t="str">
            <v>女</v>
          </cell>
          <cell r="D8061" t="str">
            <v>汉族</v>
          </cell>
          <cell r="E8061" t="str">
            <v>理学院</v>
          </cell>
          <cell r="F8061" t="str">
            <v>数学</v>
          </cell>
          <cell r="G8061" t="str">
            <v>20210901</v>
          </cell>
          <cell r="H8061" t="str">
            <v>2021</v>
          </cell>
          <cell r="K8061" t="str">
            <v>622424199703183749</v>
          </cell>
          <cell r="L8061" t="str">
            <v>中华人民共和国居民身份证</v>
          </cell>
          <cell r="M8061" t="str">
            <v>全日制硕士生</v>
          </cell>
          <cell r="N8061" t="str">
            <v>1200</v>
          </cell>
          <cell r="O8061" t="str">
            <v>070100</v>
          </cell>
          <cell r="P8061" t="str">
            <v>宋灵宇</v>
          </cell>
          <cell r="Q8061" t="str">
            <v>006443</v>
          </cell>
          <cell r="R8061" t="str">
            <v>共青团员</v>
          </cell>
          <cell r="S8061" t="str">
            <v>19970318</v>
          </cell>
          <cell r="T8061" t="str">
            <v>中国</v>
          </cell>
          <cell r="V8061" t="str">
            <v>3</v>
          </cell>
          <cell r="X8061" t="str">
            <v>学术学位</v>
          </cell>
          <cell r="Y8061" t="str">
            <v>甘肃省</v>
          </cell>
          <cell r="AA8061" t="str">
            <v/>
          </cell>
          <cell r="AB8061" t="str">
            <v>非定向就业</v>
          </cell>
          <cell r="AC8061" t="str">
            <v>无专项计划</v>
          </cell>
          <cell r="AD8061" t="str">
            <v/>
          </cell>
          <cell r="AE8061" t="str">
            <v>全国统考</v>
          </cell>
        </row>
        <row r="8062">
          <cell r="A8062" t="str">
            <v>2021112031</v>
          </cell>
          <cell r="B8062" t="str">
            <v>宋奥齐</v>
          </cell>
          <cell r="C8062" t="str">
            <v>男</v>
          </cell>
          <cell r="D8062" t="str">
            <v>汉族</v>
          </cell>
          <cell r="E8062" t="str">
            <v>理学院</v>
          </cell>
          <cell r="F8062" t="str">
            <v>数学</v>
          </cell>
          <cell r="G8062" t="str">
            <v>20210901</v>
          </cell>
          <cell r="H8062" t="str">
            <v>2021</v>
          </cell>
          <cell r="K8062" t="str">
            <v>430281199911144516</v>
          </cell>
          <cell r="L8062" t="str">
            <v>中华人民共和国居民身份证</v>
          </cell>
          <cell r="M8062" t="str">
            <v>全日制硕士生</v>
          </cell>
          <cell r="N8062" t="str">
            <v>1200</v>
          </cell>
          <cell r="O8062" t="str">
            <v>070100</v>
          </cell>
          <cell r="P8062" t="str">
            <v>王长鹏</v>
          </cell>
          <cell r="Q8062" t="str">
            <v>160037</v>
          </cell>
          <cell r="R8062" t="str">
            <v>共青团员</v>
          </cell>
          <cell r="S8062" t="str">
            <v>19991114</v>
          </cell>
          <cell r="T8062" t="str">
            <v>中国</v>
          </cell>
          <cell r="V8062" t="str">
            <v>3</v>
          </cell>
          <cell r="X8062" t="str">
            <v>学术学位</v>
          </cell>
          <cell r="Y8062" t="str">
            <v>湖南省</v>
          </cell>
          <cell r="AA8062" t="str">
            <v/>
          </cell>
          <cell r="AB8062" t="str">
            <v>非定向就业</v>
          </cell>
          <cell r="AC8062" t="str">
            <v>无专项计划</v>
          </cell>
          <cell r="AD8062" t="str">
            <v/>
          </cell>
          <cell r="AE8062" t="str">
            <v>推荐免试</v>
          </cell>
        </row>
        <row r="8063">
          <cell r="A8063" t="str">
            <v>2021112032</v>
          </cell>
          <cell r="B8063" t="str">
            <v>杨帆</v>
          </cell>
          <cell r="C8063" t="str">
            <v>男</v>
          </cell>
          <cell r="D8063" t="str">
            <v>汉族</v>
          </cell>
          <cell r="E8063" t="str">
            <v>理学院</v>
          </cell>
          <cell r="F8063" t="str">
            <v>数学</v>
          </cell>
          <cell r="G8063" t="str">
            <v>20210901</v>
          </cell>
          <cell r="H8063" t="str">
            <v>2021</v>
          </cell>
          <cell r="K8063" t="str">
            <v>622822199904250011</v>
          </cell>
          <cell r="L8063" t="str">
            <v>中华人民共和国居民身份证</v>
          </cell>
          <cell r="M8063" t="str">
            <v>全日制硕士生</v>
          </cell>
          <cell r="N8063" t="str">
            <v>1200</v>
          </cell>
          <cell r="O8063" t="str">
            <v>070100</v>
          </cell>
          <cell r="P8063" t="str">
            <v>王长鹏</v>
          </cell>
          <cell r="Q8063" t="str">
            <v>160037</v>
          </cell>
          <cell r="R8063" t="str">
            <v>共青团员</v>
          </cell>
          <cell r="S8063" t="str">
            <v>19990425</v>
          </cell>
          <cell r="T8063" t="str">
            <v>中国</v>
          </cell>
          <cell r="V8063" t="str">
            <v>3</v>
          </cell>
          <cell r="X8063" t="str">
            <v>学术学位</v>
          </cell>
          <cell r="Y8063" t="str">
            <v>陕西省</v>
          </cell>
          <cell r="AA8063" t="str">
            <v/>
          </cell>
          <cell r="AB8063" t="str">
            <v>非定向就业</v>
          </cell>
          <cell r="AC8063" t="str">
            <v>无专项计划</v>
          </cell>
          <cell r="AD8063" t="str">
            <v/>
          </cell>
          <cell r="AE8063" t="str">
            <v>推荐免试</v>
          </cell>
        </row>
        <row r="8064">
          <cell r="A8064" t="str">
            <v>2021112033</v>
          </cell>
          <cell r="B8064" t="str">
            <v>张亚洁</v>
          </cell>
          <cell r="C8064" t="str">
            <v>女</v>
          </cell>
          <cell r="D8064" t="str">
            <v>汉族</v>
          </cell>
          <cell r="E8064" t="str">
            <v>理学院</v>
          </cell>
          <cell r="F8064" t="str">
            <v>统计学</v>
          </cell>
          <cell r="G8064" t="str">
            <v>20210901</v>
          </cell>
          <cell r="H8064" t="str">
            <v>2021</v>
          </cell>
          <cell r="K8064" t="str">
            <v>410928199811061820</v>
          </cell>
          <cell r="L8064" t="str">
            <v>中华人民共和国居民身份证</v>
          </cell>
          <cell r="M8064" t="str">
            <v>全日制硕士生</v>
          </cell>
          <cell r="N8064" t="str">
            <v>1200</v>
          </cell>
          <cell r="O8064" t="str">
            <v>071400</v>
          </cell>
          <cell r="P8064" t="str">
            <v>宋学力</v>
          </cell>
          <cell r="Q8064" t="str">
            <v>007130</v>
          </cell>
          <cell r="R8064" t="str">
            <v>共青团员</v>
          </cell>
          <cell r="S8064" t="str">
            <v>19981106</v>
          </cell>
          <cell r="T8064" t="str">
            <v>中国</v>
          </cell>
          <cell r="V8064" t="str">
            <v>3</v>
          </cell>
          <cell r="X8064" t="str">
            <v>学术学位</v>
          </cell>
          <cell r="Y8064" t="str">
            <v>河南省</v>
          </cell>
          <cell r="AA8064" t="str">
            <v/>
          </cell>
          <cell r="AB8064" t="str">
            <v>非定向就业</v>
          </cell>
          <cell r="AC8064" t="str">
            <v>无专项计划</v>
          </cell>
          <cell r="AD8064" t="str">
            <v/>
          </cell>
          <cell r="AE8064" t="str">
            <v>全国统考</v>
          </cell>
        </row>
        <row r="8065">
          <cell r="A8065" t="str">
            <v>2021112034</v>
          </cell>
          <cell r="B8065" t="str">
            <v>甘雨晴</v>
          </cell>
          <cell r="C8065" t="str">
            <v>女</v>
          </cell>
          <cell r="D8065" t="str">
            <v>汉族</v>
          </cell>
          <cell r="E8065" t="str">
            <v>理学院</v>
          </cell>
          <cell r="F8065" t="str">
            <v>统计学</v>
          </cell>
          <cell r="G8065" t="str">
            <v>20210901</v>
          </cell>
          <cell r="H8065" t="str">
            <v>2021</v>
          </cell>
          <cell r="K8065" t="str">
            <v>411521199902240968</v>
          </cell>
          <cell r="L8065" t="str">
            <v>中华人民共和国居民身份证</v>
          </cell>
          <cell r="M8065" t="str">
            <v>全日制硕士生</v>
          </cell>
          <cell r="N8065" t="str">
            <v>1200</v>
          </cell>
          <cell r="O8065" t="str">
            <v>071400</v>
          </cell>
          <cell r="P8065" t="str">
            <v>马建敏</v>
          </cell>
          <cell r="Q8065" t="str">
            <v>007129</v>
          </cell>
          <cell r="R8065" t="str">
            <v>共青团员</v>
          </cell>
          <cell r="S8065" t="str">
            <v>19990224</v>
          </cell>
          <cell r="T8065" t="str">
            <v>中国</v>
          </cell>
          <cell r="V8065" t="str">
            <v>3</v>
          </cell>
          <cell r="X8065" t="str">
            <v>学术学位</v>
          </cell>
          <cell r="Y8065" t="str">
            <v>河南省</v>
          </cell>
          <cell r="AA8065" t="str">
            <v/>
          </cell>
          <cell r="AB8065" t="str">
            <v>非定向就业</v>
          </cell>
          <cell r="AC8065" t="str">
            <v>无专项计划</v>
          </cell>
          <cell r="AD8065" t="str">
            <v/>
          </cell>
          <cell r="AE8065" t="str">
            <v>全国统考</v>
          </cell>
        </row>
        <row r="8066">
          <cell r="A8066" t="str">
            <v>2021112035</v>
          </cell>
          <cell r="B8066" t="str">
            <v>陈曦</v>
          </cell>
          <cell r="C8066" t="str">
            <v>女</v>
          </cell>
          <cell r="D8066" t="str">
            <v>汉族</v>
          </cell>
          <cell r="E8066" t="str">
            <v>理学院</v>
          </cell>
          <cell r="F8066" t="str">
            <v>统计学</v>
          </cell>
          <cell r="G8066" t="str">
            <v>20210901</v>
          </cell>
          <cell r="H8066" t="str">
            <v>2021</v>
          </cell>
          <cell r="K8066" t="str">
            <v>370613199904090520</v>
          </cell>
          <cell r="L8066" t="str">
            <v>中华人民共和国居民身份证</v>
          </cell>
          <cell r="M8066" t="str">
            <v>全日制硕士生</v>
          </cell>
          <cell r="N8066" t="str">
            <v>1200</v>
          </cell>
          <cell r="O8066" t="str">
            <v>071400</v>
          </cell>
          <cell r="P8066" t="str">
            <v>马建敏</v>
          </cell>
          <cell r="Q8066" t="str">
            <v>007129</v>
          </cell>
          <cell r="R8066" t="str">
            <v>中共预备党员</v>
          </cell>
          <cell r="S8066" t="str">
            <v>19990409</v>
          </cell>
          <cell r="T8066" t="str">
            <v>中国</v>
          </cell>
          <cell r="V8066" t="str">
            <v>3</v>
          </cell>
          <cell r="X8066" t="str">
            <v>学术学位</v>
          </cell>
          <cell r="Y8066" t="str">
            <v>山东省</v>
          </cell>
          <cell r="AA8066" t="str">
            <v/>
          </cell>
          <cell r="AB8066" t="str">
            <v>非定向就业</v>
          </cell>
          <cell r="AC8066" t="str">
            <v>无专项计划</v>
          </cell>
          <cell r="AD8066" t="str">
            <v/>
          </cell>
          <cell r="AE8066" t="str">
            <v>全国统考</v>
          </cell>
        </row>
        <row r="8067">
          <cell r="A8067" t="str">
            <v>2021112036</v>
          </cell>
          <cell r="B8067" t="str">
            <v>郭峻泽</v>
          </cell>
          <cell r="C8067" t="str">
            <v>男</v>
          </cell>
          <cell r="D8067" t="str">
            <v>汉族</v>
          </cell>
          <cell r="E8067" t="str">
            <v>理学院</v>
          </cell>
          <cell r="F8067" t="str">
            <v>统计学</v>
          </cell>
          <cell r="G8067" t="str">
            <v>20210901</v>
          </cell>
          <cell r="H8067" t="str">
            <v>2021</v>
          </cell>
          <cell r="K8067" t="str">
            <v>140109199803141013</v>
          </cell>
          <cell r="L8067" t="str">
            <v>中华人民共和国居民身份证</v>
          </cell>
          <cell r="M8067" t="str">
            <v>全日制硕士生</v>
          </cell>
          <cell r="N8067" t="str">
            <v>1200</v>
          </cell>
          <cell r="O8067" t="str">
            <v>071400</v>
          </cell>
          <cell r="P8067" t="str">
            <v>马建敏</v>
          </cell>
          <cell r="Q8067" t="str">
            <v>007129</v>
          </cell>
          <cell r="R8067" t="str">
            <v>共青团员</v>
          </cell>
          <cell r="S8067" t="str">
            <v>19980314</v>
          </cell>
          <cell r="T8067" t="str">
            <v>中国</v>
          </cell>
          <cell r="V8067" t="str">
            <v>3</v>
          </cell>
          <cell r="X8067" t="str">
            <v>学术学位</v>
          </cell>
          <cell r="Y8067" t="str">
            <v>山西省</v>
          </cell>
          <cell r="AA8067" t="str">
            <v/>
          </cell>
          <cell r="AB8067" t="str">
            <v>非定向就业</v>
          </cell>
          <cell r="AC8067" t="str">
            <v>无专项计划</v>
          </cell>
          <cell r="AD8067" t="str">
            <v/>
          </cell>
          <cell r="AE8067" t="str">
            <v>全国统考</v>
          </cell>
        </row>
        <row r="8068">
          <cell r="A8068" t="str">
            <v>2021112037</v>
          </cell>
          <cell r="B8068" t="str">
            <v>冯琳琳</v>
          </cell>
          <cell r="C8068" t="str">
            <v>女</v>
          </cell>
          <cell r="D8068" t="str">
            <v>汉族</v>
          </cell>
          <cell r="E8068" t="str">
            <v>理学院</v>
          </cell>
          <cell r="F8068" t="str">
            <v>统计学</v>
          </cell>
          <cell r="G8068" t="str">
            <v>20210901</v>
          </cell>
          <cell r="H8068" t="str">
            <v>2021</v>
          </cell>
          <cell r="K8068" t="str">
            <v>412827199703083125</v>
          </cell>
          <cell r="L8068" t="str">
            <v>中华人民共和国居民身份证</v>
          </cell>
          <cell r="M8068" t="str">
            <v>全日制硕士生</v>
          </cell>
          <cell r="N8068" t="str">
            <v>1200</v>
          </cell>
          <cell r="O8068" t="str">
            <v>071400</v>
          </cell>
          <cell r="P8068" t="str">
            <v>王长鹏</v>
          </cell>
          <cell r="Q8068" t="str">
            <v>160037</v>
          </cell>
          <cell r="R8068" t="str">
            <v>共青团员</v>
          </cell>
          <cell r="S8068" t="str">
            <v>19970308</v>
          </cell>
          <cell r="T8068" t="str">
            <v>中国</v>
          </cell>
          <cell r="V8068" t="str">
            <v>3</v>
          </cell>
          <cell r="X8068" t="str">
            <v>学术学位</v>
          </cell>
          <cell r="Y8068" t="str">
            <v>河南省</v>
          </cell>
          <cell r="AA8068" t="str">
            <v/>
          </cell>
          <cell r="AB8068" t="str">
            <v>非定向就业</v>
          </cell>
          <cell r="AC8068" t="str">
            <v>无专项计划</v>
          </cell>
          <cell r="AD8068" t="str">
            <v/>
          </cell>
          <cell r="AE8068" t="str">
            <v>全国统考</v>
          </cell>
        </row>
        <row r="8069">
          <cell r="A8069" t="str">
            <v>2021112038</v>
          </cell>
          <cell r="B8069" t="str">
            <v>吴慧</v>
          </cell>
          <cell r="C8069" t="str">
            <v>女</v>
          </cell>
          <cell r="D8069" t="str">
            <v>汉族</v>
          </cell>
          <cell r="E8069" t="str">
            <v>理学院</v>
          </cell>
          <cell r="F8069" t="str">
            <v>统计学</v>
          </cell>
          <cell r="G8069" t="str">
            <v>20210901</v>
          </cell>
          <cell r="H8069" t="str">
            <v>2021</v>
          </cell>
          <cell r="K8069" t="str">
            <v>140821199806260221</v>
          </cell>
          <cell r="L8069" t="str">
            <v>中华人民共和国居民身份证</v>
          </cell>
          <cell r="M8069" t="str">
            <v>全日制硕士生</v>
          </cell>
          <cell r="N8069" t="str">
            <v>1200</v>
          </cell>
          <cell r="O8069" t="str">
            <v>071400</v>
          </cell>
          <cell r="P8069" t="str">
            <v>吴田军</v>
          </cell>
          <cell r="Q8069" t="str">
            <v>150096</v>
          </cell>
          <cell r="R8069" t="str">
            <v>共青团员</v>
          </cell>
          <cell r="S8069" t="str">
            <v>19980626</v>
          </cell>
          <cell r="T8069" t="str">
            <v>中国</v>
          </cell>
          <cell r="V8069" t="str">
            <v>3</v>
          </cell>
          <cell r="X8069" t="str">
            <v>学术学位</v>
          </cell>
          <cell r="Y8069" t="str">
            <v>山西省</v>
          </cell>
          <cell r="AA8069" t="str">
            <v/>
          </cell>
          <cell r="AB8069" t="str">
            <v>非定向就业</v>
          </cell>
          <cell r="AC8069" t="str">
            <v>无专项计划</v>
          </cell>
          <cell r="AD8069" t="str">
            <v/>
          </cell>
          <cell r="AE8069" t="str">
            <v>全国统考</v>
          </cell>
        </row>
        <row r="8070">
          <cell r="A8070" t="str">
            <v>2021112039</v>
          </cell>
          <cell r="B8070" t="str">
            <v>何光</v>
          </cell>
          <cell r="C8070" t="str">
            <v>男</v>
          </cell>
          <cell r="D8070" t="str">
            <v>汉族</v>
          </cell>
          <cell r="E8070" t="str">
            <v>理学院</v>
          </cell>
          <cell r="F8070" t="str">
            <v>统计学</v>
          </cell>
          <cell r="G8070" t="str">
            <v>20210901</v>
          </cell>
          <cell r="H8070" t="str">
            <v>2021</v>
          </cell>
          <cell r="K8070" t="str">
            <v>41152819930215557X</v>
          </cell>
          <cell r="L8070" t="str">
            <v>中华人民共和国居民身份证</v>
          </cell>
          <cell r="M8070" t="str">
            <v>全日制硕士生</v>
          </cell>
          <cell r="N8070" t="str">
            <v>1200</v>
          </cell>
          <cell r="O8070" t="str">
            <v>071400</v>
          </cell>
          <cell r="P8070" t="str">
            <v>吴田军</v>
          </cell>
          <cell r="Q8070" t="str">
            <v>150096</v>
          </cell>
          <cell r="R8070" t="str">
            <v>共青团员</v>
          </cell>
          <cell r="S8070" t="str">
            <v>19930215</v>
          </cell>
          <cell r="T8070" t="str">
            <v>中国</v>
          </cell>
          <cell r="V8070" t="str">
            <v>3</v>
          </cell>
          <cell r="X8070" t="str">
            <v>学术学位</v>
          </cell>
          <cell r="Y8070" t="str">
            <v>河南省</v>
          </cell>
          <cell r="AA8070" t="str">
            <v/>
          </cell>
          <cell r="AB8070" t="str">
            <v>非定向就业</v>
          </cell>
          <cell r="AC8070" t="str">
            <v>无专项计划</v>
          </cell>
          <cell r="AD8070" t="str">
            <v/>
          </cell>
          <cell r="AE8070" t="str">
            <v>全国统考</v>
          </cell>
        </row>
        <row r="8071">
          <cell r="A8071" t="str">
            <v>2021112040</v>
          </cell>
          <cell r="B8071" t="str">
            <v>贺鑫</v>
          </cell>
          <cell r="C8071" t="str">
            <v>女</v>
          </cell>
          <cell r="D8071" t="str">
            <v>汉族</v>
          </cell>
          <cell r="E8071" t="str">
            <v>理学院</v>
          </cell>
          <cell r="F8071" t="str">
            <v>统计学</v>
          </cell>
          <cell r="G8071" t="str">
            <v>20210901</v>
          </cell>
          <cell r="H8071" t="str">
            <v>2021</v>
          </cell>
          <cell r="K8071" t="str">
            <v>141102199702030089</v>
          </cell>
          <cell r="L8071" t="str">
            <v>中华人民共和国居民身份证</v>
          </cell>
          <cell r="M8071" t="str">
            <v>全日制硕士生</v>
          </cell>
          <cell r="N8071" t="str">
            <v>1200</v>
          </cell>
          <cell r="O8071" t="str">
            <v>071400</v>
          </cell>
          <cell r="P8071" t="str">
            <v>肖玉柱</v>
          </cell>
          <cell r="Q8071" t="str">
            <v>100023</v>
          </cell>
          <cell r="R8071" t="str">
            <v>共青团员</v>
          </cell>
          <cell r="S8071" t="str">
            <v>19970203</v>
          </cell>
          <cell r="T8071" t="str">
            <v>中国</v>
          </cell>
          <cell r="V8071" t="str">
            <v>3</v>
          </cell>
          <cell r="X8071" t="str">
            <v>学术学位</v>
          </cell>
          <cell r="Y8071" t="str">
            <v>山西省</v>
          </cell>
          <cell r="AA8071" t="str">
            <v/>
          </cell>
          <cell r="AB8071" t="str">
            <v>非定向就业</v>
          </cell>
          <cell r="AC8071" t="str">
            <v>无专项计划</v>
          </cell>
          <cell r="AD8071" t="str">
            <v/>
          </cell>
          <cell r="AE8071" t="str">
            <v>全国统考</v>
          </cell>
        </row>
        <row r="8072">
          <cell r="A8072" t="str">
            <v>2021112041</v>
          </cell>
          <cell r="B8072" t="str">
            <v>葛康建</v>
          </cell>
          <cell r="C8072" t="str">
            <v>男</v>
          </cell>
          <cell r="D8072" t="str">
            <v>汉族</v>
          </cell>
          <cell r="E8072" t="str">
            <v>理学院</v>
          </cell>
          <cell r="F8072" t="str">
            <v>统计学</v>
          </cell>
          <cell r="G8072" t="str">
            <v>20210901</v>
          </cell>
          <cell r="H8072" t="str">
            <v>2021</v>
          </cell>
          <cell r="K8072" t="str">
            <v>410221199604297619</v>
          </cell>
          <cell r="L8072" t="str">
            <v>中华人民共和国居民身份证</v>
          </cell>
          <cell r="M8072" t="str">
            <v>全日制硕士生</v>
          </cell>
          <cell r="N8072" t="str">
            <v>1200</v>
          </cell>
          <cell r="O8072" t="str">
            <v>071400</v>
          </cell>
          <cell r="P8072" t="str">
            <v>王长鹏</v>
          </cell>
          <cell r="Q8072" t="str">
            <v>160037</v>
          </cell>
          <cell r="R8072" t="str">
            <v>共青团员</v>
          </cell>
          <cell r="S8072" t="str">
            <v>19960429</v>
          </cell>
          <cell r="T8072" t="str">
            <v>中国</v>
          </cell>
          <cell r="V8072" t="str">
            <v>3</v>
          </cell>
          <cell r="X8072" t="str">
            <v>学术学位</v>
          </cell>
          <cell r="Y8072" t="str">
            <v>河南省</v>
          </cell>
          <cell r="AA8072" t="str">
            <v/>
          </cell>
          <cell r="AB8072" t="str">
            <v>非定向就业</v>
          </cell>
          <cell r="AC8072" t="str">
            <v>无专项计划</v>
          </cell>
          <cell r="AD8072" t="str">
            <v/>
          </cell>
          <cell r="AE8072" t="str">
            <v>全国统考</v>
          </cell>
        </row>
        <row r="8073">
          <cell r="A8073" t="str">
            <v>2021112042</v>
          </cell>
          <cell r="B8073" t="str">
            <v>梁媛</v>
          </cell>
          <cell r="C8073" t="str">
            <v>女</v>
          </cell>
          <cell r="D8073" t="str">
            <v>汉族</v>
          </cell>
          <cell r="E8073" t="str">
            <v>理学院</v>
          </cell>
          <cell r="F8073" t="str">
            <v>统计学</v>
          </cell>
          <cell r="G8073" t="str">
            <v>20210901</v>
          </cell>
          <cell r="H8073" t="str">
            <v>2021</v>
          </cell>
          <cell r="K8073" t="str">
            <v>142630199902271729</v>
          </cell>
          <cell r="L8073" t="str">
            <v>中华人民共和国居民身份证</v>
          </cell>
          <cell r="M8073" t="str">
            <v>全日制硕士生</v>
          </cell>
          <cell r="N8073" t="str">
            <v>1200</v>
          </cell>
          <cell r="O8073" t="str">
            <v>071400</v>
          </cell>
          <cell r="P8073" t="str">
            <v>张太雷</v>
          </cell>
          <cell r="Q8073" t="str">
            <v>120117</v>
          </cell>
          <cell r="R8073" t="str">
            <v>中共预备党员</v>
          </cell>
          <cell r="S8073" t="str">
            <v>19990227</v>
          </cell>
          <cell r="T8073" t="str">
            <v>中国</v>
          </cell>
          <cell r="V8073" t="str">
            <v>3</v>
          </cell>
          <cell r="X8073" t="str">
            <v>学术学位</v>
          </cell>
          <cell r="Y8073" t="str">
            <v>山西省</v>
          </cell>
          <cell r="AA8073" t="str">
            <v/>
          </cell>
          <cell r="AB8073" t="str">
            <v>非定向就业</v>
          </cell>
          <cell r="AC8073" t="str">
            <v>无专项计划</v>
          </cell>
          <cell r="AD8073" t="str">
            <v/>
          </cell>
          <cell r="AE8073" t="str">
            <v>全国统考</v>
          </cell>
        </row>
        <row r="8074">
          <cell r="A8074" t="str">
            <v>2021112043</v>
          </cell>
          <cell r="B8074" t="str">
            <v>辛雨柯</v>
          </cell>
          <cell r="C8074" t="str">
            <v>男</v>
          </cell>
          <cell r="D8074" t="str">
            <v>汉族</v>
          </cell>
          <cell r="E8074" t="str">
            <v>理学院</v>
          </cell>
          <cell r="F8074" t="str">
            <v>力学</v>
          </cell>
          <cell r="G8074" t="str">
            <v>20210901</v>
          </cell>
          <cell r="H8074" t="str">
            <v>2021</v>
          </cell>
          <cell r="K8074" t="str">
            <v>610481199809270537</v>
          </cell>
          <cell r="L8074" t="str">
            <v>中华人民共和国居民身份证</v>
          </cell>
          <cell r="M8074" t="str">
            <v>全日制硕士生</v>
          </cell>
          <cell r="N8074" t="str">
            <v>1200</v>
          </cell>
          <cell r="O8074" t="str">
            <v>080100</v>
          </cell>
          <cell r="P8074" t="str">
            <v>宋学力</v>
          </cell>
          <cell r="Q8074" t="str">
            <v>007130</v>
          </cell>
          <cell r="R8074" t="str">
            <v>共青团员</v>
          </cell>
          <cell r="S8074" t="str">
            <v>19980927</v>
          </cell>
          <cell r="T8074" t="str">
            <v>中国</v>
          </cell>
          <cell r="V8074" t="str">
            <v>3</v>
          </cell>
          <cell r="X8074" t="str">
            <v>学术学位</v>
          </cell>
          <cell r="Y8074" t="str">
            <v>陕西省</v>
          </cell>
          <cell r="AA8074" t="str">
            <v/>
          </cell>
          <cell r="AB8074" t="str">
            <v>非定向就业</v>
          </cell>
          <cell r="AC8074" t="str">
            <v>无专项计划</v>
          </cell>
          <cell r="AD8074" t="str">
            <v/>
          </cell>
          <cell r="AE8074" t="str">
            <v>全国统考</v>
          </cell>
        </row>
        <row r="8075">
          <cell r="A8075" t="str">
            <v>2021112044</v>
          </cell>
          <cell r="B8075" t="str">
            <v>谢华珂</v>
          </cell>
          <cell r="C8075" t="str">
            <v>男</v>
          </cell>
          <cell r="D8075" t="str">
            <v>汉族</v>
          </cell>
          <cell r="E8075" t="str">
            <v>理学院</v>
          </cell>
          <cell r="F8075" t="str">
            <v>力学</v>
          </cell>
          <cell r="G8075" t="str">
            <v>20210901</v>
          </cell>
          <cell r="H8075" t="str">
            <v>2021</v>
          </cell>
          <cell r="K8075" t="str">
            <v>36240119980329101X</v>
          </cell>
          <cell r="L8075" t="str">
            <v>中华人民共和国居民身份证</v>
          </cell>
          <cell r="M8075" t="str">
            <v>全日制硕士生</v>
          </cell>
          <cell r="N8075" t="str">
            <v>1200</v>
          </cell>
          <cell r="O8075" t="str">
            <v>080100</v>
          </cell>
          <cell r="P8075" t="str">
            <v>张博</v>
          </cell>
          <cell r="Q8075" t="str">
            <v>160145</v>
          </cell>
          <cell r="R8075" t="str">
            <v>共青团员</v>
          </cell>
          <cell r="S8075" t="str">
            <v>19980329</v>
          </cell>
          <cell r="T8075" t="str">
            <v>中国</v>
          </cell>
          <cell r="V8075" t="str">
            <v>3</v>
          </cell>
          <cell r="X8075" t="str">
            <v>学术学位</v>
          </cell>
          <cell r="Y8075" t="str">
            <v>陕西省</v>
          </cell>
          <cell r="AA8075" t="str">
            <v/>
          </cell>
          <cell r="AB8075" t="str">
            <v>非定向就业</v>
          </cell>
          <cell r="AC8075" t="str">
            <v>无专项计划</v>
          </cell>
          <cell r="AD8075" t="str">
            <v/>
          </cell>
          <cell r="AE8075" t="str">
            <v>全国统考</v>
          </cell>
        </row>
        <row r="8076">
          <cell r="A8076" t="str">
            <v>2021112045</v>
          </cell>
          <cell r="B8076" t="str">
            <v>仵举博</v>
          </cell>
          <cell r="C8076" t="str">
            <v>男</v>
          </cell>
          <cell r="D8076" t="str">
            <v>汉族</v>
          </cell>
          <cell r="E8076" t="str">
            <v>理学院</v>
          </cell>
          <cell r="F8076" t="str">
            <v>力学</v>
          </cell>
          <cell r="G8076" t="str">
            <v>20210901</v>
          </cell>
          <cell r="H8076" t="str">
            <v>2021</v>
          </cell>
          <cell r="K8076" t="str">
            <v>411328199908180015</v>
          </cell>
          <cell r="L8076" t="str">
            <v>中华人民共和国居民身份证</v>
          </cell>
          <cell r="M8076" t="str">
            <v>全日制硕士生</v>
          </cell>
          <cell r="N8076" t="str">
            <v>1200</v>
          </cell>
          <cell r="O8076" t="str">
            <v>080100</v>
          </cell>
          <cell r="P8076" t="str">
            <v>侯兆阳</v>
          </cell>
          <cell r="Q8076" t="str">
            <v>007174</v>
          </cell>
          <cell r="R8076" t="str">
            <v>共青团员</v>
          </cell>
          <cell r="S8076" t="str">
            <v>19990818</v>
          </cell>
          <cell r="T8076" t="str">
            <v>中国</v>
          </cell>
          <cell r="V8076" t="str">
            <v>3</v>
          </cell>
          <cell r="X8076" t="str">
            <v>学术学位</v>
          </cell>
          <cell r="Y8076" t="str">
            <v>河南省</v>
          </cell>
          <cell r="AA8076" t="str">
            <v/>
          </cell>
          <cell r="AB8076" t="str">
            <v>非定向就业</v>
          </cell>
          <cell r="AC8076" t="str">
            <v>无专项计划</v>
          </cell>
          <cell r="AD8076" t="str">
            <v/>
          </cell>
          <cell r="AE8076" t="str">
            <v>全国统考</v>
          </cell>
        </row>
        <row r="8077">
          <cell r="A8077" t="str">
            <v>2021112046</v>
          </cell>
          <cell r="B8077" t="str">
            <v>李克凡</v>
          </cell>
          <cell r="C8077" t="str">
            <v>男</v>
          </cell>
          <cell r="D8077" t="str">
            <v>汉族</v>
          </cell>
          <cell r="E8077" t="str">
            <v>理学院</v>
          </cell>
          <cell r="F8077" t="str">
            <v>力学</v>
          </cell>
          <cell r="G8077" t="str">
            <v>20210901</v>
          </cell>
          <cell r="H8077" t="str">
            <v>2021</v>
          </cell>
          <cell r="K8077" t="str">
            <v>610328199805244211</v>
          </cell>
          <cell r="L8077" t="str">
            <v>中华人民共和国居民身份证</v>
          </cell>
          <cell r="M8077" t="str">
            <v>全日制硕士生</v>
          </cell>
          <cell r="N8077" t="str">
            <v>1200</v>
          </cell>
          <cell r="O8077" t="str">
            <v>080100</v>
          </cell>
          <cell r="P8077" t="str">
            <v>侯兆阳</v>
          </cell>
          <cell r="Q8077" t="str">
            <v>007174</v>
          </cell>
          <cell r="R8077" t="str">
            <v>中共预备党员</v>
          </cell>
          <cell r="S8077" t="str">
            <v>19980524</v>
          </cell>
          <cell r="T8077" t="str">
            <v>中国</v>
          </cell>
          <cell r="V8077" t="str">
            <v>3</v>
          </cell>
          <cell r="X8077" t="str">
            <v>学术学位</v>
          </cell>
          <cell r="Y8077" t="str">
            <v>陕西省</v>
          </cell>
          <cell r="AA8077" t="str">
            <v/>
          </cell>
          <cell r="AB8077" t="str">
            <v>非定向就业</v>
          </cell>
          <cell r="AC8077" t="str">
            <v>无专项计划</v>
          </cell>
          <cell r="AD8077" t="str">
            <v/>
          </cell>
          <cell r="AE8077" t="str">
            <v>全国统考</v>
          </cell>
        </row>
        <row r="8078">
          <cell r="A8078" t="str">
            <v>2021112047</v>
          </cell>
          <cell r="B8078" t="str">
            <v>付强</v>
          </cell>
          <cell r="C8078" t="str">
            <v>男</v>
          </cell>
          <cell r="D8078" t="str">
            <v>汉族</v>
          </cell>
          <cell r="E8078" t="str">
            <v>理学院</v>
          </cell>
          <cell r="F8078" t="str">
            <v>力学</v>
          </cell>
          <cell r="G8078" t="str">
            <v>20210901</v>
          </cell>
          <cell r="H8078" t="str">
            <v>2021</v>
          </cell>
          <cell r="K8078" t="str">
            <v>620522199902180939</v>
          </cell>
          <cell r="L8078" t="str">
            <v>中华人民共和国居民身份证</v>
          </cell>
          <cell r="M8078" t="str">
            <v>全日制硕士生</v>
          </cell>
          <cell r="N8078" t="str">
            <v>1200</v>
          </cell>
          <cell r="O8078" t="str">
            <v>080100</v>
          </cell>
          <cell r="P8078" t="str">
            <v>张红艳</v>
          </cell>
          <cell r="Q8078" t="str">
            <v>007063</v>
          </cell>
          <cell r="R8078" t="str">
            <v>共青团员</v>
          </cell>
          <cell r="S8078" t="str">
            <v>19990218</v>
          </cell>
          <cell r="T8078" t="str">
            <v>中国</v>
          </cell>
          <cell r="V8078" t="str">
            <v>3</v>
          </cell>
          <cell r="X8078" t="str">
            <v>学术学位</v>
          </cell>
          <cell r="Y8078" t="str">
            <v>甘肃省</v>
          </cell>
          <cell r="AA8078" t="str">
            <v/>
          </cell>
          <cell r="AB8078" t="str">
            <v>非定向就业</v>
          </cell>
          <cell r="AC8078" t="str">
            <v>无专项计划</v>
          </cell>
          <cell r="AD8078" t="str">
            <v/>
          </cell>
          <cell r="AE8078" t="str">
            <v>全国统考</v>
          </cell>
        </row>
        <row r="8079">
          <cell r="A8079" t="str">
            <v>2021112048</v>
          </cell>
          <cell r="B8079" t="str">
            <v>李健博</v>
          </cell>
          <cell r="C8079" t="str">
            <v>男</v>
          </cell>
          <cell r="D8079" t="str">
            <v>汉族</v>
          </cell>
          <cell r="E8079" t="str">
            <v>理学院</v>
          </cell>
          <cell r="F8079" t="str">
            <v>力学</v>
          </cell>
          <cell r="G8079" t="str">
            <v>20210901</v>
          </cell>
          <cell r="H8079" t="str">
            <v>2021</v>
          </cell>
          <cell r="K8079" t="str">
            <v>532325199906281532</v>
          </cell>
          <cell r="L8079" t="str">
            <v>中华人民共和国居民身份证</v>
          </cell>
          <cell r="M8079" t="str">
            <v>全日制硕士生</v>
          </cell>
          <cell r="N8079" t="str">
            <v>1200</v>
          </cell>
          <cell r="O8079" t="str">
            <v>080100</v>
          </cell>
          <cell r="P8079" t="str">
            <v>何安</v>
          </cell>
          <cell r="Q8079" t="str">
            <v>160102</v>
          </cell>
          <cell r="R8079" t="str">
            <v>共青团员</v>
          </cell>
          <cell r="S8079" t="str">
            <v>19990628</v>
          </cell>
          <cell r="T8079" t="str">
            <v>中国</v>
          </cell>
          <cell r="V8079" t="str">
            <v>3</v>
          </cell>
          <cell r="X8079" t="str">
            <v>学术学位</v>
          </cell>
          <cell r="Y8079" t="str">
            <v>云南省</v>
          </cell>
          <cell r="AA8079" t="str">
            <v/>
          </cell>
          <cell r="AB8079" t="str">
            <v>非定向就业</v>
          </cell>
          <cell r="AC8079" t="str">
            <v>无专项计划</v>
          </cell>
          <cell r="AD8079" t="str">
            <v/>
          </cell>
          <cell r="AE8079" t="str">
            <v>推荐免试</v>
          </cell>
        </row>
        <row r="8080">
          <cell r="A8080" t="str">
            <v>2021112049</v>
          </cell>
          <cell r="B8080" t="str">
            <v>杨晓雪</v>
          </cell>
          <cell r="C8080" t="str">
            <v>女</v>
          </cell>
          <cell r="D8080" t="str">
            <v>汉族</v>
          </cell>
          <cell r="E8080" t="str">
            <v>理学院</v>
          </cell>
          <cell r="F8080" t="str">
            <v>力学</v>
          </cell>
          <cell r="G8080" t="str">
            <v>20210901</v>
          </cell>
          <cell r="H8080" t="str">
            <v>2021</v>
          </cell>
          <cell r="K8080" t="str">
            <v>130582200003104428</v>
          </cell>
          <cell r="L8080" t="str">
            <v>中华人民共和国居民身份证</v>
          </cell>
          <cell r="M8080" t="str">
            <v>全日制硕士生</v>
          </cell>
          <cell r="N8080" t="str">
            <v>1200</v>
          </cell>
          <cell r="O8080" t="str">
            <v>080100</v>
          </cell>
          <cell r="P8080" t="str">
            <v>侯兆阳</v>
          </cell>
          <cell r="Q8080" t="str">
            <v>007174</v>
          </cell>
          <cell r="R8080" t="str">
            <v>中共预备党员</v>
          </cell>
          <cell r="S8080" t="str">
            <v>20000310</v>
          </cell>
          <cell r="T8080" t="str">
            <v>中国</v>
          </cell>
          <cell r="V8080" t="str">
            <v>3</v>
          </cell>
          <cell r="X8080" t="str">
            <v>学术学位</v>
          </cell>
          <cell r="Y8080" t="str">
            <v>陕西省</v>
          </cell>
          <cell r="AA8080" t="str">
            <v/>
          </cell>
          <cell r="AB8080" t="str">
            <v>非定向就业</v>
          </cell>
          <cell r="AC8080" t="str">
            <v>无专项计划</v>
          </cell>
          <cell r="AD8080" t="str">
            <v/>
          </cell>
          <cell r="AE8080" t="str">
            <v>推荐免试</v>
          </cell>
        </row>
        <row r="8081">
          <cell r="A8081" t="str">
            <v>2021112050</v>
          </cell>
          <cell r="B8081" t="str">
            <v>张欣茹</v>
          </cell>
          <cell r="C8081" t="str">
            <v>女</v>
          </cell>
          <cell r="D8081" t="str">
            <v>汉族</v>
          </cell>
          <cell r="E8081" t="str">
            <v>理学院</v>
          </cell>
          <cell r="F8081" t="str">
            <v>力学</v>
          </cell>
          <cell r="G8081" t="str">
            <v>20210901</v>
          </cell>
          <cell r="H8081" t="str">
            <v>2021</v>
          </cell>
          <cell r="K8081" t="str">
            <v>610323199901066847</v>
          </cell>
          <cell r="L8081" t="str">
            <v>中华人民共和国居民身份证</v>
          </cell>
          <cell r="M8081" t="str">
            <v>全日制硕士生</v>
          </cell>
          <cell r="N8081" t="str">
            <v>1200</v>
          </cell>
          <cell r="O8081" t="str">
            <v>080100</v>
          </cell>
          <cell r="P8081" t="str">
            <v>邓庆田</v>
          </cell>
          <cell r="Q8081" t="str">
            <v>100104</v>
          </cell>
          <cell r="R8081" t="str">
            <v>中共预备党员</v>
          </cell>
          <cell r="S8081" t="str">
            <v>19990106</v>
          </cell>
          <cell r="T8081" t="str">
            <v>中国</v>
          </cell>
          <cell r="V8081" t="str">
            <v>3</v>
          </cell>
          <cell r="X8081" t="str">
            <v>学术学位</v>
          </cell>
          <cell r="Y8081" t="str">
            <v>陕西省</v>
          </cell>
          <cell r="AA8081" t="str">
            <v/>
          </cell>
          <cell r="AB8081" t="str">
            <v>非定向就业</v>
          </cell>
          <cell r="AC8081" t="str">
            <v>无专项计划</v>
          </cell>
          <cell r="AD8081" t="str">
            <v/>
          </cell>
          <cell r="AE8081" t="str">
            <v>推荐免试</v>
          </cell>
        </row>
        <row r="8082">
          <cell r="A8082" t="str">
            <v>2021112051</v>
          </cell>
          <cell r="B8082" t="str">
            <v>田新宇</v>
          </cell>
          <cell r="C8082" t="str">
            <v>男</v>
          </cell>
          <cell r="D8082" t="str">
            <v>汉族</v>
          </cell>
          <cell r="E8082" t="str">
            <v>理学院</v>
          </cell>
          <cell r="F8082" t="str">
            <v>力学</v>
          </cell>
          <cell r="G8082" t="str">
            <v>20210901</v>
          </cell>
          <cell r="H8082" t="str">
            <v>2021</v>
          </cell>
          <cell r="K8082" t="str">
            <v>320923199802235418</v>
          </cell>
          <cell r="L8082" t="str">
            <v>中华人民共和国居民身份证</v>
          </cell>
          <cell r="M8082" t="str">
            <v>全日制硕士生</v>
          </cell>
          <cell r="N8082" t="str">
            <v>1200</v>
          </cell>
          <cell r="O8082" t="str">
            <v>080100</v>
          </cell>
          <cell r="P8082" t="str">
            <v>邓庆田</v>
          </cell>
          <cell r="Q8082" t="str">
            <v>100104</v>
          </cell>
          <cell r="R8082" t="str">
            <v>共青团员</v>
          </cell>
          <cell r="S8082" t="str">
            <v>19980223</v>
          </cell>
          <cell r="T8082" t="str">
            <v>中国</v>
          </cell>
          <cell r="V8082" t="str">
            <v>3</v>
          </cell>
          <cell r="X8082" t="str">
            <v>学术学位</v>
          </cell>
          <cell r="Y8082" t="str">
            <v>江苏省</v>
          </cell>
          <cell r="AA8082" t="str">
            <v/>
          </cell>
          <cell r="AB8082" t="str">
            <v>非定向就业</v>
          </cell>
          <cell r="AC8082" t="str">
            <v>无专项计划</v>
          </cell>
          <cell r="AD8082" t="str">
            <v/>
          </cell>
          <cell r="AE8082" t="str">
            <v>全国统考</v>
          </cell>
        </row>
        <row r="8083">
          <cell r="A8083" t="str">
            <v>2021112052</v>
          </cell>
          <cell r="B8083" t="str">
            <v>李楠楠</v>
          </cell>
          <cell r="C8083" t="str">
            <v>男</v>
          </cell>
          <cell r="D8083" t="str">
            <v>汉族</v>
          </cell>
          <cell r="E8083" t="str">
            <v>理学院</v>
          </cell>
          <cell r="F8083" t="str">
            <v>力学</v>
          </cell>
          <cell r="G8083" t="str">
            <v>20210901</v>
          </cell>
          <cell r="H8083" t="str">
            <v>2021</v>
          </cell>
          <cell r="K8083" t="str">
            <v>411224199709268515</v>
          </cell>
          <cell r="L8083" t="str">
            <v>中华人民共和国居民身份证</v>
          </cell>
          <cell r="M8083" t="str">
            <v>全日制硕士生</v>
          </cell>
          <cell r="N8083" t="str">
            <v>1200</v>
          </cell>
          <cell r="O8083" t="str">
            <v>080100</v>
          </cell>
          <cell r="P8083" t="str">
            <v>何安</v>
          </cell>
          <cell r="Q8083" t="str">
            <v>160102</v>
          </cell>
          <cell r="R8083" t="str">
            <v>共青团员</v>
          </cell>
          <cell r="S8083" t="str">
            <v>19970926</v>
          </cell>
          <cell r="T8083" t="str">
            <v>中国</v>
          </cell>
          <cell r="V8083" t="str">
            <v>3</v>
          </cell>
          <cell r="X8083" t="str">
            <v>学术学位</v>
          </cell>
          <cell r="Y8083" t="str">
            <v>河南省</v>
          </cell>
          <cell r="AA8083" t="str">
            <v/>
          </cell>
          <cell r="AB8083" t="str">
            <v>非定向就业</v>
          </cell>
          <cell r="AC8083" t="str">
            <v>无专项计划</v>
          </cell>
          <cell r="AD8083" t="str">
            <v/>
          </cell>
          <cell r="AE8083" t="str">
            <v>全国统考</v>
          </cell>
        </row>
        <row r="8084">
          <cell r="A8084" t="str">
            <v>2021112053</v>
          </cell>
          <cell r="B8084" t="str">
            <v>姚飞</v>
          </cell>
          <cell r="C8084" t="str">
            <v>男</v>
          </cell>
          <cell r="D8084" t="str">
            <v>汉族</v>
          </cell>
          <cell r="E8084" t="str">
            <v>理学院</v>
          </cell>
          <cell r="F8084" t="str">
            <v>力学</v>
          </cell>
          <cell r="G8084" t="str">
            <v>20210901</v>
          </cell>
          <cell r="H8084" t="str">
            <v>2021</v>
          </cell>
          <cell r="K8084" t="str">
            <v>52212119980925063X</v>
          </cell>
          <cell r="L8084" t="str">
            <v>中华人民共和国居民身份证</v>
          </cell>
          <cell r="M8084" t="str">
            <v>全日制硕士生</v>
          </cell>
          <cell r="N8084" t="str">
            <v>1200</v>
          </cell>
          <cell r="O8084" t="str">
            <v>080100</v>
          </cell>
          <cell r="P8084" t="str">
            <v>张红艳</v>
          </cell>
          <cell r="Q8084" t="str">
            <v>007063</v>
          </cell>
          <cell r="R8084" t="str">
            <v>共青团员</v>
          </cell>
          <cell r="S8084" t="str">
            <v>19980925</v>
          </cell>
          <cell r="T8084" t="str">
            <v>中国</v>
          </cell>
          <cell r="V8084" t="str">
            <v>3</v>
          </cell>
          <cell r="X8084" t="str">
            <v>学术学位</v>
          </cell>
          <cell r="Y8084" t="str">
            <v>贵州省</v>
          </cell>
          <cell r="AA8084" t="str">
            <v/>
          </cell>
          <cell r="AB8084" t="str">
            <v>非定向就业</v>
          </cell>
          <cell r="AC8084" t="str">
            <v>无专项计划</v>
          </cell>
          <cell r="AD8084" t="str">
            <v/>
          </cell>
          <cell r="AE8084" t="str">
            <v>全国统考</v>
          </cell>
        </row>
        <row r="8085">
          <cell r="A8085" t="str">
            <v>2021112054</v>
          </cell>
          <cell r="B8085" t="str">
            <v>胡雪铌</v>
          </cell>
          <cell r="C8085" t="str">
            <v>女</v>
          </cell>
          <cell r="D8085" t="str">
            <v>汉族</v>
          </cell>
          <cell r="E8085" t="str">
            <v>理学院</v>
          </cell>
          <cell r="F8085" t="str">
            <v>力学</v>
          </cell>
          <cell r="G8085" t="str">
            <v>20210901</v>
          </cell>
          <cell r="H8085" t="str">
            <v>2021</v>
          </cell>
          <cell r="K8085" t="str">
            <v>612526199901027604</v>
          </cell>
          <cell r="L8085" t="str">
            <v>中华人民共和国居民身份证</v>
          </cell>
          <cell r="M8085" t="str">
            <v>全日制硕士生</v>
          </cell>
          <cell r="N8085" t="str">
            <v>1200</v>
          </cell>
          <cell r="O8085" t="str">
            <v>080100</v>
          </cell>
          <cell r="P8085" t="str">
            <v>何安</v>
          </cell>
          <cell r="Q8085" t="str">
            <v>160102</v>
          </cell>
          <cell r="R8085" t="str">
            <v>中共预备党员</v>
          </cell>
          <cell r="S8085" t="str">
            <v>19990102</v>
          </cell>
          <cell r="T8085" t="str">
            <v>中国</v>
          </cell>
          <cell r="V8085" t="str">
            <v>3</v>
          </cell>
          <cell r="X8085" t="str">
            <v>学术学位</v>
          </cell>
          <cell r="Y8085" t="str">
            <v>陕西省</v>
          </cell>
          <cell r="AA8085" t="str">
            <v/>
          </cell>
          <cell r="AB8085" t="str">
            <v>非定向就业</v>
          </cell>
          <cell r="AC8085" t="str">
            <v>无专项计划</v>
          </cell>
          <cell r="AD8085" t="str">
            <v/>
          </cell>
          <cell r="AE8085" t="str">
            <v>全国统考</v>
          </cell>
        </row>
        <row r="8086">
          <cell r="A8086" t="str">
            <v>2021112055</v>
          </cell>
          <cell r="B8086" t="str">
            <v>王毅琛</v>
          </cell>
          <cell r="C8086" t="str">
            <v>男</v>
          </cell>
          <cell r="D8086" t="str">
            <v>汉族</v>
          </cell>
          <cell r="E8086" t="str">
            <v>理学院</v>
          </cell>
          <cell r="F8086" t="str">
            <v>力学</v>
          </cell>
          <cell r="G8086" t="str">
            <v>20210901</v>
          </cell>
          <cell r="H8086" t="str">
            <v>2021</v>
          </cell>
          <cell r="K8086" t="str">
            <v>610104199904298336</v>
          </cell>
          <cell r="L8086" t="str">
            <v>中华人民共和国居民身份证</v>
          </cell>
          <cell r="M8086" t="str">
            <v>全日制硕士生</v>
          </cell>
          <cell r="N8086" t="str">
            <v>1200</v>
          </cell>
          <cell r="O8086" t="str">
            <v>080100</v>
          </cell>
          <cell r="P8086" t="str">
            <v>张博</v>
          </cell>
          <cell r="Q8086" t="str">
            <v>160145</v>
          </cell>
          <cell r="R8086" t="str">
            <v>群众</v>
          </cell>
          <cell r="S8086" t="str">
            <v>19990429</v>
          </cell>
          <cell r="T8086" t="str">
            <v>中国</v>
          </cell>
          <cell r="V8086" t="str">
            <v>3</v>
          </cell>
          <cell r="X8086" t="str">
            <v>学术学位</v>
          </cell>
          <cell r="Y8086" t="str">
            <v>陕西省</v>
          </cell>
          <cell r="AA8086" t="str">
            <v/>
          </cell>
          <cell r="AB8086" t="str">
            <v>非定向就业</v>
          </cell>
          <cell r="AC8086" t="str">
            <v>无专项计划</v>
          </cell>
          <cell r="AD8086" t="str">
            <v/>
          </cell>
          <cell r="AE8086" t="str">
            <v>全国统考</v>
          </cell>
        </row>
        <row r="8087">
          <cell r="A8087" t="str">
            <v>2021112056</v>
          </cell>
          <cell r="B8087" t="str">
            <v>陈军</v>
          </cell>
          <cell r="C8087" t="str">
            <v>男</v>
          </cell>
          <cell r="D8087" t="str">
            <v>回族</v>
          </cell>
          <cell r="E8087" t="str">
            <v>理学院</v>
          </cell>
          <cell r="F8087" t="str">
            <v>力学</v>
          </cell>
          <cell r="G8087" t="str">
            <v>20210901</v>
          </cell>
          <cell r="H8087" t="str">
            <v>2021</v>
          </cell>
          <cell r="K8087" t="str">
            <v>640103199601192170</v>
          </cell>
          <cell r="L8087" t="str">
            <v>中华人民共和国居民身份证</v>
          </cell>
          <cell r="M8087" t="str">
            <v>全日制硕士生</v>
          </cell>
          <cell r="N8087" t="str">
            <v>1200</v>
          </cell>
          <cell r="O8087" t="str">
            <v>080100</v>
          </cell>
          <cell r="P8087" t="str">
            <v>石刚</v>
          </cell>
          <cell r="Q8087" t="str">
            <v>005822</v>
          </cell>
          <cell r="R8087" t="str">
            <v>共青团员</v>
          </cell>
          <cell r="S8087" t="str">
            <v>19960119</v>
          </cell>
          <cell r="T8087" t="str">
            <v>中国</v>
          </cell>
          <cell r="V8087" t="str">
            <v>3</v>
          </cell>
          <cell r="X8087" t="str">
            <v>学术学位</v>
          </cell>
          <cell r="Y8087" t="str">
            <v>宁夏回族自治区</v>
          </cell>
          <cell r="AA8087" t="str">
            <v/>
          </cell>
          <cell r="AB8087" t="str">
            <v>非定向就业</v>
          </cell>
          <cell r="AC8087" t="str">
            <v>无专项计划</v>
          </cell>
          <cell r="AD8087" t="str">
            <v/>
          </cell>
          <cell r="AE8087" t="str">
            <v>全国统考</v>
          </cell>
        </row>
        <row r="8088">
          <cell r="A8088" t="str">
            <v>2021113001</v>
          </cell>
          <cell r="B8088" t="str">
            <v>贾星星</v>
          </cell>
          <cell r="C8088" t="str">
            <v>女</v>
          </cell>
          <cell r="D8088" t="str">
            <v>汉族</v>
          </cell>
          <cell r="E8088" t="str">
            <v>外国语学院</v>
          </cell>
          <cell r="F8088" t="str">
            <v>外国语言文学</v>
          </cell>
          <cell r="G8088" t="str">
            <v>20210901</v>
          </cell>
          <cell r="H8088" t="str">
            <v>2021</v>
          </cell>
          <cell r="K8088" t="str">
            <v>411623199910213466</v>
          </cell>
          <cell r="L8088" t="str">
            <v>中华人民共和国居民身份证</v>
          </cell>
          <cell r="M8088" t="str">
            <v>全日制硕士生</v>
          </cell>
          <cell r="N8088" t="str">
            <v>1300</v>
          </cell>
          <cell r="O8088" t="str">
            <v>050200</v>
          </cell>
          <cell r="P8088" t="str">
            <v>林忠</v>
          </cell>
          <cell r="Q8088" t="str">
            <v>180049</v>
          </cell>
          <cell r="R8088" t="str">
            <v>中共预备党员</v>
          </cell>
          <cell r="S8088" t="str">
            <v>19991021</v>
          </cell>
          <cell r="T8088" t="str">
            <v>中国</v>
          </cell>
          <cell r="V8088" t="str">
            <v>3</v>
          </cell>
          <cell r="X8088" t="str">
            <v>学术学位</v>
          </cell>
          <cell r="Y8088" t="str">
            <v>河南省</v>
          </cell>
          <cell r="AA8088" t="str">
            <v/>
          </cell>
          <cell r="AB8088" t="str">
            <v>非定向就业</v>
          </cell>
          <cell r="AC8088" t="str">
            <v>无专项计划</v>
          </cell>
          <cell r="AD8088" t="str">
            <v/>
          </cell>
          <cell r="AE8088" t="str">
            <v>全国统考</v>
          </cell>
        </row>
        <row r="8089">
          <cell r="A8089" t="str">
            <v>2021113002</v>
          </cell>
          <cell r="B8089" t="str">
            <v>来轩伊</v>
          </cell>
          <cell r="C8089" t="str">
            <v>女</v>
          </cell>
          <cell r="D8089" t="str">
            <v>汉族</v>
          </cell>
          <cell r="E8089" t="str">
            <v>外国语学院</v>
          </cell>
          <cell r="F8089" t="str">
            <v>外国语言文学</v>
          </cell>
          <cell r="G8089" t="str">
            <v>20210901</v>
          </cell>
          <cell r="H8089" t="str">
            <v>2021</v>
          </cell>
          <cell r="K8089" t="str">
            <v>142430200001071249</v>
          </cell>
          <cell r="L8089" t="str">
            <v>中华人民共和国居民身份证</v>
          </cell>
          <cell r="M8089" t="str">
            <v>全日制硕士生</v>
          </cell>
          <cell r="N8089" t="str">
            <v>1300</v>
          </cell>
          <cell r="O8089" t="str">
            <v>050200</v>
          </cell>
          <cell r="P8089" t="str">
            <v>张秀见</v>
          </cell>
          <cell r="Q8089" t="str">
            <v>005754</v>
          </cell>
          <cell r="R8089" t="str">
            <v>中共党员</v>
          </cell>
          <cell r="S8089" t="str">
            <v>20000107</v>
          </cell>
          <cell r="T8089" t="str">
            <v>中国</v>
          </cell>
          <cell r="V8089" t="str">
            <v>3</v>
          </cell>
          <cell r="X8089" t="str">
            <v>学术学位</v>
          </cell>
          <cell r="Y8089" t="str">
            <v>山西省</v>
          </cell>
          <cell r="AA8089" t="str">
            <v/>
          </cell>
          <cell r="AB8089" t="str">
            <v>非定向就业</v>
          </cell>
          <cell r="AC8089" t="str">
            <v>无专项计划</v>
          </cell>
          <cell r="AD8089" t="str">
            <v/>
          </cell>
          <cell r="AE8089" t="str">
            <v>全国统考</v>
          </cell>
        </row>
        <row r="8090">
          <cell r="A8090" t="str">
            <v>2021113003</v>
          </cell>
          <cell r="B8090" t="str">
            <v>李芳</v>
          </cell>
          <cell r="C8090" t="str">
            <v>女</v>
          </cell>
          <cell r="D8090" t="str">
            <v>汉族</v>
          </cell>
          <cell r="E8090" t="str">
            <v>外国语学院</v>
          </cell>
          <cell r="F8090" t="str">
            <v>外国语言文学</v>
          </cell>
          <cell r="G8090" t="str">
            <v>20210901</v>
          </cell>
          <cell r="H8090" t="str">
            <v>2021</v>
          </cell>
          <cell r="K8090" t="str">
            <v>140581199709132623</v>
          </cell>
          <cell r="L8090" t="str">
            <v>中华人民共和国居民身份证</v>
          </cell>
          <cell r="M8090" t="str">
            <v>全日制硕士生</v>
          </cell>
          <cell r="N8090" t="str">
            <v>1300</v>
          </cell>
          <cell r="O8090" t="str">
            <v>050200</v>
          </cell>
          <cell r="P8090" t="str">
            <v>刘海萍</v>
          </cell>
          <cell r="Q8090" t="str">
            <v>006739</v>
          </cell>
          <cell r="R8090" t="str">
            <v>共青团员</v>
          </cell>
          <cell r="S8090" t="str">
            <v>19970913</v>
          </cell>
          <cell r="T8090" t="str">
            <v>中国</v>
          </cell>
          <cell r="V8090" t="str">
            <v>3</v>
          </cell>
          <cell r="X8090" t="str">
            <v>学术学位</v>
          </cell>
          <cell r="Y8090" t="str">
            <v>山西省</v>
          </cell>
          <cell r="AA8090" t="str">
            <v/>
          </cell>
          <cell r="AB8090" t="str">
            <v>非定向就业</v>
          </cell>
          <cell r="AC8090" t="str">
            <v>无专项计划</v>
          </cell>
          <cell r="AD8090" t="str">
            <v/>
          </cell>
          <cell r="AE8090" t="str">
            <v>全国统考</v>
          </cell>
        </row>
        <row r="8091">
          <cell r="A8091" t="str">
            <v>2021113004</v>
          </cell>
          <cell r="B8091" t="str">
            <v>孙炳宇</v>
          </cell>
          <cell r="C8091" t="str">
            <v>女</v>
          </cell>
          <cell r="D8091" t="str">
            <v>汉族</v>
          </cell>
          <cell r="E8091" t="str">
            <v>外国语学院</v>
          </cell>
          <cell r="F8091" t="str">
            <v>外国语言文学</v>
          </cell>
          <cell r="G8091" t="str">
            <v>20210901</v>
          </cell>
          <cell r="H8091" t="str">
            <v>2021</v>
          </cell>
          <cell r="K8091" t="str">
            <v>370682200001140222</v>
          </cell>
          <cell r="L8091" t="str">
            <v>中华人民共和国居民身份证</v>
          </cell>
          <cell r="M8091" t="str">
            <v>全日制硕士生</v>
          </cell>
          <cell r="N8091" t="str">
            <v>1300</v>
          </cell>
          <cell r="O8091" t="str">
            <v>050200</v>
          </cell>
          <cell r="P8091" t="str">
            <v>闫艳</v>
          </cell>
          <cell r="Q8091" t="str">
            <v>005496</v>
          </cell>
          <cell r="R8091" t="str">
            <v>共青团员</v>
          </cell>
          <cell r="S8091" t="str">
            <v>20000114</v>
          </cell>
          <cell r="T8091" t="str">
            <v>中国</v>
          </cell>
          <cell r="V8091" t="str">
            <v>3</v>
          </cell>
          <cell r="X8091" t="str">
            <v>学术学位</v>
          </cell>
          <cell r="Y8091" t="str">
            <v>山东省</v>
          </cell>
          <cell r="AA8091" t="str">
            <v/>
          </cell>
          <cell r="AB8091" t="str">
            <v>非定向就业</v>
          </cell>
          <cell r="AC8091" t="str">
            <v>无专项计划</v>
          </cell>
          <cell r="AD8091" t="str">
            <v/>
          </cell>
          <cell r="AE8091" t="str">
            <v>全国统考</v>
          </cell>
        </row>
        <row r="8092">
          <cell r="A8092" t="str">
            <v>2021113005</v>
          </cell>
          <cell r="B8092" t="str">
            <v>任晓飞</v>
          </cell>
          <cell r="C8092" t="str">
            <v>女</v>
          </cell>
          <cell r="D8092" t="str">
            <v>汉族</v>
          </cell>
          <cell r="E8092" t="str">
            <v>外国语学院</v>
          </cell>
          <cell r="F8092" t="str">
            <v>外国语言文学</v>
          </cell>
          <cell r="G8092" t="str">
            <v>20210901</v>
          </cell>
          <cell r="H8092" t="str">
            <v>2021</v>
          </cell>
          <cell r="K8092" t="str">
            <v>410323199902019543</v>
          </cell>
          <cell r="L8092" t="str">
            <v>中华人民共和国居民身份证</v>
          </cell>
          <cell r="M8092" t="str">
            <v>全日制硕士生</v>
          </cell>
          <cell r="N8092" t="str">
            <v>1300</v>
          </cell>
          <cell r="O8092" t="str">
            <v>050200</v>
          </cell>
          <cell r="P8092" t="str">
            <v>刘海萍</v>
          </cell>
          <cell r="Q8092" t="str">
            <v>006739</v>
          </cell>
          <cell r="R8092" t="str">
            <v>中共党员</v>
          </cell>
          <cell r="S8092" t="str">
            <v>19990201</v>
          </cell>
          <cell r="T8092" t="str">
            <v>中国</v>
          </cell>
          <cell r="V8092" t="str">
            <v>3</v>
          </cell>
          <cell r="X8092" t="str">
            <v>学术学位</v>
          </cell>
          <cell r="Y8092" t="str">
            <v>河南省</v>
          </cell>
          <cell r="AA8092" t="str">
            <v/>
          </cell>
          <cell r="AB8092" t="str">
            <v>非定向就业</v>
          </cell>
          <cell r="AC8092" t="str">
            <v>无专项计划</v>
          </cell>
          <cell r="AD8092" t="str">
            <v/>
          </cell>
          <cell r="AE8092" t="str">
            <v>全国统考</v>
          </cell>
        </row>
        <row r="8093">
          <cell r="A8093" t="str">
            <v>2021113006</v>
          </cell>
          <cell r="B8093" t="str">
            <v>赵翊圆</v>
          </cell>
          <cell r="C8093" t="str">
            <v>女</v>
          </cell>
          <cell r="D8093" t="str">
            <v>汉族</v>
          </cell>
          <cell r="E8093" t="str">
            <v>外国语学院</v>
          </cell>
          <cell r="F8093" t="str">
            <v>外国语言文学</v>
          </cell>
          <cell r="G8093" t="str">
            <v>20210901</v>
          </cell>
          <cell r="H8093" t="str">
            <v>2021</v>
          </cell>
          <cell r="K8093" t="str">
            <v>620104199803021129</v>
          </cell>
          <cell r="L8093" t="str">
            <v>中华人民共和国居民身份证</v>
          </cell>
          <cell r="M8093" t="str">
            <v>全日制硕士生</v>
          </cell>
          <cell r="N8093" t="str">
            <v>1300</v>
          </cell>
          <cell r="O8093" t="str">
            <v>050200</v>
          </cell>
          <cell r="P8093" t="str">
            <v>杨雯琴</v>
          </cell>
          <cell r="Q8093" t="str">
            <v>130023</v>
          </cell>
          <cell r="R8093" t="str">
            <v>中共预备党员</v>
          </cell>
          <cell r="S8093" t="str">
            <v>19980302</v>
          </cell>
          <cell r="T8093" t="str">
            <v>中国</v>
          </cell>
          <cell r="V8093" t="str">
            <v>3</v>
          </cell>
          <cell r="X8093" t="str">
            <v>学术学位</v>
          </cell>
          <cell r="Y8093" t="str">
            <v>甘肃省</v>
          </cell>
          <cell r="AA8093" t="str">
            <v/>
          </cell>
          <cell r="AB8093" t="str">
            <v>非定向就业</v>
          </cell>
          <cell r="AC8093" t="str">
            <v>无专项计划</v>
          </cell>
          <cell r="AD8093" t="str">
            <v/>
          </cell>
          <cell r="AE8093" t="str">
            <v>全国统考</v>
          </cell>
        </row>
        <row r="8094">
          <cell r="A8094" t="str">
            <v>2021113007</v>
          </cell>
          <cell r="B8094" t="str">
            <v>马兆玥</v>
          </cell>
          <cell r="C8094" t="str">
            <v>女</v>
          </cell>
          <cell r="D8094" t="str">
            <v>回族</v>
          </cell>
          <cell r="E8094" t="str">
            <v>外国语学院</v>
          </cell>
          <cell r="F8094" t="str">
            <v>外国语言文学</v>
          </cell>
          <cell r="G8094" t="str">
            <v>20210901</v>
          </cell>
          <cell r="H8094" t="str">
            <v>2021</v>
          </cell>
          <cell r="K8094" t="str">
            <v>640203199812290024</v>
          </cell>
          <cell r="L8094" t="str">
            <v>中华人民共和国居民身份证</v>
          </cell>
          <cell r="M8094" t="str">
            <v>全日制硕士生</v>
          </cell>
          <cell r="N8094" t="str">
            <v>1300</v>
          </cell>
          <cell r="O8094" t="str">
            <v>050200</v>
          </cell>
          <cell r="P8094" t="str">
            <v>杨雯琴</v>
          </cell>
          <cell r="Q8094" t="str">
            <v>130023</v>
          </cell>
          <cell r="R8094" t="str">
            <v>共青团员</v>
          </cell>
          <cell r="S8094" t="str">
            <v>19981229</v>
          </cell>
          <cell r="T8094" t="str">
            <v>中国</v>
          </cell>
          <cell r="V8094" t="str">
            <v>3</v>
          </cell>
          <cell r="X8094" t="str">
            <v>学术学位</v>
          </cell>
          <cell r="Y8094" t="str">
            <v>宁夏回族自治区</v>
          </cell>
          <cell r="AA8094" t="str">
            <v/>
          </cell>
          <cell r="AB8094" t="str">
            <v>非定向就业</v>
          </cell>
          <cell r="AC8094" t="str">
            <v>无专项计划</v>
          </cell>
          <cell r="AD8094" t="str">
            <v/>
          </cell>
          <cell r="AE8094" t="str">
            <v>全国统考</v>
          </cell>
        </row>
        <row r="8095">
          <cell r="A8095" t="str">
            <v>2021113008</v>
          </cell>
          <cell r="B8095" t="str">
            <v>纪晓珂</v>
          </cell>
          <cell r="C8095" t="str">
            <v>女</v>
          </cell>
          <cell r="D8095" t="str">
            <v>汉族</v>
          </cell>
          <cell r="E8095" t="str">
            <v>外国语学院</v>
          </cell>
          <cell r="F8095" t="str">
            <v>外国语言文学</v>
          </cell>
          <cell r="G8095" t="str">
            <v>20210901</v>
          </cell>
          <cell r="H8095" t="str">
            <v>2021</v>
          </cell>
          <cell r="K8095" t="str">
            <v>410305199908184520</v>
          </cell>
          <cell r="L8095" t="str">
            <v>中华人民共和国居民身份证</v>
          </cell>
          <cell r="M8095" t="str">
            <v>全日制硕士生</v>
          </cell>
          <cell r="N8095" t="str">
            <v>1300</v>
          </cell>
          <cell r="O8095" t="str">
            <v>050200</v>
          </cell>
          <cell r="P8095" t="str">
            <v>张秀见</v>
          </cell>
          <cell r="Q8095" t="str">
            <v>005754</v>
          </cell>
          <cell r="R8095" t="str">
            <v>共青团员</v>
          </cell>
          <cell r="S8095" t="str">
            <v>19990818</v>
          </cell>
          <cell r="T8095" t="str">
            <v>中国</v>
          </cell>
          <cell r="V8095" t="str">
            <v>3</v>
          </cell>
          <cell r="X8095" t="str">
            <v>学术学位</v>
          </cell>
          <cell r="Y8095" t="str">
            <v>河南省</v>
          </cell>
          <cell r="AA8095" t="str">
            <v/>
          </cell>
          <cell r="AB8095" t="str">
            <v>非定向就业</v>
          </cell>
          <cell r="AC8095" t="str">
            <v>无专项计划</v>
          </cell>
          <cell r="AD8095" t="str">
            <v/>
          </cell>
          <cell r="AE8095" t="str">
            <v>全国统考</v>
          </cell>
        </row>
        <row r="8096">
          <cell r="A8096" t="str">
            <v>2021113009</v>
          </cell>
          <cell r="B8096" t="str">
            <v>郭怡</v>
          </cell>
          <cell r="C8096" t="str">
            <v>女</v>
          </cell>
          <cell r="D8096" t="str">
            <v>汉族</v>
          </cell>
          <cell r="E8096" t="str">
            <v>外国语学院</v>
          </cell>
          <cell r="F8096" t="str">
            <v>外国语言文学</v>
          </cell>
          <cell r="G8096" t="str">
            <v>20210901</v>
          </cell>
          <cell r="H8096" t="str">
            <v>2021</v>
          </cell>
          <cell r="K8096" t="str">
            <v>410381199907043028</v>
          </cell>
          <cell r="L8096" t="str">
            <v>中华人民共和国居民身份证</v>
          </cell>
          <cell r="M8096" t="str">
            <v>全日制硕士生</v>
          </cell>
          <cell r="N8096" t="str">
            <v>1300</v>
          </cell>
          <cell r="O8096" t="str">
            <v>050200</v>
          </cell>
          <cell r="P8096" t="str">
            <v>王红孝</v>
          </cell>
          <cell r="Q8096" t="str">
            <v>005355</v>
          </cell>
          <cell r="R8096" t="str">
            <v>共青团员</v>
          </cell>
          <cell r="S8096" t="str">
            <v>19990704</v>
          </cell>
          <cell r="T8096" t="str">
            <v>中国</v>
          </cell>
          <cell r="V8096" t="str">
            <v>3</v>
          </cell>
          <cell r="X8096" t="str">
            <v>学术学位</v>
          </cell>
          <cell r="Y8096" t="str">
            <v>河南省</v>
          </cell>
          <cell r="AA8096" t="str">
            <v/>
          </cell>
          <cell r="AB8096" t="str">
            <v>非定向就业</v>
          </cell>
          <cell r="AC8096" t="str">
            <v>无专项计划</v>
          </cell>
          <cell r="AD8096" t="str">
            <v/>
          </cell>
          <cell r="AE8096" t="str">
            <v>全国统考</v>
          </cell>
        </row>
        <row r="8097">
          <cell r="A8097" t="str">
            <v>2021113010</v>
          </cell>
          <cell r="B8097" t="str">
            <v>王菲菲</v>
          </cell>
          <cell r="C8097" t="str">
            <v>女</v>
          </cell>
          <cell r="D8097" t="str">
            <v>汉族</v>
          </cell>
          <cell r="E8097" t="str">
            <v>外国语学院</v>
          </cell>
          <cell r="F8097" t="str">
            <v>外国语言文学</v>
          </cell>
          <cell r="G8097" t="str">
            <v>20210901</v>
          </cell>
          <cell r="H8097" t="str">
            <v>2021</v>
          </cell>
          <cell r="K8097" t="str">
            <v>370783199804151108</v>
          </cell>
          <cell r="L8097" t="str">
            <v>中华人民共和国居民身份证</v>
          </cell>
          <cell r="M8097" t="str">
            <v>全日制硕士生</v>
          </cell>
          <cell r="N8097" t="str">
            <v>1300</v>
          </cell>
          <cell r="O8097" t="str">
            <v>050200</v>
          </cell>
          <cell r="P8097" t="str">
            <v>林忠</v>
          </cell>
          <cell r="Q8097" t="str">
            <v>180049</v>
          </cell>
          <cell r="R8097" t="str">
            <v>共青团员</v>
          </cell>
          <cell r="S8097" t="str">
            <v>19980415</v>
          </cell>
          <cell r="T8097" t="str">
            <v>中国</v>
          </cell>
          <cell r="V8097" t="str">
            <v>3</v>
          </cell>
          <cell r="X8097" t="str">
            <v>学术学位</v>
          </cell>
          <cell r="Y8097" t="str">
            <v>山东省</v>
          </cell>
          <cell r="AA8097" t="str">
            <v/>
          </cell>
          <cell r="AB8097" t="str">
            <v>非定向就业</v>
          </cell>
          <cell r="AC8097" t="str">
            <v>无专项计划</v>
          </cell>
          <cell r="AD8097" t="str">
            <v/>
          </cell>
          <cell r="AE8097" t="str">
            <v>全国统考</v>
          </cell>
        </row>
        <row r="8098">
          <cell r="A8098" t="str">
            <v>2021113011</v>
          </cell>
          <cell r="B8098" t="str">
            <v>于海洋</v>
          </cell>
          <cell r="C8098" t="str">
            <v>男</v>
          </cell>
          <cell r="D8098" t="str">
            <v>汉族</v>
          </cell>
          <cell r="E8098" t="str">
            <v>外国语学院</v>
          </cell>
          <cell r="F8098" t="str">
            <v>外国语言文学</v>
          </cell>
          <cell r="G8098" t="str">
            <v>20210901</v>
          </cell>
          <cell r="H8098" t="str">
            <v>2021</v>
          </cell>
          <cell r="K8098" t="str">
            <v>371326199809180014</v>
          </cell>
          <cell r="L8098" t="str">
            <v>中华人民共和国居民身份证</v>
          </cell>
          <cell r="M8098" t="str">
            <v>全日制硕士生</v>
          </cell>
          <cell r="N8098" t="str">
            <v>1300</v>
          </cell>
          <cell r="O8098" t="str">
            <v>050200</v>
          </cell>
          <cell r="P8098" t="str">
            <v>杨雯琴</v>
          </cell>
          <cell r="Q8098" t="str">
            <v>130023</v>
          </cell>
          <cell r="R8098" t="str">
            <v>共青团员</v>
          </cell>
          <cell r="S8098" t="str">
            <v>19980918</v>
          </cell>
          <cell r="T8098" t="str">
            <v>中国</v>
          </cell>
          <cell r="V8098" t="str">
            <v>3</v>
          </cell>
          <cell r="X8098" t="str">
            <v>学术学位</v>
          </cell>
          <cell r="Y8098" t="str">
            <v>山东省</v>
          </cell>
          <cell r="AA8098" t="str">
            <v/>
          </cell>
          <cell r="AB8098" t="str">
            <v>非定向就业</v>
          </cell>
          <cell r="AC8098" t="str">
            <v>无专项计划</v>
          </cell>
          <cell r="AD8098" t="str">
            <v/>
          </cell>
          <cell r="AE8098" t="str">
            <v>全国统考</v>
          </cell>
        </row>
        <row r="8099">
          <cell r="A8099" t="str">
            <v>2021113012</v>
          </cell>
          <cell r="B8099" t="str">
            <v>芶佳</v>
          </cell>
          <cell r="C8099" t="str">
            <v>女</v>
          </cell>
          <cell r="D8099" t="str">
            <v>汉族</v>
          </cell>
          <cell r="E8099" t="str">
            <v>外国语学院</v>
          </cell>
          <cell r="F8099" t="str">
            <v>外国语言文学</v>
          </cell>
          <cell r="G8099" t="str">
            <v>20210901</v>
          </cell>
          <cell r="H8099" t="str">
            <v>2021</v>
          </cell>
          <cell r="K8099" t="str">
            <v>510181199905211529</v>
          </cell>
          <cell r="L8099" t="str">
            <v>中华人民共和国居民身份证</v>
          </cell>
          <cell r="M8099" t="str">
            <v>全日制硕士生</v>
          </cell>
          <cell r="N8099" t="str">
            <v>1300</v>
          </cell>
          <cell r="O8099" t="str">
            <v>050200</v>
          </cell>
          <cell r="P8099" t="str">
            <v>杨党玲</v>
          </cell>
          <cell r="Q8099" t="str">
            <v>003757</v>
          </cell>
          <cell r="R8099" t="str">
            <v>中共党员</v>
          </cell>
          <cell r="S8099" t="str">
            <v>19990521</v>
          </cell>
          <cell r="T8099" t="str">
            <v>中国</v>
          </cell>
          <cell r="V8099" t="str">
            <v>3</v>
          </cell>
          <cell r="X8099" t="str">
            <v>学术学位</v>
          </cell>
          <cell r="Y8099" t="str">
            <v>四川省</v>
          </cell>
          <cell r="AA8099" t="str">
            <v/>
          </cell>
          <cell r="AB8099" t="str">
            <v>非定向就业</v>
          </cell>
          <cell r="AC8099" t="str">
            <v>无专项计划</v>
          </cell>
          <cell r="AD8099" t="str">
            <v/>
          </cell>
          <cell r="AE8099" t="str">
            <v>推荐免试</v>
          </cell>
        </row>
        <row r="8100">
          <cell r="A8100" t="str">
            <v>2021113013</v>
          </cell>
          <cell r="B8100" t="str">
            <v>陈碧蓉</v>
          </cell>
          <cell r="C8100" t="str">
            <v>女</v>
          </cell>
          <cell r="D8100" t="str">
            <v>汉族</v>
          </cell>
          <cell r="E8100" t="str">
            <v>外国语学院</v>
          </cell>
          <cell r="F8100" t="str">
            <v>外国语言文学</v>
          </cell>
          <cell r="G8100" t="str">
            <v>20210901</v>
          </cell>
          <cell r="H8100" t="str">
            <v>2021</v>
          </cell>
          <cell r="K8100" t="str">
            <v>450321199907215521</v>
          </cell>
          <cell r="L8100" t="str">
            <v>中华人民共和国居民身份证</v>
          </cell>
          <cell r="M8100" t="str">
            <v>全日制硕士生</v>
          </cell>
          <cell r="N8100" t="str">
            <v>1300</v>
          </cell>
          <cell r="O8100" t="str">
            <v>050200</v>
          </cell>
          <cell r="P8100" t="str">
            <v>刘宇</v>
          </cell>
          <cell r="Q8100" t="str">
            <v>004103</v>
          </cell>
          <cell r="R8100" t="str">
            <v>中共预备党员</v>
          </cell>
          <cell r="S8100" t="str">
            <v>19990721</v>
          </cell>
          <cell r="T8100" t="str">
            <v>中国</v>
          </cell>
          <cell r="V8100" t="str">
            <v>3</v>
          </cell>
          <cell r="X8100" t="str">
            <v>学术学位</v>
          </cell>
          <cell r="Y8100" t="str">
            <v>广西壮族自治区</v>
          </cell>
          <cell r="AA8100" t="str">
            <v/>
          </cell>
          <cell r="AB8100" t="str">
            <v>非定向就业</v>
          </cell>
          <cell r="AC8100" t="str">
            <v>无专项计划</v>
          </cell>
          <cell r="AD8100" t="str">
            <v/>
          </cell>
          <cell r="AE8100" t="str">
            <v>推荐免试</v>
          </cell>
        </row>
        <row r="8101">
          <cell r="A8101" t="str">
            <v>2021113014</v>
          </cell>
          <cell r="B8101" t="str">
            <v>董凤</v>
          </cell>
          <cell r="C8101" t="str">
            <v>女</v>
          </cell>
          <cell r="D8101" t="str">
            <v>汉族</v>
          </cell>
          <cell r="E8101" t="str">
            <v>外国语学院</v>
          </cell>
          <cell r="F8101" t="str">
            <v>外国语言文学</v>
          </cell>
          <cell r="G8101" t="str">
            <v>20210901</v>
          </cell>
          <cell r="H8101" t="str">
            <v>2021</v>
          </cell>
          <cell r="K8101" t="str">
            <v>511622199911086726</v>
          </cell>
          <cell r="L8101" t="str">
            <v>中华人民共和国居民身份证</v>
          </cell>
          <cell r="M8101" t="str">
            <v>全日制硕士生</v>
          </cell>
          <cell r="N8101" t="str">
            <v>1300</v>
          </cell>
          <cell r="O8101" t="str">
            <v>050200</v>
          </cell>
          <cell r="P8101" t="str">
            <v>刘宇</v>
          </cell>
          <cell r="Q8101" t="str">
            <v>004103</v>
          </cell>
          <cell r="R8101" t="str">
            <v>共青团员</v>
          </cell>
          <cell r="S8101" t="str">
            <v>19991108</v>
          </cell>
          <cell r="T8101" t="str">
            <v>中国</v>
          </cell>
          <cell r="V8101" t="str">
            <v>3</v>
          </cell>
          <cell r="X8101" t="str">
            <v>学术学位</v>
          </cell>
          <cell r="Y8101" t="str">
            <v>四川省</v>
          </cell>
          <cell r="AA8101" t="str">
            <v/>
          </cell>
          <cell r="AB8101" t="str">
            <v>非定向就业</v>
          </cell>
          <cell r="AC8101" t="str">
            <v>无专项计划</v>
          </cell>
          <cell r="AD8101" t="str">
            <v/>
          </cell>
          <cell r="AE8101" t="str">
            <v>推荐免试</v>
          </cell>
        </row>
        <row r="8102">
          <cell r="A8102" t="str">
            <v>2021113015</v>
          </cell>
          <cell r="B8102" t="str">
            <v>李静</v>
          </cell>
          <cell r="C8102" t="str">
            <v>女</v>
          </cell>
          <cell r="D8102" t="str">
            <v>汉族</v>
          </cell>
          <cell r="E8102" t="str">
            <v>外国语学院</v>
          </cell>
          <cell r="F8102" t="str">
            <v>外国语言文学</v>
          </cell>
          <cell r="G8102" t="str">
            <v>20210901</v>
          </cell>
          <cell r="H8102" t="str">
            <v>2021</v>
          </cell>
          <cell r="K8102" t="str">
            <v>652901199901177129</v>
          </cell>
          <cell r="L8102" t="str">
            <v>中华人民共和国居民身份证</v>
          </cell>
          <cell r="M8102" t="str">
            <v>全日制硕士生</v>
          </cell>
          <cell r="N8102" t="str">
            <v>1300</v>
          </cell>
          <cell r="O8102" t="str">
            <v>050200</v>
          </cell>
          <cell r="P8102" t="str">
            <v>闫艳</v>
          </cell>
          <cell r="Q8102" t="str">
            <v>005496</v>
          </cell>
          <cell r="R8102" t="str">
            <v>共青团员</v>
          </cell>
          <cell r="S8102" t="str">
            <v>19990117</v>
          </cell>
          <cell r="T8102" t="str">
            <v>中国</v>
          </cell>
          <cell r="V8102" t="str">
            <v>3</v>
          </cell>
          <cell r="X8102" t="str">
            <v>学术学位</v>
          </cell>
          <cell r="Y8102" t="str">
            <v>新疆维吾尔自治区</v>
          </cell>
          <cell r="AA8102" t="str">
            <v/>
          </cell>
          <cell r="AB8102" t="str">
            <v>非定向就业</v>
          </cell>
          <cell r="AC8102" t="str">
            <v>无专项计划</v>
          </cell>
          <cell r="AD8102" t="str">
            <v/>
          </cell>
          <cell r="AE8102" t="str">
            <v>全国统考</v>
          </cell>
        </row>
        <row r="8103">
          <cell r="A8103" t="str">
            <v>2021113016</v>
          </cell>
          <cell r="B8103" t="str">
            <v>陈珍</v>
          </cell>
          <cell r="C8103" t="str">
            <v>女</v>
          </cell>
          <cell r="D8103" t="str">
            <v>汉族</v>
          </cell>
          <cell r="E8103" t="str">
            <v>外国语学院</v>
          </cell>
          <cell r="F8103" t="str">
            <v>外国语言文学</v>
          </cell>
          <cell r="G8103" t="str">
            <v>20210901</v>
          </cell>
          <cell r="H8103" t="str">
            <v>2021</v>
          </cell>
          <cell r="K8103" t="str">
            <v>362502199909263246</v>
          </cell>
          <cell r="L8103" t="str">
            <v>中华人民共和国居民身份证</v>
          </cell>
          <cell r="M8103" t="str">
            <v>全日制硕士生</v>
          </cell>
          <cell r="N8103" t="str">
            <v>1300</v>
          </cell>
          <cell r="O8103" t="str">
            <v>050200</v>
          </cell>
          <cell r="P8103" t="str">
            <v>闫艳</v>
          </cell>
          <cell r="Q8103" t="str">
            <v>005496</v>
          </cell>
          <cell r="R8103" t="str">
            <v>共青团员</v>
          </cell>
          <cell r="S8103" t="str">
            <v>19990926</v>
          </cell>
          <cell r="T8103" t="str">
            <v>中国</v>
          </cell>
          <cell r="V8103" t="str">
            <v>3</v>
          </cell>
          <cell r="X8103" t="str">
            <v>学术学位</v>
          </cell>
          <cell r="Y8103" t="str">
            <v>江西省</v>
          </cell>
          <cell r="AA8103" t="str">
            <v/>
          </cell>
          <cell r="AB8103" t="str">
            <v>非定向就业</v>
          </cell>
          <cell r="AC8103" t="str">
            <v>无专项计划</v>
          </cell>
          <cell r="AD8103" t="str">
            <v/>
          </cell>
          <cell r="AE8103" t="str">
            <v>推荐免试</v>
          </cell>
        </row>
        <row r="8104">
          <cell r="A8104" t="str">
            <v>2021116001</v>
          </cell>
          <cell r="B8104" t="str">
            <v>郭如柳</v>
          </cell>
          <cell r="C8104" t="str">
            <v>女</v>
          </cell>
          <cell r="D8104" t="str">
            <v>汉族</v>
          </cell>
          <cell r="E8104" t="str">
            <v>马克思主义学院</v>
          </cell>
          <cell r="F8104" t="str">
            <v>哲学</v>
          </cell>
          <cell r="G8104" t="str">
            <v>20210901</v>
          </cell>
          <cell r="H8104" t="str">
            <v>2021</v>
          </cell>
          <cell r="K8104" t="str">
            <v>142223199705043027</v>
          </cell>
          <cell r="L8104" t="str">
            <v>中华人民共和国居民身份证</v>
          </cell>
          <cell r="M8104" t="str">
            <v>全日制硕士生</v>
          </cell>
          <cell r="N8104" t="str">
            <v>1600</v>
          </cell>
          <cell r="O8104" t="str">
            <v>010100</v>
          </cell>
          <cell r="P8104" t="str">
            <v>代建鹏</v>
          </cell>
          <cell r="Q8104" t="str">
            <v>006927</v>
          </cell>
          <cell r="R8104" t="str">
            <v>共青团员</v>
          </cell>
          <cell r="S8104" t="str">
            <v>19970504</v>
          </cell>
          <cell r="T8104" t="str">
            <v>中国</v>
          </cell>
          <cell r="V8104" t="str">
            <v>3</v>
          </cell>
          <cell r="X8104" t="str">
            <v>学术学位</v>
          </cell>
          <cell r="Y8104" t="str">
            <v>山西省</v>
          </cell>
          <cell r="AA8104" t="str">
            <v/>
          </cell>
          <cell r="AB8104" t="str">
            <v>非定向就业</v>
          </cell>
          <cell r="AC8104" t="str">
            <v>无专项计划</v>
          </cell>
          <cell r="AD8104" t="str">
            <v/>
          </cell>
          <cell r="AE8104" t="str">
            <v>全国统考</v>
          </cell>
        </row>
        <row r="8105">
          <cell r="A8105" t="str">
            <v>2021116002</v>
          </cell>
          <cell r="B8105" t="str">
            <v>贾艺蔚</v>
          </cell>
          <cell r="C8105" t="str">
            <v>女</v>
          </cell>
          <cell r="D8105" t="str">
            <v>汉族</v>
          </cell>
          <cell r="E8105" t="str">
            <v>马克思主义学院</v>
          </cell>
          <cell r="F8105" t="str">
            <v>哲学</v>
          </cell>
          <cell r="G8105" t="str">
            <v>20210901</v>
          </cell>
          <cell r="H8105" t="str">
            <v>2021</v>
          </cell>
          <cell r="K8105" t="str">
            <v>610629199902190027</v>
          </cell>
          <cell r="L8105" t="str">
            <v>中华人民共和国居民身份证</v>
          </cell>
          <cell r="M8105" t="str">
            <v>全日制硕士生</v>
          </cell>
          <cell r="N8105" t="str">
            <v>1600</v>
          </cell>
          <cell r="O8105" t="str">
            <v>010100</v>
          </cell>
          <cell r="P8105" t="str">
            <v>代建鹏</v>
          </cell>
          <cell r="Q8105" t="str">
            <v>006927</v>
          </cell>
          <cell r="R8105" t="str">
            <v>共青团员</v>
          </cell>
          <cell r="S8105" t="str">
            <v>19990219</v>
          </cell>
          <cell r="T8105" t="str">
            <v>中国</v>
          </cell>
          <cell r="V8105" t="str">
            <v>3</v>
          </cell>
          <cell r="X8105" t="str">
            <v>学术学位</v>
          </cell>
          <cell r="Y8105" t="str">
            <v>陕西省</v>
          </cell>
          <cell r="AA8105" t="str">
            <v/>
          </cell>
          <cell r="AB8105" t="str">
            <v>非定向就业</v>
          </cell>
          <cell r="AC8105" t="str">
            <v>无专项计划</v>
          </cell>
          <cell r="AD8105" t="str">
            <v/>
          </cell>
          <cell r="AE8105" t="str">
            <v>全国统考</v>
          </cell>
        </row>
        <row r="8106">
          <cell r="A8106" t="str">
            <v>2021116003</v>
          </cell>
          <cell r="B8106" t="str">
            <v>李旭阳</v>
          </cell>
          <cell r="C8106" t="str">
            <v>男</v>
          </cell>
          <cell r="D8106" t="str">
            <v>汉族</v>
          </cell>
          <cell r="E8106" t="str">
            <v>马克思主义学院</v>
          </cell>
          <cell r="F8106" t="str">
            <v>哲学</v>
          </cell>
          <cell r="G8106" t="str">
            <v>20210901</v>
          </cell>
          <cell r="H8106" t="str">
            <v>2021</v>
          </cell>
          <cell r="K8106" t="str">
            <v>142733199803041818</v>
          </cell>
          <cell r="L8106" t="str">
            <v>中华人民共和国居民身份证</v>
          </cell>
          <cell r="M8106" t="str">
            <v>全日制硕士生</v>
          </cell>
          <cell r="N8106" t="str">
            <v>1600</v>
          </cell>
          <cell r="O8106" t="str">
            <v>010100</v>
          </cell>
          <cell r="P8106" t="str">
            <v>樊小贤</v>
          </cell>
          <cell r="Q8106" t="str">
            <v>003807</v>
          </cell>
          <cell r="R8106" t="str">
            <v>共青团员</v>
          </cell>
          <cell r="S8106" t="str">
            <v>19980304</v>
          </cell>
          <cell r="T8106" t="str">
            <v>中国</v>
          </cell>
          <cell r="V8106" t="str">
            <v>3</v>
          </cell>
          <cell r="X8106" t="str">
            <v>学术学位</v>
          </cell>
          <cell r="Y8106" t="str">
            <v>山西省</v>
          </cell>
          <cell r="AA8106" t="str">
            <v/>
          </cell>
          <cell r="AB8106" t="str">
            <v>非定向就业</v>
          </cell>
          <cell r="AC8106" t="str">
            <v>无专项计划</v>
          </cell>
          <cell r="AD8106" t="str">
            <v/>
          </cell>
          <cell r="AE8106" t="str">
            <v>全国统考</v>
          </cell>
        </row>
        <row r="8107">
          <cell r="A8107" t="str">
            <v>2021116004</v>
          </cell>
          <cell r="B8107" t="str">
            <v>张春苗</v>
          </cell>
          <cell r="C8107" t="str">
            <v>女</v>
          </cell>
          <cell r="D8107" t="str">
            <v>汉族</v>
          </cell>
          <cell r="E8107" t="str">
            <v>马克思主义学院</v>
          </cell>
          <cell r="F8107" t="str">
            <v>哲学</v>
          </cell>
          <cell r="G8107" t="str">
            <v>20210901</v>
          </cell>
          <cell r="H8107" t="str">
            <v>2021</v>
          </cell>
          <cell r="K8107" t="str">
            <v>142730199702062223</v>
          </cell>
          <cell r="L8107" t="str">
            <v>中华人民共和国居民身份证</v>
          </cell>
          <cell r="M8107" t="str">
            <v>全日制硕士生</v>
          </cell>
          <cell r="N8107" t="str">
            <v>1600</v>
          </cell>
          <cell r="O8107" t="str">
            <v>010100</v>
          </cell>
          <cell r="P8107" t="str">
            <v>桑业明</v>
          </cell>
          <cell r="Q8107" t="str">
            <v>006887</v>
          </cell>
          <cell r="R8107" t="str">
            <v>共青团员</v>
          </cell>
          <cell r="S8107" t="str">
            <v>19970206</v>
          </cell>
          <cell r="T8107" t="str">
            <v>中国</v>
          </cell>
          <cell r="V8107" t="str">
            <v>3</v>
          </cell>
          <cell r="X8107" t="str">
            <v>学术学位</v>
          </cell>
          <cell r="Y8107" t="str">
            <v>山西省</v>
          </cell>
          <cell r="AA8107" t="str">
            <v/>
          </cell>
          <cell r="AB8107" t="str">
            <v>非定向就业</v>
          </cell>
          <cell r="AC8107" t="str">
            <v>无专项计划</v>
          </cell>
          <cell r="AD8107" t="str">
            <v/>
          </cell>
          <cell r="AE8107" t="str">
            <v>全国统考</v>
          </cell>
        </row>
        <row r="8108">
          <cell r="A8108" t="str">
            <v>2021116005</v>
          </cell>
          <cell r="B8108" t="str">
            <v>龚彦铭</v>
          </cell>
          <cell r="C8108" t="str">
            <v>男</v>
          </cell>
          <cell r="D8108" t="str">
            <v>汉族</v>
          </cell>
          <cell r="E8108" t="str">
            <v>马克思主义学院</v>
          </cell>
          <cell r="F8108" t="str">
            <v>哲学</v>
          </cell>
          <cell r="G8108" t="str">
            <v>20210901</v>
          </cell>
          <cell r="H8108" t="str">
            <v>2021</v>
          </cell>
          <cell r="K8108" t="str">
            <v>51372119960718295X</v>
          </cell>
          <cell r="L8108" t="str">
            <v>中华人民共和国居民身份证</v>
          </cell>
          <cell r="M8108" t="str">
            <v>全日制硕士生</v>
          </cell>
          <cell r="N8108" t="str">
            <v>1600</v>
          </cell>
          <cell r="O8108" t="str">
            <v>010100</v>
          </cell>
          <cell r="P8108" t="str">
            <v>张晶</v>
          </cell>
          <cell r="Q8108" t="str">
            <v>006750</v>
          </cell>
          <cell r="R8108" t="str">
            <v>共青团员</v>
          </cell>
          <cell r="S8108" t="str">
            <v>19960718</v>
          </cell>
          <cell r="T8108" t="str">
            <v>中国</v>
          </cell>
          <cell r="V8108" t="str">
            <v>3</v>
          </cell>
          <cell r="X8108" t="str">
            <v>学术学位</v>
          </cell>
          <cell r="Y8108" t="str">
            <v>陕西省</v>
          </cell>
          <cell r="AA8108" t="str">
            <v/>
          </cell>
          <cell r="AB8108" t="str">
            <v>非定向就业</v>
          </cell>
          <cell r="AC8108" t="str">
            <v>无专项计划</v>
          </cell>
          <cell r="AD8108" t="str">
            <v/>
          </cell>
          <cell r="AE8108" t="str">
            <v>全国统考</v>
          </cell>
        </row>
        <row r="8109">
          <cell r="A8109" t="str">
            <v>2021116006</v>
          </cell>
          <cell r="B8109" t="str">
            <v>涂青</v>
          </cell>
          <cell r="C8109" t="str">
            <v>女</v>
          </cell>
          <cell r="D8109" t="str">
            <v>汉族</v>
          </cell>
          <cell r="E8109" t="str">
            <v>马克思主义学院</v>
          </cell>
          <cell r="F8109" t="str">
            <v>哲学</v>
          </cell>
          <cell r="G8109" t="str">
            <v>20210901</v>
          </cell>
          <cell r="H8109" t="str">
            <v>2021</v>
          </cell>
          <cell r="K8109" t="str">
            <v>610104199705127382</v>
          </cell>
          <cell r="L8109" t="str">
            <v>中华人民共和国居民身份证</v>
          </cell>
          <cell r="M8109" t="str">
            <v>全日制硕士生</v>
          </cell>
          <cell r="N8109" t="str">
            <v>1600</v>
          </cell>
          <cell r="O8109" t="str">
            <v>010100</v>
          </cell>
          <cell r="P8109" t="str">
            <v>贾红雨</v>
          </cell>
          <cell r="Q8109" t="str">
            <v>006929</v>
          </cell>
          <cell r="R8109" t="str">
            <v>共青团员</v>
          </cell>
          <cell r="S8109" t="str">
            <v>19970512</v>
          </cell>
          <cell r="T8109" t="str">
            <v>中国</v>
          </cell>
          <cell r="V8109" t="str">
            <v>3</v>
          </cell>
          <cell r="X8109" t="str">
            <v>学术学位</v>
          </cell>
          <cell r="Y8109" t="str">
            <v>陕西省</v>
          </cell>
          <cell r="AA8109" t="str">
            <v/>
          </cell>
          <cell r="AB8109" t="str">
            <v>非定向就业</v>
          </cell>
          <cell r="AC8109" t="str">
            <v>无专项计划</v>
          </cell>
          <cell r="AD8109" t="str">
            <v/>
          </cell>
          <cell r="AE8109" t="str">
            <v>全国统考</v>
          </cell>
        </row>
        <row r="8110">
          <cell r="A8110" t="str">
            <v>2021116007</v>
          </cell>
          <cell r="B8110" t="str">
            <v>栾雨凡</v>
          </cell>
          <cell r="C8110" t="str">
            <v>女</v>
          </cell>
          <cell r="D8110" t="str">
            <v>汉族</v>
          </cell>
          <cell r="E8110" t="str">
            <v>马克思主义学院</v>
          </cell>
          <cell r="F8110" t="str">
            <v>哲学</v>
          </cell>
          <cell r="G8110" t="str">
            <v>20210901</v>
          </cell>
          <cell r="H8110" t="str">
            <v>2021</v>
          </cell>
          <cell r="K8110" t="str">
            <v>370102199802162523</v>
          </cell>
          <cell r="L8110" t="str">
            <v>中华人民共和国居民身份证</v>
          </cell>
          <cell r="M8110" t="str">
            <v>全日制硕士生</v>
          </cell>
          <cell r="N8110" t="str">
            <v>1600</v>
          </cell>
          <cell r="O8110" t="str">
            <v>010100</v>
          </cell>
          <cell r="P8110" t="str">
            <v>张晶</v>
          </cell>
          <cell r="Q8110" t="str">
            <v>006750</v>
          </cell>
          <cell r="R8110" t="str">
            <v>共青团员</v>
          </cell>
          <cell r="S8110" t="str">
            <v>19980216</v>
          </cell>
          <cell r="T8110" t="str">
            <v>中国</v>
          </cell>
          <cell r="V8110" t="str">
            <v>3</v>
          </cell>
          <cell r="X8110" t="str">
            <v>学术学位</v>
          </cell>
          <cell r="Y8110" t="str">
            <v>山东省</v>
          </cell>
          <cell r="AA8110" t="str">
            <v/>
          </cell>
          <cell r="AB8110" t="str">
            <v>非定向就业</v>
          </cell>
          <cell r="AC8110" t="str">
            <v>无专项计划</v>
          </cell>
          <cell r="AD8110" t="str">
            <v/>
          </cell>
          <cell r="AE8110" t="str">
            <v>全国统考</v>
          </cell>
        </row>
        <row r="8111">
          <cell r="A8111" t="str">
            <v>2021116008</v>
          </cell>
          <cell r="B8111" t="str">
            <v>杜亚楠</v>
          </cell>
          <cell r="C8111" t="str">
            <v>女</v>
          </cell>
          <cell r="D8111" t="str">
            <v>汉族</v>
          </cell>
          <cell r="E8111" t="str">
            <v>马克思主义学院</v>
          </cell>
          <cell r="F8111" t="str">
            <v>哲学</v>
          </cell>
          <cell r="G8111" t="str">
            <v>20210901</v>
          </cell>
          <cell r="H8111" t="str">
            <v>2021</v>
          </cell>
          <cell r="K8111" t="str">
            <v>412722199812273545</v>
          </cell>
          <cell r="L8111" t="str">
            <v>中华人民共和国居民身份证</v>
          </cell>
          <cell r="M8111" t="str">
            <v>全日制硕士生</v>
          </cell>
          <cell r="N8111" t="str">
            <v>1600</v>
          </cell>
          <cell r="O8111" t="str">
            <v>010100</v>
          </cell>
          <cell r="P8111" t="str">
            <v>桑业明</v>
          </cell>
          <cell r="Q8111" t="str">
            <v>006887</v>
          </cell>
          <cell r="R8111" t="str">
            <v>中共预备党员</v>
          </cell>
          <cell r="S8111" t="str">
            <v>19981227</v>
          </cell>
          <cell r="T8111" t="str">
            <v>中国</v>
          </cell>
          <cell r="V8111" t="str">
            <v>3</v>
          </cell>
          <cell r="X8111" t="str">
            <v>学术学位</v>
          </cell>
          <cell r="Y8111" t="str">
            <v>陕西省</v>
          </cell>
          <cell r="AA8111" t="str">
            <v/>
          </cell>
          <cell r="AB8111" t="str">
            <v>非定向就业</v>
          </cell>
          <cell r="AC8111" t="str">
            <v>无专项计划</v>
          </cell>
          <cell r="AD8111" t="str">
            <v/>
          </cell>
          <cell r="AE8111" t="str">
            <v>全国统考</v>
          </cell>
        </row>
        <row r="8112">
          <cell r="A8112" t="str">
            <v>2021116009</v>
          </cell>
          <cell r="B8112" t="str">
            <v>李柳苏</v>
          </cell>
          <cell r="C8112" t="str">
            <v>女</v>
          </cell>
          <cell r="D8112" t="str">
            <v>汉族</v>
          </cell>
          <cell r="E8112" t="str">
            <v>马克思主义学院</v>
          </cell>
          <cell r="F8112" t="str">
            <v>哲学</v>
          </cell>
          <cell r="G8112" t="str">
            <v>20210901</v>
          </cell>
          <cell r="H8112" t="str">
            <v>2021</v>
          </cell>
          <cell r="K8112" t="str">
            <v>513901199704270228</v>
          </cell>
          <cell r="L8112" t="str">
            <v>中华人民共和国居民身份证</v>
          </cell>
          <cell r="M8112" t="str">
            <v>全日制硕士生</v>
          </cell>
          <cell r="N8112" t="str">
            <v>1600</v>
          </cell>
          <cell r="O8112" t="str">
            <v>010100</v>
          </cell>
          <cell r="P8112" t="str">
            <v>闵军</v>
          </cell>
          <cell r="Q8112" t="str">
            <v>100085</v>
          </cell>
          <cell r="R8112" t="str">
            <v>共青团员</v>
          </cell>
          <cell r="S8112" t="str">
            <v>19970427</v>
          </cell>
          <cell r="T8112" t="str">
            <v>中国</v>
          </cell>
          <cell r="V8112" t="str">
            <v>3</v>
          </cell>
          <cell r="X8112" t="str">
            <v>学术学位</v>
          </cell>
          <cell r="Y8112" t="str">
            <v>四川省</v>
          </cell>
          <cell r="AA8112" t="str">
            <v/>
          </cell>
          <cell r="AB8112" t="str">
            <v>非定向就业</v>
          </cell>
          <cell r="AC8112" t="str">
            <v>无专项计划</v>
          </cell>
          <cell r="AD8112" t="str">
            <v/>
          </cell>
          <cell r="AE8112" t="str">
            <v>全国统考</v>
          </cell>
        </row>
        <row r="8113">
          <cell r="A8113" t="str">
            <v>2021116010</v>
          </cell>
          <cell r="B8113" t="str">
            <v>方浩全</v>
          </cell>
          <cell r="C8113" t="str">
            <v>男</v>
          </cell>
          <cell r="D8113" t="str">
            <v>汉族</v>
          </cell>
          <cell r="E8113" t="str">
            <v>马克思主义学院</v>
          </cell>
          <cell r="F8113" t="str">
            <v>哲学</v>
          </cell>
          <cell r="G8113" t="str">
            <v>20210901</v>
          </cell>
          <cell r="H8113" t="str">
            <v>2021</v>
          </cell>
          <cell r="K8113" t="str">
            <v>510402199208281717</v>
          </cell>
          <cell r="L8113" t="str">
            <v>中华人民共和国居民身份证</v>
          </cell>
          <cell r="M8113" t="str">
            <v>全日制硕士生</v>
          </cell>
          <cell r="N8113" t="str">
            <v>1600</v>
          </cell>
          <cell r="O8113" t="str">
            <v>010100</v>
          </cell>
          <cell r="P8113" t="str">
            <v>闵军</v>
          </cell>
          <cell r="Q8113" t="str">
            <v>100085</v>
          </cell>
          <cell r="R8113" t="str">
            <v>群众</v>
          </cell>
          <cell r="S8113" t="str">
            <v>19920828</v>
          </cell>
          <cell r="T8113" t="str">
            <v>中国</v>
          </cell>
          <cell r="V8113" t="str">
            <v>3</v>
          </cell>
          <cell r="X8113" t="str">
            <v>学术学位</v>
          </cell>
          <cell r="Y8113" t="str">
            <v>四川省</v>
          </cell>
          <cell r="AA8113" t="str">
            <v/>
          </cell>
          <cell r="AB8113" t="str">
            <v>非定向就业</v>
          </cell>
          <cell r="AC8113" t="str">
            <v>无专项计划</v>
          </cell>
          <cell r="AD8113" t="str">
            <v/>
          </cell>
          <cell r="AE8113" t="str">
            <v>全国统考</v>
          </cell>
        </row>
        <row r="8114">
          <cell r="A8114" t="str">
            <v>2021116011</v>
          </cell>
          <cell r="B8114" t="str">
            <v>余效慧</v>
          </cell>
          <cell r="C8114" t="str">
            <v>女</v>
          </cell>
          <cell r="D8114" t="str">
            <v>汉族</v>
          </cell>
          <cell r="E8114" t="str">
            <v>马克思主义学院</v>
          </cell>
          <cell r="F8114" t="str">
            <v>哲学</v>
          </cell>
          <cell r="G8114" t="str">
            <v>20210901</v>
          </cell>
          <cell r="H8114" t="str">
            <v>2021</v>
          </cell>
          <cell r="K8114" t="str">
            <v>140108199810244225</v>
          </cell>
          <cell r="L8114" t="str">
            <v>中华人民共和国居民身份证</v>
          </cell>
          <cell r="M8114" t="str">
            <v>全日制硕士生</v>
          </cell>
          <cell r="N8114" t="str">
            <v>1600</v>
          </cell>
          <cell r="O8114" t="str">
            <v>010100</v>
          </cell>
          <cell r="P8114" t="str">
            <v>王慰</v>
          </cell>
          <cell r="Q8114" t="str">
            <v>004958</v>
          </cell>
          <cell r="R8114" t="str">
            <v>共青团员</v>
          </cell>
          <cell r="S8114" t="str">
            <v>19981024</v>
          </cell>
          <cell r="T8114" t="str">
            <v>中国</v>
          </cell>
          <cell r="V8114" t="str">
            <v>3</v>
          </cell>
          <cell r="X8114" t="str">
            <v>学术学位</v>
          </cell>
          <cell r="Y8114" t="str">
            <v>山西省</v>
          </cell>
          <cell r="AA8114" t="str">
            <v/>
          </cell>
          <cell r="AB8114" t="str">
            <v>非定向就业</v>
          </cell>
          <cell r="AC8114" t="str">
            <v>无专项计划</v>
          </cell>
          <cell r="AD8114" t="str">
            <v/>
          </cell>
          <cell r="AE8114" t="str">
            <v>全国统考</v>
          </cell>
        </row>
        <row r="8115">
          <cell r="A8115" t="str">
            <v>2021116012</v>
          </cell>
          <cell r="B8115" t="str">
            <v>麦迪娜·艾买提江</v>
          </cell>
          <cell r="C8115" t="str">
            <v>女</v>
          </cell>
          <cell r="D8115" t="str">
            <v>维吾尔族</v>
          </cell>
          <cell r="E8115" t="str">
            <v>马克思主义学院</v>
          </cell>
          <cell r="F8115" t="str">
            <v>马克思主义理论</v>
          </cell>
          <cell r="G8115" t="str">
            <v>20210901</v>
          </cell>
          <cell r="H8115" t="str">
            <v>2021</v>
          </cell>
          <cell r="K8115" t="str">
            <v>65410119980919176X</v>
          </cell>
          <cell r="L8115" t="str">
            <v>中华人民共和国居民身份证</v>
          </cell>
          <cell r="M8115" t="str">
            <v>全日制硕士生</v>
          </cell>
          <cell r="N8115" t="str">
            <v>1600</v>
          </cell>
          <cell r="O8115" t="str">
            <v>030500</v>
          </cell>
          <cell r="P8115" t="str">
            <v>宋鑫华</v>
          </cell>
          <cell r="Q8115" t="str">
            <v>110078</v>
          </cell>
          <cell r="R8115" t="str">
            <v>中共预备党员</v>
          </cell>
          <cell r="S8115" t="str">
            <v>19980919</v>
          </cell>
          <cell r="T8115" t="str">
            <v>中国</v>
          </cell>
          <cell r="V8115" t="str">
            <v>3</v>
          </cell>
          <cell r="X8115" t="str">
            <v>学术学位</v>
          </cell>
          <cell r="Y8115" t="str">
            <v>新疆维吾尔自治区</v>
          </cell>
          <cell r="AA8115" t="str">
            <v/>
          </cell>
          <cell r="AB8115" t="str">
            <v>定向就业</v>
          </cell>
          <cell r="AC8115" t="str">
            <v>少数民族骨干计划</v>
          </cell>
          <cell r="AD8115" t="str">
            <v>新疆维吾尔自治区教育厅</v>
          </cell>
          <cell r="AE8115" t="str">
            <v>全国统考</v>
          </cell>
        </row>
        <row r="8116">
          <cell r="A8116" t="str">
            <v>2021116013</v>
          </cell>
          <cell r="B8116" t="str">
            <v>刘扬</v>
          </cell>
          <cell r="C8116" t="str">
            <v>女</v>
          </cell>
          <cell r="D8116" t="str">
            <v>汉族</v>
          </cell>
          <cell r="E8116" t="str">
            <v>马克思主义学院</v>
          </cell>
          <cell r="F8116" t="str">
            <v>马克思主义理论</v>
          </cell>
          <cell r="G8116" t="str">
            <v>20210901</v>
          </cell>
          <cell r="H8116" t="str">
            <v>2021</v>
          </cell>
          <cell r="K8116" t="str">
            <v>622801199611270041</v>
          </cell>
          <cell r="L8116" t="str">
            <v>中华人民共和国居民身份证</v>
          </cell>
          <cell r="M8116" t="str">
            <v>全日制硕士生</v>
          </cell>
          <cell r="N8116" t="str">
            <v>1600</v>
          </cell>
          <cell r="O8116" t="str">
            <v>030500</v>
          </cell>
          <cell r="P8116" t="str">
            <v>刘吉发</v>
          </cell>
          <cell r="Q8116" t="str">
            <v>003352</v>
          </cell>
          <cell r="R8116" t="str">
            <v>共青团员</v>
          </cell>
          <cell r="S8116" t="str">
            <v>19961127</v>
          </cell>
          <cell r="T8116" t="str">
            <v>中国</v>
          </cell>
          <cell r="V8116" t="str">
            <v>3</v>
          </cell>
          <cell r="X8116" t="str">
            <v>学术学位</v>
          </cell>
          <cell r="Y8116" t="str">
            <v>陕西省</v>
          </cell>
          <cell r="AA8116" t="str">
            <v/>
          </cell>
          <cell r="AB8116" t="str">
            <v>非定向就业</v>
          </cell>
          <cell r="AC8116" t="str">
            <v>无专项计划</v>
          </cell>
          <cell r="AD8116" t="str">
            <v/>
          </cell>
          <cell r="AE8116" t="str">
            <v>全国统考</v>
          </cell>
        </row>
        <row r="8117">
          <cell r="A8117" t="str">
            <v>2021116014</v>
          </cell>
          <cell r="B8117" t="str">
            <v>赵美灵</v>
          </cell>
          <cell r="C8117" t="str">
            <v>女</v>
          </cell>
          <cell r="D8117" t="str">
            <v>汉族</v>
          </cell>
          <cell r="E8117" t="str">
            <v>马克思主义学院</v>
          </cell>
          <cell r="F8117" t="str">
            <v>马克思主义理论</v>
          </cell>
          <cell r="G8117" t="str">
            <v>20210901</v>
          </cell>
          <cell r="H8117" t="str">
            <v>2021</v>
          </cell>
          <cell r="K8117" t="str">
            <v>412723199811058129</v>
          </cell>
          <cell r="L8117" t="str">
            <v>中华人民共和国居民身份证</v>
          </cell>
          <cell r="M8117" t="str">
            <v>全日制硕士生</v>
          </cell>
          <cell r="N8117" t="str">
            <v>1600</v>
          </cell>
          <cell r="O8117" t="str">
            <v>030500</v>
          </cell>
          <cell r="P8117" t="str">
            <v>沈斌</v>
          </cell>
          <cell r="Q8117" t="str">
            <v>006872</v>
          </cell>
          <cell r="R8117" t="str">
            <v>中共预备党员</v>
          </cell>
          <cell r="S8117" t="str">
            <v>19981105</v>
          </cell>
          <cell r="T8117" t="str">
            <v>中国</v>
          </cell>
          <cell r="V8117" t="str">
            <v>3</v>
          </cell>
          <cell r="X8117" t="str">
            <v>学术学位</v>
          </cell>
          <cell r="Y8117" t="str">
            <v>陕西省</v>
          </cell>
          <cell r="AA8117" t="str">
            <v/>
          </cell>
          <cell r="AB8117" t="str">
            <v>非定向就业</v>
          </cell>
          <cell r="AC8117" t="str">
            <v>无专项计划</v>
          </cell>
          <cell r="AD8117" t="str">
            <v/>
          </cell>
          <cell r="AE8117" t="str">
            <v>全国统考</v>
          </cell>
        </row>
        <row r="8118">
          <cell r="A8118" t="str">
            <v>2021116015</v>
          </cell>
          <cell r="B8118" t="str">
            <v>马欢</v>
          </cell>
          <cell r="C8118" t="str">
            <v>女</v>
          </cell>
          <cell r="D8118" t="str">
            <v>汉族</v>
          </cell>
          <cell r="E8118" t="str">
            <v>马克思主义学院</v>
          </cell>
          <cell r="F8118" t="str">
            <v>马克思主义理论</v>
          </cell>
          <cell r="G8118" t="str">
            <v>20210901</v>
          </cell>
          <cell r="H8118" t="str">
            <v>2021</v>
          </cell>
          <cell r="K8118" t="str">
            <v>370283199712018329</v>
          </cell>
          <cell r="L8118" t="str">
            <v>中华人民共和国居民身份证</v>
          </cell>
          <cell r="M8118" t="str">
            <v>全日制硕士生</v>
          </cell>
          <cell r="N8118" t="str">
            <v>1600</v>
          </cell>
          <cell r="O8118" t="str">
            <v>030500</v>
          </cell>
          <cell r="P8118" t="str">
            <v>曹爱琴</v>
          </cell>
          <cell r="Q8118" t="str">
            <v>005027</v>
          </cell>
          <cell r="R8118" t="str">
            <v>共青团员</v>
          </cell>
          <cell r="S8118" t="str">
            <v>19971201</v>
          </cell>
          <cell r="T8118" t="str">
            <v>中国</v>
          </cell>
          <cell r="V8118" t="str">
            <v>3</v>
          </cell>
          <cell r="X8118" t="str">
            <v>学术学位</v>
          </cell>
          <cell r="Y8118" t="str">
            <v>山东省</v>
          </cell>
          <cell r="AA8118" t="str">
            <v/>
          </cell>
          <cell r="AB8118" t="str">
            <v>非定向就业</v>
          </cell>
          <cell r="AC8118" t="str">
            <v>无专项计划</v>
          </cell>
          <cell r="AD8118" t="str">
            <v/>
          </cell>
          <cell r="AE8118" t="str">
            <v>全国统考</v>
          </cell>
        </row>
        <row r="8119">
          <cell r="A8119" t="str">
            <v>2021116016</v>
          </cell>
          <cell r="B8119" t="str">
            <v>李彤彤</v>
          </cell>
          <cell r="C8119" t="str">
            <v>女</v>
          </cell>
          <cell r="D8119" t="str">
            <v>汉族</v>
          </cell>
          <cell r="E8119" t="str">
            <v>马克思主义学院</v>
          </cell>
          <cell r="F8119" t="str">
            <v>马克思主义理论</v>
          </cell>
          <cell r="G8119" t="str">
            <v>20210901</v>
          </cell>
          <cell r="H8119" t="str">
            <v>2021</v>
          </cell>
          <cell r="K8119" t="str">
            <v>620402199806012125</v>
          </cell>
          <cell r="L8119" t="str">
            <v>中华人民共和国居民身份证</v>
          </cell>
          <cell r="M8119" t="str">
            <v>全日制硕士生</v>
          </cell>
          <cell r="N8119" t="str">
            <v>1600</v>
          </cell>
          <cell r="O8119" t="str">
            <v>030500</v>
          </cell>
          <cell r="P8119" t="str">
            <v>赵晓妮</v>
          </cell>
          <cell r="Q8119" t="str">
            <v>007176</v>
          </cell>
          <cell r="R8119" t="str">
            <v>共青团员</v>
          </cell>
          <cell r="S8119" t="str">
            <v>19980601</v>
          </cell>
          <cell r="T8119" t="str">
            <v>中国</v>
          </cell>
          <cell r="V8119" t="str">
            <v>3</v>
          </cell>
          <cell r="X8119" t="str">
            <v>学术学位</v>
          </cell>
          <cell r="Y8119" t="str">
            <v>甘肃省</v>
          </cell>
          <cell r="AA8119" t="str">
            <v/>
          </cell>
          <cell r="AB8119" t="str">
            <v>非定向就业</v>
          </cell>
          <cell r="AC8119" t="str">
            <v>无专项计划</v>
          </cell>
          <cell r="AD8119" t="str">
            <v/>
          </cell>
          <cell r="AE8119" t="str">
            <v>全国统考</v>
          </cell>
        </row>
        <row r="8120">
          <cell r="A8120" t="str">
            <v>2021116017</v>
          </cell>
          <cell r="B8120" t="str">
            <v>何鑫</v>
          </cell>
          <cell r="C8120" t="str">
            <v>女</v>
          </cell>
          <cell r="D8120" t="str">
            <v>汉族</v>
          </cell>
          <cell r="E8120" t="str">
            <v>马克思主义学院</v>
          </cell>
          <cell r="F8120" t="str">
            <v>马克思主义理论</v>
          </cell>
          <cell r="G8120" t="str">
            <v>20210901</v>
          </cell>
          <cell r="H8120" t="str">
            <v>2021</v>
          </cell>
          <cell r="K8120" t="str">
            <v>610115199808263263</v>
          </cell>
          <cell r="L8120" t="str">
            <v>中华人民共和国居民身份证</v>
          </cell>
          <cell r="M8120" t="str">
            <v>全日制硕士生</v>
          </cell>
          <cell r="N8120" t="str">
            <v>1600</v>
          </cell>
          <cell r="O8120" t="str">
            <v>030500</v>
          </cell>
          <cell r="P8120" t="str">
            <v>桑业明</v>
          </cell>
          <cell r="Q8120" t="str">
            <v>006887</v>
          </cell>
          <cell r="R8120" t="str">
            <v>共青团员</v>
          </cell>
          <cell r="S8120" t="str">
            <v>19980826</v>
          </cell>
          <cell r="T8120" t="str">
            <v>中国</v>
          </cell>
          <cell r="V8120" t="str">
            <v>3</v>
          </cell>
          <cell r="X8120" t="str">
            <v>学术学位</v>
          </cell>
          <cell r="Y8120" t="str">
            <v>陕西省</v>
          </cell>
          <cell r="AA8120" t="str">
            <v/>
          </cell>
          <cell r="AB8120" t="str">
            <v>非定向就业</v>
          </cell>
          <cell r="AC8120" t="str">
            <v>无专项计划</v>
          </cell>
          <cell r="AD8120" t="str">
            <v/>
          </cell>
          <cell r="AE8120" t="str">
            <v>全国统考</v>
          </cell>
        </row>
        <row r="8121">
          <cell r="A8121" t="str">
            <v>2021116018</v>
          </cell>
          <cell r="B8121" t="str">
            <v>张涛</v>
          </cell>
          <cell r="C8121" t="str">
            <v>男</v>
          </cell>
          <cell r="D8121" t="str">
            <v>汉族</v>
          </cell>
          <cell r="E8121" t="str">
            <v>马克思主义学院</v>
          </cell>
          <cell r="F8121" t="str">
            <v>马克思主义理论</v>
          </cell>
          <cell r="G8121" t="str">
            <v>20210901</v>
          </cell>
          <cell r="H8121" t="str">
            <v>2021</v>
          </cell>
          <cell r="K8121" t="str">
            <v>61272519950205241X</v>
          </cell>
          <cell r="L8121" t="str">
            <v>中华人民共和国居民身份证</v>
          </cell>
          <cell r="M8121" t="str">
            <v>全日制硕士生</v>
          </cell>
          <cell r="N8121" t="str">
            <v>1600</v>
          </cell>
          <cell r="O8121" t="str">
            <v>030500</v>
          </cell>
          <cell r="P8121" t="str">
            <v>冯峰</v>
          </cell>
          <cell r="Q8121" t="str">
            <v>006933</v>
          </cell>
          <cell r="R8121" t="str">
            <v>中共党员</v>
          </cell>
          <cell r="S8121" t="str">
            <v>19950205</v>
          </cell>
          <cell r="T8121" t="str">
            <v>中国</v>
          </cell>
          <cell r="V8121" t="str">
            <v>3</v>
          </cell>
          <cell r="X8121" t="str">
            <v>学术学位</v>
          </cell>
          <cell r="Y8121" t="str">
            <v>陕西省</v>
          </cell>
          <cell r="AA8121" t="str">
            <v/>
          </cell>
          <cell r="AB8121" t="str">
            <v>定向就业</v>
          </cell>
          <cell r="AC8121" t="str">
            <v>无专项计划</v>
          </cell>
          <cell r="AD8121" t="str">
            <v>靖边县行政审批服务局</v>
          </cell>
          <cell r="AE8121" t="str">
            <v>全国统考</v>
          </cell>
        </row>
        <row r="8122">
          <cell r="A8122" t="str">
            <v>2021116019</v>
          </cell>
          <cell r="B8122" t="str">
            <v>陈慧</v>
          </cell>
          <cell r="C8122" t="str">
            <v>女</v>
          </cell>
          <cell r="D8122" t="str">
            <v>汉族</v>
          </cell>
          <cell r="E8122" t="str">
            <v>马克思主义学院</v>
          </cell>
          <cell r="F8122" t="str">
            <v>马克思主义理论</v>
          </cell>
          <cell r="G8122" t="str">
            <v>20210901</v>
          </cell>
          <cell r="H8122" t="str">
            <v>2021</v>
          </cell>
          <cell r="K8122" t="str">
            <v>612301199607062128</v>
          </cell>
          <cell r="L8122" t="str">
            <v>中华人民共和国居民身份证</v>
          </cell>
          <cell r="M8122" t="str">
            <v>全日制硕士生</v>
          </cell>
          <cell r="N8122" t="str">
            <v>1600</v>
          </cell>
          <cell r="O8122" t="str">
            <v>030500</v>
          </cell>
          <cell r="P8122" t="str">
            <v>杨斌</v>
          </cell>
          <cell r="Q8122" t="str">
            <v>140067</v>
          </cell>
          <cell r="R8122" t="str">
            <v>中共党员</v>
          </cell>
          <cell r="S8122" t="str">
            <v>19960706</v>
          </cell>
          <cell r="T8122" t="str">
            <v>中国</v>
          </cell>
          <cell r="V8122" t="str">
            <v>3</v>
          </cell>
          <cell r="X8122" t="str">
            <v>学术学位</v>
          </cell>
          <cell r="Y8122" t="str">
            <v>陕西省</v>
          </cell>
          <cell r="AA8122" t="str">
            <v/>
          </cell>
          <cell r="AB8122" t="str">
            <v>非定向就业</v>
          </cell>
          <cell r="AC8122" t="str">
            <v>退役大学生计划</v>
          </cell>
          <cell r="AD8122" t="str">
            <v/>
          </cell>
          <cell r="AE8122" t="str">
            <v>全国统考</v>
          </cell>
        </row>
        <row r="8123">
          <cell r="A8123" t="str">
            <v>2021116020</v>
          </cell>
          <cell r="B8123" t="str">
            <v>石欣瑶</v>
          </cell>
          <cell r="C8123" t="str">
            <v>女</v>
          </cell>
          <cell r="D8123" t="str">
            <v>汉族</v>
          </cell>
          <cell r="E8123" t="str">
            <v>马克思主义学院</v>
          </cell>
          <cell r="F8123" t="str">
            <v>马克思主义理论</v>
          </cell>
          <cell r="G8123" t="str">
            <v>20210901</v>
          </cell>
          <cell r="H8123" t="str">
            <v>2021</v>
          </cell>
          <cell r="K8123" t="str">
            <v>140321199611252726</v>
          </cell>
          <cell r="L8123" t="str">
            <v>中华人民共和国居民身份证</v>
          </cell>
          <cell r="M8123" t="str">
            <v>全日制硕士生</v>
          </cell>
          <cell r="N8123" t="str">
            <v>1600</v>
          </cell>
          <cell r="O8123" t="str">
            <v>030500</v>
          </cell>
          <cell r="P8123" t="str">
            <v>周玉琴</v>
          </cell>
          <cell r="Q8123" t="str">
            <v>007318</v>
          </cell>
          <cell r="R8123" t="str">
            <v>中共党员</v>
          </cell>
          <cell r="S8123" t="str">
            <v>19961125</v>
          </cell>
          <cell r="T8123" t="str">
            <v>中国</v>
          </cell>
          <cell r="V8123" t="str">
            <v>3</v>
          </cell>
          <cell r="X8123" t="str">
            <v>学术学位</v>
          </cell>
          <cell r="Y8123" t="str">
            <v>山西省</v>
          </cell>
          <cell r="AA8123" t="str">
            <v/>
          </cell>
          <cell r="AB8123" t="str">
            <v>非定向就业</v>
          </cell>
          <cell r="AC8123" t="str">
            <v>无专项计划</v>
          </cell>
          <cell r="AD8123" t="str">
            <v/>
          </cell>
          <cell r="AE8123" t="str">
            <v>全国统考</v>
          </cell>
        </row>
        <row r="8124">
          <cell r="A8124" t="str">
            <v>2021116021</v>
          </cell>
          <cell r="B8124" t="str">
            <v>田雨潼</v>
          </cell>
          <cell r="C8124" t="str">
            <v>女</v>
          </cell>
          <cell r="D8124" t="str">
            <v>汉族</v>
          </cell>
          <cell r="E8124" t="str">
            <v>马克思主义学院</v>
          </cell>
          <cell r="F8124" t="str">
            <v>马克思主义理论</v>
          </cell>
          <cell r="G8124" t="str">
            <v>20210901</v>
          </cell>
          <cell r="H8124" t="str">
            <v>2021</v>
          </cell>
          <cell r="K8124" t="str">
            <v>610121199603151425</v>
          </cell>
          <cell r="L8124" t="str">
            <v>中华人民共和国居民身份证</v>
          </cell>
          <cell r="M8124" t="str">
            <v>全日制硕士生</v>
          </cell>
          <cell r="N8124" t="str">
            <v>1600</v>
          </cell>
          <cell r="O8124" t="str">
            <v>030500</v>
          </cell>
          <cell r="P8124" t="str">
            <v>丁永刚</v>
          </cell>
          <cell r="Q8124" t="str">
            <v>004667</v>
          </cell>
          <cell r="R8124" t="str">
            <v>中共党员</v>
          </cell>
          <cell r="S8124" t="str">
            <v>19960315</v>
          </cell>
          <cell r="T8124" t="str">
            <v>中国</v>
          </cell>
          <cell r="V8124" t="str">
            <v>3</v>
          </cell>
          <cell r="X8124" t="str">
            <v>学术学位</v>
          </cell>
          <cell r="Y8124" t="str">
            <v>陕西省</v>
          </cell>
          <cell r="AA8124" t="str">
            <v/>
          </cell>
          <cell r="AB8124" t="str">
            <v>非定向就业</v>
          </cell>
          <cell r="AC8124" t="str">
            <v>无专项计划</v>
          </cell>
          <cell r="AD8124" t="str">
            <v/>
          </cell>
          <cell r="AE8124" t="str">
            <v>全国统考</v>
          </cell>
        </row>
        <row r="8125">
          <cell r="A8125" t="str">
            <v>2021116022</v>
          </cell>
          <cell r="B8125" t="str">
            <v>徐梦真</v>
          </cell>
          <cell r="C8125" t="str">
            <v>女</v>
          </cell>
          <cell r="D8125" t="str">
            <v>汉族</v>
          </cell>
          <cell r="E8125" t="str">
            <v>马克思主义学院</v>
          </cell>
          <cell r="F8125" t="str">
            <v>马克思主义理论</v>
          </cell>
          <cell r="G8125" t="str">
            <v>20210901</v>
          </cell>
          <cell r="H8125" t="str">
            <v>2021</v>
          </cell>
          <cell r="K8125" t="str">
            <v>410423199710279020</v>
          </cell>
          <cell r="L8125" t="str">
            <v>中华人民共和国居民身份证</v>
          </cell>
          <cell r="M8125" t="str">
            <v>全日制硕士生</v>
          </cell>
          <cell r="N8125" t="str">
            <v>1600</v>
          </cell>
          <cell r="O8125" t="str">
            <v>030500</v>
          </cell>
          <cell r="P8125" t="str">
            <v>金栋昌</v>
          </cell>
          <cell r="Q8125" t="str">
            <v>100064</v>
          </cell>
          <cell r="R8125" t="str">
            <v>中共党员</v>
          </cell>
          <cell r="S8125" t="str">
            <v>19971027</v>
          </cell>
          <cell r="T8125" t="str">
            <v>中国</v>
          </cell>
          <cell r="V8125" t="str">
            <v>3</v>
          </cell>
          <cell r="X8125" t="str">
            <v>学术学位</v>
          </cell>
          <cell r="Y8125" t="str">
            <v>河南省</v>
          </cell>
          <cell r="AA8125" t="str">
            <v/>
          </cell>
          <cell r="AB8125" t="str">
            <v>非定向就业</v>
          </cell>
          <cell r="AC8125" t="str">
            <v>无专项计划</v>
          </cell>
          <cell r="AD8125" t="str">
            <v/>
          </cell>
          <cell r="AE8125" t="str">
            <v>全国统考</v>
          </cell>
        </row>
        <row r="8126">
          <cell r="A8126" t="str">
            <v>2021116023</v>
          </cell>
          <cell r="B8126" t="str">
            <v>张雯</v>
          </cell>
          <cell r="C8126" t="str">
            <v>女</v>
          </cell>
          <cell r="D8126" t="str">
            <v>汉族</v>
          </cell>
          <cell r="E8126" t="str">
            <v>马克思主义学院</v>
          </cell>
          <cell r="F8126" t="str">
            <v>马克思主义理论</v>
          </cell>
          <cell r="G8126" t="str">
            <v>20210901</v>
          </cell>
          <cell r="H8126" t="str">
            <v>2021</v>
          </cell>
          <cell r="K8126" t="str">
            <v>141024199911160149</v>
          </cell>
          <cell r="L8126" t="str">
            <v>中华人民共和国居民身份证</v>
          </cell>
          <cell r="M8126" t="str">
            <v>全日制硕士生</v>
          </cell>
          <cell r="N8126" t="str">
            <v>1600</v>
          </cell>
          <cell r="O8126" t="str">
            <v>030500</v>
          </cell>
          <cell r="P8126" t="str">
            <v>陈怀平</v>
          </cell>
          <cell r="Q8126" t="str">
            <v>007089</v>
          </cell>
          <cell r="R8126" t="str">
            <v>中共预备党员</v>
          </cell>
          <cell r="S8126" t="str">
            <v>19991116</v>
          </cell>
          <cell r="T8126" t="str">
            <v>中国</v>
          </cell>
          <cell r="V8126" t="str">
            <v>3</v>
          </cell>
          <cell r="X8126" t="str">
            <v>学术学位</v>
          </cell>
          <cell r="Y8126" t="str">
            <v>山西省</v>
          </cell>
          <cell r="AA8126" t="str">
            <v/>
          </cell>
          <cell r="AB8126" t="str">
            <v>非定向就业</v>
          </cell>
          <cell r="AC8126" t="str">
            <v>无专项计划</v>
          </cell>
          <cell r="AD8126" t="str">
            <v/>
          </cell>
          <cell r="AE8126" t="str">
            <v>推荐免试</v>
          </cell>
        </row>
        <row r="8127">
          <cell r="A8127" t="str">
            <v>2021116024</v>
          </cell>
          <cell r="B8127" t="str">
            <v>谢顺顺</v>
          </cell>
          <cell r="C8127" t="str">
            <v>女</v>
          </cell>
          <cell r="D8127" t="str">
            <v>汉族</v>
          </cell>
          <cell r="E8127" t="str">
            <v>马克思主义学院</v>
          </cell>
          <cell r="F8127" t="str">
            <v>马克思主义理论</v>
          </cell>
          <cell r="G8127" t="str">
            <v>20210901</v>
          </cell>
          <cell r="H8127" t="str">
            <v>2021</v>
          </cell>
          <cell r="K8127" t="str">
            <v>513124199801074924</v>
          </cell>
          <cell r="L8127" t="str">
            <v>中华人民共和国居民身份证</v>
          </cell>
          <cell r="M8127" t="str">
            <v>全日制硕士生</v>
          </cell>
          <cell r="N8127" t="str">
            <v>1600</v>
          </cell>
          <cell r="O8127" t="str">
            <v>030500</v>
          </cell>
          <cell r="P8127" t="str">
            <v>彪晓红</v>
          </cell>
          <cell r="Q8127" t="str">
            <v>003845</v>
          </cell>
          <cell r="R8127" t="str">
            <v>中共党员</v>
          </cell>
          <cell r="S8127" t="str">
            <v>19980107</v>
          </cell>
          <cell r="T8127" t="str">
            <v>中国</v>
          </cell>
          <cell r="V8127" t="str">
            <v>3</v>
          </cell>
          <cell r="X8127" t="str">
            <v>学术学位</v>
          </cell>
          <cell r="Y8127" t="str">
            <v>四川省</v>
          </cell>
          <cell r="AA8127" t="str">
            <v/>
          </cell>
          <cell r="AB8127" t="str">
            <v>非定向就业</v>
          </cell>
          <cell r="AC8127" t="str">
            <v>无专项计划</v>
          </cell>
          <cell r="AD8127" t="str">
            <v/>
          </cell>
          <cell r="AE8127" t="str">
            <v>推荐免试</v>
          </cell>
        </row>
        <row r="8128">
          <cell r="A8128" t="str">
            <v>2021116025</v>
          </cell>
          <cell r="B8128" t="str">
            <v>王妤童</v>
          </cell>
          <cell r="C8128" t="str">
            <v>女</v>
          </cell>
          <cell r="D8128" t="str">
            <v>汉族</v>
          </cell>
          <cell r="E8128" t="str">
            <v>马克思主义学院</v>
          </cell>
          <cell r="F8128" t="str">
            <v>马克思主义理论</v>
          </cell>
          <cell r="G8128" t="str">
            <v>20210901</v>
          </cell>
          <cell r="H8128" t="str">
            <v>2021</v>
          </cell>
          <cell r="K8128" t="str">
            <v>510123199904210344</v>
          </cell>
          <cell r="L8128" t="str">
            <v>中华人民共和国居民身份证</v>
          </cell>
          <cell r="M8128" t="str">
            <v>全日制硕士生</v>
          </cell>
          <cell r="N8128" t="str">
            <v>1600</v>
          </cell>
          <cell r="O8128" t="str">
            <v>030500</v>
          </cell>
          <cell r="P8128" t="str">
            <v>张骞文</v>
          </cell>
          <cell r="Q8128" t="str">
            <v>005916</v>
          </cell>
          <cell r="R8128" t="str">
            <v>中共预备党员</v>
          </cell>
          <cell r="S8128" t="str">
            <v>19990421</v>
          </cell>
          <cell r="T8128" t="str">
            <v>中国</v>
          </cell>
          <cell r="V8128" t="str">
            <v>3</v>
          </cell>
          <cell r="X8128" t="str">
            <v>学术学位</v>
          </cell>
          <cell r="Y8128" t="str">
            <v>四川省</v>
          </cell>
          <cell r="AA8128" t="str">
            <v/>
          </cell>
          <cell r="AB8128" t="str">
            <v>非定向就业</v>
          </cell>
          <cell r="AC8128" t="str">
            <v>无专项计划</v>
          </cell>
          <cell r="AD8128" t="str">
            <v/>
          </cell>
          <cell r="AE8128" t="str">
            <v>全国统考</v>
          </cell>
        </row>
        <row r="8129">
          <cell r="A8129" t="str">
            <v>2021116026</v>
          </cell>
          <cell r="B8129" t="str">
            <v>杨昭鑫</v>
          </cell>
          <cell r="C8129" t="str">
            <v>女</v>
          </cell>
          <cell r="D8129" t="str">
            <v>汉族</v>
          </cell>
          <cell r="E8129" t="str">
            <v>马克思主义学院</v>
          </cell>
          <cell r="F8129" t="str">
            <v>马克思主义理论</v>
          </cell>
          <cell r="G8129" t="str">
            <v>20210901</v>
          </cell>
          <cell r="H8129" t="str">
            <v>2021</v>
          </cell>
          <cell r="K8129" t="str">
            <v>610502199810100826</v>
          </cell>
          <cell r="L8129" t="str">
            <v>中华人民共和国居民身份证</v>
          </cell>
          <cell r="M8129" t="str">
            <v>全日制硕士生</v>
          </cell>
          <cell r="N8129" t="str">
            <v>1600</v>
          </cell>
          <cell r="O8129" t="str">
            <v>030500</v>
          </cell>
          <cell r="P8129" t="str">
            <v>孙锡芳</v>
          </cell>
          <cell r="Q8129" t="str">
            <v>007164</v>
          </cell>
          <cell r="R8129" t="str">
            <v>共青团员</v>
          </cell>
          <cell r="S8129" t="str">
            <v>19981010</v>
          </cell>
          <cell r="T8129" t="str">
            <v>中国</v>
          </cell>
          <cell r="V8129" t="str">
            <v>3</v>
          </cell>
          <cell r="X8129" t="str">
            <v>学术学位</v>
          </cell>
          <cell r="Y8129" t="str">
            <v>陕西省</v>
          </cell>
          <cell r="AA8129" t="str">
            <v/>
          </cell>
          <cell r="AB8129" t="str">
            <v>非定向就业</v>
          </cell>
          <cell r="AC8129" t="str">
            <v>无专项计划</v>
          </cell>
          <cell r="AD8129" t="str">
            <v/>
          </cell>
          <cell r="AE8129" t="str">
            <v>全国统考</v>
          </cell>
        </row>
        <row r="8130">
          <cell r="A8130" t="str">
            <v>2021116027</v>
          </cell>
          <cell r="B8130" t="str">
            <v>李丹</v>
          </cell>
          <cell r="C8130" t="str">
            <v>女</v>
          </cell>
          <cell r="D8130" t="str">
            <v>汉族</v>
          </cell>
          <cell r="E8130" t="str">
            <v>马克思主义学院</v>
          </cell>
          <cell r="F8130" t="str">
            <v>马克思主义理论</v>
          </cell>
          <cell r="G8130" t="str">
            <v>20210901</v>
          </cell>
          <cell r="H8130" t="str">
            <v>2021</v>
          </cell>
          <cell r="K8130" t="str">
            <v>513902199709285863</v>
          </cell>
          <cell r="L8130" t="str">
            <v>中华人民共和国居民身份证</v>
          </cell>
          <cell r="M8130" t="str">
            <v>全日制硕士生</v>
          </cell>
          <cell r="N8130" t="str">
            <v>1600</v>
          </cell>
          <cell r="O8130" t="str">
            <v>030500</v>
          </cell>
          <cell r="P8130" t="str">
            <v>黄蜺</v>
          </cell>
          <cell r="Q8130" t="str">
            <v>005029</v>
          </cell>
          <cell r="R8130" t="str">
            <v>中共预备党员</v>
          </cell>
          <cell r="S8130" t="str">
            <v>19970928</v>
          </cell>
          <cell r="T8130" t="str">
            <v>中国</v>
          </cell>
          <cell r="V8130" t="str">
            <v>3</v>
          </cell>
          <cell r="X8130" t="str">
            <v>学术学位</v>
          </cell>
          <cell r="Y8130" t="str">
            <v>四川省</v>
          </cell>
          <cell r="AA8130" t="str">
            <v/>
          </cell>
          <cell r="AB8130" t="str">
            <v>非定向就业</v>
          </cell>
          <cell r="AC8130" t="str">
            <v>无专项计划</v>
          </cell>
          <cell r="AD8130" t="str">
            <v/>
          </cell>
          <cell r="AE8130" t="str">
            <v>全国统考</v>
          </cell>
        </row>
        <row r="8131">
          <cell r="A8131" t="str">
            <v>2021116028</v>
          </cell>
          <cell r="B8131" t="str">
            <v>王昕</v>
          </cell>
          <cell r="C8131" t="str">
            <v>女</v>
          </cell>
          <cell r="D8131" t="str">
            <v>满族</v>
          </cell>
          <cell r="E8131" t="str">
            <v>马克思主义学院</v>
          </cell>
          <cell r="F8131" t="str">
            <v>马克思主义理论</v>
          </cell>
          <cell r="G8131" t="str">
            <v>20210901</v>
          </cell>
          <cell r="H8131" t="str">
            <v>2021</v>
          </cell>
          <cell r="K8131" t="str">
            <v>130802199509022023</v>
          </cell>
          <cell r="L8131" t="str">
            <v>中华人民共和国居民身份证</v>
          </cell>
          <cell r="M8131" t="str">
            <v>全日制硕士生</v>
          </cell>
          <cell r="N8131" t="str">
            <v>1600</v>
          </cell>
          <cell r="O8131" t="str">
            <v>030500</v>
          </cell>
          <cell r="P8131" t="str">
            <v>孙百亮</v>
          </cell>
          <cell r="Q8131" t="str">
            <v>100080</v>
          </cell>
          <cell r="R8131" t="str">
            <v>共青团员</v>
          </cell>
          <cell r="S8131" t="str">
            <v>19950902</v>
          </cell>
          <cell r="T8131" t="str">
            <v>中国</v>
          </cell>
          <cell r="V8131" t="str">
            <v>3</v>
          </cell>
          <cell r="X8131" t="str">
            <v>学术学位</v>
          </cell>
          <cell r="Y8131" t="str">
            <v>陕西省</v>
          </cell>
          <cell r="AA8131" t="str">
            <v/>
          </cell>
          <cell r="AB8131" t="str">
            <v>非定向就业</v>
          </cell>
          <cell r="AC8131" t="str">
            <v>无专项计划</v>
          </cell>
          <cell r="AD8131" t="str">
            <v/>
          </cell>
          <cell r="AE8131" t="str">
            <v>全国统考</v>
          </cell>
        </row>
        <row r="8132">
          <cell r="A8132" t="str">
            <v>2021116029</v>
          </cell>
          <cell r="B8132" t="str">
            <v>徐馨菲</v>
          </cell>
          <cell r="C8132" t="str">
            <v>女</v>
          </cell>
          <cell r="D8132" t="str">
            <v>汉族</v>
          </cell>
          <cell r="E8132" t="str">
            <v>马克思主义学院</v>
          </cell>
          <cell r="F8132" t="str">
            <v>马克思主义理论</v>
          </cell>
          <cell r="G8132" t="str">
            <v>20210901</v>
          </cell>
          <cell r="H8132" t="str">
            <v>2021</v>
          </cell>
          <cell r="K8132" t="str">
            <v>610404199911206029</v>
          </cell>
          <cell r="L8132" t="str">
            <v>中华人民共和国居民身份证</v>
          </cell>
          <cell r="M8132" t="str">
            <v>全日制硕士生</v>
          </cell>
          <cell r="N8132" t="str">
            <v>1600</v>
          </cell>
          <cell r="O8132" t="str">
            <v>030500</v>
          </cell>
          <cell r="P8132" t="str">
            <v>王立洲</v>
          </cell>
          <cell r="Q8132" t="str">
            <v>005842</v>
          </cell>
          <cell r="R8132" t="str">
            <v>共青团员</v>
          </cell>
          <cell r="S8132" t="str">
            <v>19991120</v>
          </cell>
          <cell r="T8132" t="str">
            <v>中国</v>
          </cell>
          <cell r="V8132" t="str">
            <v>3</v>
          </cell>
          <cell r="X8132" t="str">
            <v>学术学位</v>
          </cell>
          <cell r="Y8132" t="str">
            <v>陕西省</v>
          </cell>
          <cell r="AA8132" t="str">
            <v/>
          </cell>
          <cell r="AB8132" t="str">
            <v>非定向就业</v>
          </cell>
          <cell r="AC8132" t="str">
            <v>无专项计划</v>
          </cell>
          <cell r="AD8132" t="str">
            <v/>
          </cell>
          <cell r="AE8132" t="str">
            <v>全国统考</v>
          </cell>
        </row>
        <row r="8133">
          <cell r="A8133" t="str">
            <v>2021116030</v>
          </cell>
          <cell r="B8133" t="str">
            <v>童星元</v>
          </cell>
          <cell r="C8133" t="str">
            <v>女</v>
          </cell>
          <cell r="D8133" t="str">
            <v>汉族</v>
          </cell>
          <cell r="E8133" t="str">
            <v>马克思主义学院</v>
          </cell>
          <cell r="F8133" t="str">
            <v>马克思主义理论</v>
          </cell>
          <cell r="G8133" t="str">
            <v>20210901</v>
          </cell>
          <cell r="H8133" t="str">
            <v>2021</v>
          </cell>
          <cell r="K8133" t="str">
            <v>612701199906263028</v>
          </cell>
          <cell r="L8133" t="str">
            <v>中华人民共和国居民身份证</v>
          </cell>
          <cell r="M8133" t="str">
            <v>全日制硕士生</v>
          </cell>
          <cell r="N8133" t="str">
            <v>1600</v>
          </cell>
          <cell r="O8133" t="str">
            <v>030500</v>
          </cell>
          <cell r="P8133" t="str">
            <v>黎开谊</v>
          </cell>
          <cell r="Q8133" t="str">
            <v>003982</v>
          </cell>
          <cell r="R8133" t="str">
            <v>共青团员</v>
          </cell>
          <cell r="S8133" t="str">
            <v>19990626</v>
          </cell>
          <cell r="T8133" t="str">
            <v>中国</v>
          </cell>
          <cell r="V8133" t="str">
            <v>3</v>
          </cell>
          <cell r="X8133" t="str">
            <v>学术学位</v>
          </cell>
          <cell r="Y8133" t="str">
            <v>陕西省</v>
          </cell>
          <cell r="AA8133" t="str">
            <v/>
          </cell>
          <cell r="AB8133" t="str">
            <v>非定向就业</v>
          </cell>
          <cell r="AC8133" t="str">
            <v>无专项计划</v>
          </cell>
          <cell r="AD8133" t="str">
            <v/>
          </cell>
          <cell r="AE8133" t="str">
            <v>全国统考</v>
          </cell>
        </row>
        <row r="8134">
          <cell r="A8134" t="str">
            <v>2021116031</v>
          </cell>
          <cell r="B8134" t="str">
            <v>邓家沛</v>
          </cell>
          <cell r="C8134" t="str">
            <v>男</v>
          </cell>
          <cell r="D8134" t="str">
            <v>汉族</v>
          </cell>
          <cell r="E8134" t="str">
            <v>马克思主义学院</v>
          </cell>
          <cell r="F8134" t="str">
            <v>马克思主义理论</v>
          </cell>
          <cell r="G8134" t="str">
            <v>20210901</v>
          </cell>
          <cell r="H8134" t="str">
            <v>2021</v>
          </cell>
          <cell r="K8134" t="str">
            <v>61010319980510371X</v>
          </cell>
          <cell r="L8134" t="str">
            <v>中华人民共和国居民身份证</v>
          </cell>
          <cell r="M8134" t="str">
            <v>全日制硕士生</v>
          </cell>
          <cell r="N8134" t="str">
            <v>1600</v>
          </cell>
          <cell r="O8134" t="str">
            <v>030500</v>
          </cell>
          <cell r="P8134" t="str">
            <v>金栋昌</v>
          </cell>
          <cell r="Q8134" t="str">
            <v>100064</v>
          </cell>
          <cell r="R8134" t="str">
            <v>共青团员</v>
          </cell>
          <cell r="S8134" t="str">
            <v>19980510</v>
          </cell>
          <cell r="T8134" t="str">
            <v>中国</v>
          </cell>
          <cell r="V8134" t="str">
            <v>3</v>
          </cell>
          <cell r="X8134" t="str">
            <v>学术学位</v>
          </cell>
          <cell r="Y8134" t="str">
            <v>陕西省</v>
          </cell>
          <cell r="AA8134" t="str">
            <v/>
          </cell>
          <cell r="AB8134" t="str">
            <v>非定向就业</v>
          </cell>
          <cell r="AC8134" t="str">
            <v>无专项计划</v>
          </cell>
          <cell r="AD8134" t="str">
            <v/>
          </cell>
          <cell r="AE8134" t="str">
            <v>全国统考</v>
          </cell>
        </row>
        <row r="8135">
          <cell r="A8135" t="str">
            <v>2021116032</v>
          </cell>
          <cell r="B8135" t="str">
            <v>华玉雅静</v>
          </cell>
          <cell r="C8135" t="str">
            <v>女</v>
          </cell>
          <cell r="D8135" t="str">
            <v>汉族</v>
          </cell>
          <cell r="E8135" t="str">
            <v>马克思主义学院</v>
          </cell>
          <cell r="F8135" t="str">
            <v>马克思主义理论</v>
          </cell>
          <cell r="G8135" t="str">
            <v>20210901</v>
          </cell>
          <cell r="H8135" t="str">
            <v>2021</v>
          </cell>
          <cell r="K8135" t="str">
            <v>620102199806093627</v>
          </cell>
          <cell r="L8135" t="str">
            <v>中华人民共和国居民身份证</v>
          </cell>
          <cell r="M8135" t="str">
            <v>全日制硕士生</v>
          </cell>
          <cell r="N8135" t="str">
            <v>1600</v>
          </cell>
          <cell r="O8135" t="str">
            <v>030500</v>
          </cell>
          <cell r="P8135" t="str">
            <v>彭湘蓉</v>
          </cell>
          <cell r="Q8135" t="str">
            <v>005321</v>
          </cell>
          <cell r="R8135" t="str">
            <v>中共党员</v>
          </cell>
          <cell r="S8135" t="str">
            <v>19980609</v>
          </cell>
          <cell r="T8135" t="str">
            <v>中国</v>
          </cell>
          <cell r="V8135" t="str">
            <v>3</v>
          </cell>
          <cell r="X8135" t="str">
            <v>学术学位</v>
          </cell>
          <cell r="Y8135" t="str">
            <v>甘肃省</v>
          </cell>
          <cell r="AA8135" t="str">
            <v/>
          </cell>
          <cell r="AB8135" t="str">
            <v>非定向就业</v>
          </cell>
          <cell r="AC8135" t="str">
            <v>无专项计划</v>
          </cell>
          <cell r="AD8135" t="str">
            <v/>
          </cell>
          <cell r="AE8135" t="str">
            <v>全国统考</v>
          </cell>
        </row>
        <row r="8136">
          <cell r="A8136" t="str">
            <v>2021116033</v>
          </cell>
          <cell r="B8136" t="str">
            <v>徐民兰</v>
          </cell>
          <cell r="C8136" t="str">
            <v>女</v>
          </cell>
          <cell r="D8136" t="str">
            <v>汉族</v>
          </cell>
          <cell r="E8136" t="str">
            <v>马克思主义学院</v>
          </cell>
          <cell r="F8136" t="str">
            <v>马克思主义理论</v>
          </cell>
          <cell r="G8136" t="str">
            <v>20210901</v>
          </cell>
          <cell r="H8136" t="str">
            <v>2021</v>
          </cell>
          <cell r="K8136" t="str">
            <v>612429199008020200</v>
          </cell>
          <cell r="L8136" t="str">
            <v>中华人民共和国居民身份证</v>
          </cell>
          <cell r="M8136" t="str">
            <v>全日制硕士生</v>
          </cell>
          <cell r="N8136" t="str">
            <v>1600</v>
          </cell>
          <cell r="O8136" t="str">
            <v>030500</v>
          </cell>
          <cell r="P8136" t="str">
            <v>张骞文</v>
          </cell>
          <cell r="Q8136" t="str">
            <v>005916</v>
          </cell>
          <cell r="R8136" t="str">
            <v>中共党员</v>
          </cell>
          <cell r="S8136" t="str">
            <v>19900802</v>
          </cell>
          <cell r="T8136" t="str">
            <v>中国</v>
          </cell>
          <cell r="V8136" t="str">
            <v>3</v>
          </cell>
          <cell r="X8136" t="str">
            <v>学术学位</v>
          </cell>
          <cell r="Y8136" t="str">
            <v>陕西省</v>
          </cell>
          <cell r="AA8136" t="str">
            <v/>
          </cell>
          <cell r="AB8136" t="str">
            <v>非定向就业</v>
          </cell>
          <cell r="AC8136" t="str">
            <v>无专项计划</v>
          </cell>
          <cell r="AD8136" t="str">
            <v/>
          </cell>
          <cell r="AE8136" t="str">
            <v>全国统考</v>
          </cell>
        </row>
        <row r="8137">
          <cell r="A8137" t="str">
            <v>2021116034</v>
          </cell>
          <cell r="B8137" t="str">
            <v>陈延桐</v>
          </cell>
          <cell r="C8137" t="str">
            <v>女</v>
          </cell>
          <cell r="D8137" t="str">
            <v>汉族</v>
          </cell>
          <cell r="E8137" t="str">
            <v>马克思主义学院</v>
          </cell>
          <cell r="F8137" t="str">
            <v>马克思主义理论</v>
          </cell>
          <cell r="G8137" t="str">
            <v>20210901</v>
          </cell>
          <cell r="H8137" t="str">
            <v>2021</v>
          </cell>
          <cell r="K8137" t="str">
            <v>610125199710230028</v>
          </cell>
          <cell r="L8137" t="str">
            <v>中华人民共和国居民身份证</v>
          </cell>
          <cell r="M8137" t="str">
            <v>全日制硕士生</v>
          </cell>
          <cell r="N8137" t="str">
            <v>1600</v>
          </cell>
          <cell r="O8137" t="str">
            <v>030500</v>
          </cell>
          <cell r="P8137" t="str">
            <v>孙百亮</v>
          </cell>
          <cell r="Q8137" t="str">
            <v>100080</v>
          </cell>
          <cell r="R8137" t="str">
            <v>中共党员</v>
          </cell>
          <cell r="S8137" t="str">
            <v>19971023</v>
          </cell>
          <cell r="T8137" t="str">
            <v>中国</v>
          </cell>
          <cell r="V8137" t="str">
            <v>3</v>
          </cell>
          <cell r="X8137" t="str">
            <v>学术学位</v>
          </cell>
          <cell r="Y8137" t="str">
            <v>陕西省</v>
          </cell>
          <cell r="AA8137" t="str">
            <v/>
          </cell>
          <cell r="AB8137" t="str">
            <v>非定向就业</v>
          </cell>
          <cell r="AC8137" t="str">
            <v>无专项计划</v>
          </cell>
          <cell r="AD8137" t="str">
            <v/>
          </cell>
          <cell r="AE8137" t="str">
            <v>全国统考</v>
          </cell>
        </row>
        <row r="8138">
          <cell r="A8138" t="str">
            <v>2021116035</v>
          </cell>
          <cell r="B8138" t="str">
            <v>张也</v>
          </cell>
          <cell r="C8138" t="str">
            <v>女</v>
          </cell>
          <cell r="D8138" t="str">
            <v>汉族</v>
          </cell>
          <cell r="E8138" t="str">
            <v>马克思主义学院</v>
          </cell>
          <cell r="F8138" t="str">
            <v>马克思主义理论</v>
          </cell>
          <cell r="G8138" t="str">
            <v>20210901</v>
          </cell>
          <cell r="H8138" t="str">
            <v>2021</v>
          </cell>
          <cell r="K8138" t="str">
            <v>342423199901093767</v>
          </cell>
          <cell r="L8138" t="str">
            <v>中华人民共和国居民身份证</v>
          </cell>
          <cell r="M8138" t="str">
            <v>全日制硕士生</v>
          </cell>
          <cell r="N8138" t="str">
            <v>1600</v>
          </cell>
          <cell r="O8138" t="str">
            <v>030500</v>
          </cell>
          <cell r="P8138" t="str">
            <v>田猛</v>
          </cell>
          <cell r="Q8138" t="str">
            <v>004071</v>
          </cell>
          <cell r="R8138" t="str">
            <v>共青团员</v>
          </cell>
          <cell r="S8138" t="str">
            <v>19990109</v>
          </cell>
          <cell r="T8138" t="str">
            <v>中国</v>
          </cell>
          <cell r="V8138" t="str">
            <v>3</v>
          </cell>
          <cell r="X8138" t="str">
            <v>学术学位</v>
          </cell>
          <cell r="Y8138" t="str">
            <v>安徽省</v>
          </cell>
          <cell r="AA8138" t="str">
            <v/>
          </cell>
          <cell r="AB8138" t="str">
            <v>非定向就业</v>
          </cell>
          <cell r="AC8138" t="str">
            <v>无专项计划</v>
          </cell>
          <cell r="AD8138" t="str">
            <v/>
          </cell>
          <cell r="AE8138" t="str">
            <v>全国统考</v>
          </cell>
        </row>
        <row r="8139">
          <cell r="A8139" t="str">
            <v>2021116036</v>
          </cell>
          <cell r="B8139" t="str">
            <v>乔小凤</v>
          </cell>
          <cell r="C8139" t="str">
            <v>女</v>
          </cell>
          <cell r="D8139" t="str">
            <v>汉族</v>
          </cell>
          <cell r="E8139" t="str">
            <v>马克思主义学院</v>
          </cell>
          <cell r="F8139" t="str">
            <v>马克思主义理论</v>
          </cell>
          <cell r="G8139" t="str">
            <v>20210901</v>
          </cell>
          <cell r="H8139" t="str">
            <v>2021</v>
          </cell>
          <cell r="K8139" t="str">
            <v>142325199712058225</v>
          </cell>
          <cell r="L8139" t="str">
            <v>中华人民共和国居民身份证</v>
          </cell>
          <cell r="M8139" t="str">
            <v>全日制硕士生</v>
          </cell>
          <cell r="N8139" t="str">
            <v>1600</v>
          </cell>
          <cell r="O8139" t="str">
            <v>030500</v>
          </cell>
          <cell r="P8139" t="str">
            <v>宋琳</v>
          </cell>
          <cell r="Q8139" t="str">
            <v>004051</v>
          </cell>
          <cell r="R8139" t="str">
            <v>共青团员</v>
          </cell>
          <cell r="S8139" t="str">
            <v>19971205</v>
          </cell>
          <cell r="T8139" t="str">
            <v>中国</v>
          </cell>
          <cell r="V8139" t="str">
            <v>3</v>
          </cell>
          <cell r="X8139" t="str">
            <v>学术学位</v>
          </cell>
          <cell r="Y8139" t="str">
            <v>山西省</v>
          </cell>
          <cell r="AA8139" t="str">
            <v/>
          </cell>
          <cell r="AB8139" t="str">
            <v>非定向就业</v>
          </cell>
          <cell r="AC8139" t="str">
            <v>无专项计划</v>
          </cell>
          <cell r="AD8139" t="str">
            <v/>
          </cell>
          <cell r="AE8139" t="str">
            <v>全国统考</v>
          </cell>
        </row>
        <row r="8140">
          <cell r="A8140" t="str">
            <v>2021116037</v>
          </cell>
          <cell r="B8140" t="str">
            <v>寇涵</v>
          </cell>
          <cell r="C8140" t="str">
            <v>女</v>
          </cell>
          <cell r="D8140" t="str">
            <v>汉族</v>
          </cell>
          <cell r="E8140" t="str">
            <v>马克思主义学院</v>
          </cell>
          <cell r="F8140" t="str">
            <v>马克思主义理论</v>
          </cell>
          <cell r="G8140" t="str">
            <v>20210901</v>
          </cell>
          <cell r="H8140" t="str">
            <v>2021</v>
          </cell>
          <cell r="K8140" t="str">
            <v>61252619981222004X</v>
          </cell>
          <cell r="L8140" t="str">
            <v>中华人民共和国居民身份证</v>
          </cell>
          <cell r="M8140" t="str">
            <v>全日制硕士生</v>
          </cell>
          <cell r="N8140" t="str">
            <v>1600</v>
          </cell>
          <cell r="O8140" t="str">
            <v>030500</v>
          </cell>
          <cell r="P8140" t="str">
            <v>刘吉发</v>
          </cell>
          <cell r="Q8140" t="str">
            <v>003352</v>
          </cell>
          <cell r="R8140" t="str">
            <v>共青团员</v>
          </cell>
          <cell r="S8140" t="str">
            <v>19981222</v>
          </cell>
          <cell r="T8140" t="str">
            <v>中国</v>
          </cell>
          <cell r="V8140" t="str">
            <v>3</v>
          </cell>
          <cell r="X8140" t="str">
            <v>学术学位</v>
          </cell>
          <cell r="Y8140" t="str">
            <v>陕西省</v>
          </cell>
          <cell r="AA8140" t="str">
            <v/>
          </cell>
          <cell r="AB8140" t="str">
            <v>非定向就业</v>
          </cell>
          <cell r="AC8140" t="str">
            <v>无专项计划</v>
          </cell>
          <cell r="AD8140" t="str">
            <v/>
          </cell>
          <cell r="AE8140" t="str">
            <v>全国统考</v>
          </cell>
        </row>
        <row r="8141">
          <cell r="A8141" t="str">
            <v>2021116038</v>
          </cell>
          <cell r="B8141" t="str">
            <v>聂陈红</v>
          </cell>
          <cell r="C8141" t="str">
            <v>女</v>
          </cell>
          <cell r="D8141" t="str">
            <v>汉族</v>
          </cell>
          <cell r="E8141" t="str">
            <v>马克思主义学院</v>
          </cell>
          <cell r="F8141" t="str">
            <v>马克思主义理论</v>
          </cell>
          <cell r="G8141" t="str">
            <v>20210901</v>
          </cell>
          <cell r="H8141" t="str">
            <v>2021</v>
          </cell>
          <cell r="K8141" t="str">
            <v>142631199807214829</v>
          </cell>
          <cell r="L8141" t="str">
            <v>中华人民共和国居民身份证</v>
          </cell>
          <cell r="M8141" t="str">
            <v>全日制硕士生</v>
          </cell>
          <cell r="N8141" t="str">
            <v>1600</v>
          </cell>
          <cell r="O8141" t="str">
            <v>030500</v>
          </cell>
          <cell r="P8141" t="str">
            <v>丁永刚</v>
          </cell>
          <cell r="Q8141" t="str">
            <v>004667</v>
          </cell>
          <cell r="R8141" t="str">
            <v>共青团员</v>
          </cell>
          <cell r="S8141" t="str">
            <v>19980721</v>
          </cell>
          <cell r="T8141" t="str">
            <v>中国</v>
          </cell>
          <cell r="V8141" t="str">
            <v>3</v>
          </cell>
          <cell r="X8141" t="str">
            <v>学术学位</v>
          </cell>
          <cell r="Y8141" t="str">
            <v>山西省</v>
          </cell>
          <cell r="AA8141" t="str">
            <v/>
          </cell>
          <cell r="AB8141" t="str">
            <v>非定向就业</v>
          </cell>
          <cell r="AC8141" t="str">
            <v>无专项计划</v>
          </cell>
          <cell r="AD8141" t="str">
            <v/>
          </cell>
          <cell r="AE8141" t="str">
            <v>全国统考</v>
          </cell>
        </row>
        <row r="8142">
          <cell r="A8142" t="str">
            <v>2021116039</v>
          </cell>
          <cell r="B8142" t="str">
            <v>鞠苗</v>
          </cell>
          <cell r="C8142" t="str">
            <v>女</v>
          </cell>
          <cell r="D8142" t="str">
            <v>汉族</v>
          </cell>
          <cell r="E8142" t="str">
            <v>马克思主义学院</v>
          </cell>
          <cell r="F8142" t="str">
            <v>马克思主义理论</v>
          </cell>
          <cell r="G8142" t="str">
            <v>20210901</v>
          </cell>
          <cell r="H8142" t="str">
            <v>2021</v>
          </cell>
          <cell r="K8142" t="str">
            <v>640321199812070329</v>
          </cell>
          <cell r="L8142" t="str">
            <v>中华人民共和国居民身份证</v>
          </cell>
          <cell r="M8142" t="str">
            <v>全日制硕士生</v>
          </cell>
          <cell r="N8142" t="str">
            <v>1600</v>
          </cell>
          <cell r="O8142" t="str">
            <v>030500</v>
          </cell>
          <cell r="P8142" t="str">
            <v>王立洲</v>
          </cell>
          <cell r="Q8142" t="str">
            <v>005842</v>
          </cell>
          <cell r="R8142" t="str">
            <v>共青团员</v>
          </cell>
          <cell r="S8142" t="str">
            <v>19981207</v>
          </cell>
          <cell r="T8142" t="str">
            <v>中国</v>
          </cell>
          <cell r="V8142" t="str">
            <v>3</v>
          </cell>
          <cell r="X8142" t="str">
            <v>学术学位</v>
          </cell>
          <cell r="Y8142" t="str">
            <v>宁夏回族自治区</v>
          </cell>
          <cell r="AA8142" t="str">
            <v/>
          </cell>
          <cell r="AB8142" t="str">
            <v>非定向就业</v>
          </cell>
          <cell r="AC8142" t="str">
            <v>无专项计划</v>
          </cell>
          <cell r="AD8142" t="str">
            <v/>
          </cell>
          <cell r="AE8142" t="str">
            <v>全国统考</v>
          </cell>
        </row>
        <row r="8143">
          <cell r="A8143" t="str">
            <v>2021116040</v>
          </cell>
          <cell r="B8143" t="str">
            <v>蒋文晶</v>
          </cell>
          <cell r="C8143" t="str">
            <v>女</v>
          </cell>
          <cell r="D8143" t="str">
            <v>汉族</v>
          </cell>
          <cell r="E8143" t="str">
            <v>马克思主义学院</v>
          </cell>
          <cell r="F8143" t="str">
            <v>马克思主义理论</v>
          </cell>
          <cell r="G8143" t="str">
            <v>20210901</v>
          </cell>
          <cell r="H8143" t="str">
            <v>2021</v>
          </cell>
          <cell r="K8143" t="str">
            <v>610203199906134246</v>
          </cell>
          <cell r="L8143" t="str">
            <v>中华人民共和国居民身份证</v>
          </cell>
          <cell r="M8143" t="str">
            <v>全日制硕士生</v>
          </cell>
          <cell r="N8143" t="str">
            <v>1600</v>
          </cell>
          <cell r="O8143" t="str">
            <v>030500</v>
          </cell>
          <cell r="P8143" t="str">
            <v>刘吉发</v>
          </cell>
          <cell r="Q8143" t="str">
            <v>003352</v>
          </cell>
          <cell r="R8143" t="str">
            <v>共青团员</v>
          </cell>
          <cell r="S8143" t="str">
            <v>19990613</v>
          </cell>
          <cell r="T8143" t="str">
            <v>中国</v>
          </cell>
          <cell r="V8143" t="str">
            <v>3</v>
          </cell>
          <cell r="X8143" t="str">
            <v>学术学位</v>
          </cell>
          <cell r="Y8143" t="str">
            <v>陕西省</v>
          </cell>
          <cell r="AA8143" t="str">
            <v/>
          </cell>
          <cell r="AB8143" t="str">
            <v>非定向就业</v>
          </cell>
          <cell r="AC8143" t="str">
            <v>无专项计划</v>
          </cell>
          <cell r="AD8143" t="str">
            <v/>
          </cell>
          <cell r="AE8143" t="str">
            <v>全国统考</v>
          </cell>
        </row>
        <row r="8144">
          <cell r="A8144" t="str">
            <v>2021116041</v>
          </cell>
          <cell r="B8144" t="str">
            <v>杨雅婷</v>
          </cell>
          <cell r="C8144" t="str">
            <v>女</v>
          </cell>
          <cell r="D8144" t="str">
            <v>汉族</v>
          </cell>
          <cell r="E8144" t="str">
            <v>马克思主义学院</v>
          </cell>
          <cell r="F8144" t="str">
            <v>马克思主义理论</v>
          </cell>
          <cell r="G8144" t="str">
            <v>20210901</v>
          </cell>
          <cell r="H8144" t="str">
            <v>2021</v>
          </cell>
          <cell r="K8144" t="str">
            <v>612723199901030020</v>
          </cell>
          <cell r="L8144" t="str">
            <v>中华人民共和国居民身份证</v>
          </cell>
          <cell r="M8144" t="str">
            <v>全日制硕士生</v>
          </cell>
          <cell r="N8144" t="str">
            <v>1600</v>
          </cell>
          <cell r="O8144" t="str">
            <v>030500</v>
          </cell>
          <cell r="P8144" t="str">
            <v>孙锡芳</v>
          </cell>
          <cell r="Q8144" t="str">
            <v>007164</v>
          </cell>
          <cell r="R8144" t="str">
            <v>共青团员</v>
          </cell>
          <cell r="S8144" t="str">
            <v>19990103</v>
          </cell>
          <cell r="T8144" t="str">
            <v>中国</v>
          </cell>
          <cell r="V8144" t="str">
            <v>3</v>
          </cell>
          <cell r="X8144" t="str">
            <v>学术学位</v>
          </cell>
          <cell r="Y8144" t="str">
            <v>陕西省</v>
          </cell>
          <cell r="AA8144" t="str">
            <v/>
          </cell>
          <cell r="AB8144" t="str">
            <v>非定向就业</v>
          </cell>
          <cell r="AC8144" t="str">
            <v>无专项计划</v>
          </cell>
          <cell r="AD8144" t="str">
            <v/>
          </cell>
          <cell r="AE8144" t="str">
            <v>全国统考</v>
          </cell>
        </row>
        <row r="8145">
          <cell r="A8145" t="str">
            <v>2021116042</v>
          </cell>
          <cell r="B8145" t="str">
            <v>王婧</v>
          </cell>
          <cell r="C8145" t="str">
            <v>女</v>
          </cell>
          <cell r="D8145" t="str">
            <v>汉族</v>
          </cell>
          <cell r="E8145" t="str">
            <v>马克思主义学院</v>
          </cell>
          <cell r="F8145" t="str">
            <v>马克思主义理论</v>
          </cell>
          <cell r="G8145" t="str">
            <v>20210901</v>
          </cell>
          <cell r="H8145" t="str">
            <v>2021</v>
          </cell>
          <cell r="K8145" t="str">
            <v>610329199512100122</v>
          </cell>
          <cell r="L8145" t="str">
            <v>中华人民共和国居民身份证</v>
          </cell>
          <cell r="M8145" t="str">
            <v>全日制硕士生</v>
          </cell>
          <cell r="N8145" t="str">
            <v>1600</v>
          </cell>
          <cell r="O8145" t="str">
            <v>030500</v>
          </cell>
          <cell r="P8145" t="str">
            <v>杨超</v>
          </cell>
          <cell r="Q8145" t="str">
            <v>170067</v>
          </cell>
          <cell r="R8145" t="str">
            <v>共青团员</v>
          </cell>
          <cell r="S8145" t="str">
            <v>19951210</v>
          </cell>
          <cell r="T8145" t="str">
            <v>中国</v>
          </cell>
          <cell r="V8145" t="str">
            <v>3</v>
          </cell>
          <cell r="X8145" t="str">
            <v>学术学位</v>
          </cell>
          <cell r="Y8145" t="str">
            <v>陕西省</v>
          </cell>
          <cell r="AA8145" t="str">
            <v/>
          </cell>
          <cell r="AB8145" t="str">
            <v>非定向就业</v>
          </cell>
          <cell r="AC8145" t="str">
            <v>无专项计划</v>
          </cell>
          <cell r="AD8145" t="str">
            <v/>
          </cell>
          <cell r="AE8145" t="str">
            <v>全国统考</v>
          </cell>
        </row>
        <row r="8146">
          <cell r="A8146" t="str">
            <v>2021116043</v>
          </cell>
          <cell r="B8146" t="str">
            <v>邢舒航</v>
          </cell>
          <cell r="C8146" t="str">
            <v>女</v>
          </cell>
          <cell r="D8146" t="str">
            <v>汉族</v>
          </cell>
          <cell r="E8146" t="str">
            <v>马克思主义学院</v>
          </cell>
          <cell r="F8146" t="str">
            <v>马克思主义理论</v>
          </cell>
          <cell r="G8146" t="str">
            <v>20210901</v>
          </cell>
          <cell r="H8146" t="str">
            <v>2021</v>
          </cell>
          <cell r="K8146" t="str">
            <v>411202199911020021</v>
          </cell>
          <cell r="L8146" t="str">
            <v>中华人民共和国居民身份证</v>
          </cell>
          <cell r="M8146" t="str">
            <v>全日制硕士生</v>
          </cell>
          <cell r="N8146" t="str">
            <v>1600</v>
          </cell>
          <cell r="O8146" t="str">
            <v>030500</v>
          </cell>
          <cell r="P8146" t="str">
            <v>宋鑫华</v>
          </cell>
          <cell r="Q8146" t="str">
            <v>110078</v>
          </cell>
          <cell r="R8146" t="str">
            <v>共青团员</v>
          </cell>
          <cell r="S8146" t="str">
            <v>19991102</v>
          </cell>
          <cell r="T8146" t="str">
            <v>中国</v>
          </cell>
          <cell r="V8146" t="str">
            <v>3</v>
          </cell>
          <cell r="X8146" t="str">
            <v>学术学位</v>
          </cell>
          <cell r="Y8146" t="str">
            <v>湖北省</v>
          </cell>
          <cell r="AA8146" t="str">
            <v/>
          </cell>
          <cell r="AB8146" t="str">
            <v>非定向就业</v>
          </cell>
          <cell r="AC8146" t="str">
            <v>无专项计划</v>
          </cell>
          <cell r="AD8146" t="str">
            <v/>
          </cell>
          <cell r="AE8146" t="str">
            <v>全国统考</v>
          </cell>
        </row>
        <row r="8147">
          <cell r="A8147" t="str">
            <v>2021116044</v>
          </cell>
          <cell r="B8147" t="str">
            <v>翟艳</v>
          </cell>
          <cell r="C8147" t="str">
            <v>女</v>
          </cell>
          <cell r="D8147" t="str">
            <v>汉族</v>
          </cell>
          <cell r="E8147" t="str">
            <v>马克思主义学院</v>
          </cell>
          <cell r="F8147" t="str">
            <v>马克思主义理论</v>
          </cell>
          <cell r="G8147" t="str">
            <v>20210901</v>
          </cell>
          <cell r="H8147" t="str">
            <v>2021</v>
          </cell>
          <cell r="K8147" t="str">
            <v>610122199808164920</v>
          </cell>
          <cell r="L8147" t="str">
            <v>中华人民共和国居民身份证</v>
          </cell>
          <cell r="M8147" t="str">
            <v>全日制硕士生</v>
          </cell>
          <cell r="N8147" t="str">
            <v>1600</v>
          </cell>
          <cell r="O8147" t="str">
            <v>030500</v>
          </cell>
          <cell r="P8147" t="str">
            <v>陈怀平</v>
          </cell>
          <cell r="Q8147" t="str">
            <v>007089</v>
          </cell>
          <cell r="R8147" t="str">
            <v>共青团员</v>
          </cell>
          <cell r="S8147" t="str">
            <v>19980816</v>
          </cell>
          <cell r="T8147" t="str">
            <v>中国</v>
          </cell>
          <cell r="V8147" t="str">
            <v>3</v>
          </cell>
          <cell r="X8147" t="str">
            <v>学术学位</v>
          </cell>
          <cell r="Y8147" t="str">
            <v>陕西省</v>
          </cell>
          <cell r="AA8147" t="str">
            <v/>
          </cell>
          <cell r="AB8147" t="str">
            <v>非定向就业</v>
          </cell>
          <cell r="AC8147" t="str">
            <v>无专项计划</v>
          </cell>
          <cell r="AD8147" t="str">
            <v/>
          </cell>
          <cell r="AE8147" t="str">
            <v>全国统考</v>
          </cell>
        </row>
        <row r="8148">
          <cell r="A8148" t="str">
            <v>2021116045</v>
          </cell>
          <cell r="B8148" t="str">
            <v>杨怡倩</v>
          </cell>
          <cell r="C8148" t="str">
            <v>女</v>
          </cell>
          <cell r="D8148" t="str">
            <v>汉族</v>
          </cell>
          <cell r="E8148" t="str">
            <v>马克思主义学院</v>
          </cell>
          <cell r="F8148" t="str">
            <v>马克思主义理论</v>
          </cell>
          <cell r="G8148" t="str">
            <v>20210901</v>
          </cell>
          <cell r="H8148" t="str">
            <v>2021</v>
          </cell>
          <cell r="K8148" t="str">
            <v>370283199811288324</v>
          </cell>
          <cell r="L8148" t="str">
            <v>中华人民共和国居民身份证</v>
          </cell>
          <cell r="M8148" t="str">
            <v>全日制硕士生</v>
          </cell>
          <cell r="N8148" t="str">
            <v>1600</v>
          </cell>
          <cell r="O8148" t="str">
            <v>030500</v>
          </cell>
          <cell r="P8148" t="str">
            <v>曹爱琴</v>
          </cell>
          <cell r="Q8148" t="str">
            <v>005027</v>
          </cell>
          <cell r="R8148" t="str">
            <v>共青团员</v>
          </cell>
          <cell r="S8148" t="str">
            <v>19981128</v>
          </cell>
          <cell r="T8148" t="str">
            <v>中国</v>
          </cell>
          <cell r="V8148" t="str">
            <v>3</v>
          </cell>
          <cell r="X8148" t="str">
            <v>学术学位</v>
          </cell>
          <cell r="Y8148" t="str">
            <v>山东省</v>
          </cell>
          <cell r="AA8148" t="str">
            <v/>
          </cell>
          <cell r="AB8148" t="str">
            <v>非定向就业</v>
          </cell>
          <cell r="AC8148" t="str">
            <v>无专项计划</v>
          </cell>
          <cell r="AD8148" t="str">
            <v/>
          </cell>
          <cell r="AE8148" t="str">
            <v>全国统考</v>
          </cell>
        </row>
        <row r="8149">
          <cell r="A8149" t="str">
            <v>2021116046</v>
          </cell>
          <cell r="B8149" t="str">
            <v>王一帆</v>
          </cell>
          <cell r="C8149" t="str">
            <v>女</v>
          </cell>
          <cell r="D8149" t="str">
            <v>汉族</v>
          </cell>
          <cell r="E8149" t="str">
            <v>马克思主义学院</v>
          </cell>
          <cell r="F8149" t="str">
            <v>马克思主义理论</v>
          </cell>
          <cell r="G8149" t="str">
            <v>20210901</v>
          </cell>
          <cell r="H8149" t="str">
            <v>2021</v>
          </cell>
          <cell r="K8149" t="str">
            <v>620402199801040020</v>
          </cell>
          <cell r="L8149" t="str">
            <v>中华人民共和国居民身份证</v>
          </cell>
          <cell r="M8149" t="str">
            <v>全日制硕士生</v>
          </cell>
          <cell r="N8149" t="str">
            <v>1600</v>
          </cell>
          <cell r="O8149" t="str">
            <v>030500</v>
          </cell>
          <cell r="P8149" t="str">
            <v>周玉琴</v>
          </cell>
          <cell r="Q8149" t="str">
            <v>007318</v>
          </cell>
          <cell r="R8149" t="str">
            <v>中共党员</v>
          </cell>
          <cell r="S8149" t="str">
            <v>19980104</v>
          </cell>
          <cell r="T8149" t="str">
            <v>中国</v>
          </cell>
          <cell r="V8149" t="str">
            <v>3</v>
          </cell>
          <cell r="X8149" t="str">
            <v>学术学位</v>
          </cell>
          <cell r="Y8149" t="str">
            <v>甘肃省</v>
          </cell>
          <cell r="AA8149" t="str">
            <v/>
          </cell>
          <cell r="AB8149" t="str">
            <v>非定向就业</v>
          </cell>
          <cell r="AC8149" t="str">
            <v>无专项计划</v>
          </cell>
          <cell r="AD8149" t="str">
            <v/>
          </cell>
          <cell r="AE8149" t="str">
            <v>全国统考</v>
          </cell>
        </row>
        <row r="8150">
          <cell r="A8150" t="str">
            <v>2021116047</v>
          </cell>
          <cell r="B8150" t="str">
            <v>贺伊璠</v>
          </cell>
          <cell r="C8150" t="str">
            <v>女</v>
          </cell>
          <cell r="D8150" t="str">
            <v>汉族</v>
          </cell>
          <cell r="E8150" t="str">
            <v>马克思主义学院</v>
          </cell>
          <cell r="F8150" t="str">
            <v>马克思主义理论</v>
          </cell>
          <cell r="G8150" t="str">
            <v>20210901</v>
          </cell>
          <cell r="H8150" t="str">
            <v>2021</v>
          </cell>
          <cell r="K8150" t="str">
            <v>610526199901083428</v>
          </cell>
          <cell r="L8150" t="str">
            <v>中华人民共和国居民身份证</v>
          </cell>
          <cell r="M8150" t="str">
            <v>全日制硕士生</v>
          </cell>
          <cell r="N8150" t="str">
            <v>1600</v>
          </cell>
          <cell r="O8150" t="str">
            <v>030500</v>
          </cell>
          <cell r="P8150" t="str">
            <v>张永</v>
          </cell>
          <cell r="Q8150" t="str">
            <v>006579</v>
          </cell>
          <cell r="R8150" t="str">
            <v>群众</v>
          </cell>
          <cell r="S8150" t="str">
            <v>19990108</v>
          </cell>
          <cell r="T8150" t="str">
            <v>中国</v>
          </cell>
          <cell r="V8150" t="str">
            <v>3</v>
          </cell>
          <cell r="X8150" t="str">
            <v>学术学位</v>
          </cell>
          <cell r="Y8150" t="str">
            <v>新疆维吾尔自治区</v>
          </cell>
          <cell r="AA8150" t="str">
            <v/>
          </cell>
          <cell r="AB8150" t="str">
            <v>非定向就业</v>
          </cell>
          <cell r="AC8150" t="str">
            <v>无专项计划</v>
          </cell>
          <cell r="AD8150" t="str">
            <v/>
          </cell>
          <cell r="AE8150" t="str">
            <v>全国统考</v>
          </cell>
        </row>
        <row r="8151">
          <cell r="A8151" t="str">
            <v>2021116048</v>
          </cell>
          <cell r="B8151" t="str">
            <v>姜梦萍</v>
          </cell>
          <cell r="C8151" t="str">
            <v>女</v>
          </cell>
          <cell r="D8151" t="str">
            <v>汉族</v>
          </cell>
          <cell r="E8151" t="str">
            <v>马克思主义学院</v>
          </cell>
          <cell r="F8151" t="str">
            <v>马克思主义理论</v>
          </cell>
          <cell r="G8151" t="str">
            <v>20210901</v>
          </cell>
          <cell r="H8151" t="str">
            <v>2021</v>
          </cell>
          <cell r="K8151" t="str">
            <v>612522199903182645</v>
          </cell>
          <cell r="L8151" t="str">
            <v>中华人民共和国居民身份证</v>
          </cell>
          <cell r="M8151" t="str">
            <v>全日制硕士生</v>
          </cell>
          <cell r="N8151" t="str">
            <v>1600</v>
          </cell>
          <cell r="O8151" t="str">
            <v>030500</v>
          </cell>
          <cell r="P8151" t="str">
            <v>彭湘蓉</v>
          </cell>
          <cell r="Q8151" t="str">
            <v>005321</v>
          </cell>
          <cell r="R8151" t="str">
            <v>共青团员</v>
          </cell>
          <cell r="S8151" t="str">
            <v>19990318</v>
          </cell>
          <cell r="T8151" t="str">
            <v>中国</v>
          </cell>
          <cell r="V8151" t="str">
            <v>3</v>
          </cell>
          <cell r="X8151" t="str">
            <v>学术学位</v>
          </cell>
          <cell r="Y8151" t="str">
            <v>陕西省</v>
          </cell>
          <cell r="AA8151" t="str">
            <v/>
          </cell>
          <cell r="AB8151" t="str">
            <v>非定向就业</v>
          </cell>
          <cell r="AC8151" t="str">
            <v>无专项计划</v>
          </cell>
          <cell r="AD8151" t="str">
            <v/>
          </cell>
          <cell r="AE8151" t="str">
            <v>全国统考</v>
          </cell>
        </row>
        <row r="8152">
          <cell r="A8152" t="str">
            <v>2021116049</v>
          </cell>
          <cell r="B8152" t="str">
            <v>员雯洁</v>
          </cell>
          <cell r="C8152" t="str">
            <v>女</v>
          </cell>
          <cell r="D8152" t="str">
            <v>汉族</v>
          </cell>
          <cell r="E8152" t="str">
            <v>马克思主义学院</v>
          </cell>
          <cell r="F8152" t="str">
            <v>马克思主义理论</v>
          </cell>
          <cell r="G8152" t="str">
            <v>20210901</v>
          </cell>
          <cell r="H8152" t="str">
            <v>2021</v>
          </cell>
          <cell r="K8152" t="str">
            <v>41122219971202202X</v>
          </cell>
          <cell r="L8152" t="str">
            <v>中华人民共和国居民身份证</v>
          </cell>
          <cell r="M8152" t="str">
            <v>全日制硕士生</v>
          </cell>
          <cell r="N8152" t="str">
            <v>1600</v>
          </cell>
          <cell r="O8152" t="str">
            <v>030500</v>
          </cell>
          <cell r="P8152" t="str">
            <v>宋琳</v>
          </cell>
          <cell r="Q8152" t="str">
            <v>004051</v>
          </cell>
          <cell r="R8152" t="str">
            <v>中共党员</v>
          </cell>
          <cell r="S8152" t="str">
            <v>19971202</v>
          </cell>
          <cell r="T8152" t="str">
            <v>中国</v>
          </cell>
          <cell r="V8152" t="str">
            <v>3</v>
          </cell>
          <cell r="X8152" t="str">
            <v>学术学位</v>
          </cell>
          <cell r="Y8152" t="str">
            <v>河南省</v>
          </cell>
          <cell r="AA8152" t="str">
            <v/>
          </cell>
          <cell r="AB8152" t="str">
            <v>非定向就业</v>
          </cell>
          <cell r="AC8152" t="str">
            <v>无专项计划</v>
          </cell>
          <cell r="AD8152" t="str">
            <v/>
          </cell>
          <cell r="AE8152" t="str">
            <v>全国统考</v>
          </cell>
        </row>
        <row r="8153">
          <cell r="A8153" t="str">
            <v>2021116050</v>
          </cell>
          <cell r="B8153" t="str">
            <v>李欣</v>
          </cell>
          <cell r="C8153" t="str">
            <v>女</v>
          </cell>
          <cell r="D8153" t="str">
            <v>汉族</v>
          </cell>
          <cell r="E8153" t="str">
            <v>马克思主义学院</v>
          </cell>
          <cell r="F8153" t="str">
            <v>马克思主义理论</v>
          </cell>
          <cell r="G8153" t="str">
            <v>20210901</v>
          </cell>
          <cell r="H8153" t="str">
            <v>2021</v>
          </cell>
          <cell r="K8153" t="str">
            <v>610124199910063942</v>
          </cell>
          <cell r="L8153" t="str">
            <v>中华人民共和国居民身份证</v>
          </cell>
          <cell r="M8153" t="str">
            <v>全日制硕士生</v>
          </cell>
          <cell r="N8153" t="str">
            <v>1600</v>
          </cell>
          <cell r="O8153" t="str">
            <v>030500</v>
          </cell>
          <cell r="P8153" t="str">
            <v>杨斌</v>
          </cell>
          <cell r="Q8153" t="str">
            <v>140067</v>
          </cell>
          <cell r="R8153" t="str">
            <v>共青团员</v>
          </cell>
          <cell r="S8153" t="str">
            <v>19991006</v>
          </cell>
          <cell r="T8153" t="str">
            <v>中国</v>
          </cell>
          <cell r="V8153" t="str">
            <v>3</v>
          </cell>
          <cell r="X8153" t="str">
            <v>学术学位</v>
          </cell>
          <cell r="Y8153" t="str">
            <v>陕西省</v>
          </cell>
          <cell r="AA8153" t="str">
            <v/>
          </cell>
          <cell r="AB8153" t="str">
            <v>非定向就业</v>
          </cell>
          <cell r="AC8153" t="str">
            <v>无专项计划</v>
          </cell>
          <cell r="AD8153" t="str">
            <v/>
          </cell>
          <cell r="AE8153" t="str">
            <v>全国统考</v>
          </cell>
        </row>
        <row r="8154">
          <cell r="A8154" t="str">
            <v>2021116051</v>
          </cell>
          <cell r="B8154" t="str">
            <v>邵丽叶</v>
          </cell>
          <cell r="C8154" t="str">
            <v>女</v>
          </cell>
          <cell r="D8154" t="str">
            <v>汉族</v>
          </cell>
          <cell r="E8154" t="str">
            <v>马克思主义学院</v>
          </cell>
          <cell r="F8154" t="str">
            <v>马克思主义理论</v>
          </cell>
          <cell r="G8154" t="str">
            <v>20210901</v>
          </cell>
          <cell r="H8154" t="str">
            <v>2021</v>
          </cell>
          <cell r="K8154" t="str">
            <v>41042219960619002X</v>
          </cell>
          <cell r="L8154" t="str">
            <v>中华人民共和国居民身份证</v>
          </cell>
          <cell r="M8154" t="str">
            <v>全日制硕士生</v>
          </cell>
          <cell r="N8154" t="str">
            <v>1600</v>
          </cell>
          <cell r="O8154" t="str">
            <v>030500</v>
          </cell>
          <cell r="P8154" t="str">
            <v>陈怀平</v>
          </cell>
          <cell r="Q8154" t="str">
            <v>007089</v>
          </cell>
          <cell r="R8154" t="str">
            <v>共青团员</v>
          </cell>
          <cell r="S8154" t="str">
            <v>19960619</v>
          </cell>
          <cell r="T8154" t="str">
            <v>中国</v>
          </cell>
          <cell r="V8154" t="str">
            <v>3</v>
          </cell>
          <cell r="X8154" t="str">
            <v>学术学位</v>
          </cell>
          <cell r="Y8154" t="str">
            <v>陕西省</v>
          </cell>
          <cell r="AA8154" t="str">
            <v/>
          </cell>
          <cell r="AB8154" t="str">
            <v>非定向就业</v>
          </cell>
          <cell r="AC8154" t="str">
            <v>无专项计划</v>
          </cell>
          <cell r="AD8154" t="str">
            <v/>
          </cell>
          <cell r="AE8154" t="str">
            <v>全国统考</v>
          </cell>
        </row>
        <row r="8155">
          <cell r="A8155" t="str">
            <v>2021116052</v>
          </cell>
          <cell r="B8155" t="str">
            <v>王文杰</v>
          </cell>
          <cell r="C8155" t="str">
            <v>女</v>
          </cell>
          <cell r="D8155" t="str">
            <v>汉族</v>
          </cell>
          <cell r="E8155" t="str">
            <v>马克思主义学院</v>
          </cell>
          <cell r="F8155" t="str">
            <v>马克思主义理论</v>
          </cell>
          <cell r="G8155" t="str">
            <v>20210901</v>
          </cell>
          <cell r="H8155" t="str">
            <v>2021</v>
          </cell>
          <cell r="K8155" t="str">
            <v>412727199912250027</v>
          </cell>
          <cell r="L8155" t="str">
            <v>中华人民共和国居民身份证</v>
          </cell>
          <cell r="M8155" t="str">
            <v>全日制硕士生</v>
          </cell>
          <cell r="N8155" t="str">
            <v>1600</v>
          </cell>
          <cell r="O8155" t="str">
            <v>030500</v>
          </cell>
          <cell r="P8155" t="str">
            <v>王立洲</v>
          </cell>
          <cell r="Q8155" t="str">
            <v>005842</v>
          </cell>
          <cell r="R8155" t="str">
            <v>中共预备党员</v>
          </cell>
          <cell r="S8155" t="str">
            <v>19991225</v>
          </cell>
          <cell r="T8155" t="str">
            <v>中国</v>
          </cell>
          <cell r="V8155" t="str">
            <v>3</v>
          </cell>
          <cell r="X8155" t="str">
            <v>学术学位</v>
          </cell>
          <cell r="Y8155" t="str">
            <v>宁夏回族自治区</v>
          </cell>
          <cell r="AA8155" t="str">
            <v/>
          </cell>
          <cell r="AB8155" t="str">
            <v>非定向就业</v>
          </cell>
          <cell r="AC8155" t="str">
            <v>无专项计划</v>
          </cell>
          <cell r="AD8155" t="str">
            <v/>
          </cell>
          <cell r="AE8155" t="str">
            <v>推荐免试</v>
          </cell>
        </row>
        <row r="8156">
          <cell r="A8156" t="str">
            <v>2021116053</v>
          </cell>
          <cell r="B8156" t="str">
            <v>孔令超</v>
          </cell>
          <cell r="C8156" t="str">
            <v>男</v>
          </cell>
          <cell r="D8156" t="str">
            <v>汉族</v>
          </cell>
          <cell r="E8156" t="str">
            <v>马克思主义学院</v>
          </cell>
          <cell r="F8156" t="str">
            <v>马克思主义理论</v>
          </cell>
          <cell r="G8156" t="str">
            <v>20210901</v>
          </cell>
          <cell r="H8156" t="str">
            <v>2021</v>
          </cell>
          <cell r="K8156" t="str">
            <v>610302199809072011</v>
          </cell>
          <cell r="L8156" t="str">
            <v>中华人民共和国居民身份证</v>
          </cell>
          <cell r="M8156" t="str">
            <v>全日制硕士生</v>
          </cell>
          <cell r="N8156" t="str">
            <v>1600</v>
          </cell>
          <cell r="O8156" t="str">
            <v>030500</v>
          </cell>
          <cell r="P8156" t="str">
            <v>黎开谊</v>
          </cell>
          <cell r="Q8156" t="str">
            <v>003982</v>
          </cell>
          <cell r="R8156" t="str">
            <v>中共党员</v>
          </cell>
          <cell r="S8156" t="str">
            <v>19980907</v>
          </cell>
          <cell r="T8156" t="str">
            <v>中国</v>
          </cell>
          <cell r="V8156" t="str">
            <v>3</v>
          </cell>
          <cell r="X8156" t="str">
            <v>学术学位</v>
          </cell>
          <cell r="Y8156" t="str">
            <v>陕西省</v>
          </cell>
          <cell r="AA8156" t="str">
            <v/>
          </cell>
          <cell r="AB8156" t="str">
            <v>非定向就业</v>
          </cell>
          <cell r="AC8156" t="str">
            <v>无专项计划</v>
          </cell>
          <cell r="AD8156" t="str">
            <v/>
          </cell>
          <cell r="AE8156" t="str">
            <v>推荐免试</v>
          </cell>
        </row>
        <row r="8157">
          <cell r="A8157" t="str">
            <v>2021116054</v>
          </cell>
          <cell r="B8157" t="str">
            <v>范丽萍</v>
          </cell>
          <cell r="C8157" t="str">
            <v>女</v>
          </cell>
          <cell r="D8157" t="str">
            <v>汉族</v>
          </cell>
          <cell r="E8157" t="str">
            <v>马克思主义学院</v>
          </cell>
          <cell r="F8157" t="str">
            <v>马克思主义理论</v>
          </cell>
          <cell r="G8157" t="str">
            <v>20210901</v>
          </cell>
          <cell r="H8157" t="str">
            <v>2021</v>
          </cell>
          <cell r="K8157" t="str">
            <v>150429199810142122</v>
          </cell>
          <cell r="L8157" t="str">
            <v>中华人民共和国居民身份证</v>
          </cell>
          <cell r="M8157" t="str">
            <v>全日制硕士生</v>
          </cell>
          <cell r="N8157" t="str">
            <v>1600</v>
          </cell>
          <cell r="O8157" t="str">
            <v>030500</v>
          </cell>
          <cell r="P8157" t="str">
            <v>彪晓红</v>
          </cell>
          <cell r="Q8157" t="str">
            <v>003845</v>
          </cell>
          <cell r="R8157" t="str">
            <v>共青团员</v>
          </cell>
          <cell r="S8157" t="str">
            <v>19981014</v>
          </cell>
          <cell r="T8157" t="str">
            <v>中国</v>
          </cell>
          <cell r="V8157" t="str">
            <v>3</v>
          </cell>
          <cell r="X8157" t="str">
            <v>学术学位</v>
          </cell>
          <cell r="Y8157" t="str">
            <v>内蒙古自治区</v>
          </cell>
          <cell r="AA8157" t="str">
            <v/>
          </cell>
          <cell r="AB8157" t="str">
            <v>非定向就业</v>
          </cell>
          <cell r="AC8157" t="str">
            <v>无专项计划</v>
          </cell>
          <cell r="AD8157" t="str">
            <v/>
          </cell>
          <cell r="AE8157" t="str">
            <v>推荐免试</v>
          </cell>
        </row>
        <row r="8158">
          <cell r="A8158" t="str">
            <v>2021116055</v>
          </cell>
          <cell r="B8158" t="str">
            <v>刘嘉文</v>
          </cell>
          <cell r="C8158" t="str">
            <v>女</v>
          </cell>
          <cell r="D8158" t="str">
            <v>汉族</v>
          </cell>
          <cell r="E8158" t="str">
            <v>马克思主义学院</v>
          </cell>
          <cell r="F8158" t="str">
            <v>马克思主义理论</v>
          </cell>
          <cell r="G8158" t="str">
            <v>20210901</v>
          </cell>
          <cell r="H8158" t="str">
            <v>2021</v>
          </cell>
          <cell r="K8158" t="str">
            <v>612525199909180180</v>
          </cell>
          <cell r="L8158" t="str">
            <v>中华人民共和国居民身份证</v>
          </cell>
          <cell r="M8158" t="str">
            <v>全日制硕士生</v>
          </cell>
          <cell r="N8158" t="str">
            <v>1600</v>
          </cell>
          <cell r="O8158" t="str">
            <v>030500</v>
          </cell>
          <cell r="P8158" t="str">
            <v>黄蜺</v>
          </cell>
          <cell r="Q8158" t="str">
            <v>005029</v>
          </cell>
          <cell r="R8158" t="str">
            <v>中共预备党员</v>
          </cell>
          <cell r="S8158" t="str">
            <v>19990918</v>
          </cell>
          <cell r="T8158" t="str">
            <v>中国</v>
          </cell>
          <cell r="V8158" t="str">
            <v>3</v>
          </cell>
          <cell r="X8158" t="str">
            <v>学术学位</v>
          </cell>
          <cell r="Y8158" t="str">
            <v>陕西省</v>
          </cell>
          <cell r="AA8158" t="str">
            <v/>
          </cell>
          <cell r="AB8158" t="str">
            <v>非定向就业</v>
          </cell>
          <cell r="AC8158" t="str">
            <v>无专项计划</v>
          </cell>
          <cell r="AD8158" t="str">
            <v/>
          </cell>
          <cell r="AE8158" t="str">
            <v>推荐免试</v>
          </cell>
        </row>
        <row r="8159">
          <cell r="A8159" t="str">
            <v>2021116056</v>
          </cell>
          <cell r="B8159" t="str">
            <v>汪涵</v>
          </cell>
          <cell r="C8159" t="str">
            <v>女</v>
          </cell>
          <cell r="D8159" t="str">
            <v>汉族</v>
          </cell>
          <cell r="E8159" t="str">
            <v>马克思主义学院</v>
          </cell>
          <cell r="F8159" t="str">
            <v>马克思主义理论</v>
          </cell>
          <cell r="G8159" t="str">
            <v>20210901</v>
          </cell>
          <cell r="H8159" t="str">
            <v>2021</v>
          </cell>
          <cell r="K8159" t="str">
            <v>620502199709166822</v>
          </cell>
          <cell r="L8159" t="str">
            <v>中华人民共和国居民身份证</v>
          </cell>
          <cell r="M8159" t="str">
            <v>全日制硕士生</v>
          </cell>
          <cell r="N8159" t="str">
            <v>1600</v>
          </cell>
          <cell r="O8159" t="str">
            <v>030500</v>
          </cell>
          <cell r="P8159" t="str">
            <v>田猛</v>
          </cell>
          <cell r="Q8159" t="str">
            <v>004071</v>
          </cell>
          <cell r="R8159" t="str">
            <v>共青团员</v>
          </cell>
          <cell r="S8159" t="str">
            <v>19970916</v>
          </cell>
          <cell r="T8159" t="str">
            <v>中国</v>
          </cell>
          <cell r="V8159" t="str">
            <v>3</v>
          </cell>
          <cell r="X8159" t="str">
            <v>学术学位</v>
          </cell>
          <cell r="Y8159" t="str">
            <v>甘肃省</v>
          </cell>
          <cell r="AA8159" t="str">
            <v/>
          </cell>
          <cell r="AB8159" t="str">
            <v>非定向就业</v>
          </cell>
          <cell r="AC8159" t="str">
            <v>无专项计划</v>
          </cell>
          <cell r="AD8159" t="str">
            <v/>
          </cell>
          <cell r="AE8159" t="str">
            <v>推荐免试</v>
          </cell>
        </row>
        <row r="8160">
          <cell r="A8160" t="str">
            <v>2021116057</v>
          </cell>
          <cell r="B8160" t="str">
            <v>刘婷</v>
          </cell>
          <cell r="C8160" t="str">
            <v>女</v>
          </cell>
          <cell r="D8160" t="str">
            <v>汉族</v>
          </cell>
          <cell r="E8160" t="str">
            <v>马克思主义学院</v>
          </cell>
          <cell r="F8160" t="str">
            <v>马克思主义理论</v>
          </cell>
          <cell r="G8160" t="str">
            <v>20210901</v>
          </cell>
          <cell r="H8160" t="str">
            <v>2021</v>
          </cell>
          <cell r="K8160" t="str">
            <v>620104199803261560</v>
          </cell>
          <cell r="L8160" t="str">
            <v>中华人民共和国居民身份证</v>
          </cell>
          <cell r="M8160" t="str">
            <v>全日制硕士生</v>
          </cell>
          <cell r="N8160" t="str">
            <v>1600</v>
          </cell>
          <cell r="O8160" t="str">
            <v>030500</v>
          </cell>
          <cell r="P8160" t="str">
            <v>赵晓妮</v>
          </cell>
          <cell r="Q8160" t="str">
            <v>007176</v>
          </cell>
          <cell r="R8160" t="str">
            <v>中共预备党员</v>
          </cell>
          <cell r="S8160" t="str">
            <v>19980326</v>
          </cell>
          <cell r="T8160" t="str">
            <v>中国</v>
          </cell>
          <cell r="V8160" t="str">
            <v>3</v>
          </cell>
          <cell r="X8160" t="str">
            <v>学术学位</v>
          </cell>
          <cell r="Y8160" t="str">
            <v>甘肃省</v>
          </cell>
          <cell r="AA8160" t="str">
            <v/>
          </cell>
          <cell r="AB8160" t="str">
            <v>非定向就业</v>
          </cell>
          <cell r="AC8160" t="str">
            <v>无专项计划</v>
          </cell>
          <cell r="AD8160" t="str">
            <v/>
          </cell>
          <cell r="AE8160" t="str">
            <v>推荐免试</v>
          </cell>
        </row>
        <row r="8161">
          <cell r="A8161" t="str">
            <v>2021116058</v>
          </cell>
          <cell r="B8161" t="str">
            <v>罗海婷</v>
          </cell>
          <cell r="C8161" t="str">
            <v>女</v>
          </cell>
          <cell r="D8161" t="str">
            <v>汉族</v>
          </cell>
          <cell r="E8161" t="str">
            <v>马克思主义学院</v>
          </cell>
          <cell r="F8161" t="str">
            <v>马克思主义理论</v>
          </cell>
          <cell r="G8161" t="str">
            <v>20210901</v>
          </cell>
          <cell r="H8161" t="str">
            <v>2021</v>
          </cell>
          <cell r="K8161" t="str">
            <v>622101199901241929</v>
          </cell>
          <cell r="L8161" t="str">
            <v>中华人民共和国居民身份证</v>
          </cell>
          <cell r="M8161" t="str">
            <v>全日制硕士生</v>
          </cell>
          <cell r="N8161" t="str">
            <v>1600</v>
          </cell>
          <cell r="O8161" t="str">
            <v>030500</v>
          </cell>
          <cell r="P8161" t="str">
            <v>黄蜺</v>
          </cell>
          <cell r="Q8161" t="str">
            <v>005029</v>
          </cell>
          <cell r="R8161" t="str">
            <v>中共预备党员</v>
          </cell>
          <cell r="S8161" t="str">
            <v>19990124</v>
          </cell>
          <cell r="T8161" t="str">
            <v>中国</v>
          </cell>
          <cell r="V8161" t="str">
            <v>3</v>
          </cell>
          <cell r="X8161" t="str">
            <v>学术学位</v>
          </cell>
          <cell r="Y8161" t="str">
            <v>甘肃省</v>
          </cell>
          <cell r="AA8161" t="str">
            <v/>
          </cell>
          <cell r="AB8161" t="str">
            <v>非定向就业</v>
          </cell>
          <cell r="AC8161" t="str">
            <v>无专项计划</v>
          </cell>
          <cell r="AD8161" t="str">
            <v/>
          </cell>
          <cell r="AE8161" t="str">
            <v>推荐免试</v>
          </cell>
        </row>
        <row r="8162">
          <cell r="A8162" t="str">
            <v>2021116059</v>
          </cell>
          <cell r="B8162" t="str">
            <v>黄宾</v>
          </cell>
          <cell r="C8162" t="str">
            <v>男</v>
          </cell>
          <cell r="D8162" t="str">
            <v>汉族</v>
          </cell>
          <cell r="E8162" t="str">
            <v>马克思主义学院</v>
          </cell>
          <cell r="F8162" t="str">
            <v>马克思主义理论</v>
          </cell>
          <cell r="G8162" t="str">
            <v>20210901</v>
          </cell>
          <cell r="H8162" t="str">
            <v>2021</v>
          </cell>
          <cell r="K8162" t="str">
            <v>61252619980528001X</v>
          </cell>
          <cell r="L8162" t="str">
            <v>中华人民共和国居民身份证</v>
          </cell>
          <cell r="M8162" t="str">
            <v>全日制硕士生</v>
          </cell>
          <cell r="N8162" t="str">
            <v>1600</v>
          </cell>
          <cell r="O8162" t="str">
            <v>030500</v>
          </cell>
          <cell r="P8162" t="str">
            <v>黎开谊</v>
          </cell>
          <cell r="Q8162" t="str">
            <v>003982</v>
          </cell>
          <cell r="R8162" t="str">
            <v>中共党员</v>
          </cell>
          <cell r="S8162" t="str">
            <v>19980528</v>
          </cell>
          <cell r="T8162" t="str">
            <v>中国</v>
          </cell>
          <cell r="V8162" t="str">
            <v>3</v>
          </cell>
          <cell r="X8162" t="str">
            <v>学术学位</v>
          </cell>
          <cell r="Y8162" t="str">
            <v>陕西省</v>
          </cell>
          <cell r="AA8162" t="str">
            <v/>
          </cell>
          <cell r="AB8162" t="str">
            <v>非定向就业</v>
          </cell>
          <cell r="AC8162" t="str">
            <v>支教团推免计划</v>
          </cell>
          <cell r="AD8162" t="str">
            <v/>
          </cell>
          <cell r="AE8162" t="str">
            <v>推荐免试</v>
          </cell>
        </row>
        <row r="8163">
          <cell r="A8163" t="str">
            <v>2021116060</v>
          </cell>
          <cell r="B8163" t="str">
            <v>张思雨</v>
          </cell>
          <cell r="C8163" t="str">
            <v>女</v>
          </cell>
          <cell r="D8163" t="str">
            <v>汉族</v>
          </cell>
          <cell r="E8163" t="str">
            <v>马克思主义学院</v>
          </cell>
          <cell r="F8163" t="str">
            <v>马克思主义理论</v>
          </cell>
          <cell r="G8163" t="str">
            <v>20210901</v>
          </cell>
          <cell r="H8163" t="str">
            <v>2021</v>
          </cell>
          <cell r="K8163" t="str">
            <v>610112199909074040</v>
          </cell>
          <cell r="L8163" t="str">
            <v>中华人民共和国居民身份证</v>
          </cell>
          <cell r="M8163" t="str">
            <v>全日制硕士生</v>
          </cell>
          <cell r="N8163" t="str">
            <v>1600</v>
          </cell>
          <cell r="O8163" t="str">
            <v>030500</v>
          </cell>
          <cell r="P8163" t="str">
            <v>姜建芳</v>
          </cell>
          <cell r="Q8163" t="str">
            <v>006908</v>
          </cell>
          <cell r="R8163" t="str">
            <v>共青团员</v>
          </cell>
          <cell r="S8163" t="str">
            <v>19990907</v>
          </cell>
          <cell r="T8163" t="str">
            <v>中国</v>
          </cell>
          <cell r="V8163" t="str">
            <v>3</v>
          </cell>
          <cell r="X8163" t="str">
            <v>学术学位</v>
          </cell>
          <cell r="Y8163" t="str">
            <v>陕西省</v>
          </cell>
          <cell r="AA8163" t="str">
            <v/>
          </cell>
          <cell r="AB8163" t="str">
            <v>非定向就业</v>
          </cell>
          <cell r="AC8163" t="str">
            <v>无专项计划</v>
          </cell>
          <cell r="AD8163" t="str">
            <v/>
          </cell>
          <cell r="AE8163" t="str">
            <v>全国统考</v>
          </cell>
        </row>
        <row r="8164">
          <cell r="A8164" t="str">
            <v>2021116061</v>
          </cell>
          <cell r="B8164" t="str">
            <v>王祉璇</v>
          </cell>
          <cell r="C8164" t="str">
            <v>女</v>
          </cell>
          <cell r="D8164" t="str">
            <v>汉族</v>
          </cell>
          <cell r="E8164" t="str">
            <v>马克思主义学院</v>
          </cell>
          <cell r="F8164" t="str">
            <v>马克思主义理论</v>
          </cell>
          <cell r="G8164" t="str">
            <v>20210901</v>
          </cell>
          <cell r="H8164" t="str">
            <v>2021</v>
          </cell>
          <cell r="K8164" t="str">
            <v>411023199911145028</v>
          </cell>
          <cell r="L8164" t="str">
            <v>中华人民共和国居民身份证</v>
          </cell>
          <cell r="M8164" t="str">
            <v>全日制硕士生</v>
          </cell>
          <cell r="N8164" t="str">
            <v>1600</v>
          </cell>
          <cell r="O8164" t="str">
            <v>030500</v>
          </cell>
          <cell r="P8164" t="str">
            <v>冯峰</v>
          </cell>
          <cell r="Q8164" t="str">
            <v>006933</v>
          </cell>
          <cell r="R8164" t="str">
            <v>共青团员</v>
          </cell>
          <cell r="S8164" t="str">
            <v>19991114</v>
          </cell>
          <cell r="T8164" t="str">
            <v>中国</v>
          </cell>
          <cell r="V8164" t="str">
            <v>3</v>
          </cell>
          <cell r="X8164" t="str">
            <v>学术学位</v>
          </cell>
          <cell r="Y8164" t="str">
            <v>河南省</v>
          </cell>
          <cell r="AA8164" t="str">
            <v/>
          </cell>
          <cell r="AB8164" t="str">
            <v>非定向就业</v>
          </cell>
          <cell r="AC8164" t="str">
            <v>无专项计划</v>
          </cell>
          <cell r="AD8164" t="str">
            <v/>
          </cell>
          <cell r="AE8164" t="str">
            <v>全国统考</v>
          </cell>
        </row>
        <row r="8165">
          <cell r="A8165" t="str">
            <v>2021116062</v>
          </cell>
          <cell r="B8165" t="str">
            <v>盖兴兴</v>
          </cell>
          <cell r="C8165" t="str">
            <v>女</v>
          </cell>
          <cell r="D8165" t="str">
            <v>汉族</v>
          </cell>
          <cell r="E8165" t="str">
            <v>马克思主义学院</v>
          </cell>
          <cell r="F8165" t="str">
            <v>马克思主义理论</v>
          </cell>
          <cell r="G8165" t="str">
            <v>20210901</v>
          </cell>
          <cell r="H8165" t="str">
            <v>2021</v>
          </cell>
          <cell r="K8165" t="str">
            <v>610528199707035724</v>
          </cell>
          <cell r="L8165" t="str">
            <v>中华人民共和国居民身份证</v>
          </cell>
          <cell r="M8165" t="str">
            <v>全日制硕士生</v>
          </cell>
          <cell r="N8165" t="str">
            <v>1600</v>
          </cell>
          <cell r="O8165" t="str">
            <v>030500</v>
          </cell>
          <cell r="P8165" t="str">
            <v>姜建芳</v>
          </cell>
          <cell r="Q8165" t="str">
            <v>006908</v>
          </cell>
          <cell r="R8165" t="str">
            <v>共青团员</v>
          </cell>
          <cell r="S8165" t="str">
            <v>19970703</v>
          </cell>
          <cell r="T8165" t="str">
            <v>中国</v>
          </cell>
          <cell r="V8165" t="str">
            <v>3</v>
          </cell>
          <cell r="X8165" t="str">
            <v>学术学位</v>
          </cell>
          <cell r="Y8165" t="str">
            <v>陕西省</v>
          </cell>
          <cell r="AA8165" t="str">
            <v/>
          </cell>
          <cell r="AB8165" t="str">
            <v>非定向就业</v>
          </cell>
          <cell r="AC8165" t="str">
            <v>无专项计划</v>
          </cell>
          <cell r="AD8165" t="str">
            <v/>
          </cell>
          <cell r="AE8165" t="str">
            <v>全国统考</v>
          </cell>
        </row>
        <row r="8166">
          <cell r="A8166" t="str">
            <v>2021121001</v>
          </cell>
          <cell r="B8166" t="str">
            <v>李航</v>
          </cell>
          <cell r="C8166" t="str">
            <v>男</v>
          </cell>
          <cell r="D8166" t="str">
            <v>汉族</v>
          </cell>
          <cell r="E8166" t="str">
            <v>公路学院</v>
          </cell>
          <cell r="F8166" t="str">
            <v>土木工程</v>
          </cell>
          <cell r="G8166" t="str">
            <v>20210901</v>
          </cell>
          <cell r="H8166" t="str">
            <v>2021</v>
          </cell>
          <cell r="K8166" t="str">
            <v>130429199901226512</v>
          </cell>
          <cell r="L8166" t="str">
            <v>中华人民共和国居民身份证</v>
          </cell>
          <cell r="M8166" t="str">
            <v>全日制硕士生</v>
          </cell>
          <cell r="N8166" t="str">
            <v>2100</v>
          </cell>
          <cell r="O8166" t="str">
            <v>081400</v>
          </cell>
          <cell r="R8166" t="str">
            <v>群众</v>
          </cell>
          <cell r="S8166" t="str">
            <v>19990122</v>
          </cell>
          <cell r="T8166" t="str">
            <v>中国</v>
          </cell>
          <cell r="V8166" t="str">
            <v>3</v>
          </cell>
          <cell r="X8166" t="str">
            <v>学术学位</v>
          </cell>
          <cell r="Y8166" t="str">
            <v>河北省</v>
          </cell>
          <cell r="AA8166" t="str">
            <v/>
          </cell>
          <cell r="AB8166" t="str">
            <v>非定向就业</v>
          </cell>
          <cell r="AC8166" t="str">
            <v>无专项计划</v>
          </cell>
          <cell r="AD8166" t="str">
            <v/>
          </cell>
          <cell r="AE8166" t="str">
            <v>全国统考</v>
          </cell>
        </row>
        <row r="8167">
          <cell r="A8167" t="str">
            <v>2021121002</v>
          </cell>
          <cell r="B8167" t="str">
            <v>柴亮</v>
          </cell>
          <cell r="C8167" t="str">
            <v>男</v>
          </cell>
          <cell r="D8167" t="str">
            <v>汉族</v>
          </cell>
          <cell r="E8167" t="str">
            <v>公路学院</v>
          </cell>
          <cell r="F8167" t="str">
            <v>土木工程</v>
          </cell>
          <cell r="G8167" t="str">
            <v>20210901</v>
          </cell>
          <cell r="H8167" t="str">
            <v>2021</v>
          </cell>
          <cell r="K8167" t="str">
            <v>612732199904150315</v>
          </cell>
          <cell r="L8167" t="str">
            <v>中华人民共和国居民身份证</v>
          </cell>
          <cell r="M8167" t="str">
            <v>全日制硕士生</v>
          </cell>
          <cell r="N8167" t="str">
            <v>2100</v>
          </cell>
          <cell r="O8167" t="str">
            <v>081400</v>
          </cell>
          <cell r="R8167" t="str">
            <v>共青团员</v>
          </cell>
          <cell r="S8167" t="str">
            <v>19990415</v>
          </cell>
          <cell r="T8167" t="str">
            <v>中国</v>
          </cell>
          <cell r="V8167" t="str">
            <v>3</v>
          </cell>
          <cell r="X8167" t="str">
            <v>学术学位</v>
          </cell>
          <cell r="Y8167" t="str">
            <v>陕西省</v>
          </cell>
          <cell r="AA8167" t="str">
            <v/>
          </cell>
          <cell r="AB8167" t="str">
            <v>非定向就业</v>
          </cell>
          <cell r="AC8167" t="str">
            <v>无专项计划</v>
          </cell>
          <cell r="AD8167" t="str">
            <v/>
          </cell>
          <cell r="AE8167" t="str">
            <v>全国统考</v>
          </cell>
        </row>
        <row r="8168">
          <cell r="A8168" t="str">
            <v>2021121003</v>
          </cell>
          <cell r="B8168" t="str">
            <v>赵鹏程</v>
          </cell>
          <cell r="C8168" t="str">
            <v>男</v>
          </cell>
          <cell r="D8168" t="str">
            <v>汉族</v>
          </cell>
          <cell r="E8168" t="str">
            <v>公路学院</v>
          </cell>
          <cell r="F8168" t="str">
            <v>土木工程</v>
          </cell>
          <cell r="G8168" t="str">
            <v>20210901</v>
          </cell>
          <cell r="H8168" t="str">
            <v>2021</v>
          </cell>
          <cell r="K8168" t="str">
            <v>130184199912030636</v>
          </cell>
          <cell r="L8168" t="str">
            <v>中华人民共和国居民身份证</v>
          </cell>
          <cell r="M8168" t="str">
            <v>全日制硕士生</v>
          </cell>
          <cell r="N8168" t="str">
            <v>2100</v>
          </cell>
          <cell r="O8168" t="str">
            <v>081400</v>
          </cell>
          <cell r="R8168" t="str">
            <v>共青团员</v>
          </cell>
          <cell r="S8168" t="str">
            <v>19991203</v>
          </cell>
          <cell r="T8168" t="str">
            <v>中国</v>
          </cell>
          <cell r="V8168" t="str">
            <v>3</v>
          </cell>
          <cell r="X8168" t="str">
            <v>学术学位</v>
          </cell>
          <cell r="Y8168" t="str">
            <v>河北省</v>
          </cell>
          <cell r="AA8168" t="str">
            <v/>
          </cell>
          <cell r="AB8168" t="str">
            <v>非定向就业</v>
          </cell>
          <cell r="AC8168" t="str">
            <v>无专项计划</v>
          </cell>
          <cell r="AD8168" t="str">
            <v/>
          </cell>
          <cell r="AE8168" t="str">
            <v>全国统考</v>
          </cell>
        </row>
        <row r="8169">
          <cell r="A8169" t="str">
            <v>2021121004</v>
          </cell>
          <cell r="B8169" t="str">
            <v>靳阳</v>
          </cell>
          <cell r="C8169" t="str">
            <v>男</v>
          </cell>
          <cell r="D8169" t="str">
            <v>汉族</v>
          </cell>
          <cell r="E8169" t="str">
            <v>公路学院</v>
          </cell>
          <cell r="F8169" t="str">
            <v>土木工程</v>
          </cell>
          <cell r="G8169" t="str">
            <v>20210901</v>
          </cell>
          <cell r="H8169" t="str">
            <v>2021</v>
          </cell>
          <cell r="K8169" t="str">
            <v>610121199802023071</v>
          </cell>
          <cell r="L8169" t="str">
            <v>中华人民共和国居民身份证</v>
          </cell>
          <cell r="M8169" t="str">
            <v>全日制硕士生</v>
          </cell>
          <cell r="N8169" t="str">
            <v>2100</v>
          </cell>
          <cell r="O8169" t="str">
            <v>081400</v>
          </cell>
          <cell r="R8169" t="str">
            <v>中共预备党员</v>
          </cell>
          <cell r="S8169" t="str">
            <v>19980202</v>
          </cell>
          <cell r="T8169" t="str">
            <v>中国</v>
          </cell>
          <cell r="V8169" t="str">
            <v>3</v>
          </cell>
          <cell r="X8169" t="str">
            <v>学术学位</v>
          </cell>
          <cell r="Y8169" t="str">
            <v>陕西省</v>
          </cell>
          <cell r="AA8169" t="str">
            <v/>
          </cell>
          <cell r="AB8169" t="str">
            <v>非定向就业</v>
          </cell>
          <cell r="AC8169" t="str">
            <v>无专项计划</v>
          </cell>
          <cell r="AD8169" t="str">
            <v/>
          </cell>
          <cell r="AE8169" t="str">
            <v>全国统考</v>
          </cell>
        </row>
        <row r="8170">
          <cell r="A8170" t="str">
            <v>2021121005</v>
          </cell>
          <cell r="B8170" t="str">
            <v>吕盛昌</v>
          </cell>
          <cell r="C8170" t="str">
            <v>男</v>
          </cell>
          <cell r="D8170" t="str">
            <v>汉族</v>
          </cell>
          <cell r="E8170" t="str">
            <v>公路学院</v>
          </cell>
          <cell r="F8170" t="str">
            <v>土木工程</v>
          </cell>
          <cell r="G8170" t="str">
            <v>20210901</v>
          </cell>
          <cell r="H8170" t="str">
            <v>2021</v>
          </cell>
          <cell r="K8170" t="str">
            <v>37120219980923803X</v>
          </cell>
          <cell r="L8170" t="str">
            <v>中华人民共和国居民身份证</v>
          </cell>
          <cell r="M8170" t="str">
            <v>全日制硕士生</v>
          </cell>
          <cell r="N8170" t="str">
            <v>2100</v>
          </cell>
          <cell r="O8170" t="str">
            <v>081400</v>
          </cell>
          <cell r="R8170" t="str">
            <v>中共预备党员</v>
          </cell>
          <cell r="S8170" t="str">
            <v>19980923</v>
          </cell>
          <cell r="T8170" t="str">
            <v>中国</v>
          </cell>
          <cell r="V8170" t="str">
            <v>3</v>
          </cell>
          <cell r="X8170" t="str">
            <v>学术学位</v>
          </cell>
          <cell r="Y8170" t="str">
            <v>山东省</v>
          </cell>
          <cell r="AA8170" t="str">
            <v/>
          </cell>
          <cell r="AB8170" t="str">
            <v>非定向就业</v>
          </cell>
          <cell r="AC8170" t="str">
            <v>无专项计划</v>
          </cell>
          <cell r="AD8170" t="str">
            <v/>
          </cell>
          <cell r="AE8170" t="str">
            <v>全国统考</v>
          </cell>
        </row>
        <row r="8171">
          <cell r="A8171" t="str">
            <v>2021121006</v>
          </cell>
          <cell r="B8171" t="str">
            <v>崔润豪</v>
          </cell>
          <cell r="C8171" t="str">
            <v>男</v>
          </cell>
          <cell r="D8171" t="str">
            <v>汉族</v>
          </cell>
          <cell r="E8171" t="str">
            <v>公路学院</v>
          </cell>
          <cell r="F8171" t="str">
            <v>土木工程</v>
          </cell>
          <cell r="G8171" t="str">
            <v>20210901</v>
          </cell>
          <cell r="H8171" t="str">
            <v>2021</v>
          </cell>
          <cell r="K8171" t="str">
            <v>372328199711043314</v>
          </cell>
          <cell r="L8171" t="str">
            <v>中华人民共和国居民身份证</v>
          </cell>
          <cell r="M8171" t="str">
            <v>全日制硕士生</v>
          </cell>
          <cell r="N8171" t="str">
            <v>2100</v>
          </cell>
          <cell r="O8171" t="str">
            <v>081400</v>
          </cell>
          <cell r="R8171" t="str">
            <v>共青团员</v>
          </cell>
          <cell r="S8171" t="str">
            <v>19971104</v>
          </cell>
          <cell r="T8171" t="str">
            <v>中国</v>
          </cell>
          <cell r="V8171" t="str">
            <v>3</v>
          </cell>
          <cell r="X8171" t="str">
            <v>学术学位</v>
          </cell>
          <cell r="Y8171" t="str">
            <v>山东省</v>
          </cell>
          <cell r="AA8171" t="str">
            <v/>
          </cell>
          <cell r="AB8171" t="str">
            <v>非定向就业</v>
          </cell>
          <cell r="AC8171" t="str">
            <v>无专项计划</v>
          </cell>
          <cell r="AD8171" t="str">
            <v/>
          </cell>
          <cell r="AE8171" t="str">
            <v>全国统考</v>
          </cell>
        </row>
        <row r="8172">
          <cell r="A8172" t="str">
            <v>2021121007</v>
          </cell>
          <cell r="B8172" t="str">
            <v>邓华</v>
          </cell>
          <cell r="C8172" t="str">
            <v>男</v>
          </cell>
          <cell r="D8172" t="str">
            <v>汉族</v>
          </cell>
          <cell r="E8172" t="str">
            <v>公路学院</v>
          </cell>
          <cell r="F8172" t="str">
            <v>土木工程</v>
          </cell>
          <cell r="G8172" t="str">
            <v>20210901</v>
          </cell>
          <cell r="H8172" t="str">
            <v>2021</v>
          </cell>
          <cell r="K8172" t="str">
            <v>500235199905285339</v>
          </cell>
          <cell r="L8172" t="str">
            <v>中华人民共和国居民身份证</v>
          </cell>
          <cell r="M8172" t="str">
            <v>全日制硕士生</v>
          </cell>
          <cell r="N8172" t="str">
            <v>2100</v>
          </cell>
          <cell r="O8172" t="str">
            <v>081400</v>
          </cell>
          <cell r="R8172" t="str">
            <v>共青团员</v>
          </cell>
          <cell r="S8172" t="str">
            <v>19990528</v>
          </cell>
          <cell r="T8172" t="str">
            <v>中国</v>
          </cell>
          <cell r="V8172" t="str">
            <v>3</v>
          </cell>
          <cell r="X8172" t="str">
            <v>学术学位</v>
          </cell>
          <cell r="Y8172" t="str">
            <v>重庆市</v>
          </cell>
          <cell r="AA8172" t="str">
            <v/>
          </cell>
          <cell r="AB8172" t="str">
            <v>非定向就业</v>
          </cell>
          <cell r="AC8172" t="str">
            <v>无专项计划</v>
          </cell>
          <cell r="AD8172" t="str">
            <v/>
          </cell>
          <cell r="AE8172" t="str">
            <v>全国统考</v>
          </cell>
        </row>
        <row r="8173">
          <cell r="A8173" t="str">
            <v>2021121008</v>
          </cell>
          <cell r="B8173" t="str">
            <v>邓璐</v>
          </cell>
          <cell r="C8173" t="str">
            <v>男</v>
          </cell>
          <cell r="D8173" t="str">
            <v>汉族</v>
          </cell>
          <cell r="E8173" t="str">
            <v>公路学院</v>
          </cell>
          <cell r="F8173" t="str">
            <v>土木工程</v>
          </cell>
          <cell r="G8173" t="str">
            <v>20210901</v>
          </cell>
          <cell r="H8173" t="str">
            <v>2021</v>
          </cell>
          <cell r="K8173" t="str">
            <v>342501199809084419</v>
          </cell>
          <cell r="L8173" t="str">
            <v>中华人民共和国居民身份证</v>
          </cell>
          <cell r="M8173" t="str">
            <v>全日制硕士生</v>
          </cell>
          <cell r="N8173" t="str">
            <v>2100</v>
          </cell>
          <cell r="O8173" t="str">
            <v>081400</v>
          </cell>
          <cell r="R8173" t="str">
            <v>共青团员</v>
          </cell>
          <cell r="S8173" t="str">
            <v>19980908</v>
          </cell>
          <cell r="T8173" t="str">
            <v>中国</v>
          </cell>
          <cell r="V8173" t="str">
            <v>3</v>
          </cell>
          <cell r="X8173" t="str">
            <v>学术学位</v>
          </cell>
          <cell r="Y8173" t="str">
            <v>安徽省</v>
          </cell>
          <cell r="AA8173" t="str">
            <v/>
          </cell>
          <cell r="AB8173" t="str">
            <v>非定向就业</v>
          </cell>
          <cell r="AC8173" t="str">
            <v>无专项计划</v>
          </cell>
          <cell r="AD8173" t="str">
            <v/>
          </cell>
          <cell r="AE8173" t="str">
            <v>全国统考</v>
          </cell>
        </row>
        <row r="8174">
          <cell r="A8174" t="str">
            <v>2021121009</v>
          </cell>
          <cell r="B8174" t="str">
            <v>雷光庭</v>
          </cell>
          <cell r="C8174" t="str">
            <v>男</v>
          </cell>
          <cell r="D8174" t="str">
            <v>畲族</v>
          </cell>
          <cell r="E8174" t="str">
            <v>公路学院</v>
          </cell>
          <cell r="F8174" t="str">
            <v>土木工程</v>
          </cell>
          <cell r="G8174" t="str">
            <v>20210901</v>
          </cell>
          <cell r="H8174" t="str">
            <v>2021</v>
          </cell>
          <cell r="K8174" t="str">
            <v>330329199811210017</v>
          </cell>
          <cell r="L8174" t="str">
            <v>中华人民共和国居民身份证</v>
          </cell>
          <cell r="M8174" t="str">
            <v>全日制硕士生</v>
          </cell>
          <cell r="N8174" t="str">
            <v>2100</v>
          </cell>
          <cell r="O8174" t="str">
            <v>081400</v>
          </cell>
          <cell r="R8174" t="str">
            <v>共青团员</v>
          </cell>
          <cell r="S8174" t="str">
            <v>19981121</v>
          </cell>
          <cell r="T8174" t="str">
            <v>中国</v>
          </cell>
          <cell r="V8174" t="str">
            <v>3</v>
          </cell>
          <cell r="X8174" t="str">
            <v>学术学位</v>
          </cell>
          <cell r="Y8174" t="str">
            <v>浙江省</v>
          </cell>
          <cell r="AA8174" t="str">
            <v/>
          </cell>
          <cell r="AB8174" t="str">
            <v>非定向就业</v>
          </cell>
          <cell r="AC8174" t="str">
            <v>无专项计划</v>
          </cell>
          <cell r="AD8174" t="str">
            <v/>
          </cell>
          <cell r="AE8174" t="str">
            <v>全国统考</v>
          </cell>
        </row>
        <row r="8175">
          <cell r="A8175" t="str">
            <v>2021121010</v>
          </cell>
          <cell r="B8175" t="str">
            <v>李玉洁</v>
          </cell>
          <cell r="C8175" t="str">
            <v>女</v>
          </cell>
          <cell r="D8175" t="str">
            <v>汉族</v>
          </cell>
          <cell r="E8175" t="str">
            <v>公路学院</v>
          </cell>
          <cell r="F8175" t="str">
            <v>土木工程</v>
          </cell>
          <cell r="G8175" t="str">
            <v>20210901</v>
          </cell>
          <cell r="H8175" t="str">
            <v>2021</v>
          </cell>
          <cell r="K8175" t="str">
            <v>430521200002030963</v>
          </cell>
          <cell r="L8175" t="str">
            <v>中华人民共和国居民身份证</v>
          </cell>
          <cell r="M8175" t="str">
            <v>全日制硕士生</v>
          </cell>
          <cell r="N8175" t="str">
            <v>2100</v>
          </cell>
          <cell r="O8175" t="str">
            <v>081400</v>
          </cell>
          <cell r="R8175" t="str">
            <v>中共预备党员</v>
          </cell>
          <cell r="S8175" t="str">
            <v>20000203</v>
          </cell>
          <cell r="T8175" t="str">
            <v>中国</v>
          </cell>
          <cell r="V8175" t="str">
            <v>3</v>
          </cell>
          <cell r="X8175" t="str">
            <v>学术学位</v>
          </cell>
          <cell r="Y8175" t="str">
            <v>湖南省</v>
          </cell>
          <cell r="AA8175" t="str">
            <v/>
          </cell>
          <cell r="AB8175" t="str">
            <v>非定向就业</v>
          </cell>
          <cell r="AC8175" t="str">
            <v>无专项计划</v>
          </cell>
          <cell r="AD8175" t="str">
            <v/>
          </cell>
          <cell r="AE8175" t="str">
            <v>全国统考</v>
          </cell>
        </row>
        <row r="8176">
          <cell r="A8176" t="str">
            <v>2021121011</v>
          </cell>
          <cell r="B8176" t="str">
            <v>陈旭阳</v>
          </cell>
          <cell r="C8176" t="str">
            <v>男</v>
          </cell>
          <cell r="D8176" t="str">
            <v>汉族</v>
          </cell>
          <cell r="E8176" t="str">
            <v>公路学院</v>
          </cell>
          <cell r="F8176" t="str">
            <v>土木工程</v>
          </cell>
          <cell r="G8176" t="str">
            <v>20210901</v>
          </cell>
          <cell r="H8176" t="str">
            <v>2021</v>
          </cell>
          <cell r="K8176" t="str">
            <v>411024199901211657</v>
          </cell>
          <cell r="L8176" t="str">
            <v>中华人民共和国居民身份证</v>
          </cell>
          <cell r="M8176" t="str">
            <v>全日制硕士生</v>
          </cell>
          <cell r="N8176" t="str">
            <v>2100</v>
          </cell>
          <cell r="O8176" t="str">
            <v>081400</v>
          </cell>
          <cell r="R8176" t="str">
            <v>共青团员</v>
          </cell>
          <cell r="S8176" t="str">
            <v>19990121</v>
          </cell>
          <cell r="T8176" t="str">
            <v>中国</v>
          </cell>
          <cell r="V8176" t="str">
            <v>3</v>
          </cell>
          <cell r="X8176" t="str">
            <v>学术学位</v>
          </cell>
          <cell r="Y8176" t="str">
            <v>河南省</v>
          </cell>
          <cell r="AA8176" t="str">
            <v/>
          </cell>
          <cell r="AB8176" t="str">
            <v>非定向就业</v>
          </cell>
          <cell r="AC8176" t="str">
            <v>无专项计划</v>
          </cell>
          <cell r="AD8176" t="str">
            <v/>
          </cell>
          <cell r="AE8176" t="str">
            <v>全国统考</v>
          </cell>
        </row>
        <row r="8177">
          <cell r="A8177" t="str">
            <v>2021121012</v>
          </cell>
          <cell r="B8177" t="str">
            <v>高亚斌</v>
          </cell>
          <cell r="C8177" t="str">
            <v>男</v>
          </cell>
          <cell r="D8177" t="str">
            <v>汉族</v>
          </cell>
          <cell r="E8177" t="str">
            <v>公路学院</v>
          </cell>
          <cell r="F8177" t="str">
            <v>土木工程</v>
          </cell>
          <cell r="G8177" t="str">
            <v>20210901</v>
          </cell>
          <cell r="H8177" t="str">
            <v>2021</v>
          </cell>
          <cell r="K8177" t="str">
            <v>411224199904057131</v>
          </cell>
          <cell r="L8177" t="str">
            <v>中华人民共和国居民身份证</v>
          </cell>
          <cell r="M8177" t="str">
            <v>全日制硕士生</v>
          </cell>
          <cell r="N8177" t="str">
            <v>2100</v>
          </cell>
          <cell r="O8177" t="str">
            <v>081400</v>
          </cell>
          <cell r="R8177" t="str">
            <v>共青团员</v>
          </cell>
          <cell r="S8177" t="str">
            <v>19990405</v>
          </cell>
          <cell r="T8177" t="str">
            <v>中国</v>
          </cell>
          <cell r="V8177" t="str">
            <v>3</v>
          </cell>
          <cell r="X8177" t="str">
            <v>学术学位</v>
          </cell>
          <cell r="Y8177" t="str">
            <v>河南省</v>
          </cell>
          <cell r="AA8177" t="str">
            <v/>
          </cell>
          <cell r="AB8177" t="str">
            <v>非定向就业</v>
          </cell>
          <cell r="AC8177" t="str">
            <v>无专项计划</v>
          </cell>
          <cell r="AD8177" t="str">
            <v/>
          </cell>
          <cell r="AE8177" t="str">
            <v>全国统考</v>
          </cell>
        </row>
        <row r="8178">
          <cell r="A8178" t="str">
            <v>2021121013</v>
          </cell>
          <cell r="B8178" t="str">
            <v>殷怡萍</v>
          </cell>
          <cell r="C8178" t="str">
            <v>女</v>
          </cell>
          <cell r="D8178" t="str">
            <v>汉族</v>
          </cell>
          <cell r="E8178" t="str">
            <v>公路学院</v>
          </cell>
          <cell r="F8178" t="str">
            <v>土木工程</v>
          </cell>
          <cell r="G8178" t="str">
            <v>20210901</v>
          </cell>
          <cell r="H8178" t="str">
            <v>2021</v>
          </cell>
          <cell r="K8178" t="str">
            <v>411321199909121127</v>
          </cell>
          <cell r="L8178" t="str">
            <v>中华人民共和国居民身份证</v>
          </cell>
          <cell r="M8178" t="str">
            <v>全日制硕士生</v>
          </cell>
          <cell r="N8178" t="str">
            <v>2100</v>
          </cell>
          <cell r="O8178" t="str">
            <v>081400</v>
          </cell>
          <cell r="R8178" t="str">
            <v>共青团员</v>
          </cell>
          <cell r="S8178" t="str">
            <v>19990912</v>
          </cell>
          <cell r="T8178" t="str">
            <v>中国</v>
          </cell>
          <cell r="V8178" t="str">
            <v>3</v>
          </cell>
          <cell r="X8178" t="str">
            <v>学术学位</v>
          </cell>
          <cell r="Y8178" t="str">
            <v>河南省</v>
          </cell>
          <cell r="AA8178" t="str">
            <v/>
          </cell>
          <cell r="AB8178" t="str">
            <v>非定向就业</v>
          </cell>
          <cell r="AC8178" t="str">
            <v>无专项计划</v>
          </cell>
          <cell r="AD8178" t="str">
            <v/>
          </cell>
          <cell r="AE8178" t="str">
            <v>全国统考</v>
          </cell>
        </row>
        <row r="8179">
          <cell r="A8179" t="str">
            <v>2021121014</v>
          </cell>
          <cell r="B8179" t="str">
            <v>陈淑君</v>
          </cell>
          <cell r="C8179" t="str">
            <v>女</v>
          </cell>
          <cell r="D8179" t="str">
            <v>汉族</v>
          </cell>
          <cell r="E8179" t="str">
            <v>公路学院</v>
          </cell>
          <cell r="F8179" t="str">
            <v>土木工程</v>
          </cell>
          <cell r="G8179" t="str">
            <v>20210901</v>
          </cell>
          <cell r="H8179" t="str">
            <v>2021</v>
          </cell>
          <cell r="K8179" t="str">
            <v>371323199806135227</v>
          </cell>
          <cell r="L8179" t="str">
            <v>中华人民共和国居民身份证</v>
          </cell>
          <cell r="M8179" t="str">
            <v>全日制硕士生</v>
          </cell>
          <cell r="N8179" t="str">
            <v>2100</v>
          </cell>
          <cell r="O8179" t="str">
            <v>081400</v>
          </cell>
          <cell r="R8179" t="str">
            <v>共青团员</v>
          </cell>
          <cell r="S8179" t="str">
            <v>19980613</v>
          </cell>
          <cell r="T8179" t="str">
            <v>中国</v>
          </cell>
          <cell r="V8179" t="str">
            <v>3</v>
          </cell>
          <cell r="X8179" t="str">
            <v>学术学位</v>
          </cell>
          <cell r="Y8179" t="str">
            <v>山东省</v>
          </cell>
          <cell r="AA8179" t="str">
            <v/>
          </cell>
          <cell r="AB8179" t="str">
            <v>非定向就业</v>
          </cell>
          <cell r="AC8179" t="str">
            <v>无专项计划</v>
          </cell>
          <cell r="AD8179" t="str">
            <v/>
          </cell>
          <cell r="AE8179" t="str">
            <v>全国统考</v>
          </cell>
        </row>
        <row r="8180">
          <cell r="A8180" t="str">
            <v>2021121015</v>
          </cell>
          <cell r="B8180" t="str">
            <v>徐升宇</v>
          </cell>
          <cell r="C8180" t="str">
            <v>男</v>
          </cell>
          <cell r="D8180" t="str">
            <v>汉族</v>
          </cell>
          <cell r="E8180" t="str">
            <v>公路学院</v>
          </cell>
          <cell r="F8180" t="str">
            <v>土木工程</v>
          </cell>
          <cell r="G8180" t="str">
            <v>20210901</v>
          </cell>
          <cell r="H8180" t="str">
            <v>2021</v>
          </cell>
          <cell r="K8180" t="str">
            <v>362528200002230015</v>
          </cell>
          <cell r="L8180" t="str">
            <v>中华人民共和国居民身份证</v>
          </cell>
          <cell r="M8180" t="str">
            <v>全日制硕士生</v>
          </cell>
          <cell r="N8180" t="str">
            <v>2100</v>
          </cell>
          <cell r="O8180" t="str">
            <v>081400</v>
          </cell>
          <cell r="R8180" t="str">
            <v>共青团员</v>
          </cell>
          <cell r="S8180" t="str">
            <v>20000223</v>
          </cell>
          <cell r="T8180" t="str">
            <v>中国</v>
          </cell>
          <cell r="V8180" t="str">
            <v>3</v>
          </cell>
          <cell r="X8180" t="str">
            <v>学术学位</v>
          </cell>
          <cell r="Y8180" t="str">
            <v>江西省</v>
          </cell>
          <cell r="AA8180" t="str">
            <v/>
          </cell>
          <cell r="AB8180" t="str">
            <v>非定向就业</v>
          </cell>
          <cell r="AC8180" t="str">
            <v>无专项计划</v>
          </cell>
          <cell r="AD8180" t="str">
            <v/>
          </cell>
          <cell r="AE8180" t="str">
            <v>全国统考</v>
          </cell>
        </row>
        <row r="8181">
          <cell r="A8181" t="str">
            <v>2021121016</v>
          </cell>
          <cell r="B8181" t="str">
            <v>刘勃兴</v>
          </cell>
          <cell r="C8181" t="str">
            <v>男</v>
          </cell>
          <cell r="D8181" t="str">
            <v>汉族</v>
          </cell>
          <cell r="E8181" t="str">
            <v>公路学院</v>
          </cell>
          <cell r="F8181" t="str">
            <v>土木工程</v>
          </cell>
          <cell r="G8181" t="str">
            <v>20210901</v>
          </cell>
          <cell r="H8181" t="str">
            <v>2021</v>
          </cell>
          <cell r="K8181" t="str">
            <v>61273119980603041X</v>
          </cell>
          <cell r="L8181" t="str">
            <v>中华人民共和国居民身份证</v>
          </cell>
          <cell r="M8181" t="str">
            <v>全日制硕士生</v>
          </cell>
          <cell r="N8181" t="str">
            <v>2100</v>
          </cell>
          <cell r="O8181" t="str">
            <v>081400</v>
          </cell>
          <cell r="R8181" t="str">
            <v>中共党员</v>
          </cell>
          <cell r="S8181" t="str">
            <v>19980603</v>
          </cell>
          <cell r="T8181" t="str">
            <v>中国</v>
          </cell>
          <cell r="V8181" t="str">
            <v>3</v>
          </cell>
          <cell r="X8181" t="str">
            <v>学术学位</v>
          </cell>
          <cell r="Y8181" t="str">
            <v>陕西省</v>
          </cell>
          <cell r="AA8181" t="str">
            <v/>
          </cell>
          <cell r="AB8181" t="str">
            <v>非定向就业</v>
          </cell>
          <cell r="AC8181" t="str">
            <v>无专项计划</v>
          </cell>
          <cell r="AD8181" t="str">
            <v/>
          </cell>
          <cell r="AE8181" t="str">
            <v>全国统考</v>
          </cell>
        </row>
        <row r="8182">
          <cell r="A8182" t="str">
            <v>2021121017</v>
          </cell>
          <cell r="B8182" t="str">
            <v>王新泽</v>
          </cell>
          <cell r="C8182" t="str">
            <v>男</v>
          </cell>
          <cell r="D8182" t="str">
            <v>汉族</v>
          </cell>
          <cell r="E8182" t="str">
            <v>公路学院</v>
          </cell>
          <cell r="F8182" t="str">
            <v>土木工程</v>
          </cell>
          <cell r="G8182" t="str">
            <v>20210901</v>
          </cell>
          <cell r="H8182" t="str">
            <v>2021</v>
          </cell>
          <cell r="K8182" t="str">
            <v>14052119991019001X</v>
          </cell>
          <cell r="L8182" t="str">
            <v>中华人民共和国居民身份证</v>
          </cell>
          <cell r="M8182" t="str">
            <v>全日制硕士生</v>
          </cell>
          <cell r="N8182" t="str">
            <v>2100</v>
          </cell>
          <cell r="O8182" t="str">
            <v>081400</v>
          </cell>
          <cell r="R8182" t="str">
            <v>中共预备党员</v>
          </cell>
          <cell r="S8182" t="str">
            <v>19991019</v>
          </cell>
          <cell r="T8182" t="str">
            <v>中国</v>
          </cell>
          <cell r="V8182" t="str">
            <v>3</v>
          </cell>
          <cell r="X8182" t="str">
            <v>学术学位</v>
          </cell>
          <cell r="Y8182" t="str">
            <v>山西省</v>
          </cell>
          <cell r="AA8182" t="str">
            <v/>
          </cell>
          <cell r="AB8182" t="str">
            <v>非定向就业</v>
          </cell>
          <cell r="AC8182" t="str">
            <v>无专项计划</v>
          </cell>
          <cell r="AD8182" t="str">
            <v/>
          </cell>
          <cell r="AE8182" t="str">
            <v>全国统考</v>
          </cell>
        </row>
        <row r="8183">
          <cell r="A8183" t="str">
            <v>2021121018</v>
          </cell>
          <cell r="B8183" t="str">
            <v>张新豪</v>
          </cell>
          <cell r="C8183" t="str">
            <v>男</v>
          </cell>
          <cell r="D8183" t="str">
            <v>汉族</v>
          </cell>
          <cell r="E8183" t="str">
            <v>公路学院</v>
          </cell>
          <cell r="F8183" t="str">
            <v>土木工程</v>
          </cell>
          <cell r="G8183" t="str">
            <v>20210901</v>
          </cell>
          <cell r="H8183" t="str">
            <v>2021</v>
          </cell>
          <cell r="K8183" t="str">
            <v>410221199805056010</v>
          </cell>
          <cell r="L8183" t="str">
            <v>中华人民共和国居民身份证</v>
          </cell>
          <cell r="M8183" t="str">
            <v>全日制硕士生</v>
          </cell>
          <cell r="N8183" t="str">
            <v>2100</v>
          </cell>
          <cell r="O8183" t="str">
            <v>081400</v>
          </cell>
          <cell r="R8183" t="str">
            <v>共青团员</v>
          </cell>
          <cell r="S8183" t="str">
            <v>19980505</v>
          </cell>
          <cell r="T8183" t="str">
            <v>中国</v>
          </cell>
          <cell r="V8183" t="str">
            <v>3</v>
          </cell>
          <cell r="X8183" t="str">
            <v>学术学位</v>
          </cell>
          <cell r="Y8183" t="str">
            <v>河南省</v>
          </cell>
          <cell r="AA8183" t="str">
            <v/>
          </cell>
          <cell r="AB8183" t="str">
            <v>非定向就业</v>
          </cell>
          <cell r="AC8183" t="str">
            <v>无专项计划</v>
          </cell>
          <cell r="AD8183" t="str">
            <v/>
          </cell>
          <cell r="AE8183" t="str">
            <v>全国统考</v>
          </cell>
        </row>
        <row r="8184">
          <cell r="A8184" t="str">
            <v>2021121019</v>
          </cell>
          <cell r="B8184" t="str">
            <v>王佳豪</v>
          </cell>
          <cell r="C8184" t="str">
            <v>男</v>
          </cell>
          <cell r="D8184" t="str">
            <v>汉族</v>
          </cell>
          <cell r="E8184" t="str">
            <v>公路学院</v>
          </cell>
          <cell r="F8184" t="str">
            <v>土木工程</v>
          </cell>
          <cell r="G8184" t="str">
            <v>20210901</v>
          </cell>
          <cell r="H8184" t="str">
            <v>2021</v>
          </cell>
          <cell r="K8184" t="str">
            <v>610122199909035933</v>
          </cell>
          <cell r="L8184" t="str">
            <v>中华人民共和国居民身份证</v>
          </cell>
          <cell r="M8184" t="str">
            <v>全日制硕士生</v>
          </cell>
          <cell r="N8184" t="str">
            <v>2100</v>
          </cell>
          <cell r="O8184" t="str">
            <v>081400</v>
          </cell>
          <cell r="R8184" t="str">
            <v>共青团员</v>
          </cell>
          <cell r="S8184" t="str">
            <v>19990903</v>
          </cell>
          <cell r="T8184" t="str">
            <v>中国</v>
          </cell>
          <cell r="V8184" t="str">
            <v>3</v>
          </cell>
          <cell r="X8184" t="str">
            <v>学术学位</v>
          </cell>
          <cell r="Y8184" t="str">
            <v>陕西省</v>
          </cell>
          <cell r="AA8184" t="str">
            <v/>
          </cell>
          <cell r="AB8184" t="str">
            <v>非定向就业</v>
          </cell>
          <cell r="AC8184" t="str">
            <v>无专项计划</v>
          </cell>
          <cell r="AD8184" t="str">
            <v/>
          </cell>
          <cell r="AE8184" t="str">
            <v>全国统考</v>
          </cell>
        </row>
        <row r="8185">
          <cell r="A8185" t="str">
            <v>2021121020</v>
          </cell>
          <cell r="B8185" t="str">
            <v>侯彦东</v>
          </cell>
          <cell r="C8185" t="str">
            <v>男</v>
          </cell>
          <cell r="D8185" t="str">
            <v>汉族</v>
          </cell>
          <cell r="E8185" t="str">
            <v>公路学院</v>
          </cell>
          <cell r="F8185" t="str">
            <v>土木工程</v>
          </cell>
          <cell r="G8185" t="str">
            <v>20210901</v>
          </cell>
          <cell r="H8185" t="str">
            <v>2021</v>
          </cell>
          <cell r="K8185" t="str">
            <v>610524199811132019</v>
          </cell>
          <cell r="L8185" t="str">
            <v>中华人民共和国居民身份证</v>
          </cell>
          <cell r="M8185" t="str">
            <v>全日制硕士生</v>
          </cell>
          <cell r="N8185" t="str">
            <v>2100</v>
          </cell>
          <cell r="O8185" t="str">
            <v>081400</v>
          </cell>
          <cell r="R8185" t="str">
            <v>共青团员</v>
          </cell>
          <cell r="S8185" t="str">
            <v>19981113</v>
          </cell>
          <cell r="T8185" t="str">
            <v>中国</v>
          </cell>
          <cell r="V8185" t="str">
            <v>3</v>
          </cell>
          <cell r="X8185" t="str">
            <v>学术学位</v>
          </cell>
          <cell r="Y8185" t="str">
            <v>陕西省</v>
          </cell>
          <cell r="AA8185" t="str">
            <v/>
          </cell>
          <cell r="AB8185" t="str">
            <v>非定向就业</v>
          </cell>
          <cell r="AC8185" t="str">
            <v>无专项计划</v>
          </cell>
          <cell r="AD8185" t="str">
            <v/>
          </cell>
          <cell r="AE8185" t="str">
            <v>全国统考</v>
          </cell>
        </row>
        <row r="8186">
          <cell r="A8186" t="str">
            <v>2021121021</v>
          </cell>
          <cell r="B8186" t="str">
            <v>巫启翔</v>
          </cell>
          <cell r="C8186" t="str">
            <v>男</v>
          </cell>
          <cell r="D8186" t="str">
            <v>汉族</v>
          </cell>
          <cell r="E8186" t="str">
            <v>公路学院</v>
          </cell>
          <cell r="F8186" t="str">
            <v>土木工程</v>
          </cell>
          <cell r="G8186" t="str">
            <v>20210901</v>
          </cell>
          <cell r="H8186" t="str">
            <v>2021</v>
          </cell>
          <cell r="K8186" t="str">
            <v>342623199911018630</v>
          </cell>
          <cell r="L8186" t="str">
            <v>中华人民共和国居民身份证</v>
          </cell>
          <cell r="M8186" t="str">
            <v>全日制硕士生</v>
          </cell>
          <cell r="N8186" t="str">
            <v>2100</v>
          </cell>
          <cell r="O8186" t="str">
            <v>081400</v>
          </cell>
          <cell r="R8186" t="str">
            <v>共青团员</v>
          </cell>
          <cell r="S8186" t="str">
            <v>19991101</v>
          </cell>
          <cell r="T8186" t="str">
            <v>中国</v>
          </cell>
          <cell r="V8186" t="str">
            <v>3</v>
          </cell>
          <cell r="X8186" t="str">
            <v>学术学位</v>
          </cell>
          <cell r="Y8186" t="str">
            <v>安徽省</v>
          </cell>
          <cell r="AA8186" t="str">
            <v/>
          </cell>
          <cell r="AB8186" t="str">
            <v>非定向就业</v>
          </cell>
          <cell r="AC8186" t="str">
            <v>无专项计划</v>
          </cell>
          <cell r="AD8186" t="str">
            <v/>
          </cell>
          <cell r="AE8186" t="str">
            <v>全国统考</v>
          </cell>
        </row>
        <row r="8187">
          <cell r="A8187" t="str">
            <v>2021121022</v>
          </cell>
          <cell r="B8187" t="str">
            <v>陈鹏涛</v>
          </cell>
          <cell r="C8187" t="str">
            <v>男</v>
          </cell>
          <cell r="D8187" t="str">
            <v>汉族</v>
          </cell>
          <cell r="E8187" t="str">
            <v>公路学院</v>
          </cell>
          <cell r="F8187" t="str">
            <v>土木工程</v>
          </cell>
          <cell r="G8187" t="str">
            <v>20210901</v>
          </cell>
          <cell r="H8187" t="str">
            <v>2021</v>
          </cell>
          <cell r="K8187" t="str">
            <v>612527199906161817</v>
          </cell>
          <cell r="L8187" t="str">
            <v>中华人民共和国居民身份证</v>
          </cell>
          <cell r="M8187" t="str">
            <v>全日制硕士生</v>
          </cell>
          <cell r="N8187" t="str">
            <v>2100</v>
          </cell>
          <cell r="O8187" t="str">
            <v>081400</v>
          </cell>
          <cell r="R8187" t="str">
            <v>共青团员</v>
          </cell>
          <cell r="S8187" t="str">
            <v>19990616</v>
          </cell>
          <cell r="T8187" t="str">
            <v>中国</v>
          </cell>
          <cell r="V8187" t="str">
            <v>3</v>
          </cell>
          <cell r="X8187" t="str">
            <v>学术学位</v>
          </cell>
          <cell r="Y8187" t="str">
            <v>陕西省</v>
          </cell>
          <cell r="AA8187" t="str">
            <v/>
          </cell>
          <cell r="AB8187" t="str">
            <v>非定向就业</v>
          </cell>
          <cell r="AC8187" t="str">
            <v>无专项计划</v>
          </cell>
          <cell r="AD8187" t="str">
            <v/>
          </cell>
          <cell r="AE8187" t="str">
            <v>全国统考</v>
          </cell>
        </row>
        <row r="8188">
          <cell r="A8188" t="str">
            <v>2021121023</v>
          </cell>
          <cell r="B8188" t="str">
            <v>刘冉</v>
          </cell>
          <cell r="C8188" t="str">
            <v>男</v>
          </cell>
          <cell r="D8188" t="str">
            <v>汉族</v>
          </cell>
          <cell r="E8188" t="str">
            <v>公路学院</v>
          </cell>
          <cell r="F8188" t="str">
            <v>土木工程</v>
          </cell>
          <cell r="G8188" t="str">
            <v>20210901</v>
          </cell>
          <cell r="H8188" t="str">
            <v>2021</v>
          </cell>
          <cell r="K8188" t="str">
            <v>130429199901226213</v>
          </cell>
          <cell r="L8188" t="str">
            <v>中华人民共和国居民身份证</v>
          </cell>
          <cell r="M8188" t="str">
            <v>全日制硕士生</v>
          </cell>
          <cell r="N8188" t="str">
            <v>2100</v>
          </cell>
          <cell r="O8188" t="str">
            <v>081400</v>
          </cell>
          <cell r="R8188" t="str">
            <v>共青团员</v>
          </cell>
          <cell r="S8188" t="str">
            <v>19990122</v>
          </cell>
          <cell r="T8188" t="str">
            <v>中国</v>
          </cell>
          <cell r="V8188" t="str">
            <v>3</v>
          </cell>
          <cell r="X8188" t="str">
            <v>学术学位</v>
          </cell>
          <cell r="Y8188" t="str">
            <v>河北省</v>
          </cell>
          <cell r="AA8188" t="str">
            <v/>
          </cell>
          <cell r="AB8188" t="str">
            <v>非定向就业</v>
          </cell>
          <cell r="AC8188" t="str">
            <v>无专项计划</v>
          </cell>
          <cell r="AD8188" t="str">
            <v/>
          </cell>
          <cell r="AE8188" t="str">
            <v>全国统考</v>
          </cell>
        </row>
        <row r="8189">
          <cell r="A8189" t="str">
            <v>2021121024</v>
          </cell>
          <cell r="B8189" t="str">
            <v>邢丰</v>
          </cell>
          <cell r="C8189" t="str">
            <v>男</v>
          </cell>
          <cell r="D8189" t="str">
            <v>汉族</v>
          </cell>
          <cell r="E8189" t="str">
            <v>公路学院</v>
          </cell>
          <cell r="F8189" t="str">
            <v>土木工程</v>
          </cell>
          <cell r="G8189" t="str">
            <v>20210901</v>
          </cell>
          <cell r="H8189" t="str">
            <v>2021</v>
          </cell>
          <cell r="K8189" t="str">
            <v>360403199906120919</v>
          </cell>
          <cell r="L8189" t="str">
            <v>中华人民共和国居民身份证</v>
          </cell>
          <cell r="M8189" t="str">
            <v>全日制硕士生</v>
          </cell>
          <cell r="N8189" t="str">
            <v>2100</v>
          </cell>
          <cell r="O8189" t="str">
            <v>081400</v>
          </cell>
          <cell r="R8189" t="str">
            <v>共青团员</v>
          </cell>
          <cell r="S8189" t="str">
            <v>19990612</v>
          </cell>
          <cell r="T8189" t="str">
            <v>中国</v>
          </cell>
          <cell r="V8189" t="str">
            <v>3</v>
          </cell>
          <cell r="X8189" t="str">
            <v>学术学位</v>
          </cell>
          <cell r="Y8189" t="str">
            <v>江西省</v>
          </cell>
          <cell r="AA8189" t="str">
            <v/>
          </cell>
          <cell r="AB8189" t="str">
            <v>非定向就业</v>
          </cell>
          <cell r="AC8189" t="str">
            <v>无专项计划</v>
          </cell>
          <cell r="AD8189" t="str">
            <v/>
          </cell>
          <cell r="AE8189" t="str">
            <v>全国统考</v>
          </cell>
        </row>
        <row r="8190">
          <cell r="A8190" t="str">
            <v>2021121025</v>
          </cell>
          <cell r="B8190" t="str">
            <v>梅韵歌</v>
          </cell>
          <cell r="C8190" t="str">
            <v>女</v>
          </cell>
          <cell r="D8190" t="str">
            <v>汉族</v>
          </cell>
          <cell r="E8190" t="str">
            <v>公路学院</v>
          </cell>
          <cell r="F8190" t="str">
            <v>土木工程</v>
          </cell>
          <cell r="G8190" t="str">
            <v>20210901</v>
          </cell>
          <cell r="H8190" t="str">
            <v>2021</v>
          </cell>
          <cell r="K8190" t="str">
            <v>61011319990725292X</v>
          </cell>
          <cell r="L8190" t="str">
            <v>中华人民共和国居民身份证</v>
          </cell>
          <cell r="M8190" t="str">
            <v>全日制硕士生</v>
          </cell>
          <cell r="N8190" t="str">
            <v>2100</v>
          </cell>
          <cell r="O8190" t="str">
            <v>081400</v>
          </cell>
          <cell r="R8190" t="str">
            <v>中共预备党员</v>
          </cell>
          <cell r="S8190" t="str">
            <v>19990725</v>
          </cell>
          <cell r="T8190" t="str">
            <v>中国</v>
          </cell>
          <cell r="V8190" t="str">
            <v>3</v>
          </cell>
          <cell r="X8190" t="str">
            <v>学术学位</v>
          </cell>
          <cell r="Y8190" t="str">
            <v>陕西省</v>
          </cell>
          <cell r="AA8190" t="str">
            <v/>
          </cell>
          <cell r="AB8190" t="str">
            <v>非定向就业</v>
          </cell>
          <cell r="AC8190" t="str">
            <v>无专项计划</v>
          </cell>
          <cell r="AD8190" t="str">
            <v/>
          </cell>
          <cell r="AE8190" t="str">
            <v>全国统考</v>
          </cell>
        </row>
        <row r="8191">
          <cell r="A8191" t="str">
            <v>2021121026</v>
          </cell>
          <cell r="B8191" t="str">
            <v>杜威</v>
          </cell>
          <cell r="C8191" t="str">
            <v>男</v>
          </cell>
          <cell r="D8191" t="str">
            <v>汉族</v>
          </cell>
          <cell r="E8191" t="str">
            <v>公路学院</v>
          </cell>
          <cell r="F8191" t="str">
            <v>土木工程</v>
          </cell>
          <cell r="G8191" t="str">
            <v>20210901</v>
          </cell>
          <cell r="H8191" t="str">
            <v>2021</v>
          </cell>
          <cell r="K8191" t="str">
            <v>610330199710171218</v>
          </cell>
          <cell r="L8191" t="str">
            <v>中华人民共和国居民身份证</v>
          </cell>
          <cell r="M8191" t="str">
            <v>全日制硕士生</v>
          </cell>
          <cell r="N8191" t="str">
            <v>2100</v>
          </cell>
          <cell r="O8191" t="str">
            <v>081400</v>
          </cell>
          <cell r="R8191" t="str">
            <v>共青团员</v>
          </cell>
          <cell r="S8191" t="str">
            <v>19971017</v>
          </cell>
          <cell r="T8191" t="str">
            <v>中国</v>
          </cell>
          <cell r="V8191" t="str">
            <v>3</v>
          </cell>
          <cell r="X8191" t="str">
            <v>学术学位</v>
          </cell>
          <cell r="Y8191" t="str">
            <v>陕西省</v>
          </cell>
          <cell r="AA8191" t="str">
            <v/>
          </cell>
          <cell r="AB8191" t="str">
            <v>非定向就业</v>
          </cell>
          <cell r="AC8191" t="str">
            <v>无专项计划</v>
          </cell>
          <cell r="AD8191" t="str">
            <v/>
          </cell>
          <cell r="AE8191" t="str">
            <v>全国统考</v>
          </cell>
        </row>
        <row r="8192">
          <cell r="A8192" t="str">
            <v>2021121027</v>
          </cell>
          <cell r="B8192" t="str">
            <v>周浩</v>
          </cell>
          <cell r="C8192" t="str">
            <v>男</v>
          </cell>
          <cell r="D8192" t="str">
            <v>汉族</v>
          </cell>
          <cell r="E8192" t="str">
            <v>公路学院</v>
          </cell>
          <cell r="F8192" t="str">
            <v>土木工程</v>
          </cell>
          <cell r="G8192" t="str">
            <v>20210901</v>
          </cell>
          <cell r="H8192" t="str">
            <v>2021</v>
          </cell>
          <cell r="K8192" t="str">
            <v>410329199712131516</v>
          </cell>
          <cell r="L8192" t="str">
            <v>中华人民共和国居民身份证</v>
          </cell>
          <cell r="M8192" t="str">
            <v>全日制硕士生</v>
          </cell>
          <cell r="N8192" t="str">
            <v>2100</v>
          </cell>
          <cell r="O8192" t="str">
            <v>081400</v>
          </cell>
          <cell r="R8192" t="str">
            <v>共青团员</v>
          </cell>
          <cell r="S8192" t="str">
            <v>19971213</v>
          </cell>
          <cell r="T8192" t="str">
            <v>中国</v>
          </cell>
          <cell r="V8192" t="str">
            <v>3</v>
          </cell>
          <cell r="X8192" t="str">
            <v>学术学位</v>
          </cell>
          <cell r="Y8192" t="str">
            <v>河南省</v>
          </cell>
          <cell r="AA8192" t="str">
            <v/>
          </cell>
          <cell r="AB8192" t="str">
            <v>非定向就业</v>
          </cell>
          <cell r="AC8192" t="str">
            <v>无专项计划</v>
          </cell>
          <cell r="AD8192" t="str">
            <v/>
          </cell>
          <cell r="AE8192" t="str">
            <v>全国统考</v>
          </cell>
        </row>
        <row r="8193">
          <cell r="A8193" t="str">
            <v>2021121028</v>
          </cell>
          <cell r="B8193" t="str">
            <v>田兴旺</v>
          </cell>
          <cell r="C8193" t="str">
            <v>男</v>
          </cell>
          <cell r="D8193" t="str">
            <v>汉族</v>
          </cell>
          <cell r="E8193" t="str">
            <v>公路学院</v>
          </cell>
          <cell r="F8193" t="str">
            <v>土木工程</v>
          </cell>
          <cell r="G8193" t="str">
            <v>20210901</v>
          </cell>
          <cell r="H8193" t="str">
            <v>2021</v>
          </cell>
          <cell r="K8193" t="str">
            <v>130902199910213614</v>
          </cell>
          <cell r="L8193" t="str">
            <v>中华人民共和国居民身份证</v>
          </cell>
          <cell r="M8193" t="str">
            <v>全日制硕士生</v>
          </cell>
          <cell r="N8193" t="str">
            <v>2100</v>
          </cell>
          <cell r="O8193" t="str">
            <v>081400</v>
          </cell>
          <cell r="R8193" t="str">
            <v>中共党员</v>
          </cell>
          <cell r="S8193" t="str">
            <v>19991021</v>
          </cell>
          <cell r="T8193" t="str">
            <v>中国</v>
          </cell>
          <cell r="V8193" t="str">
            <v>3</v>
          </cell>
          <cell r="X8193" t="str">
            <v>学术学位</v>
          </cell>
          <cell r="Y8193" t="str">
            <v>河北省</v>
          </cell>
          <cell r="AA8193" t="str">
            <v/>
          </cell>
          <cell r="AB8193" t="str">
            <v>非定向就业</v>
          </cell>
          <cell r="AC8193" t="str">
            <v>无专项计划</v>
          </cell>
          <cell r="AD8193" t="str">
            <v/>
          </cell>
          <cell r="AE8193" t="str">
            <v>全国统考</v>
          </cell>
        </row>
        <row r="8194">
          <cell r="A8194" t="str">
            <v>2021121029</v>
          </cell>
          <cell r="B8194" t="str">
            <v>匡笑艳</v>
          </cell>
          <cell r="C8194" t="str">
            <v>女</v>
          </cell>
          <cell r="D8194" t="str">
            <v>汉族</v>
          </cell>
          <cell r="E8194" t="str">
            <v>公路学院</v>
          </cell>
          <cell r="F8194" t="str">
            <v>土木工程</v>
          </cell>
          <cell r="G8194" t="str">
            <v>20210901</v>
          </cell>
          <cell r="H8194" t="str">
            <v>2021</v>
          </cell>
          <cell r="K8194" t="str">
            <v>410423200005166923</v>
          </cell>
          <cell r="L8194" t="str">
            <v>中华人民共和国居民身份证</v>
          </cell>
          <cell r="M8194" t="str">
            <v>全日制硕士生</v>
          </cell>
          <cell r="N8194" t="str">
            <v>2100</v>
          </cell>
          <cell r="O8194" t="str">
            <v>081400</v>
          </cell>
          <cell r="R8194" t="str">
            <v>共青团员</v>
          </cell>
          <cell r="S8194" t="str">
            <v>20000516</v>
          </cell>
          <cell r="T8194" t="str">
            <v>中国</v>
          </cell>
          <cell r="V8194" t="str">
            <v>3</v>
          </cell>
          <cell r="X8194" t="str">
            <v>学术学位</v>
          </cell>
          <cell r="Y8194" t="str">
            <v>河南省</v>
          </cell>
          <cell r="AA8194" t="str">
            <v/>
          </cell>
          <cell r="AB8194" t="str">
            <v>非定向就业</v>
          </cell>
          <cell r="AC8194" t="str">
            <v>无专项计划</v>
          </cell>
          <cell r="AD8194" t="str">
            <v/>
          </cell>
          <cell r="AE8194" t="str">
            <v>全国统考</v>
          </cell>
        </row>
        <row r="8195">
          <cell r="A8195" t="str">
            <v>2021121030</v>
          </cell>
          <cell r="B8195" t="str">
            <v>闫金宁</v>
          </cell>
          <cell r="C8195" t="str">
            <v>男</v>
          </cell>
          <cell r="D8195" t="str">
            <v>汉族</v>
          </cell>
          <cell r="E8195" t="str">
            <v>公路学院</v>
          </cell>
          <cell r="F8195" t="str">
            <v>土木工程</v>
          </cell>
          <cell r="G8195" t="str">
            <v>20210901</v>
          </cell>
          <cell r="H8195" t="str">
            <v>2021</v>
          </cell>
          <cell r="K8195" t="str">
            <v>320721199909034815</v>
          </cell>
          <cell r="L8195" t="str">
            <v>中华人民共和国居民身份证</v>
          </cell>
          <cell r="M8195" t="str">
            <v>全日制硕士生</v>
          </cell>
          <cell r="N8195" t="str">
            <v>2100</v>
          </cell>
          <cell r="O8195" t="str">
            <v>081400</v>
          </cell>
          <cell r="R8195" t="str">
            <v>共青团员</v>
          </cell>
          <cell r="S8195" t="str">
            <v>19990903</v>
          </cell>
          <cell r="T8195" t="str">
            <v>中国</v>
          </cell>
          <cell r="V8195" t="str">
            <v>3</v>
          </cell>
          <cell r="X8195" t="str">
            <v>学术学位</v>
          </cell>
          <cell r="Y8195" t="str">
            <v>江苏省</v>
          </cell>
          <cell r="AA8195" t="str">
            <v/>
          </cell>
          <cell r="AB8195" t="str">
            <v>非定向就业</v>
          </cell>
          <cell r="AC8195" t="str">
            <v>无专项计划</v>
          </cell>
          <cell r="AD8195" t="str">
            <v/>
          </cell>
          <cell r="AE8195" t="str">
            <v>全国统考</v>
          </cell>
        </row>
        <row r="8196">
          <cell r="A8196" t="str">
            <v>2021121031</v>
          </cell>
          <cell r="B8196" t="str">
            <v>邹卓易</v>
          </cell>
          <cell r="C8196" t="str">
            <v>女</v>
          </cell>
          <cell r="D8196" t="str">
            <v>汉族</v>
          </cell>
          <cell r="E8196" t="str">
            <v>公路学院</v>
          </cell>
          <cell r="F8196" t="str">
            <v>土木工程</v>
          </cell>
          <cell r="G8196" t="str">
            <v>20210901</v>
          </cell>
          <cell r="H8196" t="str">
            <v>2021</v>
          </cell>
          <cell r="K8196" t="str">
            <v>370634199809150427</v>
          </cell>
          <cell r="L8196" t="str">
            <v>中华人民共和国居民身份证</v>
          </cell>
          <cell r="M8196" t="str">
            <v>全日制硕士生</v>
          </cell>
          <cell r="N8196" t="str">
            <v>2100</v>
          </cell>
          <cell r="O8196" t="str">
            <v>081400</v>
          </cell>
          <cell r="R8196" t="str">
            <v>中共预备党员</v>
          </cell>
          <cell r="S8196" t="str">
            <v>19980915</v>
          </cell>
          <cell r="T8196" t="str">
            <v>中国</v>
          </cell>
          <cell r="V8196" t="str">
            <v>3</v>
          </cell>
          <cell r="X8196" t="str">
            <v>学术学位</v>
          </cell>
          <cell r="Y8196" t="str">
            <v>山东省</v>
          </cell>
          <cell r="AA8196" t="str">
            <v/>
          </cell>
          <cell r="AB8196" t="str">
            <v>非定向就业</v>
          </cell>
          <cell r="AC8196" t="str">
            <v>无专项计划</v>
          </cell>
          <cell r="AD8196" t="str">
            <v/>
          </cell>
          <cell r="AE8196" t="str">
            <v>全国统考</v>
          </cell>
        </row>
        <row r="8197">
          <cell r="A8197" t="str">
            <v>2021121032</v>
          </cell>
          <cell r="B8197" t="str">
            <v>殷东朔</v>
          </cell>
          <cell r="C8197" t="str">
            <v>男</v>
          </cell>
          <cell r="D8197" t="str">
            <v>汉族</v>
          </cell>
          <cell r="E8197" t="str">
            <v>公路学院</v>
          </cell>
          <cell r="F8197" t="str">
            <v>土木工程</v>
          </cell>
          <cell r="G8197" t="str">
            <v>20210901</v>
          </cell>
          <cell r="H8197" t="str">
            <v>2021</v>
          </cell>
          <cell r="K8197" t="str">
            <v>130621199611275439</v>
          </cell>
          <cell r="L8197" t="str">
            <v>中华人民共和国居民身份证</v>
          </cell>
          <cell r="M8197" t="str">
            <v>全日制硕士生</v>
          </cell>
          <cell r="N8197" t="str">
            <v>2100</v>
          </cell>
          <cell r="O8197" t="str">
            <v>081400</v>
          </cell>
          <cell r="R8197" t="str">
            <v>中共党员</v>
          </cell>
          <cell r="S8197" t="str">
            <v>19961127</v>
          </cell>
          <cell r="T8197" t="str">
            <v>中国</v>
          </cell>
          <cell r="V8197" t="str">
            <v>3</v>
          </cell>
          <cell r="X8197" t="str">
            <v>学术学位</v>
          </cell>
          <cell r="Y8197" t="str">
            <v>河北省</v>
          </cell>
          <cell r="AA8197" t="str">
            <v/>
          </cell>
          <cell r="AB8197" t="str">
            <v>非定向就业</v>
          </cell>
          <cell r="AC8197" t="str">
            <v>无专项计划</v>
          </cell>
          <cell r="AD8197" t="str">
            <v/>
          </cell>
          <cell r="AE8197" t="str">
            <v>全国统考</v>
          </cell>
        </row>
        <row r="8198">
          <cell r="A8198" t="str">
            <v>2021121033</v>
          </cell>
          <cell r="B8198" t="str">
            <v>李梦飞</v>
          </cell>
          <cell r="C8198" t="str">
            <v>男</v>
          </cell>
          <cell r="D8198" t="str">
            <v>汉族</v>
          </cell>
          <cell r="E8198" t="str">
            <v>公路学院</v>
          </cell>
          <cell r="F8198" t="str">
            <v>土木工程</v>
          </cell>
          <cell r="G8198" t="str">
            <v>20210901</v>
          </cell>
          <cell r="H8198" t="str">
            <v>2021</v>
          </cell>
          <cell r="K8198" t="str">
            <v>341225199707082790</v>
          </cell>
          <cell r="L8198" t="str">
            <v>中华人民共和国居民身份证</v>
          </cell>
          <cell r="M8198" t="str">
            <v>全日制硕士生</v>
          </cell>
          <cell r="N8198" t="str">
            <v>2100</v>
          </cell>
          <cell r="O8198" t="str">
            <v>081400</v>
          </cell>
          <cell r="R8198" t="str">
            <v>共青团员</v>
          </cell>
          <cell r="S8198" t="str">
            <v>19970708</v>
          </cell>
          <cell r="T8198" t="str">
            <v>中国</v>
          </cell>
          <cell r="V8198" t="str">
            <v>3</v>
          </cell>
          <cell r="X8198" t="str">
            <v>学术学位</v>
          </cell>
          <cell r="Y8198" t="str">
            <v>安徽省</v>
          </cell>
          <cell r="AA8198" t="str">
            <v/>
          </cell>
          <cell r="AB8198" t="str">
            <v>非定向就业</v>
          </cell>
          <cell r="AC8198" t="str">
            <v>无专项计划</v>
          </cell>
          <cell r="AD8198" t="str">
            <v/>
          </cell>
          <cell r="AE8198" t="str">
            <v>全国统考</v>
          </cell>
        </row>
        <row r="8199">
          <cell r="A8199" t="str">
            <v>2021121034</v>
          </cell>
          <cell r="B8199" t="str">
            <v>刘寒</v>
          </cell>
          <cell r="C8199" t="str">
            <v>男</v>
          </cell>
          <cell r="D8199" t="str">
            <v>汉族</v>
          </cell>
          <cell r="E8199" t="str">
            <v>公路学院</v>
          </cell>
          <cell r="F8199" t="str">
            <v>土木工程</v>
          </cell>
          <cell r="G8199" t="str">
            <v>20210901</v>
          </cell>
          <cell r="H8199" t="str">
            <v>2021</v>
          </cell>
          <cell r="K8199" t="str">
            <v>342222199711180010</v>
          </cell>
          <cell r="L8199" t="str">
            <v>中华人民共和国居民身份证</v>
          </cell>
          <cell r="M8199" t="str">
            <v>全日制硕士生</v>
          </cell>
          <cell r="N8199" t="str">
            <v>2100</v>
          </cell>
          <cell r="O8199" t="str">
            <v>081400</v>
          </cell>
          <cell r="R8199" t="str">
            <v>共青团员</v>
          </cell>
          <cell r="S8199" t="str">
            <v>19971118</v>
          </cell>
          <cell r="T8199" t="str">
            <v>中国</v>
          </cell>
          <cell r="V8199" t="str">
            <v>3</v>
          </cell>
          <cell r="X8199" t="str">
            <v>学术学位</v>
          </cell>
          <cell r="Y8199" t="str">
            <v>安徽省</v>
          </cell>
          <cell r="AA8199" t="str">
            <v/>
          </cell>
          <cell r="AB8199" t="str">
            <v>非定向就业</v>
          </cell>
          <cell r="AC8199" t="str">
            <v>无专项计划</v>
          </cell>
          <cell r="AD8199" t="str">
            <v/>
          </cell>
          <cell r="AE8199" t="str">
            <v>全国统考</v>
          </cell>
        </row>
        <row r="8200">
          <cell r="A8200" t="str">
            <v>2021121035</v>
          </cell>
          <cell r="B8200" t="str">
            <v>刘卓</v>
          </cell>
          <cell r="C8200" t="str">
            <v>男</v>
          </cell>
          <cell r="D8200" t="str">
            <v>汉族</v>
          </cell>
          <cell r="E8200" t="str">
            <v>公路学院</v>
          </cell>
          <cell r="F8200" t="str">
            <v>土木工程</v>
          </cell>
          <cell r="G8200" t="str">
            <v>20210901</v>
          </cell>
          <cell r="H8200" t="str">
            <v>2021</v>
          </cell>
          <cell r="K8200" t="str">
            <v>130533199807022310</v>
          </cell>
          <cell r="L8200" t="str">
            <v>中华人民共和国居民身份证</v>
          </cell>
          <cell r="M8200" t="str">
            <v>全日制硕士生</v>
          </cell>
          <cell r="N8200" t="str">
            <v>2100</v>
          </cell>
          <cell r="O8200" t="str">
            <v>081400</v>
          </cell>
          <cell r="R8200" t="str">
            <v>共青团员</v>
          </cell>
          <cell r="S8200" t="str">
            <v>19980702</v>
          </cell>
          <cell r="T8200" t="str">
            <v>中国</v>
          </cell>
          <cell r="V8200" t="str">
            <v>3</v>
          </cell>
          <cell r="X8200" t="str">
            <v>学术学位</v>
          </cell>
          <cell r="Y8200" t="str">
            <v>河北省</v>
          </cell>
          <cell r="AA8200" t="str">
            <v/>
          </cell>
          <cell r="AB8200" t="str">
            <v>非定向就业</v>
          </cell>
          <cell r="AC8200" t="str">
            <v>无专项计划</v>
          </cell>
          <cell r="AD8200" t="str">
            <v/>
          </cell>
          <cell r="AE8200" t="str">
            <v>全国统考</v>
          </cell>
        </row>
        <row r="8201">
          <cell r="A8201" t="str">
            <v>2021121036</v>
          </cell>
          <cell r="B8201" t="str">
            <v>于洋</v>
          </cell>
          <cell r="C8201" t="str">
            <v>男</v>
          </cell>
          <cell r="D8201" t="str">
            <v>汉族</v>
          </cell>
          <cell r="E8201" t="str">
            <v>公路学院</v>
          </cell>
          <cell r="F8201" t="str">
            <v>土木工程</v>
          </cell>
          <cell r="G8201" t="str">
            <v>20210901</v>
          </cell>
          <cell r="H8201" t="str">
            <v>2021</v>
          </cell>
          <cell r="K8201" t="str">
            <v>41030319970310001X</v>
          </cell>
          <cell r="L8201" t="str">
            <v>中华人民共和国居民身份证</v>
          </cell>
          <cell r="M8201" t="str">
            <v>全日制硕士生</v>
          </cell>
          <cell r="N8201" t="str">
            <v>2100</v>
          </cell>
          <cell r="O8201" t="str">
            <v>081400</v>
          </cell>
          <cell r="R8201" t="str">
            <v>共青团员</v>
          </cell>
          <cell r="S8201" t="str">
            <v>19970310</v>
          </cell>
          <cell r="T8201" t="str">
            <v>中国</v>
          </cell>
          <cell r="V8201" t="str">
            <v>3</v>
          </cell>
          <cell r="X8201" t="str">
            <v>学术学位</v>
          </cell>
          <cell r="Y8201" t="str">
            <v>河南省</v>
          </cell>
          <cell r="AA8201" t="str">
            <v/>
          </cell>
          <cell r="AB8201" t="str">
            <v>非定向就业</v>
          </cell>
          <cell r="AC8201" t="str">
            <v>无专项计划</v>
          </cell>
          <cell r="AD8201" t="str">
            <v/>
          </cell>
          <cell r="AE8201" t="str">
            <v>全国统考</v>
          </cell>
        </row>
        <row r="8202">
          <cell r="A8202" t="str">
            <v>2021121037</v>
          </cell>
          <cell r="B8202" t="str">
            <v>张浩楠</v>
          </cell>
          <cell r="C8202" t="str">
            <v>男</v>
          </cell>
          <cell r="D8202" t="str">
            <v>汉族</v>
          </cell>
          <cell r="E8202" t="str">
            <v>公路学院</v>
          </cell>
          <cell r="F8202" t="str">
            <v>土木工程</v>
          </cell>
          <cell r="G8202" t="str">
            <v>20210901</v>
          </cell>
          <cell r="H8202" t="str">
            <v>2021</v>
          </cell>
          <cell r="K8202" t="str">
            <v>610115199712274013</v>
          </cell>
          <cell r="L8202" t="str">
            <v>中华人民共和国居民身份证</v>
          </cell>
          <cell r="M8202" t="str">
            <v>全日制硕士生</v>
          </cell>
          <cell r="N8202" t="str">
            <v>2100</v>
          </cell>
          <cell r="O8202" t="str">
            <v>081400</v>
          </cell>
          <cell r="R8202" t="str">
            <v>共青团员</v>
          </cell>
          <cell r="S8202" t="str">
            <v>19971227</v>
          </cell>
          <cell r="T8202" t="str">
            <v>中国</v>
          </cell>
          <cell r="V8202" t="str">
            <v>3</v>
          </cell>
          <cell r="X8202" t="str">
            <v>学术学位</v>
          </cell>
          <cell r="Y8202" t="str">
            <v>陕西省</v>
          </cell>
          <cell r="AA8202" t="str">
            <v/>
          </cell>
          <cell r="AB8202" t="str">
            <v>非定向就业</v>
          </cell>
          <cell r="AC8202" t="str">
            <v>无专项计划</v>
          </cell>
          <cell r="AD8202" t="str">
            <v/>
          </cell>
          <cell r="AE8202" t="str">
            <v>全国统考</v>
          </cell>
        </row>
        <row r="8203">
          <cell r="A8203" t="str">
            <v>2021121038</v>
          </cell>
          <cell r="B8203" t="str">
            <v>李敬泉</v>
          </cell>
          <cell r="C8203" t="str">
            <v>男</v>
          </cell>
          <cell r="D8203" t="str">
            <v>汉族</v>
          </cell>
          <cell r="E8203" t="str">
            <v>公路学院</v>
          </cell>
          <cell r="F8203" t="str">
            <v>土木工程</v>
          </cell>
          <cell r="G8203" t="str">
            <v>20210901</v>
          </cell>
          <cell r="H8203" t="str">
            <v>2021</v>
          </cell>
          <cell r="K8203" t="str">
            <v>410922199804020635</v>
          </cell>
          <cell r="L8203" t="str">
            <v>中华人民共和国居民身份证</v>
          </cell>
          <cell r="M8203" t="str">
            <v>全日制硕士生</v>
          </cell>
          <cell r="N8203" t="str">
            <v>2100</v>
          </cell>
          <cell r="O8203" t="str">
            <v>081400</v>
          </cell>
          <cell r="R8203" t="str">
            <v>中共预备党员</v>
          </cell>
          <cell r="S8203" t="str">
            <v>19980402</v>
          </cell>
          <cell r="T8203" t="str">
            <v>中国</v>
          </cell>
          <cell r="V8203" t="str">
            <v>3</v>
          </cell>
          <cell r="X8203" t="str">
            <v>学术学位</v>
          </cell>
          <cell r="Y8203" t="str">
            <v>河南省</v>
          </cell>
          <cell r="AA8203" t="str">
            <v/>
          </cell>
          <cell r="AB8203" t="str">
            <v>非定向就业</v>
          </cell>
          <cell r="AC8203" t="str">
            <v>无专项计划</v>
          </cell>
          <cell r="AD8203" t="str">
            <v/>
          </cell>
          <cell r="AE8203" t="str">
            <v>全国统考</v>
          </cell>
        </row>
        <row r="8204">
          <cell r="A8204" t="str">
            <v>2021121039</v>
          </cell>
          <cell r="B8204" t="str">
            <v>任勇勇</v>
          </cell>
          <cell r="C8204" t="str">
            <v>男</v>
          </cell>
          <cell r="D8204" t="str">
            <v>汉族</v>
          </cell>
          <cell r="E8204" t="str">
            <v>公路学院</v>
          </cell>
          <cell r="F8204" t="str">
            <v>土木工程</v>
          </cell>
          <cell r="G8204" t="str">
            <v>20210901</v>
          </cell>
          <cell r="H8204" t="str">
            <v>2021</v>
          </cell>
          <cell r="K8204" t="str">
            <v>141034199910130039</v>
          </cell>
          <cell r="L8204" t="str">
            <v>中华人民共和国居民身份证</v>
          </cell>
          <cell r="M8204" t="str">
            <v>全日制硕士生</v>
          </cell>
          <cell r="N8204" t="str">
            <v>2100</v>
          </cell>
          <cell r="O8204" t="str">
            <v>081400</v>
          </cell>
          <cell r="R8204" t="str">
            <v>共青团员</v>
          </cell>
          <cell r="S8204" t="str">
            <v>19991013</v>
          </cell>
          <cell r="T8204" t="str">
            <v>中国</v>
          </cell>
          <cell r="V8204" t="str">
            <v>3</v>
          </cell>
          <cell r="X8204" t="str">
            <v>学术学位</v>
          </cell>
          <cell r="Y8204" t="str">
            <v>山西省</v>
          </cell>
          <cell r="AA8204" t="str">
            <v/>
          </cell>
          <cell r="AB8204" t="str">
            <v>非定向就业</v>
          </cell>
          <cell r="AC8204" t="str">
            <v>无专项计划</v>
          </cell>
          <cell r="AD8204" t="str">
            <v/>
          </cell>
          <cell r="AE8204" t="str">
            <v>全国统考</v>
          </cell>
        </row>
        <row r="8205">
          <cell r="A8205" t="str">
            <v>2021121040</v>
          </cell>
          <cell r="B8205" t="str">
            <v>张悦</v>
          </cell>
          <cell r="C8205" t="str">
            <v>女</v>
          </cell>
          <cell r="D8205" t="str">
            <v>汉族</v>
          </cell>
          <cell r="E8205" t="str">
            <v>公路学院</v>
          </cell>
          <cell r="F8205" t="str">
            <v>土木工程</v>
          </cell>
          <cell r="G8205" t="str">
            <v>20210901</v>
          </cell>
          <cell r="H8205" t="str">
            <v>2021</v>
          </cell>
          <cell r="K8205" t="str">
            <v>612325199605100523</v>
          </cell>
          <cell r="L8205" t="str">
            <v>中华人民共和国居民身份证</v>
          </cell>
          <cell r="M8205" t="str">
            <v>全日制硕士生</v>
          </cell>
          <cell r="N8205" t="str">
            <v>2100</v>
          </cell>
          <cell r="O8205" t="str">
            <v>081400</v>
          </cell>
          <cell r="R8205" t="str">
            <v>共青团员</v>
          </cell>
          <cell r="S8205" t="str">
            <v>19960510</v>
          </cell>
          <cell r="T8205" t="str">
            <v>中国</v>
          </cell>
          <cell r="V8205" t="str">
            <v>3</v>
          </cell>
          <cell r="X8205" t="str">
            <v>学术学位</v>
          </cell>
          <cell r="Y8205" t="str">
            <v>陕西省</v>
          </cell>
          <cell r="AA8205" t="str">
            <v/>
          </cell>
          <cell r="AB8205" t="str">
            <v>非定向就业</v>
          </cell>
          <cell r="AC8205" t="str">
            <v>无专项计划</v>
          </cell>
          <cell r="AD8205" t="str">
            <v/>
          </cell>
          <cell r="AE8205" t="str">
            <v>全国统考</v>
          </cell>
        </row>
        <row r="8206">
          <cell r="A8206" t="str">
            <v>2021121041</v>
          </cell>
          <cell r="B8206" t="str">
            <v>程飞</v>
          </cell>
          <cell r="C8206" t="str">
            <v>男</v>
          </cell>
          <cell r="D8206" t="str">
            <v>汉族</v>
          </cell>
          <cell r="E8206" t="str">
            <v>公路学院</v>
          </cell>
          <cell r="F8206" t="str">
            <v>土木工程</v>
          </cell>
          <cell r="G8206" t="str">
            <v>20210901</v>
          </cell>
          <cell r="H8206" t="str">
            <v>2021</v>
          </cell>
          <cell r="K8206" t="str">
            <v>612323199911242797</v>
          </cell>
          <cell r="L8206" t="str">
            <v>中华人民共和国居民身份证</v>
          </cell>
          <cell r="M8206" t="str">
            <v>全日制硕士生</v>
          </cell>
          <cell r="N8206" t="str">
            <v>2100</v>
          </cell>
          <cell r="O8206" t="str">
            <v>081400</v>
          </cell>
          <cell r="R8206" t="str">
            <v>共青团员</v>
          </cell>
          <cell r="S8206" t="str">
            <v>19991124</v>
          </cell>
          <cell r="T8206" t="str">
            <v>中国</v>
          </cell>
          <cell r="V8206" t="str">
            <v>3</v>
          </cell>
          <cell r="X8206" t="str">
            <v>学术学位</v>
          </cell>
          <cell r="Y8206" t="str">
            <v>陕西省</v>
          </cell>
          <cell r="AA8206" t="str">
            <v/>
          </cell>
          <cell r="AB8206" t="str">
            <v>非定向就业</v>
          </cell>
          <cell r="AC8206" t="str">
            <v>无专项计划</v>
          </cell>
          <cell r="AD8206" t="str">
            <v/>
          </cell>
          <cell r="AE8206" t="str">
            <v>全国统考</v>
          </cell>
        </row>
        <row r="8207">
          <cell r="A8207" t="str">
            <v>2021121042</v>
          </cell>
          <cell r="B8207" t="str">
            <v>张心志</v>
          </cell>
          <cell r="C8207" t="str">
            <v>男</v>
          </cell>
          <cell r="D8207" t="str">
            <v>汉族</v>
          </cell>
          <cell r="E8207" t="str">
            <v>公路学院</v>
          </cell>
          <cell r="F8207" t="str">
            <v>土木工程</v>
          </cell>
          <cell r="G8207" t="str">
            <v>20210901</v>
          </cell>
          <cell r="H8207" t="str">
            <v>2021</v>
          </cell>
          <cell r="K8207" t="str">
            <v>370883199903016513</v>
          </cell>
          <cell r="L8207" t="str">
            <v>中华人民共和国居民身份证</v>
          </cell>
          <cell r="M8207" t="str">
            <v>全日制硕士生</v>
          </cell>
          <cell r="N8207" t="str">
            <v>2100</v>
          </cell>
          <cell r="O8207" t="str">
            <v>081400</v>
          </cell>
          <cell r="R8207" t="str">
            <v>共青团员</v>
          </cell>
          <cell r="S8207" t="str">
            <v>19990301</v>
          </cell>
          <cell r="T8207" t="str">
            <v>中国</v>
          </cell>
          <cell r="V8207" t="str">
            <v>3</v>
          </cell>
          <cell r="X8207" t="str">
            <v>学术学位</v>
          </cell>
          <cell r="Y8207" t="str">
            <v>山东省</v>
          </cell>
          <cell r="AA8207" t="str">
            <v/>
          </cell>
          <cell r="AB8207" t="str">
            <v>非定向就业</v>
          </cell>
          <cell r="AC8207" t="str">
            <v>无专项计划</v>
          </cell>
          <cell r="AD8207" t="str">
            <v/>
          </cell>
          <cell r="AE8207" t="str">
            <v>全国统考</v>
          </cell>
        </row>
        <row r="8208">
          <cell r="A8208" t="str">
            <v>2021121043</v>
          </cell>
          <cell r="B8208" t="str">
            <v>汪俊光</v>
          </cell>
          <cell r="C8208" t="str">
            <v>男</v>
          </cell>
          <cell r="D8208" t="str">
            <v>汉族</v>
          </cell>
          <cell r="E8208" t="str">
            <v>公路学院</v>
          </cell>
          <cell r="F8208" t="str">
            <v>土木工程</v>
          </cell>
          <cell r="G8208" t="str">
            <v>20210901</v>
          </cell>
          <cell r="H8208" t="str">
            <v>2021</v>
          </cell>
          <cell r="K8208" t="str">
            <v>142602199509290012</v>
          </cell>
          <cell r="L8208" t="str">
            <v>中华人民共和国居民身份证</v>
          </cell>
          <cell r="M8208" t="str">
            <v>全日制硕士生</v>
          </cell>
          <cell r="N8208" t="str">
            <v>2100</v>
          </cell>
          <cell r="O8208" t="str">
            <v>081400</v>
          </cell>
          <cell r="R8208" t="str">
            <v>群众</v>
          </cell>
          <cell r="S8208" t="str">
            <v>19950929</v>
          </cell>
          <cell r="T8208" t="str">
            <v>中国</v>
          </cell>
          <cell r="V8208" t="str">
            <v>3</v>
          </cell>
          <cell r="X8208" t="str">
            <v>学术学位</v>
          </cell>
          <cell r="Y8208" t="str">
            <v>山西省</v>
          </cell>
          <cell r="AA8208" t="str">
            <v/>
          </cell>
          <cell r="AB8208" t="str">
            <v>非定向就业</v>
          </cell>
          <cell r="AC8208" t="str">
            <v>无专项计划</v>
          </cell>
          <cell r="AD8208" t="str">
            <v/>
          </cell>
          <cell r="AE8208" t="str">
            <v>全国统考</v>
          </cell>
        </row>
        <row r="8209">
          <cell r="A8209" t="str">
            <v>2021121044</v>
          </cell>
          <cell r="B8209" t="str">
            <v>雷述涵</v>
          </cell>
          <cell r="C8209" t="str">
            <v>男</v>
          </cell>
          <cell r="D8209" t="str">
            <v>汉族</v>
          </cell>
          <cell r="E8209" t="str">
            <v>公路学院</v>
          </cell>
          <cell r="F8209" t="str">
            <v>土木工程</v>
          </cell>
          <cell r="G8209" t="str">
            <v>20210901</v>
          </cell>
          <cell r="H8209" t="str">
            <v>2021</v>
          </cell>
          <cell r="K8209" t="str">
            <v>610527200001030015</v>
          </cell>
          <cell r="L8209" t="str">
            <v>中华人民共和国居民身份证</v>
          </cell>
          <cell r="M8209" t="str">
            <v>全日制硕士生</v>
          </cell>
          <cell r="N8209" t="str">
            <v>2100</v>
          </cell>
          <cell r="O8209" t="str">
            <v>081400</v>
          </cell>
          <cell r="R8209" t="str">
            <v>共青团员</v>
          </cell>
          <cell r="S8209" t="str">
            <v>20000103</v>
          </cell>
          <cell r="T8209" t="str">
            <v>中国</v>
          </cell>
          <cell r="V8209" t="str">
            <v>3</v>
          </cell>
          <cell r="X8209" t="str">
            <v>学术学位</v>
          </cell>
          <cell r="Y8209" t="str">
            <v>陕西省</v>
          </cell>
          <cell r="AA8209" t="str">
            <v/>
          </cell>
          <cell r="AB8209" t="str">
            <v>非定向就业</v>
          </cell>
          <cell r="AC8209" t="str">
            <v>无专项计划</v>
          </cell>
          <cell r="AD8209" t="str">
            <v/>
          </cell>
          <cell r="AE8209" t="str">
            <v>全国统考</v>
          </cell>
        </row>
        <row r="8210">
          <cell r="A8210" t="str">
            <v>2021121045</v>
          </cell>
          <cell r="B8210" t="str">
            <v>马智嵘</v>
          </cell>
          <cell r="C8210" t="str">
            <v>男</v>
          </cell>
          <cell r="D8210" t="str">
            <v>汉族</v>
          </cell>
          <cell r="E8210" t="str">
            <v>公路学院</v>
          </cell>
          <cell r="F8210" t="str">
            <v>土木工程</v>
          </cell>
          <cell r="G8210" t="str">
            <v>20210901</v>
          </cell>
          <cell r="H8210" t="str">
            <v>2021</v>
          </cell>
          <cell r="K8210" t="str">
            <v>620524199803064310</v>
          </cell>
          <cell r="L8210" t="str">
            <v>中华人民共和国居民身份证</v>
          </cell>
          <cell r="M8210" t="str">
            <v>全日制硕士生</v>
          </cell>
          <cell r="N8210" t="str">
            <v>2100</v>
          </cell>
          <cell r="O8210" t="str">
            <v>081400</v>
          </cell>
          <cell r="R8210" t="str">
            <v>共青团员</v>
          </cell>
          <cell r="S8210" t="str">
            <v>19980306</v>
          </cell>
          <cell r="T8210" t="str">
            <v>中国</v>
          </cell>
          <cell r="V8210" t="str">
            <v>3</v>
          </cell>
          <cell r="X8210" t="str">
            <v>学术学位</v>
          </cell>
          <cell r="Y8210" t="str">
            <v>甘肃省</v>
          </cell>
          <cell r="AA8210" t="str">
            <v/>
          </cell>
          <cell r="AB8210" t="str">
            <v>非定向就业</v>
          </cell>
          <cell r="AC8210" t="str">
            <v>无专项计划</v>
          </cell>
          <cell r="AD8210" t="str">
            <v/>
          </cell>
          <cell r="AE8210" t="str">
            <v>全国统考</v>
          </cell>
        </row>
        <row r="8211">
          <cell r="A8211" t="str">
            <v>2021121046</v>
          </cell>
          <cell r="B8211" t="str">
            <v>易雪坤</v>
          </cell>
          <cell r="C8211" t="str">
            <v>女</v>
          </cell>
          <cell r="D8211" t="str">
            <v>汉族</v>
          </cell>
          <cell r="E8211" t="str">
            <v>公路学院</v>
          </cell>
          <cell r="F8211" t="str">
            <v>土木工程</v>
          </cell>
          <cell r="G8211" t="str">
            <v>20210901</v>
          </cell>
          <cell r="H8211" t="str">
            <v>2021</v>
          </cell>
          <cell r="K8211" t="str">
            <v>150204199809040323</v>
          </cell>
          <cell r="L8211" t="str">
            <v>中华人民共和国居民身份证</v>
          </cell>
          <cell r="M8211" t="str">
            <v>全日制硕士生</v>
          </cell>
          <cell r="N8211" t="str">
            <v>2100</v>
          </cell>
          <cell r="O8211" t="str">
            <v>081400</v>
          </cell>
          <cell r="R8211" t="str">
            <v>共青团员</v>
          </cell>
          <cell r="S8211" t="str">
            <v>19980904</v>
          </cell>
          <cell r="T8211" t="str">
            <v>中国</v>
          </cell>
          <cell r="V8211" t="str">
            <v>3</v>
          </cell>
          <cell r="X8211" t="str">
            <v>学术学位</v>
          </cell>
          <cell r="Y8211" t="str">
            <v>内蒙古自治区</v>
          </cell>
          <cell r="AA8211" t="str">
            <v/>
          </cell>
          <cell r="AB8211" t="str">
            <v>非定向就业</v>
          </cell>
          <cell r="AC8211" t="str">
            <v>无专项计划</v>
          </cell>
          <cell r="AD8211" t="str">
            <v/>
          </cell>
          <cell r="AE8211" t="str">
            <v>全国统考</v>
          </cell>
        </row>
        <row r="8212">
          <cell r="A8212" t="str">
            <v>2021121047</v>
          </cell>
          <cell r="B8212" t="str">
            <v>阴瑞强</v>
          </cell>
          <cell r="C8212" t="str">
            <v>男</v>
          </cell>
          <cell r="D8212" t="str">
            <v>汉族</v>
          </cell>
          <cell r="E8212" t="str">
            <v>公路学院</v>
          </cell>
          <cell r="F8212" t="str">
            <v>土木工程</v>
          </cell>
          <cell r="G8212" t="str">
            <v>20210901</v>
          </cell>
          <cell r="H8212" t="str">
            <v>2021</v>
          </cell>
          <cell r="K8212" t="str">
            <v>610221199612080812</v>
          </cell>
          <cell r="L8212" t="str">
            <v>中华人民共和国居民身份证</v>
          </cell>
          <cell r="M8212" t="str">
            <v>全日制硕士生</v>
          </cell>
          <cell r="N8212" t="str">
            <v>2100</v>
          </cell>
          <cell r="O8212" t="str">
            <v>081400</v>
          </cell>
          <cell r="R8212" t="str">
            <v>共青团员</v>
          </cell>
          <cell r="S8212" t="str">
            <v>19961208</v>
          </cell>
          <cell r="T8212" t="str">
            <v>中国</v>
          </cell>
          <cell r="V8212" t="str">
            <v>3</v>
          </cell>
          <cell r="X8212" t="str">
            <v>学术学位</v>
          </cell>
          <cell r="Y8212" t="str">
            <v>陕西省</v>
          </cell>
          <cell r="AA8212" t="str">
            <v/>
          </cell>
          <cell r="AB8212" t="str">
            <v>非定向就业</v>
          </cell>
          <cell r="AC8212" t="str">
            <v>无专项计划</v>
          </cell>
          <cell r="AD8212" t="str">
            <v/>
          </cell>
          <cell r="AE8212" t="str">
            <v>推荐免试</v>
          </cell>
        </row>
        <row r="8213">
          <cell r="A8213" t="str">
            <v>2021121048</v>
          </cell>
          <cell r="B8213" t="str">
            <v>陈莎</v>
          </cell>
          <cell r="C8213" t="str">
            <v>女</v>
          </cell>
          <cell r="D8213" t="str">
            <v>汉族</v>
          </cell>
          <cell r="E8213" t="str">
            <v>公路学院</v>
          </cell>
          <cell r="F8213" t="str">
            <v>土木工程</v>
          </cell>
          <cell r="G8213" t="str">
            <v>20210901</v>
          </cell>
          <cell r="H8213" t="str">
            <v>2021</v>
          </cell>
          <cell r="K8213" t="str">
            <v>142724200007211029</v>
          </cell>
          <cell r="L8213" t="str">
            <v>中华人民共和国居民身份证</v>
          </cell>
          <cell r="M8213" t="str">
            <v>全日制硕士生</v>
          </cell>
          <cell r="N8213" t="str">
            <v>2100</v>
          </cell>
          <cell r="O8213" t="str">
            <v>081400</v>
          </cell>
          <cell r="R8213" t="str">
            <v>中共预备党员</v>
          </cell>
          <cell r="S8213" t="str">
            <v>20000721</v>
          </cell>
          <cell r="T8213" t="str">
            <v>中国</v>
          </cell>
          <cell r="V8213" t="str">
            <v>3</v>
          </cell>
          <cell r="X8213" t="str">
            <v>学术学位</v>
          </cell>
          <cell r="Y8213" t="str">
            <v>山西省</v>
          </cell>
          <cell r="AA8213" t="str">
            <v/>
          </cell>
          <cell r="AB8213" t="str">
            <v>非定向就业</v>
          </cell>
          <cell r="AC8213" t="str">
            <v>无专项计划</v>
          </cell>
          <cell r="AD8213" t="str">
            <v/>
          </cell>
          <cell r="AE8213" t="str">
            <v>推荐免试</v>
          </cell>
        </row>
        <row r="8214">
          <cell r="A8214" t="str">
            <v>2021121049</v>
          </cell>
          <cell r="B8214" t="str">
            <v>吕之豪</v>
          </cell>
          <cell r="C8214" t="str">
            <v>男</v>
          </cell>
          <cell r="D8214" t="str">
            <v>汉族</v>
          </cell>
          <cell r="E8214" t="str">
            <v>公路学院</v>
          </cell>
          <cell r="F8214" t="str">
            <v>土木工程</v>
          </cell>
          <cell r="G8214" t="str">
            <v>20210901</v>
          </cell>
          <cell r="H8214" t="str">
            <v>2021</v>
          </cell>
          <cell r="K8214" t="str">
            <v>412825199906158534</v>
          </cell>
          <cell r="L8214" t="str">
            <v>中华人民共和国居民身份证</v>
          </cell>
          <cell r="M8214" t="str">
            <v>全日制硕士生</v>
          </cell>
          <cell r="N8214" t="str">
            <v>2100</v>
          </cell>
          <cell r="O8214" t="str">
            <v>081400</v>
          </cell>
          <cell r="R8214" t="str">
            <v>中共预备党员</v>
          </cell>
          <cell r="S8214" t="str">
            <v>19990615</v>
          </cell>
          <cell r="T8214" t="str">
            <v>中国</v>
          </cell>
          <cell r="V8214" t="str">
            <v>3</v>
          </cell>
          <cell r="X8214" t="str">
            <v>学术学位</v>
          </cell>
          <cell r="Y8214" t="str">
            <v>河南省</v>
          </cell>
          <cell r="AA8214" t="str">
            <v/>
          </cell>
          <cell r="AB8214" t="str">
            <v>非定向就业</v>
          </cell>
          <cell r="AC8214" t="str">
            <v>无专项计划</v>
          </cell>
          <cell r="AD8214" t="str">
            <v/>
          </cell>
          <cell r="AE8214" t="str">
            <v>推荐免试</v>
          </cell>
        </row>
        <row r="8215">
          <cell r="A8215" t="str">
            <v>2021121050</v>
          </cell>
          <cell r="B8215" t="str">
            <v>赵威</v>
          </cell>
          <cell r="C8215" t="str">
            <v>男</v>
          </cell>
          <cell r="D8215" t="str">
            <v>汉族</v>
          </cell>
          <cell r="E8215" t="str">
            <v>公路学院</v>
          </cell>
          <cell r="F8215" t="str">
            <v>土木工程</v>
          </cell>
          <cell r="G8215" t="str">
            <v>20210901</v>
          </cell>
          <cell r="H8215" t="str">
            <v>2021</v>
          </cell>
          <cell r="K8215" t="str">
            <v>610427199908285111</v>
          </cell>
          <cell r="L8215" t="str">
            <v>中华人民共和国居民身份证</v>
          </cell>
          <cell r="M8215" t="str">
            <v>全日制硕士生</v>
          </cell>
          <cell r="N8215" t="str">
            <v>2100</v>
          </cell>
          <cell r="O8215" t="str">
            <v>081400</v>
          </cell>
          <cell r="R8215" t="str">
            <v>中共预备党员</v>
          </cell>
          <cell r="S8215" t="str">
            <v>19990828</v>
          </cell>
          <cell r="T8215" t="str">
            <v>中国</v>
          </cell>
          <cell r="V8215" t="str">
            <v>3</v>
          </cell>
          <cell r="X8215" t="str">
            <v>学术学位</v>
          </cell>
          <cell r="Y8215" t="str">
            <v>陕西省</v>
          </cell>
          <cell r="AA8215" t="str">
            <v/>
          </cell>
          <cell r="AB8215" t="str">
            <v>非定向就业</v>
          </cell>
          <cell r="AC8215" t="str">
            <v>无专项计划</v>
          </cell>
          <cell r="AD8215" t="str">
            <v/>
          </cell>
          <cell r="AE8215" t="str">
            <v>推荐免试</v>
          </cell>
        </row>
        <row r="8216">
          <cell r="A8216" t="str">
            <v>2021121051</v>
          </cell>
          <cell r="B8216" t="str">
            <v>郭欣军</v>
          </cell>
          <cell r="C8216" t="str">
            <v>男</v>
          </cell>
          <cell r="D8216" t="str">
            <v>汉族</v>
          </cell>
          <cell r="E8216" t="str">
            <v>公路学院</v>
          </cell>
          <cell r="F8216" t="str">
            <v>土木工程</v>
          </cell>
          <cell r="G8216" t="str">
            <v>20210901</v>
          </cell>
          <cell r="H8216" t="str">
            <v>2021</v>
          </cell>
          <cell r="K8216" t="str">
            <v>330681199902041556</v>
          </cell>
          <cell r="L8216" t="str">
            <v>中华人民共和国居民身份证</v>
          </cell>
          <cell r="M8216" t="str">
            <v>全日制硕士生</v>
          </cell>
          <cell r="N8216" t="str">
            <v>2100</v>
          </cell>
          <cell r="O8216" t="str">
            <v>081400</v>
          </cell>
          <cell r="R8216" t="str">
            <v>中共预备党员</v>
          </cell>
          <cell r="S8216" t="str">
            <v>19990204</v>
          </cell>
          <cell r="T8216" t="str">
            <v>中国</v>
          </cell>
          <cell r="V8216" t="str">
            <v>3</v>
          </cell>
          <cell r="X8216" t="str">
            <v>学术学位</v>
          </cell>
          <cell r="Y8216" t="str">
            <v>浙江省</v>
          </cell>
          <cell r="AA8216" t="str">
            <v/>
          </cell>
          <cell r="AB8216" t="str">
            <v>非定向就业</v>
          </cell>
          <cell r="AC8216" t="str">
            <v>无专项计划</v>
          </cell>
          <cell r="AD8216" t="str">
            <v/>
          </cell>
          <cell r="AE8216" t="str">
            <v>推荐免试</v>
          </cell>
        </row>
        <row r="8217">
          <cell r="A8217" t="str">
            <v>2021121052</v>
          </cell>
          <cell r="B8217" t="str">
            <v>刘强</v>
          </cell>
          <cell r="C8217" t="str">
            <v>男</v>
          </cell>
          <cell r="D8217" t="str">
            <v>汉族</v>
          </cell>
          <cell r="E8217" t="str">
            <v>公路学院</v>
          </cell>
          <cell r="F8217" t="str">
            <v>土木工程</v>
          </cell>
          <cell r="G8217" t="str">
            <v>20210901</v>
          </cell>
          <cell r="H8217" t="str">
            <v>2021</v>
          </cell>
          <cell r="K8217" t="str">
            <v>610125199811022519</v>
          </cell>
          <cell r="L8217" t="str">
            <v>中华人民共和国居民身份证</v>
          </cell>
          <cell r="M8217" t="str">
            <v>全日制硕士生</v>
          </cell>
          <cell r="N8217" t="str">
            <v>2100</v>
          </cell>
          <cell r="O8217" t="str">
            <v>081400</v>
          </cell>
          <cell r="R8217" t="str">
            <v>中共预备党员</v>
          </cell>
          <cell r="S8217" t="str">
            <v>19981102</v>
          </cell>
          <cell r="T8217" t="str">
            <v>中国</v>
          </cell>
          <cell r="V8217" t="str">
            <v>3</v>
          </cell>
          <cell r="X8217" t="str">
            <v>学术学位</v>
          </cell>
          <cell r="Y8217" t="str">
            <v>陕西省</v>
          </cell>
          <cell r="AA8217" t="str">
            <v/>
          </cell>
          <cell r="AB8217" t="str">
            <v>非定向就业</v>
          </cell>
          <cell r="AC8217" t="str">
            <v>无专项计划</v>
          </cell>
          <cell r="AD8217" t="str">
            <v/>
          </cell>
          <cell r="AE8217" t="str">
            <v>推荐免试</v>
          </cell>
        </row>
        <row r="8218">
          <cell r="A8218" t="str">
            <v>2021121053</v>
          </cell>
          <cell r="B8218" t="str">
            <v>龚勃旭</v>
          </cell>
          <cell r="C8218" t="str">
            <v>男</v>
          </cell>
          <cell r="D8218" t="str">
            <v>汉族</v>
          </cell>
          <cell r="E8218" t="str">
            <v>公路学院</v>
          </cell>
          <cell r="F8218" t="str">
            <v>土木工程</v>
          </cell>
          <cell r="G8218" t="str">
            <v>20210901</v>
          </cell>
          <cell r="H8218" t="str">
            <v>2021</v>
          </cell>
          <cell r="K8218" t="str">
            <v>410711200005282511</v>
          </cell>
          <cell r="L8218" t="str">
            <v>中华人民共和国居民身份证</v>
          </cell>
          <cell r="M8218" t="str">
            <v>全日制硕士生</v>
          </cell>
          <cell r="N8218" t="str">
            <v>2100</v>
          </cell>
          <cell r="O8218" t="str">
            <v>081400</v>
          </cell>
          <cell r="R8218" t="str">
            <v>共青团员</v>
          </cell>
          <cell r="S8218" t="str">
            <v>20000528</v>
          </cell>
          <cell r="T8218" t="str">
            <v>中国</v>
          </cell>
          <cell r="V8218" t="str">
            <v>3</v>
          </cell>
          <cell r="X8218" t="str">
            <v>学术学位</v>
          </cell>
          <cell r="Y8218" t="str">
            <v>河南省</v>
          </cell>
          <cell r="AA8218" t="str">
            <v/>
          </cell>
          <cell r="AB8218" t="str">
            <v>非定向就业</v>
          </cell>
          <cell r="AC8218" t="str">
            <v>无专项计划</v>
          </cell>
          <cell r="AD8218" t="str">
            <v/>
          </cell>
          <cell r="AE8218" t="str">
            <v>推荐免试</v>
          </cell>
        </row>
        <row r="8219">
          <cell r="A8219" t="str">
            <v>2021121054</v>
          </cell>
          <cell r="B8219" t="str">
            <v>孙研博</v>
          </cell>
          <cell r="C8219" t="str">
            <v>男</v>
          </cell>
          <cell r="D8219" t="str">
            <v>汉族</v>
          </cell>
          <cell r="E8219" t="str">
            <v>公路学院</v>
          </cell>
          <cell r="F8219" t="str">
            <v>土木工程</v>
          </cell>
          <cell r="G8219" t="str">
            <v>20210901</v>
          </cell>
          <cell r="H8219" t="str">
            <v>2021</v>
          </cell>
          <cell r="K8219" t="str">
            <v>610582199910010037</v>
          </cell>
          <cell r="L8219" t="str">
            <v>中华人民共和国居民身份证</v>
          </cell>
          <cell r="M8219" t="str">
            <v>全日制硕士生</v>
          </cell>
          <cell r="N8219" t="str">
            <v>2100</v>
          </cell>
          <cell r="O8219" t="str">
            <v>081400</v>
          </cell>
          <cell r="R8219" t="str">
            <v>中共预备党员</v>
          </cell>
          <cell r="S8219" t="str">
            <v>19991001</v>
          </cell>
          <cell r="T8219" t="str">
            <v>中国</v>
          </cell>
          <cell r="V8219" t="str">
            <v>3</v>
          </cell>
          <cell r="X8219" t="str">
            <v>学术学位</v>
          </cell>
          <cell r="Y8219" t="str">
            <v>陕西省</v>
          </cell>
          <cell r="AA8219" t="str">
            <v/>
          </cell>
          <cell r="AB8219" t="str">
            <v>非定向就业</v>
          </cell>
          <cell r="AC8219" t="str">
            <v>无专项计划</v>
          </cell>
          <cell r="AD8219" t="str">
            <v/>
          </cell>
          <cell r="AE8219" t="str">
            <v>推荐免试</v>
          </cell>
        </row>
        <row r="8220">
          <cell r="A8220" t="str">
            <v>2021121055</v>
          </cell>
          <cell r="B8220" t="str">
            <v>殷天扬</v>
          </cell>
          <cell r="C8220" t="str">
            <v>男</v>
          </cell>
          <cell r="D8220" t="str">
            <v>汉族</v>
          </cell>
          <cell r="E8220" t="str">
            <v>公路学院</v>
          </cell>
          <cell r="F8220" t="str">
            <v>土木工程</v>
          </cell>
          <cell r="G8220" t="str">
            <v>20210901</v>
          </cell>
          <cell r="H8220" t="str">
            <v>2021</v>
          </cell>
          <cell r="K8220" t="str">
            <v>340222199908054112</v>
          </cell>
          <cell r="L8220" t="str">
            <v>中华人民共和国居民身份证</v>
          </cell>
          <cell r="M8220" t="str">
            <v>全日制硕士生</v>
          </cell>
          <cell r="N8220" t="str">
            <v>2100</v>
          </cell>
          <cell r="O8220" t="str">
            <v>081400</v>
          </cell>
          <cell r="R8220" t="str">
            <v>共青团员</v>
          </cell>
          <cell r="S8220" t="str">
            <v>19990805</v>
          </cell>
          <cell r="T8220" t="str">
            <v>中国</v>
          </cell>
          <cell r="V8220" t="str">
            <v>3</v>
          </cell>
          <cell r="X8220" t="str">
            <v>学术学位</v>
          </cell>
          <cell r="Y8220" t="str">
            <v>安徽省</v>
          </cell>
          <cell r="AA8220" t="str">
            <v/>
          </cell>
          <cell r="AB8220" t="str">
            <v>非定向就业</v>
          </cell>
          <cell r="AC8220" t="str">
            <v>无专项计划</v>
          </cell>
          <cell r="AD8220" t="str">
            <v/>
          </cell>
          <cell r="AE8220" t="str">
            <v>推荐免试</v>
          </cell>
        </row>
        <row r="8221">
          <cell r="A8221" t="str">
            <v>2021121056</v>
          </cell>
          <cell r="B8221" t="str">
            <v>陈嘉禧</v>
          </cell>
          <cell r="C8221" t="str">
            <v>男</v>
          </cell>
          <cell r="D8221" t="str">
            <v>汉族</v>
          </cell>
          <cell r="E8221" t="str">
            <v>公路学院</v>
          </cell>
          <cell r="F8221" t="str">
            <v>土木工程</v>
          </cell>
          <cell r="G8221" t="str">
            <v>20210901</v>
          </cell>
          <cell r="H8221" t="str">
            <v>2021</v>
          </cell>
          <cell r="K8221" t="str">
            <v>410305199812174512</v>
          </cell>
          <cell r="L8221" t="str">
            <v>中华人民共和国居民身份证</v>
          </cell>
          <cell r="M8221" t="str">
            <v>全日制硕士生</v>
          </cell>
          <cell r="N8221" t="str">
            <v>2100</v>
          </cell>
          <cell r="O8221" t="str">
            <v>081400</v>
          </cell>
          <cell r="R8221" t="str">
            <v>共青团员</v>
          </cell>
          <cell r="S8221" t="str">
            <v>19981217</v>
          </cell>
          <cell r="T8221" t="str">
            <v>中国</v>
          </cell>
          <cell r="V8221" t="str">
            <v>3</v>
          </cell>
          <cell r="X8221" t="str">
            <v>学术学位</v>
          </cell>
          <cell r="Y8221" t="str">
            <v>河南省</v>
          </cell>
          <cell r="AA8221" t="str">
            <v/>
          </cell>
          <cell r="AB8221" t="str">
            <v>非定向就业</v>
          </cell>
          <cell r="AC8221" t="str">
            <v>无专项计划</v>
          </cell>
          <cell r="AD8221" t="str">
            <v/>
          </cell>
          <cell r="AE8221" t="str">
            <v>推荐免试</v>
          </cell>
        </row>
        <row r="8222">
          <cell r="A8222" t="str">
            <v>2021121057</v>
          </cell>
          <cell r="B8222" t="str">
            <v>陈鹏宇</v>
          </cell>
          <cell r="C8222" t="str">
            <v>男</v>
          </cell>
          <cell r="D8222" t="str">
            <v>汉族</v>
          </cell>
          <cell r="E8222" t="str">
            <v>公路学院</v>
          </cell>
          <cell r="F8222" t="str">
            <v>土木工程</v>
          </cell>
          <cell r="G8222" t="str">
            <v>20210901</v>
          </cell>
          <cell r="H8222" t="str">
            <v>2021</v>
          </cell>
          <cell r="K8222" t="str">
            <v>612723199808280033</v>
          </cell>
          <cell r="L8222" t="str">
            <v>中华人民共和国居民身份证</v>
          </cell>
          <cell r="M8222" t="str">
            <v>全日制硕士生</v>
          </cell>
          <cell r="N8222" t="str">
            <v>2100</v>
          </cell>
          <cell r="O8222" t="str">
            <v>081400</v>
          </cell>
          <cell r="R8222" t="str">
            <v>共青团员</v>
          </cell>
          <cell r="S8222" t="str">
            <v>19980828</v>
          </cell>
          <cell r="T8222" t="str">
            <v>中国</v>
          </cell>
          <cell r="V8222" t="str">
            <v>3</v>
          </cell>
          <cell r="X8222" t="str">
            <v>学术学位</v>
          </cell>
          <cell r="Y8222" t="str">
            <v>陕西省</v>
          </cell>
          <cell r="AA8222" t="str">
            <v/>
          </cell>
          <cell r="AB8222" t="str">
            <v>非定向就业</v>
          </cell>
          <cell r="AC8222" t="str">
            <v>无专项计划</v>
          </cell>
          <cell r="AD8222" t="str">
            <v/>
          </cell>
          <cell r="AE8222" t="str">
            <v>推荐免试</v>
          </cell>
        </row>
        <row r="8223">
          <cell r="A8223" t="str">
            <v>2021121058</v>
          </cell>
          <cell r="B8223" t="str">
            <v>卞正容</v>
          </cell>
          <cell r="C8223" t="str">
            <v>女</v>
          </cell>
          <cell r="D8223" t="str">
            <v>汉族</v>
          </cell>
          <cell r="E8223" t="str">
            <v>公路学院</v>
          </cell>
          <cell r="F8223" t="str">
            <v>土木工程</v>
          </cell>
          <cell r="G8223" t="str">
            <v>20210901</v>
          </cell>
          <cell r="H8223" t="str">
            <v>2021</v>
          </cell>
          <cell r="K8223" t="str">
            <v>510522199808286627</v>
          </cell>
          <cell r="L8223" t="str">
            <v>中华人民共和国居民身份证</v>
          </cell>
          <cell r="M8223" t="str">
            <v>全日制硕士生</v>
          </cell>
          <cell r="N8223" t="str">
            <v>2100</v>
          </cell>
          <cell r="O8223" t="str">
            <v>081400</v>
          </cell>
          <cell r="R8223" t="str">
            <v>共青团员</v>
          </cell>
          <cell r="S8223" t="str">
            <v>19980828</v>
          </cell>
          <cell r="T8223" t="str">
            <v>中国</v>
          </cell>
          <cell r="V8223" t="str">
            <v>3</v>
          </cell>
          <cell r="X8223" t="str">
            <v>学术学位</v>
          </cell>
          <cell r="Y8223" t="str">
            <v>四川省</v>
          </cell>
          <cell r="AA8223" t="str">
            <v/>
          </cell>
          <cell r="AB8223" t="str">
            <v>非定向就业</v>
          </cell>
          <cell r="AC8223" t="str">
            <v>无专项计划</v>
          </cell>
          <cell r="AD8223" t="str">
            <v/>
          </cell>
          <cell r="AE8223" t="str">
            <v>推荐免试</v>
          </cell>
        </row>
        <row r="8224">
          <cell r="A8224" t="str">
            <v>2021121059</v>
          </cell>
          <cell r="B8224" t="str">
            <v>李志烜</v>
          </cell>
          <cell r="C8224" t="str">
            <v>男</v>
          </cell>
          <cell r="D8224" t="str">
            <v>汉族</v>
          </cell>
          <cell r="E8224" t="str">
            <v>公路学院</v>
          </cell>
          <cell r="F8224" t="str">
            <v>土木工程</v>
          </cell>
          <cell r="G8224" t="str">
            <v>20210901</v>
          </cell>
          <cell r="H8224" t="str">
            <v>2021</v>
          </cell>
          <cell r="K8224" t="str">
            <v>533023199812041919</v>
          </cell>
          <cell r="L8224" t="str">
            <v>中华人民共和国居民身份证</v>
          </cell>
          <cell r="M8224" t="str">
            <v>全日制硕士生</v>
          </cell>
          <cell r="N8224" t="str">
            <v>2100</v>
          </cell>
          <cell r="O8224" t="str">
            <v>081400</v>
          </cell>
          <cell r="R8224" t="str">
            <v>共青团员</v>
          </cell>
          <cell r="S8224" t="str">
            <v>19981204</v>
          </cell>
          <cell r="T8224" t="str">
            <v>中国</v>
          </cell>
          <cell r="V8224" t="str">
            <v>3</v>
          </cell>
          <cell r="X8224" t="str">
            <v>学术学位</v>
          </cell>
          <cell r="Y8224" t="str">
            <v>云南省</v>
          </cell>
          <cell r="AA8224" t="str">
            <v/>
          </cell>
          <cell r="AB8224" t="str">
            <v>非定向就业</v>
          </cell>
          <cell r="AC8224" t="str">
            <v>无专项计划</v>
          </cell>
          <cell r="AD8224" t="str">
            <v/>
          </cell>
          <cell r="AE8224" t="str">
            <v>推荐免试</v>
          </cell>
        </row>
        <row r="8225">
          <cell r="A8225" t="str">
            <v>2021121060</v>
          </cell>
          <cell r="B8225" t="str">
            <v>周琪</v>
          </cell>
          <cell r="C8225" t="str">
            <v>男</v>
          </cell>
          <cell r="D8225" t="str">
            <v>汉族</v>
          </cell>
          <cell r="E8225" t="str">
            <v>公路学院</v>
          </cell>
          <cell r="F8225" t="str">
            <v>土木工程</v>
          </cell>
          <cell r="G8225" t="str">
            <v>20210901</v>
          </cell>
          <cell r="H8225" t="str">
            <v>2021</v>
          </cell>
          <cell r="K8225" t="str">
            <v>612501199908163310</v>
          </cell>
          <cell r="L8225" t="str">
            <v>中华人民共和国居民身份证</v>
          </cell>
          <cell r="M8225" t="str">
            <v>全日制硕士生</v>
          </cell>
          <cell r="N8225" t="str">
            <v>2100</v>
          </cell>
          <cell r="O8225" t="str">
            <v>081400</v>
          </cell>
          <cell r="R8225" t="str">
            <v>中共预备党员</v>
          </cell>
          <cell r="S8225" t="str">
            <v>19990816</v>
          </cell>
          <cell r="T8225" t="str">
            <v>中国</v>
          </cell>
          <cell r="V8225" t="str">
            <v>3</v>
          </cell>
          <cell r="X8225" t="str">
            <v>学术学位</v>
          </cell>
          <cell r="Y8225" t="str">
            <v>陕西省</v>
          </cell>
          <cell r="AA8225" t="str">
            <v/>
          </cell>
          <cell r="AB8225" t="str">
            <v>非定向就业</v>
          </cell>
          <cell r="AC8225" t="str">
            <v>无专项计划</v>
          </cell>
          <cell r="AD8225" t="str">
            <v/>
          </cell>
          <cell r="AE8225" t="str">
            <v>推荐免试</v>
          </cell>
        </row>
        <row r="8226">
          <cell r="A8226" t="str">
            <v>2021121061</v>
          </cell>
          <cell r="B8226" t="str">
            <v>袭荣杰</v>
          </cell>
          <cell r="C8226" t="str">
            <v>男</v>
          </cell>
          <cell r="D8226" t="str">
            <v>汉族</v>
          </cell>
          <cell r="E8226" t="str">
            <v>公路学院</v>
          </cell>
          <cell r="F8226" t="str">
            <v>土木工程</v>
          </cell>
          <cell r="G8226" t="str">
            <v>20210901</v>
          </cell>
          <cell r="H8226" t="str">
            <v>2021</v>
          </cell>
          <cell r="K8226" t="str">
            <v>370983199906170511</v>
          </cell>
          <cell r="L8226" t="str">
            <v>中华人民共和国居民身份证</v>
          </cell>
          <cell r="M8226" t="str">
            <v>全日制硕士生</v>
          </cell>
          <cell r="N8226" t="str">
            <v>2100</v>
          </cell>
          <cell r="O8226" t="str">
            <v>081400</v>
          </cell>
          <cell r="R8226" t="str">
            <v>中共预备党员</v>
          </cell>
          <cell r="S8226" t="str">
            <v>19990617</v>
          </cell>
          <cell r="T8226" t="str">
            <v>中国</v>
          </cell>
          <cell r="V8226" t="str">
            <v>3</v>
          </cell>
          <cell r="X8226" t="str">
            <v>学术学位</v>
          </cell>
          <cell r="Y8226" t="str">
            <v>山东省</v>
          </cell>
          <cell r="AA8226" t="str">
            <v/>
          </cell>
          <cell r="AB8226" t="str">
            <v>非定向就业</v>
          </cell>
          <cell r="AC8226" t="str">
            <v>无专项计划</v>
          </cell>
          <cell r="AD8226" t="str">
            <v/>
          </cell>
          <cell r="AE8226" t="str">
            <v>推荐免试</v>
          </cell>
        </row>
        <row r="8227">
          <cell r="A8227" t="str">
            <v>2021121062</v>
          </cell>
          <cell r="B8227" t="str">
            <v>刘银</v>
          </cell>
          <cell r="C8227" t="str">
            <v>女</v>
          </cell>
          <cell r="D8227" t="str">
            <v>汉族</v>
          </cell>
          <cell r="E8227" t="str">
            <v>公路学院</v>
          </cell>
          <cell r="F8227" t="str">
            <v>土木工程</v>
          </cell>
          <cell r="G8227" t="str">
            <v>20210901</v>
          </cell>
          <cell r="H8227" t="str">
            <v>2021</v>
          </cell>
          <cell r="K8227" t="str">
            <v>51018419990226582X</v>
          </cell>
          <cell r="L8227" t="str">
            <v>中华人民共和国居民身份证</v>
          </cell>
          <cell r="M8227" t="str">
            <v>全日制硕士生</v>
          </cell>
          <cell r="N8227" t="str">
            <v>2100</v>
          </cell>
          <cell r="O8227" t="str">
            <v>081400</v>
          </cell>
          <cell r="R8227" t="str">
            <v>中共党员</v>
          </cell>
          <cell r="S8227" t="str">
            <v>19990226</v>
          </cell>
          <cell r="T8227" t="str">
            <v>中国</v>
          </cell>
          <cell r="V8227" t="str">
            <v>3</v>
          </cell>
          <cell r="X8227" t="str">
            <v>学术学位</v>
          </cell>
          <cell r="Y8227" t="str">
            <v>四川省</v>
          </cell>
          <cell r="AA8227" t="str">
            <v/>
          </cell>
          <cell r="AB8227" t="str">
            <v>非定向就业</v>
          </cell>
          <cell r="AC8227" t="str">
            <v>无专项计划</v>
          </cell>
          <cell r="AD8227" t="str">
            <v/>
          </cell>
          <cell r="AE8227" t="str">
            <v>推荐免试</v>
          </cell>
        </row>
        <row r="8228">
          <cell r="A8228" t="str">
            <v>2021121063</v>
          </cell>
          <cell r="B8228" t="str">
            <v>秦伟</v>
          </cell>
          <cell r="C8228" t="str">
            <v>男</v>
          </cell>
          <cell r="D8228" t="str">
            <v>汉族</v>
          </cell>
          <cell r="E8228" t="str">
            <v>公路学院</v>
          </cell>
          <cell r="F8228" t="str">
            <v>土木工程</v>
          </cell>
          <cell r="G8228" t="str">
            <v>20210901</v>
          </cell>
          <cell r="H8228" t="str">
            <v>2021</v>
          </cell>
          <cell r="K8228" t="str">
            <v>41052119990318053X</v>
          </cell>
          <cell r="L8228" t="str">
            <v>中华人民共和国居民身份证</v>
          </cell>
          <cell r="M8228" t="str">
            <v>全日制硕士生</v>
          </cell>
          <cell r="N8228" t="str">
            <v>2100</v>
          </cell>
          <cell r="O8228" t="str">
            <v>081400</v>
          </cell>
          <cell r="R8228" t="str">
            <v>共青团员</v>
          </cell>
          <cell r="S8228" t="str">
            <v>19990318</v>
          </cell>
          <cell r="T8228" t="str">
            <v>中国</v>
          </cell>
          <cell r="V8228" t="str">
            <v>3</v>
          </cell>
          <cell r="X8228" t="str">
            <v>学术学位</v>
          </cell>
          <cell r="Y8228" t="str">
            <v>河南省</v>
          </cell>
          <cell r="AA8228" t="str">
            <v/>
          </cell>
          <cell r="AB8228" t="str">
            <v>非定向就业</v>
          </cell>
          <cell r="AC8228" t="str">
            <v>无专项计划</v>
          </cell>
          <cell r="AD8228" t="str">
            <v/>
          </cell>
          <cell r="AE8228" t="str">
            <v>推荐免试</v>
          </cell>
        </row>
        <row r="8229">
          <cell r="A8229" t="str">
            <v>2021121064</v>
          </cell>
          <cell r="B8229" t="str">
            <v>丁宇航</v>
          </cell>
          <cell r="C8229" t="str">
            <v>男</v>
          </cell>
          <cell r="D8229" t="str">
            <v>汉族</v>
          </cell>
          <cell r="E8229" t="str">
            <v>公路学院</v>
          </cell>
          <cell r="F8229" t="str">
            <v>土木工程</v>
          </cell>
          <cell r="G8229" t="str">
            <v>20210901</v>
          </cell>
          <cell r="H8229" t="str">
            <v>2021</v>
          </cell>
          <cell r="K8229" t="str">
            <v>610623199908230132</v>
          </cell>
          <cell r="L8229" t="str">
            <v>中华人民共和国居民身份证</v>
          </cell>
          <cell r="M8229" t="str">
            <v>全日制硕士生</v>
          </cell>
          <cell r="N8229" t="str">
            <v>2100</v>
          </cell>
          <cell r="O8229" t="str">
            <v>081400</v>
          </cell>
          <cell r="R8229" t="str">
            <v>共青团员</v>
          </cell>
          <cell r="S8229" t="str">
            <v>19990823</v>
          </cell>
          <cell r="T8229" t="str">
            <v>中国</v>
          </cell>
          <cell r="V8229" t="str">
            <v>3</v>
          </cell>
          <cell r="X8229" t="str">
            <v>学术学位</v>
          </cell>
          <cell r="Y8229" t="str">
            <v>陕西省</v>
          </cell>
          <cell r="AA8229" t="str">
            <v/>
          </cell>
          <cell r="AB8229" t="str">
            <v>非定向就业</v>
          </cell>
          <cell r="AC8229" t="str">
            <v>无专项计划</v>
          </cell>
          <cell r="AD8229" t="str">
            <v/>
          </cell>
          <cell r="AE8229" t="str">
            <v>推荐免试</v>
          </cell>
        </row>
        <row r="8230">
          <cell r="A8230" t="str">
            <v>2021121065</v>
          </cell>
          <cell r="B8230" t="str">
            <v>叶茂</v>
          </cell>
          <cell r="C8230" t="str">
            <v>男</v>
          </cell>
          <cell r="D8230" t="str">
            <v>汉族</v>
          </cell>
          <cell r="E8230" t="str">
            <v>公路学院</v>
          </cell>
          <cell r="F8230" t="str">
            <v>土木工程</v>
          </cell>
          <cell r="G8230" t="str">
            <v>20210901</v>
          </cell>
          <cell r="H8230" t="str">
            <v>2021</v>
          </cell>
          <cell r="K8230" t="str">
            <v>621225199711280092</v>
          </cell>
          <cell r="L8230" t="str">
            <v>中华人民共和国居民身份证</v>
          </cell>
          <cell r="M8230" t="str">
            <v>全日制硕士生</v>
          </cell>
          <cell r="N8230" t="str">
            <v>2100</v>
          </cell>
          <cell r="O8230" t="str">
            <v>081400</v>
          </cell>
          <cell r="R8230" t="str">
            <v>共青团员</v>
          </cell>
          <cell r="S8230" t="str">
            <v>19971128</v>
          </cell>
          <cell r="T8230" t="str">
            <v>中国</v>
          </cell>
          <cell r="V8230" t="str">
            <v>3</v>
          </cell>
          <cell r="X8230" t="str">
            <v>学术学位</v>
          </cell>
          <cell r="Y8230" t="str">
            <v>甘肃省</v>
          </cell>
          <cell r="AA8230" t="str">
            <v/>
          </cell>
          <cell r="AB8230" t="str">
            <v>非定向就业</v>
          </cell>
          <cell r="AC8230" t="str">
            <v>无专项计划</v>
          </cell>
          <cell r="AD8230" t="str">
            <v/>
          </cell>
          <cell r="AE8230" t="str">
            <v>推荐免试</v>
          </cell>
        </row>
        <row r="8231">
          <cell r="A8231" t="str">
            <v>2021121066</v>
          </cell>
          <cell r="B8231" t="str">
            <v>贾菁林</v>
          </cell>
          <cell r="C8231" t="str">
            <v>男</v>
          </cell>
          <cell r="D8231" t="str">
            <v>汉族</v>
          </cell>
          <cell r="E8231" t="str">
            <v>公路学院</v>
          </cell>
          <cell r="F8231" t="str">
            <v>土木工程</v>
          </cell>
          <cell r="G8231" t="str">
            <v>20210901</v>
          </cell>
          <cell r="H8231" t="str">
            <v>2021</v>
          </cell>
          <cell r="K8231" t="str">
            <v>140303199810240418</v>
          </cell>
          <cell r="L8231" t="str">
            <v>中华人民共和国居民身份证</v>
          </cell>
          <cell r="M8231" t="str">
            <v>全日制硕士生</v>
          </cell>
          <cell r="N8231" t="str">
            <v>2100</v>
          </cell>
          <cell r="O8231" t="str">
            <v>081400</v>
          </cell>
          <cell r="R8231" t="str">
            <v>共青团员</v>
          </cell>
          <cell r="S8231" t="str">
            <v>19981024</v>
          </cell>
          <cell r="T8231" t="str">
            <v>中国</v>
          </cell>
          <cell r="V8231" t="str">
            <v>3</v>
          </cell>
          <cell r="X8231" t="str">
            <v>学术学位</v>
          </cell>
          <cell r="Y8231" t="str">
            <v>陕西省</v>
          </cell>
          <cell r="AA8231" t="str">
            <v/>
          </cell>
          <cell r="AB8231" t="str">
            <v>非定向就业</v>
          </cell>
          <cell r="AC8231" t="str">
            <v>无专项计划</v>
          </cell>
          <cell r="AD8231" t="str">
            <v/>
          </cell>
          <cell r="AE8231" t="str">
            <v>推荐免试</v>
          </cell>
        </row>
        <row r="8232">
          <cell r="A8232" t="str">
            <v>2021121067</v>
          </cell>
          <cell r="B8232" t="str">
            <v>燕兵</v>
          </cell>
          <cell r="C8232" t="str">
            <v>男</v>
          </cell>
          <cell r="D8232" t="str">
            <v>汉族</v>
          </cell>
          <cell r="E8232" t="str">
            <v>公路学院</v>
          </cell>
          <cell r="F8232" t="str">
            <v>土木工程</v>
          </cell>
          <cell r="G8232" t="str">
            <v>20210901</v>
          </cell>
          <cell r="H8232" t="str">
            <v>2021</v>
          </cell>
          <cell r="K8232" t="str">
            <v>341223199612245339</v>
          </cell>
          <cell r="L8232" t="str">
            <v>中华人民共和国居民身份证</v>
          </cell>
          <cell r="M8232" t="str">
            <v>全日制硕士生</v>
          </cell>
          <cell r="N8232" t="str">
            <v>2100</v>
          </cell>
          <cell r="O8232" t="str">
            <v>081400</v>
          </cell>
          <cell r="R8232" t="str">
            <v>中共预备党员</v>
          </cell>
          <cell r="S8232" t="str">
            <v>19961224</v>
          </cell>
          <cell r="T8232" t="str">
            <v>中国</v>
          </cell>
          <cell r="V8232" t="str">
            <v>3</v>
          </cell>
          <cell r="X8232" t="str">
            <v>学术学位</v>
          </cell>
          <cell r="Y8232" t="str">
            <v>安徽省</v>
          </cell>
          <cell r="AA8232" t="str">
            <v/>
          </cell>
          <cell r="AB8232" t="str">
            <v>非定向就业</v>
          </cell>
          <cell r="AC8232" t="str">
            <v>无专项计划</v>
          </cell>
          <cell r="AD8232" t="str">
            <v/>
          </cell>
          <cell r="AE8232" t="str">
            <v>推荐免试</v>
          </cell>
        </row>
        <row r="8233">
          <cell r="A8233" t="str">
            <v>2021121068</v>
          </cell>
          <cell r="B8233" t="str">
            <v>庞兴发</v>
          </cell>
          <cell r="C8233" t="str">
            <v>男</v>
          </cell>
          <cell r="D8233" t="str">
            <v>汉族</v>
          </cell>
          <cell r="E8233" t="str">
            <v>公路学院</v>
          </cell>
          <cell r="F8233" t="str">
            <v>土木工程</v>
          </cell>
          <cell r="G8233" t="str">
            <v>20210901</v>
          </cell>
          <cell r="H8233" t="str">
            <v>2021</v>
          </cell>
          <cell r="K8233" t="str">
            <v>610321199704182117</v>
          </cell>
          <cell r="L8233" t="str">
            <v>中华人民共和国居民身份证</v>
          </cell>
          <cell r="M8233" t="str">
            <v>全日制硕士生</v>
          </cell>
          <cell r="N8233" t="str">
            <v>2100</v>
          </cell>
          <cell r="O8233" t="str">
            <v>081400</v>
          </cell>
          <cell r="R8233" t="str">
            <v>共青团员</v>
          </cell>
          <cell r="S8233" t="str">
            <v>19970418</v>
          </cell>
          <cell r="T8233" t="str">
            <v>中国</v>
          </cell>
          <cell r="V8233" t="str">
            <v>3</v>
          </cell>
          <cell r="X8233" t="str">
            <v>学术学位</v>
          </cell>
          <cell r="Y8233" t="str">
            <v>陕西省</v>
          </cell>
          <cell r="AA8233" t="str">
            <v/>
          </cell>
          <cell r="AB8233" t="str">
            <v>非定向就业</v>
          </cell>
          <cell r="AC8233" t="str">
            <v>无专项计划</v>
          </cell>
          <cell r="AD8233" t="str">
            <v/>
          </cell>
          <cell r="AE8233" t="str">
            <v>推荐免试</v>
          </cell>
        </row>
        <row r="8234">
          <cell r="A8234" t="str">
            <v>2021121069</v>
          </cell>
          <cell r="B8234" t="str">
            <v>龚云霞</v>
          </cell>
          <cell r="C8234" t="str">
            <v>女</v>
          </cell>
          <cell r="D8234" t="str">
            <v>汉族</v>
          </cell>
          <cell r="E8234" t="str">
            <v>公路学院</v>
          </cell>
          <cell r="F8234" t="str">
            <v>土木工程</v>
          </cell>
          <cell r="G8234" t="str">
            <v>20210901</v>
          </cell>
          <cell r="H8234" t="str">
            <v>2021</v>
          </cell>
          <cell r="K8234" t="str">
            <v>43072319981224382X</v>
          </cell>
          <cell r="L8234" t="str">
            <v>中华人民共和国居民身份证</v>
          </cell>
          <cell r="M8234" t="str">
            <v>全日制硕士生</v>
          </cell>
          <cell r="N8234" t="str">
            <v>2100</v>
          </cell>
          <cell r="O8234" t="str">
            <v>081400</v>
          </cell>
          <cell r="R8234" t="str">
            <v>中共预备党员</v>
          </cell>
          <cell r="S8234" t="str">
            <v>19981224</v>
          </cell>
          <cell r="T8234" t="str">
            <v>中国</v>
          </cell>
          <cell r="V8234" t="str">
            <v>3</v>
          </cell>
          <cell r="X8234" t="str">
            <v>学术学位</v>
          </cell>
          <cell r="Y8234" t="str">
            <v>湖南省</v>
          </cell>
          <cell r="AA8234" t="str">
            <v/>
          </cell>
          <cell r="AB8234" t="str">
            <v>非定向就业</v>
          </cell>
          <cell r="AC8234" t="str">
            <v>无专项计划</v>
          </cell>
          <cell r="AD8234" t="str">
            <v/>
          </cell>
          <cell r="AE8234" t="str">
            <v>推荐免试</v>
          </cell>
        </row>
        <row r="8235">
          <cell r="A8235" t="str">
            <v>2021121070</v>
          </cell>
          <cell r="B8235" t="str">
            <v>傅白林</v>
          </cell>
          <cell r="C8235" t="str">
            <v>男</v>
          </cell>
          <cell r="D8235" t="str">
            <v>傣族</v>
          </cell>
          <cell r="E8235" t="str">
            <v>公路学院</v>
          </cell>
          <cell r="F8235" t="str">
            <v>土木工程</v>
          </cell>
          <cell r="G8235" t="str">
            <v>20210901</v>
          </cell>
          <cell r="H8235" t="str">
            <v>2021</v>
          </cell>
          <cell r="K8235" t="str">
            <v>510722199906256692</v>
          </cell>
          <cell r="L8235" t="str">
            <v>中华人民共和国居民身份证</v>
          </cell>
          <cell r="M8235" t="str">
            <v>全日制硕士生</v>
          </cell>
          <cell r="N8235" t="str">
            <v>2100</v>
          </cell>
          <cell r="O8235" t="str">
            <v>081400</v>
          </cell>
          <cell r="R8235" t="str">
            <v>共青团员</v>
          </cell>
          <cell r="S8235" t="str">
            <v>19990625</v>
          </cell>
          <cell r="T8235" t="str">
            <v>中国</v>
          </cell>
          <cell r="V8235" t="str">
            <v>3</v>
          </cell>
          <cell r="X8235" t="str">
            <v>学术学位</v>
          </cell>
          <cell r="Y8235" t="str">
            <v>四川省</v>
          </cell>
          <cell r="AA8235" t="str">
            <v/>
          </cell>
          <cell r="AB8235" t="str">
            <v>非定向就业</v>
          </cell>
          <cell r="AC8235" t="str">
            <v>无专项计划</v>
          </cell>
          <cell r="AD8235" t="str">
            <v/>
          </cell>
          <cell r="AE8235" t="str">
            <v>推荐免试</v>
          </cell>
        </row>
        <row r="8236">
          <cell r="A8236" t="str">
            <v>2021121071</v>
          </cell>
          <cell r="B8236" t="str">
            <v>石凤溶</v>
          </cell>
          <cell r="C8236" t="str">
            <v>男</v>
          </cell>
          <cell r="D8236" t="str">
            <v>汉族</v>
          </cell>
          <cell r="E8236" t="str">
            <v>公路学院</v>
          </cell>
          <cell r="F8236" t="str">
            <v>土木工程</v>
          </cell>
          <cell r="G8236" t="str">
            <v>20210901</v>
          </cell>
          <cell r="H8236" t="str">
            <v>2021</v>
          </cell>
          <cell r="K8236" t="str">
            <v>53272519971119123X</v>
          </cell>
          <cell r="L8236" t="str">
            <v>中华人民共和国居民身份证</v>
          </cell>
          <cell r="M8236" t="str">
            <v>全日制硕士生</v>
          </cell>
          <cell r="N8236" t="str">
            <v>2100</v>
          </cell>
          <cell r="O8236" t="str">
            <v>081400</v>
          </cell>
          <cell r="R8236" t="str">
            <v>共青团员</v>
          </cell>
          <cell r="S8236" t="str">
            <v>19971119</v>
          </cell>
          <cell r="T8236" t="str">
            <v>中国</v>
          </cell>
          <cell r="V8236" t="str">
            <v>3</v>
          </cell>
          <cell r="X8236" t="str">
            <v>学术学位</v>
          </cell>
          <cell r="Y8236" t="str">
            <v>云南省</v>
          </cell>
          <cell r="AA8236" t="str">
            <v/>
          </cell>
          <cell r="AB8236" t="str">
            <v>非定向就业</v>
          </cell>
          <cell r="AC8236" t="str">
            <v>无专项计划</v>
          </cell>
          <cell r="AD8236" t="str">
            <v/>
          </cell>
          <cell r="AE8236" t="str">
            <v>推荐免试</v>
          </cell>
        </row>
        <row r="8237">
          <cell r="A8237" t="str">
            <v>2021121072</v>
          </cell>
          <cell r="B8237" t="str">
            <v>吴俊霖</v>
          </cell>
          <cell r="C8237" t="str">
            <v>男</v>
          </cell>
          <cell r="D8237" t="str">
            <v>汉族</v>
          </cell>
          <cell r="E8237" t="str">
            <v>公路学院</v>
          </cell>
          <cell r="F8237" t="str">
            <v>土木工程</v>
          </cell>
          <cell r="G8237" t="str">
            <v>20210901</v>
          </cell>
          <cell r="H8237" t="str">
            <v>2021</v>
          </cell>
          <cell r="K8237" t="str">
            <v>460006199907020419</v>
          </cell>
          <cell r="L8237" t="str">
            <v>中华人民共和国居民身份证</v>
          </cell>
          <cell r="M8237" t="str">
            <v>全日制硕士生</v>
          </cell>
          <cell r="N8237" t="str">
            <v>2100</v>
          </cell>
          <cell r="O8237" t="str">
            <v>081400</v>
          </cell>
          <cell r="R8237" t="str">
            <v>中共预备党员</v>
          </cell>
          <cell r="S8237" t="str">
            <v>19990702</v>
          </cell>
          <cell r="T8237" t="str">
            <v>中国</v>
          </cell>
          <cell r="V8237" t="str">
            <v>3</v>
          </cell>
          <cell r="X8237" t="str">
            <v>学术学位</v>
          </cell>
          <cell r="Y8237" t="str">
            <v>海南省</v>
          </cell>
          <cell r="AA8237" t="str">
            <v/>
          </cell>
          <cell r="AB8237" t="str">
            <v>非定向就业</v>
          </cell>
          <cell r="AC8237" t="str">
            <v>无专项计划</v>
          </cell>
          <cell r="AD8237" t="str">
            <v/>
          </cell>
          <cell r="AE8237" t="str">
            <v>推荐免试</v>
          </cell>
        </row>
        <row r="8238">
          <cell r="A8238" t="str">
            <v>2021121073</v>
          </cell>
          <cell r="B8238" t="str">
            <v>杨侃</v>
          </cell>
          <cell r="C8238" t="str">
            <v>男</v>
          </cell>
          <cell r="D8238" t="str">
            <v>汉族</v>
          </cell>
          <cell r="E8238" t="str">
            <v>公路学院</v>
          </cell>
          <cell r="F8238" t="str">
            <v>土木工程</v>
          </cell>
          <cell r="G8238" t="str">
            <v>20210901</v>
          </cell>
          <cell r="H8238" t="str">
            <v>2021</v>
          </cell>
          <cell r="K8238" t="str">
            <v>61242520000317821X</v>
          </cell>
          <cell r="L8238" t="str">
            <v>中华人民共和国居民身份证</v>
          </cell>
          <cell r="M8238" t="str">
            <v>全日制硕士生</v>
          </cell>
          <cell r="N8238" t="str">
            <v>2100</v>
          </cell>
          <cell r="O8238" t="str">
            <v>081400</v>
          </cell>
          <cell r="R8238" t="str">
            <v>共青团员</v>
          </cell>
          <cell r="S8238" t="str">
            <v>20000317</v>
          </cell>
          <cell r="T8238" t="str">
            <v>中国</v>
          </cell>
          <cell r="V8238" t="str">
            <v>3</v>
          </cell>
          <cell r="X8238" t="str">
            <v>学术学位</v>
          </cell>
          <cell r="Y8238" t="str">
            <v>陕西省</v>
          </cell>
          <cell r="AA8238" t="str">
            <v/>
          </cell>
          <cell r="AB8238" t="str">
            <v>非定向就业</v>
          </cell>
          <cell r="AC8238" t="str">
            <v>无专项计划</v>
          </cell>
          <cell r="AD8238" t="str">
            <v/>
          </cell>
          <cell r="AE8238" t="str">
            <v>推荐免试</v>
          </cell>
        </row>
        <row r="8239">
          <cell r="A8239" t="str">
            <v>2021121074</v>
          </cell>
          <cell r="B8239" t="str">
            <v>李明辉</v>
          </cell>
          <cell r="C8239" t="str">
            <v>男</v>
          </cell>
          <cell r="D8239" t="str">
            <v>汉族</v>
          </cell>
          <cell r="E8239" t="str">
            <v>公路学院</v>
          </cell>
          <cell r="F8239" t="str">
            <v>土木工程</v>
          </cell>
          <cell r="G8239" t="str">
            <v>20210901</v>
          </cell>
          <cell r="H8239" t="str">
            <v>2021</v>
          </cell>
          <cell r="K8239" t="str">
            <v>412728199909254015</v>
          </cell>
          <cell r="L8239" t="str">
            <v>中华人民共和国居民身份证</v>
          </cell>
          <cell r="M8239" t="str">
            <v>全日制硕士生</v>
          </cell>
          <cell r="N8239" t="str">
            <v>2100</v>
          </cell>
          <cell r="O8239" t="str">
            <v>081400</v>
          </cell>
          <cell r="R8239" t="str">
            <v>共青团员</v>
          </cell>
          <cell r="S8239" t="str">
            <v>19990925</v>
          </cell>
          <cell r="T8239" t="str">
            <v>中国</v>
          </cell>
          <cell r="V8239" t="str">
            <v>3</v>
          </cell>
          <cell r="X8239" t="str">
            <v>学术学位</v>
          </cell>
          <cell r="Y8239" t="str">
            <v>河南省</v>
          </cell>
          <cell r="AA8239" t="str">
            <v/>
          </cell>
          <cell r="AB8239" t="str">
            <v>非定向就业</v>
          </cell>
          <cell r="AC8239" t="str">
            <v>无专项计划</v>
          </cell>
          <cell r="AD8239" t="str">
            <v/>
          </cell>
          <cell r="AE8239" t="str">
            <v>推荐免试</v>
          </cell>
        </row>
        <row r="8240">
          <cell r="A8240" t="str">
            <v>2021121075</v>
          </cell>
          <cell r="B8240" t="str">
            <v>王莹</v>
          </cell>
          <cell r="C8240" t="str">
            <v>女</v>
          </cell>
          <cell r="D8240" t="str">
            <v>汉族</v>
          </cell>
          <cell r="E8240" t="str">
            <v>公路学院</v>
          </cell>
          <cell r="F8240" t="str">
            <v>土木工程</v>
          </cell>
          <cell r="G8240" t="str">
            <v>20210901</v>
          </cell>
          <cell r="H8240" t="str">
            <v>2021</v>
          </cell>
          <cell r="K8240" t="str">
            <v>460200199911210023</v>
          </cell>
          <cell r="L8240" t="str">
            <v>中华人民共和国居民身份证</v>
          </cell>
          <cell r="M8240" t="str">
            <v>全日制硕士生</v>
          </cell>
          <cell r="N8240" t="str">
            <v>2100</v>
          </cell>
          <cell r="O8240" t="str">
            <v>081400</v>
          </cell>
          <cell r="R8240" t="str">
            <v>中共预备党员</v>
          </cell>
          <cell r="S8240" t="str">
            <v>19991121</v>
          </cell>
          <cell r="T8240" t="str">
            <v>中国</v>
          </cell>
          <cell r="V8240" t="str">
            <v>3</v>
          </cell>
          <cell r="X8240" t="str">
            <v>学术学位</v>
          </cell>
          <cell r="Y8240" t="str">
            <v>海南省</v>
          </cell>
          <cell r="AA8240" t="str">
            <v/>
          </cell>
          <cell r="AB8240" t="str">
            <v>非定向就业</v>
          </cell>
          <cell r="AC8240" t="str">
            <v>无专项计划</v>
          </cell>
          <cell r="AD8240" t="str">
            <v/>
          </cell>
          <cell r="AE8240" t="str">
            <v>推荐免试</v>
          </cell>
        </row>
        <row r="8241">
          <cell r="A8241" t="str">
            <v>2021121076</v>
          </cell>
          <cell r="B8241" t="str">
            <v>李若松</v>
          </cell>
          <cell r="C8241" t="str">
            <v>男</v>
          </cell>
          <cell r="D8241" t="str">
            <v>汉族</v>
          </cell>
          <cell r="E8241" t="str">
            <v>公路学院</v>
          </cell>
          <cell r="F8241" t="str">
            <v>土木工程</v>
          </cell>
          <cell r="G8241" t="str">
            <v>20210901</v>
          </cell>
          <cell r="H8241" t="str">
            <v>2021</v>
          </cell>
          <cell r="K8241" t="str">
            <v>362425200001230211</v>
          </cell>
          <cell r="L8241" t="str">
            <v>中华人民共和国居民身份证</v>
          </cell>
          <cell r="M8241" t="str">
            <v>全日制硕士生</v>
          </cell>
          <cell r="N8241" t="str">
            <v>2100</v>
          </cell>
          <cell r="O8241" t="str">
            <v>081400</v>
          </cell>
          <cell r="R8241" t="str">
            <v>共青团员</v>
          </cell>
          <cell r="S8241" t="str">
            <v>20000123</v>
          </cell>
          <cell r="T8241" t="str">
            <v>中国</v>
          </cell>
          <cell r="V8241" t="str">
            <v>3</v>
          </cell>
          <cell r="X8241" t="str">
            <v>学术学位</v>
          </cell>
          <cell r="Y8241" t="str">
            <v>江西省</v>
          </cell>
          <cell r="AA8241" t="str">
            <v/>
          </cell>
          <cell r="AB8241" t="str">
            <v>非定向就业</v>
          </cell>
          <cell r="AC8241" t="str">
            <v>无专项计划</v>
          </cell>
          <cell r="AD8241" t="str">
            <v/>
          </cell>
          <cell r="AE8241" t="str">
            <v>推荐免试</v>
          </cell>
        </row>
        <row r="8242">
          <cell r="A8242" t="str">
            <v>2021121077</v>
          </cell>
          <cell r="B8242" t="str">
            <v>赵肖楠</v>
          </cell>
          <cell r="C8242" t="str">
            <v>女</v>
          </cell>
          <cell r="D8242" t="str">
            <v>汉族</v>
          </cell>
          <cell r="E8242" t="str">
            <v>公路学院</v>
          </cell>
          <cell r="F8242" t="str">
            <v>土木工程</v>
          </cell>
          <cell r="G8242" t="str">
            <v>20210901</v>
          </cell>
          <cell r="H8242" t="str">
            <v>2021</v>
          </cell>
          <cell r="K8242" t="str">
            <v>140724199902160080</v>
          </cell>
          <cell r="L8242" t="str">
            <v>中华人民共和国居民身份证</v>
          </cell>
          <cell r="M8242" t="str">
            <v>全日制硕士生</v>
          </cell>
          <cell r="N8242" t="str">
            <v>2100</v>
          </cell>
          <cell r="O8242" t="str">
            <v>081400</v>
          </cell>
          <cell r="R8242" t="str">
            <v>中共党员</v>
          </cell>
          <cell r="S8242" t="str">
            <v>19990216</v>
          </cell>
          <cell r="T8242" t="str">
            <v>中国</v>
          </cell>
          <cell r="V8242" t="str">
            <v>3</v>
          </cell>
          <cell r="X8242" t="str">
            <v>学术学位</v>
          </cell>
          <cell r="Y8242" t="str">
            <v>山西省</v>
          </cell>
          <cell r="AA8242" t="str">
            <v/>
          </cell>
          <cell r="AB8242" t="str">
            <v>非定向就业</v>
          </cell>
          <cell r="AC8242" t="str">
            <v>无专项计划</v>
          </cell>
          <cell r="AD8242" t="str">
            <v/>
          </cell>
          <cell r="AE8242" t="str">
            <v>推荐免试</v>
          </cell>
        </row>
        <row r="8243">
          <cell r="A8243" t="str">
            <v>2021121078</v>
          </cell>
          <cell r="B8243" t="str">
            <v>冯家桢</v>
          </cell>
          <cell r="C8243" t="str">
            <v>男</v>
          </cell>
          <cell r="D8243" t="str">
            <v>汉族</v>
          </cell>
          <cell r="E8243" t="str">
            <v>公路学院</v>
          </cell>
          <cell r="F8243" t="str">
            <v>土木工程</v>
          </cell>
          <cell r="G8243" t="str">
            <v>20210901</v>
          </cell>
          <cell r="H8243" t="str">
            <v>2021</v>
          </cell>
          <cell r="K8243" t="str">
            <v>411202199911150037</v>
          </cell>
          <cell r="L8243" t="str">
            <v>中华人民共和国居民身份证</v>
          </cell>
          <cell r="M8243" t="str">
            <v>全日制硕士生</v>
          </cell>
          <cell r="N8243" t="str">
            <v>2100</v>
          </cell>
          <cell r="O8243" t="str">
            <v>081400</v>
          </cell>
          <cell r="R8243" t="str">
            <v>共青团员</v>
          </cell>
          <cell r="S8243" t="str">
            <v>19991115</v>
          </cell>
          <cell r="T8243" t="str">
            <v>中国</v>
          </cell>
          <cell r="V8243" t="str">
            <v>3</v>
          </cell>
          <cell r="X8243" t="str">
            <v>学术学位</v>
          </cell>
          <cell r="Y8243" t="str">
            <v>陕西省</v>
          </cell>
          <cell r="AA8243" t="str">
            <v/>
          </cell>
          <cell r="AB8243" t="str">
            <v>非定向就业</v>
          </cell>
          <cell r="AC8243" t="str">
            <v>无专项计划</v>
          </cell>
          <cell r="AD8243" t="str">
            <v/>
          </cell>
          <cell r="AE8243" t="str">
            <v>推荐免试</v>
          </cell>
        </row>
        <row r="8244">
          <cell r="A8244" t="str">
            <v>2021121079</v>
          </cell>
          <cell r="B8244" t="str">
            <v>段钧淇</v>
          </cell>
          <cell r="C8244" t="str">
            <v>男</v>
          </cell>
          <cell r="D8244" t="str">
            <v>汉族</v>
          </cell>
          <cell r="E8244" t="str">
            <v>公路学院</v>
          </cell>
          <cell r="F8244" t="str">
            <v>土木工程</v>
          </cell>
          <cell r="G8244" t="str">
            <v>20210901</v>
          </cell>
          <cell r="H8244" t="str">
            <v>2021</v>
          </cell>
          <cell r="K8244" t="str">
            <v>410724199909065532</v>
          </cell>
          <cell r="L8244" t="str">
            <v>中华人民共和国居民身份证</v>
          </cell>
          <cell r="M8244" t="str">
            <v>全日制硕士生</v>
          </cell>
          <cell r="N8244" t="str">
            <v>2100</v>
          </cell>
          <cell r="O8244" t="str">
            <v>081400</v>
          </cell>
          <cell r="R8244" t="str">
            <v>共青团员</v>
          </cell>
          <cell r="S8244" t="str">
            <v>19990906</v>
          </cell>
          <cell r="T8244" t="str">
            <v>中国</v>
          </cell>
          <cell r="V8244" t="str">
            <v>3</v>
          </cell>
          <cell r="X8244" t="str">
            <v>学术学位</v>
          </cell>
          <cell r="Y8244" t="str">
            <v>河南省</v>
          </cell>
          <cell r="AA8244" t="str">
            <v/>
          </cell>
          <cell r="AB8244" t="str">
            <v>非定向就业</v>
          </cell>
          <cell r="AC8244" t="str">
            <v>无专项计划</v>
          </cell>
          <cell r="AD8244" t="str">
            <v/>
          </cell>
          <cell r="AE8244" t="str">
            <v>推荐免试</v>
          </cell>
        </row>
        <row r="8245">
          <cell r="A8245" t="str">
            <v>2021121080</v>
          </cell>
          <cell r="B8245" t="str">
            <v>王钾鑫</v>
          </cell>
          <cell r="C8245" t="str">
            <v>男</v>
          </cell>
          <cell r="D8245" t="str">
            <v>汉族</v>
          </cell>
          <cell r="E8245" t="str">
            <v>公路学院</v>
          </cell>
          <cell r="F8245" t="str">
            <v>土木工程</v>
          </cell>
          <cell r="G8245" t="str">
            <v>20210901</v>
          </cell>
          <cell r="H8245" t="str">
            <v>2021</v>
          </cell>
          <cell r="K8245" t="str">
            <v>410482199903031718</v>
          </cell>
          <cell r="L8245" t="str">
            <v>中华人民共和国居民身份证</v>
          </cell>
          <cell r="M8245" t="str">
            <v>全日制硕士生</v>
          </cell>
          <cell r="N8245" t="str">
            <v>2100</v>
          </cell>
          <cell r="O8245" t="str">
            <v>081400</v>
          </cell>
          <cell r="R8245" t="str">
            <v>共青团员</v>
          </cell>
          <cell r="S8245" t="str">
            <v>19990303</v>
          </cell>
          <cell r="T8245" t="str">
            <v>中国</v>
          </cell>
          <cell r="V8245" t="str">
            <v>3</v>
          </cell>
          <cell r="X8245" t="str">
            <v>学术学位</v>
          </cell>
          <cell r="Y8245" t="str">
            <v>河南省</v>
          </cell>
          <cell r="AA8245" t="str">
            <v/>
          </cell>
          <cell r="AB8245" t="str">
            <v>非定向就业</v>
          </cell>
          <cell r="AC8245" t="str">
            <v>无专项计划</v>
          </cell>
          <cell r="AD8245" t="str">
            <v/>
          </cell>
          <cell r="AE8245" t="str">
            <v>推荐免试</v>
          </cell>
        </row>
        <row r="8246">
          <cell r="A8246" t="str">
            <v>2021121081</v>
          </cell>
          <cell r="B8246" t="str">
            <v>丁思达</v>
          </cell>
          <cell r="C8246" t="str">
            <v>男</v>
          </cell>
          <cell r="D8246" t="str">
            <v>汉族</v>
          </cell>
          <cell r="E8246" t="str">
            <v>公路学院</v>
          </cell>
          <cell r="F8246" t="str">
            <v>土木工程</v>
          </cell>
          <cell r="G8246" t="str">
            <v>20210901</v>
          </cell>
          <cell r="H8246" t="str">
            <v>2021</v>
          </cell>
          <cell r="K8246" t="str">
            <v>372901199903191437</v>
          </cell>
          <cell r="L8246" t="str">
            <v>中华人民共和国居民身份证</v>
          </cell>
          <cell r="M8246" t="str">
            <v>全日制硕士生</v>
          </cell>
          <cell r="N8246" t="str">
            <v>2100</v>
          </cell>
          <cell r="O8246" t="str">
            <v>081400</v>
          </cell>
          <cell r="R8246" t="str">
            <v>中共预备党员</v>
          </cell>
          <cell r="S8246" t="str">
            <v>19990319</v>
          </cell>
          <cell r="T8246" t="str">
            <v>中国</v>
          </cell>
          <cell r="V8246" t="str">
            <v>3</v>
          </cell>
          <cell r="X8246" t="str">
            <v>学术学位</v>
          </cell>
          <cell r="Y8246" t="str">
            <v>山东省</v>
          </cell>
          <cell r="AA8246" t="str">
            <v/>
          </cell>
          <cell r="AB8246" t="str">
            <v>非定向就业</v>
          </cell>
          <cell r="AC8246" t="str">
            <v>无专项计划</v>
          </cell>
          <cell r="AD8246" t="str">
            <v/>
          </cell>
          <cell r="AE8246" t="str">
            <v>推荐免试</v>
          </cell>
        </row>
        <row r="8247">
          <cell r="A8247" t="str">
            <v>2021121082</v>
          </cell>
          <cell r="B8247" t="str">
            <v>张恒</v>
          </cell>
          <cell r="C8247" t="str">
            <v>男</v>
          </cell>
          <cell r="D8247" t="str">
            <v>汉族</v>
          </cell>
          <cell r="E8247" t="str">
            <v>公路学院</v>
          </cell>
          <cell r="F8247" t="str">
            <v>土木工程</v>
          </cell>
          <cell r="G8247" t="str">
            <v>20210901</v>
          </cell>
          <cell r="H8247" t="str">
            <v>2021</v>
          </cell>
          <cell r="K8247" t="str">
            <v>410881199907251537</v>
          </cell>
          <cell r="L8247" t="str">
            <v>中华人民共和国居民身份证</v>
          </cell>
          <cell r="M8247" t="str">
            <v>全日制硕士生</v>
          </cell>
          <cell r="N8247" t="str">
            <v>2100</v>
          </cell>
          <cell r="O8247" t="str">
            <v>081400</v>
          </cell>
          <cell r="R8247" t="str">
            <v>共青团员</v>
          </cell>
          <cell r="S8247" t="str">
            <v>19990725</v>
          </cell>
          <cell r="T8247" t="str">
            <v>中国</v>
          </cell>
          <cell r="V8247" t="str">
            <v>3</v>
          </cell>
          <cell r="X8247" t="str">
            <v>学术学位</v>
          </cell>
          <cell r="Y8247" t="str">
            <v>河南省</v>
          </cell>
          <cell r="AA8247" t="str">
            <v/>
          </cell>
          <cell r="AB8247" t="str">
            <v>非定向就业</v>
          </cell>
          <cell r="AC8247" t="str">
            <v>无专项计划</v>
          </cell>
          <cell r="AD8247" t="str">
            <v/>
          </cell>
          <cell r="AE8247" t="str">
            <v>推荐免试</v>
          </cell>
        </row>
        <row r="8248">
          <cell r="A8248" t="str">
            <v>2021121083</v>
          </cell>
          <cell r="B8248" t="str">
            <v>番振挥</v>
          </cell>
          <cell r="C8248" t="str">
            <v>男</v>
          </cell>
          <cell r="D8248" t="str">
            <v>汉族</v>
          </cell>
          <cell r="E8248" t="str">
            <v>公路学院</v>
          </cell>
          <cell r="F8248" t="str">
            <v>土木工程</v>
          </cell>
          <cell r="G8248" t="str">
            <v>20210901</v>
          </cell>
          <cell r="H8248" t="str">
            <v>2021</v>
          </cell>
          <cell r="K8248" t="str">
            <v>533023199708282317</v>
          </cell>
          <cell r="L8248" t="str">
            <v>中华人民共和国居民身份证</v>
          </cell>
          <cell r="M8248" t="str">
            <v>全日制硕士生</v>
          </cell>
          <cell r="N8248" t="str">
            <v>2100</v>
          </cell>
          <cell r="O8248" t="str">
            <v>081400</v>
          </cell>
          <cell r="R8248" t="str">
            <v>共青团员</v>
          </cell>
          <cell r="S8248" t="str">
            <v>19970828</v>
          </cell>
          <cell r="T8248" t="str">
            <v>中国</v>
          </cell>
          <cell r="V8248" t="str">
            <v>3</v>
          </cell>
          <cell r="X8248" t="str">
            <v>学术学位</v>
          </cell>
          <cell r="Y8248" t="str">
            <v>云南省</v>
          </cell>
          <cell r="AA8248" t="str">
            <v/>
          </cell>
          <cell r="AB8248" t="str">
            <v>非定向就业</v>
          </cell>
          <cell r="AC8248" t="str">
            <v>无专项计划</v>
          </cell>
          <cell r="AD8248" t="str">
            <v/>
          </cell>
          <cell r="AE8248" t="str">
            <v>推荐免试</v>
          </cell>
        </row>
        <row r="8249">
          <cell r="A8249" t="str">
            <v>2021121084</v>
          </cell>
          <cell r="B8249" t="str">
            <v>滕政鑫</v>
          </cell>
          <cell r="C8249" t="str">
            <v>男</v>
          </cell>
          <cell r="D8249" t="str">
            <v>汉族</v>
          </cell>
          <cell r="E8249" t="str">
            <v>公路学院</v>
          </cell>
          <cell r="F8249" t="str">
            <v>土木工程</v>
          </cell>
          <cell r="G8249" t="str">
            <v>20210901</v>
          </cell>
          <cell r="H8249" t="str">
            <v>2021</v>
          </cell>
          <cell r="K8249" t="str">
            <v>350122199809161410</v>
          </cell>
          <cell r="L8249" t="str">
            <v>中华人民共和国居民身份证</v>
          </cell>
          <cell r="M8249" t="str">
            <v>全日制硕士生</v>
          </cell>
          <cell r="N8249" t="str">
            <v>2100</v>
          </cell>
          <cell r="O8249" t="str">
            <v>081400</v>
          </cell>
          <cell r="R8249" t="str">
            <v>共青团员</v>
          </cell>
          <cell r="S8249" t="str">
            <v>19980916</v>
          </cell>
          <cell r="T8249" t="str">
            <v>中国</v>
          </cell>
          <cell r="V8249" t="str">
            <v>3</v>
          </cell>
          <cell r="X8249" t="str">
            <v>学术学位</v>
          </cell>
          <cell r="Y8249" t="str">
            <v>福建省</v>
          </cell>
          <cell r="AA8249" t="str">
            <v/>
          </cell>
          <cell r="AB8249" t="str">
            <v>非定向就业</v>
          </cell>
          <cell r="AC8249" t="str">
            <v>支教团推免计划</v>
          </cell>
          <cell r="AD8249" t="str">
            <v/>
          </cell>
          <cell r="AE8249" t="str">
            <v>推荐免试</v>
          </cell>
        </row>
        <row r="8250">
          <cell r="A8250" t="str">
            <v>2021121085</v>
          </cell>
          <cell r="B8250" t="str">
            <v>陈宇华</v>
          </cell>
          <cell r="C8250" t="str">
            <v>男</v>
          </cell>
          <cell r="D8250" t="str">
            <v>汉族</v>
          </cell>
          <cell r="E8250" t="str">
            <v>公路学院</v>
          </cell>
          <cell r="F8250" t="str">
            <v>土木工程</v>
          </cell>
          <cell r="G8250" t="str">
            <v>20210901</v>
          </cell>
          <cell r="H8250" t="str">
            <v>2021</v>
          </cell>
          <cell r="K8250" t="str">
            <v>610112199805252017</v>
          </cell>
          <cell r="L8250" t="str">
            <v>中华人民共和国居民身份证</v>
          </cell>
          <cell r="M8250" t="str">
            <v>全日制硕士生</v>
          </cell>
          <cell r="N8250" t="str">
            <v>2100</v>
          </cell>
          <cell r="O8250" t="str">
            <v>081400</v>
          </cell>
          <cell r="R8250" t="str">
            <v>共青团员</v>
          </cell>
          <cell r="S8250" t="str">
            <v>19980525</v>
          </cell>
          <cell r="T8250" t="str">
            <v>中国</v>
          </cell>
          <cell r="V8250" t="str">
            <v>3</v>
          </cell>
          <cell r="X8250" t="str">
            <v>学术学位</v>
          </cell>
          <cell r="Y8250" t="str">
            <v>陕西省</v>
          </cell>
          <cell r="AA8250" t="str">
            <v/>
          </cell>
          <cell r="AB8250" t="str">
            <v>非定向就业</v>
          </cell>
          <cell r="AC8250" t="str">
            <v>无专项计划</v>
          </cell>
          <cell r="AD8250" t="str">
            <v/>
          </cell>
          <cell r="AE8250" t="str">
            <v>全国统考</v>
          </cell>
        </row>
        <row r="8251">
          <cell r="A8251" t="str">
            <v>2021121086</v>
          </cell>
          <cell r="B8251" t="str">
            <v>许本浩</v>
          </cell>
          <cell r="C8251" t="str">
            <v>男</v>
          </cell>
          <cell r="D8251" t="str">
            <v>汉族</v>
          </cell>
          <cell r="E8251" t="str">
            <v>公路学院</v>
          </cell>
          <cell r="F8251" t="str">
            <v>土木工程</v>
          </cell>
          <cell r="G8251" t="str">
            <v>20210901</v>
          </cell>
          <cell r="H8251" t="str">
            <v>2021</v>
          </cell>
          <cell r="K8251" t="str">
            <v>610122200001084933</v>
          </cell>
          <cell r="L8251" t="str">
            <v>中华人民共和国居民身份证</v>
          </cell>
          <cell r="M8251" t="str">
            <v>全日制硕士生</v>
          </cell>
          <cell r="N8251" t="str">
            <v>2100</v>
          </cell>
          <cell r="O8251" t="str">
            <v>081400</v>
          </cell>
          <cell r="R8251" t="str">
            <v>共青团员</v>
          </cell>
          <cell r="S8251" t="str">
            <v>20000108</v>
          </cell>
          <cell r="T8251" t="str">
            <v>中国</v>
          </cell>
          <cell r="V8251" t="str">
            <v>3</v>
          </cell>
          <cell r="X8251" t="str">
            <v>学术学位</v>
          </cell>
          <cell r="Y8251" t="str">
            <v>陕西省</v>
          </cell>
          <cell r="AA8251" t="str">
            <v/>
          </cell>
          <cell r="AB8251" t="str">
            <v>非定向就业</v>
          </cell>
          <cell r="AC8251" t="str">
            <v>无专项计划</v>
          </cell>
          <cell r="AD8251" t="str">
            <v/>
          </cell>
          <cell r="AE8251" t="str">
            <v>全国统考</v>
          </cell>
        </row>
        <row r="8252">
          <cell r="A8252" t="str">
            <v>2021121087</v>
          </cell>
          <cell r="B8252" t="str">
            <v>任玉波</v>
          </cell>
          <cell r="C8252" t="str">
            <v>男</v>
          </cell>
          <cell r="D8252" t="str">
            <v>汉族</v>
          </cell>
          <cell r="E8252" t="str">
            <v>公路学院</v>
          </cell>
          <cell r="F8252" t="str">
            <v>土木工程</v>
          </cell>
          <cell r="G8252" t="str">
            <v>20210901</v>
          </cell>
          <cell r="H8252" t="str">
            <v>2021</v>
          </cell>
          <cell r="K8252" t="str">
            <v>140481199902120418</v>
          </cell>
          <cell r="L8252" t="str">
            <v>中华人民共和国居民身份证</v>
          </cell>
          <cell r="M8252" t="str">
            <v>全日制硕士生</v>
          </cell>
          <cell r="N8252" t="str">
            <v>2100</v>
          </cell>
          <cell r="O8252" t="str">
            <v>081400</v>
          </cell>
          <cell r="R8252" t="str">
            <v>中共党员</v>
          </cell>
          <cell r="S8252" t="str">
            <v>19990212</v>
          </cell>
          <cell r="T8252" t="str">
            <v>中国</v>
          </cell>
          <cell r="V8252" t="str">
            <v>3</v>
          </cell>
          <cell r="X8252" t="str">
            <v>学术学位</v>
          </cell>
          <cell r="Y8252" t="str">
            <v>山西省</v>
          </cell>
          <cell r="AA8252" t="str">
            <v/>
          </cell>
          <cell r="AB8252" t="str">
            <v>非定向就业</v>
          </cell>
          <cell r="AC8252" t="str">
            <v>无专项计划</v>
          </cell>
          <cell r="AD8252" t="str">
            <v/>
          </cell>
          <cell r="AE8252" t="str">
            <v>全国统考</v>
          </cell>
        </row>
        <row r="8253">
          <cell r="A8253" t="str">
            <v>2021121088</v>
          </cell>
          <cell r="B8253" t="str">
            <v>王卓</v>
          </cell>
          <cell r="C8253" t="str">
            <v>男</v>
          </cell>
          <cell r="D8253" t="str">
            <v>汉族</v>
          </cell>
          <cell r="E8253" t="str">
            <v>公路学院</v>
          </cell>
          <cell r="F8253" t="str">
            <v>土木工程</v>
          </cell>
          <cell r="G8253" t="str">
            <v>20210901</v>
          </cell>
          <cell r="H8253" t="str">
            <v>2021</v>
          </cell>
          <cell r="K8253" t="str">
            <v>410802199811190017</v>
          </cell>
          <cell r="L8253" t="str">
            <v>中华人民共和国居民身份证</v>
          </cell>
          <cell r="M8253" t="str">
            <v>全日制硕士生</v>
          </cell>
          <cell r="N8253" t="str">
            <v>2100</v>
          </cell>
          <cell r="O8253" t="str">
            <v>081400</v>
          </cell>
          <cell r="R8253" t="str">
            <v>中共预备党员</v>
          </cell>
          <cell r="S8253" t="str">
            <v>19981119</v>
          </cell>
          <cell r="T8253" t="str">
            <v>中国</v>
          </cell>
          <cell r="V8253" t="str">
            <v>3</v>
          </cell>
          <cell r="X8253" t="str">
            <v>学术学位</v>
          </cell>
          <cell r="Y8253" t="str">
            <v>河南省</v>
          </cell>
          <cell r="AA8253" t="str">
            <v/>
          </cell>
          <cell r="AB8253" t="str">
            <v>非定向就业</v>
          </cell>
          <cell r="AC8253" t="str">
            <v>无专项计划</v>
          </cell>
          <cell r="AD8253" t="str">
            <v/>
          </cell>
          <cell r="AE8253" t="str">
            <v>全国统考</v>
          </cell>
        </row>
        <row r="8254">
          <cell r="A8254" t="str">
            <v>2021121089</v>
          </cell>
          <cell r="B8254" t="str">
            <v>董星</v>
          </cell>
          <cell r="C8254" t="str">
            <v>男</v>
          </cell>
          <cell r="D8254" t="str">
            <v>汉族</v>
          </cell>
          <cell r="E8254" t="str">
            <v>公路学院</v>
          </cell>
          <cell r="F8254" t="str">
            <v>土木工程</v>
          </cell>
          <cell r="G8254" t="str">
            <v>20210901</v>
          </cell>
          <cell r="H8254" t="str">
            <v>2021</v>
          </cell>
          <cell r="K8254" t="str">
            <v>511126199901124715</v>
          </cell>
          <cell r="L8254" t="str">
            <v>中华人民共和国居民身份证</v>
          </cell>
          <cell r="M8254" t="str">
            <v>全日制硕士生</v>
          </cell>
          <cell r="N8254" t="str">
            <v>2100</v>
          </cell>
          <cell r="O8254" t="str">
            <v>081400</v>
          </cell>
          <cell r="R8254" t="str">
            <v>中共预备党员</v>
          </cell>
          <cell r="S8254" t="str">
            <v>19990112</v>
          </cell>
          <cell r="T8254" t="str">
            <v>中国</v>
          </cell>
          <cell r="V8254" t="str">
            <v>3</v>
          </cell>
          <cell r="X8254" t="str">
            <v>学术学位</v>
          </cell>
          <cell r="Y8254" t="str">
            <v>四川省</v>
          </cell>
          <cell r="AA8254" t="str">
            <v/>
          </cell>
          <cell r="AB8254" t="str">
            <v>非定向就业</v>
          </cell>
          <cell r="AC8254" t="str">
            <v>无专项计划</v>
          </cell>
          <cell r="AD8254" t="str">
            <v/>
          </cell>
          <cell r="AE8254" t="str">
            <v>全国统考</v>
          </cell>
        </row>
        <row r="8255">
          <cell r="A8255" t="str">
            <v>2021121090</v>
          </cell>
          <cell r="B8255" t="str">
            <v>徐博熙</v>
          </cell>
          <cell r="C8255" t="str">
            <v>男</v>
          </cell>
          <cell r="D8255" t="str">
            <v>汉族</v>
          </cell>
          <cell r="E8255" t="str">
            <v>公路学院</v>
          </cell>
          <cell r="F8255" t="str">
            <v>土木工程</v>
          </cell>
          <cell r="G8255" t="str">
            <v>20210901</v>
          </cell>
          <cell r="H8255" t="str">
            <v>2021</v>
          </cell>
          <cell r="K8255" t="str">
            <v>14272519990816243X</v>
          </cell>
          <cell r="L8255" t="str">
            <v>中华人民共和国居民身份证</v>
          </cell>
          <cell r="M8255" t="str">
            <v>全日制硕士生</v>
          </cell>
          <cell r="N8255" t="str">
            <v>2100</v>
          </cell>
          <cell r="O8255" t="str">
            <v>081400</v>
          </cell>
          <cell r="R8255" t="str">
            <v>共青团员</v>
          </cell>
          <cell r="S8255" t="str">
            <v>19990816</v>
          </cell>
          <cell r="T8255" t="str">
            <v>中国</v>
          </cell>
          <cell r="V8255" t="str">
            <v>3</v>
          </cell>
          <cell r="X8255" t="str">
            <v>学术学位</v>
          </cell>
          <cell r="Y8255" t="str">
            <v>陕西省</v>
          </cell>
          <cell r="AA8255" t="str">
            <v/>
          </cell>
          <cell r="AB8255" t="str">
            <v>非定向就业</v>
          </cell>
          <cell r="AC8255" t="str">
            <v>无专项计划</v>
          </cell>
          <cell r="AD8255" t="str">
            <v/>
          </cell>
          <cell r="AE8255" t="str">
            <v>全国统考</v>
          </cell>
        </row>
        <row r="8256">
          <cell r="A8256" t="str">
            <v>2021121091</v>
          </cell>
          <cell r="B8256" t="str">
            <v>郑天赞</v>
          </cell>
          <cell r="C8256" t="str">
            <v>男</v>
          </cell>
          <cell r="D8256" t="str">
            <v>汉族</v>
          </cell>
          <cell r="E8256" t="str">
            <v>公路学院</v>
          </cell>
          <cell r="F8256" t="str">
            <v>土木工程</v>
          </cell>
          <cell r="G8256" t="str">
            <v>20210901</v>
          </cell>
          <cell r="H8256" t="str">
            <v>2021</v>
          </cell>
          <cell r="K8256" t="str">
            <v>130634199901263550</v>
          </cell>
          <cell r="L8256" t="str">
            <v>中华人民共和国居民身份证</v>
          </cell>
          <cell r="M8256" t="str">
            <v>全日制硕士生</v>
          </cell>
          <cell r="N8256" t="str">
            <v>2100</v>
          </cell>
          <cell r="O8256" t="str">
            <v>081400</v>
          </cell>
          <cell r="R8256" t="str">
            <v>共青团员</v>
          </cell>
          <cell r="S8256" t="str">
            <v>19990126</v>
          </cell>
          <cell r="T8256" t="str">
            <v>中国</v>
          </cell>
          <cell r="V8256" t="str">
            <v>3</v>
          </cell>
          <cell r="X8256" t="str">
            <v>学术学位</v>
          </cell>
          <cell r="Y8256" t="str">
            <v>陕西省</v>
          </cell>
          <cell r="AA8256" t="str">
            <v/>
          </cell>
          <cell r="AB8256" t="str">
            <v>非定向就业</v>
          </cell>
          <cell r="AC8256" t="str">
            <v>无专项计划</v>
          </cell>
          <cell r="AD8256" t="str">
            <v/>
          </cell>
          <cell r="AE8256" t="str">
            <v>全国统考</v>
          </cell>
        </row>
        <row r="8257">
          <cell r="A8257" t="str">
            <v>2021121092</v>
          </cell>
          <cell r="B8257" t="str">
            <v>谢宏丽</v>
          </cell>
          <cell r="C8257" t="str">
            <v>女</v>
          </cell>
          <cell r="D8257" t="str">
            <v>汉族</v>
          </cell>
          <cell r="E8257" t="str">
            <v>公路学院</v>
          </cell>
          <cell r="F8257" t="str">
            <v>土木工程</v>
          </cell>
          <cell r="G8257" t="str">
            <v>20210901</v>
          </cell>
          <cell r="H8257" t="str">
            <v>2021</v>
          </cell>
          <cell r="K8257" t="str">
            <v>35043019990825204X</v>
          </cell>
          <cell r="L8257" t="str">
            <v>中华人民共和国居民身份证</v>
          </cell>
          <cell r="M8257" t="str">
            <v>全日制硕士生</v>
          </cell>
          <cell r="N8257" t="str">
            <v>2100</v>
          </cell>
          <cell r="O8257" t="str">
            <v>081400</v>
          </cell>
          <cell r="R8257" t="str">
            <v>中共预备党员</v>
          </cell>
          <cell r="S8257" t="str">
            <v>19990825</v>
          </cell>
          <cell r="T8257" t="str">
            <v>中国</v>
          </cell>
          <cell r="V8257" t="str">
            <v>3</v>
          </cell>
          <cell r="X8257" t="str">
            <v>学术学位</v>
          </cell>
          <cell r="Y8257" t="str">
            <v>福建省</v>
          </cell>
          <cell r="AA8257" t="str">
            <v/>
          </cell>
          <cell r="AB8257" t="str">
            <v>非定向就业</v>
          </cell>
          <cell r="AC8257" t="str">
            <v>无专项计划</v>
          </cell>
          <cell r="AD8257" t="str">
            <v/>
          </cell>
          <cell r="AE8257" t="str">
            <v>全国统考</v>
          </cell>
        </row>
        <row r="8258">
          <cell r="A8258" t="str">
            <v>2021121093</v>
          </cell>
          <cell r="B8258" t="str">
            <v>刘宇航</v>
          </cell>
          <cell r="C8258" t="str">
            <v>男</v>
          </cell>
          <cell r="D8258" t="str">
            <v>汉族</v>
          </cell>
          <cell r="E8258" t="str">
            <v>公路学院</v>
          </cell>
          <cell r="F8258" t="str">
            <v>土木工程</v>
          </cell>
          <cell r="G8258" t="str">
            <v>20210901</v>
          </cell>
          <cell r="H8258" t="str">
            <v>2021</v>
          </cell>
          <cell r="K8258" t="str">
            <v>140121199905302716</v>
          </cell>
          <cell r="L8258" t="str">
            <v>中华人民共和国居民身份证</v>
          </cell>
          <cell r="M8258" t="str">
            <v>全日制硕士生</v>
          </cell>
          <cell r="N8258" t="str">
            <v>2100</v>
          </cell>
          <cell r="O8258" t="str">
            <v>081400</v>
          </cell>
          <cell r="R8258" t="str">
            <v>共青团员</v>
          </cell>
          <cell r="S8258" t="str">
            <v>19990530</v>
          </cell>
          <cell r="T8258" t="str">
            <v>中国</v>
          </cell>
          <cell r="V8258" t="str">
            <v>3</v>
          </cell>
          <cell r="X8258" t="str">
            <v>学术学位</v>
          </cell>
          <cell r="Y8258" t="str">
            <v>山西省</v>
          </cell>
          <cell r="AA8258" t="str">
            <v/>
          </cell>
          <cell r="AB8258" t="str">
            <v>非定向就业</v>
          </cell>
          <cell r="AC8258" t="str">
            <v>无专项计划</v>
          </cell>
          <cell r="AD8258" t="str">
            <v/>
          </cell>
          <cell r="AE8258" t="str">
            <v>全国统考</v>
          </cell>
        </row>
        <row r="8259">
          <cell r="A8259" t="str">
            <v>2021121094</v>
          </cell>
          <cell r="B8259" t="str">
            <v>刘叶</v>
          </cell>
          <cell r="C8259" t="str">
            <v>女</v>
          </cell>
          <cell r="D8259" t="str">
            <v>汉族</v>
          </cell>
          <cell r="E8259" t="str">
            <v>公路学院</v>
          </cell>
          <cell r="F8259" t="str">
            <v>土木工程</v>
          </cell>
          <cell r="G8259" t="str">
            <v>20210901</v>
          </cell>
          <cell r="H8259" t="str">
            <v>2021</v>
          </cell>
          <cell r="K8259" t="str">
            <v>370882199809156126</v>
          </cell>
          <cell r="L8259" t="str">
            <v>中华人民共和国居民身份证</v>
          </cell>
          <cell r="M8259" t="str">
            <v>全日制硕士生</v>
          </cell>
          <cell r="N8259" t="str">
            <v>2100</v>
          </cell>
          <cell r="O8259" t="str">
            <v>081400</v>
          </cell>
          <cell r="R8259" t="str">
            <v>共青团员</v>
          </cell>
          <cell r="S8259" t="str">
            <v>19980915</v>
          </cell>
          <cell r="T8259" t="str">
            <v>中国</v>
          </cell>
          <cell r="V8259" t="str">
            <v>3</v>
          </cell>
          <cell r="X8259" t="str">
            <v>学术学位</v>
          </cell>
          <cell r="Y8259" t="str">
            <v>山东省</v>
          </cell>
          <cell r="AA8259" t="str">
            <v/>
          </cell>
          <cell r="AB8259" t="str">
            <v>非定向就业</v>
          </cell>
          <cell r="AC8259" t="str">
            <v>无专项计划</v>
          </cell>
          <cell r="AD8259" t="str">
            <v/>
          </cell>
          <cell r="AE8259" t="str">
            <v>全国统考</v>
          </cell>
        </row>
        <row r="8260">
          <cell r="A8260" t="str">
            <v>2021121095</v>
          </cell>
          <cell r="B8260" t="str">
            <v>王成成</v>
          </cell>
          <cell r="C8260" t="str">
            <v>男</v>
          </cell>
          <cell r="D8260" t="str">
            <v>汉族</v>
          </cell>
          <cell r="E8260" t="str">
            <v>公路学院</v>
          </cell>
          <cell r="F8260" t="str">
            <v>土木工程</v>
          </cell>
          <cell r="G8260" t="str">
            <v>20210901</v>
          </cell>
          <cell r="H8260" t="str">
            <v>2021</v>
          </cell>
          <cell r="K8260" t="str">
            <v>610431199812124916</v>
          </cell>
          <cell r="L8260" t="str">
            <v>中华人民共和国居民身份证</v>
          </cell>
          <cell r="M8260" t="str">
            <v>全日制硕士生</v>
          </cell>
          <cell r="N8260" t="str">
            <v>2100</v>
          </cell>
          <cell r="O8260" t="str">
            <v>081400</v>
          </cell>
          <cell r="R8260" t="str">
            <v>共青团员</v>
          </cell>
          <cell r="S8260" t="str">
            <v>19981212</v>
          </cell>
          <cell r="T8260" t="str">
            <v>中国</v>
          </cell>
          <cell r="V8260" t="str">
            <v>3</v>
          </cell>
          <cell r="X8260" t="str">
            <v>学术学位</v>
          </cell>
          <cell r="Y8260" t="str">
            <v>陕西省</v>
          </cell>
          <cell r="AA8260" t="str">
            <v/>
          </cell>
          <cell r="AB8260" t="str">
            <v>非定向就业</v>
          </cell>
          <cell r="AC8260" t="str">
            <v>无专项计划</v>
          </cell>
          <cell r="AD8260" t="str">
            <v/>
          </cell>
          <cell r="AE8260" t="str">
            <v>全国统考</v>
          </cell>
        </row>
        <row r="8261">
          <cell r="A8261" t="str">
            <v>2021121096</v>
          </cell>
          <cell r="B8261" t="str">
            <v>李强</v>
          </cell>
          <cell r="C8261" t="str">
            <v>男</v>
          </cell>
          <cell r="D8261" t="str">
            <v>汉族</v>
          </cell>
          <cell r="E8261" t="str">
            <v>公路学院</v>
          </cell>
          <cell r="F8261" t="str">
            <v>土木工程</v>
          </cell>
          <cell r="G8261" t="str">
            <v>20210901</v>
          </cell>
          <cell r="H8261" t="str">
            <v>2021</v>
          </cell>
          <cell r="K8261" t="str">
            <v>362228199910260015</v>
          </cell>
          <cell r="L8261" t="str">
            <v>中华人民共和国居民身份证</v>
          </cell>
          <cell r="M8261" t="str">
            <v>全日制硕士生</v>
          </cell>
          <cell r="N8261" t="str">
            <v>2100</v>
          </cell>
          <cell r="O8261" t="str">
            <v>081400</v>
          </cell>
          <cell r="R8261" t="str">
            <v>共青团员</v>
          </cell>
          <cell r="S8261" t="str">
            <v>19991026</v>
          </cell>
          <cell r="T8261" t="str">
            <v>中国</v>
          </cell>
          <cell r="V8261" t="str">
            <v>3</v>
          </cell>
          <cell r="X8261" t="str">
            <v>学术学位</v>
          </cell>
          <cell r="Y8261" t="str">
            <v>江西省</v>
          </cell>
          <cell r="AA8261" t="str">
            <v/>
          </cell>
          <cell r="AB8261" t="str">
            <v>非定向就业</v>
          </cell>
          <cell r="AC8261" t="str">
            <v>无专项计划</v>
          </cell>
          <cell r="AD8261" t="str">
            <v/>
          </cell>
          <cell r="AE8261" t="str">
            <v>全国统考</v>
          </cell>
        </row>
        <row r="8262">
          <cell r="A8262" t="str">
            <v>2021121097</v>
          </cell>
          <cell r="B8262" t="str">
            <v>李禹</v>
          </cell>
          <cell r="C8262" t="str">
            <v>男</v>
          </cell>
          <cell r="D8262" t="str">
            <v>汉族</v>
          </cell>
          <cell r="E8262" t="str">
            <v>公路学院</v>
          </cell>
          <cell r="F8262" t="str">
            <v>土木工程</v>
          </cell>
          <cell r="G8262" t="str">
            <v>20210901</v>
          </cell>
          <cell r="H8262" t="str">
            <v>2021</v>
          </cell>
          <cell r="K8262" t="str">
            <v>43042319990615141X</v>
          </cell>
          <cell r="L8262" t="str">
            <v>中华人民共和国居民身份证</v>
          </cell>
          <cell r="M8262" t="str">
            <v>全日制硕士生</v>
          </cell>
          <cell r="N8262" t="str">
            <v>2100</v>
          </cell>
          <cell r="O8262" t="str">
            <v>081400</v>
          </cell>
          <cell r="R8262" t="str">
            <v>共青团员</v>
          </cell>
          <cell r="S8262" t="str">
            <v>19990615</v>
          </cell>
          <cell r="T8262" t="str">
            <v>中国</v>
          </cell>
          <cell r="V8262" t="str">
            <v>3</v>
          </cell>
          <cell r="X8262" t="str">
            <v>学术学位</v>
          </cell>
          <cell r="Y8262" t="str">
            <v>湖南省</v>
          </cell>
          <cell r="AA8262" t="str">
            <v/>
          </cell>
          <cell r="AB8262" t="str">
            <v>非定向就业</v>
          </cell>
          <cell r="AC8262" t="str">
            <v>无专项计划</v>
          </cell>
          <cell r="AD8262" t="str">
            <v/>
          </cell>
          <cell r="AE8262" t="str">
            <v>全国统考</v>
          </cell>
        </row>
        <row r="8263">
          <cell r="A8263" t="str">
            <v>2021121098</v>
          </cell>
          <cell r="B8263" t="str">
            <v>高博煜</v>
          </cell>
          <cell r="C8263" t="str">
            <v>男</v>
          </cell>
          <cell r="D8263" t="str">
            <v>汉族</v>
          </cell>
          <cell r="E8263" t="str">
            <v>公路学院</v>
          </cell>
          <cell r="F8263" t="str">
            <v>土木工程</v>
          </cell>
          <cell r="G8263" t="str">
            <v>20210901</v>
          </cell>
          <cell r="H8263" t="str">
            <v>2021</v>
          </cell>
          <cell r="K8263" t="str">
            <v>140107199604150619</v>
          </cell>
          <cell r="L8263" t="str">
            <v>中华人民共和国居民身份证</v>
          </cell>
          <cell r="M8263" t="str">
            <v>全日制硕士生</v>
          </cell>
          <cell r="N8263" t="str">
            <v>2100</v>
          </cell>
          <cell r="O8263" t="str">
            <v>081400</v>
          </cell>
          <cell r="R8263" t="str">
            <v>中共党员</v>
          </cell>
          <cell r="S8263" t="str">
            <v>19960415</v>
          </cell>
          <cell r="T8263" t="str">
            <v>中国</v>
          </cell>
          <cell r="V8263" t="str">
            <v>3</v>
          </cell>
          <cell r="X8263" t="str">
            <v>学术学位</v>
          </cell>
          <cell r="Y8263" t="str">
            <v>山西省</v>
          </cell>
          <cell r="AA8263" t="str">
            <v/>
          </cell>
          <cell r="AB8263" t="str">
            <v>非定向就业</v>
          </cell>
          <cell r="AC8263" t="str">
            <v>无专项计划</v>
          </cell>
          <cell r="AD8263" t="str">
            <v/>
          </cell>
          <cell r="AE8263" t="str">
            <v>全国统考</v>
          </cell>
        </row>
        <row r="8264">
          <cell r="A8264" t="str">
            <v>2021121099</v>
          </cell>
          <cell r="B8264" t="str">
            <v>梁晨涛</v>
          </cell>
          <cell r="C8264" t="str">
            <v>男</v>
          </cell>
          <cell r="D8264" t="str">
            <v>汉族</v>
          </cell>
          <cell r="E8264" t="str">
            <v>公路学院</v>
          </cell>
          <cell r="F8264" t="str">
            <v>土木工程</v>
          </cell>
          <cell r="G8264" t="str">
            <v>20210901</v>
          </cell>
          <cell r="H8264" t="str">
            <v>2021</v>
          </cell>
          <cell r="K8264" t="str">
            <v>130928199708271718</v>
          </cell>
          <cell r="L8264" t="str">
            <v>中华人民共和国居民身份证</v>
          </cell>
          <cell r="M8264" t="str">
            <v>全日制硕士生</v>
          </cell>
          <cell r="N8264" t="str">
            <v>2100</v>
          </cell>
          <cell r="O8264" t="str">
            <v>081400</v>
          </cell>
          <cell r="R8264" t="str">
            <v>中共党员</v>
          </cell>
          <cell r="S8264" t="str">
            <v>19970827</v>
          </cell>
          <cell r="T8264" t="str">
            <v>中国</v>
          </cell>
          <cell r="V8264" t="str">
            <v>3</v>
          </cell>
          <cell r="X8264" t="str">
            <v>学术学位</v>
          </cell>
          <cell r="Y8264" t="str">
            <v>河北省</v>
          </cell>
          <cell r="AA8264" t="str">
            <v/>
          </cell>
          <cell r="AB8264" t="str">
            <v>非定向就业</v>
          </cell>
          <cell r="AC8264" t="str">
            <v>无专项计划</v>
          </cell>
          <cell r="AD8264" t="str">
            <v/>
          </cell>
          <cell r="AE8264" t="str">
            <v>全国统考</v>
          </cell>
        </row>
        <row r="8265">
          <cell r="A8265" t="str">
            <v>2021121100</v>
          </cell>
          <cell r="B8265" t="str">
            <v>史彧</v>
          </cell>
          <cell r="C8265" t="str">
            <v>男</v>
          </cell>
          <cell r="D8265" t="str">
            <v>汉族</v>
          </cell>
          <cell r="E8265" t="str">
            <v>公路学院</v>
          </cell>
          <cell r="F8265" t="str">
            <v>土木工程</v>
          </cell>
          <cell r="G8265" t="str">
            <v>20210901</v>
          </cell>
          <cell r="H8265" t="str">
            <v>2021</v>
          </cell>
          <cell r="K8265" t="str">
            <v>14050219970310401X</v>
          </cell>
          <cell r="L8265" t="str">
            <v>中华人民共和国居民身份证</v>
          </cell>
          <cell r="M8265" t="str">
            <v>全日制硕士生</v>
          </cell>
          <cell r="N8265" t="str">
            <v>2100</v>
          </cell>
          <cell r="O8265" t="str">
            <v>081400</v>
          </cell>
          <cell r="R8265" t="str">
            <v>共青团员</v>
          </cell>
          <cell r="S8265" t="str">
            <v>19970310</v>
          </cell>
          <cell r="T8265" t="str">
            <v>中国</v>
          </cell>
          <cell r="V8265" t="str">
            <v>3</v>
          </cell>
          <cell r="X8265" t="str">
            <v>学术学位</v>
          </cell>
          <cell r="Y8265" t="str">
            <v>陕西省</v>
          </cell>
          <cell r="AA8265" t="str">
            <v/>
          </cell>
          <cell r="AB8265" t="str">
            <v>非定向就业</v>
          </cell>
          <cell r="AC8265" t="str">
            <v>无专项计划</v>
          </cell>
          <cell r="AD8265" t="str">
            <v/>
          </cell>
          <cell r="AE8265" t="str">
            <v>全国统考</v>
          </cell>
        </row>
        <row r="8266">
          <cell r="A8266" t="str">
            <v>2021121101</v>
          </cell>
          <cell r="B8266" t="str">
            <v>赖雨凤</v>
          </cell>
          <cell r="C8266" t="str">
            <v>女</v>
          </cell>
          <cell r="D8266" t="str">
            <v>汉族</v>
          </cell>
          <cell r="E8266" t="str">
            <v>公路学院</v>
          </cell>
          <cell r="F8266" t="str">
            <v>土木工程</v>
          </cell>
          <cell r="G8266" t="str">
            <v>20210901</v>
          </cell>
          <cell r="H8266" t="str">
            <v>2021</v>
          </cell>
          <cell r="K8266" t="str">
            <v>510322199903151527</v>
          </cell>
          <cell r="L8266" t="str">
            <v>中华人民共和国居民身份证</v>
          </cell>
          <cell r="M8266" t="str">
            <v>全日制硕士生</v>
          </cell>
          <cell r="N8266" t="str">
            <v>2100</v>
          </cell>
          <cell r="O8266" t="str">
            <v>081400</v>
          </cell>
          <cell r="R8266" t="str">
            <v>共青团员</v>
          </cell>
          <cell r="S8266" t="str">
            <v>19990315</v>
          </cell>
          <cell r="T8266" t="str">
            <v>中国</v>
          </cell>
          <cell r="V8266" t="str">
            <v>3</v>
          </cell>
          <cell r="X8266" t="str">
            <v>学术学位</v>
          </cell>
          <cell r="Y8266" t="str">
            <v>四川省</v>
          </cell>
          <cell r="AA8266" t="str">
            <v/>
          </cell>
          <cell r="AB8266" t="str">
            <v>非定向就业</v>
          </cell>
          <cell r="AC8266" t="str">
            <v>无专项计划</v>
          </cell>
          <cell r="AD8266" t="str">
            <v/>
          </cell>
          <cell r="AE8266" t="str">
            <v>全国统考</v>
          </cell>
        </row>
        <row r="8267">
          <cell r="A8267" t="str">
            <v>2021121102</v>
          </cell>
          <cell r="B8267" t="str">
            <v>潘振华</v>
          </cell>
          <cell r="C8267" t="str">
            <v>男</v>
          </cell>
          <cell r="D8267" t="str">
            <v>汉族</v>
          </cell>
          <cell r="E8267" t="str">
            <v>公路学院</v>
          </cell>
          <cell r="F8267" t="str">
            <v>土木工程</v>
          </cell>
          <cell r="G8267" t="str">
            <v>20210901</v>
          </cell>
          <cell r="H8267" t="str">
            <v>2021</v>
          </cell>
          <cell r="K8267" t="str">
            <v>511123199909056850</v>
          </cell>
          <cell r="L8267" t="str">
            <v>中华人民共和国居民身份证</v>
          </cell>
          <cell r="M8267" t="str">
            <v>全日制硕士生</v>
          </cell>
          <cell r="N8267" t="str">
            <v>2100</v>
          </cell>
          <cell r="O8267" t="str">
            <v>081400</v>
          </cell>
          <cell r="R8267" t="str">
            <v>共青团员</v>
          </cell>
          <cell r="S8267" t="str">
            <v>19990905</v>
          </cell>
          <cell r="T8267" t="str">
            <v>中国</v>
          </cell>
          <cell r="V8267" t="str">
            <v>3</v>
          </cell>
          <cell r="X8267" t="str">
            <v>学术学位</v>
          </cell>
          <cell r="Y8267" t="str">
            <v>四川省</v>
          </cell>
          <cell r="AA8267" t="str">
            <v/>
          </cell>
          <cell r="AB8267" t="str">
            <v>非定向就业</v>
          </cell>
          <cell r="AC8267" t="str">
            <v>无专项计划</v>
          </cell>
          <cell r="AD8267" t="str">
            <v/>
          </cell>
          <cell r="AE8267" t="str">
            <v>全国统考</v>
          </cell>
        </row>
        <row r="8268">
          <cell r="A8268" t="str">
            <v>2021121103</v>
          </cell>
          <cell r="B8268" t="str">
            <v>谢少华</v>
          </cell>
          <cell r="C8268" t="str">
            <v>男</v>
          </cell>
          <cell r="D8268" t="str">
            <v>汉族</v>
          </cell>
          <cell r="E8268" t="str">
            <v>公路学院</v>
          </cell>
          <cell r="F8268" t="str">
            <v>土木工程</v>
          </cell>
          <cell r="G8268" t="str">
            <v>20210901</v>
          </cell>
          <cell r="H8268" t="str">
            <v>2021</v>
          </cell>
          <cell r="K8268" t="str">
            <v>142723199810061435</v>
          </cell>
          <cell r="L8268" t="str">
            <v>中华人民共和国居民身份证</v>
          </cell>
          <cell r="M8268" t="str">
            <v>全日制硕士生</v>
          </cell>
          <cell r="N8268" t="str">
            <v>2100</v>
          </cell>
          <cell r="O8268" t="str">
            <v>081400</v>
          </cell>
          <cell r="R8268" t="str">
            <v>共青团员</v>
          </cell>
          <cell r="S8268" t="str">
            <v>19981006</v>
          </cell>
          <cell r="T8268" t="str">
            <v>中国</v>
          </cell>
          <cell r="V8268" t="str">
            <v>3</v>
          </cell>
          <cell r="X8268" t="str">
            <v>学术学位</v>
          </cell>
          <cell r="Y8268" t="str">
            <v>山西省</v>
          </cell>
          <cell r="AA8268" t="str">
            <v/>
          </cell>
          <cell r="AB8268" t="str">
            <v>非定向就业</v>
          </cell>
          <cell r="AC8268" t="str">
            <v>无专项计划</v>
          </cell>
          <cell r="AD8268" t="str">
            <v/>
          </cell>
          <cell r="AE8268" t="str">
            <v>全国统考</v>
          </cell>
        </row>
        <row r="8269">
          <cell r="A8269" t="str">
            <v>2021121104</v>
          </cell>
          <cell r="B8269" t="str">
            <v>张超</v>
          </cell>
          <cell r="C8269" t="str">
            <v>男</v>
          </cell>
          <cell r="D8269" t="str">
            <v>汉族</v>
          </cell>
          <cell r="E8269" t="str">
            <v>公路学院</v>
          </cell>
          <cell r="F8269" t="str">
            <v>土木工程</v>
          </cell>
          <cell r="G8269" t="str">
            <v>20210901</v>
          </cell>
          <cell r="H8269" t="str">
            <v>2021</v>
          </cell>
          <cell r="K8269" t="str">
            <v>622626199911022716</v>
          </cell>
          <cell r="L8269" t="str">
            <v>中华人民共和国居民身份证</v>
          </cell>
          <cell r="M8269" t="str">
            <v>全日制硕士生</v>
          </cell>
          <cell r="N8269" t="str">
            <v>2100</v>
          </cell>
          <cell r="O8269" t="str">
            <v>081400</v>
          </cell>
          <cell r="R8269" t="str">
            <v>中共预备党员</v>
          </cell>
          <cell r="S8269" t="str">
            <v>19991102</v>
          </cell>
          <cell r="T8269" t="str">
            <v>中国</v>
          </cell>
          <cell r="V8269" t="str">
            <v>3</v>
          </cell>
          <cell r="X8269" t="str">
            <v>学术学位</v>
          </cell>
          <cell r="Y8269" t="str">
            <v>甘肃省</v>
          </cell>
          <cell r="AA8269" t="str">
            <v/>
          </cell>
          <cell r="AB8269" t="str">
            <v>非定向就业</v>
          </cell>
          <cell r="AC8269" t="str">
            <v>无专项计划</v>
          </cell>
          <cell r="AD8269" t="str">
            <v/>
          </cell>
          <cell r="AE8269" t="str">
            <v>全国统考</v>
          </cell>
        </row>
        <row r="8270">
          <cell r="A8270" t="str">
            <v>2021121105</v>
          </cell>
          <cell r="B8270" t="str">
            <v>黄荣松</v>
          </cell>
          <cell r="C8270" t="str">
            <v>男</v>
          </cell>
          <cell r="D8270" t="str">
            <v>汉族</v>
          </cell>
          <cell r="E8270" t="str">
            <v>公路学院</v>
          </cell>
          <cell r="F8270" t="str">
            <v>土木工程</v>
          </cell>
          <cell r="G8270" t="str">
            <v>20210901</v>
          </cell>
          <cell r="H8270" t="str">
            <v>2021</v>
          </cell>
          <cell r="K8270" t="str">
            <v>430581199811157519</v>
          </cell>
          <cell r="L8270" t="str">
            <v>中华人民共和国居民身份证</v>
          </cell>
          <cell r="M8270" t="str">
            <v>全日制硕士生</v>
          </cell>
          <cell r="N8270" t="str">
            <v>2100</v>
          </cell>
          <cell r="O8270" t="str">
            <v>081400</v>
          </cell>
          <cell r="R8270" t="str">
            <v>共青团员</v>
          </cell>
          <cell r="S8270" t="str">
            <v>19981115</v>
          </cell>
          <cell r="T8270" t="str">
            <v>中国</v>
          </cell>
          <cell r="V8270" t="str">
            <v>3</v>
          </cell>
          <cell r="X8270" t="str">
            <v>学术学位</v>
          </cell>
          <cell r="Y8270" t="str">
            <v>湖南省</v>
          </cell>
          <cell r="AA8270" t="str">
            <v/>
          </cell>
          <cell r="AB8270" t="str">
            <v>非定向就业</v>
          </cell>
          <cell r="AC8270" t="str">
            <v>无专项计划</v>
          </cell>
          <cell r="AD8270" t="str">
            <v/>
          </cell>
          <cell r="AE8270" t="str">
            <v>全国统考</v>
          </cell>
        </row>
        <row r="8271">
          <cell r="A8271" t="str">
            <v>2021121106</v>
          </cell>
          <cell r="B8271" t="str">
            <v>石磊</v>
          </cell>
          <cell r="C8271" t="str">
            <v>男</v>
          </cell>
          <cell r="D8271" t="str">
            <v>汉族</v>
          </cell>
          <cell r="E8271" t="str">
            <v>公路学院</v>
          </cell>
          <cell r="F8271" t="str">
            <v>土木工程</v>
          </cell>
          <cell r="G8271" t="str">
            <v>20210901</v>
          </cell>
          <cell r="H8271" t="str">
            <v>2021</v>
          </cell>
          <cell r="K8271" t="str">
            <v>62272219980914061X</v>
          </cell>
          <cell r="L8271" t="str">
            <v>中华人民共和国居民身份证</v>
          </cell>
          <cell r="M8271" t="str">
            <v>全日制硕士生</v>
          </cell>
          <cell r="N8271" t="str">
            <v>2100</v>
          </cell>
          <cell r="O8271" t="str">
            <v>081400</v>
          </cell>
          <cell r="R8271" t="str">
            <v>共青团员</v>
          </cell>
          <cell r="S8271" t="str">
            <v>19980914</v>
          </cell>
          <cell r="T8271" t="str">
            <v>中国</v>
          </cell>
          <cell r="V8271" t="str">
            <v>3</v>
          </cell>
          <cell r="X8271" t="str">
            <v>学术学位</v>
          </cell>
          <cell r="Y8271" t="str">
            <v>甘肃省</v>
          </cell>
          <cell r="AA8271" t="str">
            <v/>
          </cell>
          <cell r="AB8271" t="str">
            <v>非定向就业</v>
          </cell>
          <cell r="AC8271" t="str">
            <v>无专项计划</v>
          </cell>
          <cell r="AD8271" t="str">
            <v/>
          </cell>
          <cell r="AE8271" t="str">
            <v>全国统考</v>
          </cell>
        </row>
        <row r="8272">
          <cell r="A8272" t="str">
            <v>2021121107</v>
          </cell>
          <cell r="B8272" t="str">
            <v>易方正</v>
          </cell>
          <cell r="C8272" t="str">
            <v>男</v>
          </cell>
          <cell r="D8272" t="str">
            <v>汉族</v>
          </cell>
          <cell r="E8272" t="str">
            <v>公路学院</v>
          </cell>
          <cell r="F8272" t="str">
            <v>土木工程</v>
          </cell>
          <cell r="G8272" t="str">
            <v>20210901</v>
          </cell>
          <cell r="H8272" t="str">
            <v>2021</v>
          </cell>
          <cell r="K8272" t="str">
            <v>430223199906044517</v>
          </cell>
          <cell r="L8272" t="str">
            <v>中华人民共和国居民身份证</v>
          </cell>
          <cell r="M8272" t="str">
            <v>全日制硕士生</v>
          </cell>
          <cell r="N8272" t="str">
            <v>2100</v>
          </cell>
          <cell r="O8272" t="str">
            <v>081400</v>
          </cell>
          <cell r="R8272" t="str">
            <v>共青团员</v>
          </cell>
          <cell r="S8272" t="str">
            <v>19990604</v>
          </cell>
          <cell r="T8272" t="str">
            <v>中国</v>
          </cell>
          <cell r="V8272" t="str">
            <v>3</v>
          </cell>
          <cell r="X8272" t="str">
            <v>学术学位</v>
          </cell>
          <cell r="Y8272" t="str">
            <v>湖南省</v>
          </cell>
          <cell r="AA8272" t="str">
            <v/>
          </cell>
          <cell r="AB8272" t="str">
            <v>非定向就业</v>
          </cell>
          <cell r="AC8272" t="str">
            <v>无专项计划</v>
          </cell>
          <cell r="AD8272" t="str">
            <v/>
          </cell>
          <cell r="AE8272" t="str">
            <v>全国统考</v>
          </cell>
        </row>
        <row r="8273">
          <cell r="A8273" t="str">
            <v>2021121108</v>
          </cell>
          <cell r="B8273" t="str">
            <v>王伟</v>
          </cell>
          <cell r="C8273" t="str">
            <v>男</v>
          </cell>
          <cell r="D8273" t="str">
            <v>汉族</v>
          </cell>
          <cell r="E8273" t="str">
            <v>公路学院</v>
          </cell>
          <cell r="F8273" t="str">
            <v>土木工程</v>
          </cell>
          <cell r="G8273" t="str">
            <v>20210901</v>
          </cell>
          <cell r="H8273" t="str">
            <v>2021</v>
          </cell>
          <cell r="K8273" t="str">
            <v>610122199909025938</v>
          </cell>
          <cell r="L8273" t="str">
            <v>中华人民共和国居民身份证</v>
          </cell>
          <cell r="M8273" t="str">
            <v>全日制硕士生</v>
          </cell>
          <cell r="N8273" t="str">
            <v>2100</v>
          </cell>
          <cell r="O8273" t="str">
            <v>081400</v>
          </cell>
          <cell r="R8273" t="str">
            <v>中共党员</v>
          </cell>
          <cell r="S8273" t="str">
            <v>19990902</v>
          </cell>
          <cell r="T8273" t="str">
            <v>中国</v>
          </cell>
          <cell r="V8273" t="str">
            <v>3</v>
          </cell>
          <cell r="X8273" t="str">
            <v>学术学位</v>
          </cell>
          <cell r="Y8273" t="str">
            <v>陕西省</v>
          </cell>
          <cell r="AA8273" t="str">
            <v/>
          </cell>
          <cell r="AB8273" t="str">
            <v>非定向就业</v>
          </cell>
          <cell r="AC8273" t="str">
            <v>无专项计划</v>
          </cell>
          <cell r="AD8273" t="str">
            <v/>
          </cell>
          <cell r="AE8273" t="str">
            <v>全国统考</v>
          </cell>
        </row>
        <row r="8274">
          <cell r="A8274" t="str">
            <v>2021121109</v>
          </cell>
          <cell r="B8274" t="str">
            <v>杜淼然</v>
          </cell>
          <cell r="C8274" t="str">
            <v>男</v>
          </cell>
          <cell r="D8274" t="str">
            <v>汉族</v>
          </cell>
          <cell r="E8274" t="str">
            <v>公路学院</v>
          </cell>
          <cell r="F8274" t="str">
            <v>土木工程</v>
          </cell>
          <cell r="G8274" t="str">
            <v>20210901</v>
          </cell>
          <cell r="H8274" t="str">
            <v>2021</v>
          </cell>
          <cell r="K8274" t="str">
            <v>500104199902021215</v>
          </cell>
          <cell r="L8274" t="str">
            <v>中华人民共和国居民身份证</v>
          </cell>
          <cell r="M8274" t="str">
            <v>全日制硕士生</v>
          </cell>
          <cell r="N8274" t="str">
            <v>2100</v>
          </cell>
          <cell r="O8274" t="str">
            <v>081400</v>
          </cell>
          <cell r="R8274" t="str">
            <v>群众</v>
          </cell>
          <cell r="S8274" t="str">
            <v>19990202</v>
          </cell>
          <cell r="T8274" t="str">
            <v>中国</v>
          </cell>
          <cell r="V8274" t="str">
            <v>3</v>
          </cell>
          <cell r="X8274" t="str">
            <v>学术学位</v>
          </cell>
          <cell r="Y8274" t="str">
            <v>重庆市</v>
          </cell>
          <cell r="AA8274" t="str">
            <v/>
          </cell>
          <cell r="AB8274" t="str">
            <v>非定向就业</v>
          </cell>
          <cell r="AC8274" t="str">
            <v>无专项计划</v>
          </cell>
          <cell r="AD8274" t="str">
            <v/>
          </cell>
          <cell r="AE8274" t="str">
            <v>全国统考</v>
          </cell>
        </row>
        <row r="8275">
          <cell r="A8275" t="str">
            <v>2021121110</v>
          </cell>
          <cell r="B8275" t="str">
            <v>张越</v>
          </cell>
          <cell r="C8275" t="str">
            <v>男</v>
          </cell>
          <cell r="D8275" t="str">
            <v>汉族</v>
          </cell>
          <cell r="E8275" t="str">
            <v>公路学院</v>
          </cell>
          <cell r="F8275" t="str">
            <v>土木工程</v>
          </cell>
          <cell r="G8275" t="str">
            <v>20210901</v>
          </cell>
          <cell r="H8275" t="str">
            <v>2021</v>
          </cell>
          <cell r="K8275" t="str">
            <v>370881200003082016</v>
          </cell>
          <cell r="L8275" t="str">
            <v>中华人民共和国居民身份证</v>
          </cell>
          <cell r="M8275" t="str">
            <v>全日制硕士生</v>
          </cell>
          <cell r="N8275" t="str">
            <v>2100</v>
          </cell>
          <cell r="O8275" t="str">
            <v>081400</v>
          </cell>
          <cell r="R8275" t="str">
            <v>共青团员</v>
          </cell>
          <cell r="S8275" t="str">
            <v>20000308</v>
          </cell>
          <cell r="T8275" t="str">
            <v>中国</v>
          </cell>
          <cell r="V8275" t="str">
            <v>3</v>
          </cell>
          <cell r="X8275" t="str">
            <v>学术学位</v>
          </cell>
          <cell r="Y8275" t="str">
            <v>山东省</v>
          </cell>
          <cell r="AA8275" t="str">
            <v/>
          </cell>
          <cell r="AB8275" t="str">
            <v>非定向就业</v>
          </cell>
          <cell r="AC8275" t="str">
            <v>无专项计划</v>
          </cell>
          <cell r="AD8275" t="str">
            <v/>
          </cell>
          <cell r="AE8275" t="str">
            <v>全国统考</v>
          </cell>
        </row>
        <row r="8276">
          <cell r="A8276" t="str">
            <v>2021121111</v>
          </cell>
          <cell r="B8276" t="str">
            <v>朱文峰</v>
          </cell>
          <cell r="C8276" t="str">
            <v>男</v>
          </cell>
          <cell r="D8276" t="str">
            <v>汉族</v>
          </cell>
          <cell r="E8276" t="str">
            <v>公路学院</v>
          </cell>
          <cell r="F8276" t="str">
            <v>土木工程</v>
          </cell>
          <cell r="G8276" t="str">
            <v>20210901</v>
          </cell>
          <cell r="H8276" t="str">
            <v>2021</v>
          </cell>
          <cell r="K8276" t="str">
            <v>150207199809095016</v>
          </cell>
          <cell r="L8276" t="str">
            <v>中华人民共和国居民身份证</v>
          </cell>
          <cell r="M8276" t="str">
            <v>全日制硕士生</v>
          </cell>
          <cell r="N8276" t="str">
            <v>2100</v>
          </cell>
          <cell r="O8276" t="str">
            <v>081400</v>
          </cell>
          <cell r="R8276" t="str">
            <v>共青团员</v>
          </cell>
          <cell r="S8276" t="str">
            <v>19980909</v>
          </cell>
          <cell r="T8276" t="str">
            <v>中国</v>
          </cell>
          <cell r="V8276" t="str">
            <v>3</v>
          </cell>
          <cell r="X8276" t="str">
            <v>学术学位</v>
          </cell>
          <cell r="Y8276" t="str">
            <v>内蒙古自治区</v>
          </cell>
          <cell r="AA8276" t="str">
            <v/>
          </cell>
          <cell r="AB8276" t="str">
            <v>非定向就业</v>
          </cell>
          <cell r="AC8276" t="str">
            <v>无专项计划</v>
          </cell>
          <cell r="AD8276" t="str">
            <v/>
          </cell>
          <cell r="AE8276" t="str">
            <v>全国统考</v>
          </cell>
        </row>
        <row r="8277">
          <cell r="A8277" t="str">
            <v>2021121112</v>
          </cell>
          <cell r="B8277" t="str">
            <v>杜程浩</v>
          </cell>
          <cell r="C8277" t="str">
            <v>男</v>
          </cell>
          <cell r="D8277" t="str">
            <v>汉族</v>
          </cell>
          <cell r="E8277" t="str">
            <v>公路学院</v>
          </cell>
          <cell r="F8277" t="str">
            <v>土木工程</v>
          </cell>
          <cell r="G8277" t="str">
            <v>20210901</v>
          </cell>
          <cell r="H8277" t="str">
            <v>2021</v>
          </cell>
          <cell r="K8277" t="str">
            <v>372301199810191419</v>
          </cell>
          <cell r="L8277" t="str">
            <v>中华人民共和国居民身份证</v>
          </cell>
          <cell r="M8277" t="str">
            <v>全日制硕士生</v>
          </cell>
          <cell r="N8277" t="str">
            <v>2100</v>
          </cell>
          <cell r="O8277" t="str">
            <v>081400</v>
          </cell>
          <cell r="R8277" t="str">
            <v>共青团员</v>
          </cell>
          <cell r="S8277" t="str">
            <v>19981019</v>
          </cell>
          <cell r="T8277" t="str">
            <v>中国</v>
          </cell>
          <cell r="V8277" t="str">
            <v>3</v>
          </cell>
          <cell r="X8277" t="str">
            <v>学术学位</v>
          </cell>
          <cell r="Y8277" t="str">
            <v>山东省</v>
          </cell>
          <cell r="AA8277" t="str">
            <v/>
          </cell>
          <cell r="AB8277" t="str">
            <v>非定向就业</v>
          </cell>
          <cell r="AC8277" t="str">
            <v>无专项计划</v>
          </cell>
          <cell r="AD8277" t="str">
            <v/>
          </cell>
          <cell r="AE8277" t="str">
            <v>全国统考</v>
          </cell>
        </row>
        <row r="8278">
          <cell r="A8278" t="str">
            <v>2021121113</v>
          </cell>
          <cell r="B8278" t="str">
            <v>张天阳</v>
          </cell>
          <cell r="C8278" t="str">
            <v>男</v>
          </cell>
          <cell r="D8278" t="str">
            <v>汉族</v>
          </cell>
          <cell r="E8278" t="str">
            <v>公路学院</v>
          </cell>
          <cell r="F8278" t="str">
            <v>土木工程</v>
          </cell>
          <cell r="G8278" t="str">
            <v>20210901</v>
          </cell>
          <cell r="H8278" t="str">
            <v>2021</v>
          </cell>
          <cell r="K8278" t="str">
            <v>410225199809041014</v>
          </cell>
          <cell r="L8278" t="str">
            <v>中华人民共和国居民身份证</v>
          </cell>
          <cell r="M8278" t="str">
            <v>全日制硕士生</v>
          </cell>
          <cell r="N8278" t="str">
            <v>2100</v>
          </cell>
          <cell r="O8278" t="str">
            <v>081400</v>
          </cell>
          <cell r="R8278" t="str">
            <v>中共预备党员</v>
          </cell>
          <cell r="S8278" t="str">
            <v>19980904</v>
          </cell>
          <cell r="T8278" t="str">
            <v>中国</v>
          </cell>
          <cell r="V8278" t="str">
            <v>3</v>
          </cell>
          <cell r="X8278" t="str">
            <v>学术学位</v>
          </cell>
          <cell r="Y8278" t="str">
            <v>河南省</v>
          </cell>
          <cell r="AA8278" t="str">
            <v/>
          </cell>
          <cell r="AB8278" t="str">
            <v>非定向就业</v>
          </cell>
          <cell r="AC8278" t="str">
            <v>无专项计划</v>
          </cell>
          <cell r="AD8278" t="str">
            <v/>
          </cell>
          <cell r="AE8278" t="str">
            <v>全国统考</v>
          </cell>
        </row>
        <row r="8279">
          <cell r="A8279" t="str">
            <v>2021121114</v>
          </cell>
          <cell r="B8279" t="str">
            <v>冉光花</v>
          </cell>
          <cell r="C8279" t="str">
            <v>女</v>
          </cell>
          <cell r="D8279" t="str">
            <v>土家族</v>
          </cell>
          <cell r="E8279" t="str">
            <v>公路学院</v>
          </cell>
          <cell r="F8279" t="str">
            <v>土木工程</v>
          </cell>
          <cell r="G8279" t="str">
            <v>20210901</v>
          </cell>
          <cell r="H8279" t="str">
            <v>2021</v>
          </cell>
          <cell r="K8279" t="str">
            <v>500243199707117342</v>
          </cell>
          <cell r="L8279" t="str">
            <v>中华人民共和国居民身份证</v>
          </cell>
          <cell r="M8279" t="str">
            <v>全日制硕士生</v>
          </cell>
          <cell r="N8279" t="str">
            <v>2100</v>
          </cell>
          <cell r="O8279" t="str">
            <v>081400</v>
          </cell>
          <cell r="R8279" t="str">
            <v>中共党员</v>
          </cell>
          <cell r="S8279" t="str">
            <v>19970711</v>
          </cell>
          <cell r="T8279" t="str">
            <v>中国</v>
          </cell>
          <cell r="V8279" t="str">
            <v>3</v>
          </cell>
          <cell r="X8279" t="str">
            <v>学术学位</v>
          </cell>
          <cell r="Y8279" t="str">
            <v>重庆市</v>
          </cell>
          <cell r="AA8279" t="str">
            <v/>
          </cell>
          <cell r="AB8279" t="str">
            <v>非定向就业</v>
          </cell>
          <cell r="AC8279" t="str">
            <v>无专项计划</v>
          </cell>
          <cell r="AD8279" t="str">
            <v/>
          </cell>
          <cell r="AE8279" t="str">
            <v>全国统考</v>
          </cell>
        </row>
        <row r="8280">
          <cell r="A8280" t="str">
            <v>2021121115</v>
          </cell>
          <cell r="B8280" t="str">
            <v>黄旭飞</v>
          </cell>
          <cell r="C8280" t="str">
            <v>男</v>
          </cell>
          <cell r="D8280" t="str">
            <v>汉族</v>
          </cell>
          <cell r="E8280" t="str">
            <v>公路学院</v>
          </cell>
          <cell r="F8280" t="str">
            <v>土木工程</v>
          </cell>
          <cell r="G8280" t="str">
            <v>20210901</v>
          </cell>
          <cell r="H8280" t="str">
            <v>2021</v>
          </cell>
          <cell r="K8280" t="str">
            <v>510182199702143016</v>
          </cell>
          <cell r="L8280" t="str">
            <v>中华人民共和国居民身份证</v>
          </cell>
          <cell r="M8280" t="str">
            <v>全日制硕士生</v>
          </cell>
          <cell r="N8280" t="str">
            <v>2100</v>
          </cell>
          <cell r="O8280" t="str">
            <v>081400</v>
          </cell>
          <cell r="R8280" t="str">
            <v>共青团员</v>
          </cell>
          <cell r="S8280" t="str">
            <v>19970214</v>
          </cell>
          <cell r="T8280" t="str">
            <v>中国</v>
          </cell>
          <cell r="V8280" t="str">
            <v>3</v>
          </cell>
          <cell r="X8280" t="str">
            <v>学术学位</v>
          </cell>
          <cell r="Y8280" t="str">
            <v>四川省</v>
          </cell>
          <cell r="AA8280" t="str">
            <v/>
          </cell>
          <cell r="AB8280" t="str">
            <v>非定向就业</v>
          </cell>
          <cell r="AC8280" t="str">
            <v>无专项计划</v>
          </cell>
          <cell r="AD8280" t="str">
            <v/>
          </cell>
          <cell r="AE8280" t="str">
            <v>全国统考</v>
          </cell>
        </row>
        <row r="8281">
          <cell r="A8281" t="str">
            <v>2021121116</v>
          </cell>
          <cell r="B8281" t="str">
            <v>刘诗庆</v>
          </cell>
          <cell r="C8281" t="str">
            <v>女</v>
          </cell>
          <cell r="D8281" t="str">
            <v>苗族</v>
          </cell>
          <cell r="E8281" t="str">
            <v>公路学院</v>
          </cell>
          <cell r="F8281" t="str">
            <v>土木工程</v>
          </cell>
          <cell r="G8281" t="str">
            <v>20210901</v>
          </cell>
          <cell r="H8281" t="str">
            <v>2021</v>
          </cell>
          <cell r="K8281" t="str">
            <v>42282619990620472X</v>
          </cell>
          <cell r="L8281" t="str">
            <v>中华人民共和国居民身份证</v>
          </cell>
          <cell r="M8281" t="str">
            <v>全日制硕士生</v>
          </cell>
          <cell r="N8281" t="str">
            <v>2100</v>
          </cell>
          <cell r="O8281" t="str">
            <v>081400</v>
          </cell>
          <cell r="R8281" t="str">
            <v>中共党员</v>
          </cell>
          <cell r="S8281" t="str">
            <v>19990620</v>
          </cell>
          <cell r="T8281" t="str">
            <v>中国</v>
          </cell>
          <cell r="V8281" t="str">
            <v>3</v>
          </cell>
          <cell r="X8281" t="str">
            <v>学术学位</v>
          </cell>
          <cell r="Y8281" t="str">
            <v>湖北省</v>
          </cell>
          <cell r="AA8281" t="str">
            <v/>
          </cell>
          <cell r="AB8281" t="str">
            <v>非定向就业</v>
          </cell>
          <cell r="AC8281" t="str">
            <v>无专项计划</v>
          </cell>
          <cell r="AD8281" t="str">
            <v/>
          </cell>
          <cell r="AE8281" t="str">
            <v>全国统考</v>
          </cell>
        </row>
        <row r="8282">
          <cell r="A8282" t="str">
            <v>2021121117</v>
          </cell>
          <cell r="B8282" t="str">
            <v>朱婕</v>
          </cell>
          <cell r="C8282" t="str">
            <v>女</v>
          </cell>
          <cell r="D8282" t="str">
            <v>汉族</v>
          </cell>
          <cell r="E8282" t="str">
            <v>公路学院</v>
          </cell>
          <cell r="F8282" t="str">
            <v>土木工程</v>
          </cell>
          <cell r="G8282" t="str">
            <v>20210901</v>
          </cell>
          <cell r="H8282" t="str">
            <v>2021</v>
          </cell>
          <cell r="K8282" t="str">
            <v>610321199812020043</v>
          </cell>
          <cell r="L8282" t="str">
            <v>中华人民共和国居民身份证</v>
          </cell>
          <cell r="M8282" t="str">
            <v>全日制硕士生</v>
          </cell>
          <cell r="N8282" t="str">
            <v>2100</v>
          </cell>
          <cell r="O8282" t="str">
            <v>081400</v>
          </cell>
          <cell r="R8282" t="str">
            <v>共青团员</v>
          </cell>
          <cell r="S8282" t="str">
            <v>19981202</v>
          </cell>
          <cell r="T8282" t="str">
            <v>中国</v>
          </cell>
          <cell r="V8282" t="str">
            <v>3</v>
          </cell>
          <cell r="X8282" t="str">
            <v>学术学位</v>
          </cell>
          <cell r="Y8282" t="str">
            <v>陕西省</v>
          </cell>
          <cell r="AA8282" t="str">
            <v/>
          </cell>
          <cell r="AB8282" t="str">
            <v>非定向就业</v>
          </cell>
          <cell r="AC8282" t="str">
            <v>无专项计划</v>
          </cell>
          <cell r="AD8282" t="str">
            <v/>
          </cell>
          <cell r="AE8282" t="str">
            <v>全国统考</v>
          </cell>
        </row>
        <row r="8283">
          <cell r="A8283" t="str">
            <v>2021121118</v>
          </cell>
          <cell r="B8283" t="str">
            <v>吴定意</v>
          </cell>
          <cell r="C8283" t="str">
            <v>女</v>
          </cell>
          <cell r="D8283" t="str">
            <v>汉族</v>
          </cell>
          <cell r="E8283" t="str">
            <v>公路学院</v>
          </cell>
          <cell r="F8283" t="str">
            <v>土木工程</v>
          </cell>
          <cell r="G8283" t="str">
            <v>20210901</v>
          </cell>
          <cell r="H8283" t="str">
            <v>2021</v>
          </cell>
          <cell r="K8283" t="str">
            <v>510422199910032222</v>
          </cell>
          <cell r="L8283" t="str">
            <v>中华人民共和国居民身份证</v>
          </cell>
          <cell r="M8283" t="str">
            <v>全日制硕士生</v>
          </cell>
          <cell r="N8283" t="str">
            <v>2100</v>
          </cell>
          <cell r="O8283" t="str">
            <v>081400</v>
          </cell>
          <cell r="R8283" t="str">
            <v>共青团员</v>
          </cell>
          <cell r="S8283" t="str">
            <v>19991003</v>
          </cell>
          <cell r="T8283" t="str">
            <v>中国</v>
          </cell>
          <cell r="V8283" t="str">
            <v>3</v>
          </cell>
          <cell r="X8283" t="str">
            <v>学术学位</v>
          </cell>
          <cell r="Y8283" t="str">
            <v>四川省</v>
          </cell>
          <cell r="AA8283" t="str">
            <v/>
          </cell>
          <cell r="AB8283" t="str">
            <v>非定向就业</v>
          </cell>
          <cell r="AC8283" t="str">
            <v>无专项计划</v>
          </cell>
          <cell r="AD8283" t="str">
            <v/>
          </cell>
          <cell r="AE8283" t="str">
            <v>全国统考</v>
          </cell>
        </row>
        <row r="8284">
          <cell r="A8284" t="str">
            <v>2021121119</v>
          </cell>
          <cell r="B8284" t="str">
            <v>侯文杰</v>
          </cell>
          <cell r="C8284" t="str">
            <v>男</v>
          </cell>
          <cell r="D8284" t="str">
            <v>汉族</v>
          </cell>
          <cell r="E8284" t="str">
            <v>公路学院</v>
          </cell>
          <cell r="F8284" t="str">
            <v>土木工程</v>
          </cell>
          <cell r="G8284" t="str">
            <v>20210901</v>
          </cell>
          <cell r="H8284" t="str">
            <v>2021</v>
          </cell>
          <cell r="K8284" t="str">
            <v>320923199809033317</v>
          </cell>
          <cell r="L8284" t="str">
            <v>中华人民共和国居民身份证</v>
          </cell>
          <cell r="M8284" t="str">
            <v>全日制硕士生</v>
          </cell>
          <cell r="N8284" t="str">
            <v>2100</v>
          </cell>
          <cell r="O8284" t="str">
            <v>081400</v>
          </cell>
          <cell r="R8284" t="str">
            <v>共青团员</v>
          </cell>
          <cell r="S8284" t="str">
            <v>19980903</v>
          </cell>
          <cell r="T8284" t="str">
            <v>中国</v>
          </cell>
          <cell r="V8284" t="str">
            <v>3</v>
          </cell>
          <cell r="X8284" t="str">
            <v>学术学位</v>
          </cell>
          <cell r="Y8284" t="str">
            <v>江苏省</v>
          </cell>
          <cell r="AA8284" t="str">
            <v/>
          </cell>
          <cell r="AB8284" t="str">
            <v>非定向就业</v>
          </cell>
          <cell r="AC8284" t="str">
            <v>无专项计划</v>
          </cell>
          <cell r="AD8284" t="str">
            <v/>
          </cell>
          <cell r="AE8284" t="str">
            <v>全国统考</v>
          </cell>
        </row>
        <row r="8285">
          <cell r="A8285" t="str">
            <v>2021121120</v>
          </cell>
          <cell r="B8285" t="str">
            <v>李胜峰</v>
          </cell>
          <cell r="C8285" t="str">
            <v>男</v>
          </cell>
          <cell r="D8285" t="str">
            <v>汉族</v>
          </cell>
          <cell r="E8285" t="str">
            <v>公路学院</v>
          </cell>
          <cell r="F8285" t="str">
            <v>土木工程</v>
          </cell>
          <cell r="G8285" t="str">
            <v>20210901</v>
          </cell>
          <cell r="H8285" t="str">
            <v>2021</v>
          </cell>
          <cell r="K8285" t="str">
            <v>411381199704144516</v>
          </cell>
          <cell r="L8285" t="str">
            <v>中华人民共和国居民身份证</v>
          </cell>
          <cell r="M8285" t="str">
            <v>全日制硕士生</v>
          </cell>
          <cell r="N8285" t="str">
            <v>2100</v>
          </cell>
          <cell r="O8285" t="str">
            <v>081400</v>
          </cell>
          <cell r="R8285" t="str">
            <v>共青团员</v>
          </cell>
          <cell r="S8285" t="str">
            <v>19970414</v>
          </cell>
          <cell r="T8285" t="str">
            <v>中国</v>
          </cell>
          <cell r="V8285" t="str">
            <v>3</v>
          </cell>
          <cell r="X8285" t="str">
            <v>学术学位</v>
          </cell>
          <cell r="Y8285" t="str">
            <v>河南省</v>
          </cell>
          <cell r="AA8285" t="str">
            <v/>
          </cell>
          <cell r="AB8285" t="str">
            <v>非定向就业</v>
          </cell>
          <cell r="AC8285" t="str">
            <v>无专项计划</v>
          </cell>
          <cell r="AD8285" t="str">
            <v/>
          </cell>
          <cell r="AE8285" t="str">
            <v>全国统考</v>
          </cell>
        </row>
        <row r="8286">
          <cell r="A8286" t="str">
            <v>2021121121</v>
          </cell>
          <cell r="B8286" t="str">
            <v>孙传迪</v>
          </cell>
          <cell r="C8286" t="str">
            <v>男</v>
          </cell>
          <cell r="D8286" t="str">
            <v>汉族</v>
          </cell>
          <cell r="E8286" t="str">
            <v>公路学院</v>
          </cell>
          <cell r="F8286" t="str">
            <v>土木工程</v>
          </cell>
          <cell r="G8286" t="str">
            <v>20210901</v>
          </cell>
          <cell r="H8286" t="str">
            <v>2021</v>
          </cell>
          <cell r="K8286" t="str">
            <v>372925199901294337</v>
          </cell>
          <cell r="L8286" t="str">
            <v>中华人民共和国居民身份证</v>
          </cell>
          <cell r="M8286" t="str">
            <v>全日制硕士生</v>
          </cell>
          <cell r="N8286" t="str">
            <v>2100</v>
          </cell>
          <cell r="O8286" t="str">
            <v>081400</v>
          </cell>
          <cell r="R8286" t="str">
            <v>共青团员</v>
          </cell>
          <cell r="S8286" t="str">
            <v>19990129</v>
          </cell>
          <cell r="T8286" t="str">
            <v>中国</v>
          </cell>
          <cell r="V8286" t="str">
            <v>3</v>
          </cell>
          <cell r="X8286" t="str">
            <v>学术学位</v>
          </cell>
          <cell r="Y8286" t="str">
            <v>山东省</v>
          </cell>
          <cell r="AA8286" t="str">
            <v/>
          </cell>
          <cell r="AB8286" t="str">
            <v>非定向就业</v>
          </cell>
          <cell r="AC8286" t="str">
            <v>无专项计划</v>
          </cell>
          <cell r="AD8286" t="str">
            <v/>
          </cell>
          <cell r="AE8286" t="str">
            <v>全国统考</v>
          </cell>
        </row>
        <row r="8287">
          <cell r="A8287" t="str">
            <v>2021121122</v>
          </cell>
          <cell r="B8287" t="str">
            <v>尹瑞博</v>
          </cell>
          <cell r="C8287" t="str">
            <v>男</v>
          </cell>
          <cell r="D8287" t="str">
            <v>汉族</v>
          </cell>
          <cell r="E8287" t="str">
            <v>公路学院</v>
          </cell>
          <cell r="F8287" t="str">
            <v>土木工程</v>
          </cell>
          <cell r="G8287" t="str">
            <v>20210901</v>
          </cell>
          <cell r="H8287" t="str">
            <v>2021</v>
          </cell>
          <cell r="K8287" t="str">
            <v>410327200109308535</v>
          </cell>
          <cell r="L8287" t="str">
            <v>中华人民共和国居民身份证</v>
          </cell>
          <cell r="M8287" t="str">
            <v>全日制硕士生</v>
          </cell>
          <cell r="N8287" t="str">
            <v>2100</v>
          </cell>
          <cell r="O8287" t="str">
            <v>081400</v>
          </cell>
          <cell r="R8287" t="str">
            <v>共青团员</v>
          </cell>
          <cell r="S8287" t="str">
            <v>20010930</v>
          </cell>
          <cell r="T8287" t="str">
            <v>中国</v>
          </cell>
          <cell r="V8287" t="str">
            <v>3</v>
          </cell>
          <cell r="X8287" t="str">
            <v>学术学位</v>
          </cell>
          <cell r="Y8287" t="str">
            <v>河南省</v>
          </cell>
          <cell r="AA8287" t="str">
            <v/>
          </cell>
          <cell r="AB8287" t="str">
            <v>非定向就业</v>
          </cell>
          <cell r="AC8287" t="str">
            <v>无专项计划</v>
          </cell>
          <cell r="AD8287" t="str">
            <v/>
          </cell>
          <cell r="AE8287" t="str">
            <v>推荐免试</v>
          </cell>
        </row>
        <row r="8288">
          <cell r="A8288" t="str">
            <v>2021121123</v>
          </cell>
          <cell r="B8288" t="str">
            <v>车博文</v>
          </cell>
          <cell r="C8288" t="str">
            <v>男</v>
          </cell>
          <cell r="D8288" t="str">
            <v>汉族</v>
          </cell>
          <cell r="E8288" t="str">
            <v>公路学院</v>
          </cell>
          <cell r="F8288" t="str">
            <v>土木工程</v>
          </cell>
          <cell r="G8288" t="str">
            <v>20210901</v>
          </cell>
          <cell r="H8288" t="str">
            <v>2021</v>
          </cell>
          <cell r="K8288" t="str">
            <v>640102199904281510</v>
          </cell>
          <cell r="L8288" t="str">
            <v>中华人民共和国居民身份证</v>
          </cell>
          <cell r="M8288" t="str">
            <v>全日制硕士生</v>
          </cell>
          <cell r="N8288" t="str">
            <v>2100</v>
          </cell>
          <cell r="O8288" t="str">
            <v>081400</v>
          </cell>
          <cell r="R8288" t="str">
            <v>共青团员</v>
          </cell>
          <cell r="S8288" t="str">
            <v>19990428</v>
          </cell>
          <cell r="T8288" t="str">
            <v>中国</v>
          </cell>
          <cell r="V8288" t="str">
            <v>3</v>
          </cell>
          <cell r="X8288" t="str">
            <v>学术学位</v>
          </cell>
          <cell r="Y8288" t="str">
            <v>宁夏回族自治区</v>
          </cell>
          <cell r="AA8288" t="str">
            <v/>
          </cell>
          <cell r="AB8288" t="str">
            <v>非定向就业</v>
          </cell>
          <cell r="AC8288" t="str">
            <v>无专项计划</v>
          </cell>
          <cell r="AD8288" t="str">
            <v/>
          </cell>
          <cell r="AE8288" t="str">
            <v>全国统考</v>
          </cell>
        </row>
        <row r="8289">
          <cell r="A8289" t="str">
            <v>2021121124</v>
          </cell>
          <cell r="B8289" t="str">
            <v>史林猛</v>
          </cell>
          <cell r="C8289" t="str">
            <v>男</v>
          </cell>
          <cell r="D8289" t="str">
            <v>汉族</v>
          </cell>
          <cell r="E8289" t="str">
            <v>公路学院</v>
          </cell>
          <cell r="F8289" t="str">
            <v>土木工程</v>
          </cell>
          <cell r="G8289" t="str">
            <v>20210901</v>
          </cell>
          <cell r="H8289" t="str">
            <v>2021</v>
          </cell>
          <cell r="K8289" t="str">
            <v>610402199803016532</v>
          </cell>
          <cell r="L8289" t="str">
            <v>中华人民共和国居民身份证</v>
          </cell>
          <cell r="M8289" t="str">
            <v>全日制硕士生</v>
          </cell>
          <cell r="N8289" t="str">
            <v>2100</v>
          </cell>
          <cell r="O8289" t="str">
            <v>081400</v>
          </cell>
          <cell r="R8289" t="str">
            <v>共青团员</v>
          </cell>
          <cell r="S8289" t="str">
            <v>19980301</v>
          </cell>
          <cell r="T8289" t="str">
            <v>中国</v>
          </cell>
          <cell r="V8289" t="str">
            <v>3</v>
          </cell>
          <cell r="X8289" t="str">
            <v>学术学位</v>
          </cell>
          <cell r="Y8289" t="str">
            <v>陕西省</v>
          </cell>
          <cell r="AA8289" t="str">
            <v/>
          </cell>
          <cell r="AB8289" t="str">
            <v>非定向就业</v>
          </cell>
          <cell r="AC8289" t="str">
            <v>无专项计划</v>
          </cell>
          <cell r="AD8289" t="str">
            <v/>
          </cell>
          <cell r="AE8289" t="str">
            <v>全国统考</v>
          </cell>
        </row>
        <row r="8290">
          <cell r="A8290" t="str">
            <v>2021121125</v>
          </cell>
          <cell r="B8290" t="str">
            <v>张江</v>
          </cell>
          <cell r="C8290" t="str">
            <v>男</v>
          </cell>
          <cell r="D8290" t="str">
            <v>汉族</v>
          </cell>
          <cell r="E8290" t="str">
            <v>公路学院</v>
          </cell>
          <cell r="F8290" t="str">
            <v>土木工程</v>
          </cell>
          <cell r="G8290" t="str">
            <v>20210901</v>
          </cell>
          <cell r="H8290" t="str">
            <v>2021</v>
          </cell>
          <cell r="K8290" t="str">
            <v>130427199805123510</v>
          </cell>
          <cell r="L8290" t="str">
            <v>中华人民共和国居民身份证</v>
          </cell>
          <cell r="M8290" t="str">
            <v>全日制硕士生</v>
          </cell>
          <cell r="N8290" t="str">
            <v>2100</v>
          </cell>
          <cell r="O8290" t="str">
            <v>081400</v>
          </cell>
          <cell r="R8290" t="str">
            <v>中共预备党员</v>
          </cell>
          <cell r="S8290" t="str">
            <v>19980512</v>
          </cell>
          <cell r="T8290" t="str">
            <v>中国</v>
          </cell>
          <cell r="V8290" t="str">
            <v>3</v>
          </cell>
          <cell r="X8290" t="str">
            <v>学术学位</v>
          </cell>
          <cell r="Y8290" t="str">
            <v>河北省</v>
          </cell>
          <cell r="AA8290" t="str">
            <v/>
          </cell>
          <cell r="AB8290" t="str">
            <v>非定向就业</v>
          </cell>
          <cell r="AC8290" t="str">
            <v>无专项计划</v>
          </cell>
          <cell r="AD8290" t="str">
            <v/>
          </cell>
          <cell r="AE8290" t="str">
            <v>全国统考</v>
          </cell>
        </row>
        <row r="8291">
          <cell r="A8291" t="str">
            <v>2021121126</v>
          </cell>
          <cell r="B8291" t="str">
            <v>庞国威</v>
          </cell>
          <cell r="C8291" t="str">
            <v>男</v>
          </cell>
          <cell r="D8291" t="str">
            <v>汉族</v>
          </cell>
          <cell r="E8291" t="str">
            <v>公路学院</v>
          </cell>
          <cell r="F8291" t="str">
            <v>土木工程</v>
          </cell>
          <cell r="G8291" t="str">
            <v>20210901</v>
          </cell>
          <cell r="H8291" t="str">
            <v>2021</v>
          </cell>
          <cell r="K8291" t="str">
            <v>450923199810228778</v>
          </cell>
          <cell r="L8291" t="str">
            <v>中华人民共和国居民身份证</v>
          </cell>
          <cell r="M8291" t="str">
            <v>全日制硕士生</v>
          </cell>
          <cell r="N8291" t="str">
            <v>2100</v>
          </cell>
          <cell r="O8291" t="str">
            <v>081400</v>
          </cell>
          <cell r="R8291" t="str">
            <v>共青团员</v>
          </cell>
          <cell r="S8291" t="str">
            <v>19981022</v>
          </cell>
          <cell r="T8291" t="str">
            <v>中国</v>
          </cell>
          <cell r="V8291" t="str">
            <v>3</v>
          </cell>
          <cell r="X8291" t="str">
            <v>学术学位</v>
          </cell>
          <cell r="Y8291" t="str">
            <v>广西壮族自治区</v>
          </cell>
          <cell r="AA8291" t="str">
            <v/>
          </cell>
          <cell r="AB8291" t="str">
            <v>非定向就业</v>
          </cell>
          <cell r="AC8291" t="str">
            <v>无专项计划</v>
          </cell>
          <cell r="AD8291" t="str">
            <v/>
          </cell>
          <cell r="AE8291" t="str">
            <v>全国统考</v>
          </cell>
        </row>
        <row r="8292">
          <cell r="A8292" t="str">
            <v>2021121127</v>
          </cell>
          <cell r="B8292" t="str">
            <v>朱浩炎</v>
          </cell>
          <cell r="C8292" t="str">
            <v>男</v>
          </cell>
          <cell r="D8292" t="str">
            <v>汉族</v>
          </cell>
          <cell r="E8292" t="str">
            <v>公路学院</v>
          </cell>
          <cell r="F8292" t="str">
            <v>土木工程</v>
          </cell>
          <cell r="G8292" t="str">
            <v>20210901</v>
          </cell>
          <cell r="H8292" t="str">
            <v>2021</v>
          </cell>
          <cell r="K8292" t="str">
            <v>320586199807307015</v>
          </cell>
          <cell r="L8292" t="str">
            <v>中华人民共和国居民身份证</v>
          </cell>
          <cell r="M8292" t="str">
            <v>全日制硕士生</v>
          </cell>
          <cell r="N8292" t="str">
            <v>2100</v>
          </cell>
          <cell r="O8292" t="str">
            <v>081400</v>
          </cell>
          <cell r="R8292" t="str">
            <v>共青团员</v>
          </cell>
          <cell r="S8292" t="str">
            <v>19980730</v>
          </cell>
          <cell r="T8292" t="str">
            <v>中国</v>
          </cell>
          <cell r="V8292" t="str">
            <v>3</v>
          </cell>
          <cell r="X8292" t="str">
            <v>学术学位</v>
          </cell>
          <cell r="Y8292" t="str">
            <v>江苏省</v>
          </cell>
          <cell r="AA8292" t="str">
            <v/>
          </cell>
          <cell r="AB8292" t="str">
            <v>非定向就业</v>
          </cell>
          <cell r="AC8292" t="str">
            <v>无专项计划</v>
          </cell>
          <cell r="AD8292" t="str">
            <v/>
          </cell>
          <cell r="AE8292" t="str">
            <v>全国统考</v>
          </cell>
        </row>
        <row r="8293">
          <cell r="A8293" t="str">
            <v>2021121128</v>
          </cell>
          <cell r="B8293" t="str">
            <v>刘可萌</v>
          </cell>
          <cell r="C8293" t="str">
            <v>男</v>
          </cell>
          <cell r="D8293" t="str">
            <v>汉族</v>
          </cell>
          <cell r="E8293" t="str">
            <v>公路学院</v>
          </cell>
          <cell r="F8293" t="str">
            <v>土木工程</v>
          </cell>
          <cell r="G8293" t="str">
            <v>20210901</v>
          </cell>
          <cell r="H8293" t="str">
            <v>2021</v>
          </cell>
          <cell r="K8293" t="str">
            <v>341602199803126076</v>
          </cell>
          <cell r="L8293" t="str">
            <v>中华人民共和国居民身份证</v>
          </cell>
          <cell r="M8293" t="str">
            <v>全日制硕士生</v>
          </cell>
          <cell r="N8293" t="str">
            <v>2100</v>
          </cell>
          <cell r="O8293" t="str">
            <v>081400</v>
          </cell>
          <cell r="R8293" t="str">
            <v>共青团员</v>
          </cell>
          <cell r="S8293" t="str">
            <v>19980312</v>
          </cell>
          <cell r="T8293" t="str">
            <v>中国</v>
          </cell>
          <cell r="V8293" t="str">
            <v>3</v>
          </cell>
          <cell r="X8293" t="str">
            <v>学术学位</v>
          </cell>
          <cell r="Y8293" t="str">
            <v>安徽省</v>
          </cell>
          <cell r="AA8293" t="str">
            <v/>
          </cell>
          <cell r="AB8293" t="str">
            <v>非定向就业</v>
          </cell>
          <cell r="AC8293" t="str">
            <v>无专项计划</v>
          </cell>
          <cell r="AD8293" t="str">
            <v/>
          </cell>
          <cell r="AE8293" t="str">
            <v>全国统考</v>
          </cell>
        </row>
        <row r="8294">
          <cell r="A8294" t="str">
            <v>2021121129</v>
          </cell>
          <cell r="B8294" t="str">
            <v>王思涵</v>
          </cell>
          <cell r="C8294" t="str">
            <v>男</v>
          </cell>
          <cell r="D8294" t="str">
            <v>彝族</v>
          </cell>
          <cell r="E8294" t="str">
            <v>公路学院</v>
          </cell>
          <cell r="F8294" t="str">
            <v>土木工程</v>
          </cell>
          <cell r="G8294" t="str">
            <v>20210901</v>
          </cell>
          <cell r="H8294" t="str">
            <v>2021</v>
          </cell>
          <cell r="K8294" t="str">
            <v>532323199811151118</v>
          </cell>
          <cell r="L8294" t="str">
            <v>中华人民共和国居民身份证</v>
          </cell>
          <cell r="M8294" t="str">
            <v>全日制硕士生</v>
          </cell>
          <cell r="N8294" t="str">
            <v>2100</v>
          </cell>
          <cell r="O8294" t="str">
            <v>081400</v>
          </cell>
          <cell r="R8294" t="str">
            <v>共青团员</v>
          </cell>
          <cell r="S8294" t="str">
            <v>19981115</v>
          </cell>
          <cell r="T8294" t="str">
            <v>中国</v>
          </cell>
          <cell r="V8294" t="str">
            <v>3</v>
          </cell>
          <cell r="X8294" t="str">
            <v>学术学位</v>
          </cell>
          <cell r="Y8294" t="str">
            <v>云南省</v>
          </cell>
          <cell r="AA8294" t="str">
            <v/>
          </cell>
          <cell r="AB8294" t="str">
            <v>非定向就业</v>
          </cell>
          <cell r="AC8294" t="str">
            <v>无专项计划</v>
          </cell>
          <cell r="AD8294" t="str">
            <v/>
          </cell>
          <cell r="AE8294" t="str">
            <v>推荐免试</v>
          </cell>
        </row>
        <row r="8295">
          <cell r="A8295" t="str">
            <v>2021121130</v>
          </cell>
          <cell r="B8295" t="str">
            <v>姜寅</v>
          </cell>
          <cell r="C8295" t="str">
            <v>男</v>
          </cell>
          <cell r="D8295" t="str">
            <v>汉族</v>
          </cell>
          <cell r="E8295" t="str">
            <v>公路学院</v>
          </cell>
          <cell r="F8295" t="str">
            <v>土木工程</v>
          </cell>
          <cell r="G8295" t="str">
            <v>20210901</v>
          </cell>
          <cell r="H8295" t="str">
            <v>2021</v>
          </cell>
          <cell r="K8295" t="str">
            <v>610121199901212839</v>
          </cell>
          <cell r="L8295" t="str">
            <v>中华人民共和国居民身份证</v>
          </cell>
          <cell r="M8295" t="str">
            <v>全日制硕士生</v>
          </cell>
          <cell r="N8295" t="str">
            <v>2100</v>
          </cell>
          <cell r="O8295" t="str">
            <v>081400</v>
          </cell>
          <cell r="R8295" t="str">
            <v>共青团员</v>
          </cell>
          <cell r="S8295" t="str">
            <v>19990121</v>
          </cell>
          <cell r="T8295" t="str">
            <v>中国</v>
          </cell>
          <cell r="V8295" t="str">
            <v>3</v>
          </cell>
          <cell r="X8295" t="str">
            <v>学术学位</v>
          </cell>
          <cell r="Y8295" t="str">
            <v>陕西省</v>
          </cell>
          <cell r="AA8295" t="str">
            <v/>
          </cell>
          <cell r="AB8295" t="str">
            <v>非定向就业</v>
          </cell>
          <cell r="AC8295" t="str">
            <v>无专项计划</v>
          </cell>
          <cell r="AD8295" t="str">
            <v/>
          </cell>
          <cell r="AE8295" t="str">
            <v>推荐免试</v>
          </cell>
        </row>
        <row r="8296">
          <cell r="A8296" t="str">
            <v>2021121131</v>
          </cell>
          <cell r="B8296" t="str">
            <v>荀文杰</v>
          </cell>
          <cell r="C8296" t="str">
            <v>男</v>
          </cell>
          <cell r="D8296" t="str">
            <v>汉族</v>
          </cell>
          <cell r="E8296" t="str">
            <v>公路学院</v>
          </cell>
          <cell r="F8296" t="str">
            <v>土木工程</v>
          </cell>
          <cell r="G8296" t="str">
            <v>20210901</v>
          </cell>
          <cell r="H8296" t="str">
            <v>2021</v>
          </cell>
          <cell r="K8296" t="str">
            <v>530302199812272110</v>
          </cell>
          <cell r="L8296" t="str">
            <v>中华人民共和国居民身份证</v>
          </cell>
          <cell r="M8296" t="str">
            <v>全日制硕士生</v>
          </cell>
          <cell r="N8296" t="str">
            <v>2100</v>
          </cell>
          <cell r="O8296" t="str">
            <v>081400</v>
          </cell>
          <cell r="R8296" t="str">
            <v>共青团员</v>
          </cell>
          <cell r="S8296" t="str">
            <v>19981227</v>
          </cell>
          <cell r="T8296" t="str">
            <v>中国</v>
          </cell>
          <cell r="V8296" t="str">
            <v>3</v>
          </cell>
          <cell r="X8296" t="str">
            <v>学术学位</v>
          </cell>
          <cell r="Y8296" t="str">
            <v>云南省</v>
          </cell>
          <cell r="AA8296" t="str">
            <v/>
          </cell>
          <cell r="AB8296" t="str">
            <v>非定向就业</v>
          </cell>
          <cell r="AC8296" t="str">
            <v>无专项计划</v>
          </cell>
          <cell r="AD8296" t="str">
            <v/>
          </cell>
          <cell r="AE8296" t="str">
            <v>推荐免试</v>
          </cell>
        </row>
        <row r="8297">
          <cell r="A8297" t="str">
            <v>2021121132</v>
          </cell>
          <cell r="B8297" t="str">
            <v>董体健</v>
          </cell>
          <cell r="C8297" t="str">
            <v>男</v>
          </cell>
          <cell r="D8297" t="str">
            <v>汉族</v>
          </cell>
          <cell r="E8297" t="str">
            <v>公路学院</v>
          </cell>
          <cell r="F8297" t="str">
            <v>土木工程</v>
          </cell>
          <cell r="G8297" t="str">
            <v>20210901</v>
          </cell>
          <cell r="H8297" t="str">
            <v>2021</v>
          </cell>
          <cell r="K8297" t="str">
            <v>41082220000323895X</v>
          </cell>
          <cell r="L8297" t="str">
            <v>中华人民共和国居民身份证</v>
          </cell>
          <cell r="M8297" t="str">
            <v>全日制硕士生</v>
          </cell>
          <cell r="N8297" t="str">
            <v>2100</v>
          </cell>
          <cell r="O8297" t="str">
            <v>081400</v>
          </cell>
          <cell r="R8297" t="str">
            <v>共青团员</v>
          </cell>
          <cell r="S8297" t="str">
            <v>20000323</v>
          </cell>
          <cell r="T8297" t="str">
            <v>中国</v>
          </cell>
          <cell r="V8297" t="str">
            <v>3</v>
          </cell>
          <cell r="X8297" t="str">
            <v>学术学位</v>
          </cell>
          <cell r="Y8297" t="str">
            <v>河南省</v>
          </cell>
          <cell r="AA8297" t="str">
            <v/>
          </cell>
          <cell r="AB8297" t="str">
            <v>非定向就业</v>
          </cell>
          <cell r="AC8297" t="str">
            <v>无专项计划</v>
          </cell>
          <cell r="AD8297" t="str">
            <v/>
          </cell>
          <cell r="AE8297" t="str">
            <v>推荐免试</v>
          </cell>
        </row>
        <row r="8298">
          <cell r="A8298" t="str">
            <v>2021121133</v>
          </cell>
          <cell r="B8298" t="str">
            <v>宋健</v>
          </cell>
          <cell r="C8298" t="str">
            <v>男</v>
          </cell>
          <cell r="D8298" t="str">
            <v>汉族</v>
          </cell>
          <cell r="E8298" t="str">
            <v>公路学院</v>
          </cell>
          <cell r="F8298" t="str">
            <v>土木工程</v>
          </cell>
          <cell r="G8298" t="str">
            <v>20210901</v>
          </cell>
          <cell r="H8298" t="str">
            <v>2021</v>
          </cell>
          <cell r="K8298" t="str">
            <v>510322199901233051</v>
          </cell>
          <cell r="L8298" t="str">
            <v>中华人民共和国居民身份证</v>
          </cell>
          <cell r="M8298" t="str">
            <v>全日制硕士生</v>
          </cell>
          <cell r="N8298" t="str">
            <v>2100</v>
          </cell>
          <cell r="O8298" t="str">
            <v>081400</v>
          </cell>
          <cell r="R8298" t="str">
            <v>共青团员</v>
          </cell>
          <cell r="S8298" t="str">
            <v>19990123</v>
          </cell>
          <cell r="T8298" t="str">
            <v>中国</v>
          </cell>
          <cell r="V8298" t="str">
            <v>3</v>
          </cell>
          <cell r="X8298" t="str">
            <v>学术学位</v>
          </cell>
          <cell r="Y8298" t="str">
            <v>四川省</v>
          </cell>
          <cell r="AA8298" t="str">
            <v/>
          </cell>
          <cell r="AB8298" t="str">
            <v>非定向就业</v>
          </cell>
          <cell r="AC8298" t="str">
            <v>无专项计划</v>
          </cell>
          <cell r="AD8298" t="str">
            <v/>
          </cell>
          <cell r="AE8298" t="str">
            <v>推荐免试</v>
          </cell>
        </row>
        <row r="8299">
          <cell r="A8299" t="str">
            <v>2021121134</v>
          </cell>
          <cell r="B8299" t="str">
            <v>牛嘉伟</v>
          </cell>
          <cell r="C8299" t="str">
            <v>男</v>
          </cell>
          <cell r="D8299" t="str">
            <v>汉族</v>
          </cell>
          <cell r="E8299" t="str">
            <v>公路学院</v>
          </cell>
          <cell r="F8299" t="str">
            <v>土木工程</v>
          </cell>
          <cell r="G8299" t="str">
            <v>20210901</v>
          </cell>
          <cell r="H8299" t="str">
            <v>2021</v>
          </cell>
          <cell r="K8299" t="str">
            <v>610581199809290015</v>
          </cell>
          <cell r="L8299" t="str">
            <v>中华人民共和国居民身份证</v>
          </cell>
          <cell r="M8299" t="str">
            <v>全日制硕士生</v>
          </cell>
          <cell r="N8299" t="str">
            <v>2100</v>
          </cell>
          <cell r="O8299" t="str">
            <v>081400</v>
          </cell>
          <cell r="R8299" t="str">
            <v>中共党员</v>
          </cell>
          <cell r="S8299" t="str">
            <v>19980929</v>
          </cell>
          <cell r="T8299" t="str">
            <v>中国</v>
          </cell>
          <cell r="V8299" t="str">
            <v>3</v>
          </cell>
          <cell r="X8299" t="str">
            <v>学术学位</v>
          </cell>
          <cell r="Y8299" t="str">
            <v>陕西省</v>
          </cell>
          <cell r="AA8299" t="str">
            <v/>
          </cell>
          <cell r="AB8299" t="str">
            <v>非定向就业</v>
          </cell>
          <cell r="AC8299" t="str">
            <v>无专项计划</v>
          </cell>
          <cell r="AD8299" t="str">
            <v/>
          </cell>
          <cell r="AE8299" t="str">
            <v>推荐免试</v>
          </cell>
        </row>
        <row r="8300">
          <cell r="A8300" t="str">
            <v>2021121135</v>
          </cell>
          <cell r="B8300" t="str">
            <v>温小宝</v>
          </cell>
          <cell r="C8300" t="str">
            <v>男</v>
          </cell>
          <cell r="D8300" t="str">
            <v>汉族</v>
          </cell>
          <cell r="E8300" t="str">
            <v>公路学院</v>
          </cell>
          <cell r="F8300" t="str">
            <v>土木工程</v>
          </cell>
          <cell r="G8300" t="str">
            <v>20210901</v>
          </cell>
          <cell r="H8300" t="str">
            <v>2021</v>
          </cell>
          <cell r="K8300" t="str">
            <v>612327199907160719</v>
          </cell>
          <cell r="L8300" t="str">
            <v>中华人民共和国居民身份证</v>
          </cell>
          <cell r="M8300" t="str">
            <v>全日制硕士生</v>
          </cell>
          <cell r="N8300" t="str">
            <v>2100</v>
          </cell>
          <cell r="O8300" t="str">
            <v>081400</v>
          </cell>
          <cell r="R8300" t="str">
            <v>共青团员</v>
          </cell>
          <cell r="S8300" t="str">
            <v>19990716</v>
          </cell>
          <cell r="T8300" t="str">
            <v>中国</v>
          </cell>
          <cell r="V8300" t="str">
            <v>3</v>
          </cell>
          <cell r="X8300" t="str">
            <v>学术学位</v>
          </cell>
          <cell r="Y8300" t="str">
            <v>陕西省</v>
          </cell>
          <cell r="AA8300" t="str">
            <v/>
          </cell>
          <cell r="AB8300" t="str">
            <v>非定向就业</v>
          </cell>
          <cell r="AC8300" t="str">
            <v>无专项计划</v>
          </cell>
          <cell r="AD8300" t="str">
            <v/>
          </cell>
          <cell r="AE8300" t="str">
            <v>推荐免试</v>
          </cell>
        </row>
        <row r="8301">
          <cell r="A8301" t="str">
            <v>2021121136</v>
          </cell>
          <cell r="B8301" t="str">
            <v>李思翰</v>
          </cell>
          <cell r="C8301" t="str">
            <v>男</v>
          </cell>
          <cell r="D8301" t="str">
            <v>汉族</v>
          </cell>
          <cell r="E8301" t="str">
            <v>公路学院</v>
          </cell>
          <cell r="F8301" t="str">
            <v>土木工程</v>
          </cell>
          <cell r="G8301" t="str">
            <v>20210901</v>
          </cell>
          <cell r="H8301" t="str">
            <v>2021</v>
          </cell>
          <cell r="K8301" t="str">
            <v>610425199908150230</v>
          </cell>
          <cell r="L8301" t="str">
            <v>中华人民共和国居民身份证</v>
          </cell>
          <cell r="M8301" t="str">
            <v>全日制硕士生</v>
          </cell>
          <cell r="N8301" t="str">
            <v>2100</v>
          </cell>
          <cell r="O8301" t="str">
            <v>081400</v>
          </cell>
          <cell r="R8301" t="str">
            <v>中共预备党员</v>
          </cell>
          <cell r="S8301" t="str">
            <v>19990815</v>
          </cell>
          <cell r="T8301" t="str">
            <v>中国</v>
          </cell>
          <cell r="V8301" t="str">
            <v>3</v>
          </cell>
          <cell r="X8301" t="str">
            <v>学术学位</v>
          </cell>
          <cell r="Y8301" t="str">
            <v>陕西省</v>
          </cell>
          <cell r="AA8301" t="str">
            <v/>
          </cell>
          <cell r="AB8301" t="str">
            <v>非定向就业</v>
          </cell>
          <cell r="AC8301" t="str">
            <v>无专项计划</v>
          </cell>
          <cell r="AD8301" t="str">
            <v/>
          </cell>
          <cell r="AE8301" t="str">
            <v>推荐免试</v>
          </cell>
        </row>
        <row r="8302">
          <cell r="A8302" t="str">
            <v>2021121137</v>
          </cell>
          <cell r="B8302" t="str">
            <v>周裕锋</v>
          </cell>
          <cell r="C8302" t="str">
            <v>男</v>
          </cell>
          <cell r="D8302" t="str">
            <v>汉族</v>
          </cell>
          <cell r="E8302" t="str">
            <v>公路学院</v>
          </cell>
          <cell r="F8302" t="str">
            <v>土木工程</v>
          </cell>
          <cell r="G8302" t="str">
            <v>20210901</v>
          </cell>
          <cell r="H8302" t="str">
            <v>2021</v>
          </cell>
          <cell r="K8302" t="str">
            <v>610729199808090017</v>
          </cell>
          <cell r="L8302" t="str">
            <v>中华人民共和国居民身份证</v>
          </cell>
          <cell r="M8302" t="str">
            <v>全日制硕士生</v>
          </cell>
          <cell r="N8302" t="str">
            <v>2100</v>
          </cell>
          <cell r="O8302" t="str">
            <v>081400</v>
          </cell>
          <cell r="R8302" t="str">
            <v>共青团员</v>
          </cell>
          <cell r="S8302" t="str">
            <v>19980809</v>
          </cell>
          <cell r="T8302" t="str">
            <v>中国</v>
          </cell>
          <cell r="V8302" t="str">
            <v>3</v>
          </cell>
          <cell r="X8302" t="str">
            <v>学术学位</v>
          </cell>
          <cell r="Y8302" t="str">
            <v>陕西省</v>
          </cell>
          <cell r="AA8302" t="str">
            <v/>
          </cell>
          <cell r="AB8302" t="str">
            <v>非定向就业</v>
          </cell>
          <cell r="AC8302" t="str">
            <v>无专项计划</v>
          </cell>
          <cell r="AD8302" t="str">
            <v/>
          </cell>
          <cell r="AE8302" t="str">
            <v>推荐免试</v>
          </cell>
        </row>
        <row r="8303">
          <cell r="A8303" t="str">
            <v>2021121138</v>
          </cell>
          <cell r="B8303" t="str">
            <v>马超</v>
          </cell>
          <cell r="C8303" t="str">
            <v>男</v>
          </cell>
          <cell r="D8303" t="str">
            <v>汉族</v>
          </cell>
          <cell r="E8303" t="str">
            <v>公路学院</v>
          </cell>
          <cell r="F8303" t="str">
            <v>土木工程</v>
          </cell>
          <cell r="G8303" t="str">
            <v>20210901</v>
          </cell>
          <cell r="H8303" t="str">
            <v>2021</v>
          </cell>
          <cell r="K8303" t="str">
            <v>610321199905133119</v>
          </cell>
          <cell r="L8303" t="str">
            <v>中华人民共和国居民身份证</v>
          </cell>
          <cell r="M8303" t="str">
            <v>全日制硕士生</v>
          </cell>
          <cell r="N8303" t="str">
            <v>2100</v>
          </cell>
          <cell r="O8303" t="str">
            <v>081400</v>
          </cell>
          <cell r="R8303" t="str">
            <v>共青团员</v>
          </cell>
          <cell r="S8303" t="str">
            <v>19990513</v>
          </cell>
          <cell r="T8303" t="str">
            <v>中国</v>
          </cell>
          <cell r="V8303" t="str">
            <v>3</v>
          </cell>
          <cell r="X8303" t="str">
            <v>学术学位</v>
          </cell>
          <cell r="Y8303" t="str">
            <v>陕西省</v>
          </cell>
          <cell r="AA8303" t="str">
            <v/>
          </cell>
          <cell r="AB8303" t="str">
            <v>非定向就业</v>
          </cell>
          <cell r="AC8303" t="str">
            <v>无专项计划</v>
          </cell>
          <cell r="AD8303" t="str">
            <v/>
          </cell>
          <cell r="AE8303" t="str">
            <v>推荐免试</v>
          </cell>
        </row>
        <row r="8304">
          <cell r="A8304" t="str">
            <v>2021121139</v>
          </cell>
          <cell r="B8304" t="str">
            <v>黎忠灏</v>
          </cell>
          <cell r="C8304" t="str">
            <v>男</v>
          </cell>
          <cell r="D8304" t="str">
            <v>汉族</v>
          </cell>
          <cell r="E8304" t="str">
            <v>公路学院</v>
          </cell>
          <cell r="F8304" t="str">
            <v>土木工程</v>
          </cell>
          <cell r="G8304" t="str">
            <v>20210901</v>
          </cell>
          <cell r="H8304" t="str">
            <v>2021</v>
          </cell>
          <cell r="K8304" t="str">
            <v>450423199809270074</v>
          </cell>
          <cell r="L8304" t="str">
            <v>中华人民共和国居民身份证</v>
          </cell>
          <cell r="M8304" t="str">
            <v>全日制硕士生</v>
          </cell>
          <cell r="N8304" t="str">
            <v>2100</v>
          </cell>
          <cell r="O8304" t="str">
            <v>081400</v>
          </cell>
          <cell r="R8304" t="str">
            <v>共青团员</v>
          </cell>
          <cell r="S8304" t="str">
            <v>19980927</v>
          </cell>
          <cell r="T8304" t="str">
            <v>中国</v>
          </cell>
          <cell r="V8304" t="str">
            <v>3</v>
          </cell>
          <cell r="X8304" t="str">
            <v>学术学位</v>
          </cell>
          <cell r="Y8304" t="str">
            <v>广西壮族自治区</v>
          </cell>
          <cell r="AA8304" t="str">
            <v/>
          </cell>
          <cell r="AB8304" t="str">
            <v>非定向就业</v>
          </cell>
          <cell r="AC8304" t="str">
            <v>无专项计划</v>
          </cell>
          <cell r="AD8304" t="str">
            <v/>
          </cell>
          <cell r="AE8304" t="str">
            <v>推荐免试</v>
          </cell>
        </row>
        <row r="8305">
          <cell r="A8305" t="str">
            <v>2021121140</v>
          </cell>
          <cell r="B8305" t="str">
            <v>苏文斌</v>
          </cell>
          <cell r="C8305" t="str">
            <v>男</v>
          </cell>
          <cell r="D8305" t="str">
            <v>汉族</v>
          </cell>
          <cell r="E8305" t="str">
            <v>公路学院</v>
          </cell>
          <cell r="F8305" t="str">
            <v>交通运输工程</v>
          </cell>
          <cell r="G8305" t="str">
            <v>20210901</v>
          </cell>
          <cell r="H8305" t="str">
            <v>2021</v>
          </cell>
          <cell r="K8305" t="str">
            <v>150221199909286538</v>
          </cell>
          <cell r="L8305" t="str">
            <v>中华人民共和国居民身份证</v>
          </cell>
          <cell r="M8305" t="str">
            <v>全日制硕士生</v>
          </cell>
          <cell r="N8305" t="str">
            <v>2100</v>
          </cell>
          <cell r="O8305" t="str">
            <v>082300</v>
          </cell>
          <cell r="R8305" t="str">
            <v>共青团员</v>
          </cell>
          <cell r="S8305" t="str">
            <v>19990928</v>
          </cell>
          <cell r="T8305" t="str">
            <v>中国</v>
          </cell>
          <cell r="V8305" t="str">
            <v>3</v>
          </cell>
          <cell r="X8305" t="str">
            <v>学术学位</v>
          </cell>
          <cell r="Y8305" t="str">
            <v>内蒙古自治区</v>
          </cell>
          <cell r="AA8305" t="str">
            <v/>
          </cell>
          <cell r="AB8305" t="str">
            <v>非定向就业</v>
          </cell>
          <cell r="AC8305" t="str">
            <v>无专项计划</v>
          </cell>
          <cell r="AD8305" t="str">
            <v/>
          </cell>
          <cell r="AE8305" t="str">
            <v>全国统考</v>
          </cell>
        </row>
        <row r="8306">
          <cell r="A8306" t="str">
            <v>2021121141</v>
          </cell>
          <cell r="B8306" t="str">
            <v>章宇霄</v>
          </cell>
          <cell r="C8306" t="str">
            <v>男</v>
          </cell>
          <cell r="D8306" t="str">
            <v>汉族</v>
          </cell>
          <cell r="E8306" t="str">
            <v>公路学院</v>
          </cell>
          <cell r="F8306" t="str">
            <v>交通运输工程</v>
          </cell>
          <cell r="G8306" t="str">
            <v>20210901</v>
          </cell>
          <cell r="H8306" t="str">
            <v>2021</v>
          </cell>
          <cell r="K8306" t="str">
            <v>342531200002200216</v>
          </cell>
          <cell r="L8306" t="str">
            <v>中华人民共和国居民身份证</v>
          </cell>
          <cell r="M8306" t="str">
            <v>全日制硕士生</v>
          </cell>
          <cell r="N8306" t="str">
            <v>2100</v>
          </cell>
          <cell r="O8306" t="str">
            <v>082300</v>
          </cell>
          <cell r="R8306" t="str">
            <v>共青团员</v>
          </cell>
          <cell r="S8306" t="str">
            <v>20000220</v>
          </cell>
          <cell r="T8306" t="str">
            <v>中国</v>
          </cell>
          <cell r="V8306" t="str">
            <v>3</v>
          </cell>
          <cell r="X8306" t="str">
            <v>学术学位</v>
          </cell>
          <cell r="Y8306" t="str">
            <v>浙江省</v>
          </cell>
          <cell r="AA8306" t="str">
            <v/>
          </cell>
          <cell r="AB8306" t="str">
            <v>非定向就业</v>
          </cell>
          <cell r="AC8306" t="str">
            <v>无专项计划</v>
          </cell>
          <cell r="AD8306" t="str">
            <v/>
          </cell>
          <cell r="AE8306" t="str">
            <v>全国统考</v>
          </cell>
        </row>
        <row r="8307">
          <cell r="A8307" t="str">
            <v>2021121142</v>
          </cell>
          <cell r="B8307" t="str">
            <v>景青松</v>
          </cell>
          <cell r="C8307" t="str">
            <v>男</v>
          </cell>
          <cell r="D8307" t="str">
            <v>汉族</v>
          </cell>
          <cell r="E8307" t="str">
            <v>公路学院</v>
          </cell>
          <cell r="F8307" t="str">
            <v>交通运输工程</v>
          </cell>
          <cell r="G8307" t="str">
            <v>20210901</v>
          </cell>
          <cell r="H8307" t="str">
            <v>2021</v>
          </cell>
          <cell r="K8307" t="str">
            <v>610527199804131316</v>
          </cell>
          <cell r="L8307" t="str">
            <v>中华人民共和国居民身份证</v>
          </cell>
          <cell r="M8307" t="str">
            <v>全日制硕士生</v>
          </cell>
          <cell r="N8307" t="str">
            <v>2100</v>
          </cell>
          <cell r="O8307" t="str">
            <v>082300</v>
          </cell>
          <cell r="R8307" t="str">
            <v>共青团员</v>
          </cell>
          <cell r="S8307" t="str">
            <v>19980413</v>
          </cell>
          <cell r="T8307" t="str">
            <v>中国</v>
          </cell>
          <cell r="V8307" t="str">
            <v>3</v>
          </cell>
          <cell r="X8307" t="str">
            <v>学术学位</v>
          </cell>
          <cell r="Y8307" t="str">
            <v>陕西省</v>
          </cell>
          <cell r="AA8307" t="str">
            <v/>
          </cell>
          <cell r="AB8307" t="str">
            <v>非定向就业</v>
          </cell>
          <cell r="AC8307" t="str">
            <v>无专项计划</v>
          </cell>
          <cell r="AD8307" t="str">
            <v/>
          </cell>
          <cell r="AE8307" t="str">
            <v>全国统考</v>
          </cell>
        </row>
        <row r="8308">
          <cell r="A8308" t="str">
            <v>2021121143</v>
          </cell>
          <cell r="B8308" t="str">
            <v>齐梓超</v>
          </cell>
          <cell r="C8308" t="str">
            <v>男</v>
          </cell>
          <cell r="D8308" t="str">
            <v>汉族</v>
          </cell>
          <cell r="E8308" t="str">
            <v>公路学院</v>
          </cell>
          <cell r="F8308" t="str">
            <v>交通运输工程</v>
          </cell>
          <cell r="G8308" t="str">
            <v>20210901</v>
          </cell>
          <cell r="H8308" t="str">
            <v>2021</v>
          </cell>
          <cell r="K8308" t="str">
            <v>130225199904167419</v>
          </cell>
          <cell r="L8308" t="str">
            <v>中华人民共和国居民身份证</v>
          </cell>
          <cell r="M8308" t="str">
            <v>全日制硕士生</v>
          </cell>
          <cell r="N8308" t="str">
            <v>2100</v>
          </cell>
          <cell r="O8308" t="str">
            <v>082300</v>
          </cell>
          <cell r="R8308" t="str">
            <v>共青团员</v>
          </cell>
          <cell r="S8308" t="str">
            <v>19990416</v>
          </cell>
          <cell r="T8308" t="str">
            <v>中国</v>
          </cell>
          <cell r="V8308" t="str">
            <v>3</v>
          </cell>
          <cell r="X8308" t="str">
            <v>学术学位</v>
          </cell>
          <cell r="Y8308" t="str">
            <v>河北省</v>
          </cell>
          <cell r="AA8308" t="str">
            <v/>
          </cell>
          <cell r="AB8308" t="str">
            <v>非定向就业</v>
          </cell>
          <cell r="AC8308" t="str">
            <v>无专项计划</v>
          </cell>
          <cell r="AD8308" t="str">
            <v/>
          </cell>
          <cell r="AE8308" t="str">
            <v>全国统考</v>
          </cell>
        </row>
        <row r="8309">
          <cell r="A8309" t="str">
            <v>2021121144</v>
          </cell>
          <cell r="B8309" t="str">
            <v>黄之懿</v>
          </cell>
          <cell r="C8309" t="str">
            <v>男</v>
          </cell>
          <cell r="D8309" t="str">
            <v>汉族</v>
          </cell>
          <cell r="E8309" t="str">
            <v>公路学院</v>
          </cell>
          <cell r="F8309" t="str">
            <v>交通运输工程</v>
          </cell>
          <cell r="G8309" t="str">
            <v>20210901</v>
          </cell>
          <cell r="H8309" t="str">
            <v>2021</v>
          </cell>
          <cell r="K8309" t="str">
            <v>50023319981018003X</v>
          </cell>
          <cell r="L8309" t="str">
            <v>中华人民共和国居民身份证</v>
          </cell>
          <cell r="M8309" t="str">
            <v>全日制硕士生</v>
          </cell>
          <cell r="N8309" t="str">
            <v>2100</v>
          </cell>
          <cell r="O8309" t="str">
            <v>082300</v>
          </cell>
          <cell r="R8309" t="str">
            <v>共青团员</v>
          </cell>
          <cell r="S8309" t="str">
            <v>19981018</v>
          </cell>
          <cell r="T8309" t="str">
            <v>中国</v>
          </cell>
          <cell r="V8309" t="str">
            <v>3</v>
          </cell>
          <cell r="X8309" t="str">
            <v>学术学位</v>
          </cell>
          <cell r="Y8309" t="str">
            <v>重庆市</v>
          </cell>
          <cell r="AA8309" t="str">
            <v/>
          </cell>
          <cell r="AB8309" t="str">
            <v>非定向就业</v>
          </cell>
          <cell r="AC8309" t="str">
            <v>无专项计划</v>
          </cell>
          <cell r="AD8309" t="str">
            <v/>
          </cell>
          <cell r="AE8309" t="str">
            <v>全国统考</v>
          </cell>
        </row>
        <row r="8310">
          <cell r="A8310" t="str">
            <v>2021121145</v>
          </cell>
          <cell r="B8310" t="str">
            <v>卢群</v>
          </cell>
          <cell r="C8310" t="str">
            <v>男</v>
          </cell>
          <cell r="D8310" t="str">
            <v>汉族</v>
          </cell>
          <cell r="E8310" t="str">
            <v>公路学院</v>
          </cell>
          <cell r="F8310" t="str">
            <v>交通运输工程</v>
          </cell>
          <cell r="G8310" t="str">
            <v>20210901</v>
          </cell>
          <cell r="H8310" t="str">
            <v>2021</v>
          </cell>
          <cell r="K8310" t="str">
            <v>360723199710302018</v>
          </cell>
          <cell r="L8310" t="str">
            <v>中华人民共和国居民身份证</v>
          </cell>
          <cell r="M8310" t="str">
            <v>全日制硕士生</v>
          </cell>
          <cell r="N8310" t="str">
            <v>2100</v>
          </cell>
          <cell r="O8310" t="str">
            <v>082300</v>
          </cell>
          <cell r="R8310" t="str">
            <v>中共党员</v>
          </cell>
          <cell r="S8310" t="str">
            <v>19971030</v>
          </cell>
          <cell r="T8310" t="str">
            <v>中国</v>
          </cell>
          <cell r="V8310" t="str">
            <v>3</v>
          </cell>
          <cell r="X8310" t="str">
            <v>学术学位</v>
          </cell>
          <cell r="Y8310" t="str">
            <v>广东省</v>
          </cell>
          <cell r="AA8310" t="str">
            <v/>
          </cell>
          <cell r="AB8310" t="str">
            <v>非定向就业</v>
          </cell>
          <cell r="AC8310" t="str">
            <v>无专项计划</v>
          </cell>
          <cell r="AD8310" t="str">
            <v/>
          </cell>
          <cell r="AE8310" t="str">
            <v>全国统考</v>
          </cell>
        </row>
        <row r="8311">
          <cell r="A8311" t="str">
            <v>2021121146</v>
          </cell>
          <cell r="B8311" t="str">
            <v>易瑶瑶</v>
          </cell>
          <cell r="C8311" t="str">
            <v>女</v>
          </cell>
          <cell r="D8311" t="str">
            <v>汉族</v>
          </cell>
          <cell r="E8311" t="str">
            <v>公路学院</v>
          </cell>
          <cell r="F8311" t="str">
            <v>交通运输工程</v>
          </cell>
          <cell r="G8311" t="str">
            <v>20210901</v>
          </cell>
          <cell r="H8311" t="str">
            <v>2021</v>
          </cell>
          <cell r="K8311" t="str">
            <v>510623199911287021</v>
          </cell>
          <cell r="L8311" t="str">
            <v>中华人民共和国居民身份证</v>
          </cell>
          <cell r="M8311" t="str">
            <v>全日制硕士生</v>
          </cell>
          <cell r="N8311" t="str">
            <v>2100</v>
          </cell>
          <cell r="O8311" t="str">
            <v>082300</v>
          </cell>
          <cell r="R8311" t="str">
            <v>共青团员</v>
          </cell>
          <cell r="S8311" t="str">
            <v>19991128</v>
          </cell>
          <cell r="T8311" t="str">
            <v>中国</v>
          </cell>
          <cell r="V8311" t="str">
            <v>3</v>
          </cell>
          <cell r="X8311" t="str">
            <v>学术学位</v>
          </cell>
          <cell r="Y8311" t="str">
            <v>四川省</v>
          </cell>
          <cell r="AA8311" t="str">
            <v/>
          </cell>
          <cell r="AB8311" t="str">
            <v>非定向就业</v>
          </cell>
          <cell r="AC8311" t="str">
            <v>无专项计划</v>
          </cell>
          <cell r="AD8311" t="str">
            <v/>
          </cell>
          <cell r="AE8311" t="str">
            <v>全国统考</v>
          </cell>
        </row>
        <row r="8312">
          <cell r="A8312" t="str">
            <v>2021121147</v>
          </cell>
          <cell r="B8312" t="str">
            <v>蒋阿庆</v>
          </cell>
          <cell r="C8312" t="str">
            <v>男</v>
          </cell>
          <cell r="D8312" t="str">
            <v>汉族</v>
          </cell>
          <cell r="E8312" t="str">
            <v>公路学院</v>
          </cell>
          <cell r="F8312" t="str">
            <v>交通运输工程</v>
          </cell>
          <cell r="G8312" t="str">
            <v>20210901</v>
          </cell>
          <cell r="H8312" t="str">
            <v>2021</v>
          </cell>
          <cell r="K8312" t="str">
            <v>341223199905203917</v>
          </cell>
          <cell r="L8312" t="str">
            <v>中华人民共和国居民身份证</v>
          </cell>
          <cell r="M8312" t="str">
            <v>全日制硕士生</v>
          </cell>
          <cell r="N8312" t="str">
            <v>2100</v>
          </cell>
          <cell r="O8312" t="str">
            <v>082300</v>
          </cell>
          <cell r="R8312" t="str">
            <v>共青团员</v>
          </cell>
          <cell r="S8312" t="str">
            <v>19990520</v>
          </cell>
          <cell r="T8312" t="str">
            <v>中国</v>
          </cell>
          <cell r="V8312" t="str">
            <v>3</v>
          </cell>
          <cell r="X8312" t="str">
            <v>学术学位</v>
          </cell>
          <cell r="Y8312" t="str">
            <v>安徽省</v>
          </cell>
          <cell r="AA8312" t="str">
            <v/>
          </cell>
          <cell r="AB8312" t="str">
            <v>非定向就业</v>
          </cell>
          <cell r="AC8312" t="str">
            <v>无专项计划</v>
          </cell>
          <cell r="AD8312" t="str">
            <v/>
          </cell>
          <cell r="AE8312" t="str">
            <v>全国统考</v>
          </cell>
        </row>
        <row r="8313">
          <cell r="A8313" t="str">
            <v>2021121148</v>
          </cell>
          <cell r="B8313" t="str">
            <v>雷晓彬</v>
          </cell>
          <cell r="C8313" t="str">
            <v>男</v>
          </cell>
          <cell r="D8313" t="str">
            <v>汉族</v>
          </cell>
          <cell r="E8313" t="str">
            <v>公路学院</v>
          </cell>
          <cell r="F8313" t="str">
            <v>交通运输工程</v>
          </cell>
          <cell r="G8313" t="str">
            <v>20210901</v>
          </cell>
          <cell r="H8313" t="str">
            <v>2021</v>
          </cell>
          <cell r="K8313" t="str">
            <v>140603199701135711</v>
          </cell>
          <cell r="L8313" t="str">
            <v>中华人民共和国居民身份证</v>
          </cell>
          <cell r="M8313" t="str">
            <v>全日制硕士生</v>
          </cell>
          <cell r="N8313" t="str">
            <v>2100</v>
          </cell>
          <cell r="O8313" t="str">
            <v>082300</v>
          </cell>
          <cell r="R8313" t="str">
            <v>共青团员</v>
          </cell>
          <cell r="S8313" t="str">
            <v>19970113</v>
          </cell>
          <cell r="T8313" t="str">
            <v>中国</v>
          </cell>
          <cell r="V8313" t="str">
            <v>3</v>
          </cell>
          <cell r="X8313" t="str">
            <v>学术学位</v>
          </cell>
          <cell r="Y8313" t="str">
            <v>山西省</v>
          </cell>
          <cell r="AA8313" t="str">
            <v/>
          </cell>
          <cell r="AB8313" t="str">
            <v>非定向就业</v>
          </cell>
          <cell r="AC8313" t="str">
            <v>无专项计划</v>
          </cell>
          <cell r="AD8313" t="str">
            <v/>
          </cell>
          <cell r="AE8313" t="str">
            <v>全国统考</v>
          </cell>
        </row>
        <row r="8314">
          <cell r="A8314" t="str">
            <v>2021121149</v>
          </cell>
          <cell r="B8314" t="str">
            <v>李想</v>
          </cell>
          <cell r="C8314" t="str">
            <v>男</v>
          </cell>
          <cell r="D8314" t="str">
            <v>土家族</v>
          </cell>
          <cell r="E8314" t="str">
            <v>公路学院</v>
          </cell>
          <cell r="F8314" t="str">
            <v>交通运输工程</v>
          </cell>
          <cell r="G8314" t="str">
            <v>20210901</v>
          </cell>
          <cell r="H8314" t="str">
            <v>2021</v>
          </cell>
          <cell r="K8314" t="str">
            <v>522128199908043534</v>
          </cell>
          <cell r="L8314" t="str">
            <v>中华人民共和国居民身份证</v>
          </cell>
          <cell r="M8314" t="str">
            <v>全日制硕士生</v>
          </cell>
          <cell r="N8314" t="str">
            <v>2100</v>
          </cell>
          <cell r="O8314" t="str">
            <v>082300</v>
          </cell>
          <cell r="R8314" t="str">
            <v>群众</v>
          </cell>
          <cell r="S8314" t="str">
            <v>19990804</v>
          </cell>
          <cell r="T8314" t="str">
            <v>中国</v>
          </cell>
          <cell r="V8314" t="str">
            <v>3</v>
          </cell>
          <cell r="X8314" t="str">
            <v>学术学位</v>
          </cell>
          <cell r="Y8314" t="str">
            <v>贵州省</v>
          </cell>
          <cell r="AA8314" t="str">
            <v/>
          </cell>
          <cell r="AB8314" t="str">
            <v>非定向就业</v>
          </cell>
          <cell r="AC8314" t="str">
            <v>无专项计划</v>
          </cell>
          <cell r="AD8314" t="str">
            <v/>
          </cell>
          <cell r="AE8314" t="str">
            <v>全国统考</v>
          </cell>
        </row>
        <row r="8315">
          <cell r="A8315" t="str">
            <v>2021121150</v>
          </cell>
          <cell r="B8315" t="str">
            <v>朱健豪</v>
          </cell>
          <cell r="C8315" t="str">
            <v>男</v>
          </cell>
          <cell r="D8315" t="str">
            <v>汉族</v>
          </cell>
          <cell r="E8315" t="str">
            <v>公路学院</v>
          </cell>
          <cell r="F8315" t="str">
            <v>交通运输工程</v>
          </cell>
          <cell r="G8315" t="str">
            <v>20210901</v>
          </cell>
          <cell r="H8315" t="str">
            <v>2021</v>
          </cell>
          <cell r="K8315" t="str">
            <v>331082199903318558</v>
          </cell>
          <cell r="L8315" t="str">
            <v>中华人民共和国居民身份证</v>
          </cell>
          <cell r="M8315" t="str">
            <v>全日制硕士生</v>
          </cell>
          <cell r="N8315" t="str">
            <v>2100</v>
          </cell>
          <cell r="O8315" t="str">
            <v>082300</v>
          </cell>
          <cell r="R8315" t="str">
            <v>共青团员</v>
          </cell>
          <cell r="S8315" t="str">
            <v>19990331</v>
          </cell>
          <cell r="T8315" t="str">
            <v>中国</v>
          </cell>
          <cell r="V8315" t="str">
            <v>3</v>
          </cell>
          <cell r="X8315" t="str">
            <v>学术学位</v>
          </cell>
          <cell r="Y8315" t="str">
            <v>浙江省</v>
          </cell>
          <cell r="AA8315" t="str">
            <v/>
          </cell>
          <cell r="AB8315" t="str">
            <v>非定向就业</v>
          </cell>
          <cell r="AC8315" t="str">
            <v>无专项计划</v>
          </cell>
          <cell r="AD8315" t="str">
            <v/>
          </cell>
          <cell r="AE8315" t="str">
            <v>全国统考</v>
          </cell>
        </row>
        <row r="8316">
          <cell r="A8316" t="str">
            <v>2021121151</v>
          </cell>
          <cell r="B8316" t="str">
            <v>乔竹</v>
          </cell>
          <cell r="C8316" t="str">
            <v>男</v>
          </cell>
          <cell r="D8316" t="str">
            <v>汉族</v>
          </cell>
          <cell r="E8316" t="str">
            <v>公路学院</v>
          </cell>
          <cell r="F8316" t="str">
            <v>交通运输工程</v>
          </cell>
          <cell r="G8316" t="str">
            <v>20210901</v>
          </cell>
          <cell r="H8316" t="str">
            <v>2021</v>
          </cell>
          <cell r="K8316" t="str">
            <v>610103199811263699</v>
          </cell>
          <cell r="L8316" t="str">
            <v>中华人民共和国居民身份证</v>
          </cell>
          <cell r="M8316" t="str">
            <v>全日制硕士生</v>
          </cell>
          <cell r="N8316" t="str">
            <v>2100</v>
          </cell>
          <cell r="O8316" t="str">
            <v>082300</v>
          </cell>
          <cell r="R8316" t="str">
            <v>共青团员</v>
          </cell>
          <cell r="S8316" t="str">
            <v>19981126</v>
          </cell>
          <cell r="T8316" t="str">
            <v>中国</v>
          </cell>
          <cell r="V8316" t="str">
            <v>3</v>
          </cell>
          <cell r="X8316" t="str">
            <v>学术学位</v>
          </cell>
          <cell r="Y8316" t="str">
            <v>陕西省</v>
          </cell>
          <cell r="AA8316" t="str">
            <v/>
          </cell>
          <cell r="AB8316" t="str">
            <v>非定向就业</v>
          </cell>
          <cell r="AC8316" t="str">
            <v>无专项计划</v>
          </cell>
          <cell r="AD8316" t="str">
            <v/>
          </cell>
          <cell r="AE8316" t="str">
            <v>全国统考</v>
          </cell>
        </row>
        <row r="8317">
          <cell r="A8317" t="str">
            <v>2021121152</v>
          </cell>
          <cell r="B8317" t="str">
            <v>陈辰</v>
          </cell>
          <cell r="C8317" t="str">
            <v>男</v>
          </cell>
          <cell r="D8317" t="str">
            <v>汉族</v>
          </cell>
          <cell r="E8317" t="str">
            <v>公路学院</v>
          </cell>
          <cell r="F8317" t="str">
            <v>交通运输工程</v>
          </cell>
          <cell r="G8317" t="str">
            <v>20210901</v>
          </cell>
          <cell r="H8317" t="str">
            <v>2021</v>
          </cell>
          <cell r="K8317" t="str">
            <v>412723200102140117</v>
          </cell>
          <cell r="L8317" t="str">
            <v>中华人民共和国居民身份证</v>
          </cell>
          <cell r="M8317" t="str">
            <v>全日制硕士生</v>
          </cell>
          <cell r="N8317" t="str">
            <v>2100</v>
          </cell>
          <cell r="O8317" t="str">
            <v>082300</v>
          </cell>
          <cell r="R8317" t="str">
            <v>共青团员</v>
          </cell>
          <cell r="S8317" t="str">
            <v>20010214</v>
          </cell>
          <cell r="T8317" t="str">
            <v>中国</v>
          </cell>
          <cell r="V8317" t="str">
            <v>3</v>
          </cell>
          <cell r="X8317" t="str">
            <v>学术学位</v>
          </cell>
          <cell r="Y8317" t="str">
            <v>河南省</v>
          </cell>
          <cell r="AA8317" t="str">
            <v/>
          </cell>
          <cell r="AB8317" t="str">
            <v>非定向就业</v>
          </cell>
          <cell r="AC8317" t="str">
            <v>无专项计划</v>
          </cell>
          <cell r="AD8317" t="str">
            <v/>
          </cell>
          <cell r="AE8317" t="str">
            <v>全国统考</v>
          </cell>
        </row>
        <row r="8318">
          <cell r="A8318" t="str">
            <v>2021121153</v>
          </cell>
          <cell r="B8318" t="str">
            <v>王魏魏</v>
          </cell>
          <cell r="C8318" t="str">
            <v>男</v>
          </cell>
          <cell r="D8318" t="str">
            <v>汉族</v>
          </cell>
          <cell r="E8318" t="str">
            <v>公路学院</v>
          </cell>
          <cell r="F8318" t="str">
            <v>交通运输工程</v>
          </cell>
          <cell r="G8318" t="str">
            <v>20210901</v>
          </cell>
          <cell r="H8318" t="str">
            <v>2021</v>
          </cell>
          <cell r="K8318" t="str">
            <v>41272619980828161X</v>
          </cell>
          <cell r="L8318" t="str">
            <v>中华人民共和国居民身份证</v>
          </cell>
          <cell r="M8318" t="str">
            <v>全日制硕士生</v>
          </cell>
          <cell r="N8318" t="str">
            <v>2100</v>
          </cell>
          <cell r="O8318" t="str">
            <v>082300</v>
          </cell>
          <cell r="R8318" t="str">
            <v>中共预备党员</v>
          </cell>
          <cell r="S8318" t="str">
            <v>19980828</v>
          </cell>
          <cell r="T8318" t="str">
            <v>中国</v>
          </cell>
          <cell r="V8318" t="str">
            <v>3</v>
          </cell>
          <cell r="X8318" t="str">
            <v>学术学位</v>
          </cell>
          <cell r="Y8318" t="str">
            <v>河南省</v>
          </cell>
          <cell r="AA8318" t="str">
            <v/>
          </cell>
          <cell r="AB8318" t="str">
            <v>非定向就业</v>
          </cell>
          <cell r="AC8318" t="str">
            <v>无专项计划</v>
          </cell>
          <cell r="AD8318" t="str">
            <v/>
          </cell>
          <cell r="AE8318" t="str">
            <v>全国统考</v>
          </cell>
        </row>
        <row r="8319">
          <cell r="A8319" t="str">
            <v>2021121154</v>
          </cell>
          <cell r="B8319" t="str">
            <v>黎耀诚</v>
          </cell>
          <cell r="C8319" t="str">
            <v>男</v>
          </cell>
          <cell r="D8319" t="str">
            <v>壮族</v>
          </cell>
          <cell r="E8319" t="str">
            <v>公路学院</v>
          </cell>
          <cell r="F8319" t="str">
            <v>交通运输工程</v>
          </cell>
          <cell r="G8319" t="str">
            <v>20210901</v>
          </cell>
          <cell r="H8319" t="str">
            <v>2021</v>
          </cell>
          <cell r="K8319" t="str">
            <v>450121199812135114</v>
          </cell>
          <cell r="L8319" t="str">
            <v>中华人民共和国居民身份证</v>
          </cell>
          <cell r="M8319" t="str">
            <v>全日制硕士生</v>
          </cell>
          <cell r="N8319" t="str">
            <v>2100</v>
          </cell>
          <cell r="O8319" t="str">
            <v>082300</v>
          </cell>
          <cell r="R8319" t="str">
            <v>群众</v>
          </cell>
          <cell r="S8319" t="str">
            <v>19981213</v>
          </cell>
          <cell r="T8319" t="str">
            <v>中国</v>
          </cell>
          <cell r="V8319" t="str">
            <v>3</v>
          </cell>
          <cell r="X8319" t="str">
            <v>学术学位</v>
          </cell>
          <cell r="Y8319" t="str">
            <v>广西壮族自治区</v>
          </cell>
          <cell r="AA8319" t="str">
            <v/>
          </cell>
          <cell r="AB8319" t="str">
            <v>非定向就业</v>
          </cell>
          <cell r="AC8319" t="str">
            <v>无专项计划</v>
          </cell>
          <cell r="AD8319" t="str">
            <v/>
          </cell>
          <cell r="AE8319" t="str">
            <v>全国统考</v>
          </cell>
        </row>
        <row r="8320">
          <cell r="A8320" t="str">
            <v>2021121155</v>
          </cell>
          <cell r="B8320" t="str">
            <v>陈浩萌</v>
          </cell>
          <cell r="C8320" t="str">
            <v>男</v>
          </cell>
          <cell r="D8320" t="str">
            <v>汉族</v>
          </cell>
          <cell r="E8320" t="str">
            <v>公路学院</v>
          </cell>
          <cell r="F8320" t="str">
            <v>交通运输工程</v>
          </cell>
          <cell r="G8320" t="str">
            <v>20210901</v>
          </cell>
          <cell r="H8320" t="str">
            <v>2021</v>
          </cell>
          <cell r="K8320" t="str">
            <v>130533199809183812</v>
          </cell>
          <cell r="L8320" t="str">
            <v>中华人民共和国居民身份证</v>
          </cell>
          <cell r="M8320" t="str">
            <v>全日制硕士生</v>
          </cell>
          <cell r="N8320" t="str">
            <v>2100</v>
          </cell>
          <cell r="O8320" t="str">
            <v>082300</v>
          </cell>
          <cell r="R8320" t="str">
            <v>共青团员</v>
          </cell>
          <cell r="S8320" t="str">
            <v>19980918</v>
          </cell>
          <cell r="T8320" t="str">
            <v>中国</v>
          </cell>
          <cell r="V8320" t="str">
            <v>3</v>
          </cell>
          <cell r="X8320" t="str">
            <v>学术学位</v>
          </cell>
          <cell r="Y8320" t="str">
            <v>河北省</v>
          </cell>
          <cell r="AA8320" t="str">
            <v/>
          </cell>
          <cell r="AB8320" t="str">
            <v>非定向就业</v>
          </cell>
          <cell r="AC8320" t="str">
            <v>无专项计划</v>
          </cell>
          <cell r="AD8320" t="str">
            <v/>
          </cell>
          <cell r="AE8320" t="str">
            <v>全国统考</v>
          </cell>
        </row>
        <row r="8321">
          <cell r="A8321" t="str">
            <v>2021121156</v>
          </cell>
          <cell r="B8321" t="str">
            <v>冯旭冉</v>
          </cell>
          <cell r="C8321" t="str">
            <v>男</v>
          </cell>
          <cell r="D8321" t="str">
            <v>汉族</v>
          </cell>
          <cell r="E8321" t="str">
            <v>公路学院</v>
          </cell>
          <cell r="F8321" t="str">
            <v>交通运输工程</v>
          </cell>
          <cell r="G8321" t="str">
            <v>20210901</v>
          </cell>
          <cell r="H8321" t="str">
            <v>2021</v>
          </cell>
          <cell r="K8321" t="str">
            <v>412721199702033819</v>
          </cell>
          <cell r="L8321" t="str">
            <v>中华人民共和国居民身份证</v>
          </cell>
          <cell r="M8321" t="str">
            <v>全日制硕士生</v>
          </cell>
          <cell r="N8321" t="str">
            <v>2100</v>
          </cell>
          <cell r="O8321" t="str">
            <v>082300</v>
          </cell>
          <cell r="R8321" t="str">
            <v>共青团员</v>
          </cell>
          <cell r="S8321" t="str">
            <v>19970203</v>
          </cell>
          <cell r="T8321" t="str">
            <v>中国</v>
          </cell>
          <cell r="V8321" t="str">
            <v>3</v>
          </cell>
          <cell r="X8321" t="str">
            <v>学术学位</v>
          </cell>
          <cell r="Y8321" t="str">
            <v>河南省</v>
          </cell>
          <cell r="AA8321" t="str">
            <v/>
          </cell>
          <cell r="AB8321" t="str">
            <v>非定向就业</v>
          </cell>
          <cell r="AC8321" t="str">
            <v>无专项计划</v>
          </cell>
          <cell r="AD8321" t="str">
            <v/>
          </cell>
          <cell r="AE8321" t="str">
            <v>全国统考</v>
          </cell>
        </row>
        <row r="8322">
          <cell r="A8322" t="str">
            <v>2021121157</v>
          </cell>
          <cell r="B8322" t="str">
            <v>武祎</v>
          </cell>
          <cell r="C8322" t="str">
            <v>女</v>
          </cell>
          <cell r="D8322" t="str">
            <v>汉族</v>
          </cell>
          <cell r="E8322" t="str">
            <v>公路学院</v>
          </cell>
          <cell r="F8322" t="str">
            <v>交通运输工程</v>
          </cell>
          <cell r="G8322" t="str">
            <v>20210901</v>
          </cell>
          <cell r="H8322" t="str">
            <v>2021</v>
          </cell>
          <cell r="K8322" t="str">
            <v>231026200101260324</v>
          </cell>
          <cell r="L8322" t="str">
            <v>中华人民共和国居民身份证</v>
          </cell>
          <cell r="M8322" t="str">
            <v>全日制硕士生</v>
          </cell>
          <cell r="N8322" t="str">
            <v>2100</v>
          </cell>
          <cell r="O8322" t="str">
            <v>082300</v>
          </cell>
          <cell r="R8322" t="str">
            <v>共青团员</v>
          </cell>
          <cell r="S8322" t="str">
            <v>20010126</v>
          </cell>
          <cell r="T8322" t="str">
            <v>中国</v>
          </cell>
          <cell r="V8322" t="str">
            <v>3</v>
          </cell>
          <cell r="X8322" t="str">
            <v>学术学位</v>
          </cell>
          <cell r="Y8322" t="str">
            <v>黑龙江省</v>
          </cell>
          <cell r="AA8322" t="str">
            <v/>
          </cell>
          <cell r="AB8322" t="str">
            <v>非定向就业</v>
          </cell>
          <cell r="AC8322" t="str">
            <v>无专项计划</v>
          </cell>
          <cell r="AD8322" t="str">
            <v/>
          </cell>
          <cell r="AE8322" t="str">
            <v>全国统考</v>
          </cell>
        </row>
        <row r="8323">
          <cell r="A8323" t="str">
            <v>2021121158</v>
          </cell>
          <cell r="B8323" t="str">
            <v>牛振兴</v>
          </cell>
          <cell r="C8323" t="str">
            <v>男</v>
          </cell>
          <cell r="D8323" t="str">
            <v>汉族</v>
          </cell>
          <cell r="E8323" t="str">
            <v>公路学院</v>
          </cell>
          <cell r="F8323" t="str">
            <v>交通运输工程</v>
          </cell>
          <cell r="G8323" t="str">
            <v>20210901</v>
          </cell>
          <cell r="H8323" t="str">
            <v>2021</v>
          </cell>
          <cell r="K8323" t="str">
            <v>140524199808076519</v>
          </cell>
          <cell r="L8323" t="str">
            <v>中华人民共和国居民身份证</v>
          </cell>
          <cell r="M8323" t="str">
            <v>全日制硕士生</v>
          </cell>
          <cell r="N8323" t="str">
            <v>2100</v>
          </cell>
          <cell r="O8323" t="str">
            <v>082300</v>
          </cell>
          <cell r="R8323" t="str">
            <v>共青团员</v>
          </cell>
          <cell r="S8323" t="str">
            <v>19980807</v>
          </cell>
          <cell r="T8323" t="str">
            <v>中国</v>
          </cell>
          <cell r="V8323" t="str">
            <v>3</v>
          </cell>
          <cell r="X8323" t="str">
            <v>学术学位</v>
          </cell>
          <cell r="Y8323" t="str">
            <v>山西省</v>
          </cell>
          <cell r="AA8323" t="str">
            <v/>
          </cell>
          <cell r="AB8323" t="str">
            <v>非定向就业</v>
          </cell>
          <cell r="AC8323" t="str">
            <v>无专项计划</v>
          </cell>
          <cell r="AD8323" t="str">
            <v/>
          </cell>
          <cell r="AE8323" t="str">
            <v>全国统考</v>
          </cell>
        </row>
        <row r="8324">
          <cell r="A8324" t="str">
            <v>2021121159</v>
          </cell>
          <cell r="B8324" t="str">
            <v>王正</v>
          </cell>
          <cell r="C8324" t="str">
            <v>男</v>
          </cell>
          <cell r="D8324" t="str">
            <v>汉族</v>
          </cell>
          <cell r="E8324" t="str">
            <v>公路学院</v>
          </cell>
          <cell r="F8324" t="str">
            <v>交通运输工程</v>
          </cell>
          <cell r="G8324" t="str">
            <v>20210901</v>
          </cell>
          <cell r="H8324" t="str">
            <v>2021</v>
          </cell>
          <cell r="K8324" t="str">
            <v>340123199708108578</v>
          </cell>
          <cell r="L8324" t="str">
            <v>中华人民共和国居民身份证</v>
          </cell>
          <cell r="M8324" t="str">
            <v>全日制硕士生</v>
          </cell>
          <cell r="N8324" t="str">
            <v>2100</v>
          </cell>
          <cell r="O8324" t="str">
            <v>082300</v>
          </cell>
          <cell r="R8324" t="str">
            <v>共青团员</v>
          </cell>
          <cell r="S8324" t="str">
            <v>19970810</v>
          </cell>
          <cell r="T8324" t="str">
            <v>中国</v>
          </cell>
          <cell r="V8324" t="str">
            <v>3</v>
          </cell>
          <cell r="X8324" t="str">
            <v>学术学位</v>
          </cell>
          <cell r="Y8324" t="str">
            <v>安徽省</v>
          </cell>
          <cell r="AA8324" t="str">
            <v/>
          </cell>
          <cell r="AB8324" t="str">
            <v>非定向就业</v>
          </cell>
          <cell r="AC8324" t="str">
            <v>无专项计划</v>
          </cell>
          <cell r="AD8324" t="str">
            <v/>
          </cell>
          <cell r="AE8324" t="str">
            <v>全国统考</v>
          </cell>
        </row>
        <row r="8325">
          <cell r="A8325" t="str">
            <v>2021121160</v>
          </cell>
          <cell r="B8325" t="str">
            <v>梁庆武</v>
          </cell>
          <cell r="C8325" t="str">
            <v>男</v>
          </cell>
          <cell r="D8325" t="str">
            <v>汉族</v>
          </cell>
          <cell r="E8325" t="str">
            <v>公路学院</v>
          </cell>
          <cell r="F8325" t="str">
            <v>交通运输工程</v>
          </cell>
          <cell r="G8325" t="str">
            <v>20210901</v>
          </cell>
          <cell r="H8325" t="str">
            <v>2021</v>
          </cell>
          <cell r="K8325" t="str">
            <v>642223199703151612</v>
          </cell>
          <cell r="L8325" t="str">
            <v>中华人民共和国居民身份证</v>
          </cell>
          <cell r="M8325" t="str">
            <v>全日制硕士生</v>
          </cell>
          <cell r="N8325" t="str">
            <v>2100</v>
          </cell>
          <cell r="O8325" t="str">
            <v>082300</v>
          </cell>
          <cell r="R8325" t="str">
            <v>共青团员</v>
          </cell>
          <cell r="S8325" t="str">
            <v>19970315</v>
          </cell>
          <cell r="T8325" t="str">
            <v>中国</v>
          </cell>
          <cell r="V8325" t="str">
            <v>3</v>
          </cell>
          <cell r="X8325" t="str">
            <v>学术学位</v>
          </cell>
          <cell r="Y8325" t="str">
            <v>宁夏回族自治区</v>
          </cell>
          <cell r="AA8325" t="str">
            <v/>
          </cell>
          <cell r="AB8325" t="str">
            <v>非定向就业</v>
          </cell>
          <cell r="AC8325" t="str">
            <v>无专项计划</v>
          </cell>
          <cell r="AD8325" t="str">
            <v/>
          </cell>
          <cell r="AE8325" t="str">
            <v>全国统考</v>
          </cell>
        </row>
        <row r="8326">
          <cell r="A8326" t="str">
            <v>2021121161</v>
          </cell>
          <cell r="B8326" t="str">
            <v>谢菲</v>
          </cell>
          <cell r="C8326" t="str">
            <v>男</v>
          </cell>
          <cell r="D8326" t="str">
            <v>汉族</v>
          </cell>
          <cell r="E8326" t="str">
            <v>公路学院</v>
          </cell>
          <cell r="F8326" t="str">
            <v>交通运输工程</v>
          </cell>
          <cell r="G8326" t="str">
            <v>20210901</v>
          </cell>
          <cell r="H8326" t="str">
            <v>2021</v>
          </cell>
          <cell r="K8326" t="str">
            <v>140202199802205012</v>
          </cell>
          <cell r="L8326" t="str">
            <v>中华人民共和国居民身份证</v>
          </cell>
          <cell r="M8326" t="str">
            <v>全日制硕士生</v>
          </cell>
          <cell r="N8326" t="str">
            <v>2100</v>
          </cell>
          <cell r="O8326" t="str">
            <v>082300</v>
          </cell>
          <cell r="R8326" t="str">
            <v>共青团员</v>
          </cell>
          <cell r="S8326" t="str">
            <v>19980220</v>
          </cell>
          <cell r="T8326" t="str">
            <v>中国</v>
          </cell>
          <cell r="V8326" t="str">
            <v>3</v>
          </cell>
          <cell r="X8326" t="str">
            <v>学术学位</v>
          </cell>
          <cell r="Y8326" t="str">
            <v>山西省</v>
          </cell>
          <cell r="AA8326" t="str">
            <v/>
          </cell>
          <cell r="AB8326" t="str">
            <v>非定向就业</v>
          </cell>
          <cell r="AC8326" t="str">
            <v>无专项计划</v>
          </cell>
          <cell r="AD8326" t="str">
            <v/>
          </cell>
          <cell r="AE8326" t="str">
            <v>全国统考</v>
          </cell>
        </row>
        <row r="8327">
          <cell r="A8327" t="str">
            <v>2021121162</v>
          </cell>
          <cell r="B8327" t="str">
            <v>陈荣伟</v>
          </cell>
          <cell r="C8327" t="str">
            <v>男</v>
          </cell>
          <cell r="D8327" t="str">
            <v>汉族</v>
          </cell>
          <cell r="E8327" t="str">
            <v>公路学院</v>
          </cell>
          <cell r="F8327" t="str">
            <v>交通运输工程</v>
          </cell>
          <cell r="G8327" t="str">
            <v>20210901</v>
          </cell>
          <cell r="H8327" t="str">
            <v>2021</v>
          </cell>
          <cell r="K8327" t="str">
            <v>622226199806120558</v>
          </cell>
          <cell r="L8327" t="str">
            <v>中华人民共和国居民身份证</v>
          </cell>
          <cell r="M8327" t="str">
            <v>全日制硕士生</v>
          </cell>
          <cell r="N8327" t="str">
            <v>2100</v>
          </cell>
          <cell r="O8327" t="str">
            <v>082300</v>
          </cell>
          <cell r="R8327" t="str">
            <v>共青团员</v>
          </cell>
          <cell r="S8327" t="str">
            <v>19980612</v>
          </cell>
          <cell r="T8327" t="str">
            <v>中国</v>
          </cell>
          <cell r="V8327" t="str">
            <v>3</v>
          </cell>
          <cell r="X8327" t="str">
            <v>学术学位</v>
          </cell>
          <cell r="Y8327" t="str">
            <v>甘肃省</v>
          </cell>
          <cell r="AA8327" t="str">
            <v/>
          </cell>
          <cell r="AB8327" t="str">
            <v>非定向就业</v>
          </cell>
          <cell r="AC8327" t="str">
            <v>无专项计划</v>
          </cell>
          <cell r="AD8327" t="str">
            <v/>
          </cell>
          <cell r="AE8327" t="str">
            <v>全国统考</v>
          </cell>
        </row>
        <row r="8328">
          <cell r="A8328" t="str">
            <v>2021121163</v>
          </cell>
          <cell r="B8328" t="str">
            <v>张钘</v>
          </cell>
          <cell r="C8328" t="str">
            <v>男</v>
          </cell>
          <cell r="D8328" t="str">
            <v>汉族</v>
          </cell>
          <cell r="E8328" t="str">
            <v>公路学院</v>
          </cell>
          <cell r="F8328" t="str">
            <v>交通运输工程</v>
          </cell>
          <cell r="G8328" t="str">
            <v>20210901</v>
          </cell>
          <cell r="H8328" t="str">
            <v>2021</v>
          </cell>
          <cell r="K8328" t="str">
            <v>612526199612130015</v>
          </cell>
          <cell r="L8328" t="str">
            <v>中华人民共和国居民身份证</v>
          </cell>
          <cell r="M8328" t="str">
            <v>全日制硕士生</v>
          </cell>
          <cell r="N8328" t="str">
            <v>2100</v>
          </cell>
          <cell r="O8328" t="str">
            <v>082300</v>
          </cell>
          <cell r="R8328" t="str">
            <v>共青团员</v>
          </cell>
          <cell r="S8328" t="str">
            <v>19961213</v>
          </cell>
          <cell r="T8328" t="str">
            <v>中国</v>
          </cell>
          <cell r="V8328" t="str">
            <v>3</v>
          </cell>
          <cell r="X8328" t="str">
            <v>学术学位</v>
          </cell>
          <cell r="Y8328" t="str">
            <v>陕西省</v>
          </cell>
          <cell r="AA8328" t="str">
            <v/>
          </cell>
          <cell r="AB8328" t="str">
            <v>非定向就业</v>
          </cell>
          <cell r="AC8328" t="str">
            <v>无专项计划</v>
          </cell>
          <cell r="AD8328" t="str">
            <v/>
          </cell>
          <cell r="AE8328" t="str">
            <v>全国统考</v>
          </cell>
        </row>
        <row r="8329">
          <cell r="A8329" t="str">
            <v>2021121164</v>
          </cell>
          <cell r="B8329" t="str">
            <v>褚嘉玮</v>
          </cell>
          <cell r="C8329" t="str">
            <v>男</v>
          </cell>
          <cell r="D8329" t="str">
            <v>汉族</v>
          </cell>
          <cell r="E8329" t="str">
            <v>公路学院</v>
          </cell>
          <cell r="F8329" t="str">
            <v>交通运输工程</v>
          </cell>
          <cell r="G8329" t="str">
            <v>20210901</v>
          </cell>
          <cell r="H8329" t="str">
            <v>2021</v>
          </cell>
          <cell r="K8329" t="str">
            <v>640203199908020010</v>
          </cell>
          <cell r="L8329" t="str">
            <v>中华人民共和国居民身份证</v>
          </cell>
          <cell r="M8329" t="str">
            <v>全日制硕士生</v>
          </cell>
          <cell r="N8329" t="str">
            <v>2100</v>
          </cell>
          <cell r="O8329" t="str">
            <v>082300</v>
          </cell>
          <cell r="R8329" t="str">
            <v>共青团员</v>
          </cell>
          <cell r="S8329" t="str">
            <v>19990802</v>
          </cell>
          <cell r="T8329" t="str">
            <v>中国</v>
          </cell>
          <cell r="V8329" t="str">
            <v>3</v>
          </cell>
          <cell r="X8329" t="str">
            <v>学术学位</v>
          </cell>
          <cell r="Y8329" t="str">
            <v>宁夏回族自治区</v>
          </cell>
          <cell r="AA8329" t="str">
            <v/>
          </cell>
          <cell r="AB8329" t="str">
            <v>非定向就业</v>
          </cell>
          <cell r="AC8329" t="str">
            <v>无专项计划</v>
          </cell>
          <cell r="AD8329" t="str">
            <v/>
          </cell>
          <cell r="AE8329" t="str">
            <v>全国统考</v>
          </cell>
        </row>
        <row r="8330">
          <cell r="A8330" t="str">
            <v>2021121165</v>
          </cell>
          <cell r="B8330" t="str">
            <v>蔡敏锋</v>
          </cell>
          <cell r="C8330" t="str">
            <v>男</v>
          </cell>
          <cell r="D8330" t="str">
            <v>汉族</v>
          </cell>
          <cell r="E8330" t="str">
            <v>公路学院</v>
          </cell>
          <cell r="F8330" t="str">
            <v>交通运输工程</v>
          </cell>
          <cell r="G8330" t="str">
            <v>20210901</v>
          </cell>
          <cell r="H8330" t="str">
            <v>2021</v>
          </cell>
          <cell r="K8330" t="str">
            <v>320283199611131171</v>
          </cell>
          <cell r="L8330" t="str">
            <v>中华人民共和国居民身份证</v>
          </cell>
          <cell r="M8330" t="str">
            <v>全日制硕士生</v>
          </cell>
          <cell r="N8330" t="str">
            <v>2100</v>
          </cell>
          <cell r="O8330" t="str">
            <v>082300</v>
          </cell>
          <cell r="R8330" t="str">
            <v>中共党员</v>
          </cell>
          <cell r="S8330" t="str">
            <v>19961113</v>
          </cell>
          <cell r="T8330" t="str">
            <v>中国</v>
          </cell>
          <cell r="V8330" t="str">
            <v>3</v>
          </cell>
          <cell r="X8330" t="str">
            <v>学术学位</v>
          </cell>
          <cell r="Y8330" t="str">
            <v>江苏省</v>
          </cell>
          <cell r="AA8330" t="str">
            <v/>
          </cell>
          <cell r="AB8330" t="str">
            <v>非定向就业</v>
          </cell>
          <cell r="AC8330" t="str">
            <v>无专项计划</v>
          </cell>
          <cell r="AD8330" t="str">
            <v/>
          </cell>
          <cell r="AE8330" t="str">
            <v>全国统考</v>
          </cell>
        </row>
        <row r="8331">
          <cell r="A8331" t="str">
            <v>2021121166</v>
          </cell>
          <cell r="B8331" t="str">
            <v>田增林</v>
          </cell>
          <cell r="C8331" t="str">
            <v>男</v>
          </cell>
          <cell r="D8331" t="str">
            <v>汉族</v>
          </cell>
          <cell r="E8331" t="str">
            <v>公路学院</v>
          </cell>
          <cell r="F8331" t="str">
            <v>交通运输工程</v>
          </cell>
          <cell r="G8331" t="str">
            <v>20210901</v>
          </cell>
          <cell r="H8331" t="str">
            <v>2021</v>
          </cell>
          <cell r="K8331" t="str">
            <v>130983199709285016</v>
          </cell>
          <cell r="L8331" t="str">
            <v>中华人民共和国居民身份证</v>
          </cell>
          <cell r="M8331" t="str">
            <v>全日制硕士生</v>
          </cell>
          <cell r="N8331" t="str">
            <v>2100</v>
          </cell>
          <cell r="O8331" t="str">
            <v>082300</v>
          </cell>
          <cell r="R8331" t="str">
            <v>共青团员</v>
          </cell>
          <cell r="S8331" t="str">
            <v>19970928</v>
          </cell>
          <cell r="T8331" t="str">
            <v>中国</v>
          </cell>
          <cell r="V8331" t="str">
            <v>3</v>
          </cell>
          <cell r="X8331" t="str">
            <v>学术学位</v>
          </cell>
          <cell r="Y8331" t="str">
            <v>天津市</v>
          </cell>
          <cell r="AA8331" t="str">
            <v/>
          </cell>
          <cell r="AB8331" t="str">
            <v>非定向就业</v>
          </cell>
          <cell r="AC8331" t="str">
            <v>无专项计划</v>
          </cell>
          <cell r="AD8331" t="str">
            <v/>
          </cell>
          <cell r="AE8331" t="str">
            <v>全国统考</v>
          </cell>
        </row>
        <row r="8332">
          <cell r="A8332" t="str">
            <v>2021121167</v>
          </cell>
          <cell r="B8332" t="str">
            <v>刘浩翔</v>
          </cell>
          <cell r="C8332" t="str">
            <v>男</v>
          </cell>
          <cell r="D8332" t="str">
            <v>汉族</v>
          </cell>
          <cell r="E8332" t="str">
            <v>公路学院</v>
          </cell>
          <cell r="F8332" t="str">
            <v>交通运输工程</v>
          </cell>
          <cell r="G8332" t="str">
            <v>20210901</v>
          </cell>
          <cell r="H8332" t="str">
            <v>2021</v>
          </cell>
          <cell r="K8332" t="str">
            <v>371102199901310019</v>
          </cell>
          <cell r="L8332" t="str">
            <v>中华人民共和国居民身份证</v>
          </cell>
          <cell r="M8332" t="str">
            <v>全日制硕士生</v>
          </cell>
          <cell r="N8332" t="str">
            <v>2100</v>
          </cell>
          <cell r="O8332" t="str">
            <v>082300</v>
          </cell>
          <cell r="R8332" t="str">
            <v>中共预备党员</v>
          </cell>
          <cell r="S8332" t="str">
            <v>19990131</v>
          </cell>
          <cell r="T8332" t="str">
            <v>中国</v>
          </cell>
          <cell r="V8332" t="str">
            <v>3</v>
          </cell>
          <cell r="X8332" t="str">
            <v>学术学位</v>
          </cell>
          <cell r="Y8332" t="str">
            <v>山东省</v>
          </cell>
          <cell r="AA8332" t="str">
            <v/>
          </cell>
          <cell r="AB8332" t="str">
            <v>非定向就业</v>
          </cell>
          <cell r="AC8332" t="str">
            <v>无专项计划</v>
          </cell>
          <cell r="AD8332" t="str">
            <v/>
          </cell>
          <cell r="AE8332" t="str">
            <v>全国统考</v>
          </cell>
        </row>
        <row r="8333">
          <cell r="A8333" t="str">
            <v>2021121168</v>
          </cell>
          <cell r="B8333" t="str">
            <v>陈家豪</v>
          </cell>
          <cell r="C8333" t="str">
            <v>男</v>
          </cell>
          <cell r="D8333" t="str">
            <v>汉族</v>
          </cell>
          <cell r="E8333" t="str">
            <v>公路学院</v>
          </cell>
          <cell r="F8333" t="str">
            <v>交通运输工程</v>
          </cell>
          <cell r="G8333" t="str">
            <v>20210901</v>
          </cell>
          <cell r="H8333" t="str">
            <v>2021</v>
          </cell>
          <cell r="K8333" t="str">
            <v>421202200002140015</v>
          </cell>
          <cell r="L8333" t="str">
            <v>中华人民共和国居民身份证</v>
          </cell>
          <cell r="M8333" t="str">
            <v>全日制硕士生</v>
          </cell>
          <cell r="N8333" t="str">
            <v>2100</v>
          </cell>
          <cell r="O8333" t="str">
            <v>082300</v>
          </cell>
          <cell r="R8333" t="str">
            <v>共青团员</v>
          </cell>
          <cell r="S8333" t="str">
            <v>20000214</v>
          </cell>
          <cell r="T8333" t="str">
            <v>中国</v>
          </cell>
          <cell r="V8333" t="str">
            <v>3</v>
          </cell>
          <cell r="X8333" t="str">
            <v>学术学位</v>
          </cell>
          <cell r="Y8333" t="str">
            <v>湖北省</v>
          </cell>
          <cell r="AA8333" t="str">
            <v/>
          </cell>
          <cell r="AB8333" t="str">
            <v>非定向就业</v>
          </cell>
          <cell r="AC8333" t="str">
            <v>无专项计划</v>
          </cell>
          <cell r="AD8333" t="str">
            <v/>
          </cell>
          <cell r="AE8333" t="str">
            <v>全国统考</v>
          </cell>
        </row>
        <row r="8334">
          <cell r="A8334" t="str">
            <v>2021121169</v>
          </cell>
          <cell r="B8334" t="str">
            <v>相文</v>
          </cell>
          <cell r="C8334" t="str">
            <v>男</v>
          </cell>
          <cell r="D8334" t="str">
            <v>汉族</v>
          </cell>
          <cell r="E8334" t="str">
            <v>公路学院</v>
          </cell>
          <cell r="F8334" t="str">
            <v>交通运输工程</v>
          </cell>
          <cell r="G8334" t="str">
            <v>20210901</v>
          </cell>
          <cell r="H8334" t="str">
            <v>2021</v>
          </cell>
          <cell r="K8334" t="str">
            <v>370284199907315119</v>
          </cell>
          <cell r="L8334" t="str">
            <v>中华人民共和国居民身份证</v>
          </cell>
          <cell r="M8334" t="str">
            <v>全日制硕士生</v>
          </cell>
          <cell r="N8334" t="str">
            <v>2100</v>
          </cell>
          <cell r="O8334" t="str">
            <v>082300</v>
          </cell>
          <cell r="R8334" t="str">
            <v>共青团员</v>
          </cell>
          <cell r="S8334" t="str">
            <v>19990731</v>
          </cell>
          <cell r="T8334" t="str">
            <v>中国</v>
          </cell>
          <cell r="V8334" t="str">
            <v>3</v>
          </cell>
          <cell r="X8334" t="str">
            <v>学术学位</v>
          </cell>
          <cell r="Y8334" t="str">
            <v>山东省</v>
          </cell>
          <cell r="AA8334" t="str">
            <v/>
          </cell>
          <cell r="AB8334" t="str">
            <v>非定向就业</v>
          </cell>
          <cell r="AC8334" t="str">
            <v>无专项计划</v>
          </cell>
          <cell r="AD8334" t="str">
            <v/>
          </cell>
          <cell r="AE8334" t="str">
            <v>全国统考</v>
          </cell>
        </row>
        <row r="8335">
          <cell r="A8335" t="str">
            <v>2021121170</v>
          </cell>
          <cell r="B8335" t="str">
            <v>王溪唯</v>
          </cell>
          <cell r="C8335" t="str">
            <v>女</v>
          </cell>
          <cell r="D8335" t="str">
            <v>汉族</v>
          </cell>
          <cell r="E8335" t="str">
            <v>公路学院</v>
          </cell>
          <cell r="F8335" t="str">
            <v>交通运输工程</v>
          </cell>
          <cell r="G8335" t="str">
            <v>20210901</v>
          </cell>
          <cell r="H8335" t="str">
            <v>2021</v>
          </cell>
          <cell r="K8335" t="str">
            <v>152824199802130342</v>
          </cell>
          <cell r="L8335" t="str">
            <v>中华人民共和国居民身份证</v>
          </cell>
          <cell r="M8335" t="str">
            <v>全日制硕士生</v>
          </cell>
          <cell r="N8335" t="str">
            <v>2100</v>
          </cell>
          <cell r="O8335" t="str">
            <v>082300</v>
          </cell>
          <cell r="R8335" t="str">
            <v>共青团员</v>
          </cell>
          <cell r="S8335" t="str">
            <v>19980213</v>
          </cell>
          <cell r="T8335" t="str">
            <v>中国</v>
          </cell>
          <cell r="V8335" t="str">
            <v>3</v>
          </cell>
          <cell r="X8335" t="str">
            <v>学术学位</v>
          </cell>
          <cell r="Y8335" t="str">
            <v>陕西省</v>
          </cell>
          <cell r="AA8335" t="str">
            <v/>
          </cell>
          <cell r="AB8335" t="str">
            <v>非定向就业</v>
          </cell>
          <cell r="AC8335" t="str">
            <v>无专项计划</v>
          </cell>
          <cell r="AD8335" t="str">
            <v/>
          </cell>
          <cell r="AE8335" t="str">
            <v>全国统考</v>
          </cell>
        </row>
        <row r="8336">
          <cell r="A8336" t="str">
            <v>2021121171</v>
          </cell>
          <cell r="B8336" t="str">
            <v>冯喆</v>
          </cell>
          <cell r="C8336" t="str">
            <v>男</v>
          </cell>
          <cell r="D8336" t="str">
            <v>汉族</v>
          </cell>
          <cell r="E8336" t="str">
            <v>公路学院</v>
          </cell>
          <cell r="F8336" t="str">
            <v>交通运输工程</v>
          </cell>
          <cell r="G8336" t="str">
            <v>20210901</v>
          </cell>
          <cell r="H8336" t="str">
            <v>2021</v>
          </cell>
          <cell r="K8336" t="str">
            <v>610502199109012414</v>
          </cell>
          <cell r="L8336" t="str">
            <v>中华人民共和国居民身份证</v>
          </cell>
          <cell r="M8336" t="str">
            <v>全日制硕士生</v>
          </cell>
          <cell r="N8336" t="str">
            <v>2100</v>
          </cell>
          <cell r="O8336" t="str">
            <v>082300</v>
          </cell>
          <cell r="R8336" t="str">
            <v>群众</v>
          </cell>
          <cell r="S8336" t="str">
            <v>19910901</v>
          </cell>
          <cell r="T8336" t="str">
            <v>中国</v>
          </cell>
          <cell r="V8336" t="str">
            <v>3</v>
          </cell>
          <cell r="X8336" t="str">
            <v>学术学位</v>
          </cell>
          <cell r="Y8336" t="str">
            <v>陕西省</v>
          </cell>
          <cell r="AA8336" t="str">
            <v/>
          </cell>
          <cell r="AB8336" t="str">
            <v>非定向就业</v>
          </cell>
          <cell r="AC8336" t="str">
            <v>无专项计划</v>
          </cell>
          <cell r="AD8336" t="str">
            <v/>
          </cell>
          <cell r="AE8336" t="str">
            <v>全国统考</v>
          </cell>
        </row>
        <row r="8337">
          <cell r="A8337" t="str">
            <v>2021121172</v>
          </cell>
          <cell r="B8337" t="str">
            <v>周姝琳</v>
          </cell>
          <cell r="C8337" t="str">
            <v>女</v>
          </cell>
          <cell r="D8337" t="str">
            <v>汉族</v>
          </cell>
          <cell r="E8337" t="str">
            <v>公路学院</v>
          </cell>
          <cell r="F8337" t="str">
            <v>交通运输工程</v>
          </cell>
          <cell r="G8337" t="str">
            <v>20210901</v>
          </cell>
          <cell r="H8337" t="str">
            <v>2021</v>
          </cell>
          <cell r="K8337" t="str">
            <v>140825199805170043</v>
          </cell>
          <cell r="L8337" t="str">
            <v>中华人民共和国居民身份证</v>
          </cell>
          <cell r="M8337" t="str">
            <v>全日制硕士生</v>
          </cell>
          <cell r="N8337" t="str">
            <v>2100</v>
          </cell>
          <cell r="O8337" t="str">
            <v>082300</v>
          </cell>
          <cell r="R8337" t="str">
            <v>共青团员</v>
          </cell>
          <cell r="S8337" t="str">
            <v>19980517</v>
          </cell>
          <cell r="T8337" t="str">
            <v>中国</v>
          </cell>
          <cell r="V8337" t="str">
            <v>3</v>
          </cell>
          <cell r="X8337" t="str">
            <v>学术学位</v>
          </cell>
          <cell r="Y8337" t="str">
            <v>山西省</v>
          </cell>
          <cell r="AA8337" t="str">
            <v/>
          </cell>
          <cell r="AB8337" t="str">
            <v>非定向就业</v>
          </cell>
          <cell r="AC8337" t="str">
            <v>无专项计划</v>
          </cell>
          <cell r="AD8337" t="str">
            <v/>
          </cell>
          <cell r="AE8337" t="str">
            <v>全国统考</v>
          </cell>
        </row>
        <row r="8338">
          <cell r="A8338" t="str">
            <v>2021121173</v>
          </cell>
          <cell r="B8338" t="str">
            <v>马浩</v>
          </cell>
          <cell r="C8338" t="str">
            <v>男</v>
          </cell>
          <cell r="D8338" t="str">
            <v>汉族</v>
          </cell>
          <cell r="E8338" t="str">
            <v>公路学院</v>
          </cell>
          <cell r="F8338" t="str">
            <v>交通运输工程</v>
          </cell>
          <cell r="G8338" t="str">
            <v>20210901</v>
          </cell>
          <cell r="H8338" t="str">
            <v>2021</v>
          </cell>
          <cell r="K8338" t="str">
            <v>610422199612251412</v>
          </cell>
          <cell r="L8338" t="str">
            <v>中华人民共和国居民身份证</v>
          </cell>
          <cell r="M8338" t="str">
            <v>全日制硕士生</v>
          </cell>
          <cell r="N8338" t="str">
            <v>2100</v>
          </cell>
          <cell r="O8338" t="str">
            <v>082300</v>
          </cell>
          <cell r="R8338" t="str">
            <v>共青团员</v>
          </cell>
          <cell r="S8338" t="str">
            <v>19961225</v>
          </cell>
          <cell r="T8338" t="str">
            <v>中国</v>
          </cell>
          <cell r="V8338" t="str">
            <v>3</v>
          </cell>
          <cell r="X8338" t="str">
            <v>学术学位</v>
          </cell>
          <cell r="Y8338" t="str">
            <v>广东省</v>
          </cell>
          <cell r="AA8338" t="str">
            <v/>
          </cell>
          <cell r="AB8338" t="str">
            <v>非定向就业</v>
          </cell>
          <cell r="AC8338" t="str">
            <v>无专项计划</v>
          </cell>
          <cell r="AD8338" t="str">
            <v/>
          </cell>
          <cell r="AE8338" t="str">
            <v>全国统考</v>
          </cell>
        </row>
        <row r="8339">
          <cell r="A8339" t="str">
            <v>2021121174</v>
          </cell>
          <cell r="B8339" t="str">
            <v>王帅林</v>
          </cell>
          <cell r="C8339" t="str">
            <v>男</v>
          </cell>
          <cell r="D8339" t="str">
            <v>汉族</v>
          </cell>
          <cell r="E8339" t="str">
            <v>公路学院</v>
          </cell>
          <cell r="F8339" t="str">
            <v>交通运输工程</v>
          </cell>
          <cell r="G8339" t="str">
            <v>20210901</v>
          </cell>
          <cell r="H8339" t="str">
            <v>2021</v>
          </cell>
          <cell r="K8339" t="str">
            <v>410526199803294179</v>
          </cell>
          <cell r="L8339" t="str">
            <v>中华人民共和国居民身份证</v>
          </cell>
          <cell r="M8339" t="str">
            <v>全日制硕士生</v>
          </cell>
          <cell r="N8339" t="str">
            <v>2100</v>
          </cell>
          <cell r="O8339" t="str">
            <v>082300</v>
          </cell>
          <cell r="R8339" t="str">
            <v>共青团员</v>
          </cell>
          <cell r="S8339" t="str">
            <v>19980329</v>
          </cell>
          <cell r="T8339" t="str">
            <v>中国</v>
          </cell>
          <cell r="V8339" t="str">
            <v>3</v>
          </cell>
          <cell r="X8339" t="str">
            <v>学术学位</v>
          </cell>
          <cell r="Y8339" t="str">
            <v>河南省</v>
          </cell>
          <cell r="AA8339" t="str">
            <v/>
          </cell>
          <cell r="AB8339" t="str">
            <v>非定向就业</v>
          </cell>
          <cell r="AC8339" t="str">
            <v>无专项计划</v>
          </cell>
          <cell r="AD8339" t="str">
            <v/>
          </cell>
          <cell r="AE8339" t="str">
            <v>全国统考</v>
          </cell>
        </row>
        <row r="8340">
          <cell r="A8340" t="str">
            <v>2021121175</v>
          </cell>
          <cell r="B8340" t="str">
            <v>潘红梅</v>
          </cell>
          <cell r="C8340" t="str">
            <v>女</v>
          </cell>
          <cell r="D8340" t="str">
            <v>汉族</v>
          </cell>
          <cell r="E8340" t="str">
            <v>公路学院</v>
          </cell>
          <cell r="F8340" t="str">
            <v>交通运输工程</v>
          </cell>
          <cell r="G8340" t="str">
            <v>20210901</v>
          </cell>
          <cell r="H8340" t="str">
            <v>2021</v>
          </cell>
          <cell r="K8340" t="str">
            <v>340222199609024140</v>
          </cell>
          <cell r="L8340" t="str">
            <v>中华人民共和国居民身份证</v>
          </cell>
          <cell r="M8340" t="str">
            <v>全日制硕士生</v>
          </cell>
          <cell r="N8340" t="str">
            <v>2100</v>
          </cell>
          <cell r="O8340" t="str">
            <v>082300</v>
          </cell>
          <cell r="R8340" t="str">
            <v>中共党员</v>
          </cell>
          <cell r="S8340" t="str">
            <v>19960902</v>
          </cell>
          <cell r="T8340" t="str">
            <v>中国</v>
          </cell>
          <cell r="V8340" t="str">
            <v>3</v>
          </cell>
          <cell r="X8340" t="str">
            <v>学术学位</v>
          </cell>
          <cell r="Y8340" t="str">
            <v>安徽省</v>
          </cell>
          <cell r="AA8340" t="str">
            <v/>
          </cell>
          <cell r="AB8340" t="str">
            <v>非定向就业</v>
          </cell>
          <cell r="AC8340" t="str">
            <v>无专项计划</v>
          </cell>
          <cell r="AD8340" t="str">
            <v/>
          </cell>
          <cell r="AE8340" t="str">
            <v>全国统考</v>
          </cell>
        </row>
        <row r="8341">
          <cell r="A8341" t="str">
            <v>2021121176</v>
          </cell>
          <cell r="B8341" t="str">
            <v>高博</v>
          </cell>
          <cell r="C8341" t="str">
            <v>男</v>
          </cell>
          <cell r="D8341" t="str">
            <v>汉族</v>
          </cell>
          <cell r="E8341" t="str">
            <v>公路学院</v>
          </cell>
          <cell r="F8341" t="str">
            <v>交通运输工程</v>
          </cell>
          <cell r="G8341" t="str">
            <v>20210901</v>
          </cell>
          <cell r="H8341" t="str">
            <v>2021</v>
          </cell>
          <cell r="K8341" t="str">
            <v>620522199803010037</v>
          </cell>
          <cell r="L8341" t="str">
            <v>中华人民共和国居民身份证</v>
          </cell>
          <cell r="M8341" t="str">
            <v>全日制硕士生</v>
          </cell>
          <cell r="N8341" t="str">
            <v>2100</v>
          </cell>
          <cell r="O8341" t="str">
            <v>082300</v>
          </cell>
          <cell r="R8341" t="str">
            <v>共青团员</v>
          </cell>
          <cell r="S8341" t="str">
            <v>19980301</v>
          </cell>
          <cell r="T8341" t="str">
            <v>中国</v>
          </cell>
          <cell r="V8341" t="str">
            <v>3</v>
          </cell>
          <cell r="X8341" t="str">
            <v>学术学位</v>
          </cell>
          <cell r="Y8341" t="str">
            <v>甘肃省</v>
          </cell>
          <cell r="AA8341" t="str">
            <v/>
          </cell>
          <cell r="AB8341" t="str">
            <v>非定向就业</v>
          </cell>
          <cell r="AC8341" t="str">
            <v>无专项计划</v>
          </cell>
          <cell r="AD8341" t="str">
            <v/>
          </cell>
          <cell r="AE8341" t="str">
            <v>全国统考</v>
          </cell>
        </row>
        <row r="8342">
          <cell r="A8342" t="str">
            <v>2021121177</v>
          </cell>
          <cell r="B8342" t="str">
            <v>陈叶</v>
          </cell>
          <cell r="C8342" t="str">
            <v>男</v>
          </cell>
          <cell r="D8342" t="str">
            <v>汉族</v>
          </cell>
          <cell r="E8342" t="str">
            <v>公路学院</v>
          </cell>
          <cell r="F8342" t="str">
            <v>交通运输工程</v>
          </cell>
          <cell r="G8342" t="str">
            <v>20210901</v>
          </cell>
          <cell r="H8342" t="str">
            <v>2021</v>
          </cell>
          <cell r="K8342" t="str">
            <v>330205199904300314</v>
          </cell>
          <cell r="L8342" t="str">
            <v>中华人民共和国居民身份证</v>
          </cell>
          <cell r="M8342" t="str">
            <v>全日制硕士生</v>
          </cell>
          <cell r="N8342" t="str">
            <v>2100</v>
          </cell>
          <cell r="O8342" t="str">
            <v>082300</v>
          </cell>
          <cell r="R8342" t="str">
            <v>共青团员</v>
          </cell>
          <cell r="S8342" t="str">
            <v>19990430</v>
          </cell>
          <cell r="T8342" t="str">
            <v>中国</v>
          </cell>
          <cell r="V8342" t="str">
            <v>3</v>
          </cell>
          <cell r="X8342" t="str">
            <v>学术学位</v>
          </cell>
          <cell r="Y8342" t="str">
            <v>浙江省</v>
          </cell>
          <cell r="AA8342" t="str">
            <v/>
          </cell>
          <cell r="AB8342" t="str">
            <v>非定向就业</v>
          </cell>
          <cell r="AC8342" t="str">
            <v>无专项计划</v>
          </cell>
          <cell r="AD8342" t="str">
            <v/>
          </cell>
          <cell r="AE8342" t="str">
            <v>全国统考</v>
          </cell>
        </row>
        <row r="8343">
          <cell r="A8343" t="str">
            <v>2021121178</v>
          </cell>
          <cell r="B8343" t="str">
            <v>刘飞龙</v>
          </cell>
          <cell r="C8343" t="str">
            <v>男</v>
          </cell>
          <cell r="D8343" t="str">
            <v>汉族</v>
          </cell>
          <cell r="E8343" t="str">
            <v>公路学院</v>
          </cell>
          <cell r="F8343" t="str">
            <v>交通运输工程</v>
          </cell>
          <cell r="G8343" t="str">
            <v>20210901</v>
          </cell>
          <cell r="H8343" t="str">
            <v>2021</v>
          </cell>
          <cell r="K8343" t="str">
            <v>430426199909280056</v>
          </cell>
          <cell r="L8343" t="str">
            <v>中华人民共和国居民身份证</v>
          </cell>
          <cell r="M8343" t="str">
            <v>全日制硕士生</v>
          </cell>
          <cell r="N8343" t="str">
            <v>2100</v>
          </cell>
          <cell r="O8343" t="str">
            <v>082300</v>
          </cell>
          <cell r="R8343" t="str">
            <v>共青团员</v>
          </cell>
          <cell r="S8343" t="str">
            <v>19990928</v>
          </cell>
          <cell r="T8343" t="str">
            <v>中国</v>
          </cell>
          <cell r="V8343" t="str">
            <v>3</v>
          </cell>
          <cell r="X8343" t="str">
            <v>学术学位</v>
          </cell>
          <cell r="Y8343" t="str">
            <v>湖南省</v>
          </cell>
          <cell r="AA8343" t="str">
            <v/>
          </cell>
          <cell r="AB8343" t="str">
            <v>非定向就业</v>
          </cell>
          <cell r="AC8343" t="str">
            <v>无专项计划</v>
          </cell>
          <cell r="AD8343" t="str">
            <v/>
          </cell>
          <cell r="AE8343" t="str">
            <v>全国统考</v>
          </cell>
        </row>
        <row r="8344">
          <cell r="A8344" t="str">
            <v>2021121179</v>
          </cell>
          <cell r="B8344" t="str">
            <v>卫奥忠</v>
          </cell>
          <cell r="C8344" t="str">
            <v>男</v>
          </cell>
          <cell r="D8344" t="str">
            <v>汉族</v>
          </cell>
          <cell r="E8344" t="str">
            <v>公路学院</v>
          </cell>
          <cell r="F8344" t="str">
            <v>交通运输工程</v>
          </cell>
          <cell r="G8344" t="str">
            <v>20210901</v>
          </cell>
          <cell r="H8344" t="str">
            <v>2021</v>
          </cell>
          <cell r="K8344" t="str">
            <v>141002199911150030</v>
          </cell>
          <cell r="L8344" t="str">
            <v>中华人民共和国居民身份证</v>
          </cell>
          <cell r="M8344" t="str">
            <v>全日制硕士生</v>
          </cell>
          <cell r="N8344" t="str">
            <v>2100</v>
          </cell>
          <cell r="O8344" t="str">
            <v>082300</v>
          </cell>
          <cell r="R8344" t="str">
            <v>共青团员</v>
          </cell>
          <cell r="S8344" t="str">
            <v>19991115</v>
          </cell>
          <cell r="T8344" t="str">
            <v>中国</v>
          </cell>
          <cell r="V8344" t="str">
            <v>3</v>
          </cell>
          <cell r="X8344" t="str">
            <v>学术学位</v>
          </cell>
          <cell r="Y8344" t="str">
            <v>山西省</v>
          </cell>
          <cell r="AA8344" t="str">
            <v/>
          </cell>
          <cell r="AB8344" t="str">
            <v>非定向就业</v>
          </cell>
          <cell r="AC8344" t="str">
            <v>无专项计划</v>
          </cell>
          <cell r="AD8344" t="str">
            <v/>
          </cell>
          <cell r="AE8344" t="str">
            <v>全国统考</v>
          </cell>
        </row>
        <row r="8345">
          <cell r="A8345" t="str">
            <v>2021121180</v>
          </cell>
          <cell r="B8345" t="str">
            <v>张聪聪</v>
          </cell>
          <cell r="C8345" t="str">
            <v>男</v>
          </cell>
          <cell r="D8345" t="str">
            <v>汉族</v>
          </cell>
          <cell r="E8345" t="str">
            <v>公路学院</v>
          </cell>
          <cell r="F8345" t="str">
            <v>交通运输工程</v>
          </cell>
          <cell r="G8345" t="str">
            <v>20210901</v>
          </cell>
          <cell r="H8345" t="str">
            <v>2021</v>
          </cell>
          <cell r="K8345" t="str">
            <v>372301199806053814</v>
          </cell>
          <cell r="L8345" t="str">
            <v>中华人民共和国居民身份证</v>
          </cell>
          <cell r="M8345" t="str">
            <v>全日制硕士生</v>
          </cell>
          <cell r="N8345" t="str">
            <v>2100</v>
          </cell>
          <cell r="O8345" t="str">
            <v>082300</v>
          </cell>
          <cell r="R8345" t="str">
            <v>共青团员</v>
          </cell>
          <cell r="S8345" t="str">
            <v>19980605</v>
          </cell>
          <cell r="T8345" t="str">
            <v>中国</v>
          </cell>
          <cell r="V8345" t="str">
            <v>3</v>
          </cell>
          <cell r="X8345" t="str">
            <v>学术学位</v>
          </cell>
          <cell r="Y8345" t="str">
            <v>山东省</v>
          </cell>
          <cell r="AA8345" t="str">
            <v/>
          </cell>
          <cell r="AB8345" t="str">
            <v>非定向就业</v>
          </cell>
          <cell r="AC8345" t="str">
            <v>无专项计划</v>
          </cell>
          <cell r="AD8345" t="str">
            <v/>
          </cell>
          <cell r="AE8345" t="str">
            <v>全国统考</v>
          </cell>
        </row>
        <row r="8346">
          <cell r="A8346" t="str">
            <v>2021121181</v>
          </cell>
          <cell r="B8346" t="str">
            <v>尹杰</v>
          </cell>
          <cell r="C8346" t="str">
            <v>男</v>
          </cell>
          <cell r="D8346" t="str">
            <v>汉族</v>
          </cell>
          <cell r="E8346" t="str">
            <v>公路学院</v>
          </cell>
          <cell r="F8346" t="str">
            <v>交通运输工程</v>
          </cell>
          <cell r="G8346" t="str">
            <v>20210901</v>
          </cell>
          <cell r="H8346" t="str">
            <v>2021</v>
          </cell>
          <cell r="K8346" t="str">
            <v>612722199807010713</v>
          </cell>
          <cell r="L8346" t="str">
            <v>中华人民共和国居民身份证</v>
          </cell>
          <cell r="M8346" t="str">
            <v>全日制硕士生</v>
          </cell>
          <cell r="N8346" t="str">
            <v>2100</v>
          </cell>
          <cell r="O8346" t="str">
            <v>082300</v>
          </cell>
          <cell r="R8346" t="str">
            <v>中共预备党员</v>
          </cell>
          <cell r="S8346" t="str">
            <v>19980701</v>
          </cell>
          <cell r="T8346" t="str">
            <v>中国</v>
          </cell>
          <cell r="V8346" t="str">
            <v>3</v>
          </cell>
          <cell r="X8346" t="str">
            <v>学术学位</v>
          </cell>
          <cell r="Y8346" t="str">
            <v>陕西省</v>
          </cell>
          <cell r="AA8346" t="str">
            <v/>
          </cell>
          <cell r="AB8346" t="str">
            <v>非定向就业</v>
          </cell>
          <cell r="AC8346" t="str">
            <v>无专项计划</v>
          </cell>
          <cell r="AD8346" t="str">
            <v/>
          </cell>
          <cell r="AE8346" t="str">
            <v>全国统考</v>
          </cell>
        </row>
        <row r="8347">
          <cell r="A8347" t="str">
            <v>2021121182</v>
          </cell>
          <cell r="B8347" t="str">
            <v>王锐</v>
          </cell>
          <cell r="C8347" t="str">
            <v>男</v>
          </cell>
          <cell r="D8347" t="str">
            <v>汉族</v>
          </cell>
          <cell r="E8347" t="str">
            <v>公路学院</v>
          </cell>
          <cell r="F8347" t="str">
            <v>交通运输工程</v>
          </cell>
          <cell r="G8347" t="str">
            <v>20210901</v>
          </cell>
          <cell r="H8347" t="str">
            <v>2021</v>
          </cell>
          <cell r="K8347" t="str">
            <v>370403199905091812</v>
          </cell>
          <cell r="L8347" t="str">
            <v>中华人民共和国居民身份证</v>
          </cell>
          <cell r="M8347" t="str">
            <v>全日制硕士生</v>
          </cell>
          <cell r="N8347" t="str">
            <v>2100</v>
          </cell>
          <cell r="O8347" t="str">
            <v>082300</v>
          </cell>
          <cell r="R8347" t="str">
            <v>群众</v>
          </cell>
          <cell r="S8347" t="str">
            <v>19990509</v>
          </cell>
          <cell r="T8347" t="str">
            <v>中国</v>
          </cell>
          <cell r="V8347" t="str">
            <v>3</v>
          </cell>
          <cell r="X8347" t="str">
            <v>学术学位</v>
          </cell>
          <cell r="Y8347" t="str">
            <v>山东省</v>
          </cell>
          <cell r="AA8347" t="str">
            <v/>
          </cell>
          <cell r="AB8347" t="str">
            <v>非定向就业</v>
          </cell>
          <cell r="AC8347" t="str">
            <v>无专项计划</v>
          </cell>
          <cell r="AD8347" t="str">
            <v/>
          </cell>
          <cell r="AE8347" t="str">
            <v>全国统考</v>
          </cell>
        </row>
        <row r="8348">
          <cell r="A8348" t="str">
            <v>2021121183</v>
          </cell>
          <cell r="B8348" t="str">
            <v>彭宏欣</v>
          </cell>
          <cell r="C8348" t="str">
            <v>男</v>
          </cell>
          <cell r="D8348" t="str">
            <v>汉族</v>
          </cell>
          <cell r="E8348" t="str">
            <v>公路学院</v>
          </cell>
          <cell r="F8348" t="str">
            <v>交通运输工程</v>
          </cell>
          <cell r="G8348" t="str">
            <v>20210901</v>
          </cell>
          <cell r="H8348" t="str">
            <v>2021</v>
          </cell>
          <cell r="K8348" t="str">
            <v>360123199908120030</v>
          </cell>
          <cell r="L8348" t="str">
            <v>中华人民共和国居民身份证</v>
          </cell>
          <cell r="M8348" t="str">
            <v>全日制硕士生</v>
          </cell>
          <cell r="N8348" t="str">
            <v>2100</v>
          </cell>
          <cell r="O8348" t="str">
            <v>082300</v>
          </cell>
          <cell r="R8348" t="str">
            <v>共青团员</v>
          </cell>
          <cell r="S8348" t="str">
            <v>19990812</v>
          </cell>
          <cell r="T8348" t="str">
            <v>中国</v>
          </cell>
          <cell r="V8348" t="str">
            <v>3</v>
          </cell>
          <cell r="X8348" t="str">
            <v>学术学位</v>
          </cell>
          <cell r="Y8348" t="str">
            <v>江西省</v>
          </cell>
          <cell r="AA8348" t="str">
            <v/>
          </cell>
          <cell r="AB8348" t="str">
            <v>非定向就业</v>
          </cell>
          <cell r="AC8348" t="str">
            <v>无专项计划</v>
          </cell>
          <cell r="AD8348" t="str">
            <v/>
          </cell>
          <cell r="AE8348" t="str">
            <v>推荐免试</v>
          </cell>
        </row>
        <row r="8349">
          <cell r="A8349" t="str">
            <v>2021121184</v>
          </cell>
          <cell r="B8349" t="str">
            <v>谭嘉琪</v>
          </cell>
          <cell r="C8349" t="str">
            <v>女</v>
          </cell>
          <cell r="D8349" t="str">
            <v>汉族</v>
          </cell>
          <cell r="E8349" t="str">
            <v>公路学院</v>
          </cell>
          <cell r="F8349" t="str">
            <v>交通运输工程</v>
          </cell>
          <cell r="G8349" t="str">
            <v>20210901</v>
          </cell>
          <cell r="H8349" t="str">
            <v>2021</v>
          </cell>
          <cell r="K8349" t="str">
            <v>520102199912106221</v>
          </cell>
          <cell r="L8349" t="str">
            <v>中华人民共和国居民身份证</v>
          </cell>
          <cell r="M8349" t="str">
            <v>全日制硕士生</v>
          </cell>
          <cell r="N8349" t="str">
            <v>2100</v>
          </cell>
          <cell r="O8349" t="str">
            <v>082300</v>
          </cell>
          <cell r="R8349" t="str">
            <v>群众</v>
          </cell>
          <cell r="S8349" t="str">
            <v>19991210</v>
          </cell>
          <cell r="T8349" t="str">
            <v>中国</v>
          </cell>
          <cell r="V8349" t="str">
            <v>3</v>
          </cell>
          <cell r="X8349" t="str">
            <v>学术学位</v>
          </cell>
          <cell r="Y8349" t="str">
            <v>贵州省</v>
          </cell>
          <cell r="AA8349" t="str">
            <v/>
          </cell>
          <cell r="AB8349" t="str">
            <v>非定向就业</v>
          </cell>
          <cell r="AC8349" t="str">
            <v>无专项计划</v>
          </cell>
          <cell r="AD8349" t="str">
            <v/>
          </cell>
          <cell r="AE8349" t="str">
            <v>推荐免试</v>
          </cell>
        </row>
        <row r="8350">
          <cell r="A8350" t="str">
            <v>2021121185</v>
          </cell>
          <cell r="B8350" t="str">
            <v>胡仪喣</v>
          </cell>
          <cell r="C8350" t="str">
            <v>男</v>
          </cell>
          <cell r="D8350" t="str">
            <v>汉族</v>
          </cell>
          <cell r="E8350" t="str">
            <v>公路学院</v>
          </cell>
          <cell r="F8350" t="str">
            <v>交通运输工程</v>
          </cell>
          <cell r="G8350" t="str">
            <v>20210901</v>
          </cell>
          <cell r="H8350" t="str">
            <v>2021</v>
          </cell>
          <cell r="K8350" t="str">
            <v>612301199809180018</v>
          </cell>
          <cell r="L8350" t="str">
            <v>中华人民共和国居民身份证</v>
          </cell>
          <cell r="M8350" t="str">
            <v>全日制硕士生</v>
          </cell>
          <cell r="N8350" t="str">
            <v>2100</v>
          </cell>
          <cell r="O8350" t="str">
            <v>082300</v>
          </cell>
          <cell r="R8350" t="str">
            <v>中共党员</v>
          </cell>
          <cell r="S8350" t="str">
            <v>19980918</v>
          </cell>
          <cell r="T8350" t="str">
            <v>中国</v>
          </cell>
          <cell r="V8350" t="str">
            <v>3</v>
          </cell>
          <cell r="X8350" t="str">
            <v>学术学位</v>
          </cell>
          <cell r="Y8350" t="str">
            <v>陕西省</v>
          </cell>
          <cell r="AA8350" t="str">
            <v/>
          </cell>
          <cell r="AB8350" t="str">
            <v>非定向就业</v>
          </cell>
          <cell r="AC8350" t="str">
            <v>无专项计划</v>
          </cell>
          <cell r="AD8350" t="str">
            <v/>
          </cell>
          <cell r="AE8350" t="str">
            <v>推荐免试</v>
          </cell>
        </row>
        <row r="8351">
          <cell r="A8351" t="str">
            <v>2021121186</v>
          </cell>
          <cell r="B8351" t="str">
            <v>凌贤武</v>
          </cell>
          <cell r="C8351" t="str">
            <v>男</v>
          </cell>
          <cell r="D8351" t="str">
            <v>汉族</v>
          </cell>
          <cell r="E8351" t="str">
            <v>公路学院</v>
          </cell>
          <cell r="F8351" t="str">
            <v>交通运输工程</v>
          </cell>
          <cell r="G8351" t="str">
            <v>20210901</v>
          </cell>
          <cell r="H8351" t="str">
            <v>2021</v>
          </cell>
          <cell r="K8351" t="str">
            <v>342622199901181390</v>
          </cell>
          <cell r="L8351" t="str">
            <v>中华人民共和国居民身份证</v>
          </cell>
          <cell r="M8351" t="str">
            <v>全日制硕士生</v>
          </cell>
          <cell r="N8351" t="str">
            <v>2100</v>
          </cell>
          <cell r="O8351" t="str">
            <v>082300</v>
          </cell>
          <cell r="R8351" t="str">
            <v>中共党员</v>
          </cell>
          <cell r="S8351" t="str">
            <v>19990118</v>
          </cell>
          <cell r="T8351" t="str">
            <v>中国</v>
          </cell>
          <cell r="V8351" t="str">
            <v>3</v>
          </cell>
          <cell r="X8351" t="str">
            <v>学术学位</v>
          </cell>
          <cell r="Y8351" t="str">
            <v>安徽省</v>
          </cell>
          <cell r="AA8351" t="str">
            <v/>
          </cell>
          <cell r="AB8351" t="str">
            <v>非定向就业</v>
          </cell>
          <cell r="AC8351" t="str">
            <v>无专项计划</v>
          </cell>
          <cell r="AD8351" t="str">
            <v/>
          </cell>
          <cell r="AE8351" t="str">
            <v>推荐免试</v>
          </cell>
        </row>
        <row r="8352">
          <cell r="A8352" t="str">
            <v>2021121187</v>
          </cell>
          <cell r="B8352" t="str">
            <v>王瑞洋</v>
          </cell>
          <cell r="C8352" t="str">
            <v>男</v>
          </cell>
          <cell r="D8352" t="str">
            <v>汉族</v>
          </cell>
          <cell r="E8352" t="str">
            <v>公路学院</v>
          </cell>
          <cell r="F8352" t="str">
            <v>交通运输工程</v>
          </cell>
          <cell r="G8352" t="str">
            <v>20210901</v>
          </cell>
          <cell r="H8352" t="str">
            <v>2021</v>
          </cell>
          <cell r="K8352" t="str">
            <v>610321199907120012</v>
          </cell>
          <cell r="L8352" t="str">
            <v>中华人民共和国居民身份证</v>
          </cell>
          <cell r="M8352" t="str">
            <v>全日制硕士生</v>
          </cell>
          <cell r="N8352" t="str">
            <v>2100</v>
          </cell>
          <cell r="O8352" t="str">
            <v>082300</v>
          </cell>
          <cell r="R8352" t="str">
            <v>共青团员</v>
          </cell>
          <cell r="S8352" t="str">
            <v>19990712</v>
          </cell>
          <cell r="T8352" t="str">
            <v>中国</v>
          </cell>
          <cell r="V8352" t="str">
            <v>3</v>
          </cell>
          <cell r="X8352" t="str">
            <v>学术学位</v>
          </cell>
          <cell r="Y8352" t="str">
            <v>陕西省</v>
          </cell>
          <cell r="AA8352" t="str">
            <v/>
          </cell>
          <cell r="AB8352" t="str">
            <v>非定向就业</v>
          </cell>
          <cell r="AC8352" t="str">
            <v>无专项计划</v>
          </cell>
          <cell r="AD8352" t="str">
            <v/>
          </cell>
          <cell r="AE8352" t="str">
            <v>推荐免试</v>
          </cell>
        </row>
        <row r="8353">
          <cell r="A8353" t="str">
            <v>2021121188</v>
          </cell>
          <cell r="B8353" t="str">
            <v>鄢琛阳</v>
          </cell>
          <cell r="C8353" t="str">
            <v>女</v>
          </cell>
          <cell r="D8353" t="str">
            <v>汉族</v>
          </cell>
          <cell r="E8353" t="str">
            <v>公路学院</v>
          </cell>
          <cell r="F8353" t="str">
            <v>交通运输工程</v>
          </cell>
          <cell r="G8353" t="str">
            <v>20210901</v>
          </cell>
          <cell r="H8353" t="str">
            <v>2021</v>
          </cell>
          <cell r="K8353" t="str">
            <v>612322199905290024</v>
          </cell>
          <cell r="L8353" t="str">
            <v>中华人民共和国居民身份证</v>
          </cell>
          <cell r="M8353" t="str">
            <v>全日制硕士生</v>
          </cell>
          <cell r="N8353" t="str">
            <v>2100</v>
          </cell>
          <cell r="O8353" t="str">
            <v>082300</v>
          </cell>
          <cell r="R8353" t="str">
            <v>共青团员</v>
          </cell>
          <cell r="S8353" t="str">
            <v>19990529</v>
          </cell>
          <cell r="T8353" t="str">
            <v>中国</v>
          </cell>
          <cell r="V8353" t="str">
            <v>3</v>
          </cell>
          <cell r="X8353" t="str">
            <v>学术学位</v>
          </cell>
          <cell r="Y8353" t="str">
            <v>陕西省</v>
          </cell>
          <cell r="AA8353" t="str">
            <v/>
          </cell>
          <cell r="AB8353" t="str">
            <v>非定向就业</v>
          </cell>
          <cell r="AC8353" t="str">
            <v>无专项计划</v>
          </cell>
          <cell r="AD8353" t="str">
            <v/>
          </cell>
          <cell r="AE8353" t="str">
            <v>推荐免试</v>
          </cell>
        </row>
        <row r="8354">
          <cell r="A8354" t="str">
            <v>2021121189</v>
          </cell>
          <cell r="B8354" t="str">
            <v>刘吉康</v>
          </cell>
          <cell r="C8354" t="str">
            <v>男</v>
          </cell>
          <cell r="D8354" t="str">
            <v>汉族</v>
          </cell>
          <cell r="E8354" t="str">
            <v>公路学院</v>
          </cell>
          <cell r="F8354" t="str">
            <v>交通运输工程</v>
          </cell>
          <cell r="G8354" t="str">
            <v>20210901</v>
          </cell>
          <cell r="H8354" t="str">
            <v>2021</v>
          </cell>
          <cell r="K8354" t="str">
            <v>34060219990827041X</v>
          </cell>
          <cell r="L8354" t="str">
            <v>中华人民共和国居民身份证</v>
          </cell>
          <cell r="M8354" t="str">
            <v>全日制硕士生</v>
          </cell>
          <cell r="N8354" t="str">
            <v>2100</v>
          </cell>
          <cell r="O8354" t="str">
            <v>082300</v>
          </cell>
          <cell r="R8354" t="str">
            <v>共青团员</v>
          </cell>
          <cell r="S8354" t="str">
            <v>19990827</v>
          </cell>
          <cell r="T8354" t="str">
            <v>中国</v>
          </cell>
          <cell r="V8354" t="str">
            <v>3</v>
          </cell>
          <cell r="X8354" t="str">
            <v>学术学位</v>
          </cell>
          <cell r="Y8354" t="str">
            <v>安徽省</v>
          </cell>
          <cell r="AA8354" t="str">
            <v/>
          </cell>
          <cell r="AB8354" t="str">
            <v>非定向就业</v>
          </cell>
          <cell r="AC8354" t="str">
            <v>无专项计划</v>
          </cell>
          <cell r="AD8354" t="str">
            <v/>
          </cell>
          <cell r="AE8354" t="str">
            <v>推荐免试</v>
          </cell>
        </row>
        <row r="8355">
          <cell r="A8355" t="str">
            <v>2021121190</v>
          </cell>
          <cell r="B8355" t="str">
            <v>许欣楠</v>
          </cell>
          <cell r="C8355" t="str">
            <v>男</v>
          </cell>
          <cell r="D8355" t="str">
            <v>汉族</v>
          </cell>
          <cell r="E8355" t="str">
            <v>公路学院</v>
          </cell>
          <cell r="F8355" t="str">
            <v>交通运输工程</v>
          </cell>
          <cell r="G8355" t="str">
            <v>20210901</v>
          </cell>
          <cell r="H8355" t="str">
            <v>2021</v>
          </cell>
          <cell r="K8355" t="str">
            <v>130502199902150615</v>
          </cell>
          <cell r="L8355" t="str">
            <v>中华人民共和国居民身份证</v>
          </cell>
          <cell r="M8355" t="str">
            <v>全日制硕士生</v>
          </cell>
          <cell r="N8355" t="str">
            <v>2100</v>
          </cell>
          <cell r="O8355" t="str">
            <v>082300</v>
          </cell>
          <cell r="R8355" t="str">
            <v>共青团员</v>
          </cell>
          <cell r="S8355" t="str">
            <v>19990215</v>
          </cell>
          <cell r="T8355" t="str">
            <v>中国</v>
          </cell>
          <cell r="V8355" t="str">
            <v>3</v>
          </cell>
          <cell r="X8355" t="str">
            <v>学术学位</v>
          </cell>
          <cell r="Y8355" t="str">
            <v>河北省</v>
          </cell>
          <cell r="AA8355" t="str">
            <v/>
          </cell>
          <cell r="AB8355" t="str">
            <v>非定向就业</v>
          </cell>
          <cell r="AC8355" t="str">
            <v>无专项计划</v>
          </cell>
          <cell r="AD8355" t="str">
            <v/>
          </cell>
          <cell r="AE8355" t="str">
            <v>推荐免试</v>
          </cell>
        </row>
        <row r="8356">
          <cell r="A8356" t="str">
            <v>2021121191</v>
          </cell>
          <cell r="B8356" t="str">
            <v>刘新月</v>
          </cell>
          <cell r="C8356" t="str">
            <v>女</v>
          </cell>
          <cell r="D8356" t="str">
            <v>汉族</v>
          </cell>
          <cell r="E8356" t="str">
            <v>公路学院</v>
          </cell>
          <cell r="F8356" t="str">
            <v>交通运输工程</v>
          </cell>
          <cell r="G8356" t="str">
            <v>20210901</v>
          </cell>
          <cell r="H8356" t="str">
            <v>2021</v>
          </cell>
          <cell r="K8356" t="str">
            <v>230421199912280023</v>
          </cell>
          <cell r="L8356" t="str">
            <v>中华人民共和国居民身份证</v>
          </cell>
          <cell r="M8356" t="str">
            <v>全日制硕士生</v>
          </cell>
          <cell r="N8356" t="str">
            <v>2100</v>
          </cell>
          <cell r="O8356" t="str">
            <v>082300</v>
          </cell>
          <cell r="R8356" t="str">
            <v>共青团员</v>
          </cell>
          <cell r="S8356" t="str">
            <v>19991228</v>
          </cell>
          <cell r="T8356" t="str">
            <v>中国</v>
          </cell>
          <cell r="V8356" t="str">
            <v>3</v>
          </cell>
          <cell r="X8356" t="str">
            <v>学术学位</v>
          </cell>
          <cell r="Y8356" t="str">
            <v>黑龙江省</v>
          </cell>
          <cell r="AA8356" t="str">
            <v/>
          </cell>
          <cell r="AB8356" t="str">
            <v>非定向就业</v>
          </cell>
          <cell r="AC8356" t="str">
            <v>无专项计划</v>
          </cell>
          <cell r="AD8356" t="str">
            <v/>
          </cell>
          <cell r="AE8356" t="str">
            <v>推荐免试</v>
          </cell>
        </row>
        <row r="8357">
          <cell r="A8357" t="str">
            <v>2021121192</v>
          </cell>
          <cell r="B8357" t="str">
            <v>付祉彧</v>
          </cell>
          <cell r="C8357" t="str">
            <v>男</v>
          </cell>
          <cell r="D8357" t="str">
            <v>汉族</v>
          </cell>
          <cell r="E8357" t="str">
            <v>公路学院</v>
          </cell>
          <cell r="F8357" t="str">
            <v>交通运输工程</v>
          </cell>
          <cell r="G8357" t="str">
            <v>20210901</v>
          </cell>
          <cell r="H8357" t="str">
            <v>2021</v>
          </cell>
          <cell r="K8357" t="str">
            <v>360202199811170019</v>
          </cell>
          <cell r="L8357" t="str">
            <v>中华人民共和国居民身份证</v>
          </cell>
          <cell r="M8357" t="str">
            <v>全日制硕士生</v>
          </cell>
          <cell r="N8357" t="str">
            <v>2100</v>
          </cell>
          <cell r="O8357" t="str">
            <v>082300</v>
          </cell>
          <cell r="R8357" t="str">
            <v>共青团员</v>
          </cell>
          <cell r="S8357" t="str">
            <v>19981117</v>
          </cell>
          <cell r="T8357" t="str">
            <v>中国</v>
          </cell>
          <cell r="V8357" t="str">
            <v>3</v>
          </cell>
          <cell r="X8357" t="str">
            <v>学术学位</v>
          </cell>
          <cell r="Y8357" t="str">
            <v>江西省</v>
          </cell>
          <cell r="AA8357" t="str">
            <v/>
          </cell>
          <cell r="AB8357" t="str">
            <v>非定向就业</v>
          </cell>
          <cell r="AC8357" t="str">
            <v>无专项计划</v>
          </cell>
          <cell r="AD8357" t="str">
            <v/>
          </cell>
          <cell r="AE8357" t="str">
            <v>推荐免试</v>
          </cell>
        </row>
        <row r="8358">
          <cell r="A8358" t="str">
            <v>2021121193</v>
          </cell>
          <cell r="B8358" t="str">
            <v>张振东</v>
          </cell>
          <cell r="C8358" t="str">
            <v>男</v>
          </cell>
          <cell r="D8358" t="str">
            <v>汉族</v>
          </cell>
          <cell r="E8358" t="str">
            <v>公路学院</v>
          </cell>
          <cell r="F8358" t="str">
            <v>交通运输工程</v>
          </cell>
          <cell r="G8358" t="str">
            <v>20210901</v>
          </cell>
          <cell r="H8358" t="str">
            <v>2021</v>
          </cell>
          <cell r="K8358" t="str">
            <v>370284199903036411</v>
          </cell>
          <cell r="L8358" t="str">
            <v>中华人民共和国居民身份证</v>
          </cell>
          <cell r="M8358" t="str">
            <v>全日制硕士生</v>
          </cell>
          <cell r="N8358" t="str">
            <v>2100</v>
          </cell>
          <cell r="O8358" t="str">
            <v>082300</v>
          </cell>
          <cell r="R8358" t="str">
            <v>共青团员</v>
          </cell>
          <cell r="S8358" t="str">
            <v>19990303</v>
          </cell>
          <cell r="T8358" t="str">
            <v>中国</v>
          </cell>
          <cell r="V8358" t="str">
            <v>3</v>
          </cell>
          <cell r="X8358" t="str">
            <v>学术学位</v>
          </cell>
          <cell r="Y8358" t="str">
            <v>山东省</v>
          </cell>
          <cell r="AA8358" t="str">
            <v/>
          </cell>
          <cell r="AB8358" t="str">
            <v>非定向就业</v>
          </cell>
          <cell r="AC8358" t="str">
            <v>无专项计划</v>
          </cell>
          <cell r="AD8358" t="str">
            <v/>
          </cell>
          <cell r="AE8358" t="str">
            <v>推荐免试</v>
          </cell>
        </row>
        <row r="8359">
          <cell r="A8359" t="str">
            <v>2021121194</v>
          </cell>
          <cell r="B8359" t="str">
            <v>李升</v>
          </cell>
          <cell r="C8359" t="str">
            <v>男</v>
          </cell>
          <cell r="D8359" t="str">
            <v>汉族</v>
          </cell>
          <cell r="E8359" t="str">
            <v>公路学院</v>
          </cell>
          <cell r="F8359" t="str">
            <v>交通运输工程</v>
          </cell>
          <cell r="G8359" t="str">
            <v>20210901</v>
          </cell>
          <cell r="H8359" t="str">
            <v>2021</v>
          </cell>
          <cell r="K8359" t="str">
            <v>350403199811130012</v>
          </cell>
          <cell r="L8359" t="str">
            <v>中华人民共和国居民身份证</v>
          </cell>
          <cell r="M8359" t="str">
            <v>全日制硕士生</v>
          </cell>
          <cell r="N8359" t="str">
            <v>2100</v>
          </cell>
          <cell r="O8359" t="str">
            <v>082300</v>
          </cell>
          <cell r="R8359" t="str">
            <v>中共党员</v>
          </cell>
          <cell r="S8359" t="str">
            <v>19981113</v>
          </cell>
          <cell r="T8359" t="str">
            <v>中国</v>
          </cell>
          <cell r="V8359" t="str">
            <v>3</v>
          </cell>
          <cell r="X8359" t="str">
            <v>学术学位</v>
          </cell>
          <cell r="Y8359" t="str">
            <v>福建省</v>
          </cell>
          <cell r="AA8359" t="str">
            <v/>
          </cell>
          <cell r="AB8359" t="str">
            <v>非定向就业</v>
          </cell>
          <cell r="AC8359" t="str">
            <v>无专项计划</v>
          </cell>
          <cell r="AD8359" t="str">
            <v/>
          </cell>
          <cell r="AE8359" t="str">
            <v>推荐免试</v>
          </cell>
        </row>
        <row r="8360">
          <cell r="A8360" t="str">
            <v>2021121195</v>
          </cell>
          <cell r="B8360" t="str">
            <v>王煜鑫</v>
          </cell>
          <cell r="C8360" t="str">
            <v>男</v>
          </cell>
          <cell r="D8360" t="str">
            <v>汉族</v>
          </cell>
          <cell r="E8360" t="str">
            <v>公路学院</v>
          </cell>
          <cell r="F8360" t="str">
            <v>交通运输工程</v>
          </cell>
          <cell r="G8360" t="str">
            <v>20210901</v>
          </cell>
          <cell r="H8360" t="str">
            <v>2021</v>
          </cell>
          <cell r="K8360" t="str">
            <v>612524199907270012</v>
          </cell>
          <cell r="L8360" t="str">
            <v>中华人民共和国居民身份证</v>
          </cell>
          <cell r="M8360" t="str">
            <v>全日制硕士生</v>
          </cell>
          <cell r="N8360" t="str">
            <v>2100</v>
          </cell>
          <cell r="O8360" t="str">
            <v>082300</v>
          </cell>
          <cell r="R8360" t="str">
            <v>共青团员</v>
          </cell>
          <cell r="S8360" t="str">
            <v>19990727</v>
          </cell>
          <cell r="T8360" t="str">
            <v>中国</v>
          </cell>
          <cell r="V8360" t="str">
            <v>3</v>
          </cell>
          <cell r="X8360" t="str">
            <v>学术学位</v>
          </cell>
          <cell r="Y8360" t="str">
            <v>陕西省</v>
          </cell>
          <cell r="AA8360" t="str">
            <v/>
          </cell>
          <cell r="AB8360" t="str">
            <v>非定向就业</v>
          </cell>
          <cell r="AC8360" t="str">
            <v>无专项计划</v>
          </cell>
          <cell r="AD8360" t="str">
            <v/>
          </cell>
          <cell r="AE8360" t="str">
            <v>推荐免试</v>
          </cell>
        </row>
        <row r="8361">
          <cell r="A8361" t="str">
            <v>2021121196</v>
          </cell>
          <cell r="B8361" t="str">
            <v>任学元</v>
          </cell>
          <cell r="C8361" t="str">
            <v>男</v>
          </cell>
          <cell r="D8361" t="str">
            <v>汉族</v>
          </cell>
          <cell r="E8361" t="str">
            <v>公路学院</v>
          </cell>
          <cell r="F8361" t="str">
            <v>交通运输工程</v>
          </cell>
          <cell r="G8361" t="str">
            <v>20210901</v>
          </cell>
          <cell r="H8361" t="str">
            <v>2021</v>
          </cell>
          <cell r="K8361" t="str">
            <v>342501199909136212</v>
          </cell>
          <cell r="L8361" t="str">
            <v>中华人民共和国居民身份证</v>
          </cell>
          <cell r="M8361" t="str">
            <v>全日制硕士生</v>
          </cell>
          <cell r="N8361" t="str">
            <v>2100</v>
          </cell>
          <cell r="O8361" t="str">
            <v>082300</v>
          </cell>
          <cell r="R8361" t="str">
            <v>共青团员</v>
          </cell>
          <cell r="S8361" t="str">
            <v>19990913</v>
          </cell>
          <cell r="T8361" t="str">
            <v>中国</v>
          </cell>
          <cell r="V8361" t="str">
            <v>3</v>
          </cell>
          <cell r="X8361" t="str">
            <v>学术学位</v>
          </cell>
          <cell r="Y8361" t="str">
            <v>安徽省</v>
          </cell>
          <cell r="AA8361" t="str">
            <v/>
          </cell>
          <cell r="AB8361" t="str">
            <v>非定向就业</v>
          </cell>
          <cell r="AC8361" t="str">
            <v>无专项计划</v>
          </cell>
          <cell r="AD8361" t="str">
            <v/>
          </cell>
          <cell r="AE8361" t="str">
            <v>推荐免试</v>
          </cell>
        </row>
        <row r="8362">
          <cell r="A8362" t="str">
            <v>2021121197</v>
          </cell>
          <cell r="B8362" t="str">
            <v>刘思语</v>
          </cell>
          <cell r="C8362" t="str">
            <v>女</v>
          </cell>
          <cell r="D8362" t="str">
            <v>汉族</v>
          </cell>
          <cell r="E8362" t="str">
            <v>公路学院</v>
          </cell>
          <cell r="F8362" t="str">
            <v>交通运输工程</v>
          </cell>
          <cell r="G8362" t="str">
            <v>20210901</v>
          </cell>
          <cell r="H8362" t="str">
            <v>2021</v>
          </cell>
          <cell r="K8362" t="str">
            <v>610111199904090029</v>
          </cell>
          <cell r="L8362" t="str">
            <v>中华人民共和国居民身份证</v>
          </cell>
          <cell r="M8362" t="str">
            <v>全日制硕士生</v>
          </cell>
          <cell r="N8362" t="str">
            <v>2100</v>
          </cell>
          <cell r="O8362" t="str">
            <v>082300</v>
          </cell>
          <cell r="R8362" t="str">
            <v>共青团员</v>
          </cell>
          <cell r="S8362" t="str">
            <v>19990409</v>
          </cell>
          <cell r="T8362" t="str">
            <v>中国</v>
          </cell>
          <cell r="V8362" t="str">
            <v>3</v>
          </cell>
          <cell r="X8362" t="str">
            <v>学术学位</v>
          </cell>
          <cell r="Y8362" t="str">
            <v>陕西省</v>
          </cell>
          <cell r="AA8362" t="str">
            <v/>
          </cell>
          <cell r="AB8362" t="str">
            <v>非定向就业</v>
          </cell>
          <cell r="AC8362" t="str">
            <v>无专项计划</v>
          </cell>
          <cell r="AD8362" t="str">
            <v/>
          </cell>
          <cell r="AE8362" t="str">
            <v>推荐免试</v>
          </cell>
        </row>
        <row r="8363">
          <cell r="A8363" t="str">
            <v>2021121198</v>
          </cell>
          <cell r="B8363" t="str">
            <v>郝青</v>
          </cell>
          <cell r="C8363" t="str">
            <v>女</v>
          </cell>
          <cell r="D8363" t="str">
            <v>汉族</v>
          </cell>
          <cell r="E8363" t="str">
            <v>公路学院</v>
          </cell>
          <cell r="F8363" t="str">
            <v>交通运输工程</v>
          </cell>
          <cell r="G8363" t="str">
            <v>20210901</v>
          </cell>
          <cell r="H8363" t="str">
            <v>2021</v>
          </cell>
          <cell r="K8363" t="str">
            <v>142201199808182726</v>
          </cell>
          <cell r="L8363" t="str">
            <v>中华人民共和国居民身份证</v>
          </cell>
          <cell r="M8363" t="str">
            <v>全日制硕士生</v>
          </cell>
          <cell r="N8363" t="str">
            <v>2100</v>
          </cell>
          <cell r="O8363" t="str">
            <v>082300</v>
          </cell>
          <cell r="R8363" t="str">
            <v>共青团员</v>
          </cell>
          <cell r="S8363" t="str">
            <v>19980818</v>
          </cell>
          <cell r="T8363" t="str">
            <v>中国</v>
          </cell>
          <cell r="V8363" t="str">
            <v>3</v>
          </cell>
          <cell r="X8363" t="str">
            <v>学术学位</v>
          </cell>
          <cell r="Y8363" t="str">
            <v>山西省</v>
          </cell>
          <cell r="AA8363" t="str">
            <v/>
          </cell>
          <cell r="AB8363" t="str">
            <v>非定向就业</v>
          </cell>
          <cell r="AC8363" t="str">
            <v>无专项计划</v>
          </cell>
          <cell r="AD8363" t="str">
            <v/>
          </cell>
          <cell r="AE8363" t="str">
            <v>推荐免试</v>
          </cell>
        </row>
        <row r="8364">
          <cell r="A8364" t="str">
            <v>2021121199</v>
          </cell>
          <cell r="B8364" t="str">
            <v>胡哲</v>
          </cell>
          <cell r="C8364" t="str">
            <v>男</v>
          </cell>
          <cell r="D8364" t="str">
            <v>土家族</v>
          </cell>
          <cell r="E8364" t="str">
            <v>公路学院</v>
          </cell>
          <cell r="F8364" t="str">
            <v>交通运输工程</v>
          </cell>
          <cell r="G8364" t="str">
            <v>20210901</v>
          </cell>
          <cell r="H8364" t="str">
            <v>2021</v>
          </cell>
          <cell r="K8364" t="str">
            <v>440107199907030914</v>
          </cell>
          <cell r="L8364" t="str">
            <v>中华人民共和国居民身份证</v>
          </cell>
          <cell r="M8364" t="str">
            <v>全日制硕士生</v>
          </cell>
          <cell r="N8364" t="str">
            <v>2100</v>
          </cell>
          <cell r="O8364" t="str">
            <v>082300</v>
          </cell>
          <cell r="R8364" t="str">
            <v>民盟盟员</v>
          </cell>
          <cell r="S8364" t="str">
            <v>19990703</v>
          </cell>
          <cell r="T8364" t="str">
            <v>中国</v>
          </cell>
          <cell r="V8364" t="str">
            <v>3</v>
          </cell>
          <cell r="X8364" t="str">
            <v>学术学位</v>
          </cell>
          <cell r="Y8364" t="str">
            <v>广东省</v>
          </cell>
          <cell r="AA8364" t="str">
            <v/>
          </cell>
          <cell r="AB8364" t="str">
            <v>非定向就业</v>
          </cell>
          <cell r="AC8364" t="str">
            <v>无专项计划</v>
          </cell>
          <cell r="AD8364" t="str">
            <v/>
          </cell>
          <cell r="AE8364" t="str">
            <v>推荐免试</v>
          </cell>
        </row>
        <row r="8365">
          <cell r="A8365" t="str">
            <v>2021121200</v>
          </cell>
          <cell r="B8365" t="str">
            <v>裴云峰</v>
          </cell>
          <cell r="C8365" t="str">
            <v>男</v>
          </cell>
          <cell r="D8365" t="str">
            <v>汉族</v>
          </cell>
          <cell r="E8365" t="str">
            <v>公路学院</v>
          </cell>
          <cell r="F8365" t="str">
            <v>交通运输工程</v>
          </cell>
          <cell r="G8365" t="str">
            <v>20210901</v>
          </cell>
          <cell r="H8365" t="str">
            <v>2021</v>
          </cell>
          <cell r="K8365" t="str">
            <v>152624199907015710</v>
          </cell>
          <cell r="L8365" t="str">
            <v>中华人民共和国居民身份证</v>
          </cell>
          <cell r="M8365" t="str">
            <v>全日制硕士生</v>
          </cell>
          <cell r="N8365" t="str">
            <v>2100</v>
          </cell>
          <cell r="O8365" t="str">
            <v>082300</v>
          </cell>
          <cell r="R8365" t="str">
            <v>中共党员</v>
          </cell>
          <cell r="S8365" t="str">
            <v>19990701</v>
          </cell>
          <cell r="T8365" t="str">
            <v>中国</v>
          </cell>
          <cell r="V8365" t="str">
            <v>3</v>
          </cell>
          <cell r="X8365" t="str">
            <v>学术学位</v>
          </cell>
          <cell r="Y8365" t="str">
            <v>内蒙古自治区</v>
          </cell>
          <cell r="AA8365" t="str">
            <v/>
          </cell>
          <cell r="AB8365" t="str">
            <v>非定向就业</v>
          </cell>
          <cell r="AC8365" t="str">
            <v>无专项计划</v>
          </cell>
          <cell r="AD8365" t="str">
            <v/>
          </cell>
          <cell r="AE8365" t="str">
            <v>推荐免试</v>
          </cell>
        </row>
        <row r="8366">
          <cell r="A8366" t="str">
            <v>2021121201</v>
          </cell>
          <cell r="B8366" t="str">
            <v>李传旭</v>
          </cell>
          <cell r="C8366" t="str">
            <v>男</v>
          </cell>
          <cell r="D8366" t="str">
            <v>汉族</v>
          </cell>
          <cell r="E8366" t="str">
            <v>公路学院</v>
          </cell>
          <cell r="F8366" t="str">
            <v>交通运输工程</v>
          </cell>
          <cell r="G8366" t="str">
            <v>20210901</v>
          </cell>
          <cell r="H8366" t="str">
            <v>2021</v>
          </cell>
          <cell r="K8366" t="str">
            <v>371427199903110436</v>
          </cell>
          <cell r="L8366" t="str">
            <v>中华人民共和国居民身份证</v>
          </cell>
          <cell r="M8366" t="str">
            <v>全日制硕士生</v>
          </cell>
          <cell r="N8366" t="str">
            <v>2100</v>
          </cell>
          <cell r="O8366" t="str">
            <v>082300</v>
          </cell>
          <cell r="R8366" t="str">
            <v>共青团员</v>
          </cell>
          <cell r="S8366" t="str">
            <v>19990311</v>
          </cell>
          <cell r="T8366" t="str">
            <v>中国</v>
          </cell>
          <cell r="V8366" t="str">
            <v>3</v>
          </cell>
          <cell r="X8366" t="str">
            <v>学术学位</v>
          </cell>
          <cell r="Y8366" t="str">
            <v>山东省</v>
          </cell>
          <cell r="AA8366" t="str">
            <v/>
          </cell>
          <cell r="AB8366" t="str">
            <v>非定向就业</v>
          </cell>
          <cell r="AC8366" t="str">
            <v>无专项计划</v>
          </cell>
          <cell r="AD8366" t="str">
            <v/>
          </cell>
          <cell r="AE8366" t="str">
            <v>推荐免试</v>
          </cell>
        </row>
        <row r="8367">
          <cell r="A8367" t="str">
            <v>2021121202</v>
          </cell>
          <cell r="B8367" t="str">
            <v>陈绍昌</v>
          </cell>
          <cell r="C8367" t="str">
            <v>男</v>
          </cell>
          <cell r="D8367" t="str">
            <v>布依族</v>
          </cell>
          <cell r="E8367" t="str">
            <v>公路学院</v>
          </cell>
          <cell r="F8367" t="str">
            <v>交通运输工程</v>
          </cell>
          <cell r="G8367" t="str">
            <v>20210901</v>
          </cell>
          <cell r="H8367" t="str">
            <v>2021</v>
          </cell>
          <cell r="K8367" t="str">
            <v>52272319980703447X</v>
          </cell>
          <cell r="L8367" t="str">
            <v>中华人民共和国居民身份证</v>
          </cell>
          <cell r="M8367" t="str">
            <v>全日制硕士生</v>
          </cell>
          <cell r="N8367" t="str">
            <v>2100</v>
          </cell>
          <cell r="O8367" t="str">
            <v>082300</v>
          </cell>
          <cell r="R8367" t="str">
            <v>共青团员</v>
          </cell>
          <cell r="S8367" t="str">
            <v>19980703</v>
          </cell>
          <cell r="T8367" t="str">
            <v>中国</v>
          </cell>
          <cell r="V8367" t="str">
            <v>3</v>
          </cell>
          <cell r="X8367" t="str">
            <v>学术学位</v>
          </cell>
          <cell r="Y8367" t="str">
            <v>贵州省</v>
          </cell>
          <cell r="AA8367" t="str">
            <v/>
          </cell>
          <cell r="AB8367" t="str">
            <v>非定向就业</v>
          </cell>
          <cell r="AC8367" t="str">
            <v>支教团推免计划</v>
          </cell>
          <cell r="AD8367" t="str">
            <v/>
          </cell>
          <cell r="AE8367" t="str">
            <v>推荐免试</v>
          </cell>
        </row>
        <row r="8368">
          <cell r="A8368" t="str">
            <v>2021121203</v>
          </cell>
          <cell r="B8368" t="str">
            <v>张殿正</v>
          </cell>
          <cell r="C8368" t="str">
            <v>男</v>
          </cell>
          <cell r="D8368" t="str">
            <v>汉族</v>
          </cell>
          <cell r="E8368" t="str">
            <v>公路学院</v>
          </cell>
          <cell r="F8368" t="str">
            <v>交通运输工程</v>
          </cell>
          <cell r="G8368" t="str">
            <v>20210901</v>
          </cell>
          <cell r="H8368" t="str">
            <v>2021</v>
          </cell>
          <cell r="K8368" t="str">
            <v>371502199805292019</v>
          </cell>
          <cell r="L8368" t="str">
            <v>中华人民共和国居民身份证</v>
          </cell>
          <cell r="M8368" t="str">
            <v>全日制硕士生</v>
          </cell>
          <cell r="N8368" t="str">
            <v>2100</v>
          </cell>
          <cell r="O8368" t="str">
            <v>082300</v>
          </cell>
          <cell r="R8368" t="str">
            <v>共青团员</v>
          </cell>
          <cell r="S8368" t="str">
            <v>19980529</v>
          </cell>
          <cell r="T8368" t="str">
            <v>中国</v>
          </cell>
          <cell r="V8368" t="str">
            <v>3</v>
          </cell>
          <cell r="X8368" t="str">
            <v>学术学位</v>
          </cell>
          <cell r="Y8368" t="str">
            <v>山东省</v>
          </cell>
          <cell r="AA8368" t="str">
            <v/>
          </cell>
          <cell r="AB8368" t="str">
            <v>非定向就业</v>
          </cell>
          <cell r="AC8368" t="str">
            <v>无专项计划</v>
          </cell>
          <cell r="AD8368" t="str">
            <v/>
          </cell>
          <cell r="AE8368" t="str">
            <v>全国统考</v>
          </cell>
        </row>
        <row r="8369">
          <cell r="A8369" t="str">
            <v>2021121204</v>
          </cell>
          <cell r="B8369" t="str">
            <v>许文鑫</v>
          </cell>
          <cell r="C8369" t="str">
            <v>男</v>
          </cell>
          <cell r="D8369" t="str">
            <v>汉族</v>
          </cell>
          <cell r="E8369" t="str">
            <v>公路学院</v>
          </cell>
          <cell r="F8369" t="str">
            <v>交通运输工程</v>
          </cell>
          <cell r="G8369" t="str">
            <v>20210901</v>
          </cell>
          <cell r="H8369" t="str">
            <v>2021</v>
          </cell>
          <cell r="K8369" t="str">
            <v>612422199904170018</v>
          </cell>
          <cell r="L8369" t="str">
            <v>中华人民共和国居民身份证</v>
          </cell>
          <cell r="M8369" t="str">
            <v>全日制硕士生</v>
          </cell>
          <cell r="N8369" t="str">
            <v>2100</v>
          </cell>
          <cell r="O8369" t="str">
            <v>082300</v>
          </cell>
          <cell r="R8369" t="str">
            <v>群众</v>
          </cell>
          <cell r="S8369" t="str">
            <v>19990417</v>
          </cell>
          <cell r="T8369" t="str">
            <v>中国</v>
          </cell>
          <cell r="V8369" t="str">
            <v>3</v>
          </cell>
          <cell r="X8369" t="str">
            <v>学术学位</v>
          </cell>
          <cell r="Y8369" t="str">
            <v>陕西省</v>
          </cell>
          <cell r="AA8369" t="str">
            <v/>
          </cell>
          <cell r="AB8369" t="str">
            <v>非定向就业</v>
          </cell>
          <cell r="AC8369" t="str">
            <v>无专项计划</v>
          </cell>
          <cell r="AD8369" t="str">
            <v/>
          </cell>
          <cell r="AE8369" t="str">
            <v>全国统考</v>
          </cell>
        </row>
        <row r="8370">
          <cell r="A8370" t="str">
            <v>2021121205</v>
          </cell>
          <cell r="B8370" t="str">
            <v>谢子龙</v>
          </cell>
          <cell r="C8370" t="str">
            <v>男</v>
          </cell>
          <cell r="D8370" t="str">
            <v>汉族</v>
          </cell>
          <cell r="E8370" t="str">
            <v>公路学院</v>
          </cell>
          <cell r="F8370" t="str">
            <v>交通运输工程</v>
          </cell>
          <cell r="G8370" t="str">
            <v>20210901</v>
          </cell>
          <cell r="H8370" t="str">
            <v>2021</v>
          </cell>
          <cell r="K8370" t="str">
            <v>370304199902090612</v>
          </cell>
          <cell r="L8370" t="str">
            <v>中华人民共和国居民身份证</v>
          </cell>
          <cell r="M8370" t="str">
            <v>全日制硕士生</v>
          </cell>
          <cell r="N8370" t="str">
            <v>2100</v>
          </cell>
          <cell r="O8370" t="str">
            <v>082300</v>
          </cell>
          <cell r="R8370" t="str">
            <v>共青团员</v>
          </cell>
          <cell r="S8370" t="str">
            <v>19990209</v>
          </cell>
          <cell r="T8370" t="str">
            <v>中国</v>
          </cell>
          <cell r="V8370" t="str">
            <v>3</v>
          </cell>
          <cell r="X8370" t="str">
            <v>学术学位</v>
          </cell>
          <cell r="Y8370" t="str">
            <v>山东省</v>
          </cell>
          <cell r="AA8370" t="str">
            <v/>
          </cell>
          <cell r="AB8370" t="str">
            <v>非定向就业</v>
          </cell>
          <cell r="AC8370" t="str">
            <v>无专项计划</v>
          </cell>
          <cell r="AD8370" t="str">
            <v/>
          </cell>
          <cell r="AE8370" t="str">
            <v>全国统考</v>
          </cell>
        </row>
        <row r="8371">
          <cell r="A8371" t="str">
            <v>2021121206</v>
          </cell>
          <cell r="B8371" t="str">
            <v>王韩</v>
          </cell>
          <cell r="C8371" t="str">
            <v>男</v>
          </cell>
          <cell r="D8371" t="str">
            <v>汉族</v>
          </cell>
          <cell r="E8371" t="str">
            <v>公路学院</v>
          </cell>
          <cell r="F8371" t="str">
            <v>交通运输工程</v>
          </cell>
          <cell r="G8371" t="str">
            <v>20210901</v>
          </cell>
          <cell r="H8371" t="str">
            <v>2021</v>
          </cell>
          <cell r="K8371" t="str">
            <v>36220219981014761X</v>
          </cell>
          <cell r="L8371" t="str">
            <v>中华人民共和国居民身份证</v>
          </cell>
          <cell r="M8371" t="str">
            <v>全日制硕士生</v>
          </cell>
          <cell r="N8371" t="str">
            <v>2100</v>
          </cell>
          <cell r="O8371" t="str">
            <v>082300</v>
          </cell>
          <cell r="R8371" t="str">
            <v>共青团员</v>
          </cell>
          <cell r="S8371" t="str">
            <v>19981014</v>
          </cell>
          <cell r="T8371" t="str">
            <v>中国</v>
          </cell>
          <cell r="V8371" t="str">
            <v>3</v>
          </cell>
          <cell r="X8371" t="str">
            <v>学术学位</v>
          </cell>
          <cell r="Y8371" t="str">
            <v>广东省</v>
          </cell>
          <cell r="AA8371" t="str">
            <v/>
          </cell>
          <cell r="AB8371" t="str">
            <v>非定向就业</v>
          </cell>
          <cell r="AC8371" t="str">
            <v>无专项计划</v>
          </cell>
          <cell r="AD8371" t="str">
            <v/>
          </cell>
          <cell r="AE8371" t="str">
            <v>全国统考</v>
          </cell>
        </row>
        <row r="8372">
          <cell r="A8372" t="str">
            <v>2021121207</v>
          </cell>
          <cell r="B8372" t="str">
            <v>高远智</v>
          </cell>
          <cell r="C8372" t="str">
            <v>男</v>
          </cell>
          <cell r="D8372" t="str">
            <v>汉族</v>
          </cell>
          <cell r="E8372" t="str">
            <v>公路学院</v>
          </cell>
          <cell r="F8372" t="str">
            <v>交通运输工程</v>
          </cell>
          <cell r="G8372" t="str">
            <v>20210901</v>
          </cell>
          <cell r="H8372" t="str">
            <v>2021</v>
          </cell>
          <cell r="K8372" t="str">
            <v>610125199902261312</v>
          </cell>
          <cell r="L8372" t="str">
            <v>中华人民共和国居民身份证</v>
          </cell>
          <cell r="M8372" t="str">
            <v>全日制硕士生</v>
          </cell>
          <cell r="N8372" t="str">
            <v>2100</v>
          </cell>
          <cell r="O8372" t="str">
            <v>082300</v>
          </cell>
          <cell r="R8372" t="str">
            <v>共青团员</v>
          </cell>
          <cell r="S8372" t="str">
            <v>19990226</v>
          </cell>
          <cell r="T8372" t="str">
            <v>中国</v>
          </cell>
          <cell r="V8372" t="str">
            <v>3</v>
          </cell>
          <cell r="X8372" t="str">
            <v>学术学位</v>
          </cell>
          <cell r="Y8372" t="str">
            <v>陕西省</v>
          </cell>
          <cell r="AA8372" t="str">
            <v/>
          </cell>
          <cell r="AB8372" t="str">
            <v>非定向就业</v>
          </cell>
          <cell r="AC8372" t="str">
            <v>无专项计划</v>
          </cell>
          <cell r="AD8372" t="str">
            <v/>
          </cell>
          <cell r="AE8372" t="str">
            <v>全国统考</v>
          </cell>
        </row>
        <row r="8373">
          <cell r="A8373" t="str">
            <v>2021121208</v>
          </cell>
          <cell r="B8373" t="str">
            <v>杨宇健</v>
          </cell>
          <cell r="C8373" t="str">
            <v>男</v>
          </cell>
          <cell r="D8373" t="str">
            <v>汉族</v>
          </cell>
          <cell r="E8373" t="str">
            <v>公路学院</v>
          </cell>
          <cell r="F8373" t="str">
            <v>交通运输工程</v>
          </cell>
          <cell r="G8373" t="str">
            <v>20210901</v>
          </cell>
          <cell r="H8373" t="str">
            <v>2021</v>
          </cell>
          <cell r="K8373" t="str">
            <v>610104199807040018</v>
          </cell>
          <cell r="L8373" t="str">
            <v>中华人民共和国居民身份证</v>
          </cell>
          <cell r="M8373" t="str">
            <v>全日制硕士生</v>
          </cell>
          <cell r="N8373" t="str">
            <v>2100</v>
          </cell>
          <cell r="O8373" t="str">
            <v>082300</v>
          </cell>
          <cell r="R8373" t="str">
            <v>共青团员</v>
          </cell>
          <cell r="S8373" t="str">
            <v>19980704</v>
          </cell>
          <cell r="T8373" t="str">
            <v>中国</v>
          </cell>
          <cell r="V8373" t="str">
            <v>3</v>
          </cell>
          <cell r="X8373" t="str">
            <v>学术学位</v>
          </cell>
          <cell r="Y8373" t="str">
            <v>陕西省</v>
          </cell>
          <cell r="AA8373" t="str">
            <v/>
          </cell>
          <cell r="AB8373" t="str">
            <v>非定向就业</v>
          </cell>
          <cell r="AC8373" t="str">
            <v>无专项计划</v>
          </cell>
          <cell r="AD8373" t="str">
            <v/>
          </cell>
          <cell r="AE8373" t="str">
            <v>全国统考</v>
          </cell>
        </row>
        <row r="8374">
          <cell r="A8374" t="str">
            <v>2021121209</v>
          </cell>
          <cell r="B8374" t="str">
            <v>邵梦雨</v>
          </cell>
          <cell r="C8374" t="str">
            <v>女</v>
          </cell>
          <cell r="D8374" t="str">
            <v>汉族</v>
          </cell>
          <cell r="E8374" t="str">
            <v>公路学院</v>
          </cell>
          <cell r="F8374" t="str">
            <v>交通运输工程</v>
          </cell>
          <cell r="G8374" t="str">
            <v>20210901</v>
          </cell>
          <cell r="H8374" t="str">
            <v>2021</v>
          </cell>
          <cell r="K8374" t="str">
            <v>340321199709175009</v>
          </cell>
          <cell r="L8374" t="str">
            <v>中华人民共和国居民身份证</v>
          </cell>
          <cell r="M8374" t="str">
            <v>全日制硕士生</v>
          </cell>
          <cell r="N8374" t="str">
            <v>2100</v>
          </cell>
          <cell r="O8374" t="str">
            <v>082300</v>
          </cell>
          <cell r="R8374" t="str">
            <v>共青团员</v>
          </cell>
          <cell r="S8374" t="str">
            <v>19970917</v>
          </cell>
          <cell r="T8374" t="str">
            <v>中国</v>
          </cell>
          <cell r="V8374" t="str">
            <v>3</v>
          </cell>
          <cell r="X8374" t="str">
            <v>学术学位</v>
          </cell>
          <cell r="Y8374" t="str">
            <v>安徽省</v>
          </cell>
          <cell r="AA8374" t="str">
            <v/>
          </cell>
          <cell r="AB8374" t="str">
            <v>非定向就业</v>
          </cell>
          <cell r="AC8374" t="str">
            <v>无专项计划</v>
          </cell>
          <cell r="AD8374" t="str">
            <v/>
          </cell>
          <cell r="AE8374" t="str">
            <v>全国统考</v>
          </cell>
        </row>
        <row r="8375">
          <cell r="A8375" t="str">
            <v>2021121210</v>
          </cell>
          <cell r="B8375" t="str">
            <v>杨振伟</v>
          </cell>
          <cell r="C8375" t="str">
            <v>男</v>
          </cell>
          <cell r="D8375" t="str">
            <v>汉族</v>
          </cell>
          <cell r="E8375" t="str">
            <v>公路学院</v>
          </cell>
          <cell r="F8375" t="str">
            <v>交通运输工程</v>
          </cell>
          <cell r="G8375" t="str">
            <v>20210901</v>
          </cell>
          <cell r="H8375" t="str">
            <v>2021</v>
          </cell>
          <cell r="K8375" t="str">
            <v>370281199902137318</v>
          </cell>
          <cell r="L8375" t="str">
            <v>中华人民共和国居民身份证</v>
          </cell>
          <cell r="M8375" t="str">
            <v>全日制硕士生</v>
          </cell>
          <cell r="N8375" t="str">
            <v>2100</v>
          </cell>
          <cell r="O8375" t="str">
            <v>082300</v>
          </cell>
          <cell r="R8375" t="str">
            <v>共青团员</v>
          </cell>
          <cell r="S8375" t="str">
            <v>19990213</v>
          </cell>
          <cell r="T8375" t="str">
            <v>中国</v>
          </cell>
          <cell r="V8375" t="str">
            <v>3</v>
          </cell>
          <cell r="X8375" t="str">
            <v>学术学位</v>
          </cell>
          <cell r="Y8375" t="str">
            <v>山东省</v>
          </cell>
          <cell r="AA8375" t="str">
            <v/>
          </cell>
          <cell r="AB8375" t="str">
            <v>非定向就业</v>
          </cell>
          <cell r="AC8375" t="str">
            <v>无专项计划</v>
          </cell>
          <cell r="AD8375" t="str">
            <v/>
          </cell>
          <cell r="AE8375" t="str">
            <v>全国统考</v>
          </cell>
        </row>
        <row r="8376">
          <cell r="A8376" t="str">
            <v>2021121211</v>
          </cell>
          <cell r="B8376" t="str">
            <v>李媛</v>
          </cell>
          <cell r="C8376" t="str">
            <v>女</v>
          </cell>
          <cell r="D8376" t="str">
            <v>汉族</v>
          </cell>
          <cell r="E8376" t="str">
            <v>公路学院</v>
          </cell>
          <cell r="F8376" t="str">
            <v>交通运输工程</v>
          </cell>
          <cell r="G8376" t="str">
            <v>20210901</v>
          </cell>
          <cell r="H8376" t="str">
            <v>2021</v>
          </cell>
          <cell r="K8376" t="str">
            <v>610602199808081828</v>
          </cell>
          <cell r="L8376" t="str">
            <v>中华人民共和国居民身份证</v>
          </cell>
          <cell r="M8376" t="str">
            <v>全日制硕士生</v>
          </cell>
          <cell r="N8376" t="str">
            <v>2100</v>
          </cell>
          <cell r="O8376" t="str">
            <v>082300</v>
          </cell>
          <cell r="R8376" t="str">
            <v>共青团员</v>
          </cell>
          <cell r="S8376" t="str">
            <v>19980808</v>
          </cell>
          <cell r="T8376" t="str">
            <v>中国</v>
          </cell>
          <cell r="V8376" t="str">
            <v>3</v>
          </cell>
          <cell r="X8376" t="str">
            <v>学术学位</v>
          </cell>
          <cell r="Y8376" t="str">
            <v>陕西省</v>
          </cell>
          <cell r="AA8376" t="str">
            <v/>
          </cell>
          <cell r="AB8376" t="str">
            <v>非定向就业</v>
          </cell>
          <cell r="AC8376" t="str">
            <v>无专项计划</v>
          </cell>
          <cell r="AD8376" t="str">
            <v/>
          </cell>
          <cell r="AE8376" t="str">
            <v>全国统考</v>
          </cell>
        </row>
        <row r="8377">
          <cell r="A8377" t="str">
            <v>2021121212</v>
          </cell>
          <cell r="B8377" t="str">
            <v>王亚</v>
          </cell>
          <cell r="C8377" t="str">
            <v>女</v>
          </cell>
          <cell r="D8377" t="str">
            <v>汉族</v>
          </cell>
          <cell r="E8377" t="str">
            <v>公路学院</v>
          </cell>
          <cell r="F8377" t="str">
            <v>交通运输工程</v>
          </cell>
          <cell r="G8377" t="str">
            <v>20210901</v>
          </cell>
          <cell r="H8377" t="str">
            <v>2021</v>
          </cell>
          <cell r="K8377" t="str">
            <v>372924199805121528</v>
          </cell>
          <cell r="L8377" t="str">
            <v>中华人民共和国居民身份证</v>
          </cell>
          <cell r="M8377" t="str">
            <v>全日制硕士生</v>
          </cell>
          <cell r="N8377" t="str">
            <v>2100</v>
          </cell>
          <cell r="O8377" t="str">
            <v>082300</v>
          </cell>
          <cell r="R8377" t="str">
            <v>共青团员</v>
          </cell>
          <cell r="S8377" t="str">
            <v>19980512</v>
          </cell>
          <cell r="T8377" t="str">
            <v>中国</v>
          </cell>
          <cell r="V8377" t="str">
            <v>3</v>
          </cell>
          <cell r="X8377" t="str">
            <v>学术学位</v>
          </cell>
          <cell r="Y8377" t="str">
            <v>山东省</v>
          </cell>
          <cell r="AA8377" t="str">
            <v/>
          </cell>
          <cell r="AB8377" t="str">
            <v>非定向就业</v>
          </cell>
          <cell r="AC8377" t="str">
            <v>无专项计划</v>
          </cell>
          <cell r="AD8377" t="str">
            <v/>
          </cell>
          <cell r="AE8377" t="str">
            <v>全国统考</v>
          </cell>
        </row>
        <row r="8378">
          <cell r="A8378" t="str">
            <v>2021121213</v>
          </cell>
          <cell r="B8378" t="str">
            <v>苏志恒</v>
          </cell>
          <cell r="C8378" t="str">
            <v>男</v>
          </cell>
          <cell r="D8378" t="str">
            <v>汉族</v>
          </cell>
          <cell r="E8378" t="str">
            <v>公路学院</v>
          </cell>
          <cell r="F8378" t="str">
            <v>交通运输工程</v>
          </cell>
          <cell r="G8378" t="str">
            <v>20210901</v>
          </cell>
          <cell r="H8378" t="str">
            <v>2021</v>
          </cell>
          <cell r="K8378" t="str">
            <v>372301199912043417</v>
          </cell>
          <cell r="L8378" t="str">
            <v>中华人民共和国居民身份证</v>
          </cell>
          <cell r="M8378" t="str">
            <v>全日制硕士生</v>
          </cell>
          <cell r="N8378" t="str">
            <v>2100</v>
          </cell>
          <cell r="O8378" t="str">
            <v>082300</v>
          </cell>
          <cell r="R8378" t="str">
            <v>共青团员</v>
          </cell>
          <cell r="S8378" t="str">
            <v>19991204</v>
          </cell>
          <cell r="T8378" t="str">
            <v>中国</v>
          </cell>
          <cell r="V8378" t="str">
            <v>3</v>
          </cell>
          <cell r="X8378" t="str">
            <v>学术学位</v>
          </cell>
          <cell r="Y8378" t="str">
            <v>山东省</v>
          </cell>
          <cell r="AA8378" t="str">
            <v/>
          </cell>
          <cell r="AB8378" t="str">
            <v>非定向就业</v>
          </cell>
          <cell r="AC8378" t="str">
            <v>无专项计划</v>
          </cell>
          <cell r="AD8378" t="str">
            <v/>
          </cell>
          <cell r="AE8378" t="str">
            <v>全国统考</v>
          </cell>
        </row>
        <row r="8379">
          <cell r="A8379" t="str">
            <v>2021121214</v>
          </cell>
          <cell r="B8379" t="str">
            <v>李明宇</v>
          </cell>
          <cell r="C8379" t="str">
            <v>男</v>
          </cell>
          <cell r="D8379" t="str">
            <v>汉族</v>
          </cell>
          <cell r="E8379" t="str">
            <v>公路学院</v>
          </cell>
          <cell r="F8379" t="str">
            <v>交通运输工程</v>
          </cell>
          <cell r="G8379" t="str">
            <v>20210901</v>
          </cell>
          <cell r="H8379" t="str">
            <v>2021</v>
          </cell>
          <cell r="K8379" t="str">
            <v>230606199810061759</v>
          </cell>
          <cell r="L8379" t="str">
            <v>中华人民共和国居民身份证</v>
          </cell>
          <cell r="M8379" t="str">
            <v>全日制硕士生</v>
          </cell>
          <cell r="N8379" t="str">
            <v>2100</v>
          </cell>
          <cell r="O8379" t="str">
            <v>082300</v>
          </cell>
          <cell r="R8379" t="str">
            <v>中共党员</v>
          </cell>
          <cell r="S8379" t="str">
            <v>19981006</v>
          </cell>
          <cell r="T8379" t="str">
            <v>中国</v>
          </cell>
          <cell r="V8379" t="str">
            <v>3</v>
          </cell>
          <cell r="X8379" t="str">
            <v>学术学位</v>
          </cell>
          <cell r="Y8379" t="str">
            <v>黑龙江省</v>
          </cell>
          <cell r="AA8379" t="str">
            <v/>
          </cell>
          <cell r="AB8379" t="str">
            <v>非定向就业</v>
          </cell>
          <cell r="AC8379" t="str">
            <v>无专项计划</v>
          </cell>
          <cell r="AD8379" t="str">
            <v/>
          </cell>
          <cell r="AE8379" t="str">
            <v>全国统考</v>
          </cell>
        </row>
        <row r="8380">
          <cell r="A8380" t="str">
            <v>2021121215</v>
          </cell>
          <cell r="B8380" t="str">
            <v>丘睿</v>
          </cell>
          <cell r="C8380" t="str">
            <v>女</v>
          </cell>
          <cell r="D8380" t="str">
            <v>汉族</v>
          </cell>
          <cell r="E8380" t="str">
            <v>公路学院</v>
          </cell>
          <cell r="F8380" t="str">
            <v>交通运输工程</v>
          </cell>
          <cell r="G8380" t="str">
            <v>20210901</v>
          </cell>
          <cell r="H8380" t="str">
            <v>2021</v>
          </cell>
          <cell r="K8380" t="str">
            <v>452501199807117446</v>
          </cell>
          <cell r="L8380" t="str">
            <v>中华人民共和国居民身份证</v>
          </cell>
          <cell r="M8380" t="str">
            <v>全日制硕士生</v>
          </cell>
          <cell r="N8380" t="str">
            <v>2100</v>
          </cell>
          <cell r="O8380" t="str">
            <v>082300</v>
          </cell>
          <cell r="R8380" t="str">
            <v>共青团员</v>
          </cell>
          <cell r="S8380" t="str">
            <v>19980711</v>
          </cell>
          <cell r="T8380" t="str">
            <v>中国</v>
          </cell>
          <cell r="V8380" t="str">
            <v>3</v>
          </cell>
          <cell r="X8380" t="str">
            <v>学术学位</v>
          </cell>
          <cell r="Y8380" t="str">
            <v>广西壮族自治区</v>
          </cell>
          <cell r="AA8380" t="str">
            <v/>
          </cell>
          <cell r="AB8380" t="str">
            <v>非定向就业</v>
          </cell>
          <cell r="AC8380" t="str">
            <v>无专项计划</v>
          </cell>
          <cell r="AD8380" t="str">
            <v/>
          </cell>
          <cell r="AE8380" t="str">
            <v>推荐免试</v>
          </cell>
        </row>
        <row r="8381">
          <cell r="A8381" t="str">
            <v>2021121216</v>
          </cell>
          <cell r="B8381" t="str">
            <v>田鑫</v>
          </cell>
          <cell r="C8381" t="str">
            <v>男</v>
          </cell>
          <cell r="D8381" t="str">
            <v>汉族</v>
          </cell>
          <cell r="E8381" t="str">
            <v>公路学院</v>
          </cell>
          <cell r="F8381" t="str">
            <v>交通运输工程</v>
          </cell>
          <cell r="G8381" t="str">
            <v>20210901</v>
          </cell>
          <cell r="H8381" t="str">
            <v>2021</v>
          </cell>
          <cell r="K8381" t="str">
            <v>610402199901213898</v>
          </cell>
          <cell r="L8381" t="str">
            <v>中华人民共和国居民身份证</v>
          </cell>
          <cell r="M8381" t="str">
            <v>全日制硕士生</v>
          </cell>
          <cell r="N8381" t="str">
            <v>2100</v>
          </cell>
          <cell r="O8381" t="str">
            <v>082300</v>
          </cell>
          <cell r="R8381" t="str">
            <v>中共预备党员</v>
          </cell>
          <cell r="S8381" t="str">
            <v>19990121</v>
          </cell>
          <cell r="T8381" t="str">
            <v>中国</v>
          </cell>
          <cell r="V8381" t="str">
            <v>3</v>
          </cell>
          <cell r="X8381" t="str">
            <v>学术学位</v>
          </cell>
          <cell r="Y8381" t="str">
            <v>陕西省</v>
          </cell>
          <cell r="AA8381" t="str">
            <v/>
          </cell>
          <cell r="AB8381" t="str">
            <v>非定向就业</v>
          </cell>
          <cell r="AC8381" t="str">
            <v>无专项计划</v>
          </cell>
          <cell r="AD8381" t="str">
            <v/>
          </cell>
          <cell r="AE8381" t="str">
            <v>推荐免试</v>
          </cell>
        </row>
        <row r="8382">
          <cell r="A8382" t="str">
            <v>2021121217</v>
          </cell>
          <cell r="B8382" t="str">
            <v>刘昌赫</v>
          </cell>
          <cell r="C8382" t="str">
            <v>男</v>
          </cell>
          <cell r="D8382" t="str">
            <v>汉族</v>
          </cell>
          <cell r="E8382" t="str">
            <v>公路学院</v>
          </cell>
          <cell r="F8382" t="str">
            <v>交通运输工程</v>
          </cell>
          <cell r="G8382" t="str">
            <v>20210901</v>
          </cell>
          <cell r="H8382" t="str">
            <v>2021</v>
          </cell>
          <cell r="K8382" t="str">
            <v>370112199907021033</v>
          </cell>
          <cell r="L8382" t="str">
            <v>中华人民共和国居民身份证</v>
          </cell>
          <cell r="M8382" t="str">
            <v>全日制硕士生</v>
          </cell>
          <cell r="N8382" t="str">
            <v>2100</v>
          </cell>
          <cell r="O8382" t="str">
            <v>082300</v>
          </cell>
          <cell r="R8382" t="str">
            <v>共青团员</v>
          </cell>
          <cell r="S8382" t="str">
            <v>19990702</v>
          </cell>
          <cell r="T8382" t="str">
            <v>中国</v>
          </cell>
          <cell r="V8382" t="str">
            <v>3</v>
          </cell>
          <cell r="X8382" t="str">
            <v>学术学位</v>
          </cell>
          <cell r="Y8382" t="str">
            <v>山东省</v>
          </cell>
          <cell r="AA8382" t="str">
            <v/>
          </cell>
          <cell r="AB8382" t="str">
            <v>非定向就业</v>
          </cell>
          <cell r="AC8382" t="str">
            <v>无专项计划</v>
          </cell>
          <cell r="AD8382" t="str">
            <v/>
          </cell>
          <cell r="AE8382" t="str">
            <v>推荐免试</v>
          </cell>
        </row>
        <row r="8383">
          <cell r="A8383" t="str">
            <v>2021121218</v>
          </cell>
          <cell r="B8383" t="str">
            <v>石蒙蒙</v>
          </cell>
          <cell r="C8383" t="str">
            <v>女</v>
          </cell>
          <cell r="D8383" t="str">
            <v>汉族</v>
          </cell>
          <cell r="E8383" t="str">
            <v>公路学院</v>
          </cell>
          <cell r="F8383" t="str">
            <v>交通运输工程</v>
          </cell>
          <cell r="G8383" t="str">
            <v>20210901</v>
          </cell>
          <cell r="H8383" t="str">
            <v>2021</v>
          </cell>
          <cell r="K8383" t="str">
            <v>130927199912234520</v>
          </cell>
          <cell r="L8383" t="str">
            <v>中华人民共和国居民身份证</v>
          </cell>
          <cell r="M8383" t="str">
            <v>全日制硕士生</v>
          </cell>
          <cell r="N8383" t="str">
            <v>2100</v>
          </cell>
          <cell r="O8383" t="str">
            <v>082300</v>
          </cell>
          <cell r="R8383" t="str">
            <v>共青团员</v>
          </cell>
          <cell r="S8383" t="str">
            <v>19991223</v>
          </cell>
          <cell r="T8383" t="str">
            <v>中国</v>
          </cell>
          <cell r="V8383" t="str">
            <v>3</v>
          </cell>
          <cell r="X8383" t="str">
            <v>学术学位</v>
          </cell>
          <cell r="Y8383" t="str">
            <v>河北省</v>
          </cell>
          <cell r="AA8383" t="str">
            <v/>
          </cell>
          <cell r="AB8383" t="str">
            <v>非定向就业</v>
          </cell>
          <cell r="AC8383" t="str">
            <v>无专项计划</v>
          </cell>
          <cell r="AD8383" t="str">
            <v/>
          </cell>
          <cell r="AE8383" t="str">
            <v>推荐免试</v>
          </cell>
        </row>
        <row r="8384">
          <cell r="A8384" t="str">
            <v>2021121219</v>
          </cell>
          <cell r="B8384" t="str">
            <v>高艳阳</v>
          </cell>
          <cell r="C8384" t="str">
            <v>男</v>
          </cell>
          <cell r="D8384" t="str">
            <v>汉族</v>
          </cell>
          <cell r="E8384" t="str">
            <v>公路学院</v>
          </cell>
          <cell r="F8384" t="str">
            <v>交通运输工程</v>
          </cell>
          <cell r="G8384" t="str">
            <v>20210901</v>
          </cell>
          <cell r="H8384" t="str">
            <v>2021</v>
          </cell>
          <cell r="K8384" t="str">
            <v>120224199902252814</v>
          </cell>
          <cell r="L8384" t="str">
            <v>中华人民共和国居民身份证</v>
          </cell>
          <cell r="M8384" t="str">
            <v>全日制硕士生</v>
          </cell>
          <cell r="N8384" t="str">
            <v>2100</v>
          </cell>
          <cell r="O8384" t="str">
            <v>082300</v>
          </cell>
          <cell r="R8384" t="str">
            <v>中共党员</v>
          </cell>
          <cell r="S8384" t="str">
            <v>19990225</v>
          </cell>
          <cell r="T8384" t="str">
            <v>中国</v>
          </cell>
          <cell r="V8384" t="str">
            <v>3</v>
          </cell>
          <cell r="X8384" t="str">
            <v>学术学位</v>
          </cell>
          <cell r="Y8384" t="str">
            <v>天津市</v>
          </cell>
          <cell r="AA8384" t="str">
            <v/>
          </cell>
          <cell r="AB8384" t="str">
            <v>非定向就业</v>
          </cell>
          <cell r="AC8384" t="str">
            <v>无专项计划</v>
          </cell>
          <cell r="AD8384" t="str">
            <v/>
          </cell>
          <cell r="AE8384" t="str">
            <v>推荐免试</v>
          </cell>
        </row>
        <row r="8385">
          <cell r="A8385" t="str">
            <v>2021121220</v>
          </cell>
          <cell r="B8385" t="str">
            <v>周郁茗</v>
          </cell>
          <cell r="C8385" t="str">
            <v>女</v>
          </cell>
          <cell r="D8385" t="str">
            <v>汉族</v>
          </cell>
          <cell r="E8385" t="str">
            <v>公路学院</v>
          </cell>
          <cell r="F8385" t="str">
            <v>交通运输工程</v>
          </cell>
          <cell r="G8385" t="str">
            <v>20210901</v>
          </cell>
          <cell r="H8385" t="str">
            <v>2021</v>
          </cell>
          <cell r="K8385" t="str">
            <v>610112199912311027</v>
          </cell>
          <cell r="L8385" t="str">
            <v>中华人民共和国居民身份证</v>
          </cell>
          <cell r="M8385" t="str">
            <v>全日制硕士生</v>
          </cell>
          <cell r="N8385" t="str">
            <v>2100</v>
          </cell>
          <cell r="O8385" t="str">
            <v>082300</v>
          </cell>
          <cell r="R8385" t="str">
            <v>共青团员</v>
          </cell>
          <cell r="S8385" t="str">
            <v>19991231</v>
          </cell>
          <cell r="T8385" t="str">
            <v>中国</v>
          </cell>
          <cell r="V8385" t="str">
            <v>3</v>
          </cell>
          <cell r="X8385" t="str">
            <v>学术学位</v>
          </cell>
          <cell r="Y8385" t="str">
            <v>陕西省</v>
          </cell>
          <cell r="AA8385" t="str">
            <v/>
          </cell>
          <cell r="AB8385" t="str">
            <v>非定向就业</v>
          </cell>
          <cell r="AC8385" t="str">
            <v>无专项计划</v>
          </cell>
          <cell r="AD8385" t="str">
            <v/>
          </cell>
          <cell r="AE8385" t="str">
            <v>推荐免试</v>
          </cell>
        </row>
        <row r="8386">
          <cell r="A8386" t="str">
            <v>2021122001</v>
          </cell>
          <cell r="B8386" t="str">
            <v>葛甜</v>
          </cell>
          <cell r="C8386" t="str">
            <v>男</v>
          </cell>
          <cell r="D8386" t="str">
            <v>汉族</v>
          </cell>
          <cell r="E8386" t="str">
            <v>汽车学院</v>
          </cell>
          <cell r="F8386" t="str">
            <v>车辆工程</v>
          </cell>
          <cell r="G8386" t="str">
            <v>20210901</v>
          </cell>
          <cell r="H8386" t="str">
            <v>2021</v>
          </cell>
          <cell r="K8386" t="str">
            <v>321322199801025218</v>
          </cell>
          <cell r="L8386" t="str">
            <v>中华人民共和国居民身份证</v>
          </cell>
          <cell r="M8386" t="str">
            <v>全日制硕士生</v>
          </cell>
          <cell r="N8386" t="str">
            <v>2200</v>
          </cell>
          <cell r="O8386" t="str">
            <v>080204</v>
          </cell>
          <cell r="P8386" t="str">
            <v>韩毅</v>
          </cell>
          <cell r="Q8386" t="str">
            <v>006949</v>
          </cell>
          <cell r="R8386" t="str">
            <v>共青团员</v>
          </cell>
          <cell r="S8386" t="str">
            <v>19980102</v>
          </cell>
          <cell r="T8386" t="str">
            <v>中国</v>
          </cell>
          <cell r="V8386" t="str">
            <v>3</v>
          </cell>
          <cell r="X8386" t="str">
            <v>学术学位</v>
          </cell>
          <cell r="Y8386" t="str">
            <v>江苏省</v>
          </cell>
          <cell r="AA8386" t="str">
            <v/>
          </cell>
          <cell r="AB8386" t="str">
            <v>非定向就业</v>
          </cell>
          <cell r="AC8386" t="str">
            <v>无专项计划</v>
          </cell>
          <cell r="AD8386" t="str">
            <v/>
          </cell>
          <cell r="AE8386" t="str">
            <v>全国统考</v>
          </cell>
        </row>
        <row r="8387">
          <cell r="A8387" t="str">
            <v>2021122002</v>
          </cell>
          <cell r="B8387" t="str">
            <v>王司宇</v>
          </cell>
          <cell r="C8387" t="str">
            <v>女</v>
          </cell>
          <cell r="D8387" t="str">
            <v>汉族</v>
          </cell>
          <cell r="E8387" t="str">
            <v>汽车学院</v>
          </cell>
          <cell r="F8387" t="str">
            <v>车辆工程</v>
          </cell>
          <cell r="G8387" t="str">
            <v>20210901</v>
          </cell>
          <cell r="H8387" t="str">
            <v>2021</v>
          </cell>
          <cell r="K8387" t="str">
            <v>372923199911182926</v>
          </cell>
          <cell r="L8387" t="str">
            <v>中华人民共和国居民身份证</v>
          </cell>
          <cell r="M8387" t="str">
            <v>全日制硕士生</v>
          </cell>
          <cell r="N8387" t="str">
            <v>2200</v>
          </cell>
          <cell r="O8387" t="str">
            <v>080204</v>
          </cell>
          <cell r="P8387" t="str">
            <v>李良敏</v>
          </cell>
          <cell r="Q8387" t="str">
            <v>006957</v>
          </cell>
          <cell r="R8387" t="str">
            <v>共青团员</v>
          </cell>
          <cell r="S8387" t="str">
            <v>19991118</v>
          </cell>
          <cell r="T8387" t="str">
            <v>中国</v>
          </cell>
          <cell r="V8387" t="str">
            <v>3</v>
          </cell>
          <cell r="X8387" t="str">
            <v>学术学位</v>
          </cell>
          <cell r="Y8387" t="str">
            <v>山东省</v>
          </cell>
          <cell r="AA8387" t="str">
            <v/>
          </cell>
          <cell r="AB8387" t="str">
            <v>非定向就业</v>
          </cell>
          <cell r="AC8387" t="str">
            <v>无专项计划</v>
          </cell>
          <cell r="AD8387" t="str">
            <v/>
          </cell>
          <cell r="AE8387" t="str">
            <v>全国统考</v>
          </cell>
        </row>
        <row r="8388">
          <cell r="A8388" t="str">
            <v>2021122003</v>
          </cell>
          <cell r="B8388" t="str">
            <v>邱志鹏</v>
          </cell>
          <cell r="C8388" t="str">
            <v>男</v>
          </cell>
          <cell r="D8388" t="str">
            <v>汉族</v>
          </cell>
          <cell r="E8388" t="str">
            <v>汽车学院</v>
          </cell>
          <cell r="F8388" t="str">
            <v>车辆工程</v>
          </cell>
          <cell r="G8388" t="str">
            <v>20210901</v>
          </cell>
          <cell r="H8388" t="str">
            <v>2021</v>
          </cell>
          <cell r="K8388" t="str">
            <v>371425199910270013</v>
          </cell>
          <cell r="L8388" t="str">
            <v>中华人民共和国居民身份证</v>
          </cell>
          <cell r="M8388" t="str">
            <v>全日制硕士生</v>
          </cell>
          <cell r="N8388" t="str">
            <v>2200</v>
          </cell>
          <cell r="O8388" t="str">
            <v>080204</v>
          </cell>
          <cell r="P8388" t="str">
            <v>赵轩</v>
          </cell>
          <cell r="Q8388" t="str">
            <v>100056</v>
          </cell>
          <cell r="R8388" t="str">
            <v>共青团员</v>
          </cell>
          <cell r="S8388" t="str">
            <v>19991027</v>
          </cell>
          <cell r="T8388" t="str">
            <v>中国</v>
          </cell>
          <cell r="V8388" t="str">
            <v>3</v>
          </cell>
          <cell r="X8388" t="str">
            <v>学术学位</v>
          </cell>
          <cell r="Y8388" t="str">
            <v>山东省</v>
          </cell>
          <cell r="AA8388" t="str">
            <v/>
          </cell>
          <cell r="AB8388" t="str">
            <v>非定向就业</v>
          </cell>
          <cell r="AC8388" t="str">
            <v>无专项计划</v>
          </cell>
          <cell r="AD8388" t="str">
            <v/>
          </cell>
          <cell r="AE8388" t="str">
            <v>全国统考</v>
          </cell>
        </row>
        <row r="8389">
          <cell r="A8389" t="str">
            <v>2021122004</v>
          </cell>
          <cell r="B8389" t="str">
            <v>马征</v>
          </cell>
          <cell r="C8389" t="str">
            <v>男</v>
          </cell>
          <cell r="D8389" t="str">
            <v>汉族</v>
          </cell>
          <cell r="E8389" t="str">
            <v>汽车学院</v>
          </cell>
          <cell r="F8389" t="str">
            <v>车辆工程</v>
          </cell>
          <cell r="G8389" t="str">
            <v>20210901</v>
          </cell>
          <cell r="H8389" t="str">
            <v>2021</v>
          </cell>
          <cell r="K8389" t="str">
            <v>412822199306074813</v>
          </cell>
          <cell r="L8389" t="str">
            <v>中华人民共和国居民身份证</v>
          </cell>
          <cell r="M8389" t="str">
            <v>全日制硕士生</v>
          </cell>
          <cell r="N8389" t="str">
            <v>2200</v>
          </cell>
          <cell r="O8389" t="str">
            <v>080204</v>
          </cell>
          <cell r="P8389" t="str">
            <v>解少博</v>
          </cell>
          <cell r="Q8389" t="str">
            <v>110028</v>
          </cell>
          <cell r="R8389" t="str">
            <v>共青团员</v>
          </cell>
          <cell r="S8389" t="str">
            <v>19930607</v>
          </cell>
          <cell r="T8389" t="str">
            <v>中国</v>
          </cell>
          <cell r="V8389" t="str">
            <v>3</v>
          </cell>
          <cell r="X8389" t="str">
            <v>学术学位</v>
          </cell>
          <cell r="Y8389" t="str">
            <v>河南省</v>
          </cell>
          <cell r="AA8389" t="str">
            <v/>
          </cell>
          <cell r="AB8389" t="str">
            <v>非定向就业</v>
          </cell>
          <cell r="AC8389" t="str">
            <v>无专项计划</v>
          </cell>
          <cell r="AD8389" t="str">
            <v/>
          </cell>
          <cell r="AE8389" t="str">
            <v>全国统考</v>
          </cell>
        </row>
        <row r="8390">
          <cell r="A8390" t="str">
            <v>2021122005</v>
          </cell>
          <cell r="B8390" t="str">
            <v>孙家辉</v>
          </cell>
          <cell r="C8390" t="str">
            <v>男</v>
          </cell>
          <cell r="D8390" t="str">
            <v>汉族</v>
          </cell>
          <cell r="E8390" t="str">
            <v>汽车学院</v>
          </cell>
          <cell r="F8390" t="str">
            <v>车辆工程</v>
          </cell>
          <cell r="G8390" t="str">
            <v>20210901</v>
          </cell>
          <cell r="H8390" t="str">
            <v>2021</v>
          </cell>
          <cell r="K8390" t="str">
            <v>610582199811100512</v>
          </cell>
          <cell r="L8390" t="str">
            <v>中华人民共和国居民身份证</v>
          </cell>
          <cell r="M8390" t="str">
            <v>全日制硕士生</v>
          </cell>
          <cell r="N8390" t="str">
            <v>2200</v>
          </cell>
          <cell r="O8390" t="str">
            <v>080204</v>
          </cell>
          <cell r="P8390" t="str">
            <v>马骊溟</v>
          </cell>
          <cell r="Q8390" t="str">
            <v>007231</v>
          </cell>
          <cell r="R8390" t="str">
            <v>共青团员</v>
          </cell>
          <cell r="S8390" t="str">
            <v>19981110</v>
          </cell>
          <cell r="T8390" t="str">
            <v>中国</v>
          </cell>
          <cell r="V8390" t="str">
            <v>3</v>
          </cell>
          <cell r="X8390" t="str">
            <v>学术学位</v>
          </cell>
          <cell r="Y8390" t="str">
            <v>陕西省</v>
          </cell>
          <cell r="AA8390" t="str">
            <v/>
          </cell>
          <cell r="AB8390" t="str">
            <v>非定向就业</v>
          </cell>
          <cell r="AC8390" t="str">
            <v>无专项计划</v>
          </cell>
          <cell r="AD8390" t="str">
            <v/>
          </cell>
          <cell r="AE8390" t="str">
            <v>全国统考</v>
          </cell>
        </row>
        <row r="8391">
          <cell r="A8391" t="str">
            <v>2021122006</v>
          </cell>
          <cell r="B8391" t="str">
            <v>孙照翔</v>
          </cell>
          <cell r="C8391" t="str">
            <v>男</v>
          </cell>
          <cell r="D8391" t="str">
            <v>汉族</v>
          </cell>
          <cell r="E8391" t="str">
            <v>汽车学院</v>
          </cell>
          <cell r="F8391" t="str">
            <v>车辆工程</v>
          </cell>
          <cell r="G8391" t="str">
            <v>20210901</v>
          </cell>
          <cell r="H8391" t="str">
            <v>2021</v>
          </cell>
          <cell r="K8391" t="str">
            <v>610427199906193010</v>
          </cell>
          <cell r="L8391" t="str">
            <v>中华人民共和国居民身份证</v>
          </cell>
          <cell r="M8391" t="str">
            <v>全日制硕士生</v>
          </cell>
          <cell r="N8391" t="str">
            <v>2200</v>
          </cell>
          <cell r="O8391" t="str">
            <v>080204</v>
          </cell>
          <cell r="P8391" t="str">
            <v>刘晶郁</v>
          </cell>
          <cell r="Q8391" t="str">
            <v>004092</v>
          </cell>
          <cell r="R8391" t="str">
            <v>中共预备党员</v>
          </cell>
          <cell r="S8391" t="str">
            <v>19990619</v>
          </cell>
          <cell r="T8391" t="str">
            <v>中国</v>
          </cell>
          <cell r="V8391" t="str">
            <v>3</v>
          </cell>
          <cell r="X8391" t="str">
            <v>学术学位</v>
          </cell>
          <cell r="Y8391" t="str">
            <v>陕西省</v>
          </cell>
          <cell r="AA8391" t="str">
            <v/>
          </cell>
          <cell r="AB8391" t="str">
            <v>非定向就业</v>
          </cell>
          <cell r="AC8391" t="str">
            <v>无专项计划</v>
          </cell>
          <cell r="AD8391" t="str">
            <v/>
          </cell>
          <cell r="AE8391" t="str">
            <v>全国统考</v>
          </cell>
        </row>
        <row r="8392">
          <cell r="A8392" t="str">
            <v>2021122007</v>
          </cell>
          <cell r="B8392" t="str">
            <v>熊俊程</v>
          </cell>
          <cell r="C8392" t="str">
            <v>男</v>
          </cell>
          <cell r="D8392" t="str">
            <v>汉族</v>
          </cell>
          <cell r="E8392" t="str">
            <v>汽车学院</v>
          </cell>
          <cell r="F8392" t="str">
            <v>车辆工程</v>
          </cell>
          <cell r="G8392" t="str">
            <v>20210901</v>
          </cell>
          <cell r="H8392" t="str">
            <v>2021</v>
          </cell>
          <cell r="K8392" t="str">
            <v>362202199802052039</v>
          </cell>
          <cell r="L8392" t="str">
            <v>中华人民共和国居民身份证</v>
          </cell>
          <cell r="M8392" t="str">
            <v>全日制硕士生</v>
          </cell>
          <cell r="N8392" t="str">
            <v>2200</v>
          </cell>
          <cell r="O8392" t="str">
            <v>080204</v>
          </cell>
          <cell r="P8392" t="str">
            <v>郭应时</v>
          </cell>
          <cell r="Q8392" t="str">
            <v>003972</v>
          </cell>
          <cell r="R8392" t="str">
            <v>共青团员</v>
          </cell>
          <cell r="S8392" t="str">
            <v>19980205</v>
          </cell>
          <cell r="T8392" t="str">
            <v>中国</v>
          </cell>
          <cell r="V8392" t="str">
            <v>3</v>
          </cell>
          <cell r="X8392" t="str">
            <v>学术学位</v>
          </cell>
          <cell r="Y8392" t="str">
            <v>江西省</v>
          </cell>
          <cell r="AA8392" t="str">
            <v/>
          </cell>
          <cell r="AB8392" t="str">
            <v>非定向就业</v>
          </cell>
          <cell r="AC8392" t="str">
            <v>无专项计划</v>
          </cell>
          <cell r="AD8392" t="str">
            <v/>
          </cell>
          <cell r="AE8392" t="str">
            <v>全国统考</v>
          </cell>
        </row>
        <row r="8393">
          <cell r="A8393" t="str">
            <v>2021122008</v>
          </cell>
          <cell r="B8393" t="str">
            <v>王多辉</v>
          </cell>
          <cell r="C8393" t="str">
            <v>男</v>
          </cell>
          <cell r="D8393" t="str">
            <v>汉族</v>
          </cell>
          <cell r="E8393" t="str">
            <v>汽车学院</v>
          </cell>
          <cell r="F8393" t="str">
            <v>车辆工程</v>
          </cell>
          <cell r="G8393" t="str">
            <v>20210901</v>
          </cell>
          <cell r="H8393" t="str">
            <v>2021</v>
          </cell>
          <cell r="K8393" t="str">
            <v>610113199803242137</v>
          </cell>
          <cell r="L8393" t="str">
            <v>中华人民共和国居民身份证</v>
          </cell>
          <cell r="M8393" t="str">
            <v>全日制硕士生</v>
          </cell>
          <cell r="N8393" t="str">
            <v>2200</v>
          </cell>
          <cell r="O8393" t="str">
            <v>080204</v>
          </cell>
          <cell r="P8393" t="str">
            <v>解少博</v>
          </cell>
          <cell r="Q8393" t="str">
            <v>110028</v>
          </cell>
          <cell r="R8393" t="str">
            <v>中共党员</v>
          </cell>
          <cell r="S8393" t="str">
            <v>19980324</v>
          </cell>
          <cell r="T8393" t="str">
            <v>中国</v>
          </cell>
          <cell r="V8393" t="str">
            <v>3</v>
          </cell>
          <cell r="X8393" t="str">
            <v>学术学位</v>
          </cell>
          <cell r="Y8393" t="str">
            <v>陕西省</v>
          </cell>
          <cell r="AA8393" t="str">
            <v/>
          </cell>
          <cell r="AB8393" t="str">
            <v>非定向就业</v>
          </cell>
          <cell r="AC8393" t="str">
            <v>无专项计划</v>
          </cell>
          <cell r="AD8393" t="str">
            <v/>
          </cell>
          <cell r="AE8393" t="str">
            <v>全国统考</v>
          </cell>
        </row>
        <row r="8394">
          <cell r="A8394" t="str">
            <v>2021122009</v>
          </cell>
          <cell r="B8394" t="str">
            <v>周文亮</v>
          </cell>
          <cell r="C8394" t="str">
            <v>男</v>
          </cell>
          <cell r="D8394" t="str">
            <v>回族</v>
          </cell>
          <cell r="E8394" t="str">
            <v>汽车学院</v>
          </cell>
          <cell r="F8394" t="str">
            <v>车辆工程</v>
          </cell>
          <cell r="G8394" t="str">
            <v>20210901</v>
          </cell>
          <cell r="H8394" t="str">
            <v>2021</v>
          </cell>
          <cell r="K8394" t="str">
            <v>654021199901154419</v>
          </cell>
          <cell r="L8394" t="str">
            <v>中华人民共和国居民身份证</v>
          </cell>
          <cell r="M8394" t="str">
            <v>全日制硕士生</v>
          </cell>
          <cell r="N8394" t="str">
            <v>2200</v>
          </cell>
          <cell r="O8394" t="str">
            <v>080204</v>
          </cell>
          <cell r="P8394" t="str">
            <v>李良敏</v>
          </cell>
          <cell r="Q8394" t="str">
            <v>006957</v>
          </cell>
          <cell r="R8394" t="str">
            <v>共青团员</v>
          </cell>
          <cell r="S8394" t="str">
            <v>19990115</v>
          </cell>
          <cell r="T8394" t="str">
            <v>中国</v>
          </cell>
          <cell r="V8394" t="str">
            <v>3</v>
          </cell>
          <cell r="X8394" t="str">
            <v>学术学位</v>
          </cell>
          <cell r="Y8394" t="str">
            <v>陕西省</v>
          </cell>
          <cell r="AA8394" t="str">
            <v/>
          </cell>
          <cell r="AB8394" t="str">
            <v>非定向就业</v>
          </cell>
          <cell r="AC8394" t="str">
            <v>无专项计划</v>
          </cell>
          <cell r="AD8394" t="str">
            <v/>
          </cell>
          <cell r="AE8394" t="str">
            <v>全国统考</v>
          </cell>
        </row>
        <row r="8395">
          <cell r="A8395" t="str">
            <v>2021122010</v>
          </cell>
          <cell r="B8395" t="str">
            <v>李致远</v>
          </cell>
          <cell r="C8395" t="str">
            <v>男</v>
          </cell>
          <cell r="D8395" t="str">
            <v>汉族</v>
          </cell>
          <cell r="E8395" t="str">
            <v>汽车学院</v>
          </cell>
          <cell r="F8395" t="str">
            <v>车辆工程</v>
          </cell>
          <cell r="G8395" t="str">
            <v>20210901</v>
          </cell>
          <cell r="H8395" t="str">
            <v>2021</v>
          </cell>
          <cell r="K8395" t="str">
            <v>500384199804280013</v>
          </cell>
          <cell r="L8395" t="str">
            <v>中华人民共和国居民身份证</v>
          </cell>
          <cell r="M8395" t="str">
            <v>全日制硕士生</v>
          </cell>
          <cell r="N8395" t="str">
            <v>2200</v>
          </cell>
          <cell r="O8395" t="str">
            <v>080204</v>
          </cell>
          <cell r="P8395" t="str">
            <v>张新锋</v>
          </cell>
          <cell r="Q8395" t="str">
            <v>007240</v>
          </cell>
          <cell r="R8395" t="str">
            <v>共青团员</v>
          </cell>
          <cell r="S8395" t="str">
            <v>19980428</v>
          </cell>
          <cell r="T8395" t="str">
            <v>中国</v>
          </cell>
          <cell r="V8395" t="str">
            <v>3</v>
          </cell>
          <cell r="X8395" t="str">
            <v>学术学位</v>
          </cell>
          <cell r="Y8395" t="str">
            <v>重庆市</v>
          </cell>
          <cell r="AA8395" t="str">
            <v/>
          </cell>
          <cell r="AB8395" t="str">
            <v>非定向就业</v>
          </cell>
          <cell r="AC8395" t="str">
            <v>无专项计划</v>
          </cell>
          <cell r="AD8395" t="str">
            <v/>
          </cell>
          <cell r="AE8395" t="str">
            <v>全国统考</v>
          </cell>
        </row>
        <row r="8396">
          <cell r="A8396" t="str">
            <v>2021122011</v>
          </cell>
          <cell r="B8396" t="str">
            <v>王江武</v>
          </cell>
          <cell r="C8396" t="str">
            <v>男</v>
          </cell>
          <cell r="D8396" t="str">
            <v>汉族</v>
          </cell>
          <cell r="E8396" t="str">
            <v>汽车学院</v>
          </cell>
          <cell r="F8396" t="str">
            <v>车辆工程</v>
          </cell>
          <cell r="G8396" t="str">
            <v>20210901</v>
          </cell>
          <cell r="H8396" t="str">
            <v>2021</v>
          </cell>
          <cell r="K8396" t="str">
            <v>130604199809240315</v>
          </cell>
          <cell r="L8396" t="str">
            <v>中华人民共和国居民身份证</v>
          </cell>
          <cell r="M8396" t="str">
            <v>全日制硕士生</v>
          </cell>
          <cell r="N8396" t="str">
            <v>2200</v>
          </cell>
          <cell r="O8396" t="str">
            <v>080204</v>
          </cell>
          <cell r="P8396" t="str">
            <v>李耀华</v>
          </cell>
          <cell r="Q8396" t="str">
            <v>100121</v>
          </cell>
          <cell r="R8396" t="str">
            <v>共青团员</v>
          </cell>
          <cell r="S8396" t="str">
            <v>19980924</v>
          </cell>
          <cell r="T8396" t="str">
            <v>中国</v>
          </cell>
          <cell r="V8396" t="str">
            <v>3</v>
          </cell>
          <cell r="X8396" t="str">
            <v>学术学位</v>
          </cell>
          <cell r="Y8396" t="str">
            <v>河北省</v>
          </cell>
          <cell r="AA8396" t="str">
            <v/>
          </cell>
          <cell r="AB8396" t="str">
            <v>非定向就业</v>
          </cell>
          <cell r="AC8396" t="str">
            <v>无专项计划</v>
          </cell>
          <cell r="AD8396" t="str">
            <v/>
          </cell>
          <cell r="AE8396" t="str">
            <v>全国统考</v>
          </cell>
        </row>
        <row r="8397">
          <cell r="A8397" t="str">
            <v>2021122012</v>
          </cell>
          <cell r="B8397" t="str">
            <v>邝士奇</v>
          </cell>
          <cell r="C8397" t="str">
            <v>男</v>
          </cell>
          <cell r="D8397" t="str">
            <v>汉族</v>
          </cell>
          <cell r="E8397" t="str">
            <v>汽车学院</v>
          </cell>
          <cell r="F8397" t="str">
            <v>车辆工程</v>
          </cell>
          <cell r="G8397" t="str">
            <v>20210901</v>
          </cell>
          <cell r="H8397" t="str">
            <v>2021</v>
          </cell>
          <cell r="K8397" t="str">
            <v>360702199806200612</v>
          </cell>
          <cell r="L8397" t="str">
            <v>中华人民共和国居民身份证</v>
          </cell>
          <cell r="M8397" t="str">
            <v>全日制硕士生</v>
          </cell>
          <cell r="N8397" t="str">
            <v>2200</v>
          </cell>
          <cell r="O8397" t="str">
            <v>080204</v>
          </cell>
          <cell r="P8397" t="str">
            <v>张硕</v>
          </cell>
          <cell r="Q8397" t="str">
            <v>140157</v>
          </cell>
          <cell r="R8397" t="str">
            <v>共青团员</v>
          </cell>
          <cell r="S8397" t="str">
            <v>19980620</v>
          </cell>
          <cell r="T8397" t="str">
            <v>中国</v>
          </cell>
          <cell r="V8397" t="str">
            <v>3</v>
          </cell>
          <cell r="X8397" t="str">
            <v>学术学位</v>
          </cell>
          <cell r="Y8397" t="str">
            <v>江西省</v>
          </cell>
          <cell r="AA8397" t="str">
            <v/>
          </cell>
          <cell r="AB8397" t="str">
            <v>非定向就业</v>
          </cell>
          <cell r="AC8397" t="str">
            <v>无专项计划</v>
          </cell>
          <cell r="AD8397" t="str">
            <v/>
          </cell>
          <cell r="AE8397" t="str">
            <v>全国统考</v>
          </cell>
        </row>
        <row r="8398">
          <cell r="A8398" t="str">
            <v>2021122013</v>
          </cell>
          <cell r="B8398" t="str">
            <v>刘卓沛</v>
          </cell>
          <cell r="C8398" t="str">
            <v>男</v>
          </cell>
          <cell r="D8398" t="str">
            <v>汉族</v>
          </cell>
          <cell r="E8398" t="str">
            <v>汽车学院</v>
          </cell>
          <cell r="F8398" t="str">
            <v>车辆工程</v>
          </cell>
          <cell r="G8398" t="str">
            <v>20210901</v>
          </cell>
          <cell r="H8398" t="str">
            <v>2021</v>
          </cell>
          <cell r="K8398" t="str">
            <v>610125199911216652</v>
          </cell>
          <cell r="L8398" t="str">
            <v>中华人民共和国居民身份证</v>
          </cell>
          <cell r="M8398" t="str">
            <v>全日制硕士生</v>
          </cell>
          <cell r="N8398" t="str">
            <v>2200</v>
          </cell>
          <cell r="O8398" t="str">
            <v>080204</v>
          </cell>
          <cell r="P8398" t="str">
            <v>李阳阳</v>
          </cell>
          <cell r="Q8398" t="str">
            <v>110038</v>
          </cell>
          <cell r="R8398" t="str">
            <v>共青团员</v>
          </cell>
          <cell r="S8398" t="str">
            <v>19991121</v>
          </cell>
          <cell r="T8398" t="str">
            <v>中国</v>
          </cell>
          <cell r="V8398" t="str">
            <v>3</v>
          </cell>
          <cell r="X8398" t="str">
            <v>学术学位</v>
          </cell>
          <cell r="Y8398" t="str">
            <v>陕西省</v>
          </cell>
          <cell r="AA8398" t="str">
            <v/>
          </cell>
          <cell r="AB8398" t="str">
            <v>非定向就业</v>
          </cell>
          <cell r="AC8398" t="str">
            <v>无专项计划</v>
          </cell>
          <cell r="AD8398" t="str">
            <v/>
          </cell>
          <cell r="AE8398" t="str">
            <v>全国统考</v>
          </cell>
        </row>
        <row r="8399">
          <cell r="A8399" t="str">
            <v>2021122014</v>
          </cell>
          <cell r="B8399" t="str">
            <v>贾泳强</v>
          </cell>
          <cell r="C8399" t="str">
            <v>男</v>
          </cell>
          <cell r="D8399" t="str">
            <v>汉族</v>
          </cell>
          <cell r="E8399" t="str">
            <v>汽车学院</v>
          </cell>
          <cell r="F8399" t="str">
            <v>车辆工程</v>
          </cell>
          <cell r="G8399" t="str">
            <v>20210901</v>
          </cell>
          <cell r="H8399" t="str">
            <v>2021</v>
          </cell>
          <cell r="K8399" t="str">
            <v>142730199905260617</v>
          </cell>
          <cell r="L8399" t="str">
            <v>中华人民共和国居民身份证</v>
          </cell>
          <cell r="M8399" t="str">
            <v>全日制硕士生</v>
          </cell>
          <cell r="N8399" t="str">
            <v>2200</v>
          </cell>
          <cell r="O8399" t="str">
            <v>080204</v>
          </cell>
          <cell r="P8399" t="str">
            <v>马建</v>
          </cell>
          <cell r="Q8399" t="str">
            <v>003086</v>
          </cell>
          <cell r="R8399" t="str">
            <v>共青团员</v>
          </cell>
          <cell r="S8399" t="str">
            <v>19990526</v>
          </cell>
          <cell r="T8399" t="str">
            <v>中国</v>
          </cell>
          <cell r="V8399" t="str">
            <v>3</v>
          </cell>
          <cell r="X8399" t="str">
            <v>学术学位</v>
          </cell>
          <cell r="Y8399" t="str">
            <v>山西省</v>
          </cell>
          <cell r="AA8399" t="str">
            <v/>
          </cell>
          <cell r="AB8399" t="str">
            <v>非定向就业</v>
          </cell>
          <cell r="AC8399" t="str">
            <v>无专项计划</v>
          </cell>
          <cell r="AD8399" t="str">
            <v/>
          </cell>
          <cell r="AE8399" t="str">
            <v>全国统考</v>
          </cell>
        </row>
        <row r="8400">
          <cell r="A8400" t="str">
            <v>2021122015</v>
          </cell>
          <cell r="B8400" t="str">
            <v>李潇</v>
          </cell>
          <cell r="C8400" t="str">
            <v>男</v>
          </cell>
          <cell r="D8400" t="str">
            <v>汉族</v>
          </cell>
          <cell r="E8400" t="str">
            <v>汽车学院</v>
          </cell>
          <cell r="F8400" t="str">
            <v>车辆工程</v>
          </cell>
          <cell r="G8400" t="str">
            <v>20210901</v>
          </cell>
          <cell r="H8400" t="str">
            <v>2021</v>
          </cell>
          <cell r="K8400" t="str">
            <v>372330199901074658</v>
          </cell>
          <cell r="L8400" t="str">
            <v>中华人民共和国居民身份证</v>
          </cell>
          <cell r="M8400" t="str">
            <v>全日制硕士生</v>
          </cell>
          <cell r="N8400" t="str">
            <v>2200</v>
          </cell>
          <cell r="O8400" t="str">
            <v>080204</v>
          </cell>
          <cell r="P8400" t="str">
            <v>余强</v>
          </cell>
          <cell r="Q8400" t="str">
            <v>004685</v>
          </cell>
          <cell r="R8400" t="str">
            <v>共青团员</v>
          </cell>
          <cell r="S8400" t="str">
            <v>19990107</v>
          </cell>
          <cell r="T8400" t="str">
            <v>中国</v>
          </cell>
          <cell r="V8400" t="str">
            <v>3</v>
          </cell>
          <cell r="X8400" t="str">
            <v>学术学位</v>
          </cell>
          <cell r="Y8400" t="str">
            <v>山东省</v>
          </cell>
          <cell r="AA8400" t="str">
            <v/>
          </cell>
          <cell r="AB8400" t="str">
            <v>非定向就业</v>
          </cell>
          <cell r="AC8400" t="str">
            <v>无专项计划</v>
          </cell>
          <cell r="AD8400" t="str">
            <v/>
          </cell>
          <cell r="AE8400" t="str">
            <v>全国统考</v>
          </cell>
        </row>
        <row r="8401">
          <cell r="A8401" t="str">
            <v>2021122016</v>
          </cell>
          <cell r="B8401" t="str">
            <v>刘新宁</v>
          </cell>
          <cell r="C8401" t="str">
            <v>男</v>
          </cell>
          <cell r="D8401" t="str">
            <v>汉族</v>
          </cell>
          <cell r="E8401" t="str">
            <v>汽车学院</v>
          </cell>
          <cell r="F8401" t="str">
            <v>车辆工程</v>
          </cell>
          <cell r="G8401" t="str">
            <v>20210901</v>
          </cell>
          <cell r="H8401" t="str">
            <v>2021</v>
          </cell>
          <cell r="K8401" t="str">
            <v>371422199911215017</v>
          </cell>
          <cell r="L8401" t="str">
            <v>中华人民共和国居民身份证</v>
          </cell>
          <cell r="M8401" t="str">
            <v>全日制硕士生</v>
          </cell>
          <cell r="N8401" t="str">
            <v>2200</v>
          </cell>
          <cell r="O8401" t="str">
            <v>080204</v>
          </cell>
          <cell r="P8401" t="str">
            <v>李兆凯</v>
          </cell>
          <cell r="Q8401" t="str">
            <v>170006</v>
          </cell>
          <cell r="R8401" t="str">
            <v>共青团员</v>
          </cell>
          <cell r="S8401" t="str">
            <v>19991121</v>
          </cell>
          <cell r="T8401" t="str">
            <v>中国</v>
          </cell>
          <cell r="V8401" t="str">
            <v>3</v>
          </cell>
          <cell r="X8401" t="str">
            <v>学术学位</v>
          </cell>
          <cell r="Y8401" t="str">
            <v>山东省</v>
          </cell>
          <cell r="AA8401" t="str">
            <v/>
          </cell>
          <cell r="AB8401" t="str">
            <v>非定向就业</v>
          </cell>
          <cell r="AC8401" t="str">
            <v>无专项计划</v>
          </cell>
          <cell r="AD8401" t="str">
            <v/>
          </cell>
          <cell r="AE8401" t="str">
            <v>全国统考</v>
          </cell>
        </row>
        <row r="8402">
          <cell r="A8402" t="str">
            <v>2021122017</v>
          </cell>
          <cell r="B8402" t="str">
            <v>张春梅</v>
          </cell>
          <cell r="C8402" t="str">
            <v>女</v>
          </cell>
          <cell r="D8402" t="str">
            <v>汉族</v>
          </cell>
          <cell r="E8402" t="str">
            <v>汽车学院</v>
          </cell>
          <cell r="F8402" t="str">
            <v>车辆工程</v>
          </cell>
          <cell r="G8402" t="str">
            <v>20210901</v>
          </cell>
          <cell r="H8402" t="str">
            <v>2021</v>
          </cell>
          <cell r="K8402" t="str">
            <v>371323199811275822</v>
          </cell>
          <cell r="L8402" t="str">
            <v>中华人民共和国居民身份证</v>
          </cell>
          <cell r="M8402" t="str">
            <v>全日制硕士生</v>
          </cell>
          <cell r="N8402" t="str">
            <v>2200</v>
          </cell>
          <cell r="O8402" t="str">
            <v>080204</v>
          </cell>
          <cell r="P8402" t="str">
            <v>陈轶嵩</v>
          </cell>
          <cell r="Q8402" t="str">
            <v>150135</v>
          </cell>
          <cell r="R8402" t="str">
            <v>共青团员</v>
          </cell>
          <cell r="S8402" t="str">
            <v>19981127</v>
          </cell>
          <cell r="T8402" t="str">
            <v>中国</v>
          </cell>
          <cell r="V8402" t="str">
            <v>3</v>
          </cell>
          <cell r="X8402" t="str">
            <v>学术学位</v>
          </cell>
          <cell r="Y8402" t="str">
            <v>山东省</v>
          </cell>
          <cell r="AA8402" t="str">
            <v/>
          </cell>
          <cell r="AB8402" t="str">
            <v>非定向就业</v>
          </cell>
          <cell r="AC8402" t="str">
            <v>无专项计划</v>
          </cell>
          <cell r="AD8402" t="str">
            <v/>
          </cell>
          <cell r="AE8402" t="str">
            <v>全国统考</v>
          </cell>
        </row>
        <row r="8403">
          <cell r="A8403" t="str">
            <v>2021122018</v>
          </cell>
          <cell r="B8403" t="str">
            <v>张子豪</v>
          </cell>
          <cell r="C8403" t="str">
            <v>男</v>
          </cell>
          <cell r="D8403" t="str">
            <v>汉族</v>
          </cell>
          <cell r="E8403" t="str">
            <v>汽车学院</v>
          </cell>
          <cell r="F8403" t="str">
            <v>车辆工程</v>
          </cell>
          <cell r="G8403" t="str">
            <v>20210901</v>
          </cell>
          <cell r="H8403" t="str">
            <v>2021</v>
          </cell>
          <cell r="K8403" t="str">
            <v>372925199903016912</v>
          </cell>
          <cell r="L8403" t="str">
            <v>中华人民共和国居民身份证</v>
          </cell>
          <cell r="M8403" t="str">
            <v>全日制硕士生</v>
          </cell>
          <cell r="N8403" t="str">
            <v>2200</v>
          </cell>
          <cell r="O8403" t="str">
            <v>080204</v>
          </cell>
          <cell r="P8403" t="str">
            <v>史培龙</v>
          </cell>
          <cell r="Q8403" t="str">
            <v>160115</v>
          </cell>
          <cell r="R8403" t="str">
            <v>共青团员</v>
          </cell>
          <cell r="S8403" t="str">
            <v>19990301</v>
          </cell>
          <cell r="T8403" t="str">
            <v>中国</v>
          </cell>
          <cell r="V8403" t="str">
            <v>3</v>
          </cell>
          <cell r="X8403" t="str">
            <v>学术学位</v>
          </cell>
          <cell r="Y8403" t="str">
            <v>山东省</v>
          </cell>
          <cell r="AA8403" t="str">
            <v/>
          </cell>
          <cell r="AB8403" t="str">
            <v>非定向就业</v>
          </cell>
          <cell r="AC8403" t="str">
            <v>无专项计划</v>
          </cell>
          <cell r="AD8403" t="str">
            <v/>
          </cell>
          <cell r="AE8403" t="str">
            <v>全国统考</v>
          </cell>
        </row>
        <row r="8404">
          <cell r="A8404" t="str">
            <v>2021122019</v>
          </cell>
          <cell r="B8404" t="str">
            <v>杨正艳</v>
          </cell>
          <cell r="C8404" t="str">
            <v>女</v>
          </cell>
          <cell r="D8404" t="str">
            <v>汉族</v>
          </cell>
          <cell r="E8404" t="str">
            <v>汽车学院</v>
          </cell>
          <cell r="F8404" t="str">
            <v>车辆工程</v>
          </cell>
          <cell r="G8404" t="str">
            <v>20210901</v>
          </cell>
          <cell r="H8404" t="str">
            <v>2021</v>
          </cell>
          <cell r="K8404" t="str">
            <v>522422199608056446</v>
          </cell>
          <cell r="L8404" t="str">
            <v>中华人民共和国居民身份证</v>
          </cell>
          <cell r="M8404" t="str">
            <v>全日制硕士生</v>
          </cell>
          <cell r="N8404" t="str">
            <v>2200</v>
          </cell>
          <cell r="O8404" t="str">
            <v>080204</v>
          </cell>
          <cell r="P8404" t="str">
            <v>李耀华</v>
          </cell>
          <cell r="Q8404" t="str">
            <v>100121</v>
          </cell>
          <cell r="R8404" t="str">
            <v>中共党员</v>
          </cell>
          <cell r="S8404" t="str">
            <v>19960805</v>
          </cell>
          <cell r="T8404" t="str">
            <v>中国</v>
          </cell>
          <cell r="V8404" t="str">
            <v>3</v>
          </cell>
          <cell r="X8404" t="str">
            <v>学术学位</v>
          </cell>
          <cell r="Y8404" t="str">
            <v>贵州省</v>
          </cell>
          <cell r="AA8404" t="str">
            <v/>
          </cell>
          <cell r="AB8404" t="str">
            <v>非定向就业</v>
          </cell>
          <cell r="AC8404" t="str">
            <v>无专项计划</v>
          </cell>
          <cell r="AD8404" t="str">
            <v/>
          </cell>
          <cell r="AE8404" t="str">
            <v>推荐免试</v>
          </cell>
        </row>
        <row r="8405">
          <cell r="A8405" t="str">
            <v>2021122020</v>
          </cell>
          <cell r="B8405" t="str">
            <v>吴小莉</v>
          </cell>
          <cell r="C8405" t="str">
            <v>女</v>
          </cell>
          <cell r="D8405" t="str">
            <v>汉族</v>
          </cell>
          <cell r="E8405" t="str">
            <v>汽车学院</v>
          </cell>
          <cell r="F8405" t="str">
            <v>车辆工程</v>
          </cell>
          <cell r="G8405" t="str">
            <v>20210901</v>
          </cell>
          <cell r="H8405" t="str">
            <v>2021</v>
          </cell>
          <cell r="K8405" t="str">
            <v>610302199903213028</v>
          </cell>
          <cell r="L8405" t="str">
            <v>中华人民共和国居民身份证</v>
          </cell>
          <cell r="M8405" t="str">
            <v>全日制硕士生</v>
          </cell>
          <cell r="N8405" t="str">
            <v>2200</v>
          </cell>
          <cell r="O8405" t="str">
            <v>080204</v>
          </cell>
          <cell r="P8405" t="str">
            <v>李兆凯</v>
          </cell>
          <cell r="Q8405" t="str">
            <v>170006</v>
          </cell>
          <cell r="R8405" t="str">
            <v>中共党员</v>
          </cell>
          <cell r="S8405" t="str">
            <v>19990321</v>
          </cell>
          <cell r="T8405" t="str">
            <v>中国</v>
          </cell>
          <cell r="V8405" t="str">
            <v>3</v>
          </cell>
          <cell r="X8405" t="str">
            <v>学术学位</v>
          </cell>
          <cell r="Y8405" t="str">
            <v>陕西省</v>
          </cell>
          <cell r="AA8405" t="str">
            <v/>
          </cell>
          <cell r="AB8405" t="str">
            <v>非定向就业</v>
          </cell>
          <cell r="AC8405" t="str">
            <v>无专项计划</v>
          </cell>
          <cell r="AD8405" t="str">
            <v/>
          </cell>
          <cell r="AE8405" t="str">
            <v>推荐免试</v>
          </cell>
        </row>
        <row r="8406">
          <cell r="A8406" t="str">
            <v>2021122021</v>
          </cell>
          <cell r="B8406" t="str">
            <v>栾怡萱</v>
          </cell>
          <cell r="C8406" t="str">
            <v>女</v>
          </cell>
          <cell r="D8406" t="str">
            <v>汉族</v>
          </cell>
          <cell r="E8406" t="str">
            <v>汽车学院</v>
          </cell>
          <cell r="F8406" t="str">
            <v>车辆工程</v>
          </cell>
          <cell r="G8406" t="str">
            <v>20210901</v>
          </cell>
          <cell r="H8406" t="str">
            <v>2021</v>
          </cell>
          <cell r="K8406" t="str">
            <v>370785199910072561</v>
          </cell>
          <cell r="L8406" t="str">
            <v>中华人民共和国居民身份证</v>
          </cell>
          <cell r="M8406" t="str">
            <v>全日制硕士生</v>
          </cell>
          <cell r="N8406" t="str">
            <v>2200</v>
          </cell>
          <cell r="O8406" t="str">
            <v>080204</v>
          </cell>
          <cell r="P8406" t="str">
            <v>解少博</v>
          </cell>
          <cell r="Q8406" t="str">
            <v>110028</v>
          </cell>
          <cell r="R8406" t="str">
            <v>中共预备党员</v>
          </cell>
          <cell r="S8406" t="str">
            <v>19991007</v>
          </cell>
          <cell r="T8406" t="str">
            <v>中国</v>
          </cell>
          <cell r="V8406" t="str">
            <v>3</v>
          </cell>
          <cell r="X8406" t="str">
            <v>学术学位</v>
          </cell>
          <cell r="Y8406" t="str">
            <v>陕西省</v>
          </cell>
          <cell r="AA8406" t="str">
            <v/>
          </cell>
          <cell r="AB8406" t="str">
            <v>非定向就业</v>
          </cell>
          <cell r="AC8406" t="str">
            <v>无专项计划</v>
          </cell>
          <cell r="AD8406" t="str">
            <v/>
          </cell>
          <cell r="AE8406" t="str">
            <v>推荐免试</v>
          </cell>
        </row>
        <row r="8407">
          <cell r="A8407" t="str">
            <v>2021122022</v>
          </cell>
          <cell r="B8407" t="str">
            <v>王怡萌</v>
          </cell>
          <cell r="C8407" t="str">
            <v>男</v>
          </cell>
          <cell r="D8407" t="str">
            <v>汉族</v>
          </cell>
          <cell r="E8407" t="str">
            <v>汽车学院</v>
          </cell>
          <cell r="F8407" t="str">
            <v>车辆工程</v>
          </cell>
          <cell r="G8407" t="str">
            <v>20210901</v>
          </cell>
          <cell r="H8407" t="str">
            <v>2021</v>
          </cell>
          <cell r="K8407" t="str">
            <v>610121199905030477</v>
          </cell>
          <cell r="L8407" t="str">
            <v>中华人民共和国居民身份证</v>
          </cell>
          <cell r="M8407" t="str">
            <v>全日制硕士生</v>
          </cell>
          <cell r="N8407" t="str">
            <v>2200</v>
          </cell>
          <cell r="O8407" t="str">
            <v>080204</v>
          </cell>
          <cell r="P8407" t="str">
            <v>仝秋红</v>
          </cell>
          <cell r="Q8407" t="str">
            <v>004261</v>
          </cell>
          <cell r="R8407" t="str">
            <v>共青团员</v>
          </cell>
          <cell r="S8407" t="str">
            <v>19990503</v>
          </cell>
          <cell r="T8407" t="str">
            <v>中国</v>
          </cell>
          <cell r="V8407" t="str">
            <v>3</v>
          </cell>
          <cell r="X8407" t="str">
            <v>学术学位</v>
          </cell>
          <cell r="Y8407" t="str">
            <v>陕西省</v>
          </cell>
          <cell r="AA8407" t="str">
            <v/>
          </cell>
          <cell r="AB8407" t="str">
            <v>非定向就业</v>
          </cell>
          <cell r="AC8407" t="str">
            <v>无专项计划</v>
          </cell>
          <cell r="AD8407" t="str">
            <v/>
          </cell>
          <cell r="AE8407" t="str">
            <v>推荐免试</v>
          </cell>
        </row>
        <row r="8408">
          <cell r="A8408" t="str">
            <v>2021122023</v>
          </cell>
          <cell r="B8408" t="str">
            <v>艾睿</v>
          </cell>
          <cell r="C8408" t="str">
            <v>男</v>
          </cell>
          <cell r="D8408" t="str">
            <v>汉族</v>
          </cell>
          <cell r="E8408" t="str">
            <v>汽车学院</v>
          </cell>
          <cell r="F8408" t="str">
            <v>车辆工程</v>
          </cell>
          <cell r="G8408" t="str">
            <v>20210901</v>
          </cell>
          <cell r="H8408" t="str">
            <v>2021</v>
          </cell>
          <cell r="K8408" t="str">
            <v>131121199908180039</v>
          </cell>
          <cell r="L8408" t="str">
            <v>中华人民共和国居民身份证</v>
          </cell>
          <cell r="M8408" t="str">
            <v>全日制硕士生</v>
          </cell>
          <cell r="N8408" t="str">
            <v>2200</v>
          </cell>
          <cell r="O8408" t="str">
            <v>080204</v>
          </cell>
          <cell r="P8408" t="str">
            <v>赵轩</v>
          </cell>
          <cell r="Q8408" t="str">
            <v>100056</v>
          </cell>
          <cell r="R8408" t="str">
            <v>中共党员</v>
          </cell>
          <cell r="S8408" t="str">
            <v>19990818</v>
          </cell>
          <cell r="T8408" t="str">
            <v>中国</v>
          </cell>
          <cell r="V8408" t="str">
            <v>3</v>
          </cell>
          <cell r="X8408" t="str">
            <v>学术学位</v>
          </cell>
          <cell r="Y8408" t="str">
            <v>河北省</v>
          </cell>
          <cell r="AA8408" t="str">
            <v/>
          </cell>
          <cell r="AB8408" t="str">
            <v>非定向就业</v>
          </cell>
          <cell r="AC8408" t="str">
            <v>无专项计划</v>
          </cell>
          <cell r="AD8408" t="str">
            <v/>
          </cell>
          <cell r="AE8408" t="str">
            <v>推荐免试</v>
          </cell>
        </row>
        <row r="8409">
          <cell r="A8409" t="str">
            <v>2021122024</v>
          </cell>
          <cell r="B8409" t="str">
            <v>张杭铖</v>
          </cell>
          <cell r="C8409" t="str">
            <v>男</v>
          </cell>
          <cell r="D8409" t="str">
            <v>汉族</v>
          </cell>
          <cell r="E8409" t="str">
            <v>汽车学院</v>
          </cell>
          <cell r="F8409" t="str">
            <v>车辆工程</v>
          </cell>
          <cell r="G8409" t="str">
            <v>20210901</v>
          </cell>
          <cell r="H8409" t="str">
            <v>2021</v>
          </cell>
          <cell r="K8409" t="str">
            <v>330183199810122610</v>
          </cell>
          <cell r="L8409" t="str">
            <v>中华人民共和国居民身份证</v>
          </cell>
          <cell r="M8409" t="str">
            <v>全日制硕士生</v>
          </cell>
          <cell r="N8409" t="str">
            <v>2200</v>
          </cell>
          <cell r="O8409" t="str">
            <v>080204</v>
          </cell>
          <cell r="P8409" t="str">
            <v>仝秋红</v>
          </cell>
          <cell r="Q8409" t="str">
            <v>004261</v>
          </cell>
          <cell r="R8409" t="str">
            <v>共青团员</v>
          </cell>
          <cell r="S8409" t="str">
            <v>19981012</v>
          </cell>
          <cell r="T8409" t="str">
            <v>中国</v>
          </cell>
          <cell r="V8409" t="str">
            <v>3</v>
          </cell>
          <cell r="X8409" t="str">
            <v>学术学位</v>
          </cell>
          <cell r="Y8409" t="str">
            <v>浙江省</v>
          </cell>
          <cell r="AA8409" t="str">
            <v/>
          </cell>
          <cell r="AB8409" t="str">
            <v>非定向就业</v>
          </cell>
          <cell r="AC8409" t="str">
            <v>无专项计划</v>
          </cell>
          <cell r="AD8409" t="str">
            <v/>
          </cell>
          <cell r="AE8409" t="str">
            <v>推荐免试</v>
          </cell>
        </row>
        <row r="8410">
          <cell r="A8410" t="str">
            <v>2021122025</v>
          </cell>
          <cell r="B8410" t="str">
            <v>刘传攀</v>
          </cell>
          <cell r="C8410" t="str">
            <v>男</v>
          </cell>
          <cell r="D8410" t="str">
            <v>汉族</v>
          </cell>
          <cell r="E8410" t="str">
            <v>汽车学院</v>
          </cell>
          <cell r="F8410" t="str">
            <v>车辆工程</v>
          </cell>
          <cell r="G8410" t="str">
            <v>20210901</v>
          </cell>
          <cell r="H8410" t="str">
            <v>2021</v>
          </cell>
          <cell r="K8410" t="str">
            <v>410928199705102131</v>
          </cell>
          <cell r="L8410" t="str">
            <v>中华人民共和国居民身份证</v>
          </cell>
          <cell r="M8410" t="str">
            <v>全日制硕士生</v>
          </cell>
          <cell r="N8410" t="str">
            <v>2200</v>
          </cell>
          <cell r="O8410" t="str">
            <v>080204</v>
          </cell>
          <cell r="P8410" t="str">
            <v>刘永涛</v>
          </cell>
          <cell r="Q8410" t="str">
            <v>160067</v>
          </cell>
          <cell r="R8410" t="str">
            <v>中共党员</v>
          </cell>
          <cell r="S8410" t="str">
            <v>19970510</v>
          </cell>
          <cell r="T8410" t="str">
            <v>中国</v>
          </cell>
          <cell r="V8410" t="str">
            <v>3</v>
          </cell>
          <cell r="X8410" t="str">
            <v>学术学位</v>
          </cell>
          <cell r="Y8410" t="str">
            <v>河南省</v>
          </cell>
          <cell r="AA8410" t="str">
            <v/>
          </cell>
          <cell r="AB8410" t="str">
            <v>非定向就业</v>
          </cell>
          <cell r="AC8410" t="str">
            <v>无专项计划</v>
          </cell>
          <cell r="AD8410" t="str">
            <v/>
          </cell>
          <cell r="AE8410" t="str">
            <v>推荐免试</v>
          </cell>
        </row>
        <row r="8411">
          <cell r="A8411" t="str">
            <v>2021122026</v>
          </cell>
          <cell r="B8411" t="str">
            <v>戚泽恩</v>
          </cell>
          <cell r="C8411" t="str">
            <v>男</v>
          </cell>
          <cell r="D8411" t="str">
            <v>汉族</v>
          </cell>
          <cell r="E8411" t="str">
            <v>汽车学院</v>
          </cell>
          <cell r="F8411" t="str">
            <v>车辆工程</v>
          </cell>
          <cell r="G8411" t="str">
            <v>20210901</v>
          </cell>
          <cell r="H8411" t="str">
            <v>2021</v>
          </cell>
          <cell r="K8411" t="str">
            <v>330184199809224114</v>
          </cell>
          <cell r="L8411" t="str">
            <v>中华人民共和国居民身份证</v>
          </cell>
          <cell r="M8411" t="str">
            <v>全日制硕士生</v>
          </cell>
          <cell r="N8411" t="str">
            <v>2200</v>
          </cell>
          <cell r="O8411" t="str">
            <v>080204</v>
          </cell>
          <cell r="P8411" t="str">
            <v>解少博</v>
          </cell>
          <cell r="Q8411" t="str">
            <v>110028</v>
          </cell>
          <cell r="R8411" t="str">
            <v>共青团员</v>
          </cell>
          <cell r="S8411" t="str">
            <v>19980922</v>
          </cell>
          <cell r="T8411" t="str">
            <v>中国</v>
          </cell>
          <cell r="V8411" t="str">
            <v>3</v>
          </cell>
          <cell r="X8411" t="str">
            <v>学术学位</v>
          </cell>
          <cell r="Y8411" t="str">
            <v>浙江省</v>
          </cell>
          <cell r="AA8411" t="str">
            <v/>
          </cell>
          <cell r="AB8411" t="str">
            <v>非定向就业</v>
          </cell>
          <cell r="AC8411" t="str">
            <v>无专项计划</v>
          </cell>
          <cell r="AD8411" t="str">
            <v/>
          </cell>
          <cell r="AE8411" t="str">
            <v>推荐免试</v>
          </cell>
        </row>
        <row r="8412">
          <cell r="A8412" t="str">
            <v>2021122027</v>
          </cell>
          <cell r="B8412" t="str">
            <v>王齐超</v>
          </cell>
          <cell r="C8412" t="str">
            <v>男</v>
          </cell>
          <cell r="D8412" t="str">
            <v>汉族</v>
          </cell>
          <cell r="E8412" t="str">
            <v>汽车学院</v>
          </cell>
          <cell r="F8412" t="str">
            <v>车辆工程</v>
          </cell>
          <cell r="G8412" t="str">
            <v>20210901</v>
          </cell>
          <cell r="H8412" t="str">
            <v>2021</v>
          </cell>
          <cell r="K8412" t="str">
            <v>321183199909044412</v>
          </cell>
          <cell r="L8412" t="str">
            <v>中华人民共和国居民身份证</v>
          </cell>
          <cell r="M8412" t="str">
            <v>全日制硕士生</v>
          </cell>
          <cell r="N8412" t="str">
            <v>2200</v>
          </cell>
          <cell r="O8412" t="str">
            <v>080204</v>
          </cell>
          <cell r="P8412" t="str">
            <v>仝秋红</v>
          </cell>
          <cell r="Q8412" t="str">
            <v>004261</v>
          </cell>
          <cell r="R8412" t="str">
            <v>共青团员</v>
          </cell>
          <cell r="S8412" t="str">
            <v>19990904</v>
          </cell>
          <cell r="T8412" t="str">
            <v>中国</v>
          </cell>
          <cell r="V8412" t="str">
            <v>3</v>
          </cell>
          <cell r="X8412" t="str">
            <v>学术学位</v>
          </cell>
          <cell r="Y8412" t="str">
            <v>江苏省</v>
          </cell>
          <cell r="AA8412" t="str">
            <v/>
          </cell>
          <cell r="AB8412" t="str">
            <v>非定向就业</v>
          </cell>
          <cell r="AC8412" t="str">
            <v>无专项计划</v>
          </cell>
          <cell r="AD8412" t="str">
            <v/>
          </cell>
          <cell r="AE8412" t="str">
            <v>推荐免试</v>
          </cell>
        </row>
        <row r="8413">
          <cell r="A8413" t="str">
            <v>2021122028</v>
          </cell>
          <cell r="B8413" t="str">
            <v>杜海林</v>
          </cell>
          <cell r="C8413" t="str">
            <v>男</v>
          </cell>
          <cell r="D8413" t="str">
            <v>汉族</v>
          </cell>
          <cell r="E8413" t="str">
            <v>汽车学院</v>
          </cell>
          <cell r="F8413" t="str">
            <v>车辆工程</v>
          </cell>
          <cell r="G8413" t="str">
            <v>20210901</v>
          </cell>
          <cell r="H8413" t="str">
            <v>2021</v>
          </cell>
          <cell r="K8413" t="str">
            <v>500230199808110439</v>
          </cell>
          <cell r="L8413" t="str">
            <v>中华人民共和国居民身份证</v>
          </cell>
          <cell r="M8413" t="str">
            <v>全日制硕士生</v>
          </cell>
          <cell r="N8413" t="str">
            <v>2200</v>
          </cell>
          <cell r="O8413" t="str">
            <v>080204</v>
          </cell>
          <cell r="P8413" t="str">
            <v>仝秋红</v>
          </cell>
          <cell r="Q8413" t="str">
            <v>004261</v>
          </cell>
          <cell r="R8413" t="str">
            <v>中共党员</v>
          </cell>
          <cell r="S8413" t="str">
            <v>19980811</v>
          </cell>
          <cell r="T8413" t="str">
            <v>中国</v>
          </cell>
          <cell r="V8413" t="str">
            <v>3</v>
          </cell>
          <cell r="X8413" t="str">
            <v>学术学位</v>
          </cell>
          <cell r="Y8413" t="str">
            <v>重庆市</v>
          </cell>
          <cell r="AA8413" t="str">
            <v/>
          </cell>
          <cell r="AB8413" t="str">
            <v>非定向就业</v>
          </cell>
          <cell r="AC8413" t="str">
            <v>无专项计划</v>
          </cell>
          <cell r="AD8413" t="str">
            <v/>
          </cell>
          <cell r="AE8413" t="str">
            <v>推荐免试</v>
          </cell>
        </row>
        <row r="8414">
          <cell r="A8414" t="str">
            <v>2021122029</v>
          </cell>
          <cell r="B8414" t="str">
            <v>邢云翔</v>
          </cell>
          <cell r="C8414" t="str">
            <v>男</v>
          </cell>
          <cell r="D8414" t="str">
            <v>汉族</v>
          </cell>
          <cell r="E8414" t="str">
            <v>汽车学院</v>
          </cell>
          <cell r="F8414" t="str">
            <v>车辆工程</v>
          </cell>
          <cell r="G8414" t="str">
            <v>20210901</v>
          </cell>
          <cell r="H8414" t="str">
            <v>2021</v>
          </cell>
          <cell r="K8414" t="str">
            <v>371081199809089673</v>
          </cell>
          <cell r="L8414" t="str">
            <v>中华人民共和国居民身份证</v>
          </cell>
          <cell r="M8414" t="str">
            <v>全日制硕士生</v>
          </cell>
          <cell r="N8414" t="str">
            <v>2200</v>
          </cell>
          <cell r="O8414" t="str">
            <v>080204</v>
          </cell>
          <cell r="P8414" t="str">
            <v>陈轶嵩</v>
          </cell>
          <cell r="Q8414" t="str">
            <v>150135</v>
          </cell>
          <cell r="R8414" t="str">
            <v>共青团员</v>
          </cell>
          <cell r="S8414" t="str">
            <v>19980908</v>
          </cell>
          <cell r="T8414" t="str">
            <v>中国</v>
          </cell>
          <cell r="V8414" t="str">
            <v>3</v>
          </cell>
          <cell r="X8414" t="str">
            <v>学术学位</v>
          </cell>
          <cell r="Y8414" t="str">
            <v>陕西省</v>
          </cell>
          <cell r="AA8414" t="str">
            <v/>
          </cell>
          <cell r="AB8414" t="str">
            <v>非定向就业</v>
          </cell>
          <cell r="AC8414" t="str">
            <v>支教团推免计划</v>
          </cell>
          <cell r="AD8414" t="str">
            <v/>
          </cell>
          <cell r="AE8414" t="str">
            <v>推荐免试</v>
          </cell>
        </row>
        <row r="8415">
          <cell r="A8415" t="str">
            <v>2021122030</v>
          </cell>
          <cell r="B8415" t="str">
            <v>段志勇</v>
          </cell>
          <cell r="C8415" t="str">
            <v>男</v>
          </cell>
          <cell r="D8415" t="str">
            <v>汉族</v>
          </cell>
          <cell r="E8415" t="str">
            <v>汽车学院</v>
          </cell>
          <cell r="F8415" t="str">
            <v>动力工程及工程热物理</v>
          </cell>
          <cell r="G8415" t="str">
            <v>20210901</v>
          </cell>
          <cell r="H8415" t="str">
            <v>2021</v>
          </cell>
          <cell r="K8415" t="str">
            <v>362330199807041751</v>
          </cell>
          <cell r="L8415" t="str">
            <v>中华人民共和国居民身份证</v>
          </cell>
          <cell r="M8415" t="str">
            <v>全日制硕士生</v>
          </cell>
          <cell r="N8415" t="str">
            <v>2200</v>
          </cell>
          <cell r="O8415" t="str">
            <v>080700</v>
          </cell>
          <cell r="P8415" t="str">
            <v>马菁</v>
          </cell>
          <cell r="Q8415" t="str">
            <v>140013</v>
          </cell>
          <cell r="R8415" t="str">
            <v>共青团员</v>
          </cell>
          <cell r="S8415" t="str">
            <v>19980704</v>
          </cell>
          <cell r="T8415" t="str">
            <v>中国</v>
          </cell>
          <cell r="V8415" t="str">
            <v>3</v>
          </cell>
          <cell r="X8415" t="str">
            <v>学术学位</v>
          </cell>
          <cell r="Y8415" t="str">
            <v>江西省</v>
          </cell>
          <cell r="AA8415" t="str">
            <v/>
          </cell>
          <cell r="AB8415" t="str">
            <v>非定向就业</v>
          </cell>
          <cell r="AC8415" t="str">
            <v>无专项计划</v>
          </cell>
          <cell r="AD8415" t="str">
            <v/>
          </cell>
          <cell r="AE8415" t="str">
            <v>全国统考</v>
          </cell>
        </row>
        <row r="8416">
          <cell r="A8416" t="str">
            <v>2021122031</v>
          </cell>
          <cell r="B8416" t="str">
            <v>张荃</v>
          </cell>
          <cell r="C8416" t="str">
            <v>男</v>
          </cell>
          <cell r="D8416" t="str">
            <v>汉族</v>
          </cell>
          <cell r="E8416" t="str">
            <v>汽车学院</v>
          </cell>
          <cell r="F8416" t="str">
            <v>动力工程及工程热物理</v>
          </cell>
          <cell r="G8416" t="str">
            <v>20210901</v>
          </cell>
          <cell r="H8416" t="str">
            <v>2021</v>
          </cell>
          <cell r="K8416" t="str">
            <v>62282719950610095X</v>
          </cell>
          <cell r="L8416" t="str">
            <v>中华人民共和国居民身份证</v>
          </cell>
          <cell r="M8416" t="str">
            <v>全日制硕士生</v>
          </cell>
          <cell r="N8416" t="str">
            <v>2200</v>
          </cell>
          <cell r="O8416" t="str">
            <v>080700</v>
          </cell>
          <cell r="P8416" t="str">
            <v>张春化</v>
          </cell>
          <cell r="Q8416" t="str">
            <v>003819</v>
          </cell>
          <cell r="R8416" t="str">
            <v>中共党员</v>
          </cell>
          <cell r="S8416" t="str">
            <v>19950610</v>
          </cell>
          <cell r="T8416" t="str">
            <v>中国</v>
          </cell>
          <cell r="V8416" t="str">
            <v>3</v>
          </cell>
          <cell r="X8416" t="str">
            <v>学术学位</v>
          </cell>
          <cell r="Y8416" t="str">
            <v>甘肃省</v>
          </cell>
          <cell r="AA8416" t="str">
            <v/>
          </cell>
          <cell r="AB8416" t="str">
            <v>非定向就业</v>
          </cell>
          <cell r="AC8416" t="str">
            <v>无专项计划</v>
          </cell>
          <cell r="AD8416" t="str">
            <v/>
          </cell>
          <cell r="AE8416" t="str">
            <v>全国统考</v>
          </cell>
        </row>
        <row r="8417">
          <cell r="A8417" t="str">
            <v>2021122032</v>
          </cell>
          <cell r="B8417" t="str">
            <v>郭镇松</v>
          </cell>
          <cell r="C8417" t="str">
            <v>男</v>
          </cell>
          <cell r="D8417" t="str">
            <v>汉族</v>
          </cell>
          <cell r="E8417" t="str">
            <v>汽车学院</v>
          </cell>
          <cell r="F8417" t="str">
            <v>动力工程及工程热物理</v>
          </cell>
          <cell r="G8417" t="str">
            <v>20210901</v>
          </cell>
          <cell r="H8417" t="str">
            <v>2021</v>
          </cell>
          <cell r="K8417" t="str">
            <v>522401199802172510</v>
          </cell>
          <cell r="L8417" t="str">
            <v>中华人民共和国居民身份证</v>
          </cell>
          <cell r="M8417" t="str">
            <v>全日制硕士生</v>
          </cell>
          <cell r="N8417" t="str">
            <v>2200</v>
          </cell>
          <cell r="O8417" t="str">
            <v>080700</v>
          </cell>
          <cell r="P8417" t="str">
            <v>马菁</v>
          </cell>
          <cell r="Q8417" t="str">
            <v>140013</v>
          </cell>
          <cell r="R8417" t="str">
            <v>共青团员</v>
          </cell>
          <cell r="S8417" t="str">
            <v>19980217</v>
          </cell>
          <cell r="T8417" t="str">
            <v>中国</v>
          </cell>
          <cell r="V8417" t="str">
            <v>3</v>
          </cell>
          <cell r="X8417" t="str">
            <v>学术学位</v>
          </cell>
          <cell r="Y8417" t="str">
            <v>贵州省</v>
          </cell>
          <cell r="AA8417" t="str">
            <v/>
          </cell>
          <cell r="AB8417" t="str">
            <v>非定向就业</v>
          </cell>
          <cell r="AC8417" t="str">
            <v>无专项计划</v>
          </cell>
          <cell r="AD8417" t="str">
            <v/>
          </cell>
          <cell r="AE8417" t="str">
            <v>全国统考</v>
          </cell>
        </row>
        <row r="8418">
          <cell r="A8418" t="str">
            <v>2021122033</v>
          </cell>
          <cell r="B8418" t="str">
            <v>柳红</v>
          </cell>
          <cell r="C8418" t="str">
            <v>女</v>
          </cell>
          <cell r="D8418" t="str">
            <v>汉族</v>
          </cell>
          <cell r="E8418" t="str">
            <v>汽车学院</v>
          </cell>
          <cell r="F8418" t="str">
            <v>动力工程及工程热物理</v>
          </cell>
          <cell r="G8418" t="str">
            <v>20210901</v>
          </cell>
          <cell r="H8418" t="str">
            <v>2021</v>
          </cell>
          <cell r="K8418" t="str">
            <v>142603199902181046</v>
          </cell>
          <cell r="L8418" t="str">
            <v>中华人民共和国居民身份证</v>
          </cell>
          <cell r="M8418" t="str">
            <v>全日制硕士生</v>
          </cell>
          <cell r="N8418" t="str">
            <v>2200</v>
          </cell>
          <cell r="O8418" t="str">
            <v>080700</v>
          </cell>
          <cell r="P8418" t="str">
            <v>耿莉敏</v>
          </cell>
          <cell r="Q8418" t="str">
            <v>006774</v>
          </cell>
          <cell r="R8418" t="str">
            <v>中共预备党员</v>
          </cell>
          <cell r="S8418" t="str">
            <v>19990218</v>
          </cell>
          <cell r="T8418" t="str">
            <v>中国</v>
          </cell>
          <cell r="V8418" t="str">
            <v>3</v>
          </cell>
          <cell r="X8418" t="str">
            <v>学术学位</v>
          </cell>
          <cell r="Y8418" t="str">
            <v>山西省</v>
          </cell>
          <cell r="AA8418" t="str">
            <v/>
          </cell>
          <cell r="AB8418" t="str">
            <v>非定向就业</v>
          </cell>
          <cell r="AC8418" t="str">
            <v>无专项计划</v>
          </cell>
          <cell r="AD8418" t="str">
            <v/>
          </cell>
          <cell r="AE8418" t="str">
            <v>全国统考</v>
          </cell>
        </row>
        <row r="8419">
          <cell r="A8419" t="str">
            <v>2021122034</v>
          </cell>
          <cell r="B8419" t="str">
            <v>白梓俊</v>
          </cell>
          <cell r="C8419" t="str">
            <v>男</v>
          </cell>
          <cell r="D8419" t="str">
            <v>汉族</v>
          </cell>
          <cell r="E8419" t="str">
            <v>汽车学院</v>
          </cell>
          <cell r="F8419" t="str">
            <v>动力工程及工程热物理</v>
          </cell>
          <cell r="G8419" t="str">
            <v>20210901</v>
          </cell>
          <cell r="H8419" t="str">
            <v>2021</v>
          </cell>
          <cell r="K8419" t="str">
            <v>612523199903210032</v>
          </cell>
          <cell r="L8419" t="str">
            <v>中华人民共和国居民身份证</v>
          </cell>
          <cell r="M8419" t="str">
            <v>全日制硕士生</v>
          </cell>
          <cell r="N8419" t="str">
            <v>2200</v>
          </cell>
          <cell r="O8419" t="str">
            <v>080700</v>
          </cell>
          <cell r="P8419" t="str">
            <v>马菁</v>
          </cell>
          <cell r="Q8419" t="str">
            <v>140013</v>
          </cell>
          <cell r="R8419" t="str">
            <v>中共党员</v>
          </cell>
          <cell r="S8419" t="str">
            <v>19990321</v>
          </cell>
          <cell r="T8419" t="str">
            <v>中国</v>
          </cell>
          <cell r="V8419" t="str">
            <v>3</v>
          </cell>
          <cell r="X8419" t="str">
            <v>学术学位</v>
          </cell>
          <cell r="Y8419" t="str">
            <v>陕西省</v>
          </cell>
          <cell r="AA8419" t="str">
            <v/>
          </cell>
          <cell r="AB8419" t="str">
            <v>非定向就业</v>
          </cell>
          <cell r="AC8419" t="str">
            <v>无专项计划</v>
          </cell>
          <cell r="AD8419" t="str">
            <v/>
          </cell>
          <cell r="AE8419" t="str">
            <v>全国统考</v>
          </cell>
        </row>
        <row r="8420">
          <cell r="A8420" t="str">
            <v>2021122035</v>
          </cell>
          <cell r="B8420" t="str">
            <v>曹冲</v>
          </cell>
          <cell r="C8420" t="str">
            <v>男</v>
          </cell>
          <cell r="D8420" t="str">
            <v>汉族</v>
          </cell>
          <cell r="E8420" t="str">
            <v>汽车学院</v>
          </cell>
          <cell r="F8420" t="str">
            <v>动力工程及工程热物理</v>
          </cell>
          <cell r="G8420" t="str">
            <v>20210901</v>
          </cell>
          <cell r="H8420" t="str">
            <v>2021</v>
          </cell>
          <cell r="K8420" t="str">
            <v>610524199809160432</v>
          </cell>
          <cell r="L8420" t="str">
            <v>中华人民共和国居民身份证</v>
          </cell>
          <cell r="M8420" t="str">
            <v>全日制硕士生</v>
          </cell>
          <cell r="N8420" t="str">
            <v>2200</v>
          </cell>
          <cell r="O8420" t="str">
            <v>080700</v>
          </cell>
          <cell r="P8420" t="str">
            <v>郭金刚</v>
          </cell>
          <cell r="Q8420" t="str">
            <v>006425</v>
          </cell>
          <cell r="R8420" t="str">
            <v>共青团员</v>
          </cell>
          <cell r="S8420" t="str">
            <v>19980916</v>
          </cell>
          <cell r="T8420" t="str">
            <v>中国</v>
          </cell>
          <cell r="V8420" t="str">
            <v>3</v>
          </cell>
          <cell r="X8420" t="str">
            <v>学术学位</v>
          </cell>
          <cell r="Y8420" t="str">
            <v>陕西省</v>
          </cell>
          <cell r="AA8420" t="str">
            <v/>
          </cell>
          <cell r="AB8420" t="str">
            <v>非定向就业</v>
          </cell>
          <cell r="AC8420" t="str">
            <v>无专项计划</v>
          </cell>
          <cell r="AD8420" t="str">
            <v/>
          </cell>
          <cell r="AE8420" t="str">
            <v>全国统考</v>
          </cell>
        </row>
        <row r="8421">
          <cell r="A8421" t="str">
            <v>2021122036</v>
          </cell>
          <cell r="B8421" t="str">
            <v>何泽</v>
          </cell>
          <cell r="C8421" t="str">
            <v>男</v>
          </cell>
          <cell r="D8421" t="str">
            <v>汉族</v>
          </cell>
          <cell r="E8421" t="str">
            <v>汽车学院</v>
          </cell>
          <cell r="F8421" t="str">
            <v>动力工程及工程热物理</v>
          </cell>
          <cell r="G8421" t="str">
            <v>20210901</v>
          </cell>
          <cell r="H8421" t="str">
            <v>2021</v>
          </cell>
          <cell r="K8421" t="str">
            <v>610526199903172512</v>
          </cell>
          <cell r="L8421" t="str">
            <v>中华人民共和国居民身份证</v>
          </cell>
          <cell r="M8421" t="str">
            <v>全日制硕士生</v>
          </cell>
          <cell r="N8421" t="str">
            <v>2200</v>
          </cell>
          <cell r="O8421" t="str">
            <v>080700</v>
          </cell>
          <cell r="P8421" t="str">
            <v>李阳阳</v>
          </cell>
          <cell r="Q8421" t="str">
            <v>110038</v>
          </cell>
          <cell r="R8421" t="str">
            <v>中共党员</v>
          </cell>
          <cell r="S8421" t="str">
            <v>19990317</v>
          </cell>
          <cell r="T8421" t="str">
            <v>中国</v>
          </cell>
          <cell r="V8421" t="str">
            <v>3</v>
          </cell>
          <cell r="X8421" t="str">
            <v>学术学位</v>
          </cell>
          <cell r="Y8421" t="str">
            <v>陕西省</v>
          </cell>
          <cell r="AA8421" t="str">
            <v/>
          </cell>
          <cell r="AB8421" t="str">
            <v>非定向就业</v>
          </cell>
          <cell r="AC8421" t="str">
            <v>无专项计划</v>
          </cell>
          <cell r="AD8421" t="str">
            <v/>
          </cell>
          <cell r="AE8421" t="str">
            <v>全国统考</v>
          </cell>
        </row>
        <row r="8422">
          <cell r="A8422" t="str">
            <v>2021122037</v>
          </cell>
          <cell r="B8422" t="str">
            <v>陈佳春</v>
          </cell>
          <cell r="C8422" t="str">
            <v>男</v>
          </cell>
          <cell r="D8422" t="str">
            <v>汉族</v>
          </cell>
          <cell r="E8422" t="str">
            <v>汽车学院</v>
          </cell>
          <cell r="F8422" t="str">
            <v>动力工程及工程热物理</v>
          </cell>
          <cell r="G8422" t="str">
            <v>20210901</v>
          </cell>
          <cell r="H8422" t="str">
            <v>2021</v>
          </cell>
          <cell r="K8422" t="str">
            <v>231004199903261616</v>
          </cell>
          <cell r="L8422" t="str">
            <v>中华人民共和国居民身份证</v>
          </cell>
          <cell r="M8422" t="str">
            <v>全日制硕士生</v>
          </cell>
          <cell r="N8422" t="str">
            <v>2200</v>
          </cell>
          <cell r="O8422" t="str">
            <v>080700</v>
          </cell>
          <cell r="P8422" t="str">
            <v>张鹏</v>
          </cell>
          <cell r="Q8422" t="str">
            <v>160018</v>
          </cell>
          <cell r="R8422" t="str">
            <v>共青团员</v>
          </cell>
          <cell r="S8422" t="str">
            <v>19990326</v>
          </cell>
          <cell r="T8422" t="str">
            <v>中国</v>
          </cell>
          <cell r="V8422" t="str">
            <v>3</v>
          </cell>
          <cell r="X8422" t="str">
            <v>学术学位</v>
          </cell>
          <cell r="Y8422" t="str">
            <v>陕西省</v>
          </cell>
          <cell r="AA8422" t="str">
            <v/>
          </cell>
          <cell r="AB8422" t="str">
            <v>非定向就业</v>
          </cell>
          <cell r="AC8422" t="str">
            <v>无专项计划</v>
          </cell>
          <cell r="AD8422" t="str">
            <v/>
          </cell>
          <cell r="AE8422" t="str">
            <v>全国统考</v>
          </cell>
        </row>
        <row r="8423">
          <cell r="A8423" t="str">
            <v>2021122038</v>
          </cell>
          <cell r="B8423" t="str">
            <v>任嘉琪</v>
          </cell>
          <cell r="C8423" t="str">
            <v>男</v>
          </cell>
          <cell r="D8423" t="str">
            <v>汉族</v>
          </cell>
          <cell r="E8423" t="str">
            <v>汽车学院</v>
          </cell>
          <cell r="F8423" t="str">
            <v>动力工程及工程热物理</v>
          </cell>
          <cell r="G8423" t="str">
            <v>20210901</v>
          </cell>
          <cell r="H8423" t="str">
            <v>2021</v>
          </cell>
          <cell r="K8423" t="str">
            <v>610121199904223090</v>
          </cell>
          <cell r="L8423" t="str">
            <v>中华人民共和国居民身份证</v>
          </cell>
          <cell r="M8423" t="str">
            <v>全日制硕士生</v>
          </cell>
          <cell r="N8423" t="str">
            <v>2200</v>
          </cell>
          <cell r="O8423" t="str">
            <v>080700</v>
          </cell>
          <cell r="P8423" t="str">
            <v>马菁</v>
          </cell>
          <cell r="Q8423" t="str">
            <v>140013</v>
          </cell>
          <cell r="R8423" t="str">
            <v>中共党员</v>
          </cell>
          <cell r="S8423" t="str">
            <v>19990422</v>
          </cell>
          <cell r="T8423" t="str">
            <v>中国</v>
          </cell>
          <cell r="V8423" t="str">
            <v>3</v>
          </cell>
          <cell r="X8423" t="str">
            <v>学术学位</v>
          </cell>
          <cell r="Y8423" t="str">
            <v>陕西省</v>
          </cell>
          <cell r="AA8423" t="str">
            <v/>
          </cell>
          <cell r="AB8423" t="str">
            <v>非定向就业</v>
          </cell>
          <cell r="AC8423" t="str">
            <v>无专项计划</v>
          </cell>
          <cell r="AD8423" t="str">
            <v/>
          </cell>
          <cell r="AE8423" t="str">
            <v>全国统考</v>
          </cell>
        </row>
        <row r="8424">
          <cell r="A8424" t="str">
            <v>2021122039</v>
          </cell>
          <cell r="B8424" t="str">
            <v>石雁良</v>
          </cell>
          <cell r="C8424" t="str">
            <v>男</v>
          </cell>
          <cell r="D8424" t="str">
            <v>汉族</v>
          </cell>
          <cell r="E8424" t="str">
            <v>汽车学院</v>
          </cell>
          <cell r="F8424" t="str">
            <v>动力工程及工程热物理</v>
          </cell>
          <cell r="G8424" t="str">
            <v>20210901</v>
          </cell>
          <cell r="H8424" t="str">
            <v>2021</v>
          </cell>
          <cell r="K8424" t="str">
            <v>152128199808291216</v>
          </cell>
          <cell r="L8424" t="str">
            <v>中华人民共和国居民身份证</v>
          </cell>
          <cell r="M8424" t="str">
            <v>全日制硕士生</v>
          </cell>
          <cell r="N8424" t="str">
            <v>2200</v>
          </cell>
          <cell r="O8424" t="str">
            <v>080700</v>
          </cell>
          <cell r="P8424" t="str">
            <v>谢旭良</v>
          </cell>
          <cell r="Q8424" t="str">
            <v>007124</v>
          </cell>
          <cell r="R8424" t="str">
            <v>共青团员</v>
          </cell>
          <cell r="S8424" t="str">
            <v>19980829</v>
          </cell>
          <cell r="T8424" t="str">
            <v>中国</v>
          </cell>
          <cell r="V8424" t="str">
            <v>3</v>
          </cell>
          <cell r="X8424" t="str">
            <v>学术学位</v>
          </cell>
          <cell r="Y8424" t="str">
            <v>内蒙古自治区</v>
          </cell>
          <cell r="AA8424" t="str">
            <v/>
          </cell>
          <cell r="AB8424" t="str">
            <v>非定向就业</v>
          </cell>
          <cell r="AC8424" t="str">
            <v>无专项计划</v>
          </cell>
          <cell r="AD8424" t="str">
            <v/>
          </cell>
          <cell r="AE8424" t="str">
            <v>全国统考</v>
          </cell>
        </row>
        <row r="8425">
          <cell r="A8425" t="str">
            <v>2021122040</v>
          </cell>
          <cell r="B8425" t="str">
            <v>黄飞创</v>
          </cell>
          <cell r="C8425" t="str">
            <v>男</v>
          </cell>
          <cell r="D8425" t="str">
            <v>壮族</v>
          </cell>
          <cell r="E8425" t="str">
            <v>汽车学院</v>
          </cell>
          <cell r="F8425" t="str">
            <v>动力工程及工程热物理</v>
          </cell>
          <cell r="G8425" t="str">
            <v>20210901</v>
          </cell>
          <cell r="H8425" t="str">
            <v>2021</v>
          </cell>
          <cell r="K8425" t="str">
            <v>450802199811121713</v>
          </cell>
          <cell r="L8425" t="str">
            <v>中华人民共和国居民身份证</v>
          </cell>
          <cell r="M8425" t="str">
            <v>全日制硕士生</v>
          </cell>
          <cell r="N8425" t="str">
            <v>2200</v>
          </cell>
          <cell r="O8425" t="str">
            <v>080700</v>
          </cell>
          <cell r="P8425" t="str">
            <v>耿莉敏</v>
          </cell>
          <cell r="Q8425" t="str">
            <v>006774</v>
          </cell>
          <cell r="R8425" t="str">
            <v>共青团员</v>
          </cell>
          <cell r="S8425" t="str">
            <v>19981112</v>
          </cell>
          <cell r="T8425" t="str">
            <v>中国</v>
          </cell>
          <cell r="V8425" t="str">
            <v>3</v>
          </cell>
          <cell r="X8425" t="str">
            <v>学术学位</v>
          </cell>
          <cell r="Y8425" t="str">
            <v>广西壮族自治区</v>
          </cell>
          <cell r="AA8425" t="str">
            <v/>
          </cell>
          <cell r="AB8425" t="str">
            <v>非定向就业</v>
          </cell>
          <cell r="AC8425" t="str">
            <v>无专项计划</v>
          </cell>
          <cell r="AD8425" t="str">
            <v/>
          </cell>
          <cell r="AE8425" t="str">
            <v>全国统考</v>
          </cell>
        </row>
        <row r="8426">
          <cell r="A8426" t="str">
            <v>2021122041</v>
          </cell>
          <cell r="B8426" t="str">
            <v>张宇豪</v>
          </cell>
          <cell r="C8426" t="str">
            <v>男</v>
          </cell>
          <cell r="D8426" t="str">
            <v>汉族</v>
          </cell>
          <cell r="E8426" t="str">
            <v>汽车学院</v>
          </cell>
          <cell r="F8426" t="str">
            <v>动力工程及工程热物理</v>
          </cell>
          <cell r="G8426" t="str">
            <v>20210901</v>
          </cell>
          <cell r="H8426" t="str">
            <v>2021</v>
          </cell>
          <cell r="K8426" t="str">
            <v>61012519961216125X</v>
          </cell>
          <cell r="L8426" t="str">
            <v>中华人民共和国居民身份证</v>
          </cell>
          <cell r="M8426" t="str">
            <v>全日制硕士生</v>
          </cell>
          <cell r="N8426" t="str">
            <v>2200</v>
          </cell>
          <cell r="O8426" t="str">
            <v>080700</v>
          </cell>
          <cell r="P8426" t="str">
            <v>郭金刚</v>
          </cell>
          <cell r="Q8426" t="str">
            <v>006425</v>
          </cell>
          <cell r="R8426" t="str">
            <v>共青团员</v>
          </cell>
          <cell r="S8426" t="str">
            <v>19961216</v>
          </cell>
          <cell r="T8426" t="str">
            <v>中国</v>
          </cell>
          <cell r="V8426" t="str">
            <v>3</v>
          </cell>
          <cell r="X8426" t="str">
            <v>学术学位</v>
          </cell>
          <cell r="Y8426" t="str">
            <v>陕西省</v>
          </cell>
          <cell r="AA8426" t="str">
            <v/>
          </cell>
          <cell r="AB8426" t="str">
            <v>非定向就业</v>
          </cell>
          <cell r="AC8426" t="str">
            <v>无专项计划</v>
          </cell>
          <cell r="AD8426" t="str">
            <v/>
          </cell>
          <cell r="AE8426" t="str">
            <v>全国统考</v>
          </cell>
        </row>
        <row r="8427">
          <cell r="A8427" t="str">
            <v>2021122042</v>
          </cell>
          <cell r="B8427" t="str">
            <v>张璐阳</v>
          </cell>
          <cell r="C8427" t="str">
            <v>男</v>
          </cell>
          <cell r="D8427" t="str">
            <v>汉族</v>
          </cell>
          <cell r="E8427" t="str">
            <v>汽车学院</v>
          </cell>
          <cell r="F8427" t="str">
            <v>动力工程及工程热物理</v>
          </cell>
          <cell r="G8427" t="str">
            <v>20210901</v>
          </cell>
          <cell r="H8427" t="str">
            <v>2021</v>
          </cell>
          <cell r="K8427" t="str">
            <v>610402199711077493</v>
          </cell>
          <cell r="L8427" t="str">
            <v>中华人民共和国居民身份证</v>
          </cell>
          <cell r="M8427" t="str">
            <v>全日制硕士生</v>
          </cell>
          <cell r="N8427" t="str">
            <v>2200</v>
          </cell>
          <cell r="O8427" t="str">
            <v>080700</v>
          </cell>
          <cell r="P8427" t="str">
            <v>谢旭良</v>
          </cell>
          <cell r="Q8427" t="str">
            <v>007124</v>
          </cell>
          <cell r="R8427" t="str">
            <v>共青团员</v>
          </cell>
          <cell r="S8427" t="str">
            <v>19971107</v>
          </cell>
          <cell r="T8427" t="str">
            <v>中国</v>
          </cell>
          <cell r="V8427" t="str">
            <v>3</v>
          </cell>
          <cell r="X8427" t="str">
            <v>学术学位</v>
          </cell>
          <cell r="Y8427" t="str">
            <v>陕西省</v>
          </cell>
          <cell r="AA8427" t="str">
            <v/>
          </cell>
          <cell r="AB8427" t="str">
            <v>非定向就业</v>
          </cell>
          <cell r="AC8427" t="str">
            <v>无专项计划</v>
          </cell>
          <cell r="AD8427" t="str">
            <v/>
          </cell>
          <cell r="AE8427" t="str">
            <v>全国统考</v>
          </cell>
        </row>
        <row r="8428">
          <cell r="A8428" t="str">
            <v>2021122043</v>
          </cell>
          <cell r="B8428" t="str">
            <v>骆志杰</v>
          </cell>
          <cell r="C8428" t="str">
            <v>男</v>
          </cell>
          <cell r="D8428" t="str">
            <v>汉族</v>
          </cell>
          <cell r="E8428" t="str">
            <v>汽车学院</v>
          </cell>
          <cell r="F8428" t="str">
            <v>动力工程及工程热物理</v>
          </cell>
          <cell r="G8428" t="str">
            <v>20210901</v>
          </cell>
          <cell r="H8428" t="str">
            <v>2021</v>
          </cell>
          <cell r="K8428" t="str">
            <v>340222199711274111</v>
          </cell>
          <cell r="L8428" t="str">
            <v>中华人民共和国居民身份证</v>
          </cell>
          <cell r="M8428" t="str">
            <v>全日制硕士生</v>
          </cell>
          <cell r="N8428" t="str">
            <v>2200</v>
          </cell>
          <cell r="O8428" t="str">
            <v>080700</v>
          </cell>
          <cell r="P8428" t="str">
            <v>赵伟</v>
          </cell>
          <cell r="Q8428" t="str">
            <v>006747</v>
          </cell>
          <cell r="R8428" t="str">
            <v>共青团员</v>
          </cell>
          <cell r="S8428" t="str">
            <v>19971127</v>
          </cell>
          <cell r="T8428" t="str">
            <v>中国</v>
          </cell>
          <cell r="V8428" t="str">
            <v>3</v>
          </cell>
          <cell r="X8428" t="str">
            <v>学术学位</v>
          </cell>
          <cell r="Y8428" t="str">
            <v>安徽省</v>
          </cell>
          <cell r="AA8428" t="str">
            <v/>
          </cell>
          <cell r="AB8428" t="str">
            <v>非定向就业</v>
          </cell>
          <cell r="AC8428" t="str">
            <v>无专项计划</v>
          </cell>
          <cell r="AD8428" t="str">
            <v/>
          </cell>
          <cell r="AE8428" t="str">
            <v>全国统考</v>
          </cell>
        </row>
        <row r="8429">
          <cell r="A8429" t="str">
            <v>2021122044</v>
          </cell>
          <cell r="B8429" t="str">
            <v>王慧</v>
          </cell>
          <cell r="C8429" t="str">
            <v>女</v>
          </cell>
          <cell r="D8429" t="str">
            <v>汉族</v>
          </cell>
          <cell r="E8429" t="str">
            <v>汽车学院</v>
          </cell>
          <cell r="F8429" t="str">
            <v>动力工程及工程热物理</v>
          </cell>
          <cell r="G8429" t="str">
            <v>20210901</v>
          </cell>
          <cell r="H8429" t="str">
            <v>2021</v>
          </cell>
          <cell r="K8429" t="str">
            <v>341322199810213628</v>
          </cell>
          <cell r="L8429" t="str">
            <v>中华人民共和国居民身份证</v>
          </cell>
          <cell r="M8429" t="str">
            <v>全日制硕士生</v>
          </cell>
          <cell r="N8429" t="str">
            <v>2200</v>
          </cell>
          <cell r="O8429" t="str">
            <v>080700</v>
          </cell>
          <cell r="P8429" t="str">
            <v>陈昊</v>
          </cell>
          <cell r="Q8429" t="str">
            <v>007271</v>
          </cell>
          <cell r="R8429" t="str">
            <v>中共党员</v>
          </cell>
          <cell r="S8429" t="str">
            <v>19981021</v>
          </cell>
          <cell r="T8429" t="str">
            <v>中国</v>
          </cell>
          <cell r="V8429" t="str">
            <v>3</v>
          </cell>
          <cell r="X8429" t="str">
            <v>学术学位</v>
          </cell>
          <cell r="Y8429" t="str">
            <v>安徽省</v>
          </cell>
          <cell r="AA8429" t="str">
            <v/>
          </cell>
          <cell r="AB8429" t="str">
            <v>非定向就业</v>
          </cell>
          <cell r="AC8429" t="str">
            <v>无专项计划</v>
          </cell>
          <cell r="AD8429" t="str">
            <v/>
          </cell>
          <cell r="AE8429" t="str">
            <v>全国统考</v>
          </cell>
        </row>
        <row r="8430">
          <cell r="A8430" t="str">
            <v>2021122045</v>
          </cell>
          <cell r="B8430" t="str">
            <v>师浩哲</v>
          </cell>
          <cell r="C8430" t="str">
            <v>男</v>
          </cell>
          <cell r="D8430" t="str">
            <v>汉族</v>
          </cell>
          <cell r="E8430" t="str">
            <v>汽车学院</v>
          </cell>
          <cell r="F8430" t="str">
            <v>动力工程及工程热物理</v>
          </cell>
          <cell r="G8430" t="str">
            <v>20210901</v>
          </cell>
          <cell r="H8430" t="str">
            <v>2021</v>
          </cell>
          <cell r="K8430" t="str">
            <v>411202199710074031</v>
          </cell>
          <cell r="L8430" t="str">
            <v>中华人民共和国居民身份证</v>
          </cell>
          <cell r="M8430" t="str">
            <v>全日制硕士生</v>
          </cell>
          <cell r="N8430" t="str">
            <v>2200</v>
          </cell>
          <cell r="O8430" t="str">
            <v>080700</v>
          </cell>
          <cell r="P8430" t="str">
            <v>李跟宝</v>
          </cell>
          <cell r="Q8430" t="str">
            <v>007109</v>
          </cell>
          <cell r="R8430" t="str">
            <v>中共预备党员</v>
          </cell>
          <cell r="S8430" t="str">
            <v>19971007</v>
          </cell>
          <cell r="T8430" t="str">
            <v>中国</v>
          </cell>
          <cell r="V8430" t="str">
            <v>3</v>
          </cell>
          <cell r="X8430" t="str">
            <v>学术学位</v>
          </cell>
          <cell r="Y8430" t="str">
            <v>河南省</v>
          </cell>
          <cell r="AA8430" t="str">
            <v/>
          </cell>
          <cell r="AB8430" t="str">
            <v>非定向就业</v>
          </cell>
          <cell r="AC8430" t="str">
            <v>无专项计划</v>
          </cell>
          <cell r="AD8430" t="str">
            <v/>
          </cell>
          <cell r="AE8430" t="str">
            <v>全国统考</v>
          </cell>
        </row>
        <row r="8431">
          <cell r="A8431" t="str">
            <v>2021122046</v>
          </cell>
          <cell r="B8431" t="str">
            <v>谢秋霞</v>
          </cell>
          <cell r="C8431" t="str">
            <v>女</v>
          </cell>
          <cell r="D8431" t="str">
            <v>汉族</v>
          </cell>
          <cell r="E8431" t="str">
            <v>汽车学院</v>
          </cell>
          <cell r="F8431" t="str">
            <v>动力工程及工程热物理</v>
          </cell>
          <cell r="G8431" t="str">
            <v>20210901</v>
          </cell>
          <cell r="H8431" t="str">
            <v>2021</v>
          </cell>
          <cell r="K8431" t="str">
            <v>500243199805067481</v>
          </cell>
          <cell r="L8431" t="str">
            <v>中华人民共和国居民身份证</v>
          </cell>
          <cell r="M8431" t="str">
            <v>全日制硕士生</v>
          </cell>
          <cell r="N8431" t="str">
            <v>2200</v>
          </cell>
          <cell r="O8431" t="str">
            <v>080700</v>
          </cell>
          <cell r="P8431" t="str">
            <v>陈昊</v>
          </cell>
          <cell r="Q8431" t="str">
            <v>007271</v>
          </cell>
          <cell r="R8431" t="str">
            <v>中共党员</v>
          </cell>
          <cell r="S8431" t="str">
            <v>19980506</v>
          </cell>
          <cell r="T8431" t="str">
            <v>中国</v>
          </cell>
          <cell r="V8431" t="str">
            <v>3</v>
          </cell>
          <cell r="X8431" t="str">
            <v>学术学位</v>
          </cell>
          <cell r="Y8431" t="str">
            <v>重庆市</v>
          </cell>
          <cell r="AA8431" t="str">
            <v/>
          </cell>
          <cell r="AB8431" t="str">
            <v>非定向就业</v>
          </cell>
          <cell r="AC8431" t="str">
            <v>无专项计划</v>
          </cell>
          <cell r="AD8431" t="str">
            <v/>
          </cell>
          <cell r="AE8431" t="str">
            <v>推荐免试</v>
          </cell>
        </row>
        <row r="8432">
          <cell r="A8432" t="str">
            <v>2021122047</v>
          </cell>
          <cell r="B8432" t="str">
            <v>陈见哲</v>
          </cell>
          <cell r="C8432" t="str">
            <v>男</v>
          </cell>
          <cell r="D8432" t="str">
            <v>汉族</v>
          </cell>
          <cell r="E8432" t="str">
            <v>汽车学院</v>
          </cell>
          <cell r="F8432" t="str">
            <v>交通运输工程</v>
          </cell>
          <cell r="G8432" t="str">
            <v>20210901</v>
          </cell>
          <cell r="H8432" t="str">
            <v>2021</v>
          </cell>
          <cell r="K8432" t="str">
            <v>362202200010305937</v>
          </cell>
          <cell r="L8432" t="str">
            <v>中华人民共和国居民身份证</v>
          </cell>
          <cell r="M8432" t="str">
            <v>全日制硕士生</v>
          </cell>
          <cell r="N8432" t="str">
            <v>2200</v>
          </cell>
          <cell r="O8432" t="str">
            <v>082300</v>
          </cell>
          <cell r="P8432" t="str">
            <v>付锐</v>
          </cell>
          <cell r="Q8432" t="str">
            <v>003593</v>
          </cell>
          <cell r="R8432" t="str">
            <v>共青团员</v>
          </cell>
          <cell r="S8432" t="str">
            <v>20001030</v>
          </cell>
          <cell r="T8432" t="str">
            <v>中国</v>
          </cell>
          <cell r="V8432" t="str">
            <v>3</v>
          </cell>
          <cell r="X8432" t="str">
            <v>学术学位</v>
          </cell>
          <cell r="Y8432" t="str">
            <v>江西省</v>
          </cell>
          <cell r="AA8432" t="str">
            <v/>
          </cell>
          <cell r="AB8432" t="str">
            <v>非定向就业</v>
          </cell>
          <cell r="AC8432" t="str">
            <v>无专项计划</v>
          </cell>
          <cell r="AD8432" t="str">
            <v/>
          </cell>
          <cell r="AE8432" t="str">
            <v>全国统考</v>
          </cell>
        </row>
        <row r="8433">
          <cell r="A8433" t="str">
            <v>2021122048</v>
          </cell>
          <cell r="B8433" t="str">
            <v>全煜坤</v>
          </cell>
          <cell r="C8433" t="str">
            <v>男</v>
          </cell>
          <cell r="D8433" t="str">
            <v>汉族</v>
          </cell>
          <cell r="E8433" t="str">
            <v>汽车学院</v>
          </cell>
          <cell r="F8433" t="str">
            <v>交通运输工程</v>
          </cell>
          <cell r="G8433" t="str">
            <v>20210901</v>
          </cell>
          <cell r="H8433" t="str">
            <v>2021</v>
          </cell>
          <cell r="K8433" t="str">
            <v>612501200007092215</v>
          </cell>
          <cell r="L8433" t="str">
            <v>中华人民共和国居民身份证</v>
          </cell>
          <cell r="M8433" t="str">
            <v>全日制硕士生</v>
          </cell>
          <cell r="N8433" t="str">
            <v>2200</v>
          </cell>
          <cell r="O8433" t="str">
            <v>082300</v>
          </cell>
          <cell r="P8433" t="str">
            <v>邱兆文</v>
          </cell>
          <cell r="Q8433" t="str">
            <v>006591</v>
          </cell>
          <cell r="R8433" t="str">
            <v>共青团员</v>
          </cell>
          <cell r="S8433" t="str">
            <v>20000709</v>
          </cell>
          <cell r="T8433" t="str">
            <v>中国</v>
          </cell>
          <cell r="V8433" t="str">
            <v>3</v>
          </cell>
          <cell r="X8433" t="str">
            <v>学术学位</v>
          </cell>
          <cell r="Y8433" t="str">
            <v>陕西省</v>
          </cell>
          <cell r="AA8433" t="str">
            <v/>
          </cell>
          <cell r="AB8433" t="str">
            <v>非定向就业</v>
          </cell>
          <cell r="AC8433" t="str">
            <v>无专项计划</v>
          </cell>
          <cell r="AD8433" t="str">
            <v/>
          </cell>
          <cell r="AE8433" t="str">
            <v>全国统考</v>
          </cell>
        </row>
        <row r="8434">
          <cell r="A8434" t="str">
            <v>2021122049</v>
          </cell>
          <cell r="B8434" t="str">
            <v>翟佳恬</v>
          </cell>
          <cell r="C8434" t="str">
            <v>女</v>
          </cell>
          <cell r="D8434" t="str">
            <v>汉族</v>
          </cell>
          <cell r="E8434" t="str">
            <v>汽车学院</v>
          </cell>
          <cell r="F8434" t="str">
            <v>交通运输工程</v>
          </cell>
          <cell r="G8434" t="str">
            <v>20210901</v>
          </cell>
          <cell r="H8434" t="str">
            <v>2021</v>
          </cell>
          <cell r="K8434" t="str">
            <v>61052819990824002X</v>
          </cell>
          <cell r="L8434" t="str">
            <v>中华人民共和国居民身份证</v>
          </cell>
          <cell r="M8434" t="str">
            <v>全日制硕士生</v>
          </cell>
          <cell r="N8434" t="str">
            <v>2200</v>
          </cell>
          <cell r="O8434" t="str">
            <v>082300</v>
          </cell>
          <cell r="P8434" t="str">
            <v>邱兆文</v>
          </cell>
          <cell r="Q8434" t="str">
            <v>006591</v>
          </cell>
          <cell r="R8434" t="str">
            <v>共青团员</v>
          </cell>
          <cell r="S8434" t="str">
            <v>19990824</v>
          </cell>
          <cell r="T8434" t="str">
            <v>中国</v>
          </cell>
          <cell r="V8434" t="str">
            <v>3</v>
          </cell>
          <cell r="X8434" t="str">
            <v>学术学位</v>
          </cell>
          <cell r="Y8434" t="str">
            <v>陕西省</v>
          </cell>
          <cell r="AA8434" t="str">
            <v/>
          </cell>
          <cell r="AB8434" t="str">
            <v>非定向就业</v>
          </cell>
          <cell r="AC8434" t="str">
            <v>无专项计划</v>
          </cell>
          <cell r="AD8434" t="str">
            <v/>
          </cell>
          <cell r="AE8434" t="str">
            <v>全国统考</v>
          </cell>
        </row>
        <row r="8435">
          <cell r="A8435" t="str">
            <v>2021122050</v>
          </cell>
          <cell r="B8435" t="str">
            <v>陆一宾</v>
          </cell>
          <cell r="C8435" t="str">
            <v>男</v>
          </cell>
          <cell r="D8435" t="str">
            <v>汉族</v>
          </cell>
          <cell r="E8435" t="str">
            <v>汽车学院</v>
          </cell>
          <cell r="F8435" t="str">
            <v>交通运输工程</v>
          </cell>
          <cell r="G8435" t="str">
            <v>20210901</v>
          </cell>
          <cell r="H8435" t="str">
            <v>2021</v>
          </cell>
          <cell r="K8435" t="str">
            <v>320721199910260254</v>
          </cell>
          <cell r="L8435" t="str">
            <v>中华人民共和国居民身份证</v>
          </cell>
          <cell r="M8435" t="str">
            <v>全日制硕士生</v>
          </cell>
          <cell r="N8435" t="str">
            <v>2200</v>
          </cell>
          <cell r="O8435" t="str">
            <v>082300</v>
          </cell>
          <cell r="P8435" t="str">
            <v>袁伟</v>
          </cell>
          <cell r="Q8435" t="str">
            <v>006615</v>
          </cell>
          <cell r="R8435" t="str">
            <v>共青团员</v>
          </cell>
          <cell r="S8435" t="str">
            <v>19991026</v>
          </cell>
          <cell r="T8435" t="str">
            <v>中国</v>
          </cell>
          <cell r="V8435" t="str">
            <v>3</v>
          </cell>
          <cell r="X8435" t="str">
            <v>学术学位</v>
          </cell>
          <cell r="Y8435" t="str">
            <v>江苏省</v>
          </cell>
          <cell r="AA8435" t="str">
            <v/>
          </cell>
          <cell r="AB8435" t="str">
            <v>非定向就业</v>
          </cell>
          <cell r="AC8435" t="str">
            <v>无专项计划</v>
          </cell>
          <cell r="AD8435" t="str">
            <v/>
          </cell>
          <cell r="AE8435" t="str">
            <v>全国统考</v>
          </cell>
        </row>
        <row r="8436">
          <cell r="A8436" t="str">
            <v>2021122051</v>
          </cell>
          <cell r="B8436" t="str">
            <v>张正晴</v>
          </cell>
          <cell r="C8436" t="str">
            <v>男</v>
          </cell>
          <cell r="D8436" t="str">
            <v>汉族</v>
          </cell>
          <cell r="E8436" t="str">
            <v>汽车学院</v>
          </cell>
          <cell r="F8436" t="str">
            <v>交通运输工程</v>
          </cell>
          <cell r="G8436" t="str">
            <v>20210901</v>
          </cell>
          <cell r="H8436" t="str">
            <v>2021</v>
          </cell>
          <cell r="K8436" t="str">
            <v>370829199902254618</v>
          </cell>
          <cell r="L8436" t="str">
            <v>中华人民共和国居民身份证</v>
          </cell>
          <cell r="M8436" t="str">
            <v>全日制硕士生</v>
          </cell>
          <cell r="N8436" t="str">
            <v>2200</v>
          </cell>
          <cell r="O8436" t="str">
            <v>082300</v>
          </cell>
          <cell r="P8436" t="str">
            <v>赵建有</v>
          </cell>
          <cell r="Q8436" t="str">
            <v>003580</v>
          </cell>
          <cell r="R8436" t="str">
            <v>共青团员</v>
          </cell>
          <cell r="S8436" t="str">
            <v>19990225</v>
          </cell>
          <cell r="T8436" t="str">
            <v>中国</v>
          </cell>
          <cell r="V8436" t="str">
            <v>3</v>
          </cell>
          <cell r="X8436" t="str">
            <v>学术学位</v>
          </cell>
          <cell r="Y8436" t="str">
            <v>山东省</v>
          </cell>
          <cell r="AA8436" t="str">
            <v/>
          </cell>
          <cell r="AB8436" t="str">
            <v>非定向就业</v>
          </cell>
          <cell r="AC8436" t="str">
            <v>无专项计划</v>
          </cell>
          <cell r="AD8436" t="str">
            <v/>
          </cell>
          <cell r="AE8436" t="str">
            <v>全国统考</v>
          </cell>
        </row>
        <row r="8437">
          <cell r="A8437" t="str">
            <v>2021122052</v>
          </cell>
          <cell r="B8437" t="str">
            <v>雷晨阳</v>
          </cell>
          <cell r="C8437" t="str">
            <v>男</v>
          </cell>
          <cell r="D8437" t="str">
            <v>汉族</v>
          </cell>
          <cell r="E8437" t="str">
            <v>汽车学院</v>
          </cell>
          <cell r="F8437" t="str">
            <v>交通运输工程</v>
          </cell>
          <cell r="G8437" t="str">
            <v>20210901</v>
          </cell>
          <cell r="H8437" t="str">
            <v>2021</v>
          </cell>
          <cell r="K8437" t="str">
            <v>13070519990218003X</v>
          </cell>
          <cell r="L8437" t="str">
            <v>中华人民共和国居民身份证</v>
          </cell>
          <cell r="M8437" t="str">
            <v>全日制硕士生</v>
          </cell>
          <cell r="N8437" t="str">
            <v>2200</v>
          </cell>
          <cell r="O8437" t="str">
            <v>082300</v>
          </cell>
          <cell r="P8437" t="str">
            <v>邱兆文</v>
          </cell>
          <cell r="Q8437" t="str">
            <v>006591</v>
          </cell>
          <cell r="R8437" t="str">
            <v>共青团员</v>
          </cell>
          <cell r="S8437" t="str">
            <v>19990218</v>
          </cell>
          <cell r="T8437" t="str">
            <v>中国</v>
          </cell>
          <cell r="V8437" t="str">
            <v>3</v>
          </cell>
          <cell r="X8437" t="str">
            <v>学术学位</v>
          </cell>
          <cell r="Y8437" t="str">
            <v>河北省</v>
          </cell>
          <cell r="AA8437" t="str">
            <v/>
          </cell>
          <cell r="AB8437" t="str">
            <v>非定向就业</v>
          </cell>
          <cell r="AC8437" t="str">
            <v>无专项计划</v>
          </cell>
          <cell r="AD8437" t="str">
            <v/>
          </cell>
          <cell r="AE8437" t="str">
            <v>全国统考</v>
          </cell>
        </row>
        <row r="8438">
          <cell r="A8438" t="str">
            <v>2021122053</v>
          </cell>
          <cell r="B8438" t="str">
            <v>张胤</v>
          </cell>
          <cell r="C8438" t="str">
            <v>男</v>
          </cell>
          <cell r="D8438" t="str">
            <v>汉族</v>
          </cell>
          <cell r="E8438" t="str">
            <v>汽车学院</v>
          </cell>
          <cell r="F8438" t="str">
            <v>交通运输工程</v>
          </cell>
          <cell r="G8438" t="str">
            <v>20210901</v>
          </cell>
          <cell r="H8438" t="str">
            <v>2021</v>
          </cell>
          <cell r="K8438" t="str">
            <v>421281199910290713</v>
          </cell>
          <cell r="L8438" t="str">
            <v>中华人民共和国居民身份证</v>
          </cell>
          <cell r="M8438" t="str">
            <v>全日制硕士生</v>
          </cell>
          <cell r="N8438" t="str">
            <v>2200</v>
          </cell>
          <cell r="O8438" t="str">
            <v>082300</v>
          </cell>
          <cell r="P8438" t="str">
            <v>吴付威</v>
          </cell>
          <cell r="Q8438" t="str">
            <v>120077</v>
          </cell>
          <cell r="R8438" t="str">
            <v>共青团员</v>
          </cell>
          <cell r="S8438" t="str">
            <v>19991029</v>
          </cell>
          <cell r="T8438" t="str">
            <v>中国</v>
          </cell>
          <cell r="V8438" t="str">
            <v>3</v>
          </cell>
          <cell r="X8438" t="str">
            <v>学术学位</v>
          </cell>
          <cell r="Y8438" t="str">
            <v>湖北省</v>
          </cell>
          <cell r="AA8438" t="str">
            <v/>
          </cell>
          <cell r="AB8438" t="str">
            <v>非定向就业</v>
          </cell>
          <cell r="AC8438" t="str">
            <v>无专项计划</v>
          </cell>
          <cell r="AD8438" t="str">
            <v/>
          </cell>
          <cell r="AE8438" t="str">
            <v>全国统考</v>
          </cell>
        </row>
        <row r="8439">
          <cell r="A8439" t="str">
            <v>2021122054</v>
          </cell>
          <cell r="B8439" t="str">
            <v>郭伦</v>
          </cell>
          <cell r="C8439" t="str">
            <v>男</v>
          </cell>
          <cell r="D8439" t="str">
            <v>汉族</v>
          </cell>
          <cell r="E8439" t="str">
            <v>汽车学院</v>
          </cell>
          <cell r="F8439" t="str">
            <v>交通运输工程</v>
          </cell>
          <cell r="G8439" t="str">
            <v>20210901</v>
          </cell>
          <cell r="H8439" t="str">
            <v>2021</v>
          </cell>
          <cell r="K8439" t="str">
            <v>610126199908317010</v>
          </cell>
          <cell r="L8439" t="str">
            <v>中华人民共和国居民身份证</v>
          </cell>
          <cell r="M8439" t="str">
            <v>全日制硕士生</v>
          </cell>
          <cell r="N8439" t="str">
            <v>2200</v>
          </cell>
          <cell r="O8439" t="str">
            <v>082300</v>
          </cell>
          <cell r="P8439" t="str">
            <v>袁伟</v>
          </cell>
          <cell r="Q8439" t="str">
            <v>006615</v>
          </cell>
          <cell r="R8439" t="str">
            <v>共青团员</v>
          </cell>
          <cell r="S8439" t="str">
            <v>19990831</v>
          </cell>
          <cell r="T8439" t="str">
            <v>中国</v>
          </cell>
          <cell r="V8439" t="str">
            <v>3</v>
          </cell>
          <cell r="X8439" t="str">
            <v>学术学位</v>
          </cell>
          <cell r="Y8439" t="str">
            <v>陕西省</v>
          </cell>
          <cell r="AA8439" t="str">
            <v/>
          </cell>
          <cell r="AB8439" t="str">
            <v>非定向就业</v>
          </cell>
          <cell r="AC8439" t="str">
            <v>无专项计划</v>
          </cell>
          <cell r="AD8439" t="str">
            <v/>
          </cell>
          <cell r="AE8439" t="str">
            <v>全国统考</v>
          </cell>
        </row>
        <row r="8440">
          <cell r="A8440" t="str">
            <v>2021122055</v>
          </cell>
          <cell r="B8440" t="str">
            <v>马冲</v>
          </cell>
          <cell r="C8440" t="str">
            <v>男</v>
          </cell>
          <cell r="D8440" t="str">
            <v>汉族</v>
          </cell>
          <cell r="E8440" t="str">
            <v>汽车学院</v>
          </cell>
          <cell r="F8440" t="str">
            <v>交通运输工程</v>
          </cell>
          <cell r="G8440" t="str">
            <v>20210901</v>
          </cell>
          <cell r="H8440" t="str">
            <v>2021</v>
          </cell>
          <cell r="K8440" t="str">
            <v>142302200012170014</v>
          </cell>
          <cell r="L8440" t="str">
            <v>中华人民共和国居民身份证</v>
          </cell>
          <cell r="M8440" t="str">
            <v>全日制硕士生</v>
          </cell>
          <cell r="N8440" t="str">
            <v>2200</v>
          </cell>
          <cell r="O8440" t="str">
            <v>082300</v>
          </cell>
          <cell r="P8440" t="str">
            <v>牛世峰</v>
          </cell>
          <cell r="Q8440" t="str">
            <v>110027</v>
          </cell>
          <cell r="R8440" t="str">
            <v>共青团员</v>
          </cell>
          <cell r="S8440" t="str">
            <v>20001217</v>
          </cell>
          <cell r="T8440" t="str">
            <v>中国</v>
          </cell>
          <cell r="V8440" t="str">
            <v>3</v>
          </cell>
          <cell r="X8440" t="str">
            <v>学术学位</v>
          </cell>
          <cell r="Y8440" t="str">
            <v>山西省</v>
          </cell>
          <cell r="AA8440" t="str">
            <v/>
          </cell>
          <cell r="AB8440" t="str">
            <v>非定向就业</v>
          </cell>
          <cell r="AC8440" t="str">
            <v>无专项计划</v>
          </cell>
          <cell r="AD8440" t="str">
            <v/>
          </cell>
          <cell r="AE8440" t="str">
            <v>全国统考</v>
          </cell>
        </row>
        <row r="8441">
          <cell r="A8441" t="str">
            <v>2021122056</v>
          </cell>
          <cell r="B8441" t="str">
            <v>边雯</v>
          </cell>
          <cell r="C8441" t="str">
            <v>女</v>
          </cell>
          <cell r="D8441" t="str">
            <v>汉族</v>
          </cell>
          <cell r="E8441" t="str">
            <v>汽车学院</v>
          </cell>
          <cell r="F8441" t="str">
            <v>交通运输工程</v>
          </cell>
          <cell r="G8441" t="str">
            <v>20210901</v>
          </cell>
          <cell r="H8441" t="str">
            <v>2021</v>
          </cell>
          <cell r="K8441" t="str">
            <v>610481199803025848</v>
          </cell>
          <cell r="L8441" t="str">
            <v>中华人民共和国居民身份证</v>
          </cell>
          <cell r="M8441" t="str">
            <v>全日制硕士生</v>
          </cell>
          <cell r="N8441" t="str">
            <v>2200</v>
          </cell>
          <cell r="O8441" t="str">
            <v>082300</v>
          </cell>
          <cell r="P8441" t="str">
            <v>杨京帅</v>
          </cell>
          <cell r="Q8441" t="str">
            <v>006989</v>
          </cell>
          <cell r="R8441" t="str">
            <v>中共党员</v>
          </cell>
          <cell r="S8441" t="str">
            <v>19980302</v>
          </cell>
          <cell r="T8441" t="str">
            <v>中国</v>
          </cell>
          <cell r="V8441" t="str">
            <v>3</v>
          </cell>
          <cell r="X8441" t="str">
            <v>学术学位</v>
          </cell>
          <cell r="Y8441" t="str">
            <v>陕西省</v>
          </cell>
          <cell r="AA8441" t="str">
            <v/>
          </cell>
          <cell r="AB8441" t="str">
            <v>非定向就业</v>
          </cell>
          <cell r="AC8441" t="str">
            <v>无专项计划</v>
          </cell>
          <cell r="AD8441" t="str">
            <v/>
          </cell>
          <cell r="AE8441" t="str">
            <v>全国统考</v>
          </cell>
        </row>
        <row r="8442">
          <cell r="A8442" t="str">
            <v>2021122057</v>
          </cell>
          <cell r="B8442" t="str">
            <v>邓卓</v>
          </cell>
          <cell r="C8442" t="str">
            <v>女</v>
          </cell>
          <cell r="D8442" t="str">
            <v>汉族</v>
          </cell>
          <cell r="E8442" t="str">
            <v>汽车学院</v>
          </cell>
          <cell r="F8442" t="str">
            <v>交通运输工程</v>
          </cell>
          <cell r="G8442" t="str">
            <v>20210901</v>
          </cell>
          <cell r="H8442" t="str">
            <v>2021</v>
          </cell>
          <cell r="K8442" t="str">
            <v>610115199901012768</v>
          </cell>
          <cell r="L8442" t="str">
            <v>中华人民共和国居民身份证</v>
          </cell>
          <cell r="M8442" t="str">
            <v>全日制硕士生</v>
          </cell>
          <cell r="N8442" t="str">
            <v>2200</v>
          </cell>
          <cell r="O8442" t="str">
            <v>082300</v>
          </cell>
          <cell r="P8442" t="str">
            <v>赵建有</v>
          </cell>
          <cell r="Q8442" t="str">
            <v>003580</v>
          </cell>
          <cell r="R8442" t="str">
            <v>共青团员</v>
          </cell>
          <cell r="S8442" t="str">
            <v>19990101</v>
          </cell>
          <cell r="T8442" t="str">
            <v>中国</v>
          </cell>
          <cell r="V8442" t="str">
            <v>3</v>
          </cell>
          <cell r="X8442" t="str">
            <v>学术学位</v>
          </cell>
          <cell r="Y8442" t="str">
            <v>陕西省</v>
          </cell>
          <cell r="AA8442" t="str">
            <v/>
          </cell>
          <cell r="AB8442" t="str">
            <v>非定向就业</v>
          </cell>
          <cell r="AC8442" t="str">
            <v>无专项计划</v>
          </cell>
          <cell r="AD8442" t="str">
            <v/>
          </cell>
          <cell r="AE8442" t="str">
            <v>全国统考</v>
          </cell>
        </row>
        <row r="8443">
          <cell r="A8443" t="str">
            <v>2021122058</v>
          </cell>
          <cell r="B8443" t="str">
            <v>于士杰</v>
          </cell>
          <cell r="C8443" t="str">
            <v>男</v>
          </cell>
          <cell r="D8443" t="str">
            <v>汉族</v>
          </cell>
          <cell r="E8443" t="str">
            <v>汽车学院</v>
          </cell>
          <cell r="F8443" t="str">
            <v>交通运输工程</v>
          </cell>
          <cell r="G8443" t="str">
            <v>20210901</v>
          </cell>
          <cell r="H8443" t="str">
            <v>2021</v>
          </cell>
          <cell r="K8443" t="str">
            <v>37072419990414575X</v>
          </cell>
          <cell r="L8443" t="str">
            <v>中华人民共和国居民身份证</v>
          </cell>
          <cell r="M8443" t="str">
            <v>全日制硕士生</v>
          </cell>
          <cell r="N8443" t="str">
            <v>2200</v>
          </cell>
          <cell r="O8443" t="str">
            <v>082300</v>
          </cell>
          <cell r="P8443" t="str">
            <v>牛世峰</v>
          </cell>
          <cell r="Q8443" t="str">
            <v>110027</v>
          </cell>
          <cell r="R8443" t="str">
            <v>共青团员</v>
          </cell>
          <cell r="S8443" t="str">
            <v>19990414</v>
          </cell>
          <cell r="T8443" t="str">
            <v>中国</v>
          </cell>
          <cell r="V8443" t="str">
            <v>3</v>
          </cell>
          <cell r="X8443" t="str">
            <v>学术学位</v>
          </cell>
          <cell r="Y8443" t="str">
            <v>山东省</v>
          </cell>
          <cell r="AA8443" t="str">
            <v/>
          </cell>
          <cell r="AB8443" t="str">
            <v>非定向就业</v>
          </cell>
          <cell r="AC8443" t="str">
            <v>无专项计划</v>
          </cell>
          <cell r="AD8443" t="str">
            <v/>
          </cell>
          <cell r="AE8443" t="str">
            <v>全国统考</v>
          </cell>
        </row>
        <row r="8444">
          <cell r="A8444" t="str">
            <v>2021122059</v>
          </cell>
          <cell r="B8444" t="str">
            <v>闫娜</v>
          </cell>
          <cell r="C8444" t="str">
            <v>女</v>
          </cell>
          <cell r="D8444" t="str">
            <v>汉族</v>
          </cell>
          <cell r="E8444" t="str">
            <v>汽车学院</v>
          </cell>
          <cell r="F8444" t="str">
            <v>交通运输工程</v>
          </cell>
          <cell r="G8444" t="str">
            <v>20210901</v>
          </cell>
          <cell r="H8444" t="str">
            <v>2021</v>
          </cell>
          <cell r="K8444" t="str">
            <v>612722199809082366</v>
          </cell>
          <cell r="L8444" t="str">
            <v>中华人民共和国居民身份证</v>
          </cell>
          <cell r="M8444" t="str">
            <v>全日制硕士生</v>
          </cell>
          <cell r="N8444" t="str">
            <v>2200</v>
          </cell>
          <cell r="O8444" t="str">
            <v>082300</v>
          </cell>
          <cell r="P8444" t="str">
            <v>邱兆文</v>
          </cell>
          <cell r="Q8444" t="str">
            <v>006591</v>
          </cell>
          <cell r="R8444" t="str">
            <v>共青团员</v>
          </cell>
          <cell r="S8444" t="str">
            <v>19980908</v>
          </cell>
          <cell r="T8444" t="str">
            <v>中国</v>
          </cell>
          <cell r="V8444" t="str">
            <v>3</v>
          </cell>
          <cell r="X8444" t="str">
            <v>学术学位</v>
          </cell>
          <cell r="Y8444" t="str">
            <v>陕西省</v>
          </cell>
          <cell r="AA8444" t="str">
            <v/>
          </cell>
          <cell r="AB8444" t="str">
            <v>非定向就业</v>
          </cell>
          <cell r="AC8444" t="str">
            <v>无专项计划</v>
          </cell>
          <cell r="AD8444" t="str">
            <v/>
          </cell>
          <cell r="AE8444" t="str">
            <v>全国统考</v>
          </cell>
        </row>
        <row r="8445">
          <cell r="A8445" t="str">
            <v>2021122060</v>
          </cell>
          <cell r="B8445" t="str">
            <v>李成鑫</v>
          </cell>
          <cell r="C8445" t="str">
            <v>男</v>
          </cell>
          <cell r="D8445" t="str">
            <v>汉族</v>
          </cell>
          <cell r="E8445" t="str">
            <v>汽车学院</v>
          </cell>
          <cell r="F8445" t="str">
            <v>交通运输工程</v>
          </cell>
          <cell r="G8445" t="str">
            <v>20210901</v>
          </cell>
          <cell r="H8445" t="str">
            <v>2021</v>
          </cell>
          <cell r="K8445" t="str">
            <v>612425199812016450</v>
          </cell>
          <cell r="L8445" t="str">
            <v>中华人民共和国居民身份证</v>
          </cell>
          <cell r="M8445" t="str">
            <v>全日制硕士生</v>
          </cell>
          <cell r="N8445" t="str">
            <v>2200</v>
          </cell>
          <cell r="O8445" t="str">
            <v>082300</v>
          </cell>
          <cell r="P8445" t="str">
            <v>陈涛</v>
          </cell>
          <cell r="Q8445" t="str">
            <v>006067</v>
          </cell>
          <cell r="R8445" t="str">
            <v>共青团员</v>
          </cell>
          <cell r="S8445" t="str">
            <v>19981201</v>
          </cell>
          <cell r="T8445" t="str">
            <v>中国</v>
          </cell>
          <cell r="V8445" t="str">
            <v>3</v>
          </cell>
          <cell r="X8445" t="str">
            <v>学术学位</v>
          </cell>
          <cell r="Y8445" t="str">
            <v>陕西省</v>
          </cell>
          <cell r="AA8445" t="str">
            <v/>
          </cell>
          <cell r="AB8445" t="str">
            <v>非定向就业</v>
          </cell>
          <cell r="AC8445" t="str">
            <v>无专项计划</v>
          </cell>
          <cell r="AD8445" t="str">
            <v/>
          </cell>
          <cell r="AE8445" t="str">
            <v>全国统考</v>
          </cell>
        </row>
        <row r="8446">
          <cell r="A8446" t="str">
            <v>2021122061</v>
          </cell>
          <cell r="B8446" t="str">
            <v>胡金榜</v>
          </cell>
          <cell r="C8446" t="str">
            <v>男</v>
          </cell>
          <cell r="D8446" t="str">
            <v>汉族</v>
          </cell>
          <cell r="E8446" t="str">
            <v>汽车学院</v>
          </cell>
          <cell r="F8446" t="str">
            <v>交通运输工程</v>
          </cell>
          <cell r="G8446" t="str">
            <v>20210901</v>
          </cell>
          <cell r="H8446" t="str">
            <v>2021</v>
          </cell>
          <cell r="K8446" t="str">
            <v>510525199904022655</v>
          </cell>
          <cell r="L8446" t="str">
            <v>中华人民共和国居民身份证</v>
          </cell>
          <cell r="M8446" t="str">
            <v>全日制硕士生</v>
          </cell>
          <cell r="N8446" t="str">
            <v>2200</v>
          </cell>
          <cell r="O8446" t="str">
            <v>082300</v>
          </cell>
          <cell r="P8446" t="str">
            <v>沈小燕</v>
          </cell>
          <cell r="Q8446" t="str">
            <v>007338</v>
          </cell>
          <cell r="R8446" t="str">
            <v>共青团员</v>
          </cell>
          <cell r="S8446" t="str">
            <v>19990402</v>
          </cell>
          <cell r="T8446" t="str">
            <v>中国</v>
          </cell>
          <cell r="V8446" t="str">
            <v>3</v>
          </cell>
          <cell r="X8446" t="str">
            <v>学术学位</v>
          </cell>
          <cell r="Y8446" t="str">
            <v>四川省</v>
          </cell>
          <cell r="AA8446" t="str">
            <v/>
          </cell>
          <cell r="AB8446" t="str">
            <v>非定向就业</v>
          </cell>
          <cell r="AC8446" t="str">
            <v>无专项计划</v>
          </cell>
          <cell r="AD8446" t="str">
            <v/>
          </cell>
          <cell r="AE8446" t="str">
            <v>全国统考</v>
          </cell>
        </row>
        <row r="8447">
          <cell r="A8447" t="str">
            <v>2021122062</v>
          </cell>
          <cell r="B8447" t="str">
            <v>沈钰博</v>
          </cell>
          <cell r="C8447" t="str">
            <v>男</v>
          </cell>
          <cell r="D8447" t="str">
            <v>汉族</v>
          </cell>
          <cell r="E8447" t="str">
            <v>汽车学院</v>
          </cell>
          <cell r="F8447" t="str">
            <v>交通运输工程</v>
          </cell>
          <cell r="G8447" t="str">
            <v>20210901</v>
          </cell>
          <cell r="H8447" t="str">
            <v>2021</v>
          </cell>
          <cell r="K8447" t="str">
            <v>610481199906145033</v>
          </cell>
          <cell r="L8447" t="str">
            <v>中华人民共和国居民身份证</v>
          </cell>
          <cell r="M8447" t="str">
            <v>全日制硕士生</v>
          </cell>
          <cell r="N8447" t="str">
            <v>2200</v>
          </cell>
          <cell r="O8447" t="str">
            <v>082300</v>
          </cell>
          <cell r="P8447" t="str">
            <v>袁伟</v>
          </cell>
          <cell r="Q8447" t="str">
            <v>006615</v>
          </cell>
          <cell r="R8447" t="str">
            <v>共青团员</v>
          </cell>
          <cell r="S8447" t="str">
            <v>19990614</v>
          </cell>
          <cell r="T8447" t="str">
            <v>中国</v>
          </cell>
          <cell r="V8447" t="str">
            <v>3</v>
          </cell>
          <cell r="X8447" t="str">
            <v>学术学位</v>
          </cell>
          <cell r="Y8447" t="str">
            <v>陕西省</v>
          </cell>
          <cell r="AA8447" t="str">
            <v/>
          </cell>
          <cell r="AB8447" t="str">
            <v>非定向就业</v>
          </cell>
          <cell r="AC8447" t="str">
            <v>无专项计划</v>
          </cell>
          <cell r="AD8447" t="str">
            <v/>
          </cell>
          <cell r="AE8447" t="str">
            <v>全国统考</v>
          </cell>
        </row>
        <row r="8448">
          <cell r="A8448" t="str">
            <v>2021122063</v>
          </cell>
          <cell r="B8448" t="str">
            <v>王伊</v>
          </cell>
          <cell r="C8448" t="str">
            <v>女</v>
          </cell>
          <cell r="D8448" t="str">
            <v>汉族</v>
          </cell>
          <cell r="E8448" t="str">
            <v>汽车学院</v>
          </cell>
          <cell r="F8448" t="str">
            <v>交通运输工程</v>
          </cell>
          <cell r="G8448" t="str">
            <v>20210901</v>
          </cell>
          <cell r="H8448" t="str">
            <v>2021</v>
          </cell>
          <cell r="K8448" t="str">
            <v>610122199902244943</v>
          </cell>
          <cell r="L8448" t="str">
            <v>中华人民共和国居民身份证</v>
          </cell>
          <cell r="M8448" t="str">
            <v>全日制硕士生</v>
          </cell>
          <cell r="N8448" t="str">
            <v>2200</v>
          </cell>
          <cell r="O8448" t="str">
            <v>082300</v>
          </cell>
          <cell r="P8448" t="str">
            <v>袁伟</v>
          </cell>
          <cell r="Q8448" t="str">
            <v>006615</v>
          </cell>
          <cell r="R8448" t="str">
            <v>共青团员</v>
          </cell>
          <cell r="S8448" t="str">
            <v>19990224</v>
          </cell>
          <cell r="T8448" t="str">
            <v>中国</v>
          </cell>
          <cell r="V8448" t="str">
            <v>3</v>
          </cell>
          <cell r="X8448" t="str">
            <v>学术学位</v>
          </cell>
          <cell r="Y8448" t="str">
            <v>陕西省</v>
          </cell>
          <cell r="AA8448" t="str">
            <v/>
          </cell>
          <cell r="AB8448" t="str">
            <v>非定向就业</v>
          </cell>
          <cell r="AC8448" t="str">
            <v>无专项计划</v>
          </cell>
          <cell r="AD8448" t="str">
            <v/>
          </cell>
          <cell r="AE8448" t="str">
            <v>全国统考</v>
          </cell>
        </row>
        <row r="8449">
          <cell r="A8449" t="str">
            <v>2021122064</v>
          </cell>
          <cell r="B8449" t="str">
            <v>李志伟</v>
          </cell>
          <cell r="C8449" t="str">
            <v>男</v>
          </cell>
          <cell r="D8449" t="str">
            <v>汉族</v>
          </cell>
          <cell r="E8449" t="str">
            <v>汽车学院</v>
          </cell>
          <cell r="F8449" t="str">
            <v>交通运输工程</v>
          </cell>
          <cell r="G8449" t="str">
            <v>20210901</v>
          </cell>
          <cell r="H8449" t="str">
            <v>2021</v>
          </cell>
          <cell r="K8449" t="str">
            <v>610324200003061034</v>
          </cell>
          <cell r="L8449" t="str">
            <v>中华人民共和国居民身份证</v>
          </cell>
          <cell r="M8449" t="str">
            <v>全日制硕士生</v>
          </cell>
          <cell r="N8449" t="str">
            <v>2200</v>
          </cell>
          <cell r="O8449" t="str">
            <v>082300</v>
          </cell>
          <cell r="P8449" t="str">
            <v>郝艳召</v>
          </cell>
          <cell r="Q8449" t="str">
            <v>110003</v>
          </cell>
          <cell r="R8449" t="str">
            <v>共青团员</v>
          </cell>
          <cell r="S8449" t="str">
            <v>20000306</v>
          </cell>
          <cell r="T8449" t="str">
            <v>中国</v>
          </cell>
          <cell r="V8449" t="str">
            <v>3</v>
          </cell>
          <cell r="X8449" t="str">
            <v>学术学位</v>
          </cell>
          <cell r="Y8449" t="str">
            <v>陕西省</v>
          </cell>
          <cell r="AA8449" t="str">
            <v/>
          </cell>
          <cell r="AB8449" t="str">
            <v>非定向就业</v>
          </cell>
          <cell r="AC8449" t="str">
            <v>无专项计划</v>
          </cell>
          <cell r="AD8449" t="str">
            <v/>
          </cell>
          <cell r="AE8449" t="str">
            <v>全国统考</v>
          </cell>
        </row>
        <row r="8450">
          <cell r="A8450" t="str">
            <v>2021122065</v>
          </cell>
          <cell r="B8450" t="str">
            <v>高嵩林</v>
          </cell>
          <cell r="C8450" t="str">
            <v>男</v>
          </cell>
          <cell r="D8450" t="str">
            <v>汉族</v>
          </cell>
          <cell r="E8450" t="str">
            <v>汽车学院</v>
          </cell>
          <cell r="F8450" t="str">
            <v>交通运输工程</v>
          </cell>
          <cell r="G8450" t="str">
            <v>20210901</v>
          </cell>
          <cell r="H8450" t="str">
            <v>2021</v>
          </cell>
          <cell r="K8450" t="str">
            <v>500230199906052359</v>
          </cell>
          <cell r="L8450" t="str">
            <v>中华人民共和国居民身份证</v>
          </cell>
          <cell r="M8450" t="str">
            <v>全日制硕士生</v>
          </cell>
          <cell r="N8450" t="str">
            <v>2200</v>
          </cell>
          <cell r="O8450" t="str">
            <v>082300</v>
          </cell>
          <cell r="P8450" t="str">
            <v>李宪民</v>
          </cell>
          <cell r="Q8450" t="str">
            <v>004677</v>
          </cell>
          <cell r="R8450" t="str">
            <v>共青团员</v>
          </cell>
          <cell r="S8450" t="str">
            <v>19990605</v>
          </cell>
          <cell r="T8450" t="str">
            <v>中国</v>
          </cell>
          <cell r="V8450" t="str">
            <v>3</v>
          </cell>
          <cell r="X8450" t="str">
            <v>学术学位</v>
          </cell>
          <cell r="Y8450" t="str">
            <v>重庆市</v>
          </cell>
          <cell r="AA8450" t="str">
            <v/>
          </cell>
          <cell r="AB8450" t="str">
            <v>非定向就业</v>
          </cell>
          <cell r="AC8450" t="str">
            <v>无专项计划</v>
          </cell>
          <cell r="AD8450" t="str">
            <v/>
          </cell>
          <cell r="AE8450" t="str">
            <v>全国统考</v>
          </cell>
        </row>
        <row r="8451">
          <cell r="A8451" t="str">
            <v>2021122066</v>
          </cell>
          <cell r="B8451" t="str">
            <v>炎天策</v>
          </cell>
          <cell r="C8451" t="str">
            <v>男</v>
          </cell>
          <cell r="D8451" t="str">
            <v>汉族</v>
          </cell>
          <cell r="E8451" t="str">
            <v>汽车学院</v>
          </cell>
          <cell r="F8451" t="str">
            <v>交通运输工程</v>
          </cell>
          <cell r="G8451" t="str">
            <v>20210901</v>
          </cell>
          <cell r="H8451" t="str">
            <v>2021</v>
          </cell>
          <cell r="K8451" t="str">
            <v>410703199810071017</v>
          </cell>
          <cell r="L8451" t="str">
            <v>中华人民共和国居民身份证</v>
          </cell>
          <cell r="M8451" t="str">
            <v>全日制硕士生</v>
          </cell>
          <cell r="N8451" t="str">
            <v>2200</v>
          </cell>
          <cell r="O8451" t="str">
            <v>082300</v>
          </cell>
          <cell r="P8451" t="str">
            <v>陈涛</v>
          </cell>
          <cell r="Q8451" t="str">
            <v>006067</v>
          </cell>
          <cell r="R8451" t="str">
            <v>共青团员</v>
          </cell>
          <cell r="S8451" t="str">
            <v>19981007</v>
          </cell>
          <cell r="T8451" t="str">
            <v>中国</v>
          </cell>
          <cell r="V8451" t="str">
            <v>3</v>
          </cell>
          <cell r="X8451" t="str">
            <v>学术学位</v>
          </cell>
          <cell r="Y8451" t="str">
            <v>河南省</v>
          </cell>
          <cell r="AA8451" t="str">
            <v/>
          </cell>
          <cell r="AB8451" t="str">
            <v>非定向就业</v>
          </cell>
          <cell r="AC8451" t="str">
            <v>无专项计划</v>
          </cell>
          <cell r="AD8451" t="str">
            <v/>
          </cell>
          <cell r="AE8451" t="str">
            <v>全国统考</v>
          </cell>
        </row>
        <row r="8452">
          <cell r="A8452" t="str">
            <v>2021122067</v>
          </cell>
          <cell r="B8452" t="str">
            <v>李佳恺</v>
          </cell>
          <cell r="C8452" t="str">
            <v>男</v>
          </cell>
          <cell r="D8452" t="str">
            <v>汉族</v>
          </cell>
          <cell r="E8452" t="str">
            <v>汽车学院</v>
          </cell>
          <cell r="F8452" t="str">
            <v>交通运输工程</v>
          </cell>
          <cell r="G8452" t="str">
            <v>20210901</v>
          </cell>
          <cell r="H8452" t="str">
            <v>2021</v>
          </cell>
          <cell r="K8452" t="str">
            <v>61230119981024121X</v>
          </cell>
          <cell r="L8452" t="str">
            <v>中华人民共和国居民身份证</v>
          </cell>
          <cell r="M8452" t="str">
            <v>全日制硕士生</v>
          </cell>
          <cell r="N8452" t="str">
            <v>2200</v>
          </cell>
          <cell r="O8452" t="str">
            <v>082300</v>
          </cell>
          <cell r="P8452" t="str">
            <v>李晓霞</v>
          </cell>
          <cell r="Q8452" t="str">
            <v>003814</v>
          </cell>
          <cell r="R8452" t="str">
            <v>共青团员</v>
          </cell>
          <cell r="S8452" t="str">
            <v>19981024</v>
          </cell>
          <cell r="T8452" t="str">
            <v>中国</v>
          </cell>
          <cell r="V8452" t="str">
            <v>3</v>
          </cell>
          <cell r="X8452" t="str">
            <v>学术学位</v>
          </cell>
          <cell r="Y8452" t="str">
            <v>陕西省</v>
          </cell>
          <cell r="AA8452" t="str">
            <v/>
          </cell>
          <cell r="AB8452" t="str">
            <v>非定向就业</v>
          </cell>
          <cell r="AC8452" t="str">
            <v>无专项计划</v>
          </cell>
          <cell r="AD8452" t="str">
            <v/>
          </cell>
          <cell r="AE8452" t="str">
            <v>全国统考</v>
          </cell>
        </row>
        <row r="8453">
          <cell r="A8453" t="str">
            <v>2021122068</v>
          </cell>
          <cell r="B8453" t="str">
            <v>白耀东</v>
          </cell>
          <cell r="C8453" t="str">
            <v>男</v>
          </cell>
          <cell r="D8453" t="str">
            <v>汉族</v>
          </cell>
          <cell r="E8453" t="str">
            <v>汽车学院</v>
          </cell>
          <cell r="F8453" t="str">
            <v>交通运输工程</v>
          </cell>
          <cell r="G8453" t="str">
            <v>20210901</v>
          </cell>
          <cell r="H8453" t="str">
            <v>2021</v>
          </cell>
          <cell r="K8453" t="str">
            <v>142325199805026513</v>
          </cell>
          <cell r="L8453" t="str">
            <v>中华人民共和国居民身份证</v>
          </cell>
          <cell r="M8453" t="str">
            <v>全日制硕士生</v>
          </cell>
          <cell r="N8453" t="str">
            <v>2200</v>
          </cell>
          <cell r="O8453" t="str">
            <v>082300</v>
          </cell>
          <cell r="P8453" t="str">
            <v>郝艳召</v>
          </cell>
          <cell r="Q8453" t="str">
            <v>110003</v>
          </cell>
          <cell r="R8453" t="str">
            <v>共青团员</v>
          </cell>
          <cell r="S8453" t="str">
            <v>19980502</v>
          </cell>
          <cell r="T8453" t="str">
            <v>中国</v>
          </cell>
          <cell r="V8453" t="str">
            <v>3</v>
          </cell>
          <cell r="X8453" t="str">
            <v>学术学位</v>
          </cell>
          <cell r="Y8453" t="str">
            <v>陕西省</v>
          </cell>
          <cell r="AA8453" t="str">
            <v/>
          </cell>
          <cell r="AB8453" t="str">
            <v>非定向就业</v>
          </cell>
          <cell r="AC8453" t="str">
            <v>无专项计划</v>
          </cell>
          <cell r="AD8453" t="str">
            <v/>
          </cell>
          <cell r="AE8453" t="str">
            <v>全国统考</v>
          </cell>
        </row>
        <row r="8454">
          <cell r="A8454" t="str">
            <v>2021122069</v>
          </cell>
          <cell r="B8454" t="str">
            <v>栾洪刚</v>
          </cell>
          <cell r="C8454" t="str">
            <v>男</v>
          </cell>
          <cell r="D8454" t="str">
            <v>汉族</v>
          </cell>
          <cell r="E8454" t="str">
            <v>汽车学院</v>
          </cell>
          <cell r="F8454" t="str">
            <v>交通运输工程</v>
          </cell>
          <cell r="G8454" t="str">
            <v>20210901</v>
          </cell>
          <cell r="H8454" t="str">
            <v>2021</v>
          </cell>
          <cell r="K8454" t="str">
            <v>622425199810114411</v>
          </cell>
          <cell r="L8454" t="str">
            <v>中华人民共和国居民身份证</v>
          </cell>
          <cell r="M8454" t="str">
            <v>全日制硕士生</v>
          </cell>
          <cell r="N8454" t="str">
            <v>2200</v>
          </cell>
          <cell r="O8454" t="str">
            <v>082300</v>
          </cell>
          <cell r="P8454" t="str">
            <v>李晓霞</v>
          </cell>
          <cell r="Q8454" t="str">
            <v>003814</v>
          </cell>
          <cell r="R8454" t="str">
            <v>共青团员</v>
          </cell>
          <cell r="S8454" t="str">
            <v>19981011</v>
          </cell>
          <cell r="T8454" t="str">
            <v>中国</v>
          </cell>
          <cell r="V8454" t="str">
            <v>3</v>
          </cell>
          <cell r="X8454" t="str">
            <v>学术学位</v>
          </cell>
          <cell r="Y8454" t="str">
            <v>甘肃省</v>
          </cell>
          <cell r="AA8454" t="str">
            <v/>
          </cell>
          <cell r="AB8454" t="str">
            <v>非定向就业</v>
          </cell>
          <cell r="AC8454" t="str">
            <v>无专项计划</v>
          </cell>
          <cell r="AD8454" t="str">
            <v/>
          </cell>
          <cell r="AE8454" t="str">
            <v>全国统考</v>
          </cell>
        </row>
        <row r="8455">
          <cell r="A8455" t="str">
            <v>2021122070</v>
          </cell>
          <cell r="B8455" t="str">
            <v>徐嘉鑫</v>
          </cell>
          <cell r="C8455" t="str">
            <v>男</v>
          </cell>
          <cell r="D8455" t="str">
            <v>汉族</v>
          </cell>
          <cell r="E8455" t="str">
            <v>汽车学院</v>
          </cell>
          <cell r="F8455" t="str">
            <v>交通运输工程</v>
          </cell>
          <cell r="G8455" t="str">
            <v>20210901</v>
          </cell>
          <cell r="H8455" t="str">
            <v>2021</v>
          </cell>
          <cell r="K8455" t="str">
            <v>360111199912182159</v>
          </cell>
          <cell r="L8455" t="str">
            <v>中华人民共和国居民身份证</v>
          </cell>
          <cell r="M8455" t="str">
            <v>全日制硕士生</v>
          </cell>
          <cell r="N8455" t="str">
            <v>2200</v>
          </cell>
          <cell r="O8455" t="str">
            <v>082300</v>
          </cell>
          <cell r="P8455" t="str">
            <v>赵建有</v>
          </cell>
          <cell r="Q8455" t="str">
            <v>003580</v>
          </cell>
          <cell r="R8455" t="str">
            <v>共青团员</v>
          </cell>
          <cell r="S8455" t="str">
            <v>19991218</v>
          </cell>
          <cell r="T8455" t="str">
            <v>中国</v>
          </cell>
          <cell r="V8455" t="str">
            <v>3</v>
          </cell>
          <cell r="X8455" t="str">
            <v>学术学位</v>
          </cell>
          <cell r="Y8455" t="str">
            <v>江西省</v>
          </cell>
          <cell r="AA8455" t="str">
            <v/>
          </cell>
          <cell r="AB8455" t="str">
            <v>非定向就业</v>
          </cell>
          <cell r="AC8455" t="str">
            <v>无专项计划</v>
          </cell>
          <cell r="AD8455" t="str">
            <v/>
          </cell>
          <cell r="AE8455" t="str">
            <v>推荐免试</v>
          </cell>
        </row>
        <row r="8456">
          <cell r="A8456" t="str">
            <v>2021122071</v>
          </cell>
          <cell r="B8456" t="str">
            <v>田鑫</v>
          </cell>
          <cell r="C8456" t="str">
            <v>男</v>
          </cell>
          <cell r="D8456" t="str">
            <v>汉族</v>
          </cell>
          <cell r="E8456" t="str">
            <v>汽车学院</v>
          </cell>
          <cell r="F8456" t="str">
            <v>交通运输工程</v>
          </cell>
          <cell r="G8456" t="str">
            <v>20210901</v>
          </cell>
          <cell r="H8456" t="str">
            <v>2021</v>
          </cell>
          <cell r="K8456" t="str">
            <v>411282199910306513</v>
          </cell>
          <cell r="L8456" t="str">
            <v>中华人民共和国居民身份证</v>
          </cell>
          <cell r="M8456" t="str">
            <v>全日制硕士生</v>
          </cell>
          <cell r="N8456" t="str">
            <v>2200</v>
          </cell>
          <cell r="O8456" t="str">
            <v>082300</v>
          </cell>
          <cell r="P8456" t="str">
            <v>杨京帅</v>
          </cell>
          <cell r="Q8456" t="str">
            <v>006989</v>
          </cell>
          <cell r="R8456" t="str">
            <v>中共预备党员</v>
          </cell>
          <cell r="S8456" t="str">
            <v>19991030</v>
          </cell>
          <cell r="T8456" t="str">
            <v>中国</v>
          </cell>
          <cell r="V8456" t="str">
            <v>3</v>
          </cell>
          <cell r="X8456" t="str">
            <v>学术学位</v>
          </cell>
          <cell r="Y8456" t="str">
            <v>河南省</v>
          </cell>
          <cell r="AA8456" t="str">
            <v/>
          </cell>
          <cell r="AB8456" t="str">
            <v>非定向就业</v>
          </cell>
          <cell r="AC8456" t="str">
            <v>无专项计划</v>
          </cell>
          <cell r="AD8456" t="str">
            <v/>
          </cell>
          <cell r="AE8456" t="str">
            <v>推荐免试</v>
          </cell>
        </row>
        <row r="8457">
          <cell r="A8457" t="str">
            <v>2021122072</v>
          </cell>
          <cell r="B8457" t="str">
            <v>李永康</v>
          </cell>
          <cell r="C8457" t="str">
            <v>男</v>
          </cell>
          <cell r="D8457" t="str">
            <v>汉族</v>
          </cell>
          <cell r="E8457" t="str">
            <v>汽车学院</v>
          </cell>
          <cell r="F8457" t="str">
            <v>交通运输工程</v>
          </cell>
          <cell r="G8457" t="str">
            <v>20210901</v>
          </cell>
          <cell r="H8457" t="str">
            <v>2021</v>
          </cell>
          <cell r="K8457" t="str">
            <v>370781199911254839</v>
          </cell>
          <cell r="L8457" t="str">
            <v>中华人民共和国居民身份证</v>
          </cell>
          <cell r="M8457" t="str">
            <v>全日制硕士生</v>
          </cell>
          <cell r="N8457" t="str">
            <v>2200</v>
          </cell>
          <cell r="O8457" t="str">
            <v>082300</v>
          </cell>
          <cell r="P8457" t="str">
            <v>杨京帅</v>
          </cell>
          <cell r="Q8457" t="str">
            <v>006989</v>
          </cell>
          <cell r="R8457" t="str">
            <v>中共预备党员</v>
          </cell>
          <cell r="S8457" t="str">
            <v>19991125</v>
          </cell>
          <cell r="T8457" t="str">
            <v>中国</v>
          </cell>
          <cell r="V8457" t="str">
            <v>3</v>
          </cell>
          <cell r="X8457" t="str">
            <v>学术学位</v>
          </cell>
          <cell r="Y8457" t="str">
            <v>山东省</v>
          </cell>
          <cell r="AA8457" t="str">
            <v/>
          </cell>
          <cell r="AB8457" t="str">
            <v>非定向就业</v>
          </cell>
          <cell r="AC8457" t="str">
            <v>无专项计划</v>
          </cell>
          <cell r="AD8457" t="str">
            <v/>
          </cell>
          <cell r="AE8457" t="str">
            <v>推荐免试</v>
          </cell>
        </row>
        <row r="8458">
          <cell r="A8458" t="str">
            <v>2021122073</v>
          </cell>
          <cell r="B8458" t="str">
            <v>王品</v>
          </cell>
          <cell r="C8458" t="str">
            <v>男</v>
          </cell>
          <cell r="D8458" t="str">
            <v>汉族</v>
          </cell>
          <cell r="E8458" t="str">
            <v>汽车学院</v>
          </cell>
          <cell r="F8458" t="str">
            <v>交通运输工程</v>
          </cell>
          <cell r="G8458" t="str">
            <v>20210901</v>
          </cell>
          <cell r="H8458" t="str">
            <v>2021</v>
          </cell>
          <cell r="K8458" t="str">
            <v>320321199905290414</v>
          </cell>
          <cell r="L8458" t="str">
            <v>中华人民共和国居民身份证</v>
          </cell>
          <cell r="M8458" t="str">
            <v>全日制硕士生</v>
          </cell>
          <cell r="N8458" t="str">
            <v>2200</v>
          </cell>
          <cell r="O8458" t="str">
            <v>082300</v>
          </cell>
          <cell r="P8458" t="str">
            <v>沈小燕</v>
          </cell>
          <cell r="Q8458" t="str">
            <v>007338</v>
          </cell>
          <cell r="R8458" t="str">
            <v>中共预备党员</v>
          </cell>
          <cell r="S8458" t="str">
            <v>19990529</v>
          </cell>
          <cell r="T8458" t="str">
            <v>中国</v>
          </cell>
          <cell r="V8458" t="str">
            <v>3</v>
          </cell>
          <cell r="X8458" t="str">
            <v>学术学位</v>
          </cell>
          <cell r="Y8458" t="str">
            <v>江苏省</v>
          </cell>
          <cell r="AA8458" t="str">
            <v/>
          </cell>
          <cell r="AB8458" t="str">
            <v>非定向就业</v>
          </cell>
          <cell r="AC8458" t="str">
            <v>无专项计划</v>
          </cell>
          <cell r="AD8458" t="str">
            <v/>
          </cell>
          <cell r="AE8458" t="str">
            <v>推荐免试</v>
          </cell>
        </row>
        <row r="8459">
          <cell r="A8459" t="str">
            <v>2021122074</v>
          </cell>
          <cell r="B8459" t="str">
            <v>伍赛</v>
          </cell>
          <cell r="C8459" t="str">
            <v>女</v>
          </cell>
          <cell r="D8459" t="str">
            <v>汉族</v>
          </cell>
          <cell r="E8459" t="str">
            <v>汽车学院</v>
          </cell>
          <cell r="F8459" t="str">
            <v>交通运输工程</v>
          </cell>
          <cell r="G8459" t="str">
            <v>20210901</v>
          </cell>
          <cell r="H8459" t="str">
            <v>2021</v>
          </cell>
          <cell r="K8459" t="str">
            <v>61012119990102386X</v>
          </cell>
          <cell r="L8459" t="str">
            <v>中华人民共和国居民身份证</v>
          </cell>
          <cell r="M8459" t="str">
            <v>全日制硕士生</v>
          </cell>
          <cell r="N8459" t="str">
            <v>2200</v>
          </cell>
          <cell r="O8459" t="str">
            <v>082300</v>
          </cell>
          <cell r="P8459" t="str">
            <v>沈小燕</v>
          </cell>
          <cell r="Q8459" t="str">
            <v>007338</v>
          </cell>
          <cell r="R8459" t="str">
            <v>中共预备党员</v>
          </cell>
          <cell r="S8459" t="str">
            <v>19990102</v>
          </cell>
          <cell r="T8459" t="str">
            <v>中国</v>
          </cell>
          <cell r="V8459" t="str">
            <v>3</v>
          </cell>
          <cell r="X8459" t="str">
            <v>学术学位</v>
          </cell>
          <cell r="Y8459" t="str">
            <v>陕西省</v>
          </cell>
          <cell r="AA8459" t="str">
            <v/>
          </cell>
          <cell r="AB8459" t="str">
            <v>非定向就业</v>
          </cell>
          <cell r="AC8459" t="str">
            <v>无专项计划</v>
          </cell>
          <cell r="AD8459" t="str">
            <v/>
          </cell>
          <cell r="AE8459" t="str">
            <v>推荐免试</v>
          </cell>
        </row>
        <row r="8460">
          <cell r="A8460" t="str">
            <v>2021122075</v>
          </cell>
          <cell r="B8460" t="str">
            <v>杨玉娥</v>
          </cell>
          <cell r="C8460" t="str">
            <v>女</v>
          </cell>
          <cell r="D8460" t="str">
            <v>汉族</v>
          </cell>
          <cell r="E8460" t="str">
            <v>汽车学院</v>
          </cell>
          <cell r="F8460" t="str">
            <v>交通运输工程</v>
          </cell>
          <cell r="G8460" t="str">
            <v>20210901</v>
          </cell>
          <cell r="H8460" t="str">
            <v>2021</v>
          </cell>
          <cell r="K8460" t="str">
            <v>61230119990208192X</v>
          </cell>
          <cell r="L8460" t="str">
            <v>中华人民共和国居民身份证</v>
          </cell>
          <cell r="M8460" t="str">
            <v>全日制硕士生</v>
          </cell>
          <cell r="N8460" t="str">
            <v>2200</v>
          </cell>
          <cell r="O8460" t="str">
            <v>082300</v>
          </cell>
          <cell r="P8460" t="str">
            <v>杨京帅</v>
          </cell>
          <cell r="Q8460" t="str">
            <v>006989</v>
          </cell>
          <cell r="R8460" t="str">
            <v>共青团员</v>
          </cell>
          <cell r="S8460" t="str">
            <v>19990208</v>
          </cell>
          <cell r="T8460" t="str">
            <v>中国</v>
          </cell>
          <cell r="V8460" t="str">
            <v>3</v>
          </cell>
          <cell r="X8460" t="str">
            <v>学术学位</v>
          </cell>
          <cell r="Y8460" t="str">
            <v>陕西省</v>
          </cell>
          <cell r="AA8460" t="str">
            <v/>
          </cell>
          <cell r="AB8460" t="str">
            <v>非定向就业</v>
          </cell>
          <cell r="AC8460" t="str">
            <v>无专项计划</v>
          </cell>
          <cell r="AD8460" t="str">
            <v/>
          </cell>
          <cell r="AE8460" t="str">
            <v>推荐免试</v>
          </cell>
        </row>
        <row r="8461">
          <cell r="A8461" t="str">
            <v>2021122076</v>
          </cell>
          <cell r="B8461" t="str">
            <v>刘鹏</v>
          </cell>
          <cell r="C8461" t="str">
            <v>男</v>
          </cell>
          <cell r="D8461" t="str">
            <v>汉族</v>
          </cell>
          <cell r="E8461" t="str">
            <v>汽车学院</v>
          </cell>
          <cell r="F8461" t="str">
            <v>交通运输工程</v>
          </cell>
          <cell r="G8461" t="str">
            <v>20210901</v>
          </cell>
          <cell r="H8461" t="str">
            <v>2021</v>
          </cell>
          <cell r="K8461" t="str">
            <v>622722199802280652</v>
          </cell>
          <cell r="L8461" t="str">
            <v>中华人民共和国居民身份证</v>
          </cell>
          <cell r="M8461" t="str">
            <v>全日制硕士生</v>
          </cell>
          <cell r="N8461" t="str">
            <v>2200</v>
          </cell>
          <cell r="O8461" t="str">
            <v>082300</v>
          </cell>
          <cell r="P8461" t="str">
            <v>徐双应</v>
          </cell>
          <cell r="Q8461" t="str">
            <v>003589</v>
          </cell>
          <cell r="R8461" t="str">
            <v>共青团员</v>
          </cell>
          <cell r="S8461" t="str">
            <v>19980228</v>
          </cell>
          <cell r="T8461" t="str">
            <v>中国</v>
          </cell>
          <cell r="V8461" t="str">
            <v>3</v>
          </cell>
          <cell r="X8461" t="str">
            <v>学术学位</v>
          </cell>
          <cell r="Y8461" t="str">
            <v>甘肃省</v>
          </cell>
          <cell r="AA8461" t="str">
            <v/>
          </cell>
          <cell r="AB8461" t="str">
            <v>非定向就业</v>
          </cell>
          <cell r="AC8461" t="str">
            <v>无专项计划</v>
          </cell>
          <cell r="AD8461" t="str">
            <v/>
          </cell>
          <cell r="AE8461" t="str">
            <v>推荐免试</v>
          </cell>
        </row>
        <row r="8462">
          <cell r="A8462" t="str">
            <v>2021123001</v>
          </cell>
          <cell r="B8462" t="str">
            <v>姚晓霞</v>
          </cell>
          <cell r="C8462" t="str">
            <v>女</v>
          </cell>
          <cell r="D8462" t="str">
            <v>汉族</v>
          </cell>
          <cell r="E8462" t="str">
            <v>经济与管理学院</v>
          </cell>
          <cell r="F8462" t="str">
            <v>应用经济学</v>
          </cell>
          <cell r="G8462" t="str">
            <v>20210901</v>
          </cell>
          <cell r="H8462" t="str">
            <v>2021</v>
          </cell>
          <cell r="K8462" t="str">
            <v>142630200002042328</v>
          </cell>
          <cell r="L8462" t="str">
            <v>中华人民共和国居民身份证</v>
          </cell>
          <cell r="M8462" t="str">
            <v>全日制硕士生</v>
          </cell>
          <cell r="N8462" t="str">
            <v>2300</v>
          </cell>
          <cell r="O8462" t="str">
            <v>020200</v>
          </cell>
          <cell r="P8462" t="str">
            <v>王超</v>
          </cell>
          <cell r="Q8462" t="str">
            <v>170018</v>
          </cell>
          <cell r="R8462" t="str">
            <v>共青团员</v>
          </cell>
          <cell r="S8462" t="str">
            <v>20000204</v>
          </cell>
          <cell r="T8462" t="str">
            <v>中国</v>
          </cell>
          <cell r="V8462" t="str">
            <v>3</v>
          </cell>
          <cell r="X8462" t="str">
            <v>学术学位</v>
          </cell>
          <cell r="Y8462" t="str">
            <v>山西省</v>
          </cell>
          <cell r="AA8462" t="str">
            <v/>
          </cell>
          <cell r="AB8462" t="str">
            <v>非定向就业</v>
          </cell>
          <cell r="AC8462" t="str">
            <v>无专项计划</v>
          </cell>
          <cell r="AD8462" t="str">
            <v/>
          </cell>
          <cell r="AE8462" t="str">
            <v>全国统考</v>
          </cell>
        </row>
        <row r="8463">
          <cell r="A8463" t="str">
            <v>2021123002</v>
          </cell>
          <cell r="B8463" t="str">
            <v>杨靖嵩</v>
          </cell>
          <cell r="C8463" t="str">
            <v>男</v>
          </cell>
          <cell r="D8463" t="str">
            <v>汉族</v>
          </cell>
          <cell r="E8463" t="str">
            <v>经济与管理学院</v>
          </cell>
          <cell r="F8463" t="str">
            <v>应用经济学</v>
          </cell>
          <cell r="G8463" t="str">
            <v>20210901</v>
          </cell>
          <cell r="H8463" t="str">
            <v>2021</v>
          </cell>
          <cell r="K8463" t="str">
            <v>612301199803050714</v>
          </cell>
          <cell r="L8463" t="str">
            <v>中华人民共和国居民身份证</v>
          </cell>
          <cell r="M8463" t="str">
            <v>全日制硕士生</v>
          </cell>
          <cell r="N8463" t="str">
            <v>2300</v>
          </cell>
          <cell r="O8463" t="str">
            <v>020200</v>
          </cell>
          <cell r="P8463" t="str">
            <v>樊建强</v>
          </cell>
          <cell r="Q8463" t="str">
            <v>005765</v>
          </cell>
          <cell r="R8463" t="str">
            <v>共青团员</v>
          </cell>
          <cell r="S8463" t="str">
            <v>19980305</v>
          </cell>
          <cell r="T8463" t="str">
            <v>中国</v>
          </cell>
          <cell r="V8463" t="str">
            <v>3</v>
          </cell>
          <cell r="X8463" t="str">
            <v>学术学位</v>
          </cell>
          <cell r="Y8463" t="str">
            <v>陕西省</v>
          </cell>
          <cell r="AA8463" t="str">
            <v/>
          </cell>
          <cell r="AB8463" t="str">
            <v>非定向就业</v>
          </cell>
          <cell r="AC8463" t="str">
            <v>无专项计划</v>
          </cell>
          <cell r="AD8463" t="str">
            <v/>
          </cell>
          <cell r="AE8463" t="str">
            <v>全国统考</v>
          </cell>
        </row>
        <row r="8464">
          <cell r="A8464" t="str">
            <v>2021123003</v>
          </cell>
          <cell r="B8464" t="str">
            <v>赵雪</v>
          </cell>
          <cell r="C8464" t="str">
            <v>女</v>
          </cell>
          <cell r="D8464" t="str">
            <v>汉族</v>
          </cell>
          <cell r="E8464" t="str">
            <v>经济与管理学院</v>
          </cell>
          <cell r="F8464" t="str">
            <v>应用经济学</v>
          </cell>
          <cell r="G8464" t="str">
            <v>20210901</v>
          </cell>
          <cell r="H8464" t="str">
            <v>2021</v>
          </cell>
          <cell r="K8464" t="str">
            <v>14273319991103392X</v>
          </cell>
          <cell r="L8464" t="str">
            <v>中华人民共和国居民身份证</v>
          </cell>
          <cell r="M8464" t="str">
            <v>全日制硕士生</v>
          </cell>
          <cell r="N8464" t="str">
            <v>2300</v>
          </cell>
          <cell r="O8464" t="str">
            <v>020200</v>
          </cell>
          <cell r="P8464" t="str">
            <v>韩秀华</v>
          </cell>
          <cell r="Q8464" t="str">
            <v>100012</v>
          </cell>
          <cell r="R8464" t="str">
            <v>共青团员</v>
          </cell>
          <cell r="S8464" t="str">
            <v>19991103</v>
          </cell>
          <cell r="T8464" t="str">
            <v>中国</v>
          </cell>
          <cell r="V8464" t="str">
            <v>3</v>
          </cell>
          <cell r="X8464" t="str">
            <v>学术学位</v>
          </cell>
          <cell r="Y8464" t="str">
            <v>山西省</v>
          </cell>
          <cell r="AA8464" t="str">
            <v/>
          </cell>
          <cell r="AB8464" t="str">
            <v>非定向就业</v>
          </cell>
          <cell r="AC8464" t="str">
            <v>无专项计划</v>
          </cell>
          <cell r="AD8464" t="str">
            <v/>
          </cell>
          <cell r="AE8464" t="str">
            <v>全国统考</v>
          </cell>
        </row>
        <row r="8465">
          <cell r="A8465" t="str">
            <v>2021123004</v>
          </cell>
          <cell r="B8465" t="str">
            <v>晋洁婷</v>
          </cell>
          <cell r="C8465" t="str">
            <v>女</v>
          </cell>
          <cell r="D8465" t="str">
            <v>汉族</v>
          </cell>
          <cell r="E8465" t="str">
            <v>经济与管理学院</v>
          </cell>
          <cell r="F8465" t="str">
            <v>应用经济学</v>
          </cell>
          <cell r="G8465" t="str">
            <v>20210901</v>
          </cell>
          <cell r="H8465" t="str">
            <v>2021</v>
          </cell>
          <cell r="K8465" t="str">
            <v>141002199906240082</v>
          </cell>
          <cell r="L8465" t="str">
            <v>中华人民共和国居民身份证</v>
          </cell>
          <cell r="M8465" t="str">
            <v>全日制硕士生</v>
          </cell>
          <cell r="N8465" t="str">
            <v>2300</v>
          </cell>
          <cell r="O8465" t="str">
            <v>020200</v>
          </cell>
          <cell r="P8465" t="str">
            <v>赵米芸</v>
          </cell>
          <cell r="Q8465" t="str">
            <v>170022</v>
          </cell>
          <cell r="R8465" t="str">
            <v>中共党员</v>
          </cell>
          <cell r="S8465" t="str">
            <v>19990624</v>
          </cell>
          <cell r="T8465" t="str">
            <v>中国</v>
          </cell>
          <cell r="V8465" t="str">
            <v>3</v>
          </cell>
          <cell r="X8465" t="str">
            <v>学术学位</v>
          </cell>
          <cell r="Y8465" t="str">
            <v>山西省</v>
          </cell>
          <cell r="AA8465" t="str">
            <v/>
          </cell>
          <cell r="AB8465" t="str">
            <v>非定向就业</v>
          </cell>
          <cell r="AC8465" t="str">
            <v>无专项计划</v>
          </cell>
          <cell r="AD8465" t="str">
            <v/>
          </cell>
          <cell r="AE8465" t="str">
            <v>全国统考</v>
          </cell>
        </row>
        <row r="8466">
          <cell r="A8466" t="str">
            <v>2021123005</v>
          </cell>
          <cell r="B8466" t="str">
            <v>朱天宇</v>
          </cell>
          <cell r="C8466" t="str">
            <v>女</v>
          </cell>
          <cell r="D8466" t="str">
            <v>汉族</v>
          </cell>
          <cell r="E8466" t="str">
            <v>经济与管理学院</v>
          </cell>
          <cell r="F8466" t="str">
            <v>应用经济学</v>
          </cell>
          <cell r="G8466" t="str">
            <v>20210901</v>
          </cell>
          <cell r="H8466" t="str">
            <v>2021</v>
          </cell>
          <cell r="K8466" t="str">
            <v>140226199811291128</v>
          </cell>
          <cell r="L8466" t="str">
            <v>中华人民共和国居民身份证</v>
          </cell>
          <cell r="M8466" t="str">
            <v>全日制硕士生</v>
          </cell>
          <cell r="N8466" t="str">
            <v>2300</v>
          </cell>
          <cell r="O8466" t="str">
            <v>020200</v>
          </cell>
          <cell r="P8466" t="str">
            <v>徐海成</v>
          </cell>
          <cell r="Q8466" t="str">
            <v>003604</v>
          </cell>
          <cell r="R8466" t="str">
            <v>共青团员</v>
          </cell>
          <cell r="S8466" t="str">
            <v>19981129</v>
          </cell>
          <cell r="T8466" t="str">
            <v>中国</v>
          </cell>
          <cell r="V8466" t="str">
            <v>3</v>
          </cell>
          <cell r="X8466" t="str">
            <v>学术学位</v>
          </cell>
          <cell r="Y8466" t="str">
            <v>山西省</v>
          </cell>
          <cell r="AA8466" t="str">
            <v/>
          </cell>
          <cell r="AB8466" t="str">
            <v>非定向就业</v>
          </cell>
          <cell r="AC8466" t="str">
            <v>无专项计划</v>
          </cell>
          <cell r="AD8466" t="str">
            <v/>
          </cell>
          <cell r="AE8466" t="str">
            <v>推荐免试</v>
          </cell>
        </row>
        <row r="8467">
          <cell r="A8467" t="str">
            <v>2021123006</v>
          </cell>
          <cell r="B8467" t="str">
            <v>王一平</v>
          </cell>
          <cell r="C8467" t="str">
            <v>女</v>
          </cell>
          <cell r="D8467" t="str">
            <v>汉族</v>
          </cell>
          <cell r="E8467" t="str">
            <v>经济与管理学院</v>
          </cell>
          <cell r="F8467" t="str">
            <v>应用经济学</v>
          </cell>
          <cell r="G8467" t="str">
            <v>20210901</v>
          </cell>
          <cell r="H8467" t="str">
            <v>2021</v>
          </cell>
          <cell r="K8467" t="str">
            <v>412724200007017926</v>
          </cell>
          <cell r="L8467" t="str">
            <v>中华人民共和国居民身份证</v>
          </cell>
          <cell r="M8467" t="str">
            <v>全日制硕士生</v>
          </cell>
          <cell r="N8467" t="str">
            <v>2300</v>
          </cell>
          <cell r="O8467" t="str">
            <v>020200</v>
          </cell>
          <cell r="P8467" t="str">
            <v>徐海成</v>
          </cell>
          <cell r="Q8467" t="str">
            <v>003604</v>
          </cell>
          <cell r="R8467" t="str">
            <v>共青团员</v>
          </cell>
          <cell r="S8467" t="str">
            <v>20000701</v>
          </cell>
          <cell r="T8467" t="str">
            <v>中国</v>
          </cell>
          <cell r="V8467" t="str">
            <v>3</v>
          </cell>
          <cell r="X8467" t="str">
            <v>学术学位</v>
          </cell>
          <cell r="Y8467" t="str">
            <v>河南省</v>
          </cell>
          <cell r="AA8467" t="str">
            <v/>
          </cell>
          <cell r="AB8467" t="str">
            <v>非定向就业</v>
          </cell>
          <cell r="AC8467" t="str">
            <v>无专项计划</v>
          </cell>
          <cell r="AD8467" t="str">
            <v/>
          </cell>
          <cell r="AE8467" t="str">
            <v>推荐免试</v>
          </cell>
        </row>
        <row r="8468">
          <cell r="A8468" t="str">
            <v>2021123007</v>
          </cell>
          <cell r="B8468" t="str">
            <v>韩锦玉</v>
          </cell>
          <cell r="C8468" t="str">
            <v>女</v>
          </cell>
          <cell r="D8468" t="str">
            <v>汉族</v>
          </cell>
          <cell r="E8468" t="str">
            <v>经济与管理学院</v>
          </cell>
          <cell r="F8468" t="str">
            <v>应用经济学</v>
          </cell>
          <cell r="G8468" t="str">
            <v>20210901</v>
          </cell>
          <cell r="H8468" t="str">
            <v>2021</v>
          </cell>
          <cell r="K8468" t="str">
            <v>610121199803258008</v>
          </cell>
          <cell r="L8468" t="str">
            <v>中华人民共和国居民身份证</v>
          </cell>
          <cell r="M8468" t="str">
            <v>全日制硕士生</v>
          </cell>
          <cell r="N8468" t="str">
            <v>2300</v>
          </cell>
          <cell r="O8468" t="str">
            <v>020200</v>
          </cell>
          <cell r="P8468" t="str">
            <v>徐海成</v>
          </cell>
          <cell r="Q8468" t="str">
            <v>003604</v>
          </cell>
          <cell r="R8468" t="str">
            <v>群众</v>
          </cell>
          <cell r="S8468" t="str">
            <v>19980325</v>
          </cell>
          <cell r="T8468" t="str">
            <v>中国</v>
          </cell>
          <cell r="V8468" t="str">
            <v>3</v>
          </cell>
          <cell r="X8468" t="str">
            <v>学术学位</v>
          </cell>
          <cell r="Y8468" t="str">
            <v>陕西省</v>
          </cell>
          <cell r="AA8468" t="str">
            <v/>
          </cell>
          <cell r="AB8468" t="str">
            <v>非定向就业</v>
          </cell>
          <cell r="AC8468" t="str">
            <v>无专项计划</v>
          </cell>
          <cell r="AD8468" t="str">
            <v/>
          </cell>
          <cell r="AE8468" t="str">
            <v>推荐免试</v>
          </cell>
        </row>
        <row r="8469">
          <cell r="A8469" t="str">
            <v>2021123008</v>
          </cell>
          <cell r="B8469" t="str">
            <v>何莹</v>
          </cell>
          <cell r="C8469" t="str">
            <v>女</v>
          </cell>
          <cell r="D8469" t="str">
            <v>汉族</v>
          </cell>
          <cell r="E8469" t="str">
            <v>经济与管理学院</v>
          </cell>
          <cell r="F8469" t="str">
            <v>应用经济学</v>
          </cell>
          <cell r="G8469" t="str">
            <v>20210901</v>
          </cell>
          <cell r="H8469" t="str">
            <v>2021</v>
          </cell>
          <cell r="K8469" t="str">
            <v>130223199904134323</v>
          </cell>
          <cell r="L8469" t="str">
            <v>中华人民共和国居民身份证</v>
          </cell>
          <cell r="M8469" t="str">
            <v>全日制硕士生</v>
          </cell>
          <cell r="N8469" t="str">
            <v>2300</v>
          </cell>
          <cell r="O8469" t="str">
            <v>020200</v>
          </cell>
          <cell r="P8469" t="str">
            <v>孙启鹏</v>
          </cell>
          <cell r="Q8469" t="str">
            <v>006389</v>
          </cell>
          <cell r="R8469" t="str">
            <v>中共预备党员</v>
          </cell>
          <cell r="S8469" t="str">
            <v>19990413</v>
          </cell>
          <cell r="T8469" t="str">
            <v>中国</v>
          </cell>
          <cell r="V8469" t="str">
            <v>3</v>
          </cell>
          <cell r="X8469" t="str">
            <v>学术学位</v>
          </cell>
          <cell r="Y8469" t="str">
            <v>河北省</v>
          </cell>
          <cell r="AA8469" t="str">
            <v/>
          </cell>
          <cell r="AB8469" t="str">
            <v>非定向就业</v>
          </cell>
          <cell r="AC8469" t="str">
            <v>无专项计划</v>
          </cell>
          <cell r="AD8469" t="str">
            <v/>
          </cell>
          <cell r="AE8469" t="str">
            <v>推荐免试</v>
          </cell>
        </row>
        <row r="8470">
          <cell r="A8470" t="str">
            <v>2021123009</v>
          </cell>
          <cell r="B8470" t="str">
            <v>周天润</v>
          </cell>
          <cell r="C8470" t="str">
            <v>女</v>
          </cell>
          <cell r="D8470" t="str">
            <v>汉族</v>
          </cell>
          <cell r="E8470" t="str">
            <v>经济与管理学院</v>
          </cell>
          <cell r="F8470" t="str">
            <v>应用经济学</v>
          </cell>
          <cell r="G8470" t="str">
            <v>20210901</v>
          </cell>
          <cell r="H8470" t="str">
            <v>2021</v>
          </cell>
          <cell r="K8470" t="str">
            <v>130181199801036729</v>
          </cell>
          <cell r="L8470" t="str">
            <v>中华人民共和国居民身份证</v>
          </cell>
          <cell r="M8470" t="str">
            <v>全日制硕士生</v>
          </cell>
          <cell r="N8470" t="str">
            <v>2300</v>
          </cell>
          <cell r="O8470" t="str">
            <v>020200</v>
          </cell>
          <cell r="P8470" t="str">
            <v>徐海成</v>
          </cell>
          <cell r="Q8470" t="str">
            <v>003604</v>
          </cell>
          <cell r="R8470" t="str">
            <v>共青团员</v>
          </cell>
          <cell r="S8470" t="str">
            <v>19980103</v>
          </cell>
          <cell r="T8470" t="str">
            <v>中国</v>
          </cell>
          <cell r="V8470" t="str">
            <v>3</v>
          </cell>
          <cell r="X8470" t="str">
            <v>学术学位</v>
          </cell>
          <cell r="Y8470" t="str">
            <v>河北省</v>
          </cell>
          <cell r="AA8470" t="str">
            <v/>
          </cell>
          <cell r="AB8470" t="str">
            <v>非定向就业</v>
          </cell>
          <cell r="AC8470" t="str">
            <v>无专项计划</v>
          </cell>
          <cell r="AD8470" t="str">
            <v/>
          </cell>
          <cell r="AE8470" t="str">
            <v>推荐免试</v>
          </cell>
        </row>
        <row r="8471">
          <cell r="A8471" t="str">
            <v>2021123010</v>
          </cell>
          <cell r="B8471" t="str">
            <v>杨思琳</v>
          </cell>
          <cell r="C8471" t="str">
            <v>女</v>
          </cell>
          <cell r="D8471" t="str">
            <v>汉族</v>
          </cell>
          <cell r="E8471" t="str">
            <v>经济与管理学院</v>
          </cell>
          <cell r="F8471" t="str">
            <v>应用经济学</v>
          </cell>
          <cell r="G8471" t="str">
            <v>20210901</v>
          </cell>
          <cell r="H8471" t="str">
            <v>2021</v>
          </cell>
          <cell r="K8471" t="str">
            <v>610481200002040023</v>
          </cell>
          <cell r="L8471" t="str">
            <v>中华人民共和国居民身份证</v>
          </cell>
          <cell r="M8471" t="str">
            <v>全日制硕士生</v>
          </cell>
          <cell r="N8471" t="str">
            <v>2300</v>
          </cell>
          <cell r="O8471" t="str">
            <v>020200</v>
          </cell>
          <cell r="P8471" t="str">
            <v>马飞</v>
          </cell>
          <cell r="Q8471" t="str">
            <v>100100</v>
          </cell>
          <cell r="R8471" t="str">
            <v>共青团员</v>
          </cell>
          <cell r="S8471" t="str">
            <v>20000204</v>
          </cell>
          <cell r="T8471" t="str">
            <v>中国</v>
          </cell>
          <cell r="V8471" t="str">
            <v>3</v>
          </cell>
          <cell r="X8471" t="str">
            <v>学术学位</v>
          </cell>
          <cell r="Y8471" t="str">
            <v>陕西省</v>
          </cell>
          <cell r="AA8471" t="str">
            <v/>
          </cell>
          <cell r="AB8471" t="str">
            <v>非定向就业</v>
          </cell>
          <cell r="AC8471" t="str">
            <v>无专项计划</v>
          </cell>
          <cell r="AD8471" t="str">
            <v/>
          </cell>
          <cell r="AE8471" t="str">
            <v>推荐免试</v>
          </cell>
        </row>
        <row r="8472">
          <cell r="A8472" t="str">
            <v>2021123011</v>
          </cell>
          <cell r="B8472" t="str">
            <v>高焰</v>
          </cell>
          <cell r="C8472" t="str">
            <v>女</v>
          </cell>
          <cell r="D8472" t="str">
            <v>汉族</v>
          </cell>
          <cell r="E8472" t="str">
            <v>经济与管理学院</v>
          </cell>
          <cell r="F8472" t="str">
            <v>应用经济学</v>
          </cell>
          <cell r="G8472" t="str">
            <v>20210901</v>
          </cell>
          <cell r="H8472" t="str">
            <v>2021</v>
          </cell>
          <cell r="K8472" t="str">
            <v>510683199808188128</v>
          </cell>
          <cell r="L8472" t="str">
            <v>中华人民共和国居民身份证</v>
          </cell>
          <cell r="M8472" t="str">
            <v>全日制硕士生</v>
          </cell>
          <cell r="N8472" t="str">
            <v>2300</v>
          </cell>
          <cell r="O8472" t="str">
            <v>020200</v>
          </cell>
          <cell r="P8472" t="str">
            <v>徐妍</v>
          </cell>
          <cell r="Q8472" t="str">
            <v>160144</v>
          </cell>
          <cell r="R8472" t="str">
            <v>共青团员</v>
          </cell>
          <cell r="S8472" t="str">
            <v>19980818</v>
          </cell>
          <cell r="T8472" t="str">
            <v>中国</v>
          </cell>
          <cell r="V8472" t="str">
            <v>3</v>
          </cell>
          <cell r="X8472" t="str">
            <v>学术学位</v>
          </cell>
          <cell r="Y8472" t="str">
            <v>四川省</v>
          </cell>
          <cell r="AA8472" t="str">
            <v/>
          </cell>
          <cell r="AB8472" t="str">
            <v>非定向就业</v>
          </cell>
          <cell r="AC8472" t="str">
            <v>无专项计划</v>
          </cell>
          <cell r="AD8472" t="str">
            <v/>
          </cell>
          <cell r="AE8472" t="str">
            <v>推荐免试</v>
          </cell>
        </row>
        <row r="8473">
          <cell r="A8473" t="str">
            <v>2021123012</v>
          </cell>
          <cell r="B8473" t="str">
            <v>陈艳</v>
          </cell>
          <cell r="C8473" t="str">
            <v>女</v>
          </cell>
          <cell r="D8473" t="str">
            <v>汉族</v>
          </cell>
          <cell r="E8473" t="str">
            <v>经济与管理学院</v>
          </cell>
          <cell r="F8473" t="str">
            <v>应用经济学</v>
          </cell>
          <cell r="G8473" t="str">
            <v>20210901</v>
          </cell>
          <cell r="H8473" t="str">
            <v>2021</v>
          </cell>
          <cell r="K8473" t="str">
            <v>620422199901113245</v>
          </cell>
          <cell r="L8473" t="str">
            <v>中华人民共和国居民身份证</v>
          </cell>
          <cell r="M8473" t="str">
            <v>全日制硕士生</v>
          </cell>
          <cell r="N8473" t="str">
            <v>2300</v>
          </cell>
          <cell r="O8473" t="str">
            <v>020200</v>
          </cell>
          <cell r="P8473" t="str">
            <v>韩秀华</v>
          </cell>
          <cell r="Q8473" t="str">
            <v>100012</v>
          </cell>
          <cell r="R8473" t="str">
            <v>共青团员</v>
          </cell>
          <cell r="S8473" t="str">
            <v>19990111</v>
          </cell>
          <cell r="T8473" t="str">
            <v>中国</v>
          </cell>
          <cell r="V8473" t="str">
            <v>3</v>
          </cell>
          <cell r="X8473" t="str">
            <v>学术学位</v>
          </cell>
          <cell r="Y8473" t="str">
            <v>甘肃省</v>
          </cell>
          <cell r="AA8473" t="str">
            <v/>
          </cell>
          <cell r="AB8473" t="str">
            <v>非定向就业</v>
          </cell>
          <cell r="AC8473" t="str">
            <v>无专项计划</v>
          </cell>
          <cell r="AD8473" t="str">
            <v/>
          </cell>
          <cell r="AE8473" t="str">
            <v>推荐免试</v>
          </cell>
        </row>
        <row r="8474">
          <cell r="A8474" t="str">
            <v>2021123013</v>
          </cell>
          <cell r="B8474" t="str">
            <v>刘焕</v>
          </cell>
          <cell r="C8474" t="str">
            <v>女</v>
          </cell>
          <cell r="D8474" t="str">
            <v>汉族</v>
          </cell>
          <cell r="E8474" t="str">
            <v>经济与管理学院</v>
          </cell>
          <cell r="F8474" t="str">
            <v>应用经济学</v>
          </cell>
          <cell r="G8474" t="str">
            <v>20210901</v>
          </cell>
          <cell r="H8474" t="str">
            <v>2021</v>
          </cell>
          <cell r="K8474" t="str">
            <v>610622199807160925</v>
          </cell>
          <cell r="L8474" t="str">
            <v>中华人民共和国居民身份证</v>
          </cell>
          <cell r="M8474" t="str">
            <v>全日制硕士生</v>
          </cell>
          <cell r="N8474" t="str">
            <v>2300</v>
          </cell>
          <cell r="O8474" t="str">
            <v>020200</v>
          </cell>
          <cell r="P8474" t="str">
            <v>徐妍</v>
          </cell>
          <cell r="Q8474" t="str">
            <v>160144</v>
          </cell>
          <cell r="R8474" t="str">
            <v>共青团员</v>
          </cell>
          <cell r="S8474" t="str">
            <v>19980716</v>
          </cell>
          <cell r="T8474" t="str">
            <v>中国</v>
          </cell>
          <cell r="V8474" t="str">
            <v>3</v>
          </cell>
          <cell r="X8474" t="str">
            <v>学术学位</v>
          </cell>
          <cell r="Y8474" t="str">
            <v>陕西省</v>
          </cell>
          <cell r="AA8474" t="str">
            <v/>
          </cell>
          <cell r="AB8474" t="str">
            <v>非定向就业</v>
          </cell>
          <cell r="AC8474" t="str">
            <v>支教团推免计划</v>
          </cell>
          <cell r="AD8474" t="str">
            <v/>
          </cell>
          <cell r="AE8474" t="str">
            <v>推荐免试</v>
          </cell>
        </row>
        <row r="8475">
          <cell r="A8475" t="str">
            <v>2021123014</v>
          </cell>
          <cell r="B8475" t="str">
            <v>孟晓莎</v>
          </cell>
          <cell r="C8475" t="str">
            <v>女</v>
          </cell>
          <cell r="D8475" t="str">
            <v>汉族</v>
          </cell>
          <cell r="E8475" t="str">
            <v>经济与管理学院</v>
          </cell>
          <cell r="F8475" t="str">
            <v>应用经济学</v>
          </cell>
          <cell r="G8475" t="str">
            <v>20210901</v>
          </cell>
          <cell r="H8475" t="str">
            <v>2021</v>
          </cell>
          <cell r="K8475" t="str">
            <v>141121199805030064</v>
          </cell>
          <cell r="L8475" t="str">
            <v>中华人民共和国居民身份证</v>
          </cell>
          <cell r="M8475" t="str">
            <v>全日制硕士生</v>
          </cell>
          <cell r="N8475" t="str">
            <v>2300</v>
          </cell>
          <cell r="O8475" t="str">
            <v>020200</v>
          </cell>
          <cell r="P8475" t="str">
            <v>樊建强</v>
          </cell>
          <cell r="Q8475" t="str">
            <v>005765</v>
          </cell>
          <cell r="R8475" t="str">
            <v>中共党员</v>
          </cell>
          <cell r="S8475" t="str">
            <v>19980503</v>
          </cell>
          <cell r="T8475" t="str">
            <v>中国</v>
          </cell>
          <cell r="V8475" t="str">
            <v>3</v>
          </cell>
          <cell r="X8475" t="str">
            <v>学术学位</v>
          </cell>
          <cell r="Y8475" t="str">
            <v>山西省</v>
          </cell>
          <cell r="AA8475" t="str">
            <v/>
          </cell>
          <cell r="AB8475" t="str">
            <v>非定向就业</v>
          </cell>
          <cell r="AC8475" t="str">
            <v>无专项计划</v>
          </cell>
          <cell r="AD8475" t="str">
            <v/>
          </cell>
          <cell r="AE8475" t="str">
            <v>全国统考</v>
          </cell>
        </row>
        <row r="8476">
          <cell r="A8476" t="str">
            <v>2021123015</v>
          </cell>
          <cell r="B8476" t="str">
            <v>王怡笑</v>
          </cell>
          <cell r="C8476" t="str">
            <v>女</v>
          </cell>
          <cell r="D8476" t="str">
            <v>汉族</v>
          </cell>
          <cell r="E8476" t="str">
            <v>经济与管理学院</v>
          </cell>
          <cell r="F8476" t="str">
            <v>应用经济学</v>
          </cell>
          <cell r="G8476" t="str">
            <v>20210901</v>
          </cell>
          <cell r="H8476" t="str">
            <v>2021</v>
          </cell>
          <cell r="K8476" t="str">
            <v>61012619991128562X</v>
          </cell>
          <cell r="L8476" t="str">
            <v>中华人民共和国居民身份证</v>
          </cell>
          <cell r="M8476" t="str">
            <v>全日制硕士生</v>
          </cell>
          <cell r="N8476" t="str">
            <v>2300</v>
          </cell>
          <cell r="O8476" t="str">
            <v>020200</v>
          </cell>
          <cell r="P8476" t="str">
            <v>张建斌</v>
          </cell>
          <cell r="Q8476" t="str">
            <v>005063</v>
          </cell>
          <cell r="R8476" t="str">
            <v>中共党员</v>
          </cell>
          <cell r="S8476" t="str">
            <v>19991128</v>
          </cell>
          <cell r="T8476" t="str">
            <v>中国</v>
          </cell>
          <cell r="V8476" t="str">
            <v>3</v>
          </cell>
          <cell r="X8476" t="str">
            <v>学术学位</v>
          </cell>
          <cell r="Y8476" t="str">
            <v>陕西省</v>
          </cell>
          <cell r="AA8476" t="str">
            <v/>
          </cell>
          <cell r="AB8476" t="str">
            <v>非定向就业</v>
          </cell>
          <cell r="AC8476" t="str">
            <v>无专项计划</v>
          </cell>
          <cell r="AD8476" t="str">
            <v/>
          </cell>
          <cell r="AE8476" t="str">
            <v>全国统考</v>
          </cell>
        </row>
        <row r="8477">
          <cell r="A8477" t="str">
            <v>2021123016</v>
          </cell>
          <cell r="B8477" t="str">
            <v>师佳新</v>
          </cell>
          <cell r="C8477" t="str">
            <v>女</v>
          </cell>
          <cell r="D8477" t="str">
            <v>汉族</v>
          </cell>
          <cell r="E8477" t="str">
            <v>经济与管理学院</v>
          </cell>
          <cell r="F8477" t="str">
            <v>应用经济学</v>
          </cell>
          <cell r="G8477" t="str">
            <v>20210901</v>
          </cell>
          <cell r="H8477" t="str">
            <v>2021</v>
          </cell>
          <cell r="K8477" t="str">
            <v>140181199709024225</v>
          </cell>
          <cell r="L8477" t="str">
            <v>中华人民共和国居民身份证</v>
          </cell>
          <cell r="M8477" t="str">
            <v>全日制硕士生</v>
          </cell>
          <cell r="N8477" t="str">
            <v>2300</v>
          </cell>
          <cell r="O8477" t="str">
            <v>020200</v>
          </cell>
          <cell r="P8477" t="str">
            <v>晏文隽</v>
          </cell>
          <cell r="Q8477" t="str">
            <v>120090</v>
          </cell>
          <cell r="R8477" t="str">
            <v>中共预备党员</v>
          </cell>
          <cell r="S8477" t="str">
            <v>19970902</v>
          </cell>
          <cell r="T8477" t="str">
            <v>中国</v>
          </cell>
          <cell r="V8477" t="str">
            <v>3</v>
          </cell>
          <cell r="X8477" t="str">
            <v>学术学位</v>
          </cell>
          <cell r="Y8477" t="str">
            <v>山西省</v>
          </cell>
          <cell r="AA8477" t="str">
            <v/>
          </cell>
          <cell r="AB8477" t="str">
            <v>非定向就业</v>
          </cell>
          <cell r="AC8477" t="str">
            <v>无专项计划</v>
          </cell>
          <cell r="AD8477" t="str">
            <v/>
          </cell>
          <cell r="AE8477" t="str">
            <v>推荐免试</v>
          </cell>
        </row>
        <row r="8478">
          <cell r="A8478" t="str">
            <v>2021123017</v>
          </cell>
          <cell r="B8478" t="str">
            <v>李静静</v>
          </cell>
          <cell r="C8478" t="str">
            <v>女</v>
          </cell>
          <cell r="D8478" t="str">
            <v>汉族</v>
          </cell>
          <cell r="E8478" t="str">
            <v>经济与管理学院</v>
          </cell>
          <cell r="F8478" t="str">
            <v>应用经济学</v>
          </cell>
          <cell r="G8478" t="str">
            <v>20210901</v>
          </cell>
          <cell r="H8478" t="str">
            <v>2021</v>
          </cell>
          <cell r="K8478" t="str">
            <v>411381199904204245</v>
          </cell>
          <cell r="L8478" t="str">
            <v>中华人民共和国居民身份证</v>
          </cell>
          <cell r="M8478" t="str">
            <v>全日制硕士生</v>
          </cell>
          <cell r="N8478" t="str">
            <v>2300</v>
          </cell>
          <cell r="O8478" t="str">
            <v>020200</v>
          </cell>
          <cell r="P8478" t="str">
            <v>晏文隽</v>
          </cell>
          <cell r="Q8478" t="str">
            <v>120090</v>
          </cell>
          <cell r="R8478" t="str">
            <v>中共预备党员</v>
          </cell>
          <cell r="S8478" t="str">
            <v>19990420</v>
          </cell>
          <cell r="T8478" t="str">
            <v>中国</v>
          </cell>
          <cell r="V8478" t="str">
            <v>3</v>
          </cell>
          <cell r="X8478" t="str">
            <v>学术学位</v>
          </cell>
          <cell r="Y8478" t="str">
            <v>河南省</v>
          </cell>
          <cell r="AA8478" t="str">
            <v/>
          </cell>
          <cell r="AB8478" t="str">
            <v>非定向就业</v>
          </cell>
          <cell r="AC8478" t="str">
            <v>无专项计划</v>
          </cell>
          <cell r="AD8478" t="str">
            <v/>
          </cell>
          <cell r="AE8478" t="str">
            <v>推荐免试</v>
          </cell>
        </row>
        <row r="8479">
          <cell r="A8479" t="str">
            <v>2021123018</v>
          </cell>
          <cell r="B8479" t="str">
            <v>秦祎婷</v>
          </cell>
          <cell r="C8479" t="str">
            <v>女</v>
          </cell>
          <cell r="D8479" t="str">
            <v>汉族</v>
          </cell>
          <cell r="E8479" t="str">
            <v>经济与管理学院</v>
          </cell>
          <cell r="F8479" t="str">
            <v>应用经济学</v>
          </cell>
          <cell r="G8479" t="str">
            <v>20210901</v>
          </cell>
          <cell r="H8479" t="str">
            <v>2021</v>
          </cell>
          <cell r="K8479" t="str">
            <v>140581199906303620</v>
          </cell>
          <cell r="L8479" t="str">
            <v>中华人民共和国居民身份证</v>
          </cell>
          <cell r="M8479" t="str">
            <v>全日制硕士生</v>
          </cell>
          <cell r="N8479" t="str">
            <v>2300</v>
          </cell>
          <cell r="O8479" t="str">
            <v>020200</v>
          </cell>
          <cell r="P8479" t="str">
            <v>李武选</v>
          </cell>
          <cell r="Q8479" t="str">
            <v>004581</v>
          </cell>
          <cell r="R8479" t="str">
            <v>中共党员</v>
          </cell>
          <cell r="S8479" t="str">
            <v>19990630</v>
          </cell>
          <cell r="T8479" t="str">
            <v>中国</v>
          </cell>
          <cell r="V8479" t="str">
            <v>3</v>
          </cell>
          <cell r="X8479" t="str">
            <v>学术学位</v>
          </cell>
          <cell r="Y8479" t="str">
            <v>山西省</v>
          </cell>
          <cell r="AA8479" t="str">
            <v/>
          </cell>
          <cell r="AB8479" t="str">
            <v>非定向就业</v>
          </cell>
          <cell r="AC8479" t="str">
            <v>无专项计划</v>
          </cell>
          <cell r="AD8479" t="str">
            <v/>
          </cell>
          <cell r="AE8479" t="str">
            <v>推荐免试</v>
          </cell>
        </row>
        <row r="8480">
          <cell r="A8480" t="str">
            <v>2021123019</v>
          </cell>
          <cell r="B8480" t="str">
            <v>张丽娜</v>
          </cell>
          <cell r="C8480" t="str">
            <v>女</v>
          </cell>
          <cell r="D8480" t="str">
            <v>汉族</v>
          </cell>
          <cell r="E8480" t="str">
            <v>经济与管理学院</v>
          </cell>
          <cell r="F8480" t="str">
            <v>应用经济学</v>
          </cell>
          <cell r="G8480" t="str">
            <v>20210901</v>
          </cell>
          <cell r="H8480" t="str">
            <v>2021</v>
          </cell>
          <cell r="K8480" t="str">
            <v>411281199812283526</v>
          </cell>
          <cell r="L8480" t="str">
            <v>中华人民共和国居民身份证</v>
          </cell>
          <cell r="M8480" t="str">
            <v>全日制硕士生</v>
          </cell>
          <cell r="N8480" t="str">
            <v>2300</v>
          </cell>
          <cell r="O8480" t="str">
            <v>020200</v>
          </cell>
          <cell r="P8480" t="str">
            <v>晏文隽</v>
          </cell>
          <cell r="Q8480" t="str">
            <v>120090</v>
          </cell>
          <cell r="R8480" t="str">
            <v>中共党员</v>
          </cell>
          <cell r="S8480" t="str">
            <v>19981228</v>
          </cell>
          <cell r="T8480" t="str">
            <v>中国</v>
          </cell>
          <cell r="V8480" t="str">
            <v>3</v>
          </cell>
          <cell r="X8480" t="str">
            <v>学术学位</v>
          </cell>
          <cell r="Y8480" t="str">
            <v>河南省</v>
          </cell>
          <cell r="AA8480" t="str">
            <v/>
          </cell>
          <cell r="AB8480" t="str">
            <v>非定向就业</v>
          </cell>
          <cell r="AC8480" t="str">
            <v>无专项计划</v>
          </cell>
          <cell r="AD8480" t="str">
            <v/>
          </cell>
          <cell r="AE8480" t="str">
            <v>推荐免试</v>
          </cell>
        </row>
        <row r="8481">
          <cell r="A8481" t="str">
            <v>2021123020</v>
          </cell>
          <cell r="B8481" t="str">
            <v>丁睿</v>
          </cell>
          <cell r="C8481" t="str">
            <v>女</v>
          </cell>
          <cell r="D8481" t="str">
            <v>汉族</v>
          </cell>
          <cell r="E8481" t="str">
            <v>经济与管理学院</v>
          </cell>
          <cell r="F8481" t="str">
            <v>应用经济学</v>
          </cell>
          <cell r="G8481" t="str">
            <v>20210901</v>
          </cell>
          <cell r="H8481" t="str">
            <v>2021</v>
          </cell>
          <cell r="K8481" t="str">
            <v>142227199911280029</v>
          </cell>
          <cell r="L8481" t="str">
            <v>中华人民共和国居民身份证</v>
          </cell>
          <cell r="M8481" t="str">
            <v>全日制硕士生</v>
          </cell>
          <cell r="N8481" t="str">
            <v>2300</v>
          </cell>
          <cell r="O8481" t="str">
            <v>020200</v>
          </cell>
          <cell r="P8481" t="str">
            <v>晏文隽</v>
          </cell>
          <cell r="Q8481" t="str">
            <v>120090</v>
          </cell>
          <cell r="R8481" t="str">
            <v>中共党员</v>
          </cell>
          <cell r="S8481" t="str">
            <v>19991128</v>
          </cell>
          <cell r="T8481" t="str">
            <v>中国</v>
          </cell>
          <cell r="V8481" t="str">
            <v>3</v>
          </cell>
          <cell r="X8481" t="str">
            <v>学术学位</v>
          </cell>
          <cell r="Y8481" t="str">
            <v>山西省</v>
          </cell>
          <cell r="AA8481" t="str">
            <v/>
          </cell>
          <cell r="AB8481" t="str">
            <v>非定向就业</v>
          </cell>
          <cell r="AC8481" t="str">
            <v>无专项计划</v>
          </cell>
          <cell r="AD8481" t="str">
            <v/>
          </cell>
          <cell r="AE8481" t="str">
            <v>推荐免试</v>
          </cell>
        </row>
        <row r="8482">
          <cell r="A8482" t="str">
            <v>2021123021</v>
          </cell>
          <cell r="B8482" t="str">
            <v>戴湘婷</v>
          </cell>
          <cell r="C8482" t="str">
            <v>女</v>
          </cell>
          <cell r="D8482" t="str">
            <v>汉族</v>
          </cell>
          <cell r="E8482" t="str">
            <v>经济与管理学院</v>
          </cell>
          <cell r="F8482" t="str">
            <v>应用经济学</v>
          </cell>
          <cell r="G8482" t="str">
            <v>20210901</v>
          </cell>
          <cell r="H8482" t="str">
            <v>2021</v>
          </cell>
          <cell r="K8482" t="str">
            <v>412326199909116021</v>
          </cell>
          <cell r="L8482" t="str">
            <v>中华人民共和国居民身份证</v>
          </cell>
          <cell r="M8482" t="str">
            <v>全日制硕士生</v>
          </cell>
          <cell r="N8482" t="str">
            <v>2300</v>
          </cell>
          <cell r="O8482" t="str">
            <v>020200</v>
          </cell>
          <cell r="P8482" t="str">
            <v>张志俊</v>
          </cell>
          <cell r="Q8482" t="str">
            <v>005393</v>
          </cell>
          <cell r="R8482" t="str">
            <v>共青团员</v>
          </cell>
          <cell r="S8482" t="str">
            <v>19990911</v>
          </cell>
          <cell r="T8482" t="str">
            <v>中国</v>
          </cell>
          <cell r="V8482" t="str">
            <v>3</v>
          </cell>
          <cell r="X8482" t="str">
            <v>学术学位</v>
          </cell>
          <cell r="Y8482" t="str">
            <v>河南省</v>
          </cell>
          <cell r="AA8482" t="str">
            <v/>
          </cell>
          <cell r="AB8482" t="str">
            <v>非定向就业</v>
          </cell>
          <cell r="AC8482" t="str">
            <v>无专项计划</v>
          </cell>
          <cell r="AD8482" t="str">
            <v/>
          </cell>
          <cell r="AE8482" t="str">
            <v>推荐免试</v>
          </cell>
        </row>
        <row r="8483">
          <cell r="A8483" t="str">
            <v>2021123022</v>
          </cell>
          <cell r="B8483" t="str">
            <v>宋怡瑾</v>
          </cell>
          <cell r="C8483" t="str">
            <v>女</v>
          </cell>
          <cell r="D8483" t="str">
            <v>回族</v>
          </cell>
          <cell r="E8483" t="str">
            <v>经济与管理学院</v>
          </cell>
          <cell r="F8483" t="str">
            <v>应用经济学</v>
          </cell>
          <cell r="G8483" t="str">
            <v>20210901</v>
          </cell>
          <cell r="H8483" t="str">
            <v>2021</v>
          </cell>
          <cell r="K8483" t="str">
            <v>130705199902033048</v>
          </cell>
          <cell r="L8483" t="str">
            <v>中华人民共和国居民身份证</v>
          </cell>
          <cell r="M8483" t="str">
            <v>全日制硕士生</v>
          </cell>
          <cell r="N8483" t="str">
            <v>2300</v>
          </cell>
          <cell r="O8483" t="str">
            <v>020200</v>
          </cell>
          <cell r="P8483" t="str">
            <v>徐妍</v>
          </cell>
          <cell r="Q8483" t="str">
            <v>160144</v>
          </cell>
          <cell r="R8483" t="str">
            <v>共青团员</v>
          </cell>
          <cell r="S8483" t="str">
            <v>19990203</v>
          </cell>
          <cell r="T8483" t="str">
            <v>中国</v>
          </cell>
          <cell r="V8483" t="str">
            <v>3</v>
          </cell>
          <cell r="X8483" t="str">
            <v>学术学位</v>
          </cell>
          <cell r="Y8483" t="str">
            <v>河北省</v>
          </cell>
          <cell r="AA8483" t="str">
            <v/>
          </cell>
          <cell r="AB8483" t="str">
            <v>非定向就业</v>
          </cell>
          <cell r="AC8483" t="str">
            <v>无专项计划</v>
          </cell>
          <cell r="AD8483" t="str">
            <v/>
          </cell>
          <cell r="AE8483" t="str">
            <v>全国统考</v>
          </cell>
        </row>
        <row r="8484">
          <cell r="A8484" t="str">
            <v>2021123023</v>
          </cell>
          <cell r="B8484" t="str">
            <v>张西茜</v>
          </cell>
          <cell r="C8484" t="str">
            <v>女</v>
          </cell>
          <cell r="D8484" t="str">
            <v>汉族</v>
          </cell>
          <cell r="E8484" t="str">
            <v>经济与管理学院</v>
          </cell>
          <cell r="F8484" t="str">
            <v>应用经济学</v>
          </cell>
          <cell r="G8484" t="str">
            <v>20210901</v>
          </cell>
          <cell r="H8484" t="str">
            <v>2021</v>
          </cell>
          <cell r="K8484" t="str">
            <v>612423199701201423</v>
          </cell>
          <cell r="L8484" t="str">
            <v>中华人民共和国居民身份证</v>
          </cell>
          <cell r="M8484" t="str">
            <v>全日制硕士生</v>
          </cell>
          <cell r="N8484" t="str">
            <v>2300</v>
          </cell>
          <cell r="O8484" t="str">
            <v>020200</v>
          </cell>
          <cell r="P8484" t="str">
            <v>晏文隽</v>
          </cell>
          <cell r="Q8484" t="str">
            <v>120090</v>
          </cell>
          <cell r="R8484" t="str">
            <v>中共党员</v>
          </cell>
          <cell r="S8484" t="str">
            <v>19970120</v>
          </cell>
          <cell r="T8484" t="str">
            <v>中国</v>
          </cell>
          <cell r="V8484" t="str">
            <v>3</v>
          </cell>
          <cell r="X8484" t="str">
            <v>学术学位</v>
          </cell>
          <cell r="Y8484" t="str">
            <v>陕西省</v>
          </cell>
          <cell r="AA8484" t="str">
            <v/>
          </cell>
          <cell r="AB8484" t="str">
            <v>非定向就业</v>
          </cell>
          <cell r="AC8484" t="str">
            <v>无专项计划</v>
          </cell>
          <cell r="AD8484" t="str">
            <v/>
          </cell>
          <cell r="AE8484" t="str">
            <v>全国统考</v>
          </cell>
        </row>
        <row r="8485">
          <cell r="A8485" t="str">
            <v>2021123024</v>
          </cell>
          <cell r="B8485" t="str">
            <v>委笑琳</v>
          </cell>
          <cell r="C8485" t="str">
            <v>女</v>
          </cell>
          <cell r="D8485" t="str">
            <v>汉族</v>
          </cell>
          <cell r="E8485" t="str">
            <v>经济与管理学院</v>
          </cell>
          <cell r="F8485" t="str">
            <v>管理科学与工程</v>
          </cell>
          <cell r="G8485" t="str">
            <v>20210901</v>
          </cell>
          <cell r="H8485" t="str">
            <v>2021</v>
          </cell>
          <cell r="K8485" t="str">
            <v>410327199908267623</v>
          </cell>
          <cell r="L8485" t="str">
            <v>中华人民共和国居民身份证</v>
          </cell>
          <cell r="M8485" t="str">
            <v>全日制硕士生</v>
          </cell>
          <cell r="N8485" t="str">
            <v>2300</v>
          </cell>
          <cell r="O8485" t="str">
            <v>120100</v>
          </cell>
          <cell r="P8485" t="str">
            <v>马飞</v>
          </cell>
          <cell r="Q8485" t="str">
            <v>100100</v>
          </cell>
          <cell r="R8485" t="str">
            <v>中共党员</v>
          </cell>
          <cell r="S8485" t="str">
            <v>19990826</v>
          </cell>
          <cell r="T8485" t="str">
            <v>中国</v>
          </cell>
          <cell r="V8485" t="str">
            <v>3</v>
          </cell>
          <cell r="X8485" t="str">
            <v>学术学位</v>
          </cell>
          <cell r="Y8485" t="str">
            <v>河南省</v>
          </cell>
          <cell r="AA8485" t="str">
            <v/>
          </cell>
          <cell r="AB8485" t="str">
            <v>非定向就业</v>
          </cell>
          <cell r="AC8485" t="str">
            <v>无专项计划</v>
          </cell>
          <cell r="AD8485" t="str">
            <v/>
          </cell>
          <cell r="AE8485" t="str">
            <v>全国统考</v>
          </cell>
        </row>
        <row r="8486">
          <cell r="A8486" t="str">
            <v>2021123025</v>
          </cell>
          <cell r="B8486" t="str">
            <v>杨梦芹</v>
          </cell>
          <cell r="C8486" t="str">
            <v>女</v>
          </cell>
          <cell r="D8486" t="str">
            <v>汉族</v>
          </cell>
          <cell r="E8486" t="str">
            <v>经济与管理学院</v>
          </cell>
          <cell r="F8486" t="str">
            <v>管理科学与工程</v>
          </cell>
          <cell r="G8486" t="str">
            <v>20210901</v>
          </cell>
          <cell r="H8486" t="str">
            <v>2021</v>
          </cell>
          <cell r="K8486" t="str">
            <v>340321199711168625</v>
          </cell>
          <cell r="L8486" t="str">
            <v>中华人民共和国居民身份证</v>
          </cell>
          <cell r="M8486" t="str">
            <v>全日制硕士生</v>
          </cell>
          <cell r="N8486" t="str">
            <v>2300</v>
          </cell>
          <cell r="O8486" t="str">
            <v>120100</v>
          </cell>
          <cell r="P8486" t="str">
            <v>白礼彪</v>
          </cell>
          <cell r="Q8486" t="str">
            <v>150062</v>
          </cell>
          <cell r="R8486" t="str">
            <v>中共预备党员</v>
          </cell>
          <cell r="S8486" t="str">
            <v>19971116</v>
          </cell>
          <cell r="T8486" t="str">
            <v>中国</v>
          </cell>
          <cell r="V8486" t="str">
            <v>3</v>
          </cell>
          <cell r="X8486" t="str">
            <v>学术学位</v>
          </cell>
          <cell r="Y8486" t="str">
            <v>安徽省</v>
          </cell>
          <cell r="AA8486" t="str">
            <v/>
          </cell>
          <cell r="AB8486" t="str">
            <v>非定向就业</v>
          </cell>
          <cell r="AC8486" t="str">
            <v>无专项计划</v>
          </cell>
          <cell r="AD8486" t="str">
            <v/>
          </cell>
          <cell r="AE8486" t="str">
            <v>全国统考</v>
          </cell>
        </row>
        <row r="8487">
          <cell r="A8487" t="str">
            <v>2021123026</v>
          </cell>
          <cell r="B8487" t="str">
            <v>孙茂林</v>
          </cell>
          <cell r="C8487" t="str">
            <v>男</v>
          </cell>
          <cell r="D8487" t="str">
            <v>汉族</v>
          </cell>
          <cell r="E8487" t="str">
            <v>经济与管理学院</v>
          </cell>
          <cell r="F8487" t="str">
            <v>管理科学与工程</v>
          </cell>
          <cell r="G8487" t="str">
            <v>20210901</v>
          </cell>
          <cell r="H8487" t="str">
            <v>2021</v>
          </cell>
          <cell r="K8487" t="str">
            <v>411303199803103315</v>
          </cell>
          <cell r="L8487" t="str">
            <v>中华人民共和国居民身份证</v>
          </cell>
          <cell r="M8487" t="str">
            <v>全日制硕士生</v>
          </cell>
          <cell r="N8487" t="str">
            <v>2300</v>
          </cell>
          <cell r="O8487" t="str">
            <v>120100</v>
          </cell>
          <cell r="P8487" t="str">
            <v>史金召</v>
          </cell>
          <cell r="Q8487" t="str">
            <v>190039</v>
          </cell>
          <cell r="R8487" t="str">
            <v>共青团员</v>
          </cell>
          <cell r="S8487" t="str">
            <v>19980310</v>
          </cell>
          <cell r="T8487" t="str">
            <v>中国</v>
          </cell>
          <cell r="V8487" t="str">
            <v>3</v>
          </cell>
          <cell r="X8487" t="str">
            <v>学术学位</v>
          </cell>
          <cell r="Y8487" t="str">
            <v>河南省</v>
          </cell>
          <cell r="AA8487" t="str">
            <v/>
          </cell>
          <cell r="AB8487" t="str">
            <v>非定向就业</v>
          </cell>
          <cell r="AC8487" t="str">
            <v>无专项计划</v>
          </cell>
          <cell r="AD8487" t="str">
            <v/>
          </cell>
          <cell r="AE8487" t="str">
            <v>全国统考</v>
          </cell>
        </row>
        <row r="8488">
          <cell r="A8488" t="str">
            <v>2021123027</v>
          </cell>
          <cell r="B8488" t="str">
            <v>宋朝鹏</v>
          </cell>
          <cell r="C8488" t="str">
            <v>男</v>
          </cell>
          <cell r="D8488" t="str">
            <v>汉族</v>
          </cell>
          <cell r="E8488" t="str">
            <v>经济与管理学院</v>
          </cell>
          <cell r="F8488" t="str">
            <v>管理科学与工程</v>
          </cell>
          <cell r="G8488" t="str">
            <v>20210901</v>
          </cell>
          <cell r="H8488" t="str">
            <v>2021</v>
          </cell>
          <cell r="K8488" t="str">
            <v>142402199908196911</v>
          </cell>
          <cell r="L8488" t="str">
            <v>中华人民共和国居民身份证</v>
          </cell>
          <cell r="M8488" t="str">
            <v>全日制硕士生</v>
          </cell>
          <cell r="N8488" t="str">
            <v>2300</v>
          </cell>
          <cell r="O8488" t="str">
            <v>120100</v>
          </cell>
          <cell r="P8488" t="str">
            <v>白礼彪</v>
          </cell>
          <cell r="Q8488" t="str">
            <v>150062</v>
          </cell>
          <cell r="R8488" t="str">
            <v>中共预备党员</v>
          </cell>
          <cell r="S8488" t="str">
            <v>19990819</v>
          </cell>
          <cell r="T8488" t="str">
            <v>中国</v>
          </cell>
          <cell r="V8488" t="str">
            <v>3</v>
          </cell>
          <cell r="X8488" t="str">
            <v>学术学位</v>
          </cell>
          <cell r="Y8488" t="str">
            <v>山西省</v>
          </cell>
          <cell r="AA8488" t="str">
            <v/>
          </cell>
          <cell r="AB8488" t="str">
            <v>非定向就业</v>
          </cell>
          <cell r="AC8488" t="str">
            <v>无专项计划</v>
          </cell>
          <cell r="AD8488" t="str">
            <v/>
          </cell>
          <cell r="AE8488" t="str">
            <v>全国统考</v>
          </cell>
        </row>
        <row r="8489">
          <cell r="A8489" t="str">
            <v>2021123028</v>
          </cell>
          <cell r="B8489" t="str">
            <v>王怡轩</v>
          </cell>
          <cell r="C8489" t="str">
            <v>女</v>
          </cell>
          <cell r="D8489" t="str">
            <v>蒙古族</v>
          </cell>
          <cell r="E8489" t="str">
            <v>经济与管理学院</v>
          </cell>
          <cell r="F8489" t="str">
            <v>管理科学与工程</v>
          </cell>
          <cell r="G8489" t="str">
            <v>20210901</v>
          </cell>
          <cell r="H8489" t="str">
            <v>2021</v>
          </cell>
          <cell r="K8489" t="str">
            <v>610102199905100624</v>
          </cell>
          <cell r="L8489" t="str">
            <v>中华人民共和国居民身份证</v>
          </cell>
          <cell r="M8489" t="str">
            <v>全日制硕士生</v>
          </cell>
          <cell r="N8489" t="str">
            <v>2300</v>
          </cell>
          <cell r="O8489" t="str">
            <v>120100</v>
          </cell>
          <cell r="P8489" t="str">
            <v>李武强</v>
          </cell>
          <cell r="Q8489" t="str">
            <v>130061</v>
          </cell>
          <cell r="R8489" t="str">
            <v>共青团员</v>
          </cell>
          <cell r="S8489" t="str">
            <v>19990510</v>
          </cell>
          <cell r="T8489" t="str">
            <v>中国</v>
          </cell>
          <cell r="V8489" t="str">
            <v>3</v>
          </cell>
          <cell r="X8489" t="str">
            <v>学术学位</v>
          </cell>
          <cell r="Y8489" t="str">
            <v>陕西省</v>
          </cell>
          <cell r="AA8489" t="str">
            <v/>
          </cell>
          <cell r="AB8489" t="str">
            <v>非定向就业</v>
          </cell>
          <cell r="AC8489" t="str">
            <v>无专项计划</v>
          </cell>
          <cell r="AD8489" t="str">
            <v/>
          </cell>
          <cell r="AE8489" t="str">
            <v>全国统考</v>
          </cell>
        </row>
        <row r="8490">
          <cell r="A8490" t="str">
            <v>2021123029</v>
          </cell>
          <cell r="B8490" t="str">
            <v>丁新月</v>
          </cell>
          <cell r="C8490" t="str">
            <v>女</v>
          </cell>
          <cell r="D8490" t="str">
            <v>汉族</v>
          </cell>
          <cell r="E8490" t="str">
            <v>经济与管理学院</v>
          </cell>
          <cell r="F8490" t="str">
            <v>管理科学与工程</v>
          </cell>
          <cell r="G8490" t="str">
            <v>20210901</v>
          </cell>
          <cell r="H8490" t="str">
            <v>2021</v>
          </cell>
          <cell r="K8490" t="str">
            <v>412727199904170721</v>
          </cell>
          <cell r="L8490" t="str">
            <v>中华人民共和国居民身份证</v>
          </cell>
          <cell r="M8490" t="str">
            <v>全日制硕士生</v>
          </cell>
          <cell r="N8490" t="str">
            <v>2300</v>
          </cell>
          <cell r="O8490" t="str">
            <v>120100</v>
          </cell>
          <cell r="P8490" t="str">
            <v>邹小伟</v>
          </cell>
          <cell r="Q8490" t="str">
            <v>200125</v>
          </cell>
          <cell r="R8490" t="str">
            <v>共青团员</v>
          </cell>
          <cell r="S8490" t="str">
            <v>19990417</v>
          </cell>
          <cell r="T8490" t="str">
            <v>中国</v>
          </cell>
          <cell r="V8490" t="str">
            <v>3</v>
          </cell>
          <cell r="X8490" t="str">
            <v>学术学位</v>
          </cell>
          <cell r="Y8490" t="str">
            <v>河南省</v>
          </cell>
          <cell r="AA8490" t="str">
            <v/>
          </cell>
          <cell r="AB8490" t="str">
            <v>非定向就业</v>
          </cell>
          <cell r="AC8490" t="str">
            <v>无专项计划</v>
          </cell>
          <cell r="AD8490" t="str">
            <v/>
          </cell>
          <cell r="AE8490" t="str">
            <v>全国统考</v>
          </cell>
        </row>
        <row r="8491">
          <cell r="A8491" t="str">
            <v>2021123030</v>
          </cell>
          <cell r="B8491" t="str">
            <v>赵旭阳</v>
          </cell>
          <cell r="C8491" t="str">
            <v>男</v>
          </cell>
          <cell r="D8491" t="str">
            <v>汉族</v>
          </cell>
          <cell r="E8491" t="str">
            <v>经济与管理学院</v>
          </cell>
          <cell r="F8491" t="str">
            <v>管理科学与工程</v>
          </cell>
          <cell r="G8491" t="str">
            <v>20210901</v>
          </cell>
          <cell r="H8491" t="str">
            <v>2021</v>
          </cell>
          <cell r="K8491" t="str">
            <v>610426200108144213</v>
          </cell>
          <cell r="L8491" t="str">
            <v>中华人民共和国居民身份证</v>
          </cell>
          <cell r="M8491" t="str">
            <v>全日制硕士生</v>
          </cell>
          <cell r="N8491" t="str">
            <v>2300</v>
          </cell>
          <cell r="O8491" t="str">
            <v>120100</v>
          </cell>
          <cell r="P8491" t="str">
            <v>白礼彪</v>
          </cell>
          <cell r="Q8491" t="str">
            <v>150062</v>
          </cell>
          <cell r="R8491" t="str">
            <v>共青团员</v>
          </cell>
          <cell r="S8491" t="str">
            <v>20010814</v>
          </cell>
          <cell r="T8491" t="str">
            <v>中国</v>
          </cell>
          <cell r="V8491" t="str">
            <v>3</v>
          </cell>
          <cell r="X8491" t="str">
            <v>学术学位</v>
          </cell>
          <cell r="Y8491" t="str">
            <v>陕西省</v>
          </cell>
          <cell r="AA8491" t="str">
            <v/>
          </cell>
          <cell r="AB8491" t="str">
            <v>非定向就业</v>
          </cell>
          <cell r="AC8491" t="str">
            <v>无专项计划</v>
          </cell>
          <cell r="AD8491" t="str">
            <v/>
          </cell>
          <cell r="AE8491" t="str">
            <v>全国统考</v>
          </cell>
        </row>
        <row r="8492">
          <cell r="A8492" t="str">
            <v>2021123031</v>
          </cell>
          <cell r="B8492" t="str">
            <v>谢小艳</v>
          </cell>
          <cell r="C8492" t="str">
            <v>女</v>
          </cell>
          <cell r="D8492" t="str">
            <v>汉族</v>
          </cell>
          <cell r="E8492" t="str">
            <v>经济与管理学院</v>
          </cell>
          <cell r="F8492" t="str">
            <v>管理科学与工程</v>
          </cell>
          <cell r="G8492" t="str">
            <v>20210901</v>
          </cell>
          <cell r="H8492" t="str">
            <v>2021</v>
          </cell>
          <cell r="K8492" t="str">
            <v>510724199901180441</v>
          </cell>
          <cell r="L8492" t="str">
            <v>中华人民共和国居民身份证</v>
          </cell>
          <cell r="M8492" t="str">
            <v>全日制硕士生</v>
          </cell>
          <cell r="N8492" t="str">
            <v>2300</v>
          </cell>
          <cell r="O8492" t="str">
            <v>120100</v>
          </cell>
          <cell r="P8492" t="str">
            <v>白礼彪</v>
          </cell>
          <cell r="Q8492" t="str">
            <v>150062</v>
          </cell>
          <cell r="R8492" t="str">
            <v>共青团员</v>
          </cell>
          <cell r="S8492" t="str">
            <v>19990118</v>
          </cell>
          <cell r="T8492" t="str">
            <v>中国</v>
          </cell>
          <cell r="V8492" t="str">
            <v>3</v>
          </cell>
          <cell r="X8492" t="str">
            <v>学术学位</v>
          </cell>
          <cell r="Y8492" t="str">
            <v>四川省</v>
          </cell>
          <cell r="AA8492" t="str">
            <v/>
          </cell>
          <cell r="AB8492" t="str">
            <v>非定向就业</v>
          </cell>
          <cell r="AC8492" t="str">
            <v>无专项计划</v>
          </cell>
          <cell r="AD8492" t="str">
            <v/>
          </cell>
          <cell r="AE8492" t="str">
            <v>全国统考</v>
          </cell>
        </row>
        <row r="8493">
          <cell r="A8493" t="str">
            <v>2021123032</v>
          </cell>
          <cell r="B8493" t="str">
            <v>孙曼芳</v>
          </cell>
          <cell r="C8493" t="str">
            <v>女</v>
          </cell>
          <cell r="D8493" t="str">
            <v>汉族</v>
          </cell>
          <cell r="E8493" t="str">
            <v>经济与管理学院</v>
          </cell>
          <cell r="F8493" t="str">
            <v>管理科学与工程</v>
          </cell>
          <cell r="G8493" t="str">
            <v>20210901</v>
          </cell>
          <cell r="H8493" t="str">
            <v>2021</v>
          </cell>
          <cell r="K8493" t="str">
            <v>610103199802063628</v>
          </cell>
          <cell r="L8493" t="str">
            <v>中华人民共和国居民身份证</v>
          </cell>
          <cell r="M8493" t="str">
            <v>全日制硕士生</v>
          </cell>
          <cell r="N8493" t="str">
            <v>2300</v>
          </cell>
          <cell r="O8493" t="str">
            <v>120100</v>
          </cell>
          <cell r="P8493" t="str">
            <v>徐晟</v>
          </cell>
          <cell r="Q8493" t="str">
            <v>140109</v>
          </cell>
          <cell r="R8493" t="str">
            <v>共青团员</v>
          </cell>
          <cell r="S8493" t="str">
            <v>19980206</v>
          </cell>
          <cell r="T8493" t="str">
            <v>中国</v>
          </cell>
          <cell r="V8493" t="str">
            <v>3</v>
          </cell>
          <cell r="X8493" t="str">
            <v>学术学位</v>
          </cell>
          <cell r="Y8493" t="str">
            <v>陕西省</v>
          </cell>
          <cell r="AA8493" t="str">
            <v/>
          </cell>
          <cell r="AB8493" t="str">
            <v>非定向就业</v>
          </cell>
          <cell r="AC8493" t="str">
            <v>无专项计划</v>
          </cell>
          <cell r="AD8493" t="str">
            <v/>
          </cell>
          <cell r="AE8493" t="str">
            <v>全国统考</v>
          </cell>
        </row>
        <row r="8494">
          <cell r="A8494" t="str">
            <v>2021123033</v>
          </cell>
          <cell r="B8494" t="str">
            <v>程睿婕</v>
          </cell>
          <cell r="C8494" t="str">
            <v>女</v>
          </cell>
          <cell r="D8494" t="str">
            <v>汉族</v>
          </cell>
          <cell r="E8494" t="str">
            <v>经济与管理学院</v>
          </cell>
          <cell r="F8494" t="str">
            <v>管理科学与工程</v>
          </cell>
          <cell r="G8494" t="str">
            <v>20210901</v>
          </cell>
          <cell r="H8494" t="str">
            <v>2021</v>
          </cell>
          <cell r="K8494" t="str">
            <v>610526200102038220</v>
          </cell>
          <cell r="L8494" t="str">
            <v>中华人民共和国居民身份证</v>
          </cell>
          <cell r="M8494" t="str">
            <v>全日制硕士生</v>
          </cell>
          <cell r="N8494" t="str">
            <v>2300</v>
          </cell>
          <cell r="O8494" t="str">
            <v>120100</v>
          </cell>
          <cell r="P8494" t="str">
            <v>徐晟</v>
          </cell>
          <cell r="Q8494" t="str">
            <v>140109</v>
          </cell>
          <cell r="R8494" t="str">
            <v>共青团员</v>
          </cell>
          <cell r="S8494" t="str">
            <v>20010203</v>
          </cell>
          <cell r="T8494" t="str">
            <v>中国</v>
          </cell>
          <cell r="V8494" t="str">
            <v>3</v>
          </cell>
          <cell r="X8494" t="str">
            <v>学术学位</v>
          </cell>
          <cell r="Y8494" t="str">
            <v>陕西省</v>
          </cell>
          <cell r="AA8494" t="str">
            <v/>
          </cell>
          <cell r="AB8494" t="str">
            <v>非定向就业</v>
          </cell>
          <cell r="AC8494" t="str">
            <v>无专项计划</v>
          </cell>
          <cell r="AD8494" t="str">
            <v/>
          </cell>
          <cell r="AE8494" t="str">
            <v>推荐免试</v>
          </cell>
        </row>
        <row r="8495">
          <cell r="A8495" t="str">
            <v>2021123034</v>
          </cell>
          <cell r="B8495" t="str">
            <v>王浩茜</v>
          </cell>
          <cell r="C8495" t="str">
            <v>女</v>
          </cell>
          <cell r="D8495" t="str">
            <v>汉族</v>
          </cell>
          <cell r="E8495" t="str">
            <v>经济与管理学院</v>
          </cell>
          <cell r="F8495" t="str">
            <v>管理科学与工程</v>
          </cell>
          <cell r="G8495" t="str">
            <v>20210901</v>
          </cell>
          <cell r="H8495" t="str">
            <v>2021</v>
          </cell>
          <cell r="K8495" t="str">
            <v>140427199805158061</v>
          </cell>
          <cell r="L8495" t="str">
            <v>中华人民共和国居民身份证</v>
          </cell>
          <cell r="M8495" t="str">
            <v>全日制硕士生</v>
          </cell>
          <cell r="N8495" t="str">
            <v>2300</v>
          </cell>
          <cell r="O8495" t="str">
            <v>120100</v>
          </cell>
          <cell r="P8495" t="str">
            <v>徐晟</v>
          </cell>
          <cell r="Q8495" t="str">
            <v>140109</v>
          </cell>
          <cell r="R8495" t="str">
            <v>中共党员</v>
          </cell>
          <cell r="S8495" t="str">
            <v>19980515</v>
          </cell>
          <cell r="T8495" t="str">
            <v>中国</v>
          </cell>
          <cell r="V8495" t="str">
            <v>3</v>
          </cell>
          <cell r="X8495" t="str">
            <v>学术学位</v>
          </cell>
          <cell r="Y8495" t="str">
            <v>山西省</v>
          </cell>
          <cell r="AA8495" t="str">
            <v/>
          </cell>
          <cell r="AB8495" t="str">
            <v>非定向就业</v>
          </cell>
          <cell r="AC8495" t="str">
            <v>无专项计划</v>
          </cell>
          <cell r="AD8495" t="str">
            <v/>
          </cell>
          <cell r="AE8495" t="str">
            <v>推荐免试</v>
          </cell>
        </row>
        <row r="8496">
          <cell r="A8496" t="str">
            <v>2021123035</v>
          </cell>
          <cell r="B8496" t="str">
            <v>张东伟</v>
          </cell>
          <cell r="C8496" t="str">
            <v>男</v>
          </cell>
          <cell r="D8496" t="str">
            <v>汉族</v>
          </cell>
          <cell r="E8496" t="str">
            <v>经济与管理学院</v>
          </cell>
          <cell r="F8496" t="str">
            <v>管理科学与工程</v>
          </cell>
          <cell r="G8496" t="str">
            <v>20210901</v>
          </cell>
          <cell r="H8496" t="str">
            <v>2021</v>
          </cell>
          <cell r="K8496" t="str">
            <v>610523199905173712</v>
          </cell>
          <cell r="L8496" t="str">
            <v>中华人民共和国居民身份证</v>
          </cell>
          <cell r="M8496" t="str">
            <v>全日制硕士生</v>
          </cell>
          <cell r="N8496" t="str">
            <v>2300</v>
          </cell>
          <cell r="O8496" t="str">
            <v>120100</v>
          </cell>
          <cell r="P8496" t="str">
            <v>马飞</v>
          </cell>
          <cell r="Q8496" t="str">
            <v>100100</v>
          </cell>
          <cell r="R8496" t="str">
            <v>中共党员</v>
          </cell>
          <cell r="S8496" t="str">
            <v>19990517</v>
          </cell>
          <cell r="T8496" t="str">
            <v>中国</v>
          </cell>
          <cell r="V8496" t="str">
            <v>3</v>
          </cell>
          <cell r="X8496" t="str">
            <v>学术学位</v>
          </cell>
          <cell r="Y8496" t="str">
            <v>陕西省</v>
          </cell>
          <cell r="AA8496" t="str">
            <v/>
          </cell>
          <cell r="AB8496" t="str">
            <v>非定向就业</v>
          </cell>
          <cell r="AC8496" t="str">
            <v>无专项计划</v>
          </cell>
          <cell r="AD8496" t="str">
            <v/>
          </cell>
          <cell r="AE8496" t="str">
            <v>推荐免试</v>
          </cell>
        </row>
        <row r="8497">
          <cell r="A8497" t="str">
            <v>2021123036</v>
          </cell>
          <cell r="B8497" t="str">
            <v>董方雨</v>
          </cell>
          <cell r="C8497" t="str">
            <v>女</v>
          </cell>
          <cell r="D8497" t="str">
            <v>汉族</v>
          </cell>
          <cell r="E8497" t="str">
            <v>经济与管理学院</v>
          </cell>
          <cell r="F8497" t="str">
            <v>管理科学与工程</v>
          </cell>
          <cell r="G8497" t="str">
            <v>20210901</v>
          </cell>
          <cell r="H8497" t="str">
            <v>2021</v>
          </cell>
          <cell r="K8497" t="str">
            <v>37232319990615002X</v>
          </cell>
          <cell r="L8497" t="str">
            <v>中华人民共和国居民身份证</v>
          </cell>
          <cell r="M8497" t="str">
            <v>全日制硕士生</v>
          </cell>
          <cell r="N8497" t="str">
            <v>2300</v>
          </cell>
          <cell r="O8497" t="str">
            <v>120100</v>
          </cell>
          <cell r="P8497" t="str">
            <v>张静晓</v>
          </cell>
          <cell r="Q8497" t="str">
            <v>007326</v>
          </cell>
          <cell r="R8497" t="str">
            <v>中共党员</v>
          </cell>
          <cell r="S8497" t="str">
            <v>19990615</v>
          </cell>
          <cell r="T8497" t="str">
            <v>中国</v>
          </cell>
          <cell r="V8497" t="str">
            <v>3</v>
          </cell>
          <cell r="X8497" t="str">
            <v>学术学位</v>
          </cell>
          <cell r="Y8497" t="str">
            <v>山东省</v>
          </cell>
          <cell r="AA8497" t="str">
            <v/>
          </cell>
          <cell r="AB8497" t="str">
            <v>非定向就业</v>
          </cell>
          <cell r="AC8497" t="str">
            <v>无专项计划</v>
          </cell>
          <cell r="AD8497" t="str">
            <v/>
          </cell>
          <cell r="AE8497" t="str">
            <v>推荐免试</v>
          </cell>
        </row>
        <row r="8498">
          <cell r="A8498" t="str">
            <v>2021123037</v>
          </cell>
          <cell r="B8498" t="str">
            <v>张业荣</v>
          </cell>
          <cell r="C8498" t="str">
            <v>女</v>
          </cell>
          <cell r="D8498" t="str">
            <v>汉族</v>
          </cell>
          <cell r="E8498" t="str">
            <v>经济与管理学院</v>
          </cell>
          <cell r="F8498" t="str">
            <v>管理科学与工程</v>
          </cell>
          <cell r="G8498" t="str">
            <v>20210901</v>
          </cell>
          <cell r="H8498" t="str">
            <v>2021</v>
          </cell>
          <cell r="K8498" t="str">
            <v>140225199806062826</v>
          </cell>
          <cell r="L8498" t="str">
            <v>中华人民共和国居民身份证</v>
          </cell>
          <cell r="M8498" t="str">
            <v>全日制硕士生</v>
          </cell>
          <cell r="N8498" t="str">
            <v>2300</v>
          </cell>
          <cell r="O8498" t="str">
            <v>120100</v>
          </cell>
          <cell r="P8498" t="str">
            <v>杜强</v>
          </cell>
          <cell r="Q8498" t="str">
            <v>100009</v>
          </cell>
          <cell r="R8498" t="str">
            <v>共青团员</v>
          </cell>
          <cell r="S8498" t="str">
            <v>19980606</v>
          </cell>
          <cell r="T8498" t="str">
            <v>中国</v>
          </cell>
          <cell r="V8498" t="str">
            <v>3</v>
          </cell>
          <cell r="X8498" t="str">
            <v>学术学位</v>
          </cell>
          <cell r="Y8498" t="str">
            <v>山西省</v>
          </cell>
          <cell r="AA8498" t="str">
            <v/>
          </cell>
          <cell r="AB8498" t="str">
            <v>非定向就业</v>
          </cell>
          <cell r="AC8498" t="str">
            <v>无专项计划</v>
          </cell>
          <cell r="AD8498" t="str">
            <v/>
          </cell>
          <cell r="AE8498" t="str">
            <v>推荐免试</v>
          </cell>
        </row>
        <row r="8499">
          <cell r="A8499" t="str">
            <v>2021123038</v>
          </cell>
          <cell r="B8499" t="str">
            <v>苟慧艳</v>
          </cell>
          <cell r="C8499" t="str">
            <v>女</v>
          </cell>
          <cell r="D8499" t="str">
            <v>汉族</v>
          </cell>
          <cell r="E8499" t="str">
            <v>经济与管理学院</v>
          </cell>
          <cell r="F8499" t="str">
            <v>管理科学与工程</v>
          </cell>
          <cell r="G8499" t="str">
            <v>20210901</v>
          </cell>
          <cell r="H8499" t="str">
            <v>2021</v>
          </cell>
          <cell r="K8499" t="str">
            <v>642223199911150665</v>
          </cell>
          <cell r="L8499" t="str">
            <v>中华人民共和国居民身份证</v>
          </cell>
          <cell r="M8499" t="str">
            <v>全日制硕士生</v>
          </cell>
          <cell r="N8499" t="str">
            <v>2300</v>
          </cell>
          <cell r="O8499" t="str">
            <v>120100</v>
          </cell>
          <cell r="P8499" t="str">
            <v>马飞</v>
          </cell>
          <cell r="Q8499" t="str">
            <v>100100</v>
          </cell>
          <cell r="R8499" t="str">
            <v>中共党员</v>
          </cell>
          <cell r="S8499" t="str">
            <v>19991115</v>
          </cell>
          <cell r="T8499" t="str">
            <v>中国</v>
          </cell>
          <cell r="V8499" t="str">
            <v>3</v>
          </cell>
          <cell r="X8499" t="str">
            <v>学术学位</v>
          </cell>
          <cell r="Y8499" t="str">
            <v>宁夏回族自治区</v>
          </cell>
          <cell r="AA8499" t="str">
            <v/>
          </cell>
          <cell r="AB8499" t="str">
            <v>非定向就业</v>
          </cell>
          <cell r="AC8499" t="str">
            <v>无专项计划</v>
          </cell>
          <cell r="AD8499" t="str">
            <v/>
          </cell>
          <cell r="AE8499" t="str">
            <v>推荐免试</v>
          </cell>
        </row>
        <row r="8500">
          <cell r="A8500" t="str">
            <v>2021123039</v>
          </cell>
          <cell r="B8500" t="str">
            <v>蒋金凤</v>
          </cell>
          <cell r="C8500" t="str">
            <v>女</v>
          </cell>
          <cell r="D8500" t="str">
            <v>汉族</v>
          </cell>
          <cell r="E8500" t="str">
            <v>经济与管理学院</v>
          </cell>
          <cell r="F8500" t="str">
            <v>管理科学与工程</v>
          </cell>
          <cell r="G8500" t="str">
            <v>20210901</v>
          </cell>
          <cell r="H8500" t="str">
            <v>2021</v>
          </cell>
          <cell r="K8500" t="str">
            <v>51102819990904512X</v>
          </cell>
          <cell r="L8500" t="str">
            <v>中华人民共和国居民身份证</v>
          </cell>
          <cell r="M8500" t="str">
            <v>全日制硕士生</v>
          </cell>
          <cell r="N8500" t="str">
            <v>2300</v>
          </cell>
          <cell r="O8500" t="str">
            <v>120100</v>
          </cell>
          <cell r="P8500" t="str">
            <v>马飞</v>
          </cell>
          <cell r="Q8500" t="str">
            <v>100100</v>
          </cell>
          <cell r="R8500" t="str">
            <v>中共党员</v>
          </cell>
          <cell r="S8500" t="str">
            <v>19990904</v>
          </cell>
          <cell r="T8500" t="str">
            <v>中国</v>
          </cell>
          <cell r="V8500" t="str">
            <v>3</v>
          </cell>
          <cell r="X8500" t="str">
            <v>学术学位</v>
          </cell>
          <cell r="Y8500" t="str">
            <v>四川省</v>
          </cell>
          <cell r="AA8500" t="str">
            <v/>
          </cell>
          <cell r="AB8500" t="str">
            <v>非定向就业</v>
          </cell>
          <cell r="AC8500" t="str">
            <v>无专项计划</v>
          </cell>
          <cell r="AD8500" t="str">
            <v/>
          </cell>
          <cell r="AE8500" t="str">
            <v>推荐免试</v>
          </cell>
        </row>
        <row r="8501">
          <cell r="A8501" t="str">
            <v>2021123040</v>
          </cell>
          <cell r="B8501" t="str">
            <v>方晓</v>
          </cell>
          <cell r="C8501" t="str">
            <v>女</v>
          </cell>
          <cell r="D8501" t="str">
            <v>汉族</v>
          </cell>
          <cell r="E8501" t="str">
            <v>经济与管理学院</v>
          </cell>
          <cell r="F8501" t="str">
            <v>管理科学与工程</v>
          </cell>
          <cell r="G8501" t="str">
            <v>20210901</v>
          </cell>
          <cell r="H8501" t="str">
            <v>2021</v>
          </cell>
          <cell r="K8501" t="str">
            <v>371081199908181424</v>
          </cell>
          <cell r="L8501" t="str">
            <v>中华人民共和国居民身份证</v>
          </cell>
          <cell r="M8501" t="str">
            <v>全日制硕士生</v>
          </cell>
          <cell r="N8501" t="str">
            <v>2300</v>
          </cell>
          <cell r="O8501" t="str">
            <v>120100</v>
          </cell>
          <cell r="P8501" t="str">
            <v>韩言虎</v>
          </cell>
          <cell r="Q8501" t="str">
            <v>150085</v>
          </cell>
          <cell r="R8501" t="str">
            <v>共青团员</v>
          </cell>
          <cell r="S8501" t="str">
            <v>19990818</v>
          </cell>
          <cell r="T8501" t="str">
            <v>中国</v>
          </cell>
          <cell r="V8501" t="str">
            <v>3</v>
          </cell>
          <cell r="X8501" t="str">
            <v>学术学位</v>
          </cell>
          <cell r="Y8501" t="str">
            <v>山东省</v>
          </cell>
          <cell r="AA8501" t="str">
            <v/>
          </cell>
          <cell r="AB8501" t="str">
            <v>非定向就业</v>
          </cell>
          <cell r="AC8501" t="str">
            <v>无专项计划</v>
          </cell>
          <cell r="AD8501" t="str">
            <v/>
          </cell>
          <cell r="AE8501" t="str">
            <v>推荐免试</v>
          </cell>
        </row>
        <row r="8502">
          <cell r="A8502" t="str">
            <v>2021123041</v>
          </cell>
          <cell r="B8502" t="str">
            <v>杨梦琪</v>
          </cell>
          <cell r="C8502" t="str">
            <v>女</v>
          </cell>
          <cell r="D8502" t="str">
            <v>汉族</v>
          </cell>
          <cell r="E8502" t="str">
            <v>经济与管理学院</v>
          </cell>
          <cell r="F8502" t="str">
            <v>管理科学与工程</v>
          </cell>
          <cell r="G8502" t="str">
            <v>20210901</v>
          </cell>
          <cell r="H8502" t="str">
            <v>2021</v>
          </cell>
          <cell r="K8502" t="str">
            <v>610121199905310049</v>
          </cell>
          <cell r="L8502" t="str">
            <v>中华人民共和国居民身份证</v>
          </cell>
          <cell r="M8502" t="str">
            <v>全日制硕士生</v>
          </cell>
          <cell r="N8502" t="str">
            <v>2300</v>
          </cell>
          <cell r="O8502" t="str">
            <v>120100</v>
          </cell>
          <cell r="P8502" t="str">
            <v>杜强</v>
          </cell>
          <cell r="Q8502" t="str">
            <v>100009</v>
          </cell>
          <cell r="R8502" t="str">
            <v>共青团员</v>
          </cell>
          <cell r="S8502" t="str">
            <v>19990531</v>
          </cell>
          <cell r="T8502" t="str">
            <v>中国</v>
          </cell>
          <cell r="V8502" t="str">
            <v>3</v>
          </cell>
          <cell r="X8502" t="str">
            <v>学术学位</v>
          </cell>
          <cell r="Y8502" t="str">
            <v>陕西省</v>
          </cell>
          <cell r="AA8502" t="str">
            <v/>
          </cell>
          <cell r="AB8502" t="str">
            <v>非定向就业</v>
          </cell>
          <cell r="AC8502" t="str">
            <v>无专项计划</v>
          </cell>
          <cell r="AD8502" t="str">
            <v/>
          </cell>
          <cell r="AE8502" t="str">
            <v>推荐免试</v>
          </cell>
        </row>
        <row r="8503">
          <cell r="A8503" t="str">
            <v>2021123042</v>
          </cell>
          <cell r="B8503" t="str">
            <v>刘彪意</v>
          </cell>
          <cell r="C8503" t="str">
            <v>男</v>
          </cell>
          <cell r="D8503" t="str">
            <v>汉族</v>
          </cell>
          <cell r="E8503" t="str">
            <v>经济与管理学院</v>
          </cell>
          <cell r="F8503" t="str">
            <v>管理科学与工程</v>
          </cell>
          <cell r="G8503" t="str">
            <v>20210901</v>
          </cell>
          <cell r="H8503" t="str">
            <v>2021</v>
          </cell>
          <cell r="K8503" t="str">
            <v>612426199802084413</v>
          </cell>
          <cell r="L8503" t="str">
            <v>中华人民共和国居民身份证</v>
          </cell>
          <cell r="M8503" t="str">
            <v>全日制硕士生</v>
          </cell>
          <cell r="N8503" t="str">
            <v>2300</v>
          </cell>
          <cell r="O8503" t="str">
            <v>120100</v>
          </cell>
          <cell r="P8503" t="str">
            <v>马飞</v>
          </cell>
          <cell r="Q8503" t="str">
            <v>100100</v>
          </cell>
          <cell r="R8503" t="str">
            <v>中共党员</v>
          </cell>
          <cell r="S8503" t="str">
            <v>19980208</v>
          </cell>
          <cell r="T8503" t="str">
            <v>中国</v>
          </cell>
          <cell r="V8503" t="str">
            <v>3</v>
          </cell>
          <cell r="X8503" t="str">
            <v>学术学位</v>
          </cell>
          <cell r="Y8503" t="str">
            <v>陕西省</v>
          </cell>
          <cell r="AA8503" t="str">
            <v/>
          </cell>
          <cell r="AB8503" t="str">
            <v>非定向就业</v>
          </cell>
          <cell r="AC8503" t="str">
            <v>无专项计划</v>
          </cell>
          <cell r="AD8503" t="str">
            <v/>
          </cell>
          <cell r="AE8503" t="str">
            <v>推荐免试</v>
          </cell>
        </row>
        <row r="8504">
          <cell r="A8504" t="str">
            <v>2021123043</v>
          </cell>
          <cell r="B8504" t="str">
            <v>张珊</v>
          </cell>
          <cell r="C8504" t="str">
            <v>女</v>
          </cell>
          <cell r="D8504" t="str">
            <v>汉族</v>
          </cell>
          <cell r="E8504" t="str">
            <v>经济与管理学院</v>
          </cell>
          <cell r="F8504" t="str">
            <v>管理科学与工程</v>
          </cell>
          <cell r="G8504" t="str">
            <v>20210901</v>
          </cell>
          <cell r="H8504" t="str">
            <v>2021</v>
          </cell>
          <cell r="K8504" t="str">
            <v>411324199902025828</v>
          </cell>
          <cell r="L8504" t="str">
            <v>中华人民共和国居民身份证</v>
          </cell>
          <cell r="M8504" t="str">
            <v>全日制硕士生</v>
          </cell>
          <cell r="N8504" t="str">
            <v>2300</v>
          </cell>
          <cell r="O8504" t="str">
            <v>120100</v>
          </cell>
          <cell r="P8504" t="str">
            <v>孙浩杰</v>
          </cell>
          <cell r="Q8504" t="str">
            <v>007165</v>
          </cell>
          <cell r="R8504" t="str">
            <v>中共预备党员</v>
          </cell>
          <cell r="S8504" t="str">
            <v>19990202</v>
          </cell>
          <cell r="T8504" t="str">
            <v>中国</v>
          </cell>
          <cell r="V8504" t="str">
            <v>3</v>
          </cell>
          <cell r="X8504" t="str">
            <v>学术学位</v>
          </cell>
          <cell r="Y8504" t="str">
            <v>河南省</v>
          </cell>
          <cell r="AA8504" t="str">
            <v/>
          </cell>
          <cell r="AB8504" t="str">
            <v>非定向就业</v>
          </cell>
          <cell r="AC8504" t="str">
            <v>无专项计划</v>
          </cell>
          <cell r="AD8504" t="str">
            <v/>
          </cell>
          <cell r="AE8504" t="str">
            <v>推荐免试</v>
          </cell>
        </row>
        <row r="8505">
          <cell r="A8505" t="str">
            <v>2021123044</v>
          </cell>
          <cell r="B8505" t="str">
            <v>吝佳晨</v>
          </cell>
          <cell r="C8505" t="str">
            <v>女</v>
          </cell>
          <cell r="D8505" t="str">
            <v>汉族</v>
          </cell>
          <cell r="E8505" t="str">
            <v>经济与管理学院</v>
          </cell>
          <cell r="F8505" t="str">
            <v>管理科学与工程</v>
          </cell>
          <cell r="G8505" t="str">
            <v>20210901</v>
          </cell>
          <cell r="H8505" t="str">
            <v>2021</v>
          </cell>
          <cell r="K8505" t="str">
            <v>610526200008045221</v>
          </cell>
          <cell r="L8505" t="str">
            <v>中华人民共和国居民身份证</v>
          </cell>
          <cell r="M8505" t="str">
            <v>全日制硕士生</v>
          </cell>
          <cell r="N8505" t="str">
            <v>2300</v>
          </cell>
          <cell r="O8505" t="str">
            <v>120100</v>
          </cell>
          <cell r="P8505" t="str">
            <v>白礼彪</v>
          </cell>
          <cell r="Q8505" t="str">
            <v>150062</v>
          </cell>
          <cell r="R8505" t="str">
            <v>共青团员</v>
          </cell>
          <cell r="S8505" t="str">
            <v>20000804</v>
          </cell>
          <cell r="T8505" t="str">
            <v>中国</v>
          </cell>
          <cell r="V8505" t="str">
            <v>3</v>
          </cell>
          <cell r="X8505" t="str">
            <v>学术学位</v>
          </cell>
          <cell r="Y8505" t="str">
            <v>陕西省</v>
          </cell>
          <cell r="AA8505" t="str">
            <v/>
          </cell>
          <cell r="AB8505" t="str">
            <v>非定向就业</v>
          </cell>
          <cell r="AC8505" t="str">
            <v>无专项计划</v>
          </cell>
          <cell r="AD8505" t="str">
            <v/>
          </cell>
          <cell r="AE8505" t="str">
            <v>推荐免试</v>
          </cell>
        </row>
        <row r="8506">
          <cell r="A8506" t="str">
            <v>2021123045</v>
          </cell>
          <cell r="B8506" t="str">
            <v>邱芷霞</v>
          </cell>
          <cell r="C8506" t="str">
            <v>女</v>
          </cell>
          <cell r="D8506" t="str">
            <v>汉族</v>
          </cell>
          <cell r="E8506" t="str">
            <v>经济与管理学院</v>
          </cell>
          <cell r="F8506" t="str">
            <v>管理科学与工程</v>
          </cell>
          <cell r="G8506" t="str">
            <v>20210901</v>
          </cell>
          <cell r="H8506" t="str">
            <v>2021</v>
          </cell>
          <cell r="K8506" t="str">
            <v>440512199904271221</v>
          </cell>
          <cell r="L8506" t="str">
            <v>中华人民共和国居民身份证</v>
          </cell>
          <cell r="M8506" t="str">
            <v>全日制硕士生</v>
          </cell>
          <cell r="N8506" t="str">
            <v>2300</v>
          </cell>
          <cell r="O8506" t="str">
            <v>120100</v>
          </cell>
          <cell r="P8506" t="str">
            <v>徐晟</v>
          </cell>
          <cell r="Q8506" t="str">
            <v>140109</v>
          </cell>
          <cell r="R8506" t="str">
            <v>共青团员</v>
          </cell>
          <cell r="S8506" t="str">
            <v>19990427</v>
          </cell>
          <cell r="T8506" t="str">
            <v>中国</v>
          </cell>
          <cell r="V8506" t="str">
            <v>3</v>
          </cell>
          <cell r="X8506" t="str">
            <v>学术学位</v>
          </cell>
          <cell r="Y8506" t="str">
            <v>广东省</v>
          </cell>
          <cell r="AA8506" t="str">
            <v/>
          </cell>
          <cell r="AB8506" t="str">
            <v>非定向就业</v>
          </cell>
          <cell r="AC8506" t="str">
            <v>无专项计划</v>
          </cell>
          <cell r="AD8506" t="str">
            <v/>
          </cell>
          <cell r="AE8506" t="str">
            <v>推荐免试</v>
          </cell>
        </row>
        <row r="8507">
          <cell r="A8507" t="str">
            <v>2021123046</v>
          </cell>
          <cell r="B8507" t="str">
            <v>东菲</v>
          </cell>
          <cell r="C8507" t="str">
            <v>女</v>
          </cell>
          <cell r="D8507" t="str">
            <v>汉族</v>
          </cell>
          <cell r="E8507" t="str">
            <v>经济与管理学院</v>
          </cell>
          <cell r="F8507" t="str">
            <v>管理科学与工程</v>
          </cell>
          <cell r="G8507" t="str">
            <v>20210901</v>
          </cell>
          <cell r="H8507" t="str">
            <v>2021</v>
          </cell>
          <cell r="K8507" t="str">
            <v>610521199905090025</v>
          </cell>
          <cell r="L8507" t="str">
            <v>中华人民共和国居民身份证</v>
          </cell>
          <cell r="M8507" t="str">
            <v>全日制硕士生</v>
          </cell>
          <cell r="N8507" t="str">
            <v>2300</v>
          </cell>
          <cell r="O8507" t="str">
            <v>120100</v>
          </cell>
          <cell r="P8507" t="str">
            <v>张圣忠</v>
          </cell>
          <cell r="Q8507" t="str">
            <v>006985</v>
          </cell>
          <cell r="R8507" t="str">
            <v>共青团员</v>
          </cell>
          <cell r="S8507" t="str">
            <v>19990509</v>
          </cell>
          <cell r="T8507" t="str">
            <v>中国</v>
          </cell>
          <cell r="V8507" t="str">
            <v>3</v>
          </cell>
          <cell r="X8507" t="str">
            <v>学术学位</v>
          </cell>
          <cell r="Y8507" t="str">
            <v>陕西省</v>
          </cell>
          <cell r="AA8507" t="str">
            <v/>
          </cell>
          <cell r="AB8507" t="str">
            <v>非定向就业</v>
          </cell>
          <cell r="AC8507" t="str">
            <v>无专项计划</v>
          </cell>
          <cell r="AD8507" t="str">
            <v/>
          </cell>
          <cell r="AE8507" t="str">
            <v>推荐免试</v>
          </cell>
        </row>
        <row r="8508">
          <cell r="A8508" t="str">
            <v>2021123047</v>
          </cell>
          <cell r="B8508" t="str">
            <v>赵深</v>
          </cell>
          <cell r="C8508" t="str">
            <v>男</v>
          </cell>
          <cell r="D8508" t="str">
            <v>汉族</v>
          </cell>
          <cell r="E8508" t="str">
            <v>经济与管理学院</v>
          </cell>
          <cell r="F8508" t="str">
            <v>管理科学与工程</v>
          </cell>
          <cell r="G8508" t="str">
            <v>20210901</v>
          </cell>
          <cell r="H8508" t="str">
            <v>2021</v>
          </cell>
          <cell r="K8508" t="str">
            <v>320322199905214418</v>
          </cell>
          <cell r="L8508" t="str">
            <v>中华人民共和国居民身份证</v>
          </cell>
          <cell r="M8508" t="str">
            <v>全日制硕士生</v>
          </cell>
          <cell r="N8508" t="str">
            <v>2300</v>
          </cell>
          <cell r="O8508" t="str">
            <v>120100</v>
          </cell>
          <cell r="P8508" t="str">
            <v>张圣忠</v>
          </cell>
          <cell r="Q8508" t="str">
            <v>006985</v>
          </cell>
          <cell r="R8508" t="str">
            <v>共青团员</v>
          </cell>
          <cell r="S8508" t="str">
            <v>19990521</v>
          </cell>
          <cell r="T8508" t="str">
            <v>中国</v>
          </cell>
          <cell r="V8508" t="str">
            <v>3</v>
          </cell>
          <cell r="X8508" t="str">
            <v>学术学位</v>
          </cell>
          <cell r="Y8508" t="str">
            <v>江苏省</v>
          </cell>
          <cell r="AA8508" t="str">
            <v/>
          </cell>
          <cell r="AB8508" t="str">
            <v>非定向就业</v>
          </cell>
          <cell r="AC8508" t="str">
            <v>无专项计划</v>
          </cell>
          <cell r="AD8508" t="str">
            <v/>
          </cell>
          <cell r="AE8508" t="str">
            <v>推荐免试</v>
          </cell>
        </row>
        <row r="8509">
          <cell r="A8509" t="str">
            <v>2021123048</v>
          </cell>
          <cell r="B8509" t="str">
            <v>尹寄繁</v>
          </cell>
          <cell r="C8509" t="str">
            <v>女</v>
          </cell>
          <cell r="D8509" t="str">
            <v>汉族</v>
          </cell>
          <cell r="E8509" t="str">
            <v>经济与管理学院</v>
          </cell>
          <cell r="F8509" t="str">
            <v>管理科学与工程</v>
          </cell>
          <cell r="G8509" t="str">
            <v>20210901</v>
          </cell>
          <cell r="H8509" t="str">
            <v>2021</v>
          </cell>
          <cell r="K8509" t="str">
            <v>513030199908260227</v>
          </cell>
          <cell r="L8509" t="str">
            <v>中华人民共和国居民身份证</v>
          </cell>
          <cell r="M8509" t="str">
            <v>全日制硕士生</v>
          </cell>
          <cell r="N8509" t="str">
            <v>2300</v>
          </cell>
          <cell r="O8509" t="str">
            <v>120100</v>
          </cell>
          <cell r="P8509" t="str">
            <v>张圣忠</v>
          </cell>
          <cell r="Q8509" t="str">
            <v>006985</v>
          </cell>
          <cell r="R8509" t="str">
            <v>共青团员</v>
          </cell>
          <cell r="S8509" t="str">
            <v>19990826</v>
          </cell>
          <cell r="T8509" t="str">
            <v>中国</v>
          </cell>
          <cell r="V8509" t="str">
            <v>3</v>
          </cell>
          <cell r="X8509" t="str">
            <v>学术学位</v>
          </cell>
          <cell r="Y8509" t="str">
            <v>四川省</v>
          </cell>
          <cell r="AA8509" t="str">
            <v/>
          </cell>
          <cell r="AB8509" t="str">
            <v>非定向就业</v>
          </cell>
          <cell r="AC8509" t="str">
            <v>无专项计划</v>
          </cell>
          <cell r="AD8509" t="str">
            <v/>
          </cell>
          <cell r="AE8509" t="str">
            <v>推荐免试</v>
          </cell>
        </row>
        <row r="8510">
          <cell r="A8510" t="str">
            <v>2021123049</v>
          </cell>
          <cell r="B8510" t="str">
            <v>张国强</v>
          </cell>
          <cell r="C8510" t="str">
            <v>男</v>
          </cell>
          <cell r="D8510" t="str">
            <v>汉族</v>
          </cell>
          <cell r="E8510" t="str">
            <v>经济与管理学院</v>
          </cell>
          <cell r="F8510" t="str">
            <v>管理科学与工程</v>
          </cell>
          <cell r="G8510" t="str">
            <v>20210901</v>
          </cell>
          <cell r="H8510" t="str">
            <v>2021</v>
          </cell>
          <cell r="K8510" t="str">
            <v>342222199709286035</v>
          </cell>
          <cell r="L8510" t="str">
            <v>中华人民共和国居民身份证</v>
          </cell>
          <cell r="M8510" t="str">
            <v>全日制硕士生</v>
          </cell>
          <cell r="N8510" t="str">
            <v>2300</v>
          </cell>
          <cell r="O8510" t="str">
            <v>120100</v>
          </cell>
          <cell r="P8510" t="str">
            <v>张圣忠</v>
          </cell>
          <cell r="Q8510" t="str">
            <v>006985</v>
          </cell>
          <cell r="R8510" t="str">
            <v>共青团员</v>
          </cell>
          <cell r="S8510" t="str">
            <v>19970928</v>
          </cell>
          <cell r="T8510" t="str">
            <v>中国</v>
          </cell>
          <cell r="V8510" t="str">
            <v>3</v>
          </cell>
          <cell r="X8510" t="str">
            <v>学术学位</v>
          </cell>
          <cell r="Y8510" t="str">
            <v>安徽省</v>
          </cell>
          <cell r="AA8510" t="str">
            <v/>
          </cell>
          <cell r="AB8510" t="str">
            <v>非定向就业</v>
          </cell>
          <cell r="AC8510" t="str">
            <v>无专项计划</v>
          </cell>
          <cell r="AD8510" t="str">
            <v/>
          </cell>
          <cell r="AE8510" t="str">
            <v>推荐免试</v>
          </cell>
        </row>
        <row r="8511">
          <cell r="A8511" t="str">
            <v>2021123050</v>
          </cell>
          <cell r="B8511" t="str">
            <v>孟迪</v>
          </cell>
          <cell r="C8511" t="str">
            <v>女</v>
          </cell>
          <cell r="D8511" t="str">
            <v>汉族</v>
          </cell>
          <cell r="E8511" t="str">
            <v>经济与管理学院</v>
          </cell>
          <cell r="F8511" t="str">
            <v>管理科学与工程</v>
          </cell>
          <cell r="G8511" t="str">
            <v>20210901</v>
          </cell>
          <cell r="H8511" t="str">
            <v>2021</v>
          </cell>
          <cell r="K8511" t="str">
            <v>370829200002250625</v>
          </cell>
          <cell r="L8511" t="str">
            <v>中华人民共和国居民身份证</v>
          </cell>
          <cell r="M8511" t="str">
            <v>全日制硕士生</v>
          </cell>
          <cell r="N8511" t="str">
            <v>2300</v>
          </cell>
          <cell r="O8511" t="str">
            <v>120100</v>
          </cell>
          <cell r="P8511" t="str">
            <v>张圣忠</v>
          </cell>
          <cell r="Q8511" t="str">
            <v>006985</v>
          </cell>
          <cell r="R8511" t="str">
            <v>共青团员</v>
          </cell>
          <cell r="S8511" t="str">
            <v>20000225</v>
          </cell>
          <cell r="T8511" t="str">
            <v>中国</v>
          </cell>
          <cell r="V8511" t="str">
            <v>3</v>
          </cell>
          <cell r="X8511" t="str">
            <v>学术学位</v>
          </cell>
          <cell r="Y8511" t="str">
            <v>山东省</v>
          </cell>
          <cell r="AA8511" t="str">
            <v/>
          </cell>
          <cell r="AB8511" t="str">
            <v>非定向就业</v>
          </cell>
          <cell r="AC8511" t="str">
            <v>无专项计划</v>
          </cell>
          <cell r="AD8511" t="str">
            <v/>
          </cell>
          <cell r="AE8511" t="str">
            <v>推荐免试</v>
          </cell>
        </row>
        <row r="8512">
          <cell r="A8512" t="str">
            <v>2021123051</v>
          </cell>
          <cell r="B8512" t="str">
            <v>兰沙沙</v>
          </cell>
          <cell r="C8512" t="str">
            <v>女</v>
          </cell>
          <cell r="D8512" t="str">
            <v>汉族</v>
          </cell>
          <cell r="E8512" t="str">
            <v>经济与管理学院</v>
          </cell>
          <cell r="F8512" t="str">
            <v>管理科学与工程</v>
          </cell>
          <cell r="G8512" t="str">
            <v>20210901</v>
          </cell>
          <cell r="H8512" t="str">
            <v>2021</v>
          </cell>
          <cell r="K8512" t="str">
            <v>612429199901114648</v>
          </cell>
          <cell r="L8512" t="str">
            <v>中华人民共和国居民身份证</v>
          </cell>
          <cell r="M8512" t="str">
            <v>全日制硕士生</v>
          </cell>
          <cell r="N8512" t="str">
            <v>2300</v>
          </cell>
          <cell r="O8512" t="str">
            <v>120100</v>
          </cell>
          <cell r="P8512" t="str">
            <v>张圣忠</v>
          </cell>
          <cell r="Q8512" t="str">
            <v>006985</v>
          </cell>
          <cell r="R8512" t="str">
            <v>共青团员</v>
          </cell>
          <cell r="S8512" t="str">
            <v>19990111</v>
          </cell>
          <cell r="T8512" t="str">
            <v>中国</v>
          </cell>
          <cell r="V8512" t="str">
            <v>3</v>
          </cell>
          <cell r="X8512" t="str">
            <v>学术学位</v>
          </cell>
          <cell r="Y8512" t="str">
            <v>陕西省</v>
          </cell>
          <cell r="AA8512" t="str">
            <v/>
          </cell>
          <cell r="AB8512" t="str">
            <v>非定向就业</v>
          </cell>
          <cell r="AC8512" t="str">
            <v>无专项计划</v>
          </cell>
          <cell r="AD8512" t="str">
            <v/>
          </cell>
          <cell r="AE8512" t="str">
            <v>推荐免试</v>
          </cell>
        </row>
        <row r="8513">
          <cell r="A8513" t="str">
            <v>2021123052</v>
          </cell>
          <cell r="B8513" t="str">
            <v>杜倩</v>
          </cell>
          <cell r="C8513" t="str">
            <v>女</v>
          </cell>
          <cell r="D8513" t="str">
            <v>汉族</v>
          </cell>
          <cell r="E8513" t="str">
            <v>经济与管理学院</v>
          </cell>
          <cell r="F8513" t="str">
            <v>管理科学与工程</v>
          </cell>
          <cell r="G8513" t="str">
            <v>20210901</v>
          </cell>
          <cell r="H8513" t="str">
            <v>2021</v>
          </cell>
          <cell r="K8513" t="str">
            <v>510723199903111769</v>
          </cell>
          <cell r="L8513" t="str">
            <v>中华人民共和国居民身份证</v>
          </cell>
          <cell r="M8513" t="str">
            <v>全日制硕士生</v>
          </cell>
          <cell r="N8513" t="str">
            <v>2300</v>
          </cell>
          <cell r="O8513" t="str">
            <v>120100</v>
          </cell>
          <cell r="P8513" t="str">
            <v>张静晓</v>
          </cell>
          <cell r="Q8513" t="str">
            <v>007326</v>
          </cell>
          <cell r="R8513" t="str">
            <v>共青团员</v>
          </cell>
          <cell r="S8513" t="str">
            <v>19990311</v>
          </cell>
          <cell r="T8513" t="str">
            <v>中国</v>
          </cell>
          <cell r="V8513" t="str">
            <v>3</v>
          </cell>
          <cell r="X8513" t="str">
            <v>学术学位</v>
          </cell>
          <cell r="Y8513" t="str">
            <v>四川省</v>
          </cell>
          <cell r="AA8513" t="str">
            <v/>
          </cell>
          <cell r="AB8513" t="str">
            <v>非定向就业</v>
          </cell>
          <cell r="AC8513" t="str">
            <v>无专项计划</v>
          </cell>
          <cell r="AD8513" t="str">
            <v/>
          </cell>
          <cell r="AE8513" t="str">
            <v>推荐免试</v>
          </cell>
        </row>
        <row r="8514">
          <cell r="A8514" t="str">
            <v>2021123053</v>
          </cell>
          <cell r="B8514" t="str">
            <v>余芃蒨</v>
          </cell>
          <cell r="C8514" t="str">
            <v>女</v>
          </cell>
          <cell r="D8514" t="str">
            <v>汉族</v>
          </cell>
          <cell r="E8514" t="str">
            <v>经济与管理学院</v>
          </cell>
          <cell r="F8514" t="str">
            <v>管理科学与工程</v>
          </cell>
          <cell r="G8514" t="str">
            <v>20210901</v>
          </cell>
          <cell r="H8514" t="str">
            <v>2021</v>
          </cell>
          <cell r="K8514" t="str">
            <v>610122199909267523</v>
          </cell>
          <cell r="L8514" t="str">
            <v>中华人民共和国居民身份证</v>
          </cell>
          <cell r="M8514" t="str">
            <v>全日制硕士生</v>
          </cell>
          <cell r="N8514" t="str">
            <v>2300</v>
          </cell>
          <cell r="O8514" t="str">
            <v>120100</v>
          </cell>
          <cell r="P8514" t="str">
            <v>杜强</v>
          </cell>
          <cell r="Q8514" t="str">
            <v>100009</v>
          </cell>
          <cell r="R8514" t="str">
            <v>中共党员</v>
          </cell>
          <cell r="S8514" t="str">
            <v>19990926</v>
          </cell>
          <cell r="T8514" t="str">
            <v>中国</v>
          </cell>
          <cell r="V8514" t="str">
            <v>3</v>
          </cell>
          <cell r="X8514" t="str">
            <v>学术学位</v>
          </cell>
          <cell r="Y8514" t="str">
            <v>陕西省</v>
          </cell>
          <cell r="AA8514" t="str">
            <v/>
          </cell>
          <cell r="AB8514" t="str">
            <v>非定向就业</v>
          </cell>
          <cell r="AC8514" t="str">
            <v>无专项计划</v>
          </cell>
          <cell r="AD8514" t="str">
            <v/>
          </cell>
          <cell r="AE8514" t="str">
            <v>推荐免试</v>
          </cell>
        </row>
        <row r="8515">
          <cell r="A8515" t="str">
            <v>2021123054</v>
          </cell>
          <cell r="B8515" t="str">
            <v>杜煜</v>
          </cell>
          <cell r="C8515" t="str">
            <v>女</v>
          </cell>
          <cell r="D8515" t="str">
            <v>汉族</v>
          </cell>
          <cell r="E8515" t="str">
            <v>经济与管理学院</v>
          </cell>
          <cell r="F8515" t="str">
            <v>管理科学与工程</v>
          </cell>
          <cell r="G8515" t="str">
            <v>20210901</v>
          </cell>
          <cell r="H8515" t="str">
            <v>2021</v>
          </cell>
          <cell r="K8515" t="str">
            <v>612430199904260021</v>
          </cell>
          <cell r="L8515" t="str">
            <v>中华人民共和国居民身份证</v>
          </cell>
          <cell r="M8515" t="str">
            <v>全日制硕士生</v>
          </cell>
          <cell r="N8515" t="str">
            <v>2300</v>
          </cell>
          <cell r="O8515" t="str">
            <v>120100</v>
          </cell>
          <cell r="P8515" t="str">
            <v>孙启鹏</v>
          </cell>
          <cell r="Q8515" t="str">
            <v>006389</v>
          </cell>
          <cell r="R8515" t="str">
            <v>中共党员</v>
          </cell>
          <cell r="S8515" t="str">
            <v>19990426</v>
          </cell>
          <cell r="T8515" t="str">
            <v>中国</v>
          </cell>
          <cell r="V8515" t="str">
            <v>3</v>
          </cell>
          <cell r="X8515" t="str">
            <v>学术学位</v>
          </cell>
          <cell r="Y8515" t="str">
            <v>陕西省</v>
          </cell>
          <cell r="AA8515" t="str">
            <v/>
          </cell>
          <cell r="AB8515" t="str">
            <v>非定向就业</v>
          </cell>
          <cell r="AC8515" t="str">
            <v>无专项计划</v>
          </cell>
          <cell r="AD8515" t="str">
            <v/>
          </cell>
          <cell r="AE8515" t="str">
            <v>推荐免试</v>
          </cell>
        </row>
        <row r="8516">
          <cell r="A8516" t="str">
            <v>2021123055</v>
          </cell>
          <cell r="B8516" t="str">
            <v>敖誉芸</v>
          </cell>
          <cell r="C8516" t="str">
            <v>女</v>
          </cell>
          <cell r="D8516" t="str">
            <v>汉族</v>
          </cell>
          <cell r="E8516" t="str">
            <v>经济与管理学院</v>
          </cell>
          <cell r="F8516" t="str">
            <v>管理科学与工程</v>
          </cell>
          <cell r="G8516" t="str">
            <v>20210901</v>
          </cell>
          <cell r="H8516" t="str">
            <v>2021</v>
          </cell>
          <cell r="K8516" t="str">
            <v>500106199908105447</v>
          </cell>
          <cell r="L8516" t="str">
            <v>中华人民共和国居民身份证</v>
          </cell>
          <cell r="M8516" t="str">
            <v>全日制硕士生</v>
          </cell>
          <cell r="N8516" t="str">
            <v>2300</v>
          </cell>
          <cell r="O8516" t="str">
            <v>120100</v>
          </cell>
          <cell r="P8516" t="str">
            <v>王小建</v>
          </cell>
          <cell r="Q8516" t="str">
            <v>006795</v>
          </cell>
          <cell r="R8516" t="str">
            <v>共青团员</v>
          </cell>
          <cell r="S8516" t="str">
            <v>19990810</v>
          </cell>
          <cell r="T8516" t="str">
            <v>中国</v>
          </cell>
          <cell r="V8516" t="str">
            <v>3</v>
          </cell>
          <cell r="X8516" t="str">
            <v>学术学位</v>
          </cell>
          <cell r="Y8516" t="str">
            <v>重庆市</v>
          </cell>
          <cell r="AA8516" t="str">
            <v/>
          </cell>
          <cell r="AB8516" t="str">
            <v>非定向就业</v>
          </cell>
          <cell r="AC8516" t="str">
            <v>无专项计划</v>
          </cell>
          <cell r="AD8516" t="str">
            <v/>
          </cell>
          <cell r="AE8516" t="str">
            <v>推荐免试</v>
          </cell>
        </row>
        <row r="8517">
          <cell r="A8517" t="str">
            <v>2021123056</v>
          </cell>
          <cell r="B8517" t="str">
            <v>张朝佳</v>
          </cell>
          <cell r="C8517" t="str">
            <v>女</v>
          </cell>
          <cell r="D8517" t="str">
            <v>汉族</v>
          </cell>
          <cell r="E8517" t="str">
            <v>经济与管理学院</v>
          </cell>
          <cell r="F8517" t="str">
            <v>管理科学与工程</v>
          </cell>
          <cell r="G8517" t="str">
            <v>20210901</v>
          </cell>
          <cell r="H8517" t="str">
            <v>2021</v>
          </cell>
          <cell r="K8517" t="str">
            <v>612401200003282462</v>
          </cell>
          <cell r="L8517" t="str">
            <v>中华人民共和国居民身份证</v>
          </cell>
          <cell r="M8517" t="str">
            <v>全日制硕士生</v>
          </cell>
          <cell r="N8517" t="str">
            <v>2300</v>
          </cell>
          <cell r="O8517" t="str">
            <v>120100</v>
          </cell>
          <cell r="P8517" t="str">
            <v>何浩楠</v>
          </cell>
          <cell r="Q8517" t="str">
            <v>190078</v>
          </cell>
          <cell r="R8517" t="str">
            <v>中共预备党员</v>
          </cell>
          <cell r="S8517" t="str">
            <v>20000328</v>
          </cell>
          <cell r="T8517" t="str">
            <v>中国</v>
          </cell>
          <cell r="V8517" t="str">
            <v>3</v>
          </cell>
          <cell r="X8517" t="str">
            <v>学术学位</v>
          </cell>
          <cell r="Y8517" t="str">
            <v>陕西省</v>
          </cell>
          <cell r="AA8517" t="str">
            <v/>
          </cell>
          <cell r="AB8517" t="str">
            <v>非定向就业</v>
          </cell>
          <cell r="AC8517" t="str">
            <v>无专项计划</v>
          </cell>
          <cell r="AD8517" t="str">
            <v/>
          </cell>
          <cell r="AE8517" t="str">
            <v>推荐免试</v>
          </cell>
        </row>
        <row r="8518">
          <cell r="A8518" t="str">
            <v>2021123057</v>
          </cell>
          <cell r="B8518" t="str">
            <v>黄佳</v>
          </cell>
          <cell r="C8518" t="str">
            <v>女</v>
          </cell>
          <cell r="D8518" t="str">
            <v>汉族</v>
          </cell>
          <cell r="E8518" t="str">
            <v>经济与管理学院</v>
          </cell>
          <cell r="F8518" t="str">
            <v>管理科学与工程</v>
          </cell>
          <cell r="G8518" t="str">
            <v>20210901</v>
          </cell>
          <cell r="H8518" t="str">
            <v>2021</v>
          </cell>
          <cell r="K8518" t="str">
            <v>429001199911027444</v>
          </cell>
          <cell r="L8518" t="str">
            <v>中华人民共和国居民身份证</v>
          </cell>
          <cell r="M8518" t="str">
            <v>全日制硕士生</v>
          </cell>
          <cell r="N8518" t="str">
            <v>2300</v>
          </cell>
          <cell r="O8518" t="str">
            <v>120100</v>
          </cell>
          <cell r="R8518" t="str">
            <v>共青团员</v>
          </cell>
          <cell r="S8518" t="str">
            <v>19991102</v>
          </cell>
          <cell r="T8518" t="str">
            <v>中国</v>
          </cell>
          <cell r="V8518" t="str">
            <v>3</v>
          </cell>
          <cell r="X8518" t="str">
            <v>学术学位</v>
          </cell>
          <cell r="Y8518" t="str">
            <v>湖北省</v>
          </cell>
          <cell r="AA8518" t="str">
            <v/>
          </cell>
          <cell r="AB8518" t="str">
            <v>非定向就业</v>
          </cell>
          <cell r="AC8518" t="str">
            <v>无专项计划</v>
          </cell>
          <cell r="AD8518" t="str">
            <v/>
          </cell>
          <cell r="AE8518" t="str">
            <v>推荐免试</v>
          </cell>
        </row>
        <row r="8519">
          <cell r="A8519" t="str">
            <v>2021123058</v>
          </cell>
          <cell r="B8519" t="str">
            <v>杨翠萍</v>
          </cell>
          <cell r="C8519" t="str">
            <v>女</v>
          </cell>
          <cell r="D8519" t="str">
            <v>汉族</v>
          </cell>
          <cell r="E8519" t="str">
            <v>经济与管理学院</v>
          </cell>
          <cell r="F8519" t="str">
            <v>管理科学与工程</v>
          </cell>
          <cell r="G8519" t="str">
            <v>20210901</v>
          </cell>
          <cell r="H8519" t="str">
            <v>2021</v>
          </cell>
          <cell r="K8519" t="str">
            <v>342222199607064028</v>
          </cell>
          <cell r="L8519" t="str">
            <v>中华人民共和国居民身份证</v>
          </cell>
          <cell r="M8519" t="str">
            <v>全日制硕士生</v>
          </cell>
          <cell r="N8519" t="str">
            <v>2300</v>
          </cell>
          <cell r="O8519" t="str">
            <v>120100</v>
          </cell>
          <cell r="P8519" t="str">
            <v>刘德智</v>
          </cell>
          <cell r="Q8519" t="str">
            <v>007110</v>
          </cell>
          <cell r="R8519" t="str">
            <v>中共党员</v>
          </cell>
          <cell r="S8519" t="str">
            <v>19960706</v>
          </cell>
          <cell r="T8519" t="str">
            <v>中国</v>
          </cell>
          <cell r="V8519" t="str">
            <v>3</v>
          </cell>
          <cell r="X8519" t="str">
            <v>学术学位</v>
          </cell>
          <cell r="Y8519" t="str">
            <v>安徽省</v>
          </cell>
          <cell r="AA8519" t="str">
            <v/>
          </cell>
          <cell r="AB8519" t="str">
            <v>非定向就业</v>
          </cell>
          <cell r="AC8519" t="str">
            <v>无专项计划</v>
          </cell>
          <cell r="AD8519" t="str">
            <v/>
          </cell>
          <cell r="AE8519" t="str">
            <v>推荐免试</v>
          </cell>
        </row>
        <row r="8520">
          <cell r="A8520" t="str">
            <v>2021123059</v>
          </cell>
          <cell r="B8520" t="str">
            <v>张子娟</v>
          </cell>
          <cell r="C8520" t="str">
            <v>女</v>
          </cell>
          <cell r="D8520" t="str">
            <v>汉族</v>
          </cell>
          <cell r="E8520" t="str">
            <v>经济与管理学院</v>
          </cell>
          <cell r="F8520" t="str">
            <v>工商管理</v>
          </cell>
          <cell r="G8520" t="str">
            <v>20210901</v>
          </cell>
          <cell r="H8520" t="str">
            <v>2021</v>
          </cell>
          <cell r="K8520" t="str">
            <v>511922199812316844</v>
          </cell>
          <cell r="L8520" t="str">
            <v>中华人民共和国居民身份证</v>
          </cell>
          <cell r="M8520" t="str">
            <v>全日制硕士生</v>
          </cell>
          <cell r="N8520" t="str">
            <v>2300</v>
          </cell>
          <cell r="O8520" t="str">
            <v>120200</v>
          </cell>
          <cell r="P8520" t="str">
            <v>周茵</v>
          </cell>
          <cell r="Q8520" t="str">
            <v>130085</v>
          </cell>
          <cell r="R8520" t="str">
            <v>中共党员</v>
          </cell>
          <cell r="S8520" t="str">
            <v>19981231</v>
          </cell>
          <cell r="T8520" t="str">
            <v>中国</v>
          </cell>
          <cell r="V8520" t="str">
            <v>3</v>
          </cell>
          <cell r="X8520" t="str">
            <v>学术学位</v>
          </cell>
          <cell r="Y8520" t="str">
            <v>四川省</v>
          </cell>
          <cell r="AA8520" t="str">
            <v/>
          </cell>
          <cell r="AB8520" t="str">
            <v>非定向就业</v>
          </cell>
          <cell r="AC8520" t="str">
            <v>无专项计划</v>
          </cell>
          <cell r="AD8520" t="str">
            <v/>
          </cell>
          <cell r="AE8520" t="str">
            <v>全国统考</v>
          </cell>
        </row>
        <row r="8521">
          <cell r="A8521" t="str">
            <v>2021123060</v>
          </cell>
          <cell r="B8521" t="str">
            <v>李莎莎</v>
          </cell>
          <cell r="C8521" t="str">
            <v>女</v>
          </cell>
          <cell r="D8521" t="str">
            <v>汉族</v>
          </cell>
          <cell r="E8521" t="str">
            <v>经济与管理学院</v>
          </cell>
          <cell r="F8521" t="str">
            <v>工商管理</v>
          </cell>
          <cell r="G8521" t="str">
            <v>20210901</v>
          </cell>
          <cell r="H8521" t="str">
            <v>2021</v>
          </cell>
          <cell r="K8521" t="str">
            <v>34082419991219384X</v>
          </cell>
          <cell r="L8521" t="str">
            <v>中华人民共和国居民身份证</v>
          </cell>
          <cell r="M8521" t="str">
            <v>全日制硕士生</v>
          </cell>
          <cell r="N8521" t="str">
            <v>2300</v>
          </cell>
          <cell r="O8521" t="str">
            <v>120200</v>
          </cell>
          <cell r="P8521" t="str">
            <v>杜强</v>
          </cell>
          <cell r="Q8521" t="str">
            <v>100009</v>
          </cell>
          <cell r="R8521" t="str">
            <v>共青团员</v>
          </cell>
          <cell r="S8521" t="str">
            <v>19991219</v>
          </cell>
          <cell r="T8521" t="str">
            <v>中国</v>
          </cell>
          <cell r="V8521" t="str">
            <v>3</v>
          </cell>
          <cell r="X8521" t="str">
            <v>学术学位</v>
          </cell>
          <cell r="Y8521" t="str">
            <v>安徽省</v>
          </cell>
          <cell r="AA8521" t="str">
            <v/>
          </cell>
          <cell r="AB8521" t="str">
            <v>非定向就业</v>
          </cell>
          <cell r="AC8521" t="str">
            <v>无专项计划</v>
          </cell>
          <cell r="AD8521" t="str">
            <v/>
          </cell>
          <cell r="AE8521" t="str">
            <v>全国统考</v>
          </cell>
        </row>
        <row r="8522">
          <cell r="A8522" t="str">
            <v>2021123061</v>
          </cell>
          <cell r="B8522" t="str">
            <v>赵帅</v>
          </cell>
          <cell r="C8522" t="str">
            <v>男</v>
          </cell>
          <cell r="D8522" t="str">
            <v>汉族</v>
          </cell>
          <cell r="E8522" t="str">
            <v>经济与管理学院</v>
          </cell>
          <cell r="F8522" t="str">
            <v>工商管理</v>
          </cell>
          <cell r="G8522" t="str">
            <v>20210901</v>
          </cell>
          <cell r="H8522" t="str">
            <v>2021</v>
          </cell>
          <cell r="K8522" t="str">
            <v>62210119981103271X</v>
          </cell>
          <cell r="L8522" t="str">
            <v>中华人民共和国居民身份证</v>
          </cell>
          <cell r="M8522" t="str">
            <v>全日制硕士生</v>
          </cell>
          <cell r="N8522" t="str">
            <v>2300</v>
          </cell>
          <cell r="O8522" t="str">
            <v>120200</v>
          </cell>
          <cell r="P8522" t="str">
            <v>张静晓</v>
          </cell>
          <cell r="Q8522" t="str">
            <v>007326</v>
          </cell>
          <cell r="R8522" t="str">
            <v>共青团员</v>
          </cell>
          <cell r="S8522" t="str">
            <v>19981103</v>
          </cell>
          <cell r="T8522" t="str">
            <v>中国</v>
          </cell>
          <cell r="V8522" t="str">
            <v>3</v>
          </cell>
          <cell r="X8522" t="str">
            <v>学术学位</v>
          </cell>
          <cell r="Y8522" t="str">
            <v>甘肃省</v>
          </cell>
          <cell r="AA8522" t="str">
            <v/>
          </cell>
          <cell r="AB8522" t="str">
            <v>非定向就业</v>
          </cell>
          <cell r="AC8522" t="str">
            <v>无专项计划</v>
          </cell>
          <cell r="AD8522" t="str">
            <v/>
          </cell>
          <cell r="AE8522" t="str">
            <v>全国统考</v>
          </cell>
        </row>
        <row r="8523">
          <cell r="A8523" t="str">
            <v>2021123062</v>
          </cell>
          <cell r="B8523" t="str">
            <v>林榕</v>
          </cell>
          <cell r="C8523" t="str">
            <v>女</v>
          </cell>
          <cell r="D8523" t="str">
            <v>汉族</v>
          </cell>
          <cell r="E8523" t="str">
            <v>经济与管理学院</v>
          </cell>
          <cell r="F8523" t="str">
            <v>工商管理</v>
          </cell>
          <cell r="G8523" t="str">
            <v>20210901</v>
          </cell>
          <cell r="H8523" t="str">
            <v>2021</v>
          </cell>
          <cell r="K8523" t="str">
            <v>140106199908120041</v>
          </cell>
          <cell r="L8523" t="str">
            <v>中华人民共和国居民身份证</v>
          </cell>
          <cell r="M8523" t="str">
            <v>全日制硕士生</v>
          </cell>
          <cell r="N8523" t="str">
            <v>2300</v>
          </cell>
          <cell r="O8523" t="str">
            <v>120200</v>
          </cell>
          <cell r="P8523" t="str">
            <v>周茵</v>
          </cell>
          <cell r="Q8523" t="str">
            <v>130085</v>
          </cell>
          <cell r="R8523" t="str">
            <v>共青团员</v>
          </cell>
          <cell r="S8523" t="str">
            <v>19990812</v>
          </cell>
          <cell r="T8523" t="str">
            <v>中国</v>
          </cell>
          <cell r="V8523" t="str">
            <v>3</v>
          </cell>
          <cell r="X8523" t="str">
            <v>学术学位</v>
          </cell>
          <cell r="Y8523" t="str">
            <v>山西省</v>
          </cell>
          <cell r="AA8523" t="str">
            <v/>
          </cell>
          <cell r="AB8523" t="str">
            <v>非定向就业</v>
          </cell>
          <cell r="AC8523" t="str">
            <v>无专项计划</v>
          </cell>
          <cell r="AD8523" t="str">
            <v/>
          </cell>
          <cell r="AE8523" t="str">
            <v>全国统考</v>
          </cell>
        </row>
        <row r="8524">
          <cell r="A8524" t="str">
            <v>2021123063</v>
          </cell>
          <cell r="B8524" t="str">
            <v>宋泽泽</v>
          </cell>
          <cell r="C8524" t="str">
            <v>男</v>
          </cell>
          <cell r="D8524" t="str">
            <v>汉族</v>
          </cell>
          <cell r="E8524" t="str">
            <v>经济与管理学院</v>
          </cell>
          <cell r="F8524" t="str">
            <v>工商管理</v>
          </cell>
          <cell r="G8524" t="str">
            <v>20210901</v>
          </cell>
          <cell r="H8524" t="str">
            <v>2021</v>
          </cell>
          <cell r="K8524" t="str">
            <v>610625199710170018</v>
          </cell>
          <cell r="L8524" t="str">
            <v>中华人民共和国居民身份证</v>
          </cell>
          <cell r="M8524" t="str">
            <v>全日制硕士生</v>
          </cell>
          <cell r="N8524" t="str">
            <v>2300</v>
          </cell>
          <cell r="O8524" t="str">
            <v>120200</v>
          </cell>
          <cell r="P8524" t="str">
            <v>杨伟</v>
          </cell>
          <cell r="Q8524" t="str">
            <v>120144</v>
          </cell>
          <cell r="R8524" t="str">
            <v>共青团员</v>
          </cell>
          <cell r="S8524" t="str">
            <v>19971017</v>
          </cell>
          <cell r="T8524" t="str">
            <v>中国</v>
          </cell>
          <cell r="V8524" t="str">
            <v>3</v>
          </cell>
          <cell r="X8524" t="str">
            <v>学术学位</v>
          </cell>
          <cell r="Y8524" t="str">
            <v>陕西省</v>
          </cell>
          <cell r="AA8524" t="str">
            <v/>
          </cell>
          <cell r="AB8524" t="str">
            <v>非定向就业</v>
          </cell>
          <cell r="AC8524" t="str">
            <v>无专项计划</v>
          </cell>
          <cell r="AD8524" t="str">
            <v/>
          </cell>
          <cell r="AE8524" t="str">
            <v>全国统考</v>
          </cell>
        </row>
        <row r="8525">
          <cell r="A8525" t="str">
            <v>2021123064</v>
          </cell>
          <cell r="B8525" t="str">
            <v>安玉琴</v>
          </cell>
          <cell r="C8525" t="str">
            <v>女</v>
          </cell>
          <cell r="D8525" t="str">
            <v>回族</v>
          </cell>
          <cell r="E8525" t="str">
            <v>经济与管理学院</v>
          </cell>
          <cell r="F8525" t="str">
            <v>工商管理</v>
          </cell>
          <cell r="G8525" t="str">
            <v>20210901</v>
          </cell>
          <cell r="H8525" t="str">
            <v>2021</v>
          </cell>
          <cell r="K8525" t="str">
            <v>62270119970205252X</v>
          </cell>
          <cell r="L8525" t="str">
            <v>中华人民共和国居民身份证</v>
          </cell>
          <cell r="M8525" t="str">
            <v>全日制硕士生</v>
          </cell>
          <cell r="N8525" t="str">
            <v>2300</v>
          </cell>
          <cell r="O8525" t="str">
            <v>120200</v>
          </cell>
          <cell r="P8525" t="str">
            <v>白礼彪</v>
          </cell>
          <cell r="Q8525" t="str">
            <v>150062</v>
          </cell>
          <cell r="R8525" t="str">
            <v>共青团员</v>
          </cell>
          <cell r="S8525" t="str">
            <v>19970205</v>
          </cell>
          <cell r="T8525" t="str">
            <v>中国</v>
          </cell>
          <cell r="V8525" t="str">
            <v>3</v>
          </cell>
          <cell r="X8525" t="str">
            <v>学术学位</v>
          </cell>
          <cell r="Y8525" t="str">
            <v>甘肃省</v>
          </cell>
          <cell r="AA8525" t="str">
            <v/>
          </cell>
          <cell r="AB8525" t="str">
            <v>非定向就业</v>
          </cell>
          <cell r="AC8525" t="str">
            <v>无专项计划</v>
          </cell>
          <cell r="AD8525" t="str">
            <v/>
          </cell>
          <cell r="AE8525" t="str">
            <v>全国统考</v>
          </cell>
        </row>
        <row r="8526">
          <cell r="A8526" t="str">
            <v>2021123065</v>
          </cell>
          <cell r="B8526" t="str">
            <v>唐思琪</v>
          </cell>
          <cell r="C8526" t="str">
            <v>女</v>
          </cell>
          <cell r="D8526" t="str">
            <v>汉族</v>
          </cell>
          <cell r="E8526" t="str">
            <v>经济与管理学院</v>
          </cell>
          <cell r="F8526" t="str">
            <v>工商管理</v>
          </cell>
          <cell r="G8526" t="str">
            <v>20210901</v>
          </cell>
          <cell r="H8526" t="str">
            <v>2021</v>
          </cell>
          <cell r="K8526" t="str">
            <v>61272619971209362X</v>
          </cell>
          <cell r="L8526" t="str">
            <v>中华人民共和国居民身份证</v>
          </cell>
          <cell r="M8526" t="str">
            <v>全日制硕士生</v>
          </cell>
          <cell r="N8526" t="str">
            <v>2300</v>
          </cell>
          <cell r="O8526" t="str">
            <v>120200</v>
          </cell>
          <cell r="P8526" t="str">
            <v>樊建强</v>
          </cell>
          <cell r="Q8526" t="str">
            <v>005765</v>
          </cell>
          <cell r="R8526" t="str">
            <v>共青团员</v>
          </cell>
          <cell r="S8526" t="str">
            <v>19971209</v>
          </cell>
          <cell r="T8526" t="str">
            <v>中国</v>
          </cell>
          <cell r="V8526" t="str">
            <v>3</v>
          </cell>
          <cell r="X8526" t="str">
            <v>学术学位</v>
          </cell>
          <cell r="Y8526" t="str">
            <v>陕西省</v>
          </cell>
          <cell r="AA8526" t="str">
            <v/>
          </cell>
          <cell r="AB8526" t="str">
            <v>非定向就业</v>
          </cell>
          <cell r="AC8526" t="str">
            <v>无专项计划</v>
          </cell>
          <cell r="AD8526" t="str">
            <v/>
          </cell>
          <cell r="AE8526" t="str">
            <v>全国统考</v>
          </cell>
        </row>
        <row r="8527">
          <cell r="A8527" t="str">
            <v>2021123066</v>
          </cell>
          <cell r="B8527" t="str">
            <v>毛兴宇</v>
          </cell>
          <cell r="C8527" t="str">
            <v>女</v>
          </cell>
          <cell r="D8527" t="str">
            <v>汉族</v>
          </cell>
          <cell r="E8527" t="str">
            <v>经济与管理学院</v>
          </cell>
          <cell r="F8527" t="str">
            <v>工商管理</v>
          </cell>
          <cell r="G8527" t="str">
            <v>20210901</v>
          </cell>
          <cell r="H8527" t="str">
            <v>2021</v>
          </cell>
          <cell r="K8527" t="str">
            <v>142303199807082123</v>
          </cell>
          <cell r="L8527" t="str">
            <v>中华人民共和国居民身份证</v>
          </cell>
          <cell r="M8527" t="str">
            <v>全日制硕士生</v>
          </cell>
          <cell r="N8527" t="str">
            <v>2300</v>
          </cell>
          <cell r="O8527" t="str">
            <v>120200</v>
          </cell>
          <cell r="P8527" t="str">
            <v>董亚娟</v>
          </cell>
          <cell r="Q8527" t="str">
            <v>005783</v>
          </cell>
          <cell r="R8527" t="str">
            <v>共青团员</v>
          </cell>
          <cell r="S8527" t="str">
            <v>19980708</v>
          </cell>
          <cell r="T8527" t="str">
            <v>中国</v>
          </cell>
          <cell r="V8527" t="str">
            <v>3</v>
          </cell>
          <cell r="X8527" t="str">
            <v>学术学位</v>
          </cell>
          <cell r="Y8527" t="str">
            <v>山西省</v>
          </cell>
          <cell r="AA8527" t="str">
            <v/>
          </cell>
          <cell r="AB8527" t="str">
            <v>非定向就业</v>
          </cell>
          <cell r="AC8527" t="str">
            <v>无专项计划</v>
          </cell>
          <cell r="AD8527" t="str">
            <v/>
          </cell>
          <cell r="AE8527" t="str">
            <v>全国统考</v>
          </cell>
        </row>
        <row r="8528">
          <cell r="A8528" t="str">
            <v>2021123067</v>
          </cell>
          <cell r="B8528" t="str">
            <v>王妍</v>
          </cell>
          <cell r="C8528" t="str">
            <v>女</v>
          </cell>
          <cell r="D8528" t="str">
            <v>汉族</v>
          </cell>
          <cell r="E8528" t="str">
            <v>经济与管理学院</v>
          </cell>
          <cell r="F8528" t="str">
            <v>工商管理</v>
          </cell>
          <cell r="G8528" t="str">
            <v>20210901</v>
          </cell>
          <cell r="H8528" t="str">
            <v>2021</v>
          </cell>
          <cell r="K8528" t="str">
            <v>150302199801251524</v>
          </cell>
          <cell r="L8528" t="str">
            <v>中华人民共和国居民身份证</v>
          </cell>
          <cell r="M8528" t="str">
            <v>全日制硕士生</v>
          </cell>
          <cell r="N8528" t="str">
            <v>2300</v>
          </cell>
          <cell r="O8528" t="str">
            <v>120200</v>
          </cell>
          <cell r="P8528" t="str">
            <v>席岳婷</v>
          </cell>
          <cell r="Q8528" t="str">
            <v>005482</v>
          </cell>
          <cell r="R8528" t="str">
            <v>共青团员</v>
          </cell>
          <cell r="S8528" t="str">
            <v>19980125</v>
          </cell>
          <cell r="T8528" t="str">
            <v>中国</v>
          </cell>
          <cell r="V8528" t="str">
            <v>3</v>
          </cell>
          <cell r="X8528" t="str">
            <v>学术学位</v>
          </cell>
          <cell r="Y8528" t="str">
            <v>内蒙古自治区</v>
          </cell>
          <cell r="AA8528" t="str">
            <v/>
          </cell>
          <cell r="AB8528" t="str">
            <v>非定向就业</v>
          </cell>
          <cell r="AC8528" t="str">
            <v>无专项计划</v>
          </cell>
          <cell r="AD8528" t="str">
            <v/>
          </cell>
          <cell r="AE8528" t="str">
            <v>推荐免试</v>
          </cell>
        </row>
        <row r="8529">
          <cell r="A8529" t="str">
            <v>2021123068</v>
          </cell>
          <cell r="B8529" t="str">
            <v>张梦南</v>
          </cell>
          <cell r="C8529" t="str">
            <v>女</v>
          </cell>
          <cell r="D8529" t="str">
            <v>汉族</v>
          </cell>
          <cell r="E8529" t="str">
            <v>经济与管理学院</v>
          </cell>
          <cell r="F8529" t="str">
            <v>工商管理</v>
          </cell>
          <cell r="G8529" t="str">
            <v>20210901</v>
          </cell>
          <cell r="H8529" t="str">
            <v>2021</v>
          </cell>
          <cell r="K8529" t="str">
            <v>410323199812275041</v>
          </cell>
          <cell r="L8529" t="str">
            <v>中华人民共和国居民身份证</v>
          </cell>
          <cell r="M8529" t="str">
            <v>全日制硕士生</v>
          </cell>
          <cell r="N8529" t="str">
            <v>2300</v>
          </cell>
          <cell r="O8529" t="str">
            <v>120200</v>
          </cell>
          <cell r="P8529" t="str">
            <v>周茵</v>
          </cell>
          <cell r="Q8529" t="str">
            <v>130085</v>
          </cell>
          <cell r="R8529" t="str">
            <v>中共党员</v>
          </cell>
          <cell r="S8529" t="str">
            <v>19981227</v>
          </cell>
          <cell r="T8529" t="str">
            <v>中国</v>
          </cell>
          <cell r="V8529" t="str">
            <v>3</v>
          </cell>
          <cell r="X8529" t="str">
            <v>学术学位</v>
          </cell>
          <cell r="Y8529" t="str">
            <v>河南省</v>
          </cell>
          <cell r="AA8529" t="str">
            <v/>
          </cell>
          <cell r="AB8529" t="str">
            <v>非定向就业</v>
          </cell>
          <cell r="AC8529" t="str">
            <v>无专项计划</v>
          </cell>
          <cell r="AD8529" t="str">
            <v/>
          </cell>
          <cell r="AE8529" t="str">
            <v>推荐免试</v>
          </cell>
        </row>
        <row r="8530">
          <cell r="A8530" t="str">
            <v>2021123069</v>
          </cell>
          <cell r="B8530" t="str">
            <v>武雅芬</v>
          </cell>
          <cell r="C8530" t="str">
            <v>女</v>
          </cell>
          <cell r="D8530" t="str">
            <v>汉族</v>
          </cell>
          <cell r="E8530" t="str">
            <v>经济与管理学院</v>
          </cell>
          <cell r="F8530" t="str">
            <v>工商管理</v>
          </cell>
          <cell r="G8530" t="str">
            <v>20210901</v>
          </cell>
          <cell r="H8530" t="str">
            <v>2021</v>
          </cell>
          <cell r="K8530" t="str">
            <v>140430199807030828</v>
          </cell>
          <cell r="L8530" t="str">
            <v>中华人民共和国居民身份证</v>
          </cell>
          <cell r="M8530" t="str">
            <v>全日制硕士生</v>
          </cell>
          <cell r="N8530" t="str">
            <v>2300</v>
          </cell>
          <cell r="O8530" t="str">
            <v>120200</v>
          </cell>
          <cell r="P8530" t="str">
            <v>孙浩杰</v>
          </cell>
          <cell r="Q8530" t="str">
            <v>007165</v>
          </cell>
          <cell r="R8530" t="str">
            <v>中共党员</v>
          </cell>
          <cell r="S8530" t="str">
            <v>19980703</v>
          </cell>
          <cell r="T8530" t="str">
            <v>中国</v>
          </cell>
          <cell r="V8530" t="str">
            <v>3</v>
          </cell>
          <cell r="X8530" t="str">
            <v>学术学位</v>
          </cell>
          <cell r="Y8530" t="str">
            <v>山西省</v>
          </cell>
          <cell r="AA8530" t="str">
            <v/>
          </cell>
          <cell r="AB8530" t="str">
            <v>非定向就业</v>
          </cell>
          <cell r="AC8530" t="str">
            <v>无专项计划</v>
          </cell>
          <cell r="AD8530" t="str">
            <v/>
          </cell>
          <cell r="AE8530" t="str">
            <v>推荐免试</v>
          </cell>
        </row>
        <row r="8531">
          <cell r="A8531" t="str">
            <v>2021123070</v>
          </cell>
          <cell r="B8531" t="str">
            <v>王小艳</v>
          </cell>
          <cell r="C8531" t="str">
            <v>女</v>
          </cell>
          <cell r="D8531" t="str">
            <v>汉族</v>
          </cell>
          <cell r="E8531" t="str">
            <v>经济与管理学院</v>
          </cell>
          <cell r="F8531" t="str">
            <v>工商管理</v>
          </cell>
          <cell r="G8531" t="str">
            <v>20210901</v>
          </cell>
          <cell r="H8531" t="str">
            <v>2021</v>
          </cell>
          <cell r="K8531" t="str">
            <v>620421199708175122</v>
          </cell>
          <cell r="L8531" t="str">
            <v>中华人民共和国居民身份证</v>
          </cell>
          <cell r="M8531" t="str">
            <v>全日制硕士生</v>
          </cell>
          <cell r="N8531" t="str">
            <v>2300</v>
          </cell>
          <cell r="O8531" t="str">
            <v>120200</v>
          </cell>
          <cell r="P8531" t="str">
            <v>杜强</v>
          </cell>
          <cell r="Q8531" t="str">
            <v>100009</v>
          </cell>
          <cell r="R8531" t="str">
            <v>中共党员</v>
          </cell>
          <cell r="S8531" t="str">
            <v>19970817</v>
          </cell>
          <cell r="T8531" t="str">
            <v>中国</v>
          </cell>
          <cell r="V8531" t="str">
            <v>3</v>
          </cell>
          <cell r="X8531" t="str">
            <v>学术学位</v>
          </cell>
          <cell r="Y8531" t="str">
            <v>甘肃省</v>
          </cell>
          <cell r="AA8531" t="str">
            <v/>
          </cell>
          <cell r="AB8531" t="str">
            <v>非定向就业</v>
          </cell>
          <cell r="AC8531" t="str">
            <v>无专项计划</v>
          </cell>
          <cell r="AD8531" t="str">
            <v/>
          </cell>
          <cell r="AE8531" t="str">
            <v>推荐免试</v>
          </cell>
        </row>
        <row r="8532">
          <cell r="A8532" t="str">
            <v>2021123071</v>
          </cell>
          <cell r="B8532" t="str">
            <v>惠怡莎</v>
          </cell>
          <cell r="C8532" t="str">
            <v>女</v>
          </cell>
          <cell r="D8532" t="str">
            <v>汉族</v>
          </cell>
          <cell r="E8532" t="str">
            <v>经济与管理学院</v>
          </cell>
          <cell r="F8532" t="str">
            <v>工商管理</v>
          </cell>
          <cell r="G8532" t="str">
            <v>20210901</v>
          </cell>
          <cell r="H8532" t="str">
            <v>2021</v>
          </cell>
          <cell r="K8532" t="str">
            <v>61012419990826362X</v>
          </cell>
          <cell r="L8532" t="str">
            <v>中华人民共和国居民身份证</v>
          </cell>
          <cell r="M8532" t="str">
            <v>全日制硕士生</v>
          </cell>
          <cell r="N8532" t="str">
            <v>2300</v>
          </cell>
          <cell r="O8532" t="str">
            <v>120200</v>
          </cell>
          <cell r="P8532" t="str">
            <v>孙启鹏</v>
          </cell>
          <cell r="Q8532" t="str">
            <v>006389</v>
          </cell>
          <cell r="R8532" t="str">
            <v>中共党员</v>
          </cell>
          <cell r="S8532" t="str">
            <v>19990826</v>
          </cell>
          <cell r="T8532" t="str">
            <v>中国</v>
          </cell>
          <cell r="V8532" t="str">
            <v>3</v>
          </cell>
          <cell r="X8532" t="str">
            <v>学术学位</v>
          </cell>
          <cell r="Y8532" t="str">
            <v>陕西省</v>
          </cell>
          <cell r="AA8532" t="str">
            <v/>
          </cell>
          <cell r="AB8532" t="str">
            <v>非定向就业</v>
          </cell>
          <cell r="AC8532" t="str">
            <v>无专项计划</v>
          </cell>
          <cell r="AD8532" t="str">
            <v/>
          </cell>
          <cell r="AE8532" t="str">
            <v>推荐免试</v>
          </cell>
        </row>
        <row r="8533">
          <cell r="A8533" t="str">
            <v>2021123072</v>
          </cell>
          <cell r="B8533" t="str">
            <v>陈飞燕</v>
          </cell>
          <cell r="C8533" t="str">
            <v>女</v>
          </cell>
          <cell r="D8533" t="str">
            <v>回族</v>
          </cell>
          <cell r="E8533" t="str">
            <v>经济与管理学院</v>
          </cell>
          <cell r="F8533" t="str">
            <v>工商管理</v>
          </cell>
          <cell r="G8533" t="str">
            <v>20210901</v>
          </cell>
          <cell r="H8533" t="str">
            <v>2021</v>
          </cell>
          <cell r="K8533" t="str">
            <v>62270119970224138X</v>
          </cell>
          <cell r="L8533" t="str">
            <v>中华人民共和国居民身份证</v>
          </cell>
          <cell r="M8533" t="str">
            <v>全日制硕士生</v>
          </cell>
          <cell r="N8533" t="str">
            <v>2300</v>
          </cell>
          <cell r="O8533" t="str">
            <v>120200</v>
          </cell>
          <cell r="P8533" t="str">
            <v>陈建校</v>
          </cell>
          <cell r="Q8533" t="str">
            <v>005764</v>
          </cell>
          <cell r="R8533" t="str">
            <v>中共党员</v>
          </cell>
          <cell r="S8533" t="str">
            <v>19970224</v>
          </cell>
          <cell r="T8533" t="str">
            <v>中国</v>
          </cell>
          <cell r="V8533" t="str">
            <v>3</v>
          </cell>
          <cell r="X8533" t="str">
            <v>学术学位</v>
          </cell>
          <cell r="Y8533" t="str">
            <v>甘肃省</v>
          </cell>
          <cell r="AA8533" t="str">
            <v/>
          </cell>
          <cell r="AB8533" t="str">
            <v>非定向就业</v>
          </cell>
          <cell r="AC8533" t="str">
            <v>无专项计划</v>
          </cell>
          <cell r="AD8533" t="str">
            <v/>
          </cell>
          <cell r="AE8533" t="str">
            <v>推荐免试</v>
          </cell>
        </row>
        <row r="8534">
          <cell r="A8534" t="str">
            <v>2021123073</v>
          </cell>
          <cell r="B8534" t="str">
            <v>李歌</v>
          </cell>
          <cell r="C8534" t="str">
            <v>女</v>
          </cell>
          <cell r="D8534" t="str">
            <v>汉族</v>
          </cell>
          <cell r="E8534" t="str">
            <v>经济与管理学院</v>
          </cell>
          <cell r="F8534" t="str">
            <v>工商管理</v>
          </cell>
          <cell r="G8534" t="str">
            <v>20210901</v>
          </cell>
          <cell r="H8534" t="str">
            <v>2021</v>
          </cell>
          <cell r="K8534" t="str">
            <v>610428199907255021</v>
          </cell>
          <cell r="L8534" t="str">
            <v>中华人民共和国居民身份证</v>
          </cell>
          <cell r="M8534" t="str">
            <v>全日制硕士生</v>
          </cell>
          <cell r="N8534" t="str">
            <v>2300</v>
          </cell>
          <cell r="O8534" t="str">
            <v>120200</v>
          </cell>
          <cell r="P8534" t="str">
            <v>孙浩杰</v>
          </cell>
          <cell r="Q8534" t="str">
            <v>007165</v>
          </cell>
          <cell r="R8534" t="str">
            <v>共青团员</v>
          </cell>
          <cell r="S8534" t="str">
            <v>19990725</v>
          </cell>
          <cell r="T8534" t="str">
            <v>中国</v>
          </cell>
          <cell r="V8534" t="str">
            <v>3</v>
          </cell>
          <cell r="X8534" t="str">
            <v>学术学位</v>
          </cell>
          <cell r="Y8534" t="str">
            <v>陕西省</v>
          </cell>
          <cell r="AA8534" t="str">
            <v/>
          </cell>
          <cell r="AB8534" t="str">
            <v>非定向就业</v>
          </cell>
          <cell r="AC8534" t="str">
            <v>无专项计划</v>
          </cell>
          <cell r="AD8534" t="str">
            <v/>
          </cell>
          <cell r="AE8534" t="str">
            <v>推荐免试</v>
          </cell>
        </row>
        <row r="8535">
          <cell r="A8535" t="str">
            <v>2021123074</v>
          </cell>
          <cell r="B8535" t="str">
            <v>路铭</v>
          </cell>
          <cell r="C8535" t="str">
            <v>女</v>
          </cell>
          <cell r="D8535" t="str">
            <v>汉族</v>
          </cell>
          <cell r="E8535" t="str">
            <v>经济与管理学院</v>
          </cell>
          <cell r="F8535" t="str">
            <v>工商管理</v>
          </cell>
          <cell r="G8535" t="str">
            <v>20210901</v>
          </cell>
          <cell r="H8535" t="str">
            <v>2021</v>
          </cell>
          <cell r="K8535" t="str">
            <v>41082219981202004X</v>
          </cell>
          <cell r="L8535" t="str">
            <v>中华人民共和国居民身份证</v>
          </cell>
          <cell r="M8535" t="str">
            <v>全日制硕士生</v>
          </cell>
          <cell r="N8535" t="str">
            <v>2300</v>
          </cell>
          <cell r="O8535" t="str">
            <v>120200</v>
          </cell>
          <cell r="P8535" t="str">
            <v>周茵</v>
          </cell>
          <cell r="Q8535" t="str">
            <v>130085</v>
          </cell>
          <cell r="R8535" t="str">
            <v>中共党员</v>
          </cell>
          <cell r="S8535" t="str">
            <v>19981202</v>
          </cell>
          <cell r="T8535" t="str">
            <v>中国</v>
          </cell>
          <cell r="V8535" t="str">
            <v>3</v>
          </cell>
          <cell r="X8535" t="str">
            <v>学术学位</v>
          </cell>
          <cell r="Y8535" t="str">
            <v>河南省</v>
          </cell>
          <cell r="AA8535" t="str">
            <v/>
          </cell>
          <cell r="AB8535" t="str">
            <v>非定向就业</v>
          </cell>
          <cell r="AC8535" t="str">
            <v>无专项计划</v>
          </cell>
          <cell r="AD8535" t="str">
            <v/>
          </cell>
          <cell r="AE8535" t="str">
            <v>推荐免试</v>
          </cell>
        </row>
        <row r="8536">
          <cell r="A8536" t="str">
            <v>2021123075</v>
          </cell>
          <cell r="B8536" t="str">
            <v>董萍</v>
          </cell>
          <cell r="C8536" t="str">
            <v>女</v>
          </cell>
          <cell r="D8536" t="str">
            <v>汉族</v>
          </cell>
          <cell r="E8536" t="str">
            <v>经济与管理学院</v>
          </cell>
          <cell r="F8536" t="str">
            <v>工商管理</v>
          </cell>
          <cell r="G8536" t="str">
            <v>20210901</v>
          </cell>
          <cell r="H8536" t="str">
            <v>2021</v>
          </cell>
          <cell r="K8536" t="str">
            <v>372924200011304889</v>
          </cell>
          <cell r="L8536" t="str">
            <v>中华人民共和国居民身份证</v>
          </cell>
          <cell r="M8536" t="str">
            <v>全日制硕士生</v>
          </cell>
          <cell r="N8536" t="str">
            <v>2300</v>
          </cell>
          <cell r="O8536" t="str">
            <v>120200</v>
          </cell>
          <cell r="P8536" t="str">
            <v>陈建校</v>
          </cell>
          <cell r="Q8536" t="str">
            <v>005764</v>
          </cell>
          <cell r="R8536" t="str">
            <v>中共预备党员</v>
          </cell>
          <cell r="S8536" t="str">
            <v>20001130</v>
          </cell>
          <cell r="T8536" t="str">
            <v>中国</v>
          </cell>
          <cell r="V8536" t="str">
            <v>3</v>
          </cell>
          <cell r="X8536" t="str">
            <v>学术学位</v>
          </cell>
          <cell r="Y8536" t="str">
            <v>山东省</v>
          </cell>
          <cell r="AA8536" t="str">
            <v/>
          </cell>
          <cell r="AB8536" t="str">
            <v>非定向就业</v>
          </cell>
          <cell r="AC8536" t="str">
            <v>无专项计划</v>
          </cell>
          <cell r="AD8536" t="str">
            <v/>
          </cell>
          <cell r="AE8536" t="str">
            <v>推荐免试</v>
          </cell>
        </row>
        <row r="8537">
          <cell r="A8537" t="str">
            <v>2021123076</v>
          </cell>
          <cell r="B8537" t="str">
            <v>贺佳慧</v>
          </cell>
          <cell r="C8537" t="str">
            <v>女</v>
          </cell>
          <cell r="D8537" t="str">
            <v>汉族</v>
          </cell>
          <cell r="E8537" t="str">
            <v>经济与管理学院</v>
          </cell>
          <cell r="F8537" t="str">
            <v>工商管理</v>
          </cell>
          <cell r="G8537" t="str">
            <v>20210901</v>
          </cell>
          <cell r="H8537" t="str">
            <v>2021</v>
          </cell>
          <cell r="K8537" t="str">
            <v>430223199910122928</v>
          </cell>
          <cell r="L8537" t="str">
            <v>中华人民共和国居民身份证</v>
          </cell>
          <cell r="M8537" t="str">
            <v>全日制硕士生</v>
          </cell>
          <cell r="N8537" t="str">
            <v>2300</v>
          </cell>
          <cell r="O8537" t="str">
            <v>120200</v>
          </cell>
          <cell r="P8537" t="str">
            <v>杨伟</v>
          </cell>
          <cell r="Q8537" t="str">
            <v>120144</v>
          </cell>
          <cell r="R8537" t="str">
            <v>共青团员</v>
          </cell>
          <cell r="S8537" t="str">
            <v>19991012</v>
          </cell>
          <cell r="T8537" t="str">
            <v>中国</v>
          </cell>
          <cell r="V8537" t="str">
            <v>3</v>
          </cell>
          <cell r="X8537" t="str">
            <v>学术学位</v>
          </cell>
          <cell r="Y8537" t="str">
            <v>湖南省</v>
          </cell>
          <cell r="AA8537" t="str">
            <v/>
          </cell>
          <cell r="AB8537" t="str">
            <v>非定向就业</v>
          </cell>
          <cell r="AC8537" t="str">
            <v>无专项计划</v>
          </cell>
          <cell r="AD8537" t="str">
            <v/>
          </cell>
          <cell r="AE8537" t="str">
            <v>推荐免试</v>
          </cell>
        </row>
        <row r="8538">
          <cell r="A8538" t="str">
            <v>2021123077</v>
          </cell>
          <cell r="B8538" t="str">
            <v>金怡</v>
          </cell>
          <cell r="C8538" t="str">
            <v>女</v>
          </cell>
          <cell r="D8538" t="str">
            <v>汉族</v>
          </cell>
          <cell r="E8538" t="str">
            <v>经济与管理学院</v>
          </cell>
          <cell r="F8538" t="str">
            <v>工商管理</v>
          </cell>
          <cell r="G8538" t="str">
            <v>20210901</v>
          </cell>
          <cell r="H8538" t="str">
            <v>2021</v>
          </cell>
          <cell r="K8538" t="str">
            <v>420582199903240066</v>
          </cell>
          <cell r="L8538" t="str">
            <v>中华人民共和国居民身份证</v>
          </cell>
          <cell r="M8538" t="str">
            <v>全日制硕士生</v>
          </cell>
          <cell r="N8538" t="str">
            <v>2300</v>
          </cell>
          <cell r="O8538" t="str">
            <v>120200</v>
          </cell>
          <cell r="P8538" t="str">
            <v>董亚娟</v>
          </cell>
          <cell r="Q8538" t="str">
            <v>005783</v>
          </cell>
          <cell r="R8538" t="str">
            <v>共青团员</v>
          </cell>
          <cell r="S8538" t="str">
            <v>19990324</v>
          </cell>
          <cell r="T8538" t="str">
            <v>中国</v>
          </cell>
          <cell r="V8538" t="str">
            <v>3</v>
          </cell>
          <cell r="X8538" t="str">
            <v>学术学位</v>
          </cell>
          <cell r="Y8538" t="str">
            <v>湖北省</v>
          </cell>
          <cell r="AA8538" t="str">
            <v/>
          </cell>
          <cell r="AB8538" t="str">
            <v>非定向就业</v>
          </cell>
          <cell r="AC8538" t="str">
            <v>无专项计划</v>
          </cell>
          <cell r="AD8538" t="str">
            <v/>
          </cell>
          <cell r="AE8538" t="str">
            <v>推荐免试</v>
          </cell>
        </row>
        <row r="8539">
          <cell r="A8539" t="str">
            <v>2021123078</v>
          </cell>
          <cell r="B8539" t="str">
            <v>多中措</v>
          </cell>
          <cell r="C8539" t="str">
            <v>女</v>
          </cell>
          <cell r="D8539" t="str">
            <v>藏族</v>
          </cell>
          <cell r="E8539" t="str">
            <v>经济与管理学院</v>
          </cell>
          <cell r="F8539" t="str">
            <v>工商管理</v>
          </cell>
          <cell r="G8539" t="str">
            <v>20210901</v>
          </cell>
          <cell r="H8539" t="str">
            <v>2021</v>
          </cell>
          <cell r="K8539" t="str">
            <v>632323199701270021</v>
          </cell>
          <cell r="L8539" t="str">
            <v>中华人民共和国居民身份证</v>
          </cell>
          <cell r="M8539" t="str">
            <v>全日制硕士生</v>
          </cell>
          <cell r="N8539" t="str">
            <v>2300</v>
          </cell>
          <cell r="O8539" t="str">
            <v>120200</v>
          </cell>
          <cell r="P8539" t="str">
            <v>杨望暾</v>
          </cell>
          <cell r="Q8539" t="str">
            <v>006399</v>
          </cell>
          <cell r="R8539" t="str">
            <v>中共党员</v>
          </cell>
          <cell r="S8539" t="str">
            <v>19970127</v>
          </cell>
          <cell r="T8539" t="str">
            <v>中国</v>
          </cell>
          <cell r="V8539" t="str">
            <v>3</v>
          </cell>
          <cell r="X8539" t="str">
            <v>学术学位</v>
          </cell>
          <cell r="Y8539" t="str">
            <v>青海省</v>
          </cell>
          <cell r="AA8539" t="str">
            <v/>
          </cell>
          <cell r="AB8539" t="str">
            <v>非定向就业</v>
          </cell>
          <cell r="AC8539" t="str">
            <v>无专项计划</v>
          </cell>
          <cell r="AD8539" t="str">
            <v/>
          </cell>
          <cell r="AE8539" t="str">
            <v>推荐免试</v>
          </cell>
        </row>
        <row r="8540">
          <cell r="A8540" t="str">
            <v>2021123079</v>
          </cell>
          <cell r="B8540" t="str">
            <v>刘文杰</v>
          </cell>
          <cell r="C8540" t="str">
            <v>女</v>
          </cell>
          <cell r="D8540" t="str">
            <v>汉族</v>
          </cell>
          <cell r="E8540" t="str">
            <v>经济与管理学院</v>
          </cell>
          <cell r="F8540" t="str">
            <v>工商管理</v>
          </cell>
          <cell r="G8540" t="str">
            <v>20210901</v>
          </cell>
          <cell r="H8540" t="str">
            <v>2021</v>
          </cell>
          <cell r="K8540" t="str">
            <v>610114199809232526</v>
          </cell>
          <cell r="L8540" t="str">
            <v>中华人民共和国居民身份证</v>
          </cell>
          <cell r="M8540" t="str">
            <v>全日制硕士生</v>
          </cell>
          <cell r="N8540" t="str">
            <v>2300</v>
          </cell>
          <cell r="O8540" t="str">
            <v>120200</v>
          </cell>
          <cell r="P8540" t="str">
            <v>杨伟</v>
          </cell>
          <cell r="Q8540" t="str">
            <v>120144</v>
          </cell>
          <cell r="R8540" t="str">
            <v>中共党员</v>
          </cell>
          <cell r="S8540" t="str">
            <v>19980923</v>
          </cell>
          <cell r="T8540" t="str">
            <v>中国</v>
          </cell>
          <cell r="V8540" t="str">
            <v>3</v>
          </cell>
          <cell r="X8540" t="str">
            <v>学术学位</v>
          </cell>
          <cell r="Y8540" t="str">
            <v>陕西省</v>
          </cell>
          <cell r="AA8540" t="str">
            <v/>
          </cell>
          <cell r="AB8540" t="str">
            <v>非定向就业</v>
          </cell>
          <cell r="AC8540" t="str">
            <v>无专项计划</v>
          </cell>
          <cell r="AD8540" t="str">
            <v/>
          </cell>
          <cell r="AE8540" t="str">
            <v>推荐免试</v>
          </cell>
        </row>
        <row r="8541">
          <cell r="A8541" t="str">
            <v>2021123080</v>
          </cell>
          <cell r="B8541" t="str">
            <v>周文博</v>
          </cell>
          <cell r="C8541" t="str">
            <v>男</v>
          </cell>
          <cell r="D8541" t="str">
            <v>汉族</v>
          </cell>
          <cell r="E8541" t="str">
            <v>经济与管理学院</v>
          </cell>
          <cell r="F8541" t="str">
            <v>工商管理</v>
          </cell>
          <cell r="G8541" t="str">
            <v>20210901</v>
          </cell>
          <cell r="H8541" t="str">
            <v>2021</v>
          </cell>
          <cell r="K8541" t="str">
            <v>610481199808163019</v>
          </cell>
          <cell r="L8541" t="str">
            <v>中华人民共和国居民身份证</v>
          </cell>
          <cell r="M8541" t="str">
            <v>全日制硕士生</v>
          </cell>
          <cell r="N8541" t="str">
            <v>2300</v>
          </cell>
          <cell r="O8541" t="str">
            <v>120200</v>
          </cell>
          <cell r="P8541" t="str">
            <v>樊根耀</v>
          </cell>
          <cell r="Q8541" t="str">
            <v>004206</v>
          </cell>
          <cell r="R8541" t="str">
            <v>中共预备党员</v>
          </cell>
          <cell r="S8541" t="str">
            <v>19980816</v>
          </cell>
          <cell r="T8541" t="str">
            <v>中国</v>
          </cell>
          <cell r="V8541" t="str">
            <v>3</v>
          </cell>
          <cell r="X8541" t="str">
            <v>学术学位</v>
          </cell>
          <cell r="Y8541" t="str">
            <v>陕西省</v>
          </cell>
          <cell r="AA8541" t="str">
            <v/>
          </cell>
          <cell r="AB8541" t="str">
            <v>非定向就业</v>
          </cell>
          <cell r="AC8541" t="str">
            <v>无专项计划</v>
          </cell>
          <cell r="AD8541" t="str">
            <v/>
          </cell>
          <cell r="AE8541" t="str">
            <v>推荐免试</v>
          </cell>
        </row>
        <row r="8542">
          <cell r="A8542" t="str">
            <v>2021123081</v>
          </cell>
          <cell r="B8542" t="str">
            <v>杨艳</v>
          </cell>
          <cell r="C8542" t="str">
            <v>女</v>
          </cell>
          <cell r="D8542" t="str">
            <v>汉族</v>
          </cell>
          <cell r="E8542" t="str">
            <v>经济与管理学院</v>
          </cell>
          <cell r="F8542" t="str">
            <v>工商管理</v>
          </cell>
          <cell r="G8542" t="str">
            <v>20210901</v>
          </cell>
          <cell r="H8542" t="str">
            <v>2021</v>
          </cell>
          <cell r="K8542" t="str">
            <v>620521199704164907</v>
          </cell>
          <cell r="L8542" t="str">
            <v>中华人民共和国居民身份证</v>
          </cell>
          <cell r="M8542" t="str">
            <v>全日制硕士生</v>
          </cell>
          <cell r="N8542" t="str">
            <v>2300</v>
          </cell>
          <cell r="O8542" t="str">
            <v>120200</v>
          </cell>
          <cell r="P8542" t="str">
            <v>杨望暾</v>
          </cell>
          <cell r="Q8542" t="str">
            <v>006399</v>
          </cell>
          <cell r="R8542" t="str">
            <v>中共党员</v>
          </cell>
          <cell r="S8542" t="str">
            <v>19970416</v>
          </cell>
          <cell r="T8542" t="str">
            <v>中国</v>
          </cell>
          <cell r="V8542" t="str">
            <v>3</v>
          </cell>
          <cell r="X8542" t="str">
            <v>学术学位</v>
          </cell>
          <cell r="Y8542" t="str">
            <v>甘肃省</v>
          </cell>
          <cell r="AA8542" t="str">
            <v/>
          </cell>
          <cell r="AB8542" t="str">
            <v>非定向就业</v>
          </cell>
          <cell r="AC8542" t="str">
            <v>无专项计划</v>
          </cell>
          <cell r="AD8542" t="str">
            <v/>
          </cell>
          <cell r="AE8542" t="str">
            <v>推荐免试</v>
          </cell>
        </row>
        <row r="8543">
          <cell r="A8543" t="str">
            <v>2021123082</v>
          </cell>
          <cell r="B8543" t="str">
            <v>张凤银</v>
          </cell>
          <cell r="C8543" t="str">
            <v>女</v>
          </cell>
          <cell r="D8543" t="str">
            <v>汉族</v>
          </cell>
          <cell r="E8543" t="str">
            <v>经济与管理学院</v>
          </cell>
          <cell r="F8543" t="str">
            <v>工商管理</v>
          </cell>
          <cell r="G8543" t="str">
            <v>20210901</v>
          </cell>
          <cell r="H8543" t="str">
            <v>2021</v>
          </cell>
          <cell r="K8543" t="str">
            <v>430221199912045302</v>
          </cell>
          <cell r="L8543" t="str">
            <v>中华人民共和国居民身份证</v>
          </cell>
          <cell r="M8543" t="str">
            <v>全日制硕士生</v>
          </cell>
          <cell r="N8543" t="str">
            <v>2300</v>
          </cell>
          <cell r="O8543" t="str">
            <v>120200</v>
          </cell>
          <cell r="P8543" t="str">
            <v>陈建校</v>
          </cell>
          <cell r="Q8543" t="str">
            <v>005764</v>
          </cell>
          <cell r="R8543" t="str">
            <v>中共党员</v>
          </cell>
          <cell r="S8543" t="str">
            <v>19991204</v>
          </cell>
          <cell r="T8543" t="str">
            <v>中国</v>
          </cell>
          <cell r="V8543" t="str">
            <v>3</v>
          </cell>
          <cell r="X8543" t="str">
            <v>学术学位</v>
          </cell>
          <cell r="Y8543" t="str">
            <v>湖南省</v>
          </cell>
          <cell r="AA8543" t="str">
            <v/>
          </cell>
          <cell r="AB8543" t="str">
            <v>非定向就业</v>
          </cell>
          <cell r="AC8543" t="str">
            <v>无专项计划</v>
          </cell>
          <cell r="AD8543" t="str">
            <v/>
          </cell>
          <cell r="AE8543" t="str">
            <v>推荐免试</v>
          </cell>
        </row>
        <row r="8544">
          <cell r="A8544" t="str">
            <v>2021123083</v>
          </cell>
          <cell r="B8544" t="str">
            <v>任宇宇</v>
          </cell>
          <cell r="C8544" t="str">
            <v>女</v>
          </cell>
          <cell r="D8544" t="str">
            <v>汉族</v>
          </cell>
          <cell r="E8544" t="str">
            <v>经济与管理学院</v>
          </cell>
          <cell r="F8544" t="str">
            <v>工商管理</v>
          </cell>
          <cell r="G8544" t="str">
            <v>20210901</v>
          </cell>
          <cell r="H8544" t="str">
            <v>2021</v>
          </cell>
          <cell r="K8544" t="str">
            <v>142433199907260429</v>
          </cell>
          <cell r="L8544" t="str">
            <v>中华人民共和国居民身份证</v>
          </cell>
          <cell r="M8544" t="str">
            <v>全日制硕士生</v>
          </cell>
          <cell r="N8544" t="str">
            <v>2300</v>
          </cell>
          <cell r="O8544" t="str">
            <v>120200</v>
          </cell>
          <cell r="P8544" t="str">
            <v>杨伟</v>
          </cell>
          <cell r="Q8544" t="str">
            <v>120144</v>
          </cell>
          <cell r="R8544" t="str">
            <v>中共党员</v>
          </cell>
          <cell r="S8544" t="str">
            <v>19990726</v>
          </cell>
          <cell r="T8544" t="str">
            <v>中国</v>
          </cell>
          <cell r="V8544" t="str">
            <v>3</v>
          </cell>
          <cell r="X8544" t="str">
            <v>学术学位</v>
          </cell>
          <cell r="Y8544" t="str">
            <v>山西省</v>
          </cell>
          <cell r="AA8544" t="str">
            <v/>
          </cell>
          <cell r="AB8544" t="str">
            <v>非定向就业</v>
          </cell>
          <cell r="AC8544" t="str">
            <v>无专项计划</v>
          </cell>
          <cell r="AD8544" t="str">
            <v/>
          </cell>
          <cell r="AE8544" t="str">
            <v>推荐免试</v>
          </cell>
        </row>
        <row r="8545">
          <cell r="A8545" t="str">
            <v>2021123084</v>
          </cell>
          <cell r="B8545" t="str">
            <v>苏天菊</v>
          </cell>
          <cell r="C8545" t="str">
            <v>女</v>
          </cell>
          <cell r="D8545" t="str">
            <v>汉族</v>
          </cell>
          <cell r="E8545" t="str">
            <v>经济与管理学院</v>
          </cell>
          <cell r="F8545" t="str">
            <v>工商管理</v>
          </cell>
          <cell r="G8545" t="str">
            <v>20210901</v>
          </cell>
          <cell r="H8545" t="str">
            <v>2021</v>
          </cell>
          <cell r="K8545" t="str">
            <v>622323199806140520</v>
          </cell>
          <cell r="L8545" t="str">
            <v>中华人民共和国居民身份证</v>
          </cell>
          <cell r="M8545" t="str">
            <v>全日制硕士生</v>
          </cell>
          <cell r="N8545" t="str">
            <v>2300</v>
          </cell>
          <cell r="O8545" t="str">
            <v>120200</v>
          </cell>
          <cell r="P8545" t="str">
            <v>杨伟</v>
          </cell>
          <cell r="Q8545" t="str">
            <v>120144</v>
          </cell>
          <cell r="R8545" t="str">
            <v>中共预备党员</v>
          </cell>
          <cell r="S8545" t="str">
            <v>19980614</v>
          </cell>
          <cell r="T8545" t="str">
            <v>中国</v>
          </cell>
          <cell r="V8545" t="str">
            <v>3</v>
          </cell>
          <cell r="X8545" t="str">
            <v>学术学位</v>
          </cell>
          <cell r="Y8545" t="str">
            <v>甘肃省</v>
          </cell>
          <cell r="AA8545" t="str">
            <v/>
          </cell>
          <cell r="AB8545" t="str">
            <v>非定向就业</v>
          </cell>
          <cell r="AC8545" t="str">
            <v>无专项计划</v>
          </cell>
          <cell r="AD8545" t="str">
            <v/>
          </cell>
          <cell r="AE8545" t="str">
            <v>推荐免试</v>
          </cell>
        </row>
        <row r="8546">
          <cell r="A8546" t="str">
            <v>2021123085</v>
          </cell>
          <cell r="B8546" t="str">
            <v>王思琪</v>
          </cell>
          <cell r="C8546" t="str">
            <v>女</v>
          </cell>
          <cell r="D8546" t="str">
            <v>汉族</v>
          </cell>
          <cell r="E8546" t="str">
            <v>经济与管理学院</v>
          </cell>
          <cell r="F8546" t="str">
            <v>工商管理</v>
          </cell>
          <cell r="G8546" t="str">
            <v>20210901</v>
          </cell>
          <cell r="H8546" t="str">
            <v>2021</v>
          </cell>
          <cell r="K8546" t="str">
            <v>620524200006141067</v>
          </cell>
          <cell r="L8546" t="str">
            <v>中华人民共和国居民身份证</v>
          </cell>
          <cell r="M8546" t="str">
            <v>全日制硕士生</v>
          </cell>
          <cell r="N8546" t="str">
            <v>2300</v>
          </cell>
          <cell r="O8546" t="str">
            <v>120200</v>
          </cell>
          <cell r="P8546" t="str">
            <v>席岳婷</v>
          </cell>
          <cell r="Q8546" t="str">
            <v>005482</v>
          </cell>
          <cell r="R8546" t="str">
            <v>中共预备党员</v>
          </cell>
          <cell r="S8546" t="str">
            <v>20000614</v>
          </cell>
          <cell r="T8546" t="str">
            <v>中国</v>
          </cell>
          <cell r="V8546" t="str">
            <v>3</v>
          </cell>
          <cell r="X8546" t="str">
            <v>学术学位</v>
          </cell>
          <cell r="Y8546" t="str">
            <v>甘肃省</v>
          </cell>
          <cell r="AA8546" t="str">
            <v/>
          </cell>
          <cell r="AB8546" t="str">
            <v>非定向就业</v>
          </cell>
          <cell r="AC8546" t="str">
            <v>无专项计划</v>
          </cell>
          <cell r="AD8546" t="str">
            <v/>
          </cell>
          <cell r="AE8546" t="str">
            <v>推荐免试</v>
          </cell>
        </row>
        <row r="8547">
          <cell r="A8547" t="str">
            <v>2021123086</v>
          </cell>
          <cell r="B8547" t="str">
            <v>张瑞锦</v>
          </cell>
          <cell r="C8547" t="str">
            <v>女</v>
          </cell>
          <cell r="D8547" t="str">
            <v>汉族</v>
          </cell>
          <cell r="E8547" t="str">
            <v>经济与管理学院</v>
          </cell>
          <cell r="F8547" t="str">
            <v>工商管理</v>
          </cell>
          <cell r="G8547" t="str">
            <v>20210901</v>
          </cell>
          <cell r="H8547" t="str">
            <v>2021</v>
          </cell>
          <cell r="K8547" t="str">
            <v>654001200003140322</v>
          </cell>
          <cell r="L8547" t="str">
            <v>中华人民共和国居民身份证</v>
          </cell>
          <cell r="M8547" t="str">
            <v>全日制硕士生</v>
          </cell>
          <cell r="N8547" t="str">
            <v>2300</v>
          </cell>
          <cell r="O8547" t="str">
            <v>120200</v>
          </cell>
          <cell r="P8547" t="str">
            <v>席岳婷</v>
          </cell>
          <cell r="Q8547" t="str">
            <v>005482</v>
          </cell>
          <cell r="R8547" t="str">
            <v>中共党员</v>
          </cell>
          <cell r="S8547" t="str">
            <v>20000314</v>
          </cell>
          <cell r="T8547" t="str">
            <v>中国</v>
          </cell>
          <cell r="V8547" t="str">
            <v>3</v>
          </cell>
          <cell r="X8547" t="str">
            <v>学术学位</v>
          </cell>
          <cell r="Y8547" t="str">
            <v>新疆维吾尔自治区</v>
          </cell>
          <cell r="AA8547" t="str">
            <v/>
          </cell>
          <cell r="AB8547" t="str">
            <v>非定向就业</v>
          </cell>
          <cell r="AC8547" t="str">
            <v>无专项计划</v>
          </cell>
          <cell r="AD8547" t="str">
            <v/>
          </cell>
          <cell r="AE8547" t="str">
            <v>推荐免试</v>
          </cell>
        </row>
        <row r="8548">
          <cell r="A8548" t="str">
            <v>2021123087</v>
          </cell>
          <cell r="B8548" t="str">
            <v>高青云</v>
          </cell>
          <cell r="C8548" t="str">
            <v>女</v>
          </cell>
          <cell r="D8548" t="str">
            <v>汉族</v>
          </cell>
          <cell r="E8548" t="str">
            <v>经济与管理学院</v>
          </cell>
          <cell r="F8548" t="str">
            <v>工商管理</v>
          </cell>
          <cell r="G8548" t="str">
            <v>20210901</v>
          </cell>
          <cell r="H8548" t="str">
            <v>2021</v>
          </cell>
          <cell r="K8548" t="str">
            <v>620522199712012125</v>
          </cell>
          <cell r="L8548" t="str">
            <v>中华人民共和国居民身份证</v>
          </cell>
          <cell r="M8548" t="str">
            <v>全日制硕士生</v>
          </cell>
          <cell r="N8548" t="str">
            <v>2300</v>
          </cell>
          <cell r="O8548" t="str">
            <v>120200</v>
          </cell>
          <cell r="P8548" t="str">
            <v>李倩</v>
          </cell>
          <cell r="Q8548" t="str">
            <v>110132</v>
          </cell>
          <cell r="R8548" t="str">
            <v>中共党员</v>
          </cell>
          <cell r="S8548" t="str">
            <v>19971201</v>
          </cell>
          <cell r="T8548" t="str">
            <v>中国</v>
          </cell>
          <cell r="V8548" t="str">
            <v>3</v>
          </cell>
          <cell r="X8548" t="str">
            <v>学术学位</v>
          </cell>
          <cell r="Y8548" t="str">
            <v>甘肃省</v>
          </cell>
          <cell r="AA8548" t="str">
            <v/>
          </cell>
          <cell r="AB8548" t="str">
            <v>非定向就业</v>
          </cell>
          <cell r="AC8548" t="str">
            <v>无专项计划</v>
          </cell>
          <cell r="AD8548" t="str">
            <v/>
          </cell>
          <cell r="AE8548" t="str">
            <v>推荐免试</v>
          </cell>
        </row>
        <row r="8549">
          <cell r="A8549" t="str">
            <v>2021123088</v>
          </cell>
          <cell r="B8549" t="str">
            <v>李烙</v>
          </cell>
          <cell r="C8549" t="str">
            <v>女</v>
          </cell>
          <cell r="D8549" t="str">
            <v>汉族</v>
          </cell>
          <cell r="E8549" t="str">
            <v>经济与管理学院</v>
          </cell>
          <cell r="F8549" t="str">
            <v>工商管理</v>
          </cell>
          <cell r="G8549" t="str">
            <v>20210901</v>
          </cell>
          <cell r="H8549" t="str">
            <v>2021</v>
          </cell>
          <cell r="K8549" t="str">
            <v>500101199907188445</v>
          </cell>
          <cell r="L8549" t="str">
            <v>中华人民共和国居民身份证</v>
          </cell>
          <cell r="M8549" t="str">
            <v>全日制硕士生</v>
          </cell>
          <cell r="N8549" t="str">
            <v>2300</v>
          </cell>
          <cell r="O8549" t="str">
            <v>120200</v>
          </cell>
          <cell r="P8549" t="str">
            <v>陈建校</v>
          </cell>
          <cell r="Q8549" t="str">
            <v>005764</v>
          </cell>
          <cell r="R8549" t="str">
            <v>共青团员</v>
          </cell>
          <cell r="S8549" t="str">
            <v>19990718</v>
          </cell>
          <cell r="T8549" t="str">
            <v>中国</v>
          </cell>
          <cell r="V8549" t="str">
            <v>3</v>
          </cell>
          <cell r="X8549" t="str">
            <v>学术学位</v>
          </cell>
          <cell r="Y8549" t="str">
            <v>重庆市</v>
          </cell>
          <cell r="AA8549" t="str">
            <v/>
          </cell>
          <cell r="AB8549" t="str">
            <v>非定向就业</v>
          </cell>
          <cell r="AC8549" t="str">
            <v>无专项计划</v>
          </cell>
          <cell r="AD8549" t="str">
            <v/>
          </cell>
          <cell r="AE8549" t="str">
            <v>推荐免试</v>
          </cell>
        </row>
        <row r="8550">
          <cell r="A8550" t="str">
            <v>2021123089</v>
          </cell>
          <cell r="B8550" t="str">
            <v>田嘉欣</v>
          </cell>
          <cell r="C8550" t="str">
            <v>女</v>
          </cell>
          <cell r="D8550" t="str">
            <v>汉族</v>
          </cell>
          <cell r="E8550" t="str">
            <v>经济与管理学院</v>
          </cell>
          <cell r="F8550" t="str">
            <v>工商管理</v>
          </cell>
          <cell r="G8550" t="str">
            <v>20210901</v>
          </cell>
          <cell r="H8550" t="str">
            <v>2021</v>
          </cell>
          <cell r="K8550" t="str">
            <v>640321199912170546</v>
          </cell>
          <cell r="L8550" t="str">
            <v>中华人民共和国居民身份证</v>
          </cell>
          <cell r="M8550" t="str">
            <v>全日制硕士生</v>
          </cell>
          <cell r="N8550" t="str">
            <v>2300</v>
          </cell>
          <cell r="O8550" t="str">
            <v>120200</v>
          </cell>
          <cell r="P8550" t="str">
            <v>樊建强</v>
          </cell>
          <cell r="Q8550" t="str">
            <v>005765</v>
          </cell>
          <cell r="R8550" t="str">
            <v>共青团员</v>
          </cell>
          <cell r="S8550" t="str">
            <v>19991217</v>
          </cell>
          <cell r="T8550" t="str">
            <v>中国</v>
          </cell>
          <cell r="V8550" t="str">
            <v>3</v>
          </cell>
          <cell r="X8550" t="str">
            <v>学术学位</v>
          </cell>
          <cell r="Y8550" t="str">
            <v>宁夏回族自治区</v>
          </cell>
          <cell r="AA8550" t="str">
            <v/>
          </cell>
          <cell r="AB8550" t="str">
            <v>非定向就业</v>
          </cell>
          <cell r="AC8550" t="str">
            <v>无专项计划</v>
          </cell>
          <cell r="AD8550" t="str">
            <v/>
          </cell>
          <cell r="AE8550" t="str">
            <v>推荐免试</v>
          </cell>
        </row>
        <row r="8551">
          <cell r="A8551" t="str">
            <v>2021123090</v>
          </cell>
          <cell r="B8551" t="str">
            <v>余顺雅</v>
          </cell>
          <cell r="C8551" t="str">
            <v>女</v>
          </cell>
          <cell r="D8551" t="str">
            <v>汉族</v>
          </cell>
          <cell r="E8551" t="str">
            <v>经济与管理学院</v>
          </cell>
          <cell r="F8551" t="str">
            <v>会计学</v>
          </cell>
          <cell r="G8551" t="str">
            <v>20210901</v>
          </cell>
          <cell r="H8551" t="str">
            <v>2021</v>
          </cell>
          <cell r="K8551" t="str">
            <v>342622199810261600</v>
          </cell>
          <cell r="L8551" t="str">
            <v>中华人民共和国居民身份证</v>
          </cell>
          <cell r="M8551" t="str">
            <v>全日制硕士生</v>
          </cell>
          <cell r="N8551" t="str">
            <v>2300</v>
          </cell>
          <cell r="O8551" t="str">
            <v>120201</v>
          </cell>
          <cell r="P8551" t="str">
            <v>王东艳</v>
          </cell>
          <cell r="Q8551" t="str">
            <v>005322</v>
          </cell>
          <cell r="R8551" t="str">
            <v>中共预备党员</v>
          </cell>
          <cell r="S8551" t="str">
            <v>19981026</v>
          </cell>
          <cell r="T8551" t="str">
            <v>中国</v>
          </cell>
          <cell r="V8551" t="str">
            <v>3</v>
          </cell>
          <cell r="X8551" t="str">
            <v>学术学位</v>
          </cell>
          <cell r="Y8551" t="str">
            <v>安徽省</v>
          </cell>
          <cell r="AA8551" t="str">
            <v/>
          </cell>
          <cell r="AB8551" t="str">
            <v>非定向就业</v>
          </cell>
          <cell r="AC8551" t="str">
            <v>无专项计划</v>
          </cell>
          <cell r="AD8551" t="str">
            <v/>
          </cell>
          <cell r="AE8551" t="str">
            <v>全国统考</v>
          </cell>
        </row>
        <row r="8552">
          <cell r="A8552" t="str">
            <v>2021123091</v>
          </cell>
          <cell r="B8552" t="str">
            <v>齐玺瑢</v>
          </cell>
          <cell r="C8552" t="str">
            <v>女</v>
          </cell>
          <cell r="D8552" t="str">
            <v>汉族</v>
          </cell>
          <cell r="E8552" t="str">
            <v>经济与管理学院</v>
          </cell>
          <cell r="F8552" t="str">
            <v>会计学</v>
          </cell>
          <cell r="G8552" t="str">
            <v>20210901</v>
          </cell>
          <cell r="H8552" t="str">
            <v>2021</v>
          </cell>
          <cell r="K8552" t="str">
            <v>610626199801180023</v>
          </cell>
          <cell r="L8552" t="str">
            <v>中华人民共和国居民身份证</v>
          </cell>
          <cell r="M8552" t="str">
            <v>全日制硕士生</v>
          </cell>
          <cell r="N8552" t="str">
            <v>2300</v>
          </cell>
          <cell r="O8552" t="str">
            <v>120201</v>
          </cell>
          <cell r="P8552" t="str">
            <v>李敏</v>
          </cell>
          <cell r="Q8552" t="str">
            <v>110139</v>
          </cell>
          <cell r="R8552" t="str">
            <v>共青团员</v>
          </cell>
          <cell r="S8552" t="str">
            <v>19980118</v>
          </cell>
          <cell r="T8552" t="str">
            <v>中国</v>
          </cell>
          <cell r="V8552" t="str">
            <v>3</v>
          </cell>
          <cell r="X8552" t="str">
            <v>学术学位</v>
          </cell>
          <cell r="Y8552" t="str">
            <v>陕西省</v>
          </cell>
          <cell r="AA8552" t="str">
            <v/>
          </cell>
          <cell r="AB8552" t="str">
            <v>非定向就业</v>
          </cell>
          <cell r="AC8552" t="str">
            <v>无专项计划</v>
          </cell>
          <cell r="AD8552" t="str">
            <v/>
          </cell>
          <cell r="AE8552" t="str">
            <v>全国统考</v>
          </cell>
        </row>
        <row r="8553">
          <cell r="A8553" t="str">
            <v>2021123092</v>
          </cell>
          <cell r="B8553" t="str">
            <v>陈艾薇</v>
          </cell>
          <cell r="C8553" t="str">
            <v>女</v>
          </cell>
          <cell r="D8553" t="str">
            <v>汉族</v>
          </cell>
          <cell r="E8553" t="str">
            <v>经济与管理学院</v>
          </cell>
          <cell r="F8553" t="str">
            <v>会计学</v>
          </cell>
          <cell r="G8553" t="str">
            <v>20210901</v>
          </cell>
          <cell r="H8553" t="str">
            <v>2021</v>
          </cell>
          <cell r="K8553" t="str">
            <v>610481199801090021</v>
          </cell>
          <cell r="L8553" t="str">
            <v>中华人民共和国居民身份证</v>
          </cell>
          <cell r="M8553" t="str">
            <v>全日制硕士生</v>
          </cell>
          <cell r="N8553" t="str">
            <v>2300</v>
          </cell>
          <cell r="O8553" t="str">
            <v>120201</v>
          </cell>
          <cell r="P8553" t="str">
            <v>苏蕊芯</v>
          </cell>
          <cell r="Q8553" t="str">
            <v>110024</v>
          </cell>
          <cell r="R8553" t="str">
            <v>共青团员</v>
          </cell>
          <cell r="S8553" t="str">
            <v>19980109</v>
          </cell>
          <cell r="T8553" t="str">
            <v>中国</v>
          </cell>
          <cell r="V8553" t="str">
            <v>3</v>
          </cell>
          <cell r="X8553" t="str">
            <v>学术学位</v>
          </cell>
          <cell r="Y8553" t="str">
            <v>陕西省</v>
          </cell>
          <cell r="AA8553" t="str">
            <v/>
          </cell>
          <cell r="AB8553" t="str">
            <v>非定向就业</v>
          </cell>
          <cell r="AC8553" t="str">
            <v>无专项计划</v>
          </cell>
          <cell r="AD8553" t="str">
            <v/>
          </cell>
          <cell r="AE8553" t="str">
            <v>全国统考</v>
          </cell>
        </row>
        <row r="8554">
          <cell r="A8554" t="str">
            <v>2021123093</v>
          </cell>
          <cell r="B8554" t="str">
            <v>何丽娜</v>
          </cell>
          <cell r="C8554" t="str">
            <v>女</v>
          </cell>
          <cell r="D8554" t="str">
            <v>汉族</v>
          </cell>
          <cell r="E8554" t="str">
            <v>经济与管理学院</v>
          </cell>
          <cell r="F8554" t="str">
            <v>会计学</v>
          </cell>
          <cell r="G8554" t="str">
            <v>20210901</v>
          </cell>
          <cell r="H8554" t="str">
            <v>2021</v>
          </cell>
          <cell r="K8554" t="str">
            <v>372928199703027026</v>
          </cell>
          <cell r="L8554" t="str">
            <v>中华人民共和国居民身份证</v>
          </cell>
          <cell r="M8554" t="str">
            <v>全日制硕士生</v>
          </cell>
          <cell r="N8554" t="str">
            <v>2300</v>
          </cell>
          <cell r="O8554" t="str">
            <v>120201</v>
          </cell>
          <cell r="P8554" t="str">
            <v>李敏</v>
          </cell>
          <cell r="Q8554" t="str">
            <v>110139</v>
          </cell>
          <cell r="R8554" t="str">
            <v>共青团员</v>
          </cell>
          <cell r="S8554" t="str">
            <v>19970302</v>
          </cell>
          <cell r="T8554" t="str">
            <v>中国</v>
          </cell>
          <cell r="V8554" t="str">
            <v>3</v>
          </cell>
          <cell r="X8554" t="str">
            <v>学术学位</v>
          </cell>
          <cell r="Y8554" t="str">
            <v>山东省</v>
          </cell>
          <cell r="AA8554" t="str">
            <v/>
          </cell>
          <cell r="AB8554" t="str">
            <v>非定向就业</v>
          </cell>
          <cell r="AC8554" t="str">
            <v>无专项计划</v>
          </cell>
          <cell r="AD8554" t="str">
            <v/>
          </cell>
          <cell r="AE8554" t="str">
            <v>全国统考</v>
          </cell>
        </row>
        <row r="8555">
          <cell r="A8555" t="str">
            <v>2021123094</v>
          </cell>
          <cell r="B8555" t="str">
            <v>刘亿</v>
          </cell>
          <cell r="C8555" t="str">
            <v>女</v>
          </cell>
          <cell r="D8555" t="str">
            <v>汉族</v>
          </cell>
          <cell r="E8555" t="str">
            <v>经济与管理学院</v>
          </cell>
          <cell r="F8555" t="str">
            <v>会计学</v>
          </cell>
          <cell r="G8555" t="str">
            <v>20210901</v>
          </cell>
          <cell r="H8555" t="str">
            <v>2021</v>
          </cell>
          <cell r="K8555" t="str">
            <v>511521199908277685</v>
          </cell>
          <cell r="L8555" t="str">
            <v>中华人民共和国居民身份证</v>
          </cell>
          <cell r="M8555" t="str">
            <v>全日制硕士生</v>
          </cell>
          <cell r="N8555" t="str">
            <v>2300</v>
          </cell>
          <cell r="O8555" t="str">
            <v>120201</v>
          </cell>
          <cell r="P8555" t="str">
            <v>俸芳</v>
          </cell>
          <cell r="Q8555" t="str">
            <v>006068</v>
          </cell>
          <cell r="R8555" t="str">
            <v>中共党员</v>
          </cell>
          <cell r="S8555" t="str">
            <v>19990827</v>
          </cell>
          <cell r="T8555" t="str">
            <v>中国</v>
          </cell>
          <cell r="V8555" t="str">
            <v>3</v>
          </cell>
          <cell r="X8555" t="str">
            <v>学术学位</v>
          </cell>
          <cell r="Y8555" t="str">
            <v>四川省</v>
          </cell>
          <cell r="AA8555" t="str">
            <v/>
          </cell>
          <cell r="AB8555" t="str">
            <v>非定向就业</v>
          </cell>
          <cell r="AC8555" t="str">
            <v>无专项计划</v>
          </cell>
          <cell r="AD8555" t="str">
            <v/>
          </cell>
          <cell r="AE8555" t="str">
            <v>推荐免试</v>
          </cell>
        </row>
        <row r="8556">
          <cell r="A8556" t="str">
            <v>2021123095</v>
          </cell>
          <cell r="B8556" t="str">
            <v>杜路轩</v>
          </cell>
          <cell r="C8556" t="str">
            <v>男</v>
          </cell>
          <cell r="D8556" t="str">
            <v>汉族</v>
          </cell>
          <cell r="E8556" t="str">
            <v>经济与管理学院</v>
          </cell>
          <cell r="F8556" t="str">
            <v>会计学</v>
          </cell>
          <cell r="G8556" t="str">
            <v>20210901</v>
          </cell>
          <cell r="H8556" t="str">
            <v>2021</v>
          </cell>
          <cell r="K8556" t="str">
            <v>140481199810050010</v>
          </cell>
          <cell r="L8556" t="str">
            <v>中华人民共和国居民身份证</v>
          </cell>
          <cell r="M8556" t="str">
            <v>全日制硕士生</v>
          </cell>
          <cell r="N8556" t="str">
            <v>2300</v>
          </cell>
          <cell r="O8556" t="str">
            <v>120201</v>
          </cell>
          <cell r="P8556" t="str">
            <v>杨红</v>
          </cell>
          <cell r="Q8556" t="str">
            <v>007274</v>
          </cell>
          <cell r="R8556" t="str">
            <v>中共预备党员</v>
          </cell>
          <cell r="S8556" t="str">
            <v>19981005</v>
          </cell>
          <cell r="T8556" t="str">
            <v>中国</v>
          </cell>
          <cell r="V8556" t="str">
            <v>3</v>
          </cell>
          <cell r="X8556" t="str">
            <v>学术学位</v>
          </cell>
          <cell r="Y8556" t="str">
            <v>山西省</v>
          </cell>
          <cell r="AA8556" t="str">
            <v/>
          </cell>
          <cell r="AB8556" t="str">
            <v>非定向就业</v>
          </cell>
          <cell r="AC8556" t="str">
            <v>无专项计划</v>
          </cell>
          <cell r="AD8556" t="str">
            <v/>
          </cell>
          <cell r="AE8556" t="str">
            <v>推荐免试</v>
          </cell>
        </row>
        <row r="8557">
          <cell r="A8557" t="str">
            <v>2021123096</v>
          </cell>
          <cell r="B8557" t="str">
            <v>郑彤</v>
          </cell>
          <cell r="C8557" t="str">
            <v>女</v>
          </cell>
          <cell r="D8557" t="str">
            <v>汉族</v>
          </cell>
          <cell r="E8557" t="str">
            <v>经济与管理学院</v>
          </cell>
          <cell r="F8557" t="str">
            <v>会计学</v>
          </cell>
          <cell r="G8557" t="str">
            <v>20210901</v>
          </cell>
          <cell r="H8557" t="str">
            <v>2021</v>
          </cell>
          <cell r="K8557" t="str">
            <v>140121199804079164</v>
          </cell>
          <cell r="L8557" t="str">
            <v>中华人民共和国居民身份证</v>
          </cell>
          <cell r="M8557" t="str">
            <v>全日制硕士生</v>
          </cell>
          <cell r="N8557" t="str">
            <v>2300</v>
          </cell>
          <cell r="O8557" t="str">
            <v>120201</v>
          </cell>
          <cell r="P8557" t="str">
            <v>苏蕊芯</v>
          </cell>
          <cell r="Q8557" t="str">
            <v>110024</v>
          </cell>
          <cell r="R8557" t="str">
            <v>中共预备党员</v>
          </cell>
          <cell r="S8557" t="str">
            <v>19980407</v>
          </cell>
          <cell r="T8557" t="str">
            <v>中国</v>
          </cell>
          <cell r="V8557" t="str">
            <v>3</v>
          </cell>
          <cell r="X8557" t="str">
            <v>学术学位</v>
          </cell>
          <cell r="Y8557" t="str">
            <v>山西省</v>
          </cell>
          <cell r="AA8557" t="str">
            <v/>
          </cell>
          <cell r="AB8557" t="str">
            <v>非定向就业</v>
          </cell>
          <cell r="AC8557" t="str">
            <v>无专项计划</v>
          </cell>
          <cell r="AD8557" t="str">
            <v/>
          </cell>
          <cell r="AE8557" t="str">
            <v>推荐免试</v>
          </cell>
        </row>
        <row r="8558">
          <cell r="A8558" t="str">
            <v>2021123097</v>
          </cell>
          <cell r="B8558" t="str">
            <v>邢聪慧</v>
          </cell>
          <cell r="C8558" t="str">
            <v>女</v>
          </cell>
          <cell r="D8558" t="str">
            <v>汉族</v>
          </cell>
          <cell r="E8558" t="str">
            <v>经济与管理学院</v>
          </cell>
          <cell r="F8558" t="str">
            <v>会计学</v>
          </cell>
          <cell r="G8558" t="str">
            <v>20210901</v>
          </cell>
          <cell r="H8558" t="str">
            <v>2021</v>
          </cell>
          <cell r="K8558" t="str">
            <v>37028319990219004X</v>
          </cell>
          <cell r="L8558" t="str">
            <v>中华人民共和国居民身份证</v>
          </cell>
          <cell r="M8558" t="str">
            <v>全日制硕士生</v>
          </cell>
          <cell r="N8558" t="str">
            <v>2300</v>
          </cell>
          <cell r="O8558" t="str">
            <v>120201</v>
          </cell>
          <cell r="P8558" t="str">
            <v>樊建强</v>
          </cell>
          <cell r="Q8558" t="str">
            <v>005765</v>
          </cell>
          <cell r="R8558" t="str">
            <v>中共预备党员</v>
          </cell>
          <cell r="S8558" t="str">
            <v>19990219</v>
          </cell>
          <cell r="T8558" t="str">
            <v>中国</v>
          </cell>
          <cell r="V8558" t="str">
            <v>3</v>
          </cell>
          <cell r="X8558" t="str">
            <v>学术学位</v>
          </cell>
          <cell r="Y8558" t="str">
            <v>山东省</v>
          </cell>
          <cell r="AA8558" t="str">
            <v/>
          </cell>
          <cell r="AB8558" t="str">
            <v>非定向就业</v>
          </cell>
          <cell r="AC8558" t="str">
            <v>无专项计划</v>
          </cell>
          <cell r="AD8558" t="str">
            <v/>
          </cell>
          <cell r="AE8558" t="str">
            <v>推荐免试</v>
          </cell>
        </row>
        <row r="8559">
          <cell r="A8559" t="str">
            <v>2021123098</v>
          </cell>
          <cell r="B8559" t="str">
            <v>周云飞</v>
          </cell>
          <cell r="C8559" t="str">
            <v>男</v>
          </cell>
          <cell r="D8559" t="str">
            <v>汉族</v>
          </cell>
          <cell r="E8559" t="str">
            <v>经济与管理学院</v>
          </cell>
          <cell r="F8559" t="str">
            <v>会计学</v>
          </cell>
          <cell r="G8559" t="str">
            <v>20210901</v>
          </cell>
          <cell r="H8559" t="str">
            <v>2021</v>
          </cell>
          <cell r="K8559" t="str">
            <v>500221199710151930</v>
          </cell>
          <cell r="L8559" t="str">
            <v>中华人民共和国居民身份证</v>
          </cell>
          <cell r="M8559" t="str">
            <v>全日制硕士生</v>
          </cell>
          <cell r="N8559" t="str">
            <v>2300</v>
          </cell>
          <cell r="O8559" t="str">
            <v>120201</v>
          </cell>
          <cell r="P8559" t="str">
            <v>李敏</v>
          </cell>
          <cell r="Q8559" t="str">
            <v>110139</v>
          </cell>
          <cell r="R8559" t="str">
            <v>中共党员</v>
          </cell>
          <cell r="S8559" t="str">
            <v>19971015</v>
          </cell>
          <cell r="T8559" t="str">
            <v>中国</v>
          </cell>
          <cell r="V8559" t="str">
            <v>3</v>
          </cell>
          <cell r="X8559" t="str">
            <v>学术学位</v>
          </cell>
          <cell r="Y8559" t="str">
            <v>重庆市</v>
          </cell>
          <cell r="AA8559" t="str">
            <v/>
          </cell>
          <cell r="AB8559" t="str">
            <v>非定向就业</v>
          </cell>
          <cell r="AC8559" t="str">
            <v>无专项计划</v>
          </cell>
          <cell r="AD8559" t="str">
            <v/>
          </cell>
          <cell r="AE8559" t="str">
            <v>推荐免试</v>
          </cell>
        </row>
        <row r="8560">
          <cell r="A8560" t="str">
            <v>2021123099</v>
          </cell>
          <cell r="B8560" t="str">
            <v>冯月月</v>
          </cell>
          <cell r="C8560" t="str">
            <v>女</v>
          </cell>
          <cell r="D8560" t="str">
            <v>汉族</v>
          </cell>
          <cell r="E8560" t="str">
            <v>经济与管理学院</v>
          </cell>
          <cell r="F8560" t="str">
            <v>会计学</v>
          </cell>
          <cell r="G8560" t="str">
            <v>20210901</v>
          </cell>
          <cell r="H8560" t="str">
            <v>2021</v>
          </cell>
          <cell r="K8560" t="str">
            <v>612732199701155028</v>
          </cell>
          <cell r="L8560" t="str">
            <v>中华人民共和国居民身份证</v>
          </cell>
          <cell r="M8560" t="str">
            <v>全日制硕士生</v>
          </cell>
          <cell r="N8560" t="str">
            <v>2300</v>
          </cell>
          <cell r="O8560" t="str">
            <v>120201</v>
          </cell>
          <cell r="P8560" t="str">
            <v>闫淑荣</v>
          </cell>
          <cell r="Q8560" t="str">
            <v>004093</v>
          </cell>
          <cell r="R8560" t="str">
            <v>共青团员</v>
          </cell>
          <cell r="S8560" t="str">
            <v>19970115</v>
          </cell>
          <cell r="T8560" t="str">
            <v>中国</v>
          </cell>
          <cell r="V8560" t="str">
            <v>3</v>
          </cell>
          <cell r="X8560" t="str">
            <v>学术学位</v>
          </cell>
          <cell r="Y8560" t="str">
            <v>陕西省</v>
          </cell>
          <cell r="AA8560" t="str">
            <v/>
          </cell>
          <cell r="AB8560" t="str">
            <v>非定向就业</v>
          </cell>
          <cell r="AC8560" t="str">
            <v>无专项计划</v>
          </cell>
          <cell r="AD8560" t="str">
            <v/>
          </cell>
          <cell r="AE8560" t="str">
            <v>推荐免试</v>
          </cell>
        </row>
        <row r="8561">
          <cell r="A8561" t="str">
            <v>2021123100</v>
          </cell>
          <cell r="B8561" t="str">
            <v>李旭景</v>
          </cell>
          <cell r="C8561" t="str">
            <v>女</v>
          </cell>
          <cell r="D8561" t="str">
            <v>汉族</v>
          </cell>
          <cell r="E8561" t="str">
            <v>经济与管理学院</v>
          </cell>
          <cell r="F8561" t="str">
            <v>会计学</v>
          </cell>
          <cell r="G8561" t="str">
            <v>20210901</v>
          </cell>
          <cell r="H8561" t="str">
            <v>2021</v>
          </cell>
          <cell r="K8561" t="str">
            <v>140411199905186042</v>
          </cell>
          <cell r="L8561" t="str">
            <v>中华人民共和国居民身份证</v>
          </cell>
          <cell r="M8561" t="str">
            <v>全日制硕士生</v>
          </cell>
          <cell r="N8561" t="str">
            <v>2300</v>
          </cell>
          <cell r="O8561" t="str">
            <v>120201</v>
          </cell>
          <cell r="P8561" t="str">
            <v>杨红</v>
          </cell>
          <cell r="Q8561" t="str">
            <v>007274</v>
          </cell>
          <cell r="R8561" t="str">
            <v>中共预备党员</v>
          </cell>
          <cell r="S8561" t="str">
            <v>19990518</v>
          </cell>
          <cell r="T8561" t="str">
            <v>中国</v>
          </cell>
          <cell r="V8561" t="str">
            <v>3</v>
          </cell>
          <cell r="X8561" t="str">
            <v>学术学位</v>
          </cell>
          <cell r="Y8561" t="str">
            <v>山西省</v>
          </cell>
          <cell r="AA8561" t="str">
            <v/>
          </cell>
          <cell r="AB8561" t="str">
            <v>非定向就业</v>
          </cell>
          <cell r="AC8561" t="str">
            <v>无专项计划</v>
          </cell>
          <cell r="AD8561" t="str">
            <v/>
          </cell>
          <cell r="AE8561" t="str">
            <v>推荐免试</v>
          </cell>
        </row>
        <row r="8562">
          <cell r="A8562" t="str">
            <v>2021123101</v>
          </cell>
          <cell r="B8562" t="str">
            <v>翟雪平</v>
          </cell>
          <cell r="C8562" t="str">
            <v>女</v>
          </cell>
          <cell r="D8562" t="str">
            <v>汉族</v>
          </cell>
          <cell r="E8562" t="str">
            <v>经济与管理学院</v>
          </cell>
          <cell r="F8562" t="str">
            <v>会计学</v>
          </cell>
          <cell r="G8562" t="str">
            <v>20210901</v>
          </cell>
          <cell r="H8562" t="str">
            <v>2021</v>
          </cell>
          <cell r="K8562" t="str">
            <v>412825199812306460</v>
          </cell>
          <cell r="L8562" t="str">
            <v>中华人民共和国居民身份证</v>
          </cell>
          <cell r="M8562" t="str">
            <v>全日制硕士生</v>
          </cell>
          <cell r="N8562" t="str">
            <v>2300</v>
          </cell>
          <cell r="O8562" t="str">
            <v>120201</v>
          </cell>
          <cell r="P8562" t="str">
            <v>闫淑荣</v>
          </cell>
          <cell r="Q8562" t="str">
            <v>004093</v>
          </cell>
          <cell r="R8562" t="str">
            <v>中共党员</v>
          </cell>
          <cell r="S8562" t="str">
            <v>19981230</v>
          </cell>
          <cell r="T8562" t="str">
            <v>中国</v>
          </cell>
          <cell r="V8562" t="str">
            <v>3</v>
          </cell>
          <cell r="X8562" t="str">
            <v>学术学位</v>
          </cell>
          <cell r="Y8562" t="str">
            <v>新疆维吾尔自治区</v>
          </cell>
          <cell r="AA8562" t="str">
            <v/>
          </cell>
          <cell r="AB8562" t="str">
            <v>非定向就业</v>
          </cell>
          <cell r="AC8562" t="str">
            <v>无专项计划</v>
          </cell>
          <cell r="AD8562" t="str">
            <v/>
          </cell>
          <cell r="AE8562" t="str">
            <v>推荐免试</v>
          </cell>
        </row>
        <row r="8563">
          <cell r="A8563" t="str">
            <v>2021123102</v>
          </cell>
          <cell r="B8563" t="str">
            <v>尚煜欣</v>
          </cell>
          <cell r="C8563" t="str">
            <v>女</v>
          </cell>
          <cell r="D8563" t="str">
            <v>汉族</v>
          </cell>
          <cell r="E8563" t="str">
            <v>经济与管理学院</v>
          </cell>
          <cell r="F8563" t="str">
            <v>会计学</v>
          </cell>
          <cell r="G8563" t="str">
            <v>20210901</v>
          </cell>
          <cell r="H8563" t="str">
            <v>2021</v>
          </cell>
          <cell r="K8563" t="str">
            <v>610626199804240327</v>
          </cell>
          <cell r="L8563" t="str">
            <v>中华人民共和国居民身份证</v>
          </cell>
          <cell r="M8563" t="str">
            <v>全日制硕士生</v>
          </cell>
          <cell r="N8563" t="str">
            <v>2300</v>
          </cell>
          <cell r="O8563" t="str">
            <v>120201</v>
          </cell>
          <cell r="P8563" t="str">
            <v>郭慧婷</v>
          </cell>
          <cell r="Q8563" t="str">
            <v>120088</v>
          </cell>
          <cell r="R8563" t="str">
            <v>中共党员</v>
          </cell>
          <cell r="S8563" t="str">
            <v>19980424</v>
          </cell>
          <cell r="T8563" t="str">
            <v>中国</v>
          </cell>
          <cell r="V8563" t="str">
            <v>3</v>
          </cell>
          <cell r="X8563" t="str">
            <v>学术学位</v>
          </cell>
          <cell r="Y8563" t="str">
            <v>陕西省</v>
          </cell>
          <cell r="AA8563" t="str">
            <v/>
          </cell>
          <cell r="AB8563" t="str">
            <v>非定向就业</v>
          </cell>
          <cell r="AC8563" t="str">
            <v>无专项计划</v>
          </cell>
          <cell r="AD8563" t="str">
            <v/>
          </cell>
          <cell r="AE8563" t="str">
            <v>推荐免试</v>
          </cell>
        </row>
        <row r="8564">
          <cell r="A8564" t="str">
            <v>2021123103</v>
          </cell>
          <cell r="B8564" t="str">
            <v>周子怡</v>
          </cell>
          <cell r="C8564" t="str">
            <v>女</v>
          </cell>
          <cell r="D8564" t="str">
            <v>汉族</v>
          </cell>
          <cell r="E8564" t="str">
            <v>经济与管理学院</v>
          </cell>
          <cell r="F8564" t="str">
            <v>会计学</v>
          </cell>
          <cell r="G8564" t="str">
            <v>20210901</v>
          </cell>
          <cell r="H8564" t="str">
            <v>2021</v>
          </cell>
          <cell r="K8564" t="str">
            <v>61252319990912002X</v>
          </cell>
          <cell r="L8564" t="str">
            <v>中华人民共和国居民身份证</v>
          </cell>
          <cell r="M8564" t="str">
            <v>全日制硕士生</v>
          </cell>
          <cell r="N8564" t="str">
            <v>2300</v>
          </cell>
          <cell r="O8564" t="str">
            <v>120201</v>
          </cell>
          <cell r="P8564" t="str">
            <v>云虹</v>
          </cell>
          <cell r="Q8564" t="str">
            <v>004693</v>
          </cell>
          <cell r="R8564" t="str">
            <v>中共预备党员</v>
          </cell>
          <cell r="S8564" t="str">
            <v>19990912</v>
          </cell>
          <cell r="T8564" t="str">
            <v>中国</v>
          </cell>
          <cell r="V8564" t="str">
            <v>3</v>
          </cell>
          <cell r="X8564" t="str">
            <v>学术学位</v>
          </cell>
          <cell r="Y8564" t="str">
            <v>陕西省</v>
          </cell>
          <cell r="AA8564" t="str">
            <v/>
          </cell>
          <cell r="AB8564" t="str">
            <v>非定向就业</v>
          </cell>
          <cell r="AC8564" t="str">
            <v>无专项计划</v>
          </cell>
          <cell r="AD8564" t="str">
            <v/>
          </cell>
          <cell r="AE8564" t="str">
            <v>推荐免试</v>
          </cell>
        </row>
        <row r="8565">
          <cell r="A8565" t="str">
            <v>2021123104</v>
          </cell>
          <cell r="B8565" t="str">
            <v>秦佳莉</v>
          </cell>
          <cell r="C8565" t="str">
            <v>女</v>
          </cell>
          <cell r="D8565" t="str">
            <v>汉族</v>
          </cell>
          <cell r="E8565" t="str">
            <v>经济与管理学院</v>
          </cell>
          <cell r="F8565" t="str">
            <v>会计学</v>
          </cell>
          <cell r="G8565" t="str">
            <v>20210901</v>
          </cell>
          <cell r="H8565" t="str">
            <v>2021</v>
          </cell>
          <cell r="K8565" t="str">
            <v>14058119990106654X</v>
          </cell>
          <cell r="L8565" t="str">
            <v>中华人民共和国居民身份证</v>
          </cell>
          <cell r="M8565" t="str">
            <v>全日制硕士生</v>
          </cell>
          <cell r="N8565" t="str">
            <v>2300</v>
          </cell>
          <cell r="O8565" t="str">
            <v>120201</v>
          </cell>
          <cell r="P8565" t="str">
            <v>王东艳</v>
          </cell>
          <cell r="Q8565" t="str">
            <v>005322</v>
          </cell>
          <cell r="R8565" t="str">
            <v>中共预备党员</v>
          </cell>
          <cell r="S8565" t="str">
            <v>19990106</v>
          </cell>
          <cell r="T8565" t="str">
            <v>中国</v>
          </cell>
          <cell r="V8565" t="str">
            <v>3</v>
          </cell>
          <cell r="X8565" t="str">
            <v>学术学位</v>
          </cell>
          <cell r="Y8565" t="str">
            <v>山西省</v>
          </cell>
          <cell r="AA8565" t="str">
            <v/>
          </cell>
          <cell r="AB8565" t="str">
            <v>非定向就业</v>
          </cell>
          <cell r="AC8565" t="str">
            <v>无专项计划</v>
          </cell>
          <cell r="AD8565" t="str">
            <v/>
          </cell>
          <cell r="AE8565" t="str">
            <v>推荐免试</v>
          </cell>
        </row>
        <row r="8566">
          <cell r="A8566" t="str">
            <v>2021123105</v>
          </cell>
          <cell r="B8566" t="str">
            <v>李鲜红</v>
          </cell>
          <cell r="C8566" t="str">
            <v>女</v>
          </cell>
          <cell r="D8566" t="str">
            <v>汉族</v>
          </cell>
          <cell r="E8566" t="str">
            <v>经济与管理学院</v>
          </cell>
          <cell r="F8566" t="str">
            <v>会计学</v>
          </cell>
          <cell r="G8566" t="str">
            <v>20210901</v>
          </cell>
          <cell r="H8566" t="str">
            <v>2021</v>
          </cell>
          <cell r="K8566" t="str">
            <v>142631199910164823</v>
          </cell>
          <cell r="L8566" t="str">
            <v>中华人民共和国居民身份证</v>
          </cell>
          <cell r="M8566" t="str">
            <v>全日制硕士生</v>
          </cell>
          <cell r="N8566" t="str">
            <v>2300</v>
          </cell>
          <cell r="O8566" t="str">
            <v>120201</v>
          </cell>
          <cell r="P8566" t="str">
            <v>郭慧婷</v>
          </cell>
          <cell r="Q8566" t="str">
            <v>120088</v>
          </cell>
          <cell r="R8566" t="str">
            <v>中共党员</v>
          </cell>
          <cell r="S8566" t="str">
            <v>19991016</v>
          </cell>
          <cell r="T8566" t="str">
            <v>中国</v>
          </cell>
          <cell r="V8566" t="str">
            <v>3</v>
          </cell>
          <cell r="X8566" t="str">
            <v>学术学位</v>
          </cell>
          <cell r="Y8566" t="str">
            <v>山西省</v>
          </cell>
          <cell r="AA8566" t="str">
            <v/>
          </cell>
          <cell r="AB8566" t="str">
            <v>非定向就业</v>
          </cell>
          <cell r="AC8566" t="str">
            <v>无专项计划</v>
          </cell>
          <cell r="AD8566" t="str">
            <v/>
          </cell>
          <cell r="AE8566" t="str">
            <v>推荐免试</v>
          </cell>
        </row>
        <row r="8567">
          <cell r="A8567" t="str">
            <v>2021123106</v>
          </cell>
          <cell r="B8567" t="str">
            <v>蔡晶霞</v>
          </cell>
          <cell r="C8567" t="str">
            <v>女</v>
          </cell>
          <cell r="D8567" t="str">
            <v>汉族</v>
          </cell>
          <cell r="E8567" t="str">
            <v>经济与管理学院</v>
          </cell>
          <cell r="F8567" t="str">
            <v>会计学</v>
          </cell>
          <cell r="G8567" t="str">
            <v>20210901</v>
          </cell>
          <cell r="H8567" t="str">
            <v>2021</v>
          </cell>
          <cell r="K8567" t="str">
            <v>142631199810271760</v>
          </cell>
          <cell r="L8567" t="str">
            <v>中华人民共和国居民身份证</v>
          </cell>
          <cell r="M8567" t="str">
            <v>全日制硕士生</v>
          </cell>
          <cell r="N8567" t="str">
            <v>2300</v>
          </cell>
          <cell r="O8567" t="str">
            <v>120201</v>
          </cell>
          <cell r="P8567" t="str">
            <v>杨红</v>
          </cell>
          <cell r="Q8567" t="str">
            <v>007274</v>
          </cell>
          <cell r="R8567" t="str">
            <v>中共预备党员</v>
          </cell>
          <cell r="S8567" t="str">
            <v>19981027</v>
          </cell>
          <cell r="T8567" t="str">
            <v>中国</v>
          </cell>
          <cell r="V8567" t="str">
            <v>3</v>
          </cell>
          <cell r="X8567" t="str">
            <v>学术学位</v>
          </cell>
          <cell r="Y8567" t="str">
            <v>山西省</v>
          </cell>
          <cell r="AA8567" t="str">
            <v/>
          </cell>
          <cell r="AB8567" t="str">
            <v>非定向就业</v>
          </cell>
          <cell r="AC8567" t="str">
            <v>无专项计划</v>
          </cell>
          <cell r="AD8567" t="str">
            <v/>
          </cell>
          <cell r="AE8567" t="str">
            <v>推荐免试</v>
          </cell>
        </row>
        <row r="8568">
          <cell r="A8568" t="str">
            <v>2021123107</v>
          </cell>
          <cell r="B8568" t="str">
            <v>葛情</v>
          </cell>
          <cell r="C8568" t="str">
            <v>女</v>
          </cell>
          <cell r="D8568" t="str">
            <v>汉族</v>
          </cell>
          <cell r="E8568" t="str">
            <v>经济与管理学院</v>
          </cell>
          <cell r="F8568" t="str">
            <v>会计学</v>
          </cell>
          <cell r="G8568" t="str">
            <v>20210901</v>
          </cell>
          <cell r="H8568" t="str">
            <v>2021</v>
          </cell>
          <cell r="K8568" t="str">
            <v>622822199805160029</v>
          </cell>
          <cell r="L8568" t="str">
            <v>中华人民共和国居民身份证</v>
          </cell>
          <cell r="M8568" t="str">
            <v>全日制硕士生</v>
          </cell>
          <cell r="N8568" t="str">
            <v>2300</v>
          </cell>
          <cell r="O8568" t="str">
            <v>120201</v>
          </cell>
          <cell r="P8568" t="str">
            <v>苏蕊芯</v>
          </cell>
          <cell r="Q8568" t="str">
            <v>110024</v>
          </cell>
          <cell r="R8568" t="str">
            <v>中共预备党员</v>
          </cell>
          <cell r="S8568" t="str">
            <v>19980516</v>
          </cell>
          <cell r="T8568" t="str">
            <v>中国</v>
          </cell>
          <cell r="V8568" t="str">
            <v>3</v>
          </cell>
          <cell r="X8568" t="str">
            <v>学术学位</v>
          </cell>
          <cell r="Y8568" t="str">
            <v>甘肃省</v>
          </cell>
          <cell r="AA8568" t="str">
            <v/>
          </cell>
          <cell r="AB8568" t="str">
            <v>非定向就业</v>
          </cell>
          <cell r="AC8568" t="str">
            <v>无专项计划</v>
          </cell>
          <cell r="AD8568" t="str">
            <v/>
          </cell>
          <cell r="AE8568" t="str">
            <v>推荐免试</v>
          </cell>
        </row>
        <row r="8569">
          <cell r="A8569" t="str">
            <v>2021123108</v>
          </cell>
          <cell r="B8569" t="str">
            <v>欧阳琴燕</v>
          </cell>
          <cell r="C8569" t="str">
            <v>女</v>
          </cell>
          <cell r="D8569" t="str">
            <v>汉族</v>
          </cell>
          <cell r="E8569" t="str">
            <v>经济与管理学院</v>
          </cell>
          <cell r="F8569" t="str">
            <v>会计学</v>
          </cell>
          <cell r="G8569" t="str">
            <v>20210901</v>
          </cell>
          <cell r="H8569" t="str">
            <v>2021</v>
          </cell>
          <cell r="K8569" t="str">
            <v>340827199907043424</v>
          </cell>
          <cell r="L8569" t="str">
            <v>中华人民共和国居民身份证</v>
          </cell>
          <cell r="M8569" t="str">
            <v>全日制硕士生</v>
          </cell>
          <cell r="N8569" t="str">
            <v>2300</v>
          </cell>
          <cell r="O8569" t="str">
            <v>120201</v>
          </cell>
          <cell r="P8569" t="str">
            <v>俸芳</v>
          </cell>
          <cell r="Q8569" t="str">
            <v>006068</v>
          </cell>
          <cell r="R8569" t="str">
            <v>共青团员</v>
          </cell>
          <cell r="S8569" t="str">
            <v>19990704</v>
          </cell>
          <cell r="T8569" t="str">
            <v>中国</v>
          </cell>
          <cell r="V8569" t="str">
            <v>3</v>
          </cell>
          <cell r="X8569" t="str">
            <v>学术学位</v>
          </cell>
          <cell r="Y8569" t="str">
            <v>安徽省</v>
          </cell>
          <cell r="AA8569" t="str">
            <v/>
          </cell>
          <cell r="AB8569" t="str">
            <v>非定向就业</v>
          </cell>
          <cell r="AC8569" t="str">
            <v>无专项计划</v>
          </cell>
          <cell r="AD8569" t="str">
            <v/>
          </cell>
          <cell r="AE8569" t="str">
            <v>推荐免试</v>
          </cell>
        </row>
        <row r="8570">
          <cell r="A8570" t="str">
            <v>2021123109</v>
          </cell>
          <cell r="B8570" t="str">
            <v>张敏</v>
          </cell>
          <cell r="C8570" t="str">
            <v>女</v>
          </cell>
          <cell r="D8570" t="str">
            <v>汉族</v>
          </cell>
          <cell r="E8570" t="str">
            <v>经济与管理学院</v>
          </cell>
          <cell r="F8570" t="str">
            <v>会计学</v>
          </cell>
          <cell r="G8570" t="str">
            <v>20210901</v>
          </cell>
          <cell r="H8570" t="str">
            <v>2021</v>
          </cell>
          <cell r="K8570" t="str">
            <v>610623199908250125</v>
          </cell>
          <cell r="L8570" t="str">
            <v>中华人民共和国居民身份证</v>
          </cell>
          <cell r="M8570" t="str">
            <v>全日制硕士生</v>
          </cell>
          <cell r="N8570" t="str">
            <v>2300</v>
          </cell>
          <cell r="O8570" t="str">
            <v>120201</v>
          </cell>
          <cell r="P8570" t="str">
            <v>俸芳</v>
          </cell>
          <cell r="Q8570" t="str">
            <v>006068</v>
          </cell>
          <cell r="R8570" t="str">
            <v>中共党员</v>
          </cell>
          <cell r="S8570" t="str">
            <v>19990825</v>
          </cell>
          <cell r="T8570" t="str">
            <v>中国</v>
          </cell>
          <cell r="V8570" t="str">
            <v>3</v>
          </cell>
          <cell r="X8570" t="str">
            <v>学术学位</v>
          </cell>
          <cell r="Y8570" t="str">
            <v>陕西省</v>
          </cell>
          <cell r="AA8570" t="str">
            <v/>
          </cell>
          <cell r="AB8570" t="str">
            <v>非定向就业</v>
          </cell>
          <cell r="AC8570" t="str">
            <v>无专项计划</v>
          </cell>
          <cell r="AD8570" t="str">
            <v/>
          </cell>
          <cell r="AE8570" t="str">
            <v>推荐免试</v>
          </cell>
        </row>
        <row r="8571">
          <cell r="A8571" t="str">
            <v>2021123110</v>
          </cell>
          <cell r="B8571" t="str">
            <v>贺丽如</v>
          </cell>
          <cell r="C8571" t="str">
            <v>女</v>
          </cell>
          <cell r="D8571" t="str">
            <v>汉族</v>
          </cell>
          <cell r="E8571" t="str">
            <v>经济与管理学院</v>
          </cell>
          <cell r="F8571" t="str">
            <v>会计学</v>
          </cell>
          <cell r="G8571" t="str">
            <v>20210901</v>
          </cell>
          <cell r="H8571" t="str">
            <v>2021</v>
          </cell>
          <cell r="K8571" t="str">
            <v>612328199910300125</v>
          </cell>
          <cell r="L8571" t="str">
            <v>中华人民共和国居民身份证</v>
          </cell>
          <cell r="M8571" t="str">
            <v>全日制硕士生</v>
          </cell>
          <cell r="N8571" t="str">
            <v>2300</v>
          </cell>
          <cell r="O8571" t="str">
            <v>120201</v>
          </cell>
          <cell r="P8571" t="str">
            <v>郭慧婷</v>
          </cell>
          <cell r="Q8571" t="str">
            <v>120088</v>
          </cell>
          <cell r="R8571" t="str">
            <v>中共预备党员</v>
          </cell>
          <cell r="S8571" t="str">
            <v>19991030</v>
          </cell>
          <cell r="T8571" t="str">
            <v>中国</v>
          </cell>
          <cell r="V8571" t="str">
            <v>3</v>
          </cell>
          <cell r="X8571" t="str">
            <v>学术学位</v>
          </cell>
          <cell r="Y8571" t="str">
            <v>陕西省</v>
          </cell>
          <cell r="AA8571" t="str">
            <v/>
          </cell>
          <cell r="AB8571" t="str">
            <v>非定向就业</v>
          </cell>
          <cell r="AC8571" t="str">
            <v>无专项计划</v>
          </cell>
          <cell r="AD8571" t="str">
            <v/>
          </cell>
          <cell r="AE8571" t="str">
            <v>推荐免试</v>
          </cell>
        </row>
        <row r="8572">
          <cell r="A8572" t="str">
            <v>2021123111</v>
          </cell>
          <cell r="B8572" t="str">
            <v>牛夏草</v>
          </cell>
          <cell r="C8572" t="str">
            <v>女</v>
          </cell>
          <cell r="D8572" t="str">
            <v>汉族</v>
          </cell>
          <cell r="E8572" t="str">
            <v>经济与管理学院</v>
          </cell>
          <cell r="F8572" t="str">
            <v>会计学</v>
          </cell>
          <cell r="G8572" t="str">
            <v>20210901</v>
          </cell>
          <cell r="H8572" t="str">
            <v>2021</v>
          </cell>
          <cell r="K8572" t="str">
            <v>610125200011267142</v>
          </cell>
          <cell r="L8572" t="str">
            <v>中华人民共和国居民身份证</v>
          </cell>
          <cell r="M8572" t="str">
            <v>全日制硕士生</v>
          </cell>
          <cell r="N8572" t="str">
            <v>2300</v>
          </cell>
          <cell r="O8572" t="str">
            <v>120201</v>
          </cell>
          <cell r="P8572" t="str">
            <v>云虹</v>
          </cell>
          <cell r="Q8572" t="str">
            <v>004693</v>
          </cell>
          <cell r="R8572" t="str">
            <v>共青团员</v>
          </cell>
          <cell r="S8572" t="str">
            <v>20001126</v>
          </cell>
          <cell r="T8572" t="str">
            <v>中国</v>
          </cell>
          <cell r="V8572" t="str">
            <v>3</v>
          </cell>
          <cell r="X8572" t="str">
            <v>学术学位</v>
          </cell>
          <cell r="Y8572" t="str">
            <v>陕西省</v>
          </cell>
          <cell r="AA8572" t="str">
            <v/>
          </cell>
          <cell r="AB8572" t="str">
            <v>非定向就业</v>
          </cell>
          <cell r="AC8572" t="str">
            <v>无专项计划</v>
          </cell>
          <cell r="AD8572" t="str">
            <v/>
          </cell>
          <cell r="AE8572" t="str">
            <v>推荐免试</v>
          </cell>
        </row>
        <row r="8573">
          <cell r="A8573" t="str">
            <v>2021123112</v>
          </cell>
          <cell r="B8573" t="str">
            <v>王高婧</v>
          </cell>
          <cell r="C8573" t="str">
            <v>女</v>
          </cell>
          <cell r="D8573" t="str">
            <v>汉族</v>
          </cell>
          <cell r="E8573" t="str">
            <v>经济与管理学院</v>
          </cell>
          <cell r="F8573" t="str">
            <v>会计学</v>
          </cell>
          <cell r="G8573" t="str">
            <v>20210901</v>
          </cell>
          <cell r="H8573" t="str">
            <v>2021</v>
          </cell>
          <cell r="K8573" t="str">
            <v>610425200005192021</v>
          </cell>
          <cell r="L8573" t="str">
            <v>中华人民共和国居民身份证</v>
          </cell>
          <cell r="M8573" t="str">
            <v>全日制硕士生</v>
          </cell>
          <cell r="N8573" t="str">
            <v>2300</v>
          </cell>
          <cell r="O8573" t="str">
            <v>120201</v>
          </cell>
          <cell r="P8573" t="str">
            <v>云虹</v>
          </cell>
          <cell r="Q8573" t="str">
            <v>004693</v>
          </cell>
          <cell r="R8573" t="str">
            <v>中共党员</v>
          </cell>
          <cell r="S8573" t="str">
            <v>20000519</v>
          </cell>
          <cell r="T8573" t="str">
            <v>中国</v>
          </cell>
          <cell r="V8573" t="str">
            <v>3</v>
          </cell>
          <cell r="X8573" t="str">
            <v>学术学位</v>
          </cell>
          <cell r="Y8573" t="str">
            <v>陕西省</v>
          </cell>
          <cell r="AA8573" t="str">
            <v/>
          </cell>
          <cell r="AB8573" t="str">
            <v>非定向就业</v>
          </cell>
          <cell r="AC8573" t="str">
            <v>无专项计划</v>
          </cell>
          <cell r="AD8573" t="str">
            <v/>
          </cell>
          <cell r="AE8573" t="str">
            <v>推荐免试</v>
          </cell>
        </row>
        <row r="8574">
          <cell r="A8574" t="str">
            <v>2021123113</v>
          </cell>
          <cell r="B8574" t="str">
            <v>闫憬瑶</v>
          </cell>
          <cell r="C8574" t="str">
            <v>女</v>
          </cell>
          <cell r="D8574" t="str">
            <v>汉族</v>
          </cell>
          <cell r="E8574" t="str">
            <v>经济与管理学院</v>
          </cell>
          <cell r="F8574" t="str">
            <v>会计学</v>
          </cell>
          <cell r="G8574" t="str">
            <v>20210901</v>
          </cell>
          <cell r="H8574" t="str">
            <v>2021</v>
          </cell>
          <cell r="K8574" t="str">
            <v>612327199811120325</v>
          </cell>
          <cell r="L8574" t="str">
            <v>中华人民共和国居民身份证</v>
          </cell>
          <cell r="M8574" t="str">
            <v>全日制硕士生</v>
          </cell>
          <cell r="N8574" t="str">
            <v>2300</v>
          </cell>
          <cell r="O8574" t="str">
            <v>120201</v>
          </cell>
          <cell r="P8574" t="str">
            <v>杨红</v>
          </cell>
          <cell r="Q8574" t="str">
            <v>007274</v>
          </cell>
          <cell r="R8574" t="str">
            <v>中共党员</v>
          </cell>
          <cell r="S8574" t="str">
            <v>19981112</v>
          </cell>
          <cell r="T8574" t="str">
            <v>中国</v>
          </cell>
          <cell r="V8574" t="str">
            <v>3</v>
          </cell>
          <cell r="X8574" t="str">
            <v>学术学位</v>
          </cell>
          <cell r="Y8574" t="str">
            <v>陕西省</v>
          </cell>
          <cell r="AA8574" t="str">
            <v/>
          </cell>
          <cell r="AB8574" t="str">
            <v>非定向就业</v>
          </cell>
          <cell r="AC8574" t="str">
            <v>无专项计划</v>
          </cell>
          <cell r="AD8574" t="str">
            <v/>
          </cell>
          <cell r="AE8574" t="str">
            <v>推荐免试</v>
          </cell>
        </row>
        <row r="8575">
          <cell r="A8575" t="str">
            <v>2021123114</v>
          </cell>
          <cell r="B8575" t="str">
            <v>李洋</v>
          </cell>
          <cell r="C8575" t="str">
            <v>男</v>
          </cell>
          <cell r="D8575" t="str">
            <v>汉族</v>
          </cell>
          <cell r="E8575" t="str">
            <v>经济与管理学院</v>
          </cell>
          <cell r="F8575" t="str">
            <v>会计学</v>
          </cell>
          <cell r="G8575" t="str">
            <v>20210901</v>
          </cell>
          <cell r="H8575" t="str">
            <v>2021</v>
          </cell>
          <cell r="K8575" t="str">
            <v>610124199908043918</v>
          </cell>
          <cell r="L8575" t="str">
            <v>中华人民共和国居民身份证</v>
          </cell>
          <cell r="M8575" t="str">
            <v>全日制硕士生</v>
          </cell>
          <cell r="N8575" t="str">
            <v>2300</v>
          </cell>
          <cell r="O8575" t="str">
            <v>120201</v>
          </cell>
          <cell r="P8575" t="str">
            <v>云虹</v>
          </cell>
          <cell r="Q8575" t="str">
            <v>004693</v>
          </cell>
          <cell r="R8575" t="str">
            <v>中共党员</v>
          </cell>
          <cell r="S8575" t="str">
            <v>19990804</v>
          </cell>
          <cell r="T8575" t="str">
            <v>中国</v>
          </cell>
          <cell r="V8575" t="str">
            <v>3</v>
          </cell>
          <cell r="X8575" t="str">
            <v>学术学位</v>
          </cell>
          <cell r="Y8575" t="str">
            <v>陕西省</v>
          </cell>
          <cell r="AA8575" t="str">
            <v/>
          </cell>
          <cell r="AB8575" t="str">
            <v>非定向就业</v>
          </cell>
          <cell r="AC8575" t="str">
            <v>无专项计划</v>
          </cell>
          <cell r="AD8575" t="str">
            <v/>
          </cell>
          <cell r="AE8575" t="str">
            <v>推荐免试</v>
          </cell>
        </row>
        <row r="8576">
          <cell r="A8576" t="str">
            <v>2021123115</v>
          </cell>
          <cell r="B8576" t="str">
            <v>甄梦梦</v>
          </cell>
          <cell r="C8576" t="str">
            <v>女</v>
          </cell>
          <cell r="D8576" t="str">
            <v>汉族</v>
          </cell>
          <cell r="E8576" t="str">
            <v>经济与管理学院</v>
          </cell>
          <cell r="F8576" t="str">
            <v>会计学</v>
          </cell>
          <cell r="G8576" t="str">
            <v>20210901</v>
          </cell>
          <cell r="H8576" t="str">
            <v>2021</v>
          </cell>
          <cell r="K8576" t="str">
            <v>411503199701134525</v>
          </cell>
          <cell r="L8576" t="str">
            <v>中华人民共和国居民身份证</v>
          </cell>
          <cell r="M8576" t="str">
            <v>全日制硕士生</v>
          </cell>
          <cell r="N8576" t="str">
            <v>2300</v>
          </cell>
          <cell r="O8576" t="str">
            <v>120201</v>
          </cell>
          <cell r="P8576" t="str">
            <v>樊根耀</v>
          </cell>
          <cell r="Q8576" t="str">
            <v>004206</v>
          </cell>
          <cell r="R8576" t="str">
            <v>中共预备党员</v>
          </cell>
          <cell r="S8576" t="str">
            <v>19970113</v>
          </cell>
          <cell r="T8576" t="str">
            <v>中国</v>
          </cell>
          <cell r="V8576" t="str">
            <v>3</v>
          </cell>
          <cell r="X8576" t="str">
            <v>学术学位</v>
          </cell>
          <cell r="Y8576" t="str">
            <v>河南省</v>
          </cell>
          <cell r="AA8576" t="str">
            <v/>
          </cell>
          <cell r="AB8576" t="str">
            <v>非定向就业</v>
          </cell>
          <cell r="AC8576" t="str">
            <v>无专项计划</v>
          </cell>
          <cell r="AD8576" t="str">
            <v/>
          </cell>
          <cell r="AE8576" t="str">
            <v>推荐免试</v>
          </cell>
        </row>
        <row r="8577">
          <cell r="A8577" t="str">
            <v>2021123116</v>
          </cell>
          <cell r="B8577" t="str">
            <v>陈慧</v>
          </cell>
          <cell r="C8577" t="str">
            <v>女</v>
          </cell>
          <cell r="D8577" t="str">
            <v>汉族</v>
          </cell>
          <cell r="E8577" t="str">
            <v>经济与管理学院</v>
          </cell>
          <cell r="F8577" t="str">
            <v>会计学</v>
          </cell>
          <cell r="G8577" t="str">
            <v>20210901</v>
          </cell>
          <cell r="H8577" t="str">
            <v>2021</v>
          </cell>
          <cell r="K8577" t="str">
            <v>612727199903026020</v>
          </cell>
          <cell r="L8577" t="str">
            <v>中华人民共和国居民身份证</v>
          </cell>
          <cell r="M8577" t="str">
            <v>全日制硕士生</v>
          </cell>
          <cell r="N8577" t="str">
            <v>2300</v>
          </cell>
          <cell r="O8577" t="str">
            <v>120201</v>
          </cell>
          <cell r="P8577" t="str">
            <v>闫淑荣</v>
          </cell>
          <cell r="Q8577" t="str">
            <v>004093</v>
          </cell>
          <cell r="R8577" t="str">
            <v>中共党员</v>
          </cell>
          <cell r="S8577" t="str">
            <v>19990302</v>
          </cell>
          <cell r="T8577" t="str">
            <v>中国</v>
          </cell>
          <cell r="V8577" t="str">
            <v>3</v>
          </cell>
          <cell r="X8577" t="str">
            <v>学术学位</v>
          </cell>
          <cell r="Y8577" t="str">
            <v>陕西省</v>
          </cell>
          <cell r="AA8577" t="str">
            <v/>
          </cell>
          <cell r="AB8577" t="str">
            <v>非定向就业</v>
          </cell>
          <cell r="AC8577" t="str">
            <v>无专项计划</v>
          </cell>
          <cell r="AD8577" t="str">
            <v/>
          </cell>
          <cell r="AE8577" t="str">
            <v>推荐免试</v>
          </cell>
        </row>
        <row r="8578">
          <cell r="A8578" t="str">
            <v>2021123117</v>
          </cell>
          <cell r="B8578" t="str">
            <v>卢泓旭</v>
          </cell>
          <cell r="C8578" t="str">
            <v>女</v>
          </cell>
          <cell r="D8578" t="str">
            <v>汉族</v>
          </cell>
          <cell r="E8578" t="str">
            <v>经济与管理学院</v>
          </cell>
          <cell r="F8578" t="str">
            <v>会计学</v>
          </cell>
          <cell r="G8578" t="str">
            <v>20210901</v>
          </cell>
          <cell r="H8578" t="str">
            <v>2021</v>
          </cell>
          <cell r="K8578" t="str">
            <v>13102319990616004X</v>
          </cell>
          <cell r="L8578" t="str">
            <v>中华人民共和国居民身份证</v>
          </cell>
          <cell r="M8578" t="str">
            <v>全日制硕士生</v>
          </cell>
          <cell r="N8578" t="str">
            <v>2300</v>
          </cell>
          <cell r="O8578" t="str">
            <v>120201</v>
          </cell>
          <cell r="P8578" t="str">
            <v>俸芳</v>
          </cell>
          <cell r="Q8578" t="str">
            <v>006068</v>
          </cell>
          <cell r="R8578" t="str">
            <v>中共党员</v>
          </cell>
          <cell r="S8578" t="str">
            <v>19990616</v>
          </cell>
          <cell r="T8578" t="str">
            <v>中国</v>
          </cell>
          <cell r="V8578" t="str">
            <v>3</v>
          </cell>
          <cell r="X8578" t="str">
            <v>学术学位</v>
          </cell>
          <cell r="Y8578" t="str">
            <v>河北省</v>
          </cell>
          <cell r="AA8578" t="str">
            <v/>
          </cell>
          <cell r="AB8578" t="str">
            <v>非定向就业</v>
          </cell>
          <cell r="AC8578" t="str">
            <v>无专项计划</v>
          </cell>
          <cell r="AD8578" t="str">
            <v/>
          </cell>
          <cell r="AE8578" t="str">
            <v>推荐免试</v>
          </cell>
        </row>
        <row r="8579">
          <cell r="A8579" t="str">
            <v>2021123118</v>
          </cell>
          <cell r="B8579" t="str">
            <v>王颖</v>
          </cell>
          <cell r="C8579" t="str">
            <v>女</v>
          </cell>
          <cell r="D8579" t="str">
            <v>汉族</v>
          </cell>
          <cell r="E8579" t="str">
            <v>经济与管理学院</v>
          </cell>
          <cell r="F8579" t="str">
            <v>会计学</v>
          </cell>
          <cell r="G8579" t="str">
            <v>20210901</v>
          </cell>
          <cell r="H8579" t="str">
            <v>2021</v>
          </cell>
          <cell r="K8579" t="str">
            <v>362329199912010046</v>
          </cell>
          <cell r="L8579" t="str">
            <v>中华人民共和国居民身份证</v>
          </cell>
          <cell r="M8579" t="str">
            <v>全日制硕士生</v>
          </cell>
          <cell r="N8579" t="str">
            <v>2300</v>
          </cell>
          <cell r="O8579" t="str">
            <v>120201</v>
          </cell>
          <cell r="P8579" t="str">
            <v>闫淑荣</v>
          </cell>
          <cell r="Q8579" t="str">
            <v>004093</v>
          </cell>
          <cell r="R8579" t="str">
            <v>中共预备党员</v>
          </cell>
          <cell r="S8579" t="str">
            <v>19991201</v>
          </cell>
          <cell r="T8579" t="str">
            <v>中国</v>
          </cell>
          <cell r="V8579" t="str">
            <v>3</v>
          </cell>
          <cell r="X8579" t="str">
            <v>学术学位</v>
          </cell>
          <cell r="Y8579" t="str">
            <v>江西省</v>
          </cell>
          <cell r="AA8579" t="str">
            <v/>
          </cell>
          <cell r="AB8579" t="str">
            <v>非定向就业</v>
          </cell>
          <cell r="AC8579" t="str">
            <v>无专项计划</v>
          </cell>
          <cell r="AD8579" t="str">
            <v/>
          </cell>
          <cell r="AE8579" t="str">
            <v>推荐免试</v>
          </cell>
        </row>
        <row r="8580">
          <cell r="A8580" t="str">
            <v>2021123119</v>
          </cell>
          <cell r="B8580" t="str">
            <v>刘艺</v>
          </cell>
          <cell r="C8580" t="str">
            <v>女</v>
          </cell>
          <cell r="D8580" t="str">
            <v>汉族</v>
          </cell>
          <cell r="E8580" t="str">
            <v>经济与管理学院</v>
          </cell>
          <cell r="F8580" t="str">
            <v>会计学</v>
          </cell>
          <cell r="G8580" t="str">
            <v>20210901</v>
          </cell>
          <cell r="H8580" t="str">
            <v>2021</v>
          </cell>
          <cell r="K8580" t="str">
            <v>513821199911227468</v>
          </cell>
          <cell r="L8580" t="str">
            <v>中华人民共和国居民身份证</v>
          </cell>
          <cell r="M8580" t="str">
            <v>全日制硕士生</v>
          </cell>
          <cell r="N8580" t="str">
            <v>2300</v>
          </cell>
          <cell r="O8580" t="str">
            <v>120201</v>
          </cell>
          <cell r="P8580" t="str">
            <v>苏蕊芯</v>
          </cell>
          <cell r="Q8580" t="str">
            <v>110024</v>
          </cell>
          <cell r="R8580" t="str">
            <v>共青团员</v>
          </cell>
          <cell r="S8580" t="str">
            <v>19991122</v>
          </cell>
          <cell r="T8580" t="str">
            <v>中国</v>
          </cell>
          <cell r="V8580" t="str">
            <v>3</v>
          </cell>
          <cell r="X8580" t="str">
            <v>学术学位</v>
          </cell>
          <cell r="Y8580" t="str">
            <v>四川省</v>
          </cell>
          <cell r="AA8580" t="str">
            <v/>
          </cell>
          <cell r="AB8580" t="str">
            <v>非定向就业</v>
          </cell>
          <cell r="AC8580" t="str">
            <v>无专项计划</v>
          </cell>
          <cell r="AD8580" t="str">
            <v/>
          </cell>
          <cell r="AE8580" t="str">
            <v>推荐免试</v>
          </cell>
        </row>
        <row r="8581">
          <cell r="A8581" t="str">
            <v>2021123120</v>
          </cell>
          <cell r="B8581" t="str">
            <v>雷晶晶</v>
          </cell>
          <cell r="C8581" t="str">
            <v>女</v>
          </cell>
          <cell r="D8581" t="str">
            <v>汉族</v>
          </cell>
          <cell r="E8581" t="str">
            <v>经济与管理学院</v>
          </cell>
          <cell r="F8581" t="str">
            <v>会计学</v>
          </cell>
          <cell r="G8581" t="str">
            <v>20210901</v>
          </cell>
          <cell r="H8581" t="str">
            <v>2021</v>
          </cell>
          <cell r="K8581" t="str">
            <v>622826199612283925</v>
          </cell>
          <cell r="L8581" t="str">
            <v>中华人民共和国居民身份证</v>
          </cell>
          <cell r="M8581" t="str">
            <v>全日制硕士生</v>
          </cell>
          <cell r="N8581" t="str">
            <v>2300</v>
          </cell>
          <cell r="O8581" t="str">
            <v>120201</v>
          </cell>
          <cell r="P8581" t="str">
            <v>王东艳</v>
          </cell>
          <cell r="Q8581" t="str">
            <v>005322</v>
          </cell>
          <cell r="R8581" t="str">
            <v>中共预备党员</v>
          </cell>
          <cell r="S8581" t="str">
            <v>19961228</v>
          </cell>
          <cell r="T8581" t="str">
            <v>中国</v>
          </cell>
          <cell r="V8581" t="str">
            <v>3</v>
          </cell>
          <cell r="X8581" t="str">
            <v>学术学位</v>
          </cell>
          <cell r="Y8581" t="str">
            <v>甘肃省</v>
          </cell>
          <cell r="AA8581" t="str">
            <v/>
          </cell>
          <cell r="AB8581" t="str">
            <v>非定向就业</v>
          </cell>
          <cell r="AC8581" t="str">
            <v>无专项计划</v>
          </cell>
          <cell r="AD8581" t="str">
            <v/>
          </cell>
          <cell r="AE8581" t="str">
            <v>推荐免试</v>
          </cell>
        </row>
        <row r="8582">
          <cell r="A8582" t="str">
            <v>2021123121</v>
          </cell>
          <cell r="B8582" t="str">
            <v>连珍</v>
          </cell>
          <cell r="C8582" t="str">
            <v>女</v>
          </cell>
          <cell r="D8582" t="str">
            <v>汉族</v>
          </cell>
          <cell r="E8582" t="str">
            <v>经济与管理学院</v>
          </cell>
          <cell r="F8582" t="str">
            <v>会计学</v>
          </cell>
          <cell r="G8582" t="str">
            <v>20210901</v>
          </cell>
          <cell r="H8582" t="str">
            <v>2021</v>
          </cell>
          <cell r="K8582" t="str">
            <v>642221199810221644</v>
          </cell>
          <cell r="L8582" t="str">
            <v>中华人民共和国居民身份证</v>
          </cell>
          <cell r="M8582" t="str">
            <v>全日制硕士生</v>
          </cell>
          <cell r="N8582" t="str">
            <v>2300</v>
          </cell>
          <cell r="O8582" t="str">
            <v>120201</v>
          </cell>
          <cell r="P8582" t="str">
            <v>李敏</v>
          </cell>
          <cell r="Q8582" t="str">
            <v>110139</v>
          </cell>
          <cell r="R8582" t="str">
            <v>共青团员</v>
          </cell>
          <cell r="S8582" t="str">
            <v>19981022</v>
          </cell>
          <cell r="T8582" t="str">
            <v>中国</v>
          </cell>
          <cell r="V8582" t="str">
            <v>3</v>
          </cell>
          <cell r="X8582" t="str">
            <v>学术学位</v>
          </cell>
          <cell r="Y8582" t="str">
            <v>宁夏回族自治区</v>
          </cell>
          <cell r="AA8582" t="str">
            <v/>
          </cell>
          <cell r="AB8582" t="str">
            <v>非定向就业</v>
          </cell>
          <cell r="AC8582" t="str">
            <v>无专项计划</v>
          </cell>
          <cell r="AD8582" t="str">
            <v/>
          </cell>
          <cell r="AE8582" t="str">
            <v>推荐免试</v>
          </cell>
        </row>
        <row r="8583">
          <cell r="A8583" t="str">
            <v>2021123122</v>
          </cell>
          <cell r="B8583" t="str">
            <v>杨诗雅</v>
          </cell>
          <cell r="C8583" t="str">
            <v>女</v>
          </cell>
          <cell r="D8583" t="str">
            <v>汉族</v>
          </cell>
          <cell r="E8583" t="str">
            <v>经济与管理学院</v>
          </cell>
          <cell r="F8583" t="str">
            <v>会计学</v>
          </cell>
          <cell r="G8583" t="str">
            <v>20210901</v>
          </cell>
          <cell r="H8583" t="str">
            <v>2021</v>
          </cell>
          <cell r="K8583" t="str">
            <v>140427199912138189</v>
          </cell>
          <cell r="L8583" t="str">
            <v>中华人民共和国居民身份证</v>
          </cell>
          <cell r="M8583" t="str">
            <v>全日制硕士生</v>
          </cell>
          <cell r="N8583" t="str">
            <v>2300</v>
          </cell>
          <cell r="O8583" t="str">
            <v>120201</v>
          </cell>
          <cell r="P8583" t="str">
            <v>王东艳</v>
          </cell>
          <cell r="Q8583" t="str">
            <v>005322</v>
          </cell>
          <cell r="R8583" t="str">
            <v>中共党员</v>
          </cell>
          <cell r="S8583" t="str">
            <v>19991213</v>
          </cell>
          <cell r="T8583" t="str">
            <v>中国</v>
          </cell>
          <cell r="V8583" t="str">
            <v>3</v>
          </cell>
          <cell r="X8583" t="str">
            <v>学术学位</v>
          </cell>
          <cell r="Y8583" t="str">
            <v>山西省</v>
          </cell>
          <cell r="AA8583" t="str">
            <v/>
          </cell>
          <cell r="AB8583" t="str">
            <v>非定向就业</v>
          </cell>
          <cell r="AC8583" t="str">
            <v>无专项计划</v>
          </cell>
          <cell r="AD8583" t="str">
            <v/>
          </cell>
          <cell r="AE8583" t="str">
            <v>推荐免试</v>
          </cell>
        </row>
        <row r="8584">
          <cell r="A8584" t="str">
            <v>2021123123</v>
          </cell>
          <cell r="B8584" t="str">
            <v>李天悦</v>
          </cell>
          <cell r="C8584" t="str">
            <v>女</v>
          </cell>
          <cell r="D8584" t="str">
            <v>汉族</v>
          </cell>
          <cell r="E8584" t="str">
            <v>经济与管理学院</v>
          </cell>
          <cell r="F8584" t="str">
            <v>会计学</v>
          </cell>
          <cell r="G8584" t="str">
            <v>20210901</v>
          </cell>
          <cell r="H8584" t="str">
            <v>2021</v>
          </cell>
          <cell r="K8584" t="str">
            <v>232301199708120023</v>
          </cell>
          <cell r="L8584" t="str">
            <v>中华人民共和国居民身份证</v>
          </cell>
          <cell r="M8584" t="str">
            <v>全日制硕士生</v>
          </cell>
          <cell r="N8584" t="str">
            <v>2300</v>
          </cell>
          <cell r="O8584" t="str">
            <v>120201</v>
          </cell>
          <cell r="P8584" t="str">
            <v>郭慧婷</v>
          </cell>
          <cell r="Q8584" t="str">
            <v>120088</v>
          </cell>
          <cell r="R8584" t="str">
            <v>中共党员</v>
          </cell>
          <cell r="S8584" t="str">
            <v>19970812</v>
          </cell>
          <cell r="T8584" t="str">
            <v>中国</v>
          </cell>
          <cell r="V8584" t="str">
            <v>3</v>
          </cell>
          <cell r="X8584" t="str">
            <v>学术学位</v>
          </cell>
          <cell r="Y8584" t="str">
            <v>陕西省</v>
          </cell>
          <cell r="AA8584" t="str">
            <v/>
          </cell>
          <cell r="AB8584" t="str">
            <v>非定向就业</v>
          </cell>
          <cell r="AC8584" t="str">
            <v>支教团推免计划</v>
          </cell>
          <cell r="AD8584" t="str">
            <v/>
          </cell>
          <cell r="AE8584" t="str">
            <v>推荐免试</v>
          </cell>
        </row>
        <row r="8585">
          <cell r="A8585" t="str">
            <v>2021124001</v>
          </cell>
          <cell r="B8585" t="str">
            <v>文渊博</v>
          </cell>
          <cell r="C8585" t="str">
            <v>男</v>
          </cell>
          <cell r="D8585" t="str">
            <v>汉族</v>
          </cell>
          <cell r="E8585" t="str">
            <v>信息工程学院</v>
          </cell>
          <cell r="F8585" t="str">
            <v>信息与通信工程</v>
          </cell>
          <cell r="G8585" t="str">
            <v>20210901</v>
          </cell>
          <cell r="H8585" t="str">
            <v>2021</v>
          </cell>
          <cell r="K8585" t="str">
            <v>610429199902085170</v>
          </cell>
          <cell r="L8585" t="str">
            <v>中华人民共和国居民身份证</v>
          </cell>
          <cell r="M8585" t="str">
            <v>全日制硕士生</v>
          </cell>
          <cell r="N8585" t="str">
            <v>2400</v>
          </cell>
          <cell r="O8585" t="str">
            <v>081000</v>
          </cell>
          <cell r="P8585" t="str">
            <v>高涛</v>
          </cell>
          <cell r="Q8585" t="str">
            <v>100116</v>
          </cell>
          <cell r="R8585" t="str">
            <v>共青团员</v>
          </cell>
          <cell r="S8585" t="str">
            <v>19990208</v>
          </cell>
          <cell r="T8585" t="str">
            <v>中国</v>
          </cell>
          <cell r="V8585" t="str">
            <v>3</v>
          </cell>
          <cell r="X8585" t="str">
            <v>学术学位</v>
          </cell>
          <cell r="Y8585" t="str">
            <v>陕西省</v>
          </cell>
          <cell r="AA8585" t="str">
            <v/>
          </cell>
          <cell r="AB8585" t="str">
            <v>非定向就业</v>
          </cell>
          <cell r="AC8585" t="str">
            <v>无专项计划</v>
          </cell>
          <cell r="AD8585" t="str">
            <v/>
          </cell>
          <cell r="AE8585" t="str">
            <v>全国统考</v>
          </cell>
        </row>
        <row r="8586">
          <cell r="A8586" t="str">
            <v>2021124002</v>
          </cell>
          <cell r="B8586" t="str">
            <v>余景东</v>
          </cell>
          <cell r="C8586" t="str">
            <v>男</v>
          </cell>
          <cell r="D8586" t="str">
            <v>汉族</v>
          </cell>
          <cell r="E8586" t="str">
            <v>信息工程学院</v>
          </cell>
          <cell r="F8586" t="str">
            <v>信息与通信工程</v>
          </cell>
          <cell r="G8586" t="str">
            <v>20210901</v>
          </cell>
          <cell r="H8586" t="str">
            <v>2021</v>
          </cell>
          <cell r="K8586" t="str">
            <v>362329199805284033</v>
          </cell>
          <cell r="L8586" t="str">
            <v>中华人民共和国居民身份证</v>
          </cell>
          <cell r="M8586" t="str">
            <v>全日制硕士生</v>
          </cell>
          <cell r="N8586" t="str">
            <v>2400</v>
          </cell>
          <cell r="O8586" t="str">
            <v>081000</v>
          </cell>
          <cell r="P8586" t="str">
            <v>靳钊</v>
          </cell>
          <cell r="Q8586" t="str">
            <v>110026</v>
          </cell>
          <cell r="R8586" t="str">
            <v>共青团员</v>
          </cell>
          <cell r="S8586" t="str">
            <v>19980528</v>
          </cell>
          <cell r="T8586" t="str">
            <v>中国</v>
          </cell>
          <cell r="V8586" t="str">
            <v>3</v>
          </cell>
          <cell r="X8586" t="str">
            <v>学术学位</v>
          </cell>
          <cell r="Y8586" t="str">
            <v>江西省</v>
          </cell>
          <cell r="AA8586" t="str">
            <v/>
          </cell>
          <cell r="AB8586" t="str">
            <v>非定向就业</v>
          </cell>
          <cell r="AC8586" t="str">
            <v>无专项计划</v>
          </cell>
          <cell r="AD8586" t="str">
            <v/>
          </cell>
          <cell r="AE8586" t="str">
            <v>全国统考</v>
          </cell>
        </row>
        <row r="8587">
          <cell r="A8587" t="str">
            <v>2021124003</v>
          </cell>
          <cell r="B8587" t="str">
            <v>刘帅帅</v>
          </cell>
          <cell r="C8587" t="str">
            <v>男</v>
          </cell>
          <cell r="D8587" t="str">
            <v>汉族</v>
          </cell>
          <cell r="E8587" t="str">
            <v>信息工程学院</v>
          </cell>
          <cell r="F8587" t="str">
            <v>信息与通信工程</v>
          </cell>
          <cell r="G8587" t="str">
            <v>20210901</v>
          </cell>
          <cell r="H8587" t="str">
            <v>2021</v>
          </cell>
          <cell r="K8587" t="str">
            <v>610623199806270133</v>
          </cell>
          <cell r="L8587" t="str">
            <v>中华人民共和国居民身份证</v>
          </cell>
          <cell r="M8587" t="str">
            <v>全日制硕士生</v>
          </cell>
          <cell r="N8587" t="str">
            <v>2400</v>
          </cell>
          <cell r="O8587" t="str">
            <v>081000</v>
          </cell>
          <cell r="P8587" t="str">
            <v>王静</v>
          </cell>
          <cell r="Q8587" t="str">
            <v>007287</v>
          </cell>
          <cell r="R8587" t="str">
            <v>共青团员</v>
          </cell>
          <cell r="S8587" t="str">
            <v>19980627</v>
          </cell>
          <cell r="T8587" t="str">
            <v>中国</v>
          </cell>
          <cell r="V8587" t="str">
            <v>3</v>
          </cell>
          <cell r="X8587" t="str">
            <v>学术学位</v>
          </cell>
          <cell r="Y8587" t="str">
            <v>陕西省</v>
          </cell>
          <cell r="AA8587" t="str">
            <v/>
          </cell>
          <cell r="AB8587" t="str">
            <v>非定向就业</v>
          </cell>
          <cell r="AC8587" t="str">
            <v>无专项计划</v>
          </cell>
          <cell r="AD8587" t="str">
            <v/>
          </cell>
          <cell r="AE8587" t="str">
            <v>全国统考</v>
          </cell>
        </row>
        <row r="8588">
          <cell r="A8588" t="str">
            <v>2021124004</v>
          </cell>
          <cell r="B8588" t="str">
            <v>王珊</v>
          </cell>
          <cell r="C8588" t="str">
            <v>女</v>
          </cell>
          <cell r="D8588" t="str">
            <v>汉族</v>
          </cell>
          <cell r="E8588" t="str">
            <v>信息工程学院</v>
          </cell>
          <cell r="F8588" t="str">
            <v>信息与通信工程</v>
          </cell>
          <cell r="G8588" t="str">
            <v>20210901</v>
          </cell>
          <cell r="H8588" t="str">
            <v>2021</v>
          </cell>
          <cell r="K8588" t="str">
            <v>140426199911053224</v>
          </cell>
          <cell r="L8588" t="str">
            <v>中华人民共和国居民身份证</v>
          </cell>
          <cell r="M8588" t="str">
            <v>全日制硕士生</v>
          </cell>
          <cell r="N8588" t="str">
            <v>2400</v>
          </cell>
          <cell r="O8588" t="str">
            <v>081000</v>
          </cell>
          <cell r="P8588" t="str">
            <v>明洋</v>
          </cell>
          <cell r="Q8588" t="str">
            <v>007141</v>
          </cell>
          <cell r="R8588" t="str">
            <v>中共预备党员</v>
          </cell>
          <cell r="S8588" t="str">
            <v>19991105</v>
          </cell>
          <cell r="T8588" t="str">
            <v>中国</v>
          </cell>
          <cell r="V8588" t="str">
            <v>3</v>
          </cell>
          <cell r="X8588" t="str">
            <v>学术学位</v>
          </cell>
          <cell r="Y8588" t="str">
            <v>山西省</v>
          </cell>
          <cell r="AA8588" t="str">
            <v/>
          </cell>
          <cell r="AB8588" t="str">
            <v>非定向就业</v>
          </cell>
          <cell r="AC8588" t="str">
            <v>无专项计划</v>
          </cell>
          <cell r="AD8588" t="str">
            <v/>
          </cell>
          <cell r="AE8588" t="str">
            <v>全国统考</v>
          </cell>
        </row>
        <row r="8589">
          <cell r="A8589" t="str">
            <v>2021124005</v>
          </cell>
          <cell r="B8589" t="str">
            <v>马彩莎</v>
          </cell>
          <cell r="C8589" t="str">
            <v>女</v>
          </cell>
          <cell r="D8589" t="str">
            <v>汉族</v>
          </cell>
          <cell r="E8589" t="str">
            <v>信息工程学院</v>
          </cell>
          <cell r="F8589" t="str">
            <v>信息与通信工程</v>
          </cell>
          <cell r="G8589" t="str">
            <v>20210901</v>
          </cell>
          <cell r="H8589" t="str">
            <v>2021</v>
          </cell>
          <cell r="K8589" t="str">
            <v>41130319980401674X</v>
          </cell>
          <cell r="L8589" t="str">
            <v>中华人民共和国居民身份证</v>
          </cell>
          <cell r="M8589" t="str">
            <v>全日制硕士生</v>
          </cell>
          <cell r="N8589" t="str">
            <v>2400</v>
          </cell>
          <cell r="O8589" t="str">
            <v>081000</v>
          </cell>
          <cell r="P8589" t="str">
            <v>焦立男</v>
          </cell>
          <cell r="Q8589" t="str">
            <v>007143</v>
          </cell>
          <cell r="R8589" t="str">
            <v>共青团员</v>
          </cell>
          <cell r="S8589" t="str">
            <v>19980401</v>
          </cell>
          <cell r="T8589" t="str">
            <v>中国</v>
          </cell>
          <cell r="V8589" t="str">
            <v>3</v>
          </cell>
          <cell r="X8589" t="str">
            <v>学术学位</v>
          </cell>
          <cell r="Y8589" t="str">
            <v>河南省</v>
          </cell>
          <cell r="AA8589" t="str">
            <v/>
          </cell>
          <cell r="AB8589" t="str">
            <v>非定向就业</v>
          </cell>
          <cell r="AC8589" t="str">
            <v>无专项计划</v>
          </cell>
          <cell r="AD8589" t="str">
            <v/>
          </cell>
          <cell r="AE8589" t="str">
            <v>全国统考</v>
          </cell>
        </row>
        <row r="8590">
          <cell r="A8590" t="str">
            <v>2021124006</v>
          </cell>
          <cell r="B8590" t="str">
            <v>石镇岳</v>
          </cell>
          <cell r="C8590" t="str">
            <v>男</v>
          </cell>
          <cell r="D8590" t="str">
            <v>汉族</v>
          </cell>
          <cell r="E8590" t="str">
            <v>信息工程学院</v>
          </cell>
          <cell r="F8590" t="str">
            <v>信息与通信工程</v>
          </cell>
          <cell r="G8590" t="str">
            <v>20210901</v>
          </cell>
          <cell r="H8590" t="str">
            <v>2021</v>
          </cell>
          <cell r="K8590" t="str">
            <v>130481199808154513</v>
          </cell>
          <cell r="L8590" t="str">
            <v>中华人民共和国居民身份证</v>
          </cell>
          <cell r="M8590" t="str">
            <v>全日制硕士生</v>
          </cell>
          <cell r="N8590" t="str">
            <v>2400</v>
          </cell>
          <cell r="O8590" t="str">
            <v>081000</v>
          </cell>
          <cell r="P8590" t="str">
            <v>罗向龙</v>
          </cell>
          <cell r="Q8590" t="str">
            <v>006620</v>
          </cell>
          <cell r="R8590" t="str">
            <v>共青团员</v>
          </cell>
          <cell r="S8590" t="str">
            <v>19980815</v>
          </cell>
          <cell r="T8590" t="str">
            <v>中国</v>
          </cell>
          <cell r="V8590" t="str">
            <v>3</v>
          </cell>
          <cell r="X8590" t="str">
            <v>学术学位</v>
          </cell>
          <cell r="Y8590" t="str">
            <v>河北省</v>
          </cell>
          <cell r="AA8590" t="str">
            <v/>
          </cell>
          <cell r="AB8590" t="str">
            <v>非定向就业</v>
          </cell>
          <cell r="AC8590" t="str">
            <v>无专项计划</v>
          </cell>
          <cell r="AD8590" t="str">
            <v/>
          </cell>
          <cell r="AE8590" t="str">
            <v>全国统考</v>
          </cell>
        </row>
        <row r="8591">
          <cell r="A8591" t="str">
            <v>2021124007</v>
          </cell>
          <cell r="B8591" t="str">
            <v>李梦</v>
          </cell>
          <cell r="C8591" t="str">
            <v>女</v>
          </cell>
          <cell r="D8591" t="str">
            <v>汉族</v>
          </cell>
          <cell r="E8591" t="str">
            <v>信息工程学院</v>
          </cell>
          <cell r="F8591" t="str">
            <v>信息与通信工程</v>
          </cell>
          <cell r="G8591" t="str">
            <v>20210901</v>
          </cell>
          <cell r="H8591" t="str">
            <v>2021</v>
          </cell>
          <cell r="K8591" t="str">
            <v>411303199911245986</v>
          </cell>
          <cell r="L8591" t="str">
            <v>中华人民共和国居民身份证</v>
          </cell>
          <cell r="M8591" t="str">
            <v>全日制硕士生</v>
          </cell>
          <cell r="N8591" t="str">
            <v>2400</v>
          </cell>
          <cell r="O8591" t="str">
            <v>081000</v>
          </cell>
          <cell r="P8591" t="str">
            <v>郭晨</v>
          </cell>
          <cell r="Q8591" t="str">
            <v>100101</v>
          </cell>
          <cell r="R8591" t="str">
            <v>共青团员</v>
          </cell>
          <cell r="S8591" t="str">
            <v>19991124</v>
          </cell>
          <cell r="T8591" t="str">
            <v>中国</v>
          </cell>
          <cell r="V8591" t="str">
            <v>3</v>
          </cell>
          <cell r="X8591" t="str">
            <v>学术学位</v>
          </cell>
          <cell r="Y8591" t="str">
            <v>河南省</v>
          </cell>
          <cell r="AA8591" t="str">
            <v/>
          </cell>
          <cell r="AB8591" t="str">
            <v>非定向就业</v>
          </cell>
          <cell r="AC8591" t="str">
            <v>无专项计划</v>
          </cell>
          <cell r="AD8591" t="str">
            <v/>
          </cell>
          <cell r="AE8591" t="str">
            <v>全国统考</v>
          </cell>
        </row>
        <row r="8592">
          <cell r="A8592" t="str">
            <v>2021124008</v>
          </cell>
          <cell r="B8592" t="str">
            <v>杨玉龙</v>
          </cell>
          <cell r="C8592" t="str">
            <v>男</v>
          </cell>
          <cell r="D8592" t="str">
            <v>汉族</v>
          </cell>
          <cell r="E8592" t="str">
            <v>信息工程学院</v>
          </cell>
          <cell r="F8592" t="str">
            <v>信息与通信工程</v>
          </cell>
          <cell r="G8592" t="str">
            <v>20210901</v>
          </cell>
          <cell r="H8592" t="str">
            <v>2021</v>
          </cell>
          <cell r="K8592" t="str">
            <v>41032919990214959X</v>
          </cell>
          <cell r="L8592" t="str">
            <v>中华人民共和国居民身份证</v>
          </cell>
          <cell r="M8592" t="str">
            <v>全日制硕士生</v>
          </cell>
          <cell r="N8592" t="str">
            <v>2400</v>
          </cell>
          <cell r="O8592" t="str">
            <v>081000</v>
          </cell>
          <cell r="P8592" t="str">
            <v>郭晨</v>
          </cell>
          <cell r="Q8592" t="str">
            <v>100101</v>
          </cell>
          <cell r="R8592" t="str">
            <v>群众</v>
          </cell>
          <cell r="S8592" t="str">
            <v>19990214</v>
          </cell>
          <cell r="T8592" t="str">
            <v>中国</v>
          </cell>
          <cell r="V8592" t="str">
            <v>3</v>
          </cell>
          <cell r="X8592" t="str">
            <v>学术学位</v>
          </cell>
          <cell r="Y8592" t="str">
            <v>河南省</v>
          </cell>
          <cell r="AA8592" t="str">
            <v/>
          </cell>
          <cell r="AB8592" t="str">
            <v>非定向就业</v>
          </cell>
          <cell r="AC8592" t="str">
            <v>无专项计划</v>
          </cell>
          <cell r="AD8592" t="str">
            <v/>
          </cell>
          <cell r="AE8592" t="str">
            <v>全国统考</v>
          </cell>
        </row>
        <row r="8593">
          <cell r="A8593" t="str">
            <v>2021124009</v>
          </cell>
          <cell r="B8593" t="str">
            <v>闵浩</v>
          </cell>
          <cell r="C8593" t="str">
            <v>男</v>
          </cell>
          <cell r="D8593" t="str">
            <v>汉族</v>
          </cell>
          <cell r="E8593" t="str">
            <v>信息工程学院</v>
          </cell>
          <cell r="F8593" t="str">
            <v>信息与通信工程</v>
          </cell>
          <cell r="G8593" t="str">
            <v>20210901</v>
          </cell>
          <cell r="H8593" t="str">
            <v>2021</v>
          </cell>
          <cell r="K8593" t="str">
            <v>610502199810305637</v>
          </cell>
          <cell r="L8593" t="str">
            <v>中华人民共和国居民身份证</v>
          </cell>
          <cell r="M8593" t="str">
            <v>全日制硕士生</v>
          </cell>
          <cell r="N8593" t="str">
            <v>2400</v>
          </cell>
          <cell r="O8593" t="str">
            <v>081000</v>
          </cell>
          <cell r="P8593" t="str">
            <v>屈八一</v>
          </cell>
          <cell r="Q8593" t="str">
            <v>100021</v>
          </cell>
          <cell r="R8593" t="str">
            <v>群众</v>
          </cell>
          <cell r="S8593" t="str">
            <v>19981030</v>
          </cell>
          <cell r="T8593" t="str">
            <v>中国</v>
          </cell>
          <cell r="V8593" t="str">
            <v>3</v>
          </cell>
          <cell r="X8593" t="str">
            <v>学术学位</v>
          </cell>
          <cell r="Y8593" t="str">
            <v>陕西省</v>
          </cell>
          <cell r="AA8593" t="str">
            <v/>
          </cell>
          <cell r="AB8593" t="str">
            <v>非定向就业</v>
          </cell>
          <cell r="AC8593" t="str">
            <v>无专项计划</v>
          </cell>
          <cell r="AD8593" t="str">
            <v/>
          </cell>
          <cell r="AE8593" t="str">
            <v>全国统考</v>
          </cell>
        </row>
        <row r="8594">
          <cell r="A8594" t="str">
            <v>2021124010</v>
          </cell>
          <cell r="B8594" t="str">
            <v>王芊屿</v>
          </cell>
          <cell r="C8594" t="str">
            <v>女</v>
          </cell>
          <cell r="D8594" t="str">
            <v>汉族</v>
          </cell>
          <cell r="E8594" t="str">
            <v>信息工程学院</v>
          </cell>
          <cell r="F8594" t="str">
            <v>信息与通信工程</v>
          </cell>
          <cell r="G8594" t="str">
            <v>20210901</v>
          </cell>
          <cell r="H8594" t="str">
            <v>2021</v>
          </cell>
          <cell r="K8594" t="str">
            <v>610104199903260029</v>
          </cell>
          <cell r="L8594" t="str">
            <v>中华人民共和国居民身份证</v>
          </cell>
          <cell r="M8594" t="str">
            <v>全日制硕士生</v>
          </cell>
          <cell r="N8594" t="str">
            <v>2400</v>
          </cell>
          <cell r="O8594" t="str">
            <v>081000</v>
          </cell>
          <cell r="P8594" t="str">
            <v>郭晨</v>
          </cell>
          <cell r="Q8594" t="str">
            <v>100101</v>
          </cell>
          <cell r="R8594" t="str">
            <v>共青团员</v>
          </cell>
          <cell r="S8594" t="str">
            <v>19990326</v>
          </cell>
          <cell r="T8594" t="str">
            <v>中国</v>
          </cell>
          <cell r="V8594" t="str">
            <v>3</v>
          </cell>
          <cell r="X8594" t="str">
            <v>学术学位</v>
          </cell>
          <cell r="Y8594" t="str">
            <v>陕西省</v>
          </cell>
          <cell r="AA8594" t="str">
            <v/>
          </cell>
          <cell r="AB8594" t="str">
            <v>非定向就业</v>
          </cell>
          <cell r="AC8594" t="str">
            <v>无专项计划</v>
          </cell>
          <cell r="AD8594" t="str">
            <v/>
          </cell>
          <cell r="AE8594" t="str">
            <v>全国统考</v>
          </cell>
        </row>
        <row r="8595">
          <cell r="A8595" t="str">
            <v>2021124011</v>
          </cell>
          <cell r="B8595" t="str">
            <v>刘帆</v>
          </cell>
          <cell r="C8595" t="str">
            <v>男</v>
          </cell>
          <cell r="D8595" t="str">
            <v>汉族</v>
          </cell>
          <cell r="E8595" t="str">
            <v>信息工程学院</v>
          </cell>
          <cell r="F8595" t="str">
            <v>信息与通信工程</v>
          </cell>
          <cell r="G8595" t="str">
            <v>20210901</v>
          </cell>
          <cell r="H8595" t="str">
            <v>2021</v>
          </cell>
          <cell r="K8595" t="str">
            <v>142625199802222419</v>
          </cell>
          <cell r="L8595" t="str">
            <v>中华人民共和国居民身份证</v>
          </cell>
          <cell r="M8595" t="str">
            <v>全日制硕士生</v>
          </cell>
          <cell r="N8595" t="str">
            <v>2400</v>
          </cell>
          <cell r="O8595" t="str">
            <v>081000</v>
          </cell>
          <cell r="P8595" t="str">
            <v>侯俊</v>
          </cell>
          <cell r="Q8595" t="str">
            <v>140004</v>
          </cell>
          <cell r="R8595" t="str">
            <v>共青团员</v>
          </cell>
          <cell r="S8595" t="str">
            <v>19980222</v>
          </cell>
          <cell r="T8595" t="str">
            <v>中国</v>
          </cell>
          <cell r="V8595" t="str">
            <v>3</v>
          </cell>
          <cell r="X8595" t="str">
            <v>学术学位</v>
          </cell>
          <cell r="Y8595" t="str">
            <v>山西省</v>
          </cell>
          <cell r="AA8595" t="str">
            <v/>
          </cell>
          <cell r="AB8595" t="str">
            <v>非定向就业</v>
          </cell>
          <cell r="AC8595" t="str">
            <v>无专项计划</v>
          </cell>
          <cell r="AD8595" t="str">
            <v/>
          </cell>
          <cell r="AE8595" t="str">
            <v>全国统考</v>
          </cell>
        </row>
        <row r="8596">
          <cell r="A8596" t="str">
            <v>2021124012</v>
          </cell>
          <cell r="B8596" t="str">
            <v>赵萌萌</v>
          </cell>
          <cell r="C8596" t="str">
            <v>女</v>
          </cell>
          <cell r="D8596" t="str">
            <v>汉族</v>
          </cell>
          <cell r="E8596" t="str">
            <v>信息工程学院</v>
          </cell>
          <cell r="F8596" t="str">
            <v>信息与通信工程</v>
          </cell>
          <cell r="G8596" t="str">
            <v>20210901</v>
          </cell>
          <cell r="H8596" t="str">
            <v>2021</v>
          </cell>
          <cell r="K8596" t="str">
            <v>411222199908123025</v>
          </cell>
          <cell r="L8596" t="str">
            <v>中华人民共和国居民身份证</v>
          </cell>
          <cell r="M8596" t="str">
            <v>全日制硕士生</v>
          </cell>
          <cell r="N8596" t="str">
            <v>2400</v>
          </cell>
          <cell r="O8596" t="str">
            <v>081000</v>
          </cell>
          <cell r="P8596" t="str">
            <v>何立明</v>
          </cell>
          <cell r="Q8596" t="str">
            <v>007118</v>
          </cell>
          <cell r="R8596" t="str">
            <v>共青团员</v>
          </cell>
          <cell r="S8596" t="str">
            <v>19990812</v>
          </cell>
          <cell r="T8596" t="str">
            <v>中国</v>
          </cell>
          <cell r="V8596" t="str">
            <v>3</v>
          </cell>
          <cell r="X8596" t="str">
            <v>学术学位</v>
          </cell>
          <cell r="Y8596" t="str">
            <v>河南省</v>
          </cell>
          <cell r="AA8596" t="str">
            <v/>
          </cell>
          <cell r="AB8596" t="str">
            <v>非定向就业</v>
          </cell>
          <cell r="AC8596" t="str">
            <v>无专项计划</v>
          </cell>
          <cell r="AD8596" t="str">
            <v/>
          </cell>
          <cell r="AE8596" t="str">
            <v>全国统考</v>
          </cell>
        </row>
        <row r="8597">
          <cell r="A8597" t="str">
            <v>2021124013</v>
          </cell>
          <cell r="B8597" t="str">
            <v>徐忠环</v>
          </cell>
          <cell r="C8597" t="str">
            <v>女</v>
          </cell>
          <cell r="D8597" t="str">
            <v>汉族</v>
          </cell>
          <cell r="E8597" t="str">
            <v>信息工程学院</v>
          </cell>
          <cell r="F8597" t="str">
            <v>信息与通信工程</v>
          </cell>
          <cell r="G8597" t="str">
            <v>20210901</v>
          </cell>
          <cell r="H8597" t="str">
            <v>2021</v>
          </cell>
          <cell r="K8597" t="str">
            <v>612525199901023420</v>
          </cell>
          <cell r="L8597" t="str">
            <v>中华人民共和国居民身份证</v>
          </cell>
          <cell r="M8597" t="str">
            <v>全日制硕士生</v>
          </cell>
          <cell r="N8597" t="str">
            <v>2400</v>
          </cell>
          <cell r="O8597" t="str">
            <v>081000</v>
          </cell>
          <cell r="P8597" t="str">
            <v>王静</v>
          </cell>
          <cell r="Q8597" t="str">
            <v>007287</v>
          </cell>
          <cell r="R8597" t="str">
            <v>中共党员</v>
          </cell>
          <cell r="S8597" t="str">
            <v>19990102</v>
          </cell>
          <cell r="T8597" t="str">
            <v>中国</v>
          </cell>
          <cell r="V8597" t="str">
            <v>3</v>
          </cell>
          <cell r="X8597" t="str">
            <v>学术学位</v>
          </cell>
          <cell r="Y8597" t="str">
            <v>陕西省</v>
          </cell>
          <cell r="AA8597" t="str">
            <v/>
          </cell>
          <cell r="AB8597" t="str">
            <v>非定向就业</v>
          </cell>
          <cell r="AC8597" t="str">
            <v>无专项计划</v>
          </cell>
          <cell r="AD8597" t="str">
            <v/>
          </cell>
          <cell r="AE8597" t="str">
            <v>全国统考</v>
          </cell>
        </row>
        <row r="8598">
          <cell r="A8598" t="str">
            <v>2021124014</v>
          </cell>
          <cell r="B8598" t="str">
            <v>黄乐</v>
          </cell>
          <cell r="C8598" t="str">
            <v>男</v>
          </cell>
          <cell r="D8598" t="str">
            <v>汉族</v>
          </cell>
          <cell r="E8598" t="str">
            <v>信息工程学院</v>
          </cell>
          <cell r="F8598" t="str">
            <v>信息与通信工程</v>
          </cell>
          <cell r="G8598" t="str">
            <v>20210901</v>
          </cell>
          <cell r="H8598" t="str">
            <v>2021</v>
          </cell>
          <cell r="K8598" t="str">
            <v>411502199904158715</v>
          </cell>
          <cell r="L8598" t="str">
            <v>中华人民共和国居民身份证</v>
          </cell>
          <cell r="M8598" t="str">
            <v>全日制硕士生</v>
          </cell>
          <cell r="N8598" t="str">
            <v>2400</v>
          </cell>
          <cell r="O8598" t="str">
            <v>081000</v>
          </cell>
          <cell r="P8598" t="str">
            <v>王江安</v>
          </cell>
          <cell r="Q8598" t="str">
            <v>100049</v>
          </cell>
          <cell r="R8598" t="str">
            <v>群众</v>
          </cell>
          <cell r="S8598" t="str">
            <v>19990415</v>
          </cell>
          <cell r="T8598" t="str">
            <v>中国</v>
          </cell>
          <cell r="V8598" t="str">
            <v>3</v>
          </cell>
          <cell r="X8598" t="str">
            <v>学术学位</v>
          </cell>
          <cell r="Y8598" t="str">
            <v>河南省</v>
          </cell>
          <cell r="AA8598" t="str">
            <v/>
          </cell>
          <cell r="AB8598" t="str">
            <v>非定向就业</v>
          </cell>
          <cell r="AC8598" t="str">
            <v>无专项计划</v>
          </cell>
          <cell r="AD8598" t="str">
            <v/>
          </cell>
          <cell r="AE8598" t="str">
            <v>全国统考</v>
          </cell>
        </row>
        <row r="8599">
          <cell r="A8599" t="str">
            <v>2021124015</v>
          </cell>
          <cell r="B8599" t="str">
            <v>冯鑫</v>
          </cell>
          <cell r="C8599" t="str">
            <v>男</v>
          </cell>
          <cell r="D8599" t="str">
            <v>汉族</v>
          </cell>
          <cell r="E8599" t="str">
            <v>信息工程学院</v>
          </cell>
          <cell r="F8599" t="str">
            <v>信息与通信工程</v>
          </cell>
          <cell r="G8599" t="str">
            <v>20210901</v>
          </cell>
          <cell r="H8599" t="str">
            <v>2021</v>
          </cell>
          <cell r="K8599" t="str">
            <v>500231199811047174</v>
          </cell>
          <cell r="L8599" t="str">
            <v>中华人民共和国居民身份证</v>
          </cell>
          <cell r="M8599" t="str">
            <v>全日制硕士生</v>
          </cell>
          <cell r="N8599" t="str">
            <v>2400</v>
          </cell>
          <cell r="O8599" t="str">
            <v>081000</v>
          </cell>
          <cell r="P8599" t="str">
            <v>孙朝云</v>
          </cell>
          <cell r="Q8599" t="str">
            <v>003796</v>
          </cell>
          <cell r="R8599" t="str">
            <v>共青团员</v>
          </cell>
          <cell r="S8599" t="str">
            <v>19981104</v>
          </cell>
          <cell r="T8599" t="str">
            <v>中国</v>
          </cell>
          <cell r="V8599" t="str">
            <v>3</v>
          </cell>
          <cell r="X8599" t="str">
            <v>学术学位</v>
          </cell>
          <cell r="Y8599" t="str">
            <v>贵州省</v>
          </cell>
          <cell r="AA8599" t="str">
            <v/>
          </cell>
          <cell r="AB8599" t="str">
            <v>非定向就业</v>
          </cell>
          <cell r="AC8599" t="str">
            <v>无专项计划</v>
          </cell>
          <cell r="AD8599" t="str">
            <v/>
          </cell>
          <cell r="AE8599" t="str">
            <v>全国统考</v>
          </cell>
        </row>
        <row r="8600">
          <cell r="A8600" t="str">
            <v>2021124016</v>
          </cell>
          <cell r="B8600" t="str">
            <v>陈京华</v>
          </cell>
          <cell r="C8600" t="str">
            <v>女</v>
          </cell>
          <cell r="D8600" t="str">
            <v>汉族</v>
          </cell>
          <cell r="E8600" t="str">
            <v>信息工程学院</v>
          </cell>
          <cell r="F8600" t="str">
            <v>信息与通信工程</v>
          </cell>
          <cell r="G8600" t="str">
            <v>20210901</v>
          </cell>
          <cell r="H8600" t="str">
            <v>2021</v>
          </cell>
          <cell r="K8600" t="str">
            <v>142725199906010029</v>
          </cell>
          <cell r="L8600" t="str">
            <v>中华人民共和国居民身份证</v>
          </cell>
          <cell r="M8600" t="str">
            <v>全日制硕士生</v>
          </cell>
          <cell r="N8600" t="str">
            <v>2400</v>
          </cell>
          <cell r="O8600" t="str">
            <v>081000</v>
          </cell>
          <cell r="P8600" t="str">
            <v>陈婷</v>
          </cell>
          <cell r="Q8600" t="str">
            <v>110063</v>
          </cell>
          <cell r="R8600" t="str">
            <v>中共党员</v>
          </cell>
          <cell r="S8600" t="str">
            <v>19990601</v>
          </cell>
          <cell r="T8600" t="str">
            <v>中国</v>
          </cell>
          <cell r="V8600" t="str">
            <v>3</v>
          </cell>
          <cell r="X8600" t="str">
            <v>学术学位</v>
          </cell>
          <cell r="Y8600" t="str">
            <v>山西省</v>
          </cell>
          <cell r="AA8600" t="str">
            <v/>
          </cell>
          <cell r="AB8600" t="str">
            <v>非定向就业</v>
          </cell>
          <cell r="AC8600" t="str">
            <v>无专项计划</v>
          </cell>
          <cell r="AD8600" t="str">
            <v/>
          </cell>
          <cell r="AE8600" t="str">
            <v>全国统考</v>
          </cell>
        </row>
        <row r="8601">
          <cell r="A8601" t="str">
            <v>2021124017</v>
          </cell>
          <cell r="B8601" t="str">
            <v>吴甜甜</v>
          </cell>
          <cell r="C8601" t="str">
            <v>女</v>
          </cell>
          <cell r="D8601" t="str">
            <v>汉族</v>
          </cell>
          <cell r="E8601" t="str">
            <v>信息工程学院</v>
          </cell>
          <cell r="F8601" t="str">
            <v>信息与通信工程</v>
          </cell>
          <cell r="G8601" t="str">
            <v>20210901</v>
          </cell>
          <cell r="H8601" t="str">
            <v>2021</v>
          </cell>
          <cell r="K8601" t="str">
            <v>370881199812136349</v>
          </cell>
          <cell r="L8601" t="str">
            <v>中华人民共和国居民身份证</v>
          </cell>
          <cell r="M8601" t="str">
            <v>全日制硕士生</v>
          </cell>
          <cell r="N8601" t="str">
            <v>2400</v>
          </cell>
          <cell r="O8601" t="str">
            <v>081000</v>
          </cell>
          <cell r="P8601" t="str">
            <v>吴向东</v>
          </cell>
          <cell r="Q8601" t="str">
            <v>007290</v>
          </cell>
          <cell r="R8601" t="str">
            <v>共青团员</v>
          </cell>
          <cell r="S8601" t="str">
            <v>19981213</v>
          </cell>
          <cell r="T8601" t="str">
            <v>中国</v>
          </cell>
          <cell r="V8601" t="str">
            <v>3</v>
          </cell>
          <cell r="X8601" t="str">
            <v>学术学位</v>
          </cell>
          <cell r="Y8601" t="str">
            <v>山东省</v>
          </cell>
          <cell r="AA8601" t="str">
            <v/>
          </cell>
          <cell r="AB8601" t="str">
            <v>非定向就业</v>
          </cell>
          <cell r="AC8601" t="str">
            <v>无专项计划</v>
          </cell>
          <cell r="AD8601" t="str">
            <v/>
          </cell>
          <cell r="AE8601" t="str">
            <v>全国统考</v>
          </cell>
        </row>
        <row r="8602">
          <cell r="A8602" t="str">
            <v>2021124018</v>
          </cell>
          <cell r="B8602" t="str">
            <v>陈静</v>
          </cell>
          <cell r="C8602" t="str">
            <v>女</v>
          </cell>
          <cell r="D8602" t="str">
            <v>汉族</v>
          </cell>
          <cell r="E8602" t="str">
            <v>信息工程学院</v>
          </cell>
          <cell r="F8602" t="str">
            <v>信息与通信工程</v>
          </cell>
          <cell r="G8602" t="str">
            <v>20210901</v>
          </cell>
          <cell r="H8602" t="str">
            <v>2021</v>
          </cell>
          <cell r="K8602" t="str">
            <v>620421199909025120</v>
          </cell>
          <cell r="L8602" t="str">
            <v>中华人民共和国居民身份证</v>
          </cell>
          <cell r="M8602" t="str">
            <v>全日制硕士生</v>
          </cell>
          <cell r="N8602" t="str">
            <v>2400</v>
          </cell>
          <cell r="O8602" t="str">
            <v>081000</v>
          </cell>
          <cell r="P8602" t="str">
            <v>刘鑫一</v>
          </cell>
          <cell r="Q8602" t="str">
            <v>150098</v>
          </cell>
          <cell r="R8602" t="str">
            <v>共青团员</v>
          </cell>
          <cell r="S8602" t="str">
            <v>19990902</v>
          </cell>
          <cell r="T8602" t="str">
            <v>中国</v>
          </cell>
          <cell r="V8602" t="str">
            <v>3</v>
          </cell>
          <cell r="X8602" t="str">
            <v>学术学位</v>
          </cell>
          <cell r="Y8602" t="str">
            <v>甘肃省</v>
          </cell>
          <cell r="AA8602" t="str">
            <v/>
          </cell>
          <cell r="AB8602" t="str">
            <v>非定向就业</v>
          </cell>
          <cell r="AC8602" t="str">
            <v>无专项计划</v>
          </cell>
          <cell r="AD8602" t="str">
            <v/>
          </cell>
          <cell r="AE8602" t="str">
            <v>全国统考</v>
          </cell>
        </row>
        <row r="8603">
          <cell r="A8603" t="str">
            <v>2021124019</v>
          </cell>
          <cell r="B8603" t="str">
            <v>黄佳鑫</v>
          </cell>
          <cell r="C8603" t="str">
            <v>男</v>
          </cell>
          <cell r="D8603" t="str">
            <v>汉族</v>
          </cell>
          <cell r="E8603" t="str">
            <v>信息工程学院</v>
          </cell>
          <cell r="F8603" t="str">
            <v>信息与通信工程</v>
          </cell>
          <cell r="G8603" t="str">
            <v>20210901</v>
          </cell>
          <cell r="H8603" t="str">
            <v>2021</v>
          </cell>
          <cell r="K8603" t="str">
            <v>610121199907187857</v>
          </cell>
          <cell r="L8603" t="str">
            <v>中华人民共和国居民身份证</v>
          </cell>
          <cell r="M8603" t="str">
            <v>全日制硕士生</v>
          </cell>
          <cell r="N8603" t="str">
            <v>2400</v>
          </cell>
          <cell r="O8603" t="str">
            <v>081000</v>
          </cell>
          <cell r="P8603" t="str">
            <v>李珊珊</v>
          </cell>
          <cell r="Q8603" t="str">
            <v>100038</v>
          </cell>
          <cell r="R8603" t="str">
            <v>中共预备党员</v>
          </cell>
          <cell r="S8603" t="str">
            <v>19990718</v>
          </cell>
          <cell r="T8603" t="str">
            <v>中国</v>
          </cell>
          <cell r="V8603" t="str">
            <v>3</v>
          </cell>
          <cell r="X8603" t="str">
            <v>学术学位</v>
          </cell>
          <cell r="Y8603" t="str">
            <v>陕西省</v>
          </cell>
          <cell r="AA8603" t="str">
            <v/>
          </cell>
          <cell r="AB8603" t="str">
            <v>非定向就业</v>
          </cell>
          <cell r="AC8603" t="str">
            <v>无专项计划</v>
          </cell>
          <cell r="AD8603" t="str">
            <v/>
          </cell>
          <cell r="AE8603" t="str">
            <v>全国统考</v>
          </cell>
        </row>
        <row r="8604">
          <cell r="A8604" t="str">
            <v>2021124020</v>
          </cell>
          <cell r="B8604" t="str">
            <v>周文刚</v>
          </cell>
          <cell r="C8604" t="str">
            <v>男</v>
          </cell>
          <cell r="D8604" t="str">
            <v>汉族</v>
          </cell>
          <cell r="E8604" t="str">
            <v>信息工程学院</v>
          </cell>
          <cell r="F8604" t="str">
            <v>信息与通信工程</v>
          </cell>
          <cell r="G8604" t="str">
            <v>20210901</v>
          </cell>
          <cell r="H8604" t="str">
            <v>2021</v>
          </cell>
          <cell r="K8604" t="str">
            <v>622621199312083216</v>
          </cell>
          <cell r="L8604" t="str">
            <v>中华人民共和国居民身份证</v>
          </cell>
          <cell r="M8604" t="str">
            <v>全日制硕士生</v>
          </cell>
          <cell r="N8604" t="str">
            <v>2400</v>
          </cell>
          <cell r="O8604" t="str">
            <v>081000</v>
          </cell>
          <cell r="P8604" t="str">
            <v>任卫军</v>
          </cell>
          <cell r="Q8604" t="str">
            <v>006714</v>
          </cell>
          <cell r="R8604" t="str">
            <v>群众</v>
          </cell>
          <cell r="S8604" t="str">
            <v>19931208</v>
          </cell>
          <cell r="T8604" t="str">
            <v>中国</v>
          </cell>
          <cell r="V8604" t="str">
            <v>3</v>
          </cell>
          <cell r="X8604" t="str">
            <v>学术学位</v>
          </cell>
          <cell r="Y8604" t="str">
            <v>甘肃省</v>
          </cell>
          <cell r="AA8604" t="str">
            <v/>
          </cell>
          <cell r="AB8604" t="str">
            <v>非定向就业</v>
          </cell>
          <cell r="AC8604" t="str">
            <v>无专项计划</v>
          </cell>
          <cell r="AD8604" t="str">
            <v/>
          </cell>
          <cell r="AE8604" t="str">
            <v>全国统考</v>
          </cell>
        </row>
        <row r="8605">
          <cell r="A8605" t="str">
            <v>2021124021</v>
          </cell>
          <cell r="B8605" t="str">
            <v>吴飞</v>
          </cell>
          <cell r="C8605" t="str">
            <v>男</v>
          </cell>
          <cell r="D8605" t="str">
            <v>汉族</v>
          </cell>
          <cell r="E8605" t="str">
            <v>信息工程学院</v>
          </cell>
          <cell r="F8605" t="str">
            <v>信息与通信工程</v>
          </cell>
          <cell r="G8605" t="str">
            <v>20210901</v>
          </cell>
          <cell r="H8605" t="str">
            <v>2021</v>
          </cell>
          <cell r="K8605" t="str">
            <v>622628199802261059</v>
          </cell>
          <cell r="L8605" t="str">
            <v>中华人民共和国居民身份证</v>
          </cell>
          <cell r="M8605" t="str">
            <v>全日制硕士生</v>
          </cell>
          <cell r="N8605" t="str">
            <v>2400</v>
          </cell>
          <cell r="O8605" t="str">
            <v>081000</v>
          </cell>
          <cell r="P8605" t="str">
            <v>靳钊</v>
          </cell>
          <cell r="Q8605" t="str">
            <v>110026</v>
          </cell>
          <cell r="R8605" t="str">
            <v>共青团员</v>
          </cell>
          <cell r="S8605" t="str">
            <v>19980226</v>
          </cell>
          <cell r="T8605" t="str">
            <v>中国</v>
          </cell>
          <cell r="V8605" t="str">
            <v>3</v>
          </cell>
          <cell r="X8605" t="str">
            <v>学术学位</v>
          </cell>
          <cell r="Y8605" t="str">
            <v>甘肃省</v>
          </cell>
          <cell r="AA8605" t="str">
            <v/>
          </cell>
          <cell r="AB8605" t="str">
            <v>非定向就业</v>
          </cell>
          <cell r="AC8605" t="str">
            <v>无专项计划</v>
          </cell>
          <cell r="AD8605" t="str">
            <v/>
          </cell>
          <cell r="AE8605" t="str">
            <v>全国统考</v>
          </cell>
        </row>
        <row r="8606">
          <cell r="A8606" t="str">
            <v>2021124022</v>
          </cell>
          <cell r="B8606" t="str">
            <v>李娜</v>
          </cell>
          <cell r="C8606" t="str">
            <v>女</v>
          </cell>
          <cell r="D8606" t="str">
            <v>汉族</v>
          </cell>
          <cell r="E8606" t="str">
            <v>信息工程学院</v>
          </cell>
          <cell r="F8606" t="str">
            <v>信息与通信工程</v>
          </cell>
          <cell r="G8606" t="str">
            <v>20210901</v>
          </cell>
          <cell r="H8606" t="str">
            <v>2021</v>
          </cell>
          <cell r="K8606" t="str">
            <v>341522199904285965</v>
          </cell>
          <cell r="L8606" t="str">
            <v>中华人民共和国居民身份证</v>
          </cell>
          <cell r="M8606" t="str">
            <v>全日制硕士生</v>
          </cell>
          <cell r="N8606" t="str">
            <v>2400</v>
          </cell>
          <cell r="O8606" t="str">
            <v>081000</v>
          </cell>
          <cell r="P8606" t="str">
            <v>王威</v>
          </cell>
          <cell r="Q8606" t="str">
            <v>170129</v>
          </cell>
          <cell r="R8606" t="str">
            <v>共青团员</v>
          </cell>
          <cell r="S8606" t="str">
            <v>19990428</v>
          </cell>
          <cell r="T8606" t="str">
            <v>中国</v>
          </cell>
          <cell r="V8606" t="str">
            <v>3</v>
          </cell>
          <cell r="X8606" t="str">
            <v>学术学位</v>
          </cell>
          <cell r="Y8606" t="str">
            <v>安徽省</v>
          </cell>
          <cell r="AA8606" t="str">
            <v/>
          </cell>
          <cell r="AB8606" t="str">
            <v>非定向就业</v>
          </cell>
          <cell r="AC8606" t="str">
            <v>无专项计划</v>
          </cell>
          <cell r="AD8606" t="str">
            <v/>
          </cell>
          <cell r="AE8606" t="str">
            <v>推荐免试</v>
          </cell>
        </row>
        <row r="8607">
          <cell r="A8607" t="str">
            <v>2021124023</v>
          </cell>
          <cell r="B8607" t="str">
            <v>李许诺</v>
          </cell>
          <cell r="C8607" t="str">
            <v>女</v>
          </cell>
          <cell r="D8607" t="str">
            <v>汉族</v>
          </cell>
          <cell r="E8607" t="str">
            <v>信息工程学院</v>
          </cell>
          <cell r="F8607" t="str">
            <v>信息与通信工程</v>
          </cell>
          <cell r="G8607" t="str">
            <v>20210901</v>
          </cell>
          <cell r="H8607" t="str">
            <v>2021</v>
          </cell>
          <cell r="K8607" t="str">
            <v>411324200011022864</v>
          </cell>
          <cell r="L8607" t="str">
            <v>中华人民共和国居民身份证</v>
          </cell>
          <cell r="M8607" t="str">
            <v>全日制硕士生</v>
          </cell>
          <cell r="N8607" t="str">
            <v>2400</v>
          </cell>
          <cell r="O8607" t="str">
            <v>081000</v>
          </cell>
          <cell r="P8607" t="str">
            <v>梁中华</v>
          </cell>
          <cell r="Q8607" t="str">
            <v>100032</v>
          </cell>
          <cell r="R8607" t="str">
            <v>群众</v>
          </cell>
          <cell r="S8607" t="str">
            <v>20001102</v>
          </cell>
          <cell r="T8607" t="str">
            <v>中国</v>
          </cell>
          <cell r="V8607" t="str">
            <v>3</v>
          </cell>
          <cell r="X8607" t="str">
            <v>学术学位</v>
          </cell>
          <cell r="Y8607" t="str">
            <v>河南省</v>
          </cell>
          <cell r="AA8607" t="str">
            <v/>
          </cell>
          <cell r="AB8607" t="str">
            <v>非定向就业</v>
          </cell>
          <cell r="AC8607" t="str">
            <v>无专项计划</v>
          </cell>
          <cell r="AD8607" t="str">
            <v/>
          </cell>
          <cell r="AE8607" t="str">
            <v>推荐免试</v>
          </cell>
        </row>
        <row r="8608">
          <cell r="A8608" t="str">
            <v>2021124024</v>
          </cell>
          <cell r="B8608" t="str">
            <v>王振宇</v>
          </cell>
          <cell r="C8608" t="str">
            <v>男</v>
          </cell>
          <cell r="D8608" t="str">
            <v>汉族</v>
          </cell>
          <cell r="E8608" t="str">
            <v>信息工程学院</v>
          </cell>
          <cell r="F8608" t="str">
            <v>信息与通信工程</v>
          </cell>
          <cell r="G8608" t="str">
            <v>20210901</v>
          </cell>
          <cell r="H8608" t="str">
            <v>2021</v>
          </cell>
          <cell r="K8608" t="str">
            <v>610303199905274218</v>
          </cell>
          <cell r="L8608" t="str">
            <v>中华人民共和国居民身份证</v>
          </cell>
          <cell r="M8608" t="str">
            <v>全日制硕士生</v>
          </cell>
          <cell r="N8608" t="str">
            <v>2400</v>
          </cell>
          <cell r="O8608" t="str">
            <v>081000</v>
          </cell>
          <cell r="P8608" t="str">
            <v>梁中华</v>
          </cell>
          <cell r="Q8608" t="str">
            <v>100032</v>
          </cell>
          <cell r="R8608" t="str">
            <v>共青团员</v>
          </cell>
          <cell r="S8608" t="str">
            <v>19990527</v>
          </cell>
          <cell r="T8608" t="str">
            <v>中国</v>
          </cell>
          <cell r="V8608" t="str">
            <v>3</v>
          </cell>
          <cell r="X8608" t="str">
            <v>学术学位</v>
          </cell>
          <cell r="Y8608" t="str">
            <v>陕西省</v>
          </cell>
          <cell r="AA8608" t="str">
            <v/>
          </cell>
          <cell r="AB8608" t="str">
            <v>非定向就业</v>
          </cell>
          <cell r="AC8608" t="str">
            <v>无专项计划</v>
          </cell>
          <cell r="AD8608" t="str">
            <v/>
          </cell>
          <cell r="AE8608" t="str">
            <v>推荐免试</v>
          </cell>
        </row>
        <row r="8609">
          <cell r="A8609" t="str">
            <v>2021124025</v>
          </cell>
          <cell r="B8609" t="str">
            <v>王怀智</v>
          </cell>
          <cell r="C8609" t="str">
            <v>男</v>
          </cell>
          <cell r="D8609" t="str">
            <v>汉族</v>
          </cell>
          <cell r="E8609" t="str">
            <v>信息工程学院</v>
          </cell>
          <cell r="F8609" t="str">
            <v>信息与通信工程</v>
          </cell>
          <cell r="G8609" t="str">
            <v>20210901</v>
          </cell>
          <cell r="H8609" t="str">
            <v>2021</v>
          </cell>
          <cell r="K8609" t="str">
            <v>612301199910103973</v>
          </cell>
          <cell r="L8609" t="str">
            <v>中华人民共和国居民身份证</v>
          </cell>
          <cell r="M8609" t="str">
            <v>全日制硕士生</v>
          </cell>
          <cell r="N8609" t="str">
            <v>2400</v>
          </cell>
          <cell r="O8609" t="str">
            <v>081000</v>
          </cell>
          <cell r="P8609" t="str">
            <v>李伟</v>
          </cell>
          <cell r="Q8609" t="str">
            <v>007349</v>
          </cell>
          <cell r="R8609" t="str">
            <v>共青团员</v>
          </cell>
          <cell r="S8609" t="str">
            <v>19991010</v>
          </cell>
          <cell r="T8609" t="str">
            <v>中国</v>
          </cell>
          <cell r="V8609" t="str">
            <v>3</v>
          </cell>
          <cell r="X8609" t="str">
            <v>学术学位</v>
          </cell>
          <cell r="Y8609" t="str">
            <v>陕西省</v>
          </cell>
          <cell r="AA8609" t="str">
            <v/>
          </cell>
          <cell r="AB8609" t="str">
            <v>非定向就业</v>
          </cell>
          <cell r="AC8609" t="str">
            <v>无专项计划</v>
          </cell>
          <cell r="AD8609" t="str">
            <v/>
          </cell>
          <cell r="AE8609" t="str">
            <v>推荐免试</v>
          </cell>
        </row>
        <row r="8610">
          <cell r="A8610" t="str">
            <v>2021124026</v>
          </cell>
          <cell r="B8610" t="str">
            <v>孔祥龙</v>
          </cell>
          <cell r="C8610" t="str">
            <v>男</v>
          </cell>
          <cell r="D8610" t="str">
            <v>汉族</v>
          </cell>
          <cell r="E8610" t="str">
            <v>信息工程学院</v>
          </cell>
          <cell r="F8610" t="str">
            <v>信息与通信工程</v>
          </cell>
          <cell r="G8610" t="str">
            <v>20210901</v>
          </cell>
          <cell r="H8610" t="str">
            <v>2021</v>
          </cell>
          <cell r="K8610" t="str">
            <v>130532199705174034</v>
          </cell>
          <cell r="L8610" t="str">
            <v>中华人民共和国居民身份证</v>
          </cell>
          <cell r="M8610" t="str">
            <v>全日制硕士生</v>
          </cell>
          <cell r="N8610" t="str">
            <v>2400</v>
          </cell>
          <cell r="O8610" t="str">
            <v>081000</v>
          </cell>
          <cell r="P8610" t="str">
            <v>李伟</v>
          </cell>
          <cell r="Q8610" t="str">
            <v>007349</v>
          </cell>
          <cell r="R8610" t="str">
            <v>共青团员</v>
          </cell>
          <cell r="S8610" t="str">
            <v>19970517</v>
          </cell>
          <cell r="T8610" t="str">
            <v>中国</v>
          </cell>
          <cell r="V8610" t="str">
            <v>3</v>
          </cell>
          <cell r="X8610" t="str">
            <v>学术学位</v>
          </cell>
          <cell r="Y8610" t="str">
            <v>河北省</v>
          </cell>
          <cell r="AA8610" t="str">
            <v/>
          </cell>
          <cell r="AB8610" t="str">
            <v>非定向就业</v>
          </cell>
          <cell r="AC8610" t="str">
            <v>无专项计划</v>
          </cell>
          <cell r="AD8610" t="str">
            <v/>
          </cell>
          <cell r="AE8610" t="str">
            <v>推荐免试</v>
          </cell>
        </row>
        <row r="8611">
          <cell r="A8611" t="str">
            <v>2021124027</v>
          </cell>
          <cell r="B8611" t="str">
            <v>朱熟康</v>
          </cell>
          <cell r="C8611" t="str">
            <v>男</v>
          </cell>
          <cell r="D8611" t="str">
            <v>汉族</v>
          </cell>
          <cell r="E8611" t="str">
            <v>信息工程学院</v>
          </cell>
          <cell r="F8611" t="str">
            <v>信息与通信工程</v>
          </cell>
          <cell r="G8611" t="str">
            <v>20210901</v>
          </cell>
          <cell r="H8611" t="str">
            <v>2021</v>
          </cell>
          <cell r="K8611" t="str">
            <v>522129199902203011</v>
          </cell>
          <cell r="L8611" t="str">
            <v>中华人民共和国居民身份证</v>
          </cell>
          <cell r="M8611" t="str">
            <v>全日制硕士生</v>
          </cell>
          <cell r="N8611" t="str">
            <v>2400</v>
          </cell>
          <cell r="O8611" t="str">
            <v>081000</v>
          </cell>
          <cell r="P8611" t="str">
            <v>陈婷</v>
          </cell>
          <cell r="Q8611" t="str">
            <v>110063</v>
          </cell>
          <cell r="R8611" t="str">
            <v>群众</v>
          </cell>
          <cell r="S8611" t="str">
            <v>19990220</v>
          </cell>
          <cell r="T8611" t="str">
            <v>中国</v>
          </cell>
          <cell r="V8611" t="str">
            <v>3</v>
          </cell>
          <cell r="X8611" t="str">
            <v>学术学位</v>
          </cell>
          <cell r="Y8611" t="str">
            <v>贵州省</v>
          </cell>
          <cell r="AA8611" t="str">
            <v/>
          </cell>
          <cell r="AB8611" t="str">
            <v>非定向就业</v>
          </cell>
          <cell r="AC8611" t="str">
            <v>无专项计划</v>
          </cell>
          <cell r="AD8611" t="str">
            <v/>
          </cell>
          <cell r="AE8611" t="str">
            <v>推荐免试</v>
          </cell>
        </row>
        <row r="8612">
          <cell r="A8612" t="str">
            <v>2021124028</v>
          </cell>
          <cell r="B8612" t="str">
            <v>李慧</v>
          </cell>
          <cell r="C8612" t="str">
            <v>女</v>
          </cell>
          <cell r="D8612" t="str">
            <v>汉族</v>
          </cell>
          <cell r="E8612" t="str">
            <v>信息工程学院</v>
          </cell>
          <cell r="F8612" t="str">
            <v>信息与通信工程</v>
          </cell>
          <cell r="G8612" t="str">
            <v>20210901</v>
          </cell>
          <cell r="H8612" t="str">
            <v>2021</v>
          </cell>
          <cell r="K8612" t="str">
            <v>140622199804199848</v>
          </cell>
          <cell r="L8612" t="str">
            <v>中华人民共和国居民身份证</v>
          </cell>
          <cell r="M8612" t="str">
            <v>全日制硕士生</v>
          </cell>
          <cell r="N8612" t="str">
            <v>2400</v>
          </cell>
          <cell r="O8612" t="str">
            <v>081000</v>
          </cell>
          <cell r="P8612" t="str">
            <v>梁中华</v>
          </cell>
          <cell r="Q8612" t="str">
            <v>100032</v>
          </cell>
          <cell r="R8612" t="str">
            <v>共青团员</v>
          </cell>
          <cell r="S8612" t="str">
            <v>19980419</v>
          </cell>
          <cell r="T8612" t="str">
            <v>中国</v>
          </cell>
          <cell r="V8612" t="str">
            <v>3</v>
          </cell>
          <cell r="X8612" t="str">
            <v>学术学位</v>
          </cell>
          <cell r="Y8612" t="str">
            <v>山西省</v>
          </cell>
          <cell r="AA8612" t="str">
            <v/>
          </cell>
          <cell r="AB8612" t="str">
            <v>非定向就业</v>
          </cell>
          <cell r="AC8612" t="str">
            <v>无专项计划</v>
          </cell>
          <cell r="AD8612" t="str">
            <v/>
          </cell>
          <cell r="AE8612" t="str">
            <v>推荐免试</v>
          </cell>
        </row>
        <row r="8613">
          <cell r="A8613" t="str">
            <v>2021124029</v>
          </cell>
          <cell r="B8613" t="str">
            <v>刘子翔</v>
          </cell>
          <cell r="C8613" t="str">
            <v>男</v>
          </cell>
          <cell r="D8613" t="str">
            <v>汉族</v>
          </cell>
          <cell r="E8613" t="str">
            <v>信息工程学院</v>
          </cell>
          <cell r="F8613" t="str">
            <v>信息与通信工程</v>
          </cell>
          <cell r="G8613" t="str">
            <v>20210901</v>
          </cell>
          <cell r="H8613" t="str">
            <v>2021</v>
          </cell>
          <cell r="K8613" t="str">
            <v>340322199812200811</v>
          </cell>
          <cell r="L8613" t="str">
            <v>中华人民共和国居民身份证</v>
          </cell>
          <cell r="M8613" t="str">
            <v>全日制硕士生</v>
          </cell>
          <cell r="N8613" t="str">
            <v>2400</v>
          </cell>
          <cell r="O8613" t="str">
            <v>081000</v>
          </cell>
          <cell r="P8613" t="str">
            <v>高涛</v>
          </cell>
          <cell r="Q8613" t="str">
            <v>100116</v>
          </cell>
          <cell r="R8613" t="str">
            <v>中共预备党员</v>
          </cell>
          <cell r="S8613" t="str">
            <v>19981220</v>
          </cell>
          <cell r="T8613" t="str">
            <v>中国</v>
          </cell>
          <cell r="V8613" t="str">
            <v>3</v>
          </cell>
          <cell r="X8613" t="str">
            <v>学术学位</v>
          </cell>
          <cell r="Y8613" t="str">
            <v>安徽省</v>
          </cell>
          <cell r="AA8613" t="str">
            <v/>
          </cell>
          <cell r="AB8613" t="str">
            <v>非定向就业</v>
          </cell>
          <cell r="AC8613" t="str">
            <v>无专项计划</v>
          </cell>
          <cell r="AD8613" t="str">
            <v/>
          </cell>
          <cell r="AE8613" t="str">
            <v>全国统考</v>
          </cell>
        </row>
        <row r="8614">
          <cell r="A8614" t="str">
            <v>2021124030</v>
          </cell>
          <cell r="B8614" t="str">
            <v>赵凯悦</v>
          </cell>
          <cell r="C8614" t="str">
            <v>女</v>
          </cell>
          <cell r="D8614" t="str">
            <v>汉族</v>
          </cell>
          <cell r="E8614" t="str">
            <v>信息工程学院</v>
          </cell>
          <cell r="F8614" t="str">
            <v>信息与通信工程</v>
          </cell>
          <cell r="G8614" t="str">
            <v>20210901</v>
          </cell>
          <cell r="H8614" t="str">
            <v>2021</v>
          </cell>
          <cell r="K8614" t="str">
            <v>610125200002242226</v>
          </cell>
          <cell r="L8614" t="str">
            <v>中华人民共和国居民身份证</v>
          </cell>
          <cell r="M8614" t="str">
            <v>全日制硕士生</v>
          </cell>
          <cell r="N8614" t="str">
            <v>2400</v>
          </cell>
          <cell r="O8614" t="str">
            <v>081000</v>
          </cell>
          <cell r="P8614" t="str">
            <v>孙朝云</v>
          </cell>
          <cell r="Q8614" t="str">
            <v>003796</v>
          </cell>
          <cell r="R8614" t="str">
            <v>中共预备党员</v>
          </cell>
          <cell r="S8614" t="str">
            <v>20000224</v>
          </cell>
          <cell r="T8614" t="str">
            <v>中国</v>
          </cell>
          <cell r="V8614" t="str">
            <v>3</v>
          </cell>
          <cell r="X8614" t="str">
            <v>学术学位</v>
          </cell>
          <cell r="Y8614" t="str">
            <v>陕西省</v>
          </cell>
          <cell r="AA8614" t="str">
            <v/>
          </cell>
          <cell r="AB8614" t="str">
            <v>非定向就业</v>
          </cell>
          <cell r="AC8614" t="str">
            <v>无专项计划</v>
          </cell>
          <cell r="AD8614" t="str">
            <v/>
          </cell>
          <cell r="AE8614" t="str">
            <v>全国统考</v>
          </cell>
        </row>
        <row r="8615">
          <cell r="A8615" t="str">
            <v>2021124031</v>
          </cell>
          <cell r="B8615" t="str">
            <v>汪圆浩</v>
          </cell>
          <cell r="C8615" t="str">
            <v>男</v>
          </cell>
          <cell r="D8615" t="str">
            <v>汉族</v>
          </cell>
          <cell r="E8615" t="str">
            <v>信息工程学院</v>
          </cell>
          <cell r="F8615" t="str">
            <v>信息与通信工程</v>
          </cell>
          <cell r="G8615" t="str">
            <v>20210901</v>
          </cell>
          <cell r="H8615" t="str">
            <v>2021</v>
          </cell>
          <cell r="K8615" t="str">
            <v>610481199811272216</v>
          </cell>
          <cell r="L8615" t="str">
            <v>中华人民共和国居民身份证</v>
          </cell>
          <cell r="M8615" t="str">
            <v>全日制硕士生</v>
          </cell>
          <cell r="N8615" t="str">
            <v>2400</v>
          </cell>
          <cell r="O8615" t="str">
            <v>081000</v>
          </cell>
          <cell r="P8615" t="str">
            <v>刘鑫一</v>
          </cell>
          <cell r="Q8615" t="str">
            <v>150098</v>
          </cell>
          <cell r="R8615" t="str">
            <v>共青团员</v>
          </cell>
          <cell r="S8615" t="str">
            <v>19981127</v>
          </cell>
          <cell r="T8615" t="str">
            <v>中国</v>
          </cell>
          <cell r="V8615" t="str">
            <v>3</v>
          </cell>
          <cell r="X8615" t="str">
            <v>学术学位</v>
          </cell>
          <cell r="Y8615" t="str">
            <v>陕西省</v>
          </cell>
          <cell r="AA8615" t="str">
            <v/>
          </cell>
          <cell r="AB8615" t="str">
            <v>非定向就业</v>
          </cell>
          <cell r="AC8615" t="str">
            <v>无专项计划</v>
          </cell>
          <cell r="AD8615" t="str">
            <v/>
          </cell>
          <cell r="AE8615" t="str">
            <v>全国统考</v>
          </cell>
        </row>
        <row r="8616">
          <cell r="A8616" t="str">
            <v>2021124032</v>
          </cell>
          <cell r="B8616" t="str">
            <v>李博彦</v>
          </cell>
          <cell r="C8616" t="str">
            <v>男</v>
          </cell>
          <cell r="D8616" t="str">
            <v>汉族</v>
          </cell>
          <cell r="E8616" t="str">
            <v>信息工程学院</v>
          </cell>
          <cell r="F8616" t="str">
            <v>信息与通信工程</v>
          </cell>
          <cell r="G8616" t="str">
            <v>20210901</v>
          </cell>
          <cell r="H8616" t="str">
            <v>2021</v>
          </cell>
          <cell r="K8616" t="str">
            <v>410711199701051017</v>
          </cell>
          <cell r="L8616" t="str">
            <v>中华人民共和国居民身份证</v>
          </cell>
          <cell r="M8616" t="str">
            <v>全日制硕士生</v>
          </cell>
          <cell r="N8616" t="str">
            <v>2400</v>
          </cell>
          <cell r="O8616" t="str">
            <v>081000</v>
          </cell>
          <cell r="P8616" t="str">
            <v>刘立东</v>
          </cell>
          <cell r="Q8616" t="str">
            <v>120089</v>
          </cell>
          <cell r="R8616" t="str">
            <v>群众</v>
          </cell>
          <cell r="S8616" t="str">
            <v>19970105</v>
          </cell>
          <cell r="T8616" t="str">
            <v>中国</v>
          </cell>
          <cell r="V8616" t="str">
            <v>3</v>
          </cell>
          <cell r="X8616" t="str">
            <v>学术学位</v>
          </cell>
          <cell r="Y8616" t="str">
            <v>河南省</v>
          </cell>
          <cell r="AA8616" t="str">
            <v/>
          </cell>
          <cell r="AB8616" t="str">
            <v>非定向就业</v>
          </cell>
          <cell r="AC8616" t="str">
            <v>无专项计划</v>
          </cell>
          <cell r="AD8616" t="str">
            <v/>
          </cell>
          <cell r="AE8616" t="str">
            <v>全国统考</v>
          </cell>
        </row>
        <row r="8617">
          <cell r="A8617" t="str">
            <v>2021124033</v>
          </cell>
          <cell r="B8617" t="str">
            <v>赵振博</v>
          </cell>
          <cell r="C8617" t="str">
            <v>男</v>
          </cell>
          <cell r="D8617" t="str">
            <v>汉族</v>
          </cell>
          <cell r="E8617" t="str">
            <v>信息工程学院</v>
          </cell>
          <cell r="F8617" t="str">
            <v>信息与通信工程</v>
          </cell>
          <cell r="G8617" t="str">
            <v>20210901</v>
          </cell>
          <cell r="H8617" t="str">
            <v>2021</v>
          </cell>
          <cell r="K8617" t="str">
            <v>420683199706296118</v>
          </cell>
          <cell r="L8617" t="str">
            <v>中华人民共和国居民身份证</v>
          </cell>
          <cell r="M8617" t="str">
            <v>全日制硕士生</v>
          </cell>
          <cell r="N8617" t="str">
            <v>2400</v>
          </cell>
          <cell r="O8617" t="str">
            <v>081000</v>
          </cell>
          <cell r="P8617" t="str">
            <v>屈八一</v>
          </cell>
          <cell r="Q8617" t="str">
            <v>100021</v>
          </cell>
          <cell r="R8617" t="str">
            <v>共青团员</v>
          </cell>
          <cell r="S8617" t="str">
            <v>19970629</v>
          </cell>
          <cell r="T8617" t="str">
            <v>中国</v>
          </cell>
          <cell r="V8617" t="str">
            <v>3</v>
          </cell>
          <cell r="X8617" t="str">
            <v>学术学位</v>
          </cell>
          <cell r="Y8617" t="str">
            <v>湖北省</v>
          </cell>
          <cell r="AA8617" t="str">
            <v/>
          </cell>
          <cell r="AB8617" t="str">
            <v>非定向就业</v>
          </cell>
          <cell r="AC8617" t="str">
            <v>无专项计划</v>
          </cell>
          <cell r="AD8617" t="str">
            <v/>
          </cell>
          <cell r="AE8617" t="str">
            <v>全国统考</v>
          </cell>
        </row>
        <row r="8618">
          <cell r="A8618" t="str">
            <v>2021124034</v>
          </cell>
          <cell r="B8618" t="str">
            <v>黄子姣</v>
          </cell>
          <cell r="C8618" t="str">
            <v>女</v>
          </cell>
          <cell r="D8618" t="str">
            <v>汉族</v>
          </cell>
          <cell r="E8618" t="str">
            <v>信息工程学院</v>
          </cell>
          <cell r="F8618" t="str">
            <v>信息与通信工程</v>
          </cell>
          <cell r="G8618" t="str">
            <v>20210901</v>
          </cell>
          <cell r="H8618" t="str">
            <v>2021</v>
          </cell>
          <cell r="K8618" t="str">
            <v>410402199911205544</v>
          </cell>
          <cell r="L8618" t="str">
            <v>中华人民共和国居民身份证</v>
          </cell>
          <cell r="M8618" t="str">
            <v>全日制硕士生</v>
          </cell>
          <cell r="N8618" t="str">
            <v>2400</v>
          </cell>
          <cell r="O8618" t="str">
            <v>081000</v>
          </cell>
          <cell r="P8618" t="str">
            <v>刘鑫一</v>
          </cell>
          <cell r="Q8618" t="str">
            <v>150098</v>
          </cell>
          <cell r="R8618" t="str">
            <v>共青团员</v>
          </cell>
          <cell r="S8618" t="str">
            <v>19991120</v>
          </cell>
          <cell r="T8618" t="str">
            <v>中国</v>
          </cell>
          <cell r="V8618" t="str">
            <v>3</v>
          </cell>
          <cell r="X8618" t="str">
            <v>学术学位</v>
          </cell>
          <cell r="Y8618" t="str">
            <v>河南省</v>
          </cell>
          <cell r="AA8618" t="str">
            <v/>
          </cell>
          <cell r="AB8618" t="str">
            <v>非定向就业</v>
          </cell>
          <cell r="AC8618" t="str">
            <v>无专项计划</v>
          </cell>
          <cell r="AD8618" t="str">
            <v/>
          </cell>
          <cell r="AE8618" t="str">
            <v>全国统考</v>
          </cell>
        </row>
        <row r="8619">
          <cell r="A8619" t="str">
            <v>2021124035</v>
          </cell>
          <cell r="B8619" t="str">
            <v>于淑芳</v>
          </cell>
          <cell r="C8619" t="str">
            <v>女</v>
          </cell>
          <cell r="D8619" t="str">
            <v>汉族</v>
          </cell>
          <cell r="E8619" t="str">
            <v>信息工程学院</v>
          </cell>
          <cell r="F8619" t="str">
            <v>信息与通信工程</v>
          </cell>
          <cell r="G8619" t="str">
            <v>20210901</v>
          </cell>
          <cell r="H8619" t="str">
            <v>2021</v>
          </cell>
          <cell r="K8619" t="str">
            <v>410928200008151224</v>
          </cell>
          <cell r="L8619" t="str">
            <v>中华人民共和国居民身份证</v>
          </cell>
          <cell r="M8619" t="str">
            <v>全日制硕士生</v>
          </cell>
          <cell r="N8619" t="str">
            <v>2400</v>
          </cell>
          <cell r="O8619" t="str">
            <v>081000</v>
          </cell>
          <cell r="P8619" t="str">
            <v>宋蓓蓓</v>
          </cell>
          <cell r="Q8619" t="str">
            <v>007228</v>
          </cell>
          <cell r="R8619" t="str">
            <v>共青团员</v>
          </cell>
          <cell r="S8619" t="str">
            <v>20000815</v>
          </cell>
          <cell r="T8619" t="str">
            <v>中国</v>
          </cell>
          <cell r="V8619" t="str">
            <v>3</v>
          </cell>
          <cell r="X8619" t="str">
            <v>学术学位</v>
          </cell>
          <cell r="Y8619" t="str">
            <v>河南省</v>
          </cell>
          <cell r="AA8619" t="str">
            <v/>
          </cell>
          <cell r="AB8619" t="str">
            <v>非定向就业</v>
          </cell>
          <cell r="AC8619" t="str">
            <v>无专项计划</v>
          </cell>
          <cell r="AD8619" t="str">
            <v/>
          </cell>
          <cell r="AE8619" t="str">
            <v>全国统考</v>
          </cell>
        </row>
        <row r="8620">
          <cell r="A8620" t="str">
            <v>2021124036</v>
          </cell>
          <cell r="B8620" t="str">
            <v>李欣</v>
          </cell>
          <cell r="C8620" t="str">
            <v>女</v>
          </cell>
          <cell r="D8620" t="str">
            <v>汉族</v>
          </cell>
          <cell r="E8620" t="str">
            <v>信息工程学院</v>
          </cell>
          <cell r="F8620" t="str">
            <v>信息与通信工程</v>
          </cell>
          <cell r="G8620" t="str">
            <v>20210901</v>
          </cell>
          <cell r="H8620" t="str">
            <v>2021</v>
          </cell>
          <cell r="K8620" t="str">
            <v>372901200003030027</v>
          </cell>
          <cell r="L8620" t="str">
            <v>中华人民共和国居民身份证</v>
          </cell>
          <cell r="M8620" t="str">
            <v>全日制硕士生</v>
          </cell>
          <cell r="N8620" t="str">
            <v>2400</v>
          </cell>
          <cell r="O8620" t="str">
            <v>081000</v>
          </cell>
          <cell r="P8620" t="str">
            <v>焦立男</v>
          </cell>
          <cell r="Q8620" t="str">
            <v>007143</v>
          </cell>
          <cell r="R8620" t="str">
            <v>中共预备党员</v>
          </cell>
          <cell r="S8620" t="str">
            <v>20000303</v>
          </cell>
          <cell r="T8620" t="str">
            <v>中国</v>
          </cell>
          <cell r="V8620" t="str">
            <v>3</v>
          </cell>
          <cell r="X8620" t="str">
            <v>学术学位</v>
          </cell>
          <cell r="Y8620" t="str">
            <v>山东省</v>
          </cell>
          <cell r="AA8620" t="str">
            <v/>
          </cell>
          <cell r="AB8620" t="str">
            <v>非定向就业</v>
          </cell>
          <cell r="AC8620" t="str">
            <v>无专项计划</v>
          </cell>
          <cell r="AD8620" t="str">
            <v/>
          </cell>
          <cell r="AE8620" t="str">
            <v>全国统考</v>
          </cell>
        </row>
        <row r="8621">
          <cell r="A8621" t="str">
            <v>2021124037</v>
          </cell>
          <cell r="B8621" t="str">
            <v>刘瑶</v>
          </cell>
          <cell r="C8621" t="str">
            <v>女</v>
          </cell>
          <cell r="D8621" t="str">
            <v>汉族</v>
          </cell>
          <cell r="E8621" t="str">
            <v>信息工程学院</v>
          </cell>
          <cell r="F8621" t="str">
            <v>信息与通信工程</v>
          </cell>
          <cell r="G8621" t="str">
            <v>20210901</v>
          </cell>
          <cell r="H8621" t="str">
            <v>2021</v>
          </cell>
          <cell r="K8621" t="str">
            <v>510121199811200021</v>
          </cell>
          <cell r="L8621" t="str">
            <v>中华人民共和国居民身份证</v>
          </cell>
          <cell r="M8621" t="str">
            <v>全日制硕士生</v>
          </cell>
          <cell r="N8621" t="str">
            <v>2400</v>
          </cell>
          <cell r="O8621" t="str">
            <v>081000</v>
          </cell>
          <cell r="P8621" t="str">
            <v>高涛</v>
          </cell>
          <cell r="Q8621" t="str">
            <v>100116</v>
          </cell>
          <cell r="R8621" t="str">
            <v>中共党员</v>
          </cell>
          <cell r="S8621" t="str">
            <v>19981120</v>
          </cell>
          <cell r="T8621" t="str">
            <v>中国</v>
          </cell>
          <cell r="V8621" t="str">
            <v>3</v>
          </cell>
          <cell r="X8621" t="str">
            <v>学术学位</v>
          </cell>
          <cell r="Y8621" t="str">
            <v>四川省</v>
          </cell>
          <cell r="AA8621" t="str">
            <v/>
          </cell>
          <cell r="AB8621" t="str">
            <v>非定向就业</v>
          </cell>
          <cell r="AC8621" t="str">
            <v>无专项计划</v>
          </cell>
          <cell r="AD8621" t="str">
            <v/>
          </cell>
          <cell r="AE8621" t="str">
            <v>推荐免试</v>
          </cell>
        </row>
        <row r="8622">
          <cell r="A8622" t="str">
            <v>2021124038</v>
          </cell>
          <cell r="B8622" t="str">
            <v>叶超</v>
          </cell>
          <cell r="C8622" t="str">
            <v>男</v>
          </cell>
          <cell r="D8622" t="str">
            <v>汉族</v>
          </cell>
          <cell r="E8622" t="str">
            <v>信息工程学院</v>
          </cell>
          <cell r="F8622" t="str">
            <v>信息与通信工程</v>
          </cell>
          <cell r="G8622" t="str">
            <v>20210901</v>
          </cell>
          <cell r="H8622" t="str">
            <v>2021</v>
          </cell>
          <cell r="K8622" t="str">
            <v>500235199902267055</v>
          </cell>
          <cell r="L8622" t="str">
            <v>中华人民共和国居民身份证</v>
          </cell>
          <cell r="M8622" t="str">
            <v>全日制硕士生</v>
          </cell>
          <cell r="N8622" t="str">
            <v>2400</v>
          </cell>
          <cell r="O8622" t="str">
            <v>081000</v>
          </cell>
          <cell r="P8622" t="str">
            <v>李伟</v>
          </cell>
          <cell r="Q8622" t="str">
            <v>007349</v>
          </cell>
          <cell r="R8622" t="str">
            <v>共青团员</v>
          </cell>
          <cell r="S8622" t="str">
            <v>19990226</v>
          </cell>
          <cell r="T8622" t="str">
            <v>中国</v>
          </cell>
          <cell r="V8622" t="str">
            <v>3</v>
          </cell>
          <cell r="X8622" t="str">
            <v>学术学位</v>
          </cell>
          <cell r="Y8622" t="str">
            <v>重庆市</v>
          </cell>
          <cell r="AA8622" t="str">
            <v/>
          </cell>
          <cell r="AB8622" t="str">
            <v>非定向就业</v>
          </cell>
          <cell r="AC8622" t="str">
            <v>无专项计划</v>
          </cell>
          <cell r="AD8622" t="str">
            <v/>
          </cell>
          <cell r="AE8622" t="str">
            <v>推荐免试</v>
          </cell>
        </row>
        <row r="8623">
          <cell r="A8623" t="str">
            <v>2021124039</v>
          </cell>
          <cell r="B8623" t="str">
            <v>牛迁迁</v>
          </cell>
          <cell r="C8623" t="str">
            <v>男</v>
          </cell>
          <cell r="D8623" t="str">
            <v>汉族</v>
          </cell>
          <cell r="E8623" t="str">
            <v>信息工程学院</v>
          </cell>
          <cell r="F8623" t="str">
            <v>信息与通信工程</v>
          </cell>
          <cell r="G8623" t="str">
            <v>20210901</v>
          </cell>
          <cell r="H8623" t="str">
            <v>2021</v>
          </cell>
          <cell r="K8623" t="str">
            <v>410222199804149836</v>
          </cell>
          <cell r="L8623" t="str">
            <v>中华人民共和国居民身份证</v>
          </cell>
          <cell r="M8623" t="str">
            <v>全日制硕士生</v>
          </cell>
          <cell r="N8623" t="str">
            <v>2400</v>
          </cell>
          <cell r="O8623" t="str">
            <v>081000</v>
          </cell>
          <cell r="P8623" t="str">
            <v>高涛</v>
          </cell>
          <cell r="Q8623" t="str">
            <v>100116</v>
          </cell>
          <cell r="R8623" t="str">
            <v>共青团员</v>
          </cell>
          <cell r="S8623" t="str">
            <v>19980414</v>
          </cell>
          <cell r="T8623" t="str">
            <v>中国</v>
          </cell>
          <cell r="V8623" t="str">
            <v>3</v>
          </cell>
          <cell r="X8623" t="str">
            <v>学术学位</v>
          </cell>
          <cell r="Y8623" t="str">
            <v>河南省</v>
          </cell>
          <cell r="AA8623" t="str">
            <v/>
          </cell>
          <cell r="AB8623" t="str">
            <v>非定向就业</v>
          </cell>
          <cell r="AC8623" t="str">
            <v>无专项计划</v>
          </cell>
          <cell r="AD8623" t="str">
            <v/>
          </cell>
          <cell r="AE8623" t="str">
            <v>推荐免试</v>
          </cell>
        </row>
        <row r="8624">
          <cell r="A8624" t="str">
            <v>2021124040</v>
          </cell>
          <cell r="B8624" t="str">
            <v>李延恺</v>
          </cell>
          <cell r="C8624" t="str">
            <v>男</v>
          </cell>
          <cell r="D8624" t="str">
            <v>汉族</v>
          </cell>
          <cell r="E8624" t="str">
            <v>信息工程学院</v>
          </cell>
          <cell r="F8624" t="str">
            <v>信息与通信工程</v>
          </cell>
          <cell r="G8624" t="str">
            <v>20210901</v>
          </cell>
          <cell r="H8624" t="str">
            <v>2021</v>
          </cell>
          <cell r="K8624" t="str">
            <v>612525199909090150</v>
          </cell>
          <cell r="L8624" t="str">
            <v>中华人民共和国居民身份证</v>
          </cell>
          <cell r="M8624" t="str">
            <v>全日制硕士生</v>
          </cell>
          <cell r="N8624" t="str">
            <v>2400</v>
          </cell>
          <cell r="O8624" t="str">
            <v>081000</v>
          </cell>
          <cell r="P8624" t="str">
            <v>吴向东</v>
          </cell>
          <cell r="Q8624" t="str">
            <v>007290</v>
          </cell>
          <cell r="R8624" t="str">
            <v>共青团员</v>
          </cell>
          <cell r="S8624" t="str">
            <v>19990909</v>
          </cell>
          <cell r="T8624" t="str">
            <v>中国</v>
          </cell>
          <cell r="V8624" t="str">
            <v>3</v>
          </cell>
          <cell r="X8624" t="str">
            <v>学术学位</v>
          </cell>
          <cell r="Y8624" t="str">
            <v>陕西省</v>
          </cell>
          <cell r="AA8624" t="str">
            <v/>
          </cell>
          <cell r="AB8624" t="str">
            <v>非定向就业</v>
          </cell>
          <cell r="AC8624" t="str">
            <v>无专项计划</v>
          </cell>
          <cell r="AD8624" t="str">
            <v/>
          </cell>
          <cell r="AE8624" t="str">
            <v>推荐免试</v>
          </cell>
        </row>
        <row r="8625">
          <cell r="A8625" t="str">
            <v>2021124041</v>
          </cell>
          <cell r="B8625" t="str">
            <v>吴桂萍</v>
          </cell>
          <cell r="C8625" t="str">
            <v>女</v>
          </cell>
          <cell r="D8625" t="str">
            <v>汉族</v>
          </cell>
          <cell r="E8625" t="str">
            <v>信息工程学院</v>
          </cell>
          <cell r="F8625" t="str">
            <v>信息与通信工程</v>
          </cell>
          <cell r="G8625" t="str">
            <v>20210901</v>
          </cell>
          <cell r="H8625" t="str">
            <v>2021</v>
          </cell>
          <cell r="K8625" t="str">
            <v>511025199808251400</v>
          </cell>
          <cell r="L8625" t="str">
            <v>中华人民共和国居民身份证</v>
          </cell>
          <cell r="M8625" t="str">
            <v>全日制硕士生</v>
          </cell>
          <cell r="N8625" t="str">
            <v>2400</v>
          </cell>
          <cell r="O8625" t="str">
            <v>081000</v>
          </cell>
          <cell r="P8625" t="str">
            <v>刘立东</v>
          </cell>
          <cell r="Q8625" t="str">
            <v>120089</v>
          </cell>
          <cell r="R8625" t="str">
            <v>共青团员</v>
          </cell>
          <cell r="S8625" t="str">
            <v>19980825</v>
          </cell>
          <cell r="T8625" t="str">
            <v>中国</v>
          </cell>
          <cell r="V8625" t="str">
            <v>3</v>
          </cell>
          <cell r="X8625" t="str">
            <v>学术学位</v>
          </cell>
          <cell r="Y8625" t="str">
            <v>四川省</v>
          </cell>
          <cell r="AA8625" t="str">
            <v/>
          </cell>
          <cell r="AB8625" t="str">
            <v>非定向就业</v>
          </cell>
          <cell r="AC8625" t="str">
            <v>无专项计划</v>
          </cell>
          <cell r="AD8625" t="str">
            <v/>
          </cell>
          <cell r="AE8625" t="str">
            <v>推荐免试</v>
          </cell>
        </row>
        <row r="8626">
          <cell r="A8626" t="str">
            <v>2021124042</v>
          </cell>
          <cell r="B8626" t="str">
            <v>田澳佳</v>
          </cell>
          <cell r="C8626" t="str">
            <v>女</v>
          </cell>
          <cell r="D8626" t="str">
            <v>汉族</v>
          </cell>
          <cell r="E8626" t="str">
            <v>信息工程学院</v>
          </cell>
          <cell r="F8626" t="str">
            <v>信息与通信工程</v>
          </cell>
          <cell r="G8626" t="str">
            <v>20210901</v>
          </cell>
          <cell r="H8626" t="str">
            <v>2021</v>
          </cell>
          <cell r="K8626" t="str">
            <v>612701199912202627</v>
          </cell>
          <cell r="L8626" t="str">
            <v>中华人民共和国居民身份证</v>
          </cell>
          <cell r="M8626" t="str">
            <v>全日制硕士生</v>
          </cell>
          <cell r="N8626" t="str">
            <v>2400</v>
          </cell>
          <cell r="O8626" t="str">
            <v>081000</v>
          </cell>
          <cell r="P8626" t="str">
            <v>李伟</v>
          </cell>
          <cell r="Q8626" t="str">
            <v>007349</v>
          </cell>
          <cell r="R8626" t="str">
            <v>中共预备党员</v>
          </cell>
          <cell r="S8626" t="str">
            <v>19991220</v>
          </cell>
          <cell r="T8626" t="str">
            <v>中国</v>
          </cell>
          <cell r="V8626" t="str">
            <v>3</v>
          </cell>
          <cell r="X8626" t="str">
            <v>学术学位</v>
          </cell>
          <cell r="Y8626" t="str">
            <v>陕西省</v>
          </cell>
          <cell r="AA8626" t="str">
            <v/>
          </cell>
          <cell r="AB8626" t="str">
            <v>非定向就业</v>
          </cell>
          <cell r="AC8626" t="str">
            <v>无专项计划</v>
          </cell>
          <cell r="AD8626" t="str">
            <v/>
          </cell>
          <cell r="AE8626" t="str">
            <v>推荐免试</v>
          </cell>
        </row>
        <row r="8627">
          <cell r="A8627" t="str">
            <v>2021124043</v>
          </cell>
          <cell r="B8627" t="str">
            <v>郭宗洋</v>
          </cell>
          <cell r="C8627" t="str">
            <v>男</v>
          </cell>
          <cell r="D8627" t="str">
            <v>汉族</v>
          </cell>
          <cell r="E8627" t="str">
            <v>信息工程学院</v>
          </cell>
          <cell r="F8627" t="str">
            <v>信息与通信工程</v>
          </cell>
          <cell r="G8627" t="str">
            <v>20210901</v>
          </cell>
          <cell r="H8627" t="str">
            <v>2021</v>
          </cell>
          <cell r="K8627" t="str">
            <v>360721200001195232</v>
          </cell>
          <cell r="L8627" t="str">
            <v>中华人民共和国居民身份证</v>
          </cell>
          <cell r="M8627" t="str">
            <v>全日制硕士生</v>
          </cell>
          <cell r="N8627" t="str">
            <v>2400</v>
          </cell>
          <cell r="O8627" t="str">
            <v>081000</v>
          </cell>
          <cell r="P8627" t="str">
            <v>刘立东</v>
          </cell>
          <cell r="Q8627" t="str">
            <v>120089</v>
          </cell>
          <cell r="R8627" t="str">
            <v>中共预备党员</v>
          </cell>
          <cell r="S8627" t="str">
            <v>20000119</v>
          </cell>
          <cell r="T8627" t="str">
            <v>中国</v>
          </cell>
          <cell r="V8627" t="str">
            <v>3</v>
          </cell>
          <cell r="X8627" t="str">
            <v>学术学位</v>
          </cell>
          <cell r="Y8627" t="str">
            <v>江西省</v>
          </cell>
          <cell r="AA8627" t="str">
            <v/>
          </cell>
          <cell r="AB8627" t="str">
            <v>非定向就业</v>
          </cell>
          <cell r="AC8627" t="str">
            <v>无专项计划</v>
          </cell>
          <cell r="AD8627" t="str">
            <v/>
          </cell>
          <cell r="AE8627" t="str">
            <v>推荐免试</v>
          </cell>
        </row>
        <row r="8628">
          <cell r="A8628" t="str">
            <v>2021124044</v>
          </cell>
          <cell r="B8628" t="str">
            <v>何泽宇</v>
          </cell>
          <cell r="C8628" t="str">
            <v>男</v>
          </cell>
          <cell r="D8628" t="str">
            <v>汉族</v>
          </cell>
          <cell r="E8628" t="str">
            <v>信息工程学院</v>
          </cell>
          <cell r="F8628" t="str">
            <v>计算机科学与技术</v>
          </cell>
          <cell r="G8628" t="str">
            <v>20210901</v>
          </cell>
          <cell r="H8628" t="str">
            <v>2021</v>
          </cell>
          <cell r="K8628" t="str">
            <v>610629199901110013</v>
          </cell>
          <cell r="L8628" t="str">
            <v>中华人民共和国居民身份证</v>
          </cell>
          <cell r="M8628" t="str">
            <v>全日制硕士生</v>
          </cell>
          <cell r="N8628" t="str">
            <v>2400</v>
          </cell>
          <cell r="O8628" t="str">
            <v>081200</v>
          </cell>
          <cell r="P8628" t="str">
            <v>杨澜</v>
          </cell>
          <cell r="Q8628" t="str">
            <v>130131</v>
          </cell>
          <cell r="R8628" t="str">
            <v>中共预备党员</v>
          </cell>
          <cell r="S8628" t="str">
            <v>19990111</v>
          </cell>
          <cell r="T8628" t="str">
            <v>中国</v>
          </cell>
          <cell r="V8628" t="str">
            <v>3</v>
          </cell>
          <cell r="X8628" t="str">
            <v>学术学位</v>
          </cell>
          <cell r="Y8628" t="str">
            <v>陕西省</v>
          </cell>
          <cell r="AA8628" t="str">
            <v/>
          </cell>
          <cell r="AB8628" t="str">
            <v>非定向就业</v>
          </cell>
          <cell r="AC8628" t="str">
            <v>无专项计划</v>
          </cell>
          <cell r="AD8628" t="str">
            <v/>
          </cell>
          <cell r="AE8628" t="str">
            <v>全国统考</v>
          </cell>
        </row>
        <row r="8629">
          <cell r="A8629" t="str">
            <v>2021124045</v>
          </cell>
          <cell r="B8629" t="str">
            <v>魏子仲</v>
          </cell>
          <cell r="C8629" t="str">
            <v>男</v>
          </cell>
          <cell r="D8629" t="str">
            <v>汉族</v>
          </cell>
          <cell r="E8629" t="str">
            <v>信息工程学院</v>
          </cell>
          <cell r="F8629" t="str">
            <v>计算机科学与技术</v>
          </cell>
          <cell r="G8629" t="str">
            <v>20210901</v>
          </cell>
          <cell r="H8629" t="str">
            <v>2021</v>
          </cell>
          <cell r="K8629" t="str">
            <v>610303199907052416</v>
          </cell>
          <cell r="L8629" t="str">
            <v>中华人民共和国居民身份证</v>
          </cell>
          <cell r="M8629" t="str">
            <v>全日制硕士生</v>
          </cell>
          <cell r="N8629" t="str">
            <v>2400</v>
          </cell>
          <cell r="O8629" t="str">
            <v>081200</v>
          </cell>
          <cell r="P8629" t="str">
            <v>马荣贵</v>
          </cell>
          <cell r="Q8629" t="str">
            <v>004251</v>
          </cell>
          <cell r="R8629" t="str">
            <v>共青团员</v>
          </cell>
          <cell r="S8629" t="str">
            <v>19990705</v>
          </cell>
          <cell r="T8629" t="str">
            <v>中国</v>
          </cell>
          <cell r="V8629" t="str">
            <v>3</v>
          </cell>
          <cell r="X8629" t="str">
            <v>学术学位</v>
          </cell>
          <cell r="Y8629" t="str">
            <v>陕西省</v>
          </cell>
          <cell r="AA8629" t="str">
            <v/>
          </cell>
          <cell r="AB8629" t="str">
            <v>非定向就业</v>
          </cell>
          <cell r="AC8629" t="str">
            <v>无专项计划</v>
          </cell>
          <cell r="AD8629" t="str">
            <v/>
          </cell>
          <cell r="AE8629" t="str">
            <v>全国统考</v>
          </cell>
        </row>
        <row r="8630">
          <cell r="A8630" t="str">
            <v>2021124046</v>
          </cell>
          <cell r="B8630" t="str">
            <v>李承东</v>
          </cell>
          <cell r="C8630" t="str">
            <v>男</v>
          </cell>
          <cell r="D8630" t="str">
            <v>汉族</v>
          </cell>
          <cell r="E8630" t="str">
            <v>信息工程学院</v>
          </cell>
          <cell r="F8630" t="str">
            <v>计算机科学与技术</v>
          </cell>
          <cell r="G8630" t="str">
            <v>20210901</v>
          </cell>
          <cell r="H8630" t="str">
            <v>2021</v>
          </cell>
          <cell r="K8630" t="str">
            <v>140421200005213613</v>
          </cell>
          <cell r="L8630" t="str">
            <v>中华人民共和国居民身份证</v>
          </cell>
          <cell r="M8630" t="str">
            <v>全日制硕士生</v>
          </cell>
          <cell r="N8630" t="str">
            <v>2400</v>
          </cell>
          <cell r="O8630" t="str">
            <v>081200</v>
          </cell>
          <cell r="P8630" t="str">
            <v>徐志刚</v>
          </cell>
          <cell r="Q8630" t="str">
            <v>006879</v>
          </cell>
          <cell r="R8630" t="str">
            <v>共青团员</v>
          </cell>
          <cell r="S8630" t="str">
            <v>20000521</v>
          </cell>
          <cell r="T8630" t="str">
            <v>中国</v>
          </cell>
          <cell r="V8630" t="str">
            <v>3</v>
          </cell>
          <cell r="X8630" t="str">
            <v>学术学位</v>
          </cell>
          <cell r="Y8630" t="str">
            <v>山西省</v>
          </cell>
          <cell r="AA8630" t="str">
            <v/>
          </cell>
          <cell r="AB8630" t="str">
            <v>非定向就业</v>
          </cell>
          <cell r="AC8630" t="str">
            <v>无专项计划</v>
          </cell>
          <cell r="AD8630" t="str">
            <v/>
          </cell>
          <cell r="AE8630" t="str">
            <v>推荐免试</v>
          </cell>
        </row>
        <row r="8631">
          <cell r="A8631" t="str">
            <v>2021124047</v>
          </cell>
          <cell r="B8631" t="str">
            <v>薛志彪</v>
          </cell>
          <cell r="C8631" t="str">
            <v>男</v>
          </cell>
          <cell r="D8631" t="str">
            <v>汉族</v>
          </cell>
          <cell r="E8631" t="str">
            <v>信息工程学院</v>
          </cell>
          <cell r="F8631" t="str">
            <v>计算机科学与技术</v>
          </cell>
          <cell r="G8631" t="str">
            <v>20210901</v>
          </cell>
          <cell r="H8631" t="str">
            <v>2021</v>
          </cell>
          <cell r="K8631" t="str">
            <v>140624199805280034</v>
          </cell>
          <cell r="L8631" t="str">
            <v>中华人民共和国居民身份证</v>
          </cell>
          <cell r="M8631" t="str">
            <v>全日制硕士生</v>
          </cell>
          <cell r="N8631" t="str">
            <v>2400</v>
          </cell>
          <cell r="O8631" t="str">
            <v>081200</v>
          </cell>
          <cell r="P8631" t="str">
            <v>刘占文</v>
          </cell>
          <cell r="Q8631" t="str">
            <v>007301</v>
          </cell>
          <cell r="R8631" t="str">
            <v>中共预备党员</v>
          </cell>
          <cell r="S8631" t="str">
            <v>19980528</v>
          </cell>
          <cell r="T8631" t="str">
            <v>中国</v>
          </cell>
          <cell r="V8631" t="str">
            <v>3</v>
          </cell>
          <cell r="X8631" t="str">
            <v>学术学位</v>
          </cell>
          <cell r="Y8631" t="str">
            <v>山西省</v>
          </cell>
          <cell r="AA8631" t="str">
            <v/>
          </cell>
          <cell r="AB8631" t="str">
            <v>非定向就业</v>
          </cell>
          <cell r="AC8631" t="str">
            <v>无专项计划</v>
          </cell>
          <cell r="AD8631" t="str">
            <v/>
          </cell>
          <cell r="AE8631" t="str">
            <v>推荐免试</v>
          </cell>
        </row>
        <row r="8632">
          <cell r="A8632" t="str">
            <v>2021124048</v>
          </cell>
          <cell r="B8632" t="str">
            <v>汪健</v>
          </cell>
          <cell r="C8632" t="str">
            <v>男</v>
          </cell>
          <cell r="D8632" t="str">
            <v>汉族</v>
          </cell>
          <cell r="E8632" t="str">
            <v>信息工程学院</v>
          </cell>
          <cell r="F8632" t="str">
            <v>计算机科学与技术</v>
          </cell>
          <cell r="G8632" t="str">
            <v>20210901</v>
          </cell>
          <cell r="H8632" t="str">
            <v>2021</v>
          </cell>
          <cell r="K8632" t="str">
            <v>362331199801200519</v>
          </cell>
          <cell r="L8632" t="str">
            <v>中华人民共和国居民身份证</v>
          </cell>
          <cell r="M8632" t="str">
            <v>全日制硕士生</v>
          </cell>
          <cell r="N8632" t="str">
            <v>2400</v>
          </cell>
          <cell r="O8632" t="str">
            <v>081200</v>
          </cell>
          <cell r="P8632" t="str">
            <v>朱依水</v>
          </cell>
          <cell r="Q8632" t="str">
            <v>140156</v>
          </cell>
          <cell r="R8632" t="str">
            <v>共青团员</v>
          </cell>
          <cell r="S8632" t="str">
            <v>19980120</v>
          </cell>
          <cell r="T8632" t="str">
            <v>中国</v>
          </cell>
          <cell r="V8632" t="str">
            <v>3</v>
          </cell>
          <cell r="X8632" t="str">
            <v>学术学位</v>
          </cell>
          <cell r="Y8632" t="str">
            <v>江西省</v>
          </cell>
          <cell r="AA8632" t="str">
            <v/>
          </cell>
          <cell r="AB8632" t="str">
            <v>非定向就业</v>
          </cell>
          <cell r="AC8632" t="str">
            <v>无专项计划</v>
          </cell>
          <cell r="AD8632" t="str">
            <v/>
          </cell>
          <cell r="AE8632" t="str">
            <v>全国统考</v>
          </cell>
        </row>
        <row r="8633">
          <cell r="A8633" t="str">
            <v>2021124049</v>
          </cell>
          <cell r="B8633" t="str">
            <v>王裕恒</v>
          </cell>
          <cell r="C8633" t="str">
            <v>男</v>
          </cell>
          <cell r="D8633" t="str">
            <v>汉族</v>
          </cell>
          <cell r="E8633" t="str">
            <v>信息工程学院</v>
          </cell>
          <cell r="F8633" t="str">
            <v>计算机科学与技术</v>
          </cell>
          <cell r="G8633" t="str">
            <v>20210901</v>
          </cell>
          <cell r="H8633" t="str">
            <v>2021</v>
          </cell>
          <cell r="K8633" t="str">
            <v>371329199703292711</v>
          </cell>
          <cell r="L8633" t="str">
            <v>中华人民共和国居民身份证</v>
          </cell>
          <cell r="M8633" t="str">
            <v>全日制硕士生</v>
          </cell>
          <cell r="N8633" t="str">
            <v>2400</v>
          </cell>
          <cell r="O8633" t="str">
            <v>081200</v>
          </cell>
          <cell r="P8633" t="str">
            <v>张绍阳</v>
          </cell>
          <cell r="Q8633" t="str">
            <v>005086</v>
          </cell>
          <cell r="R8633" t="str">
            <v>共青团员</v>
          </cell>
          <cell r="S8633" t="str">
            <v>19970329</v>
          </cell>
          <cell r="T8633" t="str">
            <v>中国</v>
          </cell>
          <cell r="V8633" t="str">
            <v>3</v>
          </cell>
          <cell r="X8633" t="str">
            <v>学术学位</v>
          </cell>
          <cell r="Y8633" t="str">
            <v>山东省</v>
          </cell>
          <cell r="AA8633" t="str">
            <v/>
          </cell>
          <cell r="AB8633" t="str">
            <v>非定向就业</v>
          </cell>
          <cell r="AC8633" t="str">
            <v>无专项计划</v>
          </cell>
          <cell r="AD8633" t="str">
            <v/>
          </cell>
          <cell r="AE8633" t="str">
            <v>全国统考</v>
          </cell>
        </row>
        <row r="8634">
          <cell r="A8634" t="str">
            <v>2021124050</v>
          </cell>
          <cell r="B8634" t="str">
            <v>房明明</v>
          </cell>
          <cell r="C8634" t="str">
            <v>男</v>
          </cell>
          <cell r="D8634" t="str">
            <v>汉族</v>
          </cell>
          <cell r="E8634" t="str">
            <v>信息工程学院</v>
          </cell>
          <cell r="F8634" t="str">
            <v>计算机科学与技术</v>
          </cell>
          <cell r="G8634" t="str">
            <v>20210901</v>
          </cell>
          <cell r="H8634" t="str">
            <v>2021</v>
          </cell>
          <cell r="K8634" t="str">
            <v>341623199907116712</v>
          </cell>
          <cell r="L8634" t="str">
            <v>中华人民共和国居民身份证</v>
          </cell>
          <cell r="M8634" t="str">
            <v>全日制硕士生</v>
          </cell>
          <cell r="N8634" t="str">
            <v>2400</v>
          </cell>
          <cell r="O8634" t="str">
            <v>081200</v>
          </cell>
          <cell r="P8634" t="str">
            <v>马祥</v>
          </cell>
          <cell r="Q8634" t="str">
            <v>110016</v>
          </cell>
          <cell r="R8634" t="str">
            <v>共青团员</v>
          </cell>
          <cell r="S8634" t="str">
            <v>19990711</v>
          </cell>
          <cell r="T8634" t="str">
            <v>中国</v>
          </cell>
          <cell r="V8634" t="str">
            <v>3</v>
          </cell>
          <cell r="X8634" t="str">
            <v>学术学位</v>
          </cell>
          <cell r="Y8634" t="str">
            <v>安徽省</v>
          </cell>
          <cell r="AA8634" t="str">
            <v/>
          </cell>
          <cell r="AB8634" t="str">
            <v>非定向就业</v>
          </cell>
          <cell r="AC8634" t="str">
            <v>无专项计划</v>
          </cell>
          <cell r="AD8634" t="str">
            <v/>
          </cell>
          <cell r="AE8634" t="str">
            <v>全国统考</v>
          </cell>
        </row>
        <row r="8635">
          <cell r="A8635" t="str">
            <v>2021124051</v>
          </cell>
          <cell r="B8635" t="str">
            <v>陈新宇</v>
          </cell>
          <cell r="C8635" t="str">
            <v>男</v>
          </cell>
          <cell r="D8635" t="str">
            <v>汉族</v>
          </cell>
          <cell r="E8635" t="str">
            <v>信息工程学院</v>
          </cell>
          <cell r="F8635" t="str">
            <v>计算机科学与技术</v>
          </cell>
          <cell r="G8635" t="str">
            <v>20210901</v>
          </cell>
          <cell r="H8635" t="str">
            <v>2021</v>
          </cell>
          <cell r="K8635" t="str">
            <v>612501199905260019</v>
          </cell>
          <cell r="L8635" t="str">
            <v>中华人民共和国居民身份证</v>
          </cell>
          <cell r="M8635" t="str">
            <v>全日制硕士生</v>
          </cell>
          <cell r="N8635" t="str">
            <v>2400</v>
          </cell>
          <cell r="O8635" t="str">
            <v>081200</v>
          </cell>
          <cell r="P8635" t="str">
            <v>慕晨</v>
          </cell>
          <cell r="Q8635" t="str">
            <v>007343</v>
          </cell>
          <cell r="R8635" t="str">
            <v>群众</v>
          </cell>
          <cell r="S8635" t="str">
            <v>19990526</v>
          </cell>
          <cell r="T8635" t="str">
            <v>中国</v>
          </cell>
          <cell r="V8635" t="str">
            <v>3</v>
          </cell>
          <cell r="X8635" t="str">
            <v>学术学位</v>
          </cell>
          <cell r="Y8635" t="str">
            <v>陕西省</v>
          </cell>
          <cell r="AA8635" t="str">
            <v/>
          </cell>
          <cell r="AB8635" t="str">
            <v>非定向就业</v>
          </cell>
          <cell r="AC8635" t="str">
            <v>无专项计划</v>
          </cell>
          <cell r="AD8635" t="str">
            <v/>
          </cell>
          <cell r="AE8635" t="str">
            <v>全国统考</v>
          </cell>
        </row>
        <row r="8636">
          <cell r="A8636" t="str">
            <v>2021124052</v>
          </cell>
          <cell r="B8636" t="str">
            <v>王瑶瑶</v>
          </cell>
          <cell r="C8636" t="str">
            <v>女</v>
          </cell>
          <cell r="D8636" t="str">
            <v>汉族</v>
          </cell>
          <cell r="E8636" t="str">
            <v>信息工程学院</v>
          </cell>
          <cell r="F8636" t="str">
            <v>计算机科学与技术</v>
          </cell>
          <cell r="G8636" t="str">
            <v>20210901</v>
          </cell>
          <cell r="H8636" t="str">
            <v>2021</v>
          </cell>
          <cell r="K8636" t="str">
            <v>610115200004177269</v>
          </cell>
          <cell r="L8636" t="str">
            <v>中华人民共和国居民身份证</v>
          </cell>
          <cell r="M8636" t="str">
            <v>全日制硕士生</v>
          </cell>
          <cell r="N8636" t="str">
            <v>2400</v>
          </cell>
          <cell r="O8636" t="str">
            <v>081200</v>
          </cell>
          <cell r="P8636" t="str">
            <v>安毅生</v>
          </cell>
          <cell r="Q8636" t="str">
            <v>005589</v>
          </cell>
          <cell r="R8636" t="str">
            <v>共青团员</v>
          </cell>
          <cell r="S8636" t="str">
            <v>20000417</v>
          </cell>
          <cell r="T8636" t="str">
            <v>中国</v>
          </cell>
          <cell r="V8636" t="str">
            <v>3</v>
          </cell>
          <cell r="X8636" t="str">
            <v>学术学位</v>
          </cell>
          <cell r="Y8636" t="str">
            <v>陕西省</v>
          </cell>
          <cell r="AA8636" t="str">
            <v/>
          </cell>
          <cell r="AB8636" t="str">
            <v>非定向就业</v>
          </cell>
          <cell r="AC8636" t="str">
            <v>无专项计划</v>
          </cell>
          <cell r="AD8636" t="str">
            <v/>
          </cell>
          <cell r="AE8636" t="str">
            <v>推荐免试</v>
          </cell>
        </row>
        <row r="8637">
          <cell r="A8637" t="str">
            <v>2021124053</v>
          </cell>
          <cell r="B8637" t="str">
            <v>刘升贤</v>
          </cell>
          <cell r="C8637" t="str">
            <v>男</v>
          </cell>
          <cell r="D8637" t="str">
            <v>汉族</v>
          </cell>
          <cell r="E8637" t="str">
            <v>信息工程学院</v>
          </cell>
          <cell r="F8637" t="str">
            <v>计算机科学与技术</v>
          </cell>
          <cell r="G8637" t="str">
            <v>20210901</v>
          </cell>
          <cell r="H8637" t="str">
            <v>2021</v>
          </cell>
          <cell r="K8637" t="str">
            <v>370214199901235039</v>
          </cell>
          <cell r="L8637" t="str">
            <v>中华人民共和国居民身份证</v>
          </cell>
          <cell r="M8637" t="str">
            <v>全日制硕士生</v>
          </cell>
          <cell r="N8637" t="str">
            <v>2400</v>
          </cell>
          <cell r="O8637" t="str">
            <v>081200</v>
          </cell>
          <cell r="P8637" t="str">
            <v>赵祥模</v>
          </cell>
          <cell r="Q8637" t="str">
            <v>003977</v>
          </cell>
          <cell r="R8637" t="str">
            <v>共青团员</v>
          </cell>
          <cell r="S8637" t="str">
            <v>19990123</v>
          </cell>
          <cell r="T8637" t="str">
            <v>中国</v>
          </cell>
          <cell r="V8637" t="str">
            <v>3</v>
          </cell>
          <cell r="X8637" t="str">
            <v>学术学位</v>
          </cell>
          <cell r="Y8637" t="str">
            <v>山东省</v>
          </cell>
          <cell r="AA8637" t="str">
            <v/>
          </cell>
          <cell r="AB8637" t="str">
            <v>非定向就业</v>
          </cell>
          <cell r="AC8637" t="str">
            <v>无专项计划</v>
          </cell>
          <cell r="AD8637" t="str">
            <v/>
          </cell>
          <cell r="AE8637" t="str">
            <v>全国统考</v>
          </cell>
        </row>
        <row r="8638">
          <cell r="A8638" t="str">
            <v>2021124054</v>
          </cell>
          <cell r="B8638" t="str">
            <v>吴子豪</v>
          </cell>
          <cell r="C8638" t="str">
            <v>男</v>
          </cell>
          <cell r="D8638" t="str">
            <v>汉族</v>
          </cell>
          <cell r="E8638" t="str">
            <v>信息工程学院</v>
          </cell>
          <cell r="F8638" t="str">
            <v>计算机科学与技术</v>
          </cell>
          <cell r="G8638" t="str">
            <v>20210901</v>
          </cell>
          <cell r="H8638" t="str">
            <v>2021</v>
          </cell>
          <cell r="K8638" t="str">
            <v>420982199909154953</v>
          </cell>
          <cell r="L8638" t="str">
            <v>中华人民共和国居民身份证</v>
          </cell>
          <cell r="M8638" t="str">
            <v>全日制硕士生</v>
          </cell>
          <cell r="N8638" t="str">
            <v>2400</v>
          </cell>
          <cell r="O8638" t="str">
            <v>081200</v>
          </cell>
          <cell r="P8638" t="str">
            <v>康军</v>
          </cell>
          <cell r="Q8638" t="str">
            <v>007282</v>
          </cell>
          <cell r="R8638" t="str">
            <v>共青团员</v>
          </cell>
          <cell r="S8638" t="str">
            <v>19990915</v>
          </cell>
          <cell r="T8638" t="str">
            <v>中国</v>
          </cell>
          <cell r="V8638" t="str">
            <v>3</v>
          </cell>
          <cell r="X8638" t="str">
            <v>学术学位</v>
          </cell>
          <cell r="Y8638" t="str">
            <v>湖北省</v>
          </cell>
          <cell r="AA8638" t="str">
            <v/>
          </cell>
          <cell r="AB8638" t="str">
            <v>非定向就业</v>
          </cell>
          <cell r="AC8638" t="str">
            <v>无专项计划</v>
          </cell>
          <cell r="AD8638" t="str">
            <v/>
          </cell>
          <cell r="AE8638" t="str">
            <v>全国统考</v>
          </cell>
        </row>
        <row r="8639">
          <cell r="A8639" t="str">
            <v>2021124055</v>
          </cell>
          <cell r="B8639" t="str">
            <v>薛硕硕</v>
          </cell>
          <cell r="C8639" t="str">
            <v>女</v>
          </cell>
          <cell r="D8639" t="str">
            <v>汉族</v>
          </cell>
          <cell r="E8639" t="str">
            <v>信息工程学院</v>
          </cell>
          <cell r="F8639" t="str">
            <v>计算机科学与技术</v>
          </cell>
          <cell r="G8639" t="str">
            <v>20210901</v>
          </cell>
          <cell r="H8639" t="str">
            <v>2021</v>
          </cell>
          <cell r="K8639" t="str">
            <v>130529199506072627</v>
          </cell>
          <cell r="L8639" t="str">
            <v>中华人民共和国居民身份证</v>
          </cell>
          <cell r="M8639" t="str">
            <v>全日制硕士生</v>
          </cell>
          <cell r="N8639" t="str">
            <v>2400</v>
          </cell>
          <cell r="O8639" t="str">
            <v>081200</v>
          </cell>
          <cell r="P8639" t="str">
            <v>惠飞</v>
          </cell>
          <cell r="Q8639" t="str">
            <v>007350</v>
          </cell>
          <cell r="R8639" t="str">
            <v>共青团员</v>
          </cell>
          <cell r="S8639" t="str">
            <v>19950607</v>
          </cell>
          <cell r="T8639" t="str">
            <v>中国</v>
          </cell>
          <cell r="V8639" t="str">
            <v>3</v>
          </cell>
          <cell r="X8639" t="str">
            <v>学术学位</v>
          </cell>
          <cell r="Y8639" t="str">
            <v>河北省</v>
          </cell>
          <cell r="AA8639" t="str">
            <v/>
          </cell>
          <cell r="AB8639" t="str">
            <v>非定向就业</v>
          </cell>
          <cell r="AC8639" t="str">
            <v>无专项计划</v>
          </cell>
          <cell r="AD8639" t="str">
            <v/>
          </cell>
          <cell r="AE8639" t="str">
            <v>全国统考</v>
          </cell>
        </row>
        <row r="8640">
          <cell r="A8640" t="str">
            <v>2021124056</v>
          </cell>
          <cell r="B8640" t="str">
            <v>王浩泽</v>
          </cell>
          <cell r="C8640" t="str">
            <v>男</v>
          </cell>
          <cell r="D8640" t="str">
            <v>汉族</v>
          </cell>
          <cell r="E8640" t="str">
            <v>信息工程学院</v>
          </cell>
          <cell r="F8640" t="str">
            <v>计算机科学与技术</v>
          </cell>
          <cell r="G8640" t="str">
            <v>20210901</v>
          </cell>
          <cell r="H8640" t="str">
            <v>2021</v>
          </cell>
          <cell r="K8640" t="str">
            <v>411121199807041512</v>
          </cell>
          <cell r="L8640" t="str">
            <v>中华人民共和国居民身份证</v>
          </cell>
          <cell r="M8640" t="str">
            <v>全日制硕士生</v>
          </cell>
          <cell r="N8640" t="str">
            <v>2400</v>
          </cell>
          <cell r="O8640" t="str">
            <v>081200</v>
          </cell>
          <cell r="P8640" t="str">
            <v>史昕</v>
          </cell>
          <cell r="Q8640" t="str">
            <v>140036</v>
          </cell>
          <cell r="R8640" t="str">
            <v>共青团员</v>
          </cell>
          <cell r="S8640" t="str">
            <v>19980704</v>
          </cell>
          <cell r="T8640" t="str">
            <v>中国</v>
          </cell>
          <cell r="V8640" t="str">
            <v>3</v>
          </cell>
          <cell r="X8640" t="str">
            <v>学术学位</v>
          </cell>
          <cell r="Y8640" t="str">
            <v>河南省</v>
          </cell>
          <cell r="AA8640" t="str">
            <v/>
          </cell>
          <cell r="AB8640" t="str">
            <v>非定向就业</v>
          </cell>
          <cell r="AC8640" t="str">
            <v>无专项计划</v>
          </cell>
          <cell r="AD8640" t="str">
            <v/>
          </cell>
          <cell r="AE8640" t="str">
            <v>全国统考</v>
          </cell>
        </row>
        <row r="8641">
          <cell r="A8641" t="str">
            <v>2021124057</v>
          </cell>
          <cell r="B8641" t="str">
            <v>贺教琼</v>
          </cell>
          <cell r="C8641" t="str">
            <v>女</v>
          </cell>
          <cell r="D8641" t="str">
            <v>汉族</v>
          </cell>
          <cell r="E8641" t="str">
            <v>信息工程学院</v>
          </cell>
          <cell r="F8641" t="str">
            <v>计算机科学与技术</v>
          </cell>
          <cell r="G8641" t="str">
            <v>20210901</v>
          </cell>
          <cell r="H8641" t="str">
            <v>2021</v>
          </cell>
          <cell r="K8641" t="str">
            <v>513029199901065386</v>
          </cell>
          <cell r="L8641" t="str">
            <v>中华人民共和国居民身份证</v>
          </cell>
          <cell r="M8641" t="str">
            <v>全日制硕士生</v>
          </cell>
          <cell r="N8641" t="str">
            <v>2400</v>
          </cell>
          <cell r="O8641" t="str">
            <v>081200</v>
          </cell>
          <cell r="P8641" t="str">
            <v>郝茹茹</v>
          </cell>
          <cell r="Q8641" t="str">
            <v>130052</v>
          </cell>
          <cell r="R8641" t="str">
            <v>群众</v>
          </cell>
          <cell r="S8641" t="str">
            <v>19990106</v>
          </cell>
          <cell r="T8641" t="str">
            <v>中国</v>
          </cell>
          <cell r="V8641" t="str">
            <v>3</v>
          </cell>
          <cell r="X8641" t="str">
            <v>学术学位</v>
          </cell>
          <cell r="Y8641" t="str">
            <v>四川省</v>
          </cell>
          <cell r="AA8641" t="str">
            <v/>
          </cell>
          <cell r="AB8641" t="str">
            <v>非定向就业</v>
          </cell>
          <cell r="AC8641" t="str">
            <v>无专项计划</v>
          </cell>
          <cell r="AD8641" t="str">
            <v/>
          </cell>
          <cell r="AE8641" t="str">
            <v>全国统考</v>
          </cell>
        </row>
        <row r="8642">
          <cell r="A8642" t="str">
            <v>2021124058</v>
          </cell>
          <cell r="B8642" t="str">
            <v>杨志强</v>
          </cell>
          <cell r="C8642" t="str">
            <v>男</v>
          </cell>
          <cell r="D8642" t="str">
            <v>汉族</v>
          </cell>
          <cell r="E8642" t="str">
            <v>信息工程学院</v>
          </cell>
          <cell r="F8642" t="str">
            <v>计算机科学与技术</v>
          </cell>
          <cell r="G8642" t="str">
            <v>20210901</v>
          </cell>
          <cell r="H8642" t="str">
            <v>2021</v>
          </cell>
          <cell r="K8642" t="str">
            <v>620522199904043110</v>
          </cell>
          <cell r="L8642" t="str">
            <v>中华人民共和国居民身份证</v>
          </cell>
          <cell r="M8642" t="str">
            <v>全日制硕士生</v>
          </cell>
          <cell r="N8642" t="str">
            <v>2400</v>
          </cell>
          <cell r="O8642" t="str">
            <v>081200</v>
          </cell>
          <cell r="P8642" t="str">
            <v>崔华</v>
          </cell>
          <cell r="Q8642" t="str">
            <v>007269</v>
          </cell>
          <cell r="R8642" t="str">
            <v>共青团员</v>
          </cell>
          <cell r="S8642" t="str">
            <v>19990404</v>
          </cell>
          <cell r="T8642" t="str">
            <v>中国</v>
          </cell>
          <cell r="V8642" t="str">
            <v>3</v>
          </cell>
          <cell r="X8642" t="str">
            <v>学术学位</v>
          </cell>
          <cell r="Y8642" t="str">
            <v>甘肃省</v>
          </cell>
          <cell r="AA8642" t="str">
            <v/>
          </cell>
          <cell r="AB8642" t="str">
            <v>非定向就业</v>
          </cell>
          <cell r="AC8642" t="str">
            <v>无专项计划</v>
          </cell>
          <cell r="AD8642" t="str">
            <v/>
          </cell>
          <cell r="AE8642" t="str">
            <v>全国统考</v>
          </cell>
        </row>
        <row r="8643">
          <cell r="A8643" t="str">
            <v>2021124059</v>
          </cell>
          <cell r="B8643" t="str">
            <v>赵春辉</v>
          </cell>
          <cell r="C8643" t="str">
            <v>男</v>
          </cell>
          <cell r="D8643" t="str">
            <v>汉族</v>
          </cell>
          <cell r="E8643" t="str">
            <v>信息工程学院</v>
          </cell>
          <cell r="F8643" t="str">
            <v>计算机科学与技术</v>
          </cell>
          <cell r="G8643" t="str">
            <v>20210901</v>
          </cell>
          <cell r="H8643" t="str">
            <v>2021</v>
          </cell>
          <cell r="K8643" t="str">
            <v>152321199901041816</v>
          </cell>
          <cell r="L8643" t="str">
            <v>中华人民共和国居民身份证</v>
          </cell>
          <cell r="M8643" t="str">
            <v>全日制硕士生</v>
          </cell>
          <cell r="N8643" t="str">
            <v>2400</v>
          </cell>
          <cell r="O8643" t="str">
            <v>081200</v>
          </cell>
          <cell r="P8643" t="str">
            <v>王伟</v>
          </cell>
          <cell r="Q8643" t="str">
            <v>130128</v>
          </cell>
          <cell r="R8643" t="str">
            <v>共青团员</v>
          </cell>
          <cell r="S8643" t="str">
            <v>19990104</v>
          </cell>
          <cell r="T8643" t="str">
            <v>中国</v>
          </cell>
          <cell r="V8643" t="str">
            <v>3</v>
          </cell>
          <cell r="X8643" t="str">
            <v>学术学位</v>
          </cell>
          <cell r="Y8643" t="str">
            <v>内蒙古自治区</v>
          </cell>
          <cell r="AA8643" t="str">
            <v/>
          </cell>
          <cell r="AB8643" t="str">
            <v>非定向就业</v>
          </cell>
          <cell r="AC8643" t="str">
            <v>无专项计划</v>
          </cell>
          <cell r="AD8643" t="str">
            <v/>
          </cell>
          <cell r="AE8643" t="str">
            <v>全国统考</v>
          </cell>
        </row>
        <row r="8644">
          <cell r="A8644" t="str">
            <v>2021124060</v>
          </cell>
          <cell r="B8644" t="str">
            <v>魏炜华</v>
          </cell>
          <cell r="C8644" t="str">
            <v>男</v>
          </cell>
          <cell r="D8644" t="str">
            <v>汉族</v>
          </cell>
          <cell r="E8644" t="str">
            <v>信息工程学院</v>
          </cell>
          <cell r="F8644" t="str">
            <v>计算机科学与技术</v>
          </cell>
          <cell r="G8644" t="str">
            <v>20210901</v>
          </cell>
          <cell r="H8644" t="str">
            <v>2021</v>
          </cell>
          <cell r="K8644" t="str">
            <v>610103199904073659</v>
          </cell>
          <cell r="L8644" t="str">
            <v>中华人民共和国居民身份证</v>
          </cell>
          <cell r="M8644" t="str">
            <v>全日制硕士生</v>
          </cell>
          <cell r="N8644" t="str">
            <v>2400</v>
          </cell>
          <cell r="O8644" t="str">
            <v>081200</v>
          </cell>
          <cell r="P8644" t="str">
            <v>安毅生</v>
          </cell>
          <cell r="Q8644" t="str">
            <v>005589</v>
          </cell>
          <cell r="R8644" t="str">
            <v>共青团员</v>
          </cell>
          <cell r="S8644" t="str">
            <v>19990407</v>
          </cell>
          <cell r="T8644" t="str">
            <v>中国</v>
          </cell>
          <cell r="V8644" t="str">
            <v>3</v>
          </cell>
          <cell r="X8644" t="str">
            <v>学术学位</v>
          </cell>
          <cell r="Y8644" t="str">
            <v>陕西省</v>
          </cell>
          <cell r="AA8644" t="str">
            <v/>
          </cell>
          <cell r="AB8644" t="str">
            <v>非定向就业</v>
          </cell>
          <cell r="AC8644" t="str">
            <v>无专项计划</v>
          </cell>
          <cell r="AD8644" t="str">
            <v/>
          </cell>
          <cell r="AE8644" t="str">
            <v>全国统考</v>
          </cell>
        </row>
        <row r="8645">
          <cell r="A8645" t="str">
            <v>2021124061</v>
          </cell>
          <cell r="B8645" t="str">
            <v>孙相林</v>
          </cell>
          <cell r="C8645" t="str">
            <v>男</v>
          </cell>
          <cell r="D8645" t="str">
            <v>汉族</v>
          </cell>
          <cell r="E8645" t="str">
            <v>信息工程学院</v>
          </cell>
          <cell r="F8645" t="str">
            <v>计算机科学与技术</v>
          </cell>
          <cell r="G8645" t="str">
            <v>20210901</v>
          </cell>
          <cell r="H8645" t="str">
            <v>2021</v>
          </cell>
          <cell r="K8645" t="str">
            <v>370283199803085412</v>
          </cell>
          <cell r="L8645" t="str">
            <v>中华人民共和国居民身份证</v>
          </cell>
          <cell r="M8645" t="str">
            <v>全日制硕士生</v>
          </cell>
          <cell r="N8645" t="str">
            <v>2400</v>
          </cell>
          <cell r="O8645" t="str">
            <v>081200</v>
          </cell>
          <cell r="P8645" t="str">
            <v>马荣贵</v>
          </cell>
          <cell r="Q8645" t="str">
            <v>004251</v>
          </cell>
          <cell r="R8645" t="str">
            <v>共青团员</v>
          </cell>
          <cell r="S8645" t="str">
            <v>19980308</v>
          </cell>
          <cell r="T8645" t="str">
            <v>中国</v>
          </cell>
          <cell r="V8645" t="str">
            <v>3</v>
          </cell>
          <cell r="X8645" t="str">
            <v>学术学位</v>
          </cell>
          <cell r="Y8645" t="str">
            <v>山东省</v>
          </cell>
          <cell r="AA8645" t="str">
            <v/>
          </cell>
          <cell r="AB8645" t="str">
            <v>非定向就业</v>
          </cell>
          <cell r="AC8645" t="str">
            <v>无专项计划</v>
          </cell>
          <cell r="AD8645" t="str">
            <v/>
          </cell>
          <cell r="AE8645" t="str">
            <v>全国统考</v>
          </cell>
        </row>
        <row r="8646">
          <cell r="A8646" t="str">
            <v>2021124062</v>
          </cell>
          <cell r="B8646" t="str">
            <v>龙姝静</v>
          </cell>
          <cell r="C8646" t="str">
            <v>女</v>
          </cell>
          <cell r="D8646" t="str">
            <v>汉族</v>
          </cell>
          <cell r="E8646" t="str">
            <v>信息工程学院</v>
          </cell>
          <cell r="F8646" t="str">
            <v>计算机科学与技术</v>
          </cell>
          <cell r="G8646" t="str">
            <v>20210901</v>
          </cell>
          <cell r="H8646" t="str">
            <v>2021</v>
          </cell>
          <cell r="K8646" t="str">
            <v>142635199805111928</v>
          </cell>
          <cell r="L8646" t="str">
            <v>中华人民共和国居民身份证</v>
          </cell>
          <cell r="M8646" t="str">
            <v>全日制硕士生</v>
          </cell>
          <cell r="N8646" t="str">
            <v>2400</v>
          </cell>
          <cell r="O8646" t="str">
            <v>081200</v>
          </cell>
          <cell r="P8646" t="str">
            <v>惠飞</v>
          </cell>
          <cell r="Q8646" t="str">
            <v>007350</v>
          </cell>
          <cell r="R8646" t="str">
            <v>共青团员</v>
          </cell>
          <cell r="S8646" t="str">
            <v>19980511</v>
          </cell>
          <cell r="T8646" t="str">
            <v>中国</v>
          </cell>
          <cell r="V8646" t="str">
            <v>3</v>
          </cell>
          <cell r="X8646" t="str">
            <v>学术学位</v>
          </cell>
          <cell r="Y8646" t="str">
            <v>山西省</v>
          </cell>
          <cell r="AA8646" t="str">
            <v/>
          </cell>
          <cell r="AB8646" t="str">
            <v>非定向就业</v>
          </cell>
          <cell r="AC8646" t="str">
            <v>无专项计划</v>
          </cell>
          <cell r="AD8646" t="str">
            <v/>
          </cell>
          <cell r="AE8646" t="str">
            <v>全国统考</v>
          </cell>
        </row>
        <row r="8647">
          <cell r="A8647" t="str">
            <v>2021124063</v>
          </cell>
          <cell r="B8647" t="str">
            <v>孙艺菡</v>
          </cell>
          <cell r="C8647" t="str">
            <v>女</v>
          </cell>
          <cell r="D8647" t="str">
            <v>汉族</v>
          </cell>
          <cell r="E8647" t="str">
            <v>信息工程学院</v>
          </cell>
          <cell r="F8647" t="str">
            <v>计算机科学与技术</v>
          </cell>
          <cell r="G8647" t="str">
            <v>20210901</v>
          </cell>
          <cell r="H8647" t="str">
            <v>2021</v>
          </cell>
          <cell r="K8647" t="str">
            <v>61010420000719062X</v>
          </cell>
          <cell r="L8647" t="str">
            <v>中华人民共和国居民身份证</v>
          </cell>
          <cell r="M8647" t="str">
            <v>全日制硕士生</v>
          </cell>
          <cell r="N8647" t="str">
            <v>2400</v>
          </cell>
          <cell r="O8647" t="str">
            <v>081200</v>
          </cell>
          <cell r="P8647" t="str">
            <v>龚思远</v>
          </cell>
          <cell r="Q8647" t="str">
            <v>180115</v>
          </cell>
          <cell r="R8647" t="str">
            <v>共青团员</v>
          </cell>
          <cell r="S8647" t="str">
            <v>20000719</v>
          </cell>
          <cell r="T8647" t="str">
            <v>中国</v>
          </cell>
          <cell r="V8647" t="str">
            <v>3</v>
          </cell>
          <cell r="X8647" t="str">
            <v>学术学位</v>
          </cell>
          <cell r="Y8647" t="str">
            <v>陕西省</v>
          </cell>
          <cell r="AA8647" t="str">
            <v/>
          </cell>
          <cell r="AB8647" t="str">
            <v>非定向就业</v>
          </cell>
          <cell r="AC8647" t="str">
            <v>无专项计划</v>
          </cell>
          <cell r="AD8647" t="str">
            <v/>
          </cell>
          <cell r="AE8647" t="str">
            <v>全国统考</v>
          </cell>
        </row>
        <row r="8648">
          <cell r="A8648" t="str">
            <v>2021124064</v>
          </cell>
          <cell r="B8648" t="str">
            <v>刘晨颖</v>
          </cell>
          <cell r="C8648" t="str">
            <v>女</v>
          </cell>
          <cell r="D8648" t="str">
            <v>汉族</v>
          </cell>
          <cell r="E8648" t="str">
            <v>信息工程学院</v>
          </cell>
          <cell r="F8648" t="str">
            <v>计算机科学与技术</v>
          </cell>
          <cell r="G8648" t="str">
            <v>20210901</v>
          </cell>
          <cell r="H8648" t="str">
            <v>2021</v>
          </cell>
          <cell r="K8648" t="str">
            <v>610121199909177089</v>
          </cell>
          <cell r="L8648" t="str">
            <v>中华人民共和国居民身份证</v>
          </cell>
          <cell r="M8648" t="str">
            <v>全日制硕士生</v>
          </cell>
          <cell r="N8648" t="str">
            <v>2400</v>
          </cell>
          <cell r="O8648" t="str">
            <v>081200</v>
          </cell>
          <cell r="P8648" t="str">
            <v>马峻岩</v>
          </cell>
          <cell r="Q8648" t="str">
            <v>120106</v>
          </cell>
          <cell r="R8648" t="str">
            <v>中共预备党员</v>
          </cell>
          <cell r="S8648" t="str">
            <v>19990917</v>
          </cell>
          <cell r="T8648" t="str">
            <v>中国</v>
          </cell>
          <cell r="V8648" t="str">
            <v>3</v>
          </cell>
          <cell r="X8648" t="str">
            <v>学术学位</v>
          </cell>
          <cell r="Y8648" t="str">
            <v>陕西省</v>
          </cell>
          <cell r="AA8648" t="str">
            <v/>
          </cell>
          <cell r="AB8648" t="str">
            <v>非定向就业</v>
          </cell>
          <cell r="AC8648" t="str">
            <v>无专项计划</v>
          </cell>
          <cell r="AD8648" t="str">
            <v/>
          </cell>
          <cell r="AE8648" t="str">
            <v>全国统考</v>
          </cell>
        </row>
        <row r="8649">
          <cell r="A8649" t="str">
            <v>2021124065</v>
          </cell>
          <cell r="B8649" t="str">
            <v>李思进</v>
          </cell>
          <cell r="C8649" t="str">
            <v>男</v>
          </cell>
          <cell r="D8649" t="str">
            <v>汉族</v>
          </cell>
          <cell r="E8649" t="str">
            <v>信息工程学院</v>
          </cell>
          <cell r="F8649" t="str">
            <v>计算机科学与技术</v>
          </cell>
          <cell r="G8649" t="str">
            <v>20210901</v>
          </cell>
          <cell r="H8649" t="str">
            <v>2021</v>
          </cell>
          <cell r="K8649" t="str">
            <v>513825199809074210</v>
          </cell>
          <cell r="L8649" t="str">
            <v>中华人民共和国居民身份证</v>
          </cell>
          <cell r="M8649" t="str">
            <v>全日制硕士生</v>
          </cell>
          <cell r="N8649" t="str">
            <v>2400</v>
          </cell>
          <cell r="O8649" t="str">
            <v>081200</v>
          </cell>
          <cell r="P8649" t="str">
            <v>刘妮</v>
          </cell>
          <cell r="Q8649" t="str">
            <v>170010</v>
          </cell>
          <cell r="R8649" t="str">
            <v>共青团员</v>
          </cell>
          <cell r="S8649" t="str">
            <v>19980907</v>
          </cell>
          <cell r="T8649" t="str">
            <v>中国</v>
          </cell>
          <cell r="V8649" t="str">
            <v>3</v>
          </cell>
          <cell r="X8649" t="str">
            <v>学术学位</v>
          </cell>
          <cell r="Y8649" t="str">
            <v>四川省</v>
          </cell>
          <cell r="AA8649" t="str">
            <v/>
          </cell>
          <cell r="AB8649" t="str">
            <v>非定向就业</v>
          </cell>
          <cell r="AC8649" t="str">
            <v>无专项计划</v>
          </cell>
          <cell r="AD8649" t="str">
            <v/>
          </cell>
          <cell r="AE8649" t="str">
            <v>全国统考</v>
          </cell>
        </row>
        <row r="8650">
          <cell r="A8650" t="str">
            <v>2021124066</v>
          </cell>
          <cell r="B8650" t="str">
            <v>孙振中</v>
          </cell>
          <cell r="C8650" t="str">
            <v>男</v>
          </cell>
          <cell r="D8650" t="str">
            <v>汉族</v>
          </cell>
          <cell r="E8650" t="str">
            <v>信息工程学院</v>
          </cell>
          <cell r="F8650" t="str">
            <v>计算机科学与技术</v>
          </cell>
          <cell r="G8650" t="str">
            <v>20210901</v>
          </cell>
          <cell r="H8650" t="str">
            <v>2021</v>
          </cell>
          <cell r="K8650" t="str">
            <v>372926199904256930</v>
          </cell>
          <cell r="L8650" t="str">
            <v>中华人民共和国居民身份证</v>
          </cell>
          <cell r="M8650" t="str">
            <v>全日制硕士生</v>
          </cell>
          <cell r="N8650" t="str">
            <v>2400</v>
          </cell>
          <cell r="O8650" t="str">
            <v>081200</v>
          </cell>
          <cell r="P8650" t="str">
            <v>程鑫</v>
          </cell>
          <cell r="Q8650" t="str">
            <v>170141</v>
          </cell>
          <cell r="R8650" t="str">
            <v>共青团员</v>
          </cell>
          <cell r="S8650" t="str">
            <v>19990425</v>
          </cell>
          <cell r="T8650" t="str">
            <v>中国</v>
          </cell>
          <cell r="V8650" t="str">
            <v>3</v>
          </cell>
          <cell r="X8650" t="str">
            <v>学术学位</v>
          </cell>
          <cell r="Y8650" t="str">
            <v>山东省</v>
          </cell>
          <cell r="AA8650" t="str">
            <v/>
          </cell>
          <cell r="AB8650" t="str">
            <v>非定向就业</v>
          </cell>
          <cell r="AC8650" t="str">
            <v>无专项计划</v>
          </cell>
          <cell r="AD8650" t="str">
            <v/>
          </cell>
          <cell r="AE8650" t="str">
            <v>全国统考</v>
          </cell>
        </row>
        <row r="8651">
          <cell r="A8651" t="str">
            <v>2021124067</v>
          </cell>
          <cell r="B8651" t="str">
            <v>韩凌云</v>
          </cell>
          <cell r="C8651" t="str">
            <v>男</v>
          </cell>
          <cell r="D8651" t="str">
            <v>汉族</v>
          </cell>
          <cell r="E8651" t="str">
            <v>信息工程学院</v>
          </cell>
          <cell r="F8651" t="str">
            <v>计算机科学与技术</v>
          </cell>
          <cell r="G8651" t="str">
            <v>20210901</v>
          </cell>
          <cell r="H8651" t="str">
            <v>2021</v>
          </cell>
          <cell r="K8651" t="str">
            <v>14102920000121001X</v>
          </cell>
          <cell r="L8651" t="str">
            <v>中华人民共和国居民身份证</v>
          </cell>
          <cell r="M8651" t="str">
            <v>全日制硕士生</v>
          </cell>
          <cell r="N8651" t="str">
            <v>2400</v>
          </cell>
          <cell r="O8651" t="str">
            <v>081200</v>
          </cell>
          <cell r="P8651" t="str">
            <v>徐琨</v>
          </cell>
          <cell r="Q8651" t="str">
            <v>005818</v>
          </cell>
          <cell r="R8651" t="str">
            <v>中共预备党员</v>
          </cell>
          <cell r="S8651" t="str">
            <v>20000121</v>
          </cell>
          <cell r="T8651" t="str">
            <v>中国</v>
          </cell>
          <cell r="V8651" t="str">
            <v>3</v>
          </cell>
          <cell r="X8651" t="str">
            <v>学术学位</v>
          </cell>
          <cell r="Y8651" t="str">
            <v>山西省</v>
          </cell>
          <cell r="AA8651" t="str">
            <v/>
          </cell>
          <cell r="AB8651" t="str">
            <v>非定向就业</v>
          </cell>
          <cell r="AC8651" t="str">
            <v>无专项计划</v>
          </cell>
          <cell r="AD8651" t="str">
            <v/>
          </cell>
          <cell r="AE8651" t="str">
            <v>全国统考</v>
          </cell>
        </row>
        <row r="8652">
          <cell r="A8652" t="str">
            <v>2021124068</v>
          </cell>
          <cell r="B8652" t="str">
            <v>吴建锋</v>
          </cell>
          <cell r="C8652" t="str">
            <v>男</v>
          </cell>
          <cell r="D8652" t="str">
            <v>汉族</v>
          </cell>
          <cell r="E8652" t="str">
            <v>信息工程学院</v>
          </cell>
          <cell r="F8652" t="str">
            <v>计算机科学与技术</v>
          </cell>
          <cell r="G8652" t="str">
            <v>20210901</v>
          </cell>
          <cell r="H8652" t="str">
            <v>2021</v>
          </cell>
          <cell r="K8652" t="str">
            <v>142621199803203513</v>
          </cell>
          <cell r="L8652" t="str">
            <v>中华人民共和国居民身份证</v>
          </cell>
          <cell r="M8652" t="str">
            <v>全日制硕士生</v>
          </cell>
          <cell r="N8652" t="str">
            <v>2400</v>
          </cell>
          <cell r="O8652" t="str">
            <v>081200</v>
          </cell>
          <cell r="P8652" t="str">
            <v>丁爱玲</v>
          </cell>
          <cell r="Q8652" t="str">
            <v>004730</v>
          </cell>
          <cell r="R8652" t="str">
            <v>共青团员</v>
          </cell>
          <cell r="S8652" t="str">
            <v>19980320</v>
          </cell>
          <cell r="T8652" t="str">
            <v>中国</v>
          </cell>
          <cell r="V8652" t="str">
            <v>3</v>
          </cell>
          <cell r="X8652" t="str">
            <v>学术学位</v>
          </cell>
          <cell r="Y8652" t="str">
            <v>山西省</v>
          </cell>
          <cell r="AA8652" t="str">
            <v/>
          </cell>
          <cell r="AB8652" t="str">
            <v>非定向就业</v>
          </cell>
          <cell r="AC8652" t="str">
            <v>无专项计划</v>
          </cell>
          <cell r="AD8652" t="str">
            <v/>
          </cell>
          <cell r="AE8652" t="str">
            <v>全国统考</v>
          </cell>
        </row>
        <row r="8653">
          <cell r="A8653" t="str">
            <v>2021124069</v>
          </cell>
          <cell r="B8653" t="str">
            <v>马明骁</v>
          </cell>
          <cell r="C8653" t="str">
            <v>男</v>
          </cell>
          <cell r="D8653" t="str">
            <v>汉族</v>
          </cell>
          <cell r="E8653" t="str">
            <v>信息工程学院</v>
          </cell>
          <cell r="F8653" t="str">
            <v>计算机科学与技术</v>
          </cell>
          <cell r="G8653" t="str">
            <v>20210901</v>
          </cell>
          <cell r="H8653" t="str">
            <v>2021</v>
          </cell>
          <cell r="K8653" t="str">
            <v>410183199806190012</v>
          </cell>
          <cell r="L8653" t="str">
            <v>中华人民共和国居民身份证</v>
          </cell>
          <cell r="M8653" t="str">
            <v>全日制硕士生</v>
          </cell>
          <cell r="N8653" t="str">
            <v>2400</v>
          </cell>
          <cell r="O8653" t="str">
            <v>081200</v>
          </cell>
          <cell r="P8653" t="str">
            <v>马荣贵</v>
          </cell>
          <cell r="Q8653" t="str">
            <v>004251</v>
          </cell>
          <cell r="R8653" t="str">
            <v>共青团员</v>
          </cell>
          <cell r="S8653" t="str">
            <v>19980619</v>
          </cell>
          <cell r="T8653" t="str">
            <v>中国</v>
          </cell>
          <cell r="V8653" t="str">
            <v>3</v>
          </cell>
          <cell r="X8653" t="str">
            <v>学术学位</v>
          </cell>
          <cell r="Y8653" t="str">
            <v>河南省</v>
          </cell>
          <cell r="AA8653" t="str">
            <v/>
          </cell>
          <cell r="AB8653" t="str">
            <v>非定向就业</v>
          </cell>
          <cell r="AC8653" t="str">
            <v>无专项计划</v>
          </cell>
          <cell r="AD8653" t="str">
            <v/>
          </cell>
          <cell r="AE8653" t="str">
            <v>全国统考</v>
          </cell>
        </row>
        <row r="8654">
          <cell r="A8654" t="str">
            <v>2021124070</v>
          </cell>
          <cell r="B8654" t="str">
            <v>王周梁</v>
          </cell>
          <cell r="C8654" t="str">
            <v>男</v>
          </cell>
          <cell r="D8654" t="str">
            <v>汉族</v>
          </cell>
          <cell r="E8654" t="str">
            <v>信息工程学院</v>
          </cell>
          <cell r="F8654" t="str">
            <v>计算机科学与技术</v>
          </cell>
          <cell r="G8654" t="str">
            <v>20210901</v>
          </cell>
          <cell r="H8654" t="str">
            <v>2021</v>
          </cell>
          <cell r="K8654" t="str">
            <v>610424199903116870</v>
          </cell>
          <cell r="L8654" t="str">
            <v>中华人民共和国居民身份证</v>
          </cell>
          <cell r="M8654" t="str">
            <v>全日制硕士生</v>
          </cell>
          <cell r="N8654" t="str">
            <v>2400</v>
          </cell>
          <cell r="O8654" t="str">
            <v>081200</v>
          </cell>
          <cell r="P8654" t="str">
            <v>王卫亚</v>
          </cell>
          <cell r="Q8654" t="str">
            <v>004725</v>
          </cell>
          <cell r="R8654" t="str">
            <v>共青团员</v>
          </cell>
          <cell r="S8654" t="str">
            <v>19990311</v>
          </cell>
          <cell r="T8654" t="str">
            <v>中国</v>
          </cell>
          <cell r="V8654" t="str">
            <v>3</v>
          </cell>
          <cell r="X8654" t="str">
            <v>学术学位</v>
          </cell>
          <cell r="Y8654" t="str">
            <v>陕西省</v>
          </cell>
          <cell r="AA8654" t="str">
            <v/>
          </cell>
          <cell r="AB8654" t="str">
            <v>非定向就业</v>
          </cell>
          <cell r="AC8654" t="str">
            <v>无专项计划</v>
          </cell>
          <cell r="AD8654" t="str">
            <v/>
          </cell>
          <cell r="AE8654" t="str">
            <v>全国统考</v>
          </cell>
        </row>
        <row r="8655">
          <cell r="A8655" t="str">
            <v>2021124071</v>
          </cell>
          <cell r="B8655" t="str">
            <v>乔佳</v>
          </cell>
          <cell r="C8655" t="str">
            <v>女</v>
          </cell>
          <cell r="D8655" t="str">
            <v>汉族</v>
          </cell>
          <cell r="E8655" t="str">
            <v>信息工程学院</v>
          </cell>
          <cell r="F8655" t="str">
            <v>计算机科学与技术</v>
          </cell>
          <cell r="G8655" t="str">
            <v>20210901</v>
          </cell>
          <cell r="H8655" t="str">
            <v>2021</v>
          </cell>
          <cell r="K8655" t="str">
            <v>14062419990318402X</v>
          </cell>
          <cell r="L8655" t="str">
            <v>中华人民共和国居民身份证</v>
          </cell>
          <cell r="M8655" t="str">
            <v>全日制硕士生</v>
          </cell>
          <cell r="N8655" t="str">
            <v>2400</v>
          </cell>
          <cell r="O8655" t="str">
            <v>081200</v>
          </cell>
          <cell r="P8655" t="str">
            <v>徐琨</v>
          </cell>
          <cell r="Q8655" t="str">
            <v>005818</v>
          </cell>
          <cell r="R8655" t="str">
            <v>共青团员</v>
          </cell>
          <cell r="S8655" t="str">
            <v>19990318</v>
          </cell>
          <cell r="T8655" t="str">
            <v>中国</v>
          </cell>
          <cell r="V8655" t="str">
            <v>3</v>
          </cell>
          <cell r="X8655" t="str">
            <v>学术学位</v>
          </cell>
          <cell r="Y8655" t="str">
            <v>陕西省</v>
          </cell>
          <cell r="AA8655" t="str">
            <v/>
          </cell>
          <cell r="AB8655" t="str">
            <v>非定向就业</v>
          </cell>
          <cell r="AC8655" t="str">
            <v>无专项计划</v>
          </cell>
          <cell r="AD8655" t="str">
            <v/>
          </cell>
          <cell r="AE8655" t="str">
            <v>全国统考</v>
          </cell>
        </row>
        <row r="8656">
          <cell r="A8656" t="str">
            <v>2021124072</v>
          </cell>
          <cell r="B8656" t="str">
            <v>李浩然</v>
          </cell>
          <cell r="C8656" t="str">
            <v>男</v>
          </cell>
          <cell r="D8656" t="str">
            <v>汉族</v>
          </cell>
          <cell r="E8656" t="str">
            <v>信息工程学院</v>
          </cell>
          <cell r="F8656" t="str">
            <v>计算机科学与技术</v>
          </cell>
          <cell r="G8656" t="str">
            <v>20210901</v>
          </cell>
          <cell r="H8656" t="str">
            <v>2021</v>
          </cell>
          <cell r="K8656" t="str">
            <v>370921199812210317</v>
          </cell>
          <cell r="L8656" t="str">
            <v>中华人民共和国居民身份证</v>
          </cell>
          <cell r="M8656" t="str">
            <v>全日制硕士生</v>
          </cell>
          <cell r="N8656" t="str">
            <v>2400</v>
          </cell>
          <cell r="O8656" t="str">
            <v>081200</v>
          </cell>
          <cell r="P8656" t="str">
            <v>徐丽</v>
          </cell>
          <cell r="Q8656" t="str">
            <v>005934</v>
          </cell>
          <cell r="R8656" t="str">
            <v>共青团员</v>
          </cell>
          <cell r="S8656" t="str">
            <v>19981221</v>
          </cell>
          <cell r="T8656" t="str">
            <v>中国</v>
          </cell>
          <cell r="V8656" t="str">
            <v>3</v>
          </cell>
          <cell r="X8656" t="str">
            <v>学术学位</v>
          </cell>
          <cell r="Y8656" t="str">
            <v>山东省</v>
          </cell>
          <cell r="AA8656" t="str">
            <v/>
          </cell>
          <cell r="AB8656" t="str">
            <v>非定向就业</v>
          </cell>
          <cell r="AC8656" t="str">
            <v>无专项计划</v>
          </cell>
          <cell r="AD8656" t="str">
            <v/>
          </cell>
          <cell r="AE8656" t="str">
            <v>全国统考</v>
          </cell>
        </row>
        <row r="8657">
          <cell r="A8657" t="str">
            <v>2021124073</v>
          </cell>
          <cell r="B8657" t="str">
            <v>张宇</v>
          </cell>
          <cell r="C8657" t="str">
            <v>女</v>
          </cell>
          <cell r="D8657" t="str">
            <v>汉族</v>
          </cell>
          <cell r="E8657" t="str">
            <v>信息工程学院</v>
          </cell>
          <cell r="F8657" t="str">
            <v>计算机科学与技术</v>
          </cell>
          <cell r="G8657" t="str">
            <v>20210901</v>
          </cell>
          <cell r="H8657" t="str">
            <v>2021</v>
          </cell>
          <cell r="K8657" t="str">
            <v>511024199609291307</v>
          </cell>
          <cell r="L8657" t="str">
            <v>中华人民共和国居民身份证</v>
          </cell>
          <cell r="M8657" t="str">
            <v>全日制硕士生</v>
          </cell>
          <cell r="N8657" t="str">
            <v>2400</v>
          </cell>
          <cell r="O8657" t="str">
            <v>081200</v>
          </cell>
          <cell r="P8657" t="str">
            <v>杨小军</v>
          </cell>
          <cell r="Q8657" t="str">
            <v>007158</v>
          </cell>
          <cell r="R8657" t="str">
            <v>共青团员</v>
          </cell>
          <cell r="S8657" t="str">
            <v>19960929</v>
          </cell>
          <cell r="T8657" t="str">
            <v>中国</v>
          </cell>
          <cell r="V8657" t="str">
            <v>3</v>
          </cell>
          <cell r="X8657" t="str">
            <v>学术学位</v>
          </cell>
          <cell r="Y8657" t="str">
            <v>四川省</v>
          </cell>
          <cell r="AA8657" t="str">
            <v/>
          </cell>
          <cell r="AB8657" t="str">
            <v>非定向就业</v>
          </cell>
          <cell r="AC8657" t="str">
            <v>无专项计划</v>
          </cell>
          <cell r="AD8657" t="str">
            <v/>
          </cell>
          <cell r="AE8657" t="str">
            <v>全国统考</v>
          </cell>
        </row>
        <row r="8658">
          <cell r="A8658" t="str">
            <v>2021124074</v>
          </cell>
          <cell r="B8658" t="str">
            <v>赵承微</v>
          </cell>
          <cell r="C8658" t="str">
            <v>女</v>
          </cell>
          <cell r="D8658" t="str">
            <v>汉族</v>
          </cell>
          <cell r="E8658" t="str">
            <v>信息工程学院</v>
          </cell>
          <cell r="F8658" t="str">
            <v>计算机科学与技术</v>
          </cell>
          <cell r="G8658" t="str">
            <v>20210901</v>
          </cell>
          <cell r="H8658" t="str">
            <v>2021</v>
          </cell>
          <cell r="K8658" t="str">
            <v>622322199912120826</v>
          </cell>
          <cell r="L8658" t="str">
            <v>中华人民共和国居民身份证</v>
          </cell>
          <cell r="M8658" t="str">
            <v>全日制硕士生</v>
          </cell>
          <cell r="N8658" t="str">
            <v>2400</v>
          </cell>
          <cell r="O8658" t="str">
            <v>081200</v>
          </cell>
          <cell r="P8658" t="str">
            <v>杨小军</v>
          </cell>
          <cell r="Q8658" t="str">
            <v>007158</v>
          </cell>
          <cell r="R8658" t="str">
            <v>中共预备党员</v>
          </cell>
          <cell r="S8658" t="str">
            <v>19991212</v>
          </cell>
          <cell r="T8658" t="str">
            <v>中国</v>
          </cell>
          <cell r="V8658" t="str">
            <v>3</v>
          </cell>
          <cell r="X8658" t="str">
            <v>学术学位</v>
          </cell>
          <cell r="Y8658" t="str">
            <v>甘肃省</v>
          </cell>
          <cell r="AA8658" t="str">
            <v/>
          </cell>
          <cell r="AB8658" t="str">
            <v>非定向就业</v>
          </cell>
          <cell r="AC8658" t="str">
            <v>无专项计划</v>
          </cell>
          <cell r="AD8658" t="str">
            <v/>
          </cell>
          <cell r="AE8658" t="str">
            <v>全国统考</v>
          </cell>
        </row>
        <row r="8659">
          <cell r="A8659" t="str">
            <v>2021124075</v>
          </cell>
          <cell r="B8659" t="str">
            <v>王梦缘</v>
          </cell>
          <cell r="C8659" t="str">
            <v>女</v>
          </cell>
          <cell r="D8659" t="str">
            <v>汉族</v>
          </cell>
          <cell r="E8659" t="str">
            <v>信息工程学院</v>
          </cell>
          <cell r="F8659" t="str">
            <v>计算机科学与技术</v>
          </cell>
          <cell r="G8659" t="str">
            <v>20210901</v>
          </cell>
          <cell r="H8659" t="str">
            <v>2021</v>
          </cell>
          <cell r="K8659" t="str">
            <v>152822199604156645</v>
          </cell>
          <cell r="L8659" t="str">
            <v>中华人民共和国居民身份证</v>
          </cell>
          <cell r="M8659" t="str">
            <v>全日制硕士生</v>
          </cell>
          <cell r="N8659" t="str">
            <v>2400</v>
          </cell>
          <cell r="O8659" t="str">
            <v>081200</v>
          </cell>
          <cell r="P8659" t="str">
            <v>惠飞</v>
          </cell>
          <cell r="Q8659" t="str">
            <v>007350</v>
          </cell>
          <cell r="R8659" t="str">
            <v>共青团员</v>
          </cell>
          <cell r="S8659" t="str">
            <v>19960415</v>
          </cell>
          <cell r="T8659" t="str">
            <v>中国</v>
          </cell>
          <cell r="V8659" t="str">
            <v>3</v>
          </cell>
          <cell r="X8659" t="str">
            <v>学术学位</v>
          </cell>
          <cell r="Y8659" t="str">
            <v>内蒙古自治区</v>
          </cell>
          <cell r="AA8659" t="str">
            <v/>
          </cell>
          <cell r="AB8659" t="str">
            <v>非定向就业</v>
          </cell>
          <cell r="AC8659" t="str">
            <v>无专项计划</v>
          </cell>
          <cell r="AD8659" t="str">
            <v/>
          </cell>
          <cell r="AE8659" t="str">
            <v>全国统考</v>
          </cell>
        </row>
        <row r="8660">
          <cell r="A8660" t="str">
            <v>2021124076</v>
          </cell>
          <cell r="B8660" t="str">
            <v>韩浩壮</v>
          </cell>
          <cell r="C8660" t="str">
            <v>男</v>
          </cell>
          <cell r="D8660" t="str">
            <v>汉族</v>
          </cell>
          <cell r="E8660" t="str">
            <v>信息工程学院</v>
          </cell>
          <cell r="F8660" t="str">
            <v>计算机科学与技术</v>
          </cell>
          <cell r="G8660" t="str">
            <v>20210901</v>
          </cell>
          <cell r="H8660" t="str">
            <v>2021</v>
          </cell>
          <cell r="K8660" t="str">
            <v>412326199805115438</v>
          </cell>
          <cell r="L8660" t="str">
            <v>中华人民共和国居民身份证</v>
          </cell>
          <cell r="M8660" t="str">
            <v>全日制硕士生</v>
          </cell>
          <cell r="N8660" t="str">
            <v>2400</v>
          </cell>
          <cell r="O8660" t="str">
            <v>081200</v>
          </cell>
          <cell r="P8660" t="str">
            <v>杨云</v>
          </cell>
          <cell r="Q8660" t="str">
            <v>007378</v>
          </cell>
          <cell r="R8660" t="str">
            <v>共青团员</v>
          </cell>
          <cell r="S8660" t="str">
            <v>19980511</v>
          </cell>
          <cell r="T8660" t="str">
            <v>中国</v>
          </cell>
          <cell r="V8660" t="str">
            <v>3</v>
          </cell>
          <cell r="X8660" t="str">
            <v>学术学位</v>
          </cell>
          <cell r="Y8660" t="str">
            <v>河南省</v>
          </cell>
          <cell r="AA8660" t="str">
            <v/>
          </cell>
          <cell r="AB8660" t="str">
            <v>非定向就业</v>
          </cell>
          <cell r="AC8660" t="str">
            <v>无专项计划</v>
          </cell>
          <cell r="AD8660" t="str">
            <v/>
          </cell>
          <cell r="AE8660" t="str">
            <v>全国统考</v>
          </cell>
        </row>
        <row r="8661">
          <cell r="A8661" t="str">
            <v>2021124077</v>
          </cell>
          <cell r="B8661" t="str">
            <v>丁毓琨</v>
          </cell>
          <cell r="C8661" t="str">
            <v>女</v>
          </cell>
          <cell r="D8661" t="str">
            <v>汉族</v>
          </cell>
          <cell r="E8661" t="str">
            <v>信息工程学院</v>
          </cell>
          <cell r="F8661" t="str">
            <v>计算机科学与技术</v>
          </cell>
          <cell r="G8661" t="str">
            <v>20210901</v>
          </cell>
          <cell r="H8661" t="str">
            <v>2021</v>
          </cell>
          <cell r="K8661" t="str">
            <v>142623200001280048</v>
          </cell>
          <cell r="L8661" t="str">
            <v>中华人民共和国居民身份证</v>
          </cell>
          <cell r="M8661" t="str">
            <v>全日制硕士生</v>
          </cell>
          <cell r="N8661" t="str">
            <v>2400</v>
          </cell>
          <cell r="O8661" t="str">
            <v>081200</v>
          </cell>
          <cell r="P8661" t="str">
            <v>赵祥模</v>
          </cell>
          <cell r="Q8661" t="str">
            <v>003977</v>
          </cell>
          <cell r="R8661" t="str">
            <v>中共预备党员</v>
          </cell>
          <cell r="S8661" t="str">
            <v>20000128</v>
          </cell>
          <cell r="T8661" t="str">
            <v>中国</v>
          </cell>
          <cell r="V8661" t="str">
            <v>3</v>
          </cell>
          <cell r="X8661" t="str">
            <v>学术学位</v>
          </cell>
          <cell r="Y8661" t="str">
            <v>山西省</v>
          </cell>
          <cell r="AA8661" t="str">
            <v/>
          </cell>
          <cell r="AB8661" t="str">
            <v>非定向就业</v>
          </cell>
          <cell r="AC8661" t="str">
            <v>无专项计划</v>
          </cell>
          <cell r="AD8661" t="str">
            <v/>
          </cell>
          <cell r="AE8661" t="str">
            <v>推荐免试</v>
          </cell>
        </row>
        <row r="8662">
          <cell r="A8662" t="str">
            <v>2021124078</v>
          </cell>
          <cell r="B8662" t="str">
            <v>王凯</v>
          </cell>
          <cell r="C8662" t="str">
            <v>男</v>
          </cell>
          <cell r="D8662" t="str">
            <v>汉族</v>
          </cell>
          <cell r="E8662" t="str">
            <v>信息工程学院</v>
          </cell>
          <cell r="F8662" t="str">
            <v>计算机科学与技术</v>
          </cell>
          <cell r="G8662" t="str">
            <v>20210901</v>
          </cell>
          <cell r="H8662" t="str">
            <v>2021</v>
          </cell>
          <cell r="K8662" t="str">
            <v>610429199906175173</v>
          </cell>
          <cell r="L8662" t="str">
            <v>中华人民共和国居民身份证</v>
          </cell>
          <cell r="M8662" t="str">
            <v>全日制硕士生</v>
          </cell>
          <cell r="N8662" t="str">
            <v>2400</v>
          </cell>
          <cell r="O8662" t="str">
            <v>081200</v>
          </cell>
          <cell r="P8662" t="str">
            <v>宋焕生</v>
          </cell>
          <cell r="Q8662" t="str">
            <v>006847</v>
          </cell>
          <cell r="R8662" t="str">
            <v>共青团员</v>
          </cell>
          <cell r="S8662" t="str">
            <v>19990617</v>
          </cell>
          <cell r="T8662" t="str">
            <v>中国</v>
          </cell>
          <cell r="V8662" t="str">
            <v>3</v>
          </cell>
          <cell r="X8662" t="str">
            <v>学术学位</v>
          </cell>
          <cell r="Y8662" t="str">
            <v>陕西省</v>
          </cell>
          <cell r="AA8662" t="str">
            <v/>
          </cell>
          <cell r="AB8662" t="str">
            <v>非定向就业</v>
          </cell>
          <cell r="AC8662" t="str">
            <v>无专项计划</v>
          </cell>
          <cell r="AD8662" t="str">
            <v/>
          </cell>
          <cell r="AE8662" t="str">
            <v>推荐免试</v>
          </cell>
        </row>
        <row r="8663">
          <cell r="A8663" t="str">
            <v>2021124079</v>
          </cell>
          <cell r="B8663" t="str">
            <v>马黎明</v>
          </cell>
          <cell r="C8663" t="str">
            <v>男</v>
          </cell>
          <cell r="D8663" t="str">
            <v>汉族</v>
          </cell>
          <cell r="E8663" t="str">
            <v>信息工程学院</v>
          </cell>
          <cell r="F8663" t="str">
            <v>计算机科学与技术</v>
          </cell>
          <cell r="G8663" t="str">
            <v>20210901</v>
          </cell>
          <cell r="H8663" t="str">
            <v>2021</v>
          </cell>
          <cell r="K8663" t="str">
            <v>130526200001240011</v>
          </cell>
          <cell r="L8663" t="str">
            <v>中华人民共和国居民身份证</v>
          </cell>
          <cell r="M8663" t="str">
            <v>全日制硕士生</v>
          </cell>
          <cell r="N8663" t="str">
            <v>2400</v>
          </cell>
          <cell r="O8663" t="str">
            <v>081200</v>
          </cell>
          <cell r="P8663" t="str">
            <v>任帅</v>
          </cell>
          <cell r="Q8663" t="str">
            <v>100103</v>
          </cell>
          <cell r="R8663" t="str">
            <v>共青团员</v>
          </cell>
          <cell r="S8663" t="str">
            <v>20000124</v>
          </cell>
          <cell r="T8663" t="str">
            <v>中国</v>
          </cell>
          <cell r="V8663" t="str">
            <v>3</v>
          </cell>
          <cell r="X8663" t="str">
            <v>学术学位</v>
          </cell>
          <cell r="Y8663" t="str">
            <v>河北省</v>
          </cell>
          <cell r="AA8663" t="str">
            <v/>
          </cell>
          <cell r="AB8663" t="str">
            <v>非定向就业</v>
          </cell>
          <cell r="AC8663" t="str">
            <v>无专项计划</v>
          </cell>
          <cell r="AD8663" t="str">
            <v/>
          </cell>
          <cell r="AE8663" t="str">
            <v>推荐免试</v>
          </cell>
        </row>
        <row r="8664">
          <cell r="A8664" t="str">
            <v>2021124080</v>
          </cell>
          <cell r="B8664" t="str">
            <v>凡海金</v>
          </cell>
          <cell r="C8664" t="str">
            <v>女</v>
          </cell>
          <cell r="D8664" t="str">
            <v>汉族</v>
          </cell>
          <cell r="E8664" t="str">
            <v>信息工程学院</v>
          </cell>
          <cell r="F8664" t="str">
            <v>计算机科学与技术</v>
          </cell>
          <cell r="G8664" t="str">
            <v>20210901</v>
          </cell>
          <cell r="H8664" t="str">
            <v>2021</v>
          </cell>
          <cell r="K8664" t="str">
            <v>612427199912070625</v>
          </cell>
          <cell r="L8664" t="str">
            <v>中华人民共和国居民身份证</v>
          </cell>
          <cell r="M8664" t="str">
            <v>全日制硕士生</v>
          </cell>
          <cell r="N8664" t="str">
            <v>2400</v>
          </cell>
          <cell r="O8664" t="str">
            <v>081200</v>
          </cell>
          <cell r="P8664" t="str">
            <v>赵祥模</v>
          </cell>
          <cell r="Q8664" t="str">
            <v>003977</v>
          </cell>
          <cell r="R8664" t="str">
            <v>中共预备党员</v>
          </cell>
          <cell r="S8664" t="str">
            <v>19991207</v>
          </cell>
          <cell r="T8664" t="str">
            <v>中国</v>
          </cell>
          <cell r="V8664" t="str">
            <v>3</v>
          </cell>
          <cell r="X8664" t="str">
            <v>学术学位</v>
          </cell>
          <cell r="Y8664" t="str">
            <v>陕西省</v>
          </cell>
          <cell r="AA8664" t="str">
            <v/>
          </cell>
          <cell r="AB8664" t="str">
            <v>非定向就业</v>
          </cell>
          <cell r="AC8664" t="str">
            <v>无专项计划</v>
          </cell>
          <cell r="AD8664" t="str">
            <v/>
          </cell>
          <cell r="AE8664" t="str">
            <v>推荐免试</v>
          </cell>
        </row>
        <row r="8665">
          <cell r="A8665" t="str">
            <v>2021124081</v>
          </cell>
          <cell r="B8665" t="str">
            <v>刘章伟</v>
          </cell>
          <cell r="C8665" t="str">
            <v>男</v>
          </cell>
          <cell r="D8665" t="str">
            <v>汉族</v>
          </cell>
          <cell r="E8665" t="str">
            <v>信息工程学院</v>
          </cell>
          <cell r="F8665" t="str">
            <v>计算机科学与技术</v>
          </cell>
          <cell r="G8665" t="str">
            <v>20210901</v>
          </cell>
          <cell r="H8665" t="str">
            <v>2021</v>
          </cell>
          <cell r="K8665" t="str">
            <v>131127199906135494</v>
          </cell>
          <cell r="L8665" t="str">
            <v>中华人民共和国居民身份证</v>
          </cell>
          <cell r="M8665" t="str">
            <v>全日制硕士生</v>
          </cell>
          <cell r="N8665" t="str">
            <v>2400</v>
          </cell>
          <cell r="O8665" t="str">
            <v>081200</v>
          </cell>
          <cell r="P8665" t="str">
            <v>任帅</v>
          </cell>
          <cell r="Q8665" t="str">
            <v>100103</v>
          </cell>
          <cell r="R8665" t="str">
            <v>共青团员</v>
          </cell>
          <cell r="S8665" t="str">
            <v>19990613</v>
          </cell>
          <cell r="T8665" t="str">
            <v>中国</v>
          </cell>
          <cell r="V8665" t="str">
            <v>3</v>
          </cell>
          <cell r="X8665" t="str">
            <v>学术学位</v>
          </cell>
          <cell r="Y8665" t="str">
            <v>河北省</v>
          </cell>
          <cell r="AA8665" t="str">
            <v/>
          </cell>
          <cell r="AB8665" t="str">
            <v>非定向就业</v>
          </cell>
          <cell r="AC8665" t="str">
            <v>无专项计划</v>
          </cell>
          <cell r="AD8665" t="str">
            <v/>
          </cell>
          <cell r="AE8665" t="str">
            <v>推荐免试</v>
          </cell>
        </row>
        <row r="8666">
          <cell r="A8666" t="str">
            <v>2021124082</v>
          </cell>
          <cell r="B8666" t="str">
            <v>李尧</v>
          </cell>
          <cell r="C8666" t="str">
            <v>男</v>
          </cell>
          <cell r="D8666" t="str">
            <v>汉族</v>
          </cell>
          <cell r="E8666" t="str">
            <v>信息工程学院</v>
          </cell>
          <cell r="F8666" t="str">
            <v>计算机科学与技术</v>
          </cell>
          <cell r="G8666" t="str">
            <v>20210901</v>
          </cell>
          <cell r="H8666" t="str">
            <v>2021</v>
          </cell>
          <cell r="K8666" t="str">
            <v>130481199905102416</v>
          </cell>
          <cell r="L8666" t="str">
            <v>中华人民共和国居民身份证</v>
          </cell>
          <cell r="M8666" t="str">
            <v>全日制硕士生</v>
          </cell>
          <cell r="N8666" t="str">
            <v>2400</v>
          </cell>
          <cell r="O8666" t="str">
            <v>081200</v>
          </cell>
          <cell r="P8666" t="str">
            <v>闵海根</v>
          </cell>
          <cell r="Q8666" t="str">
            <v>180175</v>
          </cell>
          <cell r="R8666" t="str">
            <v>中共预备党员</v>
          </cell>
          <cell r="S8666" t="str">
            <v>19990510</v>
          </cell>
          <cell r="T8666" t="str">
            <v>中国</v>
          </cell>
          <cell r="V8666" t="str">
            <v>3</v>
          </cell>
          <cell r="X8666" t="str">
            <v>学术学位</v>
          </cell>
          <cell r="Y8666" t="str">
            <v>河北省</v>
          </cell>
          <cell r="AA8666" t="str">
            <v/>
          </cell>
          <cell r="AB8666" t="str">
            <v>非定向就业</v>
          </cell>
          <cell r="AC8666" t="str">
            <v>无专项计划</v>
          </cell>
          <cell r="AD8666" t="str">
            <v/>
          </cell>
          <cell r="AE8666" t="str">
            <v>推荐免试</v>
          </cell>
        </row>
        <row r="8667">
          <cell r="A8667" t="str">
            <v>2021124083</v>
          </cell>
          <cell r="B8667" t="str">
            <v>朱贺荣</v>
          </cell>
          <cell r="C8667" t="str">
            <v>女</v>
          </cell>
          <cell r="D8667" t="str">
            <v>汉族</v>
          </cell>
          <cell r="E8667" t="str">
            <v>信息工程学院</v>
          </cell>
          <cell r="F8667" t="str">
            <v>计算机科学与技术</v>
          </cell>
          <cell r="G8667" t="str">
            <v>20210901</v>
          </cell>
          <cell r="H8667" t="str">
            <v>2021</v>
          </cell>
          <cell r="K8667" t="str">
            <v>412726199401094628</v>
          </cell>
          <cell r="L8667" t="str">
            <v>中华人民共和国居民身份证</v>
          </cell>
          <cell r="M8667" t="str">
            <v>全日制硕士生</v>
          </cell>
          <cell r="N8667" t="str">
            <v>2400</v>
          </cell>
          <cell r="O8667" t="str">
            <v>081200</v>
          </cell>
          <cell r="P8667" t="str">
            <v>安毅生</v>
          </cell>
          <cell r="Q8667" t="str">
            <v>005589</v>
          </cell>
          <cell r="R8667" t="str">
            <v>中共党员</v>
          </cell>
          <cell r="S8667" t="str">
            <v>19940109</v>
          </cell>
          <cell r="T8667" t="str">
            <v>中国</v>
          </cell>
          <cell r="V8667" t="str">
            <v>3</v>
          </cell>
          <cell r="X8667" t="str">
            <v>学术学位</v>
          </cell>
          <cell r="Y8667" t="str">
            <v>河南省</v>
          </cell>
          <cell r="AA8667" t="str">
            <v/>
          </cell>
          <cell r="AB8667" t="str">
            <v>非定向就业</v>
          </cell>
          <cell r="AC8667" t="str">
            <v>无专项计划</v>
          </cell>
          <cell r="AD8667" t="str">
            <v/>
          </cell>
          <cell r="AE8667" t="str">
            <v>推荐免试</v>
          </cell>
        </row>
        <row r="8668">
          <cell r="A8668" t="str">
            <v>2021124084</v>
          </cell>
          <cell r="B8668" t="str">
            <v>赵玉钰</v>
          </cell>
          <cell r="C8668" t="str">
            <v>女</v>
          </cell>
          <cell r="D8668" t="str">
            <v>汉族</v>
          </cell>
          <cell r="E8668" t="str">
            <v>信息工程学院</v>
          </cell>
          <cell r="F8668" t="str">
            <v>计算机科学与技术</v>
          </cell>
          <cell r="G8668" t="str">
            <v>20210901</v>
          </cell>
          <cell r="H8668" t="str">
            <v>2021</v>
          </cell>
          <cell r="K8668" t="str">
            <v>130984199810213320</v>
          </cell>
          <cell r="L8668" t="str">
            <v>中华人民共和国居民身份证</v>
          </cell>
          <cell r="M8668" t="str">
            <v>全日制硕士生</v>
          </cell>
          <cell r="N8668" t="str">
            <v>2400</v>
          </cell>
          <cell r="O8668" t="str">
            <v>081200</v>
          </cell>
          <cell r="P8668" t="str">
            <v>赵祥模</v>
          </cell>
          <cell r="Q8668" t="str">
            <v>003977</v>
          </cell>
          <cell r="R8668" t="str">
            <v>中共预备党员</v>
          </cell>
          <cell r="S8668" t="str">
            <v>19981021</v>
          </cell>
          <cell r="T8668" t="str">
            <v>中国</v>
          </cell>
          <cell r="V8668" t="str">
            <v>3</v>
          </cell>
          <cell r="X8668" t="str">
            <v>学术学位</v>
          </cell>
          <cell r="Y8668" t="str">
            <v>河北省</v>
          </cell>
          <cell r="AA8668" t="str">
            <v/>
          </cell>
          <cell r="AB8668" t="str">
            <v>非定向就业</v>
          </cell>
          <cell r="AC8668" t="str">
            <v>无专项计划</v>
          </cell>
          <cell r="AD8668" t="str">
            <v/>
          </cell>
          <cell r="AE8668" t="str">
            <v>推荐免试</v>
          </cell>
        </row>
        <row r="8669">
          <cell r="A8669" t="str">
            <v>2021124085</v>
          </cell>
          <cell r="B8669" t="str">
            <v>陈昊博</v>
          </cell>
          <cell r="C8669" t="str">
            <v>男</v>
          </cell>
          <cell r="D8669" t="str">
            <v>汉族</v>
          </cell>
          <cell r="E8669" t="str">
            <v>信息工程学院</v>
          </cell>
          <cell r="F8669" t="str">
            <v>计算机科学与技术</v>
          </cell>
          <cell r="G8669" t="str">
            <v>20210901</v>
          </cell>
          <cell r="H8669" t="str">
            <v>2021</v>
          </cell>
          <cell r="K8669" t="str">
            <v>41032219981010471X</v>
          </cell>
          <cell r="L8669" t="str">
            <v>中华人民共和国居民身份证</v>
          </cell>
          <cell r="M8669" t="str">
            <v>全日制硕士生</v>
          </cell>
          <cell r="N8669" t="str">
            <v>2400</v>
          </cell>
          <cell r="O8669" t="str">
            <v>081200</v>
          </cell>
          <cell r="P8669" t="str">
            <v>任帅</v>
          </cell>
          <cell r="Q8669" t="str">
            <v>100103</v>
          </cell>
          <cell r="R8669" t="str">
            <v>共青团员</v>
          </cell>
          <cell r="S8669" t="str">
            <v>19981010</v>
          </cell>
          <cell r="T8669" t="str">
            <v>中国</v>
          </cell>
          <cell r="V8669" t="str">
            <v>3</v>
          </cell>
          <cell r="X8669" t="str">
            <v>学术学位</v>
          </cell>
          <cell r="Y8669" t="str">
            <v>陕西省</v>
          </cell>
          <cell r="AA8669" t="str">
            <v/>
          </cell>
          <cell r="AB8669" t="str">
            <v>非定向就业</v>
          </cell>
          <cell r="AC8669" t="str">
            <v>无专项计划</v>
          </cell>
          <cell r="AD8669" t="str">
            <v/>
          </cell>
          <cell r="AE8669" t="str">
            <v>推荐免试</v>
          </cell>
        </row>
        <row r="8670">
          <cell r="A8670" t="str">
            <v>2021124086</v>
          </cell>
          <cell r="B8670" t="str">
            <v>孔愉</v>
          </cell>
          <cell r="C8670" t="str">
            <v>女</v>
          </cell>
          <cell r="D8670" t="str">
            <v>汉族</v>
          </cell>
          <cell r="E8670" t="str">
            <v>信息工程学院</v>
          </cell>
          <cell r="F8670" t="str">
            <v>计算机科学与技术</v>
          </cell>
          <cell r="G8670" t="str">
            <v>20210901</v>
          </cell>
          <cell r="H8670" t="str">
            <v>2021</v>
          </cell>
          <cell r="K8670" t="str">
            <v>610502199901016443</v>
          </cell>
          <cell r="L8670" t="str">
            <v>中华人民共和国居民身份证</v>
          </cell>
          <cell r="M8670" t="str">
            <v>全日制硕士生</v>
          </cell>
          <cell r="N8670" t="str">
            <v>2400</v>
          </cell>
          <cell r="O8670" t="str">
            <v>081200</v>
          </cell>
          <cell r="P8670" t="str">
            <v>慕晨</v>
          </cell>
          <cell r="Q8670" t="str">
            <v>007343</v>
          </cell>
          <cell r="R8670" t="str">
            <v>共青团员</v>
          </cell>
          <cell r="S8670" t="str">
            <v>19990101</v>
          </cell>
          <cell r="T8670" t="str">
            <v>中国</v>
          </cell>
          <cell r="V8670" t="str">
            <v>3</v>
          </cell>
          <cell r="X8670" t="str">
            <v>学术学位</v>
          </cell>
          <cell r="Y8670" t="str">
            <v>陕西省</v>
          </cell>
          <cell r="AA8670" t="str">
            <v/>
          </cell>
          <cell r="AB8670" t="str">
            <v>非定向就业</v>
          </cell>
          <cell r="AC8670" t="str">
            <v>无专项计划</v>
          </cell>
          <cell r="AD8670" t="str">
            <v/>
          </cell>
          <cell r="AE8670" t="str">
            <v>推荐免试</v>
          </cell>
        </row>
        <row r="8671">
          <cell r="A8671" t="str">
            <v>2021124087</v>
          </cell>
          <cell r="B8671" t="str">
            <v>任志强</v>
          </cell>
          <cell r="C8671" t="str">
            <v>男</v>
          </cell>
          <cell r="D8671" t="str">
            <v>汉族</v>
          </cell>
          <cell r="E8671" t="str">
            <v>信息工程学院</v>
          </cell>
          <cell r="F8671" t="str">
            <v>计算机科学与技术</v>
          </cell>
          <cell r="G8671" t="str">
            <v>20210901</v>
          </cell>
          <cell r="H8671" t="str">
            <v>2021</v>
          </cell>
          <cell r="K8671" t="str">
            <v>610330199809240316</v>
          </cell>
          <cell r="L8671" t="str">
            <v>中华人民共和国居民身份证</v>
          </cell>
          <cell r="M8671" t="str">
            <v>全日制硕士生</v>
          </cell>
          <cell r="N8671" t="str">
            <v>2400</v>
          </cell>
          <cell r="O8671" t="str">
            <v>081200</v>
          </cell>
          <cell r="P8671" t="str">
            <v>安毅生</v>
          </cell>
          <cell r="Q8671" t="str">
            <v>005589</v>
          </cell>
          <cell r="R8671" t="str">
            <v>共青团员</v>
          </cell>
          <cell r="S8671" t="str">
            <v>19980924</v>
          </cell>
          <cell r="T8671" t="str">
            <v>中国</v>
          </cell>
          <cell r="V8671" t="str">
            <v>3</v>
          </cell>
          <cell r="X8671" t="str">
            <v>学术学位</v>
          </cell>
          <cell r="Y8671" t="str">
            <v>陕西省</v>
          </cell>
          <cell r="AA8671" t="str">
            <v/>
          </cell>
          <cell r="AB8671" t="str">
            <v>非定向就业</v>
          </cell>
          <cell r="AC8671" t="str">
            <v>无专项计划</v>
          </cell>
          <cell r="AD8671" t="str">
            <v/>
          </cell>
          <cell r="AE8671" t="str">
            <v>推荐免试</v>
          </cell>
        </row>
        <row r="8672">
          <cell r="A8672" t="str">
            <v>2021124088</v>
          </cell>
          <cell r="B8672" t="str">
            <v>靳育霖</v>
          </cell>
          <cell r="C8672" t="str">
            <v>男</v>
          </cell>
          <cell r="D8672" t="str">
            <v>汉族</v>
          </cell>
          <cell r="E8672" t="str">
            <v>信息工程学院</v>
          </cell>
          <cell r="F8672" t="str">
            <v>计算机科学与技术</v>
          </cell>
          <cell r="G8672" t="str">
            <v>20210901</v>
          </cell>
          <cell r="H8672" t="str">
            <v>2021</v>
          </cell>
          <cell r="K8672" t="str">
            <v>410882199812034018</v>
          </cell>
          <cell r="L8672" t="str">
            <v>中华人民共和国居民身份证</v>
          </cell>
          <cell r="M8672" t="str">
            <v>全日制硕士生</v>
          </cell>
          <cell r="N8672" t="str">
            <v>2400</v>
          </cell>
          <cell r="O8672" t="str">
            <v>081200</v>
          </cell>
          <cell r="P8672" t="str">
            <v>任帅</v>
          </cell>
          <cell r="Q8672" t="str">
            <v>100103</v>
          </cell>
          <cell r="R8672" t="str">
            <v>中共预备党员</v>
          </cell>
          <cell r="S8672" t="str">
            <v>19981203</v>
          </cell>
          <cell r="T8672" t="str">
            <v>中国</v>
          </cell>
          <cell r="V8672" t="str">
            <v>3</v>
          </cell>
          <cell r="X8672" t="str">
            <v>学术学位</v>
          </cell>
          <cell r="Y8672" t="str">
            <v>河南省</v>
          </cell>
          <cell r="AA8672" t="str">
            <v/>
          </cell>
          <cell r="AB8672" t="str">
            <v>非定向就业</v>
          </cell>
          <cell r="AC8672" t="str">
            <v>无专项计划</v>
          </cell>
          <cell r="AD8672" t="str">
            <v/>
          </cell>
          <cell r="AE8672" t="str">
            <v>推荐免试</v>
          </cell>
        </row>
        <row r="8673">
          <cell r="A8673" t="str">
            <v>2021124089</v>
          </cell>
          <cell r="B8673" t="str">
            <v>袁兴龙</v>
          </cell>
          <cell r="C8673" t="str">
            <v>男</v>
          </cell>
          <cell r="D8673" t="str">
            <v>汉族</v>
          </cell>
          <cell r="E8673" t="str">
            <v>信息工程学院</v>
          </cell>
          <cell r="F8673" t="str">
            <v>计算机科学与技术</v>
          </cell>
          <cell r="G8673" t="str">
            <v>20210901</v>
          </cell>
          <cell r="H8673" t="str">
            <v>2021</v>
          </cell>
          <cell r="K8673" t="str">
            <v>612326199707091417</v>
          </cell>
          <cell r="L8673" t="str">
            <v>中华人民共和国居民身份证</v>
          </cell>
          <cell r="M8673" t="str">
            <v>全日制硕士生</v>
          </cell>
          <cell r="N8673" t="str">
            <v>2400</v>
          </cell>
          <cell r="O8673" t="str">
            <v>081200</v>
          </cell>
          <cell r="P8673" t="str">
            <v>任帅</v>
          </cell>
          <cell r="Q8673" t="str">
            <v>100103</v>
          </cell>
          <cell r="R8673" t="str">
            <v>共青团员</v>
          </cell>
          <cell r="S8673" t="str">
            <v>19970709</v>
          </cell>
          <cell r="T8673" t="str">
            <v>中国</v>
          </cell>
          <cell r="V8673" t="str">
            <v>3</v>
          </cell>
          <cell r="X8673" t="str">
            <v>学术学位</v>
          </cell>
          <cell r="Y8673" t="str">
            <v>陕西省</v>
          </cell>
          <cell r="AA8673" t="str">
            <v/>
          </cell>
          <cell r="AB8673" t="str">
            <v>非定向就业</v>
          </cell>
          <cell r="AC8673" t="str">
            <v>无专项计划</v>
          </cell>
          <cell r="AD8673" t="str">
            <v/>
          </cell>
          <cell r="AE8673" t="str">
            <v>推荐免试</v>
          </cell>
        </row>
        <row r="8674">
          <cell r="A8674" t="str">
            <v>2021124090</v>
          </cell>
          <cell r="B8674" t="str">
            <v>冯洁</v>
          </cell>
          <cell r="C8674" t="str">
            <v>女</v>
          </cell>
          <cell r="D8674" t="str">
            <v>汉族</v>
          </cell>
          <cell r="E8674" t="str">
            <v>信息工程学院</v>
          </cell>
          <cell r="F8674" t="str">
            <v>计算机科学与技术</v>
          </cell>
          <cell r="G8674" t="str">
            <v>20210901</v>
          </cell>
          <cell r="H8674" t="str">
            <v>2021</v>
          </cell>
          <cell r="K8674" t="str">
            <v>140109199808155123</v>
          </cell>
          <cell r="L8674" t="str">
            <v>中华人民共和国居民身份证</v>
          </cell>
          <cell r="M8674" t="str">
            <v>全日制硕士生</v>
          </cell>
          <cell r="N8674" t="str">
            <v>2400</v>
          </cell>
          <cell r="O8674" t="str">
            <v>081200</v>
          </cell>
          <cell r="P8674" t="str">
            <v>任帅</v>
          </cell>
          <cell r="Q8674" t="str">
            <v>100103</v>
          </cell>
          <cell r="R8674" t="str">
            <v>中共预备党员</v>
          </cell>
          <cell r="S8674" t="str">
            <v>19980815</v>
          </cell>
          <cell r="T8674" t="str">
            <v>中国</v>
          </cell>
          <cell r="V8674" t="str">
            <v>3</v>
          </cell>
          <cell r="X8674" t="str">
            <v>学术学位</v>
          </cell>
          <cell r="Y8674" t="str">
            <v>山西省</v>
          </cell>
          <cell r="AA8674" t="str">
            <v/>
          </cell>
          <cell r="AB8674" t="str">
            <v>非定向就业</v>
          </cell>
          <cell r="AC8674" t="str">
            <v>无专项计划</v>
          </cell>
          <cell r="AD8674" t="str">
            <v/>
          </cell>
          <cell r="AE8674" t="str">
            <v>推荐免试</v>
          </cell>
        </row>
        <row r="8675">
          <cell r="A8675" t="str">
            <v>2021124091</v>
          </cell>
          <cell r="B8675" t="str">
            <v>李绍骞</v>
          </cell>
          <cell r="C8675" t="str">
            <v>男</v>
          </cell>
          <cell r="D8675" t="str">
            <v>汉族</v>
          </cell>
          <cell r="E8675" t="str">
            <v>信息工程学院</v>
          </cell>
          <cell r="F8675" t="str">
            <v>计算机科学与技术</v>
          </cell>
          <cell r="G8675" t="str">
            <v>20210901</v>
          </cell>
          <cell r="H8675" t="str">
            <v>2021</v>
          </cell>
          <cell r="K8675" t="str">
            <v>640223199906220014</v>
          </cell>
          <cell r="L8675" t="str">
            <v>中华人民共和国居民身份证</v>
          </cell>
          <cell r="M8675" t="str">
            <v>全日制硕士生</v>
          </cell>
          <cell r="N8675" t="str">
            <v>2400</v>
          </cell>
          <cell r="O8675" t="str">
            <v>081200</v>
          </cell>
          <cell r="P8675" t="str">
            <v>赵祥模</v>
          </cell>
          <cell r="Q8675" t="str">
            <v>003977</v>
          </cell>
          <cell r="R8675" t="str">
            <v>中共预备党员</v>
          </cell>
          <cell r="S8675" t="str">
            <v>19990622</v>
          </cell>
          <cell r="T8675" t="str">
            <v>中国</v>
          </cell>
          <cell r="V8675" t="str">
            <v>3</v>
          </cell>
          <cell r="X8675" t="str">
            <v>学术学位</v>
          </cell>
          <cell r="Y8675" t="str">
            <v>宁夏回族自治区</v>
          </cell>
          <cell r="AA8675" t="str">
            <v/>
          </cell>
          <cell r="AB8675" t="str">
            <v>非定向就业</v>
          </cell>
          <cell r="AC8675" t="str">
            <v>无专项计划</v>
          </cell>
          <cell r="AD8675" t="str">
            <v/>
          </cell>
          <cell r="AE8675" t="str">
            <v>推荐免试</v>
          </cell>
        </row>
        <row r="8676">
          <cell r="A8676" t="str">
            <v>2021124092</v>
          </cell>
          <cell r="B8676" t="str">
            <v>胡佩蓉</v>
          </cell>
          <cell r="C8676" t="str">
            <v>女</v>
          </cell>
          <cell r="D8676" t="str">
            <v>汉族</v>
          </cell>
          <cell r="E8676" t="str">
            <v>信息工程学院</v>
          </cell>
          <cell r="F8676" t="str">
            <v>计算机科学与技术</v>
          </cell>
          <cell r="G8676" t="str">
            <v>20210901</v>
          </cell>
          <cell r="H8676" t="str">
            <v>2021</v>
          </cell>
          <cell r="K8676" t="str">
            <v>420821199907034028</v>
          </cell>
          <cell r="L8676" t="str">
            <v>中华人民共和国居民身份证</v>
          </cell>
          <cell r="M8676" t="str">
            <v>全日制硕士生</v>
          </cell>
          <cell r="N8676" t="str">
            <v>2400</v>
          </cell>
          <cell r="O8676" t="str">
            <v>081200</v>
          </cell>
          <cell r="P8676" t="str">
            <v>徐琨</v>
          </cell>
          <cell r="Q8676" t="str">
            <v>005818</v>
          </cell>
          <cell r="R8676" t="str">
            <v>共青团员</v>
          </cell>
          <cell r="S8676" t="str">
            <v>19990703</v>
          </cell>
          <cell r="T8676" t="str">
            <v>中国</v>
          </cell>
          <cell r="V8676" t="str">
            <v>3</v>
          </cell>
          <cell r="X8676" t="str">
            <v>学术学位</v>
          </cell>
          <cell r="Y8676" t="str">
            <v>湖北省</v>
          </cell>
          <cell r="AA8676" t="str">
            <v/>
          </cell>
          <cell r="AB8676" t="str">
            <v>非定向就业</v>
          </cell>
          <cell r="AC8676" t="str">
            <v>无专项计划</v>
          </cell>
          <cell r="AD8676" t="str">
            <v/>
          </cell>
          <cell r="AE8676" t="str">
            <v>推荐免试</v>
          </cell>
        </row>
        <row r="8677">
          <cell r="A8677" t="str">
            <v>2021124093</v>
          </cell>
          <cell r="B8677" t="str">
            <v>张聪丽</v>
          </cell>
          <cell r="C8677" t="str">
            <v>女</v>
          </cell>
          <cell r="D8677" t="str">
            <v>汉族</v>
          </cell>
          <cell r="E8677" t="str">
            <v>信息工程学院</v>
          </cell>
          <cell r="F8677" t="str">
            <v>计算机科学与技术</v>
          </cell>
          <cell r="G8677" t="str">
            <v>20210901</v>
          </cell>
          <cell r="H8677" t="str">
            <v>2021</v>
          </cell>
          <cell r="K8677" t="str">
            <v>142726199909110988</v>
          </cell>
          <cell r="L8677" t="str">
            <v>中华人民共和国居民身份证</v>
          </cell>
          <cell r="M8677" t="str">
            <v>全日制硕士生</v>
          </cell>
          <cell r="N8677" t="str">
            <v>2400</v>
          </cell>
          <cell r="O8677" t="str">
            <v>081200</v>
          </cell>
          <cell r="P8677" t="str">
            <v>龚思远</v>
          </cell>
          <cell r="Q8677" t="str">
            <v>180115</v>
          </cell>
          <cell r="R8677" t="str">
            <v>共青团员</v>
          </cell>
          <cell r="S8677" t="str">
            <v>19990911</v>
          </cell>
          <cell r="T8677" t="str">
            <v>中国</v>
          </cell>
          <cell r="V8677" t="str">
            <v>3</v>
          </cell>
          <cell r="X8677" t="str">
            <v>学术学位</v>
          </cell>
          <cell r="Y8677" t="str">
            <v>山西省</v>
          </cell>
          <cell r="AA8677" t="str">
            <v/>
          </cell>
          <cell r="AB8677" t="str">
            <v>非定向就业</v>
          </cell>
          <cell r="AC8677" t="str">
            <v>无专项计划</v>
          </cell>
          <cell r="AD8677" t="str">
            <v/>
          </cell>
          <cell r="AE8677" t="str">
            <v>推荐免试</v>
          </cell>
        </row>
        <row r="8678">
          <cell r="A8678" t="str">
            <v>2021124094</v>
          </cell>
          <cell r="B8678" t="str">
            <v>柳永利</v>
          </cell>
          <cell r="C8678" t="str">
            <v>男</v>
          </cell>
          <cell r="D8678" t="str">
            <v>汉族</v>
          </cell>
          <cell r="E8678" t="str">
            <v>信息工程学院</v>
          </cell>
          <cell r="F8678" t="str">
            <v>计算机科学与技术</v>
          </cell>
          <cell r="G8678" t="str">
            <v>20210901</v>
          </cell>
          <cell r="H8678" t="str">
            <v>2021</v>
          </cell>
          <cell r="K8678" t="str">
            <v>622726199702240931</v>
          </cell>
          <cell r="L8678" t="str">
            <v>中华人民共和国居民身份证</v>
          </cell>
          <cell r="M8678" t="str">
            <v>全日制硕士生</v>
          </cell>
          <cell r="N8678" t="str">
            <v>2400</v>
          </cell>
          <cell r="O8678" t="str">
            <v>081200</v>
          </cell>
          <cell r="P8678" t="str">
            <v>张绍阳</v>
          </cell>
          <cell r="Q8678" t="str">
            <v>005086</v>
          </cell>
          <cell r="R8678" t="str">
            <v>中共预备党员</v>
          </cell>
          <cell r="S8678" t="str">
            <v>19970224</v>
          </cell>
          <cell r="T8678" t="str">
            <v>中国</v>
          </cell>
          <cell r="V8678" t="str">
            <v>3</v>
          </cell>
          <cell r="X8678" t="str">
            <v>学术学位</v>
          </cell>
          <cell r="Y8678" t="str">
            <v>甘肃省</v>
          </cell>
          <cell r="AA8678" t="str">
            <v/>
          </cell>
          <cell r="AB8678" t="str">
            <v>非定向就业</v>
          </cell>
          <cell r="AC8678" t="str">
            <v>无专项计划</v>
          </cell>
          <cell r="AD8678" t="str">
            <v/>
          </cell>
          <cell r="AE8678" t="str">
            <v>推荐免试</v>
          </cell>
        </row>
        <row r="8679">
          <cell r="A8679" t="str">
            <v>2021124095</v>
          </cell>
          <cell r="B8679" t="str">
            <v>李蕊芬</v>
          </cell>
          <cell r="C8679" t="str">
            <v>女</v>
          </cell>
          <cell r="D8679" t="str">
            <v>汉族</v>
          </cell>
          <cell r="E8679" t="str">
            <v>信息工程学院</v>
          </cell>
          <cell r="F8679" t="str">
            <v>计算机科学与技术</v>
          </cell>
          <cell r="G8679" t="str">
            <v>20210901</v>
          </cell>
          <cell r="H8679" t="str">
            <v>2021</v>
          </cell>
          <cell r="K8679" t="str">
            <v>620302199911100623</v>
          </cell>
          <cell r="L8679" t="str">
            <v>中华人民共和国居民身份证</v>
          </cell>
          <cell r="M8679" t="str">
            <v>全日制硕士生</v>
          </cell>
          <cell r="N8679" t="str">
            <v>2400</v>
          </cell>
          <cell r="O8679" t="str">
            <v>081200</v>
          </cell>
          <cell r="P8679" t="str">
            <v>刘占文</v>
          </cell>
          <cell r="Q8679" t="str">
            <v>007301</v>
          </cell>
          <cell r="R8679" t="str">
            <v>共青团员</v>
          </cell>
          <cell r="S8679" t="str">
            <v>19991110</v>
          </cell>
          <cell r="T8679" t="str">
            <v>中国</v>
          </cell>
          <cell r="V8679" t="str">
            <v>3</v>
          </cell>
          <cell r="X8679" t="str">
            <v>学术学位</v>
          </cell>
          <cell r="Y8679" t="str">
            <v>甘肃省</v>
          </cell>
          <cell r="AA8679" t="str">
            <v/>
          </cell>
          <cell r="AB8679" t="str">
            <v>非定向就业</v>
          </cell>
          <cell r="AC8679" t="str">
            <v>无专项计划</v>
          </cell>
          <cell r="AD8679" t="str">
            <v/>
          </cell>
          <cell r="AE8679" t="str">
            <v>推荐免试</v>
          </cell>
        </row>
        <row r="8680">
          <cell r="A8680" t="str">
            <v>2021124096</v>
          </cell>
          <cell r="B8680" t="str">
            <v>文雅</v>
          </cell>
          <cell r="C8680" t="str">
            <v>女</v>
          </cell>
          <cell r="D8680" t="str">
            <v>汉族</v>
          </cell>
          <cell r="E8680" t="str">
            <v>信息工程学院</v>
          </cell>
          <cell r="F8680" t="str">
            <v>计算机科学与技术</v>
          </cell>
          <cell r="G8680" t="str">
            <v>20210901</v>
          </cell>
          <cell r="H8680" t="str">
            <v>2021</v>
          </cell>
          <cell r="K8680" t="str">
            <v>612425199912016300</v>
          </cell>
          <cell r="L8680" t="str">
            <v>中华人民共和国居民身份证</v>
          </cell>
          <cell r="M8680" t="str">
            <v>全日制硕士生</v>
          </cell>
          <cell r="N8680" t="str">
            <v>2400</v>
          </cell>
          <cell r="O8680" t="str">
            <v>081200</v>
          </cell>
          <cell r="P8680" t="str">
            <v>宋焕生</v>
          </cell>
          <cell r="Q8680" t="str">
            <v>006847</v>
          </cell>
          <cell r="R8680" t="str">
            <v>中共预备党员</v>
          </cell>
          <cell r="S8680" t="str">
            <v>19991201</v>
          </cell>
          <cell r="T8680" t="str">
            <v>中国</v>
          </cell>
          <cell r="V8680" t="str">
            <v>3</v>
          </cell>
          <cell r="X8680" t="str">
            <v>学术学位</v>
          </cell>
          <cell r="Y8680" t="str">
            <v>陕西省</v>
          </cell>
          <cell r="AA8680" t="str">
            <v/>
          </cell>
          <cell r="AB8680" t="str">
            <v>非定向就业</v>
          </cell>
          <cell r="AC8680" t="str">
            <v>无专项计划</v>
          </cell>
          <cell r="AD8680" t="str">
            <v/>
          </cell>
          <cell r="AE8680" t="str">
            <v>推荐免试</v>
          </cell>
        </row>
        <row r="8681">
          <cell r="A8681" t="str">
            <v>2021124097</v>
          </cell>
          <cell r="B8681" t="str">
            <v>刘泽东</v>
          </cell>
          <cell r="C8681" t="str">
            <v>男</v>
          </cell>
          <cell r="D8681" t="str">
            <v>汉族</v>
          </cell>
          <cell r="E8681" t="str">
            <v>信息工程学院</v>
          </cell>
          <cell r="F8681" t="str">
            <v>计算机科学与技术</v>
          </cell>
          <cell r="G8681" t="str">
            <v>20210901</v>
          </cell>
          <cell r="H8681" t="str">
            <v>2021</v>
          </cell>
          <cell r="K8681" t="str">
            <v>140602199903062016</v>
          </cell>
          <cell r="L8681" t="str">
            <v>中华人民共和国居民身份证</v>
          </cell>
          <cell r="M8681" t="str">
            <v>全日制硕士生</v>
          </cell>
          <cell r="N8681" t="str">
            <v>2400</v>
          </cell>
          <cell r="O8681" t="str">
            <v>081200</v>
          </cell>
          <cell r="P8681" t="str">
            <v>宋焕生</v>
          </cell>
          <cell r="Q8681" t="str">
            <v>006847</v>
          </cell>
          <cell r="R8681" t="str">
            <v>共青团员</v>
          </cell>
          <cell r="S8681" t="str">
            <v>19990306</v>
          </cell>
          <cell r="T8681" t="str">
            <v>中国</v>
          </cell>
          <cell r="V8681" t="str">
            <v>3</v>
          </cell>
          <cell r="X8681" t="str">
            <v>学术学位</v>
          </cell>
          <cell r="Y8681" t="str">
            <v>山西省</v>
          </cell>
          <cell r="AA8681" t="str">
            <v/>
          </cell>
          <cell r="AB8681" t="str">
            <v>非定向就业</v>
          </cell>
          <cell r="AC8681" t="str">
            <v>无专项计划</v>
          </cell>
          <cell r="AD8681" t="str">
            <v/>
          </cell>
          <cell r="AE8681" t="str">
            <v>推荐免试</v>
          </cell>
        </row>
        <row r="8682">
          <cell r="A8682" t="str">
            <v>2021124098</v>
          </cell>
          <cell r="B8682" t="str">
            <v>程娟茹</v>
          </cell>
          <cell r="C8682" t="str">
            <v>女</v>
          </cell>
          <cell r="D8682" t="str">
            <v>汉族</v>
          </cell>
          <cell r="E8682" t="str">
            <v>信息工程学院</v>
          </cell>
          <cell r="F8682" t="str">
            <v>计算机科学与技术</v>
          </cell>
          <cell r="G8682" t="str">
            <v>20210901</v>
          </cell>
          <cell r="H8682" t="str">
            <v>2021</v>
          </cell>
          <cell r="K8682" t="str">
            <v>610425200006150229</v>
          </cell>
          <cell r="L8682" t="str">
            <v>中华人民共和国居民身份证</v>
          </cell>
          <cell r="M8682" t="str">
            <v>全日制硕士生</v>
          </cell>
          <cell r="N8682" t="str">
            <v>2400</v>
          </cell>
          <cell r="O8682" t="str">
            <v>081200</v>
          </cell>
          <cell r="P8682" t="str">
            <v>刘占文</v>
          </cell>
          <cell r="Q8682" t="str">
            <v>007301</v>
          </cell>
          <cell r="R8682" t="str">
            <v>共青团员</v>
          </cell>
          <cell r="S8682" t="str">
            <v>20000615</v>
          </cell>
          <cell r="T8682" t="str">
            <v>中国</v>
          </cell>
          <cell r="V8682" t="str">
            <v>3</v>
          </cell>
          <cell r="X8682" t="str">
            <v>学术学位</v>
          </cell>
          <cell r="Y8682" t="str">
            <v>陕西省</v>
          </cell>
          <cell r="AA8682" t="str">
            <v/>
          </cell>
          <cell r="AB8682" t="str">
            <v>非定向就业</v>
          </cell>
          <cell r="AC8682" t="str">
            <v>无专项计划</v>
          </cell>
          <cell r="AD8682" t="str">
            <v/>
          </cell>
          <cell r="AE8682" t="str">
            <v>推荐免试</v>
          </cell>
        </row>
        <row r="8683">
          <cell r="A8683" t="str">
            <v>2021124099</v>
          </cell>
          <cell r="B8683" t="str">
            <v>范锦</v>
          </cell>
          <cell r="C8683" t="str">
            <v>女</v>
          </cell>
          <cell r="D8683" t="str">
            <v>汉族</v>
          </cell>
          <cell r="E8683" t="str">
            <v>信息工程学院</v>
          </cell>
          <cell r="F8683" t="str">
            <v>计算机科学与技术</v>
          </cell>
          <cell r="G8683" t="str">
            <v>20210901</v>
          </cell>
          <cell r="H8683" t="str">
            <v>2021</v>
          </cell>
          <cell r="K8683" t="str">
            <v>610425199912130427</v>
          </cell>
          <cell r="L8683" t="str">
            <v>中华人民共和国居民身份证</v>
          </cell>
          <cell r="M8683" t="str">
            <v>全日制硕士生</v>
          </cell>
          <cell r="N8683" t="str">
            <v>2400</v>
          </cell>
          <cell r="O8683" t="str">
            <v>081200</v>
          </cell>
          <cell r="P8683" t="str">
            <v>刘占文</v>
          </cell>
          <cell r="Q8683" t="str">
            <v>007301</v>
          </cell>
          <cell r="R8683" t="str">
            <v>共青团员</v>
          </cell>
          <cell r="S8683" t="str">
            <v>19991213</v>
          </cell>
          <cell r="T8683" t="str">
            <v>中国</v>
          </cell>
          <cell r="V8683" t="str">
            <v>3</v>
          </cell>
          <cell r="X8683" t="str">
            <v>学术学位</v>
          </cell>
          <cell r="Y8683" t="str">
            <v>陕西省</v>
          </cell>
          <cell r="AA8683" t="str">
            <v/>
          </cell>
          <cell r="AB8683" t="str">
            <v>非定向就业</v>
          </cell>
          <cell r="AC8683" t="str">
            <v>无专项计划</v>
          </cell>
          <cell r="AD8683" t="str">
            <v/>
          </cell>
          <cell r="AE8683" t="str">
            <v>推荐免试</v>
          </cell>
        </row>
        <row r="8684">
          <cell r="A8684" t="str">
            <v>2021124100</v>
          </cell>
          <cell r="B8684" t="str">
            <v>王雨凡</v>
          </cell>
          <cell r="C8684" t="str">
            <v>男</v>
          </cell>
          <cell r="D8684" t="str">
            <v>汉族</v>
          </cell>
          <cell r="E8684" t="str">
            <v>信息工程学院</v>
          </cell>
          <cell r="F8684" t="str">
            <v>计算机科学与技术</v>
          </cell>
          <cell r="G8684" t="str">
            <v>20210901</v>
          </cell>
          <cell r="H8684" t="str">
            <v>2021</v>
          </cell>
          <cell r="K8684" t="str">
            <v>612401199910290559</v>
          </cell>
          <cell r="L8684" t="str">
            <v>中华人民共和国居民身份证</v>
          </cell>
          <cell r="M8684" t="str">
            <v>全日制硕士生</v>
          </cell>
          <cell r="N8684" t="str">
            <v>2400</v>
          </cell>
          <cell r="O8684" t="str">
            <v>081200</v>
          </cell>
          <cell r="P8684" t="str">
            <v>王威</v>
          </cell>
          <cell r="Q8684" t="str">
            <v>170129</v>
          </cell>
          <cell r="R8684" t="str">
            <v>中共预备党员</v>
          </cell>
          <cell r="S8684" t="str">
            <v>19991029</v>
          </cell>
          <cell r="T8684" t="str">
            <v>中国</v>
          </cell>
          <cell r="V8684" t="str">
            <v>3</v>
          </cell>
          <cell r="X8684" t="str">
            <v>学术学位</v>
          </cell>
          <cell r="Y8684" t="str">
            <v>陕西省</v>
          </cell>
          <cell r="AA8684" t="str">
            <v/>
          </cell>
          <cell r="AB8684" t="str">
            <v>非定向就业</v>
          </cell>
          <cell r="AC8684" t="str">
            <v>无专项计划</v>
          </cell>
          <cell r="AD8684" t="str">
            <v/>
          </cell>
          <cell r="AE8684" t="str">
            <v>推荐免试</v>
          </cell>
        </row>
        <row r="8685">
          <cell r="A8685" t="str">
            <v>2021124101</v>
          </cell>
          <cell r="B8685" t="str">
            <v>王文静</v>
          </cell>
          <cell r="C8685" t="str">
            <v>女</v>
          </cell>
          <cell r="D8685" t="str">
            <v>汉族</v>
          </cell>
          <cell r="E8685" t="str">
            <v>信息工程学院</v>
          </cell>
          <cell r="F8685" t="str">
            <v>计算机科学与技术</v>
          </cell>
          <cell r="G8685" t="str">
            <v>20210901</v>
          </cell>
          <cell r="H8685" t="str">
            <v>2021</v>
          </cell>
          <cell r="K8685" t="str">
            <v>23032119990803270X</v>
          </cell>
          <cell r="L8685" t="str">
            <v>中华人民共和国居民身份证</v>
          </cell>
          <cell r="M8685" t="str">
            <v>全日制硕士生</v>
          </cell>
          <cell r="N8685" t="str">
            <v>2400</v>
          </cell>
          <cell r="O8685" t="str">
            <v>081200</v>
          </cell>
          <cell r="P8685" t="str">
            <v>龚思远</v>
          </cell>
          <cell r="Q8685" t="str">
            <v>180115</v>
          </cell>
          <cell r="R8685" t="str">
            <v>共青团员</v>
          </cell>
          <cell r="S8685" t="str">
            <v>19990803</v>
          </cell>
          <cell r="T8685" t="str">
            <v>中国</v>
          </cell>
          <cell r="V8685" t="str">
            <v>3</v>
          </cell>
          <cell r="X8685" t="str">
            <v>学术学位</v>
          </cell>
          <cell r="Y8685" t="str">
            <v>黑龙江省</v>
          </cell>
          <cell r="AA8685" t="str">
            <v/>
          </cell>
          <cell r="AB8685" t="str">
            <v>非定向就业</v>
          </cell>
          <cell r="AC8685" t="str">
            <v>无专项计划</v>
          </cell>
          <cell r="AD8685" t="str">
            <v/>
          </cell>
          <cell r="AE8685" t="str">
            <v>推荐免试</v>
          </cell>
        </row>
        <row r="8686">
          <cell r="A8686" t="str">
            <v>2021124102</v>
          </cell>
          <cell r="B8686" t="str">
            <v>杨博</v>
          </cell>
          <cell r="C8686" t="str">
            <v>男</v>
          </cell>
          <cell r="D8686" t="str">
            <v>汉族</v>
          </cell>
          <cell r="E8686" t="str">
            <v>信息工程学院</v>
          </cell>
          <cell r="F8686" t="str">
            <v>计算机科学与技术</v>
          </cell>
          <cell r="G8686" t="str">
            <v>20210901</v>
          </cell>
          <cell r="H8686" t="str">
            <v>2021</v>
          </cell>
          <cell r="K8686" t="str">
            <v>142701199912182715</v>
          </cell>
          <cell r="L8686" t="str">
            <v>中华人民共和国居民身份证</v>
          </cell>
          <cell r="M8686" t="str">
            <v>全日制硕士生</v>
          </cell>
          <cell r="N8686" t="str">
            <v>2400</v>
          </cell>
          <cell r="O8686" t="str">
            <v>081200</v>
          </cell>
          <cell r="P8686" t="str">
            <v>段宗涛</v>
          </cell>
          <cell r="Q8686" t="str">
            <v>006972</v>
          </cell>
          <cell r="R8686" t="str">
            <v>共青团员</v>
          </cell>
          <cell r="S8686" t="str">
            <v>19991218</v>
          </cell>
          <cell r="T8686" t="str">
            <v>中国</v>
          </cell>
          <cell r="V8686" t="str">
            <v>3</v>
          </cell>
          <cell r="X8686" t="str">
            <v>学术学位</v>
          </cell>
          <cell r="Y8686" t="str">
            <v>山西省</v>
          </cell>
          <cell r="AA8686" t="str">
            <v/>
          </cell>
          <cell r="AB8686" t="str">
            <v>非定向就业</v>
          </cell>
          <cell r="AC8686" t="str">
            <v>无专项计划</v>
          </cell>
          <cell r="AD8686" t="str">
            <v/>
          </cell>
          <cell r="AE8686" t="str">
            <v>推荐免试</v>
          </cell>
        </row>
        <row r="8687">
          <cell r="A8687" t="str">
            <v>2021124103</v>
          </cell>
          <cell r="B8687" t="str">
            <v>孙城浩</v>
          </cell>
          <cell r="C8687" t="str">
            <v>男</v>
          </cell>
          <cell r="D8687" t="str">
            <v>汉族</v>
          </cell>
          <cell r="E8687" t="str">
            <v>信息工程学院</v>
          </cell>
          <cell r="F8687" t="str">
            <v>计算机科学与技术</v>
          </cell>
          <cell r="G8687" t="str">
            <v>20210901</v>
          </cell>
          <cell r="H8687" t="str">
            <v>2021</v>
          </cell>
          <cell r="K8687" t="str">
            <v>371323199908072538</v>
          </cell>
          <cell r="L8687" t="str">
            <v>中华人民共和国居民身份证</v>
          </cell>
          <cell r="M8687" t="str">
            <v>全日制硕士生</v>
          </cell>
          <cell r="N8687" t="str">
            <v>2400</v>
          </cell>
          <cell r="O8687" t="str">
            <v>081200</v>
          </cell>
          <cell r="P8687" t="str">
            <v>赵祥模</v>
          </cell>
          <cell r="Q8687" t="str">
            <v>003977</v>
          </cell>
          <cell r="R8687" t="str">
            <v>共青团员</v>
          </cell>
          <cell r="S8687" t="str">
            <v>19990807</v>
          </cell>
          <cell r="T8687" t="str">
            <v>中国</v>
          </cell>
          <cell r="V8687" t="str">
            <v>3</v>
          </cell>
          <cell r="X8687" t="str">
            <v>学术学位</v>
          </cell>
          <cell r="Y8687" t="str">
            <v>山东省</v>
          </cell>
          <cell r="AA8687" t="str">
            <v/>
          </cell>
          <cell r="AB8687" t="str">
            <v>非定向就业</v>
          </cell>
          <cell r="AC8687" t="str">
            <v>无专项计划</v>
          </cell>
          <cell r="AD8687" t="str">
            <v/>
          </cell>
          <cell r="AE8687" t="str">
            <v>推荐免试</v>
          </cell>
        </row>
        <row r="8688">
          <cell r="A8688" t="str">
            <v>2021124104</v>
          </cell>
          <cell r="B8688" t="str">
            <v>夏森</v>
          </cell>
          <cell r="C8688" t="str">
            <v>男</v>
          </cell>
          <cell r="D8688" t="str">
            <v>汉族</v>
          </cell>
          <cell r="E8688" t="str">
            <v>信息工程学院</v>
          </cell>
          <cell r="F8688" t="str">
            <v>计算机科学与技术</v>
          </cell>
          <cell r="G8688" t="str">
            <v>20210901</v>
          </cell>
          <cell r="H8688" t="str">
            <v>2021</v>
          </cell>
          <cell r="K8688" t="str">
            <v>612525199909305756</v>
          </cell>
          <cell r="L8688" t="str">
            <v>中华人民共和国居民身份证</v>
          </cell>
          <cell r="M8688" t="str">
            <v>全日制硕士生</v>
          </cell>
          <cell r="N8688" t="str">
            <v>2400</v>
          </cell>
          <cell r="O8688" t="str">
            <v>081200</v>
          </cell>
          <cell r="P8688" t="str">
            <v>闵海根</v>
          </cell>
          <cell r="Q8688" t="str">
            <v>180175</v>
          </cell>
          <cell r="R8688" t="str">
            <v>中共预备党员</v>
          </cell>
          <cell r="S8688" t="str">
            <v>19990930</v>
          </cell>
          <cell r="T8688" t="str">
            <v>中国</v>
          </cell>
          <cell r="V8688" t="str">
            <v>3</v>
          </cell>
          <cell r="X8688" t="str">
            <v>学术学位</v>
          </cell>
          <cell r="Y8688" t="str">
            <v>陕西省</v>
          </cell>
          <cell r="AA8688" t="str">
            <v/>
          </cell>
          <cell r="AB8688" t="str">
            <v>非定向就业</v>
          </cell>
          <cell r="AC8688" t="str">
            <v>无专项计划</v>
          </cell>
          <cell r="AD8688" t="str">
            <v/>
          </cell>
          <cell r="AE8688" t="str">
            <v>推荐免试</v>
          </cell>
        </row>
        <row r="8689">
          <cell r="A8689" t="str">
            <v>2021124105</v>
          </cell>
          <cell r="B8689" t="str">
            <v>江冰怡</v>
          </cell>
          <cell r="C8689" t="str">
            <v>女</v>
          </cell>
          <cell r="D8689" t="str">
            <v>汉族</v>
          </cell>
          <cell r="E8689" t="str">
            <v>信息工程学院</v>
          </cell>
          <cell r="F8689" t="str">
            <v>计算机科学与技术</v>
          </cell>
          <cell r="G8689" t="str">
            <v>20210901</v>
          </cell>
          <cell r="H8689" t="str">
            <v>2021</v>
          </cell>
          <cell r="K8689" t="str">
            <v>654101199903290043</v>
          </cell>
          <cell r="L8689" t="str">
            <v>中华人民共和国居民身份证</v>
          </cell>
          <cell r="M8689" t="str">
            <v>全日制硕士生</v>
          </cell>
          <cell r="N8689" t="str">
            <v>2400</v>
          </cell>
          <cell r="O8689" t="str">
            <v>081200</v>
          </cell>
          <cell r="P8689" t="str">
            <v>任卫军</v>
          </cell>
          <cell r="Q8689" t="str">
            <v>006714</v>
          </cell>
          <cell r="R8689" t="str">
            <v>共青团员</v>
          </cell>
          <cell r="S8689" t="str">
            <v>19990329</v>
          </cell>
          <cell r="T8689" t="str">
            <v>中国</v>
          </cell>
          <cell r="V8689" t="str">
            <v>3</v>
          </cell>
          <cell r="X8689" t="str">
            <v>学术学位</v>
          </cell>
          <cell r="Y8689" t="str">
            <v>新疆维吾尔自治区</v>
          </cell>
          <cell r="AA8689" t="str">
            <v/>
          </cell>
          <cell r="AB8689" t="str">
            <v>非定向就业</v>
          </cell>
          <cell r="AC8689" t="str">
            <v>无专项计划</v>
          </cell>
          <cell r="AD8689" t="str">
            <v/>
          </cell>
          <cell r="AE8689" t="str">
            <v>推荐免试</v>
          </cell>
        </row>
        <row r="8690">
          <cell r="A8690" t="str">
            <v>2021124106</v>
          </cell>
          <cell r="B8690" t="str">
            <v>刘洋</v>
          </cell>
          <cell r="C8690" t="str">
            <v>女</v>
          </cell>
          <cell r="D8690" t="str">
            <v>汉族</v>
          </cell>
          <cell r="E8690" t="str">
            <v>信息工程学院</v>
          </cell>
          <cell r="F8690" t="str">
            <v>计算机科学与技术</v>
          </cell>
          <cell r="G8690" t="str">
            <v>20210901</v>
          </cell>
          <cell r="H8690" t="str">
            <v>2021</v>
          </cell>
          <cell r="K8690" t="str">
            <v>130281199812282066</v>
          </cell>
          <cell r="L8690" t="str">
            <v>中华人民共和国居民身份证</v>
          </cell>
          <cell r="M8690" t="str">
            <v>全日制硕士生</v>
          </cell>
          <cell r="N8690" t="str">
            <v>2400</v>
          </cell>
          <cell r="O8690" t="str">
            <v>081200</v>
          </cell>
          <cell r="P8690" t="str">
            <v>慕晨</v>
          </cell>
          <cell r="Q8690" t="str">
            <v>007343</v>
          </cell>
          <cell r="R8690" t="str">
            <v>共青团员</v>
          </cell>
          <cell r="S8690" t="str">
            <v>19981228</v>
          </cell>
          <cell r="T8690" t="str">
            <v>中国</v>
          </cell>
          <cell r="V8690" t="str">
            <v>3</v>
          </cell>
          <cell r="X8690" t="str">
            <v>学术学位</v>
          </cell>
          <cell r="Y8690" t="str">
            <v>河北省</v>
          </cell>
          <cell r="AA8690" t="str">
            <v/>
          </cell>
          <cell r="AB8690" t="str">
            <v>非定向就业</v>
          </cell>
          <cell r="AC8690" t="str">
            <v>无专项计划</v>
          </cell>
          <cell r="AD8690" t="str">
            <v/>
          </cell>
          <cell r="AE8690" t="str">
            <v>推荐免试</v>
          </cell>
        </row>
        <row r="8691">
          <cell r="A8691" t="str">
            <v>2021124107</v>
          </cell>
          <cell r="B8691" t="str">
            <v>曹正鑫</v>
          </cell>
          <cell r="C8691" t="str">
            <v>女</v>
          </cell>
          <cell r="D8691" t="str">
            <v>汉族</v>
          </cell>
          <cell r="E8691" t="str">
            <v>信息工程学院</v>
          </cell>
          <cell r="F8691" t="str">
            <v>计算机科学与技术</v>
          </cell>
          <cell r="G8691" t="str">
            <v>20210901</v>
          </cell>
          <cell r="H8691" t="str">
            <v>2021</v>
          </cell>
          <cell r="K8691" t="str">
            <v>511525199903161080</v>
          </cell>
          <cell r="L8691" t="str">
            <v>中华人民共和国居民身份证</v>
          </cell>
          <cell r="M8691" t="str">
            <v>全日制硕士生</v>
          </cell>
          <cell r="N8691" t="str">
            <v>2400</v>
          </cell>
          <cell r="O8691" t="str">
            <v>081200</v>
          </cell>
          <cell r="P8691" t="str">
            <v>唐蕾</v>
          </cell>
          <cell r="Q8691" t="str">
            <v>120013</v>
          </cell>
          <cell r="R8691" t="str">
            <v>中共预备党员</v>
          </cell>
          <cell r="S8691" t="str">
            <v>19990316</v>
          </cell>
          <cell r="T8691" t="str">
            <v>中国</v>
          </cell>
          <cell r="V8691" t="str">
            <v>3</v>
          </cell>
          <cell r="X8691" t="str">
            <v>学术学位</v>
          </cell>
          <cell r="Y8691" t="str">
            <v>四川省</v>
          </cell>
          <cell r="AA8691" t="str">
            <v/>
          </cell>
          <cell r="AB8691" t="str">
            <v>非定向就业</v>
          </cell>
          <cell r="AC8691" t="str">
            <v>无专项计划</v>
          </cell>
          <cell r="AD8691" t="str">
            <v/>
          </cell>
          <cell r="AE8691" t="str">
            <v>推荐免试</v>
          </cell>
        </row>
        <row r="8692">
          <cell r="A8692" t="str">
            <v>2021124108</v>
          </cell>
          <cell r="B8692" t="str">
            <v>史瑞秀</v>
          </cell>
          <cell r="C8692" t="str">
            <v>女</v>
          </cell>
          <cell r="D8692" t="str">
            <v>汉族</v>
          </cell>
          <cell r="E8692" t="str">
            <v>信息工程学院</v>
          </cell>
          <cell r="F8692" t="str">
            <v>计算机科学与技术</v>
          </cell>
          <cell r="G8692" t="str">
            <v>20210901</v>
          </cell>
          <cell r="H8692" t="str">
            <v>2021</v>
          </cell>
          <cell r="K8692" t="str">
            <v>371523199905065325</v>
          </cell>
          <cell r="L8692" t="str">
            <v>中华人民共和国居民身份证</v>
          </cell>
          <cell r="M8692" t="str">
            <v>全日制硕士生</v>
          </cell>
          <cell r="N8692" t="str">
            <v>2400</v>
          </cell>
          <cell r="O8692" t="str">
            <v>081200</v>
          </cell>
          <cell r="P8692" t="str">
            <v>崔华</v>
          </cell>
          <cell r="Q8692" t="str">
            <v>007269</v>
          </cell>
          <cell r="R8692" t="str">
            <v>中共党员</v>
          </cell>
          <cell r="S8692" t="str">
            <v>19990506</v>
          </cell>
          <cell r="T8692" t="str">
            <v>中国</v>
          </cell>
          <cell r="V8692" t="str">
            <v>3</v>
          </cell>
          <cell r="X8692" t="str">
            <v>学术学位</v>
          </cell>
          <cell r="Y8692" t="str">
            <v>山东省</v>
          </cell>
          <cell r="AA8692" t="str">
            <v/>
          </cell>
          <cell r="AB8692" t="str">
            <v>非定向就业</v>
          </cell>
          <cell r="AC8692" t="str">
            <v>无专项计划</v>
          </cell>
          <cell r="AD8692" t="str">
            <v/>
          </cell>
          <cell r="AE8692" t="str">
            <v>推荐免试</v>
          </cell>
        </row>
        <row r="8693">
          <cell r="A8693" t="str">
            <v>2021124109</v>
          </cell>
          <cell r="B8693" t="str">
            <v>苟铃滔</v>
          </cell>
          <cell r="C8693" t="str">
            <v>男</v>
          </cell>
          <cell r="D8693" t="str">
            <v>汉族</v>
          </cell>
          <cell r="E8693" t="str">
            <v>信息工程学院</v>
          </cell>
          <cell r="F8693" t="str">
            <v>计算机科学与技术</v>
          </cell>
          <cell r="G8693" t="str">
            <v>20210901</v>
          </cell>
          <cell r="H8693" t="str">
            <v>2021</v>
          </cell>
          <cell r="K8693" t="str">
            <v>513128199807106718</v>
          </cell>
          <cell r="L8693" t="str">
            <v>中华人民共和国居民身份证</v>
          </cell>
          <cell r="M8693" t="str">
            <v>全日制硕士生</v>
          </cell>
          <cell r="N8693" t="str">
            <v>2400</v>
          </cell>
          <cell r="O8693" t="str">
            <v>081200</v>
          </cell>
          <cell r="P8693" t="str">
            <v>宋焕生</v>
          </cell>
          <cell r="Q8693" t="str">
            <v>006847</v>
          </cell>
          <cell r="R8693" t="str">
            <v>中共预备党员</v>
          </cell>
          <cell r="S8693" t="str">
            <v>19980710</v>
          </cell>
          <cell r="T8693" t="str">
            <v>中国</v>
          </cell>
          <cell r="V8693" t="str">
            <v>3</v>
          </cell>
          <cell r="X8693" t="str">
            <v>学术学位</v>
          </cell>
          <cell r="Y8693" t="str">
            <v>四川省</v>
          </cell>
          <cell r="AA8693" t="str">
            <v/>
          </cell>
          <cell r="AB8693" t="str">
            <v>非定向就业</v>
          </cell>
          <cell r="AC8693" t="str">
            <v>无专项计划</v>
          </cell>
          <cell r="AD8693" t="str">
            <v/>
          </cell>
          <cell r="AE8693" t="str">
            <v>推荐免试</v>
          </cell>
        </row>
        <row r="8694">
          <cell r="A8694" t="str">
            <v>2021124110</v>
          </cell>
          <cell r="B8694" t="str">
            <v>李旭</v>
          </cell>
          <cell r="C8694" t="str">
            <v>男</v>
          </cell>
          <cell r="D8694" t="str">
            <v>汉族</v>
          </cell>
          <cell r="E8694" t="str">
            <v>信息工程学院</v>
          </cell>
          <cell r="F8694" t="str">
            <v>计算机科学与技术</v>
          </cell>
          <cell r="G8694" t="str">
            <v>20210901</v>
          </cell>
          <cell r="H8694" t="str">
            <v>2021</v>
          </cell>
          <cell r="K8694" t="str">
            <v>612321199904150314</v>
          </cell>
          <cell r="L8694" t="str">
            <v>中华人民共和国居民身份证</v>
          </cell>
          <cell r="M8694" t="str">
            <v>全日制硕士生</v>
          </cell>
          <cell r="N8694" t="str">
            <v>2400</v>
          </cell>
          <cell r="O8694" t="str">
            <v>081200</v>
          </cell>
          <cell r="P8694" t="str">
            <v>宋焕生</v>
          </cell>
          <cell r="Q8694" t="str">
            <v>006847</v>
          </cell>
          <cell r="R8694" t="str">
            <v>共青团员</v>
          </cell>
          <cell r="S8694" t="str">
            <v>19990415</v>
          </cell>
          <cell r="T8694" t="str">
            <v>中国</v>
          </cell>
          <cell r="V8694" t="str">
            <v>3</v>
          </cell>
          <cell r="X8694" t="str">
            <v>学术学位</v>
          </cell>
          <cell r="Y8694" t="str">
            <v>陕西省</v>
          </cell>
          <cell r="AA8694" t="str">
            <v/>
          </cell>
          <cell r="AB8694" t="str">
            <v>非定向就业</v>
          </cell>
          <cell r="AC8694" t="str">
            <v>无专项计划</v>
          </cell>
          <cell r="AD8694" t="str">
            <v/>
          </cell>
          <cell r="AE8694" t="str">
            <v>推荐免试</v>
          </cell>
        </row>
        <row r="8695">
          <cell r="A8695" t="str">
            <v>2021124111</v>
          </cell>
          <cell r="B8695" t="str">
            <v>王英帆</v>
          </cell>
          <cell r="C8695" t="str">
            <v>男</v>
          </cell>
          <cell r="D8695" t="str">
            <v>汉族</v>
          </cell>
          <cell r="E8695" t="str">
            <v>信息工程学院</v>
          </cell>
          <cell r="F8695" t="str">
            <v>交通运输工程</v>
          </cell>
          <cell r="G8695" t="str">
            <v>20210901</v>
          </cell>
          <cell r="H8695" t="str">
            <v>2021</v>
          </cell>
          <cell r="K8695" t="str">
            <v>142623199607220036</v>
          </cell>
          <cell r="L8695" t="str">
            <v>中华人民共和国居民身份证</v>
          </cell>
          <cell r="M8695" t="str">
            <v>全日制硕士生</v>
          </cell>
          <cell r="N8695" t="str">
            <v>2400</v>
          </cell>
          <cell r="O8695" t="str">
            <v>082300</v>
          </cell>
          <cell r="P8695" t="str">
            <v>张绍阳</v>
          </cell>
          <cell r="Q8695" t="str">
            <v>005086</v>
          </cell>
          <cell r="R8695" t="str">
            <v>共青团员</v>
          </cell>
          <cell r="S8695" t="str">
            <v>19960722</v>
          </cell>
          <cell r="T8695" t="str">
            <v>中国</v>
          </cell>
          <cell r="V8695" t="str">
            <v>3</v>
          </cell>
          <cell r="X8695" t="str">
            <v>学术学位</v>
          </cell>
          <cell r="Y8695" t="str">
            <v>陕西省</v>
          </cell>
          <cell r="AA8695" t="str">
            <v/>
          </cell>
          <cell r="AB8695" t="str">
            <v>非定向就业</v>
          </cell>
          <cell r="AC8695" t="str">
            <v>无专项计划</v>
          </cell>
          <cell r="AD8695" t="str">
            <v/>
          </cell>
          <cell r="AE8695" t="str">
            <v>全国统考</v>
          </cell>
        </row>
        <row r="8696">
          <cell r="A8696" t="str">
            <v>2021124112</v>
          </cell>
          <cell r="B8696" t="str">
            <v>吴路猛</v>
          </cell>
          <cell r="C8696" t="str">
            <v>男</v>
          </cell>
          <cell r="D8696" t="str">
            <v>汉族</v>
          </cell>
          <cell r="E8696" t="str">
            <v>信息工程学院</v>
          </cell>
          <cell r="F8696" t="str">
            <v>交通运输工程</v>
          </cell>
          <cell r="G8696" t="str">
            <v>20210901</v>
          </cell>
          <cell r="H8696" t="str">
            <v>2021</v>
          </cell>
          <cell r="K8696" t="str">
            <v>341226199806096713</v>
          </cell>
          <cell r="L8696" t="str">
            <v>中华人民共和国居民身份证</v>
          </cell>
          <cell r="M8696" t="str">
            <v>全日制硕士生</v>
          </cell>
          <cell r="N8696" t="str">
            <v>2400</v>
          </cell>
          <cell r="O8696" t="str">
            <v>082300</v>
          </cell>
          <cell r="P8696" t="str">
            <v>杨小军</v>
          </cell>
          <cell r="Q8696" t="str">
            <v>007158</v>
          </cell>
          <cell r="R8696" t="str">
            <v>共青团员</v>
          </cell>
          <cell r="S8696" t="str">
            <v>19980609</v>
          </cell>
          <cell r="T8696" t="str">
            <v>中国</v>
          </cell>
          <cell r="V8696" t="str">
            <v>3</v>
          </cell>
          <cell r="X8696" t="str">
            <v>学术学位</v>
          </cell>
          <cell r="Y8696" t="str">
            <v>安徽省</v>
          </cell>
          <cell r="AA8696" t="str">
            <v/>
          </cell>
          <cell r="AB8696" t="str">
            <v>非定向就业</v>
          </cell>
          <cell r="AC8696" t="str">
            <v>无专项计划</v>
          </cell>
          <cell r="AD8696" t="str">
            <v/>
          </cell>
          <cell r="AE8696" t="str">
            <v>全国统考</v>
          </cell>
        </row>
        <row r="8697">
          <cell r="A8697" t="str">
            <v>2021124113</v>
          </cell>
          <cell r="B8697" t="str">
            <v>李昂</v>
          </cell>
          <cell r="C8697" t="str">
            <v>男</v>
          </cell>
          <cell r="D8697" t="str">
            <v>汉族</v>
          </cell>
          <cell r="E8697" t="str">
            <v>信息工程学院</v>
          </cell>
          <cell r="F8697" t="str">
            <v>交通运输工程</v>
          </cell>
          <cell r="G8697" t="str">
            <v>20210901</v>
          </cell>
          <cell r="H8697" t="str">
            <v>2021</v>
          </cell>
          <cell r="K8697" t="str">
            <v>371525199810280017</v>
          </cell>
          <cell r="L8697" t="str">
            <v>中华人民共和国居民身份证</v>
          </cell>
          <cell r="M8697" t="str">
            <v>全日制硕士生</v>
          </cell>
          <cell r="N8697" t="str">
            <v>2400</v>
          </cell>
          <cell r="O8697" t="str">
            <v>082300</v>
          </cell>
          <cell r="P8697" t="str">
            <v>张朝阳</v>
          </cell>
          <cell r="Q8697" t="str">
            <v>130106</v>
          </cell>
          <cell r="R8697" t="str">
            <v>共青团员</v>
          </cell>
          <cell r="S8697" t="str">
            <v>19981028</v>
          </cell>
          <cell r="T8697" t="str">
            <v>中国</v>
          </cell>
          <cell r="V8697" t="str">
            <v>3</v>
          </cell>
          <cell r="X8697" t="str">
            <v>学术学位</v>
          </cell>
          <cell r="Y8697" t="str">
            <v>山东省</v>
          </cell>
          <cell r="AA8697" t="str">
            <v/>
          </cell>
          <cell r="AB8697" t="str">
            <v>非定向就业</v>
          </cell>
          <cell r="AC8697" t="str">
            <v>无专项计划</v>
          </cell>
          <cell r="AD8697" t="str">
            <v/>
          </cell>
          <cell r="AE8697" t="str">
            <v>全国统考</v>
          </cell>
        </row>
        <row r="8698">
          <cell r="A8698" t="str">
            <v>2021124114</v>
          </cell>
          <cell r="B8698" t="str">
            <v>周小琳</v>
          </cell>
          <cell r="C8698" t="str">
            <v>女</v>
          </cell>
          <cell r="D8698" t="str">
            <v>汉族</v>
          </cell>
          <cell r="E8698" t="str">
            <v>信息工程学院</v>
          </cell>
          <cell r="F8698" t="str">
            <v>交通运输工程</v>
          </cell>
          <cell r="G8698" t="str">
            <v>20210901</v>
          </cell>
          <cell r="H8698" t="str">
            <v>2021</v>
          </cell>
          <cell r="K8698" t="str">
            <v>220104199907023845</v>
          </cell>
          <cell r="L8698" t="str">
            <v>中华人民共和国居民身份证</v>
          </cell>
          <cell r="M8698" t="str">
            <v>全日制硕士生</v>
          </cell>
          <cell r="N8698" t="str">
            <v>2400</v>
          </cell>
          <cell r="O8698" t="str">
            <v>082300</v>
          </cell>
          <cell r="P8698" t="str">
            <v>丁爱玲</v>
          </cell>
          <cell r="Q8698" t="str">
            <v>004730</v>
          </cell>
          <cell r="R8698" t="str">
            <v>中共预备党员</v>
          </cell>
          <cell r="S8698" t="str">
            <v>19990702</v>
          </cell>
          <cell r="T8698" t="str">
            <v>中国</v>
          </cell>
          <cell r="V8698" t="str">
            <v>3</v>
          </cell>
          <cell r="X8698" t="str">
            <v>学术学位</v>
          </cell>
          <cell r="Y8698" t="str">
            <v>吉林省</v>
          </cell>
          <cell r="AA8698" t="str">
            <v/>
          </cell>
          <cell r="AB8698" t="str">
            <v>非定向就业</v>
          </cell>
          <cell r="AC8698" t="str">
            <v>无专项计划</v>
          </cell>
          <cell r="AD8698" t="str">
            <v/>
          </cell>
          <cell r="AE8698" t="str">
            <v>推荐免试</v>
          </cell>
        </row>
        <row r="8699">
          <cell r="A8699" t="str">
            <v>2021124115</v>
          </cell>
          <cell r="B8699" t="str">
            <v>荆桃</v>
          </cell>
          <cell r="C8699" t="str">
            <v>女</v>
          </cell>
          <cell r="D8699" t="str">
            <v>汉族</v>
          </cell>
          <cell r="E8699" t="str">
            <v>信息工程学院</v>
          </cell>
          <cell r="F8699" t="str">
            <v>交通运输工程</v>
          </cell>
          <cell r="G8699" t="str">
            <v>20210901</v>
          </cell>
          <cell r="H8699" t="str">
            <v>2021</v>
          </cell>
          <cell r="K8699" t="str">
            <v>142701199902146323</v>
          </cell>
          <cell r="L8699" t="str">
            <v>中华人民共和国居民身份证</v>
          </cell>
          <cell r="M8699" t="str">
            <v>全日制硕士生</v>
          </cell>
          <cell r="N8699" t="str">
            <v>2400</v>
          </cell>
          <cell r="O8699" t="str">
            <v>082300</v>
          </cell>
          <cell r="P8699" t="str">
            <v>明洋</v>
          </cell>
          <cell r="Q8699" t="str">
            <v>007141</v>
          </cell>
          <cell r="R8699" t="str">
            <v>共青团员</v>
          </cell>
          <cell r="S8699" t="str">
            <v>19990214</v>
          </cell>
          <cell r="T8699" t="str">
            <v>中国</v>
          </cell>
          <cell r="V8699" t="str">
            <v>3</v>
          </cell>
          <cell r="X8699" t="str">
            <v>学术学位</v>
          </cell>
          <cell r="Y8699" t="str">
            <v>山西省</v>
          </cell>
          <cell r="AA8699" t="str">
            <v/>
          </cell>
          <cell r="AB8699" t="str">
            <v>非定向就业</v>
          </cell>
          <cell r="AC8699" t="str">
            <v>无专项计划</v>
          </cell>
          <cell r="AD8699" t="str">
            <v/>
          </cell>
          <cell r="AE8699" t="str">
            <v>全国统考</v>
          </cell>
        </row>
        <row r="8700">
          <cell r="A8700" t="str">
            <v>2021124116</v>
          </cell>
          <cell r="B8700" t="str">
            <v>薛冰洁</v>
          </cell>
          <cell r="C8700" t="str">
            <v>女</v>
          </cell>
          <cell r="D8700" t="str">
            <v>汉族</v>
          </cell>
          <cell r="E8700" t="str">
            <v>信息工程学院</v>
          </cell>
          <cell r="F8700" t="str">
            <v>交通运输工程</v>
          </cell>
          <cell r="G8700" t="str">
            <v>20210901</v>
          </cell>
          <cell r="H8700" t="str">
            <v>2021</v>
          </cell>
          <cell r="K8700" t="str">
            <v>142702199708231221</v>
          </cell>
          <cell r="L8700" t="str">
            <v>中华人民共和国居民身份证</v>
          </cell>
          <cell r="M8700" t="str">
            <v>全日制硕士生</v>
          </cell>
          <cell r="N8700" t="str">
            <v>2400</v>
          </cell>
          <cell r="O8700" t="str">
            <v>082300</v>
          </cell>
          <cell r="P8700" t="str">
            <v>王威</v>
          </cell>
          <cell r="Q8700" t="str">
            <v>170129</v>
          </cell>
          <cell r="R8700" t="str">
            <v>共青团员</v>
          </cell>
          <cell r="S8700" t="str">
            <v>19970823</v>
          </cell>
          <cell r="T8700" t="str">
            <v>中国</v>
          </cell>
          <cell r="V8700" t="str">
            <v>3</v>
          </cell>
          <cell r="X8700" t="str">
            <v>学术学位</v>
          </cell>
          <cell r="Y8700" t="str">
            <v>山西省</v>
          </cell>
          <cell r="AA8700" t="str">
            <v/>
          </cell>
          <cell r="AB8700" t="str">
            <v>非定向就业</v>
          </cell>
          <cell r="AC8700" t="str">
            <v>无专项计划</v>
          </cell>
          <cell r="AD8700" t="str">
            <v/>
          </cell>
          <cell r="AE8700" t="str">
            <v>全国统考</v>
          </cell>
        </row>
        <row r="8701">
          <cell r="A8701" t="str">
            <v>2021124117</v>
          </cell>
          <cell r="B8701" t="str">
            <v>李洋洋</v>
          </cell>
          <cell r="C8701" t="str">
            <v>女</v>
          </cell>
          <cell r="D8701" t="str">
            <v>汉族</v>
          </cell>
          <cell r="E8701" t="str">
            <v>信息工程学院</v>
          </cell>
          <cell r="F8701" t="str">
            <v>交通运输工程</v>
          </cell>
          <cell r="G8701" t="str">
            <v>20210901</v>
          </cell>
          <cell r="H8701" t="str">
            <v>2021</v>
          </cell>
          <cell r="K8701" t="str">
            <v>142430199711260049</v>
          </cell>
          <cell r="L8701" t="str">
            <v>中华人民共和国居民身份证</v>
          </cell>
          <cell r="M8701" t="str">
            <v>全日制硕士生</v>
          </cell>
          <cell r="N8701" t="str">
            <v>2400</v>
          </cell>
          <cell r="O8701" t="str">
            <v>082300</v>
          </cell>
          <cell r="P8701" t="str">
            <v>陈鹏</v>
          </cell>
          <cell r="Q8701" t="str">
            <v>190063</v>
          </cell>
          <cell r="R8701" t="str">
            <v>共青团员</v>
          </cell>
          <cell r="S8701" t="str">
            <v>19971126</v>
          </cell>
          <cell r="T8701" t="str">
            <v>中国</v>
          </cell>
          <cell r="V8701" t="str">
            <v>3</v>
          </cell>
          <cell r="X8701" t="str">
            <v>学术学位</v>
          </cell>
          <cell r="Y8701" t="str">
            <v>山西省</v>
          </cell>
          <cell r="AA8701" t="str">
            <v/>
          </cell>
          <cell r="AB8701" t="str">
            <v>非定向就业</v>
          </cell>
          <cell r="AC8701" t="str">
            <v>无专项计划</v>
          </cell>
          <cell r="AD8701" t="str">
            <v/>
          </cell>
          <cell r="AE8701" t="str">
            <v>全国统考</v>
          </cell>
        </row>
        <row r="8702">
          <cell r="A8702" t="str">
            <v>2021124118</v>
          </cell>
          <cell r="B8702" t="str">
            <v>占佳豪</v>
          </cell>
          <cell r="C8702" t="str">
            <v>男</v>
          </cell>
          <cell r="D8702" t="str">
            <v>汉族</v>
          </cell>
          <cell r="E8702" t="str">
            <v>信息工程学院</v>
          </cell>
          <cell r="F8702" t="str">
            <v>交通运输工程</v>
          </cell>
          <cell r="G8702" t="str">
            <v>20210901</v>
          </cell>
          <cell r="H8702" t="str">
            <v>2021</v>
          </cell>
          <cell r="K8702" t="str">
            <v>362321200012131015</v>
          </cell>
          <cell r="L8702" t="str">
            <v>中华人民共和国居民身份证</v>
          </cell>
          <cell r="M8702" t="str">
            <v>全日制硕士生</v>
          </cell>
          <cell r="N8702" t="str">
            <v>2400</v>
          </cell>
          <cell r="O8702" t="str">
            <v>082300</v>
          </cell>
          <cell r="P8702" t="str">
            <v>杨澜</v>
          </cell>
          <cell r="Q8702" t="str">
            <v>130131</v>
          </cell>
          <cell r="R8702" t="str">
            <v>共青团员</v>
          </cell>
          <cell r="S8702" t="str">
            <v>20001213</v>
          </cell>
          <cell r="T8702" t="str">
            <v>中国</v>
          </cell>
          <cell r="V8702" t="str">
            <v>3</v>
          </cell>
          <cell r="X8702" t="str">
            <v>学术学位</v>
          </cell>
          <cell r="Y8702" t="str">
            <v>江西省</v>
          </cell>
          <cell r="AA8702" t="str">
            <v/>
          </cell>
          <cell r="AB8702" t="str">
            <v>非定向就业</v>
          </cell>
          <cell r="AC8702" t="str">
            <v>无专项计划</v>
          </cell>
          <cell r="AD8702" t="str">
            <v/>
          </cell>
          <cell r="AE8702" t="str">
            <v>全国统考</v>
          </cell>
        </row>
        <row r="8703">
          <cell r="A8703" t="str">
            <v>2021124119</v>
          </cell>
          <cell r="B8703" t="str">
            <v>金秋月</v>
          </cell>
          <cell r="C8703" t="str">
            <v>女</v>
          </cell>
          <cell r="D8703" t="str">
            <v>汉族</v>
          </cell>
          <cell r="E8703" t="str">
            <v>信息工程学院</v>
          </cell>
          <cell r="F8703" t="str">
            <v>交通运输工程</v>
          </cell>
          <cell r="G8703" t="str">
            <v>20210901</v>
          </cell>
          <cell r="H8703" t="str">
            <v>2021</v>
          </cell>
          <cell r="K8703" t="str">
            <v>41132220001015386X</v>
          </cell>
          <cell r="L8703" t="str">
            <v>中华人民共和国居民身份证</v>
          </cell>
          <cell r="M8703" t="str">
            <v>全日制硕士生</v>
          </cell>
          <cell r="N8703" t="str">
            <v>2400</v>
          </cell>
          <cell r="O8703" t="str">
            <v>082300</v>
          </cell>
          <cell r="P8703" t="str">
            <v>陈柘</v>
          </cell>
          <cell r="Q8703" t="str">
            <v>007265</v>
          </cell>
          <cell r="R8703" t="str">
            <v>共青团员</v>
          </cell>
          <cell r="S8703" t="str">
            <v>20001015</v>
          </cell>
          <cell r="T8703" t="str">
            <v>中国</v>
          </cell>
          <cell r="V8703" t="str">
            <v>3</v>
          </cell>
          <cell r="X8703" t="str">
            <v>学术学位</v>
          </cell>
          <cell r="Y8703" t="str">
            <v>河南省</v>
          </cell>
          <cell r="AA8703" t="str">
            <v/>
          </cell>
          <cell r="AB8703" t="str">
            <v>非定向就业</v>
          </cell>
          <cell r="AC8703" t="str">
            <v>无专项计划</v>
          </cell>
          <cell r="AD8703" t="str">
            <v/>
          </cell>
          <cell r="AE8703" t="str">
            <v>全国统考</v>
          </cell>
        </row>
        <row r="8704">
          <cell r="A8704" t="str">
            <v>2021124120</v>
          </cell>
          <cell r="B8704" t="str">
            <v>孙佳</v>
          </cell>
          <cell r="C8704" t="str">
            <v>女</v>
          </cell>
          <cell r="D8704" t="str">
            <v>汉族</v>
          </cell>
          <cell r="E8704" t="str">
            <v>信息工程学院</v>
          </cell>
          <cell r="F8704" t="str">
            <v>交通运输工程</v>
          </cell>
          <cell r="G8704" t="str">
            <v>20210901</v>
          </cell>
          <cell r="H8704" t="str">
            <v>2021</v>
          </cell>
          <cell r="K8704" t="str">
            <v>610115199810032763</v>
          </cell>
          <cell r="L8704" t="str">
            <v>中华人民共和国居民身份证</v>
          </cell>
          <cell r="M8704" t="str">
            <v>全日制硕士生</v>
          </cell>
          <cell r="N8704" t="str">
            <v>2400</v>
          </cell>
          <cell r="O8704" t="str">
            <v>082300</v>
          </cell>
          <cell r="P8704" t="str">
            <v>陈柘</v>
          </cell>
          <cell r="Q8704" t="str">
            <v>007265</v>
          </cell>
          <cell r="R8704" t="str">
            <v>中共党员</v>
          </cell>
          <cell r="S8704" t="str">
            <v>19981003</v>
          </cell>
          <cell r="T8704" t="str">
            <v>中国</v>
          </cell>
          <cell r="V8704" t="str">
            <v>3</v>
          </cell>
          <cell r="X8704" t="str">
            <v>学术学位</v>
          </cell>
          <cell r="Y8704" t="str">
            <v>陕西省</v>
          </cell>
          <cell r="AA8704" t="str">
            <v/>
          </cell>
          <cell r="AB8704" t="str">
            <v>非定向就业</v>
          </cell>
          <cell r="AC8704" t="str">
            <v>无专项计划</v>
          </cell>
          <cell r="AD8704" t="str">
            <v/>
          </cell>
          <cell r="AE8704" t="str">
            <v>全国统考</v>
          </cell>
        </row>
        <row r="8705">
          <cell r="A8705" t="str">
            <v>2021124121</v>
          </cell>
          <cell r="B8705" t="str">
            <v>李爽</v>
          </cell>
          <cell r="C8705" t="str">
            <v>女</v>
          </cell>
          <cell r="D8705" t="str">
            <v>汉族</v>
          </cell>
          <cell r="E8705" t="str">
            <v>信息工程学院</v>
          </cell>
          <cell r="F8705" t="str">
            <v>交通运输工程</v>
          </cell>
          <cell r="G8705" t="str">
            <v>20210901</v>
          </cell>
          <cell r="H8705" t="str">
            <v>2021</v>
          </cell>
          <cell r="K8705" t="str">
            <v>371423199808091729</v>
          </cell>
          <cell r="L8705" t="str">
            <v>中华人民共和国居民身份证</v>
          </cell>
          <cell r="M8705" t="str">
            <v>全日制硕士生</v>
          </cell>
          <cell r="N8705" t="str">
            <v>2400</v>
          </cell>
          <cell r="O8705" t="str">
            <v>082300</v>
          </cell>
          <cell r="P8705" t="str">
            <v>罗向龙</v>
          </cell>
          <cell r="Q8705" t="str">
            <v>006620</v>
          </cell>
          <cell r="R8705" t="str">
            <v>中共预备党员</v>
          </cell>
          <cell r="S8705" t="str">
            <v>19980809</v>
          </cell>
          <cell r="T8705" t="str">
            <v>中国</v>
          </cell>
          <cell r="V8705" t="str">
            <v>3</v>
          </cell>
          <cell r="X8705" t="str">
            <v>学术学位</v>
          </cell>
          <cell r="Y8705" t="str">
            <v>山东省</v>
          </cell>
          <cell r="AA8705" t="str">
            <v/>
          </cell>
          <cell r="AB8705" t="str">
            <v>非定向就业</v>
          </cell>
          <cell r="AC8705" t="str">
            <v>无专项计划</v>
          </cell>
          <cell r="AD8705" t="str">
            <v/>
          </cell>
          <cell r="AE8705" t="str">
            <v>全国统考</v>
          </cell>
        </row>
        <row r="8706">
          <cell r="A8706" t="str">
            <v>2021124122</v>
          </cell>
          <cell r="B8706" t="str">
            <v>张浩</v>
          </cell>
          <cell r="C8706" t="str">
            <v>男</v>
          </cell>
          <cell r="D8706" t="str">
            <v>汉族</v>
          </cell>
          <cell r="E8706" t="str">
            <v>信息工程学院</v>
          </cell>
          <cell r="F8706" t="str">
            <v>交通运输工程</v>
          </cell>
          <cell r="G8706" t="str">
            <v>20210901</v>
          </cell>
          <cell r="H8706" t="str">
            <v>2021</v>
          </cell>
          <cell r="K8706" t="str">
            <v>142729199802182112</v>
          </cell>
          <cell r="L8706" t="str">
            <v>中华人民共和国居民身份证</v>
          </cell>
          <cell r="M8706" t="str">
            <v>全日制硕士生</v>
          </cell>
          <cell r="N8706" t="str">
            <v>2400</v>
          </cell>
          <cell r="O8706" t="str">
            <v>082300</v>
          </cell>
          <cell r="P8706" t="str">
            <v>刘鑫一</v>
          </cell>
          <cell r="Q8706" t="str">
            <v>150098</v>
          </cell>
          <cell r="R8706" t="str">
            <v>中共预备党员</v>
          </cell>
          <cell r="S8706" t="str">
            <v>19980218</v>
          </cell>
          <cell r="T8706" t="str">
            <v>中国</v>
          </cell>
          <cell r="V8706" t="str">
            <v>3</v>
          </cell>
          <cell r="X8706" t="str">
            <v>学术学位</v>
          </cell>
          <cell r="Y8706" t="str">
            <v>山西省</v>
          </cell>
          <cell r="AA8706" t="str">
            <v/>
          </cell>
          <cell r="AB8706" t="str">
            <v>非定向就业</v>
          </cell>
          <cell r="AC8706" t="str">
            <v>无专项计划</v>
          </cell>
          <cell r="AD8706" t="str">
            <v/>
          </cell>
          <cell r="AE8706" t="str">
            <v>全国统考</v>
          </cell>
        </row>
        <row r="8707">
          <cell r="A8707" t="str">
            <v>2021124123</v>
          </cell>
          <cell r="B8707" t="str">
            <v>赵美瑄</v>
          </cell>
          <cell r="C8707" t="str">
            <v>女</v>
          </cell>
          <cell r="D8707" t="str">
            <v>汉族</v>
          </cell>
          <cell r="E8707" t="str">
            <v>信息工程学院</v>
          </cell>
          <cell r="F8707" t="str">
            <v>交通运输工程</v>
          </cell>
          <cell r="G8707" t="str">
            <v>20210901</v>
          </cell>
          <cell r="H8707" t="str">
            <v>2021</v>
          </cell>
          <cell r="K8707" t="str">
            <v>652324199906030048</v>
          </cell>
          <cell r="L8707" t="str">
            <v>中华人民共和国居民身份证</v>
          </cell>
          <cell r="M8707" t="str">
            <v>全日制硕士生</v>
          </cell>
          <cell r="N8707" t="str">
            <v>2400</v>
          </cell>
          <cell r="O8707" t="str">
            <v>082300</v>
          </cell>
          <cell r="P8707" t="str">
            <v>郝雪丽</v>
          </cell>
          <cell r="Q8707" t="str">
            <v>160009</v>
          </cell>
          <cell r="R8707" t="str">
            <v>共青团员</v>
          </cell>
          <cell r="S8707" t="str">
            <v>19990603</v>
          </cell>
          <cell r="T8707" t="str">
            <v>中国</v>
          </cell>
          <cell r="V8707" t="str">
            <v>3</v>
          </cell>
          <cell r="X8707" t="str">
            <v>学术学位</v>
          </cell>
          <cell r="Y8707" t="str">
            <v>陕西省</v>
          </cell>
          <cell r="AA8707" t="str">
            <v/>
          </cell>
          <cell r="AB8707" t="str">
            <v>非定向就业</v>
          </cell>
          <cell r="AC8707" t="str">
            <v>无专项计划</v>
          </cell>
          <cell r="AD8707" t="str">
            <v/>
          </cell>
          <cell r="AE8707" t="str">
            <v>全国统考</v>
          </cell>
        </row>
        <row r="8708">
          <cell r="A8708" t="str">
            <v>2021124124</v>
          </cell>
          <cell r="B8708" t="str">
            <v>李子琦</v>
          </cell>
          <cell r="C8708" t="str">
            <v>男</v>
          </cell>
          <cell r="D8708" t="str">
            <v>汉族</v>
          </cell>
          <cell r="E8708" t="str">
            <v>信息工程学院</v>
          </cell>
          <cell r="F8708" t="str">
            <v>交通运输工程</v>
          </cell>
          <cell r="G8708" t="str">
            <v>20210901</v>
          </cell>
          <cell r="H8708" t="str">
            <v>2021</v>
          </cell>
          <cell r="K8708" t="str">
            <v>610122199608297534</v>
          </cell>
          <cell r="L8708" t="str">
            <v>中华人民共和国居民身份证</v>
          </cell>
          <cell r="M8708" t="str">
            <v>全日制硕士生</v>
          </cell>
          <cell r="N8708" t="str">
            <v>2400</v>
          </cell>
          <cell r="O8708" t="str">
            <v>082300</v>
          </cell>
          <cell r="P8708" t="str">
            <v>高涛</v>
          </cell>
          <cell r="Q8708" t="str">
            <v>100116</v>
          </cell>
          <cell r="R8708" t="str">
            <v>中共党员</v>
          </cell>
          <cell r="S8708" t="str">
            <v>19960829</v>
          </cell>
          <cell r="T8708" t="str">
            <v>中国</v>
          </cell>
          <cell r="V8708" t="str">
            <v>3</v>
          </cell>
          <cell r="X8708" t="str">
            <v>学术学位</v>
          </cell>
          <cell r="Y8708" t="str">
            <v>陕西省</v>
          </cell>
          <cell r="AA8708" t="str">
            <v/>
          </cell>
          <cell r="AB8708" t="str">
            <v>非定向就业</v>
          </cell>
          <cell r="AC8708" t="str">
            <v>无专项计划</v>
          </cell>
          <cell r="AD8708" t="str">
            <v/>
          </cell>
          <cell r="AE8708" t="str">
            <v>全国统考</v>
          </cell>
        </row>
        <row r="8709">
          <cell r="A8709" t="str">
            <v>2021124125</v>
          </cell>
          <cell r="B8709" t="str">
            <v>段亚丽</v>
          </cell>
          <cell r="C8709" t="str">
            <v>女</v>
          </cell>
          <cell r="D8709" t="str">
            <v>汉族</v>
          </cell>
          <cell r="E8709" t="str">
            <v>信息工程学院</v>
          </cell>
          <cell r="F8709" t="str">
            <v>交通运输工程</v>
          </cell>
          <cell r="G8709" t="str">
            <v>20210901</v>
          </cell>
          <cell r="H8709" t="str">
            <v>2021</v>
          </cell>
          <cell r="K8709" t="str">
            <v>142727199711062024</v>
          </cell>
          <cell r="L8709" t="str">
            <v>中华人民共和国居民身份证</v>
          </cell>
          <cell r="M8709" t="str">
            <v>全日制硕士生</v>
          </cell>
          <cell r="N8709" t="str">
            <v>2400</v>
          </cell>
          <cell r="O8709" t="str">
            <v>082300</v>
          </cell>
          <cell r="P8709" t="str">
            <v>崔建明</v>
          </cell>
          <cell r="Q8709" t="str">
            <v>007386</v>
          </cell>
          <cell r="R8709" t="str">
            <v>共青团员</v>
          </cell>
          <cell r="S8709" t="str">
            <v>19971106</v>
          </cell>
          <cell r="T8709" t="str">
            <v>中国</v>
          </cell>
          <cell r="V8709" t="str">
            <v>3</v>
          </cell>
          <cell r="X8709" t="str">
            <v>学术学位</v>
          </cell>
          <cell r="Y8709" t="str">
            <v>山西省</v>
          </cell>
          <cell r="AA8709" t="str">
            <v/>
          </cell>
          <cell r="AB8709" t="str">
            <v>非定向就业</v>
          </cell>
          <cell r="AC8709" t="str">
            <v>无专项计划</v>
          </cell>
          <cell r="AD8709" t="str">
            <v/>
          </cell>
          <cell r="AE8709" t="str">
            <v>全国统考</v>
          </cell>
        </row>
        <row r="8710">
          <cell r="A8710" t="str">
            <v>2021124126</v>
          </cell>
          <cell r="B8710" t="str">
            <v>何帆</v>
          </cell>
          <cell r="C8710" t="str">
            <v>女</v>
          </cell>
          <cell r="D8710" t="str">
            <v>汉族</v>
          </cell>
          <cell r="E8710" t="str">
            <v>信息工程学院</v>
          </cell>
          <cell r="F8710" t="str">
            <v>交通运输工程</v>
          </cell>
          <cell r="G8710" t="str">
            <v>20210901</v>
          </cell>
          <cell r="H8710" t="str">
            <v>2021</v>
          </cell>
          <cell r="K8710" t="str">
            <v>511324199912023045</v>
          </cell>
          <cell r="L8710" t="str">
            <v>中华人民共和国居民身份证</v>
          </cell>
          <cell r="M8710" t="str">
            <v>全日制硕士生</v>
          </cell>
          <cell r="N8710" t="str">
            <v>2400</v>
          </cell>
          <cell r="O8710" t="str">
            <v>082300</v>
          </cell>
          <cell r="P8710" t="str">
            <v>杨小军</v>
          </cell>
          <cell r="Q8710" t="str">
            <v>007158</v>
          </cell>
          <cell r="R8710" t="str">
            <v>共青团员</v>
          </cell>
          <cell r="S8710" t="str">
            <v>19991202</v>
          </cell>
          <cell r="T8710" t="str">
            <v>中国</v>
          </cell>
          <cell r="V8710" t="str">
            <v>3</v>
          </cell>
          <cell r="X8710" t="str">
            <v>学术学位</v>
          </cell>
          <cell r="Y8710" t="str">
            <v>四川省</v>
          </cell>
          <cell r="AA8710" t="str">
            <v/>
          </cell>
          <cell r="AB8710" t="str">
            <v>非定向就业</v>
          </cell>
          <cell r="AC8710" t="str">
            <v>无专项计划</v>
          </cell>
          <cell r="AD8710" t="str">
            <v/>
          </cell>
          <cell r="AE8710" t="str">
            <v>全国统考</v>
          </cell>
        </row>
        <row r="8711">
          <cell r="A8711" t="str">
            <v>2021124127</v>
          </cell>
          <cell r="B8711" t="str">
            <v>卜永丰</v>
          </cell>
          <cell r="C8711" t="str">
            <v>男</v>
          </cell>
          <cell r="D8711" t="str">
            <v>汉族</v>
          </cell>
          <cell r="E8711" t="str">
            <v>信息工程学院</v>
          </cell>
          <cell r="F8711" t="str">
            <v>交通运输工程</v>
          </cell>
          <cell r="G8711" t="str">
            <v>20210901</v>
          </cell>
          <cell r="H8711" t="str">
            <v>2021</v>
          </cell>
          <cell r="K8711" t="str">
            <v>142702199808260011</v>
          </cell>
          <cell r="L8711" t="str">
            <v>中华人民共和国居民身份证</v>
          </cell>
          <cell r="M8711" t="str">
            <v>全日制硕士生</v>
          </cell>
          <cell r="N8711" t="str">
            <v>2400</v>
          </cell>
          <cell r="O8711" t="str">
            <v>082300</v>
          </cell>
          <cell r="P8711" t="str">
            <v>张朝阳</v>
          </cell>
          <cell r="Q8711" t="str">
            <v>130106</v>
          </cell>
          <cell r="R8711" t="str">
            <v>共青团员</v>
          </cell>
          <cell r="S8711" t="str">
            <v>19980826</v>
          </cell>
          <cell r="T8711" t="str">
            <v>中国</v>
          </cell>
          <cell r="V8711" t="str">
            <v>3</v>
          </cell>
          <cell r="X8711" t="str">
            <v>学术学位</v>
          </cell>
          <cell r="Y8711" t="str">
            <v>陕西省</v>
          </cell>
          <cell r="AA8711" t="str">
            <v/>
          </cell>
          <cell r="AB8711" t="str">
            <v>非定向就业</v>
          </cell>
          <cell r="AC8711" t="str">
            <v>无专项计划</v>
          </cell>
          <cell r="AD8711" t="str">
            <v/>
          </cell>
          <cell r="AE8711" t="str">
            <v>全国统考</v>
          </cell>
        </row>
        <row r="8712">
          <cell r="A8712" t="str">
            <v>2021124128</v>
          </cell>
          <cell r="B8712" t="str">
            <v>赵芯</v>
          </cell>
          <cell r="C8712" t="str">
            <v>女</v>
          </cell>
          <cell r="D8712" t="str">
            <v>汉族</v>
          </cell>
          <cell r="E8712" t="str">
            <v>信息工程学院</v>
          </cell>
          <cell r="F8712" t="str">
            <v>交通运输工程</v>
          </cell>
          <cell r="G8712" t="str">
            <v>20210901</v>
          </cell>
          <cell r="H8712" t="str">
            <v>2021</v>
          </cell>
          <cell r="K8712" t="str">
            <v>612322199710270023</v>
          </cell>
          <cell r="L8712" t="str">
            <v>中华人民共和国居民身份证</v>
          </cell>
          <cell r="M8712" t="str">
            <v>全日制硕士生</v>
          </cell>
          <cell r="N8712" t="str">
            <v>2400</v>
          </cell>
          <cell r="O8712" t="str">
            <v>082300</v>
          </cell>
          <cell r="P8712" t="str">
            <v>刘鑫一</v>
          </cell>
          <cell r="Q8712" t="str">
            <v>150098</v>
          </cell>
          <cell r="R8712" t="str">
            <v>共青团员</v>
          </cell>
          <cell r="S8712" t="str">
            <v>19971027</v>
          </cell>
          <cell r="T8712" t="str">
            <v>中国</v>
          </cell>
          <cell r="V8712" t="str">
            <v>3</v>
          </cell>
          <cell r="X8712" t="str">
            <v>学术学位</v>
          </cell>
          <cell r="Y8712" t="str">
            <v>陕西省</v>
          </cell>
          <cell r="AA8712" t="str">
            <v/>
          </cell>
          <cell r="AB8712" t="str">
            <v>非定向就业</v>
          </cell>
          <cell r="AC8712" t="str">
            <v>无专项计划</v>
          </cell>
          <cell r="AD8712" t="str">
            <v/>
          </cell>
          <cell r="AE8712" t="str">
            <v>全国统考</v>
          </cell>
        </row>
        <row r="8713">
          <cell r="A8713" t="str">
            <v>2021124129</v>
          </cell>
          <cell r="B8713" t="str">
            <v>赵艺萱</v>
          </cell>
          <cell r="C8713" t="str">
            <v>女</v>
          </cell>
          <cell r="D8713" t="str">
            <v>汉族</v>
          </cell>
          <cell r="E8713" t="str">
            <v>信息工程学院</v>
          </cell>
          <cell r="F8713" t="str">
            <v>交通运输工程</v>
          </cell>
          <cell r="G8713" t="str">
            <v>20210901</v>
          </cell>
          <cell r="H8713" t="str">
            <v>2021</v>
          </cell>
          <cell r="K8713" t="str">
            <v>610404199912271041</v>
          </cell>
          <cell r="L8713" t="str">
            <v>中华人民共和国居民身份证</v>
          </cell>
          <cell r="M8713" t="str">
            <v>全日制硕士生</v>
          </cell>
          <cell r="N8713" t="str">
            <v>2400</v>
          </cell>
          <cell r="O8713" t="str">
            <v>082300</v>
          </cell>
          <cell r="P8713" t="str">
            <v>崔建明</v>
          </cell>
          <cell r="Q8713" t="str">
            <v>007386</v>
          </cell>
          <cell r="R8713" t="str">
            <v>中共党员</v>
          </cell>
          <cell r="S8713" t="str">
            <v>19991227</v>
          </cell>
          <cell r="T8713" t="str">
            <v>中国</v>
          </cell>
          <cell r="V8713" t="str">
            <v>3</v>
          </cell>
          <cell r="X8713" t="str">
            <v>学术学位</v>
          </cell>
          <cell r="Y8713" t="str">
            <v>陕西省</v>
          </cell>
          <cell r="AA8713" t="str">
            <v/>
          </cell>
          <cell r="AB8713" t="str">
            <v>非定向就业</v>
          </cell>
          <cell r="AC8713" t="str">
            <v>无专项计划</v>
          </cell>
          <cell r="AD8713" t="str">
            <v/>
          </cell>
          <cell r="AE8713" t="str">
            <v>全国统考</v>
          </cell>
        </row>
        <row r="8714">
          <cell r="A8714" t="str">
            <v>2021124130</v>
          </cell>
          <cell r="B8714" t="str">
            <v>刘文龙</v>
          </cell>
          <cell r="C8714" t="str">
            <v>男</v>
          </cell>
          <cell r="D8714" t="str">
            <v>汉族</v>
          </cell>
          <cell r="E8714" t="str">
            <v>信息工程学院</v>
          </cell>
          <cell r="F8714" t="str">
            <v>交通运输工程</v>
          </cell>
          <cell r="G8714" t="str">
            <v>20210901</v>
          </cell>
          <cell r="H8714" t="str">
            <v>2021</v>
          </cell>
          <cell r="K8714" t="str">
            <v>410481199703130512</v>
          </cell>
          <cell r="L8714" t="str">
            <v>中华人民共和国居民身份证</v>
          </cell>
          <cell r="M8714" t="str">
            <v>全日制硕士生</v>
          </cell>
          <cell r="N8714" t="str">
            <v>2400</v>
          </cell>
          <cell r="O8714" t="str">
            <v>082300</v>
          </cell>
          <cell r="P8714" t="str">
            <v>揣锦华</v>
          </cell>
          <cell r="Q8714" t="str">
            <v>003832</v>
          </cell>
          <cell r="R8714" t="str">
            <v>共青团员</v>
          </cell>
          <cell r="S8714" t="str">
            <v>19970313</v>
          </cell>
          <cell r="T8714" t="str">
            <v>中国</v>
          </cell>
          <cell r="V8714" t="str">
            <v>3</v>
          </cell>
          <cell r="X8714" t="str">
            <v>学术学位</v>
          </cell>
          <cell r="Y8714" t="str">
            <v>陕西省</v>
          </cell>
          <cell r="AA8714" t="str">
            <v/>
          </cell>
          <cell r="AB8714" t="str">
            <v>非定向就业</v>
          </cell>
          <cell r="AC8714" t="str">
            <v>无专项计划</v>
          </cell>
          <cell r="AD8714" t="str">
            <v/>
          </cell>
          <cell r="AE8714" t="str">
            <v>全国统考</v>
          </cell>
        </row>
        <row r="8715">
          <cell r="A8715" t="str">
            <v>2021124131</v>
          </cell>
          <cell r="B8715" t="str">
            <v>汪明昊</v>
          </cell>
          <cell r="C8715" t="str">
            <v>男</v>
          </cell>
          <cell r="D8715" t="str">
            <v>回族</v>
          </cell>
          <cell r="E8715" t="str">
            <v>信息工程学院</v>
          </cell>
          <cell r="F8715" t="str">
            <v>交通运输工程</v>
          </cell>
          <cell r="G8715" t="str">
            <v>20210901</v>
          </cell>
          <cell r="H8715" t="str">
            <v>2021</v>
          </cell>
          <cell r="K8715" t="str">
            <v>420322199909276011</v>
          </cell>
          <cell r="L8715" t="str">
            <v>中华人民共和国居民身份证</v>
          </cell>
          <cell r="M8715" t="str">
            <v>全日制硕士生</v>
          </cell>
          <cell r="N8715" t="str">
            <v>2400</v>
          </cell>
          <cell r="O8715" t="str">
            <v>082300</v>
          </cell>
          <cell r="P8715" t="str">
            <v>吕进</v>
          </cell>
          <cell r="Q8715" t="str">
            <v>007197</v>
          </cell>
          <cell r="R8715" t="str">
            <v>共青团员</v>
          </cell>
          <cell r="S8715" t="str">
            <v>19990927</v>
          </cell>
          <cell r="T8715" t="str">
            <v>中国</v>
          </cell>
          <cell r="V8715" t="str">
            <v>3</v>
          </cell>
          <cell r="X8715" t="str">
            <v>学术学位</v>
          </cell>
          <cell r="Y8715" t="str">
            <v>湖北省</v>
          </cell>
          <cell r="AA8715" t="str">
            <v/>
          </cell>
          <cell r="AB8715" t="str">
            <v>非定向就业</v>
          </cell>
          <cell r="AC8715" t="str">
            <v>无专项计划</v>
          </cell>
          <cell r="AD8715" t="str">
            <v/>
          </cell>
          <cell r="AE8715" t="str">
            <v>全国统考</v>
          </cell>
        </row>
        <row r="8716">
          <cell r="A8716" t="str">
            <v>2021124132</v>
          </cell>
          <cell r="B8716" t="str">
            <v>马小明</v>
          </cell>
          <cell r="C8716" t="str">
            <v>男</v>
          </cell>
          <cell r="D8716" t="str">
            <v>回族</v>
          </cell>
          <cell r="E8716" t="str">
            <v>信息工程学院</v>
          </cell>
          <cell r="F8716" t="str">
            <v>交通运输工程</v>
          </cell>
          <cell r="G8716" t="str">
            <v>20210901</v>
          </cell>
          <cell r="H8716" t="str">
            <v>2021</v>
          </cell>
          <cell r="K8716" t="str">
            <v>642223199605084532</v>
          </cell>
          <cell r="L8716" t="str">
            <v>中华人民共和国居民身份证</v>
          </cell>
          <cell r="M8716" t="str">
            <v>全日制硕士生</v>
          </cell>
          <cell r="N8716" t="str">
            <v>2400</v>
          </cell>
          <cell r="O8716" t="str">
            <v>082300</v>
          </cell>
          <cell r="P8716" t="str">
            <v>刘妮</v>
          </cell>
          <cell r="Q8716" t="str">
            <v>170010</v>
          </cell>
          <cell r="R8716" t="str">
            <v>共青团员</v>
          </cell>
          <cell r="S8716" t="str">
            <v>19960508</v>
          </cell>
          <cell r="T8716" t="str">
            <v>中国</v>
          </cell>
          <cell r="V8716" t="str">
            <v>3</v>
          </cell>
          <cell r="X8716" t="str">
            <v>学术学位</v>
          </cell>
          <cell r="Y8716" t="str">
            <v>宁夏回族自治区</v>
          </cell>
          <cell r="AA8716" t="str">
            <v/>
          </cell>
          <cell r="AB8716" t="str">
            <v>非定向就业</v>
          </cell>
          <cell r="AC8716" t="str">
            <v>无专项计划</v>
          </cell>
          <cell r="AD8716" t="str">
            <v/>
          </cell>
          <cell r="AE8716" t="str">
            <v>全国统考</v>
          </cell>
        </row>
        <row r="8717">
          <cell r="A8717" t="str">
            <v>2021124133</v>
          </cell>
          <cell r="B8717" t="str">
            <v>向婉妮</v>
          </cell>
          <cell r="C8717" t="str">
            <v>女</v>
          </cell>
          <cell r="D8717" t="str">
            <v>汉族</v>
          </cell>
          <cell r="E8717" t="str">
            <v>信息工程学院</v>
          </cell>
          <cell r="F8717" t="str">
            <v>交通运输工程</v>
          </cell>
          <cell r="G8717" t="str">
            <v>20210901</v>
          </cell>
          <cell r="H8717" t="str">
            <v>2021</v>
          </cell>
          <cell r="K8717" t="str">
            <v>612429199810290742</v>
          </cell>
          <cell r="L8717" t="str">
            <v>中华人民共和国居民身份证</v>
          </cell>
          <cell r="M8717" t="str">
            <v>全日制硕士生</v>
          </cell>
          <cell r="N8717" t="str">
            <v>2400</v>
          </cell>
          <cell r="O8717" t="str">
            <v>082300</v>
          </cell>
          <cell r="P8717" t="str">
            <v>王海晨</v>
          </cell>
          <cell r="Q8717" t="str">
            <v>007351</v>
          </cell>
          <cell r="R8717" t="str">
            <v>共青团员</v>
          </cell>
          <cell r="S8717" t="str">
            <v>19981029</v>
          </cell>
          <cell r="T8717" t="str">
            <v>中国</v>
          </cell>
          <cell r="V8717" t="str">
            <v>3</v>
          </cell>
          <cell r="X8717" t="str">
            <v>学术学位</v>
          </cell>
          <cell r="Y8717" t="str">
            <v>陕西省</v>
          </cell>
          <cell r="AA8717" t="str">
            <v/>
          </cell>
          <cell r="AB8717" t="str">
            <v>非定向就业</v>
          </cell>
          <cell r="AC8717" t="str">
            <v>无专项计划</v>
          </cell>
          <cell r="AD8717" t="str">
            <v/>
          </cell>
          <cell r="AE8717" t="str">
            <v>全国统考</v>
          </cell>
        </row>
        <row r="8718">
          <cell r="A8718" t="str">
            <v>2021124134</v>
          </cell>
          <cell r="B8718" t="str">
            <v>黄训燕</v>
          </cell>
          <cell r="C8718" t="str">
            <v>女</v>
          </cell>
          <cell r="D8718" t="str">
            <v>汉族</v>
          </cell>
          <cell r="E8718" t="str">
            <v>信息工程学院</v>
          </cell>
          <cell r="F8718" t="str">
            <v>交通运输工程</v>
          </cell>
          <cell r="G8718" t="str">
            <v>20210901</v>
          </cell>
          <cell r="H8718" t="str">
            <v>2021</v>
          </cell>
          <cell r="K8718" t="str">
            <v>53212919981010232X</v>
          </cell>
          <cell r="L8718" t="str">
            <v>中华人民共和国居民身份证</v>
          </cell>
          <cell r="M8718" t="str">
            <v>全日制硕士生</v>
          </cell>
          <cell r="N8718" t="str">
            <v>2400</v>
          </cell>
          <cell r="O8718" t="str">
            <v>082300</v>
          </cell>
          <cell r="P8718" t="str">
            <v>马荣贵</v>
          </cell>
          <cell r="Q8718" t="str">
            <v>004251</v>
          </cell>
          <cell r="R8718" t="str">
            <v>中共预备党员</v>
          </cell>
          <cell r="S8718" t="str">
            <v>19981010</v>
          </cell>
          <cell r="T8718" t="str">
            <v>中国</v>
          </cell>
          <cell r="V8718" t="str">
            <v>3</v>
          </cell>
          <cell r="X8718" t="str">
            <v>学术学位</v>
          </cell>
          <cell r="Y8718" t="str">
            <v>云南省</v>
          </cell>
          <cell r="AA8718" t="str">
            <v/>
          </cell>
          <cell r="AB8718" t="str">
            <v>非定向就业</v>
          </cell>
          <cell r="AC8718" t="str">
            <v>无专项计划</v>
          </cell>
          <cell r="AD8718" t="str">
            <v/>
          </cell>
          <cell r="AE8718" t="str">
            <v>推荐免试</v>
          </cell>
        </row>
        <row r="8719">
          <cell r="A8719" t="str">
            <v>2021124135</v>
          </cell>
          <cell r="B8719" t="str">
            <v>袁佳琪</v>
          </cell>
          <cell r="C8719" t="str">
            <v>女</v>
          </cell>
          <cell r="D8719" t="str">
            <v>汉族</v>
          </cell>
          <cell r="E8719" t="str">
            <v>信息工程学院</v>
          </cell>
          <cell r="F8719" t="str">
            <v>软件工程</v>
          </cell>
          <cell r="G8719" t="str">
            <v>20210901</v>
          </cell>
          <cell r="H8719" t="str">
            <v>2021</v>
          </cell>
          <cell r="K8719" t="str">
            <v>511522199903122760</v>
          </cell>
          <cell r="L8719" t="str">
            <v>中华人民共和国居民身份证</v>
          </cell>
          <cell r="M8719" t="str">
            <v>全日制硕士生</v>
          </cell>
          <cell r="N8719" t="str">
            <v>2400</v>
          </cell>
          <cell r="O8719" t="str">
            <v>083500</v>
          </cell>
          <cell r="P8719" t="str">
            <v>杨澜</v>
          </cell>
          <cell r="Q8719" t="str">
            <v>130131</v>
          </cell>
          <cell r="R8719" t="str">
            <v>共青团员</v>
          </cell>
          <cell r="S8719" t="str">
            <v>19990312</v>
          </cell>
          <cell r="T8719" t="str">
            <v>中国</v>
          </cell>
          <cell r="V8719" t="str">
            <v>3</v>
          </cell>
          <cell r="X8719" t="str">
            <v>学术学位</v>
          </cell>
          <cell r="Y8719" t="str">
            <v>四川省</v>
          </cell>
          <cell r="AA8719" t="str">
            <v/>
          </cell>
          <cell r="AB8719" t="str">
            <v>非定向就业</v>
          </cell>
          <cell r="AC8719" t="str">
            <v>无专项计划</v>
          </cell>
          <cell r="AD8719" t="str">
            <v/>
          </cell>
          <cell r="AE8719" t="str">
            <v>全国统考</v>
          </cell>
        </row>
        <row r="8720">
          <cell r="A8720" t="str">
            <v>2021124136</v>
          </cell>
          <cell r="B8720" t="str">
            <v>高云梦</v>
          </cell>
          <cell r="C8720" t="str">
            <v>女</v>
          </cell>
          <cell r="D8720" t="str">
            <v>汉族</v>
          </cell>
          <cell r="E8720" t="str">
            <v>信息工程学院</v>
          </cell>
          <cell r="F8720" t="str">
            <v>软件工程</v>
          </cell>
          <cell r="G8720" t="str">
            <v>20210901</v>
          </cell>
          <cell r="H8720" t="str">
            <v>2021</v>
          </cell>
          <cell r="K8720" t="str">
            <v>41138119990101354X</v>
          </cell>
          <cell r="L8720" t="str">
            <v>中华人民共和国居民身份证</v>
          </cell>
          <cell r="M8720" t="str">
            <v>全日制硕士生</v>
          </cell>
          <cell r="N8720" t="str">
            <v>2400</v>
          </cell>
          <cell r="O8720" t="str">
            <v>083500</v>
          </cell>
          <cell r="P8720" t="str">
            <v>杜瑾</v>
          </cell>
          <cell r="Q8720" t="str">
            <v>007151</v>
          </cell>
          <cell r="R8720" t="str">
            <v>中共预备党员</v>
          </cell>
          <cell r="S8720" t="str">
            <v>19990101</v>
          </cell>
          <cell r="T8720" t="str">
            <v>中国</v>
          </cell>
          <cell r="V8720" t="str">
            <v>3</v>
          </cell>
          <cell r="X8720" t="str">
            <v>学术学位</v>
          </cell>
          <cell r="Y8720" t="str">
            <v>河南省</v>
          </cell>
          <cell r="AA8720" t="str">
            <v/>
          </cell>
          <cell r="AB8720" t="str">
            <v>非定向就业</v>
          </cell>
          <cell r="AC8720" t="str">
            <v>无专项计划</v>
          </cell>
          <cell r="AD8720" t="str">
            <v/>
          </cell>
          <cell r="AE8720" t="str">
            <v>全国统考</v>
          </cell>
        </row>
        <row r="8721">
          <cell r="A8721" t="str">
            <v>2021124137</v>
          </cell>
          <cell r="B8721" t="str">
            <v>张一鑫</v>
          </cell>
          <cell r="C8721" t="str">
            <v>男</v>
          </cell>
          <cell r="D8721" t="str">
            <v>汉族</v>
          </cell>
          <cell r="E8721" t="str">
            <v>信息工程学院</v>
          </cell>
          <cell r="F8721" t="str">
            <v>软件工程</v>
          </cell>
          <cell r="G8721" t="str">
            <v>20210901</v>
          </cell>
          <cell r="H8721" t="str">
            <v>2021</v>
          </cell>
          <cell r="K8721" t="str">
            <v>413026199911109191</v>
          </cell>
          <cell r="L8721" t="str">
            <v>中华人民共和国居民身份证</v>
          </cell>
          <cell r="M8721" t="str">
            <v>全日制硕士生</v>
          </cell>
          <cell r="N8721" t="str">
            <v>2400</v>
          </cell>
          <cell r="O8721" t="str">
            <v>083500</v>
          </cell>
          <cell r="P8721" t="str">
            <v>荆树旭</v>
          </cell>
          <cell r="Q8721" t="str">
            <v>007255</v>
          </cell>
          <cell r="R8721" t="str">
            <v>中共党员</v>
          </cell>
          <cell r="S8721" t="str">
            <v>19991110</v>
          </cell>
          <cell r="T8721" t="str">
            <v>中国</v>
          </cell>
          <cell r="V8721" t="str">
            <v>3</v>
          </cell>
          <cell r="X8721" t="str">
            <v>学术学位</v>
          </cell>
          <cell r="Y8721" t="str">
            <v>河南省</v>
          </cell>
          <cell r="AA8721" t="str">
            <v/>
          </cell>
          <cell r="AB8721" t="str">
            <v>非定向就业</v>
          </cell>
          <cell r="AC8721" t="str">
            <v>无专项计划</v>
          </cell>
          <cell r="AD8721" t="str">
            <v/>
          </cell>
          <cell r="AE8721" t="str">
            <v>全国统考</v>
          </cell>
        </row>
        <row r="8722">
          <cell r="A8722" t="str">
            <v>2021124138</v>
          </cell>
          <cell r="B8722" t="str">
            <v>巩茹恒</v>
          </cell>
          <cell r="C8722" t="str">
            <v>女</v>
          </cell>
          <cell r="D8722" t="str">
            <v>汉族</v>
          </cell>
          <cell r="E8722" t="str">
            <v>信息工程学院</v>
          </cell>
          <cell r="F8722" t="str">
            <v>软件工程</v>
          </cell>
          <cell r="G8722" t="str">
            <v>20210901</v>
          </cell>
          <cell r="H8722" t="str">
            <v>2021</v>
          </cell>
          <cell r="K8722" t="str">
            <v>142621199709290024</v>
          </cell>
          <cell r="L8722" t="str">
            <v>中华人民共和国居民身份证</v>
          </cell>
          <cell r="M8722" t="str">
            <v>全日制硕士生</v>
          </cell>
          <cell r="N8722" t="str">
            <v>2400</v>
          </cell>
          <cell r="O8722" t="str">
            <v>083500</v>
          </cell>
          <cell r="P8722" t="str">
            <v>樊海玮</v>
          </cell>
          <cell r="Q8722" t="str">
            <v>005776</v>
          </cell>
          <cell r="R8722" t="str">
            <v>共青团员</v>
          </cell>
          <cell r="S8722" t="str">
            <v>19970929</v>
          </cell>
          <cell r="T8722" t="str">
            <v>中国</v>
          </cell>
          <cell r="V8722" t="str">
            <v>3</v>
          </cell>
          <cell r="X8722" t="str">
            <v>学术学位</v>
          </cell>
          <cell r="Y8722" t="str">
            <v>山西省</v>
          </cell>
          <cell r="AA8722" t="str">
            <v/>
          </cell>
          <cell r="AB8722" t="str">
            <v>非定向就业</v>
          </cell>
          <cell r="AC8722" t="str">
            <v>无专项计划</v>
          </cell>
          <cell r="AD8722" t="str">
            <v/>
          </cell>
          <cell r="AE8722" t="str">
            <v>全国统考</v>
          </cell>
        </row>
        <row r="8723">
          <cell r="A8723" t="str">
            <v>2021124139</v>
          </cell>
          <cell r="B8723" t="str">
            <v>赵可</v>
          </cell>
          <cell r="C8723" t="str">
            <v>男</v>
          </cell>
          <cell r="D8723" t="str">
            <v>白族</v>
          </cell>
          <cell r="E8723" t="str">
            <v>信息工程学院</v>
          </cell>
          <cell r="F8723" t="str">
            <v>软件工程</v>
          </cell>
          <cell r="G8723" t="str">
            <v>20210901</v>
          </cell>
          <cell r="H8723" t="str">
            <v>2021</v>
          </cell>
          <cell r="K8723" t="str">
            <v>52020219990501405X</v>
          </cell>
          <cell r="L8723" t="str">
            <v>中华人民共和国居民身份证</v>
          </cell>
          <cell r="M8723" t="str">
            <v>全日制硕士生</v>
          </cell>
          <cell r="N8723" t="str">
            <v>2400</v>
          </cell>
          <cell r="O8723" t="str">
            <v>083500</v>
          </cell>
          <cell r="P8723" t="str">
            <v>袁绍欣</v>
          </cell>
          <cell r="Q8723" t="str">
            <v>006808</v>
          </cell>
          <cell r="R8723" t="str">
            <v>共青团员</v>
          </cell>
          <cell r="S8723" t="str">
            <v>19990501</v>
          </cell>
          <cell r="T8723" t="str">
            <v>中国</v>
          </cell>
          <cell r="V8723" t="str">
            <v>3</v>
          </cell>
          <cell r="X8723" t="str">
            <v>学术学位</v>
          </cell>
          <cell r="Y8723" t="str">
            <v>贵州省</v>
          </cell>
          <cell r="AA8723" t="str">
            <v/>
          </cell>
          <cell r="AB8723" t="str">
            <v>非定向就业</v>
          </cell>
          <cell r="AC8723" t="str">
            <v>无专项计划</v>
          </cell>
          <cell r="AD8723" t="str">
            <v/>
          </cell>
          <cell r="AE8723" t="str">
            <v>全国统考</v>
          </cell>
        </row>
        <row r="8724">
          <cell r="A8724" t="str">
            <v>2021124140</v>
          </cell>
          <cell r="B8724" t="str">
            <v>张墨翟</v>
          </cell>
          <cell r="C8724" t="str">
            <v>男</v>
          </cell>
          <cell r="D8724" t="str">
            <v>汉族</v>
          </cell>
          <cell r="E8724" t="str">
            <v>信息工程学院</v>
          </cell>
          <cell r="F8724" t="str">
            <v>软件工程</v>
          </cell>
          <cell r="G8724" t="str">
            <v>20210901</v>
          </cell>
          <cell r="H8724" t="str">
            <v>2021</v>
          </cell>
          <cell r="K8724" t="str">
            <v>34242519961108083X</v>
          </cell>
          <cell r="L8724" t="str">
            <v>中华人民共和国居民身份证</v>
          </cell>
          <cell r="M8724" t="str">
            <v>全日制硕士生</v>
          </cell>
          <cell r="N8724" t="str">
            <v>2400</v>
          </cell>
          <cell r="O8724" t="str">
            <v>083500</v>
          </cell>
          <cell r="P8724" t="str">
            <v>范中磊</v>
          </cell>
          <cell r="Q8724" t="str">
            <v>007375</v>
          </cell>
          <cell r="R8724" t="str">
            <v>共青团员</v>
          </cell>
          <cell r="S8724" t="str">
            <v>19961108</v>
          </cell>
          <cell r="T8724" t="str">
            <v>中国</v>
          </cell>
          <cell r="V8724" t="str">
            <v>3</v>
          </cell>
          <cell r="X8724" t="str">
            <v>学术学位</v>
          </cell>
          <cell r="Y8724" t="str">
            <v>安徽省</v>
          </cell>
          <cell r="AA8724" t="str">
            <v/>
          </cell>
          <cell r="AB8724" t="str">
            <v>非定向就业</v>
          </cell>
          <cell r="AC8724" t="str">
            <v>无专项计划</v>
          </cell>
          <cell r="AD8724" t="str">
            <v/>
          </cell>
          <cell r="AE8724" t="str">
            <v>全国统考</v>
          </cell>
        </row>
        <row r="8725">
          <cell r="A8725" t="str">
            <v>2021124141</v>
          </cell>
          <cell r="B8725" t="str">
            <v>王俊楠</v>
          </cell>
          <cell r="C8725" t="str">
            <v>男</v>
          </cell>
          <cell r="D8725" t="str">
            <v>汉族</v>
          </cell>
          <cell r="E8725" t="str">
            <v>信息工程学院</v>
          </cell>
          <cell r="F8725" t="str">
            <v>软件工程</v>
          </cell>
          <cell r="G8725" t="str">
            <v>20210901</v>
          </cell>
          <cell r="H8725" t="str">
            <v>2021</v>
          </cell>
          <cell r="K8725" t="str">
            <v>340111199912201512</v>
          </cell>
          <cell r="L8725" t="str">
            <v>中华人民共和国居民身份证</v>
          </cell>
          <cell r="M8725" t="str">
            <v>全日制硕士生</v>
          </cell>
          <cell r="N8725" t="str">
            <v>2400</v>
          </cell>
          <cell r="O8725" t="str">
            <v>083500</v>
          </cell>
          <cell r="P8725" t="str">
            <v>杜瑾</v>
          </cell>
          <cell r="Q8725" t="str">
            <v>007151</v>
          </cell>
          <cell r="R8725" t="str">
            <v>共青团员</v>
          </cell>
          <cell r="S8725" t="str">
            <v>19991220</v>
          </cell>
          <cell r="T8725" t="str">
            <v>中国</v>
          </cell>
          <cell r="V8725" t="str">
            <v>3</v>
          </cell>
          <cell r="X8725" t="str">
            <v>学术学位</v>
          </cell>
          <cell r="Y8725" t="str">
            <v>安徽省</v>
          </cell>
          <cell r="AA8725" t="str">
            <v/>
          </cell>
          <cell r="AB8725" t="str">
            <v>非定向就业</v>
          </cell>
          <cell r="AC8725" t="str">
            <v>无专项计划</v>
          </cell>
          <cell r="AD8725" t="str">
            <v/>
          </cell>
          <cell r="AE8725" t="str">
            <v>全国统考</v>
          </cell>
        </row>
        <row r="8726">
          <cell r="A8726" t="str">
            <v>2021124142</v>
          </cell>
          <cell r="B8726" t="str">
            <v>苗宇豪</v>
          </cell>
          <cell r="C8726" t="str">
            <v>男</v>
          </cell>
          <cell r="D8726" t="str">
            <v>汉族</v>
          </cell>
          <cell r="E8726" t="str">
            <v>信息工程学院</v>
          </cell>
          <cell r="F8726" t="str">
            <v>软件工程</v>
          </cell>
          <cell r="G8726" t="str">
            <v>20210901</v>
          </cell>
          <cell r="H8726" t="str">
            <v>2021</v>
          </cell>
          <cell r="K8726" t="str">
            <v>341204199902191819</v>
          </cell>
          <cell r="L8726" t="str">
            <v>中华人民共和国居民身份证</v>
          </cell>
          <cell r="M8726" t="str">
            <v>全日制硕士生</v>
          </cell>
          <cell r="N8726" t="str">
            <v>2400</v>
          </cell>
          <cell r="O8726" t="str">
            <v>083500</v>
          </cell>
          <cell r="P8726" t="str">
            <v>范中磊</v>
          </cell>
          <cell r="Q8726" t="str">
            <v>007375</v>
          </cell>
          <cell r="R8726" t="str">
            <v>共青团员</v>
          </cell>
          <cell r="S8726" t="str">
            <v>19990219</v>
          </cell>
          <cell r="T8726" t="str">
            <v>中国</v>
          </cell>
          <cell r="V8726" t="str">
            <v>3</v>
          </cell>
          <cell r="X8726" t="str">
            <v>学术学位</v>
          </cell>
          <cell r="Y8726" t="str">
            <v>安徽省</v>
          </cell>
          <cell r="AA8726" t="str">
            <v/>
          </cell>
          <cell r="AB8726" t="str">
            <v>非定向就业</v>
          </cell>
          <cell r="AC8726" t="str">
            <v>无专项计划</v>
          </cell>
          <cell r="AD8726" t="str">
            <v/>
          </cell>
          <cell r="AE8726" t="str">
            <v>全国统考</v>
          </cell>
        </row>
        <row r="8727">
          <cell r="A8727" t="str">
            <v>2021124143</v>
          </cell>
          <cell r="B8727" t="str">
            <v>王家璇</v>
          </cell>
          <cell r="C8727" t="str">
            <v>女</v>
          </cell>
          <cell r="D8727" t="str">
            <v>汉族</v>
          </cell>
          <cell r="E8727" t="str">
            <v>信息工程学院</v>
          </cell>
          <cell r="F8727" t="str">
            <v>软件工程</v>
          </cell>
          <cell r="G8727" t="str">
            <v>20210901</v>
          </cell>
          <cell r="H8727" t="str">
            <v>2021</v>
          </cell>
          <cell r="K8727" t="str">
            <v>610122199910233128</v>
          </cell>
          <cell r="L8727" t="str">
            <v>中华人民共和国居民身份证</v>
          </cell>
          <cell r="M8727" t="str">
            <v>全日制硕士生</v>
          </cell>
          <cell r="N8727" t="str">
            <v>2400</v>
          </cell>
          <cell r="O8727" t="str">
            <v>083500</v>
          </cell>
          <cell r="P8727" t="str">
            <v>袁绍欣</v>
          </cell>
          <cell r="Q8727" t="str">
            <v>006808</v>
          </cell>
          <cell r="R8727" t="str">
            <v>共青团员</v>
          </cell>
          <cell r="S8727" t="str">
            <v>19991023</v>
          </cell>
          <cell r="T8727" t="str">
            <v>中国</v>
          </cell>
          <cell r="V8727" t="str">
            <v>3</v>
          </cell>
          <cell r="X8727" t="str">
            <v>学术学位</v>
          </cell>
          <cell r="Y8727" t="str">
            <v>陕西省</v>
          </cell>
          <cell r="AA8727" t="str">
            <v/>
          </cell>
          <cell r="AB8727" t="str">
            <v>非定向就业</v>
          </cell>
          <cell r="AC8727" t="str">
            <v>无专项计划</v>
          </cell>
          <cell r="AD8727" t="str">
            <v/>
          </cell>
          <cell r="AE8727" t="str">
            <v>全国统考</v>
          </cell>
        </row>
        <row r="8728">
          <cell r="A8728" t="str">
            <v>2021124144</v>
          </cell>
          <cell r="B8728" t="str">
            <v>胡飞宇</v>
          </cell>
          <cell r="C8728" t="str">
            <v>男</v>
          </cell>
          <cell r="D8728" t="str">
            <v>汉族</v>
          </cell>
          <cell r="E8728" t="str">
            <v>信息工程学院</v>
          </cell>
          <cell r="F8728" t="str">
            <v>软件工程</v>
          </cell>
          <cell r="G8728" t="str">
            <v>20210901</v>
          </cell>
          <cell r="H8728" t="str">
            <v>2021</v>
          </cell>
          <cell r="K8728" t="str">
            <v>140303199908162016</v>
          </cell>
          <cell r="L8728" t="str">
            <v>中华人民共和国居民身份证</v>
          </cell>
          <cell r="M8728" t="str">
            <v>全日制硕士生</v>
          </cell>
          <cell r="N8728" t="str">
            <v>2400</v>
          </cell>
          <cell r="O8728" t="str">
            <v>083500</v>
          </cell>
          <cell r="P8728" t="str">
            <v>王青龙</v>
          </cell>
          <cell r="Q8728" t="str">
            <v>007272</v>
          </cell>
          <cell r="R8728" t="str">
            <v>共青团员</v>
          </cell>
          <cell r="S8728" t="str">
            <v>19990816</v>
          </cell>
          <cell r="T8728" t="str">
            <v>中国</v>
          </cell>
          <cell r="V8728" t="str">
            <v>3</v>
          </cell>
          <cell r="X8728" t="str">
            <v>学术学位</v>
          </cell>
          <cell r="Y8728" t="str">
            <v>山西省</v>
          </cell>
          <cell r="AA8728" t="str">
            <v/>
          </cell>
          <cell r="AB8728" t="str">
            <v>非定向就业</v>
          </cell>
          <cell r="AC8728" t="str">
            <v>无专项计划</v>
          </cell>
          <cell r="AD8728" t="str">
            <v/>
          </cell>
          <cell r="AE8728" t="str">
            <v>全国统考</v>
          </cell>
        </row>
        <row r="8729">
          <cell r="A8729" t="str">
            <v>2021124145</v>
          </cell>
          <cell r="B8729" t="str">
            <v>邢守艳</v>
          </cell>
          <cell r="C8729" t="str">
            <v>女</v>
          </cell>
          <cell r="D8729" t="str">
            <v>汉族</v>
          </cell>
          <cell r="E8729" t="str">
            <v>信息工程学院</v>
          </cell>
          <cell r="F8729" t="str">
            <v>软件工程</v>
          </cell>
          <cell r="G8729" t="str">
            <v>20210901</v>
          </cell>
          <cell r="H8729" t="str">
            <v>2021</v>
          </cell>
          <cell r="K8729" t="str">
            <v>130626199903108167</v>
          </cell>
          <cell r="L8729" t="str">
            <v>中华人民共和国居民身份证</v>
          </cell>
          <cell r="M8729" t="str">
            <v>全日制硕士生</v>
          </cell>
          <cell r="N8729" t="str">
            <v>2400</v>
          </cell>
          <cell r="O8729" t="str">
            <v>083500</v>
          </cell>
          <cell r="P8729" t="str">
            <v>王海晨</v>
          </cell>
          <cell r="Q8729" t="str">
            <v>007351</v>
          </cell>
          <cell r="R8729" t="str">
            <v>共青团员</v>
          </cell>
          <cell r="S8729" t="str">
            <v>19990310</v>
          </cell>
          <cell r="T8729" t="str">
            <v>中国</v>
          </cell>
          <cell r="V8729" t="str">
            <v>3</v>
          </cell>
          <cell r="X8729" t="str">
            <v>学术学位</v>
          </cell>
          <cell r="Y8729" t="str">
            <v>河北省</v>
          </cell>
          <cell r="AA8729" t="str">
            <v/>
          </cell>
          <cell r="AB8729" t="str">
            <v>非定向就业</v>
          </cell>
          <cell r="AC8729" t="str">
            <v>无专项计划</v>
          </cell>
          <cell r="AD8729" t="str">
            <v/>
          </cell>
          <cell r="AE8729" t="str">
            <v>全国统考</v>
          </cell>
        </row>
        <row r="8730">
          <cell r="A8730" t="str">
            <v>2021124146</v>
          </cell>
          <cell r="B8730" t="str">
            <v>翁宇涵</v>
          </cell>
          <cell r="C8730" t="str">
            <v>男</v>
          </cell>
          <cell r="D8730" t="str">
            <v>回族</v>
          </cell>
          <cell r="E8730" t="str">
            <v>信息工程学院</v>
          </cell>
          <cell r="F8730" t="str">
            <v>软件工程</v>
          </cell>
          <cell r="G8730" t="str">
            <v>20210901</v>
          </cell>
          <cell r="H8730" t="str">
            <v>2021</v>
          </cell>
          <cell r="K8730" t="str">
            <v>653021199706100019</v>
          </cell>
          <cell r="L8730" t="str">
            <v>中华人民共和国居民身份证</v>
          </cell>
          <cell r="M8730" t="str">
            <v>全日制硕士生</v>
          </cell>
          <cell r="N8730" t="str">
            <v>2400</v>
          </cell>
          <cell r="O8730" t="str">
            <v>083500</v>
          </cell>
          <cell r="P8730" t="str">
            <v>孙朝云</v>
          </cell>
          <cell r="Q8730" t="str">
            <v>003796</v>
          </cell>
          <cell r="R8730" t="str">
            <v>共青团员</v>
          </cell>
          <cell r="S8730" t="str">
            <v>19970610</v>
          </cell>
          <cell r="T8730" t="str">
            <v>中国</v>
          </cell>
          <cell r="V8730" t="str">
            <v>3</v>
          </cell>
          <cell r="X8730" t="str">
            <v>学术学位</v>
          </cell>
          <cell r="Y8730" t="str">
            <v>广东省</v>
          </cell>
          <cell r="AA8730" t="str">
            <v/>
          </cell>
          <cell r="AB8730" t="str">
            <v>非定向就业</v>
          </cell>
          <cell r="AC8730" t="str">
            <v>无专项计划</v>
          </cell>
          <cell r="AD8730" t="str">
            <v/>
          </cell>
          <cell r="AE8730" t="str">
            <v>全国统考</v>
          </cell>
        </row>
        <row r="8731">
          <cell r="A8731" t="str">
            <v>2021124147</v>
          </cell>
          <cell r="B8731" t="str">
            <v>王艺霖</v>
          </cell>
          <cell r="C8731" t="str">
            <v>女</v>
          </cell>
          <cell r="D8731" t="str">
            <v>汉族</v>
          </cell>
          <cell r="E8731" t="str">
            <v>信息工程学院</v>
          </cell>
          <cell r="F8731" t="str">
            <v>软件工程</v>
          </cell>
          <cell r="G8731" t="str">
            <v>20210901</v>
          </cell>
          <cell r="H8731" t="str">
            <v>2021</v>
          </cell>
          <cell r="K8731" t="str">
            <v>140108199902050022</v>
          </cell>
          <cell r="L8731" t="str">
            <v>中华人民共和国居民身份证</v>
          </cell>
          <cell r="M8731" t="str">
            <v>全日制硕士生</v>
          </cell>
          <cell r="N8731" t="str">
            <v>2400</v>
          </cell>
          <cell r="O8731" t="str">
            <v>083500</v>
          </cell>
          <cell r="P8731" t="str">
            <v>段宗涛</v>
          </cell>
          <cell r="Q8731" t="str">
            <v>006972</v>
          </cell>
          <cell r="R8731" t="str">
            <v>中共党员</v>
          </cell>
          <cell r="S8731" t="str">
            <v>19990205</v>
          </cell>
          <cell r="T8731" t="str">
            <v>中国</v>
          </cell>
          <cell r="V8731" t="str">
            <v>3</v>
          </cell>
          <cell r="X8731" t="str">
            <v>学术学位</v>
          </cell>
          <cell r="Y8731" t="str">
            <v>山西省</v>
          </cell>
          <cell r="AA8731" t="str">
            <v/>
          </cell>
          <cell r="AB8731" t="str">
            <v>非定向就业</v>
          </cell>
          <cell r="AC8731" t="str">
            <v>无专项计划</v>
          </cell>
          <cell r="AD8731" t="str">
            <v/>
          </cell>
          <cell r="AE8731" t="str">
            <v>推荐免试</v>
          </cell>
        </row>
        <row r="8732">
          <cell r="A8732" t="str">
            <v>2021124148</v>
          </cell>
          <cell r="B8732" t="str">
            <v>刘悦霞</v>
          </cell>
          <cell r="C8732" t="str">
            <v>女</v>
          </cell>
          <cell r="D8732" t="str">
            <v>汉族</v>
          </cell>
          <cell r="E8732" t="str">
            <v>信息工程学院</v>
          </cell>
          <cell r="F8732" t="str">
            <v>软件工程</v>
          </cell>
          <cell r="G8732" t="str">
            <v>20210901</v>
          </cell>
          <cell r="H8732" t="str">
            <v>2021</v>
          </cell>
          <cell r="K8732" t="str">
            <v>14263019990122172X</v>
          </cell>
          <cell r="L8732" t="str">
            <v>中华人民共和国居民身份证</v>
          </cell>
          <cell r="M8732" t="str">
            <v>全日制硕士生</v>
          </cell>
          <cell r="N8732" t="str">
            <v>2400</v>
          </cell>
          <cell r="O8732" t="str">
            <v>083500</v>
          </cell>
          <cell r="P8732" t="str">
            <v>段宗涛</v>
          </cell>
          <cell r="Q8732" t="str">
            <v>006972</v>
          </cell>
          <cell r="R8732" t="str">
            <v>中共预备党员</v>
          </cell>
          <cell r="S8732" t="str">
            <v>19990122</v>
          </cell>
          <cell r="T8732" t="str">
            <v>中国</v>
          </cell>
          <cell r="V8732" t="str">
            <v>3</v>
          </cell>
          <cell r="X8732" t="str">
            <v>学术学位</v>
          </cell>
          <cell r="Y8732" t="str">
            <v>山西省</v>
          </cell>
          <cell r="AA8732" t="str">
            <v/>
          </cell>
          <cell r="AB8732" t="str">
            <v>非定向就业</v>
          </cell>
          <cell r="AC8732" t="str">
            <v>无专项计划</v>
          </cell>
          <cell r="AD8732" t="str">
            <v/>
          </cell>
          <cell r="AE8732" t="str">
            <v>推荐免试</v>
          </cell>
        </row>
        <row r="8733">
          <cell r="A8733" t="str">
            <v>2021124149</v>
          </cell>
          <cell r="B8733" t="str">
            <v>程子镔</v>
          </cell>
          <cell r="C8733" t="str">
            <v>男</v>
          </cell>
          <cell r="D8733" t="str">
            <v>汉族</v>
          </cell>
          <cell r="E8733" t="str">
            <v>信息工程学院</v>
          </cell>
          <cell r="F8733" t="str">
            <v>软件工程</v>
          </cell>
          <cell r="G8733" t="str">
            <v>20210901</v>
          </cell>
          <cell r="H8733" t="str">
            <v>2021</v>
          </cell>
          <cell r="K8733" t="str">
            <v>140202199807025512</v>
          </cell>
          <cell r="L8733" t="str">
            <v>中华人民共和国居民身份证</v>
          </cell>
          <cell r="M8733" t="str">
            <v>全日制硕士生</v>
          </cell>
          <cell r="N8733" t="str">
            <v>2400</v>
          </cell>
          <cell r="O8733" t="str">
            <v>083500</v>
          </cell>
          <cell r="P8733" t="str">
            <v>段宗涛</v>
          </cell>
          <cell r="Q8733" t="str">
            <v>006972</v>
          </cell>
          <cell r="R8733" t="str">
            <v>中共党员</v>
          </cell>
          <cell r="S8733" t="str">
            <v>19980702</v>
          </cell>
          <cell r="T8733" t="str">
            <v>中国</v>
          </cell>
          <cell r="V8733" t="str">
            <v>3</v>
          </cell>
          <cell r="X8733" t="str">
            <v>学术学位</v>
          </cell>
          <cell r="Y8733" t="str">
            <v>山西省</v>
          </cell>
          <cell r="AA8733" t="str">
            <v/>
          </cell>
          <cell r="AB8733" t="str">
            <v>非定向就业</v>
          </cell>
          <cell r="AC8733" t="str">
            <v>无专项计划</v>
          </cell>
          <cell r="AD8733" t="str">
            <v/>
          </cell>
          <cell r="AE8733" t="str">
            <v>推荐免试</v>
          </cell>
        </row>
        <row r="8734">
          <cell r="A8734" t="str">
            <v>2021124150</v>
          </cell>
          <cell r="B8734" t="str">
            <v>岳青玲</v>
          </cell>
          <cell r="C8734" t="str">
            <v>女</v>
          </cell>
          <cell r="D8734" t="str">
            <v>汉族</v>
          </cell>
          <cell r="E8734" t="str">
            <v>信息工程学院</v>
          </cell>
          <cell r="F8734" t="str">
            <v>软件工程</v>
          </cell>
          <cell r="G8734" t="str">
            <v>20210901</v>
          </cell>
          <cell r="H8734" t="str">
            <v>2021</v>
          </cell>
          <cell r="K8734" t="str">
            <v>142402199905046926</v>
          </cell>
          <cell r="L8734" t="str">
            <v>中华人民共和国居民身份证</v>
          </cell>
          <cell r="M8734" t="str">
            <v>全日制硕士生</v>
          </cell>
          <cell r="N8734" t="str">
            <v>2400</v>
          </cell>
          <cell r="O8734" t="str">
            <v>083500</v>
          </cell>
          <cell r="P8734" t="str">
            <v>荆树旭</v>
          </cell>
          <cell r="Q8734" t="str">
            <v>007255</v>
          </cell>
          <cell r="R8734" t="str">
            <v>中共党员</v>
          </cell>
          <cell r="S8734" t="str">
            <v>19990504</v>
          </cell>
          <cell r="T8734" t="str">
            <v>中国</v>
          </cell>
          <cell r="V8734" t="str">
            <v>3</v>
          </cell>
          <cell r="X8734" t="str">
            <v>学术学位</v>
          </cell>
          <cell r="Y8734" t="str">
            <v>陕西省</v>
          </cell>
          <cell r="AA8734" t="str">
            <v/>
          </cell>
          <cell r="AB8734" t="str">
            <v>非定向就业</v>
          </cell>
          <cell r="AC8734" t="str">
            <v>无专项计划</v>
          </cell>
          <cell r="AD8734" t="str">
            <v/>
          </cell>
          <cell r="AE8734" t="str">
            <v>推荐免试</v>
          </cell>
        </row>
        <row r="8735">
          <cell r="A8735" t="str">
            <v>2021124151</v>
          </cell>
          <cell r="B8735" t="str">
            <v>吴雅钧</v>
          </cell>
          <cell r="C8735" t="str">
            <v>男</v>
          </cell>
          <cell r="D8735" t="str">
            <v>汉族</v>
          </cell>
          <cell r="E8735" t="str">
            <v>信息工程学院</v>
          </cell>
          <cell r="F8735" t="str">
            <v>网络空间安全</v>
          </cell>
          <cell r="G8735" t="str">
            <v>20210901</v>
          </cell>
          <cell r="H8735" t="str">
            <v>2021</v>
          </cell>
          <cell r="K8735" t="str">
            <v>620503199607245358</v>
          </cell>
          <cell r="L8735" t="str">
            <v>中华人民共和国居民身份证</v>
          </cell>
          <cell r="M8735" t="str">
            <v>全日制硕士生</v>
          </cell>
          <cell r="N8735" t="str">
            <v>2400</v>
          </cell>
          <cell r="O8735" t="str">
            <v>083900</v>
          </cell>
          <cell r="P8735" t="str">
            <v>王卫亚</v>
          </cell>
          <cell r="Q8735" t="str">
            <v>004725</v>
          </cell>
          <cell r="R8735" t="str">
            <v>共青团员</v>
          </cell>
          <cell r="S8735" t="str">
            <v>19960724</v>
          </cell>
          <cell r="T8735" t="str">
            <v>中国</v>
          </cell>
          <cell r="V8735" t="str">
            <v>3</v>
          </cell>
          <cell r="X8735" t="str">
            <v>学术学位</v>
          </cell>
          <cell r="Y8735" t="str">
            <v>甘肃省</v>
          </cell>
          <cell r="AA8735" t="str">
            <v/>
          </cell>
          <cell r="AB8735" t="str">
            <v>非定向就业</v>
          </cell>
          <cell r="AC8735" t="str">
            <v>无专项计划</v>
          </cell>
          <cell r="AD8735" t="str">
            <v/>
          </cell>
          <cell r="AE8735" t="str">
            <v>全国统考</v>
          </cell>
        </row>
        <row r="8736">
          <cell r="A8736" t="str">
            <v>2021124152</v>
          </cell>
          <cell r="B8736" t="str">
            <v>丁鹏鸽</v>
          </cell>
          <cell r="C8736" t="str">
            <v>女</v>
          </cell>
          <cell r="D8736" t="str">
            <v>汉族</v>
          </cell>
          <cell r="E8736" t="str">
            <v>信息工程学院</v>
          </cell>
          <cell r="F8736" t="str">
            <v>网络空间安全</v>
          </cell>
          <cell r="G8736" t="str">
            <v>20210901</v>
          </cell>
          <cell r="H8736" t="str">
            <v>2021</v>
          </cell>
          <cell r="K8736" t="str">
            <v>410326199904223723</v>
          </cell>
          <cell r="L8736" t="str">
            <v>中华人民共和国居民身份证</v>
          </cell>
          <cell r="M8736" t="str">
            <v>全日制硕士生</v>
          </cell>
          <cell r="N8736" t="str">
            <v>2400</v>
          </cell>
          <cell r="O8736" t="str">
            <v>083900</v>
          </cell>
          <cell r="P8736" t="str">
            <v>杨云</v>
          </cell>
          <cell r="Q8736" t="str">
            <v>007378</v>
          </cell>
          <cell r="R8736" t="str">
            <v>中共党员</v>
          </cell>
          <cell r="S8736" t="str">
            <v>19990422</v>
          </cell>
          <cell r="T8736" t="str">
            <v>中国</v>
          </cell>
          <cell r="V8736" t="str">
            <v>3</v>
          </cell>
          <cell r="X8736" t="str">
            <v>学术学位</v>
          </cell>
          <cell r="Y8736" t="str">
            <v>河南省</v>
          </cell>
          <cell r="AA8736" t="str">
            <v/>
          </cell>
          <cell r="AB8736" t="str">
            <v>非定向就业</v>
          </cell>
          <cell r="AC8736" t="str">
            <v>无专项计划</v>
          </cell>
          <cell r="AD8736" t="str">
            <v/>
          </cell>
          <cell r="AE8736" t="str">
            <v>全国统考</v>
          </cell>
        </row>
        <row r="8737">
          <cell r="A8737" t="str">
            <v>2021125001</v>
          </cell>
          <cell r="B8737" t="str">
            <v>张浩楠</v>
          </cell>
          <cell r="C8737" t="str">
            <v>男</v>
          </cell>
          <cell r="D8737" t="str">
            <v>汉族</v>
          </cell>
          <cell r="E8737" t="str">
            <v>工程机械学院</v>
          </cell>
          <cell r="F8737" t="str">
            <v>机械工程</v>
          </cell>
          <cell r="G8737" t="str">
            <v>20210901</v>
          </cell>
          <cell r="H8737" t="str">
            <v>2021</v>
          </cell>
          <cell r="K8737" t="str">
            <v>41128219970102005X</v>
          </cell>
          <cell r="L8737" t="str">
            <v>中华人民共和国居民身份证</v>
          </cell>
          <cell r="M8737" t="str">
            <v>全日制硕士生</v>
          </cell>
          <cell r="N8737" t="str">
            <v>2500</v>
          </cell>
          <cell r="O8737" t="str">
            <v>080200</v>
          </cell>
          <cell r="P8737" t="str">
            <v>蔡宗琰</v>
          </cell>
          <cell r="Q8737" t="str">
            <v>006831</v>
          </cell>
          <cell r="R8737" t="str">
            <v>共青团员</v>
          </cell>
          <cell r="S8737" t="str">
            <v>19970102</v>
          </cell>
          <cell r="T8737" t="str">
            <v>中国</v>
          </cell>
          <cell r="V8737" t="str">
            <v>3</v>
          </cell>
          <cell r="X8737" t="str">
            <v>学术学位</v>
          </cell>
          <cell r="Y8737" t="str">
            <v>陕西省</v>
          </cell>
          <cell r="AA8737" t="str">
            <v/>
          </cell>
          <cell r="AB8737" t="str">
            <v>非定向就业</v>
          </cell>
          <cell r="AC8737" t="str">
            <v>无专项计划</v>
          </cell>
          <cell r="AD8737" t="str">
            <v/>
          </cell>
          <cell r="AE8737" t="str">
            <v>全国统考</v>
          </cell>
        </row>
        <row r="8738">
          <cell r="A8738" t="str">
            <v>2021125002</v>
          </cell>
          <cell r="B8738" t="str">
            <v>李彩红</v>
          </cell>
          <cell r="C8738" t="str">
            <v>女</v>
          </cell>
          <cell r="D8738" t="str">
            <v>汉族</v>
          </cell>
          <cell r="E8738" t="str">
            <v>工程机械学院</v>
          </cell>
          <cell r="F8738" t="str">
            <v>机械工程</v>
          </cell>
          <cell r="G8738" t="str">
            <v>20210901</v>
          </cell>
          <cell r="H8738" t="str">
            <v>2021</v>
          </cell>
          <cell r="K8738" t="str">
            <v>142326199709161420</v>
          </cell>
          <cell r="L8738" t="str">
            <v>中华人民共和国居民身份证</v>
          </cell>
          <cell r="M8738" t="str">
            <v>全日制硕士生</v>
          </cell>
          <cell r="N8738" t="str">
            <v>2500</v>
          </cell>
          <cell r="O8738" t="str">
            <v>080200</v>
          </cell>
          <cell r="P8738" t="str">
            <v>曹学鹏</v>
          </cell>
          <cell r="Q8738" t="str">
            <v>110012</v>
          </cell>
          <cell r="R8738" t="str">
            <v>中共党员</v>
          </cell>
          <cell r="S8738" t="str">
            <v>19970916</v>
          </cell>
          <cell r="T8738" t="str">
            <v>中国</v>
          </cell>
          <cell r="V8738" t="str">
            <v>3</v>
          </cell>
          <cell r="X8738" t="str">
            <v>学术学位</v>
          </cell>
          <cell r="Y8738" t="str">
            <v>山西省</v>
          </cell>
          <cell r="AA8738" t="str">
            <v/>
          </cell>
          <cell r="AB8738" t="str">
            <v>非定向就业</v>
          </cell>
          <cell r="AC8738" t="str">
            <v>无专项计划</v>
          </cell>
          <cell r="AD8738" t="str">
            <v/>
          </cell>
          <cell r="AE8738" t="str">
            <v>全国统考</v>
          </cell>
        </row>
        <row r="8739">
          <cell r="A8739" t="str">
            <v>2021125003</v>
          </cell>
          <cell r="B8739" t="str">
            <v>郭逸轩</v>
          </cell>
          <cell r="C8739" t="str">
            <v>男</v>
          </cell>
          <cell r="D8739" t="str">
            <v>汉族</v>
          </cell>
          <cell r="E8739" t="str">
            <v>工程机械学院</v>
          </cell>
          <cell r="F8739" t="str">
            <v>机械工程</v>
          </cell>
          <cell r="G8739" t="str">
            <v>20210901</v>
          </cell>
          <cell r="H8739" t="str">
            <v>2021</v>
          </cell>
          <cell r="K8739" t="str">
            <v>610124199907042411</v>
          </cell>
          <cell r="L8739" t="str">
            <v>中华人民共和国居民身份证</v>
          </cell>
          <cell r="M8739" t="str">
            <v>全日制硕士生</v>
          </cell>
          <cell r="N8739" t="str">
            <v>2500</v>
          </cell>
          <cell r="O8739" t="str">
            <v>080200</v>
          </cell>
          <cell r="P8739" t="str">
            <v>张春国</v>
          </cell>
          <cell r="Q8739" t="str">
            <v>140005</v>
          </cell>
          <cell r="R8739" t="str">
            <v>共青团员</v>
          </cell>
          <cell r="S8739" t="str">
            <v>19990704</v>
          </cell>
          <cell r="T8739" t="str">
            <v>中国</v>
          </cell>
          <cell r="V8739" t="str">
            <v>3</v>
          </cell>
          <cell r="X8739" t="str">
            <v>学术学位</v>
          </cell>
          <cell r="Y8739" t="str">
            <v>陕西省</v>
          </cell>
          <cell r="AA8739" t="str">
            <v/>
          </cell>
          <cell r="AB8739" t="str">
            <v>非定向就业</v>
          </cell>
          <cell r="AC8739" t="str">
            <v>无专项计划</v>
          </cell>
          <cell r="AD8739" t="str">
            <v/>
          </cell>
          <cell r="AE8739" t="str">
            <v>全国统考</v>
          </cell>
        </row>
        <row r="8740">
          <cell r="A8740" t="str">
            <v>2021125004</v>
          </cell>
          <cell r="B8740" t="str">
            <v>李儒</v>
          </cell>
          <cell r="C8740" t="str">
            <v>男</v>
          </cell>
          <cell r="D8740" t="str">
            <v>汉族</v>
          </cell>
          <cell r="E8740" t="str">
            <v>工程机械学院</v>
          </cell>
          <cell r="F8740" t="str">
            <v>机械工程</v>
          </cell>
          <cell r="G8740" t="str">
            <v>20210901</v>
          </cell>
          <cell r="H8740" t="str">
            <v>2021</v>
          </cell>
          <cell r="K8740" t="str">
            <v>411426199909093936</v>
          </cell>
          <cell r="L8740" t="str">
            <v>中华人民共和国居民身份证</v>
          </cell>
          <cell r="M8740" t="str">
            <v>全日制硕士生</v>
          </cell>
          <cell r="N8740" t="str">
            <v>2500</v>
          </cell>
          <cell r="O8740" t="str">
            <v>080200</v>
          </cell>
          <cell r="P8740" t="str">
            <v>郭万金</v>
          </cell>
          <cell r="Q8740" t="str">
            <v>170094</v>
          </cell>
          <cell r="R8740" t="str">
            <v>共青团员</v>
          </cell>
          <cell r="S8740" t="str">
            <v>19990909</v>
          </cell>
          <cell r="T8740" t="str">
            <v>中国</v>
          </cell>
          <cell r="V8740" t="str">
            <v>3</v>
          </cell>
          <cell r="X8740" t="str">
            <v>学术学位</v>
          </cell>
          <cell r="Y8740" t="str">
            <v>河南省</v>
          </cell>
          <cell r="AA8740" t="str">
            <v/>
          </cell>
          <cell r="AB8740" t="str">
            <v>非定向就业</v>
          </cell>
          <cell r="AC8740" t="str">
            <v>无专项计划</v>
          </cell>
          <cell r="AD8740" t="str">
            <v/>
          </cell>
          <cell r="AE8740" t="str">
            <v>全国统考</v>
          </cell>
        </row>
        <row r="8741">
          <cell r="A8741" t="str">
            <v>2021125005</v>
          </cell>
          <cell r="B8741" t="str">
            <v>靳心雨</v>
          </cell>
          <cell r="C8741" t="str">
            <v>男</v>
          </cell>
          <cell r="D8741" t="str">
            <v>汉族</v>
          </cell>
          <cell r="E8741" t="str">
            <v>工程机械学院</v>
          </cell>
          <cell r="F8741" t="str">
            <v>机械工程</v>
          </cell>
          <cell r="G8741" t="str">
            <v>20210901</v>
          </cell>
          <cell r="H8741" t="str">
            <v>2021</v>
          </cell>
          <cell r="K8741" t="str">
            <v>140227199612190515</v>
          </cell>
          <cell r="L8741" t="str">
            <v>中华人民共和国居民身份证</v>
          </cell>
          <cell r="M8741" t="str">
            <v>全日制硕士生</v>
          </cell>
          <cell r="N8741" t="str">
            <v>2500</v>
          </cell>
          <cell r="O8741" t="str">
            <v>080200</v>
          </cell>
          <cell r="P8741" t="str">
            <v>耿麒</v>
          </cell>
          <cell r="Q8741" t="str">
            <v>170029</v>
          </cell>
          <cell r="R8741" t="str">
            <v>共青团员</v>
          </cell>
          <cell r="S8741" t="str">
            <v>19961219</v>
          </cell>
          <cell r="T8741" t="str">
            <v>中国</v>
          </cell>
          <cell r="V8741" t="str">
            <v>3</v>
          </cell>
          <cell r="X8741" t="str">
            <v>学术学位</v>
          </cell>
          <cell r="Y8741" t="str">
            <v>山西省</v>
          </cell>
          <cell r="AA8741" t="str">
            <v/>
          </cell>
          <cell r="AB8741" t="str">
            <v>非定向就业</v>
          </cell>
          <cell r="AC8741" t="str">
            <v>无专项计划</v>
          </cell>
          <cell r="AD8741" t="str">
            <v/>
          </cell>
          <cell r="AE8741" t="str">
            <v>全国统考</v>
          </cell>
        </row>
        <row r="8742">
          <cell r="A8742" t="str">
            <v>2021125006</v>
          </cell>
          <cell r="B8742" t="str">
            <v>贾楠</v>
          </cell>
          <cell r="C8742" t="str">
            <v>女</v>
          </cell>
          <cell r="D8742" t="str">
            <v>汉族</v>
          </cell>
          <cell r="E8742" t="str">
            <v>工程机械学院</v>
          </cell>
          <cell r="F8742" t="str">
            <v>机械工程</v>
          </cell>
          <cell r="G8742" t="str">
            <v>20210901</v>
          </cell>
          <cell r="H8742" t="str">
            <v>2021</v>
          </cell>
          <cell r="K8742" t="str">
            <v>142733199611040343</v>
          </cell>
          <cell r="L8742" t="str">
            <v>中华人民共和国居民身份证</v>
          </cell>
          <cell r="M8742" t="str">
            <v>全日制硕士生</v>
          </cell>
          <cell r="N8742" t="str">
            <v>2500</v>
          </cell>
          <cell r="O8742" t="str">
            <v>080200</v>
          </cell>
          <cell r="P8742" t="str">
            <v>赵睿英</v>
          </cell>
          <cell r="Q8742" t="str">
            <v>150107</v>
          </cell>
          <cell r="R8742" t="str">
            <v>共青团员</v>
          </cell>
          <cell r="S8742" t="str">
            <v>19961104</v>
          </cell>
          <cell r="T8742" t="str">
            <v>中国</v>
          </cell>
          <cell r="V8742" t="str">
            <v>3</v>
          </cell>
          <cell r="X8742" t="str">
            <v>学术学位</v>
          </cell>
          <cell r="Y8742" t="str">
            <v>山西省</v>
          </cell>
          <cell r="AA8742" t="str">
            <v/>
          </cell>
          <cell r="AB8742" t="str">
            <v>非定向就业</v>
          </cell>
          <cell r="AC8742" t="str">
            <v>无专项计划</v>
          </cell>
          <cell r="AD8742" t="str">
            <v/>
          </cell>
          <cell r="AE8742" t="str">
            <v>全国统考</v>
          </cell>
        </row>
        <row r="8743">
          <cell r="A8743" t="str">
            <v>2021125007</v>
          </cell>
          <cell r="B8743" t="str">
            <v>封晓寒</v>
          </cell>
          <cell r="C8743" t="str">
            <v>男</v>
          </cell>
          <cell r="D8743" t="str">
            <v>汉族</v>
          </cell>
          <cell r="E8743" t="str">
            <v>工程机械学院</v>
          </cell>
          <cell r="F8743" t="str">
            <v>机械工程</v>
          </cell>
          <cell r="G8743" t="str">
            <v>20210901</v>
          </cell>
          <cell r="H8743" t="str">
            <v>2021</v>
          </cell>
          <cell r="K8743" t="str">
            <v>410928199611206319</v>
          </cell>
          <cell r="L8743" t="str">
            <v>中华人民共和国居民身份证</v>
          </cell>
          <cell r="M8743" t="str">
            <v>全日制硕士生</v>
          </cell>
          <cell r="N8743" t="str">
            <v>2500</v>
          </cell>
          <cell r="O8743" t="str">
            <v>080200</v>
          </cell>
          <cell r="P8743" t="str">
            <v>贾峰</v>
          </cell>
          <cell r="Q8743" t="str">
            <v>190027</v>
          </cell>
          <cell r="R8743" t="str">
            <v>共青团员</v>
          </cell>
          <cell r="S8743" t="str">
            <v>19961120</v>
          </cell>
          <cell r="T8743" t="str">
            <v>中国</v>
          </cell>
          <cell r="V8743" t="str">
            <v>3</v>
          </cell>
          <cell r="X8743" t="str">
            <v>学术学位</v>
          </cell>
          <cell r="Y8743" t="str">
            <v>河南省</v>
          </cell>
          <cell r="AA8743" t="str">
            <v/>
          </cell>
          <cell r="AB8743" t="str">
            <v>非定向就业</v>
          </cell>
          <cell r="AC8743" t="str">
            <v>无专项计划</v>
          </cell>
          <cell r="AD8743" t="str">
            <v/>
          </cell>
          <cell r="AE8743" t="str">
            <v>全国统考</v>
          </cell>
        </row>
        <row r="8744">
          <cell r="A8744" t="str">
            <v>2021125008</v>
          </cell>
          <cell r="B8744" t="str">
            <v>李玉海</v>
          </cell>
          <cell r="C8744" t="str">
            <v>男</v>
          </cell>
          <cell r="D8744" t="str">
            <v>汉族</v>
          </cell>
          <cell r="E8744" t="str">
            <v>工程机械学院</v>
          </cell>
          <cell r="F8744" t="str">
            <v>机械工程</v>
          </cell>
          <cell r="G8744" t="str">
            <v>20210901</v>
          </cell>
          <cell r="H8744" t="str">
            <v>2021</v>
          </cell>
          <cell r="K8744" t="str">
            <v>140224199608285213</v>
          </cell>
          <cell r="L8744" t="str">
            <v>中华人民共和国居民身份证</v>
          </cell>
          <cell r="M8744" t="str">
            <v>全日制硕士生</v>
          </cell>
          <cell r="N8744" t="str">
            <v>2500</v>
          </cell>
          <cell r="O8744" t="str">
            <v>080200</v>
          </cell>
          <cell r="P8744" t="str">
            <v>赵勇</v>
          </cell>
          <cell r="Q8744" t="str">
            <v>007316</v>
          </cell>
          <cell r="R8744" t="str">
            <v>中共党员</v>
          </cell>
          <cell r="S8744" t="str">
            <v>19960828</v>
          </cell>
          <cell r="T8744" t="str">
            <v>中国</v>
          </cell>
          <cell r="V8744" t="str">
            <v>3</v>
          </cell>
          <cell r="X8744" t="str">
            <v>学术学位</v>
          </cell>
          <cell r="Y8744" t="str">
            <v>山西省</v>
          </cell>
          <cell r="AA8744" t="str">
            <v/>
          </cell>
          <cell r="AB8744" t="str">
            <v>非定向就业</v>
          </cell>
          <cell r="AC8744" t="str">
            <v>无专项计划</v>
          </cell>
          <cell r="AD8744" t="str">
            <v/>
          </cell>
          <cell r="AE8744" t="str">
            <v>全国统考</v>
          </cell>
        </row>
        <row r="8745">
          <cell r="A8745" t="str">
            <v>2021125009</v>
          </cell>
          <cell r="B8745" t="str">
            <v>程忠</v>
          </cell>
          <cell r="C8745" t="str">
            <v>男</v>
          </cell>
          <cell r="D8745" t="str">
            <v>汉族</v>
          </cell>
          <cell r="E8745" t="str">
            <v>工程机械学院</v>
          </cell>
          <cell r="F8745" t="str">
            <v>机械工程</v>
          </cell>
          <cell r="G8745" t="str">
            <v>20210901</v>
          </cell>
          <cell r="H8745" t="str">
            <v>2021</v>
          </cell>
          <cell r="K8745" t="str">
            <v>360281199901206092</v>
          </cell>
          <cell r="L8745" t="str">
            <v>中华人民共和国居民身份证</v>
          </cell>
          <cell r="M8745" t="str">
            <v>全日制硕士生</v>
          </cell>
          <cell r="N8745" t="str">
            <v>2500</v>
          </cell>
          <cell r="O8745" t="str">
            <v>080200</v>
          </cell>
          <cell r="P8745" t="str">
            <v>张军</v>
          </cell>
          <cell r="Q8745" t="str">
            <v>007172</v>
          </cell>
          <cell r="R8745" t="str">
            <v>共青团员</v>
          </cell>
          <cell r="S8745" t="str">
            <v>19990120</v>
          </cell>
          <cell r="T8745" t="str">
            <v>中国</v>
          </cell>
          <cell r="V8745" t="str">
            <v>3</v>
          </cell>
          <cell r="X8745" t="str">
            <v>学术学位</v>
          </cell>
          <cell r="Y8745" t="str">
            <v>江西省</v>
          </cell>
          <cell r="AA8745" t="str">
            <v/>
          </cell>
          <cell r="AB8745" t="str">
            <v>非定向就业</v>
          </cell>
          <cell r="AC8745" t="str">
            <v>无专项计划</v>
          </cell>
          <cell r="AD8745" t="str">
            <v/>
          </cell>
          <cell r="AE8745" t="str">
            <v>全国统考</v>
          </cell>
        </row>
        <row r="8746">
          <cell r="A8746" t="str">
            <v>2021125010</v>
          </cell>
          <cell r="B8746" t="str">
            <v>李鑫</v>
          </cell>
          <cell r="C8746" t="str">
            <v>男</v>
          </cell>
          <cell r="D8746" t="str">
            <v>汉族</v>
          </cell>
          <cell r="E8746" t="str">
            <v>工程机械学院</v>
          </cell>
          <cell r="F8746" t="str">
            <v>机械工程</v>
          </cell>
          <cell r="G8746" t="str">
            <v>20210901</v>
          </cell>
          <cell r="H8746" t="str">
            <v>2021</v>
          </cell>
          <cell r="K8746" t="str">
            <v>612522199912074910</v>
          </cell>
          <cell r="L8746" t="str">
            <v>中华人民共和国居民身份证</v>
          </cell>
          <cell r="M8746" t="str">
            <v>全日制硕士生</v>
          </cell>
          <cell r="N8746" t="str">
            <v>2500</v>
          </cell>
          <cell r="O8746" t="str">
            <v>080200</v>
          </cell>
          <cell r="P8746" t="str">
            <v>曹学鹏</v>
          </cell>
          <cell r="Q8746" t="str">
            <v>110012</v>
          </cell>
          <cell r="R8746" t="str">
            <v>共青团员</v>
          </cell>
          <cell r="S8746" t="str">
            <v>19991207</v>
          </cell>
          <cell r="T8746" t="str">
            <v>中国</v>
          </cell>
          <cell r="V8746" t="str">
            <v>3</v>
          </cell>
          <cell r="X8746" t="str">
            <v>学术学位</v>
          </cell>
          <cell r="Y8746" t="str">
            <v>陕西省</v>
          </cell>
          <cell r="AA8746" t="str">
            <v/>
          </cell>
          <cell r="AB8746" t="str">
            <v>非定向就业</v>
          </cell>
          <cell r="AC8746" t="str">
            <v>无专项计划</v>
          </cell>
          <cell r="AD8746" t="str">
            <v/>
          </cell>
          <cell r="AE8746" t="str">
            <v>全国统考</v>
          </cell>
        </row>
        <row r="8747">
          <cell r="A8747" t="str">
            <v>2021125011</v>
          </cell>
          <cell r="B8747" t="str">
            <v>张彤</v>
          </cell>
          <cell r="C8747" t="str">
            <v>男</v>
          </cell>
          <cell r="D8747" t="str">
            <v>汉族</v>
          </cell>
          <cell r="E8747" t="str">
            <v>工程机械学院</v>
          </cell>
          <cell r="F8747" t="str">
            <v>机械工程</v>
          </cell>
          <cell r="G8747" t="str">
            <v>20210901</v>
          </cell>
          <cell r="H8747" t="str">
            <v>2021</v>
          </cell>
          <cell r="K8747" t="str">
            <v>622722199804305219</v>
          </cell>
          <cell r="L8747" t="str">
            <v>中华人民共和国居民身份证</v>
          </cell>
          <cell r="M8747" t="str">
            <v>全日制硕士生</v>
          </cell>
          <cell r="N8747" t="str">
            <v>2500</v>
          </cell>
          <cell r="O8747" t="str">
            <v>080200</v>
          </cell>
          <cell r="P8747" t="str">
            <v>马鹏宇</v>
          </cell>
          <cell r="Q8747" t="str">
            <v>007163</v>
          </cell>
          <cell r="R8747" t="str">
            <v>中共预备党员</v>
          </cell>
          <cell r="S8747" t="str">
            <v>19980430</v>
          </cell>
          <cell r="T8747" t="str">
            <v>中国</v>
          </cell>
          <cell r="V8747" t="str">
            <v>3</v>
          </cell>
          <cell r="X8747" t="str">
            <v>学术学位</v>
          </cell>
          <cell r="Y8747" t="str">
            <v>甘肃省</v>
          </cell>
          <cell r="AA8747" t="str">
            <v/>
          </cell>
          <cell r="AB8747" t="str">
            <v>非定向就业</v>
          </cell>
          <cell r="AC8747" t="str">
            <v>无专项计划</v>
          </cell>
          <cell r="AD8747" t="str">
            <v/>
          </cell>
          <cell r="AE8747" t="str">
            <v>全国统考</v>
          </cell>
        </row>
        <row r="8748">
          <cell r="A8748" t="str">
            <v>2021125012</v>
          </cell>
          <cell r="B8748" t="str">
            <v>王俊杰</v>
          </cell>
          <cell r="C8748" t="str">
            <v>男</v>
          </cell>
          <cell r="D8748" t="str">
            <v>汉族</v>
          </cell>
          <cell r="E8748" t="str">
            <v>工程机械学院</v>
          </cell>
          <cell r="F8748" t="str">
            <v>机械工程</v>
          </cell>
          <cell r="G8748" t="str">
            <v>20210901</v>
          </cell>
          <cell r="H8748" t="str">
            <v>2021</v>
          </cell>
          <cell r="K8748" t="str">
            <v>610702199904251917</v>
          </cell>
          <cell r="L8748" t="str">
            <v>中华人民共和国居民身份证</v>
          </cell>
          <cell r="M8748" t="str">
            <v>全日制硕士生</v>
          </cell>
          <cell r="N8748" t="str">
            <v>2500</v>
          </cell>
          <cell r="O8748" t="str">
            <v>080200</v>
          </cell>
          <cell r="P8748" t="str">
            <v>惠记庄</v>
          </cell>
          <cell r="Q8748" t="str">
            <v>004108</v>
          </cell>
          <cell r="R8748" t="str">
            <v>共青团员</v>
          </cell>
          <cell r="S8748" t="str">
            <v>19990425</v>
          </cell>
          <cell r="T8748" t="str">
            <v>中国</v>
          </cell>
          <cell r="V8748" t="str">
            <v>3</v>
          </cell>
          <cell r="X8748" t="str">
            <v>学术学位</v>
          </cell>
          <cell r="Y8748" t="str">
            <v>陕西省</v>
          </cell>
          <cell r="AA8748" t="str">
            <v/>
          </cell>
          <cell r="AB8748" t="str">
            <v>非定向就业</v>
          </cell>
          <cell r="AC8748" t="str">
            <v>无专项计划</v>
          </cell>
          <cell r="AD8748" t="str">
            <v/>
          </cell>
          <cell r="AE8748" t="str">
            <v>全国统考</v>
          </cell>
        </row>
        <row r="8749">
          <cell r="A8749" t="str">
            <v>2021125013</v>
          </cell>
          <cell r="B8749" t="str">
            <v>王泽溪</v>
          </cell>
          <cell r="C8749" t="str">
            <v>男</v>
          </cell>
          <cell r="D8749" t="str">
            <v>汉族</v>
          </cell>
          <cell r="E8749" t="str">
            <v>工程机械学院</v>
          </cell>
          <cell r="F8749" t="str">
            <v>机械工程</v>
          </cell>
          <cell r="G8749" t="str">
            <v>20210901</v>
          </cell>
          <cell r="H8749" t="str">
            <v>2021</v>
          </cell>
          <cell r="K8749" t="str">
            <v>232331199805142716</v>
          </cell>
          <cell r="L8749" t="str">
            <v>中华人民共和国居民身份证</v>
          </cell>
          <cell r="M8749" t="str">
            <v>全日制硕士生</v>
          </cell>
          <cell r="N8749" t="str">
            <v>2500</v>
          </cell>
          <cell r="O8749" t="str">
            <v>080200</v>
          </cell>
          <cell r="P8749" t="str">
            <v>张春国</v>
          </cell>
          <cell r="Q8749" t="str">
            <v>140005</v>
          </cell>
          <cell r="R8749" t="str">
            <v>中共党员</v>
          </cell>
          <cell r="S8749" t="str">
            <v>19980514</v>
          </cell>
          <cell r="T8749" t="str">
            <v>中国</v>
          </cell>
          <cell r="V8749" t="str">
            <v>3</v>
          </cell>
          <cell r="X8749" t="str">
            <v>学术学位</v>
          </cell>
          <cell r="Y8749" t="str">
            <v>黑龙江省</v>
          </cell>
          <cell r="AA8749" t="str">
            <v/>
          </cell>
          <cell r="AB8749" t="str">
            <v>非定向就业</v>
          </cell>
          <cell r="AC8749" t="str">
            <v>无专项计划</v>
          </cell>
          <cell r="AD8749" t="str">
            <v/>
          </cell>
          <cell r="AE8749" t="str">
            <v>全国统考</v>
          </cell>
        </row>
        <row r="8750">
          <cell r="A8750" t="str">
            <v>2021125014</v>
          </cell>
          <cell r="B8750" t="str">
            <v>邱法博</v>
          </cell>
          <cell r="C8750" t="str">
            <v>男</v>
          </cell>
          <cell r="D8750" t="str">
            <v>汉族</v>
          </cell>
          <cell r="E8750" t="str">
            <v>工程机械学院</v>
          </cell>
          <cell r="F8750" t="str">
            <v>机械工程</v>
          </cell>
          <cell r="G8750" t="str">
            <v>20210901</v>
          </cell>
          <cell r="H8750" t="str">
            <v>2021</v>
          </cell>
          <cell r="K8750" t="str">
            <v>370782199908184813</v>
          </cell>
          <cell r="L8750" t="str">
            <v>中华人民共和国居民身份证</v>
          </cell>
          <cell r="M8750" t="str">
            <v>全日制硕士生</v>
          </cell>
          <cell r="N8750" t="str">
            <v>2500</v>
          </cell>
          <cell r="O8750" t="str">
            <v>080200</v>
          </cell>
          <cell r="P8750" t="str">
            <v>曹伟</v>
          </cell>
          <cell r="Q8750" t="str">
            <v>190072</v>
          </cell>
          <cell r="R8750" t="str">
            <v>共青团员</v>
          </cell>
          <cell r="S8750" t="str">
            <v>19990818</v>
          </cell>
          <cell r="T8750" t="str">
            <v>中国</v>
          </cell>
          <cell r="V8750" t="str">
            <v>3</v>
          </cell>
          <cell r="X8750" t="str">
            <v>学术学位</v>
          </cell>
          <cell r="Y8750" t="str">
            <v>山东省</v>
          </cell>
          <cell r="AA8750" t="str">
            <v/>
          </cell>
          <cell r="AB8750" t="str">
            <v>非定向就业</v>
          </cell>
          <cell r="AC8750" t="str">
            <v>无专项计划</v>
          </cell>
          <cell r="AD8750" t="str">
            <v/>
          </cell>
          <cell r="AE8750" t="str">
            <v>全国统考</v>
          </cell>
        </row>
        <row r="8751">
          <cell r="A8751" t="str">
            <v>2021125015</v>
          </cell>
          <cell r="B8751" t="str">
            <v>邓伟森</v>
          </cell>
          <cell r="C8751" t="str">
            <v>男</v>
          </cell>
          <cell r="D8751" t="str">
            <v>汉族</v>
          </cell>
          <cell r="E8751" t="str">
            <v>工程机械学院</v>
          </cell>
          <cell r="F8751" t="str">
            <v>机械工程</v>
          </cell>
          <cell r="G8751" t="str">
            <v>20210901</v>
          </cell>
          <cell r="H8751" t="str">
            <v>2021</v>
          </cell>
          <cell r="K8751" t="str">
            <v>431021199906104556</v>
          </cell>
          <cell r="L8751" t="str">
            <v>中华人民共和国居民身份证</v>
          </cell>
          <cell r="M8751" t="str">
            <v>全日制硕士生</v>
          </cell>
          <cell r="N8751" t="str">
            <v>2500</v>
          </cell>
          <cell r="O8751" t="str">
            <v>080200</v>
          </cell>
          <cell r="P8751" t="str">
            <v>惠记庄</v>
          </cell>
          <cell r="Q8751" t="str">
            <v>004108</v>
          </cell>
          <cell r="R8751" t="str">
            <v>中共预备党员</v>
          </cell>
          <cell r="S8751" t="str">
            <v>19990610</v>
          </cell>
          <cell r="T8751" t="str">
            <v>中国</v>
          </cell>
          <cell r="V8751" t="str">
            <v>3</v>
          </cell>
          <cell r="X8751" t="str">
            <v>学术学位</v>
          </cell>
          <cell r="Y8751" t="str">
            <v>湖南省</v>
          </cell>
          <cell r="AA8751" t="str">
            <v/>
          </cell>
          <cell r="AB8751" t="str">
            <v>非定向就业</v>
          </cell>
          <cell r="AC8751" t="str">
            <v>无专项计划</v>
          </cell>
          <cell r="AD8751" t="str">
            <v/>
          </cell>
          <cell r="AE8751" t="str">
            <v>全国统考</v>
          </cell>
        </row>
        <row r="8752">
          <cell r="A8752" t="str">
            <v>2021125016</v>
          </cell>
          <cell r="B8752" t="str">
            <v>王倩倩</v>
          </cell>
          <cell r="C8752" t="str">
            <v>女</v>
          </cell>
          <cell r="D8752" t="str">
            <v>汉族</v>
          </cell>
          <cell r="E8752" t="str">
            <v>工程机械学院</v>
          </cell>
          <cell r="F8752" t="str">
            <v>机械工程</v>
          </cell>
          <cell r="G8752" t="str">
            <v>20210901</v>
          </cell>
          <cell r="H8752" t="str">
            <v>2021</v>
          </cell>
          <cell r="K8752" t="str">
            <v>520203199802055867</v>
          </cell>
          <cell r="L8752" t="str">
            <v>中华人民共和国居民身份证</v>
          </cell>
          <cell r="M8752" t="str">
            <v>全日制硕士生</v>
          </cell>
          <cell r="N8752" t="str">
            <v>2500</v>
          </cell>
          <cell r="O8752" t="str">
            <v>080200</v>
          </cell>
          <cell r="P8752" t="str">
            <v>胡永彪</v>
          </cell>
          <cell r="Q8752" t="str">
            <v>003577</v>
          </cell>
          <cell r="R8752" t="str">
            <v>共青团员</v>
          </cell>
          <cell r="S8752" t="str">
            <v>19980205</v>
          </cell>
          <cell r="T8752" t="str">
            <v>中国</v>
          </cell>
          <cell r="V8752" t="str">
            <v>3</v>
          </cell>
          <cell r="X8752" t="str">
            <v>学术学位</v>
          </cell>
          <cell r="Y8752" t="str">
            <v>贵州省</v>
          </cell>
          <cell r="AA8752" t="str">
            <v/>
          </cell>
          <cell r="AB8752" t="str">
            <v>非定向就业</v>
          </cell>
          <cell r="AC8752" t="str">
            <v>无专项计划</v>
          </cell>
          <cell r="AD8752" t="str">
            <v/>
          </cell>
          <cell r="AE8752" t="str">
            <v>全国统考</v>
          </cell>
        </row>
        <row r="8753">
          <cell r="A8753" t="str">
            <v>2021125017</v>
          </cell>
          <cell r="B8753" t="str">
            <v>林俊杰</v>
          </cell>
          <cell r="C8753" t="str">
            <v>男</v>
          </cell>
          <cell r="D8753" t="str">
            <v>汉族</v>
          </cell>
          <cell r="E8753" t="str">
            <v>工程机械学院</v>
          </cell>
          <cell r="F8753" t="str">
            <v>机械工程</v>
          </cell>
          <cell r="G8753" t="str">
            <v>20210901</v>
          </cell>
          <cell r="H8753" t="str">
            <v>2021</v>
          </cell>
          <cell r="K8753" t="str">
            <v>350302199810282418</v>
          </cell>
          <cell r="L8753" t="str">
            <v>中华人民共和国居民身份证</v>
          </cell>
          <cell r="M8753" t="str">
            <v>全日制硕士生</v>
          </cell>
          <cell r="N8753" t="str">
            <v>2500</v>
          </cell>
          <cell r="O8753" t="str">
            <v>080200</v>
          </cell>
          <cell r="P8753" t="str">
            <v>樊江顺</v>
          </cell>
          <cell r="Q8753" t="str">
            <v>004644</v>
          </cell>
          <cell r="R8753" t="str">
            <v>共青团员</v>
          </cell>
          <cell r="S8753" t="str">
            <v>19981028</v>
          </cell>
          <cell r="T8753" t="str">
            <v>中国</v>
          </cell>
          <cell r="V8753" t="str">
            <v>3</v>
          </cell>
          <cell r="X8753" t="str">
            <v>学术学位</v>
          </cell>
          <cell r="Y8753" t="str">
            <v>福建省</v>
          </cell>
          <cell r="AA8753" t="str">
            <v/>
          </cell>
          <cell r="AB8753" t="str">
            <v>非定向就业</v>
          </cell>
          <cell r="AC8753" t="str">
            <v>无专项计划</v>
          </cell>
          <cell r="AD8753" t="str">
            <v/>
          </cell>
          <cell r="AE8753" t="str">
            <v>全国统考</v>
          </cell>
        </row>
        <row r="8754">
          <cell r="A8754" t="str">
            <v>2021125018</v>
          </cell>
          <cell r="B8754" t="str">
            <v>王怡昕</v>
          </cell>
          <cell r="C8754" t="str">
            <v>女</v>
          </cell>
          <cell r="D8754" t="str">
            <v>汉族</v>
          </cell>
          <cell r="E8754" t="str">
            <v>工程机械学院</v>
          </cell>
          <cell r="F8754" t="str">
            <v>机械工程</v>
          </cell>
          <cell r="G8754" t="str">
            <v>20210901</v>
          </cell>
          <cell r="H8754" t="str">
            <v>2021</v>
          </cell>
          <cell r="K8754" t="str">
            <v>412824199912221425</v>
          </cell>
          <cell r="L8754" t="str">
            <v>中华人民共和国居民身份证</v>
          </cell>
          <cell r="M8754" t="str">
            <v>全日制硕士生</v>
          </cell>
          <cell r="N8754" t="str">
            <v>2500</v>
          </cell>
          <cell r="O8754" t="str">
            <v>080200</v>
          </cell>
          <cell r="P8754" t="str">
            <v>雷震</v>
          </cell>
          <cell r="Q8754" t="str">
            <v>160047</v>
          </cell>
          <cell r="R8754" t="str">
            <v>中共党员</v>
          </cell>
          <cell r="S8754" t="str">
            <v>19991222</v>
          </cell>
          <cell r="T8754" t="str">
            <v>中国</v>
          </cell>
          <cell r="V8754" t="str">
            <v>3</v>
          </cell>
          <cell r="X8754" t="str">
            <v>学术学位</v>
          </cell>
          <cell r="Y8754" t="str">
            <v>河南省</v>
          </cell>
          <cell r="AA8754" t="str">
            <v/>
          </cell>
          <cell r="AB8754" t="str">
            <v>非定向就业</v>
          </cell>
          <cell r="AC8754" t="str">
            <v>无专项计划</v>
          </cell>
          <cell r="AD8754" t="str">
            <v/>
          </cell>
          <cell r="AE8754" t="str">
            <v>全国统考</v>
          </cell>
        </row>
        <row r="8755">
          <cell r="A8755" t="str">
            <v>2021125019</v>
          </cell>
          <cell r="B8755" t="str">
            <v>霍腾腾</v>
          </cell>
          <cell r="C8755" t="str">
            <v>男</v>
          </cell>
          <cell r="D8755" t="str">
            <v>汉族</v>
          </cell>
          <cell r="E8755" t="str">
            <v>工程机械学院</v>
          </cell>
          <cell r="F8755" t="str">
            <v>机械工程</v>
          </cell>
          <cell r="G8755" t="str">
            <v>20210901</v>
          </cell>
          <cell r="H8755" t="str">
            <v>2021</v>
          </cell>
          <cell r="K8755" t="str">
            <v>13043519960320091X</v>
          </cell>
          <cell r="L8755" t="str">
            <v>中华人民共和国居民身份证</v>
          </cell>
          <cell r="M8755" t="str">
            <v>全日制硕士生</v>
          </cell>
          <cell r="N8755" t="str">
            <v>2500</v>
          </cell>
          <cell r="O8755" t="str">
            <v>080200</v>
          </cell>
          <cell r="P8755" t="str">
            <v>贺朝霞</v>
          </cell>
          <cell r="Q8755" t="str">
            <v>110080</v>
          </cell>
          <cell r="R8755" t="str">
            <v>共青团员</v>
          </cell>
          <cell r="S8755" t="str">
            <v>19960320</v>
          </cell>
          <cell r="T8755" t="str">
            <v>中国</v>
          </cell>
          <cell r="V8755" t="str">
            <v>3</v>
          </cell>
          <cell r="X8755" t="str">
            <v>学术学位</v>
          </cell>
          <cell r="Y8755" t="str">
            <v>河北省</v>
          </cell>
          <cell r="AA8755" t="str">
            <v/>
          </cell>
          <cell r="AB8755" t="str">
            <v>非定向就业</v>
          </cell>
          <cell r="AC8755" t="str">
            <v>无专项计划</v>
          </cell>
          <cell r="AD8755" t="str">
            <v/>
          </cell>
          <cell r="AE8755" t="str">
            <v>全国统考</v>
          </cell>
        </row>
        <row r="8756">
          <cell r="A8756" t="str">
            <v>2021125020</v>
          </cell>
          <cell r="B8756" t="str">
            <v>段雨</v>
          </cell>
          <cell r="C8756" t="str">
            <v>女</v>
          </cell>
          <cell r="D8756" t="str">
            <v>汉族</v>
          </cell>
          <cell r="E8756" t="str">
            <v>工程机械学院</v>
          </cell>
          <cell r="F8756" t="str">
            <v>机械工程</v>
          </cell>
          <cell r="G8756" t="str">
            <v>20210901</v>
          </cell>
          <cell r="H8756" t="str">
            <v>2021</v>
          </cell>
          <cell r="K8756" t="str">
            <v>14020319980205322X</v>
          </cell>
          <cell r="L8756" t="str">
            <v>中华人民共和国居民身份证</v>
          </cell>
          <cell r="M8756" t="str">
            <v>全日制硕士生</v>
          </cell>
          <cell r="N8756" t="str">
            <v>2500</v>
          </cell>
          <cell r="O8756" t="str">
            <v>080200</v>
          </cell>
          <cell r="P8756" t="str">
            <v>张泽宇</v>
          </cell>
          <cell r="Q8756" t="str">
            <v>180071</v>
          </cell>
          <cell r="R8756" t="str">
            <v>共青团员</v>
          </cell>
          <cell r="S8756" t="str">
            <v>19980205</v>
          </cell>
          <cell r="T8756" t="str">
            <v>中国</v>
          </cell>
          <cell r="V8756" t="str">
            <v>3</v>
          </cell>
          <cell r="X8756" t="str">
            <v>学术学位</v>
          </cell>
          <cell r="Y8756" t="str">
            <v>山西省</v>
          </cell>
          <cell r="AA8756" t="str">
            <v/>
          </cell>
          <cell r="AB8756" t="str">
            <v>非定向就业</v>
          </cell>
          <cell r="AC8756" t="str">
            <v>无专项计划</v>
          </cell>
          <cell r="AD8756" t="str">
            <v/>
          </cell>
          <cell r="AE8756" t="str">
            <v>全国统考</v>
          </cell>
        </row>
        <row r="8757">
          <cell r="A8757" t="str">
            <v>2021125021</v>
          </cell>
          <cell r="B8757" t="str">
            <v>王斌强</v>
          </cell>
          <cell r="C8757" t="str">
            <v>男</v>
          </cell>
          <cell r="D8757" t="str">
            <v>汉族</v>
          </cell>
          <cell r="E8757" t="str">
            <v>工程机械学院</v>
          </cell>
          <cell r="F8757" t="str">
            <v>机械工程</v>
          </cell>
          <cell r="G8757" t="str">
            <v>20210901</v>
          </cell>
          <cell r="H8757" t="str">
            <v>2021</v>
          </cell>
          <cell r="K8757" t="str">
            <v>513029199903045493</v>
          </cell>
          <cell r="L8757" t="str">
            <v>中华人民共和国居民身份证</v>
          </cell>
          <cell r="M8757" t="str">
            <v>全日制硕士生</v>
          </cell>
          <cell r="N8757" t="str">
            <v>2500</v>
          </cell>
          <cell r="O8757" t="str">
            <v>080200</v>
          </cell>
          <cell r="P8757" t="str">
            <v>沈建军</v>
          </cell>
          <cell r="Q8757" t="str">
            <v>006798</v>
          </cell>
          <cell r="R8757" t="str">
            <v>共青团员</v>
          </cell>
          <cell r="S8757" t="str">
            <v>19990304</v>
          </cell>
          <cell r="T8757" t="str">
            <v>中国</v>
          </cell>
          <cell r="V8757" t="str">
            <v>3</v>
          </cell>
          <cell r="X8757" t="str">
            <v>学术学位</v>
          </cell>
          <cell r="Y8757" t="str">
            <v>四川省</v>
          </cell>
          <cell r="AA8757" t="str">
            <v/>
          </cell>
          <cell r="AB8757" t="str">
            <v>非定向就业</v>
          </cell>
          <cell r="AC8757" t="str">
            <v>无专项计划</v>
          </cell>
          <cell r="AD8757" t="str">
            <v/>
          </cell>
          <cell r="AE8757" t="str">
            <v>全国统考</v>
          </cell>
        </row>
        <row r="8758">
          <cell r="A8758" t="str">
            <v>2021125022</v>
          </cell>
          <cell r="B8758" t="str">
            <v>王传玺</v>
          </cell>
          <cell r="C8758" t="str">
            <v>男</v>
          </cell>
          <cell r="D8758" t="str">
            <v>汉族</v>
          </cell>
          <cell r="E8758" t="str">
            <v>工程机械学院</v>
          </cell>
          <cell r="F8758" t="str">
            <v>机械工程</v>
          </cell>
          <cell r="G8758" t="str">
            <v>20210901</v>
          </cell>
          <cell r="H8758" t="str">
            <v>2021</v>
          </cell>
          <cell r="K8758" t="str">
            <v>371325199901275319</v>
          </cell>
          <cell r="L8758" t="str">
            <v>中华人民共和国居民身份证</v>
          </cell>
          <cell r="M8758" t="str">
            <v>全日制硕士生</v>
          </cell>
          <cell r="N8758" t="str">
            <v>2500</v>
          </cell>
          <cell r="O8758" t="str">
            <v>080200</v>
          </cell>
          <cell r="P8758" t="str">
            <v>曹学鹏</v>
          </cell>
          <cell r="Q8758" t="str">
            <v>110012</v>
          </cell>
          <cell r="R8758" t="str">
            <v>共青团员</v>
          </cell>
          <cell r="S8758" t="str">
            <v>19990127</v>
          </cell>
          <cell r="T8758" t="str">
            <v>中国</v>
          </cell>
          <cell r="V8758" t="str">
            <v>3</v>
          </cell>
          <cell r="X8758" t="str">
            <v>学术学位</v>
          </cell>
          <cell r="Y8758" t="str">
            <v>山东省</v>
          </cell>
          <cell r="AA8758" t="str">
            <v/>
          </cell>
          <cell r="AB8758" t="str">
            <v>非定向就业</v>
          </cell>
          <cell r="AC8758" t="str">
            <v>无专项计划</v>
          </cell>
          <cell r="AD8758" t="str">
            <v/>
          </cell>
          <cell r="AE8758" t="str">
            <v>全国统考</v>
          </cell>
        </row>
        <row r="8759">
          <cell r="A8759" t="str">
            <v>2021125023</v>
          </cell>
          <cell r="B8759" t="str">
            <v>侯晓杰</v>
          </cell>
          <cell r="C8759" t="str">
            <v>男</v>
          </cell>
          <cell r="D8759" t="str">
            <v>汉族</v>
          </cell>
          <cell r="E8759" t="str">
            <v>工程机械学院</v>
          </cell>
          <cell r="F8759" t="str">
            <v>机械工程</v>
          </cell>
          <cell r="G8759" t="str">
            <v>20210901</v>
          </cell>
          <cell r="H8759" t="str">
            <v>2021</v>
          </cell>
          <cell r="K8759" t="str">
            <v>142622199904222912</v>
          </cell>
          <cell r="L8759" t="str">
            <v>中华人民共和国居民身份证</v>
          </cell>
          <cell r="M8759" t="str">
            <v>全日制硕士生</v>
          </cell>
          <cell r="N8759" t="str">
            <v>2500</v>
          </cell>
          <cell r="O8759" t="str">
            <v>080200</v>
          </cell>
          <cell r="P8759" t="str">
            <v>顾蓉</v>
          </cell>
          <cell r="Q8759" t="str">
            <v>100122</v>
          </cell>
          <cell r="R8759" t="str">
            <v>共青团员</v>
          </cell>
          <cell r="S8759" t="str">
            <v>19990422</v>
          </cell>
          <cell r="T8759" t="str">
            <v>中国</v>
          </cell>
          <cell r="V8759" t="str">
            <v>3</v>
          </cell>
          <cell r="X8759" t="str">
            <v>学术学位</v>
          </cell>
          <cell r="Y8759" t="str">
            <v>山西省</v>
          </cell>
          <cell r="AA8759" t="str">
            <v/>
          </cell>
          <cell r="AB8759" t="str">
            <v>非定向就业</v>
          </cell>
          <cell r="AC8759" t="str">
            <v>无专项计划</v>
          </cell>
          <cell r="AD8759" t="str">
            <v/>
          </cell>
          <cell r="AE8759" t="str">
            <v>全国统考</v>
          </cell>
        </row>
        <row r="8760">
          <cell r="A8760" t="str">
            <v>2021125024</v>
          </cell>
          <cell r="B8760" t="str">
            <v>陈鹏飞</v>
          </cell>
          <cell r="C8760" t="str">
            <v>男</v>
          </cell>
          <cell r="D8760" t="str">
            <v>汉族</v>
          </cell>
          <cell r="E8760" t="str">
            <v>工程机械学院</v>
          </cell>
          <cell r="F8760" t="str">
            <v>机械工程</v>
          </cell>
          <cell r="G8760" t="str">
            <v>20210901</v>
          </cell>
          <cell r="H8760" t="str">
            <v>2021</v>
          </cell>
          <cell r="K8760" t="str">
            <v>142325199710181916</v>
          </cell>
          <cell r="L8760" t="str">
            <v>中华人民共和国居民身份证</v>
          </cell>
          <cell r="M8760" t="str">
            <v>全日制硕士生</v>
          </cell>
          <cell r="N8760" t="str">
            <v>2500</v>
          </cell>
          <cell r="O8760" t="str">
            <v>080200</v>
          </cell>
          <cell r="P8760" t="str">
            <v>高永昌</v>
          </cell>
          <cell r="Q8760" t="str">
            <v>160016</v>
          </cell>
          <cell r="R8760" t="str">
            <v>共青团员</v>
          </cell>
          <cell r="S8760" t="str">
            <v>19971018</v>
          </cell>
          <cell r="T8760" t="str">
            <v>中国</v>
          </cell>
          <cell r="V8760" t="str">
            <v>3</v>
          </cell>
          <cell r="X8760" t="str">
            <v>学术学位</v>
          </cell>
          <cell r="Y8760" t="str">
            <v>山西省</v>
          </cell>
          <cell r="AA8760" t="str">
            <v/>
          </cell>
          <cell r="AB8760" t="str">
            <v>非定向就业</v>
          </cell>
          <cell r="AC8760" t="str">
            <v>无专项计划</v>
          </cell>
          <cell r="AD8760" t="str">
            <v/>
          </cell>
          <cell r="AE8760" t="str">
            <v>全国统考</v>
          </cell>
        </row>
        <row r="8761">
          <cell r="A8761" t="str">
            <v>2021125025</v>
          </cell>
          <cell r="B8761" t="str">
            <v>高鸣伟</v>
          </cell>
          <cell r="C8761" t="str">
            <v>男</v>
          </cell>
          <cell r="D8761" t="str">
            <v>汉族</v>
          </cell>
          <cell r="E8761" t="str">
            <v>工程机械学院</v>
          </cell>
          <cell r="F8761" t="str">
            <v>机械工程</v>
          </cell>
          <cell r="G8761" t="str">
            <v>20210901</v>
          </cell>
          <cell r="H8761" t="str">
            <v>2021</v>
          </cell>
          <cell r="K8761" t="str">
            <v>141124199711114311</v>
          </cell>
          <cell r="L8761" t="str">
            <v>中华人民共和国居民身份证</v>
          </cell>
          <cell r="M8761" t="str">
            <v>全日制硕士生</v>
          </cell>
          <cell r="N8761" t="str">
            <v>2500</v>
          </cell>
          <cell r="O8761" t="str">
            <v>080200</v>
          </cell>
          <cell r="P8761" t="str">
            <v>赵铁栓</v>
          </cell>
          <cell r="Q8761" t="str">
            <v>004623</v>
          </cell>
          <cell r="R8761" t="str">
            <v>中共预备党员</v>
          </cell>
          <cell r="S8761" t="str">
            <v>19971111</v>
          </cell>
          <cell r="T8761" t="str">
            <v>中国</v>
          </cell>
          <cell r="V8761" t="str">
            <v>3</v>
          </cell>
          <cell r="X8761" t="str">
            <v>学术学位</v>
          </cell>
          <cell r="Y8761" t="str">
            <v>山西省</v>
          </cell>
          <cell r="AA8761" t="str">
            <v/>
          </cell>
          <cell r="AB8761" t="str">
            <v>非定向就业</v>
          </cell>
          <cell r="AC8761" t="str">
            <v>无专项计划</v>
          </cell>
          <cell r="AD8761" t="str">
            <v/>
          </cell>
          <cell r="AE8761" t="str">
            <v>全国统考</v>
          </cell>
        </row>
        <row r="8762">
          <cell r="A8762" t="str">
            <v>2021125026</v>
          </cell>
          <cell r="B8762" t="str">
            <v>王华栋</v>
          </cell>
          <cell r="C8762" t="str">
            <v>男</v>
          </cell>
          <cell r="D8762" t="str">
            <v>汉族</v>
          </cell>
          <cell r="E8762" t="str">
            <v>工程机械学院</v>
          </cell>
          <cell r="F8762" t="str">
            <v>机械工程</v>
          </cell>
          <cell r="G8762" t="str">
            <v>20210901</v>
          </cell>
          <cell r="H8762" t="str">
            <v>2021</v>
          </cell>
          <cell r="K8762" t="str">
            <v>410521199903153013</v>
          </cell>
          <cell r="L8762" t="str">
            <v>中华人民共和国居民身份证</v>
          </cell>
          <cell r="M8762" t="str">
            <v>全日制硕士生</v>
          </cell>
          <cell r="N8762" t="str">
            <v>2500</v>
          </cell>
          <cell r="O8762" t="str">
            <v>080200</v>
          </cell>
          <cell r="P8762" t="str">
            <v>曹伟</v>
          </cell>
          <cell r="Q8762" t="str">
            <v>190072</v>
          </cell>
          <cell r="R8762" t="str">
            <v>共青团员</v>
          </cell>
          <cell r="S8762" t="str">
            <v>19990315</v>
          </cell>
          <cell r="T8762" t="str">
            <v>中国</v>
          </cell>
          <cell r="V8762" t="str">
            <v>3</v>
          </cell>
          <cell r="X8762" t="str">
            <v>学术学位</v>
          </cell>
          <cell r="Y8762" t="str">
            <v>河南省</v>
          </cell>
          <cell r="AA8762" t="str">
            <v/>
          </cell>
          <cell r="AB8762" t="str">
            <v>非定向就业</v>
          </cell>
          <cell r="AC8762" t="str">
            <v>无专项计划</v>
          </cell>
          <cell r="AD8762" t="str">
            <v/>
          </cell>
          <cell r="AE8762" t="str">
            <v>全国统考</v>
          </cell>
        </row>
        <row r="8763">
          <cell r="A8763" t="str">
            <v>2021125027</v>
          </cell>
          <cell r="B8763" t="str">
            <v>徐天昊</v>
          </cell>
          <cell r="C8763" t="str">
            <v>男</v>
          </cell>
          <cell r="D8763" t="str">
            <v>汉族</v>
          </cell>
          <cell r="E8763" t="str">
            <v>工程机械学院</v>
          </cell>
          <cell r="F8763" t="str">
            <v>机械工程</v>
          </cell>
          <cell r="G8763" t="str">
            <v>20210901</v>
          </cell>
          <cell r="H8763" t="str">
            <v>2021</v>
          </cell>
          <cell r="K8763" t="str">
            <v>362322199810050034</v>
          </cell>
          <cell r="L8763" t="str">
            <v>中华人民共和国居民身份证</v>
          </cell>
          <cell r="M8763" t="str">
            <v>全日制硕士生</v>
          </cell>
          <cell r="N8763" t="str">
            <v>2500</v>
          </cell>
          <cell r="O8763" t="str">
            <v>080200</v>
          </cell>
          <cell r="P8763" t="str">
            <v>马登成</v>
          </cell>
          <cell r="Q8763" t="str">
            <v>110140</v>
          </cell>
          <cell r="R8763" t="str">
            <v>共青团员</v>
          </cell>
          <cell r="S8763" t="str">
            <v>19981005</v>
          </cell>
          <cell r="T8763" t="str">
            <v>中国</v>
          </cell>
          <cell r="V8763" t="str">
            <v>3</v>
          </cell>
          <cell r="X8763" t="str">
            <v>学术学位</v>
          </cell>
          <cell r="Y8763" t="str">
            <v>江西省</v>
          </cell>
          <cell r="AA8763" t="str">
            <v/>
          </cell>
          <cell r="AB8763" t="str">
            <v>非定向就业</v>
          </cell>
          <cell r="AC8763" t="str">
            <v>无专项计划</v>
          </cell>
          <cell r="AD8763" t="str">
            <v/>
          </cell>
          <cell r="AE8763" t="str">
            <v>全国统考</v>
          </cell>
        </row>
        <row r="8764">
          <cell r="A8764" t="str">
            <v>2021125028</v>
          </cell>
          <cell r="B8764" t="str">
            <v>郭峰</v>
          </cell>
          <cell r="C8764" t="str">
            <v>男</v>
          </cell>
          <cell r="D8764" t="str">
            <v>汉族</v>
          </cell>
          <cell r="E8764" t="str">
            <v>工程机械学院</v>
          </cell>
          <cell r="F8764" t="str">
            <v>机械工程</v>
          </cell>
          <cell r="G8764" t="str">
            <v>20210901</v>
          </cell>
          <cell r="H8764" t="str">
            <v>2021</v>
          </cell>
          <cell r="K8764" t="str">
            <v>141182199808200113</v>
          </cell>
          <cell r="L8764" t="str">
            <v>中华人民共和国居民身份证</v>
          </cell>
          <cell r="M8764" t="str">
            <v>全日制硕士生</v>
          </cell>
          <cell r="N8764" t="str">
            <v>2500</v>
          </cell>
          <cell r="O8764" t="str">
            <v>080200</v>
          </cell>
          <cell r="P8764" t="str">
            <v>王国庆</v>
          </cell>
          <cell r="Q8764" t="str">
            <v>004627</v>
          </cell>
          <cell r="R8764" t="str">
            <v>共青团员</v>
          </cell>
          <cell r="S8764" t="str">
            <v>19980820</v>
          </cell>
          <cell r="T8764" t="str">
            <v>中国</v>
          </cell>
          <cell r="V8764" t="str">
            <v>3</v>
          </cell>
          <cell r="X8764" t="str">
            <v>学术学位</v>
          </cell>
          <cell r="Y8764" t="str">
            <v>山西省</v>
          </cell>
          <cell r="AA8764" t="str">
            <v/>
          </cell>
          <cell r="AB8764" t="str">
            <v>非定向就业</v>
          </cell>
          <cell r="AC8764" t="str">
            <v>无专项计划</v>
          </cell>
          <cell r="AD8764" t="str">
            <v/>
          </cell>
          <cell r="AE8764" t="str">
            <v>全国统考</v>
          </cell>
        </row>
        <row r="8765">
          <cell r="A8765" t="str">
            <v>2021125029</v>
          </cell>
          <cell r="B8765" t="str">
            <v>李续稳</v>
          </cell>
          <cell r="C8765" t="str">
            <v>男</v>
          </cell>
          <cell r="D8765" t="str">
            <v>汉族</v>
          </cell>
          <cell r="E8765" t="str">
            <v>工程机械学院</v>
          </cell>
          <cell r="F8765" t="str">
            <v>机械工程</v>
          </cell>
          <cell r="G8765" t="str">
            <v>20210901</v>
          </cell>
          <cell r="H8765" t="str">
            <v>2021</v>
          </cell>
          <cell r="K8765" t="str">
            <v>412827199907191013</v>
          </cell>
          <cell r="L8765" t="str">
            <v>中华人民共和国居民身份证</v>
          </cell>
          <cell r="M8765" t="str">
            <v>全日制硕士生</v>
          </cell>
          <cell r="N8765" t="str">
            <v>2500</v>
          </cell>
          <cell r="O8765" t="str">
            <v>080200</v>
          </cell>
          <cell r="P8765" t="str">
            <v>张青哲</v>
          </cell>
          <cell r="Q8765" t="str">
            <v>005572</v>
          </cell>
          <cell r="R8765" t="str">
            <v>共青团员</v>
          </cell>
          <cell r="S8765" t="str">
            <v>19990719</v>
          </cell>
          <cell r="T8765" t="str">
            <v>中国</v>
          </cell>
          <cell r="V8765" t="str">
            <v>3</v>
          </cell>
          <cell r="X8765" t="str">
            <v>学术学位</v>
          </cell>
          <cell r="Y8765" t="str">
            <v>河南省</v>
          </cell>
          <cell r="AA8765" t="str">
            <v/>
          </cell>
          <cell r="AB8765" t="str">
            <v>非定向就业</v>
          </cell>
          <cell r="AC8765" t="str">
            <v>无专项计划</v>
          </cell>
          <cell r="AD8765" t="str">
            <v/>
          </cell>
          <cell r="AE8765" t="str">
            <v>全国统考</v>
          </cell>
        </row>
        <row r="8766">
          <cell r="A8766" t="str">
            <v>2021125030</v>
          </cell>
          <cell r="B8766" t="str">
            <v>张旺</v>
          </cell>
          <cell r="C8766" t="str">
            <v>男</v>
          </cell>
          <cell r="D8766" t="str">
            <v>汉族</v>
          </cell>
          <cell r="E8766" t="str">
            <v>工程机械学院</v>
          </cell>
          <cell r="F8766" t="str">
            <v>机械工程</v>
          </cell>
          <cell r="G8766" t="str">
            <v>20210901</v>
          </cell>
          <cell r="H8766" t="str">
            <v>2021</v>
          </cell>
          <cell r="K8766" t="str">
            <v>430424200004043817</v>
          </cell>
          <cell r="L8766" t="str">
            <v>中华人民共和国居民身份证</v>
          </cell>
          <cell r="M8766" t="str">
            <v>全日制硕士生</v>
          </cell>
          <cell r="N8766" t="str">
            <v>2500</v>
          </cell>
          <cell r="O8766" t="str">
            <v>080200</v>
          </cell>
          <cell r="P8766" t="str">
            <v>宋绪丁</v>
          </cell>
          <cell r="Q8766" t="str">
            <v>004110</v>
          </cell>
          <cell r="R8766" t="str">
            <v>共青团员</v>
          </cell>
          <cell r="S8766" t="str">
            <v>20000404</v>
          </cell>
          <cell r="T8766" t="str">
            <v>中国</v>
          </cell>
          <cell r="V8766" t="str">
            <v>3</v>
          </cell>
          <cell r="X8766" t="str">
            <v>学术学位</v>
          </cell>
          <cell r="Y8766" t="str">
            <v>湖南省</v>
          </cell>
          <cell r="AA8766" t="str">
            <v/>
          </cell>
          <cell r="AB8766" t="str">
            <v>非定向就业</v>
          </cell>
          <cell r="AC8766" t="str">
            <v>无专项计划</v>
          </cell>
          <cell r="AD8766" t="str">
            <v/>
          </cell>
          <cell r="AE8766" t="str">
            <v>全国统考</v>
          </cell>
        </row>
        <row r="8767">
          <cell r="A8767" t="str">
            <v>2021125031</v>
          </cell>
          <cell r="B8767" t="str">
            <v>高世椿</v>
          </cell>
          <cell r="C8767" t="str">
            <v>男</v>
          </cell>
          <cell r="D8767" t="str">
            <v>汉族</v>
          </cell>
          <cell r="E8767" t="str">
            <v>工程机械学院</v>
          </cell>
          <cell r="F8767" t="str">
            <v>机械工程</v>
          </cell>
          <cell r="G8767" t="str">
            <v>20210901</v>
          </cell>
          <cell r="H8767" t="str">
            <v>2021</v>
          </cell>
          <cell r="K8767" t="str">
            <v>620403199805011610</v>
          </cell>
          <cell r="L8767" t="str">
            <v>中华人民共和国居民身份证</v>
          </cell>
          <cell r="M8767" t="str">
            <v>全日制硕士生</v>
          </cell>
          <cell r="N8767" t="str">
            <v>2500</v>
          </cell>
          <cell r="O8767" t="str">
            <v>080200</v>
          </cell>
          <cell r="P8767" t="str">
            <v>古玉锋</v>
          </cell>
          <cell r="Q8767" t="str">
            <v>100126</v>
          </cell>
          <cell r="R8767" t="str">
            <v>群众</v>
          </cell>
          <cell r="S8767" t="str">
            <v>19980501</v>
          </cell>
          <cell r="T8767" t="str">
            <v>中国</v>
          </cell>
          <cell r="V8767" t="str">
            <v>3</v>
          </cell>
          <cell r="X8767" t="str">
            <v>学术学位</v>
          </cell>
          <cell r="Y8767" t="str">
            <v>甘肃省</v>
          </cell>
          <cell r="AA8767" t="str">
            <v/>
          </cell>
          <cell r="AB8767" t="str">
            <v>非定向就业</v>
          </cell>
          <cell r="AC8767" t="str">
            <v>无专项计划</v>
          </cell>
          <cell r="AD8767" t="str">
            <v/>
          </cell>
          <cell r="AE8767" t="str">
            <v>全国统考</v>
          </cell>
        </row>
        <row r="8768">
          <cell r="A8768" t="str">
            <v>2021125032</v>
          </cell>
          <cell r="B8768" t="str">
            <v>曹雨松</v>
          </cell>
          <cell r="C8768" t="str">
            <v>男</v>
          </cell>
          <cell r="D8768" t="str">
            <v>汉族</v>
          </cell>
          <cell r="E8768" t="str">
            <v>工程机械学院</v>
          </cell>
          <cell r="F8768" t="str">
            <v>机械工程</v>
          </cell>
          <cell r="G8768" t="str">
            <v>20210901</v>
          </cell>
          <cell r="H8768" t="str">
            <v>2021</v>
          </cell>
          <cell r="K8768" t="str">
            <v>610425199705115013</v>
          </cell>
          <cell r="L8768" t="str">
            <v>中华人民共和国居民身份证</v>
          </cell>
          <cell r="M8768" t="str">
            <v>全日制硕士生</v>
          </cell>
          <cell r="N8768" t="str">
            <v>2500</v>
          </cell>
          <cell r="O8768" t="str">
            <v>080200</v>
          </cell>
          <cell r="P8768" t="str">
            <v>夏晓华</v>
          </cell>
          <cell r="Q8768" t="str">
            <v>150113</v>
          </cell>
          <cell r="R8768" t="str">
            <v>群众</v>
          </cell>
          <cell r="S8768" t="str">
            <v>19970511</v>
          </cell>
          <cell r="T8768" t="str">
            <v>中国</v>
          </cell>
          <cell r="V8768" t="str">
            <v>3</v>
          </cell>
          <cell r="X8768" t="str">
            <v>学术学位</v>
          </cell>
          <cell r="Y8768" t="str">
            <v>陕西省</v>
          </cell>
          <cell r="AA8768" t="str">
            <v/>
          </cell>
          <cell r="AB8768" t="str">
            <v>非定向就业</v>
          </cell>
          <cell r="AC8768" t="str">
            <v>无专项计划</v>
          </cell>
          <cell r="AD8768" t="str">
            <v/>
          </cell>
          <cell r="AE8768" t="str">
            <v>推荐免试</v>
          </cell>
        </row>
        <row r="8769">
          <cell r="A8769" t="str">
            <v>2021125033</v>
          </cell>
          <cell r="B8769" t="str">
            <v>任毅行</v>
          </cell>
          <cell r="C8769" t="str">
            <v>男</v>
          </cell>
          <cell r="D8769" t="str">
            <v>汉族</v>
          </cell>
          <cell r="E8769" t="str">
            <v>工程机械学院</v>
          </cell>
          <cell r="F8769" t="str">
            <v>机械工程</v>
          </cell>
          <cell r="G8769" t="str">
            <v>20210901</v>
          </cell>
          <cell r="H8769" t="str">
            <v>2021</v>
          </cell>
          <cell r="K8769" t="str">
            <v>622827199902040338</v>
          </cell>
          <cell r="L8769" t="str">
            <v>中华人民共和国居民身份证</v>
          </cell>
          <cell r="M8769" t="str">
            <v>全日制硕士生</v>
          </cell>
          <cell r="N8769" t="str">
            <v>2500</v>
          </cell>
          <cell r="O8769" t="str">
            <v>080200</v>
          </cell>
          <cell r="P8769" t="str">
            <v>雷震</v>
          </cell>
          <cell r="Q8769" t="str">
            <v>160047</v>
          </cell>
          <cell r="R8769" t="str">
            <v>中共预备党员</v>
          </cell>
          <cell r="S8769" t="str">
            <v>19990204</v>
          </cell>
          <cell r="T8769" t="str">
            <v>中国</v>
          </cell>
          <cell r="V8769" t="str">
            <v>3</v>
          </cell>
          <cell r="X8769" t="str">
            <v>学术学位</v>
          </cell>
          <cell r="Y8769" t="str">
            <v>甘肃省</v>
          </cell>
          <cell r="AA8769" t="str">
            <v/>
          </cell>
          <cell r="AB8769" t="str">
            <v>非定向就业</v>
          </cell>
          <cell r="AC8769" t="str">
            <v>无专项计划</v>
          </cell>
          <cell r="AD8769" t="str">
            <v/>
          </cell>
          <cell r="AE8769" t="str">
            <v>推荐免试</v>
          </cell>
        </row>
        <row r="8770">
          <cell r="A8770" t="str">
            <v>2021125034</v>
          </cell>
          <cell r="B8770" t="str">
            <v>吴毅坤</v>
          </cell>
          <cell r="C8770" t="str">
            <v>男</v>
          </cell>
          <cell r="D8770" t="str">
            <v>汉族</v>
          </cell>
          <cell r="E8770" t="str">
            <v>工程机械学院</v>
          </cell>
          <cell r="F8770" t="str">
            <v>机械工程</v>
          </cell>
          <cell r="G8770" t="str">
            <v>20210901</v>
          </cell>
          <cell r="H8770" t="str">
            <v>2021</v>
          </cell>
          <cell r="K8770" t="str">
            <v>420303199902102511</v>
          </cell>
          <cell r="L8770" t="str">
            <v>中华人民共和国居民身份证</v>
          </cell>
          <cell r="M8770" t="str">
            <v>全日制硕士生</v>
          </cell>
          <cell r="N8770" t="str">
            <v>2500</v>
          </cell>
          <cell r="O8770" t="str">
            <v>080200</v>
          </cell>
          <cell r="P8770" t="str">
            <v>刘清涛</v>
          </cell>
          <cell r="Q8770" t="str">
            <v>110141</v>
          </cell>
          <cell r="R8770" t="str">
            <v>共青团员</v>
          </cell>
          <cell r="S8770" t="str">
            <v>19990210</v>
          </cell>
          <cell r="T8770" t="str">
            <v>中国</v>
          </cell>
          <cell r="V8770" t="str">
            <v>3</v>
          </cell>
          <cell r="X8770" t="str">
            <v>学术学位</v>
          </cell>
          <cell r="Y8770" t="str">
            <v>陕西省</v>
          </cell>
          <cell r="AA8770" t="str">
            <v/>
          </cell>
          <cell r="AB8770" t="str">
            <v>非定向就业</v>
          </cell>
          <cell r="AC8770" t="str">
            <v>无专项计划</v>
          </cell>
          <cell r="AD8770" t="str">
            <v/>
          </cell>
          <cell r="AE8770" t="str">
            <v>推荐免试</v>
          </cell>
        </row>
        <row r="8771">
          <cell r="A8771" t="str">
            <v>2021125035</v>
          </cell>
          <cell r="B8771" t="str">
            <v>白筠妍</v>
          </cell>
          <cell r="C8771" t="str">
            <v>女</v>
          </cell>
          <cell r="D8771" t="str">
            <v>汉族</v>
          </cell>
          <cell r="E8771" t="str">
            <v>工程机械学院</v>
          </cell>
          <cell r="F8771" t="str">
            <v>机械工程</v>
          </cell>
          <cell r="G8771" t="str">
            <v>20210901</v>
          </cell>
          <cell r="H8771" t="str">
            <v>2021</v>
          </cell>
          <cell r="K8771" t="str">
            <v>421083200101300421</v>
          </cell>
          <cell r="L8771" t="str">
            <v>中华人民共和国居民身份证</v>
          </cell>
          <cell r="M8771" t="str">
            <v>全日制硕士生</v>
          </cell>
          <cell r="N8771" t="str">
            <v>2500</v>
          </cell>
          <cell r="O8771" t="str">
            <v>080200</v>
          </cell>
          <cell r="P8771" t="str">
            <v>张富强</v>
          </cell>
          <cell r="Q8771" t="str">
            <v>130041</v>
          </cell>
          <cell r="R8771" t="str">
            <v>共青团员</v>
          </cell>
          <cell r="S8771" t="str">
            <v>20010130</v>
          </cell>
          <cell r="T8771" t="str">
            <v>中国</v>
          </cell>
          <cell r="V8771" t="str">
            <v>3</v>
          </cell>
          <cell r="X8771" t="str">
            <v>学术学位</v>
          </cell>
          <cell r="Y8771" t="str">
            <v>湖北省</v>
          </cell>
          <cell r="AA8771" t="str">
            <v/>
          </cell>
          <cell r="AB8771" t="str">
            <v>非定向就业</v>
          </cell>
          <cell r="AC8771" t="str">
            <v>无专项计划</v>
          </cell>
          <cell r="AD8771" t="str">
            <v/>
          </cell>
          <cell r="AE8771" t="str">
            <v>推荐免试</v>
          </cell>
        </row>
        <row r="8772">
          <cell r="A8772" t="str">
            <v>2021125036</v>
          </cell>
          <cell r="B8772" t="str">
            <v>吴广</v>
          </cell>
          <cell r="C8772" t="str">
            <v>男</v>
          </cell>
          <cell r="D8772" t="str">
            <v>汉族</v>
          </cell>
          <cell r="E8772" t="str">
            <v>工程机械学院</v>
          </cell>
          <cell r="F8772" t="str">
            <v>机械工程</v>
          </cell>
          <cell r="G8772" t="str">
            <v>20210901</v>
          </cell>
          <cell r="H8772" t="str">
            <v>2021</v>
          </cell>
          <cell r="K8772" t="str">
            <v>420116199903142014</v>
          </cell>
          <cell r="L8772" t="str">
            <v>中华人民共和国居民身份证</v>
          </cell>
          <cell r="M8772" t="str">
            <v>全日制硕士生</v>
          </cell>
          <cell r="N8772" t="str">
            <v>2500</v>
          </cell>
          <cell r="O8772" t="str">
            <v>080200</v>
          </cell>
          <cell r="P8772" t="str">
            <v>郭万金</v>
          </cell>
          <cell r="Q8772" t="str">
            <v>170094</v>
          </cell>
          <cell r="R8772" t="str">
            <v>中共预备党员</v>
          </cell>
          <cell r="S8772" t="str">
            <v>19990314</v>
          </cell>
          <cell r="T8772" t="str">
            <v>中国</v>
          </cell>
          <cell r="V8772" t="str">
            <v>3</v>
          </cell>
          <cell r="X8772" t="str">
            <v>学术学位</v>
          </cell>
          <cell r="Y8772" t="str">
            <v>湖北省</v>
          </cell>
          <cell r="AA8772" t="str">
            <v/>
          </cell>
          <cell r="AB8772" t="str">
            <v>非定向就业</v>
          </cell>
          <cell r="AC8772" t="str">
            <v>无专项计划</v>
          </cell>
          <cell r="AD8772" t="str">
            <v/>
          </cell>
          <cell r="AE8772" t="str">
            <v>推荐免试</v>
          </cell>
        </row>
        <row r="8773">
          <cell r="A8773" t="str">
            <v>2021125037</v>
          </cell>
          <cell r="B8773" t="str">
            <v>田心平</v>
          </cell>
          <cell r="C8773" t="str">
            <v>男</v>
          </cell>
          <cell r="D8773" t="str">
            <v>汉族</v>
          </cell>
          <cell r="E8773" t="str">
            <v>工程机械学院</v>
          </cell>
          <cell r="F8773" t="str">
            <v>机械工程</v>
          </cell>
          <cell r="G8773" t="str">
            <v>20210901</v>
          </cell>
          <cell r="H8773" t="str">
            <v>2021</v>
          </cell>
          <cell r="K8773" t="str">
            <v>411123199805057038</v>
          </cell>
          <cell r="L8773" t="str">
            <v>中华人民共和国居民身份证</v>
          </cell>
          <cell r="M8773" t="str">
            <v>全日制硕士生</v>
          </cell>
          <cell r="N8773" t="str">
            <v>2500</v>
          </cell>
          <cell r="O8773" t="str">
            <v>080200</v>
          </cell>
          <cell r="P8773" t="str">
            <v>蔡宗琰</v>
          </cell>
          <cell r="Q8773" t="str">
            <v>006831</v>
          </cell>
          <cell r="R8773" t="str">
            <v>共青团员</v>
          </cell>
          <cell r="S8773" t="str">
            <v>19980505</v>
          </cell>
          <cell r="T8773" t="str">
            <v>中国</v>
          </cell>
          <cell r="V8773" t="str">
            <v>3</v>
          </cell>
          <cell r="X8773" t="str">
            <v>学术学位</v>
          </cell>
          <cell r="Y8773" t="str">
            <v>河南省</v>
          </cell>
          <cell r="AA8773" t="str">
            <v/>
          </cell>
          <cell r="AB8773" t="str">
            <v>非定向就业</v>
          </cell>
          <cell r="AC8773" t="str">
            <v>无专项计划</v>
          </cell>
          <cell r="AD8773" t="str">
            <v/>
          </cell>
          <cell r="AE8773" t="str">
            <v>推荐免试</v>
          </cell>
        </row>
        <row r="8774">
          <cell r="A8774" t="str">
            <v>2021125038</v>
          </cell>
          <cell r="B8774" t="str">
            <v>张柄汉</v>
          </cell>
          <cell r="C8774" t="str">
            <v>男</v>
          </cell>
          <cell r="D8774" t="str">
            <v>汉族</v>
          </cell>
          <cell r="E8774" t="str">
            <v>工程机械学院</v>
          </cell>
          <cell r="F8774" t="str">
            <v>机械工程</v>
          </cell>
          <cell r="G8774" t="str">
            <v>20210901</v>
          </cell>
          <cell r="H8774" t="str">
            <v>2021</v>
          </cell>
          <cell r="K8774" t="str">
            <v>130984200004100335</v>
          </cell>
          <cell r="L8774" t="str">
            <v>中华人民共和国居民身份证</v>
          </cell>
          <cell r="M8774" t="str">
            <v>全日制硕士生</v>
          </cell>
          <cell r="N8774" t="str">
            <v>2500</v>
          </cell>
          <cell r="O8774" t="str">
            <v>080200</v>
          </cell>
          <cell r="P8774" t="str">
            <v>王琛</v>
          </cell>
          <cell r="Q8774" t="str">
            <v>170012</v>
          </cell>
          <cell r="R8774" t="str">
            <v>中共预备党员</v>
          </cell>
          <cell r="S8774" t="str">
            <v>20000410</v>
          </cell>
          <cell r="T8774" t="str">
            <v>中国</v>
          </cell>
          <cell r="V8774" t="str">
            <v>3</v>
          </cell>
          <cell r="X8774" t="str">
            <v>学术学位</v>
          </cell>
          <cell r="Y8774" t="str">
            <v>河北省</v>
          </cell>
          <cell r="AA8774" t="str">
            <v/>
          </cell>
          <cell r="AB8774" t="str">
            <v>非定向就业</v>
          </cell>
          <cell r="AC8774" t="str">
            <v>无专项计划</v>
          </cell>
          <cell r="AD8774" t="str">
            <v/>
          </cell>
          <cell r="AE8774" t="str">
            <v>推荐免试</v>
          </cell>
        </row>
        <row r="8775">
          <cell r="A8775" t="str">
            <v>2021125039</v>
          </cell>
          <cell r="B8775" t="str">
            <v>田珂</v>
          </cell>
          <cell r="C8775" t="str">
            <v>男</v>
          </cell>
          <cell r="D8775" t="str">
            <v>汉族</v>
          </cell>
          <cell r="E8775" t="str">
            <v>工程机械学院</v>
          </cell>
          <cell r="F8775" t="str">
            <v>机械工程</v>
          </cell>
          <cell r="G8775" t="str">
            <v>20210901</v>
          </cell>
          <cell r="H8775" t="str">
            <v>2021</v>
          </cell>
          <cell r="K8775" t="str">
            <v>410224199904054618</v>
          </cell>
          <cell r="L8775" t="str">
            <v>中华人民共和国居民身份证</v>
          </cell>
          <cell r="M8775" t="str">
            <v>全日制硕士生</v>
          </cell>
          <cell r="N8775" t="str">
            <v>2500</v>
          </cell>
          <cell r="O8775" t="str">
            <v>080200</v>
          </cell>
          <cell r="P8775" t="str">
            <v>康敬东</v>
          </cell>
          <cell r="Q8775" t="str">
            <v>006618</v>
          </cell>
          <cell r="R8775" t="str">
            <v>中共预备党员</v>
          </cell>
          <cell r="S8775" t="str">
            <v>19990405</v>
          </cell>
          <cell r="T8775" t="str">
            <v>中国</v>
          </cell>
          <cell r="V8775" t="str">
            <v>3</v>
          </cell>
          <cell r="X8775" t="str">
            <v>学术学位</v>
          </cell>
          <cell r="Y8775" t="str">
            <v>河南省</v>
          </cell>
          <cell r="AA8775" t="str">
            <v/>
          </cell>
          <cell r="AB8775" t="str">
            <v>非定向就业</v>
          </cell>
          <cell r="AC8775" t="str">
            <v>无专项计划</v>
          </cell>
          <cell r="AD8775" t="str">
            <v/>
          </cell>
          <cell r="AE8775" t="str">
            <v>全国统考</v>
          </cell>
        </row>
        <row r="8776">
          <cell r="A8776" t="str">
            <v>2021125040</v>
          </cell>
          <cell r="B8776" t="str">
            <v>蒋瑞强</v>
          </cell>
          <cell r="C8776" t="str">
            <v>男</v>
          </cell>
          <cell r="D8776" t="str">
            <v>汉族</v>
          </cell>
          <cell r="E8776" t="str">
            <v>工程机械学院</v>
          </cell>
          <cell r="F8776" t="str">
            <v>机械工程</v>
          </cell>
          <cell r="G8776" t="str">
            <v>20210901</v>
          </cell>
          <cell r="H8776" t="str">
            <v>2021</v>
          </cell>
          <cell r="K8776" t="str">
            <v>412723199809056837</v>
          </cell>
          <cell r="L8776" t="str">
            <v>中华人民共和国居民身份证</v>
          </cell>
          <cell r="M8776" t="str">
            <v>全日制硕士生</v>
          </cell>
          <cell r="N8776" t="str">
            <v>2500</v>
          </cell>
          <cell r="O8776" t="str">
            <v>080200</v>
          </cell>
          <cell r="P8776" t="str">
            <v>姚运仕</v>
          </cell>
          <cell r="Q8776" t="str">
            <v>007002</v>
          </cell>
          <cell r="R8776" t="str">
            <v>共青团员</v>
          </cell>
          <cell r="S8776" t="str">
            <v>19980905</v>
          </cell>
          <cell r="T8776" t="str">
            <v>中国</v>
          </cell>
          <cell r="V8776" t="str">
            <v>3</v>
          </cell>
          <cell r="X8776" t="str">
            <v>学术学位</v>
          </cell>
          <cell r="Y8776" t="str">
            <v>河南省</v>
          </cell>
          <cell r="AA8776" t="str">
            <v/>
          </cell>
          <cell r="AB8776" t="str">
            <v>非定向就业</v>
          </cell>
          <cell r="AC8776" t="str">
            <v>无专项计划</v>
          </cell>
          <cell r="AD8776" t="str">
            <v/>
          </cell>
          <cell r="AE8776" t="str">
            <v>全国统考</v>
          </cell>
        </row>
        <row r="8777">
          <cell r="A8777" t="str">
            <v>2021125041</v>
          </cell>
          <cell r="B8777" t="str">
            <v>王二浩</v>
          </cell>
          <cell r="C8777" t="str">
            <v>男</v>
          </cell>
          <cell r="D8777" t="str">
            <v>汉族</v>
          </cell>
          <cell r="E8777" t="str">
            <v>工程机械学院</v>
          </cell>
          <cell r="F8777" t="str">
            <v>机械工程</v>
          </cell>
          <cell r="G8777" t="str">
            <v>20210901</v>
          </cell>
          <cell r="H8777" t="str">
            <v>2021</v>
          </cell>
          <cell r="K8777" t="str">
            <v>41282519990324105X</v>
          </cell>
          <cell r="L8777" t="str">
            <v>中华人民共和国居民身份证</v>
          </cell>
          <cell r="M8777" t="str">
            <v>全日制硕士生</v>
          </cell>
          <cell r="N8777" t="str">
            <v>2500</v>
          </cell>
          <cell r="O8777" t="str">
            <v>080200</v>
          </cell>
          <cell r="P8777" t="str">
            <v>董忠红</v>
          </cell>
          <cell r="Q8777" t="str">
            <v>006381</v>
          </cell>
          <cell r="R8777" t="str">
            <v>中共预备党员</v>
          </cell>
          <cell r="S8777" t="str">
            <v>19990324</v>
          </cell>
          <cell r="T8777" t="str">
            <v>中国</v>
          </cell>
          <cell r="V8777" t="str">
            <v>3</v>
          </cell>
          <cell r="X8777" t="str">
            <v>学术学位</v>
          </cell>
          <cell r="Y8777" t="str">
            <v>河南省</v>
          </cell>
          <cell r="AA8777" t="str">
            <v/>
          </cell>
          <cell r="AB8777" t="str">
            <v>非定向就业</v>
          </cell>
          <cell r="AC8777" t="str">
            <v>无专项计划</v>
          </cell>
          <cell r="AD8777" t="str">
            <v/>
          </cell>
          <cell r="AE8777" t="str">
            <v>全国统考</v>
          </cell>
        </row>
        <row r="8778">
          <cell r="A8778" t="str">
            <v>2021125042</v>
          </cell>
          <cell r="B8778" t="str">
            <v>何志民</v>
          </cell>
          <cell r="C8778" t="str">
            <v>男</v>
          </cell>
          <cell r="D8778" t="str">
            <v>汉族</v>
          </cell>
          <cell r="E8778" t="str">
            <v>工程机械学院</v>
          </cell>
          <cell r="F8778" t="str">
            <v>机械工程</v>
          </cell>
          <cell r="G8778" t="str">
            <v>20210901</v>
          </cell>
          <cell r="H8778" t="str">
            <v>2021</v>
          </cell>
          <cell r="K8778" t="str">
            <v>410522199802042812</v>
          </cell>
          <cell r="L8778" t="str">
            <v>中华人民共和国居民身份证</v>
          </cell>
          <cell r="M8778" t="str">
            <v>全日制硕士生</v>
          </cell>
          <cell r="N8778" t="str">
            <v>2500</v>
          </cell>
          <cell r="O8778" t="str">
            <v>080200</v>
          </cell>
          <cell r="P8778" t="str">
            <v>朱雅光</v>
          </cell>
          <cell r="Q8778" t="str">
            <v>140144</v>
          </cell>
          <cell r="R8778" t="str">
            <v>中共党员</v>
          </cell>
          <cell r="S8778" t="str">
            <v>19980204</v>
          </cell>
          <cell r="T8778" t="str">
            <v>中国</v>
          </cell>
          <cell r="V8778" t="str">
            <v>3</v>
          </cell>
          <cell r="X8778" t="str">
            <v>学术学位</v>
          </cell>
          <cell r="Y8778" t="str">
            <v>河南省</v>
          </cell>
          <cell r="AA8778" t="str">
            <v/>
          </cell>
          <cell r="AB8778" t="str">
            <v>非定向就业</v>
          </cell>
          <cell r="AC8778" t="str">
            <v>无专项计划</v>
          </cell>
          <cell r="AD8778" t="str">
            <v/>
          </cell>
          <cell r="AE8778" t="str">
            <v>全国统考</v>
          </cell>
        </row>
        <row r="8779">
          <cell r="A8779" t="str">
            <v>2021125043</v>
          </cell>
          <cell r="B8779" t="str">
            <v>陶建宇</v>
          </cell>
          <cell r="C8779" t="str">
            <v>男</v>
          </cell>
          <cell r="D8779" t="str">
            <v>汉族</v>
          </cell>
          <cell r="E8779" t="str">
            <v>工程机械学院</v>
          </cell>
          <cell r="F8779" t="str">
            <v>机械工程</v>
          </cell>
          <cell r="G8779" t="str">
            <v>20210901</v>
          </cell>
          <cell r="H8779" t="str">
            <v>2021</v>
          </cell>
          <cell r="K8779" t="str">
            <v>130802199901100217</v>
          </cell>
          <cell r="L8779" t="str">
            <v>中华人民共和国居民身份证</v>
          </cell>
          <cell r="M8779" t="str">
            <v>全日制硕士生</v>
          </cell>
          <cell r="N8779" t="str">
            <v>2500</v>
          </cell>
          <cell r="O8779" t="str">
            <v>080200</v>
          </cell>
          <cell r="P8779" t="str">
            <v>王海英</v>
          </cell>
          <cell r="Q8779" t="str">
            <v>004626</v>
          </cell>
          <cell r="R8779" t="str">
            <v>共青团员</v>
          </cell>
          <cell r="S8779" t="str">
            <v>19990110</v>
          </cell>
          <cell r="T8779" t="str">
            <v>中国</v>
          </cell>
          <cell r="V8779" t="str">
            <v>3</v>
          </cell>
          <cell r="X8779" t="str">
            <v>学术学位</v>
          </cell>
          <cell r="Y8779" t="str">
            <v>河北省</v>
          </cell>
          <cell r="AA8779" t="str">
            <v/>
          </cell>
          <cell r="AB8779" t="str">
            <v>非定向就业</v>
          </cell>
          <cell r="AC8779" t="str">
            <v>无专项计划</v>
          </cell>
          <cell r="AD8779" t="str">
            <v/>
          </cell>
          <cell r="AE8779" t="str">
            <v>全国统考</v>
          </cell>
        </row>
        <row r="8780">
          <cell r="A8780" t="str">
            <v>2021125044</v>
          </cell>
          <cell r="B8780" t="str">
            <v>向浩鸣</v>
          </cell>
          <cell r="C8780" t="str">
            <v>男</v>
          </cell>
          <cell r="D8780" t="str">
            <v>汉族</v>
          </cell>
          <cell r="E8780" t="str">
            <v>工程机械学院</v>
          </cell>
          <cell r="F8780" t="str">
            <v>机械工程</v>
          </cell>
          <cell r="G8780" t="str">
            <v>20210901</v>
          </cell>
          <cell r="H8780" t="str">
            <v>2021</v>
          </cell>
          <cell r="K8780" t="str">
            <v>612301199801172777</v>
          </cell>
          <cell r="L8780" t="str">
            <v>中华人民共和国居民身份证</v>
          </cell>
          <cell r="M8780" t="str">
            <v>全日制硕士生</v>
          </cell>
          <cell r="N8780" t="str">
            <v>2500</v>
          </cell>
          <cell r="O8780" t="str">
            <v>080200</v>
          </cell>
          <cell r="P8780" t="str">
            <v>夏晓华</v>
          </cell>
          <cell r="Q8780" t="str">
            <v>150113</v>
          </cell>
          <cell r="R8780" t="str">
            <v>共青团员</v>
          </cell>
          <cell r="S8780" t="str">
            <v>19980117</v>
          </cell>
          <cell r="T8780" t="str">
            <v>中国</v>
          </cell>
          <cell r="V8780" t="str">
            <v>3</v>
          </cell>
          <cell r="X8780" t="str">
            <v>学术学位</v>
          </cell>
          <cell r="Y8780" t="str">
            <v>陕西省</v>
          </cell>
          <cell r="AA8780" t="str">
            <v/>
          </cell>
          <cell r="AB8780" t="str">
            <v>非定向就业</v>
          </cell>
          <cell r="AC8780" t="str">
            <v>无专项计划</v>
          </cell>
          <cell r="AD8780" t="str">
            <v/>
          </cell>
          <cell r="AE8780" t="str">
            <v>全国统考</v>
          </cell>
        </row>
        <row r="8781">
          <cell r="A8781" t="str">
            <v>2021125045</v>
          </cell>
          <cell r="B8781" t="str">
            <v>孙德鑫</v>
          </cell>
          <cell r="C8781" t="str">
            <v>男</v>
          </cell>
          <cell r="D8781" t="str">
            <v>汉族</v>
          </cell>
          <cell r="E8781" t="str">
            <v>工程机械学院</v>
          </cell>
          <cell r="F8781" t="str">
            <v>机械工程</v>
          </cell>
          <cell r="G8781" t="str">
            <v>20210901</v>
          </cell>
          <cell r="H8781" t="str">
            <v>2021</v>
          </cell>
          <cell r="K8781" t="str">
            <v>622301199908221614</v>
          </cell>
          <cell r="L8781" t="str">
            <v>中华人民共和国居民身份证</v>
          </cell>
          <cell r="M8781" t="str">
            <v>全日制硕士生</v>
          </cell>
          <cell r="N8781" t="str">
            <v>2500</v>
          </cell>
          <cell r="O8781" t="str">
            <v>080200</v>
          </cell>
          <cell r="P8781" t="str">
            <v>董忠红</v>
          </cell>
          <cell r="Q8781" t="str">
            <v>006381</v>
          </cell>
          <cell r="R8781" t="str">
            <v>中共预备党员</v>
          </cell>
          <cell r="S8781" t="str">
            <v>19990822</v>
          </cell>
          <cell r="T8781" t="str">
            <v>中国</v>
          </cell>
          <cell r="V8781" t="str">
            <v>3</v>
          </cell>
          <cell r="X8781" t="str">
            <v>学术学位</v>
          </cell>
          <cell r="Y8781" t="str">
            <v>甘肃省</v>
          </cell>
          <cell r="AA8781" t="str">
            <v/>
          </cell>
          <cell r="AB8781" t="str">
            <v>非定向就业</v>
          </cell>
          <cell r="AC8781" t="str">
            <v>无专项计划</v>
          </cell>
          <cell r="AD8781" t="str">
            <v/>
          </cell>
          <cell r="AE8781" t="str">
            <v>全国统考</v>
          </cell>
        </row>
        <row r="8782">
          <cell r="A8782" t="str">
            <v>2021125046</v>
          </cell>
          <cell r="B8782" t="str">
            <v>李特</v>
          </cell>
          <cell r="C8782" t="str">
            <v>男</v>
          </cell>
          <cell r="D8782" t="str">
            <v>汉族</v>
          </cell>
          <cell r="E8782" t="str">
            <v>工程机械学院</v>
          </cell>
          <cell r="F8782" t="str">
            <v>机械工程</v>
          </cell>
          <cell r="G8782" t="str">
            <v>20210901</v>
          </cell>
          <cell r="H8782" t="str">
            <v>2021</v>
          </cell>
          <cell r="K8782" t="str">
            <v>612324199910170310</v>
          </cell>
          <cell r="L8782" t="str">
            <v>中华人民共和国居民身份证</v>
          </cell>
          <cell r="M8782" t="str">
            <v>全日制硕士生</v>
          </cell>
          <cell r="N8782" t="str">
            <v>2500</v>
          </cell>
          <cell r="O8782" t="str">
            <v>080200</v>
          </cell>
          <cell r="P8782" t="str">
            <v>张晗</v>
          </cell>
          <cell r="Q8782" t="str">
            <v>170122</v>
          </cell>
          <cell r="R8782" t="str">
            <v>中共预备党员</v>
          </cell>
          <cell r="S8782" t="str">
            <v>19991017</v>
          </cell>
          <cell r="T8782" t="str">
            <v>中国</v>
          </cell>
          <cell r="V8782" t="str">
            <v>3</v>
          </cell>
          <cell r="X8782" t="str">
            <v>学术学位</v>
          </cell>
          <cell r="Y8782" t="str">
            <v>陕西省</v>
          </cell>
          <cell r="AA8782" t="str">
            <v/>
          </cell>
          <cell r="AB8782" t="str">
            <v>非定向就业</v>
          </cell>
          <cell r="AC8782" t="str">
            <v>无专项计划</v>
          </cell>
          <cell r="AD8782" t="str">
            <v/>
          </cell>
          <cell r="AE8782" t="str">
            <v>全国统考</v>
          </cell>
        </row>
        <row r="8783">
          <cell r="A8783" t="str">
            <v>2021125047</v>
          </cell>
          <cell r="B8783" t="str">
            <v>黄明辉</v>
          </cell>
          <cell r="C8783" t="str">
            <v>男</v>
          </cell>
          <cell r="D8783" t="str">
            <v>汉族</v>
          </cell>
          <cell r="E8783" t="str">
            <v>工程机械学院</v>
          </cell>
          <cell r="F8783" t="str">
            <v>机械工程</v>
          </cell>
          <cell r="G8783" t="str">
            <v>20210901</v>
          </cell>
          <cell r="H8783" t="str">
            <v>2021</v>
          </cell>
          <cell r="K8783" t="str">
            <v>411522199805101276</v>
          </cell>
          <cell r="L8783" t="str">
            <v>中华人民共和国居民身份证</v>
          </cell>
          <cell r="M8783" t="str">
            <v>全日制硕士生</v>
          </cell>
          <cell r="N8783" t="str">
            <v>2500</v>
          </cell>
          <cell r="O8783" t="str">
            <v>080200</v>
          </cell>
          <cell r="P8783" t="str">
            <v>张军</v>
          </cell>
          <cell r="Q8783" t="str">
            <v>007172</v>
          </cell>
          <cell r="R8783" t="str">
            <v>中共预备党员</v>
          </cell>
          <cell r="S8783" t="str">
            <v>19980510</v>
          </cell>
          <cell r="T8783" t="str">
            <v>中国</v>
          </cell>
          <cell r="V8783" t="str">
            <v>3</v>
          </cell>
          <cell r="X8783" t="str">
            <v>学术学位</v>
          </cell>
          <cell r="Y8783" t="str">
            <v>河南省</v>
          </cell>
          <cell r="AA8783" t="str">
            <v/>
          </cell>
          <cell r="AB8783" t="str">
            <v>非定向就业</v>
          </cell>
          <cell r="AC8783" t="str">
            <v>无专项计划</v>
          </cell>
          <cell r="AD8783" t="str">
            <v/>
          </cell>
          <cell r="AE8783" t="str">
            <v>全国统考</v>
          </cell>
        </row>
        <row r="8784">
          <cell r="A8784" t="str">
            <v>2021125048</v>
          </cell>
          <cell r="B8784" t="str">
            <v>尹志强</v>
          </cell>
          <cell r="C8784" t="str">
            <v>男</v>
          </cell>
          <cell r="D8784" t="str">
            <v>汉族</v>
          </cell>
          <cell r="E8784" t="str">
            <v>工程机械学院</v>
          </cell>
          <cell r="F8784" t="str">
            <v>机械工程</v>
          </cell>
          <cell r="G8784" t="str">
            <v>20210901</v>
          </cell>
          <cell r="H8784" t="str">
            <v>2021</v>
          </cell>
          <cell r="K8784" t="str">
            <v>612401199805064234</v>
          </cell>
          <cell r="L8784" t="str">
            <v>中华人民共和国居民身份证</v>
          </cell>
          <cell r="M8784" t="str">
            <v>全日制硕士生</v>
          </cell>
          <cell r="N8784" t="str">
            <v>2500</v>
          </cell>
          <cell r="O8784" t="str">
            <v>080200</v>
          </cell>
          <cell r="P8784" t="str">
            <v>张晗</v>
          </cell>
          <cell r="Q8784" t="str">
            <v>170122</v>
          </cell>
          <cell r="R8784" t="str">
            <v>共青团员</v>
          </cell>
          <cell r="S8784" t="str">
            <v>19980506</v>
          </cell>
          <cell r="T8784" t="str">
            <v>中国</v>
          </cell>
          <cell r="V8784" t="str">
            <v>3</v>
          </cell>
          <cell r="X8784" t="str">
            <v>学术学位</v>
          </cell>
          <cell r="Y8784" t="str">
            <v>陕西省</v>
          </cell>
          <cell r="AA8784" t="str">
            <v/>
          </cell>
          <cell r="AB8784" t="str">
            <v>非定向就业</v>
          </cell>
          <cell r="AC8784" t="str">
            <v>无专项计划</v>
          </cell>
          <cell r="AD8784" t="str">
            <v/>
          </cell>
          <cell r="AE8784" t="str">
            <v>全国统考</v>
          </cell>
        </row>
        <row r="8785">
          <cell r="A8785" t="str">
            <v>2021125049</v>
          </cell>
          <cell r="B8785" t="str">
            <v>王远飞</v>
          </cell>
          <cell r="C8785" t="str">
            <v>男</v>
          </cell>
          <cell r="D8785" t="str">
            <v>汉族</v>
          </cell>
          <cell r="E8785" t="str">
            <v>工程机械学院</v>
          </cell>
          <cell r="F8785" t="str">
            <v>机械工程</v>
          </cell>
          <cell r="G8785" t="str">
            <v>20210901</v>
          </cell>
          <cell r="H8785" t="str">
            <v>2021</v>
          </cell>
          <cell r="K8785" t="str">
            <v>411424199703305937</v>
          </cell>
          <cell r="L8785" t="str">
            <v>中华人民共和国居民身份证</v>
          </cell>
          <cell r="M8785" t="str">
            <v>全日制硕士生</v>
          </cell>
          <cell r="N8785" t="str">
            <v>2500</v>
          </cell>
          <cell r="O8785" t="str">
            <v>080200</v>
          </cell>
          <cell r="P8785" t="str">
            <v>贾峰</v>
          </cell>
          <cell r="Q8785" t="str">
            <v>190027</v>
          </cell>
          <cell r="R8785" t="str">
            <v>共青团员</v>
          </cell>
          <cell r="S8785" t="str">
            <v>19970330</v>
          </cell>
          <cell r="T8785" t="str">
            <v>中国</v>
          </cell>
          <cell r="V8785" t="str">
            <v>3</v>
          </cell>
          <cell r="X8785" t="str">
            <v>学术学位</v>
          </cell>
          <cell r="Y8785" t="str">
            <v>河南省</v>
          </cell>
          <cell r="AA8785" t="str">
            <v/>
          </cell>
          <cell r="AB8785" t="str">
            <v>非定向就业</v>
          </cell>
          <cell r="AC8785" t="str">
            <v>无专项计划</v>
          </cell>
          <cell r="AD8785" t="str">
            <v/>
          </cell>
          <cell r="AE8785" t="str">
            <v>全国统考</v>
          </cell>
        </row>
        <row r="8786">
          <cell r="A8786" t="str">
            <v>2021125050</v>
          </cell>
          <cell r="B8786" t="str">
            <v>苏颖迪</v>
          </cell>
          <cell r="C8786" t="str">
            <v>男</v>
          </cell>
          <cell r="D8786" t="str">
            <v>汉族</v>
          </cell>
          <cell r="E8786" t="str">
            <v>工程机械学院</v>
          </cell>
          <cell r="F8786" t="str">
            <v>机械工程</v>
          </cell>
          <cell r="G8786" t="str">
            <v>20210901</v>
          </cell>
          <cell r="H8786" t="str">
            <v>2021</v>
          </cell>
          <cell r="K8786" t="str">
            <v>612501199610173911</v>
          </cell>
          <cell r="L8786" t="str">
            <v>中华人民共和国居民身份证</v>
          </cell>
          <cell r="M8786" t="str">
            <v>全日制硕士生</v>
          </cell>
          <cell r="N8786" t="str">
            <v>2500</v>
          </cell>
          <cell r="O8786" t="str">
            <v>080200</v>
          </cell>
          <cell r="P8786" t="str">
            <v>贾峰</v>
          </cell>
          <cell r="Q8786" t="str">
            <v>190027</v>
          </cell>
          <cell r="R8786" t="str">
            <v>共青团员</v>
          </cell>
          <cell r="S8786" t="str">
            <v>19961017</v>
          </cell>
          <cell r="T8786" t="str">
            <v>中国</v>
          </cell>
          <cell r="V8786" t="str">
            <v>3</v>
          </cell>
          <cell r="X8786" t="str">
            <v>学术学位</v>
          </cell>
          <cell r="Y8786" t="str">
            <v>陕西省</v>
          </cell>
          <cell r="AA8786" t="str">
            <v/>
          </cell>
          <cell r="AB8786" t="str">
            <v>非定向就业</v>
          </cell>
          <cell r="AC8786" t="str">
            <v>无专项计划</v>
          </cell>
          <cell r="AD8786" t="str">
            <v/>
          </cell>
          <cell r="AE8786" t="str">
            <v>全国统考</v>
          </cell>
        </row>
        <row r="8787">
          <cell r="A8787" t="str">
            <v>2021125051</v>
          </cell>
          <cell r="B8787" t="str">
            <v>康龙</v>
          </cell>
          <cell r="C8787" t="str">
            <v>男</v>
          </cell>
          <cell r="D8787" t="str">
            <v>汉族</v>
          </cell>
          <cell r="E8787" t="str">
            <v>工程机械学院</v>
          </cell>
          <cell r="F8787" t="str">
            <v>机械工程</v>
          </cell>
          <cell r="G8787" t="str">
            <v>20210901</v>
          </cell>
          <cell r="H8787" t="str">
            <v>2021</v>
          </cell>
          <cell r="K8787" t="str">
            <v>341227199705190416</v>
          </cell>
          <cell r="L8787" t="str">
            <v>中华人民共和国居民身份证</v>
          </cell>
          <cell r="M8787" t="str">
            <v>全日制硕士生</v>
          </cell>
          <cell r="N8787" t="str">
            <v>2500</v>
          </cell>
          <cell r="O8787" t="str">
            <v>080200</v>
          </cell>
          <cell r="P8787" t="str">
            <v>张新荣</v>
          </cell>
          <cell r="Q8787" t="str">
            <v>006531</v>
          </cell>
          <cell r="R8787" t="str">
            <v>中共预备党员</v>
          </cell>
          <cell r="S8787" t="str">
            <v>19970519</v>
          </cell>
          <cell r="T8787" t="str">
            <v>中国</v>
          </cell>
          <cell r="V8787" t="str">
            <v>3</v>
          </cell>
          <cell r="X8787" t="str">
            <v>学术学位</v>
          </cell>
          <cell r="Y8787" t="str">
            <v>安徽省</v>
          </cell>
          <cell r="AA8787" t="str">
            <v/>
          </cell>
          <cell r="AB8787" t="str">
            <v>非定向就业</v>
          </cell>
          <cell r="AC8787" t="str">
            <v>无专项计划</v>
          </cell>
          <cell r="AD8787" t="str">
            <v/>
          </cell>
          <cell r="AE8787" t="str">
            <v>全国统考</v>
          </cell>
        </row>
        <row r="8788">
          <cell r="A8788" t="str">
            <v>2021125052</v>
          </cell>
          <cell r="B8788" t="str">
            <v>王忠祥</v>
          </cell>
          <cell r="C8788" t="str">
            <v>男</v>
          </cell>
          <cell r="D8788" t="str">
            <v>汉族</v>
          </cell>
          <cell r="E8788" t="str">
            <v>工程机械学院</v>
          </cell>
          <cell r="F8788" t="str">
            <v>机械工程</v>
          </cell>
          <cell r="G8788" t="str">
            <v>20210901</v>
          </cell>
          <cell r="H8788" t="str">
            <v>2021</v>
          </cell>
          <cell r="K8788" t="str">
            <v>230406199906120011</v>
          </cell>
          <cell r="L8788" t="str">
            <v>中华人民共和国居民身份证</v>
          </cell>
          <cell r="M8788" t="str">
            <v>全日制硕士生</v>
          </cell>
          <cell r="N8788" t="str">
            <v>2500</v>
          </cell>
          <cell r="O8788" t="str">
            <v>080200</v>
          </cell>
          <cell r="P8788" t="str">
            <v>王国庆</v>
          </cell>
          <cell r="Q8788" t="str">
            <v>004627</v>
          </cell>
          <cell r="R8788" t="str">
            <v>共青团员</v>
          </cell>
          <cell r="S8788" t="str">
            <v>19990612</v>
          </cell>
          <cell r="T8788" t="str">
            <v>中国</v>
          </cell>
          <cell r="V8788" t="str">
            <v>3</v>
          </cell>
          <cell r="X8788" t="str">
            <v>学术学位</v>
          </cell>
          <cell r="Y8788" t="str">
            <v>山东省</v>
          </cell>
          <cell r="AA8788" t="str">
            <v/>
          </cell>
          <cell r="AB8788" t="str">
            <v>非定向就业</v>
          </cell>
          <cell r="AC8788" t="str">
            <v>无专项计划</v>
          </cell>
          <cell r="AD8788" t="str">
            <v/>
          </cell>
          <cell r="AE8788" t="str">
            <v>全国统考</v>
          </cell>
        </row>
        <row r="8789">
          <cell r="A8789" t="str">
            <v>2021125053</v>
          </cell>
          <cell r="B8789" t="str">
            <v>任锦飞</v>
          </cell>
          <cell r="C8789" t="str">
            <v>男</v>
          </cell>
          <cell r="D8789" t="str">
            <v>汉族</v>
          </cell>
          <cell r="E8789" t="str">
            <v>工程机械学院</v>
          </cell>
          <cell r="F8789" t="str">
            <v>机械工程</v>
          </cell>
          <cell r="G8789" t="str">
            <v>20210901</v>
          </cell>
          <cell r="H8789" t="str">
            <v>2021</v>
          </cell>
          <cell r="K8789" t="str">
            <v>14270319981013001X</v>
          </cell>
          <cell r="L8789" t="str">
            <v>中华人民共和国居民身份证</v>
          </cell>
          <cell r="M8789" t="str">
            <v>全日制硕士生</v>
          </cell>
          <cell r="N8789" t="str">
            <v>2500</v>
          </cell>
          <cell r="O8789" t="str">
            <v>080200</v>
          </cell>
          <cell r="P8789" t="str">
            <v>张力平</v>
          </cell>
          <cell r="Q8789" t="str">
            <v>007022</v>
          </cell>
          <cell r="R8789" t="str">
            <v>中共预备党员</v>
          </cell>
          <cell r="S8789" t="str">
            <v>19981013</v>
          </cell>
          <cell r="T8789" t="str">
            <v>中国</v>
          </cell>
          <cell r="V8789" t="str">
            <v>3</v>
          </cell>
          <cell r="X8789" t="str">
            <v>学术学位</v>
          </cell>
          <cell r="Y8789" t="str">
            <v>陕西省</v>
          </cell>
          <cell r="AA8789" t="str">
            <v/>
          </cell>
          <cell r="AB8789" t="str">
            <v>非定向就业</v>
          </cell>
          <cell r="AC8789" t="str">
            <v>无专项计划</v>
          </cell>
          <cell r="AD8789" t="str">
            <v/>
          </cell>
          <cell r="AE8789" t="str">
            <v>全国统考</v>
          </cell>
        </row>
        <row r="8790">
          <cell r="A8790" t="str">
            <v>2021125054</v>
          </cell>
          <cell r="B8790" t="str">
            <v>刘昊洋</v>
          </cell>
          <cell r="C8790" t="str">
            <v>男</v>
          </cell>
          <cell r="D8790" t="str">
            <v>汉族</v>
          </cell>
          <cell r="E8790" t="str">
            <v>工程机械学院</v>
          </cell>
          <cell r="F8790" t="str">
            <v>机械工程</v>
          </cell>
          <cell r="G8790" t="str">
            <v>20210901</v>
          </cell>
          <cell r="H8790" t="str">
            <v>2021</v>
          </cell>
          <cell r="K8790" t="str">
            <v>211481199804130232</v>
          </cell>
          <cell r="L8790" t="str">
            <v>中华人民共和国居民身份证</v>
          </cell>
          <cell r="M8790" t="str">
            <v>全日制硕士生</v>
          </cell>
          <cell r="N8790" t="str">
            <v>2500</v>
          </cell>
          <cell r="O8790" t="str">
            <v>080200</v>
          </cell>
          <cell r="P8790" t="str">
            <v>樊江顺</v>
          </cell>
          <cell r="Q8790" t="str">
            <v>004644</v>
          </cell>
          <cell r="R8790" t="str">
            <v>共青团员</v>
          </cell>
          <cell r="S8790" t="str">
            <v>19980413</v>
          </cell>
          <cell r="T8790" t="str">
            <v>中国</v>
          </cell>
          <cell r="V8790" t="str">
            <v>3</v>
          </cell>
          <cell r="X8790" t="str">
            <v>学术学位</v>
          </cell>
          <cell r="Y8790" t="str">
            <v>陕西省</v>
          </cell>
          <cell r="AA8790" t="str">
            <v/>
          </cell>
          <cell r="AB8790" t="str">
            <v>非定向就业</v>
          </cell>
          <cell r="AC8790" t="str">
            <v>无专项计划</v>
          </cell>
          <cell r="AD8790" t="str">
            <v/>
          </cell>
          <cell r="AE8790" t="str">
            <v>全国统考</v>
          </cell>
        </row>
        <row r="8791">
          <cell r="A8791" t="str">
            <v>2021125055</v>
          </cell>
          <cell r="B8791" t="str">
            <v>付彦涛</v>
          </cell>
          <cell r="C8791" t="str">
            <v>男</v>
          </cell>
          <cell r="D8791" t="str">
            <v>汉族</v>
          </cell>
          <cell r="E8791" t="str">
            <v>工程机械学院</v>
          </cell>
          <cell r="F8791" t="str">
            <v>机械工程</v>
          </cell>
          <cell r="G8791" t="str">
            <v>20210901</v>
          </cell>
          <cell r="H8791" t="str">
            <v>2021</v>
          </cell>
          <cell r="K8791" t="str">
            <v>140428199807012011</v>
          </cell>
          <cell r="L8791" t="str">
            <v>中华人民共和国居民身份证</v>
          </cell>
          <cell r="M8791" t="str">
            <v>全日制硕士生</v>
          </cell>
          <cell r="N8791" t="str">
            <v>2500</v>
          </cell>
          <cell r="O8791" t="str">
            <v>080200</v>
          </cell>
          <cell r="P8791" t="str">
            <v>高永昌</v>
          </cell>
          <cell r="Q8791" t="str">
            <v>160016</v>
          </cell>
          <cell r="R8791" t="str">
            <v>中共党员</v>
          </cell>
          <cell r="S8791" t="str">
            <v>19980701</v>
          </cell>
          <cell r="T8791" t="str">
            <v>中国</v>
          </cell>
          <cell r="V8791" t="str">
            <v>3</v>
          </cell>
          <cell r="X8791" t="str">
            <v>学术学位</v>
          </cell>
          <cell r="Y8791" t="str">
            <v>山西省</v>
          </cell>
          <cell r="AA8791" t="str">
            <v/>
          </cell>
          <cell r="AB8791" t="str">
            <v>非定向就业</v>
          </cell>
          <cell r="AC8791" t="str">
            <v>无专项计划</v>
          </cell>
          <cell r="AD8791" t="str">
            <v/>
          </cell>
          <cell r="AE8791" t="str">
            <v>全国统考</v>
          </cell>
        </row>
        <row r="8792">
          <cell r="A8792" t="str">
            <v>2021125056</v>
          </cell>
          <cell r="B8792" t="str">
            <v>葛兆凯</v>
          </cell>
          <cell r="C8792" t="str">
            <v>男</v>
          </cell>
          <cell r="D8792" t="str">
            <v>汉族</v>
          </cell>
          <cell r="E8792" t="str">
            <v>工程机械学院</v>
          </cell>
          <cell r="F8792" t="str">
            <v>机械工程</v>
          </cell>
          <cell r="G8792" t="str">
            <v>20210901</v>
          </cell>
          <cell r="H8792" t="str">
            <v>2021</v>
          </cell>
          <cell r="K8792" t="str">
            <v>412825199803224113</v>
          </cell>
          <cell r="L8792" t="str">
            <v>中华人民共和国居民身份证</v>
          </cell>
          <cell r="M8792" t="str">
            <v>全日制硕士生</v>
          </cell>
          <cell r="N8792" t="str">
            <v>2500</v>
          </cell>
          <cell r="O8792" t="str">
            <v>080200</v>
          </cell>
          <cell r="P8792" t="str">
            <v>王刚锋</v>
          </cell>
          <cell r="Q8792" t="str">
            <v>150140</v>
          </cell>
          <cell r="R8792" t="str">
            <v>共青团员</v>
          </cell>
          <cell r="S8792" t="str">
            <v>19980322</v>
          </cell>
          <cell r="T8792" t="str">
            <v>中国</v>
          </cell>
          <cell r="V8792" t="str">
            <v>3</v>
          </cell>
          <cell r="X8792" t="str">
            <v>学术学位</v>
          </cell>
          <cell r="Y8792" t="str">
            <v>河南省</v>
          </cell>
          <cell r="AA8792" t="str">
            <v/>
          </cell>
          <cell r="AB8792" t="str">
            <v>非定向就业</v>
          </cell>
          <cell r="AC8792" t="str">
            <v>无专项计划</v>
          </cell>
          <cell r="AD8792" t="str">
            <v/>
          </cell>
          <cell r="AE8792" t="str">
            <v>全国统考</v>
          </cell>
        </row>
        <row r="8793">
          <cell r="A8793" t="str">
            <v>2021125057</v>
          </cell>
          <cell r="B8793" t="str">
            <v>孙博士</v>
          </cell>
          <cell r="C8793" t="str">
            <v>男</v>
          </cell>
          <cell r="D8793" t="str">
            <v>汉族</v>
          </cell>
          <cell r="E8793" t="str">
            <v>工程机械学院</v>
          </cell>
          <cell r="F8793" t="str">
            <v>机械工程</v>
          </cell>
          <cell r="G8793" t="str">
            <v>20210901</v>
          </cell>
          <cell r="H8793" t="str">
            <v>2021</v>
          </cell>
          <cell r="K8793" t="str">
            <v>412725199807033415</v>
          </cell>
          <cell r="L8793" t="str">
            <v>中华人民共和国居民身份证</v>
          </cell>
          <cell r="M8793" t="str">
            <v>全日制硕士生</v>
          </cell>
          <cell r="N8793" t="str">
            <v>2500</v>
          </cell>
          <cell r="O8793" t="str">
            <v>080200</v>
          </cell>
          <cell r="P8793" t="str">
            <v>赵利军</v>
          </cell>
          <cell r="Q8793" t="str">
            <v>006922</v>
          </cell>
          <cell r="R8793" t="str">
            <v>共青团员</v>
          </cell>
          <cell r="S8793" t="str">
            <v>19980703</v>
          </cell>
          <cell r="T8793" t="str">
            <v>中国</v>
          </cell>
          <cell r="V8793" t="str">
            <v>3</v>
          </cell>
          <cell r="X8793" t="str">
            <v>学术学位</v>
          </cell>
          <cell r="Y8793" t="str">
            <v>河南省</v>
          </cell>
          <cell r="AA8793" t="str">
            <v/>
          </cell>
          <cell r="AB8793" t="str">
            <v>非定向就业</v>
          </cell>
          <cell r="AC8793" t="str">
            <v>无专项计划</v>
          </cell>
          <cell r="AD8793" t="str">
            <v/>
          </cell>
          <cell r="AE8793" t="str">
            <v>全国统考</v>
          </cell>
        </row>
        <row r="8794">
          <cell r="A8794" t="str">
            <v>2021125058</v>
          </cell>
          <cell r="B8794" t="str">
            <v>和飞翔</v>
          </cell>
          <cell r="C8794" t="str">
            <v>男</v>
          </cell>
          <cell r="D8794" t="str">
            <v>汉族</v>
          </cell>
          <cell r="E8794" t="str">
            <v>工程机械学院</v>
          </cell>
          <cell r="F8794" t="str">
            <v>机械工程</v>
          </cell>
          <cell r="G8794" t="str">
            <v>20210901</v>
          </cell>
          <cell r="H8794" t="str">
            <v>2021</v>
          </cell>
          <cell r="K8794" t="str">
            <v>622824199710020173</v>
          </cell>
          <cell r="L8794" t="str">
            <v>中华人民共和国居民身份证</v>
          </cell>
          <cell r="M8794" t="str">
            <v>全日制硕士生</v>
          </cell>
          <cell r="N8794" t="str">
            <v>2500</v>
          </cell>
          <cell r="O8794" t="str">
            <v>080200</v>
          </cell>
          <cell r="P8794" t="str">
            <v>张小丽</v>
          </cell>
          <cell r="Q8794" t="str">
            <v>120015</v>
          </cell>
          <cell r="R8794" t="str">
            <v>共青团员</v>
          </cell>
          <cell r="S8794" t="str">
            <v>19971002</v>
          </cell>
          <cell r="T8794" t="str">
            <v>中国</v>
          </cell>
          <cell r="V8794" t="str">
            <v>3</v>
          </cell>
          <cell r="X8794" t="str">
            <v>学术学位</v>
          </cell>
          <cell r="Y8794" t="str">
            <v>甘肃省</v>
          </cell>
          <cell r="AA8794" t="str">
            <v/>
          </cell>
          <cell r="AB8794" t="str">
            <v>非定向就业</v>
          </cell>
          <cell r="AC8794" t="str">
            <v>无专项计划</v>
          </cell>
          <cell r="AD8794" t="str">
            <v/>
          </cell>
          <cell r="AE8794" t="str">
            <v>全国统考</v>
          </cell>
        </row>
        <row r="8795">
          <cell r="A8795" t="str">
            <v>2021125059</v>
          </cell>
          <cell r="B8795" t="str">
            <v>寇智铭</v>
          </cell>
          <cell r="C8795" t="str">
            <v>男</v>
          </cell>
          <cell r="D8795" t="str">
            <v>汉族</v>
          </cell>
          <cell r="E8795" t="str">
            <v>工程机械学院</v>
          </cell>
          <cell r="F8795" t="str">
            <v>机械工程</v>
          </cell>
          <cell r="G8795" t="str">
            <v>20210901</v>
          </cell>
          <cell r="H8795" t="str">
            <v>2021</v>
          </cell>
          <cell r="K8795" t="str">
            <v>370502199803233217</v>
          </cell>
          <cell r="L8795" t="str">
            <v>中华人民共和国居民身份证</v>
          </cell>
          <cell r="M8795" t="str">
            <v>全日制硕士生</v>
          </cell>
          <cell r="N8795" t="str">
            <v>2500</v>
          </cell>
          <cell r="O8795" t="str">
            <v>080200</v>
          </cell>
          <cell r="P8795" t="str">
            <v>张小丽</v>
          </cell>
          <cell r="Q8795" t="str">
            <v>120015</v>
          </cell>
          <cell r="R8795" t="str">
            <v>共青团员</v>
          </cell>
          <cell r="S8795" t="str">
            <v>19980323</v>
          </cell>
          <cell r="T8795" t="str">
            <v>中国</v>
          </cell>
          <cell r="V8795" t="str">
            <v>3</v>
          </cell>
          <cell r="X8795" t="str">
            <v>学术学位</v>
          </cell>
          <cell r="Y8795" t="str">
            <v>山东省</v>
          </cell>
          <cell r="AA8795" t="str">
            <v/>
          </cell>
          <cell r="AB8795" t="str">
            <v>非定向就业</v>
          </cell>
          <cell r="AC8795" t="str">
            <v>无专项计划</v>
          </cell>
          <cell r="AD8795" t="str">
            <v/>
          </cell>
          <cell r="AE8795" t="str">
            <v>全国统考</v>
          </cell>
        </row>
        <row r="8796">
          <cell r="A8796" t="str">
            <v>2021125060</v>
          </cell>
          <cell r="B8796" t="str">
            <v>谢石璞</v>
          </cell>
          <cell r="C8796" t="str">
            <v>男</v>
          </cell>
          <cell r="D8796" t="str">
            <v>汉族</v>
          </cell>
          <cell r="E8796" t="str">
            <v>工程机械学院</v>
          </cell>
          <cell r="F8796" t="str">
            <v>机械工程</v>
          </cell>
          <cell r="G8796" t="str">
            <v>20210901</v>
          </cell>
          <cell r="H8796" t="str">
            <v>2021</v>
          </cell>
          <cell r="K8796" t="str">
            <v>370828199807114717</v>
          </cell>
          <cell r="L8796" t="str">
            <v>中华人民共和国居民身份证</v>
          </cell>
          <cell r="M8796" t="str">
            <v>全日制硕士生</v>
          </cell>
          <cell r="N8796" t="str">
            <v>2500</v>
          </cell>
          <cell r="O8796" t="str">
            <v>080200</v>
          </cell>
          <cell r="P8796" t="str">
            <v>董忠红</v>
          </cell>
          <cell r="Q8796" t="str">
            <v>006381</v>
          </cell>
          <cell r="R8796" t="str">
            <v>中共党员</v>
          </cell>
          <cell r="S8796" t="str">
            <v>19980711</v>
          </cell>
          <cell r="T8796" t="str">
            <v>中国</v>
          </cell>
          <cell r="V8796" t="str">
            <v>3</v>
          </cell>
          <cell r="X8796" t="str">
            <v>学术学位</v>
          </cell>
          <cell r="Y8796" t="str">
            <v>山东省</v>
          </cell>
          <cell r="AA8796" t="str">
            <v/>
          </cell>
          <cell r="AB8796" t="str">
            <v>非定向就业</v>
          </cell>
          <cell r="AC8796" t="str">
            <v>无专项计划</v>
          </cell>
          <cell r="AD8796" t="str">
            <v/>
          </cell>
          <cell r="AE8796" t="str">
            <v>全国统考</v>
          </cell>
        </row>
        <row r="8797">
          <cell r="A8797" t="str">
            <v>2021125061</v>
          </cell>
          <cell r="B8797" t="str">
            <v>赵涵</v>
          </cell>
          <cell r="C8797" t="str">
            <v>男</v>
          </cell>
          <cell r="D8797" t="str">
            <v>汉族</v>
          </cell>
          <cell r="E8797" t="str">
            <v>工程机械学院</v>
          </cell>
          <cell r="F8797" t="str">
            <v>机械工程</v>
          </cell>
          <cell r="G8797" t="str">
            <v>20210901</v>
          </cell>
          <cell r="H8797" t="str">
            <v>2021</v>
          </cell>
          <cell r="K8797" t="str">
            <v>410322199706158339</v>
          </cell>
          <cell r="L8797" t="str">
            <v>中华人民共和国居民身份证</v>
          </cell>
          <cell r="M8797" t="str">
            <v>全日制硕士生</v>
          </cell>
          <cell r="N8797" t="str">
            <v>2500</v>
          </cell>
          <cell r="O8797" t="str">
            <v>080200</v>
          </cell>
          <cell r="P8797" t="str">
            <v>刘永生</v>
          </cell>
          <cell r="Q8797" t="str">
            <v>150022</v>
          </cell>
          <cell r="R8797" t="str">
            <v>共青团员</v>
          </cell>
          <cell r="S8797" t="str">
            <v>19970615</v>
          </cell>
          <cell r="T8797" t="str">
            <v>中国</v>
          </cell>
          <cell r="V8797" t="str">
            <v>3</v>
          </cell>
          <cell r="X8797" t="str">
            <v>学术学位</v>
          </cell>
          <cell r="Y8797" t="str">
            <v>河南省</v>
          </cell>
          <cell r="AA8797" t="str">
            <v/>
          </cell>
          <cell r="AB8797" t="str">
            <v>非定向就业</v>
          </cell>
          <cell r="AC8797" t="str">
            <v>无专项计划</v>
          </cell>
          <cell r="AD8797" t="str">
            <v/>
          </cell>
          <cell r="AE8797" t="str">
            <v>全国统考</v>
          </cell>
        </row>
        <row r="8798">
          <cell r="A8798" t="str">
            <v>2021125062</v>
          </cell>
          <cell r="B8798" t="str">
            <v>张正</v>
          </cell>
          <cell r="C8798" t="str">
            <v>男</v>
          </cell>
          <cell r="D8798" t="str">
            <v>汉族</v>
          </cell>
          <cell r="E8798" t="str">
            <v>工程机械学院</v>
          </cell>
          <cell r="F8798" t="str">
            <v>机械工程</v>
          </cell>
          <cell r="G8798" t="str">
            <v>20210901</v>
          </cell>
          <cell r="H8798" t="str">
            <v>2021</v>
          </cell>
          <cell r="K8798" t="str">
            <v>510811199909041298</v>
          </cell>
          <cell r="L8798" t="str">
            <v>中华人民共和国居民身份证</v>
          </cell>
          <cell r="M8798" t="str">
            <v>全日制硕士生</v>
          </cell>
          <cell r="N8798" t="str">
            <v>2500</v>
          </cell>
          <cell r="O8798" t="str">
            <v>080200</v>
          </cell>
          <cell r="P8798" t="str">
            <v>曹学鹏</v>
          </cell>
          <cell r="Q8798" t="str">
            <v>110012</v>
          </cell>
          <cell r="R8798" t="str">
            <v>共青团员</v>
          </cell>
          <cell r="S8798" t="str">
            <v>19990904</v>
          </cell>
          <cell r="T8798" t="str">
            <v>中国</v>
          </cell>
          <cell r="V8798" t="str">
            <v>3</v>
          </cell>
          <cell r="X8798" t="str">
            <v>学术学位</v>
          </cell>
          <cell r="Y8798" t="str">
            <v>四川省</v>
          </cell>
          <cell r="AA8798" t="str">
            <v/>
          </cell>
          <cell r="AB8798" t="str">
            <v>非定向就业</v>
          </cell>
          <cell r="AC8798" t="str">
            <v>无专项计划</v>
          </cell>
          <cell r="AD8798" t="str">
            <v/>
          </cell>
          <cell r="AE8798" t="str">
            <v>全国统考</v>
          </cell>
        </row>
        <row r="8799">
          <cell r="A8799" t="str">
            <v>2021125063</v>
          </cell>
          <cell r="B8799" t="str">
            <v>贺玉婷</v>
          </cell>
          <cell r="C8799" t="str">
            <v>女</v>
          </cell>
          <cell r="D8799" t="str">
            <v>汉族</v>
          </cell>
          <cell r="E8799" t="str">
            <v>工程机械学院</v>
          </cell>
          <cell r="F8799" t="str">
            <v>机械工程</v>
          </cell>
          <cell r="G8799" t="str">
            <v>20210901</v>
          </cell>
          <cell r="H8799" t="str">
            <v>2021</v>
          </cell>
          <cell r="K8799" t="str">
            <v>50010119990922434X</v>
          </cell>
          <cell r="L8799" t="str">
            <v>中华人民共和国居民身份证</v>
          </cell>
          <cell r="M8799" t="str">
            <v>全日制硕士生</v>
          </cell>
          <cell r="N8799" t="str">
            <v>2500</v>
          </cell>
          <cell r="O8799" t="str">
            <v>080200</v>
          </cell>
          <cell r="P8799" t="str">
            <v>叶敏</v>
          </cell>
          <cell r="Q8799" t="str">
            <v>007196</v>
          </cell>
          <cell r="R8799" t="str">
            <v>共青团员</v>
          </cell>
          <cell r="S8799" t="str">
            <v>19990922</v>
          </cell>
          <cell r="T8799" t="str">
            <v>中国</v>
          </cell>
          <cell r="V8799" t="str">
            <v>3</v>
          </cell>
          <cell r="X8799" t="str">
            <v>学术学位</v>
          </cell>
          <cell r="Y8799" t="str">
            <v>重庆市</v>
          </cell>
          <cell r="AA8799" t="str">
            <v/>
          </cell>
          <cell r="AB8799" t="str">
            <v>非定向就业</v>
          </cell>
          <cell r="AC8799" t="str">
            <v>无专项计划</v>
          </cell>
          <cell r="AD8799" t="str">
            <v/>
          </cell>
          <cell r="AE8799" t="str">
            <v>全国统考</v>
          </cell>
        </row>
        <row r="8800">
          <cell r="A8800" t="str">
            <v>2021125064</v>
          </cell>
          <cell r="B8800" t="str">
            <v>王家乐</v>
          </cell>
          <cell r="C8800" t="str">
            <v>男</v>
          </cell>
          <cell r="D8800" t="str">
            <v>汉族</v>
          </cell>
          <cell r="E8800" t="str">
            <v>工程机械学院</v>
          </cell>
          <cell r="F8800" t="str">
            <v>机械工程</v>
          </cell>
          <cell r="G8800" t="str">
            <v>20210901</v>
          </cell>
          <cell r="H8800" t="str">
            <v>2021</v>
          </cell>
          <cell r="K8800" t="str">
            <v>411527199803221516</v>
          </cell>
          <cell r="L8800" t="str">
            <v>中华人民共和国居民身份证</v>
          </cell>
          <cell r="M8800" t="str">
            <v>全日制硕士生</v>
          </cell>
          <cell r="N8800" t="str">
            <v>2500</v>
          </cell>
          <cell r="O8800" t="str">
            <v>080200</v>
          </cell>
          <cell r="P8800" t="str">
            <v>顾海荣</v>
          </cell>
          <cell r="Q8800" t="str">
            <v>007263</v>
          </cell>
          <cell r="R8800" t="str">
            <v>共青团员</v>
          </cell>
          <cell r="S8800" t="str">
            <v>19980322</v>
          </cell>
          <cell r="T8800" t="str">
            <v>中国</v>
          </cell>
          <cell r="V8800" t="str">
            <v>3</v>
          </cell>
          <cell r="X8800" t="str">
            <v>学术学位</v>
          </cell>
          <cell r="Y8800" t="str">
            <v>河南省</v>
          </cell>
          <cell r="AA8800" t="str">
            <v/>
          </cell>
          <cell r="AB8800" t="str">
            <v>非定向就业</v>
          </cell>
          <cell r="AC8800" t="str">
            <v>无专项计划</v>
          </cell>
          <cell r="AD8800" t="str">
            <v/>
          </cell>
          <cell r="AE8800" t="str">
            <v>全国统考</v>
          </cell>
        </row>
        <row r="8801">
          <cell r="A8801" t="str">
            <v>2021125065</v>
          </cell>
          <cell r="B8801" t="str">
            <v>程森豪</v>
          </cell>
          <cell r="C8801" t="str">
            <v>男</v>
          </cell>
          <cell r="D8801" t="str">
            <v>汉族</v>
          </cell>
          <cell r="E8801" t="str">
            <v>工程机械学院</v>
          </cell>
          <cell r="F8801" t="str">
            <v>机械工程</v>
          </cell>
          <cell r="G8801" t="str">
            <v>20210901</v>
          </cell>
          <cell r="H8801" t="str">
            <v>2021</v>
          </cell>
          <cell r="K8801" t="str">
            <v>14272719970808453X</v>
          </cell>
          <cell r="L8801" t="str">
            <v>中华人民共和国居民身份证</v>
          </cell>
          <cell r="M8801" t="str">
            <v>全日制硕士生</v>
          </cell>
          <cell r="N8801" t="str">
            <v>2500</v>
          </cell>
          <cell r="O8801" t="str">
            <v>080200</v>
          </cell>
          <cell r="P8801" t="str">
            <v>张志峰</v>
          </cell>
          <cell r="Q8801" t="str">
            <v>007082</v>
          </cell>
          <cell r="R8801" t="str">
            <v>共青团员</v>
          </cell>
          <cell r="S8801" t="str">
            <v>19970808</v>
          </cell>
          <cell r="T8801" t="str">
            <v>中国</v>
          </cell>
          <cell r="V8801" t="str">
            <v>3</v>
          </cell>
          <cell r="X8801" t="str">
            <v>学术学位</v>
          </cell>
          <cell r="Y8801" t="str">
            <v>山西省</v>
          </cell>
          <cell r="AA8801" t="str">
            <v/>
          </cell>
          <cell r="AB8801" t="str">
            <v>非定向就业</v>
          </cell>
          <cell r="AC8801" t="str">
            <v>无专项计划</v>
          </cell>
          <cell r="AD8801" t="str">
            <v/>
          </cell>
          <cell r="AE8801" t="str">
            <v>全国统考</v>
          </cell>
        </row>
        <row r="8802">
          <cell r="A8802" t="str">
            <v>2021125066</v>
          </cell>
          <cell r="B8802" t="str">
            <v>靳航飞</v>
          </cell>
          <cell r="C8802" t="str">
            <v>男</v>
          </cell>
          <cell r="D8802" t="str">
            <v>汉族</v>
          </cell>
          <cell r="E8802" t="str">
            <v>工程机械学院</v>
          </cell>
          <cell r="F8802" t="str">
            <v>机械工程</v>
          </cell>
          <cell r="G8802" t="str">
            <v>20210901</v>
          </cell>
          <cell r="H8802" t="str">
            <v>2021</v>
          </cell>
          <cell r="K8802" t="str">
            <v>610528199702023011</v>
          </cell>
          <cell r="L8802" t="str">
            <v>中华人民共和国居民身份证</v>
          </cell>
          <cell r="M8802" t="str">
            <v>全日制硕士生</v>
          </cell>
          <cell r="N8802" t="str">
            <v>2500</v>
          </cell>
          <cell r="O8802" t="str">
            <v>080200</v>
          </cell>
          <cell r="P8802" t="str">
            <v>张晗</v>
          </cell>
          <cell r="Q8802" t="str">
            <v>170122</v>
          </cell>
          <cell r="R8802" t="str">
            <v>共青团员</v>
          </cell>
          <cell r="S8802" t="str">
            <v>19970202</v>
          </cell>
          <cell r="T8802" t="str">
            <v>中国</v>
          </cell>
          <cell r="V8802" t="str">
            <v>3</v>
          </cell>
          <cell r="X8802" t="str">
            <v>学术学位</v>
          </cell>
          <cell r="Y8802" t="str">
            <v>陕西省</v>
          </cell>
          <cell r="AA8802" t="str">
            <v/>
          </cell>
          <cell r="AB8802" t="str">
            <v>非定向就业</v>
          </cell>
          <cell r="AC8802" t="str">
            <v>无专项计划</v>
          </cell>
          <cell r="AD8802" t="str">
            <v/>
          </cell>
          <cell r="AE8802" t="str">
            <v>全国统考</v>
          </cell>
        </row>
        <row r="8803">
          <cell r="A8803" t="str">
            <v>2021125067</v>
          </cell>
          <cell r="B8803" t="str">
            <v>李宏伟</v>
          </cell>
          <cell r="C8803" t="str">
            <v>男</v>
          </cell>
          <cell r="D8803" t="str">
            <v>汉族</v>
          </cell>
          <cell r="E8803" t="str">
            <v>工程机械学院</v>
          </cell>
          <cell r="F8803" t="str">
            <v>机械工程</v>
          </cell>
          <cell r="G8803" t="str">
            <v>20210901</v>
          </cell>
          <cell r="H8803" t="str">
            <v>2021</v>
          </cell>
          <cell r="K8803" t="str">
            <v>140322199811112118</v>
          </cell>
          <cell r="L8803" t="str">
            <v>中华人民共和国居民身份证</v>
          </cell>
          <cell r="M8803" t="str">
            <v>全日制硕士生</v>
          </cell>
          <cell r="N8803" t="str">
            <v>2500</v>
          </cell>
          <cell r="O8803" t="str">
            <v>080200</v>
          </cell>
          <cell r="P8803" t="str">
            <v>赵铁栓</v>
          </cell>
          <cell r="Q8803" t="str">
            <v>004623</v>
          </cell>
          <cell r="R8803" t="str">
            <v>共青团员</v>
          </cell>
          <cell r="S8803" t="str">
            <v>19981111</v>
          </cell>
          <cell r="T8803" t="str">
            <v>中国</v>
          </cell>
          <cell r="V8803" t="str">
            <v>3</v>
          </cell>
          <cell r="X8803" t="str">
            <v>学术学位</v>
          </cell>
          <cell r="Y8803" t="str">
            <v>山西省</v>
          </cell>
          <cell r="AA8803" t="str">
            <v/>
          </cell>
          <cell r="AB8803" t="str">
            <v>非定向就业</v>
          </cell>
          <cell r="AC8803" t="str">
            <v>无专项计划</v>
          </cell>
          <cell r="AD8803" t="str">
            <v/>
          </cell>
          <cell r="AE8803" t="str">
            <v>全国统考</v>
          </cell>
        </row>
        <row r="8804">
          <cell r="A8804" t="str">
            <v>2021125068</v>
          </cell>
          <cell r="B8804" t="str">
            <v>赵明凯</v>
          </cell>
          <cell r="C8804" t="str">
            <v>男</v>
          </cell>
          <cell r="D8804" t="str">
            <v>汉族</v>
          </cell>
          <cell r="E8804" t="str">
            <v>工程机械学院</v>
          </cell>
          <cell r="F8804" t="str">
            <v>机械工程</v>
          </cell>
          <cell r="G8804" t="str">
            <v>20210901</v>
          </cell>
          <cell r="H8804" t="str">
            <v>2021</v>
          </cell>
          <cell r="K8804" t="str">
            <v>410185199609063519</v>
          </cell>
          <cell r="L8804" t="str">
            <v>中华人民共和国居民身份证</v>
          </cell>
          <cell r="M8804" t="str">
            <v>全日制硕士生</v>
          </cell>
          <cell r="N8804" t="str">
            <v>2500</v>
          </cell>
          <cell r="O8804" t="str">
            <v>080200</v>
          </cell>
          <cell r="P8804" t="str">
            <v>万一品</v>
          </cell>
          <cell r="Q8804" t="str">
            <v>180029</v>
          </cell>
          <cell r="R8804" t="str">
            <v>共青团员</v>
          </cell>
          <cell r="S8804" t="str">
            <v>19960906</v>
          </cell>
          <cell r="T8804" t="str">
            <v>中国</v>
          </cell>
          <cell r="V8804" t="str">
            <v>3</v>
          </cell>
          <cell r="X8804" t="str">
            <v>学术学位</v>
          </cell>
          <cell r="Y8804" t="str">
            <v>河南省</v>
          </cell>
          <cell r="AA8804" t="str">
            <v/>
          </cell>
          <cell r="AB8804" t="str">
            <v>非定向就业</v>
          </cell>
          <cell r="AC8804" t="str">
            <v>无专项计划</v>
          </cell>
          <cell r="AD8804" t="str">
            <v/>
          </cell>
          <cell r="AE8804" t="str">
            <v>全国统考</v>
          </cell>
        </row>
        <row r="8805">
          <cell r="A8805" t="str">
            <v>2021125069</v>
          </cell>
          <cell r="B8805" t="str">
            <v>赵志远</v>
          </cell>
          <cell r="C8805" t="str">
            <v>男</v>
          </cell>
          <cell r="D8805" t="str">
            <v>汉族</v>
          </cell>
          <cell r="E8805" t="str">
            <v>工程机械学院</v>
          </cell>
          <cell r="F8805" t="str">
            <v>机械工程</v>
          </cell>
          <cell r="G8805" t="str">
            <v>20210901</v>
          </cell>
          <cell r="H8805" t="str">
            <v>2021</v>
          </cell>
          <cell r="K8805" t="str">
            <v>410781199712091232</v>
          </cell>
          <cell r="L8805" t="str">
            <v>中华人民共和国居民身份证</v>
          </cell>
          <cell r="M8805" t="str">
            <v>全日制硕士生</v>
          </cell>
          <cell r="N8805" t="str">
            <v>2500</v>
          </cell>
          <cell r="O8805" t="str">
            <v>080200</v>
          </cell>
          <cell r="P8805" t="str">
            <v>丁智勇</v>
          </cell>
          <cell r="Q8805" t="str">
            <v>006772</v>
          </cell>
          <cell r="R8805" t="str">
            <v>共青团员</v>
          </cell>
          <cell r="S8805" t="str">
            <v>19971209</v>
          </cell>
          <cell r="T8805" t="str">
            <v>中国</v>
          </cell>
          <cell r="V8805" t="str">
            <v>3</v>
          </cell>
          <cell r="X8805" t="str">
            <v>学术学位</v>
          </cell>
          <cell r="Y8805" t="str">
            <v>河南省</v>
          </cell>
          <cell r="AA8805" t="str">
            <v/>
          </cell>
          <cell r="AB8805" t="str">
            <v>非定向就业</v>
          </cell>
          <cell r="AC8805" t="str">
            <v>无专项计划</v>
          </cell>
          <cell r="AD8805" t="str">
            <v/>
          </cell>
          <cell r="AE8805" t="str">
            <v>全国统考</v>
          </cell>
        </row>
        <row r="8806">
          <cell r="A8806" t="str">
            <v>2021125070</v>
          </cell>
          <cell r="B8806" t="str">
            <v>叶子银</v>
          </cell>
          <cell r="C8806" t="str">
            <v>男</v>
          </cell>
          <cell r="D8806" t="str">
            <v>汉族</v>
          </cell>
          <cell r="E8806" t="str">
            <v>工程机械学院</v>
          </cell>
          <cell r="F8806" t="str">
            <v>机械工程</v>
          </cell>
          <cell r="G8806" t="str">
            <v>20210901</v>
          </cell>
          <cell r="H8806" t="str">
            <v>2021</v>
          </cell>
          <cell r="K8806" t="str">
            <v>421083199804170015</v>
          </cell>
          <cell r="L8806" t="str">
            <v>中华人民共和国居民身份证</v>
          </cell>
          <cell r="M8806" t="str">
            <v>全日制硕士生</v>
          </cell>
          <cell r="N8806" t="str">
            <v>2500</v>
          </cell>
          <cell r="O8806" t="str">
            <v>080200</v>
          </cell>
          <cell r="P8806" t="str">
            <v>靳淇超</v>
          </cell>
          <cell r="Q8806" t="str">
            <v>180086</v>
          </cell>
          <cell r="R8806" t="str">
            <v>中共党员</v>
          </cell>
          <cell r="S8806" t="str">
            <v>19980417</v>
          </cell>
          <cell r="T8806" t="str">
            <v>中国</v>
          </cell>
          <cell r="V8806" t="str">
            <v>3</v>
          </cell>
          <cell r="X8806" t="str">
            <v>学术学位</v>
          </cell>
          <cell r="Y8806" t="str">
            <v>湖北省</v>
          </cell>
          <cell r="AA8806" t="str">
            <v/>
          </cell>
          <cell r="AB8806" t="str">
            <v>非定向就业</v>
          </cell>
          <cell r="AC8806" t="str">
            <v>无专项计划</v>
          </cell>
          <cell r="AD8806" t="str">
            <v/>
          </cell>
          <cell r="AE8806" t="str">
            <v>全国统考</v>
          </cell>
        </row>
        <row r="8807">
          <cell r="A8807" t="str">
            <v>2021125071</v>
          </cell>
          <cell r="B8807" t="str">
            <v>赵耕</v>
          </cell>
          <cell r="C8807" t="str">
            <v>男</v>
          </cell>
          <cell r="D8807" t="str">
            <v>汉族</v>
          </cell>
          <cell r="E8807" t="str">
            <v>工程机械学院</v>
          </cell>
          <cell r="F8807" t="str">
            <v>机械工程</v>
          </cell>
          <cell r="G8807" t="str">
            <v>20210901</v>
          </cell>
          <cell r="H8807" t="str">
            <v>2021</v>
          </cell>
          <cell r="K8807" t="str">
            <v>220681199709272314</v>
          </cell>
          <cell r="L8807" t="str">
            <v>中华人民共和国居民身份证</v>
          </cell>
          <cell r="M8807" t="str">
            <v>全日制硕士生</v>
          </cell>
          <cell r="N8807" t="str">
            <v>2500</v>
          </cell>
          <cell r="O8807" t="str">
            <v>080200</v>
          </cell>
          <cell r="P8807" t="str">
            <v>张志峰</v>
          </cell>
          <cell r="Q8807" t="str">
            <v>007082</v>
          </cell>
          <cell r="R8807" t="str">
            <v>共青团员</v>
          </cell>
          <cell r="S8807" t="str">
            <v>19970927</v>
          </cell>
          <cell r="T8807" t="str">
            <v>中国</v>
          </cell>
          <cell r="V8807" t="str">
            <v>3</v>
          </cell>
          <cell r="X8807" t="str">
            <v>学术学位</v>
          </cell>
          <cell r="Y8807" t="str">
            <v>吉林省</v>
          </cell>
          <cell r="AA8807" t="str">
            <v/>
          </cell>
          <cell r="AB8807" t="str">
            <v>非定向就业</v>
          </cell>
          <cell r="AC8807" t="str">
            <v>无专项计划</v>
          </cell>
          <cell r="AD8807" t="str">
            <v/>
          </cell>
          <cell r="AE8807" t="str">
            <v>全国统考</v>
          </cell>
        </row>
        <row r="8808">
          <cell r="A8808" t="str">
            <v>2021125072</v>
          </cell>
          <cell r="B8808" t="str">
            <v>刘冲冲</v>
          </cell>
          <cell r="C8808" t="str">
            <v>男</v>
          </cell>
          <cell r="D8808" t="str">
            <v>汉族</v>
          </cell>
          <cell r="E8808" t="str">
            <v>工程机械学院</v>
          </cell>
          <cell r="F8808" t="str">
            <v>机械工程</v>
          </cell>
          <cell r="G8808" t="str">
            <v>20210901</v>
          </cell>
          <cell r="H8808" t="str">
            <v>2021</v>
          </cell>
          <cell r="K8808" t="str">
            <v>320382199805214839</v>
          </cell>
          <cell r="L8808" t="str">
            <v>中华人民共和国居民身份证</v>
          </cell>
          <cell r="M8808" t="str">
            <v>全日制硕士生</v>
          </cell>
          <cell r="N8808" t="str">
            <v>2500</v>
          </cell>
          <cell r="O8808" t="str">
            <v>080200</v>
          </cell>
          <cell r="P8808" t="str">
            <v>张力平</v>
          </cell>
          <cell r="Q8808" t="str">
            <v>007022</v>
          </cell>
          <cell r="R8808" t="str">
            <v>共青团员</v>
          </cell>
          <cell r="S8808" t="str">
            <v>19980521</v>
          </cell>
          <cell r="T8808" t="str">
            <v>中国</v>
          </cell>
          <cell r="V8808" t="str">
            <v>3</v>
          </cell>
          <cell r="X8808" t="str">
            <v>学术学位</v>
          </cell>
          <cell r="Y8808" t="str">
            <v>江苏省</v>
          </cell>
          <cell r="AA8808" t="str">
            <v/>
          </cell>
          <cell r="AB8808" t="str">
            <v>非定向就业</v>
          </cell>
          <cell r="AC8808" t="str">
            <v>无专项计划</v>
          </cell>
          <cell r="AD8808" t="str">
            <v/>
          </cell>
          <cell r="AE8808" t="str">
            <v>全国统考</v>
          </cell>
        </row>
        <row r="8809">
          <cell r="A8809" t="str">
            <v>2021125073</v>
          </cell>
          <cell r="B8809" t="str">
            <v>杨云飞</v>
          </cell>
          <cell r="C8809" t="str">
            <v>男</v>
          </cell>
          <cell r="D8809" t="str">
            <v>汉族</v>
          </cell>
          <cell r="E8809" t="str">
            <v>工程机械学院</v>
          </cell>
          <cell r="F8809" t="str">
            <v>机械工程</v>
          </cell>
          <cell r="G8809" t="str">
            <v>20210901</v>
          </cell>
          <cell r="H8809" t="str">
            <v>2021</v>
          </cell>
          <cell r="K8809" t="str">
            <v>341282199807194914</v>
          </cell>
          <cell r="L8809" t="str">
            <v>中华人民共和国居民身份证</v>
          </cell>
          <cell r="M8809" t="str">
            <v>全日制硕士生</v>
          </cell>
          <cell r="N8809" t="str">
            <v>2500</v>
          </cell>
          <cell r="O8809" t="str">
            <v>080200</v>
          </cell>
          <cell r="P8809" t="str">
            <v>贺朝霞</v>
          </cell>
          <cell r="Q8809" t="str">
            <v>110080</v>
          </cell>
          <cell r="R8809" t="str">
            <v>中共党员</v>
          </cell>
          <cell r="S8809" t="str">
            <v>19980719</v>
          </cell>
          <cell r="T8809" t="str">
            <v>中国</v>
          </cell>
          <cell r="V8809" t="str">
            <v>3</v>
          </cell>
          <cell r="X8809" t="str">
            <v>学术学位</v>
          </cell>
          <cell r="Y8809" t="str">
            <v>安徽省</v>
          </cell>
          <cell r="AA8809" t="str">
            <v/>
          </cell>
          <cell r="AB8809" t="str">
            <v>非定向就业</v>
          </cell>
          <cell r="AC8809" t="str">
            <v>无专项计划</v>
          </cell>
          <cell r="AD8809" t="str">
            <v/>
          </cell>
          <cell r="AE8809" t="str">
            <v>全国统考</v>
          </cell>
        </row>
        <row r="8810">
          <cell r="A8810" t="str">
            <v>2021125074</v>
          </cell>
          <cell r="B8810" t="str">
            <v>蔺志鹏</v>
          </cell>
          <cell r="C8810" t="str">
            <v>男</v>
          </cell>
          <cell r="D8810" t="str">
            <v>汉族</v>
          </cell>
          <cell r="E8810" t="str">
            <v>工程机械学院</v>
          </cell>
          <cell r="F8810" t="str">
            <v>机械工程</v>
          </cell>
          <cell r="G8810" t="str">
            <v>20210901</v>
          </cell>
          <cell r="H8810" t="str">
            <v>2021</v>
          </cell>
          <cell r="K8810" t="str">
            <v>62052319970913171X</v>
          </cell>
          <cell r="L8810" t="str">
            <v>中华人民共和国居民身份证</v>
          </cell>
          <cell r="M8810" t="str">
            <v>全日制硕士生</v>
          </cell>
          <cell r="N8810" t="str">
            <v>2500</v>
          </cell>
          <cell r="O8810" t="str">
            <v>080200</v>
          </cell>
          <cell r="P8810" t="str">
            <v>赵铁栓</v>
          </cell>
          <cell r="Q8810" t="str">
            <v>004623</v>
          </cell>
          <cell r="R8810" t="str">
            <v>中共预备党员</v>
          </cell>
          <cell r="S8810" t="str">
            <v>19970913</v>
          </cell>
          <cell r="T8810" t="str">
            <v>中国</v>
          </cell>
          <cell r="V8810" t="str">
            <v>3</v>
          </cell>
          <cell r="X8810" t="str">
            <v>学术学位</v>
          </cell>
          <cell r="Y8810" t="str">
            <v>甘肃省</v>
          </cell>
          <cell r="AA8810" t="str">
            <v/>
          </cell>
          <cell r="AB8810" t="str">
            <v>非定向就业</v>
          </cell>
          <cell r="AC8810" t="str">
            <v>无专项计划</v>
          </cell>
          <cell r="AD8810" t="str">
            <v/>
          </cell>
          <cell r="AE8810" t="str">
            <v>全国统考</v>
          </cell>
        </row>
        <row r="8811">
          <cell r="A8811" t="str">
            <v>2021125075</v>
          </cell>
          <cell r="B8811" t="str">
            <v>杨军康</v>
          </cell>
          <cell r="C8811" t="str">
            <v>男</v>
          </cell>
          <cell r="D8811" t="str">
            <v>汉族</v>
          </cell>
          <cell r="E8811" t="str">
            <v>工程机械学院</v>
          </cell>
          <cell r="F8811" t="str">
            <v>机械工程</v>
          </cell>
          <cell r="G8811" t="str">
            <v>20210901</v>
          </cell>
          <cell r="H8811" t="str">
            <v>2021</v>
          </cell>
          <cell r="K8811" t="str">
            <v>622826199912222710</v>
          </cell>
          <cell r="L8811" t="str">
            <v>中华人民共和国居民身份证</v>
          </cell>
          <cell r="M8811" t="str">
            <v>全日制硕士生</v>
          </cell>
          <cell r="N8811" t="str">
            <v>2500</v>
          </cell>
          <cell r="O8811" t="str">
            <v>080200</v>
          </cell>
          <cell r="P8811" t="str">
            <v>王刚锋</v>
          </cell>
          <cell r="Q8811" t="str">
            <v>150140</v>
          </cell>
          <cell r="R8811" t="str">
            <v>共青团员</v>
          </cell>
          <cell r="S8811" t="str">
            <v>19991222</v>
          </cell>
          <cell r="T8811" t="str">
            <v>中国</v>
          </cell>
          <cell r="V8811" t="str">
            <v>3</v>
          </cell>
          <cell r="X8811" t="str">
            <v>学术学位</v>
          </cell>
          <cell r="Y8811" t="str">
            <v>甘肃省</v>
          </cell>
          <cell r="AA8811" t="str">
            <v/>
          </cell>
          <cell r="AB8811" t="str">
            <v>非定向就业</v>
          </cell>
          <cell r="AC8811" t="str">
            <v>无专项计划</v>
          </cell>
          <cell r="AD8811" t="str">
            <v/>
          </cell>
          <cell r="AE8811" t="str">
            <v>全国统考</v>
          </cell>
        </row>
        <row r="8812">
          <cell r="A8812" t="str">
            <v>2021125076</v>
          </cell>
          <cell r="B8812" t="str">
            <v>蔡思文</v>
          </cell>
          <cell r="C8812" t="str">
            <v>男</v>
          </cell>
          <cell r="D8812" t="str">
            <v>汉族</v>
          </cell>
          <cell r="E8812" t="str">
            <v>工程机械学院</v>
          </cell>
          <cell r="F8812" t="str">
            <v>机械工程</v>
          </cell>
          <cell r="G8812" t="str">
            <v>20210901</v>
          </cell>
          <cell r="H8812" t="str">
            <v>2021</v>
          </cell>
          <cell r="K8812" t="str">
            <v>341221199905294879</v>
          </cell>
          <cell r="L8812" t="str">
            <v>中华人民共和国居民身份证</v>
          </cell>
          <cell r="M8812" t="str">
            <v>全日制硕士生</v>
          </cell>
          <cell r="N8812" t="str">
            <v>2500</v>
          </cell>
          <cell r="O8812" t="str">
            <v>080200</v>
          </cell>
          <cell r="P8812" t="str">
            <v>王斌华</v>
          </cell>
          <cell r="Q8812" t="str">
            <v>007345</v>
          </cell>
          <cell r="R8812" t="str">
            <v>共青团员</v>
          </cell>
          <cell r="S8812" t="str">
            <v>19990529</v>
          </cell>
          <cell r="T8812" t="str">
            <v>中国</v>
          </cell>
          <cell r="V8812" t="str">
            <v>3</v>
          </cell>
          <cell r="X8812" t="str">
            <v>学术学位</v>
          </cell>
          <cell r="Y8812" t="str">
            <v>安徽省</v>
          </cell>
          <cell r="AA8812" t="str">
            <v/>
          </cell>
          <cell r="AB8812" t="str">
            <v>非定向就业</v>
          </cell>
          <cell r="AC8812" t="str">
            <v>无专项计划</v>
          </cell>
          <cell r="AD8812" t="str">
            <v/>
          </cell>
          <cell r="AE8812" t="str">
            <v>全国统考</v>
          </cell>
        </row>
        <row r="8813">
          <cell r="A8813" t="str">
            <v>2021125077</v>
          </cell>
          <cell r="B8813" t="str">
            <v>蔡万智</v>
          </cell>
          <cell r="C8813" t="str">
            <v>男</v>
          </cell>
          <cell r="D8813" t="str">
            <v>汉族</v>
          </cell>
          <cell r="E8813" t="str">
            <v>工程机械学院</v>
          </cell>
          <cell r="F8813" t="str">
            <v>机械工程</v>
          </cell>
          <cell r="G8813" t="str">
            <v>20210901</v>
          </cell>
          <cell r="H8813" t="str">
            <v>2021</v>
          </cell>
          <cell r="K8813" t="str">
            <v>622301199410122838</v>
          </cell>
          <cell r="L8813" t="str">
            <v>中华人民共和国居民身份证</v>
          </cell>
          <cell r="M8813" t="str">
            <v>全日制硕士生</v>
          </cell>
          <cell r="N8813" t="str">
            <v>2500</v>
          </cell>
          <cell r="O8813" t="str">
            <v>080200</v>
          </cell>
          <cell r="P8813" t="str">
            <v>徐信芯</v>
          </cell>
          <cell r="Q8813" t="str">
            <v>140064</v>
          </cell>
          <cell r="R8813" t="str">
            <v>共青团员</v>
          </cell>
          <cell r="S8813" t="str">
            <v>19941012</v>
          </cell>
          <cell r="T8813" t="str">
            <v>中国</v>
          </cell>
          <cell r="V8813" t="str">
            <v>3</v>
          </cell>
          <cell r="X8813" t="str">
            <v>学术学位</v>
          </cell>
          <cell r="Y8813" t="str">
            <v>甘肃省</v>
          </cell>
          <cell r="AA8813" t="str">
            <v/>
          </cell>
          <cell r="AB8813" t="str">
            <v>非定向就业</v>
          </cell>
          <cell r="AC8813" t="str">
            <v>无专项计划</v>
          </cell>
          <cell r="AD8813" t="str">
            <v/>
          </cell>
          <cell r="AE8813" t="str">
            <v>全国统考</v>
          </cell>
        </row>
        <row r="8814">
          <cell r="A8814" t="str">
            <v>2021125078</v>
          </cell>
          <cell r="B8814" t="str">
            <v>郑文贤</v>
          </cell>
          <cell r="C8814" t="str">
            <v>男</v>
          </cell>
          <cell r="D8814" t="str">
            <v>汉族</v>
          </cell>
          <cell r="E8814" t="str">
            <v>工程机械学院</v>
          </cell>
          <cell r="F8814" t="str">
            <v>机械工程</v>
          </cell>
          <cell r="G8814" t="str">
            <v>20210901</v>
          </cell>
          <cell r="H8814" t="str">
            <v>2021</v>
          </cell>
          <cell r="K8814" t="str">
            <v>622301199702201618</v>
          </cell>
          <cell r="L8814" t="str">
            <v>中华人民共和国居民身份证</v>
          </cell>
          <cell r="M8814" t="str">
            <v>全日制硕士生</v>
          </cell>
          <cell r="N8814" t="str">
            <v>2500</v>
          </cell>
          <cell r="O8814" t="str">
            <v>080200</v>
          </cell>
          <cell r="P8814" t="str">
            <v>赵勇</v>
          </cell>
          <cell r="Q8814" t="str">
            <v>007316</v>
          </cell>
          <cell r="R8814" t="str">
            <v>共青团员</v>
          </cell>
          <cell r="S8814" t="str">
            <v>19970220</v>
          </cell>
          <cell r="T8814" t="str">
            <v>中国</v>
          </cell>
          <cell r="V8814" t="str">
            <v>3</v>
          </cell>
          <cell r="X8814" t="str">
            <v>学术学位</v>
          </cell>
          <cell r="Y8814" t="str">
            <v>甘肃省</v>
          </cell>
          <cell r="AA8814" t="str">
            <v/>
          </cell>
          <cell r="AB8814" t="str">
            <v>非定向就业</v>
          </cell>
          <cell r="AC8814" t="str">
            <v>无专项计划</v>
          </cell>
          <cell r="AD8814" t="str">
            <v/>
          </cell>
          <cell r="AE8814" t="str">
            <v>全国统考</v>
          </cell>
        </row>
        <row r="8815">
          <cell r="A8815" t="str">
            <v>2021125079</v>
          </cell>
          <cell r="B8815" t="str">
            <v>贺春辉</v>
          </cell>
          <cell r="C8815" t="str">
            <v>男</v>
          </cell>
          <cell r="D8815" t="str">
            <v>汉族</v>
          </cell>
          <cell r="E8815" t="str">
            <v>工程机械学院</v>
          </cell>
          <cell r="F8815" t="str">
            <v>机械工程</v>
          </cell>
          <cell r="G8815" t="str">
            <v>20210901</v>
          </cell>
          <cell r="H8815" t="str">
            <v>2021</v>
          </cell>
          <cell r="K8815" t="str">
            <v>142703199701081271</v>
          </cell>
          <cell r="L8815" t="str">
            <v>中华人民共和国居民身份证</v>
          </cell>
          <cell r="M8815" t="str">
            <v>全日制硕士生</v>
          </cell>
          <cell r="N8815" t="str">
            <v>2500</v>
          </cell>
          <cell r="O8815" t="str">
            <v>080200</v>
          </cell>
          <cell r="P8815" t="str">
            <v>赵勇</v>
          </cell>
          <cell r="Q8815" t="str">
            <v>007316</v>
          </cell>
          <cell r="R8815" t="str">
            <v>共青团员</v>
          </cell>
          <cell r="S8815" t="str">
            <v>19970108</v>
          </cell>
          <cell r="T8815" t="str">
            <v>中国</v>
          </cell>
          <cell r="V8815" t="str">
            <v>3</v>
          </cell>
          <cell r="X8815" t="str">
            <v>学术学位</v>
          </cell>
          <cell r="Y8815" t="str">
            <v>山西省</v>
          </cell>
          <cell r="AA8815" t="str">
            <v/>
          </cell>
          <cell r="AB8815" t="str">
            <v>非定向就业</v>
          </cell>
          <cell r="AC8815" t="str">
            <v>无专项计划</v>
          </cell>
          <cell r="AD8815" t="str">
            <v/>
          </cell>
          <cell r="AE8815" t="str">
            <v>全国统考</v>
          </cell>
        </row>
        <row r="8816">
          <cell r="A8816" t="str">
            <v>2021125080</v>
          </cell>
          <cell r="B8816" t="str">
            <v>张政树</v>
          </cell>
          <cell r="C8816" t="str">
            <v>男</v>
          </cell>
          <cell r="D8816" t="str">
            <v>汉族</v>
          </cell>
          <cell r="E8816" t="str">
            <v>工程机械学院</v>
          </cell>
          <cell r="F8816" t="str">
            <v>机械工程</v>
          </cell>
          <cell r="G8816" t="str">
            <v>20210901</v>
          </cell>
          <cell r="H8816" t="str">
            <v>2021</v>
          </cell>
          <cell r="K8816" t="str">
            <v>500237199902012215</v>
          </cell>
          <cell r="L8816" t="str">
            <v>中华人民共和国居民身份证</v>
          </cell>
          <cell r="M8816" t="str">
            <v>全日制硕士生</v>
          </cell>
          <cell r="N8816" t="str">
            <v>2500</v>
          </cell>
          <cell r="O8816" t="str">
            <v>080200</v>
          </cell>
          <cell r="P8816" t="str">
            <v>王欣</v>
          </cell>
          <cell r="Q8816" t="str">
            <v>006746</v>
          </cell>
          <cell r="R8816" t="str">
            <v>共青团员</v>
          </cell>
          <cell r="S8816" t="str">
            <v>19990201</v>
          </cell>
          <cell r="T8816" t="str">
            <v>中国</v>
          </cell>
          <cell r="V8816" t="str">
            <v>3</v>
          </cell>
          <cell r="X8816" t="str">
            <v>学术学位</v>
          </cell>
          <cell r="Y8816" t="str">
            <v>重庆市</v>
          </cell>
          <cell r="AA8816" t="str">
            <v/>
          </cell>
          <cell r="AB8816" t="str">
            <v>非定向就业</v>
          </cell>
          <cell r="AC8816" t="str">
            <v>无专项计划</v>
          </cell>
          <cell r="AD8816" t="str">
            <v/>
          </cell>
          <cell r="AE8816" t="str">
            <v>推荐免试</v>
          </cell>
        </row>
        <row r="8817">
          <cell r="A8817" t="str">
            <v>2021125081</v>
          </cell>
          <cell r="B8817" t="str">
            <v>林建波</v>
          </cell>
          <cell r="C8817" t="str">
            <v>男</v>
          </cell>
          <cell r="D8817" t="str">
            <v>汉族</v>
          </cell>
          <cell r="E8817" t="str">
            <v>工程机械学院</v>
          </cell>
          <cell r="F8817" t="str">
            <v>机械工程</v>
          </cell>
          <cell r="G8817" t="str">
            <v>20210901</v>
          </cell>
          <cell r="H8817" t="str">
            <v>2021</v>
          </cell>
          <cell r="K8817" t="str">
            <v>330329199901044630</v>
          </cell>
          <cell r="L8817" t="str">
            <v>中华人民共和国居民身份证</v>
          </cell>
          <cell r="M8817" t="str">
            <v>全日制硕士生</v>
          </cell>
          <cell r="N8817" t="str">
            <v>2500</v>
          </cell>
          <cell r="O8817" t="str">
            <v>080200</v>
          </cell>
          <cell r="P8817" t="str">
            <v>张晗</v>
          </cell>
          <cell r="Q8817" t="str">
            <v>170122</v>
          </cell>
          <cell r="R8817" t="str">
            <v>群众</v>
          </cell>
          <cell r="S8817" t="str">
            <v>19990104</v>
          </cell>
          <cell r="T8817" t="str">
            <v>中国</v>
          </cell>
          <cell r="V8817" t="str">
            <v>3</v>
          </cell>
          <cell r="X8817" t="str">
            <v>学术学位</v>
          </cell>
          <cell r="Y8817" t="str">
            <v>浙江省</v>
          </cell>
          <cell r="AA8817" t="str">
            <v/>
          </cell>
          <cell r="AB8817" t="str">
            <v>非定向就业</v>
          </cell>
          <cell r="AC8817" t="str">
            <v>无专项计划</v>
          </cell>
          <cell r="AD8817" t="str">
            <v/>
          </cell>
          <cell r="AE8817" t="str">
            <v>推荐免试</v>
          </cell>
        </row>
        <row r="8818">
          <cell r="A8818" t="str">
            <v>2021125082</v>
          </cell>
          <cell r="B8818" t="str">
            <v>杨明瑞</v>
          </cell>
          <cell r="C8818" t="str">
            <v>男</v>
          </cell>
          <cell r="D8818" t="str">
            <v>汉族</v>
          </cell>
          <cell r="E8818" t="str">
            <v>工程机械学院</v>
          </cell>
          <cell r="F8818" t="str">
            <v>机械工程</v>
          </cell>
          <cell r="G8818" t="str">
            <v>20210901</v>
          </cell>
          <cell r="H8818" t="str">
            <v>2021</v>
          </cell>
          <cell r="K8818" t="str">
            <v>370902199808082413</v>
          </cell>
          <cell r="L8818" t="str">
            <v>中华人民共和国居民身份证</v>
          </cell>
          <cell r="M8818" t="str">
            <v>全日制硕士生</v>
          </cell>
          <cell r="N8818" t="str">
            <v>2500</v>
          </cell>
          <cell r="O8818" t="str">
            <v>080200</v>
          </cell>
          <cell r="P8818" t="str">
            <v>古玉锋</v>
          </cell>
          <cell r="Q8818" t="str">
            <v>100126</v>
          </cell>
          <cell r="R8818" t="str">
            <v>共青团员</v>
          </cell>
          <cell r="S8818" t="str">
            <v>19980808</v>
          </cell>
          <cell r="T8818" t="str">
            <v>中国</v>
          </cell>
          <cell r="V8818" t="str">
            <v>3</v>
          </cell>
          <cell r="X8818" t="str">
            <v>学术学位</v>
          </cell>
          <cell r="Y8818" t="str">
            <v>山东省</v>
          </cell>
          <cell r="AA8818" t="str">
            <v/>
          </cell>
          <cell r="AB8818" t="str">
            <v>非定向就业</v>
          </cell>
          <cell r="AC8818" t="str">
            <v>无专项计划</v>
          </cell>
          <cell r="AD8818" t="str">
            <v/>
          </cell>
          <cell r="AE8818" t="str">
            <v>推荐免试</v>
          </cell>
        </row>
        <row r="8819">
          <cell r="A8819" t="str">
            <v>2021125083</v>
          </cell>
          <cell r="B8819" t="str">
            <v>惠倩倩</v>
          </cell>
          <cell r="C8819" t="str">
            <v>女</v>
          </cell>
          <cell r="D8819" t="str">
            <v>汉族</v>
          </cell>
          <cell r="E8819" t="str">
            <v>工程机械学院</v>
          </cell>
          <cell r="F8819" t="str">
            <v>机械工程</v>
          </cell>
          <cell r="G8819" t="str">
            <v>20210901</v>
          </cell>
          <cell r="H8819" t="str">
            <v>2021</v>
          </cell>
          <cell r="K8819" t="str">
            <v>61042819990920202X</v>
          </cell>
          <cell r="L8819" t="str">
            <v>中华人民共和国居民身份证</v>
          </cell>
          <cell r="M8819" t="str">
            <v>全日制硕士生</v>
          </cell>
          <cell r="N8819" t="str">
            <v>2500</v>
          </cell>
          <cell r="O8819" t="str">
            <v>080200</v>
          </cell>
          <cell r="P8819" t="str">
            <v>王琛</v>
          </cell>
          <cell r="Q8819" t="str">
            <v>170012</v>
          </cell>
          <cell r="R8819" t="str">
            <v>共青团员</v>
          </cell>
          <cell r="S8819" t="str">
            <v>19990920</v>
          </cell>
          <cell r="T8819" t="str">
            <v>中国</v>
          </cell>
          <cell r="V8819" t="str">
            <v>3</v>
          </cell>
          <cell r="X8819" t="str">
            <v>学术学位</v>
          </cell>
          <cell r="Y8819" t="str">
            <v>陕西省</v>
          </cell>
          <cell r="AA8819" t="str">
            <v/>
          </cell>
          <cell r="AB8819" t="str">
            <v>非定向就业</v>
          </cell>
          <cell r="AC8819" t="str">
            <v>无专项计划</v>
          </cell>
          <cell r="AD8819" t="str">
            <v/>
          </cell>
          <cell r="AE8819" t="str">
            <v>推荐免试</v>
          </cell>
        </row>
        <row r="8820">
          <cell r="A8820" t="str">
            <v>2021125084</v>
          </cell>
          <cell r="B8820" t="str">
            <v>王耀耀</v>
          </cell>
          <cell r="C8820" t="str">
            <v>男</v>
          </cell>
          <cell r="D8820" t="str">
            <v>汉族</v>
          </cell>
          <cell r="E8820" t="str">
            <v>工程机械学院</v>
          </cell>
          <cell r="F8820" t="str">
            <v>机械工程</v>
          </cell>
          <cell r="G8820" t="str">
            <v>20210901</v>
          </cell>
          <cell r="H8820" t="str">
            <v>2021</v>
          </cell>
          <cell r="K8820" t="str">
            <v>14058119990214743X</v>
          </cell>
          <cell r="L8820" t="str">
            <v>中华人民共和国居民身份证</v>
          </cell>
          <cell r="M8820" t="str">
            <v>全日制硕士生</v>
          </cell>
          <cell r="N8820" t="str">
            <v>2500</v>
          </cell>
          <cell r="O8820" t="str">
            <v>080200</v>
          </cell>
          <cell r="P8820" t="str">
            <v>夏晓华</v>
          </cell>
          <cell r="Q8820" t="str">
            <v>150113</v>
          </cell>
          <cell r="R8820" t="str">
            <v>中共预备党员</v>
          </cell>
          <cell r="S8820" t="str">
            <v>19990214</v>
          </cell>
          <cell r="T8820" t="str">
            <v>中国</v>
          </cell>
          <cell r="V8820" t="str">
            <v>3</v>
          </cell>
          <cell r="X8820" t="str">
            <v>学术学位</v>
          </cell>
          <cell r="Y8820" t="str">
            <v>山西省</v>
          </cell>
          <cell r="AA8820" t="str">
            <v/>
          </cell>
          <cell r="AB8820" t="str">
            <v>非定向就业</v>
          </cell>
          <cell r="AC8820" t="str">
            <v>无专项计划</v>
          </cell>
          <cell r="AD8820" t="str">
            <v/>
          </cell>
          <cell r="AE8820" t="str">
            <v>推荐免试</v>
          </cell>
        </row>
        <row r="8821">
          <cell r="A8821" t="str">
            <v>2021125085</v>
          </cell>
          <cell r="B8821" t="str">
            <v>张帅</v>
          </cell>
          <cell r="C8821" t="str">
            <v>男</v>
          </cell>
          <cell r="D8821" t="str">
            <v>汉族</v>
          </cell>
          <cell r="E8821" t="str">
            <v>工程机械学院</v>
          </cell>
          <cell r="F8821" t="str">
            <v>机械工程</v>
          </cell>
          <cell r="G8821" t="str">
            <v>20210901</v>
          </cell>
          <cell r="H8821" t="str">
            <v>2021</v>
          </cell>
          <cell r="K8821" t="str">
            <v>410825199807057576</v>
          </cell>
          <cell r="L8821" t="str">
            <v>中华人民共和国居民身份证</v>
          </cell>
          <cell r="M8821" t="str">
            <v>全日制硕士生</v>
          </cell>
          <cell r="N8821" t="str">
            <v>2500</v>
          </cell>
          <cell r="O8821" t="str">
            <v>080200</v>
          </cell>
          <cell r="P8821" t="str">
            <v>古玉锋</v>
          </cell>
          <cell r="Q8821" t="str">
            <v>100126</v>
          </cell>
          <cell r="R8821" t="str">
            <v>共青团员</v>
          </cell>
          <cell r="S8821" t="str">
            <v>19980705</v>
          </cell>
          <cell r="T8821" t="str">
            <v>中国</v>
          </cell>
          <cell r="V8821" t="str">
            <v>3</v>
          </cell>
          <cell r="X8821" t="str">
            <v>学术学位</v>
          </cell>
          <cell r="Y8821" t="str">
            <v>河南省</v>
          </cell>
          <cell r="AA8821" t="str">
            <v/>
          </cell>
          <cell r="AB8821" t="str">
            <v>非定向就业</v>
          </cell>
          <cell r="AC8821" t="str">
            <v>无专项计划</v>
          </cell>
          <cell r="AD8821" t="str">
            <v/>
          </cell>
          <cell r="AE8821" t="str">
            <v>推荐免试</v>
          </cell>
        </row>
        <row r="8822">
          <cell r="A8822" t="str">
            <v>2021125086</v>
          </cell>
          <cell r="B8822" t="str">
            <v>白宇辰</v>
          </cell>
          <cell r="C8822" t="str">
            <v>男</v>
          </cell>
          <cell r="D8822" t="str">
            <v>汉族</v>
          </cell>
          <cell r="E8822" t="str">
            <v>工程机械学院</v>
          </cell>
          <cell r="F8822" t="str">
            <v>机械工程</v>
          </cell>
          <cell r="G8822" t="str">
            <v>20210901</v>
          </cell>
          <cell r="H8822" t="str">
            <v>2021</v>
          </cell>
          <cell r="K8822" t="str">
            <v>610481199901050510</v>
          </cell>
          <cell r="L8822" t="str">
            <v>中华人民共和国居民身份证</v>
          </cell>
          <cell r="M8822" t="str">
            <v>全日制硕士生</v>
          </cell>
          <cell r="N8822" t="str">
            <v>2500</v>
          </cell>
          <cell r="O8822" t="str">
            <v>080200</v>
          </cell>
          <cell r="P8822" t="str">
            <v>王国庆</v>
          </cell>
          <cell r="Q8822" t="str">
            <v>004627</v>
          </cell>
          <cell r="R8822" t="str">
            <v>中共预备党员</v>
          </cell>
          <cell r="S8822" t="str">
            <v>19990105</v>
          </cell>
          <cell r="T8822" t="str">
            <v>中国</v>
          </cell>
          <cell r="V8822" t="str">
            <v>3</v>
          </cell>
          <cell r="X8822" t="str">
            <v>学术学位</v>
          </cell>
          <cell r="Y8822" t="str">
            <v>陕西省</v>
          </cell>
          <cell r="AA8822" t="str">
            <v/>
          </cell>
          <cell r="AB8822" t="str">
            <v>非定向就业</v>
          </cell>
          <cell r="AC8822" t="str">
            <v>无专项计划</v>
          </cell>
          <cell r="AD8822" t="str">
            <v/>
          </cell>
          <cell r="AE8822" t="str">
            <v>推荐免试</v>
          </cell>
        </row>
        <row r="8823">
          <cell r="A8823" t="str">
            <v>2021125087</v>
          </cell>
          <cell r="B8823" t="str">
            <v>杨双楠</v>
          </cell>
          <cell r="C8823" t="str">
            <v>男</v>
          </cell>
          <cell r="D8823" t="str">
            <v>汉族</v>
          </cell>
          <cell r="E8823" t="str">
            <v>工程机械学院</v>
          </cell>
          <cell r="F8823" t="str">
            <v>机械工程</v>
          </cell>
          <cell r="G8823" t="str">
            <v>20210901</v>
          </cell>
          <cell r="H8823" t="str">
            <v>2021</v>
          </cell>
          <cell r="K8823" t="str">
            <v>421087199905024231</v>
          </cell>
          <cell r="L8823" t="str">
            <v>中华人民共和国居民身份证</v>
          </cell>
          <cell r="M8823" t="str">
            <v>全日制硕士生</v>
          </cell>
          <cell r="N8823" t="str">
            <v>2500</v>
          </cell>
          <cell r="O8823" t="str">
            <v>080200</v>
          </cell>
          <cell r="P8823" t="str">
            <v>刘琼</v>
          </cell>
          <cell r="Q8823" t="str">
            <v>100127</v>
          </cell>
          <cell r="R8823" t="str">
            <v>共青团员</v>
          </cell>
          <cell r="S8823" t="str">
            <v>19990502</v>
          </cell>
          <cell r="T8823" t="str">
            <v>中国</v>
          </cell>
          <cell r="V8823" t="str">
            <v>3</v>
          </cell>
          <cell r="X8823" t="str">
            <v>学术学位</v>
          </cell>
          <cell r="Y8823" t="str">
            <v>湖北省</v>
          </cell>
          <cell r="AA8823" t="str">
            <v/>
          </cell>
          <cell r="AB8823" t="str">
            <v>非定向就业</v>
          </cell>
          <cell r="AC8823" t="str">
            <v>无专项计划</v>
          </cell>
          <cell r="AD8823" t="str">
            <v/>
          </cell>
          <cell r="AE8823" t="str">
            <v>推荐免试</v>
          </cell>
        </row>
        <row r="8824">
          <cell r="A8824" t="str">
            <v>2021125088</v>
          </cell>
          <cell r="B8824" t="str">
            <v>毛庆媛</v>
          </cell>
          <cell r="C8824" t="str">
            <v>女</v>
          </cell>
          <cell r="D8824" t="str">
            <v>汉族</v>
          </cell>
          <cell r="E8824" t="str">
            <v>工程机械学院</v>
          </cell>
          <cell r="F8824" t="str">
            <v>机械工程</v>
          </cell>
          <cell r="G8824" t="str">
            <v>20210901</v>
          </cell>
          <cell r="H8824" t="str">
            <v>2021</v>
          </cell>
          <cell r="K8824" t="str">
            <v>530129199808122127</v>
          </cell>
          <cell r="L8824" t="str">
            <v>中华人民共和国居民身份证</v>
          </cell>
          <cell r="M8824" t="str">
            <v>全日制硕士生</v>
          </cell>
          <cell r="N8824" t="str">
            <v>2500</v>
          </cell>
          <cell r="O8824" t="str">
            <v>080200</v>
          </cell>
          <cell r="P8824" t="str">
            <v>张春国</v>
          </cell>
          <cell r="Q8824" t="str">
            <v>140005</v>
          </cell>
          <cell r="R8824" t="str">
            <v>共青团员</v>
          </cell>
          <cell r="S8824" t="str">
            <v>19980812</v>
          </cell>
          <cell r="T8824" t="str">
            <v>中国</v>
          </cell>
          <cell r="V8824" t="str">
            <v>3</v>
          </cell>
          <cell r="X8824" t="str">
            <v>学术学位</v>
          </cell>
          <cell r="Y8824" t="str">
            <v>云南省</v>
          </cell>
          <cell r="AA8824" t="str">
            <v/>
          </cell>
          <cell r="AB8824" t="str">
            <v>非定向就业</v>
          </cell>
          <cell r="AC8824" t="str">
            <v>无专项计划</v>
          </cell>
          <cell r="AD8824" t="str">
            <v/>
          </cell>
          <cell r="AE8824" t="str">
            <v>推荐免试</v>
          </cell>
        </row>
        <row r="8825">
          <cell r="A8825" t="str">
            <v>2021125089</v>
          </cell>
          <cell r="B8825" t="str">
            <v>张晨阳</v>
          </cell>
          <cell r="C8825" t="str">
            <v>女</v>
          </cell>
          <cell r="D8825" t="str">
            <v>汉族</v>
          </cell>
          <cell r="E8825" t="str">
            <v>工程机械学院</v>
          </cell>
          <cell r="F8825" t="str">
            <v>机械工程</v>
          </cell>
          <cell r="G8825" t="str">
            <v>20210901</v>
          </cell>
          <cell r="H8825" t="str">
            <v>2021</v>
          </cell>
          <cell r="K8825" t="str">
            <v>130133199712060048</v>
          </cell>
          <cell r="L8825" t="str">
            <v>中华人民共和国居民身份证</v>
          </cell>
          <cell r="M8825" t="str">
            <v>全日制硕士生</v>
          </cell>
          <cell r="N8825" t="str">
            <v>2500</v>
          </cell>
          <cell r="O8825" t="str">
            <v>080200</v>
          </cell>
          <cell r="P8825" t="str">
            <v>朱雅光</v>
          </cell>
          <cell r="Q8825" t="str">
            <v>140144</v>
          </cell>
          <cell r="R8825" t="str">
            <v>共青团员</v>
          </cell>
          <cell r="S8825" t="str">
            <v>19971206</v>
          </cell>
          <cell r="T8825" t="str">
            <v>中国</v>
          </cell>
          <cell r="V8825" t="str">
            <v>3</v>
          </cell>
          <cell r="X8825" t="str">
            <v>学术学位</v>
          </cell>
          <cell r="Y8825" t="str">
            <v>河北省</v>
          </cell>
          <cell r="AA8825" t="str">
            <v/>
          </cell>
          <cell r="AB8825" t="str">
            <v>非定向就业</v>
          </cell>
          <cell r="AC8825" t="str">
            <v>无专项计划</v>
          </cell>
          <cell r="AD8825" t="str">
            <v/>
          </cell>
          <cell r="AE8825" t="str">
            <v>推荐免试</v>
          </cell>
        </row>
        <row r="8826">
          <cell r="A8826" t="str">
            <v>2021125090</v>
          </cell>
          <cell r="B8826" t="str">
            <v>朱方圆</v>
          </cell>
          <cell r="C8826" t="str">
            <v>女</v>
          </cell>
          <cell r="D8826" t="str">
            <v>汉族</v>
          </cell>
          <cell r="E8826" t="str">
            <v>工程机械学院</v>
          </cell>
          <cell r="F8826" t="str">
            <v>机械工程</v>
          </cell>
          <cell r="G8826" t="str">
            <v>20210901</v>
          </cell>
          <cell r="H8826" t="str">
            <v>2021</v>
          </cell>
          <cell r="K8826" t="str">
            <v>610402199906237506</v>
          </cell>
          <cell r="L8826" t="str">
            <v>中华人民共和国居民身份证</v>
          </cell>
          <cell r="M8826" t="str">
            <v>全日制硕士生</v>
          </cell>
          <cell r="N8826" t="str">
            <v>2500</v>
          </cell>
          <cell r="O8826" t="str">
            <v>080200</v>
          </cell>
          <cell r="P8826" t="str">
            <v>夏晓华</v>
          </cell>
          <cell r="Q8826" t="str">
            <v>150113</v>
          </cell>
          <cell r="R8826" t="str">
            <v>中共预备党员</v>
          </cell>
          <cell r="S8826" t="str">
            <v>19990623</v>
          </cell>
          <cell r="T8826" t="str">
            <v>中国</v>
          </cell>
          <cell r="V8826" t="str">
            <v>3</v>
          </cell>
          <cell r="X8826" t="str">
            <v>学术学位</v>
          </cell>
          <cell r="Y8826" t="str">
            <v>陕西省</v>
          </cell>
          <cell r="AA8826" t="str">
            <v/>
          </cell>
          <cell r="AB8826" t="str">
            <v>非定向就业</v>
          </cell>
          <cell r="AC8826" t="str">
            <v>无专项计划</v>
          </cell>
          <cell r="AD8826" t="str">
            <v/>
          </cell>
          <cell r="AE8826" t="str">
            <v>推荐免试</v>
          </cell>
        </row>
        <row r="8827">
          <cell r="A8827" t="str">
            <v>2021125091</v>
          </cell>
          <cell r="B8827" t="str">
            <v>周亚婷</v>
          </cell>
          <cell r="C8827" t="str">
            <v>女</v>
          </cell>
          <cell r="D8827" t="str">
            <v>满族</v>
          </cell>
          <cell r="E8827" t="str">
            <v>工程机械学院</v>
          </cell>
          <cell r="F8827" t="str">
            <v>机械工程</v>
          </cell>
          <cell r="G8827" t="str">
            <v>20210901</v>
          </cell>
          <cell r="H8827" t="str">
            <v>2021</v>
          </cell>
          <cell r="K8827" t="str">
            <v>130823199804296029</v>
          </cell>
          <cell r="L8827" t="str">
            <v>中华人民共和国居民身份证</v>
          </cell>
          <cell r="M8827" t="str">
            <v>全日制硕士生</v>
          </cell>
          <cell r="N8827" t="str">
            <v>2500</v>
          </cell>
          <cell r="O8827" t="str">
            <v>080200</v>
          </cell>
          <cell r="P8827" t="str">
            <v>刘琼</v>
          </cell>
          <cell r="Q8827" t="str">
            <v>100127</v>
          </cell>
          <cell r="R8827" t="str">
            <v>中共党员</v>
          </cell>
          <cell r="S8827" t="str">
            <v>19980429</v>
          </cell>
          <cell r="T8827" t="str">
            <v>中国</v>
          </cell>
          <cell r="V8827" t="str">
            <v>3</v>
          </cell>
          <cell r="X8827" t="str">
            <v>学术学位</v>
          </cell>
          <cell r="Y8827" t="str">
            <v>河北省</v>
          </cell>
          <cell r="AA8827" t="str">
            <v/>
          </cell>
          <cell r="AB8827" t="str">
            <v>非定向就业</v>
          </cell>
          <cell r="AC8827" t="str">
            <v>无专项计划</v>
          </cell>
          <cell r="AD8827" t="str">
            <v/>
          </cell>
          <cell r="AE8827" t="str">
            <v>推荐免试</v>
          </cell>
        </row>
        <row r="8828">
          <cell r="A8828" t="str">
            <v>2021125092</v>
          </cell>
          <cell r="B8828" t="str">
            <v>王育阳</v>
          </cell>
          <cell r="C8828" t="str">
            <v>男</v>
          </cell>
          <cell r="D8828" t="str">
            <v>汉族</v>
          </cell>
          <cell r="E8828" t="str">
            <v>工程机械学院</v>
          </cell>
          <cell r="F8828" t="str">
            <v>机械工程</v>
          </cell>
          <cell r="G8828" t="str">
            <v>20210901</v>
          </cell>
          <cell r="H8828" t="str">
            <v>2021</v>
          </cell>
          <cell r="K8828" t="str">
            <v>610112199909093014</v>
          </cell>
          <cell r="L8828" t="str">
            <v>中华人民共和国居民身份证</v>
          </cell>
          <cell r="M8828" t="str">
            <v>全日制硕士生</v>
          </cell>
          <cell r="N8828" t="str">
            <v>2500</v>
          </cell>
          <cell r="O8828" t="str">
            <v>080200</v>
          </cell>
          <cell r="P8828" t="str">
            <v>古玉锋</v>
          </cell>
          <cell r="Q8828" t="str">
            <v>100126</v>
          </cell>
          <cell r="R8828" t="str">
            <v>共青团员</v>
          </cell>
          <cell r="S8828" t="str">
            <v>19990909</v>
          </cell>
          <cell r="T8828" t="str">
            <v>中国</v>
          </cell>
          <cell r="V8828" t="str">
            <v>3</v>
          </cell>
          <cell r="X8828" t="str">
            <v>学术学位</v>
          </cell>
          <cell r="Y8828" t="str">
            <v>陕西省</v>
          </cell>
          <cell r="AA8828" t="str">
            <v/>
          </cell>
          <cell r="AB8828" t="str">
            <v>非定向就业</v>
          </cell>
          <cell r="AC8828" t="str">
            <v>无专项计划</v>
          </cell>
          <cell r="AD8828" t="str">
            <v/>
          </cell>
          <cell r="AE8828" t="str">
            <v>推荐免试</v>
          </cell>
        </row>
        <row r="8829">
          <cell r="A8829" t="str">
            <v>2021125093</v>
          </cell>
          <cell r="B8829" t="str">
            <v>游兴超</v>
          </cell>
          <cell r="C8829" t="str">
            <v>男</v>
          </cell>
          <cell r="D8829" t="str">
            <v>汉族</v>
          </cell>
          <cell r="E8829" t="str">
            <v>工程机械学院</v>
          </cell>
          <cell r="F8829" t="str">
            <v>机械工程</v>
          </cell>
          <cell r="G8829" t="str">
            <v>20210901</v>
          </cell>
          <cell r="H8829" t="str">
            <v>2021</v>
          </cell>
          <cell r="K8829" t="str">
            <v>371581199812311754</v>
          </cell>
          <cell r="L8829" t="str">
            <v>中华人民共和国居民身份证</v>
          </cell>
          <cell r="M8829" t="str">
            <v>全日制硕士生</v>
          </cell>
          <cell r="N8829" t="str">
            <v>2500</v>
          </cell>
          <cell r="O8829" t="str">
            <v>080200</v>
          </cell>
          <cell r="P8829" t="str">
            <v>刘琼</v>
          </cell>
          <cell r="Q8829" t="str">
            <v>100127</v>
          </cell>
          <cell r="R8829" t="str">
            <v>中共预备党员</v>
          </cell>
          <cell r="S8829" t="str">
            <v>19981231</v>
          </cell>
          <cell r="T8829" t="str">
            <v>中国</v>
          </cell>
          <cell r="V8829" t="str">
            <v>3</v>
          </cell>
          <cell r="X8829" t="str">
            <v>学术学位</v>
          </cell>
          <cell r="Y8829" t="str">
            <v>山东省</v>
          </cell>
          <cell r="AA8829" t="str">
            <v/>
          </cell>
          <cell r="AB8829" t="str">
            <v>非定向就业</v>
          </cell>
          <cell r="AC8829" t="str">
            <v>无专项计划</v>
          </cell>
          <cell r="AD8829" t="str">
            <v/>
          </cell>
          <cell r="AE8829" t="str">
            <v>推荐免试</v>
          </cell>
        </row>
        <row r="8830">
          <cell r="A8830" t="str">
            <v>2021125094</v>
          </cell>
          <cell r="B8830" t="str">
            <v>李锦辉</v>
          </cell>
          <cell r="C8830" t="str">
            <v>男</v>
          </cell>
          <cell r="D8830" t="str">
            <v>汉族</v>
          </cell>
          <cell r="E8830" t="str">
            <v>工程机械学院</v>
          </cell>
          <cell r="F8830" t="str">
            <v>机械工程</v>
          </cell>
          <cell r="G8830" t="str">
            <v>20210901</v>
          </cell>
          <cell r="H8830" t="str">
            <v>2021</v>
          </cell>
          <cell r="K8830" t="str">
            <v>140303199906161239</v>
          </cell>
          <cell r="L8830" t="str">
            <v>中华人民共和国居民身份证</v>
          </cell>
          <cell r="M8830" t="str">
            <v>全日制硕士生</v>
          </cell>
          <cell r="N8830" t="str">
            <v>2500</v>
          </cell>
          <cell r="O8830" t="str">
            <v>080200</v>
          </cell>
          <cell r="P8830" t="str">
            <v>郭万金</v>
          </cell>
          <cell r="Q8830" t="str">
            <v>170094</v>
          </cell>
          <cell r="R8830" t="str">
            <v>中共预备党员</v>
          </cell>
          <cell r="S8830" t="str">
            <v>19990616</v>
          </cell>
          <cell r="T8830" t="str">
            <v>中国</v>
          </cell>
          <cell r="V8830" t="str">
            <v>3</v>
          </cell>
          <cell r="X8830" t="str">
            <v>学术学位</v>
          </cell>
          <cell r="Y8830" t="str">
            <v>山西省</v>
          </cell>
          <cell r="AA8830" t="str">
            <v/>
          </cell>
          <cell r="AB8830" t="str">
            <v>非定向就业</v>
          </cell>
          <cell r="AC8830" t="str">
            <v>无专项计划</v>
          </cell>
          <cell r="AD8830" t="str">
            <v/>
          </cell>
          <cell r="AE8830" t="str">
            <v>推荐免试</v>
          </cell>
        </row>
        <row r="8831">
          <cell r="A8831" t="str">
            <v>2021125095</v>
          </cell>
          <cell r="B8831" t="str">
            <v>许章彬</v>
          </cell>
          <cell r="C8831" t="str">
            <v>男</v>
          </cell>
          <cell r="D8831" t="str">
            <v>汉族</v>
          </cell>
          <cell r="E8831" t="str">
            <v>工程机械学院</v>
          </cell>
          <cell r="F8831" t="str">
            <v>机械工程</v>
          </cell>
          <cell r="G8831" t="str">
            <v>20210901</v>
          </cell>
          <cell r="H8831" t="str">
            <v>2021</v>
          </cell>
          <cell r="K8831" t="str">
            <v>441581199801100319</v>
          </cell>
          <cell r="L8831" t="str">
            <v>中华人民共和国居民身份证</v>
          </cell>
          <cell r="M8831" t="str">
            <v>全日制硕士生</v>
          </cell>
          <cell r="N8831" t="str">
            <v>2500</v>
          </cell>
          <cell r="O8831" t="str">
            <v>080200</v>
          </cell>
          <cell r="P8831" t="str">
            <v>刘琼</v>
          </cell>
          <cell r="Q8831" t="str">
            <v>100127</v>
          </cell>
          <cell r="R8831" t="str">
            <v>中共预备党员</v>
          </cell>
          <cell r="S8831" t="str">
            <v>19980110</v>
          </cell>
          <cell r="T8831" t="str">
            <v>中国</v>
          </cell>
          <cell r="V8831" t="str">
            <v>3</v>
          </cell>
          <cell r="X8831" t="str">
            <v>学术学位</v>
          </cell>
          <cell r="Y8831" t="str">
            <v>广东省</v>
          </cell>
          <cell r="AA8831" t="str">
            <v/>
          </cell>
          <cell r="AB8831" t="str">
            <v>非定向就业</v>
          </cell>
          <cell r="AC8831" t="str">
            <v>无专项计划</v>
          </cell>
          <cell r="AD8831" t="str">
            <v/>
          </cell>
          <cell r="AE8831" t="str">
            <v>推荐免试</v>
          </cell>
        </row>
        <row r="8832">
          <cell r="A8832" t="str">
            <v>2021125096</v>
          </cell>
          <cell r="B8832" t="str">
            <v>王容芳</v>
          </cell>
          <cell r="C8832" t="str">
            <v>女</v>
          </cell>
          <cell r="D8832" t="str">
            <v>汉族</v>
          </cell>
          <cell r="E8832" t="str">
            <v>工程机械学院</v>
          </cell>
          <cell r="F8832" t="str">
            <v>机械工程</v>
          </cell>
          <cell r="G8832" t="str">
            <v>20210901</v>
          </cell>
          <cell r="H8832" t="str">
            <v>2021</v>
          </cell>
          <cell r="K8832" t="str">
            <v>620502199807195328</v>
          </cell>
          <cell r="L8832" t="str">
            <v>中华人民共和国居民身份证</v>
          </cell>
          <cell r="M8832" t="str">
            <v>全日制硕士生</v>
          </cell>
          <cell r="N8832" t="str">
            <v>2500</v>
          </cell>
          <cell r="O8832" t="str">
            <v>080200</v>
          </cell>
          <cell r="P8832" t="str">
            <v>赵悟</v>
          </cell>
          <cell r="Q8832" t="str">
            <v>006069</v>
          </cell>
          <cell r="R8832" t="str">
            <v>中共党员</v>
          </cell>
          <cell r="S8832" t="str">
            <v>19980719</v>
          </cell>
          <cell r="T8832" t="str">
            <v>中国</v>
          </cell>
          <cell r="V8832" t="str">
            <v>3</v>
          </cell>
          <cell r="X8832" t="str">
            <v>学术学位</v>
          </cell>
          <cell r="Y8832" t="str">
            <v>甘肃省</v>
          </cell>
          <cell r="AA8832" t="str">
            <v/>
          </cell>
          <cell r="AB8832" t="str">
            <v>非定向就业</v>
          </cell>
          <cell r="AC8832" t="str">
            <v>无专项计划</v>
          </cell>
          <cell r="AD8832" t="str">
            <v/>
          </cell>
          <cell r="AE8832" t="str">
            <v>全国统考</v>
          </cell>
        </row>
        <row r="8833">
          <cell r="A8833" t="str">
            <v>2021125097</v>
          </cell>
          <cell r="B8833" t="str">
            <v>高应荣</v>
          </cell>
          <cell r="C8833" t="str">
            <v>男</v>
          </cell>
          <cell r="D8833" t="str">
            <v>汉族</v>
          </cell>
          <cell r="E8833" t="str">
            <v>工程机械学院</v>
          </cell>
          <cell r="F8833" t="str">
            <v>机械工程</v>
          </cell>
          <cell r="G8833" t="str">
            <v>20210901</v>
          </cell>
          <cell r="H8833" t="str">
            <v>2021</v>
          </cell>
          <cell r="K8833" t="str">
            <v>622323199810192411</v>
          </cell>
          <cell r="L8833" t="str">
            <v>中华人民共和国居民身份证</v>
          </cell>
          <cell r="M8833" t="str">
            <v>全日制硕士生</v>
          </cell>
          <cell r="N8833" t="str">
            <v>2500</v>
          </cell>
          <cell r="O8833" t="str">
            <v>080200</v>
          </cell>
          <cell r="P8833" t="str">
            <v>李大涛</v>
          </cell>
          <cell r="Q8833" t="str">
            <v>180044</v>
          </cell>
          <cell r="R8833" t="str">
            <v>中共预备党员</v>
          </cell>
          <cell r="S8833" t="str">
            <v>19981019</v>
          </cell>
          <cell r="T8833" t="str">
            <v>中国</v>
          </cell>
          <cell r="V8833" t="str">
            <v>3</v>
          </cell>
          <cell r="X8833" t="str">
            <v>学术学位</v>
          </cell>
          <cell r="Y8833" t="str">
            <v>甘肃省</v>
          </cell>
          <cell r="AA8833" t="str">
            <v/>
          </cell>
          <cell r="AB8833" t="str">
            <v>非定向就业</v>
          </cell>
          <cell r="AC8833" t="str">
            <v>无专项计划</v>
          </cell>
          <cell r="AD8833" t="str">
            <v/>
          </cell>
          <cell r="AE8833" t="str">
            <v>全国统考</v>
          </cell>
        </row>
        <row r="8834">
          <cell r="A8834" t="str">
            <v>2021125098</v>
          </cell>
          <cell r="B8834" t="str">
            <v>宋锦涛</v>
          </cell>
          <cell r="C8834" t="str">
            <v>男</v>
          </cell>
          <cell r="D8834" t="str">
            <v>汉族</v>
          </cell>
          <cell r="E8834" t="str">
            <v>工程机械学院</v>
          </cell>
          <cell r="F8834" t="str">
            <v>机械工程</v>
          </cell>
          <cell r="G8834" t="str">
            <v>20210901</v>
          </cell>
          <cell r="H8834" t="str">
            <v>2021</v>
          </cell>
          <cell r="K8834" t="str">
            <v>142431199604256059</v>
          </cell>
          <cell r="L8834" t="str">
            <v>中华人民共和国居民身份证</v>
          </cell>
          <cell r="M8834" t="str">
            <v>全日制硕士生</v>
          </cell>
          <cell r="N8834" t="str">
            <v>2500</v>
          </cell>
          <cell r="O8834" t="str">
            <v>080200</v>
          </cell>
          <cell r="P8834" t="str">
            <v>郭磊</v>
          </cell>
          <cell r="Q8834" t="str">
            <v>160109</v>
          </cell>
          <cell r="R8834" t="str">
            <v>共青团员</v>
          </cell>
          <cell r="S8834" t="str">
            <v>19960425</v>
          </cell>
          <cell r="T8834" t="str">
            <v>中国</v>
          </cell>
          <cell r="V8834" t="str">
            <v>3</v>
          </cell>
          <cell r="X8834" t="str">
            <v>学术学位</v>
          </cell>
          <cell r="Y8834" t="str">
            <v>山西省</v>
          </cell>
          <cell r="AA8834" t="str">
            <v/>
          </cell>
          <cell r="AB8834" t="str">
            <v>非定向就业</v>
          </cell>
          <cell r="AC8834" t="str">
            <v>无专项计划</v>
          </cell>
          <cell r="AD8834" t="str">
            <v/>
          </cell>
          <cell r="AE8834" t="str">
            <v>全国统考</v>
          </cell>
        </row>
        <row r="8835">
          <cell r="A8835" t="str">
            <v>2021125099</v>
          </cell>
          <cell r="B8835" t="str">
            <v>赵欣悦</v>
          </cell>
          <cell r="C8835" t="str">
            <v>女</v>
          </cell>
          <cell r="D8835" t="str">
            <v>汉族</v>
          </cell>
          <cell r="E8835" t="str">
            <v>工程机械学院</v>
          </cell>
          <cell r="F8835" t="str">
            <v>机械工程</v>
          </cell>
          <cell r="G8835" t="str">
            <v>20210901</v>
          </cell>
          <cell r="H8835" t="str">
            <v>2021</v>
          </cell>
          <cell r="K8835" t="str">
            <v>610114199807140548</v>
          </cell>
          <cell r="L8835" t="str">
            <v>中华人民共和国居民身份证</v>
          </cell>
          <cell r="M8835" t="str">
            <v>全日制硕士生</v>
          </cell>
          <cell r="N8835" t="str">
            <v>2500</v>
          </cell>
          <cell r="O8835" t="str">
            <v>080200</v>
          </cell>
          <cell r="P8835" t="str">
            <v>丁凯</v>
          </cell>
          <cell r="Q8835" t="str">
            <v>170007</v>
          </cell>
          <cell r="R8835" t="str">
            <v>中共预备党员</v>
          </cell>
          <cell r="S8835" t="str">
            <v>19980714</v>
          </cell>
          <cell r="T8835" t="str">
            <v>中国</v>
          </cell>
          <cell r="V8835" t="str">
            <v>3</v>
          </cell>
          <cell r="X8835" t="str">
            <v>学术学位</v>
          </cell>
          <cell r="Y8835" t="str">
            <v>陕西省</v>
          </cell>
          <cell r="AA8835" t="str">
            <v/>
          </cell>
          <cell r="AB8835" t="str">
            <v>非定向就业</v>
          </cell>
          <cell r="AC8835" t="str">
            <v>无专项计划</v>
          </cell>
          <cell r="AD8835" t="str">
            <v/>
          </cell>
          <cell r="AE8835" t="str">
            <v>全国统考</v>
          </cell>
        </row>
        <row r="8836">
          <cell r="A8836" t="str">
            <v>2021125100</v>
          </cell>
          <cell r="B8836" t="str">
            <v>赵德鹏</v>
          </cell>
          <cell r="C8836" t="str">
            <v>男</v>
          </cell>
          <cell r="D8836" t="str">
            <v>汉族</v>
          </cell>
          <cell r="E8836" t="str">
            <v>工程机械学院</v>
          </cell>
          <cell r="F8836" t="str">
            <v>机械工程</v>
          </cell>
          <cell r="G8836" t="str">
            <v>20210901</v>
          </cell>
          <cell r="H8836" t="str">
            <v>2021</v>
          </cell>
          <cell r="K8836" t="str">
            <v>371327199806035117</v>
          </cell>
          <cell r="L8836" t="str">
            <v>中华人民共和国居民身份证</v>
          </cell>
          <cell r="M8836" t="str">
            <v>全日制硕士生</v>
          </cell>
          <cell r="N8836" t="str">
            <v>2500</v>
          </cell>
          <cell r="O8836" t="str">
            <v>080200</v>
          </cell>
          <cell r="P8836" t="str">
            <v>刘永生</v>
          </cell>
          <cell r="Q8836" t="str">
            <v>150022</v>
          </cell>
          <cell r="R8836" t="str">
            <v>共青团员</v>
          </cell>
          <cell r="S8836" t="str">
            <v>19980603</v>
          </cell>
          <cell r="T8836" t="str">
            <v>中国</v>
          </cell>
          <cell r="V8836" t="str">
            <v>3</v>
          </cell>
          <cell r="X8836" t="str">
            <v>学术学位</v>
          </cell>
          <cell r="Y8836" t="str">
            <v>山东省</v>
          </cell>
          <cell r="AA8836" t="str">
            <v/>
          </cell>
          <cell r="AB8836" t="str">
            <v>非定向就业</v>
          </cell>
          <cell r="AC8836" t="str">
            <v>无专项计划</v>
          </cell>
          <cell r="AD8836" t="str">
            <v/>
          </cell>
          <cell r="AE8836" t="str">
            <v>全国统考</v>
          </cell>
        </row>
        <row r="8837">
          <cell r="A8837" t="str">
            <v>2021125101</v>
          </cell>
          <cell r="B8837" t="str">
            <v>赵树伟</v>
          </cell>
          <cell r="C8837" t="str">
            <v>男</v>
          </cell>
          <cell r="D8837" t="str">
            <v>汉族</v>
          </cell>
          <cell r="E8837" t="str">
            <v>工程机械学院</v>
          </cell>
          <cell r="F8837" t="str">
            <v>机械工程</v>
          </cell>
          <cell r="G8837" t="str">
            <v>20210901</v>
          </cell>
          <cell r="H8837" t="str">
            <v>2021</v>
          </cell>
          <cell r="K8837" t="str">
            <v>142230199908166311</v>
          </cell>
          <cell r="L8837" t="str">
            <v>中华人民共和国居民身份证</v>
          </cell>
          <cell r="M8837" t="str">
            <v>全日制硕士生</v>
          </cell>
          <cell r="N8837" t="str">
            <v>2500</v>
          </cell>
          <cell r="O8837" t="str">
            <v>080200</v>
          </cell>
          <cell r="P8837" t="str">
            <v>赵睿英</v>
          </cell>
          <cell r="Q8837" t="str">
            <v>150107</v>
          </cell>
          <cell r="R8837" t="str">
            <v>共青团员</v>
          </cell>
          <cell r="S8837" t="str">
            <v>19990816</v>
          </cell>
          <cell r="T8837" t="str">
            <v>中国</v>
          </cell>
          <cell r="V8837" t="str">
            <v>3</v>
          </cell>
          <cell r="X8837" t="str">
            <v>学术学位</v>
          </cell>
          <cell r="Y8837" t="str">
            <v>陕西省</v>
          </cell>
          <cell r="AA8837" t="str">
            <v/>
          </cell>
          <cell r="AB8837" t="str">
            <v>非定向就业</v>
          </cell>
          <cell r="AC8837" t="str">
            <v>无专项计划</v>
          </cell>
          <cell r="AD8837" t="str">
            <v/>
          </cell>
          <cell r="AE8837" t="str">
            <v>推荐免试</v>
          </cell>
        </row>
        <row r="8838">
          <cell r="A8838" t="str">
            <v>2021125102</v>
          </cell>
          <cell r="B8838" t="str">
            <v>位琦斌</v>
          </cell>
          <cell r="C8838" t="str">
            <v>男</v>
          </cell>
          <cell r="D8838" t="str">
            <v>汉族</v>
          </cell>
          <cell r="E8838" t="str">
            <v>工程机械学院</v>
          </cell>
          <cell r="F8838" t="str">
            <v>机械工程</v>
          </cell>
          <cell r="G8838" t="str">
            <v>20210901</v>
          </cell>
          <cell r="H8838" t="str">
            <v>2021</v>
          </cell>
          <cell r="K8838" t="str">
            <v>131182199811226013</v>
          </cell>
          <cell r="L8838" t="str">
            <v>中华人民共和国居民身份证</v>
          </cell>
          <cell r="M8838" t="str">
            <v>全日制硕士生</v>
          </cell>
          <cell r="N8838" t="str">
            <v>2500</v>
          </cell>
          <cell r="O8838" t="str">
            <v>080200</v>
          </cell>
          <cell r="P8838" t="str">
            <v>朱雅光</v>
          </cell>
          <cell r="Q8838" t="str">
            <v>140144</v>
          </cell>
          <cell r="R8838" t="str">
            <v>共青团员</v>
          </cell>
          <cell r="S8838" t="str">
            <v>19981122</v>
          </cell>
          <cell r="T8838" t="str">
            <v>中国</v>
          </cell>
          <cell r="V8838" t="str">
            <v>3</v>
          </cell>
          <cell r="X8838" t="str">
            <v>学术学位</v>
          </cell>
          <cell r="Y8838" t="str">
            <v>河北省</v>
          </cell>
          <cell r="AA8838" t="str">
            <v/>
          </cell>
          <cell r="AB8838" t="str">
            <v>非定向就业</v>
          </cell>
          <cell r="AC8838" t="str">
            <v>无专项计划</v>
          </cell>
          <cell r="AD8838" t="str">
            <v/>
          </cell>
          <cell r="AE8838" t="str">
            <v>推荐免试</v>
          </cell>
        </row>
        <row r="8839">
          <cell r="A8839" t="str">
            <v>2021125103</v>
          </cell>
          <cell r="B8839" t="str">
            <v>黄一览</v>
          </cell>
          <cell r="C8839" t="str">
            <v>男</v>
          </cell>
          <cell r="D8839" t="str">
            <v>汉族</v>
          </cell>
          <cell r="E8839" t="str">
            <v>工程机械学院</v>
          </cell>
          <cell r="F8839" t="str">
            <v>机械工程</v>
          </cell>
          <cell r="G8839" t="str">
            <v>20210901</v>
          </cell>
          <cell r="H8839" t="str">
            <v>2021</v>
          </cell>
          <cell r="K8839" t="str">
            <v>610431199909300015</v>
          </cell>
          <cell r="L8839" t="str">
            <v>中华人民共和国居民身份证</v>
          </cell>
          <cell r="M8839" t="str">
            <v>全日制硕士生</v>
          </cell>
          <cell r="N8839" t="str">
            <v>2500</v>
          </cell>
          <cell r="O8839" t="str">
            <v>080200</v>
          </cell>
          <cell r="P8839" t="str">
            <v>王国庆</v>
          </cell>
          <cell r="Q8839" t="str">
            <v>004627</v>
          </cell>
          <cell r="R8839" t="str">
            <v>群众</v>
          </cell>
          <cell r="S8839" t="str">
            <v>19990930</v>
          </cell>
          <cell r="T8839" t="str">
            <v>中国</v>
          </cell>
          <cell r="V8839" t="str">
            <v>3</v>
          </cell>
          <cell r="X8839" t="str">
            <v>学术学位</v>
          </cell>
          <cell r="Y8839" t="str">
            <v>陕西省</v>
          </cell>
          <cell r="AA8839" t="str">
            <v/>
          </cell>
          <cell r="AB8839" t="str">
            <v>非定向就业</v>
          </cell>
          <cell r="AC8839" t="str">
            <v>无专项计划</v>
          </cell>
          <cell r="AD8839" t="str">
            <v/>
          </cell>
          <cell r="AE8839" t="str">
            <v>推荐免试</v>
          </cell>
        </row>
        <row r="8840">
          <cell r="A8840" t="str">
            <v>2021125104</v>
          </cell>
          <cell r="B8840" t="str">
            <v>贾深贺</v>
          </cell>
          <cell r="C8840" t="str">
            <v>男</v>
          </cell>
          <cell r="D8840" t="str">
            <v>汉族</v>
          </cell>
          <cell r="E8840" t="str">
            <v>工程机械学院</v>
          </cell>
          <cell r="F8840" t="str">
            <v>机械工程</v>
          </cell>
          <cell r="G8840" t="str">
            <v>20210901</v>
          </cell>
          <cell r="H8840" t="str">
            <v>2021</v>
          </cell>
          <cell r="K8840" t="str">
            <v>411426199902028074</v>
          </cell>
          <cell r="L8840" t="str">
            <v>中华人民共和国居民身份证</v>
          </cell>
          <cell r="M8840" t="str">
            <v>全日制硕士生</v>
          </cell>
          <cell r="N8840" t="str">
            <v>2500</v>
          </cell>
          <cell r="O8840" t="str">
            <v>080200</v>
          </cell>
          <cell r="P8840" t="str">
            <v>马军星</v>
          </cell>
          <cell r="Q8840" t="str">
            <v>004990</v>
          </cell>
          <cell r="R8840" t="str">
            <v>中共预备党员</v>
          </cell>
          <cell r="S8840" t="str">
            <v>19990202</v>
          </cell>
          <cell r="T8840" t="str">
            <v>中国</v>
          </cell>
          <cell r="V8840" t="str">
            <v>3</v>
          </cell>
          <cell r="X8840" t="str">
            <v>学术学位</v>
          </cell>
          <cell r="Y8840" t="str">
            <v>河南省</v>
          </cell>
          <cell r="AA8840" t="str">
            <v/>
          </cell>
          <cell r="AB8840" t="str">
            <v>非定向就业</v>
          </cell>
          <cell r="AC8840" t="str">
            <v>无专项计划</v>
          </cell>
          <cell r="AD8840" t="str">
            <v/>
          </cell>
          <cell r="AE8840" t="str">
            <v>推荐免试</v>
          </cell>
        </row>
        <row r="8841">
          <cell r="A8841" t="str">
            <v>2021125105</v>
          </cell>
          <cell r="B8841" t="str">
            <v>孙峻力</v>
          </cell>
          <cell r="C8841" t="str">
            <v>男</v>
          </cell>
          <cell r="D8841" t="str">
            <v>汉族</v>
          </cell>
          <cell r="E8841" t="str">
            <v>工程机械学院</v>
          </cell>
          <cell r="F8841" t="str">
            <v>机械工程</v>
          </cell>
          <cell r="G8841" t="str">
            <v>20210901</v>
          </cell>
          <cell r="H8841" t="str">
            <v>2021</v>
          </cell>
          <cell r="K8841" t="str">
            <v>61230119990916033X</v>
          </cell>
          <cell r="L8841" t="str">
            <v>中华人民共和国居民身份证</v>
          </cell>
          <cell r="M8841" t="str">
            <v>全日制硕士生</v>
          </cell>
          <cell r="N8841" t="str">
            <v>2500</v>
          </cell>
          <cell r="O8841" t="str">
            <v>080200</v>
          </cell>
          <cell r="P8841" t="str">
            <v>朱雅光</v>
          </cell>
          <cell r="Q8841" t="str">
            <v>140144</v>
          </cell>
          <cell r="R8841" t="str">
            <v>中共预备党员</v>
          </cell>
          <cell r="S8841" t="str">
            <v>19990916</v>
          </cell>
          <cell r="T8841" t="str">
            <v>中国</v>
          </cell>
          <cell r="V8841" t="str">
            <v>3</v>
          </cell>
          <cell r="X8841" t="str">
            <v>学术学位</v>
          </cell>
          <cell r="Y8841" t="str">
            <v>陕西省</v>
          </cell>
          <cell r="AA8841" t="str">
            <v/>
          </cell>
          <cell r="AB8841" t="str">
            <v>非定向就业</v>
          </cell>
          <cell r="AC8841" t="str">
            <v>无专项计划</v>
          </cell>
          <cell r="AD8841" t="str">
            <v/>
          </cell>
          <cell r="AE8841" t="str">
            <v>推荐免试</v>
          </cell>
        </row>
        <row r="8842">
          <cell r="A8842" t="str">
            <v>2021125106</v>
          </cell>
          <cell r="B8842" t="str">
            <v>李文杰</v>
          </cell>
          <cell r="C8842" t="str">
            <v>男</v>
          </cell>
          <cell r="D8842" t="str">
            <v>汉族</v>
          </cell>
          <cell r="E8842" t="str">
            <v>工程机械学院</v>
          </cell>
          <cell r="F8842" t="str">
            <v>机械工程</v>
          </cell>
          <cell r="G8842" t="str">
            <v>20210901</v>
          </cell>
          <cell r="H8842" t="str">
            <v>2021</v>
          </cell>
          <cell r="K8842" t="str">
            <v>500230199712116414</v>
          </cell>
          <cell r="L8842" t="str">
            <v>中华人民共和国居民身份证</v>
          </cell>
          <cell r="M8842" t="str">
            <v>全日制硕士生</v>
          </cell>
          <cell r="N8842" t="str">
            <v>2500</v>
          </cell>
          <cell r="O8842" t="str">
            <v>080200</v>
          </cell>
          <cell r="P8842" t="str">
            <v>马军星</v>
          </cell>
          <cell r="Q8842" t="str">
            <v>004990</v>
          </cell>
          <cell r="R8842" t="str">
            <v>共青团员</v>
          </cell>
          <cell r="S8842" t="str">
            <v>19971211</v>
          </cell>
          <cell r="T8842" t="str">
            <v>中国</v>
          </cell>
          <cell r="V8842" t="str">
            <v>3</v>
          </cell>
          <cell r="X8842" t="str">
            <v>学术学位</v>
          </cell>
          <cell r="Y8842" t="str">
            <v>重庆市</v>
          </cell>
          <cell r="AA8842" t="str">
            <v/>
          </cell>
          <cell r="AB8842" t="str">
            <v>非定向就业</v>
          </cell>
          <cell r="AC8842" t="str">
            <v>无专项计划</v>
          </cell>
          <cell r="AD8842" t="str">
            <v/>
          </cell>
          <cell r="AE8842" t="str">
            <v>推荐免试</v>
          </cell>
        </row>
        <row r="8843">
          <cell r="A8843" t="str">
            <v>2021125107</v>
          </cell>
          <cell r="B8843" t="str">
            <v>于通</v>
          </cell>
          <cell r="C8843" t="str">
            <v>男</v>
          </cell>
          <cell r="D8843" t="str">
            <v>汉族</v>
          </cell>
          <cell r="E8843" t="str">
            <v>工程机械学院</v>
          </cell>
          <cell r="F8843" t="str">
            <v>机械工程</v>
          </cell>
          <cell r="G8843" t="str">
            <v>20210901</v>
          </cell>
          <cell r="H8843" t="str">
            <v>2021</v>
          </cell>
          <cell r="K8843" t="str">
            <v>610124199712282714</v>
          </cell>
          <cell r="L8843" t="str">
            <v>中华人民共和国居民身份证</v>
          </cell>
          <cell r="M8843" t="str">
            <v>全日制硕士生</v>
          </cell>
          <cell r="N8843" t="str">
            <v>2500</v>
          </cell>
          <cell r="O8843" t="str">
            <v>080200</v>
          </cell>
          <cell r="P8843" t="str">
            <v>朱雅光</v>
          </cell>
          <cell r="Q8843" t="str">
            <v>140144</v>
          </cell>
          <cell r="R8843" t="str">
            <v>中共预备党员</v>
          </cell>
          <cell r="S8843" t="str">
            <v>19971228</v>
          </cell>
          <cell r="T8843" t="str">
            <v>中国</v>
          </cell>
          <cell r="V8843" t="str">
            <v>3</v>
          </cell>
          <cell r="X8843" t="str">
            <v>学术学位</v>
          </cell>
          <cell r="Y8843" t="str">
            <v>陕西省</v>
          </cell>
          <cell r="AA8843" t="str">
            <v/>
          </cell>
          <cell r="AB8843" t="str">
            <v>非定向就业</v>
          </cell>
          <cell r="AC8843" t="str">
            <v>无专项计划</v>
          </cell>
          <cell r="AD8843" t="str">
            <v/>
          </cell>
          <cell r="AE8843" t="str">
            <v>推荐免试</v>
          </cell>
        </row>
        <row r="8844">
          <cell r="A8844" t="str">
            <v>2021126001</v>
          </cell>
          <cell r="B8844" t="str">
            <v>吴翔</v>
          </cell>
          <cell r="C8844" t="str">
            <v>男</v>
          </cell>
          <cell r="D8844" t="str">
            <v>汉族</v>
          </cell>
          <cell r="E8844" t="str">
            <v>地质工程与测绘学院</v>
          </cell>
          <cell r="F8844" t="str">
            <v>地球物理学</v>
          </cell>
          <cell r="G8844" t="str">
            <v>20210901</v>
          </cell>
          <cell r="H8844" t="str">
            <v>2021</v>
          </cell>
          <cell r="K8844" t="str">
            <v>342422199912014298</v>
          </cell>
          <cell r="L8844" t="str">
            <v>中华人民共和国居民身份证</v>
          </cell>
          <cell r="M8844" t="str">
            <v>全日制硕士生</v>
          </cell>
          <cell r="N8844" t="str">
            <v>2600</v>
          </cell>
          <cell r="O8844" t="str">
            <v>070800</v>
          </cell>
          <cell r="P8844" t="str">
            <v>王飞</v>
          </cell>
          <cell r="Q8844" t="str">
            <v>130042</v>
          </cell>
          <cell r="R8844" t="str">
            <v>群众</v>
          </cell>
          <cell r="S8844" t="str">
            <v>19991201</v>
          </cell>
          <cell r="T8844" t="str">
            <v>中国</v>
          </cell>
          <cell r="V8844" t="str">
            <v>3</v>
          </cell>
          <cell r="X8844" t="str">
            <v>学术学位</v>
          </cell>
          <cell r="Y8844" t="str">
            <v>安徽省</v>
          </cell>
          <cell r="AA8844" t="str">
            <v/>
          </cell>
          <cell r="AB8844" t="str">
            <v>非定向就业</v>
          </cell>
          <cell r="AC8844" t="str">
            <v>无专项计划</v>
          </cell>
          <cell r="AD8844" t="str">
            <v/>
          </cell>
          <cell r="AE8844" t="str">
            <v>全国统考</v>
          </cell>
        </row>
        <row r="8845">
          <cell r="A8845" t="str">
            <v>2021126002</v>
          </cell>
          <cell r="B8845" t="str">
            <v>杨涛</v>
          </cell>
          <cell r="C8845" t="str">
            <v>男</v>
          </cell>
          <cell r="D8845" t="str">
            <v>汉族</v>
          </cell>
          <cell r="E8845" t="str">
            <v>地质工程与测绘学院</v>
          </cell>
          <cell r="F8845" t="str">
            <v>地球物理学</v>
          </cell>
          <cell r="G8845" t="str">
            <v>20210901</v>
          </cell>
          <cell r="H8845" t="str">
            <v>2021</v>
          </cell>
          <cell r="K8845" t="str">
            <v>130634199902202514</v>
          </cell>
          <cell r="L8845" t="str">
            <v>中华人民共和国居民身份证</v>
          </cell>
          <cell r="M8845" t="str">
            <v>全日制硕士生</v>
          </cell>
          <cell r="N8845" t="str">
            <v>2600</v>
          </cell>
          <cell r="O8845" t="str">
            <v>070800</v>
          </cell>
          <cell r="P8845" t="str">
            <v>李庆春</v>
          </cell>
          <cell r="Q8845" t="str">
            <v>003132</v>
          </cell>
          <cell r="R8845" t="str">
            <v>中共党员</v>
          </cell>
          <cell r="S8845" t="str">
            <v>19990220</v>
          </cell>
          <cell r="T8845" t="str">
            <v>中国</v>
          </cell>
          <cell r="V8845" t="str">
            <v>3</v>
          </cell>
          <cell r="X8845" t="str">
            <v>学术学位</v>
          </cell>
          <cell r="Y8845" t="str">
            <v>河北省</v>
          </cell>
          <cell r="AA8845" t="str">
            <v/>
          </cell>
          <cell r="AB8845" t="str">
            <v>非定向就业</v>
          </cell>
          <cell r="AC8845" t="str">
            <v>无专项计划</v>
          </cell>
          <cell r="AD8845" t="str">
            <v/>
          </cell>
          <cell r="AE8845" t="str">
            <v>全国统考</v>
          </cell>
        </row>
        <row r="8846">
          <cell r="A8846" t="str">
            <v>2021126003</v>
          </cell>
          <cell r="B8846" t="str">
            <v>杨立伟</v>
          </cell>
          <cell r="C8846" t="str">
            <v>男</v>
          </cell>
          <cell r="D8846" t="str">
            <v>汉族</v>
          </cell>
          <cell r="E8846" t="str">
            <v>地质工程与测绘学院</v>
          </cell>
          <cell r="F8846" t="str">
            <v>地球物理学</v>
          </cell>
          <cell r="G8846" t="str">
            <v>20210901</v>
          </cell>
          <cell r="H8846" t="str">
            <v>2021</v>
          </cell>
          <cell r="K8846" t="str">
            <v>371122200001064212</v>
          </cell>
          <cell r="L8846" t="str">
            <v>中华人民共和国居民身份证</v>
          </cell>
          <cell r="M8846" t="str">
            <v>全日制硕士生</v>
          </cell>
          <cell r="N8846" t="str">
            <v>2600</v>
          </cell>
          <cell r="O8846" t="str">
            <v>070800</v>
          </cell>
          <cell r="P8846" t="str">
            <v>赵淑红</v>
          </cell>
          <cell r="Q8846" t="str">
            <v>005569</v>
          </cell>
          <cell r="R8846" t="str">
            <v>共青团员</v>
          </cell>
          <cell r="S8846" t="str">
            <v>20000106</v>
          </cell>
          <cell r="T8846" t="str">
            <v>中国</v>
          </cell>
          <cell r="V8846" t="str">
            <v>3</v>
          </cell>
          <cell r="X8846" t="str">
            <v>学术学位</v>
          </cell>
          <cell r="Y8846" t="str">
            <v>山东省</v>
          </cell>
          <cell r="AA8846" t="str">
            <v/>
          </cell>
          <cell r="AB8846" t="str">
            <v>非定向就业</v>
          </cell>
          <cell r="AC8846" t="str">
            <v>无专项计划</v>
          </cell>
          <cell r="AD8846" t="str">
            <v/>
          </cell>
          <cell r="AE8846" t="str">
            <v>全国统考</v>
          </cell>
        </row>
        <row r="8847">
          <cell r="A8847" t="str">
            <v>2021126004</v>
          </cell>
          <cell r="B8847" t="str">
            <v>何煦鹍</v>
          </cell>
          <cell r="C8847" t="str">
            <v>男</v>
          </cell>
          <cell r="D8847" t="str">
            <v>汉族</v>
          </cell>
          <cell r="E8847" t="str">
            <v>地质工程与测绘学院</v>
          </cell>
          <cell r="F8847" t="str">
            <v>地球物理学</v>
          </cell>
          <cell r="G8847" t="str">
            <v>20210901</v>
          </cell>
          <cell r="H8847" t="str">
            <v>2021</v>
          </cell>
          <cell r="K8847" t="str">
            <v>360102199910093316</v>
          </cell>
          <cell r="L8847" t="str">
            <v>中华人民共和国居民身份证</v>
          </cell>
          <cell r="M8847" t="str">
            <v>全日制硕士生</v>
          </cell>
          <cell r="N8847" t="str">
            <v>2600</v>
          </cell>
          <cell r="O8847" t="str">
            <v>070800</v>
          </cell>
          <cell r="P8847" t="str">
            <v>李庆春</v>
          </cell>
          <cell r="Q8847" t="str">
            <v>003132</v>
          </cell>
          <cell r="R8847" t="str">
            <v>共青团员</v>
          </cell>
          <cell r="S8847" t="str">
            <v>19991009</v>
          </cell>
          <cell r="T8847" t="str">
            <v>中国</v>
          </cell>
          <cell r="V8847" t="str">
            <v>3</v>
          </cell>
          <cell r="X8847" t="str">
            <v>学术学位</v>
          </cell>
          <cell r="Y8847" t="str">
            <v>广东省</v>
          </cell>
          <cell r="AA8847" t="str">
            <v/>
          </cell>
          <cell r="AB8847" t="str">
            <v>非定向就业</v>
          </cell>
          <cell r="AC8847" t="str">
            <v>无专项计划</v>
          </cell>
          <cell r="AD8847" t="str">
            <v/>
          </cell>
          <cell r="AE8847" t="str">
            <v>全国统考</v>
          </cell>
        </row>
        <row r="8848">
          <cell r="A8848" t="str">
            <v>2021126005</v>
          </cell>
          <cell r="B8848" t="str">
            <v>戴雪</v>
          </cell>
          <cell r="C8848" t="str">
            <v>女</v>
          </cell>
          <cell r="D8848" t="str">
            <v>汉族</v>
          </cell>
          <cell r="E8848" t="str">
            <v>地质工程与测绘学院</v>
          </cell>
          <cell r="F8848" t="str">
            <v>地球物理学</v>
          </cell>
          <cell r="G8848" t="str">
            <v>20210901</v>
          </cell>
          <cell r="H8848" t="str">
            <v>2021</v>
          </cell>
          <cell r="K8848" t="str">
            <v>530324199806040522</v>
          </cell>
          <cell r="L8848" t="str">
            <v>中华人民共和国居民身份证</v>
          </cell>
          <cell r="M8848" t="str">
            <v>全日制硕士生</v>
          </cell>
          <cell r="N8848" t="str">
            <v>2600</v>
          </cell>
          <cell r="O8848" t="str">
            <v>070800</v>
          </cell>
          <cell r="P8848" t="str">
            <v>任志明</v>
          </cell>
          <cell r="Q8848" t="str">
            <v>200020</v>
          </cell>
          <cell r="R8848" t="str">
            <v>共青团员</v>
          </cell>
          <cell r="S8848" t="str">
            <v>19980604</v>
          </cell>
          <cell r="T8848" t="str">
            <v>中国</v>
          </cell>
          <cell r="V8848" t="str">
            <v>3</v>
          </cell>
          <cell r="X8848" t="str">
            <v>学术学位</v>
          </cell>
          <cell r="Y8848" t="str">
            <v>云南省</v>
          </cell>
          <cell r="AA8848" t="str">
            <v/>
          </cell>
          <cell r="AB8848" t="str">
            <v>非定向就业</v>
          </cell>
          <cell r="AC8848" t="str">
            <v>无专项计划</v>
          </cell>
          <cell r="AD8848" t="str">
            <v/>
          </cell>
          <cell r="AE8848" t="str">
            <v>全国统考</v>
          </cell>
        </row>
        <row r="8849">
          <cell r="A8849" t="str">
            <v>2021126006</v>
          </cell>
          <cell r="B8849" t="str">
            <v>谭崔文</v>
          </cell>
          <cell r="C8849" t="str">
            <v>男</v>
          </cell>
          <cell r="D8849" t="str">
            <v>土家族</v>
          </cell>
          <cell r="E8849" t="str">
            <v>地质工程与测绘学院</v>
          </cell>
          <cell r="F8849" t="str">
            <v>地球物理学</v>
          </cell>
          <cell r="G8849" t="str">
            <v>20210901</v>
          </cell>
          <cell r="H8849" t="str">
            <v>2021</v>
          </cell>
          <cell r="K8849" t="str">
            <v>500240199901182018</v>
          </cell>
          <cell r="L8849" t="str">
            <v>中华人民共和国居民身份证</v>
          </cell>
          <cell r="M8849" t="str">
            <v>全日制硕士生</v>
          </cell>
          <cell r="N8849" t="str">
            <v>2600</v>
          </cell>
          <cell r="O8849" t="str">
            <v>070800</v>
          </cell>
          <cell r="P8849" t="str">
            <v>包乾宗</v>
          </cell>
          <cell r="Q8849" t="str">
            <v>007284</v>
          </cell>
          <cell r="R8849" t="str">
            <v>中共预备党员</v>
          </cell>
          <cell r="S8849" t="str">
            <v>19990118</v>
          </cell>
          <cell r="T8849" t="str">
            <v>中国</v>
          </cell>
          <cell r="V8849" t="str">
            <v>3</v>
          </cell>
          <cell r="X8849" t="str">
            <v>学术学位</v>
          </cell>
          <cell r="Y8849" t="str">
            <v>重庆市</v>
          </cell>
          <cell r="AA8849" t="str">
            <v/>
          </cell>
          <cell r="AB8849" t="str">
            <v>非定向就业</v>
          </cell>
          <cell r="AC8849" t="str">
            <v>无专项计划</v>
          </cell>
          <cell r="AD8849" t="str">
            <v/>
          </cell>
          <cell r="AE8849" t="str">
            <v>推荐免试</v>
          </cell>
        </row>
        <row r="8850">
          <cell r="A8850" t="str">
            <v>2021126007</v>
          </cell>
          <cell r="B8850" t="str">
            <v>李曌东</v>
          </cell>
          <cell r="C8850" t="str">
            <v>男</v>
          </cell>
          <cell r="D8850" t="str">
            <v>汉族</v>
          </cell>
          <cell r="E8850" t="str">
            <v>地质工程与测绘学院</v>
          </cell>
          <cell r="F8850" t="str">
            <v>地球物理学</v>
          </cell>
          <cell r="G8850" t="str">
            <v>20210901</v>
          </cell>
          <cell r="H8850" t="str">
            <v>2021</v>
          </cell>
          <cell r="K8850" t="str">
            <v>230833199912010012</v>
          </cell>
          <cell r="L8850" t="str">
            <v>中华人民共和国居民身份证</v>
          </cell>
          <cell r="M8850" t="str">
            <v>全日制硕士生</v>
          </cell>
          <cell r="N8850" t="str">
            <v>2600</v>
          </cell>
          <cell r="O8850" t="str">
            <v>070800</v>
          </cell>
          <cell r="P8850" t="str">
            <v>李貅</v>
          </cell>
          <cell r="Q8850" t="str">
            <v>003472</v>
          </cell>
          <cell r="R8850" t="str">
            <v>共青团员</v>
          </cell>
          <cell r="S8850" t="str">
            <v>19991201</v>
          </cell>
          <cell r="T8850" t="str">
            <v>中国</v>
          </cell>
          <cell r="V8850" t="str">
            <v>3</v>
          </cell>
          <cell r="X8850" t="str">
            <v>学术学位</v>
          </cell>
          <cell r="Y8850" t="str">
            <v>黑龙江省</v>
          </cell>
          <cell r="AA8850" t="str">
            <v/>
          </cell>
          <cell r="AB8850" t="str">
            <v>非定向就业</v>
          </cell>
          <cell r="AC8850" t="str">
            <v>无专项计划</v>
          </cell>
          <cell r="AD8850" t="str">
            <v/>
          </cell>
          <cell r="AE8850" t="str">
            <v>推荐免试</v>
          </cell>
        </row>
        <row r="8851">
          <cell r="A8851" t="str">
            <v>2021126008</v>
          </cell>
          <cell r="B8851" t="str">
            <v>陈月</v>
          </cell>
          <cell r="C8851" t="str">
            <v>女</v>
          </cell>
          <cell r="D8851" t="str">
            <v>彝族</v>
          </cell>
          <cell r="E8851" t="str">
            <v>地质工程与测绘学院</v>
          </cell>
          <cell r="F8851" t="str">
            <v>地球物理学</v>
          </cell>
          <cell r="G8851" t="str">
            <v>20210901</v>
          </cell>
          <cell r="H8851" t="str">
            <v>2021</v>
          </cell>
          <cell r="K8851" t="str">
            <v>520203199912086525</v>
          </cell>
          <cell r="L8851" t="str">
            <v>中华人民共和国居民身份证</v>
          </cell>
          <cell r="M8851" t="str">
            <v>全日制硕士生</v>
          </cell>
          <cell r="N8851" t="str">
            <v>2600</v>
          </cell>
          <cell r="O8851" t="str">
            <v>070800</v>
          </cell>
          <cell r="P8851" t="str">
            <v>包乾宗</v>
          </cell>
          <cell r="Q8851" t="str">
            <v>007284</v>
          </cell>
          <cell r="R8851" t="str">
            <v>中共预备党员</v>
          </cell>
          <cell r="S8851" t="str">
            <v>19991208</v>
          </cell>
          <cell r="T8851" t="str">
            <v>中国</v>
          </cell>
          <cell r="V8851" t="str">
            <v>3</v>
          </cell>
          <cell r="X8851" t="str">
            <v>学术学位</v>
          </cell>
          <cell r="Y8851" t="str">
            <v>贵州省</v>
          </cell>
          <cell r="AA8851" t="str">
            <v/>
          </cell>
          <cell r="AB8851" t="str">
            <v>非定向就业</v>
          </cell>
          <cell r="AC8851" t="str">
            <v>无专项计划</v>
          </cell>
          <cell r="AD8851" t="str">
            <v/>
          </cell>
          <cell r="AE8851" t="str">
            <v>推荐免试</v>
          </cell>
        </row>
        <row r="8852">
          <cell r="A8852" t="str">
            <v>2021126009</v>
          </cell>
          <cell r="B8852" t="str">
            <v>刘泰</v>
          </cell>
          <cell r="C8852" t="str">
            <v>男</v>
          </cell>
          <cell r="D8852" t="str">
            <v>汉族</v>
          </cell>
          <cell r="E8852" t="str">
            <v>地质工程与测绘学院</v>
          </cell>
          <cell r="F8852" t="str">
            <v>地球物理学</v>
          </cell>
          <cell r="G8852" t="str">
            <v>20210901</v>
          </cell>
          <cell r="H8852" t="str">
            <v>2021</v>
          </cell>
          <cell r="K8852" t="str">
            <v>610424199905204997</v>
          </cell>
          <cell r="L8852" t="str">
            <v>中华人民共和国居民身份证</v>
          </cell>
          <cell r="M8852" t="str">
            <v>全日制硕士生</v>
          </cell>
          <cell r="N8852" t="str">
            <v>2600</v>
          </cell>
          <cell r="O8852" t="str">
            <v>070800</v>
          </cell>
          <cell r="P8852" t="str">
            <v>邱世灿</v>
          </cell>
          <cell r="Q8852" t="str">
            <v>160126</v>
          </cell>
          <cell r="R8852" t="str">
            <v>共青团员</v>
          </cell>
          <cell r="S8852" t="str">
            <v>19990520</v>
          </cell>
          <cell r="T8852" t="str">
            <v>中国</v>
          </cell>
          <cell r="V8852" t="str">
            <v>3</v>
          </cell>
          <cell r="X8852" t="str">
            <v>学术学位</v>
          </cell>
          <cell r="Y8852" t="str">
            <v>陕西省</v>
          </cell>
          <cell r="AA8852" t="str">
            <v/>
          </cell>
          <cell r="AB8852" t="str">
            <v>非定向就业</v>
          </cell>
          <cell r="AC8852" t="str">
            <v>无专项计划</v>
          </cell>
          <cell r="AD8852" t="str">
            <v/>
          </cell>
          <cell r="AE8852" t="str">
            <v>全国统考</v>
          </cell>
        </row>
        <row r="8853">
          <cell r="A8853" t="str">
            <v>2021126010</v>
          </cell>
          <cell r="B8853" t="str">
            <v>安文凯</v>
          </cell>
          <cell r="C8853" t="str">
            <v>男</v>
          </cell>
          <cell r="D8853" t="str">
            <v>汉族</v>
          </cell>
          <cell r="E8853" t="str">
            <v>地质工程与测绘学院</v>
          </cell>
          <cell r="F8853" t="str">
            <v>地球物理学</v>
          </cell>
          <cell r="G8853" t="str">
            <v>20210901</v>
          </cell>
          <cell r="H8853" t="str">
            <v>2021</v>
          </cell>
          <cell r="K8853" t="str">
            <v>620522199912081512</v>
          </cell>
          <cell r="L8853" t="str">
            <v>中华人民共和国居民身份证</v>
          </cell>
          <cell r="M8853" t="str">
            <v>全日制硕士生</v>
          </cell>
          <cell r="N8853" t="str">
            <v>2600</v>
          </cell>
          <cell r="O8853" t="str">
            <v>070800</v>
          </cell>
          <cell r="P8853" t="str">
            <v>赵淑红</v>
          </cell>
          <cell r="Q8853" t="str">
            <v>005569</v>
          </cell>
          <cell r="R8853" t="str">
            <v>共青团员</v>
          </cell>
          <cell r="S8853" t="str">
            <v>19991208</v>
          </cell>
          <cell r="T8853" t="str">
            <v>中国</v>
          </cell>
          <cell r="V8853" t="str">
            <v>3</v>
          </cell>
          <cell r="X8853" t="str">
            <v>学术学位</v>
          </cell>
          <cell r="Y8853" t="str">
            <v>甘肃省</v>
          </cell>
          <cell r="AA8853" t="str">
            <v/>
          </cell>
          <cell r="AB8853" t="str">
            <v>非定向就业</v>
          </cell>
          <cell r="AC8853" t="str">
            <v>无专项计划</v>
          </cell>
          <cell r="AD8853" t="str">
            <v/>
          </cell>
          <cell r="AE8853" t="str">
            <v>全国统考</v>
          </cell>
        </row>
        <row r="8854">
          <cell r="A8854" t="str">
            <v>2021126011</v>
          </cell>
          <cell r="B8854" t="str">
            <v>郑哲松</v>
          </cell>
          <cell r="C8854" t="str">
            <v>男</v>
          </cell>
          <cell r="D8854" t="str">
            <v>汉族</v>
          </cell>
          <cell r="E8854" t="str">
            <v>地质工程与测绘学院</v>
          </cell>
          <cell r="F8854" t="str">
            <v>地球物理学</v>
          </cell>
          <cell r="G8854" t="str">
            <v>20210901</v>
          </cell>
          <cell r="H8854" t="str">
            <v>2021</v>
          </cell>
          <cell r="K8854" t="str">
            <v>413026199808081215</v>
          </cell>
          <cell r="L8854" t="str">
            <v>中华人民共和国居民身份证</v>
          </cell>
          <cell r="M8854" t="str">
            <v>全日制硕士生</v>
          </cell>
          <cell r="N8854" t="str">
            <v>2600</v>
          </cell>
          <cell r="O8854" t="str">
            <v>070800</v>
          </cell>
          <cell r="P8854" t="str">
            <v>邱世灿</v>
          </cell>
          <cell r="Q8854" t="str">
            <v>160126</v>
          </cell>
          <cell r="R8854" t="str">
            <v>共青团员</v>
          </cell>
          <cell r="S8854" t="str">
            <v>19980808</v>
          </cell>
          <cell r="T8854" t="str">
            <v>中国</v>
          </cell>
          <cell r="V8854" t="str">
            <v>3</v>
          </cell>
          <cell r="X8854" t="str">
            <v>学术学位</v>
          </cell>
          <cell r="Y8854" t="str">
            <v>新疆维吾尔自治区</v>
          </cell>
          <cell r="AA8854" t="str">
            <v/>
          </cell>
          <cell r="AB8854" t="str">
            <v>非定向就业</v>
          </cell>
          <cell r="AC8854" t="str">
            <v>无专项计划</v>
          </cell>
          <cell r="AD8854" t="str">
            <v/>
          </cell>
          <cell r="AE8854" t="str">
            <v>全国统考</v>
          </cell>
        </row>
        <row r="8855">
          <cell r="A8855" t="str">
            <v>2021126012</v>
          </cell>
          <cell r="B8855" t="str">
            <v>史梦夕</v>
          </cell>
          <cell r="C8855" t="str">
            <v>男</v>
          </cell>
          <cell r="D8855" t="str">
            <v>汉族</v>
          </cell>
          <cell r="E8855" t="str">
            <v>地质工程与测绘学院</v>
          </cell>
          <cell r="F8855" t="str">
            <v>地球物理学</v>
          </cell>
          <cell r="G8855" t="str">
            <v>20210901</v>
          </cell>
          <cell r="H8855" t="str">
            <v>2021</v>
          </cell>
          <cell r="K8855" t="str">
            <v>412726199806120812</v>
          </cell>
          <cell r="L8855" t="str">
            <v>中华人民共和国居民身份证</v>
          </cell>
          <cell r="M8855" t="str">
            <v>全日制硕士生</v>
          </cell>
          <cell r="N8855" t="str">
            <v>2600</v>
          </cell>
          <cell r="O8855" t="str">
            <v>070800</v>
          </cell>
          <cell r="P8855" t="str">
            <v>邱世灿</v>
          </cell>
          <cell r="Q8855" t="str">
            <v>160126</v>
          </cell>
          <cell r="R8855" t="str">
            <v>中共预备党员</v>
          </cell>
          <cell r="S8855" t="str">
            <v>19980612</v>
          </cell>
          <cell r="T8855" t="str">
            <v>中国</v>
          </cell>
          <cell r="V8855" t="str">
            <v>3</v>
          </cell>
          <cell r="X8855" t="str">
            <v>学术学位</v>
          </cell>
          <cell r="Y8855" t="str">
            <v>河南省</v>
          </cell>
          <cell r="AA8855" t="str">
            <v/>
          </cell>
          <cell r="AB8855" t="str">
            <v>非定向就业</v>
          </cell>
          <cell r="AC8855" t="str">
            <v>无专项计划</v>
          </cell>
          <cell r="AD8855" t="str">
            <v/>
          </cell>
          <cell r="AE8855" t="str">
            <v>推荐免试</v>
          </cell>
        </row>
        <row r="8856">
          <cell r="A8856" t="str">
            <v>2021126013</v>
          </cell>
          <cell r="B8856" t="str">
            <v>程朋</v>
          </cell>
          <cell r="C8856" t="str">
            <v>男</v>
          </cell>
          <cell r="D8856" t="str">
            <v>汉族</v>
          </cell>
          <cell r="E8856" t="str">
            <v>地质工程与测绘学院</v>
          </cell>
          <cell r="F8856" t="str">
            <v>土木工程</v>
          </cell>
          <cell r="G8856" t="str">
            <v>20210901</v>
          </cell>
          <cell r="H8856" t="str">
            <v>2021</v>
          </cell>
          <cell r="K8856" t="str">
            <v>130531199811112017</v>
          </cell>
          <cell r="L8856" t="str">
            <v>中华人民共和国居民身份证</v>
          </cell>
          <cell r="M8856" t="str">
            <v>全日制硕士生</v>
          </cell>
          <cell r="N8856" t="str">
            <v>2600</v>
          </cell>
          <cell r="O8856" t="str">
            <v>081400</v>
          </cell>
          <cell r="P8856" t="str">
            <v>安鹏</v>
          </cell>
          <cell r="Q8856" t="str">
            <v>140085</v>
          </cell>
          <cell r="R8856" t="str">
            <v>共青团员</v>
          </cell>
          <cell r="S8856" t="str">
            <v>19981111</v>
          </cell>
          <cell r="T8856" t="str">
            <v>中国</v>
          </cell>
          <cell r="V8856" t="str">
            <v>3</v>
          </cell>
          <cell r="X8856" t="str">
            <v>学术学位</v>
          </cell>
          <cell r="Y8856" t="str">
            <v>河北省</v>
          </cell>
          <cell r="AA8856" t="str">
            <v/>
          </cell>
          <cell r="AB8856" t="str">
            <v>非定向就业</v>
          </cell>
          <cell r="AC8856" t="str">
            <v>无专项计划</v>
          </cell>
          <cell r="AD8856" t="str">
            <v/>
          </cell>
          <cell r="AE8856" t="str">
            <v>全国统考</v>
          </cell>
        </row>
        <row r="8857">
          <cell r="A8857" t="str">
            <v>2021126014</v>
          </cell>
          <cell r="B8857" t="str">
            <v>覃泽华</v>
          </cell>
          <cell r="C8857" t="str">
            <v>男</v>
          </cell>
          <cell r="D8857" t="str">
            <v>壮族</v>
          </cell>
          <cell r="E8857" t="str">
            <v>地质工程与测绘学院</v>
          </cell>
          <cell r="F8857" t="str">
            <v>土木工程</v>
          </cell>
          <cell r="G8857" t="str">
            <v>20210901</v>
          </cell>
          <cell r="H8857" t="str">
            <v>2021</v>
          </cell>
          <cell r="K8857" t="str">
            <v>450122199610147711</v>
          </cell>
          <cell r="L8857" t="str">
            <v>中华人民共和国居民身份证</v>
          </cell>
          <cell r="M8857" t="str">
            <v>全日制硕士生</v>
          </cell>
          <cell r="N8857" t="str">
            <v>2600</v>
          </cell>
          <cell r="O8857" t="str">
            <v>081400</v>
          </cell>
          <cell r="P8857" t="str">
            <v>刘鑫</v>
          </cell>
          <cell r="Q8857" t="str">
            <v>160138</v>
          </cell>
          <cell r="R8857" t="str">
            <v>中共党员</v>
          </cell>
          <cell r="S8857" t="str">
            <v>19961014</v>
          </cell>
          <cell r="T8857" t="str">
            <v>中国</v>
          </cell>
          <cell r="V8857" t="str">
            <v>3</v>
          </cell>
          <cell r="X8857" t="str">
            <v>学术学位</v>
          </cell>
          <cell r="Y8857" t="str">
            <v>广西壮族自治区</v>
          </cell>
          <cell r="AA8857" t="str">
            <v/>
          </cell>
          <cell r="AB8857" t="str">
            <v>非定向就业</v>
          </cell>
          <cell r="AC8857" t="str">
            <v>无专项计划</v>
          </cell>
          <cell r="AD8857" t="str">
            <v/>
          </cell>
          <cell r="AE8857" t="str">
            <v>全国统考</v>
          </cell>
        </row>
        <row r="8858">
          <cell r="A8858" t="str">
            <v>2021126015</v>
          </cell>
          <cell r="B8858" t="str">
            <v>孙伟超</v>
          </cell>
          <cell r="C8858" t="str">
            <v>男</v>
          </cell>
          <cell r="D8858" t="str">
            <v>汉族</v>
          </cell>
          <cell r="E8858" t="str">
            <v>地质工程与测绘学院</v>
          </cell>
          <cell r="F8858" t="str">
            <v>土木工程</v>
          </cell>
          <cell r="G8858" t="str">
            <v>20210901</v>
          </cell>
          <cell r="H8858" t="str">
            <v>2021</v>
          </cell>
          <cell r="K8858" t="str">
            <v>370282199802032013</v>
          </cell>
          <cell r="L8858" t="str">
            <v>中华人民共和国居民身份证</v>
          </cell>
          <cell r="M8858" t="str">
            <v>全日制硕士生</v>
          </cell>
          <cell r="N8858" t="str">
            <v>2600</v>
          </cell>
          <cell r="O8858" t="str">
            <v>081400</v>
          </cell>
          <cell r="P8858" t="str">
            <v>苑伟娜</v>
          </cell>
          <cell r="Q8858" t="str">
            <v>150100</v>
          </cell>
          <cell r="R8858" t="str">
            <v>共青团员</v>
          </cell>
          <cell r="S8858" t="str">
            <v>19980203</v>
          </cell>
          <cell r="T8858" t="str">
            <v>中国</v>
          </cell>
          <cell r="V8858" t="str">
            <v>3</v>
          </cell>
          <cell r="X8858" t="str">
            <v>学术学位</v>
          </cell>
          <cell r="Y8858" t="str">
            <v>山东省</v>
          </cell>
          <cell r="AA8858" t="str">
            <v/>
          </cell>
          <cell r="AB8858" t="str">
            <v>非定向就业</v>
          </cell>
          <cell r="AC8858" t="str">
            <v>无专项计划</v>
          </cell>
          <cell r="AD8858" t="str">
            <v/>
          </cell>
          <cell r="AE8858" t="str">
            <v>全国统考</v>
          </cell>
        </row>
        <row r="8859">
          <cell r="A8859" t="str">
            <v>2021126016</v>
          </cell>
          <cell r="B8859" t="str">
            <v>侯明杰</v>
          </cell>
          <cell r="C8859" t="str">
            <v>男</v>
          </cell>
          <cell r="D8859" t="str">
            <v>汉族</v>
          </cell>
          <cell r="E8859" t="str">
            <v>地质工程与测绘学院</v>
          </cell>
          <cell r="F8859" t="str">
            <v>土木工程</v>
          </cell>
          <cell r="G8859" t="str">
            <v>20210901</v>
          </cell>
          <cell r="H8859" t="str">
            <v>2021</v>
          </cell>
          <cell r="K8859" t="str">
            <v>421081199910292312</v>
          </cell>
          <cell r="L8859" t="str">
            <v>中华人民共和国居民身份证</v>
          </cell>
          <cell r="M8859" t="str">
            <v>全日制硕士生</v>
          </cell>
          <cell r="N8859" t="str">
            <v>2600</v>
          </cell>
          <cell r="O8859" t="str">
            <v>081400</v>
          </cell>
          <cell r="P8859" t="str">
            <v>石玉玲</v>
          </cell>
          <cell r="Q8859" t="str">
            <v>005779</v>
          </cell>
          <cell r="R8859" t="str">
            <v>共青团员</v>
          </cell>
          <cell r="S8859" t="str">
            <v>19991029</v>
          </cell>
          <cell r="T8859" t="str">
            <v>中国</v>
          </cell>
          <cell r="V8859" t="str">
            <v>3</v>
          </cell>
          <cell r="X8859" t="str">
            <v>学术学位</v>
          </cell>
          <cell r="Y8859" t="str">
            <v>湖北省</v>
          </cell>
          <cell r="AA8859" t="str">
            <v/>
          </cell>
          <cell r="AB8859" t="str">
            <v>非定向就业</v>
          </cell>
          <cell r="AC8859" t="str">
            <v>无专项计划</v>
          </cell>
          <cell r="AD8859" t="str">
            <v/>
          </cell>
          <cell r="AE8859" t="str">
            <v>全国统考</v>
          </cell>
        </row>
        <row r="8860">
          <cell r="A8860" t="str">
            <v>2021126017</v>
          </cell>
          <cell r="B8860" t="str">
            <v>郝义中</v>
          </cell>
          <cell r="C8860" t="str">
            <v>男</v>
          </cell>
          <cell r="D8860" t="str">
            <v>汉族</v>
          </cell>
          <cell r="E8860" t="str">
            <v>地质工程与测绘学院</v>
          </cell>
          <cell r="F8860" t="str">
            <v>测绘科学与技术</v>
          </cell>
          <cell r="G8860" t="str">
            <v>20210901</v>
          </cell>
          <cell r="H8860" t="str">
            <v>2021</v>
          </cell>
          <cell r="K8860" t="str">
            <v>14103419980511001X</v>
          </cell>
          <cell r="L8860" t="str">
            <v>中华人民共和国居民身份证</v>
          </cell>
          <cell r="M8860" t="str">
            <v>全日制硕士生</v>
          </cell>
          <cell r="N8860" t="str">
            <v>2600</v>
          </cell>
          <cell r="O8860" t="str">
            <v>081600</v>
          </cell>
          <cell r="P8860" t="str">
            <v>胡羽丰</v>
          </cell>
          <cell r="Q8860" t="str">
            <v>180070</v>
          </cell>
          <cell r="R8860" t="str">
            <v>共青团员</v>
          </cell>
          <cell r="S8860" t="str">
            <v>19980511</v>
          </cell>
          <cell r="T8860" t="str">
            <v>中国</v>
          </cell>
          <cell r="V8860" t="str">
            <v>3</v>
          </cell>
          <cell r="X8860" t="str">
            <v>学术学位</v>
          </cell>
          <cell r="Y8860" t="str">
            <v>山西省</v>
          </cell>
          <cell r="AA8860" t="str">
            <v/>
          </cell>
          <cell r="AB8860" t="str">
            <v>非定向就业</v>
          </cell>
          <cell r="AC8860" t="str">
            <v>无专项计划</v>
          </cell>
          <cell r="AD8860" t="str">
            <v/>
          </cell>
          <cell r="AE8860" t="str">
            <v>全国统考</v>
          </cell>
        </row>
        <row r="8861">
          <cell r="A8861" t="str">
            <v>2021126018</v>
          </cell>
          <cell r="B8861" t="str">
            <v>薛佳琦</v>
          </cell>
          <cell r="C8861" t="str">
            <v>女</v>
          </cell>
          <cell r="D8861" t="str">
            <v>汉族</v>
          </cell>
          <cell r="E8861" t="str">
            <v>地质工程与测绘学院</v>
          </cell>
          <cell r="F8861" t="str">
            <v>测绘科学与技术</v>
          </cell>
          <cell r="G8861" t="str">
            <v>20210901</v>
          </cell>
          <cell r="H8861" t="str">
            <v>2021</v>
          </cell>
          <cell r="K8861" t="str">
            <v>610426199711300043</v>
          </cell>
          <cell r="L8861" t="str">
            <v>中华人民共和国居民身份证</v>
          </cell>
          <cell r="M8861" t="str">
            <v>全日制硕士生</v>
          </cell>
          <cell r="N8861" t="str">
            <v>2600</v>
          </cell>
          <cell r="O8861" t="str">
            <v>081600</v>
          </cell>
          <cell r="P8861" t="str">
            <v>张勤</v>
          </cell>
          <cell r="Q8861" t="str">
            <v>003321</v>
          </cell>
          <cell r="R8861" t="str">
            <v>共青团员</v>
          </cell>
          <cell r="S8861" t="str">
            <v>19971130</v>
          </cell>
          <cell r="T8861" t="str">
            <v>中国</v>
          </cell>
          <cell r="V8861" t="str">
            <v>3</v>
          </cell>
          <cell r="X8861" t="str">
            <v>学术学位</v>
          </cell>
          <cell r="Y8861" t="str">
            <v>陕西省</v>
          </cell>
          <cell r="AA8861" t="str">
            <v/>
          </cell>
          <cell r="AB8861" t="str">
            <v>非定向就业</v>
          </cell>
          <cell r="AC8861" t="str">
            <v>无专项计划</v>
          </cell>
          <cell r="AD8861" t="str">
            <v/>
          </cell>
          <cell r="AE8861" t="str">
            <v>全国统考</v>
          </cell>
        </row>
        <row r="8862">
          <cell r="A8862" t="str">
            <v>2021126019</v>
          </cell>
          <cell r="B8862" t="str">
            <v>严明</v>
          </cell>
          <cell r="C8862" t="str">
            <v>男</v>
          </cell>
          <cell r="D8862" t="str">
            <v>汉族</v>
          </cell>
          <cell r="E8862" t="str">
            <v>地质工程与测绘学院</v>
          </cell>
          <cell r="F8862" t="str">
            <v>测绘科学与技术</v>
          </cell>
          <cell r="G8862" t="str">
            <v>20210901</v>
          </cell>
          <cell r="H8862" t="str">
            <v>2021</v>
          </cell>
          <cell r="K8862" t="str">
            <v>360731199910158217</v>
          </cell>
          <cell r="L8862" t="str">
            <v>中华人民共和国居民身份证</v>
          </cell>
          <cell r="M8862" t="str">
            <v>全日制硕士生</v>
          </cell>
          <cell r="N8862" t="str">
            <v>2600</v>
          </cell>
          <cell r="O8862" t="str">
            <v>081600</v>
          </cell>
          <cell r="P8862" t="str">
            <v>赵超英</v>
          </cell>
          <cell r="Q8862" t="str">
            <v>006394</v>
          </cell>
          <cell r="R8862" t="str">
            <v>共青团员</v>
          </cell>
          <cell r="S8862" t="str">
            <v>19991015</v>
          </cell>
          <cell r="T8862" t="str">
            <v>中国</v>
          </cell>
          <cell r="V8862" t="str">
            <v>3</v>
          </cell>
          <cell r="X8862" t="str">
            <v>学术学位</v>
          </cell>
          <cell r="Y8862" t="str">
            <v>江西省</v>
          </cell>
          <cell r="AA8862" t="str">
            <v/>
          </cell>
          <cell r="AB8862" t="str">
            <v>非定向就业</v>
          </cell>
          <cell r="AC8862" t="str">
            <v>无专项计划</v>
          </cell>
          <cell r="AD8862" t="str">
            <v/>
          </cell>
          <cell r="AE8862" t="str">
            <v>全国统考</v>
          </cell>
        </row>
        <row r="8863">
          <cell r="A8863" t="str">
            <v>2021126020</v>
          </cell>
          <cell r="B8863" t="str">
            <v>陈浩杰</v>
          </cell>
          <cell r="C8863" t="str">
            <v>男</v>
          </cell>
          <cell r="D8863" t="str">
            <v>汉族</v>
          </cell>
          <cell r="E8863" t="str">
            <v>地质工程与测绘学院</v>
          </cell>
          <cell r="F8863" t="str">
            <v>测绘科学与技术</v>
          </cell>
          <cell r="G8863" t="str">
            <v>20210901</v>
          </cell>
          <cell r="H8863" t="str">
            <v>2021</v>
          </cell>
          <cell r="K8863" t="str">
            <v>41088119990322251X</v>
          </cell>
          <cell r="L8863" t="str">
            <v>中华人民共和国居民身份证</v>
          </cell>
          <cell r="M8863" t="str">
            <v>全日制硕士生</v>
          </cell>
          <cell r="N8863" t="str">
            <v>2600</v>
          </cell>
          <cell r="O8863" t="str">
            <v>081600</v>
          </cell>
          <cell r="P8863" t="str">
            <v>丁明涛</v>
          </cell>
          <cell r="Q8863" t="str">
            <v>130022</v>
          </cell>
          <cell r="R8863" t="str">
            <v>共青团员</v>
          </cell>
          <cell r="S8863" t="str">
            <v>19990322</v>
          </cell>
          <cell r="T8863" t="str">
            <v>中国</v>
          </cell>
          <cell r="V8863" t="str">
            <v>3</v>
          </cell>
          <cell r="X8863" t="str">
            <v>学术学位</v>
          </cell>
          <cell r="Y8863" t="str">
            <v>河南省</v>
          </cell>
          <cell r="AA8863" t="str">
            <v/>
          </cell>
          <cell r="AB8863" t="str">
            <v>非定向就业</v>
          </cell>
          <cell r="AC8863" t="str">
            <v>无专项计划</v>
          </cell>
          <cell r="AD8863" t="str">
            <v/>
          </cell>
          <cell r="AE8863" t="str">
            <v>全国统考</v>
          </cell>
        </row>
        <row r="8864">
          <cell r="A8864" t="str">
            <v>2021126021</v>
          </cell>
          <cell r="B8864" t="str">
            <v>乔晨昊</v>
          </cell>
          <cell r="C8864" t="str">
            <v>男</v>
          </cell>
          <cell r="D8864" t="str">
            <v>汉族</v>
          </cell>
          <cell r="E8864" t="str">
            <v>地质工程与测绘学院</v>
          </cell>
          <cell r="F8864" t="str">
            <v>测绘科学与技术</v>
          </cell>
          <cell r="G8864" t="str">
            <v>20210901</v>
          </cell>
          <cell r="H8864" t="str">
            <v>2021</v>
          </cell>
          <cell r="K8864" t="str">
            <v>142625199810170014</v>
          </cell>
          <cell r="L8864" t="str">
            <v>中华人民共和国居民身份证</v>
          </cell>
          <cell r="M8864" t="str">
            <v>全日制硕士生</v>
          </cell>
          <cell r="N8864" t="str">
            <v>2600</v>
          </cell>
          <cell r="O8864" t="str">
            <v>081600</v>
          </cell>
          <cell r="P8864" t="str">
            <v>王利</v>
          </cell>
          <cell r="Q8864" t="str">
            <v>005787</v>
          </cell>
          <cell r="R8864" t="str">
            <v>共青团员</v>
          </cell>
          <cell r="S8864" t="str">
            <v>19981017</v>
          </cell>
          <cell r="T8864" t="str">
            <v>中国</v>
          </cell>
          <cell r="V8864" t="str">
            <v>3</v>
          </cell>
          <cell r="X8864" t="str">
            <v>学术学位</v>
          </cell>
          <cell r="Y8864" t="str">
            <v>山西省</v>
          </cell>
          <cell r="AA8864" t="str">
            <v/>
          </cell>
          <cell r="AB8864" t="str">
            <v>非定向就业</v>
          </cell>
          <cell r="AC8864" t="str">
            <v>无专项计划</v>
          </cell>
          <cell r="AD8864" t="str">
            <v/>
          </cell>
          <cell r="AE8864" t="str">
            <v>全国统考</v>
          </cell>
        </row>
        <row r="8865">
          <cell r="A8865" t="str">
            <v>2021126022</v>
          </cell>
          <cell r="B8865" t="str">
            <v>胡涛</v>
          </cell>
          <cell r="C8865" t="str">
            <v>男</v>
          </cell>
          <cell r="D8865" t="str">
            <v>汉族</v>
          </cell>
          <cell r="E8865" t="str">
            <v>地质工程与测绘学院</v>
          </cell>
          <cell r="F8865" t="str">
            <v>测绘科学与技术</v>
          </cell>
          <cell r="G8865" t="str">
            <v>20210901</v>
          </cell>
          <cell r="H8865" t="str">
            <v>2021</v>
          </cell>
          <cell r="K8865" t="str">
            <v>342425199811094937</v>
          </cell>
          <cell r="L8865" t="str">
            <v>中华人民共和国居民身份证</v>
          </cell>
          <cell r="M8865" t="str">
            <v>全日制硕士生</v>
          </cell>
          <cell r="N8865" t="str">
            <v>2600</v>
          </cell>
          <cell r="O8865" t="str">
            <v>081600</v>
          </cell>
          <cell r="P8865" t="str">
            <v>杨成生</v>
          </cell>
          <cell r="Q8865" t="str">
            <v>120004</v>
          </cell>
          <cell r="R8865" t="str">
            <v>共青团员</v>
          </cell>
          <cell r="S8865" t="str">
            <v>19981109</v>
          </cell>
          <cell r="T8865" t="str">
            <v>中国</v>
          </cell>
          <cell r="V8865" t="str">
            <v>3</v>
          </cell>
          <cell r="X8865" t="str">
            <v>学术学位</v>
          </cell>
          <cell r="Y8865" t="str">
            <v>安徽省</v>
          </cell>
          <cell r="AA8865" t="str">
            <v/>
          </cell>
          <cell r="AB8865" t="str">
            <v>非定向就业</v>
          </cell>
          <cell r="AC8865" t="str">
            <v>无专项计划</v>
          </cell>
          <cell r="AD8865" t="str">
            <v/>
          </cell>
          <cell r="AE8865" t="str">
            <v>全国统考</v>
          </cell>
        </row>
        <row r="8866">
          <cell r="A8866" t="str">
            <v>2021126023</v>
          </cell>
          <cell r="B8866" t="str">
            <v>王凯</v>
          </cell>
          <cell r="C8866" t="str">
            <v>男</v>
          </cell>
          <cell r="D8866" t="str">
            <v>汉族</v>
          </cell>
          <cell r="E8866" t="str">
            <v>地质工程与测绘学院</v>
          </cell>
          <cell r="F8866" t="str">
            <v>测绘科学与技术</v>
          </cell>
          <cell r="G8866" t="str">
            <v>20210901</v>
          </cell>
          <cell r="H8866" t="str">
            <v>2021</v>
          </cell>
          <cell r="K8866" t="str">
            <v>610629199803180018</v>
          </cell>
          <cell r="L8866" t="str">
            <v>中华人民共和国居民身份证</v>
          </cell>
          <cell r="M8866" t="str">
            <v>全日制硕士生</v>
          </cell>
          <cell r="N8866" t="str">
            <v>2600</v>
          </cell>
          <cell r="O8866" t="str">
            <v>081600</v>
          </cell>
          <cell r="P8866" t="str">
            <v>张菊清</v>
          </cell>
          <cell r="Q8866" t="str">
            <v>004226</v>
          </cell>
          <cell r="R8866" t="str">
            <v>共青团员</v>
          </cell>
          <cell r="S8866" t="str">
            <v>19980318</v>
          </cell>
          <cell r="T8866" t="str">
            <v>中国</v>
          </cell>
          <cell r="V8866" t="str">
            <v>3</v>
          </cell>
          <cell r="X8866" t="str">
            <v>学术学位</v>
          </cell>
          <cell r="Y8866" t="str">
            <v>陕西省</v>
          </cell>
          <cell r="AA8866" t="str">
            <v/>
          </cell>
          <cell r="AB8866" t="str">
            <v>非定向就业</v>
          </cell>
          <cell r="AC8866" t="str">
            <v>无专项计划</v>
          </cell>
          <cell r="AD8866" t="str">
            <v/>
          </cell>
          <cell r="AE8866" t="str">
            <v>全国统考</v>
          </cell>
        </row>
        <row r="8867">
          <cell r="A8867" t="str">
            <v>2021126024</v>
          </cell>
          <cell r="B8867" t="str">
            <v>王伟卓</v>
          </cell>
          <cell r="C8867" t="str">
            <v>男</v>
          </cell>
          <cell r="D8867" t="str">
            <v>汉族</v>
          </cell>
          <cell r="E8867" t="str">
            <v>地质工程与测绘学院</v>
          </cell>
          <cell r="F8867" t="str">
            <v>测绘科学与技术</v>
          </cell>
          <cell r="G8867" t="str">
            <v>20210901</v>
          </cell>
          <cell r="H8867" t="str">
            <v>2021</v>
          </cell>
          <cell r="K8867" t="str">
            <v>610321199903240631</v>
          </cell>
          <cell r="L8867" t="str">
            <v>中华人民共和国居民身份证</v>
          </cell>
          <cell r="M8867" t="str">
            <v>全日制硕士生</v>
          </cell>
          <cell r="N8867" t="str">
            <v>2600</v>
          </cell>
          <cell r="O8867" t="str">
            <v>081600</v>
          </cell>
          <cell r="P8867" t="str">
            <v>赵超英</v>
          </cell>
          <cell r="Q8867" t="str">
            <v>006394</v>
          </cell>
          <cell r="R8867" t="str">
            <v>共青团员</v>
          </cell>
          <cell r="S8867" t="str">
            <v>19990324</v>
          </cell>
          <cell r="T8867" t="str">
            <v>中国</v>
          </cell>
          <cell r="V8867" t="str">
            <v>3</v>
          </cell>
          <cell r="X8867" t="str">
            <v>学术学位</v>
          </cell>
          <cell r="Y8867" t="str">
            <v>陕西省</v>
          </cell>
          <cell r="AA8867" t="str">
            <v/>
          </cell>
          <cell r="AB8867" t="str">
            <v>非定向就业</v>
          </cell>
          <cell r="AC8867" t="str">
            <v>无专项计划</v>
          </cell>
          <cell r="AD8867" t="str">
            <v/>
          </cell>
          <cell r="AE8867" t="str">
            <v>全国统考</v>
          </cell>
        </row>
        <row r="8868">
          <cell r="A8868" t="str">
            <v>2021126025</v>
          </cell>
          <cell r="B8868" t="str">
            <v>伍孟俊</v>
          </cell>
          <cell r="C8868" t="str">
            <v>男</v>
          </cell>
          <cell r="D8868" t="str">
            <v>汉族</v>
          </cell>
          <cell r="E8868" t="str">
            <v>地质工程与测绘学院</v>
          </cell>
          <cell r="F8868" t="str">
            <v>测绘科学与技术</v>
          </cell>
          <cell r="G8868" t="str">
            <v>20210901</v>
          </cell>
          <cell r="H8868" t="str">
            <v>2021</v>
          </cell>
          <cell r="K8868" t="str">
            <v>342623199711085054</v>
          </cell>
          <cell r="L8868" t="str">
            <v>中华人民共和国居民身份证</v>
          </cell>
          <cell r="M8868" t="str">
            <v>全日制硕士生</v>
          </cell>
          <cell r="N8868" t="str">
            <v>2600</v>
          </cell>
          <cell r="O8868" t="str">
            <v>081600</v>
          </cell>
          <cell r="P8868" t="str">
            <v>黄观文</v>
          </cell>
          <cell r="Q8868" t="str">
            <v>130001</v>
          </cell>
          <cell r="R8868" t="str">
            <v>共青团员</v>
          </cell>
          <cell r="S8868" t="str">
            <v>19971108</v>
          </cell>
          <cell r="T8868" t="str">
            <v>中国</v>
          </cell>
          <cell r="V8868" t="str">
            <v>3</v>
          </cell>
          <cell r="X8868" t="str">
            <v>学术学位</v>
          </cell>
          <cell r="Y8868" t="str">
            <v>安徽省</v>
          </cell>
          <cell r="AA8868" t="str">
            <v/>
          </cell>
          <cell r="AB8868" t="str">
            <v>非定向就业</v>
          </cell>
          <cell r="AC8868" t="str">
            <v>无专项计划</v>
          </cell>
          <cell r="AD8868" t="str">
            <v/>
          </cell>
          <cell r="AE8868" t="str">
            <v>全国统考</v>
          </cell>
        </row>
        <row r="8869">
          <cell r="A8869" t="str">
            <v>2021126026</v>
          </cell>
          <cell r="B8869" t="str">
            <v>高思岩</v>
          </cell>
          <cell r="C8869" t="str">
            <v>男</v>
          </cell>
          <cell r="D8869" t="str">
            <v>汉族</v>
          </cell>
          <cell r="E8869" t="str">
            <v>地质工程与测绘学院</v>
          </cell>
          <cell r="F8869" t="str">
            <v>测绘科学与技术</v>
          </cell>
          <cell r="G8869" t="str">
            <v>20210901</v>
          </cell>
          <cell r="H8869" t="str">
            <v>2021</v>
          </cell>
          <cell r="K8869" t="str">
            <v>61048119980814503X</v>
          </cell>
          <cell r="L8869" t="str">
            <v>中华人民共和国居民身份证</v>
          </cell>
          <cell r="M8869" t="str">
            <v>全日制硕士生</v>
          </cell>
          <cell r="N8869" t="str">
            <v>2600</v>
          </cell>
          <cell r="O8869" t="str">
            <v>081600</v>
          </cell>
          <cell r="P8869" t="str">
            <v>席江波</v>
          </cell>
          <cell r="Q8869" t="str">
            <v>170123</v>
          </cell>
          <cell r="R8869" t="str">
            <v>共青团员</v>
          </cell>
          <cell r="S8869" t="str">
            <v>19980814</v>
          </cell>
          <cell r="T8869" t="str">
            <v>中国</v>
          </cell>
          <cell r="V8869" t="str">
            <v>3</v>
          </cell>
          <cell r="X8869" t="str">
            <v>学术学位</v>
          </cell>
          <cell r="Y8869" t="str">
            <v>陕西省</v>
          </cell>
          <cell r="AA8869" t="str">
            <v/>
          </cell>
          <cell r="AB8869" t="str">
            <v>非定向就业</v>
          </cell>
          <cell r="AC8869" t="str">
            <v>无专项计划</v>
          </cell>
          <cell r="AD8869" t="str">
            <v/>
          </cell>
          <cell r="AE8869" t="str">
            <v>全国统考</v>
          </cell>
        </row>
        <row r="8870">
          <cell r="A8870" t="str">
            <v>2021126027</v>
          </cell>
          <cell r="B8870" t="str">
            <v>张玉宁</v>
          </cell>
          <cell r="C8870" t="str">
            <v>男</v>
          </cell>
          <cell r="D8870" t="str">
            <v>汉族</v>
          </cell>
          <cell r="E8870" t="str">
            <v>地质工程与测绘学院</v>
          </cell>
          <cell r="F8870" t="str">
            <v>测绘科学与技术</v>
          </cell>
          <cell r="G8870" t="str">
            <v>20210901</v>
          </cell>
          <cell r="H8870" t="str">
            <v>2021</v>
          </cell>
          <cell r="K8870" t="str">
            <v>370921199810193314</v>
          </cell>
          <cell r="L8870" t="str">
            <v>中华人民共和国居民身份证</v>
          </cell>
          <cell r="M8870" t="str">
            <v>全日制硕士生</v>
          </cell>
          <cell r="N8870" t="str">
            <v>2600</v>
          </cell>
          <cell r="O8870" t="str">
            <v>081600</v>
          </cell>
          <cell r="P8870" t="str">
            <v>路中</v>
          </cell>
          <cell r="Q8870" t="str">
            <v>220226</v>
          </cell>
          <cell r="R8870" t="str">
            <v>中共预备党员</v>
          </cell>
          <cell r="S8870" t="str">
            <v>19981019</v>
          </cell>
          <cell r="T8870" t="str">
            <v>中国</v>
          </cell>
          <cell r="V8870" t="str">
            <v>3</v>
          </cell>
          <cell r="X8870" t="str">
            <v>学术学位</v>
          </cell>
          <cell r="Y8870" t="str">
            <v>山东省</v>
          </cell>
          <cell r="AA8870" t="str">
            <v/>
          </cell>
          <cell r="AB8870" t="str">
            <v>非定向就业</v>
          </cell>
          <cell r="AC8870" t="str">
            <v>无专项计划</v>
          </cell>
          <cell r="AD8870" t="str">
            <v/>
          </cell>
          <cell r="AE8870" t="str">
            <v>全国统考</v>
          </cell>
        </row>
        <row r="8871">
          <cell r="A8871" t="str">
            <v>2021126028</v>
          </cell>
          <cell r="B8871" t="str">
            <v>王燕婷</v>
          </cell>
          <cell r="C8871" t="str">
            <v>女</v>
          </cell>
          <cell r="D8871" t="str">
            <v>汉族</v>
          </cell>
          <cell r="E8871" t="str">
            <v>地质工程与测绘学院</v>
          </cell>
          <cell r="F8871" t="str">
            <v>测绘科学与技术</v>
          </cell>
          <cell r="G8871" t="str">
            <v>20210901</v>
          </cell>
          <cell r="H8871" t="str">
            <v>2021</v>
          </cell>
          <cell r="K8871" t="str">
            <v>350524199806022022</v>
          </cell>
          <cell r="L8871" t="str">
            <v>中华人民共和国居民身份证</v>
          </cell>
          <cell r="M8871" t="str">
            <v>全日制硕士生</v>
          </cell>
          <cell r="N8871" t="str">
            <v>2600</v>
          </cell>
          <cell r="O8871" t="str">
            <v>081600</v>
          </cell>
          <cell r="P8871" t="str">
            <v>杨耘</v>
          </cell>
          <cell r="Q8871" t="str">
            <v>007186</v>
          </cell>
          <cell r="R8871" t="str">
            <v>共青团员</v>
          </cell>
          <cell r="S8871" t="str">
            <v>19980602</v>
          </cell>
          <cell r="T8871" t="str">
            <v>中国</v>
          </cell>
          <cell r="V8871" t="str">
            <v>3</v>
          </cell>
          <cell r="X8871" t="str">
            <v>学术学位</v>
          </cell>
          <cell r="Y8871" t="str">
            <v>福建省</v>
          </cell>
          <cell r="AA8871" t="str">
            <v/>
          </cell>
          <cell r="AB8871" t="str">
            <v>非定向就业</v>
          </cell>
          <cell r="AC8871" t="str">
            <v>无专项计划</v>
          </cell>
          <cell r="AD8871" t="str">
            <v/>
          </cell>
          <cell r="AE8871" t="str">
            <v>全国统考</v>
          </cell>
        </row>
        <row r="8872">
          <cell r="A8872" t="str">
            <v>2021126029</v>
          </cell>
          <cell r="B8872" t="str">
            <v>李佳豪</v>
          </cell>
          <cell r="C8872" t="str">
            <v>男</v>
          </cell>
          <cell r="D8872" t="str">
            <v>汉族</v>
          </cell>
          <cell r="E8872" t="str">
            <v>地质工程与测绘学院</v>
          </cell>
          <cell r="F8872" t="str">
            <v>测绘科学与技术</v>
          </cell>
          <cell r="G8872" t="str">
            <v>20210901</v>
          </cell>
          <cell r="H8872" t="str">
            <v>2021</v>
          </cell>
          <cell r="K8872" t="str">
            <v>610431199810184915</v>
          </cell>
          <cell r="L8872" t="str">
            <v>中华人民共和国居民身份证</v>
          </cell>
          <cell r="M8872" t="str">
            <v>全日制硕士生</v>
          </cell>
          <cell r="N8872" t="str">
            <v>2600</v>
          </cell>
          <cell r="O8872" t="str">
            <v>081600</v>
          </cell>
          <cell r="P8872" t="str">
            <v>贾小林</v>
          </cell>
          <cell r="Q8872" t="str">
            <v>260325</v>
          </cell>
          <cell r="R8872" t="str">
            <v>共青团员</v>
          </cell>
          <cell r="S8872" t="str">
            <v>19981018</v>
          </cell>
          <cell r="T8872" t="str">
            <v>中国</v>
          </cell>
          <cell r="V8872" t="str">
            <v>3</v>
          </cell>
          <cell r="X8872" t="str">
            <v>学术学位</v>
          </cell>
          <cell r="Y8872" t="str">
            <v>陕西省</v>
          </cell>
          <cell r="AA8872" t="str">
            <v/>
          </cell>
          <cell r="AB8872" t="str">
            <v>非定向就业</v>
          </cell>
          <cell r="AC8872" t="str">
            <v>无专项计划</v>
          </cell>
          <cell r="AD8872" t="str">
            <v/>
          </cell>
          <cell r="AE8872" t="str">
            <v>全国统考</v>
          </cell>
        </row>
        <row r="8873">
          <cell r="A8873" t="str">
            <v>2021126030</v>
          </cell>
          <cell r="B8873" t="str">
            <v>陈世鹏</v>
          </cell>
          <cell r="C8873" t="str">
            <v>男</v>
          </cell>
          <cell r="D8873" t="str">
            <v>汉族</v>
          </cell>
          <cell r="E8873" t="str">
            <v>地质工程与测绘学院</v>
          </cell>
          <cell r="F8873" t="str">
            <v>测绘科学与技术</v>
          </cell>
          <cell r="G8873" t="str">
            <v>20210901</v>
          </cell>
          <cell r="H8873" t="str">
            <v>2021</v>
          </cell>
          <cell r="K8873" t="str">
            <v>622425199808095434</v>
          </cell>
          <cell r="L8873" t="str">
            <v>中华人民共和国居民身份证</v>
          </cell>
          <cell r="M8873" t="str">
            <v>全日制硕士生</v>
          </cell>
          <cell r="N8873" t="str">
            <v>2600</v>
          </cell>
          <cell r="O8873" t="str">
            <v>081600</v>
          </cell>
          <cell r="P8873" t="str">
            <v>李昕</v>
          </cell>
          <cell r="Q8873" t="str">
            <v>170069</v>
          </cell>
          <cell r="R8873" t="str">
            <v>共青团员</v>
          </cell>
          <cell r="S8873" t="str">
            <v>19980809</v>
          </cell>
          <cell r="T8873" t="str">
            <v>中国</v>
          </cell>
          <cell r="V8873" t="str">
            <v>3</v>
          </cell>
          <cell r="X8873" t="str">
            <v>学术学位</v>
          </cell>
          <cell r="Y8873" t="str">
            <v>甘肃省</v>
          </cell>
          <cell r="AA8873" t="str">
            <v/>
          </cell>
          <cell r="AB8873" t="str">
            <v>非定向就业</v>
          </cell>
          <cell r="AC8873" t="str">
            <v>无专项计划</v>
          </cell>
          <cell r="AD8873" t="str">
            <v/>
          </cell>
          <cell r="AE8873" t="str">
            <v>全国统考</v>
          </cell>
        </row>
        <row r="8874">
          <cell r="A8874" t="str">
            <v>2021126031</v>
          </cell>
          <cell r="B8874" t="str">
            <v>张雪</v>
          </cell>
          <cell r="C8874" t="str">
            <v>女</v>
          </cell>
          <cell r="D8874" t="str">
            <v>满族</v>
          </cell>
          <cell r="E8874" t="str">
            <v>地质工程与测绘学院</v>
          </cell>
          <cell r="F8874" t="str">
            <v>测绘科学与技术</v>
          </cell>
          <cell r="G8874" t="str">
            <v>20210901</v>
          </cell>
          <cell r="H8874" t="str">
            <v>2021</v>
          </cell>
          <cell r="K8874" t="str">
            <v>21142119970805582X</v>
          </cell>
          <cell r="L8874" t="str">
            <v>中华人民共和国居民身份证</v>
          </cell>
          <cell r="M8874" t="str">
            <v>全日制硕士生</v>
          </cell>
          <cell r="N8874" t="str">
            <v>2600</v>
          </cell>
          <cell r="O8874" t="str">
            <v>081600</v>
          </cell>
          <cell r="P8874" t="str">
            <v>刘万林</v>
          </cell>
          <cell r="Q8874" t="str">
            <v>005036</v>
          </cell>
          <cell r="R8874" t="str">
            <v>共青团员</v>
          </cell>
          <cell r="S8874" t="str">
            <v>19970805</v>
          </cell>
          <cell r="T8874" t="str">
            <v>中国</v>
          </cell>
          <cell r="V8874" t="str">
            <v>3</v>
          </cell>
          <cell r="X8874" t="str">
            <v>学术学位</v>
          </cell>
          <cell r="Y8874" t="str">
            <v>辽宁省</v>
          </cell>
          <cell r="AA8874" t="str">
            <v/>
          </cell>
          <cell r="AB8874" t="str">
            <v>非定向就业</v>
          </cell>
          <cell r="AC8874" t="str">
            <v>无专项计划</v>
          </cell>
          <cell r="AD8874" t="str">
            <v/>
          </cell>
          <cell r="AE8874" t="str">
            <v>全国统考</v>
          </cell>
        </row>
        <row r="8875">
          <cell r="A8875" t="str">
            <v>2021126032</v>
          </cell>
          <cell r="B8875" t="str">
            <v>谭龙</v>
          </cell>
          <cell r="C8875" t="str">
            <v>男</v>
          </cell>
          <cell r="D8875" t="str">
            <v>汉族</v>
          </cell>
          <cell r="E8875" t="str">
            <v>地质工程与测绘学院</v>
          </cell>
          <cell r="F8875" t="str">
            <v>测绘科学与技术</v>
          </cell>
          <cell r="G8875" t="str">
            <v>20210901</v>
          </cell>
          <cell r="H8875" t="str">
            <v>2021</v>
          </cell>
          <cell r="K8875" t="str">
            <v>513021199808025290</v>
          </cell>
          <cell r="L8875" t="str">
            <v>中华人民共和国居民身份证</v>
          </cell>
          <cell r="M8875" t="str">
            <v>全日制硕士生</v>
          </cell>
          <cell r="N8875" t="str">
            <v>2600</v>
          </cell>
          <cell r="O8875" t="str">
            <v>081600</v>
          </cell>
          <cell r="P8875" t="str">
            <v>王利</v>
          </cell>
          <cell r="Q8875" t="str">
            <v>005787</v>
          </cell>
          <cell r="R8875" t="str">
            <v>共青团员</v>
          </cell>
          <cell r="S8875" t="str">
            <v>19980802</v>
          </cell>
          <cell r="T8875" t="str">
            <v>中国</v>
          </cell>
          <cell r="V8875" t="str">
            <v>3</v>
          </cell>
          <cell r="X8875" t="str">
            <v>学术学位</v>
          </cell>
          <cell r="Y8875" t="str">
            <v>四川省</v>
          </cell>
          <cell r="AA8875" t="str">
            <v/>
          </cell>
          <cell r="AB8875" t="str">
            <v>非定向就业</v>
          </cell>
          <cell r="AC8875" t="str">
            <v>无专项计划</v>
          </cell>
          <cell r="AD8875" t="str">
            <v/>
          </cell>
          <cell r="AE8875" t="str">
            <v>全国统考</v>
          </cell>
        </row>
        <row r="8876">
          <cell r="A8876" t="str">
            <v>2021126033</v>
          </cell>
          <cell r="B8876" t="str">
            <v>陈世通</v>
          </cell>
          <cell r="C8876" t="str">
            <v>男</v>
          </cell>
          <cell r="D8876" t="str">
            <v>汉族</v>
          </cell>
          <cell r="E8876" t="str">
            <v>地质工程与测绘学院</v>
          </cell>
          <cell r="F8876" t="str">
            <v>测绘科学与技术</v>
          </cell>
          <cell r="G8876" t="str">
            <v>20210901</v>
          </cell>
          <cell r="H8876" t="str">
            <v>2021</v>
          </cell>
          <cell r="K8876" t="str">
            <v>410225199912275812</v>
          </cell>
          <cell r="L8876" t="str">
            <v>中华人民共和国居民身份证</v>
          </cell>
          <cell r="M8876" t="str">
            <v>全日制硕士生</v>
          </cell>
          <cell r="N8876" t="str">
            <v>2600</v>
          </cell>
          <cell r="O8876" t="str">
            <v>081600</v>
          </cell>
          <cell r="P8876" t="str">
            <v>张勤</v>
          </cell>
          <cell r="Q8876" t="str">
            <v>003321</v>
          </cell>
          <cell r="R8876" t="str">
            <v>共青团员</v>
          </cell>
          <cell r="S8876" t="str">
            <v>19991227</v>
          </cell>
          <cell r="T8876" t="str">
            <v>中国</v>
          </cell>
          <cell r="V8876" t="str">
            <v>3</v>
          </cell>
          <cell r="X8876" t="str">
            <v>学术学位</v>
          </cell>
          <cell r="Y8876" t="str">
            <v>甘肃省</v>
          </cell>
          <cell r="AA8876" t="str">
            <v/>
          </cell>
          <cell r="AB8876" t="str">
            <v>非定向就业</v>
          </cell>
          <cell r="AC8876" t="str">
            <v>无专项计划</v>
          </cell>
          <cell r="AD8876" t="str">
            <v/>
          </cell>
          <cell r="AE8876" t="str">
            <v>全国统考</v>
          </cell>
        </row>
        <row r="8877">
          <cell r="A8877" t="str">
            <v>2021126034</v>
          </cell>
          <cell r="B8877" t="str">
            <v>郝小叶</v>
          </cell>
          <cell r="C8877" t="str">
            <v>女</v>
          </cell>
          <cell r="D8877" t="str">
            <v>汉族</v>
          </cell>
          <cell r="E8877" t="str">
            <v>地质工程与测绘学院</v>
          </cell>
          <cell r="F8877" t="str">
            <v>测绘科学与技术</v>
          </cell>
          <cell r="G8877" t="str">
            <v>20210901</v>
          </cell>
          <cell r="H8877" t="str">
            <v>2021</v>
          </cell>
          <cell r="K8877" t="str">
            <v>141024200001020046</v>
          </cell>
          <cell r="L8877" t="str">
            <v>中华人民共和国居民身份证</v>
          </cell>
          <cell r="M8877" t="str">
            <v>全日制硕士生</v>
          </cell>
          <cell r="N8877" t="str">
            <v>2600</v>
          </cell>
          <cell r="O8877" t="str">
            <v>081600</v>
          </cell>
          <cell r="P8877" t="str">
            <v>张永志</v>
          </cell>
          <cell r="Q8877" t="str">
            <v>006450</v>
          </cell>
          <cell r="R8877" t="str">
            <v>共青团员</v>
          </cell>
          <cell r="S8877" t="str">
            <v>20000102</v>
          </cell>
          <cell r="T8877" t="str">
            <v>中国</v>
          </cell>
          <cell r="V8877" t="str">
            <v>3</v>
          </cell>
          <cell r="X8877" t="str">
            <v>学术学位</v>
          </cell>
          <cell r="Y8877" t="str">
            <v>山西省</v>
          </cell>
          <cell r="AA8877" t="str">
            <v/>
          </cell>
          <cell r="AB8877" t="str">
            <v>非定向就业</v>
          </cell>
          <cell r="AC8877" t="str">
            <v>无专项计划</v>
          </cell>
          <cell r="AD8877" t="str">
            <v/>
          </cell>
          <cell r="AE8877" t="str">
            <v>推荐免试</v>
          </cell>
        </row>
        <row r="8878">
          <cell r="A8878" t="str">
            <v>2021126035</v>
          </cell>
          <cell r="B8878" t="str">
            <v>刘海辉</v>
          </cell>
          <cell r="C8878" t="str">
            <v>男</v>
          </cell>
          <cell r="D8878" t="str">
            <v>汉族</v>
          </cell>
          <cell r="E8878" t="str">
            <v>地质工程与测绘学院</v>
          </cell>
          <cell r="F8878" t="str">
            <v>测绘科学与技术</v>
          </cell>
          <cell r="G8878" t="str">
            <v>20210901</v>
          </cell>
          <cell r="H8878" t="str">
            <v>2021</v>
          </cell>
          <cell r="K8878" t="str">
            <v>412727199709030715</v>
          </cell>
          <cell r="L8878" t="str">
            <v>中华人民共和国居民身份证</v>
          </cell>
          <cell r="M8878" t="str">
            <v>全日制硕士生</v>
          </cell>
          <cell r="N8878" t="str">
            <v>2600</v>
          </cell>
          <cell r="O8878" t="str">
            <v>081600</v>
          </cell>
          <cell r="P8878" t="str">
            <v>徐冠华</v>
          </cell>
          <cell r="Q8878" t="str">
            <v>266002</v>
          </cell>
          <cell r="R8878" t="str">
            <v>共青团员</v>
          </cell>
          <cell r="S8878" t="str">
            <v>19970903</v>
          </cell>
          <cell r="T8878" t="str">
            <v>中国</v>
          </cell>
          <cell r="V8878" t="str">
            <v>3</v>
          </cell>
          <cell r="X8878" t="str">
            <v>学术学位</v>
          </cell>
          <cell r="Y8878" t="str">
            <v>河南省</v>
          </cell>
          <cell r="AA8878" t="str">
            <v/>
          </cell>
          <cell r="AB8878" t="str">
            <v>非定向就业</v>
          </cell>
          <cell r="AC8878" t="str">
            <v>无专项计划</v>
          </cell>
          <cell r="AD8878" t="str">
            <v/>
          </cell>
          <cell r="AE8878" t="str">
            <v>推荐免试</v>
          </cell>
        </row>
        <row r="8879">
          <cell r="A8879" t="str">
            <v>2021126036</v>
          </cell>
          <cell r="B8879" t="str">
            <v>张锐煊</v>
          </cell>
          <cell r="C8879" t="str">
            <v>男</v>
          </cell>
          <cell r="D8879" t="str">
            <v>汉族</v>
          </cell>
          <cell r="E8879" t="str">
            <v>地质工程与测绘学院</v>
          </cell>
          <cell r="F8879" t="str">
            <v>测绘科学与技术</v>
          </cell>
          <cell r="G8879" t="str">
            <v>20210901</v>
          </cell>
          <cell r="H8879" t="str">
            <v>2021</v>
          </cell>
          <cell r="K8879" t="str">
            <v>370481199908136018</v>
          </cell>
          <cell r="L8879" t="str">
            <v>中华人民共和国居民身份证</v>
          </cell>
          <cell r="M8879" t="str">
            <v>全日制硕士生</v>
          </cell>
          <cell r="N8879" t="str">
            <v>2600</v>
          </cell>
          <cell r="O8879" t="str">
            <v>081600</v>
          </cell>
          <cell r="P8879" t="str">
            <v>朱武</v>
          </cell>
          <cell r="Q8879" t="str">
            <v>150129</v>
          </cell>
          <cell r="R8879" t="str">
            <v>中共党员</v>
          </cell>
          <cell r="S8879" t="str">
            <v>19990813</v>
          </cell>
          <cell r="T8879" t="str">
            <v>中国</v>
          </cell>
          <cell r="V8879" t="str">
            <v>3</v>
          </cell>
          <cell r="X8879" t="str">
            <v>学术学位</v>
          </cell>
          <cell r="Y8879" t="str">
            <v>山东省</v>
          </cell>
          <cell r="AA8879" t="str">
            <v/>
          </cell>
          <cell r="AB8879" t="str">
            <v>非定向就业</v>
          </cell>
          <cell r="AC8879" t="str">
            <v>无专项计划</v>
          </cell>
          <cell r="AD8879" t="str">
            <v/>
          </cell>
          <cell r="AE8879" t="str">
            <v>推荐免试</v>
          </cell>
        </row>
        <row r="8880">
          <cell r="A8880" t="str">
            <v>2021126037</v>
          </cell>
          <cell r="B8880" t="str">
            <v>任琛</v>
          </cell>
          <cell r="C8880" t="str">
            <v>男</v>
          </cell>
          <cell r="D8880" t="str">
            <v>汉族</v>
          </cell>
          <cell r="E8880" t="str">
            <v>地质工程与测绘学院</v>
          </cell>
          <cell r="F8880" t="str">
            <v>测绘科学与技术</v>
          </cell>
          <cell r="G8880" t="str">
            <v>20210901</v>
          </cell>
          <cell r="H8880" t="str">
            <v>2021</v>
          </cell>
          <cell r="K8880" t="str">
            <v>610324199906213419</v>
          </cell>
          <cell r="L8880" t="str">
            <v>中华人民共和国居民身份证</v>
          </cell>
          <cell r="M8880" t="str">
            <v>全日制硕士生</v>
          </cell>
          <cell r="N8880" t="str">
            <v>2600</v>
          </cell>
          <cell r="O8880" t="str">
            <v>081600</v>
          </cell>
          <cell r="P8880" t="str">
            <v>李振洪</v>
          </cell>
          <cell r="Q8880" t="str">
            <v>190011</v>
          </cell>
          <cell r="R8880" t="str">
            <v>中共预备党员</v>
          </cell>
          <cell r="S8880" t="str">
            <v>19990621</v>
          </cell>
          <cell r="T8880" t="str">
            <v>中国</v>
          </cell>
          <cell r="V8880" t="str">
            <v>3</v>
          </cell>
          <cell r="X8880" t="str">
            <v>学术学位</v>
          </cell>
          <cell r="Y8880" t="str">
            <v>陕西省</v>
          </cell>
          <cell r="AA8880" t="str">
            <v/>
          </cell>
          <cell r="AB8880" t="str">
            <v>非定向就业</v>
          </cell>
          <cell r="AC8880" t="str">
            <v>无专项计划</v>
          </cell>
          <cell r="AD8880" t="str">
            <v/>
          </cell>
          <cell r="AE8880" t="str">
            <v>推荐免试</v>
          </cell>
        </row>
        <row r="8881">
          <cell r="A8881" t="str">
            <v>2021126038</v>
          </cell>
          <cell r="B8881" t="str">
            <v>李达</v>
          </cell>
          <cell r="C8881" t="str">
            <v>男</v>
          </cell>
          <cell r="D8881" t="str">
            <v>汉族</v>
          </cell>
          <cell r="E8881" t="str">
            <v>地质工程与测绘学院</v>
          </cell>
          <cell r="F8881" t="str">
            <v>测绘科学与技术</v>
          </cell>
          <cell r="G8881" t="str">
            <v>20210901</v>
          </cell>
          <cell r="H8881" t="str">
            <v>2021</v>
          </cell>
          <cell r="K8881" t="str">
            <v>610323199907300016</v>
          </cell>
          <cell r="L8881" t="str">
            <v>中华人民共和国居民身份证</v>
          </cell>
          <cell r="M8881" t="str">
            <v>全日制硕士生</v>
          </cell>
          <cell r="N8881" t="str">
            <v>2600</v>
          </cell>
          <cell r="O8881" t="str">
            <v>081600</v>
          </cell>
          <cell r="P8881" t="str">
            <v>瞿伟</v>
          </cell>
          <cell r="Q8881" t="str">
            <v>110060</v>
          </cell>
          <cell r="R8881" t="str">
            <v>中共党员</v>
          </cell>
          <cell r="S8881" t="str">
            <v>19990730</v>
          </cell>
          <cell r="T8881" t="str">
            <v>中国</v>
          </cell>
          <cell r="V8881" t="str">
            <v>3</v>
          </cell>
          <cell r="X8881" t="str">
            <v>学术学位</v>
          </cell>
          <cell r="Y8881" t="str">
            <v>陕西省</v>
          </cell>
          <cell r="AA8881" t="str">
            <v/>
          </cell>
          <cell r="AB8881" t="str">
            <v>非定向就业</v>
          </cell>
          <cell r="AC8881" t="str">
            <v>无专项计划</v>
          </cell>
          <cell r="AD8881" t="str">
            <v/>
          </cell>
          <cell r="AE8881" t="str">
            <v>推荐免试</v>
          </cell>
        </row>
        <row r="8882">
          <cell r="A8882" t="str">
            <v>2021126039</v>
          </cell>
          <cell r="B8882" t="str">
            <v>刘晓欢</v>
          </cell>
          <cell r="C8882" t="str">
            <v>女</v>
          </cell>
          <cell r="D8882" t="str">
            <v>汉族</v>
          </cell>
          <cell r="E8882" t="str">
            <v>地质工程与测绘学院</v>
          </cell>
          <cell r="F8882" t="str">
            <v>测绘科学与技术</v>
          </cell>
          <cell r="G8882" t="str">
            <v>20210901</v>
          </cell>
          <cell r="H8882" t="str">
            <v>2021</v>
          </cell>
          <cell r="K8882" t="str">
            <v>610524200002022421</v>
          </cell>
          <cell r="L8882" t="str">
            <v>中华人民共和国居民身份证</v>
          </cell>
          <cell r="M8882" t="str">
            <v>全日制硕士生</v>
          </cell>
          <cell r="N8882" t="str">
            <v>2600</v>
          </cell>
          <cell r="O8882" t="str">
            <v>081600</v>
          </cell>
          <cell r="P8882" t="str">
            <v>黄观文</v>
          </cell>
          <cell r="Q8882" t="str">
            <v>130001</v>
          </cell>
          <cell r="R8882" t="str">
            <v>中共预备党员</v>
          </cell>
          <cell r="S8882" t="str">
            <v>20000202</v>
          </cell>
          <cell r="T8882" t="str">
            <v>中国</v>
          </cell>
          <cell r="V8882" t="str">
            <v>3</v>
          </cell>
          <cell r="X8882" t="str">
            <v>学术学位</v>
          </cell>
          <cell r="Y8882" t="str">
            <v>陕西省</v>
          </cell>
          <cell r="AA8882" t="str">
            <v/>
          </cell>
          <cell r="AB8882" t="str">
            <v>非定向就业</v>
          </cell>
          <cell r="AC8882" t="str">
            <v>无专项计划</v>
          </cell>
          <cell r="AD8882" t="str">
            <v/>
          </cell>
          <cell r="AE8882" t="str">
            <v>推荐免试</v>
          </cell>
        </row>
        <row r="8883">
          <cell r="A8883" t="str">
            <v>2021126040</v>
          </cell>
          <cell r="B8883" t="str">
            <v>刘文星</v>
          </cell>
          <cell r="C8883" t="str">
            <v>男</v>
          </cell>
          <cell r="D8883" t="str">
            <v>汉族</v>
          </cell>
          <cell r="E8883" t="str">
            <v>地质工程与测绘学院</v>
          </cell>
          <cell r="F8883" t="str">
            <v>测绘科学与技术</v>
          </cell>
          <cell r="G8883" t="str">
            <v>20210901</v>
          </cell>
          <cell r="H8883" t="str">
            <v>2021</v>
          </cell>
          <cell r="K8883" t="str">
            <v>14112519990318007X</v>
          </cell>
          <cell r="L8883" t="str">
            <v>中华人民共和国居民身份证</v>
          </cell>
          <cell r="M8883" t="str">
            <v>全日制硕士生</v>
          </cell>
          <cell r="N8883" t="str">
            <v>2600</v>
          </cell>
          <cell r="O8883" t="str">
            <v>081600</v>
          </cell>
          <cell r="P8883" t="str">
            <v>黄观文</v>
          </cell>
          <cell r="Q8883" t="str">
            <v>130001</v>
          </cell>
          <cell r="R8883" t="str">
            <v>中共党员</v>
          </cell>
          <cell r="S8883" t="str">
            <v>19990318</v>
          </cell>
          <cell r="T8883" t="str">
            <v>中国</v>
          </cell>
          <cell r="V8883" t="str">
            <v>3</v>
          </cell>
          <cell r="X8883" t="str">
            <v>学术学位</v>
          </cell>
          <cell r="Y8883" t="str">
            <v>山西省</v>
          </cell>
          <cell r="AA8883" t="str">
            <v/>
          </cell>
          <cell r="AB8883" t="str">
            <v>非定向就业</v>
          </cell>
          <cell r="AC8883" t="str">
            <v>无专项计划</v>
          </cell>
          <cell r="AD8883" t="str">
            <v/>
          </cell>
          <cell r="AE8883" t="str">
            <v>推荐免试</v>
          </cell>
        </row>
        <row r="8884">
          <cell r="A8884" t="str">
            <v>2021126041</v>
          </cell>
          <cell r="B8884" t="str">
            <v>张普方</v>
          </cell>
          <cell r="C8884" t="str">
            <v>男</v>
          </cell>
          <cell r="D8884" t="str">
            <v>汉族</v>
          </cell>
          <cell r="E8884" t="str">
            <v>地质工程与测绘学院</v>
          </cell>
          <cell r="F8884" t="str">
            <v>测绘科学与技术</v>
          </cell>
          <cell r="G8884" t="str">
            <v>20210901</v>
          </cell>
          <cell r="H8884" t="str">
            <v>2021</v>
          </cell>
          <cell r="K8884" t="str">
            <v>142230199902145114</v>
          </cell>
          <cell r="L8884" t="str">
            <v>中华人民共和国居民身份证</v>
          </cell>
          <cell r="M8884" t="str">
            <v>全日制硕士生</v>
          </cell>
          <cell r="N8884" t="str">
            <v>2600</v>
          </cell>
          <cell r="O8884" t="str">
            <v>081600</v>
          </cell>
          <cell r="P8884" t="str">
            <v>瞿伟</v>
          </cell>
          <cell r="Q8884" t="str">
            <v>110060</v>
          </cell>
          <cell r="R8884" t="str">
            <v>中共预备党员</v>
          </cell>
          <cell r="S8884" t="str">
            <v>19990214</v>
          </cell>
          <cell r="T8884" t="str">
            <v>中国</v>
          </cell>
          <cell r="V8884" t="str">
            <v>3</v>
          </cell>
          <cell r="X8884" t="str">
            <v>学术学位</v>
          </cell>
          <cell r="Y8884" t="str">
            <v>山西省</v>
          </cell>
          <cell r="AA8884" t="str">
            <v/>
          </cell>
          <cell r="AB8884" t="str">
            <v>非定向就业</v>
          </cell>
          <cell r="AC8884" t="str">
            <v>无专项计划</v>
          </cell>
          <cell r="AD8884" t="str">
            <v/>
          </cell>
          <cell r="AE8884" t="str">
            <v>推荐免试</v>
          </cell>
        </row>
        <row r="8885">
          <cell r="A8885" t="str">
            <v>2021126042</v>
          </cell>
          <cell r="B8885" t="str">
            <v>张智超</v>
          </cell>
          <cell r="C8885" t="str">
            <v>男</v>
          </cell>
          <cell r="D8885" t="str">
            <v>回族</v>
          </cell>
          <cell r="E8885" t="str">
            <v>地质工程与测绘学院</v>
          </cell>
          <cell r="F8885" t="str">
            <v>测绘科学与技术</v>
          </cell>
          <cell r="G8885" t="str">
            <v>20210901</v>
          </cell>
          <cell r="H8885" t="str">
            <v>2021</v>
          </cell>
          <cell r="K8885" t="str">
            <v>130602199805250935</v>
          </cell>
          <cell r="L8885" t="str">
            <v>中华人民共和国居民身份证</v>
          </cell>
          <cell r="M8885" t="str">
            <v>全日制硕士生</v>
          </cell>
          <cell r="N8885" t="str">
            <v>2600</v>
          </cell>
          <cell r="O8885" t="str">
            <v>081600</v>
          </cell>
          <cell r="P8885" t="str">
            <v>黄观文</v>
          </cell>
          <cell r="Q8885" t="str">
            <v>130001</v>
          </cell>
          <cell r="R8885" t="str">
            <v>中共预备党员</v>
          </cell>
          <cell r="S8885" t="str">
            <v>19980525</v>
          </cell>
          <cell r="T8885" t="str">
            <v>中国</v>
          </cell>
          <cell r="V8885" t="str">
            <v>3</v>
          </cell>
          <cell r="X8885" t="str">
            <v>学术学位</v>
          </cell>
          <cell r="Y8885" t="str">
            <v>河北省</v>
          </cell>
          <cell r="AA8885" t="str">
            <v/>
          </cell>
          <cell r="AB8885" t="str">
            <v>非定向就业</v>
          </cell>
          <cell r="AC8885" t="str">
            <v>支教团推免计划</v>
          </cell>
          <cell r="AD8885" t="str">
            <v/>
          </cell>
          <cell r="AE8885" t="str">
            <v>推荐免试</v>
          </cell>
        </row>
        <row r="8886">
          <cell r="A8886" t="str">
            <v>2021126043</v>
          </cell>
          <cell r="B8886" t="str">
            <v>胡晓宁</v>
          </cell>
          <cell r="C8886" t="str">
            <v>女</v>
          </cell>
          <cell r="D8886" t="str">
            <v>汉族</v>
          </cell>
          <cell r="E8886" t="str">
            <v>地质工程与测绘学院</v>
          </cell>
          <cell r="F8886" t="str">
            <v>测绘科学与技术</v>
          </cell>
          <cell r="G8886" t="str">
            <v>20210901</v>
          </cell>
          <cell r="H8886" t="str">
            <v>2021</v>
          </cell>
          <cell r="K8886" t="str">
            <v>152634199710193620</v>
          </cell>
          <cell r="L8886" t="str">
            <v>中华人民共和国居民身份证</v>
          </cell>
          <cell r="M8886" t="str">
            <v>全日制硕士生</v>
          </cell>
          <cell r="N8886" t="str">
            <v>2600</v>
          </cell>
          <cell r="O8886" t="str">
            <v>081600</v>
          </cell>
          <cell r="P8886" t="str">
            <v>李振洪</v>
          </cell>
          <cell r="Q8886" t="str">
            <v>190011</v>
          </cell>
          <cell r="R8886" t="str">
            <v>中共党员</v>
          </cell>
          <cell r="S8886" t="str">
            <v>19971019</v>
          </cell>
          <cell r="T8886" t="str">
            <v>中国</v>
          </cell>
          <cell r="V8886" t="str">
            <v>3</v>
          </cell>
          <cell r="X8886" t="str">
            <v>学术学位</v>
          </cell>
          <cell r="Y8886" t="str">
            <v>内蒙古自治区</v>
          </cell>
          <cell r="AA8886" t="str">
            <v/>
          </cell>
          <cell r="AB8886" t="str">
            <v>非定向就业</v>
          </cell>
          <cell r="AC8886" t="str">
            <v>无专项计划</v>
          </cell>
          <cell r="AD8886" t="str">
            <v/>
          </cell>
          <cell r="AE8886" t="str">
            <v>全国统考</v>
          </cell>
        </row>
        <row r="8887">
          <cell r="A8887" t="str">
            <v>2021126044</v>
          </cell>
          <cell r="B8887" t="str">
            <v>强欣欢</v>
          </cell>
          <cell r="C8887" t="str">
            <v>女</v>
          </cell>
          <cell r="D8887" t="str">
            <v>汉族</v>
          </cell>
          <cell r="E8887" t="str">
            <v>地质工程与测绘学院</v>
          </cell>
          <cell r="F8887" t="str">
            <v>测绘科学与技术</v>
          </cell>
          <cell r="G8887" t="str">
            <v>20210901</v>
          </cell>
          <cell r="H8887" t="str">
            <v>2021</v>
          </cell>
          <cell r="K8887" t="str">
            <v>610423199905043429</v>
          </cell>
          <cell r="L8887" t="str">
            <v>中华人民共和国居民身份证</v>
          </cell>
          <cell r="M8887" t="str">
            <v>全日制硕士生</v>
          </cell>
          <cell r="N8887" t="str">
            <v>2600</v>
          </cell>
          <cell r="O8887" t="str">
            <v>081600</v>
          </cell>
          <cell r="P8887" t="str">
            <v>隋立春</v>
          </cell>
          <cell r="Q8887" t="str">
            <v>006919</v>
          </cell>
          <cell r="R8887" t="str">
            <v>共青团员</v>
          </cell>
          <cell r="S8887" t="str">
            <v>19990504</v>
          </cell>
          <cell r="T8887" t="str">
            <v>中国</v>
          </cell>
          <cell r="V8887" t="str">
            <v>3</v>
          </cell>
          <cell r="X8887" t="str">
            <v>学术学位</v>
          </cell>
          <cell r="Y8887" t="str">
            <v>陕西省</v>
          </cell>
          <cell r="AA8887" t="str">
            <v/>
          </cell>
          <cell r="AB8887" t="str">
            <v>非定向就业</v>
          </cell>
          <cell r="AC8887" t="str">
            <v>无专项计划</v>
          </cell>
          <cell r="AD8887" t="str">
            <v/>
          </cell>
          <cell r="AE8887" t="str">
            <v>全国统考</v>
          </cell>
        </row>
        <row r="8888">
          <cell r="A8888" t="str">
            <v>2021126045</v>
          </cell>
          <cell r="B8888" t="str">
            <v>李润</v>
          </cell>
          <cell r="C8888" t="str">
            <v>男</v>
          </cell>
          <cell r="D8888" t="str">
            <v>汉族</v>
          </cell>
          <cell r="E8888" t="str">
            <v>地质工程与测绘学院</v>
          </cell>
          <cell r="F8888" t="str">
            <v>测绘科学与技术</v>
          </cell>
          <cell r="G8888" t="str">
            <v>20210901</v>
          </cell>
          <cell r="H8888" t="str">
            <v>2021</v>
          </cell>
          <cell r="K8888" t="str">
            <v>37072519990103257X</v>
          </cell>
          <cell r="L8888" t="str">
            <v>中华人民共和国居民身份证</v>
          </cell>
          <cell r="M8888" t="str">
            <v>全日制硕士生</v>
          </cell>
          <cell r="N8888" t="str">
            <v>2600</v>
          </cell>
          <cell r="O8888" t="str">
            <v>081600</v>
          </cell>
          <cell r="P8888" t="str">
            <v>黄观文</v>
          </cell>
          <cell r="Q8888" t="str">
            <v>130001</v>
          </cell>
          <cell r="R8888" t="str">
            <v>中共预备党员</v>
          </cell>
          <cell r="S8888" t="str">
            <v>19990103</v>
          </cell>
          <cell r="T8888" t="str">
            <v>中国</v>
          </cell>
          <cell r="V8888" t="str">
            <v>3</v>
          </cell>
          <cell r="X8888" t="str">
            <v>学术学位</v>
          </cell>
          <cell r="Y8888" t="str">
            <v>山东省</v>
          </cell>
          <cell r="AA8888" t="str">
            <v/>
          </cell>
          <cell r="AB8888" t="str">
            <v>非定向就业</v>
          </cell>
          <cell r="AC8888" t="str">
            <v>无专项计划</v>
          </cell>
          <cell r="AD8888" t="str">
            <v/>
          </cell>
          <cell r="AE8888" t="str">
            <v>全国统考</v>
          </cell>
        </row>
        <row r="8889">
          <cell r="A8889" t="str">
            <v>2021126046</v>
          </cell>
          <cell r="B8889" t="str">
            <v>辛鲁斌</v>
          </cell>
          <cell r="C8889" t="str">
            <v>男</v>
          </cell>
          <cell r="D8889" t="str">
            <v>汉族</v>
          </cell>
          <cell r="E8889" t="str">
            <v>地质工程与测绘学院</v>
          </cell>
          <cell r="F8889" t="str">
            <v>测绘科学与技术</v>
          </cell>
          <cell r="G8889" t="str">
            <v>20210901</v>
          </cell>
          <cell r="H8889" t="str">
            <v>2021</v>
          </cell>
          <cell r="K8889" t="str">
            <v>370983199909124211</v>
          </cell>
          <cell r="L8889" t="str">
            <v>中华人民共和国居民身份证</v>
          </cell>
          <cell r="M8889" t="str">
            <v>全日制硕士生</v>
          </cell>
          <cell r="N8889" t="str">
            <v>2600</v>
          </cell>
          <cell r="O8889" t="str">
            <v>081600</v>
          </cell>
          <cell r="P8889" t="str">
            <v>韩玲</v>
          </cell>
          <cell r="Q8889" t="str">
            <v>003773</v>
          </cell>
          <cell r="R8889" t="str">
            <v>共青团员</v>
          </cell>
          <cell r="S8889" t="str">
            <v>19990912</v>
          </cell>
          <cell r="T8889" t="str">
            <v>中国</v>
          </cell>
          <cell r="V8889" t="str">
            <v>3</v>
          </cell>
          <cell r="X8889" t="str">
            <v>学术学位</v>
          </cell>
          <cell r="Y8889" t="str">
            <v>山东省</v>
          </cell>
          <cell r="AA8889" t="str">
            <v/>
          </cell>
          <cell r="AB8889" t="str">
            <v>非定向就业</v>
          </cell>
          <cell r="AC8889" t="str">
            <v>无专项计划</v>
          </cell>
          <cell r="AD8889" t="str">
            <v/>
          </cell>
          <cell r="AE8889" t="str">
            <v>全国统考</v>
          </cell>
        </row>
        <row r="8890">
          <cell r="A8890" t="str">
            <v>2021126047</v>
          </cell>
          <cell r="B8890" t="str">
            <v>王玺煊</v>
          </cell>
          <cell r="C8890" t="str">
            <v>男</v>
          </cell>
          <cell r="D8890" t="str">
            <v>汉族</v>
          </cell>
          <cell r="E8890" t="str">
            <v>地质工程与测绘学院</v>
          </cell>
          <cell r="F8890" t="str">
            <v>测绘科学与技术</v>
          </cell>
          <cell r="G8890" t="str">
            <v>20210901</v>
          </cell>
          <cell r="H8890" t="str">
            <v>2021</v>
          </cell>
          <cell r="K8890" t="str">
            <v>411330199905162032</v>
          </cell>
          <cell r="L8890" t="str">
            <v>中华人民共和国居民身份证</v>
          </cell>
          <cell r="M8890" t="str">
            <v>全日制硕士生</v>
          </cell>
          <cell r="N8890" t="str">
            <v>2600</v>
          </cell>
          <cell r="O8890" t="str">
            <v>081600</v>
          </cell>
          <cell r="P8890" t="str">
            <v>孔金玲</v>
          </cell>
          <cell r="Q8890" t="str">
            <v>003782</v>
          </cell>
          <cell r="R8890" t="str">
            <v>共青团员</v>
          </cell>
          <cell r="S8890" t="str">
            <v>19990516</v>
          </cell>
          <cell r="T8890" t="str">
            <v>中国</v>
          </cell>
          <cell r="V8890" t="str">
            <v>3</v>
          </cell>
          <cell r="X8890" t="str">
            <v>学术学位</v>
          </cell>
          <cell r="Y8890" t="str">
            <v>河南省</v>
          </cell>
          <cell r="AA8890" t="str">
            <v/>
          </cell>
          <cell r="AB8890" t="str">
            <v>非定向就业</v>
          </cell>
          <cell r="AC8890" t="str">
            <v>无专项计划</v>
          </cell>
          <cell r="AD8890" t="str">
            <v/>
          </cell>
          <cell r="AE8890" t="str">
            <v>全国统考</v>
          </cell>
        </row>
        <row r="8891">
          <cell r="A8891" t="str">
            <v>2021126048</v>
          </cell>
          <cell r="B8891" t="str">
            <v>程镕杰</v>
          </cell>
          <cell r="C8891" t="str">
            <v>男</v>
          </cell>
          <cell r="D8891" t="str">
            <v>汉族</v>
          </cell>
          <cell r="E8891" t="str">
            <v>地质工程与测绘学院</v>
          </cell>
          <cell r="F8891" t="str">
            <v>测绘科学与技术</v>
          </cell>
          <cell r="G8891" t="str">
            <v>20210901</v>
          </cell>
          <cell r="H8891" t="str">
            <v>2021</v>
          </cell>
          <cell r="K8891" t="str">
            <v>610581199907180653</v>
          </cell>
          <cell r="L8891" t="str">
            <v>中华人民共和国居民身份证</v>
          </cell>
          <cell r="M8891" t="str">
            <v>全日制硕士生</v>
          </cell>
          <cell r="N8891" t="str">
            <v>2600</v>
          </cell>
          <cell r="O8891" t="str">
            <v>081600</v>
          </cell>
          <cell r="P8891" t="str">
            <v>杨耘</v>
          </cell>
          <cell r="Q8891" t="str">
            <v>007186</v>
          </cell>
          <cell r="R8891" t="str">
            <v>中共党员</v>
          </cell>
          <cell r="S8891" t="str">
            <v>19990718</v>
          </cell>
          <cell r="T8891" t="str">
            <v>中国</v>
          </cell>
          <cell r="V8891" t="str">
            <v>3</v>
          </cell>
          <cell r="X8891" t="str">
            <v>学术学位</v>
          </cell>
          <cell r="Y8891" t="str">
            <v>陕西省</v>
          </cell>
          <cell r="AA8891" t="str">
            <v/>
          </cell>
          <cell r="AB8891" t="str">
            <v>非定向就业</v>
          </cell>
          <cell r="AC8891" t="str">
            <v>无专项计划</v>
          </cell>
          <cell r="AD8891" t="str">
            <v/>
          </cell>
          <cell r="AE8891" t="str">
            <v>全国统考</v>
          </cell>
        </row>
        <row r="8892">
          <cell r="A8892" t="str">
            <v>2021126049</v>
          </cell>
          <cell r="B8892" t="str">
            <v>焦宇航</v>
          </cell>
          <cell r="C8892" t="str">
            <v>男</v>
          </cell>
          <cell r="D8892" t="str">
            <v>汉族</v>
          </cell>
          <cell r="E8892" t="str">
            <v>地质工程与测绘学院</v>
          </cell>
          <cell r="F8892" t="str">
            <v>测绘科学与技术</v>
          </cell>
          <cell r="G8892" t="str">
            <v>20210901</v>
          </cell>
          <cell r="H8892" t="str">
            <v>2021</v>
          </cell>
          <cell r="K8892" t="str">
            <v>140581199908214816</v>
          </cell>
          <cell r="L8892" t="str">
            <v>中华人民共和国居民身份证</v>
          </cell>
          <cell r="M8892" t="str">
            <v>全日制硕士生</v>
          </cell>
          <cell r="N8892" t="str">
            <v>2600</v>
          </cell>
          <cell r="O8892" t="str">
            <v>081600</v>
          </cell>
          <cell r="P8892" t="str">
            <v>任超锋</v>
          </cell>
          <cell r="Q8892" t="str">
            <v>140068</v>
          </cell>
          <cell r="R8892" t="str">
            <v>中共预备党员</v>
          </cell>
          <cell r="S8892" t="str">
            <v>19990821</v>
          </cell>
          <cell r="T8892" t="str">
            <v>中国</v>
          </cell>
          <cell r="V8892" t="str">
            <v>3</v>
          </cell>
          <cell r="X8892" t="str">
            <v>学术学位</v>
          </cell>
          <cell r="Y8892" t="str">
            <v>山西省</v>
          </cell>
          <cell r="AA8892" t="str">
            <v/>
          </cell>
          <cell r="AB8892" t="str">
            <v>非定向就业</v>
          </cell>
          <cell r="AC8892" t="str">
            <v>无专项计划</v>
          </cell>
          <cell r="AD8892" t="str">
            <v/>
          </cell>
          <cell r="AE8892" t="str">
            <v>全国统考</v>
          </cell>
        </row>
        <row r="8893">
          <cell r="A8893" t="str">
            <v>2021126050</v>
          </cell>
          <cell r="B8893" t="str">
            <v>李凯旋</v>
          </cell>
          <cell r="C8893" t="str">
            <v>男</v>
          </cell>
          <cell r="D8893" t="str">
            <v>汉族</v>
          </cell>
          <cell r="E8893" t="str">
            <v>地质工程与测绘学院</v>
          </cell>
          <cell r="F8893" t="str">
            <v>测绘科学与技术</v>
          </cell>
          <cell r="G8893" t="str">
            <v>20210901</v>
          </cell>
          <cell r="H8893" t="str">
            <v>2021</v>
          </cell>
          <cell r="K8893" t="str">
            <v>610425199801063217</v>
          </cell>
          <cell r="L8893" t="str">
            <v>中华人民共和国居民身份证</v>
          </cell>
          <cell r="M8893" t="str">
            <v>全日制硕士生</v>
          </cell>
          <cell r="N8893" t="str">
            <v>2600</v>
          </cell>
          <cell r="O8893" t="str">
            <v>081600</v>
          </cell>
          <cell r="P8893" t="str">
            <v>杨丽萍</v>
          </cell>
          <cell r="Q8893" t="str">
            <v>007289</v>
          </cell>
          <cell r="R8893" t="str">
            <v>共青团员</v>
          </cell>
          <cell r="S8893" t="str">
            <v>19980106</v>
          </cell>
          <cell r="T8893" t="str">
            <v>中国</v>
          </cell>
          <cell r="V8893" t="str">
            <v>3</v>
          </cell>
          <cell r="X8893" t="str">
            <v>学术学位</v>
          </cell>
          <cell r="Y8893" t="str">
            <v>陕西省</v>
          </cell>
          <cell r="AA8893" t="str">
            <v/>
          </cell>
          <cell r="AB8893" t="str">
            <v>非定向就业</v>
          </cell>
          <cell r="AC8893" t="str">
            <v>无专项计划</v>
          </cell>
          <cell r="AD8893" t="str">
            <v/>
          </cell>
          <cell r="AE8893" t="str">
            <v>全国统考</v>
          </cell>
        </row>
        <row r="8894">
          <cell r="A8894" t="str">
            <v>2021126051</v>
          </cell>
          <cell r="B8894" t="str">
            <v>王家禹</v>
          </cell>
          <cell r="C8894" t="str">
            <v>男</v>
          </cell>
          <cell r="D8894" t="str">
            <v>汉族</v>
          </cell>
          <cell r="E8894" t="str">
            <v>地质工程与测绘学院</v>
          </cell>
          <cell r="F8894" t="str">
            <v>测绘科学与技术</v>
          </cell>
          <cell r="G8894" t="str">
            <v>20210901</v>
          </cell>
          <cell r="H8894" t="str">
            <v>2021</v>
          </cell>
          <cell r="K8894" t="str">
            <v>360428200002150632</v>
          </cell>
          <cell r="L8894" t="str">
            <v>中华人民共和国居民身份证</v>
          </cell>
          <cell r="M8894" t="str">
            <v>全日制硕士生</v>
          </cell>
          <cell r="N8894" t="str">
            <v>2600</v>
          </cell>
          <cell r="O8894" t="str">
            <v>081600</v>
          </cell>
          <cell r="P8894" t="str">
            <v>杨耘</v>
          </cell>
          <cell r="Q8894" t="str">
            <v>007186</v>
          </cell>
          <cell r="R8894" t="str">
            <v>共青团员</v>
          </cell>
          <cell r="S8894" t="str">
            <v>20000215</v>
          </cell>
          <cell r="T8894" t="str">
            <v>中国</v>
          </cell>
          <cell r="V8894" t="str">
            <v>3</v>
          </cell>
          <cell r="X8894" t="str">
            <v>学术学位</v>
          </cell>
          <cell r="Y8894" t="str">
            <v>江西省</v>
          </cell>
          <cell r="AA8894" t="str">
            <v/>
          </cell>
          <cell r="AB8894" t="str">
            <v>非定向就业</v>
          </cell>
          <cell r="AC8894" t="str">
            <v>无专项计划</v>
          </cell>
          <cell r="AD8894" t="str">
            <v/>
          </cell>
          <cell r="AE8894" t="str">
            <v>全国统考</v>
          </cell>
        </row>
        <row r="8895">
          <cell r="A8895" t="str">
            <v>2021126052</v>
          </cell>
          <cell r="B8895" t="str">
            <v>郑子佳</v>
          </cell>
          <cell r="C8895" t="str">
            <v>女</v>
          </cell>
          <cell r="D8895" t="str">
            <v>汉族</v>
          </cell>
          <cell r="E8895" t="str">
            <v>地质工程与测绘学院</v>
          </cell>
          <cell r="F8895" t="str">
            <v>测绘科学与技术</v>
          </cell>
          <cell r="G8895" t="str">
            <v>20210901</v>
          </cell>
          <cell r="H8895" t="str">
            <v>2021</v>
          </cell>
          <cell r="K8895" t="str">
            <v>652801199902261124</v>
          </cell>
          <cell r="L8895" t="str">
            <v>中华人民共和国居民身份证</v>
          </cell>
          <cell r="M8895" t="str">
            <v>全日制硕士生</v>
          </cell>
          <cell r="N8895" t="str">
            <v>2600</v>
          </cell>
          <cell r="O8895" t="str">
            <v>081600</v>
          </cell>
          <cell r="P8895" t="str">
            <v>孔金玲</v>
          </cell>
          <cell r="Q8895" t="str">
            <v>003782</v>
          </cell>
          <cell r="R8895" t="str">
            <v>共青团员</v>
          </cell>
          <cell r="S8895" t="str">
            <v>19990226</v>
          </cell>
          <cell r="T8895" t="str">
            <v>中国</v>
          </cell>
          <cell r="V8895" t="str">
            <v>3</v>
          </cell>
          <cell r="X8895" t="str">
            <v>学术学位</v>
          </cell>
          <cell r="Y8895" t="str">
            <v>陕西省</v>
          </cell>
          <cell r="AA8895" t="str">
            <v/>
          </cell>
          <cell r="AB8895" t="str">
            <v>非定向就业</v>
          </cell>
          <cell r="AC8895" t="str">
            <v>无专项计划</v>
          </cell>
          <cell r="AD8895" t="str">
            <v/>
          </cell>
          <cell r="AE8895" t="str">
            <v>全国统考</v>
          </cell>
        </row>
        <row r="8896">
          <cell r="A8896" t="str">
            <v>2021126053</v>
          </cell>
          <cell r="B8896" t="str">
            <v>杜静</v>
          </cell>
          <cell r="C8896" t="str">
            <v>女</v>
          </cell>
          <cell r="D8896" t="str">
            <v>汉族</v>
          </cell>
          <cell r="E8896" t="str">
            <v>地质工程与测绘学院</v>
          </cell>
          <cell r="F8896" t="str">
            <v>测绘科学与技术</v>
          </cell>
          <cell r="G8896" t="str">
            <v>20210901</v>
          </cell>
          <cell r="H8896" t="str">
            <v>2021</v>
          </cell>
          <cell r="K8896" t="str">
            <v>371302199910282524</v>
          </cell>
          <cell r="L8896" t="str">
            <v>中华人民共和国居民身份证</v>
          </cell>
          <cell r="M8896" t="str">
            <v>全日制硕士生</v>
          </cell>
          <cell r="N8896" t="str">
            <v>2600</v>
          </cell>
          <cell r="O8896" t="str">
            <v>081600</v>
          </cell>
          <cell r="P8896" t="str">
            <v>徐冠华</v>
          </cell>
          <cell r="Q8896" t="str">
            <v>266002</v>
          </cell>
          <cell r="R8896" t="str">
            <v>中共预备党员</v>
          </cell>
          <cell r="S8896" t="str">
            <v>19991028</v>
          </cell>
          <cell r="T8896" t="str">
            <v>中国</v>
          </cell>
          <cell r="V8896" t="str">
            <v>3</v>
          </cell>
          <cell r="X8896" t="str">
            <v>学术学位</v>
          </cell>
          <cell r="Y8896" t="str">
            <v>山东省</v>
          </cell>
          <cell r="AA8896" t="str">
            <v/>
          </cell>
          <cell r="AB8896" t="str">
            <v>非定向就业</v>
          </cell>
          <cell r="AC8896" t="str">
            <v>无专项计划</v>
          </cell>
          <cell r="AD8896" t="str">
            <v/>
          </cell>
          <cell r="AE8896" t="str">
            <v>推荐免试</v>
          </cell>
        </row>
        <row r="8897">
          <cell r="A8897" t="str">
            <v>2021126054</v>
          </cell>
          <cell r="B8897" t="str">
            <v>周佳薇</v>
          </cell>
          <cell r="C8897" t="str">
            <v>女</v>
          </cell>
          <cell r="D8897" t="str">
            <v>汉族</v>
          </cell>
          <cell r="E8897" t="str">
            <v>地质工程与测绘学院</v>
          </cell>
          <cell r="F8897" t="str">
            <v>测绘科学与技术</v>
          </cell>
          <cell r="G8897" t="str">
            <v>20210901</v>
          </cell>
          <cell r="H8897" t="str">
            <v>2021</v>
          </cell>
          <cell r="K8897" t="str">
            <v>610122200004090028</v>
          </cell>
          <cell r="L8897" t="str">
            <v>中华人民共和国居民身份证</v>
          </cell>
          <cell r="M8897" t="str">
            <v>全日制硕士生</v>
          </cell>
          <cell r="N8897" t="str">
            <v>2600</v>
          </cell>
          <cell r="O8897" t="str">
            <v>081600</v>
          </cell>
          <cell r="P8897" t="str">
            <v>李振洪</v>
          </cell>
          <cell r="Q8897" t="str">
            <v>190011</v>
          </cell>
          <cell r="R8897" t="str">
            <v>共青团员</v>
          </cell>
          <cell r="S8897" t="str">
            <v>20000409</v>
          </cell>
          <cell r="T8897" t="str">
            <v>中国</v>
          </cell>
          <cell r="V8897" t="str">
            <v>3</v>
          </cell>
          <cell r="X8897" t="str">
            <v>学术学位</v>
          </cell>
          <cell r="Y8897" t="str">
            <v>陕西省</v>
          </cell>
          <cell r="AA8897" t="str">
            <v/>
          </cell>
          <cell r="AB8897" t="str">
            <v>非定向就业</v>
          </cell>
          <cell r="AC8897" t="str">
            <v>无专项计划</v>
          </cell>
          <cell r="AD8897" t="str">
            <v/>
          </cell>
          <cell r="AE8897" t="str">
            <v>推荐免试</v>
          </cell>
        </row>
        <row r="8898">
          <cell r="A8898" t="str">
            <v>2021126055</v>
          </cell>
          <cell r="B8898" t="str">
            <v>马京京</v>
          </cell>
          <cell r="C8898" t="str">
            <v>女</v>
          </cell>
          <cell r="D8898" t="str">
            <v>汉族</v>
          </cell>
          <cell r="E8898" t="str">
            <v>地质工程与测绘学院</v>
          </cell>
          <cell r="F8898" t="str">
            <v>测绘科学与技术</v>
          </cell>
          <cell r="G8898" t="str">
            <v>20210901</v>
          </cell>
          <cell r="H8898" t="str">
            <v>2021</v>
          </cell>
          <cell r="K8898" t="str">
            <v>341221199804205881</v>
          </cell>
          <cell r="L8898" t="str">
            <v>中华人民共和国居民身份证</v>
          </cell>
          <cell r="M8898" t="str">
            <v>全日制硕士生</v>
          </cell>
          <cell r="N8898" t="str">
            <v>2600</v>
          </cell>
          <cell r="O8898" t="str">
            <v>081600</v>
          </cell>
          <cell r="P8898" t="str">
            <v>李振洪</v>
          </cell>
          <cell r="Q8898" t="str">
            <v>190011</v>
          </cell>
          <cell r="R8898" t="str">
            <v>共青团员</v>
          </cell>
          <cell r="S8898" t="str">
            <v>19980420</v>
          </cell>
          <cell r="T8898" t="str">
            <v>中国</v>
          </cell>
          <cell r="V8898" t="str">
            <v>3</v>
          </cell>
          <cell r="X8898" t="str">
            <v>学术学位</v>
          </cell>
          <cell r="Y8898" t="str">
            <v>安徽省</v>
          </cell>
          <cell r="AA8898" t="str">
            <v/>
          </cell>
          <cell r="AB8898" t="str">
            <v>非定向就业</v>
          </cell>
          <cell r="AC8898" t="str">
            <v>无专项计划</v>
          </cell>
          <cell r="AD8898" t="str">
            <v/>
          </cell>
          <cell r="AE8898" t="str">
            <v>推荐免试</v>
          </cell>
        </row>
        <row r="8899">
          <cell r="A8899" t="str">
            <v>2021126056</v>
          </cell>
          <cell r="B8899" t="str">
            <v>汪周晋</v>
          </cell>
          <cell r="C8899" t="str">
            <v>男</v>
          </cell>
          <cell r="D8899" t="str">
            <v>汉族</v>
          </cell>
          <cell r="E8899" t="str">
            <v>地质工程与测绘学院</v>
          </cell>
          <cell r="F8899" t="str">
            <v>测绘科学与技术</v>
          </cell>
          <cell r="G8899" t="str">
            <v>20210901</v>
          </cell>
          <cell r="H8899" t="str">
            <v>2021</v>
          </cell>
          <cell r="K8899" t="str">
            <v>340881199911130238</v>
          </cell>
          <cell r="L8899" t="str">
            <v>中华人民共和国居民身份证</v>
          </cell>
          <cell r="M8899" t="str">
            <v>全日制硕士生</v>
          </cell>
          <cell r="N8899" t="str">
            <v>2600</v>
          </cell>
          <cell r="O8899" t="str">
            <v>081600</v>
          </cell>
          <cell r="P8899" t="str">
            <v>隋立春</v>
          </cell>
          <cell r="Q8899" t="str">
            <v>006919</v>
          </cell>
          <cell r="R8899" t="str">
            <v>共青团员</v>
          </cell>
          <cell r="S8899" t="str">
            <v>19991113</v>
          </cell>
          <cell r="T8899" t="str">
            <v>中国</v>
          </cell>
          <cell r="V8899" t="str">
            <v>3</v>
          </cell>
          <cell r="X8899" t="str">
            <v>学术学位</v>
          </cell>
          <cell r="Y8899" t="str">
            <v>安徽省</v>
          </cell>
          <cell r="AA8899" t="str">
            <v/>
          </cell>
          <cell r="AB8899" t="str">
            <v>非定向就业</v>
          </cell>
          <cell r="AC8899" t="str">
            <v>无专项计划</v>
          </cell>
          <cell r="AD8899" t="str">
            <v/>
          </cell>
          <cell r="AE8899" t="str">
            <v>推荐免试</v>
          </cell>
        </row>
        <row r="8900">
          <cell r="A8900" t="str">
            <v>2021126057</v>
          </cell>
          <cell r="B8900" t="str">
            <v>刘丁铭</v>
          </cell>
          <cell r="C8900" t="str">
            <v>男</v>
          </cell>
          <cell r="D8900" t="str">
            <v>汉族</v>
          </cell>
          <cell r="E8900" t="str">
            <v>地质工程与测绘学院</v>
          </cell>
          <cell r="F8900" t="str">
            <v>测绘科学与技术</v>
          </cell>
          <cell r="G8900" t="str">
            <v>20210901</v>
          </cell>
          <cell r="H8900" t="str">
            <v>2021</v>
          </cell>
          <cell r="K8900" t="str">
            <v>61252219990401001X</v>
          </cell>
          <cell r="L8900" t="str">
            <v>中华人民共和国居民身份证</v>
          </cell>
          <cell r="M8900" t="str">
            <v>全日制硕士生</v>
          </cell>
          <cell r="N8900" t="str">
            <v>2600</v>
          </cell>
          <cell r="O8900" t="str">
            <v>081600</v>
          </cell>
          <cell r="P8900" t="str">
            <v>孔金玲</v>
          </cell>
          <cell r="Q8900" t="str">
            <v>003782</v>
          </cell>
          <cell r="R8900" t="str">
            <v>共青团员</v>
          </cell>
          <cell r="S8900" t="str">
            <v>19990401</v>
          </cell>
          <cell r="T8900" t="str">
            <v>中国</v>
          </cell>
          <cell r="V8900" t="str">
            <v>3</v>
          </cell>
          <cell r="X8900" t="str">
            <v>学术学位</v>
          </cell>
          <cell r="Y8900" t="str">
            <v>辽宁省</v>
          </cell>
          <cell r="AA8900" t="str">
            <v/>
          </cell>
          <cell r="AB8900" t="str">
            <v>非定向就业</v>
          </cell>
          <cell r="AC8900" t="str">
            <v>无专项计划</v>
          </cell>
          <cell r="AD8900" t="str">
            <v/>
          </cell>
          <cell r="AE8900" t="str">
            <v>全国统考</v>
          </cell>
        </row>
        <row r="8901">
          <cell r="A8901" t="str">
            <v>2021126058</v>
          </cell>
          <cell r="B8901" t="str">
            <v>余娇</v>
          </cell>
          <cell r="C8901" t="str">
            <v>女</v>
          </cell>
          <cell r="D8901" t="str">
            <v>汉族</v>
          </cell>
          <cell r="E8901" t="str">
            <v>地质工程与测绘学院</v>
          </cell>
          <cell r="F8901" t="str">
            <v>测绘科学与技术</v>
          </cell>
          <cell r="G8901" t="str">
            <v>20210901</v>
          </cell>
          <cell r="H8901" t="str">
            <v>2021</v>
          </cell>
          <cell r="K8901" t="str">
            <v>500228199812158089</v>
          </cell>
          <cell r="L8901" t="str">
            <v>中华人民共和国居民身份证</v>
          </cell>
          <cell r="M8901" t="str">
            <v>全日制硕士生</v>
          </cell>
          <cell r="N8901" t="str">
            <v>2600</v>
          </cell>
          <cell r="O8901" t="str">
            <v>081600</v>
          </cell>
          <cell r="P8901" t="str">
            <v>张菊清</v>
          </cell>
          <cell r="Q8901" t="str">
            <v>004226</v>
          </cell>
          <cell r="R8901" t="str">
            <v>共青团员</v>
          </cell>
          <cell r="S8901" t="str">
            <v>19981215</v>
          </cell>
          <cell r="T8901" t="str">
            <v>中国</v>
          </cell>
          <cell r="V8901" t="str">
            <v>3</v>
          </cell>
          <cell r="X8901" t="str">
            <v>学术学位</v>
          </cell>
          <cell r="Y8901" t="str">
            <v>重庆市</v>
          </cell>
          <cell r="AA8901" t="str">
            <v/>
          </cell>
          <cell r="AB8901" t="str">
            <v>非定向就业</v>
          </cell>
          <cell r="AC8901" t="str">
            <v>无专项计划</v>
          </cell>
          <cell r="AD8901" t="str">
            <v/>
          </cell>
          <cell r="AE8901" t="str">
            <v>全国统考</v>
          </cell>
        </row>
        <row r="8902">
          <cell r="A8902" t="str">
            <v>2021126059</v>
          </cell>
          <cell r="B8902" t="str">
            <v>王理政</v>
          </cell>
          <cell r="C8902" t="str">
            <v>男</v>
          </cell>
          <cell r="D8902" t="str">
            <v>汉族</v>
          </cell>
          <cell r="E8902" t="str">
            <v>地质工程与测绘学院</v>
          </cell>
          <cell r="F8902" t="str">
            <v>测绘科学与技术</v>
          </cell>
          <cell r="G8902" t="str">
            <v>20210901</v>
          </cell>
          <cell r="H8902" t="str">
            <v>2021</v>
          </cell>
          <cell r="K8902" t="str">
            <v>610121199909100014</v>
          </cell>
          <cell r="L8902" t="str">
            <v>中华人民共和国居民身份证</v>
          </cell>
          <cell r="M8902" t="str">
            <v>全日制硕士生</v>
          </cell>
          <cell r="N8902" t="str">
            <v>2600</v>
          </cell>
          <cell r="O8902" t="str">
            <v>081600</v>
          </cell>
          <cell r="P8902" t="str">
            <v>孔金玲</v>
          </cell>
          <cell r="Q8902" t="str">
            <v>003782</v>
          </cell>
          <cell r="R8902" t="str">
            <v>共青团员</v>
          </cell>
          <cell r="S8902" t="str">
            <v>19990910</v>
          </cell>
          <cell r="T8902" t="str">
            <v>中国</v>
          </cell>
          <cell r="V8902" t="str">
            <v>3</v>
          </cell>
          <cell r="X8902" t="str">
            <v>学术学位</v>
          </cell>
          <cell r="Y8902" t="str">
            <v>陕西省</v>
          </cell>
          <cell r="AA8902" t="str">
            <v/>
          </cell>
          <cell r="AB8902" t="str">
            <v>非定向就业</v>
          </cell>
          <cell r="AC8902" t="str">
            <v>无专项计划</v>
          </cell>
          <cell r="AD8902" t="str">
            <v/>
          </cell>
          <cell r="AE8902" t="str">
            <v>全国统考</v>
          </cell>
        </row>
        <row r="8903">
          <cell r="A8903" t="str">
            <v>2021126060</v>
          </cell>
          <cell r="B8903" t="str">
            <v>李常巘佶</v>
          </cell>
          <cell r="C8903" t="str">
            <v>男</v>
          </cell>
          <cell r="D8903" t="str">
            <v>汉族</v>
          </cell>
          <cell r="E8903" t="str">
            <v>地质工程与测绘学院</v>
          </cell>
          <cell r="F8903" t="str">
            <v>测绘科学与技术</v>
          </cell>
          <cell r="G8903" t="str">
            <v>20210901</v>
          </cell>
          <cell r="H8903" t="str">
            <v>2021</v>
          </cell>
          <cell r="K8903" t="str">
            <v>622827199812300319</v>
          </cell>
          <cell r="L8903" t="str">
            <v>中华人民共和国居民身份证</v>
          </cell>
          <cell r="M8903" t="str">
            <v>全日制硕士生</v>
          </cell>
          <cell r="N8903" t="str">
            <v>2600</v>
          </cell>
          <cell r="O8903" t="str">
            <v>081600</v>
          </cell>
          <cell r="P8903" t="str">
            <v>张菊清</v>
          </cell>
          <cell r="Q8903" t="str">
            <v>004226</v>
          </cell>
          <cell r="R8903" t="str">
            <v>中共党员</v>
          </cell>
          <cell r="S8903" t="str">
            <v>19981230</v>
          </cell>
          <cell r="T8903" t="str">
            <v>中国</v>
          </cell>
          <cell r="V8903" t="str">
            <v>3</v>
          </cell>
          <cell r="X8903" t="str">
            <v>学术学位</v>
          </cell>
          <cell r="Y8903" t="str">
            <v>陕西省</v>
          </cell>
          <cell r="AA8903" t="str">
            <v/>
          </cell>
          <cell r="AB8903" t="str">
            <v>非定向就业</v>
          </cell>
          <cell r="AC8903" t="str">
            <v>无专项计划</v>
          </cell>
          <cell r="AD8903" t="str">
            <v/>
          </cell>
          <cell r="AE8903" t="str">
            <v>全国统考</v>
          </cell>
        </row>
        <row r="8904">
          <cell r="A8904" t="str">
            <v>2021126061</v>
          </cell>
          <cell r="B8904" t="str">
            <v>贾沛融</v>
          </cell>
          <cell r="C8904" t="str">
            <v>男</v>
          </cell>
          <cell r="D8904" t="str">
            <v>汉族</v>
          </cell>
          <cell r="E8904" t="str">
            <v>地质工程与测绘学院</v>
          </cell>
          <cell r="F8904" t="str">
            <v>测绘科学与技术</v>
          </cell>
          <cell r="G8904" t="str">
            <v>20210901</v>
          </cell>
          <cell r="H8904" t="str">
            <v>2021</v>
          </cell>
          <cell r="K8904" t="str">
            <v>142202199804110211</v>
          </cell>
          <cell r="L8904" t="str">
            <v>中华人民共和国居民身份证</v>
          </cell>
          <cell r="M8904" t="str">
            <v>全日制硕士生</v>
          </cell>
          <cell r="N8904" t="str">
            <v>2600</v>
          </cell>
          <cell r="O8904" t="str">
            <v>081600</v>
          </cell>
          <cell r="P8904" t="str">
            <v>孟妮娜</v>
          </cell>
          <cell r="Q8904" t="str">
            <v>006779</v>
          </cell>
          <cell r="R8904" t="str">
            <v>共青团员</v>
          </cell>
          <cell r="S8904" t="str">
            <v>19980411</v>
          </cell>
          <cell r="T8904" t="str">
            <v>中国</v>
          </cell>
          <cell r="V8904" t="str">
            <v>3</v>
          </cell>
          <cell r="X8904" t="str">
            <v>学术学位</v>
          </cell>
          <cell r="Y8904" t="str">
            <v>山西省</v>
          </cell>
          <cell r="AA8904" t="str">
            <v/>
          </cell>
          <cell r="AB8904" t="str">
            <v>非定向就业</v>
          </cell>
          <cell r="AC8904" t="str">
            <v>无专项计划</v>
          </cell>
          <cell r="AD8904" t="str">
            <v/>
          </cell>
          <cell r="AE8904" t="str">
            <v>全国统考</v>
          </cell>
        </row>
        <row r="8905">
          <cell r="A8905" t="str">
            <v>2021126062</v>
          </cell>
          <cell r="B8905" t="str">
            <v>雷鑫</v>
          </cell>
          <cell r="C8905" t="str">
            <v>男</v>
          </cell>
          <cell r="D8905" t="str">
            <v>仡佬族</v>
          </cell>
          <cell r="E8905" t="str">
            <v>地质工程与测绘学院</v>
          </cell>
          <cell r="F8905" t="str">
            <v>测绘科学与技术</v>
          </cell>
          <cell r="G8905" t="str">
            <v>20210901</v>
          </cell>
          <cell r="H8905" t="str">
            <v>2021</v>
          </cell>
          <cell r="K8905" t="str">
            <v>522125199910084336</v>
          </cell>
          <cell r="L8905" t="str">
            <v>中华人民共和国居民身份证</v>
          </cell>
          <cell r="M8905" t="str">
            <v>全日制硕士生</v>
          </cell>
          <cell r="N8905" t="str">
            <v>2600</v>
          </cell>
          <cell r="O8905" t="str">
            <v>081600</v>
          </cell>
          <cell r="P8905" t="str">
            <v>孟妮娜</v>
          </cell>
          <cell r="Q8905" t="str">
            <v>006779</v>
          </cell>
          <cell r="R8905" t="str">
            <v>共青团员</v>
          </cell>
          <cell r="S8905" t="str">
            <v>19991008</v>
          </cell>
          <cell r="T8905" t="str">
            <v>中国</v>
          </cell>
          <cell r="V8905" t="str">
            <v>3</v>
          </cell>
          <cell r="X8905" t="str">
            <v>学术学位</v>
          </cell>
          <cell r="Y8905" t="str">
            <v>贵州省</v>
          </cell>
          <cell r="AA8905" t="str">
            <v/>
          </cell>
          <cell r="AB8905" t="str">
            <v>非定向就业</v>
          </cell>
          <cell r="AC8905" t="str">
            <v>无专项计划</v>
          </cell>
          <cell r="AD8905" t="str">
            <v/>
          </cell>
          <cell r="AE8905" t="str">
            <v>全国统考</v>
          </cell>
        </row>
        <row r="8906">
          <cell r="A8906" t="str">
            <v>2021126063</v>
          </cell>
          <cell r="B8906" t="str">
            <v>袁可</v>
          </cell>
          <cell r="C8906" t="str">
            <v>男</v>
          </cell>
          <cell r="D8906" t="str">
            <v>汉族</v>
          </cell>
          <cell r="E8906" t="str">
            <v>地质工程与测绘学院</v>
          </cell>
          <cell r="F8906" t="str">
            <v>测绘科学与技术</v>
          </cell>
          <cell r="G8906" t="str">
            <v>20210901</v>
          </cell>
          <cell r="H8906" t="str">
            <v>2021</v>
          </cell>
          <cell r="K8906" t="str">
            <v>511321199812051154</v>
          </cell>
          <cell r="L8906" t="str">
            <v>中华人民共和国居民身份证</v>
          </cell>
          <cell r="M8906" t="str">
            <v>全日制硕士生</v>
          </cell>
          <cell r="N8906" t="str">
            <v>2600</v>
          </cell>
          <cell r="O8906" t="str">
            <v>081600</v>
          </cell>
          <cell r="P8906" t="str">
            <v>赵建林</v>
          </cell>
          <cell r="Q8906" t="str">
            <v>170037</v>
          </cell>
          <cell r="R8906" t="str">
            <v>共青团员</v>
          </cell>
          <cell r="S8906" t="str">
            <v>19981205</v>
          </cell>
          <cell r="T8906" t="str">
            <v>中国</v>
          </cell>
          <cell r="V8906" t="str">
            <v>3</v>
          </cell>
          <cell r="X8906" t="str">
            <v>学术学位</v>
          </cell>
          <cell r="Y8906" t="str">
            <v>四川省</v>
          </cell>
          <cell r="AA8906" t="str">
            <v/>
          </cell>
          <cell r="AB8906" t="str">
            <v>非定向就业</v>
          </cell>
          <cell r="AC8906" t="str">
            <v>无专项计划</v>
          </cell>
          <cell r="AD8906" t="str">
            <v/>
          </cell>
          <cell r="AE8906" t="str">
            <v>全国统考</v>
          </cell>
        </row>
        <row r="8907">
          <cell r="A8907" t="str">
            <v>2021126064</v>
          </cell>
          <cell r="B8907" t="str">
            <v>米国樑</v>
          </cell>
          <cell r="C8907" t="str">
            <v>男</v>
          </cell>
          <cell r="D8907" t="str">
            <v>汉族</v>
          </cell>
          <cell r="E8907" t="str">
            <v>地质工程与测绘学院</v>
          </cell>
          <cell r="F8907" t="str">
            <v>测绘科学与技术</v>
          </cell>
          <cell r="G8907" t="str">
            <v>20210901</v>
          </cell>
          <cell r="H8907" t="str">
            <v>2021</v>
          </cell>
          <cell r="K8907" t="str">
            <v>41132919980712001X</v>
          </cell>
          <cell r="L8907" t="str">
            <v>中华人民共和国居民身份证</v>
          </cell>
          <cell r="M8907" t="str">
            <v>全日制硕士生</v>
          </cell>
          <cell r="N8907" t="str">
            <v>2600</v>
          </cell>
          <cell r="O8907" t="str">
            <v>081600</v>
          </cell>
          <cell r="P8907" t="str">
            <v>崔建军</v>
          </cell>
          <cell r="Q8907" t="str">
            <v>005786</v>
          </cell>
          <cell r="R8907" t="str">
            <v>共青团员</v>
          </cell>
          <cell r="S8907" t="str">
            <v>19980712</v>
          </cell>
          <cell r="T8907" t="str">
            <v>中国</v>
          </cell>
          <cell r="V8907" t="str">
            <v>3</v>
          </cell>
          <cell r="X8907" t="str">
            <v>学术学位</v>
          </cell>
          <cell r="Y8907" t="str">
            <v>河南省</v>
          </cell>
          <cell r="AA8907" t="str">
            <v/>
          </cell>
          <cell r="AB8907" t="str">
            <v>非定向就业</v>
          </cell>
          <cell r="AC8907" t="str">
            <v>无专项计划</v>
          </cell>
          <cell r="AD8907" t="str">
            <v/>
          </cell>
          <cell r="AE8907" t="str">
            <v>全国统考</v>
          </cell>
        </row>
        <row r="8908">
          <cell r="A8908" t="str">
            <v>2021126065</v>
          </cell>
          <cell r="B8908" t="str">
            <v>郭欣欣</v>
          </cell>
          <cell r="C8908" t="str">
            <v>女</v>
          </cell>
          <cell r="D8908" t="str">
            <v>汉族</v>
          </cell>
          <cell r="E8908" t="str">
            <v>地质工程与测绘学院</v>
          </cell>
          <cell r="F8908" t="str">
            <v>测绘科学与技术</v>
          </cell>
          <cell r="G8908" t="str">
            <v>20210901</v>
          </cell>
          <cell r="H8908" t="str">
            <v>2021</v>
          </cell>
          <cell r="K8908" t="str">
            <v>130429199911035445</v>
          </cell>
          <cell r="L8908" t="str">
            <v>中华人民共和国居民身份证</v>
          </cell>
          <cell r="M8908" t="str">
            <v>全日制硕士生</v>
          </cell>
          <cell r="N8908" t="str">
            <v>2600</v>
          </cell>
          <cell r="O8908" t="str">
            <v>081600</v>
          </cell>
          <cell r="P8908" t="str">
            <v>赵超英</v>
          </cell>
          <cell r="Q8908" t="str">
            <v>006394</v>
          </cell>
          <cell r="R8908" t="str">
            <v>共青团员</v>
          </cell>
          <cell r="S8908" t="str">
            <v>19991103</v>
          </cell>
          <cell r="T8908" t="str">
            <v>中国</v>
          </cell>
          <cell r="V8908" t="str">
            <v>3</v>
          </cell>
          <cell r="X8908" t="str">
            <v>学术学位</v>
          </cell>
          <cell r="Y8908" t="str">
            <v>河北省</v>
          </cell>
          <cell r="AA8908" t="str">
            <v/>
          </cell>
          <cell r="AB8908" t="str">
            <v>非定向就业</v>
          </cell>
          <cell r="AC8908" t="str">
            <v>无专项计划</v>
          </cell>
          <cell r="AD8908" t="str">
            <v/>
          </cell>
          <cell r="AE8908" t="str">
            <v>推荐免试</v>
          </cell>
        </row>
        <row r="8909">
          <cell r="A8909" t="str">
            <v>2021126066</v>
          </cell>
          <cell r="B8909" t="str">
            <v>宋志伟</v>
          </cell>
          <cell r="C8909" t="str">
            <v>男</v>
          </cell>
          <cell r="D8909" t="str">
            <v>汉族</v>
          </cell>
          <cell r="E8909" t="str">
            <v>地质工程与测绘学院</v>
          </cell>
          <cell r="F8909" t="str">
            <v>测绘科学与技术</v>
          </cell>
          <cell r="G8909" t="str">
            <v>20210901</v>
          </cell>
          <cell r="H8909" t="str">
            <v>2021</v>
          </cell>
          <cell r="K8909" t="str">
            <v>371122199901050910</v>
          </cell>
          <cell r="L8909" t="str">
            <v>中华人民共和国居民身份证</v>
          </cell>
          <cell r="M8909" t="str">
            <v>全日制硕士生</v>
          </cell>
          <cell r="N8909" t="str">
            <v>2600</v>
          </cell>
          <cell r="O8909" t="str">
            <v>081600</v>
          </cell>
          <cell r="P8909" t="str">
            <v>张双成</v>
          </cell>
          <cell r="Q8909" t="str">
            <v>007322</v>
          </cell>
          <cell r="R8909" t="str">
            <v>共青团员</v>
          </cell>
          <cell r="S8909" t="str">
            <v>19990105</v>
          </cell>
          <cell r="T8909" t="str">
            <v>中国</v>
          </cell>
          <cell r="V8909" t="str">
            <v>3</v>
          </cell>
          <cell r="X8909" t="str">
            <v>学术学位</v>
          </cell>
          <cell r="Y8909" t="str">
            <v>山东省</v>
          </cell>
          <cell r="AA8909" t="str">
            <v/>
          </cell>
          <cell r="AB8909" t="str">
            <v>非定向就业</v>
          </cell>
          <cell r="AC8909" t="str">
            <v>无专项计划</v>
          </cell>
          <cell r="AD8909" t="str">
            <v/>
          </cell>
          <cell r="AE8909" t="str">
            <v>推荐免试</v>
          </cell>
        </row>
        <row r="8910">
          <cell r="A8910" t="str">
            <v>2021126067</v>
          </cell>
          <cell r="B8910" t="str">
            <v>李凤梅</v>
          </cell>
          <cell r="C8910" t="str">
            <v>女</v>
          </cell>
          <cell r="D8910" t="str">
            <v>汉族</v>
          </cell>
          <cell r="E8910" t="str">
            <v>地质工程与测绘学院</v>
          </cell>
          <cell r="F8910" t="str">
            <v>测绘科学与技术</v>
          </cell>
          <cell r="G8910" t="str">
            <v>20210901</v>
          </cell>
          <cell r="H8910" t="str">
            <v>2021</v>
          </cell>
          <cell r="K8910" t="str">
            <v>44088219970208698X</v>
          </cell>
          <cell r="L8910" t="str">
            <v>中华人民共和国居民身份证</v>
          </cell>
          <cell r="M8910" t="str">
            <v>全日制硕士生</v>
          </cell>
          <cell r="N8910" t="str">
            <v>2600</v>
          </cell>
          <cell r="O8910" t="str">
            <v>081600</v>
          </cell>
          <cell r="P8910" t="str">
            <v>孟妮娜</v>
          </cell>
          <cell r="Q8910" t="str">
            <v>006779</v>
          </cell>
          <cell r="R8910" t="str">
            <v>中共预备党员</v>
          </cell>
          <cell r="S8910" t="str">
            <v>19970208</v>
          </cell>
          <cell r="T8910" t="str">
            <v>中国</v>
          </cell>
          <cell r="V8910" t="str">
            <v>3</v>
          </cell>
          <cell r="X8910" t="str">
            <v>学术学位</v>
          </cell>
          <cell r="Y8910" t="str">
            <v>广东省</v>
          </cell>
          <cell r="AA8910" t="str">
            <v/>
          </cell>
          <cell r="AB8910" t="str">
            <v>非定向就业</v>
          </cell>
          <cell r="AC8910" t="str">
            <v>无专项计划</v>
          </cell>
          <cell r="AD8910" t="str">
            <v/>
          </cell>
          <cell r="AE8910" t="str">
            <v>推荐免试</v>
          </cell>
        </row>
        <row r="8911">
          <cell r="A8911" t="str">
            <v>2021126068</v>
          </cell>
          <cell r="B8911" t="str">
            <v>冯晓松</v>
          </cell>
          <cell r="C8911" t="str">
            <v>男</v>
          </cell>
          <cell r="D8911" t="str">
            <v>汉族</v>
          </cell>
          <cell r="E8911" t="str">
            <v>地质工程与测绘学院</v>
          </cell>
          <cell r="F8911" t="str">
            <v>测绘科学与技术</v>
          </cell>
          <cell r="G8911" t="str">
            <v>20210901</v>
          </cell>
          <cell r="H8911" t="str">
            <v>2021</v>
          </cell>
          <cell r="K8911" t="str">
            <v>130528199906014817</v>
          </cell>
          <cell r="L8911" t="str">
            <v>中华人民共和国居民身份证</v>
          </cell>
          <cell r="M8911" t="str">
            <v>全日制硕士生</v>
          </cell>
          <cell r="N8911" t="str">
            <v>2600</v>
          </cell>
          <cell r="O8911" t="str">
            <v>081600</v>
          </cell>
          <cell r="P8911" t="str">
            <v>路中</v>
          </cell>
          <cell r="Q8911" t="str">
            <v>220226</v>
          </cell>
          <cell r="R8911" t="str">
            <v>共青团员</v>
          </cell>
          <cell r="S8911" t="str">
            <v>19990601</v>
          </cell>
          <cell r="T8911" t="str">
            <v>中国</v>
          </cell>
          <cell r="V8911" t="str">
            <v>3</v>
          </cell>
          <cell r="X8911" t="str">
            <v>学术学位</v>
          </cell>
          <cell r="Y8911" t="str">
            <v>河北省</v>
          </cell>
          <cell r="AA8911" t="str">
            <v/>
          </cell>
          <cell r="AB8911" t="str">
            <v>非定向就业</v>
          </cell>
          <cell r="AC8911" t="str">
            <v>无专项计划</v>
          </cell>
          <cell r="AD8911" t="str">
            <v/>
          </cell>
          <cell r="AE8911" t="str">
            <v>全国统考</v>
          </cell>
        </row>
        <row r="8912">
          <cell r="A8912" t="str">
            <v>2021126069</v>
          </cell>
          <cell r="B8912" t="str">
            <v>王尚</v>
          </cell>
          <cell r="C8912" t="str">
            <v>男</v>
          </cell>
          <cell r="D8912" t="str">
            <v>汉族</v>
          </cell>
          <cell r="E8912" t="str">
            <v>地质工程与测绘学院</v>
          </cell>
          <cell r="F8912" t="str">
            <v>地质资源与地质工程</v>
          </cell>
          <cell r="G8912" t="str">
            <v>20210901</v>
          </cell>
          <cell r="H8912" t="str">
            <v>2021</v>
          </cell>
          <cell r="K8912" t="str">
            <v>130183199910071411</v>
          </cell>
          <cell r="L8912" t="str">
            <v>中华人民共和国居民身份证</v>
          </cell>
          <cell r="M8912" t="str">
            <v>全日制硕士生</v>
          </cell>
          <cell r="N8912" t="str">
            <v>2600</v>
          </cell>
          <cell r="O8912" t="str">
            <v>081800</v>
          </cell>
          <cell r="P8912" t="str">
            <v>张继锋</v>
          </cell>
          <cell r="Q8912" t="str">
            <v>007259</v>
          </cell>
          <cell r="R8912" t="str">
            <v>共青团员</v>
          </cell>
          <cell r="S8912" t="str">
            <v>19991007</v>
          </cell>
          <cell r="T8912" t="str">
            <v>中国</v>
          </cell>
          <cell r="V8912" t="str">
            <v>3</v>
          </cell>
          <cell r="X8912" t="str">
            <v>学术学位</v>
          </cell>
          <cell r="Y8912" t="str">
            <v>河北省</v>
          </cell>
          <cell r="AA8912" t="str">
            <v/>
          </cell>
          <cell r="AB8912" t="str">
            <v>非定向就业</v>
          </cell>
          <cell r="AC8912" t="str">
            <v>无专项计划</v>
          </cell>
          <cell r="AD8912" t="str">
            <v/>
          </cell>
          <cell r="AE8912" t="str">
            <v>全国统考</v>
          </cell>
        </row>
        <row r="8913">
          <cell r="A8913" t="str">
            <v>2021126070</v>
          </cell>
          <cell r="B8913" t="str">
            <v>薛敬儒</v>
          </cell>
          <cell r="C8913" t="str">
            <v>男</v>
          </cell>
          <cell r="D8913" t="str">
            <v>汉族</v>
          </cell>
          <cell r="E8913" t="str">
            <v>地质工程与测绘学院</v>
          </cell>
          <cell r="F8913" t="str">
            <v>地质资源与地质工程</v>
          </cell>
          <cell r="G8913" t="str">
            <v>20210901</v>
          </cell>
          <cell r="H8913" t="str">
            <v>2021</v>
          </cell>
          <cell r="K8913" t="str">
            <v>612727199912145718</v>
          </cell>
          <cell r="L8913" t="str">
            <v>中华人民共和国居民身份证</v>
          </cell>
          <cell r="M8913" t="str">
            <v>全日制硕士生</v>
          </cell>
          <cell r="N8913" t="str">
            <v>2600</v>
          </cell>
          <cell r="O8913" t="str">
            <v>081800</v>
          </cell>
          <cell r="P8913" t="str">
            <v>李貅</v>
          </cell>
          <cell r="Q8913" t="str">
            <v>003472</v>
          </cell>
          <cell r="R8913" t="str">
            <v>中共预备党员</v>
          </cell>
          <cell r="S8913" t="str">
            <v>19991214</v>
          </cell>
          <cell r="T8913" t="str">
            <v>中国</v>
          </cell>
          <cell r="V8913" t="str">
            <v>3</v>
          </cell>
          <cell r="X8913" t="str">
            <v>学术学位</v>
          </cell>
          <cell r="Y8913" t="str">
            <v>陕西省</v>
          </cell>
          <cell r="AA8913" t="str">
            <v/>
          </cell>
          <cell r="AB8913" t="str">
            <v>非定向就业</v>
          </cell>
          <cell r="AC8913" t="str">
            <v>无专项计划</v>
          </cell>
          <cell r="AD8913" t="str">
            <v/>
          </cell>
          <cell r="AE8913" t="str">
            <v>全国统考</v>
          </cell>
        </row>
        <row r="8914">
          <cell r="A8914" t="str">
            <v>2021126071</v>
          </cell>
          <cell r="B8914" t="str">
            <v>李嘉豪</v>
          </cell>
          <cell r="C8914" t="str">
            <v>男</v>
          </cell>
          <cell r="D8914" t="str">
            <v>白族</v>
          </cell>
          <cell r="E8914" t="str">
            <v>地质工程与测绘学院</v>
          </cell>
          <cell r="F8914" t="str">
            <v>地质资源与地质工程</v>
          </cell>
          <cell r="G8914" t="str">
            <v>20210901</v>
          </cell>
          <cell r="H8914" t="str">
            <v>2021</v>
          </cell>
          <cell r="K8914" t="str">
            <v>430822199704070035</v>
          </cell>
          <cell r="L8914" t="str">
            <v>中华人民共和国居民身份证</v>
          </cell>
          <cell r="M8914" t="str">
            <v>全日制硕士生</v>
          </cell>
          <cell r="N8914" t="str">
            <v>2600</v>
          </cell>
          <cell r="O8914" t="str">
            <v>081800</v>
          </cell>
          <cell r="P8914" t="str">
            <v>李貅</v>
          </cell>
          <cell r="Q8914" t="str">
            <v>003472</v>
          </cell>
          <cell r="R8914" t="str">
            <v>共青团员</v>
          </cell>
          <cell r="S8914" t="str">
            <v>19970407</v>
          </cell>
          <cell r="T8914" t="str">
            <v>中国</v>
          </cell>
          <cell r="V8914" t="str">
            <v>3</v>
          </cell>
          <cell r="X8914" t="str">
            <v>学术学位</v>
          </cell>
          <cell r="Y8914" t="str">
            <v>湖南省</v>
          </cell>
          <cell r="AA8914" t="str">
            <v/>
          </cell>
          <cell r="AB8914" t="str">
            <v>非定向就业</v>
          </cell>
          <cell r="AC8914" t="str">
            <v>无专项计划</v>
          </cell>
          <cell r="AD8914" t="str">
            <v/>
          </cell>
          <cell r="AE8914" t="str">
            <v>全国统考</v>
          </cell>
        </row>
        <row r="8915">
          <cell r="A8915" t="str">
            <v>2021126072</v>
          </cell>
          <cell r="B8915" t="str">
            <v>王其丁</v>
          </cell>
          <cell r="C8915" t="str">
            <v>男</v>
          </cell>
          <cell r="D8915" t="str">
            <v>汉族</v>
          </cell>
          <cell r="E8915" t="str">
            <v>地质工程与测绘学院</v>
          </cell>
          <cell r="F8915" t="str">
            <v>地质资源与地质工程</v>
          </cell>
          <cell r="G8915" t="str">
            <v>20210901</v>
          </cell>
          <cell r="H8915" t="str">
            <v>2021</v>
          </cell>
          <cell r="K8915" t="str">
            <v>530381199712221514</v>
          </cell>
          <cell r="L8915" t="str">
            <v>中华人民共和国居民身份证</v>
          </cell>
          <cell r="M8915" t="str">
            <v>全日制硕士生</v>
          </cell>
          <cell r="N8915" t="str">
            <v>2600</v>
          </cell>
          <cell r="O8915" t="str">
            <v>081800</v>
          </cell>
          <cell r="P8915" t="str">
            <v>戚志鹏</v>
          </cell>
          <cell r="Q8915" t="str">
            <v>120018</v>
          </cell>
          <cell r="R8915" t="str">
            <v>中共党员</v>
          </cell>
          <cell r="S8915" t="str">
            <v>19971222</v>
          </cell>
          <cell r="T8915" t="str">
            <v>中国</v>
          </cell>
          <cell r="V8915" t="str">
            <v>3</v>
          </cell>
          <cell r="X8915" t="str">
            <v>学术学位</v>
          </cell>
          <cell r="Y8915" t="str">
            <v>云南省</v>
          </cell>
          <cell r="AA8915" t="str">
            <v/>
          </cell>
          <cell r="AB8915" t="str">
            <v>非定向就业</v>
          </cell>
          <cell r="AC8915" t="str">
            <v>无专项计划</v>
          </cell>
          <cell r="AD8915" t="str">
            <v/>
          </cell>
          <cell r="AE8915" t="str">
            <v>全国统考</v>
          </cell>
        </row>
        <row r="8916">
          <cell r="A8916" t="str">
            <v>2021126073</v>
          </cell>
          <cell r="B8916" t="str">
            <v>黄元迪</v>
          </cell>
          <cell r="C8916" t="str">
            <v>男</v>
          </cell>
          <cell r="D8916" t="str">
            <v>布依族</v>
          </cell>
          <cell r="E8916" t="str">
            <v>地质工程与测绘学院</v>
          </cell>
          <cell r="F8916" t="str">
            <v>地质资源与地质工程</v>
          </cell>
          <cell r="G8916" t="str">
            <v>20210901</v>
          </cell>
          <cell r="H8916" t="str">
            <v>2021</v>
          </cell>
          <cell r="K8916" t="str">
            <v>522728199701100012</v>
          </cell>
          <cell r="L8916" t="str">
            <v>中华人民共和国居民身份证</v>
          </cell>
          <cell r="M8916" t="str">
            <v>全日制硕士生</v>
          </cell>
          <cell r="N8916" t="str">
            <v>2600</v>
          </cell>
          <cell r="O8916" t="str">
            <v>081800</v>
          </cell>
          <cell r="P8916" t="str">
            <v>戚志鹏</v>
          </cell>
          <cell r="Q8916" t="str">
            <v>120018</v>
          </cell>
          <cell r="R8916" t="str">
            <v>共青团员</v>
          </cell>
          <cell r="S8916" t="str">
            <v>19970110</v>
          </cell>
          <cell r="T8916" t="str">
            <v>中国</v>
          </cell>
          <cell r="V8916" t="str">
            <v>3</v>
          </cell>
          <cell r="X8916" t="str">
            <v>学术学位</v>
          </cell>
          <cell r="Y8916" t="str">
            <v>贵州省</v>
          </cell>
          <cell r="AA8916" t="str">
            <v/>
          </cell>
          <cell r="AB8916" t="str">
            <v>非定向就业</v>
          </cell>
          <cell r="AC8916" t="str">
            <v>无专项计划</v>
          </cell>
          <cell r="AD8916" t="str">
            <v/>
          </cell>
          <cell r="AE8916" t="str">
            <v>全国统考</v>
          </cell>
        </row>
        <row r="8917">
          <cell r="A8917" t="str">
            <v>2021126074</v>
          </cell>
          <cell r="B8917" t="str">
            <v>李柏森</v>
          </cell>
          <cell r="C8917" t="str">
            <v>男</v>
          </cell>
          <cell r="D8917" t="str">
            <v>汉族</v>
          </cell>
          <cell r="E8917" t="str">
            <v>地质工程与测绘学院</v>
          </cell>
          <cell r="F8917" t="str">
            <v>地质资源与地质工程</v>
          </cell>
          <cell r="G8917" t="str">
            <v>20210901</v>
          </cell>
          <cell r="H8917" t="str">
            <v>2021</v>
          </cell>
          <cell r="K8917" t="str">
            <v>142601199808072115</v>
          </cell>
          <cell r="L8917" t="str">
            <v>中华人民共和国居民身份证</v>
          </cell>
          <cell r="M8917" t="str">
            <v>全日制硕士生</v>
          </cell>
          <cell r="N8917" t="str">
            <v>2600</v>
          </cell>
          <cell r="O8917" t="str">
            <v>081800</v>
          </cell>
          <cell r="P8917" t="str">
            <v>鲁宝亮</v>
          </cell>
          <cell r="Q8917" t="str">
            <v>120047</v>
          </cell>
          <cell r="R8917" t="str">
            <v>共青团员</v>
          </cell>
          <cell r="S8917" t="str">
            <v>19980807</v>
          </cell>
          <cell r="T8917" t="str">
            <v>中国</v>
          </cell>
          <cell r="V8917" t="str">
            <v>3</v>
          </cell>
          <cell r="X8917" t="str">
            <v>学术学位</v>
          </cell>
          <cell r="Y8917" t="str">
            <v>山西省</v>
          </cell>
          <cell r="AA8917" t="str">
            <v/>
          </cell>
          <cell r="AB8917" t="str">
            <v>非定向就业</v>
          </cell>
          <cell r="AC8917" t="str">
            <v>无专项计划</v>
          </cell>
          <cell r="AD8917" t="str">
            <v/>
          </cell>
          <cell r="AE8917" t="str">
            <v>全国统考</v>
          </cell>
        </row>
        <row r="8918">
          <cell r="A8918" t="str">
            <v>2021126075</v>
          </cell>
          <cell r="B8918" t="str">
            <v>魏靖人</v>
          </cell>
          <cell r="C8918" t="str">
            <v>男</v>
          </cell>
          <cell r="D8918" t="str">
            <v>汉族</v>
          </cell>
          <cell r="E8918" t="str">
            <v>地质工程与测绘学院</v>
          </cell>
          <cell r="F8918" t="str">
            <v>地质资源与地质工程</v>
          </cell>
          <cell r="G8918" t="str">
            <v>20210901</v>
          </cell>
          <cell r="H8918" t="str">
            <v>2021</v>
          </cell>
          <cell r="K8918" t="str">
            <v>410581199911209116</v>
          </cell>
          <cell r="L8918" t="str">
            <v>中华人民共和国居民身份证</v>
          </cell>
          <cell r="M8918" t="str">
            <v>全日制硕士生</v>
          </cell>
          <cell r="N8918" t="str">
            <v>2600</v>
          </cell>
          <cell r="O8918" t="str">
            <v>081800</v>
          </cell>
          <cell r="P8918" t="str">
            <v>王万银</v>
          </cell>
          <cell r="Q8918" t="str">
            <v>003566</v>
          </cell>
          <cell r="R8918" t="str">
            <v>共青团员</v>
          </cell>
          <cell r="S8918" t="str">
            <v>19991120</v>
          </cell>
          <cell r="T8918" t="str">
            <v>中国</v>
          </cell>
          <cell r="V8918" t="str">
            <v>3</v>
          </cell>
          <cell r="X8918" t="str">
            <v>学术学位</v>
          </cell>
          <cell r="Y8918" t="str">
            <v>河南省</v>
          </cell>
          <cell r="AA8918" t="str">
            <v/>
          </cell>
          <cell r="AB8918" t="str">
            <v>非定向就业</v>
          </cell>
          <cell r="AC8918" t="str">
            <v>无专项计划</v>
          </cell>
          <cell r="AD8918" t="str">
            <v/>
          </cell>
          <cell r="AE8918" t="str">
            <v>全国统考</v>
          </cell>
        </row>
        <row r="8919">
          <cell r="A8919" t="str">
            <v>2021126076</v>
          </cell>
          <cell r="B8919" t="str">
            <v>李兴旺</v>
          </cell>
          <cell r="C8919" t="str">
            <v>男</v>
          </cell>
          <cell r="D8919" t="str">
            <v>汉族</v>
          </cell>
          <cell r="E8919" t="str">
            <v>地质工程与测绘学院</v>
          </cell>
          <cell r="F8919" t="str">
            <v>地质资源与地质工程</v>
          </cell>
          <cell r="G8919" t="str">
            <v>20210901</v>
          </cell>
          <cell r="H8919" t="str">
            <v>2021</v>
          </cell>
          <cell r="K8919" t="str">
            <v>620122199906202013</v>
          </cell>
          <cell r="L8919" t="str">
            <v>中华人民共和国居民身份证</v>
          </cell>
          <cell r="M8919" t="str">
            <v>全日制硕士生</v>
          </cell>
          <cell r="N8919" t="str">
            <v>2600</v>
          </cell>
          <cell r="O8919" t="str">
            <v>081800</v>
          </cell>
          <cell r="P8919" t="str">
            <v>李忠生</v>
          </cell>
          <cell r="Q8919" t="str">
            <v>006564</v>
          </cell>
          <cell r="R8919" t="str">
            <v>共青团员</v>
          </cell>
          <cell r="S8919" t="str">
            <v>19990620</v>
          </cell>
          <cell r="T8919" t="str">
            <v>中国</v>
          </cell>
          <cell r="V8919" t="str">
            <v>3</v>
          </cell>
          <cell r="X8919" t="str">
            <v>学术学位</v>
          </cell>
          <cell r="Y8919" t="str">
            <v>甘肃省</v>
          </cell>
          <cell r="AA8919" t="str">
            <v/>
          </cell>
          <cell r="AB8919" t="str">
            <v>非定向就业</v>
          </cell>
          <cell r="AC8919" t="str">
            <v>无专项计划</v>
          </cell>
          <cell r="AD8919" t="str">
            <v/>
          </cell>
          <cell r="AE8919" t="str">
            <v>全国统考</v>
          </cell>
        </row>
        <row r="8920">
          <cell r="A8920" t="str">
            <v>2021126077</v>
          </cell>
          <cell r="B8920" t="str">
            <v>安国强</v>
          </cell>
          <cell r="C8920" t="str">
            <v>男</v>
          </cell>
          <cell r="D8920" t="str">
            <v>汉族</v>
          </cell>
          <cell r="E8920" t="str">
            <v>地质工程与测绘学院</v>
          </cell>
          <cell r="F8920" t="str">
            <v>地质资源与地质工程</v>
          </cell>
          <cell r="G8920" t="str">
            <v>20210901</v>
          </cell>
          <cell r="H8920" t="str">
            <v>2021</v>
          </cell>
          <cell r="K8920" t="str">
            <v>620523199708083859</v>
          </cell>
          <cell r="L8920" t="str">
            <v>中华人民共和国居民身份证</v>
          </cell>
          <cell r="M8920" t="str">
            <v>全日制硕士生</v>
          </cell>
          <cell r="N8920" t="str">
            <v>2600</v>
          </cell>
          <cell r="O8920" t="str">
            <v>081800</v>
          </cell>
          <cell r="P8920" t="str">
            <v>鲁宝亮</v>
          </cell>
          <cell r="Q8920" t="str">
            <v>120047</v>
          </cell>
          <cell r="R8920" t="str">
            <v>共青团员</v>
          </cell>
          <cell r="S8920" t="str">
            <v>19970808</v>
          </cell>
          <cell r="T8920" t="str">
            <v>中国</v>
          </cell>
          <cell r="V8920" t="str">
            <v>3</v>
          </cell>
          <cell r="X8920" t="str">
            <v>学术学位</v>
          </cell>
          <cell r="Y8920" t="str">
            <v>甘肃省</v>
          </cell>
          <cell r="AA8920" t="str">
            <v/>
          </cell>
          <cell r="AB8920" t="str">
            <v>非定向就业</v>
          </cell>
          <cell r="AC8920" t="str">
            <v>无专项计划</v>
          </cell>
          <cell r="AD8920" t="str">
            <v/>
          </cell>
          <cell r="AE8920" t="str">
            <v>全国统考</v>
          </cell>
        </row>
        <row r="8921">
          <cell r="A8921" t="str">
            <v>2021126078</v>
          </cell>
          <cell r="B8921" t="str">
            <v>任全超</v>
          </cell>
          <cell r="C8921" t="str">
            <v>男</v>
          </cell>
          <cell r="D8921" t="str">
            <v>汉族</v>
          </cell>
          <cell r="E8921" t="str">
            <v>地质工程与测绘学院</v>
          </cell>
          <cell r="F8921" t="str">
            <v>地质资源与地质工程</v>
          </cell>
          <cell r="G8921" t="str">
            <v>20210901</v>
          </cell>
          <cell r="H8921" t="str">
            <v>2021</v>
          </cell>
          <cell r="K8921" t="str">
            <v>150422199703094212</v>
          </cell>
          <cell r="L8921" t="str">
            <v>中华人民共和国居民身份证</v>
          </cell>
          <cell r="M8921" t="str">
            <v>全日制硕士生</v>
          </cell>
          <cell r="N8921" t="str">
            <v>2600</v>
          </cell>
          <cell r="O8921" t="str">
            <v>081800</v>
          </cell>
          <cell r="P8921" t="str">
            <v>李忠生</v>
          </cell>
          <cell r="Q8921" t="str">
            <v>006564</v>
          </cell>
          <cell r="R8921" t="str">
            <v>共青团员</v>
          </cell>
          <cell r="S8921" t="str">
            <v>19970309</v>
          </cell>
          <cell r="T8921" t="str">
            <v>中国</v>
          </cell>
          <cell r="V8921" t="str">
            <v>3</v>
          </cell>
          <cell r="X8921" t="str">
            <v>学术学位</v>
          </cell>
          <cell r="Y8921" t="str">
            <v>内蒙古自治区</v>
          </cell>
          <cell r="AA8921" t="str">
            <v/>
          </cell>
          <cell r="AB8921" t="str">
            <v>非定向就业</v>
          </cell>
          <cell r="AC8921" t="str">
            <v>无专项计划</v>
          </cell>
          <cell r="AD8921" t="str">
            <v/>
          </cell>
          <cell r="AE8921" t="str">
            <v>全国统考</v>
          </cell>
        </row>
        <row r="8922">
          <cell r="A8922" t="str">
            <v>2021126079</v>
          </cell>
          <cell r="B8922" t="str">
            <v>席明洋</v>
          </cell>
          <cell r="C8922" t="str">
            <v>男</v>
          </cell>
          <cell r="D8922" t="str">
            <v>汉族</v>
          </cell>
          <cell r="E8922" t="str">
            <v>地质工程与测绘学院</v>
          </cell>
          <cell r="F8922" t="str">
            <v>地质资源与地质工程</v>
          </cell>
          <cell r="G8922" t="str">
            <v>20210901</v>
          </cell>
          <cell r="H8922" t="str">
            <v>2021</v>
          </cell>
          <cell r="K8922" t="str">
            <v>610431199901130015</v>
          </cell>
          <cell r="L8922" t="str">
            <v>中华人民共和国居民身份证</v>
          </cell>
          <cell r="M8922" t="str">
            <v>全日制硕士生</v>
          </cell>
          <cell r="N8922" t="str">
            <v>2600</v>
          </cell>
          <cell r="O8922" t="str">
            <v>081800</v>
          </cell>
          <cell r="P8922" t="str">
            <v>李貅</v>
          </cell>
          <cell r="Q8922" t="str">
            <v>003472</v>
          </cell>
          <cell r="R8922" t="str">
            <v>群众</v>
          </cell>
          <cell r="S8922" t="str">
            <v>19990113</v>
          </cell>
          <cell r="T8922" t="str">
            <v>中国</v>
          </cell>
          <cell r="V8922" t="str">
            <v>3</v>
          </cell>
          <cell r="X8922" t="str">
            <v>学术学位</v>
          </cell>
          <cell r="Y8922" t="str">
            <v>陕西省</v>
          </cell>
          <cell r="AA8922" t="str">
            <v/>
          </cell>
          <cell r="AB8922" t="str">
            <v>非定向就业</v>
          </cell>
          <cell r="AC8922" t="str">
            <v>无专项计划</v>
          </cell>
          <cell r="AD8922" t="str">
            <v/>
          </cell>
          <cell r="AE8922" t="str">
            <v>全国统考</v>
          </cell>
        </row>
        <row r="8923">
          <cell r="A8923" t="str">
            <v>2021126080</v>
          </cell>
          <cell r="B8923" t="str">
            <v>石宇</v>
          </cell>
          <cell r="C8923" t="str">
            <v>男</v>
          </cell>
          <cell r="D8923" t="str">
            <v>汉族</v>
          </cell>
          <cell r="E8923" t="str">
            <v>地质工程与测绘学院</v>
          </cell>
          <cell r="F8923" t="str">
            <v>地质资源与地质工程</v>
          </cell>
          <cell r="G8923" t="str">
            <v>20210901</v>
          </cell>
          <cell r="H8923" t="str">
            <v>2021</v>
          </cell>
          <cell r="K8923" t="str">
            <v>511124199901130012</v>
          </cell>
          <cell r="L8923" t="str">
            <v>中华人民共和国居民身份证</v>
          </cell>
          <cell r="M8923" t="str">
            <v>全日制硕士生</v>
          </cell>
          <cell r="N8923" t="str">
            <v>2600</v>
          </cell>
          <cell r="O8923" t="str">
            <v>081800</v>
          </cell>
          <cell r="P8923" t="str">
            <v>张继锋</v>
          </cell>
          <cell r="Q8923" t="str">
            <v>007259</v>
          </cell>
          <cell r="R8923" t="str">
            <v>中共预备党员</v>
          </cell>
          <cell r="S8923" t="str">
            <v>19990113</v>
          </cell>
          <cell r="T8923" t="str">
            <v>中国</v>
          </cell>
          <cell r="V8923" t="str">
            <v>3</v>
          </cell>
          <cell r="X8923" t="str">
            <v>学术学位</v>
          </cell>
          <cell r="Y8923" t="str">
            <v>广东省</v>
          </cell>
          <cell r="AA8923" t="str">
            <v/>
          </cell>
          <cell r="AB8923" t="str">
            <v>非定向就业</v>
          </cell>
          <cell r="AC8923" t="str">
            <v>无专项计划</v>
          </cell>
          <cell r="AD8923" t="str">
            <v/>
          </cell>
          <cell r="AE8923" t="str">
            <v>全国统考</v>
          </cell>
        </row>
        <row r="8924">
          <cell r="A8924" t="str">
            <v>2021126081</v>
          </cell>
          <cell r="B8924" t="str">
            <v>朱耀旭</v>
          </cell>
          <cell r="C8924" t="str">
            <v>男</v>
          </cell>
          <cell r="D8924" t="str">
            <v>汉族</v>
          </cell>
          <cell r="E8924" t="str">
            <v>地质工程与测绘学院</v>
          </cell>
          <cell r="F8924" t="str">
            <v>地质资源与地质工程</v>
          </cell>
          <cell r="G8924" t="str">
            <v>20210901</v>
          </cell>
          <cell r="H8924" t="str">
            <v>2021</v>
          </cell>
          <cell r="K8924" t="str">
            <v>41282519991007611X</v>
          </cell>
          <cell r="L8924" t="str">
            <v>中华人民共和国居民身份证</v>
          </cell>
          <cell r="M8924" t="str">
            <v>全日制硕士生</v>
          </cell>
          <cell r="N8924" t="str">
            <v>2600</v>
          </cell>
          <cell r="O8924" t="str">
            <v>081800</v>
          </cell>
          <cell r="P8924" t="str">
            <v>包乾宗</v>
          </cell>
          <cell r="Q8924" t="str">
            <v>007284</v>
          </cell>
          <cell r="R8924" t="str">
            <v>共青团员</v>
          </cell>
          <cell r="S8924" t="str">
            <v>19991007</v>
          </cell>
          <cell r="T8924" t="str">
            <v>中国</v>
          </cell>
          <cell r="V8924" t="str">
            <v>3</v>
          </cell>
          <cell r="X8924" t="str">
            <v>学术学位</v>
          </cell>
          <cell r="Y8924" t="str">
            <v>河南省</v>
          </cell>
          <cell r="AA8924" t="str">
            <v/>
          </cell>
          <cell r="AB8924" t="str">
            <v>非定向就业</v>
          </cell>
          <cell r="AC8924" t="str">
            <v>无专项计划</v>
          </cell>
          <cell r="AD8924" t="str">
            <v/>
          </cell>
          <cell r="AE8924" t="str">
            <v>全国统考</v>
          </cell>
        </row>
        <row r="8925">
          <cell r="A8925" t="str">
            <v>2021126082</v>
          </cell>
          <cell r="B8925" t="str">
            <v>王芃</v>
          </cell>
          <cell r="C8925" t="str">
            <v>男</v>
          </cell>
          <cell r="D8925" t="str">
            <v>汉族</v>
          </cell>
          <cell r="E8925" t="str">
            <v>地质工程与测绘学院</v>
          </cell>
          <cell r="F8925" t="str">
            <v>地质资源与地质工程</v>
          </cell>
          <cell r="G8925" t="str">
            <v>20210901</v>
          </cell>
          <cell r="H8925" t="str">
            <v>2021</v>
          </cell>
          <cell r="K8925" t="str">
            <v>411123199907254059</v>
          </cell>
          <cell r="L8925" t="str">
            <v>中华人民共和国居民身份证</v>
          </cell>
          <cell r="M8925" t="str">
            <v>全日制硕士生</v>
          </cell>
          <cell r="N8925" t="str">
            <v>2600</v>
          </cell>
          <cell r="O8925" t="str">
            <v>081800</v>
          </cell>
          <cell r="P8925" t="str">
            <v>邵广周</v>
          </cell>
          <cell r="Q8925" t="str">
            <v>006582</v>
          </cell>
          <cell r="R8925" t="str">
            <v>共青团员</v>
          </cell>
          <cell r="S8925" t="str">
            <v>19990725</v>
          </cell>
          <cell r="T8925" t="str">
            <v>中国</v>
          </cell>
          <cell r="V8925" t="str">
            <v>3</v>
          </cell>
          <cell r="X8925" t="str">
            <v>学术学位</v>
          </cell>
          <cell r="Y8925" t="str">
            <v>河南省</v>
          </cell>
          <cell r="AA8925" t="str">
            <v/>
          </cell>
          <cell r="AB8925" t="str">
            <v>非定向就业</v>
          </cell>
          <cell r="AC8925" t="str">
            <v>无专项计划</v>
          </cell>
          <cell r="AD8925" t="str">
            <v/>
          </cell>
          <cell r="AE8925" t="str">
            <v>全国统考</v>
          </cell>
        </row>
        <row r="8926">
          <cell r="A8926" t="str">
            <v>2021126083</v>
          </cell>
          <cell r="B8926" t="str">
            <v>文艺淏</v>
          </cell>
          <cell r="C8926" t="str">
            <v>男</v>
          </cell>
          <cell r="D8926" t="str">
            <v>汉族</v>
          </cell>
          <cell r="E8926" t="str">
            <v>地质工程与测绘学院</v>
          </cell>
          <cell r="F8926" t="str">
            <v>地质资源与地质工程</v>
          </cell>
          <cell r="G8926" t="str">
            <v>20210901</v>
          </cell>
          <cell r="H8926" t="str">
            <v>2021</v>
          </cell>
          <cell r="K8926" t="str">
            <v>142301199905133112</v>
          </cell>
          <cell r="L8926" t="str">
            <v>中华人民共和国居民身份证</v>
          </cell>
          <cell r="M8926" t="str">
            <v>全日制硕士生</v>
          </cell>
          <cell r="N8926" t="str">
            <v>2600</v>
          </cell>
          <cell r="O8926" t="str">
            <v>081800</v>
          </cell>
          <cell r="P8926" t="str">
            <v>周建美</v>
          </cell>
          <cell r="Q8926" t="str">
            <v>140104</v>
          </cell>
          <cell r="R8926" t="str">
            <v>共青团员</v>
          </cell>
          <cell r="S8926" t="str">
            <v>19990513</v>
          </cell>
          <cell r="T8926" t="str">
            <v>中国</v>
          </cell>
          <cell r="V8926" t="str">
            <v>3</v>
          </cell>
          <cell r="X8926" t="str">
            <v>学术学位</v>
          </cell>
          <cell r="Y8926" t="str">
            <v>山西省</v>
          </cell>
          <cell r="AA8926" t="str">
            <v/>
          </cell>
          <cell r="AB8926" t="str">
            <v>非定向就业</v>
          </cell>
          <cell r="AC8926" t="str">
            <v>无专项计划</v>
          </cell>
          <cell r="AD8926" t="str">
            <v/>
          </cell>
          <cell r="AE8926" t="str">
            <v>全国统考</v>
          </cell>
        </row>
        <row r="8927">
          <cell r="A8927" t="str">
            <v>2021126084</v>
          </cell>
          <cell r="B8927" t="str">
            <v>荣誉</v>
          </cell>
          <cell r="C8927" t="str">
            <v>男</v>
          </cell>
          <cell r="D8927" t="str">
            <v>满族</v>
          </cell>
          <cell r="E8927" t="str">
            <v>地质工程与测绘学院</v>
          </cell>
          <cell r="F8927" t="str">
            <v>地质资源与地质工程</v>
          </cell>
          <cell r="G8927" t="str">
            <v>20210901</v>
          </cell>
          <cell r="H8927" t="str">
            <v>2021</v>
          </cell>
          <cell r="K8927" t="str">
            <v>130828199910072717</v>
          </cell>
          <cell r="L8927" t="str">
            <v>中华人民共和国居民身份证</v>
          </cell>
          <cell r="M8927" t="str">
            <v>全日制硕士生</v>
          </cell>
          <cell r="N8927" t="str">
            <v>2600</v>
          </cell>
          <cell r="O8927" t="str">
            <v>081800</v>
          </cell>
          <cell r="P8927" t="str">
            <v>倪万魁</v>
          </cell>
          <cell r="Q8927" t="str">
            <v>003555</v>
          </cell>
          <cell r="R8927" t="str">
            <v>中共预备党员</v>
          </cell>
          <cell r="S8927" t="str">
            <v>19991007</v>
          </cell>
          <cell r="T8927" t="str">
            <v>中国</v>
          </cell>
          <cell r="V8927" t="str">
            <v>3</v>
          </cell>
          <cell r="X8927" t="str">
            <v>学术学位</v>
          </cell>
          <cell r="Y8927" t="str">
            <v>河北省</v>
          </cell>
          <cell r="AA8927" t="str">
            <v/>
          </cell>
          <cell r="AB8927" t="str">
            <v>非定向就业</v>
          </cell>
          <cell r="AC8927" t="str">
            <v>无专项计划</v>
          </cell>
          <cell r="AD8927" t="str">
            <v/>
          </cell>
          <cell r="AE8927" t="str">
            <v>全国统考</v>
          </cell>
        </row>
        <row r="8928">
          <cell r="A8928" t="str">
            <v>2021126085</v>
          </cell>
          <cell r="B8928" t="str">
            <v>陈家乐</v>
          </cell>
          <cell r="C8928" t="str">
            <v>男</v>
          </cell>
          <cell r="D8928" t="str">
            <v>汉族</v>
          </cell>
          <cell r="E8928" t="str">
            <v>地质工程与测绘学院</v>
          </cell>
          <cell r="F8928" t="str">
            <v>地质资源与地质工程</v>
          </cell>
          <cell r="G8928" t="str">
            <v>20210901</v>
          </cell>
          <cell r="H8928" t="str">
            <v>2021</v>
          </cell>
          <cell r="K8928" t="str">
            <v>341322199904057611</v>
          </cell>
          <cell r="L8928" t="str">
            <v>中华人民共和国居民身份证</v>
          </cell>
          <cell r="M8928" t="str">
            <v>全日制硕士生</v>
          </cell>
          <cell r="N8928" t="str">
            <v>2600</v>
          </cell>
          <cell r="O8928" t="str">
            <v>081800</v>
          </cell>
          <cell r="P8928" t="str">
            <v>倪万魁</v>
          </cell>
          <cell r="Q8928" t="str">
            <v>003555</v>
          </cell>
          <cell r="R8928" t="str">
            <v>中共预备党员</v>
          </cell>
          <cell r="S8928" t="str">
            <v>19990405</v>
          </cell>
          <cell r="T8928" t="str">
            <v>中国</v>
          </cell>
          <cell r="V8928" t="str">
            <v>3</v>
          </cell>
          <cell r="X8928" t="str">
            <v>学术学位</v>
          </cell>
          <cell r="Y8928" t="str">
            <v>安徽省</v>
          </cell>
          <cell r="AA8928" t="str">
            <v/>
          </cell>
          <cell r="AB8928" t="str">
            <v>非定向就业</v>
          </cell>
          <cell r="AC8928" t="str">
            <v>无专项计划</v>
          </cell>
          <cell r="AD8928" t="str">
            <v/>
          </cell>
          <cell r="AE8928" t="str">
            <v>全国统考</v>
          </cell>
        </row>
        <row r="8929">
          <cell r="A8929" t="str">
            <v>2021126086</v>
          </cell>
          <cell r="B8929" t="str">
            <v>刘佳意</v>
          </cell>
          <cell r="C8929" t="str">
            <v>女</v>
          </cell>
          <cell r="D8929" t="str">
            <v>汉族</v>
          </cell>
          <cell r="E8929" t="str">
            <v>地质工程与测绘学院</v>
          </cell>
          <cell r="F8929" t="str">
            <v>地质资源与地质工程</v>
          </cell>
          <cell r="G8929" t="str">
            <v>20210901</v>
          </cell>
          <cell r="H8929" t="str">
            <v>2021</v>
          </cell>
          <cell r="K8929" t="str">
            <v>500381199907087225</v>
          </cell>
          <cell r="L8929" t="str">
            <v>中华人民共和国居民身份证</v>
          </cell>
          <cell r="M8929" t="str">
            <v>全日制硕士生</v>
          </cell>
          <cell r="N8929" t="str">
            <v>2600</v>
          </cell>
          <cell r="O8929" t="str">
            <v>081800</v>
          </cell>
          <cell r="P8929" t="str">
            <v>李同录</v>
          </cell>
          <cell r="Q8929" t="str">
            <v>003558</v>
          </cell>
          <cell r="R8929" t="str">
            <v>中共预备党员</v>
          </cell>
          <cell r="S8929" t="str">
            <v>19990708</v>
          </cell>
          <cell r="T8929" t="str">
            <v>中国</v>
          </cell>
          <cell r="V8929" t="str">
            <v>3</v>
          </cell>
          <cell r="X8929" t="str">
            <v>学术学位</v>
          </cell>
          <cell r="Y8929" t="str">
            <v>重庆市</v>
          </cell>
          <cell r="AA8929" t="str">
            <v/>
          </cell>
          <cell r="AB8929" t="str">
            <v>非定向就业</v>
          </cell>
          <cell r="AC8929" t="str">
            <v>无专项计划</v>
          </cell>
          <cell r="AD8929" t="str">
            <v/>
          </cell>
          <cell r="AE8929" t="str">
            <v>全国统考</v>
          </cell>
        </row>
        <row r="8930">
          <cell r="A8930" t="str">
            <v>2021126087</v>
          </cell>
          <cell r="B8930" t="str">
            <v>门欢</v>
          </cell>
          <cell r="C8930" t="str">
            <v>男</v>
          </cell>
          <cell r="D8930" t="str">
            <v>汉族</v>
          </cell>
          <cell r="E8930" t="str">
            <v>地质工程与测绘学院</v>
          </cell>
          <cell r="F8930" t="str">
            <v>地质资源与地质工程</v>
          </cell>
          <cell r="G8930" t="str">
            <v>20210901</v>
          </cell>
          <cell r="H8930" t="str">
            <v>2021</v>
          </cell>
          <cell r="K8930" t="str">
            <v>610115199905240776</v>
          </cell>
          <cell r="L8930" t="str">
            <v>中华人民共和国居民身份证</v>
          </cell>
          <cell r="M8930" t="str">
            <v>全日制硕士生</v>
          </cell>
          <cell r="N8930" t="str">
            <v>2600</v>
          </cell>
          <cell r="O8930" t="str">
            <v>081800</v>
          </cell>
          <cell r="P8930" t="str">
            <v>邓亚虹</v>
          </cell>
          <cell r="Q8930" t="str">
            <v>007087</v>
          </cell>
          <cell r="R8930" t="str">
            <v>共青团员</v>
          </cell>
          <cell r="S8930" t="str">
            <v>19990524</v>
          </cell>
          <cell r="T8930" t="str">
            <v>中国</v>
          </cell>
          <cell r="V8930" t="str">
            <v>3</v>
          </cell>
          <cell r="X8930" t="str">
            <v>学术学位</v>
          </cell>
          <cell r="Y8930" t="str">
            <v>陕西省</v>
          </cell>
          <cell r="AA8930" t="str">
            <v/>
          </cell>
          <cell r="AB8930" t="str">
            <v>非定向就业</v>
          </cell>
          <cell r="AC8930" t="str">
            <v>无专项计划</v>
          </cell>
          <cell r="AD8930" t="str">
            <v/>
          </cell>
          <cell r="AE8930" t="str">
            <v>全国统考</v>
          </cell>
        </row>
        <row r="8931">
          <cell r="A8931" t="str">
            <v>2021126088</v>
          </cell>
          <cell r="B8931" t="str">
            <v>张超</v>
          </cell>
          <cell r="C8931" t="str">
            <v>男</v>
          </cell>
          <cell r="D8931" t="str">
            <v>汉族</v>
          </cell>
          <cell r="E8931" t="str">
            <v>地质工程与测绘学院</v>
          </cell>
          <cell r="F8931" t="str">
            <v>地质资源与地质工程</v>
          </cell>
          <cell r="G8931" t="str">
            <v>20210901</v>
          </cell>
          <cell r="H8931" t="str">
            <v>2021</v>
          </cell>
          <cell r="K8931" t="str">
            <v>142634200004017711</v>
          </cell>
          <cell r="L8931" t="str">
            <v>中华人民共和国居民身份证</v>
          </cell>
          <cell r="M8931" t="str">
            <v>全日制硕士生</v>
          </cell>
          <cell r="N8931" t="str">
            <v>2600</v>
          </cell>
          <cell r="O8931" t="str">
            <v>081800</v>
          </cell>
          <cell r="P8931" t="str">
            <v>邓龙胜</v>
          </cell>
          <cell r="Q8931" t="str">
            <v>100129</v>
          </cell>
          <cell r="R8931" t="str">
            <v>共青团员</v>
          </cell>
          <cell r="S8931" t="str">
            <v>20000401</v>
          </cell>
          <cell r="T8931" t="str">
            <v>中国</v>
          </cell>
          <cell r="V8931" t="str">
            <v>3</v>
          </cell>
          <cell r="X8931" t="str">
            <v>学术学位</v>
          </cell>
          <cell r="Y8931" t="str">
            <v>山西省</v>
          </cell>
          <cell r="AA8931" t="str">
            <v/>
          </cell>
          <cell r="AB8931" t="str">
            <v>非定向就业</v>
          </cell>
          <cell r="AC8931" t="str">
            <v>无专项计划</v>
          </cell>
          <cell r="AD8931" t="str">
            <v/>
          </cell>
          <cell r="AE8931" t="str">
            <v>全国统考</v>
          </cell>
        </row>
        <row r="8932">
          <cell r="A8932" t="str">
            <v>2021126089</v>
          </cell>
          <cell r="B8932" t="str">
            <v>李泽权</v>
          </cell>
          <cell r="C8932" t="str">
            <v>男</v>
          </cell>
          <cell r="D8932" t="str">
            <v>汉族</v>
          </cell>
          <cell r="E8932" t="str">
            <v>地质工程与测绘学院</v>
          </cell>
          <cell r="F8932" t="str">
            <v>地质资源与地质工程</v>
          </cell>
          <cell r="G8932" t="str">
            <v>20210901</v>
          </cell>
          <cell r="H8932" t="str">
            <v>2021</v>
          </cell>
          <cell r="K8932" t="str">
            <v>612501199707120031</v>
          </cell>
          <cell r="L8932" t="str">
            <v>中华人民共和国居民身份证</v>
          </cell>
          <cell r="M8932" t="str">
            <v>全日制硕士生</v>
          </cell>
          <cell r="N8932" t="str">
            <v>2600</v>
          </cell>
          <cell r="O8932" t="str">
            <v>081800</v>
          </cell>
          <cell r="P8932" t="str">
            <v>卢全中</v>
          </cell>
          <cell r="Q8932" t="str">
            <v>005481</v>
          </cell>
          <cell r="R8932" t="str">
            <v>共青团员</v>
          </cell>
          <cell r="S8932" t="str">
            <v>19970712</v>
          </cell>
          <cell r="T8932" t="str">
            <v>中国</v>
          </cell>
          <cell r="V8932" t="str">
            <v>3</v>
          </cell>
          <cell r="X8932" t="str">
            <v>学术学位</v>
          </cell>
          <cell r="Y8932" t="str">
            <v>陕西省</v>
          </cell>
          <cell r="AA8932" t="str">
            <v/>
          </cell>
          <cell r="AB8932" t="str">
            <v>非定向就业</v>
          </cell>
          <cell r="AC8932" t="str">
            <v>无专项计划</v>
          </cell>
          <cell r="AD8932" t="str">
            <v/>
          </cell>
          <cell r="AE8932" t="str">
            <v>全国统考</v>
          </cell>
        </row>
        <row r="8933">
          <cell r="A8933" t="str">
            <v>2021126090</v>
          </cell>
          <cell r="B8933" t="str">
            <v>张继开</v>
          </cell>
          <cell r="C8933" t="str">
            <v>男</v>
          </cell>
          <cell r="D8933" t="str">
            <v>汉族</v>
          </cell>
          <cell r="E8933" t="str">
            <v>地质工程与测绘学院</v>
          </cell>
          <cell r="F8933" t="str">
            <v>地质资源与地质工程</v>
          </cell>
          <cell r="G8933" t="str">
            <v>20210901</v>
          </cell>
          <cell r="H8933" t="str">
            <v>2021</v>
          </cell>
          <cell r="K8933" t="str">
            <v>610802200109224611</v>
          </cell>
          <cell r="L8933" t="str">
            <v>中华人民共和国居民身份证</v>
          </cell>
          <cell r="M8933" t="str">
            <v>全日制硕士生</v>
          </cell>
          <cell r="N8933" t="str">
            <v>2600</v>
          </cell>
          <cell r="O8933" t="str">
            <v>081800</v>
          </cell>
          <cell r="P8933" t="str">
            <v>曹琰波</v>
          </cell>
          <cell r="Q8933" t="str">
            <v>110094</v>
          </cell>
          <cell r="R8933" t="str">
            <v>共青团员</v>
          </cell>
          <cell r="S8933" t="str">
            <v>20010922</v>
          </cell>
          <cell r="T8933" t="str">
            <v>中国</v>
          </cell>
          <cell r="V8933" t="str">
            <v>3</v>
          </cell>
          <cell r="X8933" t="str">
            <v>学术学位</v>
          </cell>
          <cell r="Y8933" t="str">
            <v>陕西省</v>
          </cell>
          <cell r="AA8933" t="str">
            <v/>
          </cell>
          <cell r="AB8933" t="str">
            <v>非定向就业</v>
          </cell>
          <cell r="AC8933" t="str">
            <v>无专项计划</v>
          </cell>
          <cell r="AD8933" t="str">
            <v/>
          </cell>
          <cell r="AE8933" t="str">
            <v>全国统考</v>
          </cell>
        </row>
        <row r="8934">
          <cell r="A8934" t="str">
            <v>2021126091</v>
          </cell>
          <cell r="B8934" t="str">
            <v>陈家乐</v>
          </cell>
          <cell r="C8934" t="str">
            <v>男</v>
          </cell>
          <cell r="D8934" t="str">
            <v>汉族</v>
          </cell>
          <cell r="E8934" t="str">
            <v>地质工程与测绘学院</v>
          </cell>
          <cell r="F8934" t="str">
            <v>地质资源与地质工程</v>
          </cell>
          <cell r="G8934" t="str">
            <v>20210901</v>
          </cell>
          <cell r="H8934" t="str">
            <v>2021</v>
          </cell>
          <cell r="K8934" t="str">
            <v>411627199901073313</v>
          </cell>
          <cell r="L8934" t="str">
            <v>中华人民共和国居民身份证</v>
          </cell>
          <cell r="M8934" t="str">
            <v>全日制硕士生</v>
          </cell>
          <cell r="N8934" t="str">
            <v>2600</v>
          </cell>
          <cell r="O8934" t="str">
            <v>081800</v>
          </cell>
          <cell r="P8934" t="str">
            <v>邓龙胜</v>
          </cell>
          <cell r="Q8934" t="str">
            <v>100129</v>
          </cell>
          <cell r="R8934" t="str">
            <v>共青团员</v>
          </cell>
          <cell r="S8934" t="str">
            <v>19990107</v>
          </cell>
          <cell r="T8934" t="str">
            <v>中国</v>
          </cell>
          <cell r="V8934" t="str">
            <v>3</v>
          </cell>
          <cell r="X8934" t="str">
            <v>学术学位</v>
          </cell>
          <cell r="Y8934" t="str">
            <v>河南省</v>
          </cell>
          <cell r="AA8934" t="str">
            <v/>
          </cell>
          <cell r="AB8934" t="str">
            <v>非定向就业</v>
          </cell>
          <cell r="AC8934" t="str">
            <v>无专项计划</v>
          </cell>
          <cell r="AD8934" t="str">
            <v/>
          </cell>
          <cell r="AE8934" t="str">
            <v>全国统考</v>
          </cell>
        </row>
        <row r="8935">
          <cell r="A8935" t="str">
            <v>2021126092</v>
          </cell>
          <cell r="B8935" t="str">
            <v>孙松松</v>
          </cell>
          <cell r="C8935" t="str">
            <v>男</v>
          </cell>
          <cell r="D8935" t="str">
            <v>汉族</v>
          </cell>
          <cell r="E8935" t="str">
            <v>地质工程与测绘学院</v>
          </cell>
          <cell r="F8935" t="str">
            <v>地质资源与地质工程</v>
          </cell>
          <cell r="G8935" t="str">
            <v>20210901</v>
          </cell>
          <cell r="H8935" t="str">
            <v>2021</v>
          </cell>
          <cell r="K8935" t="str">
            <v>370405199709161839</v>
          </cell>
          <cell r="L8935" t="str">
            <v>中华人民共和国居民身份证</v>
          </cell>
          <cell r="M8935" t="str">
            <v>全日制硕士生</v>
          </cell>
          <cell r="N8935" t="str">
            <v>2600</v>
          </cell>
          <cell r="O8935" t="str">
            <v>081800</v>
          </cell>
          <cell r="P8935" t="str">
            <v>曹琰波</v>
          </cell>
          <cell r="Q8935" t="str">
            <v>110094</v>
          </cell>
          <cell r="R8935" t="str">
            <v>共青团员</v>
          </cell>
          <cell r="S8935" t="str">
            <v>19970916</v>
          </cell>
          <cell r="T8935" t="str">
            <v>中国</v>
          </cell>
          <cell r="V8935" t="str">
            <v>3</v>
          </cell>
          <cell r="X8935" t="str">
            <v>学术学位</v>
          </cell>
          <cell r="Y8935" t="str">
            <v>山东省</v>
          </cell>
          <cell r="AA8935" t="str">
            <v/>
          </cell>
          <cell r="AB8935" t="str">
            <v>非定向就业</v>
          </cell>
          <cell r="AC8935" t="str">
            <v>无专项计划</v>
          </cell>
          <cell r="AD8935" t="str">
            <v/>
          </cell>
          <cell r="AE8935" t="str">
            <v>全国统考</v>
          </cell>
        </row>
        <row r="8936">
          <cell r="A8936" t="str">
            <v>2021126093</v>
          </cell>
          <cell r="B8936" t="str">
            <v>王为平</v>
          </cell>
          <cell r="C8936" t="str">
            <v>男</v>
          </cell>
          <cell r="D8936" t="str">
            <v>汉族</v>
          </cell>
          <cell r="E8936" t="str">
            <v>地质工程与测绘学院</v>
          </cell>
          <cell r="F8936" t="str">
            <v>地质资源与地质工程</v>
          </cell>
          <cell r="G8936" t="str">
            <v>20210901</v>
          </cell>
          <cell r="H8936" t="str">
            <v>2021</v>
          </cell>
          <cell r="K8936" t="str">
            <v>620522199801304437</v>
          </cell>
          <cell r="L8936" t="str">
            <v>中华人民共和国居民身份证</v>
          </cell>
          <cell r="M8936" t="str">
            <v>全日制硕士生</v>
          </cell>
          <cell r="N8936" t="str">
            <v>2600</v>
          </cell>
          <cell r="O8936" t="str">
            <v>081800</v>
          </cell>
          <cell r="P8936" t="str">
            <v>李喜安</v>
          </cell>
          <cell r="Q8936" t="str">
            <v>006806</v>
          </cell>
          <cell r="R8936" t="str">
            <v>共青团员</v>
          </cell>
          <cell r="S8936" t="str">
            <v>19980130</v>
          </cell>
          <cell r="T8936" t="str">
            <v>中国</v>
          </cell>
          <cell r="V8936" t="str">
            <v>3</v>
          </cell>
          <cell r="X8936" t="str">
            <v>学术学位</v>
          </cell>
          <cell r="Y8936" t="str">
            <v>甘肃省</v>
          </cell>
          <cell r="AA8936" t="str">
            <v/>
          </cell>
          <cell r="AB8936" t="str">
            <v>非定向就业</v>
          </cell>
          <cell r="AC8936" t="str">
            <v>无专项计划</v>
          </cell>
          <cell r="AD8936" t="str">
            <v/>
          </cell>
          <cell r="AE8936" t="str">
            <v>全国统考</v>
          </cell>
        </row>
        <row r="8937">
          <cell r="A8937" t="str">
            <v>2021126094</v>
          </cell>
          <cell r="B8937" t="str">
            <v>刘岩</v>
          </cell>
          <cell r="C8937" t="str">
            <v>男</v>
          </cell>
          <cell r="D8937" t="str">
            <v>汉族</v>
          </cell>
          <cell r="E8937" t="str">
            <v>地质工程与测绘学院</v>
          </cell>
          <cell r="F8937" t="str">
            <v>地质资源与地质工程</v>
          </cell>
          <cell r="G8937" t="str">
            <v>20210901</v>
          </cell>
          <cell r="H8937" t="str">
            <v>2021</v>
          </cell>
          <cell r="K8937" t="str">
            <v>612301199901264716</v>
          </cell>
          <cell r="L8937" t="str">
            <v>中华人民共和国居民身份证</v>
          </cell>
          <cell r="M8937" t="str">
            <v>全日制硕士生</v>
          </cell>
          <cell r="N8937" t="str">
            <v>2600</v>
          </cell>
          <cell r="O8937" t="str">
            <v>081800</v>
          </cell>
          <cell r="P8937" t="str">
            <v>宋焱勋</v>
          </cell>
          <cell r="Q8937" t="str">
            <v>004595</v>
          </cell>
          <cell r="R8937" t="str">
            <v>共青团员</v>
          </cell>
          <cell r="S8937" t="str">
            <v>19990126</v>
          </cell>
          <cell r="T8937" t="str">
            <v>中国</v>
          </cell>
          <cell r="V8937" t="str">
            <v>3</v>
          </cell>
          <cell r="X8937" t="str">
            <v>学术学位</v>
          </cell>
          <cell r="Y8937" t="str">
            <v>陕西省</v>
          </cell>
          <cell r="AA8937" t="str">
            <v/>
          </cell>
          <cell r="AB8937" t="str">
            <v>非定向就业</v>
          </cell>
          <cell r="AC8937" t="str">
            <v>无专项计划</v>
          </cell>
          <cell r="AD8937" t="str">
            <v/>
          </cell>
          <cell r="AE8937" t="str">
            <v>全国统考</v>
          </cell>
        </row>
        <row r="8938">
          <cell r="A8938" t="str">
            <v>2021126095</v>
          </cell>
          <cell r="B8938" t="str">
            <v>张家乐</v>
          </cell>
          <cell r="C8938" t="str">
            <v>男</v>
          </cell>
          <cell r="D8938" t="str">
            <v>汉族</v>
          </cell>
          <cell r="E8938" t="str">
            <v>地质工程与测绘学院</v>
          </cell>
          <cell r="F8938" t="str">
            <v>地质资源与地质工程</v>
          </cell>
          <cell r="G8938" t="str">
            <v>20210901</v>
          </cell>
          <cell r="H8938" t="str">
            <v>2021</v>
          </cell>
          <cell r="K8938" t="str">
            <v>411621200005130030</v>
          </cell>
          <cell r="L8938" t="str">
            <v>中华人民共和国居民身份证</v>
          </cell>
          <cell r="M8938" t="str">
            <v>全日制硕士生</v>
          </cell>
          <cell r="N8938" t="str">
            <v>2600</v>
          </cell>
          <cell r="O8938" t="str">
            <v>081800</v>
          </cell>
          <cell r="P8938" t="str">
            <v>黄伟亮</v>
          </cell>
          <cell r="Q8938" t="str">
            <v>150102</v>
          </cell>
          <cell r="R8938" t="str">
            <v>共青团员</v>
          </cell>
          <cell r="S8938" t="str">
            <v>20000513</v>
          </cell>
          <cell r="T8938" t="str">
            <v>中国</v>
          </cell>
          <cell r="V8938" t="str">
            <v>3</v>
          </cell>
          <cell r="X8938" t="str">
            <v>学术学位</v>
          </cell>
          <cell r="Y8938" t="str">
            <v>河南省</v>
          </cell>
          <cell r="AA8938" t="str">
            <v/>
          </cell>
          <cell r="AB8938" t="str">
            <v>非定向就业</v>
          </cell>
          <cell r="AC8938" t="str">
            <v>无专项计划</v>
          </cell>
          <cell r="AD8938" t="str">
            <v/>
          </cell>
          <cell r="AE8938" t="str">
            <v>全国统考</v>
          </cell>
        </row>
        <row r="8939">
          <cell r="A8939" t="str">
            <v>2021126096</v>
          </cell>
          <cell r="B8939" t="str">
            <v>田志奇</v>
          </cell>
          <cell r="C8939" t="str">
            <v>男</v>
          </cell>
          <cell r="D8939" t="str">
            <v>汉族</v>
          </cell>
          <cell r="E8939" t="str">
            <v>地质工程与测绘学院</v>
          </cell>
          <cell r="F8939" t="str">
            <v>地质资源与地质工程</v>
          </cell>
          <cell r="G8939" t="str">
            <v>20210901</v>
          </cell>
          <cell r="H8939" t="str">
            <v>2021</v>
          </cell>
          <cell r="K8939" t="str">
            <v>612501200002286037</v>
          </cell>
          <cell r="L8939" t="str">
            <v>中华人民共和国居民身份证</v>
          </cell>
          <cell r="M8939" t="str">
            <v>全日制硕士生</v>
          </cell>
          <cell r="N8939" t="str">
            <v>2600</v>
          </cell>
          <cell r="O8939" t="str">
            <v>081800</v>
          </cell>
          <cell r="P8939" t="str">
            <v>李同录</v>
          </cell>
          <cell r="Q8939" t="str">
            <v>003558</v>
          </cell>
          <cell r="R8939" t="str">
            <v>中共预备党员</v>
          </cell>
          <cell r="S8939" t="str">
            <v>20000228</v>
          </cell>
          <cell r="T8939" t="str">
            <v>中国</v>
          </cell>
          <cell r="V8939" t="str">
            <v>3</v>
          </cell>
          <cell r="X8939" t="str">
            <v>学术学位</v>
          </cell>
          <cell r="Y8939" t="str">
            <v>陕西省</v>
          </cell>
          <cell r="AA8939" t="str">
            <v/>
          </cell>
          <cell r="AB8939" t="str">
            <v>非定向就业</v>
          </cell>
          <cell r="AC8939" t="str">
            <v>无专项计划</v>
          </cell>
          <cell r="AD8939" t="str">
            <v/>
          </cell>
          <cell r="AE8939" t="str">
            <v>全国统考</v>
          </cell>
        </row>
        <row r="8940">
          <cell r="A8940" t="str">
            <v>2021126097</v>
          </cell>
          <cell r="B8940" t="str">
            <v>付吉攀</v>
          </cell>
          <cell r="C8940" t="str">
            <v>男</v>
          </cell>
          <cell r="D8940" t="str">
            <v>汉族</v>
          </cell>
          <cell r="E8940" t="str">
            <v>地质工程与测绘学院</v>
          </cell>
          <cell r="F8940" t="str">
            <v>地质资源与地质工程</v>
          </cell>
          <cell r="G8940" t="str">
            <v>20210901</v>
          </cell>
          <cell r="H8940" t="str">
            <v>2021</v>
          </cell>
          <cell r="K8940" t="str">
            <v>530381199711112519</v>
          </cell>
          <cell r="L8940" t="str">
            <v>中华人民共和国居民身份证</v>
          </cell>
          <cell r="M8940" t="str">
            <v>全日制硕士生</v>
          </cell>
          <cell r="N8940" t="str">
            <v>2600</v>
          </cell>
          <cell r="O8940" t="str">
            <v>081800</v>
          </cell>
          <cell r="P8940" t="str">
            <v>黄强兵</v>
          </cell>
          <cell r="Q8940" t="str">
            <v>006244</v>
          </cell>
          <cell r="R8940" t="str">
            <v>共青团员</v>
          </cell>
          <cell r="S8940" t="str">
            <v>19971111</v>
          </cell>
          <cell r="T8940" t="str">
            <v>中国</v>
          </cell>
          <cell r="V8940" t="str">
            <v>3</v>
          </cell>
          <cell r="X8940" t="str">
            <v>学术学位</v>
          </cell>
          <cell r="Y8940" t="str">
            <v>云南省</v>
          </cell>
          <cell r="AA8940" t="str">
            <v/>
          </cell>
          <cell r="AB8940" t="str">
            <v>非定向就业</v>
          </cell>
          <cell r="AC8940" t="str">
            <v>无专项计划</v>
          </cell>
          <cell r="AD8940" t="str">
            <v/>
          </cell>
          <cell r="AE8940" t="str">
            <v>全国统考</v>
          </cell>
        </row>
        <row r="8941">
          <cell r="A8941" t="str">
            <v>2021126098</v>
          </cell>
          <cell r="B8941" t="str">
            <v>李颖喆</v>
          </cell>
          <cell r="C8941" t="str">
            <v>女</v>
          </cell>
          <cell r="D8941" t="str">
            <v>汉族</v>
          </cell>
          <cell r="E8941" t="str">
            <v>地质工程与测绘学院</v>
          </cell>
          <cell r="F8941" t="str">
            <v>地质资源与地质工程</v>
          </cell>
          <cell r="G8941" t="str">
            <v>20210901</v>
          </cell>
          <cell r="H8941" t="str">
            <v>2021</v>
          </cell>
          <cell r="K8941" t="str">
            <v>652923199904220020</v>
          </cell>
          <cell r="L8941" t="str">
            <v>中华人民共和国居民身份证</v>
          </cell>
          <cell r="M8941" t="str">
            <v>全日制硕士生</v>
          </cell>
          <cell r="N8941" t="str">
            <v>2600</v>
          </cell>
          <cell r="O8941" t="str">
            <v>081800</v>
          </cell>
          <cell r="P8941" t="str">
            <v>李同录</v>
          </cell>
          <cell r="Q8941" t="str">
            <v>003558</v>
          </cell>
          <cell r="R8941" t="str">
            <v>共青团员</v>
          </cell>
          <cell r="S8941" t="str">
            <v>19990422</v>
          </cell>
          <cell r="T8941" t="str">
            <v>中国</v>
          </cell>
          <cell r="V8941" t="str">
            <v>3</v>
          </cell>
          <cell r="X8941" t="str">
            <v>学术学位</v>
          </cell>
          <cell r="Y8941" t="str">
            <v>陕西省</v>
          </cell>
          <cell r="AA8941" t="str">
            <v/>
          </cell>
          <cell r="AB8941" t="str">
            <v>非定向就业</v>
          </cell>
          <cell r="AC8941" t="str">
            <v>无专项计划</v>
          </cell>
          <cell r="AD8941" t="str">
            <v/>
          </cell>
          <cell r="AE8941" t="str">
            <v>全国统考</v>
          </cell>
        </row>
        <row r="8942">
          <cell r="A8942" t="str">
            <v>2021126099</v>
          </cell>
          <cell r="B8942" t="str">
            <v>高林峰</v>
          </cell>
          <cell r="C8942" t="str">
            <v>男</v>
          </cell>
          <cell r="D8942" t="str">
            <v>汉族</v>
          </cell>
          <cell r="E8942" t="str">
            <v>地质工程与测绘学院</v>
          </cell>
          <cell r="F8942" t="str">
            <v>地质资源与地质工程</v>
          </cell>
          <cell r="G8942" t="str">
            <v>20210901</v>
          </cell>
          <cell r="H8942" t="str">
            <v>2021</v>
          </cell>
          <cell r="K8942" t="str">
            <v>130125199808208019</v>
          </cell>
          <cell r="L8942" t="str">
            <v>中华人民共和国居民身份证</v>
          </cell>
          <cell r="M8942" t="str">
            <v>全日制硕士生</v>
          </cell>
          <cell r="N8942" t="str">
            <v>2600</v>
          </cell>
          <cell r="O8942" t="str">
            <v>081800</v>
          </cell>
          <cell r="P8942" t="str">
            <v>黄强兵</v>
          </cell>
          <cell r="Q8942" t="str">
            <v>006244</v>
          </cell>
          <cell r="R8942" t="str">
            <v>共青团员</v>
          </cell>
          <cell r="S8942" t="str">
            <v>19980820</v>
          </cell>
          <cell r="T8942" t="str">
            <v>中国</v>
          </cell>
          <cell r="V8942" t="str">
            <v>3</v>
          </cell>
          <cell r="X8942" t="str">
            <v>学术学位</v>
          </cell>
          <cell r="Y8942" t="str">
            <v>陕西省</v>
          </cell>
          <cell r="AA8942" t="str">
            <v/>
          </cell>
          <cell r="AB8942" t="str">
            <v>非定向就业</v>
          </cell>
          <cell r="AC8942" t="str">
            <v>无专项计划</v>
          </cell>
          <cell r="AD8942" t="str">
            <v/>
          </cell>
          <cell r="AE8942" t="str">
            <v>全国统考</v>
          </cell>
        </row>
        <row r="8943">
          <cell r="A8943" t="str">
            <v>2021126100</v>
          </cell>
          <cell r="B8943" t="str">
            <v>何成成</v>
          </cell>
          <cell r="C8943" t="str">
            <v>男</v>
          </cell>
          <cell r="D8943" t="str">
            <v>汉族</v>
          </cell>
          <cell r="E8943" t="str">
            <v>地质工程与测绘学院</v>
          </cell>
          <cell r="F8943" t="str">
            <v>地质资源与地质工程</v>
          </cell>
          <cell r="G8943" t="str">
            <v>20210901</v>
          </cell>
          <cell r="H8943" t="str">
            <v>2021</v>
          </cell>
          <cell r="K8943" t="str">
            <v>610431199701263016</v>
          </cell>
          <cell r="L8943" t="str">
            <v>中华人民共和国居民身份证</v>
          </cell>
          <cell r="M8943" t="str">
            <v>全日制硕士生</v>
          </cell>
          <cell r="N8943" t="str">
            <v>2600</v>
          </cell>
          <cell r="O8943" t="str">
            <v>081800</v>
          </cell>
          <cell r="P8943" t="str">
            <v>范文</v>
          </cell>
          <cell r="Q8943" t="str">
            <v>003787</v>
          </cell>
          <cell r="R8943" t="str">
            <v>共青团员</v>
          </cell>
          <cell r="S8943" t="str">
            <v>19970126</v>
          </cell>
          <cell r="T8943" t="str">
            <v>中国</v>
          </cell>
          <cell r="V8943" t="str">
            <v>3</v>
          </cell>
          <cell r="X8943" t="str">
            <v>学术学位</v>
          </cell>
          <cell r="Y8943" t="str">
            <v>陕西省</v>
          </cell>
          <cell r="AA8943" t="str">
            <v/>
          </cell>
          <cell r="AB8943" t="str">
            <v>非定向就业</v>
          </cell>
          <cell r="AC8943" t="str">
            <v>无专项计划</v>
          </cell>
          <cell r="AD8943" t="str">
            <v/>
          </cell>
          <cell r="AE8943" t="str">
            <v>全国统考</v>
          </cell>
        </row>
        <row r="8944">
          <cell r="A8944" t="str">
            <v>2021126101</v>
          </cell>
          <cell r="B8944" t="str">
            <v>张浩</v>
          </cell>
          <cell r="C8944" t="str">
            <v>男</v>
          </cell>
          <cell r="D8944" t="str">
            <v>汉族</v>
          </cell>
          <cell r="E8944" t="str">
            <v>地质工程与测绘学院</v>
          </cell>
          <cell r="F8944" t="str">
            <v>地质资源与地质工程</v>
          </cell>
          <cell r="G8944" t="str">
            <v>20210901</v>
          </cell>
          <cell r="H8944" t="str">
            <v>2021</v>
          </cell>
          <cell r="K8944" t="str">
            <v>411329199810282538</v>
          </cell>
          <cell r="L8944" t="str">
            <v>中华人民共和国居民身份证</v>
          </cell>
          <cell r="M8944" t="str">
            <v>全日制硕士生</v>
          </cell>
          <cell r="N8944" t="str">
            <v>2600</v>
          </cell>
          <cell r="O8944" t="str">
            <v>081800</v>
          </cell>
          <cell r="P8944" t="str">
            <v>黄伟亮</v>
          </cell>
          <cell r="Q8944" t="str">
            <v>150102</v>
          </cell>
          <cell r="R8944" t="str">
            <v>中共预备党员</v>
          </cell>
          <cell r="S8944" t="str">
            <v>19981028</v>
          </cell>
          <cell r="T8944" t="str">
            <v>中国</v>
          </cell>
          <cell r="V8944" t="str">
            <v>3</v>
          </cell>
          <cell r="X8944" t="str">
            <v>学术学位</v>
          </cell>
          <cell r="Y8944" t="str">
            <v>河南省</v>
          </cell>
          <cell r="AA8944" t="str">
            <v/>
          </cell>
          <cell r="AB8944" t="str">
            <v>非定向就业</v>
          </cell>
          <cell r="AC8944" t="str">
            <v>无专项计划</v>
          </cell>
          <cell r="AD8944" t="str">
            <v/>
          </cell>
          <cell r="AE8944" t="str">
            <v>全国统考</v>
          </cell>
        </row>
        <row r="8945">
          <cell r="A8945" t="str">
            <v>2021126102</v>
          </cell>
          <cell r="B8945" t="str">
            <v>陈绰裕</v>
          </cell>
          <cell r="C8945" t="str">
            <v>女</v>
          </cell>
          <cell r="D8945" t="str">
            <v>汉族</v>
          </cell>
          <cell r="E8945" t="str">
            <v>地质工程与测绘学院</v>
          </cell>
          <cell r="F8945" t="str">
            <v>地质资源与地质工程</v>
          </cell>
          <cell r="G8945" t="str">
            <v>20210901</v>
          </cell>
          <cell r="H8945" t="str">
            <v>2021</v>
          </cell>
          <cell r="K8945" t="str">
            <v>43092320000305032X</v>
          </cell>
          <cell r="L8945" t="str">
            <v>中华人民共和国居民身份证</v>
          </cell>
          <cell r="M8945" t="str">
            <v>全日制硕士生</v>
          </cell>
          <cell r="N8945" t="str">
            <v>2600</v>
          </cell>
          <cell r="O8945" t="str">
            <v>081800</v>
          </cell>
          <cell r="P8945" t="str">
            <v>黄强兵</v>
          </cell>
          <cell r="Q8945" t="str">
            <v>006244</v>
          </cell>
          <cell r="R8945" t="str">
            <v>共青团员</v>
          </cell>
          <cell r="S8945" t="str">
            <v>20000305</v>
          </cell>
          <cell r="T8945" t="str">
            <v>中国</v>
          </cell>
          <cell r="V8945" t="str">
            <v>3</v>
          </cell>
          <cell r="X8945" t="str">
            <v>学术学位</v>
          </cell>
          <cell r="Y8945" t="str">
            <v>陕西省</v>
          </cell>
          <cell r="AA8945" t="str">
            <v/>
          </cell>
          <cell r="AB8945" t="str">
            <v>非定向就业</v>
          </cell>
          <cell r="AC8945" t="str">
            <v>无专项计划</v>
          </cell>
          <cell r="AD8945" t="str">
            <v/>
          </cell>
          <cell r="AE8945" t="str">
            <v>全国统考</v>
          </cell>
        </row>
        <row r="8946">
          <cell r="A8946" t="str">
            <v>2021126103</v>
          </cell>
          <cell r="B8946" t="str">
            <v>郑慧涛</v>
          </cell>
          <cell r="C8946" t="str">
            <v>男</v>
          </cell>
          <cell r="D8946" t="str">
            <v>汉族</v>
          </cell>
          <cell r="E8946" t="str">
            <v>地质工程与测绘学院</v>
          </cell>
          <cell r="F8946" t="str">
            <v>地质资源与地质工程</v>
          </cell>
          <cell r="G8946" t="str">
            <v>20210901</v>
          </cell>
          <cell r="H8946" t="str">
            <v>2021</v>
          </cell>
          <cell r="K8946" t="str">
            <v>431128199910070811</v>
          </cell>
          <cell r="L8946" t="str">
            <v>中华人民共和国居民身份证</v>
          </cell>
          <cell r="M8946" t="str">
            <v>全日制硕士生</v>
          </cell>
          <cell r="N8946" t="str">
            <v>2600</v>
          </cell>
          <cell r="O8946" t="str">
            <v>081800</v>
          </cell>
          <cell r="P8946" t="str">
            <v>祝艳波</v>
          </cell>
          <cell r="Q8946" t="str">
            <v>140061</v>
          </cell>
          <cell r="R8946" t="str">
            <v>中共党员</v>
          </cell>
          <cell r="S8946" t="str">
            <v>19991007</v>
          </cell>
          <cell r="T8946" t="str">
            <v>中国</v>
          </cell>
          <cell r="V8946" t="str">
            <v>3</v>
          </cell>
          <cell r="X8946" t="str">
            <v>学术学位</v>
          </cell>
          <cell r="Y8946" t="str">
            <v>湖南省</v>
          </cell>
          <cell r="AA8946" t="str">
            <v/>
          </cell>
          <cell r="AB8946" t="str">
            <v>非定向就业</v>
          </cell>
          <cell r="AC8946" t="str">
            <v>无专项计划</v>
          </cell>
          <cell r="AD8946" t="str">
            <v/>
          </cell>
          <cell r="AE8946" t="str">
            <v>全国统考</v>
          </cell>
        </row>
        <row r="8947">
          <cell r="A8947" t="str">
            <v>2021126104</v>
          </cell>
          <cell r="B8947" t="str">
            <v>王思璇</v>
          </cell>
          <cell r="C8947" t="str">
            <v>女</v>
          </cell>
          <cell r="D8947" t="str">
            <v>汉族</v>
          </cell>
          <cell r="E8947" t="str">
            <v>地质工程与测绘学院</v>
          </cell>
          <cell r="F8947" t="str">
            <v>地质资源与地质工程</v>
          </cell>
          <cell r="G8947" t="str">
            <v>20210901</v>
          </cell>
          <cell r="H8947" t="str">
            <v>2021</v>
          </cell>
          <cell r="K8947" t="str">
            <v>610102199908160024</v>
          </cell>
          <cell r="L8947" t="str">
            <v>中华人民共和国居民身份证</v>
          </cell>
          <cell r="M8947" t="str">
            <v>全日制硕士生</v>
          </cell>
          <cell r="N8947" t="str">
            <v>2600</v>
          </cell>
          <cell r="O8947" t="str">
            <v>081800</v>
          </cell>
          <cell r="P8947" t="str">
            <v>范文</v>
          </cell>
          <cell r="Q8947" t="str">
            <v>003787</v>
          </cell>
          <cell r="R8947" t="str">
            <v>共青团员</v>
          </cell>
          <cell r="S8947" t="str">
            <v>19990816</v>
          </cell>
          <cell r="T8947" t="str">
            <v>中国</v>
          </cell>
          <cell r="V8947" t="str">
            <v>3</v>
          </cell>
          <cell r="X8947" t="str">
            <v>学术学位</v>
          </cell>
          <cell r="Y8947" t="str">
            <v>陕西省</v>
          </cell>
          <cell r="AA8947" t="str">
            <v/>
          </cell>
          <cell r="AB8947" t="str">
            <v>非定向就业</v>
          </cell>
          <cell r="AC8947" t="str">
            <v>无专项计划</v>
          </cell>
          <cell r="AD8947" t="str">
            <v/>
          </cell>
          <cell r="AE8947" t="str">
            <v>全国统考</v>
          </cell>
        </row>
        <row r="8948">
          <cell r="A8948" t="str">
            <v>2021126105</v>
          </cell>
          <cell r="B8948" t="str">
            <v>杨泽光</v>
          </cell>
          <cell r="C8948" t="str">
            <v>男</v>
          </cell>
          <cell r="D8948" t="str">
            <v>汉族</v>
          </cell>
          <cell r="E8948" t="str">
            <v>地质工程与测绘学院</v>
          </cell>
          <cell r="F8948" t="str">
            <v>地质资源与地质工程</v>
          </cell>
          <cell r="G8948" t="str">
            <v>20210901</v>
          </cell>
          <cell r="H8948" t="str">
            <v>2021</v>
          </cell>
          <cell r="K8948" t="str">
            <v>142201199608034294</v>
          </cell>
          <cell r="L8948" t="str">
            <v>中华人民共和国居民身份证</v>
          </cell>
          <cell r="M8948" t="str">
            <v>全日制硕士生</v>
          </cell>
          <cell r="N8948" t="str">
            <v>2600</v>
          </cell>
          <cell r="O8948" t="str">
            <v>081800</v>
          </cell>
          <cell r="P8948" t="str">
            <v>刘海松</v>
          </cell>
          <cell r="Q8948" t="str">
            <v>007185</v>
          </cell>
          <cell r="R8948" t="str">
            <v>共青团员</v>
          </cell>
          <cell r="S8948" t="str">
            <v>19960803</v>
          </cell>
          <cell r="T8948" t="str">
            <v>中国</v>
          </cell>
          <cell r="V8948" t="str">
            <v>3</v>
          </cell>
          <cell r="X8948" t="str">
            <v>学术学位</v>
          </cell>
          <cell r="Y8948" t="str">
            <v>山西省</v>
          </cell>
          <cell r="AA8948" t="str">
            <v/>
          </cell>
          <cell r="AB8948" t="str">
            <v>非定向就业</v>
          </cell>
          <cell r="AC8948" t="str">
            <v>无专项计划</v>
          </cell>
          <cell r="AD8948" t="str">
            <v/>
          </cell>
          <cell r="AE8948" t="str">
            <v>全国统考</v>
          </cell>
        </row>
        <row r="8949">
          <cell r="A8949" t="str">
            <v>2021126106</v>
          </cell>
          <cell r="B8949" t="str">
            <v>柴昊</v>
          </cell>
          <cell r="C8949" t="str">
            <v>男</v>
          </cell>
          <cell r="D8949" t="str">
            <v>汉族</v>
          </cell>
          <cell r="E8949" t="str">
            <v>地质工程与测绘学院</v>
          </cell>
          <cell r="F8949" t="str">
            <v>地质资源与地质工程</v>
          </cell>
          <cell r="G8949" t="str">
            <v>20210901</v>
          </cell>
          <cell r="H8949" t="str">
            <v>2021</v>
          </cell>
          <cell r="K8949" t="str">
            <v>371425199901230351</v>
          </cell>
          <cell r="L8949" t="str">
            <v>中华人民共和国居民身份证</v>
          </cell>
          <cell r="M8949" t="str">
            <v>全日制硕士生</v>
          </cell>
          <cell r="N8949" t="str">
            <v>2600</v>
          </cell>
          <cell r="O8949" t="str">
            <v>081800</v>
          </cell>
          <cell r="P8949" t="str">
            <v>李喜安</v>
          </cell>
          <cell r="Q8949" t="str">
            <v>006806</v>
          </cell>
          <cell r="R8949" t="str">
            <v>共青团员</v>
          </cell>
          <cell r="S8949" t="str">
            <v>19990123</v>
          </cell>
          <cell r="T8949" t="str">
            <v>中国</v>
          </cell>
          <cell r="V8949" t="str">
            <v>3</v>
          </cell>
          <cell r="X8949" t="str">
            <v>学术学位</v>
          </cell>
          <cell r="Y8949" t="str">
            <v>山东省</v>
          </cell>
          <cell r="AA8949" t="str">
            <v/>
          </cell>
          <cell r="AB8949" t="str">
            <v>非定向就业</v>
          </cell>
          <cell r="AC8949" t="str">
            <v>无专项计划</v>
          </cell>
          <cell r="AD8949" t="str">
            <v/>
          </cell>
          <cell r="AE8949" t="str">
            <v>全国统考</v>
          </cell>
        </row>
        <row r="8950">
          <cell r="A8950" t="str">
            <v>2021126107</v>
          </cell>
          <cell r="B8950" t="str">
            <v>陈国宏</v>
          </cell>
          <cell r="C8950" t="str">
            <v>男</v>
          </cell>
          <cell r="D8950" t="str">
            <v>汉族</v>
          </cell>
          <cell r="E8950" t="str">
            <v>地质工程与测绘学院</v>
          </cell>
          <cell r="F8950" t="str">
            <v>地质资源与地质工程</v>
          </cell>
          <cell r="G8950" t="str">
            <v>20210901</v>
          </cell>
          <cell r="H8950" t="str">
            <v>2021</v>
          </cell>
          <cell r="K8950" t="str">
            <v>140721199804250091</v>
          </cell>
          <cell r="L8950" t="str">
            <v>中华人民共和国居民身份证</v>
          </cell>
          <cell r="M8950" t="str">
            <v>全日制硕士生</v>
          </cell>
          <cell r="N8950" t="str">
            <v>2600</v>
          </cell>
          <cell r="O8950" t="str">
            <v>081800</v>
          </cell>
          <cell r="P8950" t="str">
            <v>成玉祥</v>
          </cell>
          <cell r="Q8950" t="str">
            <v>006645</v>
          </cell>
          <cell r="R8950" t="str">
            <v>共青团员</v>
          </cell>
          <cell r="S8950" t="str">
            <v>19980425</v>
          </cell>
          <cell r="T8950" t="str">
            <v>中国</v>
          </cell>
          <cell r="V8950" t="str">
            <v>3</v>
          </cell>
          <cell r="X8950" t="str">
            <v>学术学位</v>
          </cell>
          <cell r="Y8950" t="str">
            <v>山西省</v>
          </cell>
          <cell r="AA8950" t="str">
            <v/>
          </cell>
          <cell r="AB8950" t="str">
            <v>非定向就业</v>
          </cell>
          <cell r="AC8950" t="str">
            <v>无专项计划</v>
          </cell>
          <cell r="AD8950" t="str">
            <v/>
          </cell>
          <cell r="AE8950" t="str">
            <v>全国统考</v>
          </cell>
        </row>
        <row r="8951">
          <cell r="A8951" t="str">
            <v>2021126108</v>
          </cell>
          <cell r="B8951" t="str">
            <v>陈浩然</v>
          </cell>
          <cell r="C8951" t="str">
            <v>男</v>
          </cell>
          <cell r="D8951" t="str">
            <v>汉族</v>
          </cell>
          <cell r="E8951" t="str">
            <v>地质工程与测绘学院</v>
          </cell>
          <cell r="F8951" t="str">
            <v>地质资源与地质工程</v>
          </cell>
          <cell r="G8951" t="str">
            <v>20210901</v>
          </cell>
          <cell r="H8951" t="str">
            <v>2021</v>
          </cell>
          <cell r="K8951" t="str">
            <v>370481199804081817</v>
          </cell>
          <cell r="L8951" t="str">
            <v>中华人民共和国居民身份证</v>
          </cell>
          <cell r="M8951" t="str">
            <v>全日制硕士生</v>
          </cell>
          <cell r="N8951" t="str">
            <v>2600</v>
          </cell>
          <cell r="O8951" t="str">
            <v>081800</v>
          </cell>
          <cell r="P8951" t="str">
            <v>徐强</v>
          </cell>
          <cell r="Q8951" t="str">
            <v>150009</v>
          </cell>
          <cell r="R8951" t="str">
            <v>共青团员</v>
          </cell>
          <cell r="S8951" t="str">
            <v>19980408</v>
          </cell>
          <cell r="T8951" t="str">
            <v>中国</v>
          </cell>
          <cell r="V8951" t="str">
            <v>3</v>
          </cell>
          <cell r="X8951" t="str">
            <v>学术学位</v>
          </cell>
          <cell r="Y8951" t="str">
            <v>山东省</v>
          </cell>
          <cell r="AA8951" t="str">
            <v/>
          </cell>
          <cell r="AB8951" t="str">
            <v>非定向就业</v>
          </cell>
          <cell r="AC8951" t="str">
            <v>无专项计划</v>
          </cell>
          <cell r="AD8951" t="str">
            <v/>
          </cell>
          <cell r="AE8951" t="str">
            <v>全国统考</v>
          </cell>
        </row>
        <row r="8952">
          <cell r="A8952" t="str">
            <v>2021126109</v>
          </cell>
          <cell r="B8952" t="str">
            <v>贾飞</v>
          </cell>
          <cell r="C8952" t="str">
            <v>男</v>
          </cell>
          <cell r="D8952" t="str">
            <v>汉族</v>
          </cell>
          <cell r="E8952" t="str">
            <v>地质工程与测绘学院</v>
          </cell>
          <cell r="F8952" t="str">
            <v>地质资源与地质工程</v>
          </cell>
          <cell r="G8952" t="str">
            <v>20210901</v>
          </cell>
          <cell r="H8952" t="str">
            <v>2021</v>
          </cell>
          <cell r="K8952" t="str">
            <v>410323199707131513</v>
          </cell>
          <cell r="L8952" t="str">
            <v>中华人民共和国居民身份证</v>
          </cell>
          <cell r="M8952" t="str">
            <v>全日制硕士生</v>
          </cell>
          <cell r="N8952" t="str">
            <v>2600</v>
          </cell>
          <cell r="O8952" t="str">
            <v>081800</v>
          </cell>
          <cell r="P8952" t="str">
            <v>卢全中</v>
          </cell>
          <cell r="Q8952" t="str">
            <v>005481</v>
          </cell>
          <cell r="R8952" t="str">
            <v>共青团员</v>
          </cell>
          <cell r="S8952" t="str">
            <v>19970713</v>
          </cell>
          <cell r="T8952" t="str">
            <v>中国</v>
          </cell>
          <cell r="V8952" t="str">
            <v>3</v>
          </cell>
          <cell r="X8952" t="str">
            <v>学术学位</v>
          </cell>
          <cell r="Y8952" t="str">
            <v>河南省</v>
          </cell>
          <cell r="AA8952" t="str">
            <v/>
          </cell>
          <cell r="AB8952" t="str">
            <v>非定向就业</v>
          </cell>
          <cell r="AC8952" t="str">
            <v>无专项计划</v>
          </cell>
          <cell r="AD8952" t="str">
            <v/>
          </cell>
          <cell r="AE8952" t="str">
            <v>全国统考</v>
          </cell>
        </row>
        <row r="8953">
          <cell r="A8953" t="str">
            <v>2021126110</v>
          </cell>
          <cell r="B8953" t="str">
            <v>汪颖</v>
          </cell>
          <cell r="C8953" t="str">
            <v>女</v>
          </cell>
          <cell r="D8953" t="str">
            <v>汉族</v>
          </cell>
          <cell r="E8953" t="str">
            <v>地质工程与测绘学院</v>
          </cell>
          <cell r="F8953" t="str">
            <v>地质资源与地质工程</v>
          </cell>
          <cell r="G8953" t="str">
            <v>20210901</v>
          </cell>
          <cell r="H8953" t="str">
            <v>2021</v>
          </cell>
          <cell r="K8953" t="str">
            <v>342427199811243122</v>
          </cell>
          <cell r="L8953" t="str">
            <v>中华人民共和国居民身份证</v>
          </cell>
          <cell r="M8953" t="str">
            <v>全日制硕士生</v>
          </cell>
          <cell r="N8953" t="str">
            <v>2600</v>
          </cell>
          <cell r="O8953" t="str">
            <v>081800</v>
          </cell>
          <cell r="P8953" t="str">
            <v>李同录</v>
          </cell>
          <cell r="Q8953" t="str">
            <v>003558</v>
          </cell>
          <cell r="R8953" t="str">
            <v>共青团员</v>
          </cell>
          <cell r="S8953" t="str">
            <v>19981124</v>
          </cell>
          <cell r="T8953" t="str">
            <v>中国</v>
          </cell>
          <cell r="V8953" t="str">
            <v>3</v>
          </cell>
          <cell r="X8953" t="str">
            <v>学术学位</v>
          </cell>
          <cell r="Y8953" t="str">
            <v>安徽省</v>
          </cell>
          <cell r="AA8953" t="str">
            <v/>
          </cell>
          <cell r="AB8953" t="str">
            <v>非定向就业</v>
          </cell>
          <cell r="AC8953" t="str">
            <v>无专项计划</v>
          </cell>
          <cell r="AD8953" t="str">
            <v/>
          </cell>
          <cell r="AE8953" t="str">
            <v>全国统考</v>
          </cell>
        </row>
        <row r="8954">
          <cell r="A8954" t="str">
            <v>2021126111</v>
          </cell>
          <cell r="B8954" t="str">
            <v>孙朴烁</v>
          </cell>
          <cell r="C8954" t="str">
            <v>男</v>
          </cell>
          <cell r="D8954" t="str">
            <v>汉族</v>
          </cell>
          <cell r="E8954" t="str">
            <v>地质工程与测绘学院</v>
          </cell>
          <cell r="F8954" t="str">
            <v>地质资源与地质工程</v>
          </cell>
          <cell r="G8954" t="str">
            <v>20210901</v>
          </cell>
          <cell r="H8954" t="str">
            <v>2021</v>
          </cell>
          <cell r="K8954" t="str">
            <v>411325199910240014</v>
          </cell>
          <cell r="L8954" t="str">
            <v>中华人民共和国居民身份证</v>
          </cell>
          <cell r="M8954" t="str">
            <v>全日制硕士生</v>
          </cell>
          <cell r="N8954" t="str">
            <v>2600</v>
          </cell>
          <cell r="O8954" t="str">
            <v>081800</v>
          </cell>
          <cell r="P8954" t="str">
            <v>邓亚虹</v>
          </cell>
          <cell r="Q8954" t="str">
            <v>007087</v>
          </cell>
          <cell r="R8954" t="str">
            <v>共青团员</v>
          </cell>
          <cell r="S8954" t="str">
            <v>19991024</v>
          </cell>
          <cell r="T8954" t="str">
            <v>中国</v>
          </cell>
          <cell r="V8954" t="str">
            <v>3</v>
          </cell>
          <cell r="X8954" t="str">
            <v>学术学位</v>
          </cell>
          <cell r="Y8954" t="str">
            <v>河南省</v>
          </cell>
          <cell r="AA8954" t="str">
            <v/>
          </cell>
          <cell r="AB8954" t="str">
            <v>非定向就业</v>
          </cell>
          <cell r="AC8954" t="str">
            <v>无专项计划</v>
          </cell>
          <cell r="AD8954" t="str">
            <v/>
          </cell>
          <cell r="AE8954" t="str">
            <v>全国统考</v>
          </cell>
        </row>
        <row r="8955">
          <cell r="A8955" t="str">
            <v>2021126112</v>
          </cell>
          <cell r="B8955" t="str">
            <v>温凯</v>
          </cell>
          <cell r="C8955" t="str">
            <v>男</v>
          </cell>
          <cell r="D8955" t="str">
            <v>汉族</v>
          </cell>
          <cell r="E8955" t="str">
            <v>地质工程与测绘学院</v>
          </cell>
          <cell r="F8955" t="str">
            <v>地质资源与地质工程</v>
          </cell>
          <cell r="G8955" t="str">
            <v>20210901</v>
          </cell>
          <cell r="H8955" t="str">
            <v>2021</v>
          </cell>
          <cell r="K8955" t="str">
            <v>62050319990428701X</v>
          </cell>
          <cell r="L8955" t="str">
            <v>中华人民共和国居民身份证</v>
          </cell>
          <cell r="M8955" t="str">
            <v>全日制硕士生</v>
          </cell>
          <cell r="N8955" t="str">
            <v>2600</v>
          </cell>
          <cell r="O8955" t="str">
            <v>081800</v>
          </cell>
          <cell r="P8955" t="str">
            <v>刘妮娜</v>
          </cell>
          <cell r="Q8955" t="str">
            <v>005778</v>
          </cell>
          <cell r="R8955" t="str">
            <v>共青团员</v>
          </cell>
          <cell r="S8955" t="str">
            <v>19990428</v>
          </cell>
          <cell r="T8955" t="str">
            <v>中国</v>
          </cell>
          <cell r="V8955" t="str">
            <v>3</v>
          </cell>
          <cell r="X8955" t="str">
            <v>学术学位</v>
          </cell>
          <cell r="Y8955" t="str">
            <v>甘肃省</v>
          </cell>
          <cell r="AA8955" t="str">
            <v/>
          </cell>
          <cell r="AB8955" t="str">
            <v>非定向就业</v>
          </cell>
          <cell r="AC8955" t="str">
            <v>无专项计划</v>
          </cell>
          <cell r="AD8955" t="str">
            <v/>
          </cell>
          <cell r="AE8955" t="str">
            <v>全国统考</v>
          </cell>
        </row>
        <row r="8956">
          <cell r="A8956" t="str">
            <v>2021126113</v>
          </cell>
          <cell r="B8956" t="str">
            <v>安明晓</v>
          </cell>
          <cell r="C8956" t="str">
            <v>男</v>
          </cell>
          <cell r="D8956" t="str">
            <v>汉族</v>
          </cell>
          <cell r="E8956" t="str">
            <v>地质工程与测绘学院</v>
          </cell>
          <cell r="F8956" t="str">
            <v>地质资源与地质工程</v>
          </cell>
          <cell r="G8956" t="str">
            <v>20210901</v>
          </cell>
          <cell r="H8956" t="str">
            <v>2021</v>
          </cell>
          <cell r="K8956" t="str">
            <v>620522199610061110</v>
          </cell>
          <cell r="L8956" t="str">
            <v>中华人民共和国居民身份证</v>
          </cell>
          <cell r="M8956" t="str">
            <v>全日制硕士生</v>
          </cell>
          <cell r="N8956" t="str">
            <v>2600</v>
          </cell>
          <cell r="O8956" t="str">
            <v>081800</v>
          </cell>
          <cell r="P8956" t="str">
            <v>李喜安</v>
          </cell>
          <cell r="Q8956" t="str">
            <v>006806</v>
          </cell>
          <cell r="R8956" t="str">
            <v>中共党员</v>
          </cell>
          <cell r="S8956" t="str">
            <v>19961006</v>
          </cell>
          <cell r="T8956" t="str">
            <v>中国</v>
          </cell>
          <cell r="V8956" t="str">
            <v>3</v>
          </cell>
          <cell r="X8956" t="str">
            <v>学术学位</v>
          </cell>
          <cell r="Y8956" t="str">
            <v>甘肃省</v>
          </cell>
          <cell r="AA8956" t="str">
            <v/>
          </cell>
          <cell r="AB8956" t="str">
            <v>非定向就业</v>
          </cell>
          <cell r="AC8956" t="str">
            <v>无专项计划</v>
          </cell>
          <cell r="AD8956" t="str">
            <v/>
          </cell>
          <cell r="AE8956" t="str">
            <v>全国统考</v>
          </cell>
        </row>
        <row r="8957">
          <cell r="A8957" t="str">
            <v>2021126114</v>
          </cell>
          <cell r="B8957" t="str">
            <v>屈阳</v>
          </cell>
          <cell r="C8957" t="str">
            <v>男</v>
          </cell>
          <cell r="D8957" t="str">
            <v>汉族</v>
          </cell>
          <cell r="E8957" t="str">
            <v>地质工程与测绘学院</v>
          </cell>
          <cell r="F8957" t="str">
            <v>地质资源与地质工程</v>
          </cell>
          <cell r="G8957" t="str">
            <v>20210901</v>
          </cell>
          <cell r="H8957" t="str">
            <v>2021</v>
          </cell>
          <cell r="K8957" t="str">
            <v>140203199912107313</v>
          </cell>
          <cell r="L8957" t="str">
            <v>中华人民共和国居民身份证</v>
          </cell>
          <cell r="M8957" t="str">
            <v>全日制硕士生</v>
          </cell>
          <cell r="N8957" t="str">
            <v>2600</v>
          </cell>
          <cell r="O8957" t="str">
            <v>081800</v>
          </cell>
          <cell r="P8957" t="str">
            <v>黄强兵</v>
          </cell>
          <cell r="Q8957" t="str">
            <v>006244</v>
          </cell>
          <cell r="R8957" t="str">
            <v>共青团员</v>
          </cell>
          <cell r="S8957" t="str">
            <v>19991210</v>
          </cell>
          <cell r="T8957" t="str">
            <v>中国</v>
          </cell>
          <cell r="V8957" t="str">
            <v>3</v>
          </cell>
          <cell r="X8957" t="str">
            <v>学术学位</v>
          </cell>
          <cell r="Y8957" t="str">
            <v>山西省</v>
          </cell>
          <cell r="AA8957" t="str">
            <v/>
          </cell>
          <cell r="AB8957" t="str">
            <v>非定向就业</v>
          </cell>
          <cell r="AC8957" t="str">
            <v>无专项计划</v>
          </cell>
          <cell r="AD8957" t="str">
            <v/>
          </cell>
          <cell r="AE8957" t="str">
            <v>全国统考</v>
          </cell>
        </row>
        <row r="8958">
          <cell r="A8958" t="str">
            <v>2021126115</v>
          </cell>
          <cell r="B8958" t="str">
            <v>杨晋铎</v>
          </cell>
          <cell r="C8958" t="str">
            <v>男</v>
          </cell>
          <cell r="D8958" t="str">
            <v>汉族</v>
          </cell>
          <cell r="E8958" t="str">
            <v>地质工程与测绘学院</v>
          </cell>
          <cell r="F8958" t="str">
            <v>地质资源与地质工程</v>
          </cell>
          <cell r="G8958" t="str">
            <v>20210901</v>
          </cell>
          <cell r="H8958" t="str">
            <v>2021</v>
          </cell>
          <cell r="K8958" t="str">
            <v>411081199811153657</v>
          </cell>
          <cell r="L8958" t="str">
            <v>中华人民共和国居民身份证</v>
          </cell>
          <cell r="M8958" t="str">
            <v>全日制硕士生</v>
          </cell>
          <cell r="N8958" t="str">
            <v>2600</v>
          </cell>
          <cell r="O8958" t="str">
            <v>081800</v>
          </cell>
          <cell r="P8958" t="str">
            <v>李喜安</v>
          </cell>
          <cell r="Q8958" t="str">
            <v>006806</v>
          </cell>
          <cell r="R8958" t="str">
            <v>共青团员</v>
          </cell>
          <cell r="S8958" t="str">
            <v>19981115</v>
          </cell>
          <cell r="T8958" t="str">
            <v>中国</v>
          </cell>
          <cell r="V8958" t="str">
            <v>3</v>
          </cell>
          <cell r="X8958" t="str">
            <v>学术学位</v>
          </cell>
          <cell r="Y8958" t="str">
            <v>河南省</v>
          </cell>
          <cell r="AA8958" t="str">
            <v/>
          </cell>
          <cell r="AB8958" t="str">
            <v>非定向就业</v>
          </cell>
          <cell r="AC8958" t="str">
            <v>无专项计划</v>
          </cell>
          <cell r="AD8958" t="str">
            <v/>
          </cell>
          <cell r="AE8958" t="str">
            <v>全国统考</v>
          </cell>
        </row>
        <row r="8959">
          <cell r="A8959" t="str">
            <v>2021126116</v>
          </cell>
          <cell r="B8959" t="str">
            <v>王泽权</v>
          </cell>
          <cell r="C8959" t="str">
            <v>男</v>
          </cell>
          <cell r="D8959" t="str">
            <v>汉族</v>
          </cell>
          <cell r="E8959" t="str">
            <v>地质工程与测绘学院</v>
          </cell>
          <cell r="F8959" t="str">
            <v>地质资源与地质工程</v>
          </cell>
          <cell r="G8959" t="str">
            <v>20210901</v>
          </cell>
          <cell r="H8959" t="str">
            <v>2021</v>
          </cell>
          <cell r="K8959" t="str">
            <v>140511199811036815</v>
          </cell>
          <cell r="L8959" t="str">
            <v>中华人民共和国居民身份证</v>
          </cell>
          <cell r="M8959" t="str">
            <v>全日制硕士生</v>
          </cell>
          <cell r="N8959" t="str">
            <v>2600</v>
          </cell>
          <cell r="O8959" t="str">
            <v>081800</v>
          </cell>
          <cell r="P8959" t="str">
            <v>范文</v>
          </cell>
          <cell r="Q8959" t="str">
            <v>003787</v>
          </cell>
          <cell r="R8959" t="str">
            <v>共青团员</v>
          </cell>
          <cell r="S8959" t="str">
            <v>19981103</v>
          </cell>
          <cell r="T8959" t="str">
            <v>中国</v>
          </cell>
          <cell r="V8959" t="str">
            <v>3</v>
          </cell>
          <cell r="X8959" t="str">
            <v>学术学位</v>
          </cell>
          <cell r="Y8959" t="str">
            <v>山西省</v>
          </cell>
          <cell r="AA8959" t="str">
            <v/>
          </cell>
          <cell r="AB8959" t="str">
            <v>非定向就业</v>
          </cell>
          <cell r="AC8959" t="str">
            <v>无专项计划</v>
          </cell>
          <cell r="AD8959" t="str">
            <v/>
          </cell>
          <cell r="AE8959" t="str">
            <v>全国统考</v>
          </cell>
        </row>
        <row r="8960">
          <cell r="A8960" t="str">
            <v>2021126117</v>
          </cell>
          <cell r="B8960" t="str">
            <v>曹一迪</v>
          </cell>
          <cell r="C8960" t="str">
            <v>女</v>
          </cell>
          <cell r="D8960" t="str">
            <v>汉族</v>
          </cell>
          <cell r="E8960" t="str">
            <v>地质工程与测绘学院</v>
          </cell>
          <cell r="F8960" t="str">
            <v>地质资源与地质工程</v>
          </cell>
          <cell r="G8960" t="str">
            <v>20210901</v>
          </cell>
          <cell r="H8960" t="str">
            <v>2021</v>
          </cell>
          <cell r="K8960" t="str">
            <v>610125199909093120</v>
          </cell>
          <cell r="L8960" t="str">
            <v>中华人民共和国居民身份证</v>
          </cell>
          <cell r="M8960" t="str">
            <v>全日制硕士生</v>
          </cell>
          <cell r="N8960" t="str">
            <v>2600</v>
          </cell>
          <cell r="O8960" t="str">
            <v>081800</v>
          </cell>
          <cell r="P8960" t="str">
            <v>孟振江</v>
          </cell>
          <cell r="Q8960" t="str">
            <v>120135</v>
          </cell>
          <cell r="R8960" t="str">
            <v>中共党员</v>
          </cell>
          <cell r="S8960" t="str">
            <v>19990909</v>
          </cell>
          <cell r="T8960" t="str">
            <v>中国</v>
          </cell>
          <cell r="V8960" t="str">
            <v>3</v>
          </cell>
          <cell r="X8960" t="str">
            <v>学术学位</v>
          </cell>
          <cell r="Y8960" t="str">
            <v>陕西省</v>
          </cell>
          <cell r="AA8960" t="str">
            <v/>
          </cell>
          <cell r="AB8960" t="str">
            <v>非定向就业</v>
          </cell>
          <cell r="AC8960" t="str">
            <v>无专项计划</v>
          </cell>
          <cell r="AD8960" t="str">
            <v/>
          </cell>
          <cell r="AE8960" t="str">
            <v>全国统考</v>
          </cell>
        </row>
        <row r="8961">
          <cell r="A8961" t="str">
            <v>2021126118</v>
          </cell>
          <cell r="B8961" t="str">
            <v>黄光靖</v>
          </cell>
          <cell r="C8961" t="str">
            <v>男</v>
          </cell>
          <cell r="D8961" t="str">
            <v>布依族</v>
          </cell>
          <cell r="E8961" t="str">
            <v>地质工程与测绘学院</v>
          </cell>
          <cell r="F8961" t="str">
            <v>地质资源与地质工程</v>
          </cell>
          <cell r="G8961" t="str">
            <v>20210901</v>
          </cell>
          <cell r="H8961" t="str">
            <v>2021</v>
          </cell>
          <cell r="K8961" t="str">
            <v>522726199808202817</v>
          </cell>
          <cell r="L8961" t="str">
            <v>中华人民共和国居民身份证</v>
          </cell>
          <cell r="M8961" t="str">
            <v>全日制硕士生</v>
          </cell>
          <cell r="N8961" t="str">
            <v>2600</v>
          </cell>
          <cell r="O8961" t="str">
            <v>081800</v>
          </cell>
          <cell r="P8961" t="str">
            <v>刘鑫</v>
          </cell>
          <cell r="Q8961" t="str">
            <v>160138</v>
          </cell>
          <cell r="R8961" t="str">
            <v>共青团员</v>
          </cell>
          <cell r="S8961" t="str">
            <v>19980820</v>
          </cell>
          <cell r="T8961" t="str">
            <v>中国</v>
          </cell>
          <cell r="V8961" t="str">
            <v>3</v>
          </cell>
          <cell r="X8961" t="str">
            <v>学术学位</v>
          </cell>
          <cell r="Y8961" t="str">
            <v>贵州省</v>
          </cell>
          <cell r="AA8961" t="str">
            <v/>
          </cell>
          <cell r="AB8961" t="str">
            <v>非定向就业</v>
          </cell>
          <cell r="AC8961" t="str">
            <v>无专项计划</v>
          </cell>
          <cell r="AD8961" t="str">
            <v/>
          </cell>
          <cell r="AE8961" t="str">
            <v>全国统考</v>
          </cell>
        </row>
        <row r="8962">
          <cell r="A8962" t="str">
            <v>2021126119</v>
          </cell>
          <cell r="B8962" t="str">
            <v>汤冬</v>
          </cell>
          <cell r="C8962" t="str">
            <v>男</v>
          </cell>
          <cell r="D8962" t="str">
            <v>汉族</v>
          </cell>
          <cell r="E8962" t="str">
            <v>地质工程与测绘学院</v>
          </cell>
          <cell r="F8962" t="str">
            <v>地质资源与地质工程</v>
          </cell>
          <cell r="G8962" t="str">
            <v>20210901</v>
          </cell>
          <cell r="H8962" t="str">
            <v>2021</v>
          </cell>
          <cell r="K8962" t="str">
            <v>610522199911107010</v>
          </cell>
          <cell r="L8962" t="str">
            <v>中华人民共和国居民身份证</v>
          </cell>
          <cell r="M8962" t="str">
            <v>全日制硕士生</v>
          </cell>
          <cell r="N8962" t="str">
            <v>2600</v>
          </cell>
          <cell r="O8962" t="str">
            <v>081800</v>
          </cell>
          <cell r="P8962" t="str">
            <v>邓龙胜</v>
          </cell>
          <cell r="Q8962" t="str">
            <v>100129</v>
          </cell>
          <cell r="R8962" t="str">
            <v>中共预备党员</v>
          </cell>
          <cell r="S8962" t="str">
            <v>19991110</v>
          </cell>
          <cell r="T8962" t="str">
            <v>中国</v>
          </cell>
          <cell r="V8962" t="str">
            <v>3</v>
          </cell>
          <cell r="X8962" t="str">
            <v>学术学位</v>
          </cell>
          <cell r="Y8962" t="str">
            <v>陕西省</v>
          </cell>
          <cell r="AA8962" t="str">
            <v/>
          </cell>
          <cell r="AB8962" t="str">
            <v>非定向就业</v>
          </cell>
          <cell r="AC8962" t="str">
            <v>无专项计划</v>
          </cell>
          <cell r="AD8962" t="str">
            <v/>
          </cell>
          <cell r="AE8962" t="str">
            <v>全国统考</v>
          </cell>
        </row>
        <row r="8963">
          <cell r="A8963" t="str">
            <v>2021126120</v>
          </cell>
          <cell r="B8963" t="str">
            <v>支钰</v>
          </cell>
          <cell r="C8963" t="str">
            <v>女</v>
          </cell>
          <cell r="D8963" t="str">
            <v>汉族</v>
          </cell>
          <cell r="E8963" t="str">
            <v>地质工程与测绘学院</v>
          </cell>
          <cell r="F8963" t="str">
            <v>地质资源与地质工程</v>
          </cell>
          <cell r="G8963" t="str">
            <v>20210901</v>
          </cell>
          <cell r="H8963" t="str">
            <v>2021</v>
          </cell>
          <cell r="K8963" t="str">
            <v>61012619991228352X</v>
          </cell>
          <cell r="L8963" t="str">
            <v>中华人民共和国居民身份证</v>
          </cell>
          <cell r="M8963" t="str">
            <v>全日制硕士生</v>
          </cell>
          <cell r="N8963" t="str">
            <v>2600</v>
          </cell>
          <cell r="O8963" t="str">
            <v>081800</v>
          </cell>
          <cell r="P8963" t="str">
            <v>宋飞</v>
          </cell>
          <cell r="Q8963" t="str">
            <v>006991</v>
          </cell>
          <cell r="R8963" t="str">
            <v>中共预备党员</v>
          </cell>
          <cell r="S8963" t="str">
            <v>19991228</v>
          </cell>
          <cell r="T8963" t="str">
            <v>中国</v>
          </cell>
          <cell r="V8963" t="str">
            <v>3</v>
          </cell>
          <cell r="X8963" t="str">
            <v>学术学位</v>
          </cell>
          <cell r="Y8963" t="str">
            <v>陕西省</v>
          </cell>
          <cell r="AA8963" t="str">
            <v/>
          </cell>
          <cell r="AB8963" t="str">
            <v>非定向就业</v>
          </cell>
          <cell r="AC8963" t="str">
            <v>无专项计划</v>
          </cell>
          <cell r="AD8963" t="str">
            <v/>
          </cell>
          <cell r="AE8963" t="str">
            <v>推荐免试</v>
          </cell>
        </row>
        <row r="8964">
          <cell r="A8964" t="str">
            <v>2021126121</v>
          </cell>
          <cell r="B8964" t="str">
            <v>袁思凡</v>
          </cell>
          <cell r="C8964" t="str">
            <v>男</v>
          </cell>
          <cell r="D8964" t="str">
            <v>汉族</v>
          </cell>
          <cell r="E8964" t="str">
            <v>地质工程与测绘学院</v>
          </cell>
          <cell r="F8964" t="str">
            <v>地质资源与地质工程</v>
          </cell>
          <cell r="G8964" t="str">
            <v>20210901</v>
          </cell>
          <cell r="H8964" t="str">
            <v>2021</v>
          </cell>
          <cell r="K8964" t="str">
            <v>341221199907192032</v>
          </cell>
          <cell r="L8964" t="str">
            <v>中华人民共和国居民身份证</v>
          </cell>
          <cell r="M8964" t="str">
            <v>全日制硕士生</v>
          </cell>
          <cell r="N8964" t="str">
            <v>2600</v>
          </cell>
          <cell r="O8964" t="str">
            <v>081800</v>
          </cell>
          <cell r="P8964" t="str">
            <v>李同录</v>
          </cell>
          <cell r="Q8964" t="str">
            <v>003558</v>
          </cell>
          <cell r="R8964" t="str">
            <v>中共预备党员</v>
          </cell>
          <cell r="S8964" t="str">
            <v>19990719</v>
          </cell>
          <cell r="T8964" t="str">
            <v>中国</v>
          </cell>
          <cell r="V8964" t="str">
            <v>3</v>
          </cell>
          <cell r="X8964" t="str">
            <v>学术学位</v>
          </cell>
          <cell r="Y8964" t="str">
            <v>安徽省</v>
          </cell>
          <cell r="AA8964" t="str">
            <v/>
          </cell>
          <cell r="AB8964" t="str">
            <v>非定向就业</v>
          </cell>
          <cell r="AC8964" t="str">
            <v>无专项计划</v>
          </cell>
          <cell r="AD8964" t="str">
            <v/>
          </cell>
          <cell r="AE8964" t="str">
            <v>推荐免试</v>
          </cell>
        </row>
        <row r="8965">
          <cell r="A8965" t="str">
            <v>2021126122</v>
          </cell>
          <cell r="B8965" t="str">
            <v>徐新钰</v>
          </cell>
          <cell r="C8965" t="str">
            <v>女</v>
          </cell>
          <cell r="D8965" t="str">
            <v>汉族</v>
          </cell>
          <cell r="E8965" t="str">
            <v>地质工程与测绘学院</v>
          </cell>
          <cell r="F8965" t="str">
            <v>地质资源与地质工程</v>
          </cell>
          <cell r="G8965" t="str">
            <v>20210901</v>
          </cell>
          <cell r="H8965" t="str">
            <v>2021</v>
          </cell>
          <cell r="K8965" t="str">
            <v>372301199812210329</v>
          </cell>
          <cell r="L8965" t="str">
            <v>中华人民共和国居民身份证</v>
          </cell>
          <cell r="M8965" t="str">
            <v>全日制硕士生</v>
          </cell>
          <cell r="N8965" t="str">
            <v>2600</v>
          </cell>
          <cell r="O8965" t="str">
            <v>081800</v>
          </cell>
          <cell r="P8965" t="str">
            <v>刘鑫</v>
          </cell>
          <cell r="Q8965" t="str">
            <v>160138</v>
          </cell>
          <cell r="R8965" t="str">
            <v>中共党员</v>
          </cell>
          <cell r="S8965" t="str">
            <v>19981221</v>
          </cell>
          <cell r="T8965" t="str">
            <v>中国</v>
          </cell>
          <cell r="V8965" t="str">
            <v>3</v>
          </cell>
          <cell r="X8965" t="str">
            <v>学术学位</v>
          </cell>
          <cell r="Y8965" t="str">
            <v>山东省</v>
          </cell>
          <cell r="AA8965" t="str">
            <v/>
          </cell>
          <cell r="AB8965" t="str">
            <v>非定向就业</v>
          </cell>
          <cell r="AC8965" t="str">
            <v>无专项计划</v>
          </cell>
          <cell r="AD8965" t="str">
            <v/>
          </cell>
          <cell r="AE8965" t="str">
            <v>推荐免试</v>
          </cell>
        </row>
        <row r="8966">
          <cell r="A8966" t="str">
            <v>2021126123</v>
          </cell>
          <cell r="B8966" t="str">
            <v>田开飞</v>
          </cell>
          <cell r="C8966" t="str">
            <v>男</v>
          </cell>
          <cell r="D8966" t="str">
            <v>汉族</v>
          </cell>
          <cell r="E8966" t="str">
            <v>地质工程与测绘学院</v>
          </cell>
          <cell r="F8966" t="str">
            <v>地质资源与地质工程</v>
          </cell>
          <cell r="G8966" t="str">
            <v>20210901</v>
          </cell>
          <cell r="H8966" t="str">
            <v>2021</v>
          </cell>
          <cell r="K8966" t="str">
            <v>370832199810106739</v>
          </cell>
          <cell r="L8966" t="str">
            <v>中华人民共和国居民身份证</v>
          </cell>
          <cell r="M8966" t="str">
            <v>全日制硕士生</v>
          </cell>
          <cell r="N8966" t="str">
            <v>2600</v>
          </cell>
          <cell r="O8966" t="str">
            <v>081800</v>
          </cell>
          <cell r="P8966" t="str">
            <v>刘妮娜</v>
          </cell>
          <cell r="Q8966" t="str">
            <v>005778</v>
          </cell>
          <cell r="R8966" t="str">
            <v>共青团员</v>
          </cell>
          <cell r="S8966" t="str">
            <v>19981010</v>
          </cell>
          <cell r="T8966" t="str">
            <v>中国</v>
          </cell>
          <cell r="V8966" t="str">
            <v>3</v>
          </cell>
          <cell r="X8966" t="str">
            <v>学术学位</v>
          </cell>
          <cell r="Y8966" t="str">
            <v>山东省</v>
          </cell>
          <cell r="AA8966" t="str">
            <v/>
          </cell>
          <cell r="AB8966" t="str">
            <v>非定向就业</v>
          </cell>
          <cell r="AC8966" t="str">
            <v>无专项计划</v>
          </cell>
          <cell r="AD8966" t="str">
            <v/>
          </cell>
          <cell r="AE8966" t="str">
            <v>全国统考</v>
          </cell>
        </row>
        <row r="8967">
          <cell r="A8967" t="str">
            <v>2021126124</v>
          </cell>
          <cell r="B8967" t="str">
            <v>王梦月</v>
          </cell>
          <cell r="C8967" t="str">
            <v>女</v>
          </cell>
          <cell r="D8967" t="str">
            <v>汉族</v>
          </cell>
          <cell r="E8967" t="str">
            <v>地质工程与测绘学院</v>
          </cell>
          <cell r="F8967" t="str">
            <v>地质资源与地质工程</v>
          </cell>
          <cell r="G8967" t="str">
            <v>20210901</v>
          </cell>
          <cell r="H8967" t="str">
            <v>2021</v>
          </cell>
          <cell r="K8967" t="str">
            <v>411328199809122821</v>
          </cell>
          <cell r="L8967" t="str">
            <v>中华人民共和国居民身份证</v>
          </cell>
          <cell r="M8967" t="str">
            <v>全日制硕士生</v>
          </cell>
          <cell r="N8967" t="str">
            <v>2600</v>
          </cell>
          <cell r="O8967" t="str">
            <v>081800</v>
          </cell>
          <cell r="P8967" t="str">
            <v>林鸿州</v>
          </cell>
          <cell r="Q8967" t="str">
            <v>007113</v>
          </cell>
          <cell r="R8967" t="str">
            <v>共青团员</v>
          </cell>
          <cell r="S8967" t="str">
            <v>19980912</v>
          </cell>
          <cell r="T8967" t="str">
            <v>中国</v>
          </cell>
          <cell r="V8967" t="str">
            <v>3</v>
          </cell>
          <cell r="X8967" t="str">
            <v>学术学位</v>
          </cell>
          <cell r="Y8967" t="str">
            <v>河南省</v>
          </cell>
          <cell r="AA8967" t="str">
            <v/>
          </cell>
          <cell r="AB8967" t="str">
            <v>非定向就业</v>
          </cell>
          <cell r="AC8967" t="str">
            <v>无专项计划</v>
          </cell>
          <cell r="AD8967" t="str">
            <v/>
          </cell>
          <cell r="AE8967" t="str">
            <v>全国统考</v>
          </cell>
        </row>
        <row r="8968">
          <cell r="A8968" t="str">
            <v>2021126125</v>
          </cell>
          <cell r="B8968" t="str">
            <v>王明明</v>
          </cell>
          <cell r="C8968" t="str">
            <v>女</v>
          </cell>
          <cell r="D8968" t="str">
            <v>汉族</v>
          </cell>
          <cell r="E8968" t="str">
            <v>地质工程与测绘学院</v>
          </cell>
          <cell r="F8968" t="str">
            <v>安全科学与工程</v>
          </cell>
          <cell r="G8968" t="str">
            <v>20210901</v>
          </cell>
          <cell r="H8968" t="str">
            <v>2021</v>
          </cell>
          <cell r="K8968" t="str">
            <v>61052819991206812X</v>
          </cell>
          <cell r="L8968" t="str">
            <v>中华人民共和国居民身份证</v>
          </cell>
          <cell r="M8968" t="str">
            <v>全日制硕士生</v>
          </cell>
          <cell r="N8968" t="str">
            <v>2600</v>
          </cell>
          <cell r="O8968" t="str">
            <v>083700</v>
          </cell>
          <cell r="P8968" t="str">
            <v>李寻昌</v>
          </cell>
          <cell r="Q8968" t="str">
            <v>005943</v>
          </cell>
          <cell r="R8968" t="str">
            <v>中共预备党员</v>
          </cell>
          <cell r="S8968" t="str">
            <v>19991206</v>
          </cell>
          <cell r="T8968" t="str">
            <v>中国</v>
          </cell>
          <cell r="V8968" t="str">
            <v>3</v>
          </cell>
          <cell r="X8968" t="str">
            <v>学术学位</v>
          </cell>
          <cell r="Y8968" t="str">
            <v>陕西省</v>
          </cell>
          <cell r="AA8968" t="str">
            <v/>
          </cell>
          <cell r="AB8968" t="str">
            <v>非定向就业</v>
          </cell>
          <cell r="AC8968" t="str">
            <v>无专项计划</v>
          </cell>
          <cell r="AD8968" t="str">
            <v/>
          </cell>
          <cell r="AE8968" t="str">
            <v>全国统考</v>
          </cell>
        </row>
        <row r="8969">
          <cell r="A8969" t="str">
            <v>2021126126</v>
          </cell>
          <cell r="B8969" t="str">
            <v>隋国晨</v>
          </cell>
          <cell r="C8969" t="str">
            <v>男</v>
          </cell>
          <cell r="D8969" t="str">
            <v>汉族</v>
          </cell>
          <cell r="E8969" t="str">
            <v>地质工程与测绘学院</v>
          </cell>
          <cell r="F8969" t="str">
            <v>安全科学与工程</v>
          </cell>
          <cell r="G8969" t="str">
            <v>20210901</v>
          </cell>
          <cell r="H8969" t="str">
            <v>2021</v>
          </cell>
          <cell r="K8969" t="str">
            <v>231026199712214831</v>
          </cell>
          <cell r="L8969" t="str">
            <v>中华人民共和国居民身份证</v>
          </cell>
          <cell r="M8969" t="str">
            <v>全日制硕士生</v>
          </cell>
          <cell r="N8969" t="str">
            <v>2600</v>
          </cell>
          <cell r="O8969" t="str">
            <v>083700</v>
          </cell>
          <cell r="P8969" t="str">
            <v>许锐</v>
          </cell>
          <cell r="Q8969" t="str">
            <v>120086</v>
          </cell>
          <cell r="R8969" t="str">
            <v>共青团员</v>
          </cell>
          <cell r="S8969" t="str">
            <v>19971221</v>
          </cell>
          <cell r="T8969" t="str">
            <v>中国</v>
          </cell>
          <cell r="V8969" t="str">
            <v>3</v>
          </cell>
          <cell r="X8969" t="str">
            <v>学术学位</v>
          </cell>
          <cell r="Y8969" t="str">
            <v>黑龙江省</v>
          </cell>
          <cell r="AA8969" t="str">
            <v/>
          </cell>
          <cell r="AB8969" t="str">
            <v>非定向就业</v>
          </cell>
          <cell r="AC8969" t="str">
            <v>无专项计划</v>
          </cell>
          <cell r="AD8969" t="str">
            <v/>
          </cell>
          <cell r="AE8969" t="str">
            <v>全国统考</v>
          </cell>
        </row>
        <row r="8970">
          <cell r="A8970" t="str">
            <v>2021126127</v>
          </cell>
          <cell r="B8970" t="str">
            <v>傅文静</v>
          </cell>
          <cell r="C8970" t="str">
            <v>女</v>
          </cell>
          <cell r="D8970" t="str">
            <v>汉族</v>
          </cell>
          <cell r="E8970" t="str">
            <v>地质工程与测绘学院</v>
          </cell>
          <cell r="F8970" t="str">
            <v>安全科学与工程</v>
          </cell>
          <cell r="G8970" t="str">
            <v>20210901</v>
          </cell>
          <cell r="H8970" t="str">
            <v>2021</v>
          </cell>
          <cell r="K8970" t="str">
            <v>500234200008016701</v>
          </cell>
          <cell r="L8970" t="str">
            <v>中华人民共和国居民身份证</v>
          </cell>
          <cell r="M8970" t="str">
            <v>全日制硕士生</v>
          </cell>
          <cell r="N8970" t="str">
            <v>2600</v>
          </cell>
          <cell r="O8970" t="str">
            <v>083700</v>
          </cell>
          <cell r="P8970" t="str">
            <v>李凯玲</v>
          </cell>
          <cell r="Q8970" t="str">
            <v>005780</v>
          </cell>
          <cell r="R8970" t="str">
            <v>共青团员</v>
          </cell>
          <cell r="S8970" t="str">
            <v>20000801</v>
          </cell>
          <cell r="T8970" t="str">
            <v>中国</v>
          </cell>
          <cell r="V8970" t="str">
            <v>3</v>
          </cell>
          <cell r="X8970" t="str">
            <v>学术学位</v>
          </cell>
          <cell r="Y8970" t="str">
            <v>重庆市</v>
          </cell>
          <cell r="AA8970" t="str">
            <v/>
          </cell>
          <cell r="AB8970" t="str">
            <v>非定向就业</v>
          </cell>
          <cell r="AC8970" t="str">
            <v>无专项计划</v>
          </cell>
          <cell r="AD8970" t="str">
            <v/>
          </cell>
          <cell r="AE8970" t="str">
            <v>全国统考</v>
          </cell>
        </row>
        <row r="8971">
          <cell r="A8971" t="str">
            <v>2021126128</v>
          </cell>
          <cell r="B8971" t="str">
            <v>朱玉</v>
          </cell>
          <cell r="C8971" t="str">
            <v>女</v>
          </cell>
          <cell r="D8971" t="str">
            <v>汉族</v>
          </cell>
          <cell r="E8971" t="str">
            <v>地质工程与测绘学院</v>
          </cell>
          <cell r="F8971" t="str">
            <v>安全科学与工程</v>
          </cell>
          <cell r="G8971" t="str">
            <v>20210901</v>
          </cell>
          <cell r="H8971" t="str">
            <v>2021</v>
          </cell>
          <cell r="K8971" t="str">
            <v>410526200001020526</v>
          </cell>
          <cell r="L8971" t="str">
            <v>中华人民共和国居民身份证</v>
          </cell>
          <cell r="M8971" t="str">
            <v>全日制硕士生</v>
          </cell>
          <cell r="N8971" t="str">
            <v>2600</v>
          </cell>
          <cell r="O8971" t="str">
            <v>083700</v>
          </cell>
          <cell r="P8971" t="str">
            <v>崔福庆</v>
          </cell>
          <cell r="Q8971" t="str">
            <v>140002</v>
          </cell>
          <cell r="R8971" t="str">
            <v>中共预备党员</v>
          </cell>
          <cell r="S8971" t="str">
            <v>20000102</v>
          </cell>
          <cell r="T8971" t="str">
            <v>中国</v>
          </cell>
          <cell r="V8971" t="str">
            <v>3</v>
          </cell>
          <cell r="X8971" t="str">
            <v>学术学位</v>
          </cell>
          <cell r="Y8971" t="str">
            <v>河南省</v>
          </cell>
          <cell r="AA8971" t="str">
            <v/>
          </cell>
          <cell r="AB8971" t="str">
            <v>非定向就业</v>
          </cell>
          <cell r="AC8971" t="str">
            <v>无专项计划</v>
          </cell>
          <cell r="AD8971" t="str">
            <v/>
          </cell>
          <cell r="AE8971" t="str">
            <v>全国统考</v>
          </cell>
        </row>
        <row r="8972">
          <cell r="A8972" t="str">
            <v>2021126129</v>
          </cell>
          <cell r="B8972" t="str">
            <v>吕晓</v>
          </cell>
          <cell r="C8972" t="str">
            <v>女</v>
          </cell>
          <cell r="D8972" t="str">
            <v>汉族</v>
          </cell>
          <cell r="E8972" t="str">
            <v>地质工程与测绘学院</v>
          </cell>
          <cell r="F8972" t="str">
            <v>安全科学与工程</v>
          </cell>
          <cell r="G8972" t="str">
            <v>20210901</v>
          </cell>
          <cell r="H8972" t="str">
            <v>2021</v>
          </cell>
          <cell r="K8972" t="str">
            <v>410323199911150025</v>
          </cell>
          <cell r="L8972" t="str">
            <v>中华人民共和国居民身份证</v>
          </cell>
          <cell r="M8972" t="str">
            <v>全日制硕士生</v>
          </cell>
          <cell r="N8972" t="str">
            <v>2600</v>
          </cell>
          <cell r="O8972" t="str">
            <v>083700</v>
          </cell>
          <cell r="P8972" t="str">
            <v>李艳</v>
          </cell>
          <cell r="Q8972" t="str">
            <v>150045</v>
          </cell>
          <cell r="R8972" t="str">
            <v>中共预备党员</v>
          </cell>
          <cell r="S8972" t="str">
            <v>19991115</v>
          </cell>
          <cell r="T8972" t="str">
            <v>中国</v>
          </cell>
          <cell r="V8972" t="str">
            <v>3</v>
          </cell>
          <cell r="X8972" t="str">
            <v>学术学位</v>
          </cell>
          <cell r="Y8972" t="str">
            <v>河南省</v>
          </cell>
          <cell r="AA8972" t="str">
            <v/>
          </cell>
          <cell r="AB8972" t="str">
            <v>非定向就业</v>
          </cell>
          <cell r="AC8972" t="str">
            <v>无专项计划</v>
          </cell>
          <cell r="AD8972" t="str">
            <v/>
          </cell>
          <cell r="AE8972" t="str">
            <v>全国统考</v>
          </cell>
        </row>
        <row r="8973">
          <cell r="A8973" t="str">
            <v>2021126130</v>
          </cell>
          <cell r="B8973" t="str">
            <v>张昊</v>
          </cell>
          <cell r="C8973" t="str">
            <v>男</v>
          </cell>
          <cell r="D8973" t="str">
            <v>汉族</v>
          </cell>
          <cell r="E8973" t="str">
            <v>地质工程与测绘学院</v>
          </cell>
          <cell r="F8973" t="str">
            <v>安全科学与工程</v>
          </cell>
          <cell r="G8973" t="str">
            <v>20210901</v>
          </cell>
          <cell r="H8973" t="str">
            <v>2021</v>
          </cell>
          <cell r="K8973" t="str">
            <v>37132819991110001X</v>
          </cell>
          <cell r="L8973" t="str">
            <v>中华人民共和国居民身份证</v>
          </cell>
          <cell r="M8973" t="str">
            <v>全日制硕士生</v>
          </cell>
          <cell r="N8973" t="str">
            <v>2600</v>
          </cell>
          <cell r="O8973" t="str">
            <v>083700</v>
          </cell>
          <cell r="P8973" t="str">
            <v>高德彬</v>
          </cell>
          <cell r="Q8973" t="str">
            <v>006323</v>
          </cell>
          <cell r="R8973" t="str">
            <v>共青团员</v>
          </cell>
          <cell r="S8973" t="str">
            <v>19991110</v>
          </cell>
          <cell r="T8973" t="str">
            <v>中国</v>
          </cell>
          <cell r="V8973" t="str">
            <v>3</v>
          </cell>
          <cell r="X8973" t="str">
            <v>学术学位</v>
          </cell>
          <cell r="Y8973" t="str">
            <v>山东省</v>
          </cell>
          <cell r="AA8973" t="str">
            <v/>
          </cell>
          <cell r="AB8973" t="str">
            <v>非定向就业</v>
          </cell>
          <cell r="AC8973" t="str">
            <v>无专项计划</v>
          </cell>
          <cell r="AD8973" t="str">
            <v/>
          </cell>
          <cell r="AE8973" t="str">
            <v>全国统考</v>
          </cell>
        </row>
        <row r="8974">
          <cell r="A8974" t="str">
            <v>2021126131</v>
          </cell>
          <cell r="B8974" t="str">
            <v>张雨末</v>
          </cell>
          <cell r="C8974" t="str">
            <v>女</v>
          </cell>
          <cell r="D8974" t="str">
            <v>汉族</v>
          </cell>
          <cell r="E8974" t="str">
            <v>地质工程与测绘学院</v>
          </cell>
          <cell r="F8974" t="str">
            <v>安全科学与工程</v>
          </cell>
          <cell r="G8974" t="str">
            <v>20210901</v>
          </cell>
          <cell r="H8974" t="str">
            <v>2021</v>
          </cell>
          <cell r="K8974" t="str">
            <v>610114199903250026</v>
          </cell>
          <cell r="L8974" t="str">
            <v>中华人民共和国居民身份证</v>
          </cell>
          <cell r="M8974" t="str">
            <v>全日制硕士生</v>
          </cell>
          <cell r="N8974" t="str">
            <v>2600</v>
          </cell>
          <cell r="O8974" t="str">
            <v>083700</v>
          </cell>
          <cell r="P8974" t="str">
            <v>翟越</v>
          </cell>
          <cell r="Q8974" t="str">
            <v>005939</v>
          </cell>
          <cell r="R8974" t="str">
            <v>中共预备党员</v>
          </cell>
          <cell r="S8974" t="str">
            <v>19990325</v>
          </cell>
          <cell r="T8974" t="str">
            <v>中国</v>
          </cell>
          <cell r="V8974" t="str">
            <v>3</v>
          </cell>
          <cell r="X8974" t="str">
            <v>学术学位</v>
          </cell>
          <cell r="Y8974" t="str">
            <v>陕西省</v>
          </cell>
          <cell r="AA8974" t="str">
            <v/>
          </cell>
          <cell r="AB8974" t="str">
            <v>非定向就业</v>
          </cell>
          <cell r="AC8974" t="str">
            <v>无专项计划</v>
          </cell>
          <cell r="AD8974" t="str">
            <v/>
          </cell>
          <cell r="AE8974" t="str">
            <v>全国统考</v>
          </cell>
        </row>
        <row r="8975">
          <cell r="A8975" t="str">
            <v>2021126132</v>
          </cell>
          <cell r="B8975" t="str">
            <v>何峻宇</v>
          </cell>
          <cell r="C8975" t="str">
            <v>男</v>
          </cell>
          <cell r="D8975" t="str">
            <v>满族</v>
          </cell>
          <cell r="E8975" t="str">
            <v>地质工程与测绘学院</v>
          </cell>
          <cell r="F8975" t="str">
            <v>安全科学与工程</v>
          </cell>
          <cell r="G8975" t="str">
            <v>20210901</v>
          </cell>
          <cell r="H8975" t="str">
            <v>2021</v>
          </cell>
          <cell r="K8975" t="str">
            <v>230506199903211319</v>
          </cell>
          <cell r="L8975" t="str">
            <v>中华人民共和国居民身份证</v>
          </cell>
          <cell r="M8975" t="str">
            <v>全日制硕士生</v>
          </cell>
          <cell r="N8975" t="str">
            <v>2600</v>
          </cell>
          <cell r="O8975" t="str">
            <v>083700</v>
          </cell>
          <cell r="P8975" t="str">
            <v>李艳</v>
          </cell>
          <cell r="Q8975" t="str">
            <v>150045</v>
          </cell>
          <cell r="R8975" t="str">
            <v>共青团员</v>
          </cell>
          <cell r="S8975" t="str">
            <v>19990321</v>
          </cell>
          <cell r="T8975" t="str">
            <v>中国</v>
          </cell>
          <cell r="V8975" t="str">
            <v>3</v>
          </cell>
          <cell r="X8975" t="str">
            <v>学术学位</v>
          </cell>
          <cell r="Y8975" t="str">
            <v>黑龙江省</v>
          </cell>
          <cell r="AA8975" t="str">
            <v/>
          </cell>
          <cell r="AB8975" t="str">
            <v>非定向就业</v>
          </cell>
          <cell r="AC8975" t="str">
            <v>无专项计划</v>
          </cell>
          <cell r="AD8975" t="str">
            <v/>
          </cell>
          <cell r="AE8975" t="str">
            <v>全国统考</v>
          </cell>
        </row>
        <row r="8976">
          <cell r="A8976" t="str">
            <v>2021126133</v>
          </cell>
          <cell r="B8976" t="str">
            <v>高凡凡</v>
          </cell>
          <cell r="C8976" t="str">
            <v>女</v>
          </cell>
          <cell r="D8976" t="str">
            <v>汉族</v>
          </cell>
          <cell r="E8976" t="str">
            <v>地质工程与测绘学院</v>
          </cell>
          <cell r="F8976" t="str">
            <v>安全科学与工程</v>
          </cell>
          <cell r="G8976" t="str">
            <v>20210901</v>
          </cell>
          <cell r="H8976" t="str">
            <v>2021</v>
          </cell>
          <cell r="K8976" t="str">
            <v>141124199910150083</v>
          </cell>
          <cell r="L8976" t="str">
            <v>中华人民共和国居民身份证</v>
          </cell>
          <cell r="M8976" t="str">
            <v>全日制硕士生</v>
          </cell>
          <cell r="N8976" t="str">
            <v>2600</v>
          </cell>
          <cell r="O8976" t="str">
            <v>083700</v>
          </cell>
          <cell r="P8976" t="str">
            <v>李寻昌</v>
          </cell>
          <cell r="Q8976" t="str">
            <v>005943</v>
          </cell>
          <cell r="R8976" t="str">
            <v>共青团员</v>
          </cell>
          <cell r="S8976" t="str">
            <v>19991015</v>
          </cell>
          <cell r="T8976" t="str">
            <v>中国</v>
          </cell>
          <cell r="V8976" t="str">
            <v>3</v>
          </cell>
          <cell r="X8976" t="str">
            <v>学术学位</v>
          </cell>
          <cell r="Y8976" t="str">
            <v>山西省</v>
          </cell>
          <cell r="AA8976" t="str">
            <v/>
          </cell>
          <cell r="AB8976" t="str">
            <v>非定向就业</v>
          </cell>
          <cell r="AC8976" t="str">
            <v>无专项计划</v>
          </cell>
          <cell r="AD8976" t="str">
            <v/>
          </cell>
          <cell r="AE8976" t="str">
            <v>全国统考</v>
          </cell>
        </row>
        <row r="8977">
          <cell r="A8977" t="str">
            <v>2021126134</v>
          </cell>
          <cell r="B8977" t="str">
            <v>雷尚学</v>
          </cell>
          <cell r="C8977" t="str">
            <v>男</v>
          </cell>
          <cell r="D8977" t="str">
            <v>汉族</v>
          </cell>
          <cell r="E8977" t="str">
            <v>地质工程与测绘学院</v>
          </cell>
          <cell r="F8977" t="str">
            <v>安全科学与工程</v>
          </cell>
          <cell r="G8977" t="str">
            <v>20210901</v>
          </cell>
          <cell r="H8977" t="str">
            <v>2021</v>
          </cell>
          <cell r="K8977" t="str">
            <v>620502199703070117</v>
          </cell>
          <cell r="L8977" t="str">
            <v>中华人民共和国居民身份证</v>
          </cell>
          <cell r="M8977" t="str">
            <v>全日制硕士生</v>
          </cell>
          <cell r="N8977" t="str">
            <v>2600</v>
          </cell>
          <cell r="O8977" t="str">
            <v>083700</v>
          </cell>
          <cell r="P8977" t="str">
            <v>翟越</v>
          </cell>
          <cell r="Q8977" t="str">
            <v>005939</v>
          </cell>
          <cell r="R8977" t="str">
            <v>共青团员</v>
          </cell>
          <cell r="S8977" t="str">
            <v>19970307</v>
          </cell>
          <cell r="T8977" t="str">
            <v>中国</v>
          </cell>
          <cell r="V8977" t="str">
            <v>3</v>
          </cell>
          <cell r="X8977" t="str">
            <v>学术学位</v>
          </cell>
          <cell r="Y8977" t="str">
            <v>江苏省</v>
          </cell>
          <cell r="AA8977" t="str">
            <v/>
          </cell>
          <cell r="AB8977" t="str">
            <v>非定向就业</v>
          </cell>
          <cell r="AC8977" t="str">
            <v>无专项计划</v>
          </cell>
          <cell r="AD8977" t="str">
            <v/>
          </cell>
          <cell r="AE8977" t="str">
            <v>全国统考</v>
          </cell>
        </row>
        <row r="8978">
          <cell r="A8978" t="str">
            <v>2021126135</v>
          </cell>
          <cell r="B8978" t="str">
            <v>孙小洁</v>
          </cell>
          <cell r="C8978" t="str">
            <v>女</v>
          </cell>
          <cell r="D8978" t="str">
            <v>汉族</v>
          </cell>
          <cell r="E8978" t="str">
            <v>地质工程与测绘学院</v>
          </cell>
          <cell r="F8978" t="str">
            <v>安全科学与工程</v>
          </cell>
          <cell r="G8978" t="str">
            <v>20210901</v>
          </cell>
          <cell r="H8978" t="str">
            <v>2021</v>
          </cell>
          <cell r="K8978" t="str">
            <v>140822199902260025</v>
          </cell>
          <cell r="L8978" t="str">
            <v>中华人民共和国居民身份证</v>
          </cell>
          <cell r="M8978" t="str">
            <v>全日制硕士生</v>
          </cell>
          <cell r="N8978" t="str">
            <v>2600</v>
          </cell>
          <cell r="O8978" t="str">
            <v>083700</v>
          </cell>
          <cell r="P8978" t="str">
            <v>郝建斌</v>
          </cell>
          <cell r="Q8978" t="str">
            <v>006673</v>
          </cell>
          <cell r="R8978" t="str">
            <v>共青团员</v>
          </cell>
          <cell r="S8978" t="str">
            <v>19990226</v>
          </cell>
          <cell r="T8978" t="str">
            <v>中国</v>
          </cell>
          <cell r="V8978" t="str">
            <v>3</v>
          </cell>
          <cell r="X8978" t="str">
            <v>学术学位</v>
          </cell>
          <cell r="Y8978" t="str">
            <v>山西省</v>
          </cell>
          <cell r="AA8978" t="str">
            <v/>
          </cell>
          <cell r="AB8978" t="str">
            <v>非定向就业</v>
          </cell>
          <cell r="AC8978" t="str">
            <v>无专项计划</v>
          </cell>
          <cell r="AD8978" t="str">
            <v/>
          </cell>
          <cell r="AE8978" t="str">
            <v>全国统考</v>
          </cell>
        </row>
        <row r="8979">
          <cell r="A8979" t="str">
            <v>2021126136</v>
          </cell>
          <cell r="B8979" t="str">
            <v>蒿少旭</v>
          </cell>
          <cell r="C8979" t="str">
            <v>男</v>
          </cell>
          <cell r="D8979" t="str">
            <v>汉族</v>
          </cell>
          <cell r="E8979" t="str">
            <v>地质工程与测绘学院</v>
          </cell>
          <cell r="F8979" t="str">
            <v>安全科学与工程</v>
          </cell>
          <cell r="G8979" t="str">
            <v>20210901</v>
          </cell>
          <cell r="H8979" t="str">
            <v>2021</v>
          </cell>
          <cell r="K8979" t="str">
            <v>610121199910261210</v>
          </cell>
          <cell r="L8979" t="str">
            <v>中华人民共和国居民身份证</v>
          </cell>
          <cell r="M8979" t="str">
            <v>全日制硕士生</v>
          </cell>
          <cell r="N8979" t="str">
            <v>2600</v>
          </cell>
          <cell r="O8979" t="str">
            <v>083700</v>
          </cell>
          <cell r="P8979" t="str">
            <v>翟越</v>
          </cell>
          <cell r="Q8979" t="str">
            <v>005939</v>
          </cell>
          <cell r="R8979" t="str">
            <v>共青团员</v>
          </cell>
          <cell r="S8979" t="str">
            <v>19991026</v>
          </cell>
          <cell r="T8979" t="str">
            <v>中国</v>
          </cell>
          <cell r="V8979" t="str">
            <v>3</v>
          </cell>
          <cell r="X8979" t="str">
            <v>学术学位</v>
          </cell>
          <cell r="Y8979" t="str">
            <v>陕西省</v>
          </cell>
          <cell r="AA8979" t="str">
            <v/>
          </cell>
          <cell r="AB8979" t="str">
            <v>非定向就业</v>
          </cell>
          <cell r="AC8979" t="str">
            <v>无专项计划</v>
          </cell>
          <cell r="AD8979" t="str">
            <v/>
          </cell>
          <cell r="AE8979" t="str">
            <v>全国统考</v>
          </cell>
        </row>
        <row r="8980">
          <cell r="A8980" t="str">
            <v>2021126137</v>
          </cell>
          <cell r="B8980" t="str">
            <v>王李红</v>
          </cell>
          <cell r="C8980" t="str">
            <v>女</v>
          </cell>
          <cell r="D8980" t="str">
            <v>汉族</v>
          </cell>
          <cell r="E8980" t="str">
            <v>地质工程与测绘学院</v>
          </cell>
          <cell r="F8980" t="str">
            <v>安全科学与工程</v>
          </cell>
          <cell r="G8980" t="str">
            <v>20210901</v>
          </cell>
          <cell r="H8980" t="str">
            <v>2021</v>
          </cell>
          <cell r="K8980" t="str">
            <v>340824199812136645</v>
          </cell>
          <cell r="L8980" t="str">
            <v>中华人民共和国居民身份证</v>
          </cell>
          <cell r="M8980" t="str">
            <v>全日制硕士生</v>
          </cell>
          <cell r="N8980" t="str">
            <v>2600</v>
          </cell>
          <cell r="O8980" t="str">
            <v>083700</v>
          </cell>
          <cell r="P8980" t="str">
            <v>蒋臻蔚</v>
          </cell>
          <cell r="Q8980" t="str">
            <v>006059</v>
          </cell>
          <cell r="R8980" t="str">
            <v>共青团员</v>
          </cell>
          <cell r="S8980" t="str">
            <v>19981213</v>
          </cell>
          <cell r="T8980" t="str">
            <v>中国</v>
          </cell>
          <cell r="V8980" t="str">
            <v>3</v>
          </cell>
          <cell r="X8980" t="str">
            <v>学术学位</v>
          </cell>
          <cell r="Y8980" t="str">
            <v>安徽省</v>
          </cell>
          <cell r="AA8980" t="str">
            <v/>
          </cell>
          <cell r="AB8980" t="str">
            <v>非定向就业</v>
          </cell>
          <cell r="AC8980" t="str">
            <v>无专项计划</v>
          </cell>
          <cell r="AD8980" t="str">
            <v/>
          </cell>
          <cell r="AE8980" t="str">
            <v>全国统考</v>
          </cell>
        </row>
        <row r="8981">
          <cell r="A8981" t="str">
            <v>2021126138</v>
          </cell>
          <cell r="B8981" t="str">
            <v>解浩杰</v>
          </cell>
          <cell r="C8981" t="str">
            <v>男</v>
          </cell>
          <cell r="D8981" t="str">
            <v>汉族</v>
          </cell>
          <cell r="E8981" t="str">
            <v>地质工程与测绘学院</v>
          </cell>
          <cell r="F8981" t="str">
            <v>安全科学与工程</v>
          </cell>
          <cell r="G8981" t="str">
            <v>20210901</v>
          </cell>
          <cell r="H8981" t="str">
            <v>2021</v>
          </cell>
          <cell r="K8981" t="str">
            <v>610524199904128019</v>
          </cell>
          <cell r="L8981" t="str">
            <v>中华人民共和国居民身份证</v>
          </cell>
          <cell r="M8981" t="str">
            <v>全日制硕士生</v>
          </cell>
          <cell r="N8981" t="str">
            <v>2600</v>
          </cell>
          <cell r="O8981" t="str">
            <v>083700</v>
          </cell>
          <cell r="P8981" t="str">
            <v>刘志云</v>
          </cell>
          <cell r="Q8981" t="str">
            <v>006648</v>
          </cell>
          <cell r="R8981" t="str">
            <v>共青团员</v>
          </cell>
          <cell r="S8981" t="str">
            <v>19990412</v>
          </cell>
          <cell r="T8981" t="str">
            <v>中国</v>
          </cell>
          <cell r="V8981" t="str">
            <v>3</v>
          </cell>
          <cell r="X8981" t="str">
            <v>学术学位</v>
          </cell>
          <cell r="Y8981" t="str">
            <v>陕西省</v>
          </cell>
          <cell r="AA8981" t="str">
            <v/>
          </cell>
          <cell r="AB8981" t="str">
            <v>非定向就业</v>
          </cell>
          <cell r="AC8981" t="str">
            <v>无专项计划</v>
          </cell>
          <cell r="AD8981" t="str">
            <v/>
          </cell>
          <cell r="AE8981" t="str">
            <v>全国统考</v>
          </cell>
        </row>
        <row r="8982">
          <cell r="A8982" t="str">
            <v>2021126139</v>
          </cell>
          <cell r="B8982" t="str">
            <v>路政</v>
          </cell>
          <cell r="C8982" t="str">
            <v>男</v>
          </cell>
          <cell r="D8982" t="str">
            <v>汉族</v>
          </cell>
          <cell r="E8982" t="str">
            <v>地质工程与测绘学院</v>
          </cell>
          <cell r="F8982" t="str">
            <v>安全科学与工程</v>
          </cell>
          <cell r="G8982" t="str">
            <v>20210901</v>
          </cell>
          <cell r="H8982" t="str">
            <v>2021</v>
          </cell>
          <cell r="K8982" t="str">
            <v>62282719981021031X</v>
          </cell>
          <cell r="L8982" t="str">
            <v>中华人民共和国居民身份证</v>
          </cell>
          <cell r="M8982" t="str">
            <v>全日制硕士生</v>
          </cell>
          <cell r="N8982" t="str">
            <v>2600</v>
          </cell>
          <cell r="O8982" t="str">
            <v>083700</v>
          </cell>
          <cell r="P8982" t="str">
            <v>杨威</v>
          </cell>
          <cell r="Q8982" t="str">
            <v>140070</v>
          </cell>
          <cell r="R8982" t="str">
            <v>共青团员</v>
          </cell>
          <cell r="S8982" t="str">
            <v>19981021</v>
          </cell>
          <cell r="T8982" t="str">
            <v>中国</v>
          </cell>
          <cell r="V8982" t="str">
            <v>3</v>
          </cell>
          <cell r="X8982" t="str">
            <v>学术学位</v>
          </cell>
          <cell r="Y8982" t="str">
            <v>甘肃省</v>
          </cell>
          <cell r="AA8982" t="str">
            <v/>
          </cell>
          <cell r="AB8982" t="str">
            <v>非定向就业</v>
          </cell>
          <cell r="AC8982" t="str">
            <v>无专项计划</v>
          </cell>
          <cell r="AD8982" t="str">
            <v/>
          </cell>
          <cell r="AE8982" t="str">
            <v>全国统考</v>
          </cell>
        </row>
        <row r="8983">
          <cell r="A8983" t="str">
            <v>2021126140</v>
          </cell>
          <cell r="B8983" t="str">
            <v>黄耀莹</v>
          </cell>
          <cell r="C8983" t="str">
            <v>女</v>
          </cell>
          <cell r="D8983" t="str">
            <v>汉族</v>
          </cell>
          <cell r="E8983" t="str">
            <v>地质工程与测绘学院</v>
          </cell>
          <cell r="F8983" t="str">
            <v>安全科学与工程</v>
          </cell>
          <cell r="G8983" t="str">
            <v>20210901</v>
          </cell>
          <cell r="H8983" t="str">
            <v>2021</v>
          </cell>
          <cell r="K8983" t="str">
            <v>41152619990807072X</v>
          </cell>
          <cell r="L8983" t="str">
            <v>中华人民共和国居民身份证</v>
          </cell>
          <cell r="M8983" t="str">
            <v>全日制硕士生</v>
          </cell>
          <cell r="N8983" t="str">
            <v>2600</v>
          </cell>
          <cell r="O8983" t="str">
            <v>083700</v>
          </cell>
          <cell r="P8983" t="str">
            <v>翟越</v>
          </cell>
          <cell r="Q8983" t="str">
            <v>005939</v>
          </cell>
          <cell r="R8983" t="str">
            <v>中共预备党员</v>
          </cell>
          <cell r="S8983" t="str">
            <v>19990807</v>
          </cell>
          <cell r="T8983" t="str">
            <v>中国</v>
          </cell>
          <cell r="V8983" t="str">
            <v>3</v>
          </cell>
          <cell r="X8983" t="str">
            <v>学术学位</v>
          </cell>
          <cell r="Y8983" t="str">
            <v>河南省</v>
          </cell>
          <cell r="AA8983" t="str">
            <v/>
          </cell>
          <cell r="AB8983" t="str">
            <v>非定向就业</v>
          </cell>
          <cell r="AC8983" t="str">
            <v>无专项计划</v>
          </cell>
          <cell r="AD8983" t="str">
            <v/>
          </cell>
          <cell r="AE8983" t="str">
            <v>推荐免试</v>
          </cell>
        </row>
        <row r="8984">
          <cell r="A8984" t="str">
            <v>2021127001</v>
          </cell>
          <cell r="B8984" t="str">
            <v>安骐岷</v>
          </cell>
          <cell r="C8984" t="str">
            <v>女</v>
          </cell>
          <cell r="D8984" t="str">
            <v>仡佬族</v>
          </cell>
          <cell r="E8984" t="str">
            <v>地球科学与资源学院</v>
          </cell>
          <cell r="F8984" t="str">
            <v>地理学</v>
          </cell>
          <cell r="G8984" t="str">
            <v>20210901</v>
          </cell>
          <cell r="H8984" t="str">
            <v>2021</v>
          </cell>
          <cell r="K8984" t="str">
            <v>522225199808294420</v>
          </cell>
          <cell r="L8984" t="str">
            <v>中华人民共和国居民身份证</v>
          </cell>
          <cell r="M8984" t="str">
            <v>全日制硕士生</v>
          </cell>
          <cell r="N8984" t="str">
            <v>2700</v>
          </cell>
          <cell r="O8984" t="str">
            <v>070500</v>
          </cell>
          <cell r="P8984" t="str">
            <v>员学锋</v>
          </cell>
          <cell r="Q8984" t="str">
            <v>007018</v>
          </cell>
          <cell r="R8984" t="str">
            <v>共青团员</v>
          </cell>
          <cell r="S8984" t="str">
            <v>19980829</v>
          </cell>
          <cell r="T8984" t="str">
            <v>中国</v>
          </cell>
          <cell r="V8984" t="str">
            <v>3</v>
          </cell>
          <cell r="X8984" t="str">
            <v>学术学位</v>
          </cell>
          <cell r="Y8984" t="str">
            <v>贵州省</v>
          </cell>
          <cell r="AA8984" t="str">
            <v/>
          </cell>
          <cell r="AB8984" t="str">
            <v>定向就业</v>
          </cell>
          <cell r="AC8984" t="str">
            <v>少数民族骨干计划</v>
          </cell>
          <cell r="AD8984" t="str">
            <v>贵州省教育厅</v>
          </cell>
          <cell r="AE8984" t="str">
            <v>全国统考</v>
          </cell>
        </row>
        <row r="8985">
          <cell r="A8985" t="str">
            <v>2021127002</v>
          </cell>
          <cell r="B8985" t="str">
            <v>王志伟</v>
          </cell>
          <cell r="C8985" t="str">
            <v>男</v>
          </cell>
          <cell r="D8985" t="str">
            <v>藏族</v>
          </cell>
          <cell r="E8985" t="str">
            <v>地球科学与资源学院</v>
          </cell>
          <cell r="F8985" t="str">
            <v>地理学</v>
          </cell>
          <cell r="G8985" t="str">
            <v>20210901</v>
          </cell>
          <cell r="H8985" t="str">
            <v>2021</v>
          </cell>
          <cell r="K8985" t="str">
            <v>623021199911071311</v>
          </cell>
          <cell r="L8985" t="str">
            <v>中华人民共和国居民身份证</v>
          </cell>
          <cell r="M8985" t="str">
            <v>全日制硕士生</v>
          </cell>
          <cell r="N8985" t="str">
            <v>2700</v>
          </cell>
          <cell r="O8985" t="str">
            <v>070500</v>
          </cell>
          <cell r="P8985" t="str">
            <v>符超峰</v>
          </cell>
          <cell r="Q8985" t="str">
            <v>007104</v>
          </cell>
          <cell r="R8985" t="str">
            <v>共青团员</v>
          </cell>
          <cell r="S8985" t="str">
            <v>19991107</v>
          </cell>
          <cell r="T8985" t="str">
            <v>中国</v>
          </cell>
          <cell r="V8985" t="str">
            <v>3</v>
          </cell>
          <cell r="X8985" t="str">
            <v>学术学位</v>
          </cell>
          <cell r="Y8985" t="str">
            <v>甘肃省</v>
          </cell>
          <cell r="AA8985" t="str">
            <v/>
          </cell>
          <cell r="AB8985" t="str">
            <v>定向就业</v>
          </cell>
          <cell r="AC8985" t="str">
            <v>少数民族骨干计划</v>
          </cell>
          <cell r="AD8985" t="str">
            <v>甘肃省教育厅</v>
          </cell>
          <cell r="AE8985" t="str">
            <v>全国统考</v>
          </cell>
        </row>
        <row r="8986">
          <cell r="A8986" t="str">
            <v>2021127003</v>
          </cell>
          <cell r="B8986" t="str">
            <v>马起明</v>
          </cell>
          <cell r="C8986" t="str">
            <v>女</v>
          </cell>
          <cell r="D8986" t="str">
            <v>汉族</v>
          </cell>
          <cell r="E8986" t="str">
            <v>地球科学与资源学院</v>
          </cell>
          <cell r="F8986" t="str">
            <v>地理学</v>
          </cell>
          <cell r="G8986" t="str">
            <v>20210901</v>
          </cell>
          <cell r="H8986" t="str">
            <v>2021</v>
          </cell>
          <cell r="K8986" t="str">
            <v>410928199805012766</v>
          </cell>
          <cell r="L8986" t="str">
            <v>中华人民共和国居民身份证</v>
          </cell>
          <cell r="M8986" t="str">
            <v>全日制硕士生</v>
          </cell>
          <cell r="N8986" t="str">
            <v>2700</v>
          </cell>
          <cell r="O8986" t="str">
            <v>070500</v>
          </cell>
          <cell r="P8986" t="str">
            <v>葛咏</v>
          </cell>
          <cell r="Q8986" t="str">
            <v>276001</v>
          </cell>
          <cell r="R8986" t="str">
            <v>共青团员</v>
          </cell>
          <cell r="S8986" t="str">
            <v>19980501</v>
          </cell>
          <cell r="T8986" t="str">
            <v>中国</v>
          </cell>
          <cell r="V8986" t="str">
            <v>3</v>
          </cell>
          <cell r="X8986" t="str">
            <v>学术学位</v>
          </cell>
          <cell r="Y8986" t="str">
            <v>河南省</v>
          </cell>
          <cell r="AA8986" t="str">
            <v/>
          </cell>
          <cell r="AB8986" t="str">
            <v>非定向就业</v>
          </cell>
          <cell r="AC8986" t="str">
            <v>无专项计划</v>
          </cell>
          <cell r="AD8986" t="str">
            <v/>
          </cell>
          <cell r="AE8986" t="str">
            <v>全国统考</v>
          </cell>
        </row>
        <row r="8987">
          <cell r="A8987" t="str">
            <v>2021127004</v>
          </cell>
          <cell r="B8987" t="str">
            <v>李苏迅</v>
          </cell>
          <cell r="C8987" t="str">
            <v>女</v>
          </cell>
          <cell r="D8987" t="str">
            <v>汉族</v>
          </cell>
          <cell r="E8987" t="str">
            <v>地球科学与资源学院</v>
          </cell>
          <cell r="F8987" t="str">
            <v>地理学</v>
          </cell>
          <cell r="G8987" t="str">
            <v>20210901</v>
          </cell>
          <cell r="H8987" t="str">
            <v>2021</v>
          </cell>
          <cell r="K8987" t="str">
            <v>431102200206301024</v>
          </cell>
          <cell r="L8987" t="str">
            <v>中华人民共和国居民身份证</v>
          </cell>
          <cell r="M8987" t="str">
            <v>全日制硕士生</v>
          </cell>
          <cell r="N8987" t="str">
            <v>2700</v>
          </cell>
          <cell r="O8987" t="str">
            <v>070500</v>
          </cell>
          <cell r="P8987" t="str">
            <v>王丽霞</v>
          </cell>
          <cell r="Q8987" t="str">
            <v>007306</v>
          </cell>
          <cell r="R8987" t="str">
            <v>共青团员</v>
          </cell>
          <cell r="S8987" t="str">
            <v>20020630</v>
          </cell>
          <cell r="T8987" t="str">
            <v>中国</v>
          </cell>
          <cell r="V8987" t="str">
            <v>3</v>
          </cell>
          <cell r="X8987" t="str">
            <v>学术学位</v>
          </cell>
          <cell r="Y8987" t="str">
            <v>湖南省</v>
          </cell>
          <cell r="AA8987" t="str">
            <v/>
          </cell>
          <cell r="AB8987" t="str">
            <v>非定向就业</v>
          </cell>
          <cell r="AC8987" t="str">
            <v>无专项计划</v>
          </cell>
          <cell r="AD8987" t="str">
            <v/>
          </cell>
          <cell r="AE8987" t="str">
            <v>全国统考</v>
          </cell>
        </row>
        <row r="8988">
          <cell r="A8988" t="str">
            <v>2021127005</v>
          </cell>
          <cell r="B8988" t="str">
            <v>王唐静</v>
          </cell>
          <cell r="C8988" t="str">
            <v>女</v>
          </cell>
          <cell r="D8988" t="str">
            <v>汉族</v>
          </cell>
          <cell r="E8988" t="str">
            <v>地球科学与资源学院</v>
          </cell>
          <cell r="F8988" t="str">
            <v>地理学</v>
          </cell>
          <cell r="G8988" t="str">
            <v>20210901</v>
          </cell>
          <cell r="H8988" t="str">
            <v>2021</v>
          </cell>
          <cell r="K8988" t="str">
            <v>511526199302120925</v>
          </cell>
          <cell r="L8988" t="str">
            <v>中华人民共和国居民身份证</v>
          </cell>
          <cell r="M8988" t="str">
            <v>全日制硕士生</v>
          </cell>
          <cell r="N8988" t="str">
            <v>2700</v>
          </cell>
          <cell r="O8988" t="str">
            <v>070500</v>
          </cell>
          <cell r="P8988" t="str">
            <v>李霞</v>
          </cell>
          <cell r="Q8988" t="str">
            <v>100123</v>
          </cell>
          <cell r="R8988" t="str">
            <v>群众</v>
          </cell>
          <cell r="S8988" t="str">
            <v>19930212</v>
          </cell>
          <cell r="T8988" t="str">
            <v>中国</v>
          </cell>
          <cell r="V8988" t="str">
            <v>3</v>
          </cell>
          <cell r="X8988" t="str">
            <v>学术学位</v>
          </cell>
          <cell r="Y8988" t="str">
            <v>四川省</v>
          </cell>
          <cell r="AA8988" t="str">
            <v/>
          </cell>
          <cell r="AB8988" t="str">
            <v>非定向就业</v>
          </cell>
          <cell r="AC8988" t="str">
            <v>无专项计划</v>
          </cell>
          <cell r="AD8988" t="str">
            <v/>
          </cell>
          <cell r="AE8988" t="str">
            <v>全国统考</v>
          </cell>
        </row>
        <row r="8989">
          <cell r="A8989" t="str">
            <v>2021127006</v>
          </cell>
          <cell r="B8989" t="str">
            <v>赵茜茜</v>
          </cell>
          <cell r="C8989" t="str">
            <v>女</v>
          </cell>
          <cell r="D8989" t="str">
            <v>汉族</v>
          </cell>
          <cell r="E8989" t="str">
            <v>地球科学与资源学院</v>
          </cell>
          <cell r="F8989" t="str">
            <v>地理学</v>
          </cell>
          <cell r="G8989" t="str">
            <v>20210901</v>
          </cell>
          <cell r="H8989" t="str">
            <v>2021</v>
          </cell>
          <cell r="K8989" t="str">
            <v>610124199707250320</v>
          </cell>
          <cell r="L8989" t="str">
            <v>中华人民共和国居民身份证</v>
          </cell>
          <cell r="M8989" t="str">
            <v>全日制硕士生</v>
          </cell>
          <cell r="N8989" t="str">
            <v>2700</v>
          </cell>
          <cell r="O8989" t="str">
            <v>070500</v>
          </cell>
          <cell r="P8989" t="str">
            <v>赵春江</v>
          </cell>
          <cell r="Q8989" t="str">
            <v>191027</v>
          </cell>
          <cell r="R8989" t="str">
            <v>中共党员</v>
          </cell>
          <cell r="S8989" t="str">
            <v>19970725</v>
          </cell>
          <cell r="T8989" t="str">
            <v>中国</v>
          </cell>
          <cell r="V8989" t="str">
            <v>3</v>
          </cell>
          <cell r="X8989" t="str">
            <v>学术学位</v>
          </cell>
          <cell r="Y8989" t="str">
            <v>陕西省</v>
          </cell>
          <cell r="AA8989" t="str">
            <v/>
          </cell>
          <cell r="AB8989" t="str">
            <v>非定向就业</v>
          </cell>
          <cell r="AC8989" t="str">
            <v>无专项计划</v>
          </cell>
          <cell r="AD8989" t="str">
            <v/>
          </cell>
          <cell r="AE8989" t="str">
            <v>全国统考</v>
          </cell>
        </row>
        <row r="8990">
          <cell r="A8990" t="str">
            <v>2021127007</v>
          </cell>
          <cell r="B8990" t="str">
            <v>尧文洁</v>
          </cell>
          <cell r="C8990" t="str">
            <v>女</v>
          </cell>
          <cell r="D8990" t="str">
            <v>汉族</v>
          </cell>
          <cell r="E8990" t="str">
            <v>地球科学与资源学院</v>
          </cell>
          <cell r="F8990" t="str">
            <v>地理学</v>
          </cell>
          <cell r="G8990" t="str">
            <v>20210901</v>
          </cell>
          <cell r="H8990" t="str">
            <v>2021</v>
          </cell>
          <cell r="K8990" t="str">
            <v>362523199908150022</v>
          </cell>
          <cell r="L8990" t="str">
            <v>中华人民共和国居民身份证</v>
          </cell>
          <cell r="M8990" t="str">
            <v>全日制硕士生</v>
          </cell>
          <cell r="N8990" t="str">
            <v>2700</v>
          </cell>
          <cell r="O8990" t="str">
            <v>070500</v>
          </cell>
          <cell r="P8990" t="str">
            <v>王晓峰</v>
          </cell>
          <cell r="Q8990" t="str">
            <v>007103</v>
          </cell>
          <cell r="R8990" t="str">
            <v>共青团员</v>
          </cell>
          <cell r="S8990" t="str">
            <v>19990815</v>
          </cell>
          <cell r="T8990" t="str">
            <v>中国</v>
          </cell>
          <cell r="V8990" t="str">
            <v>3</v>
          </cell>
          <cell r="X8990" t="str">
            <v>学术学位</v>
          </cell>
          <cell r="Y8990" t="str">
            <v>福建省</v>
          </cell>
          <cell r="AA8990" t="str">
            <v/>
          </cell>
          <cell r="AB8990" t="str">
            <v>非定向就业</v>
          </cell>
          <cell r="AC8990" t="str">
            <v>无专项计划</v>
          </cell>
          <cell r="AD8990" t="str">
            <v/>
          </cell>
          <cell r="AE8990" t="str">
            <v>推荐免试</v>
          </cell>
        </row>
        <row r="8991">
          <cell r="A8991" t="str">
            <v>2021127008</v>
          </cell>
          <cell r="B8991" t="str">
            <v>朱家政</v>
          </cell>
          <cell r="C8991" t="str">
            <v>男</v>
          </cell>
          <cell r="D8991" t="str">
            <v>汉族</v>
          </cell>
          <cell r="E8991" t="str">
            <v>地球科学与资源学院</v>
          </cell>
          <cell r="F8991" t="str">
            <v>地理学</v>
          </cell>
          <cell r="G8991" t="str">
            <v>20210901</v>
          </cell>
          <cell r="H8991" t="str">
            <v>2021</v>
          </cell>
          <cell r="K8991" t="str">
            <v>152103199502172436</v>
          </cell>
          <cell r="L8991" t="str">
            <v>中华人民共和国居民身份证</v>
          </cell>
          <cell r="M8991" t="str">
            <v>全日制硕士生</v>
          </cell>
          <cell r="N8991" t="str">
            <v>2700</v>
          </cell>
          <cell r="O8991" t="str">
            <v>070500</v>
          </cell>
          <cell r="P8991" t="str">
            <v>尹芳</v>
          </cell>
          <cell r="Q8991" t="str">
            <v>110110</v>
          </cell>
          <cell r="R8991" t="str">
            <v>共青团员</v>
          </cell>
          <cell r="S8991" t="str">
            <v>19950217</v>
          </cell>
          <cell r="T8991" t="str">
            <v>中国</v>
          </cell>
          <cell r="V8991" t="str">
            <v>3</v>
          </cell>
          <cell r="X8991" t="str">
            <v>学术学位</v>
          </cell>
          <cell r="Y8991" t="str">
            <v>北京市</v>
          </cell>
          <cell r="AA8991" t="str">
            <v/>
          </cell>
          <cell r="AB8991" t="str">
            <v>非定向就业</v>
          </cell>
          <cell r="AC8991" t="str">
            <v>退役大学生计划</v>
          </cell>
          <cell r="AD8991" t="str">
            <v/>
          </cell>
          <cell r="AE8991" t="str">
            <v>全国统考</v>
          </cell>
        </row>
        <row r="8992">
          <cell r="A8992" t="str">
            <v>2021127009</v>
          </cell>
          <cell r="B8992" t="str">
            <v>张帅</v>
          </cell>
          <cell r="C8992" t="str">
            <v>男</v>
          </cell>
          <cell r="D8992" t="str">
            <v>汉族</v>
          </cell>
          <cell r="E8992" t="str">
            <v>地球科学与资源学院</v>
          </cell>
          <cell r="F8992" t="str">
            <v>地理学</v>
          </cell>
          <cell r="G8992" t="str">
            <v>20210901</v>
          </cell>
          <cell r="H8992" t="str">
            <v>2021</v>
          </cell>
          <cell r="K8992" t="str">
            <v>610423199702090030</v>
          </cell>
          <cell r="L8992" t="str">
            <v>中华人民共和国居民身份证</v>
          </cell>
          <cell r="M8992" t="str">
            <v>全日制硕士生</v>
          </cell>
          <cell r="N8992" t="str">
            <v>2700</v>
          </cell>
          <cell r="O8992" t="str">
            <v>070500</v>
          </cell>
          <cell r="P8992" t="str">
            <v>韩玲</v>
          </cell>
          <cell r="Q8992" t="str">
            <v>003773</v>
          </cell>
          <cell r="R8992" t="str">
            <v>共青团员</v>
          </cell>
          <cell r="S8992" t="str">
            <v>19970209</v>
          </cell>
          <cell r="T8992" t="str">
            <v>中国</v>
          </cell>
          <cell r="V8992" t="str">
            <v>3</v>
          </cell>
          <cell r="X8992" t="str">
            <v>学术学位</v>
          </cell>
          <cell r="Y8992" t="str">
            <v>陕西省</v>
          </cell>
          <cell r="AA8992" t="str">
            <v/>
          </cell>
          <cell r="AB8992" t="str">
            <v>非定向就业</v>
          </cell>
          <cell r="AC8992" t="str">
            <v>退役大学生计划</v>
          </cell>
          <cell r="AD8992" t="str">
            <v/>
          </cell>
          <cell r="AE8992" t="str">
            <v>全国统考</v>
          </cell>
        </row>
        <row r="8993">
          <cell r="A8993" t="str">
            <v>2021127010</v>
          </cell>
          <cell r="B8993" t="str">
            <v>吴京盛</v>
          </cell>
          <cell r="C8993" t="str">
            <v>男</v>
          </cell>
          <cell r="D8993" t="str">
            <v>汉族</v>
          </cell>
          <cell r="E8993" t="str">
            <v>地球科学与资源学院</v>
          </cell>
          <cell r="F8993" t="str">
            <v>地理学</v>
          </cell>
          <cell r="G8993" t="str">
            <v>20210901</v>
          </cell>
          <cell r="H8993" t="str">
            <v>2021</v>
          </cell>
          <cell r="K8993" t="str">
            <v>330324199811072097</v>
          </cell>
          <cell r="L8993" t="str">
            <v>中华人民共和国居民身份证</v>
          </cell>
          <cell r="M8993" t="str">
            <v>全日制硕士生</v>
          </cell>
          <cell r="N8993" t="str">
            <v>2700</v>
          </cell>
          <cell r="O8993" t="str">
            <v>070500</v>
          </cell>
          <cell r="P8993" t="str">
            <v>奥勇</v>
          </cell>
          <cell r="Q8993" t="str">
            <v>005030</v>
          </cell>
          <cell r="R8993" t="str">
            <v>共青团员</v>
          </cell>
          <cell r="S8993" t="str">
            <v>19981107</v>
          </cell>
          <cell r="T8993" t="str">
            <v>中国</v>
          </cell>
          <cell r="V8993" t="str">
            <v>3</v>
          </cell>
          <cell r="X8993" t="str">
            <v>学术学位</v>
          </cell>
          <cell r="Y8993" t="str">
            <v>浙江省</v>
          </cell>
          <cell r="AA8993" t="str">
            <v/>
          </cell>
          <cell r="AB8993" t="str">
            <v>非定向就业</v>
          </cell>
          <cell r="AC8993" t="str">
            <v>无专项计划</v>
          </cell>
          <cell r="AD8993" t="str">
            <v/>
          </cell>
          <cell r="AE8993" t="str">
            <v>全国统考</v>
          </cell>
        </row>
        <row r="8994">
          <cell r="A8994" t="str">
            <v>2021127011</v>
          </cell>
          <cell r="B8994" t="str">
            <v>项曦明</v>
          </cell>
          <cell r="C8994" t="str">
            <v>女</v>
          </cell>
          <cell r="D8994" t="str">
            <v>汉族</v>
          </cell>
          <cell r="E8994" t="str">
            <v>地球科学与资源学院</v>
          </cell>
          <cell r="F8994" t="str">
            <v>地理学</v>
          </cell>
          <cell r="G8994" t="str">
            <v>20210901</v>
          </cell>
          <cell r="H8994" t="str">
            <v>2021</v>
          </cell>
          <cell r="K8994" t="str">
            <v>341623200004270028</v>
          </cell>
          <cell r="L8994" t="str">
            <v>中华人民共和国居民身份证</v>
          </cell>
          <cell r="M8994" t="str">
            <v>全日制硕士生</v>
          </cell>
          <cell r="N8994" t="str">
            <v>2700</v>
          </cell>
          <cell r="O8994" t="str">
            <v>070500</v>
          </cell>
          <cell r="P8994" t="str">
            <v>赵永华</v>
          </cell>
          <cell r="Q8994" t="str">
            <v>006925</v>
          </cell>
          <cell r="R8994" t="str">
            <v>共青团员</v>
          </cell>
          <cell r="S8994" t="str">
            <v>20000427</v>
          </cell>
          <cell r="T8994" t="str">
            <v>中国</v>
          </cell>
          <cell r="V8994" t="str">
            <v>3</v>
          </cell>
          <cell r="X8994" t="str">
            <v>学术学位</v>
          </cell>
          <cell r="Y8994" t="str">
            <v>安徽省</v>
          </cell>
          <cell r="AA8994" t="str">
            <v/>
          </cell>
          <cell r="AB8994" t="str">
            <v>非定向就业</v>
          </cell>
          <cell r="AC8994" t="str">
            <v>无专项计划</v>
          </cell>
          <cell r="AD8994" t="str">
            <v/>
          </cell>
          <cell r="AE8994" t="str">
            <v>全国统考</v>
          </cell>
        </row>
        <row r="8995">
          <cell r="A8995" t="str">
            <v>2021127012</v>
          </cell>
          <cell r="B8995" t="str">
            <v>曹鑫鑫</v>
          </cell>
          <cell r="C8995" t="str">
            <v>女</v>
          </cell>
          <cell r="D8995" t="str">
            <v>汉族</v>
          </cell>
          <cell r="E8995" t="str">
            <v>地球科学与资源学院</v>
          </cell>
          <cell r="F8995" t="str">
            <v>地理学</v>
          </cell>
          <cell r="G8995" t="str">
            <v>20210901</v>
          </cell>
          <cell r="H8995" t="str">
            <v>2021</v>
          </cell>
          <cell r="K8995" t="str">
            <v>410724199910084028</v>
          </cell>
          <cell r="L8995" t="str">
            <v>中华人民共和国居民身份证</v>
          </cell>
          <cell r="M8995" t="str">
            <v>全日制硕士生</v>
          </cell>
          <cell r="N8995" t="str">
            <v>2700</v>
          </cell>
          <cell r="O8995" t="str">
            <v>070500</v>
          </cell>
          <cell r="P8995" t="str">
            <v>韩磊</v>
          </cell>
          <cell r="Q8995" t="str">
            <v>140007</v>
          </cell>
          <cell r="R8995" t="str">
            <v>中共预备党员</v>
          </cell>
          <cell r="S8995" t="str">
            <v>19991008</v>
          </cell>
          <cell r="T8995" t="str">
            <v>中国</v>
          </cell>
          <cell r="V8995" t="str">
            <v>3</v>
          </cell>
          <cell r="X8995" t="str">
            <v>学术学位</v>
          </cell>
          <cell r="Y8995" t="str">
            <v>河南省</v>
          </cell>
          <cell r="AA8995" t="str">
            <v/>
          </cell>
          <cell r="AB8995" t="str">
            <v>非定向就业</v>
          </cell>
          <cell r="AC8995" t="str">
            <v>无专项计划</v>
          </cell>
          <cell r="AD8995" t="str">
            <v/>
          </cell>
          <cell r="AE8995" t="str">
            <v>全国统考</v>
          </cell>
        </row>
        <row r="8996">
          <cell r="A8996" t="str">
            <v>2021127013</v>
          </cell>
          <cell r="B8996" t="str">
            <v>李亚北</v>
          </cell>
          <cell r="C8996" t="str">
            <v>男</v>
          </cell>
          <cell r="D8996" t="str">
            <v>汉族</v>
          </cell>
          <cell r="E8996" t="str">
            <v>地球科学与资源学院</v>
          </cell>
          <cell r="F8996" t="str">
            <v>地理学</v>
          </cell>
          <cell r="G8996" t="str">
            <v>20210901</v>
          </cell>
          <cell r="H8996" t="str">
            <v>2021</v>
          </cell>
          <cell r="K8996" t="str">
            <v>411422199905083030</v>
          </cell>
          <cell r="L8996" t="str">
            <v>中华人民共和国居民身份证</v>
          </cell>
          <cell r="M8996" t="str">
            <v>全日制硕士生</v>
          </cell>
          <cell r="N8996" t="str">
            <v>2700</v>
          </cell>
          <cell r="O8996" t="str">
            <v>070500</v>
          </cell>
          <cell r="P8996" t="str">
            <v>韩磊</v>
          </cell>
          <cell r="Q8996" t="str">
            <v>140007</v>
          </cell>
          <cell r="R8996" t="str">
            <v>中共党员</v>
          </cell>
          <cell r="S8996" t="str">
            <v>19990508</v>
          </cell>
          <cell r="T8996" t="str">
            <v>中国</v>
          </cell>
          <cell r="V8996" t="str">
            <v>3</v>
          </cell>
          <cell r="X8996" t="str">
            <v>学术学位</v>
          </cell>
          <cell r="Y8996" t="str">
            <v>河南省</v>
          </cell>
          <cell r="AA8996" t="str">
            <v/>
          </cell>
          <cell r="AB8996" t="str">
            <v>非定向就业</v>
          </cell>
          <cell r="AC8996" t="str">
            <v>无专项计划</v>
          </cell>
          <cell r="AD8996" t="str">
            <v/>
          </cell>
          <cell r="AE8996" t="str">
            <v>全国统考</v>
          </cell>
        </row>
        <row r="8997">
          <cell r="A8997" t="str">
            <v>2021127014</v>
          </cell>
          <cell r="B8997" t="str">
            <v>高毅丰</v>
          </cell>
          <cell r="C8997" t="str">
            <v>女</v>
          </cell>
          <cell r="D8997" t="str">
            <v>汉族</v>
          </cell>
          <cell r="E8997" t="str">
            <v>地球科学与资源学院</v>
          </cell>
          <cell r="F8997" t="str">
            <v>地理学</v>
          </cell>
          <cell r="G8997" t="str">
            <v>20210901</v>
          </cell>
          <cell r="H8997" t="str">
            <v>2021</v>
          </cell>
          <cell r="K8997" t="str">
            <v>370881199812051548</v>
          </cell>
          <cell r="L8997" t="str">
            <v>中华人民共和国居民身份证</v>
          </cell>
          <cell r="M8997" t="str">
            <v>全日制硕士生</v>
          </cell>
          <cell r="N8997" t="str">
            <v>2700</v>
          </cell>
          <cell r="O8997" t="str">
            <v>070500</v>
          </cell>
          <cell r="P8997" t="str">
            <v>韩磊</v>
          </cell>
          <cell r="Q8997" t="str">
            <v>140007</v>
          </cell>
          <cell r="R8997" t="str">
            <v>中共党员</v>
          </cell>
          <cell r="S8997" t="str">
            <v>19981205</v>
          </cell>
          <cell r="T8997" t="str">
            <v>中国</v>
          </cell>
          <cell r="V8997" t="str">
            <v>3</v>
          </cell>
          <cell r="X8997" t="str">
            <v>学术学位</v>
          </cell>
          <cell r="Y8997" t="str">
            <v>山东省</v>
          </cell>
          <cell r="AA8997" t="str">
            <v/>
          </cell>
          <cell r="AB8997" t="str">
            <v>非定向就业</v>
          </cell>
          <cell r="AC8997" t="str">
            <v>无专项计划</v>
          </cell>
          <cell r="AD8997" t="str">
            <v/>
          </cell>
          <cell r="AE8997" t="str">
            <v>全国统考</v>
          </cell>
        </row>
        <row r="8998">
          <cell r="A8998" t="str">
            <v>2021127015</v>
          </cell>
          <cell r="B8998" t="str">
            <v>涂又</v>
          </cell>
          <cell r="C8998" t="str">
            <v>女</v>
          </cell>
          <cell r="D8998" t="str">
            <v>汉族</v>
          </cell>
          <cell r="E8998" t="str">
            <v>地球科学与资源学院</v>
          </cell>
          <cell r="F8998" t="str">
            <v>地理学</v>
          </cell>
          <cell r="G8998" t="str">
            <v>20210901</v>
          </cell>
          <cell r="H8998" t="str">
            <v>2021</v>
          </cell>
          <cell r="K8998" t="str">
            <v>500222199808252429</v>
          </cell>
          <cell r="L8998" t="str">
            <v>中华人民共和国居民身份证</v>
          </cell>
          <cell r="M8998" t="str">
            <v>全日制硕士生</v>
          </cell>
          <cell r="N8998" t="str">
            <v>2700</v>
          </cell>
          <cell r="O8998" t="str">
            <v>070500</v>
          </cell>
          <cell r="P8998" t="str">
            <v>王晓峰</v>
          </cell>
          <cell r="Q8998" t="str">
            <v>007103</v>
          </cell>
          <cell r="R8998" t="str">
            <v>共青团员</v>
          </cell>
          <cell r="S8998" t="str">
            <v>19980825</v>
          </cell>
          <cell r="T8998" t="str">
            <v>中国</v>
          </cell>
          <cell r="V8998" t="str">
            <v>3</v>
          </cell>
          <cell r="X8998" t="str">
            <v>学术学位</v>
          </cell>
          <cell r="Y8998" t="str">
            <v>重庆市</v>
          </cell>
          <cell r="AA8998" t="str">
            <v/>
          </cell>
          <cell r="AB8998" t="str">
            <v>非定向就业</v>
          </cell>
          <cell r="AC8998" t="str">
            <v>无专项计划</v>
          </cell>
          <cell r="AD8998" t="str">
            <v/>
          </cell>
          <cell r="AE8998" t="str">
            <v>全国统考</v>
          </cell>
        </row>
        <row r="8999">
          <cell r="A8999" t="str">
            <v>2021127016</v>
          </cell>
          <cell r="B8999" t="str">
            <v>杨悦</v>
          </cell>
          <cell r="C8999" t="str">
            <v>女</v>
          </cell>
          <cell r="D8999" t="str">
            <v>汉族</v>
          </cell>
          <cell r="E8999" t="str">
            <v>地球科学与资源学院</v>
          </cell>
          <cell r="F8999" t="str">
            <v>地理学</v>
          </cell>
          <cell r="G8999" t="str">
            <v>20210901</v>
          </cell>
          <cell r="H8999" t="str">
            <v>2021</v>
          </cell>
          <cell r="K8999" t="str">
            <v>513124199803111928</v>
          </cell>
          <cell r="L8999" t="str">
            <v>中华人民共和国居民身份证</v>
          </cell>
          <cell r="M8999" t="str">
            <v>全日制硕士生</v>
          </cell>
          <cell r="N8999" t="str">
            <v>2700</v>
          </cell>
          <cell r="O8999" t="str">
            <v>070500</v>
          </cell>
          <cell r="P8999" t="str">
            <v>赵春江</v>
          </cell>
          <cell r="Q8999" t="str">
            <v>191027</v>
          </cell>
          <cell r="R8999" t="str">
            <v>共青团员</v>
          </cell>
          <cell r="S8999" t="str">
            <v>19980311</v>
          </cell>
          <cell r="T8999" t="str">
            <v>中国</v>
          </cell>
          <cell r="V8999" t="str">
            <v>3</v>
          </cell>
          <cell r="X8999" t="str">
            <v>学术学位</v>
          </cell>
          <cell r="Y8999" t="str">
            <v>四川省</v>
          </cell>
          <cell r="AA8999" t="str">
            <v/>
          </cell>
          <cell r="AB8999" t="str">
            <v>非定向就业</v>
          </cell>
          <cell r="AC8999" t="str">
            <v>无专项计划</v>
          </cell>
          <cell r="AD8999" t="str">
            <v/>
          </cell>
          <cell r="AE8999" t="str">
            <v>全国统考</v>
          </cell>
        </row>
        <row r="9000">
          <cell r="A9000" t="str">
            <v>2021127017</v>
          </cell>
          <cell r="B9000" t="str">
            <v>汪雅</v>
          </cell>
          <cell r="C9000" t="str">
            <v>女</v>
          </cell>
          <cell r="D9000" t="str">
            <v>汉族</v>
          </cell>
          <cell r="E9000" t="str">
            <v>地球科学与资源学院</v>
          </cell>
          <cell r="F9000" t="str">
            <v>地理学</v>
          </cell>
          <cell r="G9000" t="str">
            <v>20210901</v>
          </cell>
          <cell r="H9000" t="str">
            <v>2021</v>
          </cell>
          <cell r="K9000" t="str">
            <v>34222119990803650X</v>
          </cell>
          <cell r="L9000" t="str">
            <v>中华人民共和国居民身份证</v>
          </cell>
          <cell r="M9000" t="str">
            <v>全日制硕士生</v>
          </cell>
          <cell r="N9000" t="str">
            <v>2700</v>
          </cell>
          <cell r="O9000" t="str">
            <v>070500</v>
          </cell>
          <cell r="P9000" t="str">
            <v>奥勇</v>
          </cell>
          <cell r="Q9000" t="str">
            <v>005030</v>
          </cell>
          <cell r="R9000" t="str">
            <v>共青团员</v>
          </cell>
          <cell r="S9000" t="str">
            <v>19990803</v>
          </cell>
          <cell r="T9000" t="str">
            <v>中国</v>
          </cell>
          <cell r="V9000" t="str">
            <v>3</v>
          </cell>
          <cell r="X9000" t="str">
            <v>学术学位</v>
          </cell>
          <cell r="Y9000" t="str">
            <v>安徽省</v>
          </cell>
          <cell r="AA9000" t="str">
            <v/>
          </cell>
          <cell r="AB9000" t="str">
            <v>非定向就业</v>
          </cell>
          <cell r="AC9000" t="str">
            <v>无专项计划</v>
          </cell>
          <cell r="AD9000" t="str">
            <v/>
          </cell>
          <cell r="AE9000" t="str">
            <v>全国统考</v>
          </cell>
        </row>
        <row r="9001">
          <cell r="A9001" t="str">
            <v>2021127018</v>
          </cell>
          <cell r="B9001" t="str">
            <v>李雪娇</v>
          </cell>
          <cell r="C9001" t="str">
            <v>女</v>
          </cell>
          <cell r="D9001" t="str">
            <v>汉族</v>
          </cell>
          <cell r="E9001" t="str">
            <v>地球科学与资源学院</v>
          </cell>
          <cell r="F9001" t="str">
            <v>地理学</v>
          </cell>
          <cell r="G9001" t="str">
            <v>20210901</v>
          </cell>
          <cell r="H9001" t="str">
            <v>2021</v>
          </cell>
          <cell r="K9001" t="str">
            <v>140602199808288543</v>
          </cell>
          <cell r="L9001" t="str">
            <v>中华人民共和国居民身份证</v>
          </cell>
          <cell r="M9001" t="str">
            <v>全日制硕士生</v>
          </cell>
          <cell r="N9001" t="str">
            <v>2700</v>
          </cell>
          <cell r="O9001" t="str">
            <v>070500</v>
          </cell>
          <cell r="P9001" t="str">
            <v>奥勇</v>
          </cell>
          <cell r="Q9001" t="str">
            <v>005030</v>
          </cell>
          <cell r="R9001" t="str">
            <v>共青团员</v>
          </cell>
          <cell r="S9001" t="str">
            <v>19980828</v>
          </cell>
          <cell r="T9001" t="str">
            <v>中国</v>
          </cell>
          <cell r="V9001" t="str">
            <v>3</v>
          </cell>
          <cell r="X9001" t="str">
            <v>学术学位</v>
          </cell>
          <cell r="Y9001" t="str">
            <v>山西省</v>
          </cell>
          <cell r="AA9001" t="str">
            <v/>
          </cell>
          <cell r="AB9001" t="str">
            <v>非定向就业</v>
          </cell>
          <cell r="AC9001" t="str">
            <v>无专项计划</v>
          </cell>
          <cell r="AD9001" t="str">
            <v/>
          </cell>
          <cell r="AE9001" t="str">
            <v>全国统考</v>
          </cell>
        </row>
        <row r="9002">
          <cell r="A9002" t="str">
            <v>2021127019</v>
          </cell>
          <cell r="B9002" t="str">
            <v>王睿</v>
          </cell>
          <cell r="C9002" t="str">
            <v>女</v>
          </cell>
          <cell r="D9002" t="str">
            <v>汉族</v>
          </cell>
          <cell r="E9002" t="str">
            <v>地球科学与资源学院</v>
          </cell>
          <cell r="F9002" t="str">
            <v>地理学</v>
          </cell>
          <cell r="G9002" t="str">
            <v>20210901</v>
          </cell>
          <cell r="H9002" t="str">
            <v>2021</v>
          </cell>
          <cell r="K9002" t="str">
            <v>370283199808212644</v>
          </cell>
          <cell r="L9002" t="str">
            <v>中华人民共和国居民身份证</v>
          </cell>
          <cell r="M9002" t="str">
            <v>全日制硕士生</v>
          </cell>
          <cell r="N9002" t="str">
            <v>2700</v>
          </cell>
          <cell r="O9002" t="str">
            <v>070500</v>
          </cell>
          <cell r="P9002" t="str">
            <v>员学锋</v>
          </cell>
          <cell r="Q9002" t="str">
            <v>007018</v>
          </cell>
          <cell r="R9002" t="str">
            <v>共青团员</v>
          </cell>
          <cell r="S9002" t="str">
            <v>19980821</v>
          </cell>
          <cell r="T9002" t="str">
            <v>中国</v>
          </cell>
          <cell r="V9002" t="str">
            <v>3</v>
          </cell>
          <cell r="X9002" t="str">
            <v>学术学位</v>
          </cell>
          <cell r="Y9002" t="str">
            <v>山东省</v>
          </cell>
          <cell r="AA9002" t="str">
            <v/>
          </cell>
          <cell r="AB9002" t="str">
            <v>非定向就业</v>
          </cell>
          <cell r="AC9002" t="str">
            <v>无专项计划</v>
          </cell>
          <cell r="AD9002" t="str">
            <v/>
          </cell>
          <cell r="AE9002" t="str">
            <v>全国统考</v>
          </cell>
        </row>
        <row r="9003">
          <cell r="A9003" t="str">
            <v>2021127020</v>
          </cell>
          <cell r="B9003" t="str">
            <v>杨梅丽</v>
          </cell>
          <cell r="C9003" t="str">
            <v>女</v>
          </cell>
          <cell r="D9003" t="str">
            <v>壮族</v>
          </cell>
          <cell r="E9003" t="str">
            <v>地球科学与资源学院</v>
          </cell>
          <cell r="F9003" t="str">
            <v>地理学</v>
          </cell>
          <cell r="G9003" t="str">
            <v>20210901</v>
          </cell>
          <cell r="H9003" t="str">
            <v>2021</v>
          </cell>
          <cell r="K9003" t="str">
            <v>450802199705182723</v>
          </cell>
          <cell r="L9003" t="str">
            <v>中华人民共和国居民身份证</v>
          </cell>
          <cell r="M9003" t="str">
            <v>全日制硕士生</v>
          </cell>
          <cell r="N9003" t="str">
            <v>2700</v>
          </cell>
          <cell r="O9003" t="str">
            <v>070500</v>
          </cell>
          <cell r="P9003" t="str">
            <v>韩磊</v>
          </cell>
          <cell r="Q9003" t="str">
            <v>140007</v>
          </cell>
          <cell r="R9003" t="str">
            <v>共青团员</v>
          </cell>
          <cell r="S9003" t="str">
            <v>19970518</v>
          </cell>
          <cell r="T9003" t="str">
            <v>中国</v>
          </cell>
          <cell r="V9003" t="str">
            <v>3</v>
          </cell>
          <cell r="X9003" t="str">
            <v>学术学位</v>
          </cell>
          <cell r="Y9003" t="str">
            <v>广西壮族自治区</v>
          </cell>
          <cell r="AA9003" t="str">
            <v/>
          </cell>
          <cell r="AB9003" t="str">
            <v>非定向就业</v>
          </cell>
          <cell r="AC9003" t="str">
            <v>无专项计划</v>
          </cell>
          <cell r="AD9003" t="str">
            <v/>
          </cell>
          <cell r="AE9003" t="str">
            <v>全国统考</v>
          </cell>
        </row>
        <row r="9004">
          <cell r="A9004" t="str">
            <v>2021127021</v>
          </cell>
          <cell r="B9004" t="str">
            <v>孔德豪</v>
          </cell>
          <cell r="C9004" t="str">
            <v>男</v>
          </cell>
          <cell r="D9004" t="str">
            <v>汉族</v>
          </cell>
          <cell r="E9004" t="str">
            <v>地球科学与资源学院</v>
          </cell>
          <cell r="F9004" t="str">
            <v>地理学</v>
          </cell>
          <cell r="G9004" t="str">
            <v>20210901</v>
          </cell>
          <cell r="H9004" t="str">
            <v>2021</v>
          </cell>
          <cell r="K9004" t="str">
            <v>410526199610080537</v>
          </cell>
          <cell r="L9004" t="str">
            <v>中华人民共和国居民身份证</v>
          </cell>
          <cell r="M9004" t="str">
            <v>全日制硕士生</v>
          </cell>
          <cell r="N9004" t="str">
            <v>2700</v>
          </cell>
          <cell r="O9004" t="str">
            <v>070500</v>
          </cell>
          <cell r="P9004" t="str">
            <v>卫新东</v>
          </cell>
          <cell r="Q9004" t="str">
            <v>006151</v>
          </cell>
          <cell r="R9004" t="str">
            <v>中共党员</v>
          </cell>
          <cell r="S9004" t="str">
            <v>19961008</v>
          </cell>
          <cell r="T9004" t="str">
            <v>中国</v>
          </cell>
          <cell r="V9004" t="str">
            <v>3</v>
          </cell>
          <cell r="X9004" t="str">
            <v>学术学位</v>
          </cell>
          <cell r="Y9004" t="str">
            <v>河南省</v>
          </cell>
          <cell r="AA9004" t="str">
            <v/>
          </cell>
          <cell r="AB9004" t="str">
            <v>非定向就业</v>
          </cell>
          <cell r="AC9004" t="str">
            <v>无专项计划</v>
          </cell>
          <cell r="AD9004" t="str">
            <v/>
          </cell>
          <cell r="AE9004" t="str">
            <v>全国统考</v>
          </cell>
        </row>
        <row r="9005">
          <cell r="A9005" t="str">
            <v>2021127022</v>
          </cell>
          <cell r="B9005" t="str">
            <v>金相皓</v>
          </cell>
          <cell r="C9005" t="str">
            <v>男</v>
          </cell>
          <cell r="D9005" t="str">
            <v>汉族</v>
          </cell>
          <cell r="E9005" t="str">
            <v>地球科学与资源学院</v>
          </cell>
          <cell r="F9005" t="str">
            <v>地理学</v>
          </cell>
          <cell r="G9005" t="str">
            <v>20210901</v>
          </cell>
          <cell r="H9005" t="str">
            <v>2021</v>
          </cell>
          <cell r="K9005" t="str">
            <v>411524199711302416</v>
          </cell>
          <cell r="L9005" t="str">
            <v>中华人民共和国居民身份证</v>
          </cell>
          <cell r="M9005" t="str">
            <v>全日制硕士生</v>
          </cell>
          <cell r="N9005" t="str">
            <v>2700</v>
          </cell>
          <cell r="O9005" t="str">
            <v>070500</v>
          </cell>
          <cell r="P9005" t="str">
            <v>李霞</v>
          </cell>
          <cell r="Q9005" t="str">
            <v>100123</v>
          </cell>
          <cell r="R9005" t="str">
            <v>共青团员</v>
          </cell>
          <cell r="S9005" t="str">
            <v>19971130</v>
          </cell>
          <cell r="T9005" t="str">
            <v>中国</v>
          </cell>
          <cell r="V9005" t="str">
            <v>3</v>
          </cell>
          <cell r="X9005" t="str">
            <v>学术学位</v>
          </cell>
          <cell r="Y9005" t="str">
            <v>河南省</v>
          </cell>
          <cell r="AA9005" t="str">
            <v/>
          </cell>
          <cell r="AB9005" t="str">
            <v>非定向就业</v>
          </cell>
          <cell r="AC9005" t="str">
            <v>无专项计划</v>
          </cell>
          <cell r="AD9005" t="str">
            <v/>
          </cell>
          <cell r="AE9005" t="str">
            <v>全国统考</v>
          </cell>
        </row>
        <row r="9006">
          <cell r="A9006" t="str">
            <v>2021127023</v>
          </cell>
          <cell r="B9006" t="str">
            <v>刘兆题</v>
          </cell>
          <cell r="C9006" t="str">
            <v>男</v>
          </cell>
          <cell r="D9006" t="str">
            <v>汉族</v>
          </cell>
          <cell r="E9006" t="str">
            <v>地球科学与资源学院</v>
          </cell>
          <cell r="F9006" t="str">
            <v>地理学</v>
          </cell>
          <cell r="G9006" t="str">
            <v>20210901</v>
          </cell>
          <cell r="H9006" t="str">
            <v>2021</v>
          </cell>
          <cell r="K9006" t="str">
            <v>610125199706010030</v>
          </cell>
          <cell r="L9006" t="str">
            <v>中华人民共和国居民身份证</v>
          </cell>
          <cell r="M9006" t="str">
            <v>全日制硕士生</v>
          </cell>
          <cell r="N9006" t="str">
            <v>2700</v>
          </cell>
          <cell r="O9006" t="str">
            <v>070500</v>
          </cell>
          <cell r="P9006" t="str">
            <v>李芹芳</v>
          </cell>
          <cell r="Q9006" t="str">
            <v>004585</v>
          </cell>
          <cell r="R9006" t="str">
            <v>共青团员</v>
          </cell>
          <cell r="S9006" t="str">
            <v>19970601</v>
          </cell>
          <cell r="T9006" t="str">
            <v>中国</v>
          </cell>
          <cell r="V9006" t="str">
            <v>3</v>
          </cell>
          <cell r="X9006" t="str">
            <v>学术学位</v>
          </cell>
          <cell r="Y9006" t="str">
            <v>陕西省</v>
          </cell>
          <cell r="AA9006" t="str">
            <v/>
          </cell>
          <cell r="AB9006" t="str">
            <v>非定向就业</v>
          </cell>
          <cell r="AC9006" t="str">
            <v>无专项计划</v>
          </cell>
          <cell r="AD9006" t="str">
            <v/>
          </cell>
          <cell r="AE9006" t="str">
            <v>全国统考</v>
          </cell>
        </row>
        <row r="9007">
          <cell r="A9007" t="str">
            <v>2021127024</v>
          </cell>
          <cell r="B9007" t="str">
            <v>土登次仁</v>
          </cell>
          <cell r="C9007" t="str">
            <v>男</v>
          </cell>
          <cell r="D9007" t="str">
            <v>藏族</v>
          </cell>
          <cell r="E9007" t="str">
            <v>地球科学与资源学院</v>
          </cell>
          <cell r="F9007" t="str">
            <v>地质学</v>
          </cell>
          <cell r="G9007" t="str">
            <v>20210901</v>
          </cell>
          <cell r="H9007" t="str">
            <v>2021</v>
          </cell>
          <cell r="K9007" t="str">
            <v>542621198702160614</v>
          </cell>
          <cell r="L9007" t="str">
            <v>中华人民共和国居民身份证</v>
          </cell>
          <cell r="M9007" t="str">
            <v>全日制硕士生</v>
          </cell>
          <cell r="N9007" t="str">
            <v>2700</v>
          </cell>
          <cell r="O9007" t="str">
            <v>070900</v>
          </cell>
          <cell r="P9007" t="str">
            <v>陈璟元</v>
          </cell>
          <cell r="Q9007" t="str">
            <v>150099</v>
          </cell>
          <cell r="R9007" t="str">
            <v>群众</v>
          </cell>
          <cell r="S9007" t="str">
            <v>19870216</v>
          </cell>
          <cell r="T9007" t="str">
            <v>中国</v>
          </cell>
          <cell r="V9007" t="str">
            <v>3</v>
          </cell>
          <cell r="X9007" t="str">
            <v>学术学位</v>
          </cell>
          <cell r="Y9007" t="str">
            <v>西藏自治区</v>
          </cell>
          <cell r="AA9007" t="str">
            <v/>
          </cell>
          <cell r="AB9007" t="str">
            <v>定向就业</v>
          </cell>
          <cell r="AC9007" t="str">
            <v>少数民族骨干计划</v>
          </cell>
          <cell r="AD9007" t="str">
            <v>西藏大学</v>
          </cell>
          <cell r="AE9007" t="str">
            <v>全国统考</v>
          </cell>
        </row>
        <row r="9008">
          <cell r="A9008" t="str">
            <v>2021127025</v>
          </cell>
          <cell r="B9008" t="str">
            <v>张青松</v>
          </cell>
          <cell r="C9008" t="str">
            <v>男</v>
          </cell>
          <cell r="D9008" t="str">
            <v>汉族</v>
          </cell>
          <cell r="E9008" t="str">
            <v>地球科学与资源学院</v>
          </cell>
          <cell r="F9008" t="str">
            <v>地质学</v>
          </cell>
          <cell r="G9008" t="str">
            <v>20210901</v>
          </cell>
          <cell r="H9008" t="str">
            <v>2021</v>
          </cell>
          <cell r="K9008" t="str">
            <v>411024198207081616</v>
          </cell>
          <cell r="L9008" t="str">
            <v>中华人民共和国居民身份证</v>
          </cell>
          <cell r="M9008" t="str">
            <v>全日制硕士生</v>
          </cell>
          <cell r="N9008" t="str">
            <v>2700</v>
          </cell>
          <cell r="O9008" t="str">
            <v>070900</v>
          </cell>
          <cell r="P9008" t="str">
            <v>夏明哲</v>
          </cell>
          <cell r="Q9008" t="str">
            <v>007340</v>
          </cell>
          <cell r="R9008" t="str">
            <v>中共党员</v>
          </cell>
          <cell r="S9008" t="str">
            <v>19820708</v>
          </cell>
          <cell r="T9008" t="str">
            <v>中国</v>
          </cell>
          <cell r="V9008" t="str">
            <v>3</v>
          </cell>
          <cell r="X9008" t="str">
            <v>学术学位</v>
          </cell>
          <cell r="Y9008" t="str">
            <v>河南省</v>
          </cell>
          <cell r="AA9008" t="str">
            <v/>
          </cell>
          <cell r="AB9008" t="str">
            <v>定向就业</v>
          </cell>
          <cell r="AC9008" t="str">
            <v>无专项计划</v>
          </cell>
          <cell r="AD9008" t="str">
            <v>中化地质矿山总局河南地质局</v>
          </cell>
          <cell r="AE9008" t="str">
            <v>全国统考</v>
          </cell>
        </row>
        <row r="9009">
          <cell r="A9009" t="str">
            <v>2021127026</v>
          </cell>
          <cell r="B9009" t="str">
            <v>何妮</v>
          </cell>
          <cell r="C9009" t="str">
            <v>女</v>
          </cell>
          <cell r="D9009" t="str">
            <v>汉族</v>
          </cell>
          <cell r="E9009" t="str">
            <v>地球科学与资源学院</v>
          </cell>
          <cell r="F9009" t="str">
            <v>地质学</v>
          </cell>
          <cell r="G9009" t="str">
            <v>20210901</v>
          </cell>
          <cell r="H9009" t="str">
            <v>2021</v>
          </cell>
          <cell r="K9009" t="str">
            <v>612422199803190562</v>
          </cell>
          <cell r="L9009" t="str">
            <v>中华人民共和国居民身份证</v>
          </cell>
          <cell r="M9009" t="str">
            <v>全日制硕士生</v>
          </cell>
          <cell r="N9009" t="str">
            <v>2700</v>
          </cell>
          <cell r="O9009" t="str">
            <v>070900</v>
          </cell>
          <cell r="P9009" t="str">
            <v>程宏飞</v>
          </cell>
          <cell r="Q9009" t="str">
            <v>180201</v>
          </cell>
          <cell r="R9009" t="str">
            <v>共青团员</v>
          </cell>
          <cell r="S9009" t="str">
            <v>19980319</v>
          </cell>
          <cell r="T9009" t="str">
            <v>中国</v>
          </cell>
          <cell r="V9009" t="str">
            <v>3</v>
          </cell>
          <cell r="X9009" t="str">
            <v>学术学位</v>
          </cell>
          <cell r="Y9009" t="str">
            <v>陕西省</v>
          </cell>
          <cell r="AA9009" t="str">
            <v/>
          </cell>
          <cell r="AB9009" t="str">
            <v>非定向就业</v>
          </cell>
          <cell r="AC9009" t="str">
            <v>无专项计划</v>
          </cell>
          <cell r="AD9009" t="str">
            <v/>
          </cell>
          <cell r="AE9009" t="str">
            <v>全国统考</v>
          </cell>
        </row>
        <row r="9010">
          <cell r="A9010" t="str">
            <v>2021127027</v>
          </cell>
          <cell r="B9010" t="str">
            <v>陈欣</v>
          </cell>
          <cell r="C9010" t="str">
            <v>男</v>
          </cell>
          <cell r="D9010" t="str">
            <v>汉族</v>
          </cell>
          <cell r="E9010" t="str">
            <v>地球科学与资源学院</v>
          </cell>
          <cell r="F9010" t="str">
            <v>地质学</v>
          </cell>
          <cell r="G9010" t="str">
            <v>20210901</v>
          </cell>
          <cell r="H9010" t="str">
            <v>2021</v>
          </cell>
          <cell r="K9010" t="str">
            <v>34082520000114503X</v>
          </cell>
          <cell r="L9010" t="str">
            <v>中华人民共和国居民身份证</v>
          </cell>
          <cell r="M9010" t="str">
            <v>全日制硕士生</v>
          </cell>
          <cell r="N9010" t="str">
            <v>2700</v>
          </cell>
          <cell r="O9010" t="str">
            <v>070900</v>
          </cell>
          <cell r="P9010" t="str">
            <v>毛景文</v>
          </cell>
          <cell r="Q9010" t="str">
            <v>091036</v>
          </cell>
          <cell r="R9010" t="str">
            <v>中共预备党员</v>
          </cell>
          <cell r="S9010" t="str">
            <v>20000114</v>
          </cell>
          <cell r="T9010" t="str">
            <v>中国</v>
          </cell>
          <cell r="V9010" t="str">
            <v>3</v>
          </cell>
          <cell r="X9010" t="str">
            <v>学术学位</v>
          </cell>
          <cell r="Y9010" t="str">
            <v>安徽省</v>
          </cell>
          <cell r="AA9010" t="str">
            <v/>
          </cell>
          <cell r="AB9010" t="str">
            <v>非定向就业</v>
          </cell>
          <cell r="AC9010" t="str">
            <v>无专项计划</v>
          </cell>
          <cell r="AD9010" t="str">
            <v/>
          </cell>
          <cell r="AE9010" t="str">
            <v>全国统考</v>
          </cell>
        </row>
        <row r="9011">
          <cell r="A9011" t="str">
            <v>2021127028</v>
          </cell>
          <cell r="B9011" t="str">
            <v>赖正晗</v>
          </cell>
          <cell r="C9011" t="str">
            <v>男</v>
          </cell>
          <cell r="D9011" t="str">
            <v>汉族</v>
          </cell>
          <cell r="E9011" t="str">
            <v>地球科学与资源学院</v>
          </cell>
          <cell r="F9011" t="str">
            <v>地质学</v>
          </cell>
          <cell r="G9011" t="str">
            <v>20210901</v>
          </cell>
          <cell r="H9011" t="str">
            <v>2021</v>
          </cell>
          <cell r="K9011" t="str">
            <v>360121199103230512</v>
          </cell>
          <cell r="L9011" t="str">
            <v>中华人民共和国居民身份证</v>
          </cell>
          <cell r="M9011" t="str">
            <v>全日制硕士生</v>
          </cell>
          <cell r="N9011" t="str">
            <v>2700</v>
          </cell>
          <cell r="O9011" t="str">
            <v>070900</v>
          </cell>
          <cell r="P9011" t="str">
            <v>刘云华</v>
          </cell>
          <cell r="Q9011" t="str">
            <v>007059</v>
          </cell>
          <cell r="R9011" t="str">
            <v>群众</v>
          </cell>
          <cell r="S9011" t="str">
            <v>19910323</v>
          </cell>
          <cell r="T9011" t="str">
            <v>中国</v>
          </cell>
          <cell r="V9011" t="str">
            <v>3</v>
          </cell>
          <cell r="X9011" t="str">
            <v>学术学位</v>
          </cell>
          <cell r="Y9011" t="str">
            <v>广东省</v>
          </cell>
          <cell r="AA9011" t="str">
            <v/>
          </cell>
          <cell r="AB9011" t="str">
            <v>非定向就业</v>
          </cell>
          <cell r="AC9011" t="str">
            <v>无专项计划</v>
          </cell>
          <cell r="AD9011" t="str">
            <v/>
          </cell>
          <cell r="AE9011" t="str">
            <v>全国统考</v>
          </cell>
        </row>
        <row r="9012">
          <cell r="A9012" t="str">
            <v>2021127029</v>
          </cell>
          <cell r="B9012" t="str">
            <v>周江迪</v>
          </cell>
          <cell r="C9012" t="str">
            <v>男</v>
          </cell>
          <cell r="D9012" t="str">
            <v>汉族</v>
          </cell>
          <cell r="E9012" t="str">
            <v>地球科学与资源学院</v>
          </cell>
          <cell r="F9012" t="str">
            <v>地质学</v>
          </cell>
          <cell r="G9012" t="str">
            <v>20210901</v>
          </cell>
          <cell r="H9012" t="str">
            <v>2021</v>
          </cell>
          <cell r="K9012" t="str">
            <v>61011319990416043X</v>
          </cell>
          <cell r="L9012" t="str">
            <v>中华人民共和国居民身份证</v>
          </cell>
          <cell r="M9012" t="str">
            <v>全日制硕士生</v>
          </cell>
          <cell r="N9012" t="str">
            <v>2700</v>
          </cell>
          <cell r="O9012" t="str">
            <v>070900</v>
          </cell>
          <cell r="P9012" t="str">
            <v>焦建刚</v>
          </cell>
          <cell r="Q9012" t="str">
            <v>006596</v>
          </cell>
          <cell r="R9012" t="str">
            <v>共青团员</v>
          </cell>
          <cell r="S9012" t="str">
            <v>19990416</v>
          </cell>
          <cell r="T9012" t="str">
            <v>中国</v>
          </cell>
          <cell r="V9012" t="str">
            <v>3</v>
          </cell>
          <cell r="X9012" t="str">
            <v>学术学位</v>
          </cell>
          <cell r="Y9012" t="str">
            <v>陕西省</v>
          </cell>
          <cell r="AA9012" t="str">
            <v/>
          </cell>
          <cell r="AB9012" t="str">
            <v>非定向就业</v>
          </cell>
          <cell r="AC9012" t="str">
            <v>无专项计划</v>
          </cell>
          <cell r="AD9012" t="str">
            <v/>
          </cell>
          <cell r="AE9012" t="str">
            <v>全国统考</v>
          </cell>
        </row>
        <row r="9013">
          <cell r="A9013" t="str">
            <v>2021127030</v>
          </cell>
          <cell r="B9013" t="str">
            <v>文雯</v>
          </cell>
          <cell r="C9013" t="str">
            <v>女</v>
          </cell>
          <cell r="D9013" t="str">
            <v>汉族</v>
          </cell>
          <cell r="E9013" t="str">
            <v>地球科学与资源学院</v>
          </cell>
          <cell r="F9013" t="str">
            <v>地质学</v>
          </cell>
          <cell r="G9013" t="str">
            <v>20210901</v>
          </cell>
          <cell r="H9013" t="str">
            <v>2021</v>
          </cell>
          <cell r="K9013" t="str">
            <v>340721199909110666</v>
          </cell>
          <cell r="L9013" t="str">
            <v>中华人民共和国居民身份证</v>
          </cell>
          <cell r="M9013" t="str">
            <v>全日制硕士生</v>
          </cell>
          <cell r="N9013" t="str">
            <v>2700</v>
          </cell>
          <cell r="O9013" t="str">
            <v>070900</v>
          </cell>
          <cell r="P9013" t="str">
            <v>刘云华</v>
          </cell>
          <cell r="Q9013" t="str">
            <v>007059</v>
          </cell>
          <cell r="R9013" t="str">
            <v>共青团员</v>
          </cell>
          <cell r="S9013" t="str">
            <v>19990911</v>
          </cell>
          <cell r="T9013" t="str">
            <v>中国</v>
          </cell>
          <cell r="V9013" t="str">
            <v>3</v>
          </cell>
          <cell r="X9013" t="str">
            <v>学术学位</v>
          </cell>
          <cell r="Y9013" t="str">
            <v>安徽省</v>
          </cell>
          <cell r="AA9013" t="str">
            <v/>
          </cell>
          <cell r="AB9013" t="str">
            <v>非定向就业</v>
          </cell>
          <cell r="AC9013" t="str">
            <v>无专项计划</v>
          </cell>
          <cell r="AD9013" t="str">
            <v/>
          </cell>
          <cell r="AE9013" t="str">
            <v>全国统考</v>
          </cell>
        </row>
        <row r="9014">
          <cell r="A9014" t="str">
            <v>2021127031</v>
          </cell>
          <cell r="B9014" t="str">
            <v>朱钊</v>
          </cell>
          <cell r="C9014" t="str">
            <v>男</v>
          </cell>
          <cell r="D9014" t="str">
            <v>汉族</v>
          </cell>
          <cell r="E9014" t="str">
            <v>地球科学与资源学院</v>
          </cell>
          <cell r="F9014" t="str">
            <v>地质学</v>
          </cell>
          <cell r="G9014" t="str">
            <v>20210901</v>
          </cell>
          <cell r="H9014" t="str">
            <v>2021</v>
          </cell>
          <cell r="K9014" t="str">
            <v>622701199706262014</v>
          </cell>
          <cell r="L9014" t="str">
            <v>中华人民共和国居民身份证</v>
          </cell>
          <cell r="M9014" t="str">
            <v>全日制硕士生</v>
          </cell>
          <cell r="N9014" t="str">
            <v>2700</v>
          </cell>
          <cell r="O9014" t="str">
            <v>070900</v>
          </cell>
          <cell r="P9014" t="str">
            <v>杨高学</v>
          </cell>
          <cell r="Q9014" t="str">
            <v>120038</v>
          </cell>
          <cell r="R9014" t="str">
            <v>中共党员</v>
          </cell>
          <cell r="S9014" t="str">
            <v>19970626</v>
          </cell>
          <cell r="T9014" t="str">
            <v>中国</v>
          </cell>
          <cell r="V9014" t="str">
            <v>3</v>
          </cell>
          <cell r="X9014" t="str">
            <v>学术学位</v>
          </cell>
          <cell r="Y9014" t="str">
            <v>甘肃省</v>
          </cell>
          <cell r="AA9014" t="str">
            <v/>
          </cell>
          <cell r="AB9014" t="str">
            <v>非定向就业</v>
          </cell>
          <cell r="AC9014" t="str">
            <v>无专项计划</v>
          </cell>
          <cell r="AD9014" t="str">
            <v/>
          </cell>
          <cell r="AE9014" t="str">
            <v>全国统考</v>
          </cell>
        </row>
        <row r="9015">
          <cell r="A9015" t="str">
            <v>2021127032</v>
          </cell>
          <cell r="B9015" t="str">
            <v>李鹏坤</v>
          </cell>
          <cell r="C9015" t="str">
            <v>男</v>
          </cell>
          <cell r="D9015" t="str">
            <v>汉族</v>
          </cell>
          <cell r="E9015" t="str">
            <v>地球科学与资源学院</v>
          </cell>
          <cell r="F9015" t="str">
            <v>地质学</v>
          </cell>
          <cell r="G9015" t="str">
            <v>20210901</v>
          </cell>
          <cell r="H9015" t="str">
            <v>2021</v>
          </cell>
          <cell r="K9015" t="str">
            <v>610121199904223496</v>
          </cell>
          <cell r="L9015" t="str">
            <v>中华人民共和国居民身份证</v>
          </cell>
          <cell r="M9015" t="str">
            <v>全日制硕士生</v>
          </cell>
          <cell r="N9015" t="str">
            <v>2700</v>
          </cell>
          <cell r="O9015" t="str">
            <v>070900</v>
          </cell>
          <cell r="P9015" t="str">
            <v>赵虹</v>
          </cell>
          <cell r="Q9015" t="str">
            <v>004598</v>
          </cell>
          <cell r="R9015" t="str">
            <v>共青团员</v>
          </cell>
          <cell r="S9015" t="str">
            <v>19990422</v>
          </cell>
          <cell r="T9015" t="str">
            <v>中国</v>
          </cell>
          <cell r="V9015" t="str">
            <v>3</v>
          </cell>
          <cell r="X9015" t="str">
            <v>学术学位</v>
          </cell>
          <cell r="Y9015" t="str">
            <v>陕西省</v>
          </cell>
          <cell r="AA9015" t="str">
            <v/>
          </cell>
          <cell r="AB9015" t="str">
            <v>非定向就业</v>
          </cell>
          <cell r="AC9015" t="str">
            <v>无专项计划</v>
          </cell>
          <cell r="AD9015" t="str">
            <v/>
          </cell>
          <cell r="AE9015" t="str">
            <v>全国统考</v>
          </cell>
        </row>
        <row r="9016">
          <cell r="A9016" t="str">
            <v>2021127033</v>
          </cell>
          <cell r="B9016" t="str">
            <v>张步乾</v>
          </cell>
          <cell r="C9016" t="str">
            <v>男</v>
          </cell>
          <cell r="D9016" t="str">
            <v>汉族</v>
          </cell>
          <cell r="E9016" t="str">
            <v>地球科学与资源学院</v>
          </cell>
          <cell r="F9016" t="str">
            <v>地质学</v>
          </cell>
          <cell r="G9016" t="str">
            <v>20210901</v>
          </cell>
          <cell r="H9016" t="str">
            <v>2021</v>
          </cell>
          <cell r="K9016" t="str">
            <v>371324199905030312</v>
          </cell>
          <cell r="L9016" t="str">
            <v>中华人民共和国居民身份证</v>
          </cell>
          <cell r="M9016" t="str">
            <v>全日制硕士生</v>
          </cell>
          <cell r="N9016" t="str">
            <v>2700</v>
          </cell>
          <cell r="O9016" t="str">
            <v>070900</v>
          </cell>
          <cell r="P9016" t="str">
            <v>王梦玺</v>
          </cell>
          <cell r="Q9016" t="str">
            <v>130075</v>
          </cell>
          <cell r="R9016" t="str">
            <v>共青团员</v>
          </cell>
          <cell r="S9016" t="str">
            <v>19990503</v>
          </cell>
          <cell r="T9016" t="str">
            <v>中国</v>
          </cell>
          <cell r="V9016" t="str">
            <v>3</v>
          </cell>
          <cell r="X9016" t="str">
            <v>学术学位</v>
          </cell>
          <cell r="Y9016" t="str">
            <v>山东省</v>
          </cell>
          <cell r="AA9016" t="str">
            <v/>
          </cell>
          <cell r="AB9016" t="str">
            <v>非定向就业</v>
          </cell>
          <cell r="AC9016" t="str">
            <v>无专项计划</v>
          </cell>
          <cell r="AD9016" t="str">
            <v/>
          </cell>
          <cell r="AE9016" t="str">
            <v>全国统考</v>
          </cell>
        </row>
        <row r="9017">
          <cell r="A9017" t="str">
            <v>2021127034</v>
          </cell>
          <cell r="B9017" t="str">
            <v>刘伟栋</v>
          </cell>
          <cell r="C9017" t="str">
            <v>男</v>
          </cell>
          <cell r="D9017" t="str">
            <v>汉族</v>
          </cell>
          <cell r="E9017" t="str">
            <v>地球科学与资源学院</v>
          </cell>
          <cell r="F9017" t="str">
            <v>地质学</v>
          </cell>
          <cell r="G9017" t="str">
            <v>20210901</v>
          </cell>
          <cell r="H9017" t="str">
            <v>2021</v>
          </cell>
          <cell r="K9017" t="str">
            <v>610581199702283130</v>
          </cell>
          <cell r="L9017" t="str">
            <v>中华人民共和国居民身份证</v>
          </cell>
          <cell r="M9017" t="str">
            <v>全日制硕士生</v>
          </cell>
          <cell r="N9017" t="str">
            <v>2700</v>
          </cell>
          <cell r="O9017" t="str">
            <v>070900</v>
          </cell>
          <cell r="P9017" t="str">
            <v>刘云华</v>
          </cell>
          <cell r="Q9017" t="str">
            <v>007059</v>
          </cell>
          <cell r="R9017" t="str">
            <v>共青团员</v>
          </cell>
          <cell r="S9017" t="str">
            <v>19970228</v>
          </cell>
          <cell r="T9017" t="str">
            <v>中国</v>
          </cell>
          <cell r="V9017" t="str">
            <v>3</v>
          </cell>
          <cell r="X9017" t="str">
            <v>学术学位</v>
          </cell>
          <cell r="Y9017" t="str">
            <v>陕西省</v>
          </cell>
          <cell r="AA9017" t="str">
            <v/>
          </cell>
          <cell r="AB9017" t="str">
            <v>非定向就业</v>
          </cell>
          <cell r="AC9017" t="str">
            <v>无专项计划</v>
          </cell>
          <cell r="AD9017" t="str">
            <v/>
          </cell>
          <cell r="AE9017" t="str">
            <v>全国统考</v>
          </cell>
        </row>
        <row r="9018">
          <cell r="A9018" t="str">
            <v>2021127035</v>
          </cell>
          <cell r="B9018" t="str">
            <v>周夏冰</v>
          </cell>
          <cell r="C9018" t="str">
            <v>女</v>
          </cell>
          <cell r="D9018" t="str">
            <v>汉族</v>
          </cell>
          <cell r="E9018" t="str">
            <v>地球科学与资源学院</v>
          </cell>
          <cell r="F9018" t="str">
            <v>地质学</v>
          </cell>
          <cell r="G9018" t="str">
            <v>20210901</v>
          </cell>
          <cell r="H9018" t="str">
            <v>2021</v>
          </cell>
          <cell r="K9018" t="str">
            <v>450902199904251723</v>
          </cell>
          <cell r="L9018" t="str">
            <v>中华人民共和国居民身份证</v>
          </cell>
          <cell r="M9018" t="str">
            <v>全日制硕士生</v>
          </cell>
          <cell r="N9018" t="str">
            <v>2700</v>
          </cell>
          <cell r="O9018" t="str">
            <v>070900</v>
          </cell>
          <cell r="P9018" t="str">
            <v>陈璟元</v>
          </cell>
          <cell r="Q9018" t="str">
            <v>150099</v>
          </cell>
          <cell r="R9018" t="str">
            <v>共青团员</v>
          </cell>
          <cell r="S9018" t="str">
            <v>19990425</v>
          </cell>
          <cell r="T9018" t="str">
            <v>中国</v>
          </cell>
          <cell r="V9018" t="str">
            <v>3</v>
          </cell>
          <cell r="X9018" t="str">
            <v>学术学位</v>
          </cell>
          <cell r="Y9018" t="str">
            <v>广西壮族自治区</v>
          </cell>
          <cell r="AA9018" t="str">
            <v/>
          </cell>
          <cell r="AB9018" t="str">
            <v>非定向就业</v>
          </cell>
          <cell r="AC9018" t="str">
            <v>无专项计划</v>
          </cell>
          <cell r="AD9018" t="str">
            <v/>
          </cell>
          <cell r="AE9018" t="str">
            <v>全国统考</v>
          </cell>
        </row>
        <row r="9019">
          <cell r="A9019" t="str">
            <v>2021127036</v>
          </cell>
          <cell r="B9019" t="str">
            <v>杨国威</v>
          </cell>
          <cell r="C9019" t="str">
            <v>男</v>
          </cell>
          <cell r="D9019" t="str">
            <v>汉族</v>
          </cell>
          <cell r="E9019" t="str">
            <v>地球科学与资源学院</v>
          </cell>
          <cell r="F9019" t="str">
            <v>地质学</v>
          </cell>
          <cell r="G9019" t="str">
            <v>20210901</v>
          </cell>
          <cell r="H9019" t="str">
            <v>2021</v>
          </cell>
          <cell r="K9019" t="str">
            <v>530402199812311277</v>
          </cell>
          <cell r="L9019" t="str">
            <v>中华人民共和国居民身份证</v>
          </cell>
          <cell r="M9019" t="str">
            <v>全日制硕士生</v>
          </cell>
          <cell r="N9019" t="str">
            <v>2700</v>
          </cell>
          <cell r="O9019" t="str">
            <v>070900</v>
          </cell>
          <cell r="P9019" t="str">
            <v>杨秀清</v>
          </cell>
          <cell r="Q9019" t="str">
            <v>160083</v>
          </cell>
          <cell r="R9019" t="str">
            <v>共青团员</v>
          </cell>
          <cell r="S9019" t="str">
            <v>19981231</v>
          </cell>
          <cell r="T9019" t="str">
            <v>中国</v>
          </cell>
          <cell r="V9019" t="str">
            <v>3</v>
          </cell>
          <cell r="X9019" t="str">
            <v>学术学位</v>
          </cell>
          <cell r="Y9019" t="str">
            <v>云南省</v>
          </cell>
          <cell r="AA9019" t="str">
            <v/>
          </cell>
          <cell r="AB9019" t="str">
            <v>非定向就业</v>
          </cell>
          <cell r="AC9019" t="str">
            <v>无专项计划</v>
          </cell>
          <cell r="AD9019" t="str">
            <v/>
          </cell>
          <cell r="AE9019" t="str">
            <v>全国统考</v>
          </cell>
        </row>
        <row r="9020">
          <cell r="A9020" t="str">
            <v>2021127037</v>
          </cell>
          <cell r="B9020" t="str">
            <v>舒子辉</v>
          </cell>
          <cell r="C9020" t="str">
            <v>男</v>
          </cell>
          <cell r="D9020" t="str">
            <v>汉族</v>
          </cell>
          <cell r="E9020" t="str">
            <v>地球科学与资源学院</v>
          </cell>
          <cell r="F9020" t="str">
            <v>地质学</v>
          </cell>
          <cell r="G9020" t="str">
            <v>20210901</v>
          </cell>
          <cell r="H9020" t="str">
            <v>2021</v>
          </cell>
          <cell r="K9020" t="str">
            <v>420983199909179217</v>
          </cell>
          <cell r="L9020" t="str">
            <v>中华人民共和国居民身份证</v>
          </cell>
          <cell r="M9020" t="str">
            <v>全日制硕士生</v>
          </cell>
          <cell r="N9020" t="str">
            <v>2700</v>
          </cell>
          <cell r="O9020" t="str">
            <v>070900</v>
          </cell>
          <cell r="P9020" t="str">
            <v>夏明哲</v>
          </cell>
          <cell r="Q9020" t="str">
            <v>007340</v>
          </cell>
          <cell r="R9020" t="str">
            <v>共青团员</v>
          </cell>
          <cell r="S9020" t="str">
            <v>19990917</v>
          </cell>
          <cell r="T9020" t="str">
            <v>中国</v>
          </cell>
          <cell r="V9020" t="str">
            <v>3</v>
          </cell>
          <cell r="X9020" t="str">
            <v>学术学位</v>
          </cell>
          <cell r="Y9020" t="str">
            <v>陕西省</v>
          </cell>
          <cell r="AA9020" t="str">
            <v/>
          </cell>
          <cell r="AB9020" t="str">
            <v>非定向就业</v>
          </cell>
          <cell r="AC9020" t="str">
            <v>无专项计划</v>
          </cell>
          <cell r="AD9020" t="str">
            <v/>
          </cell>
          <cell r="AE9020" t="str">
            <v>全国统考</v>
          </cell>
        </row>
        <row r="9021">
          <cell r="A9021" t="str">
            <v>2021127038</v>
          </cell>
          <cell r="B9021" t="str">
            <v>李淑琴</v>
          </cell>
          <cell r="C9021" t="str">
            <v>女</v>
          </cell>
          <cell r="D9021" t="str">
            <v>汉族</v>
          </cell>
          <cell r="E9021" t="str">
            <v>地球科学与资源学院</v>
          </cell>
          <cell r="F9021" t="str">
            <v>地质学</v>
          </cell>
          <cell r="G9021" t="str">
            <v>20210901</v>
          </cell>
          <cell r="H9021" t="str">
            <v>2021</v>
          </cell>
          <cell r="K9021" t="str">
            <v>610124198805012129</v>
          </cell>
          <cell r="L9021" t="str">
            <v>中华人民共和国居民身份证</v>
          </cell>
          <cell r="M9021" t="str">
            <v>全日制硕士生</v>
          </cell>
          <cell r="N9021" t="str">
            <v>2700</v>
          </cell>
          <cell r="O9021" t="str">
            <v>070900</v>
          </cell>
          <cell r="P9021" t="str">
            <v>李佐臣</v>
          </cell>
          <cell r="Q9021" t="str">
            <v>007397</v>
          </cell>
          <cell r="R9021" t="str">
            <v>群众</v>
          </cell>
          <cell r="S9021" t="str">
            <v>19880501</v>
          </cell>
          <cell r="T9021" t="str">
            <v>中国</v>
          </cell>
          <cell r="V9021" t="str">
            <v>3</v>
          </cell>
          <cell r="X9021" t="str">
            <v>学术学位</v>
          </cell>
          <cell r="Y9021" t="str">
            <v>陕西省</v>
          </cell>
          <cell r="AA9021" t="str">
            <v/>
          </cell>
          <cell r="AB9021" t="str">
            <v>非定向就业</v>
          </cell>
          <cell r="AC9021" t="str">
            <v>无专项计划</v>
          </cell>
          <cell r="AD9021" t="str">
            <v/>
          </cell>
          <cell r="AE9021" t="str">
            <v>全国统考</v>
          </cell>
        </row>
        <row r="9022">
          <cell r="A9022" t="str">
            <v>2021127039</v>
          </cell>
          <cell r="B9022" t="str">
            <v>杨麒可</v>
          </cell>
          <cell r="C9022" t="str">
            <v>男</v>
          </cell>
          <cell r="D9022" t="str">
            <v>汉族</v>
          </cell>
          <cell r="E9022" t="str">
            <v>地球科学与资源学院</v>
          </cell>
          <cell r="F9022" t="str">
            <v>地质学</v>
          </cell>
          <cell r="G9022" t="str">
            <v>20210901</v>
          </cell>
          <cell r="H9022" t="str">
            <v>2021</v>
          </cell>
          <cell r="K9022" t="str">
            <v>610125199908230015</v>
          </cell>
          <cell r="L9022" t="str">
            <v>中华人民共和国居民身份证</v>
          </cell>
          <cell r="M9022" t="str">
            <v>全日制硕士生</v>
          </cell>
          <cell r="N9022" t="str">
            <v>2700</v>
          </cell>
          <cell r="O9022" t="str">
            <v>070900</v>
          </cell>
          <cell r="P9022" t="str">
            <v>于强</v>
          </cell>
          <cell r="Q9022" t="str">
            <v>130117</v>
          </cell>
          <cell r="R9022" t="str">
            <v>共青团员</v>
          </cell>
          <cell r="S9022" t="str">
            <v>19990823</v>
          </cell>
          <cell r="T9022" t="str">
            <v>中国</v>
          </cell>
          <cell r="V9022" t="str">
            <v>3</v>
          </cell>
          <cell r="X9022" t="str">
            <v>学术学位</v>
          </cell>
          <cell r="Y9022" t="str">
            <v>陕西省</v>
          </cell>
          <cell r="AA9022" t="str">
            <v/>
          </cell>
          <cell r="AB9022" t="str">
            <v>非定向就业</v>
          </cell>
          <cell r="AC9022" t="str">
            <v>无专项计划</v>
          </cell>
          <cell r="AD9022" t="str">
            <v/>
          </cell>
          <cell r="AE9022" t="str">
            <v>全国统考</v>
          </cell>
        </row>
        <row r="9023">
          <cell r="A9023" t="str">
            <v>2021127040</v>
          </cell>
          <cell r="B9023" t="str">
            <v>蒯乾坤</v>
          </cell>
          <cell r="C9023" t="str">
            <v>男</v>
          </cell>
          <cell r="D9023" t="str">
            <v>汉族</v>
          </cell>
          <cell r="E9023" t="str">
            <v>地球科学与资源学院</v>
          </cell>
          <cell r="F9023" t="str">
            <v>地质学</v>
          </cell>
          <cell r="G9023" t="str">
            <v>20210901</v>
          </cell>
          <cell r="H9023" t="str">
            <v>2021</v>
          </cell>
          <cell r="K9023" t="str">
            <v>340123199909295437</v>
          </cell>
          <cell r="L9023" t="str">
            <v>中华人民共和国居民身份证</v>
          </cell>
          <cell r="M9023" t="str">
            <v>全日制硕士生</v>
          </cell>
          <cell r="N9023" t="str">
            <v>2700</v>
          </cell>
          <cell r="O9023" t="str">
            <v>070900</v>
          </cell>
          <cell r="P9023" t="str">
            <v>程宏飞</v>
          </cell>
          <cell r="Q9023" t="str">
            <v>180201</v>
          </cell>
          <cell r="R9023" t="str">
            <v>共青团员</v>
          </cell>
          <cell r="S9023" t="str">
            <v>19990929</v>
          </cell>
          <cell r="T9023" t="str">
            <v>中国</v>
          </cell>
          <cell r="V9023" t="str">
            <v>3</v>
          </cell>
          <cell r="X9023" t="str">
            <v>学术学位</v>
          </cell>
          <cell r="Y9023" t="str">
            <v>安徽省</v>
          </cell>
          <cell r="AA9023" t="str">
            <v/>
          </cell>
          <cell r="AB9023" t="str">
            <v>非定向就业</v>
          </cell>
          <cell r="AC9023" t="str">
            <v>无专项计划</v>
          </cell>
          <cell r="AD9023" t="str">
            <v/>
          </cell>
          <cell r="AE9023" t="str">
            <v>推荐免试</v>
          </cell>
        </row>
        <row r="9024">
          <cell r="A9024" t="str">
            <v>2021127041</v>
          </cell>
          <cell r="B9024" t="str">
            <v>刘晓雪</v>
          </cell>
          <cell r="C9024" t="str">
            <v>女</v>
          </cell>
          <cell r="D9024" t="str">
            <v>汉族</v>
          </cell>
          <cell r="E9024" t="str">
            <v>地球科学与资源学院</v>
          </cell>
          <cell r="F9024" t="str">
            <v>地质学</v>
          </cell>
          <cell r="G9024" t="str">
            <v>20210901</v>
          </cell>
          <cell r="H9024" t="str">
            <v>2021</v>
          </cell>
          <cell r="K9024" t="str">
            <v>622223198702015127</v>
          </cell>
          <cell r="L9024" t="str">
            <v>中华人民共和国居民身份证</v>
          </cell>
          <cell r="M9024" t="str">
            <v>全日制硕士生</v>
          </cell>
          <cell r="N9024" t="str">
            <v>2700</v>
          </cell>
          <cell r="O9024" t="str">
            <v>070900</v>
          </cell>
          <cell r="P9024" t="str">
            <v>夏明哲</v>
          </cell>
          <cell r="Q9024" t="str">
            <v>007340</v>
          </cell>
          <cell r="R9024" t="str">
            <v>中共党员</v>
          </cell>
          <cell r="S9024" t="str">
            <v>19870201</v>
          </cell>
          <cell r="T9024" t="str">
            <v>中国</v>
          </cell>
          <cell r="V9024" t="str">
            <v>3</v>
          </cell>
          <cell r="X9024" t="str">
            <v>学术学位</v>
          </cell>
          <cell r="Y9024" t="str">
            <v>四川省</v>
          </cell>
          <cell r="AA9024" t="str">
            <v/>
          </cell>
          <cell r="AB9024" t="str">
            <v>定向就业</v>
          </cell>
          <cell r="AC9024" t="str">
            <v>无专项计划</v>
          </cell>
          <cell r="AD9024" t="str">
            <v>四川省冶金地质勘查局六〇四大队</v>
          </cell>
          <cell r="AE9024" t="str">
            <v>全国统考</v>
          </cell>
        </row>
        <row r="9025">
          <cell r="A9025" t="str">
            <v>2021127042</v>
          </cell>
          <cell r="B9025" t="str">
            <v>刘浩天</v>
          </cell>
          <cell r="C9025" t="str">
            <v>男</v>
          </cell>
          <cell r="D9025" t="str">
            <v>汉族</v>
          </cell>
          <cell r="E9025" t="str">
            <v>地球科学与资源学院</v>
          </cell>
          <cell r="F9025" t="str">
            <v>地质学</v>
          </cell>
          <cell r="G9025" t="str">
            <v>20210901</v>
          </cell>
          <cell r="H9025" t="str">
            <v>2021</v>
          </cell>
          <cell r="K9025" t="str">
            <v>610523199907173679</v>
          </cell>
          <cell r="L9025" t="str">
            <v>中华人民共和国居民身份证</v>
          </cell>
          <cell r="M9025" t="str">
            <v>全日制硕士生</v>
          </cell>
          <cell r="N9025" t="str">
            <v>2700</v>
          </cell>
          <cell r="O9025" t="str">
            <v>070900</v>
          </cell>
          <cell r="P9025" t="str">
            <v>刘军锋</v>
          </cell>
          <cell r="Q9025" t="str">
            <v>100025</v>
          </cell>
          <cell r="R9025" t="str">
            <v>共青团员</v>
          </cell>
          <cell r="S9025" t="str">
            <v>19990717</v>
          </cell>
          <cell r="T9025" t="str">
            <v>中国</v>
          </cell>
          <cell r="V9025" t="str">
            <v>3</v>
          </cell>
          <cell r="X9025" t="str">
            <v>学术学位</v>
          </cell>
          <cell r="Y9025" t="str">
            <v>陕西省</v>
          </cell>
          <cell r="AA9025" t="str">
            <v/>
          </cell>
          <cell r="AB9025" t="str">
            <v>非定向就业</v>
          </cell>
          <cell r="AC9025" t="str">
            <v>无专项计划</v>
          </cell>
          <cell r="AD9025" t="str">
            <v/>
          </cell>
          <cell r="AE9025" t="str">
            <v>全国统考</v>
          </cell>
        </row>
        <row r="9026">
          <cell r="A9026" t="str">
            <v>2021127043</v>
          </cell>
          <cell r="B9026" t="str">
            <v>左旭刚</v>
          </cell>
          <cell r="C9026" t="str">
            <v>男</v>
          </cell>
          <cell r="D9026" t="str">
            <v>汉族</v>
          </cell>
          <cell r="E9026" t="str">
            <v>地球科学与资源学院</v>
          </cell>
          <cell r="F9026" t="str">
            <v>地质学</v>
          </cell>
          <cell r="G9026" t="str">
            <v>20210901</v>
          </cell>
          <cell r="H9026" t="str">
            <v>2021</v>
          </cell>
          <cell r="K9026" t="str">
            <v>620523199901052018</v>
          </cell>
          <cell r="L9026" t="str">
            <v>中华人民共和国居民身份证</v>
          </cell>
          <cell r="M9026" t="str">
            <v>全日制硕士生</v>
          </cell>
          <cell r="N9026" t="str">
            <v>2700</v>
          </cell>
          <cell r="O9026" t="str">
            <v>070900</v>
          </cell>
          <cell r="P9026" t="str">
            <v>刘军锋</v>
          </cell>
          <cell r="Q9026" t="str">
            <v>100025</v>
          </cell>
          <cell r="R9026" t="str">
            <v>共青团员</v>
          </cell>
          <cell r="S9026" t="str">
            <v>19990105</v>
          </cell>
          <cell r="T9026" t="str">
            <v>中国</v>
          </cell>
          <cell r="V9026" t="str">
            <v>3</v>
          </cell>
          <cell r="X9026" t="str">
            <v>学术学位</v>
          </cell>
          <cell r="Y9026" t="str">
            <v>甘肃省</v>
          </cell>
          <cell r="AA9026" t="str">
            <v/>
          </cell>
          <cell r="AB9026" t="str">
            <v>非定向就业</v>
          </cell>
          <cell r="AC9026" t="str">
            <v>无专项计划</v>
          </cell>
          <cell r="AD9026" t="str">
            <v/>
          </cell>
          <cell r="AE9026" t="str">
            <v>全国统考</v>
          </cell>
        </row>
        <row r="9027">
          <cell r="A9027" t="str">
            <v>2021127044</v>
          </cell>
          <cell r="B9027" t="str">
            <v>朱钘</v>
          </cell>
          <cell r="C9027" t="str">
            <v>男</v>
          </cell>
          <cell r="D9027" t="str">
            <v>汉族</v>
          </cell>
          <cell r="E9027" t="str">
            <v>地球科学与资源学院</v>
          </cell>
          <cell r="F9027" t="str">
            <v>地质学</v>
          </cell>
          <cell r="G9027" t="str">
            <v>20210901</v>
          </cell>
          <cell r="H9027" t="str">
            <v>2021</v>
          </cell>
          <cell r="K9027" t="str">
            <v>532123199902072553</v>
          </cell>
          <cell r="L9027" t="str">
            <v>中华人民共和国居民身份证</v>
          </cell>
          <cell r="M9027" t="str">
            <v>全日制硕士生</v>
          </cell>
          <cell r="N9027" t="str">
            <v>2700</v>
          </cell>
          <cell r="O9027" t="str">
            <v>070900</v>
          </cell>
          <cell r="P9027" t="str">
            <v>刘云华</v>
          </cell>
          <cell r="Q9027" t="str">
            <v>007059</v>
          </cell>
          <cell r="R9027" t="str">
            <v>共青团员</v>
          </cell>
          <cell r="S9027" t="str">
            <v>19990207</v>
          </cell>
          <cell r="T9027" t="str">
            <v>中国</v>
          </cell>
          <cell r="V9027" t="str">
            <v>3</v>
          </cell>
          <cell r="X9027" t="str">
            <v>学术学位</v>
          </cell>
          <cell r="Y9027" t="str">
            <v>云南省</v>
          </cell>
          <cell r="AA9027" t="str">
            <v/>
          </cell>
          <cell r="AB9027" t="str">
            <v>非定向就业</v>
          </cell>
          <cell r="AC9027" t="str">
            <v>无专项计划</v>
          </cell>
          <cell r="AD9027" t="str">
            <v/>
          </cell>
          <cell r="AE9027" t="str">
            <v>全国统考</v>
          </cell>
        </row>
        <row r="9028">
          <cell r="A9028" t="str">
            <v>2021127045</v>
          </cell>
          <cell r="B9028" t="str">
            <v>王美婷</v>
          </cell>
          <cell r="C9028" t="str">
            <v>女</v>
          </cell>
          <cell r="D9028" t="str">
            <v>汉族</v>
          </cell>
          <cell r="E9028" t="str">
            <v>地球科学与资源学院</v>
          </cell>
          <cell r="F9028" t="str">
            <v>地质学</v>
          </cell>
          <cell r="G9028" t="str">
            <v>20210901</v>
          </cell>
          <cell r="H9028" t="str">
            <v>2021</v>
          </cell>
          <cell r="K9028" t="str">
            <v>610322199611190325</v>
          </cell>
          <cell r="L9028" t="str">
            <v>中华人民共和国居民身份证</v>
          </cell>
          <cell r="M9028" t="str">
            <v>全日制硕士生</v>
          </cell>
          <cell r="N9028" t="str">
            <v>2700</v>
          </cell>
          <cell r="O9028" t="str">
            <v>070900</v>
          </cell>
          <cell r="P9028" t="str">
            <v>肖良</v>
          </cell>
          <cell r="Q9028" t="str">
            <v>007302</v>
          </cell>
          <cell r="R9028" t="str">
            <v>共青团员</v>
          </cell>
          <cell r="S9028" t="str">
            <v>19961119</v>
          </cell>
          <cell r="T9028" t="str">
            <v>中国</v>
          </cell>
          <cell r="V9028" t="str">
            <v>3</v>
          </cell>
          <cell r="X9028" t="str">
            <v>学术学位</v>
          </cell>
          <cell r="Y9028" t="str">
            <v>陕西省</v>
          </cell>
          <cell r="AA9028" t="str">
            <v/>
          </cell>
          <cell r="AB9028" t="str">
            <v>非定向就业</v>
          </cell>
          <cell r="AC9028" t="str">
            <v>无专项计划</v>
          </cell>
          <cell r="AD9028" t="str">
            <v/>
          </cell>
          <cell r="AE9028" t="str">
            <v>全国统考</v>
          </cell>
        </row>
        <row r="9029">
          <cell r="A9029" t="str">
            <v>2021127046</v>
          </cell>
          <cell r="B9029" t="str">
            <v>陈阳阳</v>
          </cell>
          <cell r="C9029" t="str">
            <v>男</v>
          </cell>
          <cell r="D9029" t="str">
            <v>汉族</v>
          </cell>
          <cell r="E9029" t="str">
            <v>地球科学与资源学院</v>
          </cell>
          <cell r="F9029" t="str">
            <v>地质学</v>
          </cell>
          <cell r="G9029" t="str">
            <v>20210901</v>
          </cell>
          <cell r="H9029" t="str">
            <v>2021</v>
          </cell>
          <cell r="K9029" t="str">
            <v>622424199606252810</v>
          </cell>
          <cell r="L9029" t="str">
            <v>中华人民共和国居民身份证</v>
          </cell>
          <cell r="M9029" t="str">
            <v>全日制硕士生</v>
          </cell>
          <cell r="N9029" t="str">
            <v>2700</v>
          </cell>
          <cell r="O9029" t="str">
            <v>070900</v>
          </cell>
          <cell r="P9029" t="str">
            <v>段俊</v>
          </cell>
          <cell r="Q9029" t="str">
            <v>160127</v>
          </cell>
          <cell r="R9029" t="str">
            <v>中共预备党员</v>
          </cell>
          <cell r="S9029" t="str">
            <v>19960625</v>
          </cell>
          <cell r="T9029" t="str">
            <v>中国</v>
          </cell>
          <cell r="V9029" t="str">
            <v>3</v>
          </cell>
          <cell r="X9029" t="str">
            <v>学术学位</v>
          </cell>
          <cell r="Y9029" t="str">
            <v>甘肃省</v>
          </cell>
          <cell r="AA9029" t="str">
            <v/>
          </cell>
          <cell r="AB9029" t="str">
            <v>非定向就业</v>
          </cell>
          <cell r="AC9029" t="str">
            <v>无专项计划</v>
          </cell>
          <cell r="AD9029" t="str">
            <v/>
          </cell>
          <cell r="AE9029" t="str">
            <v>全国统考</v>
          </cell>
        </row>
        <row r="9030">
          <cell r="A9030" t="str">
            <v>2021127047</v>
          </cell>
          <cell r="B9030" t="str">
            <v>牛冰杉</v>
          </cell>
          <cell r="C9030" t="str">
            <v>女</v>
          </cell>
          <cell r="D9030" t="str">
            <v>汉族</v>
          </cell>
          <cell r="E9030" t="str">
            <v>地球科学与资源学院</v>
          </cell>
          <cell r="F9030" t="str">
            <v>地质学</v>
          </cell>
          <cell r="G9030" t="str">
            <v>20210901</v>
          </cell>
          <cell r="H9030" t="str">
            <v>2021</v>
          </cell>
          <cell r="K9030" t="str">
            <v>142730199807050720</v>
          </cell>
          <cell r="L9030" t="str">
            <v>中华人民共和国居民身份证</v>
          </cell>
          <cell r="M9030" t="str">
            <v>全日制硕士生</v>
          </cell>
          <cell r="N9030" t="str">
            <v>2700</v>
          </cell>
          <cell r="O9030" t="str">
            <v>070900</v>
          </cell>
          <cell r="P9030" t="str">
            <v>全成</v>
          </cell>
          <cell r="Q9030" t="str">
            <v>180203</v>
          </cell>
          <cell r="R9030" t="str">
            <v>中共预备党员</v>
          </cell>
          <cell r="S9030" t="str">
            <v>19980705</v>
          </cell>
          <cell r="T9030" t="str">
            <v>中国</v>
          </cell>
          <cell r="V9030" t="str">
            <v>3</v>
          </cell>
          <cell r="X9030" t="str">
            <v>学术学位</v>
          </cell>
          <cell r="Y9030" t="str">
            <v>山西省</v>
          </cell>
          <cell r="AA9030" t="str">
            <v/>
          </cell>
          <cell r="AB9030" t="str">
            <v>非定向就业</v>
          </cell>
          <cell r="AC9030" t="str">
            <v>无专项计划</v>
          </cell>
          <cell r="AD9030" t="str">
            <v/>
          </cell>
          <cell r="AE9030" t="str">
            <v>全国统考</v>
          </cell>
        </row>
        <row r="9031">
          <cell r="A9031" t="str">
            <v>2021127048</v>
          </cell>
          <cell r="B9031" t="str">
            <v>苏梦洁</v>
          </cell>
          <cell r="C9031" t="str">
            <v>女</v>
          </cell>
          <cell r="D9031" t="str">
            <v>汉族</v>
          </cell>
          <cell r="E9031" t="str">
            <v>地球科学与资源学院</v>
          </cell>
          <cell r="F9031" t="str">
            <v>地质学</v>
          </cell>
          <cell r="G9031" t="str">
            <v>20210901</v>
          </cell>
          <cell r="H9031" t="str">
            <v>2021</v>
          </cell>
          <cell r="K9031" t="str">
            <v>440823199810087349</v>
          </cell>
          <cell r="L9031" t="str">
            <v>中华人民共和国居民身份证</v>
          </cell>
          <cell r="M9031" t="str">
            <v>全日制硕士生</v>
          </cell>
          <cell r="N9031" t="str">
            <v>2700</v>
          </cell>
          <cell r="O9031" t="str">
            <v>070900</v>
          </cell>
          <cell r="P9031" t="str">
            <v>张海东</v>
          </cell>
          <cell r="Q9031" t="str">
            <v>110066</v>
          </cell>
          <cell r="R9031" t="str">
            <v>共青团员</v>
          </cell>
          <cell r="S9031" t="str">
            <v>19981008</v>
          </cell>
          <cell r="T9031" t="str">
            <v>中国</v>
          </cell>
          <cell r="V9031" t="str">
            <v>3</v>
          </cell>
          <cell r="X9031" t="str">
            <v>学术学位</v>
          </cell>
          <cell r="Y9031" t="str">
            <v>广东省</v>
          </cell>
          <cell r="AA9031" t="str">
            <v/>
          </cell>
          <cell r="AB9031" t="str">
            <v>非定向就业</v>
          </cell>
          <cell r="AC9031" t="str">
            <v>无专项计划</v>
          </cell>
          <cell r="AD9031" t="str">
            <v/>
          </cell>
          <cell r="AE9031" t="str">
            <v>全国统考</v>
          </cell>
        </row>
        <row r="9032">
          <cell r="A9032" t="str">
            <v>2021127049</v>
          </cell>
          <cell r="B9032" t="str">
            <v>梁莉娜</v>
          </cell>
          <cell r="C9032" t="str">
            <v>女</v>
          </cell>
          <cell r="D9032" t="str">
            <v>汉族</v>
          </cell>
          <cell r="E9032" t="str">
            <v>地球科学与资源学院</v>
          </cell>
          <cell r="F9032" t="str">
            <v>地质学</v>
          </cell>
          <cell r="G9032" t="str">
            <v>20210901</v>
          </cell>
          <cell r="H9032" t="str">
            <v>2021</v>
          </cell>
          <cell r="K9032" t="str">
            <v>440921199902098021</v>
          </cell>
          <cell r="L9032" t="str">
            <v>中华人民共和国居民身份证</v>
          </cell>
          <cell r="M9032" t="str">
            <v>全日制硕士生</v>
          </cell>
          <cell r="N9032" t="str">
            <v>2700</v>
          </cell>
          <cell r="O9032" t="str">
            <v>070900</v>
          </cell>
          <cell r="P9032" t="str">
            <v>李相传</v>
          </cell>
          <cell r="Q9032" t="str">
            <v>100037</v>
          </cell>
          <cell r="R9032" t="str">
            <v>中共预备党员</v>
          </cell>
          <cell r="S9032" t="str">
            <v>19990209</v>
          </cell>
          <cell r="T9032" t="str">
            <v>中国</v>
          </cell>
          <cell r="V9032" t="str">
            <v>3</v>
          </cell>
          <cell r="X9032" t="str">
            <v>学术学位</v>
          </cell>
          <cell r="Y9032" t="str">
            <v>广东省</v>
          </cell>
          <cell r="AA9032" t="str">
            <v/>
          </cell>
          <cell r="AB9032" t="str">
            <v>非定向就业</v>
          </cell>
          <cell r="AC9032" t="str">
            <v>无专项计划</v>
          </cell>
          <cell r="AD9032" t="str">
            <v/>
          </cell>
          <cell r="AE9032" t="str">
            <v>全国统考</v>
          </cell>
        </row>
        <row r="9033">
          <cell r="A9033" t="str">
            <v>2021127050</v>
          </cell>
          <cell r="B9033" t="str">
            <v>彭佳欣</v>
          </cell>
          <cell r="C9033" t="str">
            <v>女</v>
          </cell>
          <cell r="D9033" t="str">
            <v>汉族</v>
          </cell>
          <cell r="E9033" t="str">
            <v>地球科学与资源学院</v>
          </cell>
          <cell r="F9033" t="str">
            <v>地质学</v>
          </cell>
          <cell r="G9033" t="str">
            <v>20210901</v>
          </cell>
          <cell r="H9033" t="str">
            <v>2021</v>
          </cell>
          <cell r="K9033" t="str">
            <v>530325200002031542</v>
          </cell>
          <cell r="L9033" t="str">
            <v>中华人民共和国居民身份证</v>
          </cell>
          <cell r="M9033" t="str">
            <v>全日制硕士生</v>
          </cell>
          <cell r="N9033" t="str">
            <v>2700</v>
          </cell>
          <cell r="O9033" t="str">
            <v>070900</v>
          </cell>
          <cell r="P9033" t="str">
            <v>郭俊锋</v>
          </cell>
          <cell r="Q9033" t="str">
            <v>006581</v>
          </cell>
          <cell r="R9033" t="str">
            <v>共青团员</v>
          </cell>
          <cell r="S9033" t="str">
            <v>20000203</v>
          </cell>
          <cell r="T9033" t="str">
            <v>中国</v>
          </cell>
          <cell r="V9033" t="str">
            <v>3</v>
          </cell>
          <cell r="X9033" t="str">
            <v>学术学位</v>
          </cell>
          <cell r="Y9033" t="str">
            <v>云南省</v>
          </cell>
          <cell r="AA9033" t="str">
            <v/>
          </cell>
          <cell r="AB9033" t="str">
            <v>非定向就业</v>
          </cell>
          <cell r="AC9033" t="str">
            <v>无专项计划</v>
          </cell>
          <cell r="AD9033" t="str">
            <v/>
          </cell>
          <cell r="AE9033" t="str">
            <v>全国统考</v>
          </cell>
        </row>
        <row r="9034">
          <cell r="A9034" t="str">
            <v>2021127051</v>
          </cell>
          <cell r="B9034" t="str">
            <v>张蓓蓓</v>
          </cell>
          <cell r="C9034" t="str">
            <v>女</v>
          </cell>
          <cell r="D9034" t="str">
            <v>汉族</v>
          </cell>
          <cell r="E9034" t="str">
            <v>地球科学与资源学院</v>
          </cell>
          <cell r="F9034" t="str">
            <v>地质学</v>
          </cell>
          <cell r="G9034" t="str">
            <v>20210901</v>
          </cell>
          <cell r="H9034" t="str">
            <v>2021</v>
          </cell>
          <cell r="K9034" t="str">
            <v>62280119981121022X</v>
          </cell>
          <cell r="L9034" t="str">
            <v>中华人民共和国居民身份证</v>
          </cell>
          <cell r="M9034" t="str">
            <v>全日制硕士生</v>
          </cell>
          <cell r="N9034" t="str">
            <v>2700</v>
          </cell>
          <cell r="O9034" t="str">
            <v>070900</v>
          </cell>
          <cell r="P9034" t="str">
            <v>符超峰</v>
          </cell>
          <cell r="Q9034" t="str">
            <v>007104</v>
          </cell>
          <cell r="R9034" t="str">
            <v>共青团员</v>
          </cell>
          <cell r="S9034" t="str">
            <v>19981121</v>
          </cell>
          <cell r="T9034" t="str">
            <v>中国</v>
          </cell>
          <cell r="V9034" t="str">
            <v>3</v>
          </cell>
          <cell r="X9034" t="str">
            <v>学术学位</v>
          </cell>
          <cell r="Y9034" t="str">
            <v>陕西省</v>
          </cell>
          <cell r="AA9034" t="str">
            <v/>
          </cell>
          <cell r="AB9034" t="str">
            <v>非定向就业</v>
          </cell>
          <cell r="AC9034" t="str">
            <v>无专项计划</v>
          </cell>
          <cell r="AD9034" t="str">
            <v/>
          </cell>
          <cell r="AE9034" t="str">
            <v>全国统考</v>
          </cell>
        </row>
        <row r="9035">
          <cell r="A9035" t="str">
            <v>2021127052</v>
          </cell>
          <cell r="B9035" t="str">
            <v>王坚</v>
          </cell>
          <cell r="C9035" t="str">
            <v>男</v>
          </cell>
          <cell r="D9035" t="str">
            <v>汉族</v>
          </cell>
          <cell r="E9035" t="str">
            <v>地球科学与资源学院</v>
          </cell>
          <cell r="F9035" t="str">
            <v>地质学</v>
          </cell>
          <cell r="G9035" t="str">
            <v>20210901</v>
          </cell>
          <cell r="H9035" t="str">
            <v>2021</v>
          </cell>
          <cell r="K9035" t="str">
            <v>360428200203186033</v>
          </cell>
          <cell r="L9035" t="str">
            <v>中华人民共和国居民身份证</v>
          </cell>
          <cell r="M9035" t="str">
            <v>全日制硕士生</v>
          </cell>
          <cell r="N9035" t="str">
            <v>2700</v>
          </cell>
          <cell r="O9035" t="str">
            <v>070900</v>
          </cell>
          <cell r="P9035" t="str">
            <v>肖良</v>
          </cell>
          <cell r="Q9035" t="str">
            <v>007302</v>
          </cell>
          <cell r="R9035" t="str">
            <v>共青团员</v>
          </cell>
          <cell r="S9035" t="str">
            <v>20020318</v>
          </cell>
          <cell r="T9035" t="str">
            <v>中国</v>
          </cell>
          <cell r="V9035" t="str">
            <v>3</v>
          </cell>
          <cell r="X9035" t="str">
            <v>学术学位</v>
          </cell>
          <cell r="Y9035" t="str">
            <v>江西省</v>
          </cell>
          <cell r="AA9035" t="str">
            <v/>
          </cell>
          <cell r="AB9035" t="str">
            <v>非定向就业</v>
          </cell>
          <cell r="AC9035" t="str">
            <v>无专项计划</v>
          </cell>
          <cell r="AD9035" t="str">
            <v/>
          </cell>
          <cell r="AE9035" t="str">
            <v>全国统考</v>
          </cell>
        </row>
        <row r="9036">
          <cell r="A9036" t="str">
            <v>2021127053</v>
          </cell>
          <cell r="B9036" t="str">
            <v>曹明</v>
          </cell>
          <cell r="C9036" t="str">
            <v>男</v>
          </cell>
          <cell r="D9036" t="str">
            <v>汉族</v>
          </cell>
          <cell r="E9036" t="str">
            <v>地球科学与资源学院</v>
          </cell>
          <cell r="F9036" t="str">
            <v>地质学</v>
          </cell>
          <cell r="G9036" t="str">
            <v>20210901</v>
          </cell>
          <cell r="H9036" t="str">
            <v>2021</v>
          </cell>
          <cell r="K9036" t="str">
            <v>610427199804300719</v>
          </cell>
          <cell r="L9036" t="str">
            <v>中华人民共和国居民身份证</v>
          </cell>
          <cell r="M9036" t="str">
            <v>全日制硕士生</v>
          </cell>
          <cell r="N9036" t="str">
            <v>2700</v>
          </cell>
          <cell r="O9036" t="str">
            <v>070900</v>
          </cell>
          <cell r="P9036" t="str">
            <v>王盟</v>
          </cell>
          <cell r="Q9036" t="str">
            <v>150119</v>
          </cell>
          <cell r="R9036" t="str">
            <v>共青团员</v>
          </cell>
          <cell r="S9036" t="str">
            <v>19980430</v>
          </cell>
          <cell r="T9036" t="str">
            <v>中国</v>
          </cell>
          <cell r="V9036" t="str">
            <v>3</v>
          </cell>
          <cell r="X9036" t="str">
            <v>学术学位</v>
          </cell>
          <cell r="Y9036" t="str">
            <v>陕西省</v>
          </cell>
          <cell r="AA9036" t="str">
            <v/>
          </cell>
          <cell r="AB9036" t="str">
            <v>非定向就业</v>
          </cell>
          <cell r="AC9036" t="str">
            <v>无专项计划</v>
          </cell>
          <cell r="AD9036" t="str">
            <v/>
          </cell>
          <cell r="AE9036" t="str">
            <v>全国统考</v>
          </cell>
        </row>
        <row r="9037">
          <cell r="A9037" t="str">
            <v>2021127054</v>
          </cell>
          <cell r="B9037" t="str">
            <v>郑萌</v>
          </cell>
          <cell r="C9037" t="str">
            <v>女</v>
          </cell>
          <cell r="D9037" t="str">
            <v>汉族</v>
          </cell>
          <cell r="E9037" t="str">
            <v>地球科学与资源学院</v>
          </cell>
          <cell r="F9037" t="str">
            <v>地质学</v>
          </cell>
          <cell r="G9037" t="str">
            <v>20210901</v>
          </cell>
          <cell r="H9037" t="str">
            <v>2021</v>
          </cell>
          <cell r="K9037" t="str">
            <v>61011319990616002X</v>
          </cell>
          <cell r="L9037" t="str">
            <v>中华人民共和国居民身份证</v>
          </cell>
          <cell r="M9037" t="str">
            <v>全日制硕士生</v>
          </cell>
          <cell r="N9037" t="str">
            <v>2700</v>
          </cell>
          <cell r="O9037" t="str">
            <v>070900</v>
          </cell>
          <cell r="P9037" t="str">
            <v>梁积伟</v>
          </cell>
          <cell r="Q9037" t="str">
            <v>007102</v>
          </cell>
          <cell r="R9037" t="str">
            <v>共青团员</v>
          </cell>
          <cell r="S9037" t="str">
            <v>19990616</v>
          </cell>
          <cell r="T9037" t="str">
            <v>中国</v>
          </cell>
          <cell r="V9037" t="str">
            <v>3</v>
          </cell>
          <cell r="X9037" t="str">
            <v>学术学位</v>
          </cell>
          <cell r="Y9037" t="str">
            <v>陕西省</v>
          </cell>
          <cell r="AA9037" t="str">
            <v/>
          </cell>
          <cell r="AB9037" t="str">
            <v>非定向就业</v>
          </cell>
          <cell r="AC9037" t="str">
            <v>无专项计划</v>
          </cell>
          <cell r="AD9037" t="str">
            <v/>
          </cell>
          <cell r="AE9037" t="str">
            <v>全国统考</v>
          </cell>
        </row>
        <row r="9038">
          <cell r="A9038" t="str">
            <v>2021127055</v>
          </cell>
          <cell r="B9038" t="str">
            <v>张新远</v>
          </cell>
          <cell r="C9038" t="str">
            <v>男</v>
          </cell>
          <cell r="D9038" t="str">
            <v>汉族</v>
          </cell>
          <cell r="E9038" t="str">
            <v>地球科学与资源学院</v>
          </cell>
          <cell r="F9038" t="str">
            <v>地质学</v>
          </cell>
          <cell r="G9038" t="str">
            <v>20210901</v>
          </cell>
          <cell r="H9038" t="str">
            <v>2021</v>
          </cell>
          <cell r="K9038" t="str">
            <v>610628199612133319</v>
          </cell>
          <cell r="L9038" t="str">
            <v>中华人民共和国居民身份证</v>
          </cell>
          <cell r="M9038" t="str">
            <v>全日制硕士生</v>
          </cell>
          <cell r="N9038" t="str">
            <v>2700</v>
          </cell>
          <cell r="O9038" t="str">
            <v>070900</v>
          </cell>
          <cell r="P9038" t="str">
            <v>王锋</v>
          </cell>
          <cell r="Q9038" t="str">
            <v>004220</v>
          </cell>
          <cell r="R9038" t="str">
            <v>共青团员</v>
          </cell>
          <cell r="S9038" t="str">
            <v>19961213</v>
          </cell>
          <cell r="T9038" t="str">
            <v>中国</v>
          </cell>
          <cell r="V9038" t="str">
            <v>3</v>
          </cell>
          <cell r="X9038" t="str">
            <v>学术学位</v>
          </cell>
          <cell r="Y9038" t="str">
            <v>陕西省</v>
          </cell>
          <cell r="AA9038" t="str">
            <v/>
          </cell>
          <cell r="AB9038" t="str">
            <v>非定向就业</v>
          </cell>
          <cell r="AC9038" t="str">
            <v>无专项计划</v>
          </cell>
          <cell r="AD9038" t="str">
            <v/>
          </cell>
          <cell r="AE9038" t="str">
            <v>全国统考</v>
          </cell>
        </row>
        <row r="9039">
          <cell r="A9039" t="str">
            <v>2021127056</v>
          </cell>
          <cell r="B9039" t="str">
            <v>王晓雪</v>
          </cell>
          <cell r="C9039" t="str">
            <v>女</v>
          </cell>
          <cell r="D9039" t="str">
            <v>汉族</v>
          </cell>
          <cell r="E9039" t="str">
            <v>地球科学与资源学院</v>
          </cell>
          <cell r="F9039" t="str">
            <v>地质学</v>
          </cell>
          <cell r="G9039" t="str">
            <v>20210901</v>
          </cell>
          <cell r="H9039" t="str">
            <v>2021</v>
          </cell>
          <cell r="K9039" t="str">
            <v>130522199903190622</v>
          </cell>
          <cell r="L9039" t="str">
            <v>中华人民共和国居民身份证</v>
          </cell>
          <cell r="M9039" t="str">
            <v>全日制硕士生</v>
          </cell>
          <cell r="N9039" t="str">
            <v>2700</v>
          </cell>
          <cell r="O9039" t="str">
            <v>070900</v>
          </cell>
          <cell r="P9039" t="str">
            <v>周伟</v>
          </cell>
          <cell r="Q9039" t="str">
            <v>170014</v>
          </cell>
          <cell r="R9039" t="str">
            <v>共青团员</v>
          </cell>
          <cell r="S9039" t="str">
            <v>19990319</v>
          </cell>
          <cell r="T9039" t="str">
            <v>中国</v>
          </cell>
          <cell r="V9039" t="str">
            <v>3</v>
          </cell>
          <cell r="X9039" t="str">
            <v>学术学位</v>
          </cell>
          <cell r="Y9039" t="str">
            <v>河北省</v>
          </cell>
          <cell r="AA9039" t="str">
            <v/>
          </cell>
          <cell r="AB9039" t="str">
            <v>非定向就业</v>
          </cell>
          <cell r="AC9039" t="str">
            <v>无专项计划</v>
          </cell>
          <cell r="AD9039" t="str">
            <v/>
          </cell>
          <cell r="AE9039" t="str">
            <v>全国统考</v>
          </cell>
        </row>
        <row r="9040">
          <cell r="A9040" t="str">
            <v>2021127057</v>
          </cell>
          <cell r="B9040" t="str">
            <v>金姜颖</v>
          </cell>
          <cell r="C9040" t="str">
            <v>男</v>
          </cell>
          <cell r="D9040" t="str">
            <v>汉族</v>
          </cell>
          <cell r="E9040" t="str">
            <v>地球科学与资源学院</v>
          </cell>
          <cell r="F9040" t="str">
            <v>地质学</v>
          </cell>
          <cell r="G9040" t="str">
            <v>20210901</v>
          </cell>
          <cell r="H9040" t="str">
            <v>2021</v>
          </cell>
          <cell r="K9040" t="str">
            <v>340103199901042018</v>
          </cell>
          <cell r="L9040" t="str">
            <v>中华人民共和国居民身份证</v>
          </cell>
          <cell r="M9040" t="str">
            <v>全日制硕士生</v>
          </cell>
          <cell r="N9040" t="str">
            <v>2700</v>
          </cell>
          <cell r="O9040" t="str">
            <v>070900</v>
          </cell>
          <cell r="P9040" t="str">
            <v>裴先治</v>
          </cell>
          <cell r="Q9040" t="str">
            <v>003127</v>
          </cell>
          <cell r="R9040" t="str">
            <v>共青团员</v>
          </cell>
          <cell r="S9040" t="str">
            <v>19990104</v>
          </cell>
          <cell r="T9040" t="str">
            <v>中国</v>
          </cell>
          <cell r="V9040" t="str">
            <v>3</v>
          </cell>
          <cell r="X9040" t="str">
            <v>学术学位</v>
          </cell>
          <cell r="Y9040" t="str">
            <v>安徽省</v>
          </cell>
          <cell r="AA9040" t="str">
            <v/>
          </cell>
          <cell r="AB9040" t="str">
            <v>非定向就业</v>
          </cell>
          <cell r="AC9040" t="str">
            <v>无专项计划</v>
          </cell>
          <cell r="AD9040" t="str">
            <v/>
          </cell>
          <cell r="AE9040" t="str">
            <v>全国统考</v>
          </cell>
        </row>
        <row r="9041">
          <cell r="A9041" t="str">
            <v>2021127058</v>
          </cell>
          <cell r="B9041" t="str">
            <v>陈贤哲</v>
          </cell>
          <cell r="C9041" t="str">
            <v>男</v>
          </cell>
          <cell r="D9041" t="str">
            <v>汉族</v>
          </cell>
          <cell r="E9041" t="str">
            <v>地球科学与资源学院</v>
          </cell>
          <cell r="F9041" t="str">
            <v>地质学</v>
          </cell>
          <cell r="G9041" t="str">
            <v>20210901</v>
          </cell>
          <cell r="H9041" t="str">
            <v>2021</v>
          </cell>
          <cell r="K9041" t="str">
            <v>371326199907050010</v>
          </cell>
          <cell r="L9041" t="str">
            <v>中华人民共和国居民身份证</v>
          </cell>
          <cell r="M9041" t="str">
            <v>全日制硕士生</v>
          </cell>
          <cell r="N9041" t="str">
            <v>2700</v>
          </cell>
          <cell r="O9041" t="str">
            <v>070900</v>
          </cell>
          <cell r="P9041" t="str">
            <v>程宏飞</v>
          </cell>
          <cell r="Q9041" t="str">
            <v>180201</v>
          </cell>
          <cell r="R9041" t="str">
            <v>共青团员</v>
          </cell>
          <cell r="S9041" t="str">
            <v>19990705</v>
          </cell>
          <cell r="T9041" t="str">
            <v>中国</v>
          </cell>
          <cell r="V9041" t="str">
            <v>3</v>
          </cell>
          <cell r="X9041" t="str">
            <v>学术学位</v>
          </cell>
          <cell r="Y9041" t="str">
            <v>广西壮族自治区</v>
          </cell>
          <cell r="AA9041" t="str">
            <v/>
          </cell>
          <cell r="AB9041" t="str">
            <v>非定向就业</v>
          </cell>
          <cell r="AC9041" t="str">
            <v>无专项计划</v>
          </cell>
          <cell r="AD9041" t="str">
            <v/>
          </cell>
          <cell r="AE9041" t="str">
            <v>全国统考</v>
          </cell>
        </row>
        <row r="9042">
          <cell r="A9042" t="str">
            <v>2021127059</v>
          </cell>
          <cell r="B9042" t="str">
            <v>文泰</v>
          </cell>
          <cell r="C9042" t="str">
            <v>男</v>
          </cell>
          <cell r="D9042" t="str">
            <v>汉族</v>
          </cell>
          <cell r="E9042" t="str">
            <v>地球科学与资源学院</v>
          </cell>
          <cell r="F9042" t="str">
            <v>地质学</v>
          </cell>
          <cell r="G9042" t="str">
            <v>20210901</v>
          </cell>
          <cell r="H9042" t="str">
            <v>2021</v>
          </cell>
          <cell r="K9042" t="str">
            <v>622722199804214413</v>
          </cell>
          <cell r="L9042" t="str">
            <v>中华人民共和国居民身份证</v>
          </cell>
          <cell r="M9042" t="str">
            <v>全日制硕士生</v>
          </cell>
          <cell r="N9042" t="str">
            <v>2700</v>
          </cell>
          <cell r="O9042" t="str">
            <v>070900</v>
          </cell>
          <cell r="P9042" t="str">
            <v>赵少伟</v>
          </cell>
          <cell r="Q9042" t="str">
            <v>170072</v>
          </cell>
          <cell r="R9042" t="str">
            <v>共青团员</v>
          </cell>
          <cell r="S9042" t="str">
            <v>19980421</v>
          </cell>
          <cell r="T9042" t="str">
            <v>中国</v>
          </cell>
          <cell r="V9042" t="str">
            <v>3</v>
          </cell>
          <cell r="X9042" t="str">
            <v>学术学位</v>
          </cell>
          <cell r="Y9042" t="str">
            <v>甘肃省</v>
          </cell>
          <cell r="AA9042" t="str">
            <v/>
          </cell>
          <cell r="AB9042" t="str">
            <v>非定向就业</v>
          </cell>
          <cell r="AC9042" t="str">
            <v>无专项计划</v>
          </cell>
          <cell r="AD9042" t="str">
            <v/>
          </cell>
          <cell r="AE9042" t="str">
            <v>全国统考</v>
          </cell>
        </row>
        <row r="9043">
          <cell r="A9043" t="str">
            <v>2021127060</v>
          </cell>
          <cell r="B9043" t="str">
            <v>马圣杰</v>
          </cell>
          <cell r="C9043" t="str">
            <v>男</v>
          </cell>
          <cell r="D9043" t="str">
            <v>汉族</v>
          </cell>
          <cell r="E9043" t="str">
            <v>地球科学与资源学院</v>
          </cell>
          <cell r="F9043" t="str">
            <v>地质学</v>
          </cell>
          <cell r="G9043" t="str">
            <v>20210901</v>
          </cell>
          <cell r="H9043" t="str">
            <v>2021</v>
          </cell>
          <cell r="K9043" t="str">
            <v>620402199808080412</v>
          </cell>
          <cell r="L9043" t="str">
            <v>中华人民共和国居民身份证</v>
          </cell>
          <cell r="M9043" t="str">
            <v>全日制硕士生</v>
          </cell>
          <cell r="N9043" t="str">
            <v>2700</v>
          </cell>
          <cell r="O9043" t="str">
            <v>070900</v>
          </cell>
          <cell r="P9043" t="str">
            <v>裴先治</v>
          </cell>
          <cell r="Q9043" t="str">
            <v>003127</v>
          </cell>
          <cell r="R9043" t="str">
            <v>共青团员</v>
          </cell>
          <cell r="S9043" t="str">
            <v>19980808</v>
          </cell>
          <cell r="T9043" t="str">
            <v>中国</v>
          </cell>
          <cell r="V9043" t="str">
            <v>3</v>
          </cell>
          <cell r="X9043" t="str">
            <v>学术学位</v>
          </cell>
          <cell r="Y9043" t="str">
            <v>甘肃省</v>
          </cell>
          <cell r="AA9043" t="str">
            <v/>
          </cell>
          <cell r="AB9043" t="str">
            <v>非定向就业</v>
          </cell>
          <cell r="AC9043" t="str">
            <v>无专项计划</v>
          </cell>
          <cell r="AD9043" t="str">
            <v/>
          </cell>
          <cell r="AE9043" t="str">
            <v>全国统考</v>
          </cell>
        </row>
        <row r="9044">
          <cell r="A9044" t="str">
            <v>2021127061</v>
          </cell>
          <cell r="B9044" t="str">
            <v>郝靓雪</v>
          </cell>
          <cell r="C9044" t="str">
            <v>女</v>
          </cell>
          <cell r="D9044" t="str">
            <v>汉族</v>
          </cell>
          <cell r="E9044" t="str">
            <v>地球科学与资源学院</v>
          </cell>
          <cell r="F9044" t="str">
            <v>地质学</v>
          </cell>
          <cell r="G9044" t="str">
            <v>20210901</v>
          </cell>
          <cell r="H9044" t="str">
            <v>2021</v>
          </cell>
          <cell r="K9044" t="str">
            <v>61032320000117002X</v>
          </cell>
          <cell r="L9044" t="str">
            <v>中华人民共和国居民身份证</v>
          </cell>
          <cell r="M9044" t="str">
            <v>全日制硕士生</v>
          </cell>
          <cell r="N9044" t="str">
            <v>2700</v>
          </cell>
          <cell r="O9044" t="str">
            <v>070900</v>
          </cell>
          <cell r="P9044" t="str">
            <v>吴昌志</v>
          </cell>
          <cell r="Q9044" t="str">
            <v>200063</v>
          </cell>
          <cell r="R9044" t="str">
            <v>共青团员</v>
          </cell>
          <cell r="S9044" t="str">
            <v>20000117</v>
          </cell>
          <cell r="T9044" t="str">
            <v>中国</v>
          </cell>
          <cell r="V9044" t="str">
            <v>3</v>
          </cell>
          <cell r="X9044" t="str">
            <v>学术学位</v>
          </cell>
          <cell r="Y9044" t="str">
            <v>陕西省</v>
          </cell>
          <cell r="AA9044" t="str">
            <v/>
          </cell>
          <cell r="AB9044" t="str">
            <v>非定向就业</v>
          </cell>
          <cell r="AC9044" t="str">
            <v>无专项计划</v>
          </cell>
          <cell r="AD9044" t="str">
            <v/>
          </cell>
          <cell r="AE9044" t="str">
            <v>全国统考</v>
          </cell>
        </row>
        <row r="9045">
          <cell r="A9045" t="str">
            <v>2021127062</v>
          </cell>
          <cell r="B9045" t="str">
            <v>周瑞丽</v>
          </cell>
          <cell r="C9045" t="str">
            <v>女</v>
          </cell>
          <cell r="D9045" t="str">
            <v>汉族</v>
          </cell>
          <cell r="E9045" t="str">
            <v>地球科学与资源学院</v>
          </cell>
          <cell r="F9045" t="str">
            <v>地质学</v>
          </cell>
          <cell r="G9045" t="str">
            <v>20210901</v>
          </cell>
          <cell r="H9045" t="str">
            <v>2021</v>
          </cell>
          <cell r="K9045" t="str">
            <v>62042219981207714X</v>
          </cell>
          <cell r="L9045" t="str">
            <v>中华人民共和国居民身份证</v>
          </cell>
          <cell r="M9045" t="str">
            <v>全日制硕士生</v>
          </cell>
          <cell r="N9045" t="str">
            <v>2700</v>
          </cell>
          <cell r="O9045" t="str">
            <v>070900</v>
          </cell>
          <cell r="P9045" t="str">
            <v>凤永刚</v>
          </cell>
          <cell r="Q9045" t="str">
            <v>160006</v>
          </cell>
          <cell r="R9045" t="str">
            <v>共青团员</v>
          </cell>
          <cell r="S9045" t="str">
            <v>19981207</v>
          </cell>
          <cell r="T9045" t="str">
            <v>中国</v>
          </cell>
          <cell r="V9045" t="str">
            <v>3</v>
          </cell>
          <cell r="X9045" t="str">
            <v>学术学位</v>
          </cell>
          <cell r="Y9045" t="str">
            <v>甘肃省</v>
          </cell>
          <cell r="AA9045" t="str">
            <v/>
          </cell>
          <cell r="AB9045" t="str">
            <v>非定向就业</v>
          </cell>
          <cell r="AC9045" t="str">
            <v>无专项计划</v>
          </cell>
          <cell r="AD9045" t="str">
            <v/>
          </cell>
          <cell r="AE9045" t="str">
            <v>全国统考</v>
          </cell>
        </row>
        <row r="9046">
          <cell r="A9046" t="str">
            <v>2021127063</v>
          </cell>
          <cell r="B9046" t="str">
            <v>常旺</v>
          </cell>
          <cell r="C9046" t="str">
            <v>男</v>
          </cell>
          <cell r="D9046" t="str">
            <v>汉族</v>
          </cell>
          <cell r="E9046" t="str">
            <v>地球科学与资源学院</v>
          </cell>
          <cell r="F9046" t="str">
            <v>地质学</v>
          </cell>
          <cell r="G9046" t="str">
            <v>20210901</v>
          </cell>
          <cell r="H9046" t="str">
            <v>2021</v>
          </cell>
          <cell r="K9046" t="str">
            <v>140721199812090032</v>
          </cell>
          <cell r="L9046" t="str">
            <v>中华人民共和国居民身份证</v>
          </cell>
          <cell r="M9046" t="str">
            <v>全日制硕士生</v>
          </cell>
          <cell r="N9046" t="str">
            <v>2700</v>
          </cell>
          <cell r="O9046" t="str">
            <v>070900</v>
          </cell>
          <cell r="P9046" t="str">
            <v>张贵山</v>
          </cell>
          <cell r="Q9046" t="str">
            <v>006993</v>
          </cell>
          <cell r="R9046" t="str">
            <v>共青团员</v>
          </cell>
          <cell r="S9046" t="str">
            <v>19981209</v>
          </cell>
          <cell r="T9046" t="str">
            <v>中国</v>
          </cell>
          <cell r="V9046" t="str">
            <v>3</v>
          </cell>
          <cell r="X9046" t="str">
            <v>学术学位</v>
          </cell>
          <cell r="Y9046" t="str">
            <v>山西省</v>
          </cell>
          <cell r="AA9046" t="str">
            <v/>
          </cell>
          <cell r="AB9046" t="str">
            <v>非定向就业</v>
          </cell>
          <cell r="AC9046" t="str">
            <v>无专项计划</v>
          </cell>
          <cell r="AD9046" t="str">
            <v/>
          </cell>
          <cell r="AE9046" t="str">
            <v>全国统考</v>
          </cell>
        </row>
        <row r="9047">
          <cell r="A9047" t="str">
            <v>2021127064</v>
          </cell>
          <cell r="B9047" t="str">
            <v>黄家瑄</v>
          </cell>
          <cell r="C9047" t="str">
            <v>男</v>
          </cell>
          <cell r="D9047" t="str">
            <v>汉族</v>
          </cell>
          <cell r="E9047" t="str">
            <v>地球科学与资源学院</v>
          </cell>
          <cell r="F9047" t="str">
            <v>地质学</v>
          </cell>
          <cell r="G9047" t="str">
            <v>20210901</v>
          </cell>
          <cell r="H9047" t="str">
            <v>2021</v>
          </cell>
          <cell r="K9047" t="str">
            <v>142703199812063615</v>
          </cell>
          <cell r="L9047" t="str">
            <v>中华人民共和国居民身份证</v>
          </cell>
          <cell r="M9047" t="str">
            <v>全日制硕士生</v>
          </cell>
          <cell r="N9047" t="str">
            <v>2700</v>
          </cell>
          <cell r="O9047" t="str">
            <v>070900</v>
          </cell>
          <cell r="P9047" t="str">
            <v>李永军</v>
          </cell>
          <cell r="Q9047" t="str">
            <v>003313</v>
          </cell>
          <cell r="R9047" t="str">
            <v>共青团员</v>
          </cell>
          <cell r="S9047" t="str">
            <v>19981206</v>
          </cell>
          <cell r="T9047" t="str">
            <v>中国</v>
          </cell>
          <cell r="V9047" t="str">
            <v>3</v>
          </cell>
          <cell r="X9047" t="str">
            <v>学术学位</v>
          </cell>
          <cell r="Y9047" t="str">
            <v>山西省</v>
          </cell>
          <cell r="AA9047" t="str">
            <v/>
          </cell>
          <cell r="AB9047" t="str">
            <v>非定向就业</v>
          </cell>
          <cell r="AC9047" t="str">
            <v>无专项计划</v>
          </cell>
          <cell r="AD9047" t="str">
            <v/>
          </cell>
          <cell r="AE9047" t="str">
            <v>全国统考</v>
          </cell>
        </row>
        <row r="9048">
          <cell r="A9048" t="str">
            <v>2021127065</v>
          </cell>
          <cell r="B9048" t="str">
            <v>李延鹏</v>
          </cell>
          <cell r="C9048" t="str">
            <v>男</v>
          </cell>
          <cell r="D9048" t="str">
            <v>汉族</v>
          </cell>
          <cell r="E9048" t="str">
            <v>地球科学与资源学院</v>
          </cell>
          <cell r="F9048" t="str">
            <v>地质学</v>
          </cell>
          <cell r="G9048" t="str">
            <v>20210901</v>
          </cell>
          <cell r="H9048" t="str">
            <v>2021</v>
          </cell>
          <cell r="K9048" t="str">
            <v>622726199902081939</v>
          </cell>
          <cell r="L9048" t="str">
            <v>中华人民共和国居民身份证</v>
          </cell>
          <cell r="M9048" t="str">
            <v>全日制硕士生</v>
          </cell>
          <cell r="N9048" t="str">
            <v>2700</v>
          </cell>
          <cell r="O9048" t="str">
            <v>070900</v>
          </cell>
          <cell r="P9048" t="str">
            <v>孙楠</v>
          </cell>
          <cell r="Q9048" t="str">
            <v>130068</v>
          </cell>
          <cell r="R9048" t="str">
            <v>中共党员</v>
          </cell>
          <cell r="S9048" t="str">
            <v>19990208</v>
          </cell>
          <cell r="T9048" t="str">
            <v>中国</v>
          </cell>
          <cell r="V9048" t="str">
            <v>3</v>
          </cell>
          <cell r="X9048" t="str">
            <v>学术学位</v>
          </cell>
          <cell r="Y9048" t="str">
            <v>甘肃省</v>
          </cell>
          <cell r="AA9048" t="str">
            <v/>
          </cell>
          <cell r="AB9048" t="str">
            <v>非定向就业</v>
          </cell>
          <cell r="AC9048" t="str">
            <v>无专项计划</v>
          </cell>
          <cell r="AD9048" t="str">
            <v/>
          </cell>
          <cell r="AE9048" t="str">
            <v>全国统考</v>
          </cell>
        </row>
        <row r="9049">
          <cell r="A9049" t="str">
            <v>2021127066</v>
          </cell>
          <cell r="B9049" t="str">
            <v>郭天牧</v>
          </cell>
          <cell r="C9049" t="str">
            <v>男</v>
          </cell>
          <cell r="D9049" t="str">
            <v>汉族</v>
          </cell>
          <cell r="E9049" t="str">
            <v>地球科学与资源学院</v>
          </cell>
          <cell r="F9049" t="str">
            <v>地质学</v>
          </cell>
          <cell r="G9049" t="str">
            <v>20210901</v>
          </cell>
          <cell r="H9049" t="str">
            <v>2021</v>
          </cell>
          <cell r="K9049" t="str">
            <v>610581199706222538</v>
          </cell>
          <cell r="L9049" t="str">
            <v>中华人民共和国居民身份证</v>
          </cell>
          <cell r="M9049" t="str">
            <v>全日制硕士生</v>
          </cell>
          <cell r="N9049" t="str">
            <v>2700</v>
          </cell>
          <cell r="O9049" t="str">
            <v>070900</v>
          </cell>
          <cell r="P9049" t="str">
            <v>焦建刚</v>
          </cell>
          <cell r="Q9049" t="str">
            <v>006596</v>
          </cell>
          <cell r="R9049" t="str">
            <v>共青团员</v>
          </cell>
          <cell r="S9049" t="str">
            <v>19970622</v>
          </cell>
          <cell r="T9049" t="str">
            <v>中国</v>
          </cell>
          <cell r="V9049" t="str">
            <v>3</v>
          </cell>
          <cell r="X9049" t="str">
            <v>学术学位</v>
          </cell>
          <cell r="Y9049" t="str">
            <v>陕西省</v>
          </cell>
          <cell r="AA9049" t="str">
            <v/>
          </cell>
          <cell r="AB9049" t="str">
            <v>非定向就业</v>
          </cell>
          <cell r="AC9049" t="str">
            <v>无专项计划</v>
          </cell>
          <cell r="AD9049" t="str">
            <v/>
          </cell>
          <cell r="AE9049" t="str">
            <v>全国统考</v>
          </cell>
        </row>
        <row r="9050">
          <cell r="A9050" t="str">
            <v>2021127067</v>
          </cell>
          <cell r="B9050" t="str">
            <v>朱生强</v>
          </cell>
          <cell r="C9050" t="str">
            <v>男</v>
          </cell>
          <cell r="D9050" t="str">
            <v>汉族</v>
          </cell>
          <cell r="E9050" t="str">
            <v>地球科学与资源学院</v>
          </cell>
          <cell r="F9050" t="str">
            <v>地质学</v>
          </cell>
          <cell r="G9050" t="str">
            <v>20210901</v>
          </cell>
          <cell r="H9050" t="str">
            <v>2021</v>
          </cell>
          <cell r="K9050" t="str">
            <v>622301199404048379</v>
          </cell>
          <cell r="L9050" t="str">
            <v>中华人民共和国居民身份证</v>
          </cell>
          <cell r="M9050" t="str">
            <v>全日制硕士生</v>
          </cell>
          <cell r="N9050" t="str">
            <v>2700</v>
          </cell>
          <cell r="O9050" t="str">
            <v>070900</v>
          </cell>
          <cell r="P9050" t="str">
            <v>陈有炘</v>
          </cell>
          <cell r="Q9050" t="str">
            <v>150093</v>
          </cell>
          <cell r="R9050" t="str">
            <v>共青团员</v>
          </cell>
          <cell r="S9050" t="str">
            <v>19940404</v>
          </cell>
          <cell r="T9050" t="str">
            <v>中国</v>
          </cell>
          <cell r="V9050" t="str">
            <v>3</v>
          </cell>
          <cell r="X9050" t="str">
            <v>学术学位</v>
          </cell>
          <cell r="Y9050" t="str">
            <v>甘肃省</v>
          </cell>
          <cell r="AA9050" t="str">
            <v/>
          </cell>
          <cell r="AB9050" t="str">
            <v>非定向就业</v>
          </cell>
          <cell r="AC9050" t="str">
            <v>无专项计划</v>
          </cell>
          <cell r="AD9050" t="str">
            <v/>
          </cell>
          <cell r="AE9050" t="str">
            <v>全国统考</v>
          </cell>
        </row>
        <row r="9051">
          <cell r="A9051" t="str">
            <v>2021127068</v>
          </cell>
          <cell r="B9051" t="str">
            <v>阿克木·塞买提</v>
          </cell>
          <cell r="C9051" t="str">
            <v>男</v>
          </cell>
          <cell r="D9051" t="str">
            <v>维吾尔族</v>
          </cell>
          <cell r="E9051" t="str">
            <v>地球科学与资源学院</v>
          </cell>
          <cell r="F9051" t="str">
            <v>地质学</v>
          </cell>
          <cell r="G9051" t="str">
            <v>20210901</v>
          </cell>
          <cell r="H9051" t="str">
            <v>2021</v>
          </cell>
          <cell r="K9051" t="str">
            <v>653129199709010437</v>
          </cell>
          <cell r="L9051" t="str">
            <v>中华人民共和国居民身份证</v>
          </cell>
          <cell r="M9051" t="str">
            <v>全日制硕士生</v>
          </cell>
          <cell r="N9051" t="str">
            <v>2700</v>
          </cell>
          <cell r="O9051" t="str">
            <v>070900</v>
          </cell>
          <cell r="P9051" t="str">
            <v>符超峰</v>
          </cell>
          <cell r="Q9051" t="str">
            <v>007104</v>
          </cell>
          <cell r="R9051" t="str">
            <v>共青团员</v>
          </cell>
          <cell r="S9051" t="str">
            <v>19970901</v>
          </cell>
          <cell r="T9051" t="str">
            <v>中国</v>
          </cell>
          <cell r="V9051" t="str">
            <v>3</v>
          </cell>
          <cell r="X9051" t="str">
            <v>学术学位</v>
          </cell>
          <cell r="Y9051" t="str">
            <v>陕西省</v>
          </cell>
          <cell r="AA9051" t="str">
            <v/>
          </cell>
          <cell r="AB9051" t="str">
            <v>非定向就业</v>
          </cell>
          <cell r="AC9051" t="str">
            <v>无专项计划</v>
          </cell>
          <cell r="AD9051" t="str">
            <v/>
          </cell>
          <cell r="AE9051" t="str">
            <v>全国统考</v>
          </cell>
        </row>
        <row r="9052">
          <cell r="A9052" t="str">
            <v>2021127069</v>
          </cell>
          <cell r="B9052" t="str">
            <v>李林娜</v>
          </cell>
          <cell r="C9052" t="str">
            <v>女</v>
          </cell>
          <cell r="D9052" t="str">
            <v>汉族</v>
          </cell>
          <cell r="E9052" t="str">
            <v>地球科学与资源学院</v>
          </cell>
          <cell r="F9052" t="str">
            <v>地质学</v>
          </cell>
          <cell r="G9052" t="str">
            <v>20210901</v>
          </cell>
          <cell r="H9052" t="str">
            <v>2021</v>
          </cell>
          <cell r="K9052" t="str">
            <v>140181199812012222</v>
          </cell>
          <cell r="L9052" t="str">
            <v>中华人民共和国居民身份证</v>
          </cell>
          <cell r="M9052" t="str">
            <v>全日制硕士生</v>
          </cell>
          <cell r="N9052" t="str">
            <v>2700</v>
          </cell>
          <cell r="O9052" t="str">
            <v>070900</v>
          </cell>
          <cell r="P9052" t="str">
            <v>焦建刚</v>
          </cell>
          <cell r="Q9052" t="str">
            <v>006596</v>
          </cell>
          <cell r="R9052" t="str">
            <v>中共预备党员</v>
          </cell>
          <cell r="S9052" t="str">
            <v>19981201</v>
          </cell>
          <cell r="T9052" t="str">
            <v>中国</v>
          </cell>
          <cell r="V9052" t="str">
            <v>3</v>
          </cell>
          <cell r="X9052" t="str">
            <v>学术学位</v>
          </cell>
          <cell r="Y9052" t="str">
            <v>山西省</v>
          </cell>
          <cell r="AA9052" t="str">
            <v/>
          </cell>
          <cell r="AB9052" t="str">
            <v>非定向就业</v>
          </cell>
          <cell r="AC9052" t="str">
            <v>无专项计划</v>
          </cell>
          <cell r="AD9052" t="str">
            <v/>
          </cell>
          <cell r="AE9052" t="str">
            <v>全国统考</v>
          </cell>
        </row>
        <row r="9053">
          <cell r="A9053" t="str">
            <v>2021127070</v>
          </cell>
          <cell r="B9053" t="str">
            <v>徐铭池</v>
          </cell>
          <cell r="C9053" t="str">
            <v>男</v>
          </cell>
          <cell r="D9053" t="str">
            <v>满族</v>
          </cell>
          <cell r="E9053" t="str">
            <v>地球科学与资源学院</v>
          </cell>
          <cell r="F9053" t="str">
            <v>地质学</v>
          </cell>
          <cell r="G9053" t="str">
            <v>20210901</v>
          </cell>
          <cell r="H9053" t="str">
            <v>2021</v>
          </cell>
          <cell r="K9053" t="str">
            <v>210111199812103414</v>
          </cell>
          <cell r="L9053" t="str">
            <v>中华人民共和国居民身份证</v>
          </cell>
          <cell r="M9053" t="str">
            <v>全日制硕士生</v>
          </cell>
          <cell r="N9053" t="str">
            <v>2700</v>
          </cell>
          <cell r="O9053" t="str">
            <v>070900</v>
          </cell>
          <cell r="P9053" t="str">
            <v>焦建刚</v>
          </cell>
          <cell r="Q9053" t="str">
            <v>006596</v>
          </cell>
          <cell r="R9053" t="str">
            <v>共青团员</v>
          </cell>
          <cell r="S9053" t="str">
            <v>19981210</v>
          </cell>
          <cell r="T9053" t="str">
            <v>中国</v>
          </cell>
          <cell r="V9053" t="str">
            <v>3</v>
          </cell>
          <cell r="X9053" t="str">
            <v>学术学位</v>
          </cell>
          <cell r="Y9053" t="str">
            <v>辽宁省</v>
          </cell>
          <cell r="AA9053" t="str">
            <v/>
          </cell>
          <cell r="AB9053" t="str">
            <v>非定向就业</v>
          </cell>
          <cell r="AC9053" t="str">
            <v>无专项计划</v>
          </cell>
          <cell r="AD9053" t="str">
            <v/>
          </cell>
          <cell r="AE9053" t="str">
            <v>全国统考</v>
          </cell>
        </row>
        <row r="9054">
          <cell r="A9054" t="str">
            <v>2021127071</v>
          </cell>
          <cell r="B9054" t="str">
            <v>王兴伟</v>
          </cell>
          <cell r="C9054" t="str">
            <v>男</v>
          </cell>
          <cell r="D9054" t="str">
            <v>汉族</v>
          </cell>
          <cell r="E9054" t="str">
            <v>地球科学与资源学院</v>
          </cell>
          <cell r="F9054" t="str">
            <v>地质学</v>
          </cell>
          <cell r="G9054" t="str">
            <v>20210901</v>
          </cell>
          <cell r="H9054" t="str">
            <v>2021</v>
          </cell>
          <cell r="K9054" t="str">
            <v>622722199903204413</v>
          </cell>
          <cell r="L9054" t="str">
            <v>中华人民共和国居民身份证</v>
          </cell>
          <cell r="M9054" t="str">
            <v>全日制硕士生</v>
          </cell>
          <cell r="N9054" t="str">
            <v>2700</v>
          </cell>
          <cell r="O9054" t="str">
            <v>070900</v>
          </cell>
          <cell r="P9054" t="str">
            <v>王冉</v>
          </cell>
          <cell r="Q9054" t="str">
            <v>130017</v>
          </cell>
          <cell r="R9054" t="str">
            <v>共青团员</v>
          </cell>
          <cell r="S9054" t="str">
            <v>19990320</v>
          </cell>
          <cell r="T9054" t="str">
            <v>中国</v>
          </cell>
          <cell r="V9054" t="str">
            <v>3</v>
          </cell>
          <cell r="X9054" t="str">
            <v>学术学位</v>
          </cell>
          <cell r="Y9054" t="str">
            <v>甘肃省</v>
          </cell>
          <cell r="AA9054" t="str">
            <v/>
          </cell>
          <cell r="AB9054" t="str">
            <v>非定向就业</v>
          </cell>
          <cell r="AC9054" t="str">
            <v>无专项计划</v>
          </cell>
          <cell r="AD9054" t="str">
            <v/>
          </cell>
          <cell r="AE9054" t="str">
            <v>全国统考</v>
          </cell>
        </row>
        <row r="9055">
          <cell r="A9055" t="str">
            <v>2021127072</v>
          </cell>
          <cell r="B9055" t="str">
            <v>王雨婷</v>
          </cell>
          <cell r="C9055" t="str">
            <v>女</v>
          </cell>
          <cell r="D9055" t="str">
            <v>汉族</v>
          </cell>
          <cell r="E9055" t="str">
            <v>地球科学与资源学院</v>
          </cell>
          <cell r="F9055" t="str">
            <v>地质学</v>
          </cell>
          <cell r="G9055" t="str">
            <v>20210901</v>
          </cell>
          <cell r="H9055" t="str">
            <v>2021</v>
          </cell>
          <cell r="K9055" t="str">
            <v>632801199909262425</v>
          </cell>
          <cell r="L9055" t="str">
            <v>中华人民共和国居民身份证</v>
          </cell>
          <cell r="M9055" t="str">
            <v>全日制硕士生</v>
          </cell>
          <cell r="N9055" t="str">
            <v>2700</v>
          </cell>
          <cell r="O9055" t="str">
            <v>070900</v>
          </cell>
          <cell r="P9055" t="str">
            <v>吴昌志</v>
          </cell>
          <cell r="Q9055" t="str">
            <v>200063</v>
          </cell>
          <cell r="R9055" t="str">
            <v>共青团员</v>
          </cell>
          <cell r="S9055" t="str">
            <v>19990926</v>
          </cell>
          <cell r="T9055" t="str">
            <v>中国</v>
          </cell>
          <cell r="V9055" t="str">
            <v>3</v>
          </cell>
          <cell r="X9055" t="str">
            <v>学术学位</v>
          </cell>
          <cell r="Y9055" t="str">
            <v>青海省</v>
          </cell>
          <cell r="AA9055" t="str">
            <v/>
          </cell>
          <cell r="AB9055" t="str">
            <v>非定向就业</v>
          </cell>
          <cell r="AC9055" t="str">
            <v>无专项计划</v>
          </cell>
          <cell r="AD9055" t="str">
            <v/>
          </cell>
          <cell r="AE9055" t="str">
            <v>全国统考</v>
          </cell>
        </row>
        <row r="9056">
          <cell r="A9056" t="str">
            <v>2021127073</v>
          </cell>
          <cell r="B9056" t="str">
            <v>白世恒</v>
          </cell>
          <cell r="C9056" t="str">
            <v>男</v>
          </cell>
          <cell r="D9056" t="str">
            <v>汉族</v>
          </cell>
          <cell r="E9056" t="str">
            <v>地球科学与资源学院</v>
          </cell>
          <cell r="F9056" t="str">
            <v>地质学</v>
          </cell>
          <cell r="G9056" t="str">
            <v>20210901</v>
          </cell>
          <cell r="H9056" t="str">
            <v>2021</v>
          </cell>
          <cell r="K9056" t="str">
            <v>622424199609215230</v>
          </cell>
          <cell r="L9056" t="str">
            <v>中华人民共和国居民身份证</v>
          </cell>
          <cell r="M9056" t="str">
            <v>全日制硕士生</v>
          </cell>
          <cell r="N9056" t="str">
            <v>2700</v>
          </cell>
          <cell r="O9056" t="str">
            <v>070900</v>
          </cell>
          <cell r="P9056" t="str">
            <v>雷如雄</v>
          </cell>
          <cell r="Q9056" t="str">
            <v>120031</v>
          </cell>
          <cell r="R9056" t="str">
            <v>共青团员</v>
          </cell>
          <cell r="S9056" t="str">
            <v>19960921</v>
          </cell>
          <cell r="T9056" t="str">
            <v>中国</v>
          </cell>
          <cell r="V9056" t="str">
            <v>3</v>
          </cell>
          <cell r="X9056" t="str">
            <v>学术学位</v>
          </cell>
          <cell r="Y9056" t="str">
            <v>陕西省</v>
          </cell>
          <cell r="AA9056" t="str">
            <v/>
          </cell>
          <cell r="AB9056" t="str">
            <v>非定向就业</v>
          </cell>
          <cell r="AC9056" t="str">
            <v>无专项计划</v>
          </cell>
          <cell r="AD9056" t="str">
            <v/>
          </cell>
          <cell r="AE9056" t="str">
            <v>全国统考</v>
          </cell>
        </row>
        <row r="9057">
          <cell r="A9057" t="str">
            <v>2021127074</v>
          </cell>
          <cell r="B9057" t="str">
            <v>华山</v>
          </cell>
          <cell r="C9057" t="str">
            <v>男</v>
          </cell>
          <cell r="D9057" t="str">
            <v>汉族</v>
          </cell>
          <cell r="E9057" t="str">
            <v>地球科学与资源学院</v>
          </cell>
          <cell r="F9057" t="str">
            <v>地质学</v>
          </cell>
          <cell r="G9057" t="str">
            <v>20210901</v>
          </cell>
          <cell r="H9057" t="str">
            <v>2021</v>
          </cell>
          <cell r="K9057" t="str">
            <v>610404199701051014</v>
          </cell>
          <cell r="L9057" t="str">
            <v>中华人民共和国居民身份证</v>
          </cell>
          <cell r="M9057" t="str">
            <v>全日制硕士生</v>
          </cell>
          <cell r="N9057" t="str">
            <v>2700</v>
          </cell>
          <cell r="O9057" t="str">
            <v>070900</v>
          </cell>
          <cell r="P9057" t="str">
            <v>刘磊</v>
          </cell>
          <cell r="Q9057" t="str">
            <v>110109</v>
          </cell>
          <cell r="R9057" t="str">
            <v>共青团员</v>
          </cell>
          <cell r="S9057" t="str">
            <v>19970105</v>
          </cell>
          <cell r="T9057" t="str">
            <v>中国</v>
          </cell>
          <cell r="V9057" t="str">
            <v>3</v>
          </cell>
          <cell r="X9057" t="str">
            <v>学术学位</v>
          </cell>
          <cell r="Y9057" t="str">
            <v>陕西省</v>
          </cell>
          <cell r="AA9057" t="str">
            <v/>
          </cell>
          <cell r="AB9057" t="str">
            <v>非定向就业</v>
          </cell>
          <cell r="AC9057" t="str">
            <v>无专项计划</v>
          </cell>
          <cell r="AD9057" t="str">
            <v/>
          </cell>
          <cell r="AE9057" t="str">
            <v>全国统考</v>
          </cell>
        </row>
        <row r="9058">
          <cell r="A9058" t="str">
            <v>2021127075</v>
          </cell>
          <cell r="B9058" t="str">
            <v>李伟</v>
          </cell>
          <cell r="C9058" t="str">
            <v>男</v>
          </cell>
          <cell r="D9058" t="str">
            <v>汉族</v>
          </cell>
          <cell r="E9058" t="str">
            <v>地球科学与资源学院</v>
          </cell>
          <cell r="F9058" t="str">
            <v>地质学</v>
          </cell>
          <cell r="G9058" t="str">
            <v>20210901</v>
          </cell>
          <cell r="H9058" t="str">
            <v>2021</v>
          </cell>
          <cell r="K9058" t="str">
            <v>130682199908094519</v>
          </cell>
          <cell r="L9058" t="str">
            <v>中华人民共和国居民身份证</v>
          </cell>
          <cell r="M9058" t="str">
            <v>全日制硕士生</v>
          </cell>
          <cell r="N9058" t="str">
            <v>2700</v>
          </cell>
          <cell r="O9058" t="str">
            <v>070900</v>
          </cell>
          <cell r="P9058" t="str">
            <v>何虎军</v>
          </cell>
          <cell r="Q9058" t="str">
            <v>100020</v>
          </cell>
          <cell r="R9058" t="str">
            <v>共青团员</v>
          </cell>
          <cell r="S9058" t="str">
            <v>19990809</v>
          </cell>
          <cell r="T9058" t="str">
            <v>中国</v>
          </cell>
          <cell r="V9058" t="str">
            <v>3</v>
          </cell>
          <cell r="X9058" t="str">
            <v>学术学位</v>
          </cell>
          <cell r="Y9058" t="str">
            <v>河北省</v>
          </cell>
          <cell r="AA9058" t="str">
            <v/>
          </cell>
          <cell r="AB9058" t="str">
            <v>非定向就业</v>
          </cell>
          <cell r="AC9058" t="str">
            <v>无专项计划</v>
          </cell>
          <cell r="AD9058" t="str">
            <v/>
          </cell>
          <cell r="AE9058" t="str">
            <v>全国统考</v>
          </cell>
        </row>
        <row r="9059">
          <cell r="A9059" t="str">
            <v>2021127076</v>
          </cell>
          <cell r="B9059" t="str">
            <v>张紫皓</v>
          </cell>
          <cell r="C9059" t="str">
            <v>男</v>
          </cell>
          <cell r="D9059" t="str">
            <v>汉族</v>
          </cell>
          <cell r="E9059" t="str">
            <v>地球科学与资源学院</v>
          </cell>
          <cell r="F9059" t="str">
            <v>地质学</v>
          </cell>
          <cell r="G9059" t="str">
            <v>20210901</v>
          </cell>
          <cell r="H9059" t="str">
            <v>2021</v>
          </cell>
          <cell r="K9059" t="str">
            <v>450325199609283038</v>
          </cell>
          <cell r="L9059" t="str">
            <v>中华人民共和国居民身份证</v>
          </cell>
          <cell r="M9059" t="str">
            <v>全日制硕士生</v>
          </cell>
          <cell r="N9059" t="str">
            <v>2700</v>
          </cell>
          <cell r="O9059" t="str">
            <v>070900</v>
          </cell>
          <cell r="P9059" t="str">
            <v>吴昌志</v>
          </cell>
          <cell r="Q9059" t="str">
            <v>200063</v>
          </cell>
          <cell r="R9059" t="str">
            <v>共青团员</v>
          </cell>
          <cell r="S9059" t="str">
            <v>19960928</v>
          </cell>
          <cell r="T9059" t="str">
            <v>中国</v>
          </cell>
          <cell r="V9059" t="str">
            <v>3</v>
          </cell>
          <cell r="X9059" t="str">
            <v>学术学位</v>
          </cell>
          <cell r="Y9059" t="str">
            <v>广西壮族自治区</v>
          </cell>
          <cell r="AA9059" t="str">
            <v/>
          </cell>
          <cell r="AB9059" t="str">
            <v>非定向就业</v>
          </cell>
          <cell r="AC9059" t="str">
            <v>无专项计划</v>
          </cell>
          <cell r="AD9059" t="str">
            <v/>
          </cell>
          <cell r="AE9059" t="str">
            <v>全国统考</v>
          </cell>
        </row>
        <row r="9060">
          <cell r="A9060" t="str">
            <v>2021127077</v>
          </cell>
          <cell r="B9060" t="str">
            <v>周轩平</v>
          </cell>
          <cell r="C9060" t="str">
            <v>男</v>
          </cell>
          <cell r="D9060" t="str">
            <v>汉族</v>
          </cell>
          <cell r="E9060" t="str">
            <v>地球科学与资源学院</v>
          </cell>
          <cell r="F9060" t="str">
            <v>地质资源与地质工程</v>
          </cell>
          <cell r="G9060" t="str">
            <v>20210901</v>
          </cell>
          <cell r="H9060" t="str">
            <v>2021</v>
          </cell>
          <cell r="K9060" t="str">
            <v>612324199905217014</v>
          </cell>
          <cell r="L9060" t="str">
            <v>中华人民共和国居民身份证</v>
          </cell>
          <cell r="M9060" t="str">
            <v>全日制硕士生</v>
          </cell>
          <cell r="N9060" t="str">
            <v>2700</v>
          </cell>
          <cell r="O9060" t="str">
            <v>081800</v>
          </cell>
          <cell r="P9060" t="str">
            <v>程宏飞</v>
          </cell>
          <cell r="Q9060" t="str">
            <v>180201</v>
          </cell>
          <cell r="R9060" t="str">
            <v>共青团员</v>
          </cell>
          <cell r="S9060" t="str">
            <v>19990521</v>
          </cell>
          <cell r="T9060" t="str">
            <v>中国</v>
          </cell>
          <cell r="V9060" t="str">
            <v>3</v>
          </cell>
          <cell r="X9060" t="str">
            <v>学术学位</v>
          </cell>
          <cell r="Y9060" t="str">
            <v>陕西省</v>
          </cell>
          <cell r="AA9060" t="str">
            <v/>
          </cell>
          <cell r="AB9060" t="str">
            <v>非定向就业</v>
          </cell>
          <cell r="AC9060" t="str">
            <v>无专项计划</v>
          </cell>
          <cell r="AD9060" t="str">
            <v/>
          </cell>
          <cell r="AE9060" t="str">
            <v>全国统考</v>
          </cell>
        </row>
        <row r="9061">
          <cell r="A9061" t="str">
            <v>2021127078</v>
          </cell>
          <cell r="B9061" t="str">
            <v>王鹏寅</v>
          </cell>
          <cell r="C9061" t="str">
            <v>男</v>
          </cell>
          <cell r="D9061" t="str">
            <v>汉族</v>
          </cell>
          <cell r="E9061" t="str">
            <v>地球科学与资源学院</v>
          </cell>
          <cell r="F9061" t="str">
            <v>地质资源与地质工程</v>
          </cell>
          <cell r="G9061" t="str">
            <v>20210901</v>
          </cell>
          <cell r="H9061" t="str">
            <v>2021</v>
          </cell>
          <cell r="K9061" t="str">
            <v>140981199806110014</v>
          </cell>
          <cell r="L9061" t="str">
            <v>中华人民共和国居民身份证</v>
          </cell>
          <cell r="M9061" t="str">
            <v>全日制硕士生</v>
          </cell>
          <cell r="N9061" t="str">
            <v>2700</v>
          </cell>
          <cell r="O9061" t="str">
            <v>081800</v>
          </cell>
          <cell r="P9061" t="str">
            <v>雷如雄</v>
          </cell>
          <cell r="Q9061" t="str">
            <v>120031</v>
          </cell>
          <cell r="R9061" t="str">
            <v>中共党员</v>
          </cell>
          <cell r="S9061" t="str">
            <v>19980611</v>
          </cell>
          <cell r="T9061" t="str">
            <v>中国</v>
          </cell>
          <cell r="V9061" t="str">
            <v>3</v>
          </cell>
          <cell r="X9061" t="str">
            <v>学术学位</v>
          </cell>
          <cell r="Y9061" t="str">
            <v>山西省</v>
          </cell>
          <cell r="AA9061" t="str">
            <v/>
          </cell>
          <cell r="AB9061" t="str">
            <v>非定向就业</v>
          </cell>
          <cell r="AC9061" t="str">
            <v>无专项计划</v>
          </cell>
          <cell r="AD9061" t="str">
            <v/>
          </cell>
          <cell r="AE9061" t="str">
            <v>全国统考</v>
          </cell>
        </row>
        <row r="9062">
          <cell r="A9062" t="str">
            <v>2021127079</v>
          </cell>
          <cell r="B9062" t="str">
            <v>李金辉</v>
          </cell>
          <cell r="C9062" t="str">
            <v>男</v>
          </cell>
          <cell r="D9062" t="str">
            <v>汉族</v>
          </cell>
          <cell r="E9062" t="str">
            <v>地球科学与资源学院</v>
          </cell>
          <cell r="F9062" t="str">
            <v>地质资源与地质工程</v>
          </cell>
          <cell r="G9062" t="str">
            <v>20210901</v>
          </cell>
          <cell r="H9062" t="str">
            <v>2021</v>
          </cell>
          <cell r="K9062" t="str">
            <v>610324199501023115</v>
          </cell>
          <cell r="L9062" t="str">
            <v>中华人民共和国居民身份证</v>
          </cell>
          <cell r="M9062" t="str">
            <v>全日制硕士生</v>
          </cell>
          <cell r="N9062" t="str">
            <v>2700</v>
          </cell>
          <cell r="O9062" t="str">
            <v>081800</v>
          </cell>
          <cell r="P9062" t="str">
            <v>雷万杉</v>
          </cell>
          <cell r="Q9062" t="str">
            <v>007319</v>
          </cell>
          <cell r="R9062" t="str">
            <v>中共党员</v>
          </cell>
          <cell r="S9062" t="str">
            <v>19950102</v>
          </cell>
          <cell r="T9062" t="str">
            <v>中国</v>
          </cell>
          <cell r="V9062" t="str">
            <v>3</v>
          </cell>
          <cell r="X9062" t="str">
            <v>学术学位</v>
          </cell>
          <cell r="Y9062" t="str">
            <v>陕西省</v>
          </cell>
          <cell r="AA9062" t="str">
            <v/>
          </cell>
          <cell r="AB9062" t="str">
            <v>非定向就业</v>
          </cell>
          <cell r="AC9062" t="str">
            <v>无专项计划</v>
          </cell>
          <cell r="AD9062" t="str">
            <v/>
          </cell>
          <cell r="AE9062" t="str">
            <v>全国统考</v>
          </cell>
        </row>
        <row r="9063">
          <cell r="A9063" t="str">
            <v>2021127080</v>
          </cell>
          <cell r="B9063" t="str">
            <v>赵翌辰</v>
          </cell>
          <cell r="C9063" t="str">
            <v>女</v>
          </cell>
          <cell r="D9063" t="str">
            <v>汉族</v>
          </cell>
          <cell r="E9063" t="str">
            <v>地球科学与资源学院</v>
          </cell>
          <cell r="F9063" t="str">
            <v>地质资源与地质工程</v>
          </cell>
          <cell r="G9063" t="str">
            <v>20210901</v>
          </cell>
          <cell r="H9063" t="str">
            <v>2021</v>
          </cell>
          <cell r="K9063" t="str">
            <v>620403199705160520</v>
          </cell>
          <cell r="L9063" t="str">
            <v>中华人民共和国居民身份证</v>
          </cell>
          <cell r="M9063" t="str">
            <v>全日制硕士生</v>
          </cell>
          <cell r="N9063" t="str">
            <v>2700</v>
          </cell>
          <cell r="O9063" t="str">
            <v>081800</v>
          </cell>
          <cell r="P9063" t="str">
            <v>何虎军</v>
          </cell>
          <cell r="Q9063" t="str">
            <v>100020</v>
          </cell>
          <cell r="R9063" t="str">
            <v>共青团员</v>
          </cell>
          <cell r="S9063" t="str">
            <v>19970516</v>
          </cell>
          <cell r="T9063" t="str">
            <v>中国</v>
          </cell>
          <cell r="V9063" t="str">
            <v>3</v>
          </cell>
          <cell r="X9063" t="str">
            <v>学术学位</v>
          </cell>
          <cell r="Y9063" t="str">
            <v>甘肃省</v>
          </cell>
          <cell r="AA9063" t="str">
            <v/>
          </cell>
          <cell r="AB9063" t="str">
            <v>非定向就业</v>
          </cell>
          <cell r="AC9063" t="str">
            <v>无专项计划</v>
          </cell>
          <cell r="AD9063" t="str">
            <v/>
          </cell>
          <cell r="AE9063" t="str">
            <v>全国统考</v>
          </cell>
        </row>
        <row r="9064">
          <cell r="A9064" t="str">
            <v>2021127081</v>
          </cell>
          <cell r="B9064" t="str">
            <v>贺美丽</v>
          </cell>
          <cell r="C9064" t="str">
            <v>女</v>
          </cell>
          <cell r="D9064" t="str">
            <v>汉族</v>
          </cell>
          <cell r="E9064" t="str">
            <v>地球科学与资源学院</v>
          </cell>
          <cell r="F9064" t="str">
            <v>地质资源与地质工程</v>
          </cell>
          <cell r="G9064" t="str">
            <v>20210901</v>
          </cell>
          <cell r="H9064" t="str">
            <v>2021</v>
          </cell>
          <cell r="K9064" t="str">
            <v>612731199809190822</v>
          </cell>
          <cell r="L9064" t="str">
            <v>中华人民共和国居民身份证</v>
          </cell>
          <cell r="M9064" t="str">
            <v>全日制硕士生</v>
          </cell>
          <cell r="N9064" t="str">
            <v>2700</v>
          </cell>
          <cell r="O9064" t="str">
            <v>081800</v>
          </cell>
          <cell r="P9064" t="str">
            <v>赵志琦</v>
          </cell>
          <cell r="Q9064" t="str">
            <v>180204</v>
          </cell>
          <cell r="R9064" t="str">
            <v>共青团员</v>
          </cell>
          <cell r="S9064" t="str">
            <v>19980919</v>
          </cell>
          <cell r="T9064" t="str">
            <v>中国</v>
          </cell>
          <cell r="V9064" t="str">
            <v>3</v>
          </cell>
          <cell r="X9064" t="str">
            <v>学术学位</v>
          </cell>
          <cell r="Y9064" t="str">
            <v>陕西省</v>
          </cell>
          <cell r="AA9064" t="str">
            <v/>
          </cell>
          <cell r="AB9064" t="str">
            <v>非定向就业</v>
          </cell>
          <cell r="AC9064" t="str">
            <v>无专项计划</v>
          </cell>
          <cell r="AD9064" t="str">
            <v/>
          </cell>
          <cell r="AE9064" t="str">
            <v>全国统考</v>
          </cell>
        </row>
        <row r="9065">
          <cell r="A9065" t="str">
            <v>2021127082</v>
          </cell>
          <cell r="B9065" t="str">
            <v>龚慧山</v>
          </cell>
          <cell r="C9065" t="str">
            <v>女</v>
          </cell>
          <cell r="D9065" t="str">
            <v>汉族</v>
          </cell>
          <cell r="E9065" t="str">
            <v>地球科学与资源学院</v>
          </cell>
          <cell r="F9065" t="str">
            <v>地质资源与地质工程</v>
          </cell>
          <cell r="G9065" t="str">
            <v>20210901</v>
          </cell>
          <cell r="H9065" t="str">
            <v>2021</v>
          </cell>
          <cell r="K9065" t="str">
            <v>622323199810203723</v>
          </cell>
          <cell r="L9065" t="str">
            <v>中华人民共和国居民身份证</v>
          </cell>
          <cell r="M9065" t="str">
            <v>全日制硕士生</v>
          </cell>
          <cell r="N9065" t="str">
            <v>2700</v>
          </cell>
          <cell r="O9065" t="str">
            <v>081800</v>
          </cell>
          <cell r="P9065" t="str">
            <v>徐友宁</v>
          </cell>
          <cell r="Q9065" t="str">
            <v>091043</v>
          </cell>
          <cell r="R9065" t="str">
            <v>共青团员</v>
          </cell>
          <cell r="S9065" t="str">
            <v>19981020</v>
          </cell>
          <cell r="T9065" t="str">
            <v>中国</v>
          </cell>
          <cell r="V9065" t="str">
            <v>3</v>
          </cell>
          <cell r="X9065" t="str">
            <v>学术学位</v>
          </cell>
          <cell r="Y9065" t="str">
            <v>甘肃省</v>
          </cell>
          <cell r="AA9065" t="str">
            <v/>
          </cell>
          <cell r="AB9065" t="str">
            <v>非定向就业</v>
          </cell>
          <cell r="AC9065" t="str">
            <v>无专项计划</v>
          </cell>
          <cell r="AD9065" t="str">
            <v/>
          </cell>
          <cell r="AE9065" t="str">
            <v>全国统考</v>
          </cell>
        </row>
        <row r="9066">
          <cell r="A9066" t="str">
            <v>2021127083</v>
          </cell>
          <cell r="B9066" t="str">
            <v>韩彦伟</v>
          </cell>
          <cell r="C9066" t="str">
            <v>男</v>
          </cell>
          <cell r="D9066" t="str">
            <v>汉族</v>
          </cell>
          <cell r="E9066" t="str">
            <v>地球科学与资源学院</v>
          </cell>
          <cell r="F9066" t="str">
            <v>地质资源与地质工程</v>
          </cell>
          <cell r="G9066" t="str">
            <v>20210901</v>
          </cell>
          <cell r="H9066" t="str">
            <v>2021</v>
          </cell>
          <cell r="K9066" t="str">
            <v>14222619971021271X</v>
          </cell>
          <cell r="L9066" t="str">
            <v>中华人民共和国居民身份证</v>
          </cell>
          <cell r="M9066" t="str">
            <v>全日制硕士生</v>
          </cell>
          <cell r="N9066" t="str">
            <v>2700</v>
          </cell>
          <cell r="O9066" t="str">
            <v>081800</v>
          </cell>
          <cell r="P9066" t="str">
            <v>党犇</v>
          </cell>
          <cell r="Q9066" t="str">
            <v>004602</v>
          </cell>
          <cell r="R9066" t="str">
            <v>中共党员</v>
          </cell>
          <cell r="S9066" t="str">
            <v>19971021</v>
          </cell>
          <cell r="T9066" t="str">
            <v>中国</v>
          </cell>
          <cell r="V9066" t="str">
            <v>3</v>
          </cell>
          <cell r="X9066" t="str">
            <v>学术学位</v>
          </cell>
          <cell r="Y9066" t="str">
            <v>山西省</v>
          </cell>
          <cell r="AA9066" t="str">
            <v/>
          </cell>
          <cell r="AB9066" t="str">
            <v>非定向就业</v>
          </cell>
          <cell r="AC9066" t="str">
            <v>无专项计划</v>
          </cell>
          <cell r="AD9066" t="str">
            <v/>
          </cell>
          <cell r="AE9066" t="str">
            <v>全国统考</v>
          </cell>
        </row>
        <row r="9067">
          <cell r="A9067" t="str">
            <v>2021127084</v>
          </cell>
          <cell r="B9067" t="str">
            <v>张玉婷</v>
          </cell>
          <cell r="C9067" t="str">
            <v>女</v>
          </cell>
          <cell r="D9067" t="str">
            <v>汉族</v>
          </cell>
          <cell r="E9067" t="str">
            <v>地球科学与资源学院</v>
          </cell>
          <cell r="F9067" t="str">
            <v>地质资源与地质工程</v>
          </cell>
          <cell r="G9067" t="str">
            <v>20210901</v>
          </cell>
          <cell r="H9067" t="str">
            <v>2021</v>
          </cell>
          <cell r="K9067" t="str">
            <v>410329199812304023</v>
          </cell>
          <cell r="L9067" t="str">
            <v>中华人民共和国居民身份证</v>
          </cell>
          <cell r="M9067" t="str">
            <v>全日制硕士生</v>
          </cell>
          <cell r="N9067" t="str">
            <v>2700</v>
          </cell>
          <cell r="O9067" t="str">
            <v>081800</v>
          </cell>
          <cell r="P9067" t="str">
            <v>付国民</v>
          </cell>
          <cell r="Q9067" t="str">
            <v>006664</v>
          </cell>
          <cell r="R9067" t="str">
            <v>中共预备党员</v>
          </cell>
          <cell r="S9067" t="str">
            <v>19981230</v>
          </cell>
          <cell r="T9067" t="str">
            <v>中国</v>
          </cell>
          <cell r="V9067" t="str">
            <v>3</v>
          </cell>
          <cell r="X9067" t="str">
            <v>学术学位</v>
          </cell>
          <cell r="Y9067" t="str">
            <v>河南省</v>
          </cell>
          <cell r="AA9067" t="str">
            <v/>
          </cell>
          <cell r="AB9067" t="str">
            <v>非定向就业</v>
          </cell>
          <cell r="AC9067" t="str">
            <v>无专项计划</v>
          </cell>
          <cell r="AD9067" t="str">
            <v/>
          </cell>
          <cell r="AE9067" t="str">
            <v>全国统考</v>
          </cell>
        </row>
        <row r="9068">
          <cell r="A9068" t="str">
            <v>2021128001</v>
          </cell>
          <cell r="B9068" t="str">
            <v>杨亚武</v>
          </cell>
          <cell r="C9068" t="str">
            <v>男</v>
          </cell>
          <cell r="D9068" t="str">
            <v>汉族</v>
          </cell>
          <cell r="E9068" t="str">
            <v>建筑工程学院</v>
          </cell>
          <cell r="F9068" t="str">
            <v>土木工程</v>
          </cell>
          <cell r="G9068" t="str">
            <v>20210901</v>
          </cell>
          <cell r="H9068" t="str">
            <v>2021</v>
          </cell>
          <cell r="K9068" t="str">
            <v>622727199902060413</v>
          </cell>
          <cell r="L9068" t="str">
            <v>中华人民共和国居民身份证</v>
          </cell>
          <cell r="M9068" t="str">
            <v>全日制硕士生</v>
          </cell>
          <cell r="N9068" t="str">
            <v>2800</v>
          </cell>
          <cell r="O9068" t="str">
            <v>081400</v>
          </cell>
          <cell r="P9068" t="str">
            <v>王启耀</v>
          </cell>
          <cell r="Q9068" t="str">
            <v>006704</v>
          </cell>
          <cell r="R9068" t="str">
            <v>共青团员</v>
          </cell>
          <cell r="S9068" t="str">
            <v>19990206</v>
          </cell>
          <cell r="T9068" t="str">
            <v>中国</v>
          </cell>
          <cell r="V9068" t="str">
            <v>3</v>
          </cell>
          <cell r="X9068" t="str">
            <v>学术学位</v>
          </cell>
          <cell r="Y9068" t="str">
            <v>甘肃省</v>
          </cell>
          <cell r="AA9068" t="str">
            <v/>
          </cell>
          <cell r="AB9068" t="str">
            <v>非定向就业</v>
          </cell>
          <cell r="AC9068" t="str">
            <v>无专项计划</v>
          </cell>
          <cell r="AD9068" t="str">
            <v/>
          </cell>
          <cell r="AE9068" t="str">
            <v>全国统考</v>
          </cell>
        </row>
        <row r="9069">
          <cell r="A9069" t="str">
            <v>2021128002</v>
          </cell>
          <cell r="B9069" t="str">
            <v>李海龙</v>
          </cell>
          <cell r="C9069" t="str">
            <v>男</v>
          </cell>
          <cell r="D9069" t="str">
            <v>汉族</v>
          </cell>
          <cell r="E9069" t="str">
            <v>建筑工程学院</v>
          </cell>
          <cell r="F9069" t="str">
            <v>土木工程</v>
          </cell>
          <cell r="G9069" t="str">
            <v>20210901</v>
          </cell>
          <cell r="H9069" t="str">
            <v>2021</v>
          </cell>
          <cell r="K9069" t="str">
            <v>622726199811100233</v>
          </cell>
          <cell r="L9069" t="str">
            <v>中华人民共和国居民身份证</v>
          </cell>
          <cell r="M9069" t="str">
            <v>全日制硕士生</v>
          </cell>
          <cell r="N9069" t="str">
            <v>2800</v>
          </cell>
          <cell r="O9069" t="str">
            <v>081400</v>
          </cell>
          <cell r="P9069" t="str">
            <v>孔德泉</v>
          </cell>
          <cell r="Q9069" t="str">
            <v>110020</v>
          </cell>
          <cell r="R9069" t="str">
            <v>共青团员</v>
          </cell>
          <cell r="S9069" t="str">
            <v>19981110</v>
          </cell>
          <cell r="T9069" t="str">
            <v>中国</v>
          </cell>
          <cell r="V9069" t="str">
            <v>3</v>
          </cell>
          <cell r="X9069" t="str">
            <v>学术学位</v>
          </cell>
          <cell r="Y9069" t="str">
            <v>甘肃省</v>
          </cell>
          <cell r="AA9069" t="str">
            <v/>
          </cell>
          <cell r="AB9069" t="str">
            <v>非定向就业</v>
          </cell>
          <cell r="AC9069" t="str">
            <v>无专项计划</v>
          </cell>
          <cell r="AD9069" t="str">
            <v/>
          </cell>
          <cell r="AE9069" t="str">
            <v>全国统考</v>
          </cell>
        </row>
        <row r="9070">
          <cell r="A9070" t="str">
            <v>2021128003</v>
          </cell>
          <cell r="B9070" t="str">
            <v>云伟</v>
          </cell>
          <cell r="C9070" t="str">
            <v>男</v>
          </cell>
          <cell r="D9070" t="str">
            <v>汉族</v>
          </cell>
          <cell r="E9070" t="str">
            <v>建筑工程学院</v>
          </cell>
          <cell r="F9070" t="str">
            <v>土木工程</v>
          </cell>
          <cell r="G9070" t="str">
            <v>20210901</v>
          </cell>
          <cell r="H9070" t="str">
            <v>2021</v>
          </cell>
          <cell r="K9070" t="str">
            <v>612722200004160879</v>
          </cell>
          <cell r="L9070" t="str">
            <v>中华人民共和国居民身份证</v>
          </cell>
          <cell r="M9070" t="str">
            <v>全日制硕士生</v>
          </cell>
          <cell r="N9070" t="str">
            <v>2800</v>
          </cell>
          <cell r="O9070" t="str">
            <v>081400</v>
          </cell>
          <cell r="P9070" t="str">
            <v>田威</v>
          </cell>
          <cell r="Q9070" t="str">
            <v>007391</v>
          </cell>
          <cell r="R9070" t="str">
            <v>共青团员</v>
          </cell>
          <cell r="S9070" t="str">
            <v>20000416</v>
          </cell>
          <cell r="T9070" t="str">
            <v>中国</v>
          </cell>
          <cell r="V9070" t="str">
            <v>3</v>
          </cell>
          <cell r="X9070" t="str">
            <v>学术学位</v>
          </cell>
          <cell r="Y9070" t="str">
            <v>陕西省</v>
          </cell>
          <cell r="AA9070" t="str">
            <v/>
          </cell>
          <cell r="AB9070" t="str">
            <v>非定向就业</v>
          </cell>
          <cell r="AC9070" t="str">
            <v>无专项计划</v>
          </cell>
          <cell r="AD9070" t="str">
            <v/>
          </cell>
          <cell r="AE9070" t="str">
            <v>全国统考</v>
          </cell>
        </row>
        <row r="9071">
          <cell r="A9071" t="str">
            <v>2021128004</v>
          </cell>
          <cell r="B9071" t="str">
            <v>张帅发</v>
          </cell>
          <cell r="C9071" t="str">
            <v>男</v>
          </cell>
          <cell r="D9071" t="str">
            <v>汉族</v>
          </cell>
          <cell r="E9071" t="str">
            <v>建筑工程学院</v>
          </cell>
          <cell r="F9071" t="str">
            <v>土木工程</v>
          </cell>
          <cell r="G9071" t="str">
            <v>20210901</v>
          </cell>
          <cell r="H9071" t="str">
            <v>2021</v>
          </cell>
          <cell r="K9071" t="str">
            <v>410726199808012012</v>
          </cell>
          <cell r="L9071" t="str">
            <v>中华人民共和国居民身份证</v>
          </cell>
          <cell r="M9071" t="str">
            <v>全日制硕士生</v>
          </cell>
          <cell r="N9071" t="str">
            <v>2800</v>
          </cell>
          <cell r="O9071" t="str">
            <v>081400</v>
          </cell>
          <cell r="P9071" t="str">
            <v>高志华</v>
          </cell>
          <cell r="Q9071" t="str">
            <v>007133</v>
          </cell>
          <cell r="R9071" t="str">
            <v>共青团员</v>
          </cell>
          <cell r="S9071" t="str">
            <v>19980801</v>
          </cell>
          <cell r="T9071" t="str">
            <v>中国</v>
          </cell>
          <cell r="V9071" t="str">
            <v>3</v>
          </cell>
          <cell r="X9071" t="str">
            <v>学术学位</v>
          </cell>
          <cell r="Y9071" t="str">
            <v>河南省</v>
          </cell>
          <cell r="AA9071" t="str">
            <v/>
          </cell>
          <cell r="AB9071" t="str">
            <v>非定向就业</v>
          </cell>
          <cell r="AC9071" t="str">
            <v>无专项计划</v>
          </cell>
          <cell r="AD9071" t="str">
            <v/>
          </cell>
          <cell r="AE9071" t="str">
            <v>全国统考</v>
          </cell>
        </row>
        <row r="9072">
          <cell r="A9072" t="str">
            <v>2021128005</v>
          </cell>
          <cell r="B9072" t="str">
            <v>张松炟</v>
          </cell>
          <cell r="C9072" t="str">
            <v>男</v>
          </cell>
          <cell r="D9072" t="str">
            <v>汉族</v>
          </cell>
          <cell r="E9072" t="str">
            <v>建筑工程学院</v>
          </cell>
          <cell r="F9072" t="str">
            <v>土木工程</v>
          </cell>
          <cell r="G9072" t="str">
            <v>20210901</v>
          </cell>
          <cell r="H9072" t="str">
            <v>2021</v>
          </cell>
          <cell r="K9072" t="str">
            <v>621202200010101718</v>
          </cell>
          <cell r="L9072" t="str">
            <v>中华人民共和国居民身份证</v>
          </cell>
          <cell r="M9072" t="str">
            <v>全日制硕士生</v>
          </cell>
          <cell r="N9072" t="str">
            <v>2800</v>
          </cell>
          <cell r="O9072" t="str">
            <v>081400</v>
          </cell>
          <cell r="P9072" t="str">
            <v>孔德泉</v>
          </cell>
          <cell r="Q9072" t="str">
            <v>110020</v>
          </cell>
          <cell r="R9072" t="str">
            <v>共青团员</v>
          </cell>
          <cell r="S9072" t="str">
            <v>20001010</v>
          </cell>
          <cell r="T9072" t="str">
            <v>中国</v>
          </cell>
          <cell r="V9072" t="str">
            <v>3</v>
          </cell>
          <cell r="X9072" t="str">
            <v>学术学位</v>
          </cell>
          <cell r="Y9072" t="str">
            <v>甘肃省</v>
          </cell>
          <cell r="AA9072" t="str">
            <v/>
          </cell>
          <cell r="AB9072" t="str">
            <v>非定向就业</v>
          </cell>
          <cell r="AC9072" t="str">
            <v>无专项计划</v>
          </cell>
          <cell r="AD9072" t="str">
            <v/>
          </cell>
          <cell r="AE9072" t="str">
            <v>全国统考</v>
          </cell>
        </row>
        <row r="9073">
          <cell r="A9073" t="str">
            <v>2021128006</v>
          </cell>
          <cell r="B9073" t="str">
            <v>郭健</v>
          </cell>
          <cell r="C9073" t="str">
            <v>男</v>
          </cell>
          <cell r="D9073" t="str">
            <v>汉族</v>
          </cell>
          <cell r="E9073" t="str">
            <v>建筑工程学院</v>
          </cell>
          <cell r="F9073" t="str">
            <v>土木工程</v>
          </cell>
          <cell r="G9073" t="str">
            <v>20210901</v>
          </cell>
          <cell r="H9073" t="str">
            <v>2021</v>
          </cell>
          <cell r="K9073" t="str">
            <v>142301199806082719</v>
          </cell>
          <cell r="L9073" t="str">
            <v>中华人民共和国居民身份证</v>
          </cell>
          <cell r="M9073" t="str">
            <v>全日制硕士生</v>
          </cell>
          <cell r="N9073" t="str">
            <v>2800</v>
          </cell>
          <cell r="O9073" t="str">
            <v>081400</v>
          </cell>
          <cell r="P9073" t="str">
            <v>田威</v>
          </cell>
          <cell r="Q9073" t="str">
            <v>007391</v>
          </cell>
          <cell r="R9073" t="str">
            <v>共青团员</v>
          </cell>
          <cell r="S9073" t="str">
            <v>19980608</v>
          </cell>
          <cell r="T9073" t="str">
            <v>中国</v>
          </cell>
          <cell r="V9073" t="str">
            <v>3</v>
          </cell>
          <cell r="X9073" t="str">
            <v>学术学位</v>
          </cell>
          <cell r="Y9073" t="str">
            <v>山西省</v>
          </cell>
          <cell r="AA9073" t="str">
            <v/>
          </cell>
          <cell r="AB9073" t="str">
            <v>非定向就业</v>
          </cell>
          <cell r="AC9073" t="str">
            <v>无专项计划</v>
          </cell>
          <cell r="AD9073" t="str">
            <v/>
          </cell>
          <cell r="AE9073" t="str">
            <v>全国统考</v>
          </cell>
        </row>
        <row r="9074">
          <cell r="A9074" t="str">
            <v>2021128007</v>
          </cell>
          <cell r="B9074" t="str">
            <v>沈安虎</v>
          </cell>
          <cell r="C9074" t="str">
            <v>男</v>
          </cell>
          <cell r="D9074" t="str">
            <v>汉族</v>
          </cell>
          <cell r="E9074" t="str">
            <v>建筑工程学院</v>
          </cell>
          <cell r="F9074" t="str">
            <v>土木工程</v>
          </cell>
          <cell r="G9074" t="str">
            <v>20210901</v>
          </cell>
          <cell r="H9074" t="str">
            <v>2021</v>
          </cell>
          <cell r="K9074" t="str">
            <v>500225199905128437</v>
          </cell>
          <cell r="L9074" t="str">
            <v>中华人民共和国居民身份证</v>
          </cell>
          <cell r="M9074" t="str">
            <v>全日制硕士生</v>
          </cell>
          <cell r="N9074" t="str">
            <v>2800</v>
          </cell>
          <cell r="O9074" t="str">
            <v>081400</v>
          </cell>
          <cell r="P9074" t="str">
            <v>刘禹阳</v>
          </cell>
          <cell r="Q9074" t="str">
            <v>180010</v>
          </cell>
          <cell r="R9074" t="str">
            <v>共青团员</v>
          </cell>
          <cell r="S9074" t="str">
            <v>19990512</v>
          </cell>
          <cell r="T9074" t="str">
            <v>中国</v>
          </cell>
          <cell r="V9074" t="str">
            <v>3</v>
          </cell>
          <cell r="X9074" t="str">
            <v>学术学位</v>
          </cell>
          <cell r="Y9074" t="str">
            <v>重庆市</v>
          </cell>
          <cell r="AA9074" t="str">
            <v/>
          </cell>
          <cell r="AB9074" t="str">
            <v>非定向就业</v>
          </cell>
          <cell r="AC9074" t="str">
            <v>无专项计划</v>
          </cell>
          <cell r="AD9074" t="str">
            <v/>
          </cell>
          <cell r="AE9074" t="str">
            <v>全国统考</v>
          </cell>
        </row>
        <row r="9075">
          <cell r="A9075" t="str">
            <v>2021128008</v>
          </cell>
          <cell r="B9075" t="str">
            <v>党可欣</v>
          </cell>
          <cell r="C9075" t="str">
            <v>男</v>
          </cell>
          <cell r="D9075" t="str">
            <v>汉族</v>
          </cell>
          <cell r="E9075" t="str">
            <v>建筑工程学院</v>
          </cell>
          <cell r="F9075" t="str">
            <v>土木工程</v>
          </cell>
          <cell r="G9075" t="str">
            <v>20210901</v>
          </cell>
          <cell r="H9075" t="str">
            <v>2021</v>
          </cell>
          <cell r="K9075" t="str">
            <v>610582199904225015</v>
          </cell>
          <cell r="L9075" t="str">
            <v>中华人民共和国居民身份证</v>
          </cell>
          <cell r="M9075" t="str">
            <v>全日制硕士生</v>
          </cell>
          <cell r="N9075" t="str">
            <v>2800</v>
          </cell>
          <cell r="O9075" t="str">
            <v>081400</v>
          </cell>
          <cell r="P9075" t="str">
            <v>田威</v>
          </cell>
          <cell r="Q9075" t="str">
            <v>007391</v>
          </cell>
          <cell r="R9075" t="str">
            <v>共青团员</v>
          </cell>
          <cell r="S9075" t="str">
            <v>19990422</v>
          </cell>
          <cell r="T9075" t="str">
            <v>中国</v>
          </cell>
          <cell r="V9075" t="str">
            <v>3</v>
          </cell>
          <cell r="X9075" t="str">
            <v>学术学位</v>
          </cell>
          <cell r="Y9075" t="str">
            <v>陕西省</v>
          </cell>
          <cell r="AA9075" t="str">
            <v/>
          </cell>
          <cell r="AB9075" t="str">
            <v>非定向就业</v>
          </cell>
          <cell r="AC9075" t="str">
            <v>无专项计划</v>
          </cell>
          <cell r="AD9075" t="str">
            <v/>
          </cell>
          <cell r="AE9075" t="str">
            <v>推荐免试</v>
          </cell>
        </row>
        <row r="9076">
          <cell r="A9076" t="str">
            <v>2021128009</v>
          </cell>
          <cell r="B9076" t="str">
            <v>韩郑吉</v>
          </cell>
          <cell r="C9076" t="str">
            <v>男</v>
          </cell>
          <cell r="D9076" t="str">
            <v>汉族</v>
          </cell>
          <cell r="E9076" t="str">
            <v>建筑工程学院</v>
          </cell>
          <cell r="F9076" t="str">
            <v>土木工程</v>
          </cell>
          <cell r="G9076" t="str">
            <v>20210901</v>
          </cell>
          <cell r="H9076" t="str">
            <v>2021</v>
          </cell>
          <cell r="K9076" t="str">
            <v>14030219990327125X</v>
          </cell>
          <cell r="L9076" t="str">
            <v>中华人民共和国居民身份证</v>
          </cell>
          <cell r="M9076" t="str">
            <v>全日制硕士生</v>
          </cell>
          <cell r="N9076" t="str">
            <v>2800</v>
          </cell>
          <cell r="O9076" t="str">
            <v>081400</v>
          </cell>
          <cell r="P9076" t="str">
            <v>李慧</v>
          </cell>
          <cell r="Q9076" t="str">
            <v>100040</v>
          </cell>
          <cell r="R9076" t="str">
            <v>共青团员</v>
          </cell>
          <cell r="S9076" t="str">
            <v>19990327</v>
          </cell>
          <cell r="T9076" t="str">
            <v>中国</v>
          </cell>
          <cell r="V9076" t="str">
            <v>3</v>
          </cell>
          <cell r="X9076" t="str">
            <v>学术学位</v>
          </cell>
          <cell r="Y9076" t="str">
            <v>山西省</v>
          </cell>
          <cell r="AA9076" t="str">
            <v/>
          </cell>
          <cell r="AB9076" t="str">
            <v>非定向就业</v>
          </cell>
          <cell r="AC9076" t="str">
            <v>无专项计划</v>
          </cell>
          <cell r="AD9076" t="str">
            <v/>
          </cell>
          <cell r="AE9076" t="str">
            <v>全国统考</v>
          </cell>
        </row>
        <row r="9077">
          <cell r="A9077" t="str">
            <v>2021128010</v>
          </cell>
          <cell r="B9077" t="str">
            <v>张金帅</v>
          </cell>
          <cell r="C9077" t="str">
            <v>男</v>
          </cell>
          <cell r="D9077" t="str">
            <v>汉族</v>
          </cell>
          <cell r="E9077" t="str">
            <v>建筑工程学院</v>
          </cell>
          <cell r="F9077" t="str">
            <v>土木工程</v>
          </cell>
          <cell r="G9077" t="str">
            <v>20210901</v>
          </cell>
          <cell r="H9077" t="str">
            <v>2021</v>
          </cell>
          <cell r="K9077" t="str">
            <v>131128199906224215</v>
          </cell>
          <cell r="L9077" t="str">
            <v>中华人民共和国居民身份证</v>
          </cell>
          <cell r="M9077" t="str">
            <v>全日制硕士生</v>
          </cell>
          <cell r="N9077" t="str">
            <v>2800</v>
          </cell>
          <cell r="O9077" t="str">
            <v>081400</v>
          </cell>
          <cell r="P9077" t="str">
            <v>李慧</v>
          </cell>
          <cell r="Q9077" t="str">
            <v>100040</v>
          </cell>
          <cell r="R9077" t="str">
            <v>中共党员</v>
          </cell>
          <cell r="S9077" t="str">
            <v>19990622</v>
          </cell>
          <cell r="T9077" t="str">
            <v>中国</v>
          </cell>
          <cell r="V9077" t="str">
            <v>3</v>
          </cell>
          <cell r="X9077" t="str">
            <v>学术学位</v>
          </cell>
          <cell r="Y9077" t="str">
            <v>河北省</v>
          </cell>
          <cell r="AA9077" t="str">
            <v/>
          </cell>
          <cell r="AB9077" t="str">
            <v>非定向就业</v>
          </cell>
          <cell r="AC9077" t="str">
            <v>无专项计划</v>
          </cell>
          <cell r="AD9077" t="str">
            <v/>
          </cell>
          <cell r="AE9077" t="str">
            <v>推荐免试</v>
          </cell>
        </row>
        <row r="9078">
          <cell r="A9078" t="str">
            <v>2021128011</v>
          </cell>
          <cell r="B9078" t="str">
            <v>马靖宇</v>
          </cell>
          <cell r="C9078" t="str">
            <v>女</v>
          </cell>
          <cell r="D9078" t="str">
            <v>汉族</v>
          </cell>
          <cell r="E9078" t="str">
            <v>建筑工程学院</v>
          </cell>
          <cell r="F9078" t="str">
            <v>土木工程</v>
          </cell>
          <cell r="G9078" t="str">
            <v>20210901</v>
          </cell>
          <cell r="H9078" t="str">
            <v>2021</v>
          </cell>
          <cell r="K9078" t="str">
            <v>420381199911183025</v>
          </cell>
          <cell r="L9078" t="str">
            <v>中华人民共和国居民身份证</v>
          </cell>
          <cell r="M9078" t="str">
            <v>全日制硕士生</v>
          </cell>
          <cell r="N9078" t="str">
            <v>2800</v>
          </cell>
          <cell r="O9078" t="str">
            <v>081400</v>
          </cell>
          <cell r="P9078" t="str">
            <v>袁春燕</v>
          </cell>
          <cell r="Q9078" t="str">
            <v>007299</v>
          </cell>
          <cell r="R9078" t="str">
            <v>中共预备党员</v>
          </cell>
          <cell r="S9078" t="str">
            <v>19991118</v>
          </cell>
          <cell r="T9078" t="str">
            <v>中国</v>
          </cell>
          <cell r="V9078" t="str">
            <v>3</v>
          </cell>
          <cell r="X9078" t="str">
            <v>学术学位</v>
          </cell>
          <cell r="Y9078" t="str">
            <v>湖北省</v>
          </cell>
          <cell r="AA9078" t="str">
            <v/>
          </cell>
          <cell r="AB9078" t="str">
            <v>非定向就业</v>
          </cell>
          <cell r="AC9078" t="str">
            <v>无专项计划</v>
          </cell>
          <cell r="AD9078" t="str">
            <v/>
          </cell>
          <cell r="AE9078" t="str">
            <v>推荐免试</v>
          </cell>
        </row>
        <row r="9079">
          <cell r="A9079" t="str">
            <v>2021128012</v>
          </cell>
          <cell r="B9079" t="str">
            <v>高渊</v>
          </cell>
          <cell r="C9079" t="str">
            <v>男</v>
          </cell>
          <cell r="D9079" t="str">
            <v>汉族</v>
          </cell>
          <cell r="E9079" t="str">
            <v>建筑工程学院</v>
          </cell>
          <cell r="F9079" t="str">
            <v>土木工程</v>
          </cell>
          <cell r="G9079" t="str">
            <v>20210901</v>
          </cell>
          <cell r="H9079" t="str">
            <v>2021</v>
          </cell>
          <cell r="K9079" t="str">
            <v>612701199803135816</v>
          </cell>
          <cell r="L9079" t="str">
            <v>中华人民共和国居民身份证</v>
          </cell>
          <cell r="M9079" t="str">
            <v>全日制硕士生</v>
          </cell>
          <cell r="N9079" t="str">
            <v>2800</v>
          </cell>
          <cell r="O9079" t="str">
            <v>081400</v>
          </cell>
          <cell r="P9079" t="str">
            <v>田威</v>
          </cell>
          <cell r="Q9079" t="str">
            <v>007391</v>
          </cell>
          <cell r="R9079" t="str">
            <v>共青团员</v>
          </cell>
          <cell r="S9079" t="str">
            <v>19980313</v>
          </cell>
          <cell r="T9079" t="str">
            <v>中国</v>
          </cell>
          <cell r="V9079" t="str">
            <v>3</v>
          </cell>
          <cell r="X9079" t="str">
            <v>学术学位</v>
          </cell>
          <cell r="Y9079" t="str">
            <v>陕西省</v>
          </cell>
          <cell r="AA9079" t="str">
            <v/>
          </cell>
          <cell r="AB9079" t="str">
            <v>非定向就业</v>
          </cell>
          <cell r="AC9079" t="str">
            <v>无专项计划</v>
          </cell>
          <cell r="AD9079" t="str">
            <v/>
          </cell>
          <cell r="AE9079" t="str">
            <v>全国统考</v>
          </cell>
        </row>
        <row r="9080">
          <cell r="A9080" t="str">
            <v>2021128013</v>
          </cell>
          <cell r="B9080" t="str">
            <v>彭平泽</v>
          </cell>
          <cell r="C9080" t="str">
            <v>男</v>
          </cell>
          <cell r="D9080" t="str">
            <v>汉族</v>
          </cell>
          <cell r="E9080" t="str">
            <v>建筑工程学院</v>
          </cell>
          <cell r="F9080" t="str">
            <v>土木工程</v>
          </cell>
          <cell r="G9080" t="str">
            <v>20210901</v>
          </cell>
          <cell r="H9080" t="str">
            <v>2021</v>
          </cell>
          <cell r="K9080" t="str">
            <v>51102519991115721X</v>
          </cell>
          <cell r="L9080" t="str">
            <v>中华人民共和国居民身份证</v>
          </cell>
          <cell r="M9080" t="str">
            <v>全日制硕士生</v>
          </cell>
          <cell r="N9080" t="str">
            <v>2800</v>
          </cell>
          <cell r="O9080" t="str">
            <v>081400</v>
          </cell>
          <cell r="P9080" t="str">
            <v>刘伯权</v>
          </cell>
          <cell r="Q9080" t="str">
            <v>003016</v>
          </cell>
          <cell r="R9080" t="str">
            <v>共青团员</v>
          </cell>
          <cell r="S9080" t="str">
            <v>19991115</v>
          </cell>
          <cell r="T9080" t="str">
            <v>中国</v>
          </cell>
          <cell r="V9080" t="str">
            <v>3</v>
          </cell>
          <cell r="X9080" t="str">
            <v>学术学位</v>
          </cell>
          <cell r="Y9080" t="str">
            <v>四川省</v>
          </cell>
          <cell r="AA9080" t="str">
            <v/>
          </cell>
          <cell r="AB9080" t="str">
            <v>非定向就业</v>
          </cell>
          <cell r="AC9080" t="str">
            <v>无专项计划</v>
          </cell>
          <cell r="AD9080" t="str">
            <v/>
          </cell>
          <cell r="AE9080" t="str">
            <v>全国统考</v>
          </cell>
        </row>
        <row r="9081">
          <cell r="A9081" t="str">
            <v>2021128014</v>
          </cell>
          <cell r="B9081" t="str">
            <v>轩云鹏</v>
          </cell>
          <cell r="C9081" t="str">
            <v>男</v>
          </cell>
          <cell r="D9081" t="str">
            <v>汉族</v>
          </cell>
          <cell r="E9081" t="str">
            <v>建筑工程学院</v>
          </cell>
          <cell r="F9081" t="str">
            <v>土木工程</v>
          </cell>
          <cell r="G9081" t="str">
            <v>20210901</v>
          </cell>
          <cell r="H9081" t="str">
            <v>2021</v>
          </cell>
          <cell r="K9081" t="str">
            <v>420106199810132017</v>
          </cell>
          <cell r="L9081" t="str">
            <v>中华人民共和国居民身份证</v>
          </cell>
          <cell r="M9081" t="str">
            <v>全日制硕士生</v>
          </cell>
          <cell r="N9081" t="str">
            <v>2800</v>
          </cell>
          <cell r="O9081" t="str">
            <v>081400</v>
          </cell>
          <cell r="P9081" t="str">
            <v>孙香红</v>
          </cell>
          <cell r="Q9081" t="str">
            <v>006376</v>
          </cell>
          <cell r="R9081" t="str">
            <v>共青团员</v>
          </cell>
          <cell r="S9081" t="str">
            <v>19981013</v>
          </cell>
          <cell r="T9081" t="str">
            <v>中国</v>
          </cell>
          <cell r="V9081" t="str">
            <v>3</v>
          </cell>
          <cell r="X9081" t="str">
            <v>学术学位</v>
          </cell>
          <cell r="Y9081" t="str">
            <v>湖北省</v>
          </cell>
          <cell r="AA9081" t="str">
            <v/>
          </cell>
          <cell r="AB9081" t="str">
            <v>非定向就业</v>
          </cell>
          <cell r="AC9081" t="str">
            <v>无专项计划</v>
          </cell>
          <cell r="AD9081" t="str">
            <v/>
          </cell>
          <cell r="AE9081" t="str">
            <v>全国统考</v>
          </cell>
        </row>
        <row r="9082">
          <cell r="A9082" t="str">
            <v>2021128015</v>
          </cell>
          <cell r="B9082" t="str">
            <v>王智鹏</v>
          </cell>
          <cell r="C9082" t="str">
            <v>男</v>
          </cell>
          <cell r="D9082" t="str">
            <v>汉族</v>
          </cell>
          <cell r="E9082" t="str">
            <v>建筑工程学院</v>
          </cell>
          <cell r="F9082" t="str">
            <v>土木工程</v>
          </cell>
          <cell r="G9082" t="str">
            <v>20210901</v>
          </cell>
          <cell r="H9082" t="str">
            <v>2021</v>
          </cell>
          <cell r="K9082" t="str">
            <v>610111199905293012</v>
          </cell>
          <cell r="L9082" t="str">
            <v>中华人民共和国居民身份证</v>
          </cell>
          <cell r="M9082" t="str">
            <v>全日制硕士生</v>
          </cell>
          <cell r="N9082" t="str">
            <v>2800</v>
          </cell>
          <cell r="O9082" t="str">
            <v>081400</v>
          </cell>
          <cell r="P9082" t="str">
            <v>王博</v>
          </cell>
          <cell r="Q9082" t="str">
            <v>160131</v>
          </cell>
          <cell r="R9082" t="str">
            <v>共青团员</v>
          </cell>
          <cell r="S9082" t="str">
            <v>19990529</v>
          </cell>
          <cell r="T9082" t="str">
            <v>中国</v>
          </cell>
          <cell r="V9082" t="str">
            <v>3</v>
          </cell>
          <cell r="X9082" t="str">
            <v>学术学位</v>
          </cell>
          <cell r="Y9082" t="str">
            <v>陕西省</v>
          </cell>
          <cell r="AA9082" t="str">
            <v/>
          </cell>
          <cell r="AB9082" t="str">
            <v>非定向就业</v>
          </cell>
          <cell r="AC9082" t="str">
            <v>无专项计划</v>
          </cell>
          <cell r="AD9082" t="str">
            <v/>
          </cell>
          <cell r="AE9082" t="str">
            <v>全国统考</v>
          </cell>
        </row>
        <row r="9083">
          <cell r="A9083" t="str">
            <v>2021128016</v>
          </cell>
          <cell r="B9083" t="str">
            <v>聂蒙朝</v>
          </cell>
          <cell r="C9083" t="str">
            <v>男</v>
          </cell>
          <cell r="D9083" t="str">
            <v>汉族</v>
          </cell>
          <cell r="E9083" t="str">
            <v>建筑工程学院</v>
          </cell>
          <cell r="F9083" t="str">
            <v>土木工程</v>
          </cell>
          <cell r="G9083" t="str">
            <v>20210901</v>
          </cell>
          <cell r="H9083" t="str">
            <v>2021</v>
          </cell>
          <cell r="K9083" t="str">
            <v>650106199905280816</v>
          </cell>
          <cell r="L9083" t="str">
            <v>中华人民共和国居民身份证</v>
          </cell>
          <cell r="M9083" t="str">
            <v>全日制硕士生</v>
          </cell>
          <cell r="N9083" t="str">
            <v>2800</v>
          </cell>
          <cell r="O9083" t="str">
            <v>081400</v>
          </cell>
          <cell r="P9083" t="str">
            <v>黄华</v>
          </cell>
          <cell r="Q9083" t="str">
            <v>007147</v>
          </cell>
          <cell r="R9083" t="str">
            <v>共青团员</v>
          </cell>
          <cell r="S9083" t="str">
            <v>19990528</v>
          </cell>
          <cell r="T9083" t="str">
            <v>中国</v>
          </cell>
          <cell r="V9083" t="str">
            <v>3</v>
          </cell>
          <cell r="X9083" t="str">
            <v>学术学位</v>
          </cell>
          <cell r="Y9083" t="str">
            <v>陕西省</v>
          </cell>
          <cell r="AA9083" t="str">
            <v/>
          </cell>
          <cell r="AB9083" t="str">
            <v>非定向就业</v>
          </cell>
          <cell r="AC9083" t="str">
            <v>无专项计划</v>
          </cell>
          <cell r="AD9083" t="str">
            <v/>
          </cell>
          <cell r="AE9083" t="str">
            <v>全国统考</v>
          </cell>
        </row>
        <row r="9084">
          <cell r="A9084" t="str">
            <v>2021128017</v>
          </cell>
          <cell r="B9084" t="str">
            <v>丁松林</v>
          </cell>
          <cell r="C9084" t="str">
            <v>男</v>
          </cell>
          <cell r="D9084" t="str">
            <v>汉族</v>
          </cell>
          <cell r="E9084" t="str">
            <v>建筑工程学院</v>
          </cell>
          <cell r="F9084" t="str">
            <v>土木工程</v>
          </cell>
          <cell r="G9084" t="str">
            <v>20210901</v>
          </cell>
          <cell r="H9084" t="str">
            <v>2021</v>
          </cell>
          <cell r="K9084" t="str">
            <v>342501199811111295</v>
          </cell>
          <cell r="L9084" t="str">
            <v>中华人民共和国居民身份证</v>
          </cell>
          <cell r="M9084" t="str">
            <v>全日制硕士生</v>
          </cell>
          <cell r="N9084" t="str">
            <v>2800</v>
          </cell>
          <cell r="O9084" t="str">
            <v>081400</v>
          </cell>
          <cell r="P9084" t="str">
            <v>卢林枫</v>
          </cell>
          <cell r="Q9084" t="str">
            <v>006736</v>
          </cell>
          <cell r="R9084" t="str">
            <v>共青团员</v>
          </cell>
          <cell r="S9084" t="str">
            <v>19981111</v>
          </cell>
          <cell r="T9084" t="str">
            <v>中国</v>
          </cell>
          <cell r="V9084" t="str">
            <v>3</v>
          </cell>
          <cell r="X9084" t="str">
            <v>学术学位</v>
          </cell>
          <cell r="Y9084" t="str">
            <v>安徽省</v>
          </cell>
          <cell r="AA9084" t="str">
            <v/>
          </cell>
          <cell r="AB9084" t="str">
            <v>非定向就业</v>
          </cell>
          <cell r="AC9084" t="str">
            <v>无专项计划</v>
          </cell>
          <cell r="AD9084" t="str">
            <v/>
          </cell>
          <cell r="AE9084" t="str">
            <v>全国统考</v>
          </cell>
        </row>
        <row r="9085">
          <cell r="A9085" t="str">
            <v>2021128018</v>
          </cell>
          <cell r="B9085" t="str">
            <v>张通</v>
          </cell>
          <cell r="C9085" t="str">
            <v>男</v>
          </cell>
          <cell r="D9085" t="str">
            <v>汉族</v>
          </cell>
          <cell r="E9085" t="str">
            <v>建筑工程学院</v>
          </cell>
          <cell r="F9085" t="str">
            <v>土木工程</v>
          </cell>
          <cell r="G9085" t="str">
            <v>20210901</v>
          </cell>
          <cell r="H9085" t="str">
            <v>2021</v>
          </cell>
          <cell r="K9085" t="str">
            <v>13063519991206123X</v>
          </cell>
          <cell r="L9085" t="str">
            <v>中华人民共和国居民身份证</v>
          </cell>
          <cell r="M9085" t="str">
            <v>全日制硕士生</v>
          </cell>
          <cell r="N9085" t="str">
            <v>2800</v>
          </cell>
          <cell r="O9085" t="str">
            <v>081400</v>
          </cell>
          <cell r="P9085" t="str">
            <v>吴涛</v>
          </cell>
          <cell r="Q9085" t="str">
            <v>006732</v>
          </cell>
          <cell r="R9085" t="str">
            <v>共青团员</v>
          </cell>
          <cell r="S9085" t="str">
            <v>19991206</v>
          </cell>
          <cell r="T9085" t="str">
            <v>中国</v>
          </cell>
          <cell r="V9085" t="str">
            <v>3</v>
          </cell>
          <cell r="X9085" t="str">
            <v>学术学位</v>
          </cell>
          <cell r="Y9085" t="str">
            <v>河北省</v>
          </cell>
          <cell r="AA9085" t="str">
            <v/>
          </cell>
          <cell r="AB9085" t="str">
            <v>非定向就业</v>
          </cell>
          <cell r="AC9085" t="str">
            <v>无专项计划</v>
          </cell>
          <cell r="AD9085" t="str">
            <v/>
          </cell>
          <cell r="AE9085" t="str">
            <v>全国统考</v>
          </cell>
        </row>
        <row r="9086">
          <cell r="A9086" t="str">
            <v>2021128019</v>
          </cell>
          <cell r="B9086" t="str">
            <v>宋家鑫</v>
          </cell>
          <cell r="C9086" t="str">
            <v>男</v>
          </cell>
          <cell r="D9086" t="str">
            <v>汉族</v>
          </cell>
          <cell r="E9086" t="str">
            <v>建筑工程学院</v>
          </cell>
          <cell r="F9086" t="str">
            <v>土木工程</v>
          </cell>
          <cell r="G9086" t="str">
            <v>20210901</v>
          </cell>
          <cell r="H9086" t="str">
            <v>2021</v>
          </cell>
          <cell r="K9086" t="str">
            <v>130722199911182519</v>
          </cell>
          <cell r="L9086" t="str">
            <v>中华人民共和国居民身份证</v>
          </cell>
          <cell r="M9086" t="str">
            <v>全日制硕士生</v>
          </cell>
          <cell r="N9086" t="str">
            <v>2800</v>
          </cell>
          <cell r="O9086" t="str">
            <v>081400</v>
          </cell>
          <cell r="P9086" t="str">
            <v>马恺泽</v>
          </cell>
          <cell r="Q9086" t="str">
            <v>110025</v>
          </cell>
          <cell r="R9086" t="str">
            <v>共青团员</v>
          </cell>
          <cell r="S9086" t="str">
            <v>19991118</v>
          </cell>
          <cell r="T9086" t="str">
            <v>中国</v>
          </cell>
          <cell r="V9086" t="str">
            <v>3</v>
          </cell>
          <cell r="X9086" t="str">
            <v>学术学位</v>
          </cell>
          <cell r="Y9086" t="str">
            <v>河北省</v>
          </cell>
          <cell r="AA9086" t="str">
            <v/>
          </cell>
          <cell r="AB9086" t="str">
            <v>非定向就业</v>
          </cell>
          <cell r="AC9086" t="str">
            <v>无专项计划</v>
          </cell>
          <cell r="AD9086" t="str">
            <v/>
          </cell>
          <cell r="AE9086" t="str">
            <v>全国统考</v>
          </cell>
        </row>
        <row r="9087">
          <cell r="A9087" t="str">
            <v>2021128020</v>
          </cell>
          <cell r="B9087" t="str">
            <v>王昱</v>
          </cell>
          <cell r="C9087" t="str">
            <v>男</v>
          </cell>
          <cell r="D9087" t="str">
            <v>汉族</v>
          </cell>
          <cell r="E9087" t="str">
            <v>建筑工程学院</v>
          </cell>
          <cell r="F9087" t="str">
            <v>土木工程</v>
          </cell>
          <cell r="G9087" t="str">
            <v>20210901</v>
          </cell>
          <cell r="H9087" t="str">
            <v>2021</v>
          </cell>
          <cell r="K9087" t="str">
            <v>652901199810296712</v>
          </cell>
          <cell r="L9087" t="str">
            <v>中华人民共和国居民身份证</v>
          </cell>
          <cell r="M9087" t="str">
            <v>全日制硕士生</v>
          </cell>
          <cell r="N9087" t="str">
            <v>2800</v>
          </cell>
          <cell r="O9087" t="str">
            <v>081400</v>
          </cell>
          <cell r="P9087" t="str">
            <v>张冬芳</v>
          </cell>
          <cell r="Q9087" t="str">
            <v>130054</v>
          </cell>
          <cell r="R9087" t="str">
            <v>中共预备党员</v>
          </cell>
          <cell r="S9087" t="str">
            <v>19981029</v>
          </cell>
          <cell r="T9087" t="str">
            <v>中国</v>
          </cell>
          <cell r="V9087" t="str">
            <v>3</v>
          </cell>
          <cell r="X9087" t="str">
            <v>学术学位</v>
          </cell>
          <cell r="Y9087" t="str">
            <v>新疆维吾尔自治区</v>
          </cell>
          <cell r="AA9087" t="str">
            <v/>
          </cell>
          <cell r="AB9087" t="str">
            <v>非定向就业</v>
          </cell>
          <cell r="AC9087" t="str">
            <v>无专项计划</v>
          </cell>
          <cell r="AD9087" t="str">
            <v/>
          </cell>
          <cell r="AE9087" t="str">
            <v>全国统考</v>
          </cell>
        </row>
        <row r="9088">
          <cell r="A9088" t="str">
            <v>2021128021</v>
          </cell>
          <cell r="B9088" t="str">
            <v>陈思锦</v>
          </cell>
          <cell r="C9088" t="str">
            <v>男</v>
          </cell>
          <cell r="D9088" t="str">
            <v>汉族</v>
          </cell>
          <cell r="E9088" t="str">
            <v>建筑工程学院</v>
          </cell>
          <cell r="F9088" t="str">
            <v>土木工程</v>
          </cell>
          <cell r="G9088" t="str">
            <v>20210901</v>
          </cell>
          <cell r="H9088" t="str">
            <v>2021</v>
          </cell>
          <cell r="K9088" t="str">
            <v>410323199902015059</v>
          </cell>
          <cell r="L9088" t="str">
            <v>中华人民共和国居民身份证</v>
          </cell>
          <cell r="M9088" t="str">
            <v>全日制硕士生</v>
          </cell>
          <cell r="N9088" t="str">
            <v>2800</v>
          </cell>
          <cell r="O9088" t="str">
            <v>081400</v>
          </cell>
          <cell r="P9088" t="str">
            <v>邢国华</v>
          </cell>
          <cell r="Q9088" t="str">
            <v>100067</v>
          </cell>
          <cell r="R9088" t="str">
            <v>共青团员</v>
          </cell>
          <cell r="S9088" t="str">
            <v>19990201</v>
          </cell>
          <cell r="T9088" t="str">
            <v>中国</v>
          </cell>
          <cell r="V9088" t="str">
            <v>3</v>
          </cell>
          <cell r="X9088" t="str">
            <v>学术学位</v>
          </cell>
          <cell r="Y9088" t="str">
            <v>河南省</v>
          </cell>
          <cell r="AA9088" t="str">
            <v/>
          </cell>
          <cell r="AB9088" t="str">
            <v>非定向就业</v>
          </cell>
          <cell r="AC9088" t="str">
            <v>无专项计划</v>
          </cell>
          <cell r="AD9088" t="str">
            <v/>
          </cell>
          <cell r="AE9088" t="str">
            <v>全国统考</v>
          </cell>
        </row>
        <row r="9089">
          <cell r="A9089" t="str">
            <v>2021128022</v>
          </cell>
          <cell r="B9089" t="str">
            <v>雷浩</v>
          </cell>
          <cell r="C9089" t="str">
            <v>男</v>
          </cell>
          <cell r="D9089" t="str">
            <v>汉族</v>
          </cell>
          <cell r="E9089" t="str">
            <v>建筑工程学院</v>
          </cell>
          <cell r="F9089" t="str">
            <v>土木工程</v>
          </cell>
          <cell r="G9089" t="str">
            <v>20210901</v>
          </cell>
          <cell r="H9089" t="str">
            <v>2021</v>
          </cell>
          <cell r="K9089" t="str">
            <v>610502199811253816</v>
          </cell>
          <cell r="L9089" t="str">
            <v>中华人民共和国居民身份证</v>
          </cell>
          <cell r="M9089" t="str">
            <v>全日制硕士生</v>
          </cell>
          <cell r="N9089" t="str">
            <v>2800</v>
          </cell>
          <cell r="O9089" t="str">
            <v>081400</v>
          </cell>
          <cell r="P9089" t="str">
            <v>何俊</v>
          </cell>
          <cell r="Q9089" t="str">
            <v>170121</v>
          </cell>
          <cell r="R9089" t="str">
            <v>共青团员</v>
          </cell>
          <cell r="S9089" t="str">
            <v>19981125</v>
          </cell>
          <cell r="T9089" t="str">
            <v>中国</v>
          </cell>
          <cell r="V9089" t="str">
            <v>3</v>
          </cell>
          <cell r="X9089" t="str">
            <v>学术学位</v>
          </cell>
          <cell r="Y9089" t="str">
            <v>陕西省</v>
          </cell>
          <cell r="AA9089" t="str">
            <v/>
          </cell>
          <cell r="AB9089" t="str">
            <v>非定向就业</v>
          </cell>
          <cell r="AC9089" t="str">
            <v>无专项计划</v>
          </cell>
          <cell r="AD9089" t="str">
            <v/>
          </cell>
          <cell r="AE9089" t="str">
            <v>全国统考</v>
          </cell>
        </row>
        <row r="9090">
          <cell r="A9090" t="str">
            <v>2021128023</v>
          </cell>
          <cell r="B9090" t="str">
            <v>刘哲</v>
          </cell>
          <cell r="C9090" t="str">
            <v>男</v>
          </cell>
          <cell r="D9090" t="str">
            <v>汉族</v>
          </cell>
          <cell r="E9090" t="str">
            <v>建筑工程学院</v>
          </cell>
          <cell r="F9090" t="str">
            <v>土木工程</v>
          </cell>
          <cell r="G9090" t="str">
            <v>20210901</v>
          </cell>
          <cell r="H9090" t="str">
            <v>2021</v>
          </cell>
          <cell r="K9090" t="str">
            <v>620111199907161517</v>
          </cell>
          <cell r="L9090" t="str">
            <v>中华人民共和国居民身份证</v>
          </cell>
          <cell r="M9090" t="str">
            <v>全日制硕士生</v>
          </cell>
          <cell r="N9090" t="str">
            <v>2800</v>
          </cell>
          <cell r="O9090" t="str">
            <v>081400</v>
          </cell>
          <cell r="P9090" t="str">
            <v>聂少锋</v>
          </cell>
          <cell r="Q9090" t="str">
            <v>007395</v>
          </cell>
          <cell r="R9090" t="str">
            <v>共青团员</v>
          </cell>
          <cell r="S9090" t="str">
            <v>19990716</v>
          </cell>
          <cell r="T9090" t="str">
            <v>中国</v>
          </cell>
          <cell r="V9090" t="str">
            <v>3</v>
          </cell>
          <cell r="X9090" t="str">
            <v>学术学位</v>
          </cell>
          <cell r="Y9090" t="str">
            <v>甘肃省</v>
          </cell>
          <cell r="AA9090" t="str">
            <v/>
          </cell>
          <cell r="AB9090" t="str">
            <v>非定向就业</v>
          </cell>
          <cell r="AC9090" t="str">
            <v>无专项计划</v>
          </cell>
          <cell r="AD9090" t="str">
            <v/>
          </cell>
          <cell r="AE9090" t="str">
            <v>全国统考</v>
          </cell>
        </row>
        <row r="9091">
          <cell r="A9091" t="str">
            <v>2021128024</v>
          </cell>
          <cell r="B9091" t="str">
            <v>卢勇翔</v>
          </cell>
          <cell r="C9091" t="str">
            <v>男</v>
          </cell>
          <cell r="D9091" t="str">
            <v>汉族</v>
          </cell>
          <cell r="E9091" t="str">
            <v>建筑工程学院</v>
          </cell>
          <cell r="F9091" t="str">
            <v>土木工程</v>
          </cell>
          <cell r="G9091" t="str">
            <v>20210901</v>
          </cell>
          <cell r="H9091" t="str">
            <v>2021</v>
          </cell>
          <cell r="K9091" t="str">
            <v>330724199812316219</v>
          </cell>
          <cell r="L9091" t="str">
            <v>中华人民共和国居民身份证</v>
          </cell>
          <cell r="M9091" t="str">
            <v>全日制硕士生</v>
          </cell>
          <cell r="N9091" t="str">
            <v>2800</v>
          </cell>
          <cell r="O9091" t="str">
            <v>081400</v>
          </cell>
          <cell r="P9091" t="str">
            <v>黄华</v>
          </cell>
          <cell r="Q9091" t="str">
            <v>007147</v>
          </cell>
          <cell r="R9091" t="str">
            <v>共青团员</v>
          </cell>
          <cell r="S9091" t="str">
            <v>19981231</v>
          </cell>
          <cell r="T9091" t="str">
            <v>中国</v>
          </cell>
          <cell r="V9091" t="str">
            <v>3</v>
          </cell>
          <cell r="X9091" t="str">
            <v>学术学位</v>
          </cell>
          <cell r="Y9091" t="str">
            <v>浙江省</v>
          </cell>
          <cell r="AA9091" t="str">
            <v/>
          </cell>
          <cell r="AB9091" t="str">
            <v>非定向就业</v>
          </cell>
          <cell r="AC9091" t="str">
            <v>无专项计划</v>
          </cell>
          <cell r="AD9091" t="str">
            <v/>
          </cell>
          <cell r="AE9091" t="str">
            <v>全国统考</v>
          </cell>
        </row>
        <row r="9092">
          <cell r="A9092" t="str">
            <v>2021128025</v>
          </cell>
          <cell r="B9092" t="str">
            <v>皮星丽</v>
          </cell>
          <cell r="C9092" t="str">
            <v>女</v>
          </cell>
          <cell r="D9092" t="str">
            <v>汉族</v>
          </cell>
          <cell r="E9092" t="str">
            <v>建筑工程学院</v>
          </cell>
          <cell r="F9092" t="str">
            <v>土木工程</v>
          </cell>
          <cell r="G9092" t="str">
            <v>20210901</v>
          </cell>
          <cell r="H9092" t="str">
            <v>2021</v>
          </cell>
          <cell r="K9092" t="str">
            <v>421302199908171221</v>
          </cell>
          <cell r="L9092" t="str">
            <v>中华人民共和国居民身份证</v>
          </cell>
          <cell r="M9092" t="str">
            <v>全日制硕士生</v>
          </cell>
          <cell r="N9092" t="str">
            <v>2800</v>
          </cell>
          <cell r="O9092" t="str">
            <v>081400</v>
          </cell>
          <cell r="P9092" t="str">
            <v>王博</v>
          </cell>
          <cell r="Q9092" t="str">
            <v>160131</v>
          </cell>
          <cell r="R9092" t="str">
            <v>中共党员</v>
          </cell>
          <cell r="S9092" t="str">
            <v>19990817</v>
          </cell>
          <cell r="T9092" t="str">
            <v>中国</v>
          </cell>
          <cell r="V9092" t="str">
            <v>3</v>
          </cell>
          <cell r="X9092" t="str">
            <v>学术学位</v>
          </cell>
          <cell r="Y9092" t="str">
            <v>湖北省</v>
          </cell>
          <cell r="AA9092" t="str">
            <v/>
          </cell>
          <cell r="AB9092" t="str">
            <v>非定向就业</v>
          </cell>
          <cell r="AC9092" t="str">
            <v>无专项计划</v>
          </cell>
          <cell r="AD9092" t="str">
            <v/>
          </cell>
          <cell r="AE9092" t="str">
            <v>全国统考</v>
          </cell>
        </row>
        <row r="9093">
          <cell r="A9093" t="str">
            <v>2021128026</v>
          </cell>
          <cell r="B9093" t="str">
            <v>孙松</v>
          </cell>
          <cell r="C9093" t="str">
            <v>男</v>
          </cell>
          <cell r="D9093" t="str">
            <v>汉族</v>
          </cell>
          <cell r="E9093" t="str">
            <v>建筑工程学院</v>
          </cell>
          <cell r="F9093" t="str">
            <v>土木工程</v>
          </cell>
          <cell r="G9093" t="str">
            <v>20210901</v>
          </cell>
          <cell r="H9093" t="str">
            <v>2021</v>
          </cell>
          <cell r="K9093" t="str">
            <v>142623199907112336</v>
          </cell>
          <cell r="L9093" t="str">
            <v>中华人民共和国居民身份证</v>
          </cell>
          <cell r="M9093" t="str">
            <v>全日制硕士生</v>
          </cell>
          <cell r="N9093" t="str">
            <v>2800</v>
          </cell>
          <cell r="O9093" t="str">
            <v>081400</v>
          </cell>
          <cell r="P9093" t="str">
            <v>张常光</v>
          </cell>
          <cell r="Q9093" t="str">
            <v>110113</v>
          </cell>
          <cell r="R9093" t="str">
            <v>共青团员</v>
          </cell>
          <cell r="S9093" t="str">
            <v>19990711</v>
          </cell>
          <cell r="T9093" t="str">
            <v>中国</v>
          </cell>
          <cell r="V9093" t="str">
            <v>3</v>
          </cell>
          <cell r="X9093" t="str">
            <v>学术学位</v>
          </cell>
          <cell r="Y9093" t="str">
            <v>山西省</v>
          </cell>
          <cell r="AA9093" t="str">
            <v/>
          </cell>
          <cell r="AB9093" t="str">
            <v>非定向就业</v>
          </cell>
          <cell r="AC9093" t="str">
            <v>无专项计划</v>
          </cell>
          <cell r="AD9093" t="str">
            <v/>
          </cell>
          <cell r="AE9093" t="str">
            <v>全国统考</v>
          </cell>
        </row>
        <row r="9094">
          <cell r="A9094" t="str">
            <v>2021128027</v>
          </cell>
          <cell r="B9094" t="str">
            <v>朱博</v>
          </cell>
          <cell r="C9094" t="str">
            <v>男</v>
          </cell>
          <cell r="D9094" t="str">
            <v>汉族</v>
          </cell>
          <cell r="E9094" t="str">
            <v>建筑工程学院</v>
          </cell>
          <cell r="F9094" t="str">
            <v>土木工程</v>
          </cell>
          <cell r="G9094" t="str">
            <v>20210901</v>
          </cell>
          <cell r="H9094" t="str">
            <v>2021</v>
          </cell>
          <cell r="K9094" t="str">
            <v>140824199809280059</v>
          </cell>
          <cell r="L9094" t="str">
            <v>中华人民共和国居民身份证</v>
          </cell>
          <cell r="M9094" t="str">
            <v>全日制硕士生</v>
          </cell>
          <cell r="N9094" t="str">
            <v>2800</v>
          </cell>
          <cell r="O9094" t="str">
            <v>081400</v>
          </cell>
          <cell r="P9094" t="str">
            <v>周天华</v>
          </cell>
          <cell r="Q9094" t="str">
            <v>003699</v>
          </cell>
          <cell r="R9094" t="str">
            <v>中共预备党员</v>
          </cell>
          <cell r="S9094" t="str">
            <v>19980928</v>
          </cell>
          <cell r="T9094" t="str">
            <v>中国</v>
          </cell>
          <cell r="V9094" t="str">
            <v>3</v>
          </cell>
          <cell r="X9094" t="str">
            <v>学术学位</v>
          </cell>
          <cell r="Y9094" t="str">
            <v>山西省</v>
          </cell>
          <cell r="AA9094" t="str">
            <v/>
          </cell>
          <cell r="AB9094" t="str">
            <v>非定向就业</v>
          </cell>
          <cell r="AC9094" t="str">
            <v>无专项计划</v>
          </cell>
          <cell r="AD9094" t="str">
            <v/>
          </cell>
          <cell r="AE9094" t="str">
            <v>全国统考</v>
          </cell>
        </row>
        <row r="9095">
          <cell r="A9095" t="str">
            <v>2021128028</v>
          </cell>
          <cell r="B9095" t="str">
            <v>蔡乐乐</v>
          </cell>
          <cell r="C9095" t="str">
            <v>男</v>
          </cell>
          <cell r="D9095" t="str">
            <v>汉族</v>
          </cell>
          <cell r="E9095" t="str">
            <v>建筑工程学院</v>
          </cell>
          <cell r="F9095" t="str">
            <v>土木工程</v>
          </cell>
          <cell r="G9095" t="str">
            <v>20210901</v>
          </cell>
          <cell r="H9095" t="str">
            <v>2021</v>
          </cell>
          <cell r="K9095" t="str">
            <v>412702199701090513</v>
          </cell>
          <cell r="L9095" t="str">
            <v>中华人民共和国居民身份证</v>
          </cell>
          <cell r="M9095" t="str">
            <v>全日制硕士生</v>
          </cell>
          <cell r="N9095" t="str">
            <v>2800</v>
          </cell>
          <cell r="O9095" t="str">
            <v>081400</v>
          </cell>
          <cell r="P9095" t="str">
            <v>郑宏</v>
          </cell>
          <cell r="Q9095" t="str">
            <v>003744</v>
          </cell>
          <cell r="R9095" t="str">
            <v>共青团员</v>
          </cell>
          <cell r="S9095" t="str">
            <v>19970109</v>
          </cell>
          <cell r="T9095" t="str">
            <v>中国</v>
          </cell>
          <cell r="V9095" t="str">
            <v>3</v>
          </cell>
          <cell r="X9095" t="str">
            <v>学术学位</v>
          </cell>
          <cell r="Y9095" t="str">
            <v>河南省</v>
          </cell>
          <cell r="AA9095" t="str">
            <v/>
          </cell>
          <cell r="AB9095" t="str">
            <v>非定向就业</v>
          </cell>
          <cell r="AC9095" t="str">
            <v>无专项计划</v>
          </cell>
          <cell r="AD9095" t="str">
            <v/>
          </cell>
          <cell r="AE9095" t="str">
            <v>全国统考</v>
          </cell>
        </row>
        <row r="9096">
          <cell r="A9096" t="str">
            <v>2021128029</v>
          </cell>
          <cell r="B9096" t="str">
            <v>刘鑫</v>
          </cell>
          <cell r="C9096" t="str">
            <v>男</v>
          </cell>
          <cell r="D9096" t="str">
            <v>汉族</v>
          </cell>
          <cell r="E9096" t="str">
            <v>建筑工程学院</v>
          </cell>
          <cell r="F9096" t="str">
            <v>土木工程</v>
          </cell>
          <cell r="G9096" t="str">
            <v>20210901</v>
          </cell>
          <cell r="H9096" t="str">
            <v>2021</v>
          </cell>
          <cell r="K9096" t="str">
            <v>510502199812056634</v>
          </cell>
          <cell r="L9096" t="str">
            <v>中华人民共和国居民身份证</v>
          </cell>
          <cell r="M9096" t="str">
            <v>全日制硕士生</v>
          </cell>
          <cell r="N9096" t="str">
            <v>2800</v>
          </cell>
          <cell r="O9096" t="str">
            <v>081400</v>
          </cell>
          <cell r="P9096" t="str">
            <v>吴函恒</v>
          </cell>
          <cell r="Q9096" t="str">
            <v>140042</v>
          </cell>
          <cell r="R9096" t="str">
            <v>共青团员</v>
          </cell>
          <cell r="S9096" t="str">
            <v>19981205</v>
          </cell>
          <cell r="T9096" t="str">
            <v>中国</v>
          </cell>
          <cell r="V9096" t="str">
            <v>3</v>
          </cell>
          <cell r="X9096" t="str">
            <v>学术学位</v>
          </cell>
          <cell r="Y9096" t="str">
            <v>四川省</v>
          </cell>
          <cell r="AA9096" t="str">
            <v/>
          </cell>
          <cell r="AB9096" t="str">
            <v>非定向就业</v>
          </cell>
          <cell r="AC9096" t="str">
            <v>无专项计划</v>
          </cell>
          <cell r="AD9096" t="str">
            <v/>
          </cell>
          <cell r="AE9096" t="str">
            <v>全国统考</v>
          </cell>
        </row>
        <row r="9097">
          <cell r="A9097" t="str">
            <v>2021128030</v>
          </cell>
          <cell r="B9097" t="str">
            <v>华林炜</v>
          </cell>
          <cell r="C9097" t="str">
            <v>男</v>
          </cell>
          <cell r="D9097" t="str">
            <v>汉族</v>
          </cell>
          <cell r="E9097" t="str">
            <v>建筑工程学院</v>
          </cell>
          <cell r="F9097" t="str">
            <v>土木工程</v>
          </cell>
          <cell r="G9097" t="str">
            <v>20210901</v>
          </cell>
          <cell r="H9097" t="str">
            <v>2021</v>
          </cell>
          <cell r="K9097" t="str">
            <v>612401199911110337</v>
          </cell>
          <cell r="L9097" t="str">
            <v>中华人民共和国居民身份证</v>
          </cell>
          <cell r="M9097" t="str">
            <v>全日制硕士生</v>
          </cell>
          <cell r="N9097" t="str">
            <v>2800</v>
          </cell>
          <cell r="O9097" t="str">
            <v>081400</v>
          </cell>
          <cell r="P9097" t="str">
            <v>赵均海</v>
          </cell>
          <cell r="Q9097" t="str">
            <v>003174</v>
          </cell>
          <cell r="R9097" t="str">
            <v>中共预备党员</v>
          </cell>
          <cell r="S9097" t="str">
            <v>19991111</v>
          </cell>
          <cell r="T9097" t="str">
            <v>中国</v>
          </cell>
          <cell r="V9097" t="str">
            <v>3</v>
          </cell>
          <cell r="X9097" t="str">
            <v>学术学位</v>
          </cell>
          <cell r="Y9097" t="str">
            <v>陕西省</v>
          </cell>
          <cell r="AA9097" t="str">
            <v/>
          </cell>
          <cell r="AB9097" t="str">
            <v>非定向就业</v>
          </cell>
          <cell r="AC9097" t="str">
            <v>无专项计划</v>
          </cell>
          <cell r="AD9097" t="str">
            <v/>
          </cell>
          <cell r="AE9097" t="str">
            <v>全国统考</v>
          </cell>
        </row>
        <row r="9098">
          <cell r="A9098" t="str">
            <v>2021128031</v>
          </cell>
          <cell r="B9098" t="str">
            <v>郝汉林</v>
          </cell>
          <cell r="C9098" t="str">
            <v>男</v>
          </cell>
          <cell r="D9098" t="str">
            <v>汉族</v>
          </cell>
          <cell r="E9098" t="str">
            <v>建筑工程学院</v>
          </cell>
          <cell r="F9098" t="str">
            <v>土木工程</v>
          </cell>
          <cell r="G9098" t="str">
            <v>20210901</v>
          </cell>
          <cell r="H9098" t="str">
            <v>2021</v>
          </cell>
          <cell r="K9098" t="str">
            <v>110103199809050311</v>
          </cell>
          <cell r="L9098" t="str">
            <v>中华人民共和国居民身份证</v>
          </cell>
          <cell r="M9098" t="str">
            <v>全日制硕士生</v>
          </cell>
          <cell r="N9098" t="str">
            <v>2800</v>
          </cell>
          <cell r="O9098" t="str">
            <v>081400</v>
          </cell>
          <cell r="P9098" t="str">
            <v>卢林枫</v>
          </cell>
          <cell r="Q9098" t="str">
            <v>006736</v>
          </cell>
          <cell r="R9098" t="str">
            <v>共青团员</v>
          </cell>
          <cell r="S9098" t="str">
            <v>19980905</v>
          </cell>
          <cell r="T9098" t="str">
            <v>中国</v>
          </cell>
          <cell r="V9098" t="str">
            <v>3</v>
          </cell>
          <cell r="X9098" t="str">
            <v>学术学位</v>
          </cell>
          <cell r="Y9098" t="str">
            <v>北京市</v>
          </cell>
          <cell r="AA9098" t="str">
            <v/>
          </cell>
          <cell r="AB9098" t="str">
            <v>非定向就业</v>
          </cell>
          <cell r="AC9098" t="str">
            <v>无专项计划</v>
          </cell>
          <cell r="AD9098" t="str">
            <v/>
          </cell>
          <cell r="AE9098" t="str">
            <v>全国统考</v>
          </cell>
        </row>
        <row r="9099">
          <cell r="A9099" t="str">
            <v>2021128032</v>
          </cell>
          <cell r="B9099" t="str">
            <v>樊宇超</v>
          </cell>
          <cell r="C9099" t="str">
            <v>男</v>
          </cell>
          <cell r="D9099" t="str">
            <v>汉族</v>
          </cell>
          <cell r="E9099" t="str">
            <v>建筑工程学院</v>
          </cell>
          <cell r="F9099" t="str">
            <v>土木工程</v>
          </cell>
          <cell r="G9099" t="str">
            <v>20210901</v>
          </cell>
          <cell r="H9099" t="str">
            <v>2021</v>
          </cell>
          <cell r="K9099" t="str">
            <v>610630199711180219</v>
          </cell>
          <cell r="L9099" t="str">
            <v>中华人民共和国居民身份证</v>
          </cell>
          <cell r="M9099" t="str">
            <v>全日制硕士生</v>
          </cell>
          <cell r="N9099" t="str">
            <v>2800</v>
          </cell>
          <cell r="O9099" t="str">
            <v>081400</v>
          </cell>
          <cell r="P9099" t="str">
            <v>胡志平</v>
          </cell>
          <cell r="Q9099" t="str">
            <v>006815</v>
          </cell>
          <cell r="R9099" t="str">
            <v>共青团员</v>
          </cell>
          <cell r="S9099" t="str">
            <v>19971118</v>
          </cell>
          <cell r="T9099" t="str">
            <v>中国</v>
          </cell>
          <cell r="V9099" t="str">
            <v>3</v>
          </cell>
          <cell r="X9099" t="str">
            <v>学术学位</v>
          </cell>
          <cell r="Y9099" t="str">
            <v>陕西省</v>
          </cell>
          <cell r="AA9099" t="str">
            <v/>
          </cell>
          <cell r="AB9099" t="str">
            <v>非定向就业</v>
          </cell>
          <cell r="AC9099" t="str">
            <v>无专项计划</v>
          </cell>
          <cell r="AD9099" t="str">
            <v/>
          </cell>
          <cell r="AE9099" t="str">
            <v>全国统考</v>
          </cell>
        </row>
        <row r="9100">
          <cell r="A9100" t="str">
            <v>2021128033</v>
          </cell>
          <cell r="B9100" t="str">
            <v>柴连增</v>
          </cell>
          <cell r="C9100" t="str">
            <v>男</v>
          </cell>
          <cell r="D9100" t="str">
            <v>汉族</v>
          </cell>
          <cell r="E9100" t="str">
            <v>建筑工程学院</v>
          </cell>
          <cell r="F9100" t="str">
            <v>土木工程</v>
          </cell>
          <cell r="G9100" t="str">
            <v>20210901</v>
          </cell>
          <cell r="H9100" t="str">
            <v>2021</v>
          </cell>
          <cell r="K9100" t="str">
            <v>410182199908023753</v>
          </cell>
          <cell r="L9100" t="str">
            <v>中华人民共和国居民身份证</v>
          </cell>
          <cell r="M9100" t="str">
            <v>全日制硕士生</v>
          </cell>
          <cell r="N9100" t="str">
            <v>2800</v>
          </cell>
          <cell r="O9100" t="str">
            <v>081400</v>
          </cell>
          <cell r="P9100" t="str">
            <v>柴少波</v>
          </cell>
          <cell r="Q9100" t="str">
            <v>160091</v>
          </cell>
          <cell r="R9100" t="str">
            <v>共青团员</v>
          </cell>
          <cell r="S9100" t="str">
            <v>19990802</v>
          </cell>
          <cell r="T9100" t="str">
            <v>中国</v>
          </cell>
          <cell r="V9100" t="str">
            <v>3</v>
          </cell>
          <cell r="X9100" t="str">
            <v>学术学位</v>
          </cell>
          <cell r="Y9100" t="str">
            <v>河南省</v>
          </cell>
          <cell r="AA9100" t="str">
            <v/>
          </cell>
          <cell r="AB9100" t="str">
            <v>非定向就业</v>
          </cell>
          <cell r="AC9100" t="str">
            <v>无专项计划</v>
          </cell>
          <cell r="AD9100" t="str">
            <v/>
          </cell>
          <cell r="AE9100" t="str">
            <v>全国统考</v>
          </cell>
        </row>
        <row r="9101">
          <cell r="A9101" t="str">
            <v>2021128034</v>
          </cell>
          <cell r="B9101" t="str">
            <v>孙艳鹏</v>
          </cell>
          <cell r="C9101" t="str">
            <v>男</v>
          </cell>
          <cell r="D9101" t="str">
            <v>汉族</v>
          </cell>
          <cell r="E9101" t="str">
            <v>建筑工程学院</v>
          </cell>
          <cell r="F9101" t="str">
            <v>土木工程</v>
          </cell>
          <cell r="G9101" t="str">
            <v>20210901</v>
          </cell>
          <cell r="H9101" t="str">
            <v>2021</v>
          </cell>
          <cell r="K9101" t="str">
            <v>410781199711114711</v>
          </cell>
          <cell r="L9101" t="str">
            <v>中华人民共和国居民身份证</v>
          </cell>
          <cell r="M9101" t="str">
            <v>全日制硕士生</v>
          </cell>
          <cell r="N9101" t="str">
            <v>2800</v>
          </cell>
          <cell r="O9101" t="str">
            <v>081400</v>
          </cell>
          <cell r="P9101" t="str">
            <v>李慧</v>
          </cell>
          <cell r="Q9101" t="str">
            <v>100040</v>
          </cell>
          <cell r="R9101" t="str">
            <v>共青团员</v>
          </cell>
          <cell r="S9101" t="str">
            <v>19971111</v>
          </cell>
          <cell r="T9101" t="str">
            <v>中国</v>
          </cell>
          <cell r="V9101" t="str">
            <v>3</v>
          </cell>
          <cell r="X9101" t="str">
            <v>学术学位</v>
          </cell>
          <cell r="Y9101" t="str">
            <v>河南省</v>
          </cell>
          <cell r="AA9101" t="str">
            <v/>
          </cell>
          <cell r="AB9101" t="str">
            <v>非定向就业</v>
          </cell>
          <cell r="AC9101" t="str">
            <v>无专项计划</v>
          </cell>
          <cell r="AD9101" t="str">
            <v/>
          </cell>
          <cell r="AE9101" t="str">
            <v>全国统考</v>
          </cell>
        </row>
        <row r="9102">
          <cell r="A9102" t="str">
            <v>2021128035</v>
          </cell>
          <cell r="B9102" t="str">
            <v>丁佳雄</v>
          </cell>
          <cell r="C9102" t="str">
            <v>男</v>
          </cell>
          <cell r="D9102" t="str">
            <v>汉族</v>
          </cell>
          <cell r="E9102" t="str">
            <v>建筑工程学院</v>
          </cell>
          <cell r="F9102" t="str">
            <v>土木工程</v>
          </cell>
          <cell r="G9102" t="str">
            <v>20210901</v>
          </cell>
          <cell r="H9102" t="str">
            <v>2021</v>
          </cell>
          <cell r="K9102" t="str">
            <v>130527199905011415</v>
          </cell>
          <cell r="L9102" t="str">
            <v>中华人民共和国居民身份证</v>
          </cell>
          <cell r="M9102" t="str">
            <v>全日制硕士生</v>
          </cell>
          <cell r="N9102" t="str">
            <v>2800</v>
          </cell>
          <cell r="O9102" t="str">
            <v>081400</v>
          </cell>
          <cell r="P9102" t="str">
            <v>樊禹江</v>
          </cell>
          <cell r="Q9102" t="str">
            <v>140035</v>
          </cell>
          <cell r="R9102" t="str">
            <v>共青团员</v>
          </cell>
          <cell r="S9102" t="str">
            <v>19990501</v>
          </cell>
          <cell r="T9102" t="str">
            <v>中国</v>
          </cell>
          <cell r="V9102" t="str">
            <v>3</v>
          </cell>
          <cell r="X9102" t="str">
            <v>学术学位</v>
          </cell>
          <cell r="Y9102" t="str">
            <v>河北省</v>
          </cell>
          <cell r="AA9102" t="str">
            <v/>
          </cell>
          <cell r="AB9102" t="str">
            <v>非定向就业</v>
          </cell>
          <cell r="AC9102" t="str">
            <v>无专项计划</v>
          </cell>
          <cell r="AD9102" t="str">
            <v/>
          </cell>
          <cell r="AE9102" t="str">
            <v>全国统考</v>
          </cell>
        </row>
        <row r="9103">
          <cell r="A9103" t="str">
            <v>2021128036</v>
          </cell>
          <cell r="B9103" t="str">
            <v>卫冲</v>
          </cell>
          <cell r="C9103" t="str">
            <v>男</v>
          </cell>
          <cell r="D9103" t="str">
            <v>汉族</v>
          </cell>
          <cell r="E9103" t="str">
            <v>建筑工程学院</v>
          </cell>
          <cell r="F9103" t="str">
            <v>土木工程</v>
          </cell>
          <cell r="G9103" t="str">
            <v>20210901</v>
          </cell>
          <cell r="H9103" t="str">
            <v>2021</v>
          </cell>
          <cell r="K9103" t="str">
            <v>14272419990707161X</v>
          </cell>
          <cell r="L9103" t="str">
            <v>中华人民共和国居民身份证</v>
          </cell>
          <cell r="M9103" t="str">
            <v>全日制硕士生</v>
          </cell>
          <cell r="N9103" t="str">
            <v>2800</v>
          </cell>
          <cell r="O9103" t="str">
            <v>081400</v>
          </cell>
          <cell r="P9103" t="str">
            <v>王步</v>
          </cell>
          <cell r="Q9103" t="str">
            <v>006670</v>
          </cell>
          <cell r="R9103" t="str">
            <v>共青团员</v>
          </cell>
          <cell r="S9103" t="str">
            <v>19990707</v>
          </cell>
          <cell r="T9103" t="str">
            <v>中国</v>
          </cell>
          <cell r="V9103" t="str">
            <v>3</v>
          </cell>
          <cell r="X9103" t="str">
            <v>学术学位</v>
          </cell>
          <cell r="Y9103" t="str">
            <v>山西省</v>
          </cell>
          <cell r="AA9103" t="str">
            <v/>
          </cell>
          <cell r="AB9103" t="str">
            <v>非定向就业</v>
          </cell>
          <cell r="AC9103" t="str">
            <v>无专项计划</v>
          </cell>
          <cell r="AD9103" t="str">
            <v/>
          </cell>
          <cell r="AE9103" t="str">
            <v>全国统考</v>
          </cell>
        </row>
        <row r="9104">
          <cell r="A9104" t="str">
            <v>2021128037</v>
          </cell>
          <cell r="B9104" t="str">
            <v>乔磊</v>
          </cell>
          <cell r="C9104" t="str">
            <v>男</v>
          </cell>
          <cell r="D9104" t="str">
            <v>汉族</v>
          </cell>
          <cell r="E9104" t="str">
            <v>建筑工程学院</v>
          </cell>
          <cell r="F9104" t="str">
            <v>土木工程</v>
          </cell>
          <cell r="G9104" t="str">
            <v>20210901</v>
          </cell>
          <cell r="H9104" t="str">
            <v>2021</v>
          </cell>
          <cell r="K9104" t="str">
            <v>150123199803060175</v>
          </cell>
          <cell r="L9104" t="str">
            <v>中华人民共和国居民身份证</v>
          </cell>
          <cell r="M9104" t="str">
            <v>全日制硕士生</v>
          </cell>
          <cell r="N9104" t="str">
            <v>2800</v>
          </cell>
          <cell r="O9104" t="str">
            <v>081400</v>
          </cell>
          <cell r="P9104" t="str">
            <v>马恺泽</v>
          </cell>
          <cell r="Q9104" t="str">
            <v>110025</v>
          </cell>
          <cell r="R9104" t="str">
            <v>共青团员</v>
          </cell>
          <cell r="S9104" t="str">
            <v>19980306</v>
          </cell>
          <cell r="T9104" t="str">
            <v>中国</v>
          </cell>
          <cell r="V9104" t="str">
            <v>3</v>
          </cell>
          <cell r="X9104" t="str">
            <v>学术学位</v>
          </cell>
          <cell r="Y9104" t="str">
            <v>内蒙古自治区</v>
          </cell>
          <cell r="AA9104" t="str">
            <v/>
          </cell>
          <cell r="AB9104" t="str">
            <v>非定向就业</v>
          </cell>
          <cell r="AC9104" t="str">
            <v>无专项计划</v>
          </cell>
          <cell r="AD9104" t="str">
            <v/>
          </cell>
          <cell r="AE9104" t="str">
            <v>全国统考</v>
          </cell>
        </row>
        <row r="9105">
          <cell r="A9105" t="str">
            <v>2021128038</v>
          </cell>
          <cell r="B9105" t="str">
            <v>鱼涛</v>
          </cell>
          <cell r="C9105" t="str">
            <v>男</v>
          </cell>
          <cell r="D9105" t="str">
            <v>汉族</v>
          </cell>
          <cell r="E9105" t="str">
            <v>建筑工程学院</v>
          </cell>
          <cell r="F9105" t="str">
            <v>土木工程</v>
          </cell>
          <cell r="G9105" t="str">
            <v>20210901</v>
          </cell>
          <cell r="H9105" t="str">
            <v>2021</v>
          </cell>
          <cell r="K9105" t="str">
            <v>610502199711296018</v>
          </cell>
          <cell r="L9105" t="str">
            <v>中华人民共和国居民身份证</v>
          </cell>
          <cell r="M9105" t="str">
            <v>全日制硕士生</v>
          </cell>
          <cell r="N9105" t="str">
            <v>2800</v>
          </cell>
          <cell r="O9105" t="str">
            <v>081400</v>
          </cell>
          <cell r="P9105" t="str">
            <v>杨坤</v>
          </cell>
          <cell r="Q9105" t="str">
            <v>007328</v>
          </cell>
          <cell r="R9105" t="str">
            <v>共青团员</v>
          </cell>
          <cell r="S9105" t="str">
            <v>19971129</v>
          </cell>
          <cell r="T9105" t="str">
            <v>中国</v>
          </cell>
          <cell r="V9105" t="str">
            <v>3</v>
          </cell>
          <cell r="X9105" t="str">
            <v>学术学位</v>
          </cell>
          <cell r="Y9105" t="str">
            <v>陕西省</v>
          </cell>
          <cell r="AA9105" t="str">
            <v/>
          </cell>
          <cell r="AB9105" t="str">
            <v>非定向就业</v>
          </cell>
          <cell r="AC9105" t="str">
            <v>无专项计划</v>
          </cell>
          <cell r="AD9105" t="str">
            <v/>
          </cell>
          <cell r="AE9105" t="str">
            <v>全国统考</v>
          </cell>
        </row>
        <row r="9106">
          <cell r="A9106" t="str">
            <v>2021128039</v>
          </cell>
          <cell r="B9106" t="str">
            <v>王亚波</v>
          </cell>
          <cell r="C9106" t="str">
            <v>男</v>
          </cell>
          <cell r="D9106" t="str">
            <v>汉族</v>
          </cell>
          <cell r="E9106" t="str">
            <v>建筑工程学院</v>
          </cell>
          <cell r="F9106" t="str">
            <v>土木工程</v>
          </cell>
          <cell r="G9106" t="str">
            <v>20210901</v>
          </cell>
          <cell r="H9106" t="str">
            <v>2021</v>
          </cell>
          <cell r="K9106" t="str">
            <v>412724199904236410</v>
          </cell>
          <cell r="L9106" t="str">
            <v>中华人民共和国居民身份证</v>
          </cell>
          <cell r="M9106" t="str">
            <v>全日制硕士生</v>
          </cell>
          <cell r="N9106" t="str">
            <v>2800</v>
          </cell>
          <cell r="O9106" t="str">
            <v>081400</v>
          </cell>
          <cell r="P9106" t="str">
            <v>马乾瑛</v>
          </cell>
          <cell r="Q9106" t="str">
            <v>110101</v>
          </cell>
          <cell r="R9106" t="str">
            <v>共青团员</v>
          </cell>
          <cell r="S9106" t="str">
            <v>19990423</v>
          </cell>
          <cell r="T9106" t="str">
            <v>中国</v>
          </cell>
          <cell r="V9106" t="str">
            <v>3</v>
          </cell>
          <cell r="X9106" t="str">
            <v>学术学位</v>
          </cell>
          <cell r="Y9106" t="str">
            <v>河南省</v>
          </cell>
          <cell r="AA9106" t="str">
            <v/>
          </cell>
          <cell r="AB9106" t="str">
            <v>非定向就业</v>
          </cell>
          <cell r="AC9106" t="str">
            <v>无专项计划</v>
          </cell>
          <cell r="AD9106" t="str">
            <v/>
          </cell>
          <cell r="AE9106" t="str">
            <v>全国统考</v>
          </cell>
        </row>
        <row r="9107">
          <cell r="A9107" t="str">
            <v>2021128040</v>
          </cell>
          <cell r="B9107" t="str">
            <v>武永祺</v>
          </cell>
          <cell r="C9107" t="str">
            <v>男</v>
          </cell>
          <cell r="D9107" t="str">
            <v>汉族</v>
          </cell>
          <cell r="E9107" t="str">
            <v>建筑工程学院</v>
          </cell>
          <cell r="F9107" t="str">
            <v>土木工程</v>
          </cell>
          <cell r="G9107" t="str">
            <v>20210901</v>
          </cell>
          <cell r="H9107" t="str">
            <v>2021</v>
          </cell>
          <cell r="K9107" t="str">
            <v>610582199906020515</v>
          </cell>
          <cell r="L9107" t="str">
            <v>中华人民共和国居民身份证</v>
          </cell>
          <cell r="M9107" t="str">
            <v>全日制硕士生</v>
          </cell>
          <cell r="N9107" t="str">
            <v>2800</v>
          </cell>
          <cell r="O9107" t="str">
            <v>081400</v>
          </cell>
          <cell r="P9107" t="str">
            <v>廖芳芳</v>
          </cell>
          <cell r="Q9107" t="str">
            <v>120123</v>
          </cell>
          <cell r="R9107" t="str">
            <v>共青团员</v>
          </cell>
          <cell r="S9107" t="str">
            <v>19990602</v>
          </cell>
          <cell r="T9107" t="str">
            <v>中国</v>
          </cell>
          <cell r="V9107" t="str">
            <v>3</v>
          </cell>
          <cell r="X9107" t="str">
            <v>学术学位</v>
          </cell>
          <cell r="Y9107" t="str">
            <v>陕西省</v>
          </cell>
          <cell r="AA9107" t="str">
            <v/>
          </cell>
          <cell r="AB9107" t="str">
            <v>非定向就业</v>
          </cell>
          <cell r="AC9107" t="str">
            <v>无专项计划</v>
          </cell>
          <cell r="AD9107" t="str">
            <v/>
          </cell>
          <cell r="AE9107" t="str">
            <v>全国统考</v>
          </cell>
        </row>
        <row r="9108">
          <cell r="A9108" t="str">
            <v>2021128041</v>
          </cell>
          <cell r="B9108" t="str">
            <v>褚雅歌</v>
          </cell>
          <cell r="C9108" t="str">
            <v>女</v>
          </cell>
          <cell r="D9108" t="str">
            <v>汉族</v>
          </cell>
          <cell r="E9108" t="str">
            <v>建筑工程学院</v>
          </cell>
          <cell r="F9108" t="str">
            <v>土木工程</v>
          </cell>
          <cell r="G9108" t="str">
            <v>20210901</v>
          </cell>
          <cell r="H9108" t="str">
            <v>2021</v>
          </cell>
          <cell r="K9108" t="str">
            <v>410305199904252020</v>
          </cell>
          <cell r="L9108" t="str">
            <v>中华人民共和国居民身份证</v>
          </cell>
          <cell r="M9108" t="str">
            <v>全日制硕士生</v>
          </cell>
          <cell r="N9108" t="str">
            <v>2800</v>
          </cell>
          <cell r="O9108" t="str">
            <v>081400</v>
          </cell>
          <cell r="P9108" t="str">
            <v>白亮</v>
          </cell>
          <cell r="Q9108" t="str">
            <v>007330</v>
          </cell>
          <cell r="R9108" t="str">
            <v>中共党员</v>
          </cell>
          <cell r="S9108" t="str">
            <v>19990425</v>
          </cell>
          <cell r="T9108" t="str">
            <v>中国</v>
          </cell>
          <cell r="V9108" t="str">
            <v>3</v>
          </cell>
          <cell r="X9108" t="str">
            <v>学术学位</v>
          </cell>
          <cell r="Y9108" t="str">
            <v>河南省</v>
          </cell>
          <cell r="AA9108" t="str">
            <v/>
          </cell>
          <cell r="AB9108" t="str">
            <v>非定向就业</v>
          </cell>
          <cell r="AC9108" t="str">
            <v>无专项计划</v>
          </cell>
          <cell r="AD9108" t="str">
            <v/>
          </cell>
          <cell r="AE9108" t="str">
            <v>全国统考</v>
          </cell>
        </row>
        <row r="9109">
          <cell r="A9109" t="str">
            <v>2021128042</v>
          </cell>
          <cell r="B9109" t="str">
            <v>马晨</v>
          </cell>
          <cell r="C9109" t="str">
            <v>男</v>
          </cell>
          <cell r="D9109" t="str">
            <v>汉族</v>
          </cell>
          <cell r="E9109" t="str">
            <v>建筑工程学院</v>
          </cell>
          <cell r="F9109" t="str">
            <v>土木工程</v>
          </cell>
          <cell r="G9109" t="str">
            <v>20210901</v>
          </cell>
          <cell r="H9109" t="str">
            <v>2021</v>
          </cell>
          <cell r="K9109" t="str">
            <v>610502199905036636</v>
          </cell>
          <cell r="L9109" t="str">
            <v>中华人民共和国居民身份证</v>
          </cell>
          <cell r="M9109" t="str">
            <v>全日制硕士生</v>
          </cell>
          <cell r="N9109" t="str">
            <v>2800</v>
          </cell>
          <cell r="O9109" t="str">
            <v>081400</v>
          </cell>
          <cell r="P9109" t="str">
            <v>乔朋</v>
          </cell>
          <cell r="Q9109" t="str">
            <v>007353</v>
          </cell>
          <cell r="R9109" t="str">
            <v>共青团员</v>
          </cell>
          <cell r="S9109" t="str">
            <v>19990503</v>
          </cell>
          <cell r="T9109" t="str">
            <v>中国</v>
          </cell>
          <cell r="V9109" t="str">
            <v>3</v>
          </cell>
          <cell r="X9109" t="str">
            <v>学术学位</v>
          </cell>
          <cell r="Y9109" t="str">
            <v>陕西省</v>
          </cell>
          <cell r="AA9109" t="str">
            <v/>
          </cell>
          <cell r="AB9109" t="str">
            <v>非定向就业</v>
          </cell>
          <cell r="AC9109" t="str">
            <v>无专项计划</v>
          </cell>
          <cell r="AD9109" t="str">
            <v/>
          </cell>
          <cell r="AE9109" t="str">
            <v>全国统考</v>
          </cell>
        </row>
        <row r="9110">
          <cell r="A9110" t="str">
            <v>2021128043</v>
          </cell>
          <cell r="B9110" t="str">
            <v>谢裕鹏</v>
          </cell>
          <cell r="C9110" t="str">
            <v>男</v>
          </cell>
          <cell r="D9110" t="str">
            <v>汉族</v>
          </cell>
          <cell r="E9110" t="str">
            <v>建筑工程学院</v>
          </cell>
          <cell r="F9110" t="str">
            <v>土木工程</v>
          </cell>
          <cell r="G9110" t="str">
            <v>20210901</v>
          </cell>
          <cell r="H9110" t="str">
            <v>2021</v>
          </cell>
          <cell r="K9110" t="str">
            <v>411102199908250031</v>
          </cell>
          <cell r="L9110" t="str">
            <v>中华人民共和国居民身份证</v>
          </cell>
          <cell r="M9110" t="str">
            <v>全日制硕士生</v>
          </cell>
          <cell r="N9110" t="str">
            <v>2800</v>
          </cell>
          <cell r="O9110" t="str">
            <v>081400</v>
          </cell>
          <cell r="P9110" t="str">
            <v>叶艳霞</v>
          </cell>
          <cell r="Q9110" t="str">
            <v>006715</v>
          </cell>
          <cell r="R9110" t="str">
            <v>中共预备党员</v>
          </cell>
          <cell r="S9110" t="str">
            <v>19990825</v>
          </cell>
          <cell r="T9110" t="str">
            <v>中国</v>
          </cell>
          <cell r="V9110" t="str">
            <v>3</v>
          </cell>
          <cell r="X9110" t="str">
            <v>学术学位</v>
          </cell>
          <cell r="Y9110" t="str">
            <v>河南省</v>
          </cell>
          <cell r="AA9110" t="str">
            <v/>
          </cell>
          <cell r="AB9110" t="str">
            <v>非定向就业</v>
          </cell>
          <cell r="AC9110" t="str">
            <v>无专项计划</v>
          </cell>
          <cell r="AD9110" t="str">
            <v/>
          </cell>
          <cell r="AE9110" t="str">
            <v>全国统考</v>
          </cell>
        </row>
        <row r="9111">
          <cell r="A9111" t="str">
            <v>2021128044</v>
          </cell>
          <cell r="B9111" t="str">
            <v>赵枝龙</v>
          </cell>
          <cell r="C9111" t="str">
            <v>男</v>
          </cell>
          <cell r="D9111" t="str">
            <v>白族</v>
          </cell>
          <cell r="E9111" t="str">
            <v>建筑工程学院</v>
          </cell>
          <cell r="F9111" t="str">
            <v>土木工程</v>
          </cell>
          <cell r="G9111" t="str">
            <v>20210901</v>
          </cell>
          <cell r="H9111" t="str">
            <v>2021</v>
          </cell>
          <cell r="K9111" t="str">
            <v>532901199805221831</v>
          </cell>
          <cell r="L9111" t="str">
            <v>中华人民共和国居民身份证</v>
          </cell>
          <cell r="M9111" t="str">
            <v>全日制硕士生</v>
          </cell>
          <cell r="N9111" t="str">
            <v>2800</v>
          </cell>
          <cell r="O9111" t="str">
            <v>081400</v>
          </cell>
          <cell r="P9111" t="str">
            <v>邢国华</v>
          </cell>
          <cell r="Q9111" t="str">
            <v>100067</v>
          </cell>
          <cell r="R9111" t="str">
            <v>共青团员</v>
          </cell>
          <cell r="S9111" t="str">
            <v>19980522</v>
          </cell>
          <cell r="T9111" t="str">
            <v>中国</v>
          </cell>
          <cell r="V9111" t="str">
            <v>3</v>
          </cell>
          <cell r="X9111" t="str">
            <v>学术学位</v>
          </cell>
          <cell r="Y9111" t="str">
            <v>云南省</v>
          </cell>
          <cell r="AA9111" t="str">
            <v/>
          </cell>
          <cell r="AB9111" t="str">
            <v>非定向就业</v>
          </cell>
          <cell r="AC9111" t="str">
            <v>无专项计划</v>
          </cell>
          <cell r="AD9111" t="str">
            <v/>
          </cell>
          <cell r="AE9111" t="str">
            <v>全国统考</v>
          </cell>
        </row>
        <row r="9112">
          <cell r="A9112" t="str">
            <v>2021128045</v>
          </cell>
          <cell r="B9112" t="str">
            <v>李晟</v>
          </cell>
          <cell r="C9112" t="str">
            <v>男</v>
          </cell>
          <cell r="D9112" t="str">
            <v>汉族</v>
          </cell>
          <cell r="E9112" t="str">
            <v>建筑工程学院</v>
          </cell>
          <cell r="F9112" t="str">
            <v>土木工程</v>
          </cell>
          <cell r="G9112" t="str">
            <v>20210901</v>
          </cell>
          <cell r="H9112" t="str">
            <v>2021</v>
          </cell>
          <cell r="K9112" t="str">
            <v>610322199703050717</v>
          </cell>
          <cell r="L9112" t="str">
            <v>中华人民共和国居民身份证</v>
          </cell>
          <cell r="M9112" t="str">
            <v>全日制硕士生</v>
          </cell>
          <cell r="N9112" t="str">
            <v>2800</v>
          </cell>
          <cell r="O9112" t="str">
            <v>081400</v>
          </cell>
          <cell r="P9112" t="str">
            <v>胡志平</v>
          </cell>
          <cell r="Q9112" t="str">
            <v>006815</v>
          </cell>
          <cell r="R9112" t="str">
            <v>共青团员</v>
          </cell>
          <cell r="S9112" t="str">
            <v>19970305</v>
          </cell>
          <cell r="T9112" t="str">
            <v>中国</v>
          </cell>
          <cell r="V9112" t="str">
            <v>3</v>
          </cell>
          <cell r="X9112" t="str">
            <v>学术学位</v>
          </cell>
          <cell r="Y9112" t="str">
            <v>陕西省</v>
          </cell>
          <cell r="AA9112" t="str">
            <v/>
          </cell>
          <cell r="AB9112" t="str">
            <v>非定向就业</v>
          </cell>
          <cell r="AC9112" t="str">
            <v>无专项计划</v>
          </cell>
          <cell r="AD9112" t="str">
            <v/>
          </cell>
          <cell r="AE9112" t="str">
            <v>全国统考</v>
          </cell>
        </row>
        <row r="9113">
          <cell r="A9113" t="str">
            <v>2021128046</v>
          </cell>
          <cell r="B9113" t="str">
            <v>胡勤斌</v>
          </cell>
          <cell r="C9113" t="str">
            <v>男</v>
          </cell>
          <cell r="D9113" t="str">
            <v>汉族</v>
          </cell>
          <cell r="E9113" t="str">
            <v>建筑工程学院</v>
          </cell>
          <cell r="F9113" t="str">
            <v>土木工程</v>
          </cell>
          <cell r="G9113" t="str">
            <v>20210901</v>
          </cell>
          <cell r="H9113" t="str">
            <v>2021</v>
          </cell>
          <cell r="K9113" t="str">
            <v>370481199709242272</v>
          </cell>
          <cell r="L9113" t="str">
            <v>中华人民共和国居民身份证</v>
          </cell>
          <cell r="M9113" t="str">
            <v>全日制硕士生</v>
          </cell>
          <cell r="N9113" t="str">
            <v>2800</v>
          </cell>
          <cell r="O9113" t="str">
            <v>081400</v>
          </cell>
          <cell r="P9113" t="str">
            <v>熊二刚</v>
          </cell>
          <cell r="Q9113" t="str">
            <v>007140</v>
          </cell>
          <cell r="R9113" t="str">
            <v>共青团员</v>
          </cell>
          <cell r="S9113" t="str">
            <v>19970924</v>
          </cell>
          <cell r="T9113" t="str">
            <v>中国</v>
          </cell>
          <cell r="V9113" t="str">
            <v>3</v>
          </cell>
          <cell r="X9113" t="str">
            <v>学术学位</v>
          </cell>
          <cell r="Y9113" t="str">
            <v>山东省</v>
          </cell>
          <cell r="AA9113" t="str">
            <v/>
          </cell>
          <cell r="AB9113" t="str">
            <v>非定向就业</v>
          </cell>
          <cell r="AC9113" t="str">
            <v>无专项计划</v>
          </cell>
          <cell r="AD9113" t="str">
            <v/>
          </cell>
          <cell r="AE9113" t="str">
            <v>全国统考</v>
          </cell>
        </row>
        <row r="9114">
          <cell r="A9114" t="str">
            <v>2021128047</v>
          </cell>
          <cell r="B9114" t="str">
            <v>王鑫</v>
          </cell>
          <cell r="C9114" t="str">
            <v>男</v>
          </cell>
          <cell r="D9114" t="str">
            <v>汉族</v>
          </cell>
          <cell r="E9114" t="str">
            <v>建筑工程学院</v>
          </cell>
          <cell r="F9114" t="str">
            <v>土木工程</v>
          </cell>
          <cell r="G9114" t="str">
            <v>20210901</v>
          </cell>
          <cell r="H9114" t="str">
            <v>2021</v>
          </cell>
          <cell r="K9114" t="str">
            <v>622827199807271912</v>
          </cell>
          <cell r="L9114" t="str">
            <v>中华人民共和国居民身份证</v>
          </cell>
          <cell r="M9114" t="str">
            <v>全日制硕士生</v>
          </cell>
          <cell r="N9114" t="str">
            <v>2800</v>
          </cell>
          <cell r="O9114" t="str">
            <v>081400</v>
          </cell>
          <cell r="P9114" t="str">
            <v>白亮</v>
          </cell>
          <cell r="Q9114" t="str">
            <v>007330</v>
          </cell>
          <cell r="R9114" t="str">
            <v>共青团员</v>
          </cell>
          <cell r="S9114" t="str">
            <v>19980727</v>
          </cell>
          <cell r="T9114" t="str">
            <v>中国</v>
          </cell>
          <cell r="V9114" t="str">
            <v>3</v>
          </cell>
          <cell r="X9114" t="str">
            <v>学术学位</v>
          </cell>
          <cell r="Y9114" t="str">
            <v>甘肃省</v>
          </cell>
          <cell r="AA9114" t="str">
            <v/>
          </cell>
          <cell r="AB9114" t="str">
            <v>非定向就业</v>
          </cell>
          <cell r="AC9114" t="str">
            <v>无专项计划</v>
          </cell>
          <cell r="AD9114" t="str">
            <v/>
          </cell>
          <cell r="AE9114" t="str">
            <v>全国统考</v>
          </cell>
        </row>
        <row r="9115">
          <cell r="A9115" t="str">
            <v>2021128048</v>
          </cell>
          <cell r="B9115" t="str">
            <v>王晋虎</v>
          </cell>
          <cell r="C9115" t="str">
            <v>男</v>
          </cell>
          <cell r="D9115" t="str">
            <v>汉族</v>
          </cell>
          <cell r="E9115" t="str">
            <v>建筑工程学院</v>
          </cell>
          <cell r="F9115" t="str">
            <v>土木工程</v>
          </cell>
          <cell r="G9115" t="str">
            <v>20210901</v>
          </cell>
          <cell r="H9115" t="str">
            <v>2021</v>
          </cell>
          <cell r="K9115" t="str">
            <v>142625199812053911</v>
          </cell>
          <cell r="L9115" t="str">
            <v>中华人民共和国居民身份证</v>
          </cell>
          <cell r="M9115" t="str">
            <v>全日制硕士生</v>
          </cell>
          <cell r="N9115" t="str">
            <v>2800</v>
          </cell>
          <cell r="O9115" t="str">
            <v>081400</v>
          </cell>
          <cell r="P9115" t="str">
            <v>廖芳芳</v>
          </cell>
          <cell r="Q9115" t="str">
            <v>120123</v>
          </cell>
          <cell r="R9115" t="str">
            <v>共青团员</v>
          </cell>
          <cell r="S9115" t="str">
            <v>19981205</v>
          </cell>
          <cell r="T9115" t="str">
            <v>中国</v>
          </cell>
          <cell r="V9115" t="str">
            <v>3</v>
          </cell>
          <cell r="X9115" t="str">
            <v>学术学位</v>
          </cell>
          <cell r="Y9115" t="str">
            <v>山西省</v>
          </cell>
          <cell r="AA9115" t="str">
            <v/>
          </cell>
          <cell r="AB9115" t="str">
            <v>非定向就业</v>
          </cell>
          <cell r="AC9115" t="str">
            <v>无专项计划</v>
          </cell>
          <cell r="AD9115" t="str">
            <v/>
          </cell>
          <cell r="AE9115" t="str">
            <v>全国统考</v>
          </cell>
        </row>
        <row r="9116">
          <cell r="A9116" t="str">
            <v>2021128049</v>
          </cell>
          <cell r="B9116" t="str">
            <v>曹喜旺</v>
          </cell>
          <cell r="C9116" t="str">
            <v>男</v>
          </cell>
          <cell r="D9116" t="str">
            <v>汉族</v>
          </cell>
          <cell r="E9116" t="str">
            <v>建筑工程学院</v>
          </cell>
          <cell r="F9116" t="str">
            <v>土木工程</v>
          </cell>
          <cell r="G9116" t="str">
            <v>20210901</v>
          </cell>
          <cell r="H9116" t="str">
            <v>2021</v>
          </cell>
          <cell r="K9116" t="str">
            <v>610526199805180439</v>
          </cell>
          <cell r="L9116" t="str">
            <v>中华人民共和国居民身份证</v>
          </cell>
          <cell r="M9116" t="str">
            <v>全日制硕士生</v>
          </cell>
          <cell r="N9116" t="str">
            <v>2800</v>
          </cell>
          <cell r="O9116" t="str">
            <v>081400</v>
          </cell>
          <cell r="P9116" t="str">
            <v>马恺泽</v>
          </cell>
          <cell r="Q9116" t="str">
            <v>110025</v>
          </cell>
          <cell r="R9116" t="str">
            <v>共青团员</v>
          </cell>
          <cell r="S9116" t="str">
            <v>19980518</v>
          </cell>
          <cell r="T9116" t="str">
            <v>中国</v>
          </cell>
          <cell r="V9116" t="str">
            <v>3</v>
          </cell>
          <cell r="X9116" t="str">
            <v>学术学位</v>
          </cell>
          <cell r="Y9116" t="str">
            <v>陕西省</v>
          </cell>
          <cell r="AA9116" t="str">
            <v/>
          </cell>
          <cell r="AB9116" t="str">
            <v>非定向就业</v>
          </cell>
          <cell r="AC9116" t="str">
            <v>无专项计划</v>
          </cell>
          <cell r="AD9116" t="str">
            <v/>
          </cell>
          <cell r="AE9116" t="str">
            <v>全国统考</v>
          </cell>
        </row>
        <row r="9117">
          <cell r="A9117" t="str">
            <v>2021128050</v>
          </cell>
          <cell r="B9117" t="str">
            <v>黄俊</v>
          </cell>
          <cell r="C9117" t="str">
            <v>男</v>
          </cell>
          <cell r="D9117" t="str">
            <v>汉族</v>
          </cell>
          <cell r="E9117" t="str">
            <v>建筑工程学院</v>
          </cell>
          <cell r="F9117" t="str">
            <v>土木工程</v>
          </cell>
          <cell r="G9117" t="str">
            <v>20210901</v>
          </cell>
          <cell r="H9117" t="str">
            <v>2021</v>
          </cell>
          <cell r="K9117" t="str">
            <v>51192320000510517X</v>
          </cell>
          <cell r="L9117" t="str">
            <v>中华人民共和国居民身份证</v>
          </cell>
          <cell r="M9117" t="str">
            <v>全日制硕士生</v>
          </cell>
          <cell r="N9117" t="str">
            <v>2800</v>
          </cell>
          <cell r="O9117" t="str">
            <v>081400</v>
          </cell>
          <cell r="P9117" t="str">
            <v>李亮</v>
          </cell>
          <cell r="Q9117" t="str">
            <v>110129</v>
          </cell>
          <cell r="R9117" t="str">
            <v>共青团员</v>
          </cell>
          <cell r="S9117" t="str">
            <v>20000510</v>
          </cell>
          <cell r="T9117" t="str">
            <v>中国</v>
          </cell>
          <cell r="V9117" t="str">
            <v>3</v>
          </cell>
          <cell r="X9117" t="str">
            <v>学术学位</v>
          </cell>
          <cell r="Y9117" t="str">
            <v>四川省</v>
          </cell>
          <cell r="AA9117" t="str">
            <v/>
          </cell>
          <cell r="AB9117" t="str">
            <v>非定向就业</v>
          </cell>
          <cell r="AC9117" t="str">
            <v>无专项计划</v>
          </cell>
          <cell r="AD9117" t="str">
            <v/>
          </cell>
          <cell r="AE9117" t="str">
            <v>全国统考</v>
          </cell>
        </row>
        <row r="9118">
          <cell r="A9118" t="str">
            <v>2021128051</v>
          </cell>
          <cell r="B9118" t="str">
            <v>梁双飞</v>
          </cell>
          <cell r="C9118" t="str">
            <v>男</v>
          </cell>
          <cell r="D9118" t="str">
            <v>汉族</v>
          </cell>
          <cell r="E9118" t="str">
            <v>建筑工程学院</v>
          </cell>
          <cell r="F9118" t="str">
            <v>土木工程</v>
          </cell>
          <cell r="G9118" t="str">
            <v>20210901</v>
          </cell>
          <cell r="H9118" t="str">
            <v>2021</v>
          </cell>
          <cell r="K9118" t="str">
            <v>130929199501048013</v>
          </cell>
          <cell r="L9118" t="str">
            <v>中华人民共和国居民身份证</v>
          </cell>
          <cell r="M9118" t="str">
            <v>全日制硕士生</v>
          </cell>
          <cell r="N9118" t="str">
            <v>2800</v>
          </cell>
          <cell r="O9118" t="str">
            <v>081400</v>
          </cell>
          <cell r="P9118" t="str">
            <v>雷拓</v>
          </cell>
          <cell r="Q9118" t="str">
            <v>110124</v>
          </cell>
          <cell r="R9118" t="str">
            <v>共青团员</v>
          </cell>
          <cell r="S9118" t="str">
            <v>19950104</v>
          </cell>
          <cell r="T9118" t="str">
            <v>中国</v>
          </cell>
          <cell r="V9118" t="str">
            <v>3</v>
          </cell>
          <cell r="X9118" t="str">
            <v>学术学位</v>
          </cell>
          <cell r="Y9118" t="str">
            <v>河北省</v>
          </cell>
          <cell r="AA9118" t="str">
            <v/>
          </cell>
          <cell r="AB9118" t="str">
            <v>非定向就业</v>
          </cell>
          <cell r="AC9118" t="str">
            <v>无专项计划</v>
          </cell>
          <cell r="AD9118" t="str">
            <v/>
          </cell>
          <cell r="AE9118" t="str">
            <v>全国统考</v>
          </cell>
        </row>
        <row r="9119">
          <cell r="A9119" t="str">
            <v>2021128052</v>
          </cell>
          <cell r="B9119" t="str">
            <v>席龙龙</v>
          </cell>
          <cell r="C9119" t="str">
            <v>男</v>
          </cell>
          <cell r="D9119" t="str">
            <v>汉族</v>
          </cell>
          <cell r="E9119" t="str">
            <v>建筑工程学院</v>
          </cell>
          <cell r="F9119" t="str">
            <v>土木工程</v>
          </cell>
          <cell r="G9119" t="str">
            <v>20210901</v>
          </cell>
          <cell r="H9119" t="str">
            <v>2021</v>
          </cell>
          <cell r="K9119" t="str">
            <v>130425199704243019</v>
          </cell>
          <cell r="L9119" t="str">
            <v>中华人民共和国居民身份证</v>
          </cell>
          <cell r="M9119" t="str">
            <v>全日制硕士生</v>
          </cell>
          <cell r="N9119" t="str">
            <v>2800</v>
          </cell>
          <cell r="O9119" t="str">
            <v>081400</v>
          </cell>
          <cell r="P9119" t="str">
            <v>刘禹阳</v>
          </cell>
          <cell r="Q9119" t="str">
            <v>180010</v>
          </cell>
          <cell r="R9119" t="str">
            <v>共青团员</v>
          </cell>
          <cell r="S9119" t="str">
            <v>19970424</v>
          </cell>
          <cell r="T9119" t="str">
            <v>中国</v>
          </cell>
          <cell r="V9119" t="str">
            <v>3</v>
          </cell>
          <cell r="X9119" t="str">
            <v>学术学位</v>
          </cell>
          <cell r="Y9119" t="str">
            <v>河北省</v>
          </cell>
          <cell r="AA9119" t="str">
            <v/>
          </cell>
          <cell r="AB9119" t="str">
            <v>非定向就业</v>
          </cell>
          <cell r="AC9119" t="str">
            <v>无专项计划</v>
          </cell>
          <cell r="AD9119" t="str">
            <v/>
          </cell>
          <cell r="AE9119" t="str">
            <v>全国统考</v>
          </cell>
        </row>
        <row r="9120">
          <cell r="A9120" t="str">
            <v>2021128053</v>
          </cell>
          <cell r="B9120" t="str">
            <v>徐涛</v>
          </cell>
          <cell r="C9120" t="str">
            <v>男</v>
          </cell>
          <cell r="D9120" t="str">
            <v>汉族</v>
          </cell>
          <cell r="E9120" t="str">
            <v>建筑工程学院</v>
          </cell>
          <cell r="F9120" t="str">
            <v>土木工程</v>
          </cell>
          <cell r="G9120" t="str">
            <v>20210901</v>
          </cell>
          <cell r="H9120" t="str">
            <v>2021</v>
          </cell>
          <cell r="K9120" t="str">
            <v>340826199910288717</v>
          </cell>
          <cell r="L9120" t="str">
            <v>中华人民共和国居民身份证</v>
          </cell>
          <cell r="M9120" t="str">
            <v>全日制硕士生</v>
          </cell>
          <cell r="N9120" t="str">
            <v>2800</v>
          </cell>
          <cell r="O9120" t="str">
            <v>081400</v>
          </cell>
          <cell r="P9120" t="str">
            <v>李晓光</v>
          </cell>
          <cell r="Q9120" t="str">
            <v>005269</v>
          </cell>
          <cell r="R9120" t="str">
            <v>共青团员</v>
          </cell>
          <cell r="S9120" t="str">
            <v>19991028</v>
          </cell>
          <cell r="T9120" t="str">
            <v>中国</v>
          </cell>
          <cell r="V9120" t="str">
            <v>3</v>
          </cell>
          <cell r="X9120" t="str">
            <v>学术学位</v>
          </cell>
          <cell r="Y9120" t="str">
            <v>安徽省</v>
          </cell>
          <cell r="AA9120" t="str">
            <v/>
          </cell>
          <cell r="AB9120" t="str">
            <v>非定向就业</v>
          </cell>
          <cell r="AC9120" t="str">
            <v>无专项计划</v>
          </cell>
          <cell r="AD9120" t="str">
            <v/>
          </cell>
          <cell r="AE9120" t="str">
            <v>全国统考</v>
          </cell>
        </row>
        <row r="9121">
          <cell r="A9121" t="str">
            <v>2021128054</v>
          </cell>
          <cell r="B9121" t="str">
            <v>康琦</v>
          </cell>
          <cell r="C9121" t="str">
            <v>男</v>
          </cell>
          <cell r="D9121" t="str">
            <v>汉族</v>
          </cell>
          <cell r="E9121" t="str">
            <v>建筑工程学院</v>
          </cell>
          <cell r="F9121" t="str">
            <v>土木工程</v>
          </cell>
          <cell r="G9121" t="str">
            <v>20210901</v>
          </cell>
          <cell r="H9121" t="str">
            <v>2021</v>
          </cell>
          <cell r="K9121" t="str">
            <v>610402199908164793</v>
          </cell>
          <cell r="L9121" t="str">
            <v>中华人民共和国居民身份证</v>
          </cell>
          <cell r="M9121" t="str">
            <v>全日制硕士生</v>
          </cell>
          <cell r="N9121" t="str">
            <v>2800</v>
          </cell>
          <cell r="O9121" t="str">
            <v>081400</v>
          </cell>
          <cell r="P9121" t="str">
            <v>叶艳霞</v>
          </cell>
          <cell r="Q9121" t="str">
            <v>006715</v>
          </cell>
          <cell r="R9121" t="str">
            <v>共青团员</v>
          </cell>
          <cell r="S9121" t="str">
            <v>19990816</v>
          </cell>
          <cell r="T9121" t="str">
            <v>中国</v>
          </cell>
          <cell r="V9121" t="str">
            <v>3</v>
          </cell>
          <cell r="X9121" t="str">
            <v>学术学位</v>
          </cell>
          <cell r="Y9121" t="str">
            <v>陕西省</v>
          </cell>
          <cell r="AA9121" t="str">
            <v/>
          </cell>
          <cell r="AB9121" t="str">
            <v>非定向就业</v>
          </cell>
          <cell r="AC9121" t="str">
            <v>无专项计划</v>
          </cell>
          <cell r="AD9121" t="str">
            <v/>
          </cell>
          <cell r="AE9121" t="str">
            <v>全国统考</v>
          </cell>
        </row>
        <row r="9122">
          <cell r="A9122" t="str">
            <v>2021128055</v>
          </cell>
          <cell r="B9122" t="str">
            <v>付重阳</v>
          </cell>
          <cell r="C9122" t="str">
            <v>男</v>
          </cell>
          <cell r="D9122" t="str">
            <v>汉族</v>
          </cell>
          <cell r="E9122" t="str">
            <v>建筑工程学院</v>
          </cell>
          <cell r="F9122" t="str">
            <v>土木工程</v>
          </cell>
          <cell r="G9122" t="str">
            <v>20210901</v>
          </cell>
          <cell r="H9122" t="str">
            <v>2021</v>
          </cell>
          <cell r="K9122" t="str">
            <v>410326199910170058</v>
          </cell>
          <cell r="L9122" t="str">
            <v>中华人民共和国居民身份证</v>
          </cell>
          <cell r="M9122" t="str">
            <v>全日制硕士生</v>
          </cell>
          <cell r="N9122" t="str">
            <v>2800</v>
          </cell>
          <cell r="O9122" t="str">
            <v>081400</v>
          </cell>
          <cell r="P9122" t="str">
            <v>熊二刚</v>
          </cell>
          <cell r="Q9122" t="str">
            <v>007140</v>
          </cell>
          <cell r="R9122" t="str">
            <v>共青团员</v>
          </cell>
          <cell r="S9122" t="str">
            <v>19991017</v>
          </cell>
          <cell r="T9122" t="str">
            <v>中国</v>
          </cell>
          <cell r="V9122" t="str">
            <v>3</v>
          </cell>
          <cell r="X9122" t="str">
            <v>学术学位</v>
          </cell>
          <cell r="Y9122" t="str">
            <v>河南省</v>
          </cell>
          <cell r="AA9122" t="str">
            <v/>
          </cell>
          <cell r="AB9122" t="str">
            <v>非定向就业</v>
          </cell>
          <cell r="AC9122" t="str">
            <v>无专项计划</v>
          </cell>
          <cell r="AD9122" t="str">
            <v/>
          </cell>
          <cell r="AE9122" t="str">
            <v>全国统考</v>
          </cell>
        </row>
        <row r="9123">
          <cell r="A9123" t="str">
            <v>2021128056</v>
          </cell>
          <cell r="B9123" t="str">
            <v>段长江</v>
          </cell>
          <cell r="C9123" t="str">
            <v>男</v>
          </cell>
          <cell r="D9123" t="str">
            <v>汉族</v>
          </cell>
          <cell r="E9123" t="str">
            <v>建筑工程学院</v>
          </cell>
          <cell r="F9123" t="str">
            <v>土木工程</v>
          </cell>
          <cell r="G9123" t="str">
            <v>20210901</v>
          </cell>
          <cell r="H9123" t="str">
            <v>2021</v>
          </cell>
          <cell r="K9123" t="str">
            <v>412825199901109119</v>
          </cell>
          <cell r="L9123" t="str">
            <v>中华人民共和国居民身份证</v>
          </cell>
          <cell r="M9123" t="str">
            <v>全日制硕士生</v>
          </cell>
          <cell r="N9123" t="str">
            <v>2800</v>
          </cell>
          <cell r="O9123" t="str">
            <v>081400</v>
          </cell>
          <cell r="P9123" t="str">
            <v>乔朋</v>
          </cell>
          <cell r="Q9123" t="str">
            <v>007353</v>
          </cell>
          <cell r="R9123" t="str">
            <v>共青团员</v>
          </cell>
          <cell r="S9123" t="str">
            <v>19990110</v>
          </cell>
          <cell r="T9123" t="str">
            <v>中国</v>
          </cell>
          <cell r="V9123" t="str">
            <v>3</v>
          </cell>
          <cell r="X9123" t="str">
            <v>学术学位</v>
          </cell>
          <cell r="Y9123" t="str">
            <v>陕西省</v>
          </cell>
          <cell r="AA9123" t="str">
            <v/>
          </cell>
          <cell r="AB9123" t="str">
            <v>非定向就业</v>
          </cell>
          <cell r="AC9123" t="str">
            <v>无专项计划</v>
          </cell>
          <cell r="AD9123" t="str">
            <v/>
          </cell>
          <cell r="AE9123" t="str">
            <v>全国统考</v>
          </cell>
        </row>
        <row r="9124">
          <cell r="A9124" t="str">
            <v>2021128057</v>
          </cell>
          <cell r="B9124" t="str">
            <v>刘帅</v>
          </cell>
          <cell r="C9124" t="str">
            <v>男</v>
          </cell>
          <cell r="D9124" t="str">
            <v>汉族</v>
          </cell>
          <cell r="E9124" t="str">
            <v>建筑工程学院</v>
          </cell>
          <cell r="F9124" t="str">
            <v>土木工程</v>
          </cell>
          <cell r="G9124" t="str">
            <v>20210901</v>
          </cell>
          <cell r="H9124" t="str">
            <v>2021</v>
          </cell>
          <cell r="K9124" t="str">
            <v>610430199601265413</v>
          </cell>
          <cell r="L9124" t="str">
            <v>中华人民共和国居民身份证</v>
          </cell>
          <cell r="M9124" t="str">
            <v>全日制硕士生</v>
          </cell>
          <cell r="N9124" t="str">
            <v>2800</v>
          </cell>
          <cell r="O9124" t="str">
            <v>081400</v>
          </cell>
          <cell r="P9124" t="str">
            <v>高志华</v>
          </cell>
          <cell r="Q9124" t="str">
            <v>007133</v>
          </cell>
          <cell r="R9124" t="str">
            <v>共青团员</v>
          </cell>
          <cell r="S9124" t="str">
            <v>19960126</v>
          </cell>
          <cell r="T9124" t="str">
            <v>中国</v>
          </cell>
          <cell r="V9124" t="str">
            <v>3</v>
          </cell>
          <cell r="X9124" t="str">
            <v>学术学位</v>
          </cell>
          <cell r="Y9124" t="str">
            <v>陕西省</v>
          </cell>
          <cell r="AA9124" t="str">
            <v/>
          </cell>
          <cell r="AB9124" t="str">
            <v>非定向就业</v>
          </cell>
          <cell r="AC9124" t="str">
            <v>无专项计划</v>
          </cell>
          <cell r="AD9124" t="str">
            <v/>
          </cell>
          <cell r="AE9124" t="str">
            <v>全国统考</v>
          </cell>
        </row>
        <row r="9125">
          <cell r="A9125" t="str">
            <v>2021128058</v>
          </cell>
          <cell r="B9125" t="str">
            <v>贾新宇</v>
          </cell>
          <cell r="C9125" t="str">
            <v>男</v>
          </cell>
          <cell r="D9125" t="str">
            <v>汉族</v>
          </cell>
          <cell r="E9125" t="str">
            <v>建筑工程学院</v>
          </cell>
          <cell r="F9125" t="str">
            <v>土木工程</v>
          </cell>
          <cell r="G9125" t="str">
            <v>20210901</v>
          </cell>
          <cell r="H9125" t="str">
            <v>2021</v>
          </cell>
          <cell r="K9125" t="str">
            <v>610302199812312514</v>
          </cell>
          <cell r="L9125" t="str">
            <v>中华人民共和国居民身份证</v>
          </cell>
          <cell r="M9125" t="str">
            <v>全日制硕士生</v>
          </cell>
          <cell r="N9125" t="str">
            <v>2800</v>
          </cell>
          <cell r="O9125" t="str">
            <v>081400</v>
          </cell>
          <cell r="P9125" t="str">
            <v>朱倩</v>
          </cell>
          <cell r="Q9125" t="str">
            <v>140052</v>
          </cell>
          <cell r="R9125" t="str">
            <v>共青团员</v>
          </cell>
          <cell r="S9125" t="str">
            <v>19981231</v>
          </cell>
          <cell r="T9125" t="str">
            <v>中国</v>
          </cell>
          <cell r="V9125" t="str">
            <v>3</v>
          </cell>
          <cell r="X9125" t="str">
            <v>学术学位</v>
          </cell>
          <cell r="Y9125" t="str">
            <v>陕西省</v>
          </cell>
          <cell r="AA9125" t="str">
            <v/>
          </cell>
          <cell r="AB9125" t="str">
            <v>非定向就业</v>
          </cell>
          <cell r="AC9125" t="str">
            <v>无专项计划</v>
          </cell>
          <cell r="AD9125" t="str">
            <v/>
          </cell>
          <cell r="AE9125" t="str">
            <v>全国统考</v>
          </cell>
        </row>
        <row r="9126">
          <cell r="A9126" t="str">
            <v>2021128059</v>
          </cell>
          <cell r="B9126" t="str">
            <v>李虎</v>
          </cell>
          <cell r="C9126" t="str">
            <v>男</v>
          </cell>
          <cell r="D9126" t="str">
            <v>汉族</v>
          </cell>
          <cell r="E9126" t="str">
            <v>建筑工程学院</v>
          </cell>
          <cell r="F9126" t="str">
            <v>土木工程</v>
          </cell>
          <cell r="G9126" t="str">
            <v>20210901</v>
          </cell>
          <cell r="H9126" t="str">
            <v>2021</v>
          </cell>
          <cell r="K9126" t="str">
            <v>510821199709105333</v>
          </cell>
          <cell r="L9126" t="str">
            <v>中华人民共和国居民身份证</v>
          </cell>
          <cell r="M9126" t="str">
            <v>全日制硕士生</v>
          </cell>
          <cell r="N9126" t="str">
            <v>2800</v>
          </cell>
          <cell r="O9126" t="str">
            <v>081400</v>
          </cell>
          <cell r="P9126" t="str">
            <v>刘钦</v>
          </cell>
          <cell r="Q9126" t="str">
            <v>120009</v>
          </cell>
          <cell r="R9126" t="str">
            <v>共青团员</v>
          </cell>
          <cell r="S9126" t="str">
            <v>19970910</v>
          </cell>
          <cell r="T9126" t="str">
            <v>中国</v>
          </cell>
          <cell r="V9126" t="str">
            <v>3</v>
          </cell>
          <cell r="X9126" t="str">
            <v>学术学位</v>
          </cell>
          <cell r="Y9126" t="str">
            <v>四川省</v>
          </cell>
          <cell r="AA9126" t="str">
            <v/>
          </cell>
          <cell r="AB9126" t="str">
            <v>非定向就业</v>
          </cell>
          <cell r="AC9126" t="str">
            <v>无专项计划</v>
          </cell>
          <cell r="AD9126" t="str">
            <v/>
          </cell>
          <cell r="AE9126" t="str">
            <v>全国统考</v>
          </cell>
        </row>
        <row r="9127">
          <cell r="A9127" t="str">
            <v>2021128060</v>
          </cell>
          <cell r="B9127" t="str">
            <v>常岚</v>
          </cell>
          <cell r="C9127" t="str">
            <v>女</v>
          </cell>
          <cell r="D9127" t="str">
            <v>汉族</v>
          </cell>
          <cell r="E9127" t="str">
            <v>建筑工程学院</v>
          </cell>
          <cell r="F9127" t="str">
            <v>土木工程</v>
          </cell>
          <cell r="G9127" t="str">
            <v>20210901</v>
          </cell>
          <cell r="H9127" t="str">
            <v>2021</v>
          </cell>
          <cell r="K9127" t="str">
            <v>130434199910015240</v>
          </cell>
          <cell r="L9127" t="str">
            <v>中华人民共和国居民身份证</v>
          </cell>
          <cell r="M9127" t="str">
            <v>全日制硕士生</v>
          </cell>
          <cell r="N9127" t="str">
            <v>2800</v>
          </cell>
          <cell r="O9127" t="str">
            <v>081400</v>
          </cell>
          <cell r="P9127" t="str">
            <v>廖芳芳</v>
          </cell>
          <cell r="Q9127" t="str">
            <v>120123</v>
          </cell>
          <cell r="R9127" t="str">
            <v>共青团员</v>
          </cell>
          <cell r="S9127" t="str">
            <v>19991001</v>
          </cell>
          <cell r="T9127" t="str">
            <v>中国</v>
          </cell>
          <cell r="V9127" t="str">
            <v>3</v>
          </cell>
          <cell r="X9127" t="str">
            <v>学术学位</v>
          </cell>
          <cell r="Y9127" t="str">
            <v>河北省</v>
          </cell>
          <cell r="AA9127" t="str">
            <v/>
          </cell>
          <cell r="AB9127" t="str">
            <v>非定向就业</v>
          </cell>
          <cell r="AC9127" t="str">
            <v>无专项计划</v>
          </cell>
          <cell r="AD9127" t="str">
            <v/>
          </cell>
          <cell r="AE9127" t="str">
            <v>推荐免试</v>
          </cell>
        </row>
        <row r="9128">
          <cell r="A9128" t="str">
            <v>2021128061</v>
          </cell>
          <cell r="B9128" t="str">
            <v>郑芮阁</v>
          </cell>
          <cell r="C9128" t="str">
            <v>女</v>
          </cell>
          <cell r="D9128" t="str">
            <v>汉族</v>
          </cell>
          <cell r="E9128" t="str">
            <v>建筑工程学院</v>
          </cell>
          <cell r="F9128" t="str">
            <v>土木工程</v>
          </cell>
          <cell r="G9128" t="str">
            <v>20210901</v>
          </cell>
          <cell r="H9128" t="str">
            <v>2021</v>
          </cell>
          <cell r="K9128" t="str">
            <v>610102199910260024</v>
          </cell>
          <cell r="L9128" t="str">
            <v>中华人民共和国居民身份证</v>
          </cell>
          <cell r="M9128" t="str">
            <v>全日制硕士生</v>
          </cell>
          <cell r="N9128" t="str">
            <v>2800</v>
          </cell>
          <cell r="O9128" t="str">
            <v>081400</v>
          </cell>
          <cell r="P9128" t="str">
            <v>王博</v>
          </cell>
          <cell r="Q9128" t="str">
            <v>160131</v>
          </cell>
          <cell r="R9128" t="str">
            <v>中共党员</v>
          </cell>
          <cell r="S9128" t="str">
            <v>19991026</v>
          </cell>
          <cell r="T9128" t="str">
            <v>中国</v>
          </cell>
          <cell r="V9128" t="str">
            <v>3</v>
          </cell>
          <cell r="X9128" t="str">
            <v>学术学位</v>
          </cell>
          <cell r="Y9128" t="str">
            <v>陕西省</v>
          </cell>
          <cell r="AA9128" t="str">
            <v/>
          </cell>
          <cell r="AB9128" t="str">
            <v>非定向就业</v>
          </cell>
          <cell r="AC9128" t="str">
            <v>无专项计划</v>
          </cell>
          <cell r="AD9128" t="str">
            <v/>
          </cell>
          <cell r="AE9128" t="str">
            <v>推荐免试</v>
          </cell>
        </row>
        <row r="9129">
          <cell r="A9129" t="str">
            <v>2021128062</v>
          </cell>
          <cell r="B9129" t="str">
            <v>王媛媛</v>
          </cell>
          <cell r="C9129" t="str">
            <v>女</v>
          </cell>
          <cell r="D9129" t="str">
            <v>汉族</v>
          </cell>
          <cell r="E9129" t="str">
            <v>建筑工程学院</v>
          </cell>
          <cell r="F9129" t="str">
            <v>土木工程</v>
          </cell>
          <cell r="G9129" t="str">
            <v>20210901</v>
          </cell>
          <cell r="H9129" t="str">
            <v>2021</v>
          </cell>
          <cell r="K9129" t="str">
            <v>654101199810221161</v>
          </cell>
          <cell r="L9129" t="str">
            <v>中华人民共和国居民身份证</v>
          </cell>
          <cell r="M9129" t="str">
            <v>全日制硕士生</v>
          </cell>
          <cell r="N9129" t="str">
            <v>2800</v>
          </cell>
          <cell r="O9129" t="str">
            <v>081400</v>
          </cell>
          <cell r="P9129" t="str">
            <v>王博</v>
          </cell>
          <cell r="Q9129" t="str">
            <v>160131</v>
          </cell>
          <cell r="R9129" t="str">
            <v>中共党员</v>
          </cell>
          <cell r="S9129" t="str">
            <v>19981022</v>
          </cell>
          <cell r="T9129" t="str">
            <v>中国</v>
          </cell>
          <cell r="V9129" t="str">
            <v>3</v>
          </cell>
          <cell r="X9129" t="str">
            <v>学术学位</v>
          </cell>
          <cell r="Y9129" t="str">
            <v>陕西省</v>
          </cell>
          <cell r="AA9129" t="str">
            <v/>
          </cell>
          <cell r="AB9129" t="str">
            <v>非定向就业</v>
          </cell>
          <cell r="AC9129" t="str">
            <v>无专项计划</v>
          </cell>
          <cell r="AD9129" t="str">
            <v/>
          </cell>
          <cell r="AE9129" t="str">
            <v>推荐免试</v>
          </cell>
        </row>
        <row r="9130">
          <cell r="A9130" t="str">
            <v>2021128063</v>
          </cell>
          <cell r="B9130" t="str">
            <v>刘鑫睿</v>
          </cell>
          <cell r="C9130" t="str">
            <v>男</v>
          </cell>
          <cell r="D9130" t="str">
            <v>汉族</v>
          </cell>
          <cell r="E9130" t="str">
            <v>建筑工程学院</v>
          </cell>
          <cell r="F9130" t="str">
            <v>土木工程</v>
          </cell>
          <cell r="G9130" t="str">
            <v>20210901</v>
          </cell>
          <cell r="H9130" t="str">
            <v>2021</v>
          </cell>
          <cell r="K9130" t="str">
            <v>610430200012071034</v>
          </cell>
          <cell r="L9130" t="str">
            <v>中华人民共和国居民身份证</v>
          </cell>
          <cell r="M9130" t="str">
            <v>全日制硕士生</v>
          </cell>
          <cell r="N9130" t="str">
            <v>2800</v>
          </cell>
          <cell r="O9130" t="str">
            <v>081400</v>
          </cell>
          <cell r="P9130" t="str">
            <v>傅博</v>
          </cell>
          <cell r="Q9130" t="str">
            <v>180008</v>
          </cell>
          <cell r="R9130" t="str">
            <v>共青团员</v>
          </cell>
          <cell r="S9130" t="str">
            <v>20001207</v>
          </cell>
          <cell r="T9130" t="str">
            <v>中国</v>
          </cell>
          <cell r="V9130" t="str">
            <v>3</v>
          </cell>
          <cell r="X9130" t="str">
            <v>学术学位</v>
          </cell>
          <cell r="Y9130" t="str">
            <v>陕西省</v>
          </cell>
          <cell r="AA9130" t="str">
            <v/>
          </cell>
          <cell r="AB9130" t="str">
            <v>非定向就业</v>
          </cell>
          <cell r="AC9130" t="str">
            <v>无专项计划</v>
          </cell>
          <cell r="AD9130" t="str">
            <v/>
          </cell>
          <cell r="AE9130" t="str">
            <v>推荐免试</v>
          </cell>
        </row>
        <row r="9131">
          <cell r="A9131" t="str">
            <v>2021128064</v>
          </cell>
          <cell r="B9131" t="str">
            <v>宋莉莎</v>
          </cell>
          <cell r="C9131" t="str">
            <v>女</v>
          </cell>
          <cell r="D9131" t="str">
            <v>汉族</v>
          </cell>
          <cell r="E9131" t="str">
            <v>建筑工程学院</v>
          </cell>
          <cell r="F9131" t="str">
            <v>土木工程</v>
          </cell>
          <cell r="G9131" t="str">
            <v>20210901</v>
          </cell>
          <cell r="H9131" t="str">
            <v>2021</v>
          </cell>
          <cell r="K9131" t="str">
            <v>140921199912050020</v>
          </cell>
          <cell r="L9131" t="str">
            <v>中华人民共和国居民身份证</v>
          </cell>
          <cell r="M9131" t="str">
            <v>全日制硕士生</v>
          </cell>
          <cell r="N9131" t="str">
            <v>2800</v>
          </cell>
          <cell r="O9131" t="str">
            <v>081400</v>
          </cell>
          <cell r="P9131" t="str">
            <v>白亮</v>
          </cell>
          <cell r="Q9131" t="str">
            <v>007330</v>
          </cell>
          <cell r="R9131" t="str">
            <v>共青团员</v>
          </cell>
          <cell r="S9131" t="str">
            <v>19991205</v>
          </cell>
          <cell r="T9131" t="str">
            <v>中国</v>
          </cell>
          <cell r="V9131" t="str">
            <v>3</v>
          </cell>
          <cell r="X9131" t="str">
            <v>学术学位</v>
          </cell>
          <cell r="Y9131" t="str">
            <v>山西省</v>
          </cell>
          <cell r="AA9131" t="str">
            <v/>
          </cell>
          <cell r="AB9131" t="str">
            <v>非定向就业</v>
          </cell>
          <cell r="AC9131" t="str">
            <v>无专项计划</v>
          </cell>
          <cell r="AD9131" t="str">
            <v/>
          </cell>
          <cell r="AE9131" t="str">
            <v>推荐免试</v>
          </cell>
        </row>
        <row r="9132">
          <cell r="A9132" t="str">
            <v>2021128065</v>
          </cell>
          <cell r="B9132" t="str">
            <v>张萌</v>
          </cell>
          <cell r="C9132" t="str">
            <v>女</v>
          </cell>
          <cell r="D9132" t="str">
            <v>汉族</v>
          </cell>
          <cell r="E9132" t="str">
            <v>建筑工程学院</v>
          </cell>
          <cell r="F9132" t="str">
            <v>土木工程</v>
          </cell>
          <cell r="G9132" t="str">
            <v>20210901</v>
          </cell>
          <cell r="H9132" t="str">
            <v>2021</v>
          </cell>
          <cell r="K9132" t="str">
            <v>610502200002238427</v>
          </cell>
          <cell r="L9132" t="str">
            <v>中华人民共和国居民身份证</v>
          </cell>
          <cell r="M9132" t="str">
            <v>全日制硕士生</v>
          </cell>
          <cell r="N9132" t="str">
            <v>2800</v>
          </cell>
          <cell r="O9132" t="str">
            <v>081400</v>
          </cell>
          <cell r="P9132" t="str">
            <v>熊二刚</v>
          </cell>
          <cell r="Q9132" t="str">
            <v>007140</v>
          </cell>
          <cell r="R9132" t="str">
            <v>中共预备党员</v>
          </cell>
          <cell r="S9132" t="str">
            <v>20000223</v>
          </cell>
          <cell r="T9132" t="str">
            <v>中国</v>
          </cell>
          <cell r="V9132" t="str">
            <v>3</v>
          </cell>
          <cell r="X9132" t="str">
            <v>学术学位</v>
          </cell>
          <cell r="Y9132" t="str">
            <v>陕西省</v>
          </cell>
          <cell r="AA9132" t="str">
            <v/>
          </cell>
          <cell r="AB9132" t="str">
            <v>非定向就业</v>
          </cell>
          <cell r="AC9132" t="str">
            <v>无专项计划</v>
          </cell>
          <cell r="AD9132" t="str">
            <v/>
          </cell>
          <cell r="AE9132" t="str">
            <v>推荐免试</v>
          </cell>
        </row>
        <row r="9133">
          <cell r="A9133" t="str">
            <v>2021128066</v>
          </cell>
          <cell r="B9133" t="str">
            <v>刘扬</v>
          </cell>
          <cell r="C9133" t="str">
            <v>男</v>
          </cell>
          <cell r="D9133" t="str">
            <v>汉族</v>
          </cell>
          <cell r="E9133" t="str">
            <v>建筑工程学院</v>
          </cell>
          <cell r="F9133" t="str">
            <v>土木工程</v>
          </cell>
          <cell r="G9133" t="str">
            <v>20210901</v>
          </cell>
          <cell r="H9133" t="str">
            <v>2021</v>
          </cell>
          <cell r="K9133" t="str">
            <v>362226199908110015</v>
          </cell>
          <cell r="L9133" t="str">
            <v>中华人民共和国居民身份证</v>
          </cell>
          <cell r="M9133" t="str">
            <v>全日制硕士生</v>
          </cell>
          <cell r="N9133" t="str">
            <v>2800</v>
          </cell>
          <cell r="O9133" t="str">
            <v>081400</v>
          </cell>
          <cell r="P9133" t="str">
            <v>王博</v>
          </cell>
          <cell r="Q9133" t="str">
            <v>160131</v>
          </cell>
          <cell r="R9133" t="str">
            <v>共青团员</v>
          </cell>
          <cell r="S9133" t="str">
            <v>19990811</v>
          </cell>
          <cell r="T9133" t="str">
            <v>中国</v>
          </cell>
          <cell r="V9133" t="str">
            <v>3</v>
          </cell>
          <cell r="X9133" t="str">
            <v>学术学位</v>
          </cell>
          <cell r="Y9133" t="str">
            <v>江西省</v>
          </cell>
          <cell r="AA9133" t="str">
            <v/>
          </cell>
          <cell r="AB9133" t="str">
            <v>非定向就业</v>
          </cell>
          <cell r="AC9133" t="str">
            <v>无专项计划</v>
          </cell>
          <cell r="AD9133" t="str">
            <v/>
          </cell>
          <cell r="AE9133" t="str">
            <v>推荐免试</v>
          </cell>
        </row>
        <row r="9134">
          <cell r="A9134" t="str">
            <v>2021128067</v>
          </cell>
          <cell r="B9134" t="str">
            <v>赵恒</v>
          </cell>
          <cell r="C9134" t="str">
            <v>男</v>
          </cell>
          <cell r="D9134" t="str">
            <v>汉族</v>
          </cell>
          <cell r="E9134" t="str">
            <v>建筑工程学院</v>
          </cell>
          <cell r="F9134" t="str">
            <v>土木工程</v>
          </cell>
          <cell r="G9134" t="str">
            <v>20210901</v>
          </cell>
          <cell r="H9134" t="str">
            <v>2021</v>
          </cell>
          <cell r="K9134" t="str">
            <v>340621199805282011</v>
          </cell>
          <cell r="L9134" t="str">
            <v>中华人民共和国居民身份证</v>
          </cell>
          <cell r="M9134" t="str">
            <v>全日制硕士生</v>
          </cell>
          <cell r="N9134" t="str">
            <v>2800</v>
          </cell>
          <cell r="O9134" t="str">
            <v>081400</v>
          </cell>
          <cell r="P9134" t="str">
            <v>何俊</v>
          </cell>
          <cell r="Q9134" t="str">
            <v>170121</v>
          </cell>
          <cell r="R9134" t="str">
            <v>共青团员</v>
          </cell>
          <cell r="S9134" t="str">
            <v>19980528</v>
          </cell>
          <cell r="T9134" t="str">
            <v>中国</v>
          </cell>
          <cell r="V9134" t="str">
            <v>3</v>
          </cell>
          <cell r="X9134" t="str">
            <v>学术学位</v>
          </cell>
          <cell r="Y9134" t="str">
            <v>安徽省</v>
          </cell>
          <cell r="AA9134" t="str">
            <v/>
          </cell>
          <cell r="AB9134" t="str">
            <v>非定向就业</v>
          </cell>
          <cell r="AC9134" t="str">
            <v>无专项计划</v>
          </cell>
          <cell r="AD9134" t="str">
            <v/>
          </cell>
          <cell r="AE9134" t="str">
            <v>推荐免试</v>
          </cell>
        </row>
        <row r="9135">
          <cell r="A9135" t="str">
            <v>2021128068</v>
          </cell>
          <cell r="B9135" t="str">
            <v>于晓虎</v>
          </cell>
          <cell r="C9135" t="str">
            <v>男</v>
          </cell>
          <cell r="D9135" t="str">
            <v>汉族</v>
          </cell>
          <cell r="E9135" t="str">
            <v>建筑工程学院</v>
          </cell>
          <cell r="F9135" t="str">
            <v>土木工程</v>
          </cell>
          <cell r="G9135" t="str">
            <v>20210901</v>
          </cell>
          <cell r="H9135" t="str">
            <v>2021</v>
          </cell>
          <cell r="K9135" t="str">
            <v>15263419980529271X</v>
          </cell>
          <cell r="L9135" t="str">
            <v>中华人民共和国居民身份证</v>
          </cell>
          <cell r="M9135" t="str">
            <v>全日制硕士生</v>
          </cell>
          <cell r="N9135" t="str">
            <v>2800</v>
          </cell>
          <cell r="O9135" t="str">
            <v>081400</v>
          </cell>
          <cell r="P9135" t="str">
            <v>吴涛</v>
          </cell>
          <cell r="Q9135" t="str">
            <v>006732</v>
          </cell>
          <cell r="R9135" t="str">
            <v>中共预备党员</v>
          </cell>
          <cell r="S9135" t="str">
            <v>19980529</v>
          </cell>
          <cell r="T9135" t="str">
            <v>中国</v>
          </cell>
          <cell r="V9135" t="str">
            <v>3</v>
          </cell>
          <cell r="X9135" t="str">
            <v>学术学位</v>
          </cell>
          <cell r="Y9135" t="str">
            <v>内蒙古自治区</v>
          </cell>
          <cell r="AA9135" t="str">
            <v/>
          </cell>
          <cell r="AB9135" t="str">
            <v>非定向就业</v>
          </cell>
          <cell r="AC9135" t="str">
            <v>支教团推免计划</v>
          </cell>
          <cell r="AD9135" t="str">
            <v/>
          </cell>
          <cell r="AE9135" t="str">
            <v>推荐免试</v>
          </cell>
        </row>
        <row r="9136">
          <cell r="A9136" t="str">
            <v>2021128069</v>
          </cell>
          <cell r="B9136" t="str">
            <v>安瑞</v>
          </cell>
          <cell r="C9136" t="str">
            <v>男</v>
          </cell>
          <cell r="D9136" t="str">
            <v>汉族</v>
          </cell>
          <cell r="E9136" t="str">
            <v>建筑工程学院</v>
          </cell>
          <cell r="F9136" t="str">
            <v>土木工程</v>
          </cell>
          <cell r="G9136" t="str">
            <v>20210901</v>
          </cell>
          <cell r="H9136" t="str">
            <v>2021</v>
          </cell>
          <cell r="K9136" t="str">
            <v>370911199905111657</v>
          </cell>
          <cell r="L9136" t="str">
            <v>中华人民共和国居民身份证</v>
          </cell>
          <cell r="M9136" t="str">
            <v>全日制硕士生</v>
          </cell>
          <cell r="N9136" t="str">
            <v>2800</v>
          </cell>
          <cell r="O9136" t="str">
            <v>081400</v>
          </cell>
          <cell r="P9136" t="str">
            <v>赵庆</v>
          </cell>
          <cell r="Q9136" t="str">
            <v>006667</v>
          </cell>
          <cell r="R9136" t="str">
            <v>共青团员</v>
          </cell>
          <cell r="S9136" t="str">
            <v>19990511</v>
          </cell>
          <cell r="T9136" t="str">
            <v>中国</v>
          </cell>
          <cell r="V9136" t="str">
            <v>3</v>
          </cell>
          <cell r="X9136" t="str">
            <v>学术学位</v>
          </cell>
          <cell r="Y9136" t="str">
            <v>山东省</v>
          </cell>
          <cell r="AA9136" t="str">
            <v/>
          </cell>
          <cell r="AB9136" t="str">
            <v>非定向就业</v>
          </cell>
          <cell r="AC9136" t="str">
            <v>无专项计划</v>
          </cell>
          <cell r="AD9136" t="str">
            <v/>
          </cell>
          <cell r="AE9136" t="str">
            <v>全国统考</v>
          </cell>
        </row>
        <row r="9137">
          <cell r="A9137" t="str">
            <v>2021128070</v>
          </cell>
          <cell r="B9137" t="str">
            <v>张国军</v>
          </cell>
          <cell r="C9137" t="str">
            <v>男</v>
          </cell>
          <cell r="D9137" t="str">
            <v>汉族</v>
          </cell>
          <cell r="E9137" t="str">
            <v>建筑工程学院</v>
          </cell>
          <cell r="F9137" t="str">
            <v>土木工程</v>
          </cell>
          <cell r="G9137" t="str">
            <v>20210901</v>
          </cell>
          <cell r="H9137" t="str">
            <v>2021</v>
          </cell>
          <cell r="K9137" t="str">
            <v>342425199811230556</v>
          </cell>
          <cell r="L9137" t="str">
            <v>中华人民共和国居民身份证</v>
          </cell>
          <cell r="M9137" t="str">
            <v>全日制硕士生</v>
          </cell>
          <cell r="N9137" t="str">
            <v>2800</v>
          </cell>
          <cell r="O9137" t="str">
            <v>081400</v>
          </cell>
          <cell r="P9137" t="str">
            <v>杨利伟</v>
          </cell>
          <cell r="Q9137" t="str">
            <v>006364</v>
          </cell>
          <cell r="R9137" t="str">
            <v>共青团员</v>
          </cell>
          <cell r="S9137" t="str">
            <v>19981123</v>
          </cell>
          <cell r="T9137" t="str">
            <v>中国</v>
          </cell>
          <cell r="V9137" t="str">
            <v>3</v>
          </cell>
          <cell r="X9137" t="str">
            <v>学术学位</v>
          </cell>
          <cell r="Y9137" t="str">
            <v>安徽省</v>
          </cell>
          <cell r="AA9137" t="str">
            <v/>
          </cell>
          <cell r="AB9137" t="str">
            <v>非定向就业</v>
          </cell>
          <cell r="AC9137" t="str">
            <v>无专项计划</v>
          </cell>
          <cell r="AD9137" t="str">
            <v/>
          </cell>
          <cell r="AE9137" t="str">
            <v>全国统考</v>
          </cell>
        </row>
        <row r="9138">
          <cell r="A9138" t="str">
            <v>2021128071</v>
          </cell>
          <cell r="B9138" t="str">
            <v>于辉</v>
          </cell>
          <cell r="C9138" t="str">
            <v>男</v>
          </cell>
          <cell r="D9138" t="str">
            <v>汉族</v>
          </cell>
          <cell r="E9138" t="str">
            <v>建筑工程学院</v>
          </cell>
          <cell r="F9138" t="str">
            <v>土木工程</v>
          </cell>
          <cell r="G9138" t="str">
            <v>20210901</v>
          </cell>
          <cell r="H9138" t="str">
            <v>2021</v>
          </cell>
          <cell r="K9138" t="str">
            <v>371428199903054530</v>
          </cell>
          <cell r="L9138" t="str">
            <v>中华人民共和国居民身份证</v>
          </cell>
          <cell r="M9138" t="str">
            <v>全日制硕士生</v>
          </cell>
          <cell r="N9138" t="str">
            <v>2800</v>
          </cell>
          <cell r="O9138" t="str">
            <v>081400</v>
          </cell>
          <cell r="P9138" t="str">
            <v>杨利伟</v>
          </cell>
          <cell r="Q9138" t="str">
            <v>006364</v>
          </cell>
          <cell r="R9138" t="str">
            <v>中共预备党员</v>
          </cell>
          <cell r="S9138" t="str">
            <v>19990305</v>
          </cell>
          <cell r="T9138" t="str">
            <v>中国</v>
          </cell>
          <cell r="V9138" t="str">
            <v>3</v>
          </cell>
          <cell r="X9138" t="str">
            <v>学术学位</v>
          </cell>
          <cell r="Y9138" t="str">
            <v>山东省</v>
          </cell>
          <cell r="AA9138" t="str">
            <v/>
          </cell>
          <cell r="AB9138" t="str">
            <v>非定向就业</v>
          </cell>
          <cell r="AC9138" t="str">
            <v>无专项计划</v>
          </cell>
          <cell r="AD9138" t="str">
            <v/>
          </cell>
          <cell r="AE9138" t="str">
            <v>全国统考</v>
          </cell>
        </row>
        <row r="9139">
          <cell r="A9139" t="str">
            <v>2021128072</v>
          </cell>
          <cell r="B9139" t="str">
            <v>谷雨鑫</v>
          </cell>
          <cell r="C9139" t="str">
            <v>女</v>
          </cell>
          <cell r="D9139" t="str">
            <v>汉族</v>
          </cell>
          <cell r="E9139" t="str">
            <v>建筑工程学院</v>
          </cell>
          <cell r="F9139" t="str">
            <v>土木工程</v>
          </cell>
          <cell r="G9139" t="str">
            <v>20210901</v>
          </cell>
          <cell r="H9139" t="str">
            <v>2021</v>
          </cell>
          <cell r="K9139" t="str">
            <v>220821199905060022</v>
          </cell>
          <cell r="L9139" t="str">
            <v>中华人民共和国居民身份证</v>
          </cell>
          <cell r="M9139" t="str">
            <v>全日制硕士生</v>
          </cell>
          <cell r="N9139" t="str">
            <v>2800</v>
          </cell>
          <cell r="O9139" t="str">
            <v>081400</v>
          </cell>
          <cell r="P9139" t="str">
            <v>何皎洁</v>
          </cell>
          <cell r="Q9139" t="str">
            <v>170098</v>
          </cell>
          <cell r="R9139" t="str">
            <v>共青团员</v>
          </cell>
          <cell r="S9139" t="str">
            <v>19990506</v>
          </cell>
          <cell r="T9139" t="str">
            <v>中国</v>
          </cell>
          <cell r="V9139" t="str">
            <v>3</v>
          </cell>
          <cell r="X9139" t="str">
            <v>学术学位</v>
          </cell>
          <cell r="Y9139" t="str">
            <v>吉林省</v>
          </cell>
          <cell r="AA9139" t="str">
            <v/>
          </cell>
          <cell r="AB9139" t="str">
            <v>非定向就业</v>
          </cell>
          <cell r="AC9139" t="str">
            <v>无专项计划</v>
          </cell>
          <cell r="AD9139" t="str">
            <v/>
          </cell>
          <cell r="AE9139" t="str">
            <v>全国统考</v>
          </cell>
        </row>
        <row r="9140">
          <cell r="A9140" t="str">
            <v>2021128073</v>
          </cell>
          <cell r="B9140" t="str">
            <v>武静</v>
          </cell>
          <cell r="C9140" t="str">
            <v>女</v>
          </cell>
          <cell r="D9140" t="str">
            <v>汉族</v>
          </cell>
          <cell r="E9140" t="str">
            <v>建筑工程学院</v>
          </cell>
          <cell r="F9140" t="str">
            <v>土木工程</v>
          </cell>
          <cell r="G9140" t="str">
            <v>20210901</v>
          </cell>
          <cell r="H9140" t="str">
            <v>2021</v>
          </cell>
          <cell r="K9140" t="str">
            <v>142724199905122743</v>
          </cell>
          <cell r="L9140" t="str">
            <v>中华人民共和国居民身份证</v>
          </cell>
          <cell r="M9140" t="str">
            <v>全日制硕士生</v>
          </cell>
          <cell r="N9140" t="str">
            <v>2800</v>
          </cell>
          <cell r="O9140" t="str">
            <v>081400</v>
          </cell>
          <cell r="P9140" t="str">
            <v>赵晓红</v>
          </cell>
          <cell r="Q9140" t="str">
            <v>110128</v>
          </cell>
          <cell r="R9140" t="str">
            <v>中共预备党员</v>
          </cell>
          <cell r="S9140" t="str">
            <v>19990512</v>
          </cell>
          <cell r="T9140" t="str">
            <v>中国</v>
          </cell>
          <cell r="V9140" t="str">
            <v>3</v>
          </cell>
          <cell r="X9140" t="str">
            <v>学术学位</v>
          </cell>
          <cell r="Y9140" t="str">
            <v>山西省</v>
          </cell>
          <cell r="AA9140" t="str">
            <v/>
          </cell>
          <cell r="AB9140" t="str">
            <v>非定向就业</v>
          </cell>
          <cell r="AC9140" t="str">
            <v>无专项计划</v>
          </cell>
          <cell r="AD9140" t="str">
            <v/>
          </cell>
          <cell r="AE9140" t="str">
            <v>全国统考</v>
          </cell>
        </row>
        <row r="9141">
          <cell r="A9141" t="str">
            <v>2021128074</v>
          </cell>
          <cell r="B9141" t="str">
            <v>王晴怡</v>
          </cell>
          <cell r="C9141" t="str">
            <v>女</v>
          </cell>
          <cell r="D9141" t="str">
            <v>汉族</v>
          </cell>
          <cell r="E9141" t="str">
            <v>建筑工程学院</v>
          </cell>
          <cell r="F9141" t="str">
            <v>土木工程</v>
          </cell>
          <cell r="G9141" t="str">
            <v>20210901</v>
          </cell>
          <cell r="H9141" t="str">
            <v>2021</v>
          </cell>
          <cell r="K9141" t="str">
            <v>411326199810233622</v>
          </cell>
          <cell r="L9141" t="str">
            <v>中华人民共和国居民身份证</v>
          </cell>
          <cell r="M9141" t="str">
            <v>全日制硕士生</v>
          </cell>
          <cell r="N9141" t="str">
            <v>2800</v>
          </cell>
          <cell r="O9141" t="str">
            <v>081400</v>
          </cell>
          <cell r="P9141" t="str">
            <v>胡博</v>
          </cell>
          <cell r="Q9141" t="str">
            <v>120021</v>
          </cell>
          <cell r="R9141" t="str">
            <v>中共预备党员</v>
          </cell>
          <cell r="S9141" t="str">
            <v>19981023</v>
          </cell>
          <cell r="T9141" t="str">
            <v>中国</v>
          </cell>
          <cell r="V9141" t="str">
            <v>3</v>
          </cell>
          <cell r="X9141" t="str">
            <v>学术学位</v>
          </cell>
          <cell r="Y9141" t="str">
            <v>河南省</v>
          </cell>
          <cell r="AA9141" t="str">
            <v/>
          </cell>
          <cell r="AB9141" t="str">
            <v>非定向就业</v>
          </cell>
          <cell r="AC9141" t="str">
            <v>无专项计划</v>
          </cell>
          <cell r="AD9141" t="str">
            <v/>
          </cell>
          <cell r="AE9141" t="str">
            <v>全国统考</v>
          </cell>
        </row>
        <row r="9142">
          <cell r="A9142" t="str">
            <v>2021128075</v>
          </cell>
          <cell r="B9142" t="str">
            <v>康炳卿</v>
          </cell>
          <cell r="C9142" t="str">
            <v>男</v>
          </cell>
          <cell r="D9142" t="str">
            <v>汉族</v>
          </cell>
          <cell r="E9142" t="str">
            <v>建筑工程学院</v>
          </cell>
          <cell r="F9142" t="str">
            <v>土木工程</v>
          </cell>
          <cell r="G9142" t="str">
            <v>20210901</v>
          </cell>
          <cell r="H9142" t="str">
            <v>2021</v>
          </cell>
          <cell r="K9142" t="str">
            <v>14222319990922003X</v>
          </cell>
          <cell r="L9142" t="str">
            <v>中华人民共和国居民身份证</v>
          </cell>
          <cell r="M9142" t="str">
            <v>全日制硕士生</v>
          </cell>
          <cell r="N9142" t="str">
            <v>2800</v>
          </cell>
          <cell r="O9142" t="str">
            <v>081400</v>
          </cell>
          <cell r="P9142" t="str">
            <v>王彤</v>
          </cell>
          <cell r="Q9142" t="str">
            <v>004165</v>
          </cell>
          <cell r="R9142" t="str">
            <v>共青团员</v>
          </cell>
          <cell r="S9142" t="str">
            <v>19990922</v>
          </cell>
          <cell r="T9142" t="str">
            <v>中国</v>
          </cell>
          <cell r="V9142" t="str">
            <v>3</v>
          </cell>
          <cell r="X9142" t="str">
            <v>学术学位</v>
          </cell>
          <cell r="Y9142" t="str">
            <v>山西省</v>
          </cell>
          <cell r="AA9142" t="str">
            <v/>
          </cell>
          <cell r="AB9142" t="str">
            <v>非定向就业</v>
          </cell>
          <cell r="AC9142" t="str">
            <v>无专项计划</v>
          </cell>
          <cell r="AD9142" t="str">
            <v/>
          </cell>
          <cell r="AE9142" t="str">
            <v>全国统考</v>
          </cell>
        </row>
        <row r="9143">
          <cell r="A9143" t="str">
            <v>2021128076</v>
          </cell>
          <cell r="B9143" t="str">
            <v>陈虹霓</v>
          </cell>
          <cell r="C9143" t="str">
            <v>女</v>
          </cell>
          <cell r="D9143" t="str">
            <v>汉族</v>
          </cell>
          <cell r="E9143" t="str">
            <v>建筑工程学院</v>
          </cell>
          <cell r="F9143" t="str">
            <v>土木工程</v>
          </cell>
          <cell r="G9143" t="str">
            <v>20210901</v>
          </cell>
          <cell r="H9143" t="str">
            <v>2021</v>
          </cell>
          <cell r="K9143" t="str">
            <v>500230199907141900</v>
          </cell>
          <cell r="L9143" t="str">
            <v>中华人民共和国居民身份证</v>
          </cell>
          <cell r="M9143" t="str">
            <v>全日制硕士生</v>
          </cell>
          <cell r="N9143" t="str">
            <v>2800</v>
          </cell>
          <cell r="O9143" t="str">
            <v>081400</v>
          </cell>
          <cell r="P9143" t="str">
            <v>胡博</v>
          </cell>
          <cell r="Q9143" t="str">
            <v>120021</v>
          </cell>
          <cell r="R9143" t="str">
            <v>中共预备党员</v>
          </cell>
          <cell r="S9143" t="str">
            <v>19990714</v>
          </cell>
          <cell r="T9143" t="str">
            <v>中国</v>
          </cell>
          <cell r="V9143" t="str">
            <v>3</v>
          </cell>
          <cell r="X9143" t="str">
            <v>学术学位</v>
          </cell>
          <cell r="Y9143" t="str">
            <v>重庆市</v>
          </cell>
          <cell r="AA9143" t="str">
            <v/>
          </cell>
          <cell r="AB9143" t="str">
            <v>非定向就业</v>
          </cell>
          <cell r="AC9143" t="str">
            <v>无专项计划</v>
          </cell>
          <cell r="AD9143" t="str">
            <v/>
          </cell>
          <cell r="AE9143" t="str">
            <v>全国统考</v>
          </cell>
        </row>
        <row r="9144">
          <cell r="A9144" t="str">
            <v>2021128077</v>
          </cell>
          <cell r="B9144" t="str">
            <v>李钟毓</v>
          </cell>
          <cell r="C9144" t="str">
            <v>女</v>
          </cell>
          <cell r="D9144" t="str">
            <v>汉族</v>
          </cell>
          <cell r="E9144" t="str">
            <v>建筑工程学院</v>
          </cell>
          <cell r="F9144" t="str">
            <v>土木工程</v>
          </cell>
          <cell r="G9144" t="str">
            <v>20210901</v>
          </cell>
          <cell r="H9144" t="str">
            <v>2021</v>
          </cell>
          <cell r="K9144" t="str">
            <v>340323200004210044</v>
          </cell>
          <cell r="L9144" t="str">
            <v>中华人民共和国居民身份证</v>
          </cell>
          <cell r="M9144" t="str">
            <v>全日制硕士生</v>
          </cell>
          <cell r="N9144" t="str">
            <v>2800</v>
          </cell>
          <cell r="O9144" t="str">
            <v>081400</v>
          </cell>
          <cell r="P9144" t="str">
            <v>王彤</v>
          </cell>
          <cell r="Q9144" t="str">
            <v>004165</v>
          </cell>
          <cell r="R9144" t="str">
            <v>共青团员</v>
          </cell>
          <cell r="S9144" t="str">
            <v>20000421</v>
          </cell>
          <cell r="T9144" t="str">
            <v>中国</v>
          </cell>
          <cell r="V9144" t="str">
            <v>3</v>
          </cell>
          <cell r="X9144" t="str">
            <v>学术学位</v>
          </cell>
          <cell r="Y9144" t="str">
            <v>安徽省</v>
          </cell>
          <cell r="AA9144" t="str">
            <v/>
          </cell>
          <cell r="AB9144" t="str">
            <v>非定向就业</v>
          </cell>
          <cell r="AC9144" t="str">
            <v>无专项计划</v>
          </cell>
          <cell r="AD9144" t="str">
            <v/>
          </cell>
          <cell r="AE9144" t="str">
            <v>全国统考</v>
          </cell>
        </row>
        <row r="9145">
          <cell r="A9145" t="str">
            <v>2021128078</v>
          </cell>
          <cell r="B9145" t="str">
            <v>上官博韬</v>
          </cell>
          <cell r="C9145" t="str">
            <v>男</v>
          </cell>
          <cell r="D9145" t="str">
            <v>汉族</v>
          </cell>
          <cell r="E9145" t="str">
            <v>建筑工程学院</v>
          </cell>
          <cell r="F9145" t="str">
            <v>土木工程</v>
          </cell>
          <cell r="G9145" t="str">
            <v>20210901</v>
          </cell>
          <cell r="H9145" t="str">
            <v>2021</v>
          </cell>
          <cell r="K9145" t="str">
            <v>411221200001261015</v>
          </cell>
          <cell r="L9145" t="str">
            <v>中华人民共和国居民身份证</v>
          </cell>
          <cell r="M9145" t="str">
            <v>全日制硕士生</v>
          </cell>
          <cell r="N9145" t="str">
            <v>2800</v>
          </cell>
          <cell r="O9145" t="str">
            <v>081400</v>
          </cell>
          <cell r="P9145" t="str">
            <v>秦晋一</v>
          </cell>
          <cell r="Q9145" t="str">
            <v>150142</v>
          </cell>
          <cell r="R9145" t="str">
            <v>共青团员</v>
          </cell>
          <cell r="S9145" t="str">
            <v>20000126</v>
          </cell>
          <cell r="T9145" t="str">
            <v>中国</v>
          </cell>
          <cell r="V9145" t="str">
            <v>3</v>
          </cell>
          <cell r="X9145" t="str">
            <v>学术学位</v>
          </cell>
          <cell r="Y9145" t="str">
            <v>河南省</v>
          </cell>
          <cell r="AA9145" t="str">
            <v/>
          </cell>
          <cell r="AB9145" t="str">
            <v>非定向就业</v>
          </cell>
          <cell r="AC9145" t="str">
            <v>无专项计划</v>
          </cell>
          <cell r="AD9145" t="str">
            <v/>
          </cell>
          <cell r="AE9145" t="str">
            <v>全国统考</v>
          </cell>
        </row>
        <row r="9146">
          <cell r="A9146" t="str">
            <v>2021128079</v>
          </cell>
          <cell r="B9146" t="str">
            <v>田欣媛</v>
          </cell>
          <cell r="C9146" t="str">
            <v>女</v>
          </cell>
          <cell r="D9146" t="str">
            <v>汉族</v>
          </cell>
          <cell r="E9146" t="str">
            <v>建筑工程学院</v>
          </cell>
          <cell r="F9146" t="str">
            <v>土木工程</v>
          </cell>
          <cell r="G9146" t="str">
            <v>20210901</v>
          </cell>
          <cell r="H9146" t="str">
            <v>2021</v>
          </cell>
          <cell r="K9146" t="str">
            <v>612524199911270023</v>
          </cell>
          <cell r="L9146" t="str">
            <v>中华人民共和国居民身份证</v>
          </cell>
          <cell r="M9146" t="str">
            <v>全日制硕士生</v>
          </cell>
          <cell r="N9146" t="str">
            <v>2800</v>
          </cell>
          <cell r="O9146" t="str">
            <v>081400</v>
          </cell>
          <cell r="P9146" t="str">
            <v>杨利伟</v>
          </cell>
          <cell r="Q9146" t="str">
            <v>006364</v>
          </cell>
          <cell r="R9146" t="str">
            <v>中共预备党员</v>
          </cell>
          <cell r="S9146" t="str">
            <v>19991127</v>
          </cell>
          <cell r="T9146" t="str">
            <v>中国</v>
          </cell>
          <cell r="V9146" t="str">
            <v>3</v>
          </cell>
          <cell r="X9146" t="str">
            <v>学术学位</v>
          </cell>
          <cell r="Y9146" t="str">
            <v>陕西省</v>
          </cell>
          <cell r="AA9146" t="str">
            <v/>
          </cell>
          <cell r="AB9146" t="str">
            <v>非定向就业</v>
          </cell>
          <cell r="AC9146" t="str">
            <v>无专项计划</v>
          </cell>
          <cell r="AD9146" t="str">
            <v/>
          </cell>
          <cell r="AE9146" t="str">
            <v>推荐免试</v>
          </cell>
        </row>
        <row r="9147">
          <cell r="A9147" t="str">
            <v>2021128080</v>
          </cell>
          <cell r="B9147" t="str">
            <v>高天翼</v>
          </cell>
          <cell r="C9147" t="str">
            <v>男</v>
          </cell>
          <cell r="D9147" t="str">
            <v>汉族</v>
          </cell>
          <cell r="E9147" t="str">
            <v>建筑工程学院</v>
          </cell>
          <cell r="F9147" t="str">
            <v>土木工程</v>
          </cell>
          <cell r="G9147" t="str">
            <v>20210901</v>
          </cell>
          <cell r="H9147" t="str">
            <v>2021</v>
          </cell>
          <cell r="K9147" t="str">
            <v>410105199806060139</v>
          </cell>
          <cell r="L9147" t="str">
            <v>中华人民共和国居民身份证</v>
          </cell>
          <cell r="M9147" t="str">
            <v>全日制硕士生</v>
          </cell>
          <cell r="N9147" t="str">
            <v>2800</v>
          </cell>
          <cell r="O9147" t="str">
            <v>081400</v>
          </cell>
          <cell r="P9147" t="str">
            <v>孟庆龙</v>
          </cell>
          <cell r="Q9147" t="str">
            <v>100124</v>
          </cell>
          <cell r="R9147" t="str">
            <v>共青团员</v>
          </cell>
          <cell r="S9147" t="str">
            <v>19980606</v>
          </cell>
          <cell r="T9147" t="str">
            <v>中国</v>
          </cell>
          <cell r="V9147" t="str">
            <v>3</v>
          </cell>
          <cell r="X9147" t="str">
            <v>学术学位</v>
          </cell>
          <cell r="Y9147" t="str">
            <v>河南省</v>
          </cell>
          <cell r="AA9147" t="str">
            <v/>
          </cell>
          <cell r="AB9147" t="str">
            <v>非定向就业</v>
          </cell>
          <cell r="AC9147" t="str">
            <v>无专项计划</v>
          </cell>
          <cell r="AD9147" t="str">
            <v/>
          </cell>
          <cell r="AE9147" t="str">
            <v>全国统考</v>
          </cell>
        </row>
        <row r="9148">
          <cell r="A9148" t="str">
            <v>2021128081</v>
          </cell>
          <cell r="B9148" t="str">
            <v>刘恒均</v>
          </cell>
          <cell r="C9148" t="str">
            <v>男</v>
          </cell>
          <cell r="D9148" t="str">
            <v>汉族</v>
          </cell>
          <cell r="E9148" t="str">
            <v>建筑工程学院</v>
          </cell>
          <cell r="F9148" t="str">
            <v>土木工程</v>
          </cell>
          <cell r="G9148" t="str">
            <v>20210901</v>
          </cell>
          <cell r="H9148" t="str">
            <v>2021</v>
          </cell>
          <cell r="K9148" t="str">
            <v>412723199802040031</v>
          </cell>
          <cell r="L9148" t="str">
            <v>中华人民共和国居民身份证</v>
          </cell>
          <cell r="M9148" t="str">
            <v>全日制硕士生</v>
          </cell>
          <cell r="N9148" t="str">
            <v>2800</v>
          </cell>
          <cell r="O9148" t="str">
            <v>081400</v>
          </cell>
          <cell r="P9148" t="str">
            <v>万蓉</v>
          </cell>
          <cell r="Q9148" t="str">
            <v>007267</v>
          </cell>
          <cell r="R9148" t="str">
            <v>共青团员</v>
          </cell>
          <cell r="S9148" t="str">
            <v>19980204</v>
          </cell>
          <cell r="T9148" t="str">
            <v>中国</v>
          </cell>
          <cell r="V9148" t="str">
            <v>3</v>
          </cell>
          <cell r="X9148" t="str">
            <v>学术学位</v>
          </cell>
          <cell r="Y9148" t="str">
            <v>陕西省</v>
          </cell>
          <cell r="AA9148" t="str">
            <v/>
          </cell>
          <cell r="AB9148" t="str">
            <v>非定向就业</v>
          </cell>
          <cell r="AC9148" t="str">
            <v>无专项计划</v>
          </cell>
          <cell r="AD9148" t="str">
            <v/>
          </cell>
          <cell r="AE9148" t="str">
            <v>全国统考</v>
          </cell>
        </row>
        <row r="9149">
          <cell r="A9149" t="str">
            <v>2021128082</v>
          </cell>
          <cell r="B9149" t="str">
            <v>李帅鹏</v>
          </cell>
          <cell r="C9149" t="str">
            <v>男</v>
          </cell>
          <cell r="D9149" t="str">
            <v>汉族</v>
          </cell>
          <cell r="E9149" t="str">
            <v>建筑工程学院</v>
          </cell>
          <cell r="F9149" t="str">
            <v>土木工程</v>
          </cell>
          <cell r="G9149" t="str">
            <v>20210901</v>
          </cell>
          <cell r="H9149" t="str">
            <v>2021</v>
          </cell>
          <cell r="K9149" t="str">
            <v>411402199906122016</v>
          </cell>
          <cell r="L9149" t="str">
            <v>中华人民共和国居民身份证</v>
          </cell>
          <cell r="M9149" t="str">
            <v>全日制硕士生</v>
          </cell>
          <cell r="N9149" t="str">
            <v>2800</v>
          </cell>
          <cell r="O9149" t="str">
            <v>081400</v>
          </cell>
          <cell r="P9149" t="str">
            <v>谷雅秀</v>
          </cell>
          <cell r="Q9149" t="str">
            <v>007120</v>
          </cell>
          <cell r="R9149" t="str">
            <v>共青团员</v>
          </cell>
          <cell r="S9149" t="str">
            <v>19990612</v>
          </cell>
          <cell r="T9149" t="str">
            <v>中国</v>
          </cell>
          <cell r="V9149" t="str">
            <v>3</v>
          </cell>
          <cell r="X9149" t="str">
            <v>学术学位</v>
          </cell>
          <cell r="Y9149" t="str">
            <v>河南省</v>
          </cell>
          <cell r="AA9149" t="str">
            <v/>
          </cell>
          <cell r="AB9149" t="str">
            <v>非定向就业</v>
          </cell>
          <cell r="AC9149" t="str">
            <v>无专项计划</v>
          </cell>
          <cell r="AD9149" t="str">
            <v/>
          </cell>
          <cell r="AE9149" t="str">
            <v>全国统考</v>
          </cell>
        </row>
        <row r="9150">
          <cell r="A9150" t="str">
            <v>2021128083</v>
          </cell>
          <cell r="B9150" t="str">
            <v>韦应安</v>
          </cell>
          <cell r="C9150" t="str">
            <v>男</v>
          </cell>
          <cell r="D9150" t="str">
            <v>汉族</v>
          </cell>
          <cell r="E9150" t="str">
            <v>建筑工程学院</v>
          </cell>
          <cell r="F9150" t="str">
            <v>土木工程</v>
          </cell>
          <cell r="G9150" t="str">
            <v>20210901</v>
          </cell>
          <cell r="H9150" t="str">
            <v>2021</v>
          </cell>
          <cell r="K9150" t="str">
            <v>620421199911055839</v>
          </cell>
          <cell r="L9150" t="str">
            <v>中华人民共和国居民身份证</v>
          </cell>
          <cell r="M9150" t="str">
            <v>全日制硕士生</v>
          </cell>
          <cell r="N9150" t="str">
            <v>2800</v>
          </cell>
          <cell r="O9150" t="str">
            <v>081400</v>
          </cell>
          <cell r="P9150" t="str">
            <v>孟庆龙</v>
          </cell>
          <cell r="Q9150" t="str">
            <v>100124</v>
          </cell>
          <cell r="R9150" t="str">
            <v>共青团员</v>
          </cell>
          <cell r="S9150" t="str">
            <v>19991105</v>
          </cell>
          <cell r="T9150" t="str">
            <v>中国</v>
          </cell>
          <cell r="V9150" t="str">
            <v>3</v>
          </cell>
          <cell r="X9150" t="str">
            <v>学术学位</v>
          </cell>
          <cell r="Y9150" t="str">
            <v>甘肃省</v>
          </cell>
          <cell r="AA9150" t="str">
            <v/>
          </cell>
          <cell r="AB9150" t="str">
            <v>非定向就业</v>
          </cell>
          <cell r="AC9150" t="str">
            <v>无专项计划</v>
          </cell>
          <cell r="AD9150" t="str">
            <v/>
          </cell>
          <cell r="AE9150" t="str">
            <v>全国统考</v>
          </cell>
        </row>
        <row r="9151">
          <cell r="A9151" t="str">
            <v>2021128084</v>
          </cell>
          <cell r="B9151" t="str">
            <v>柳天祥</v>
          </cell>
          <cell r="C9151" t="str">
            <v>男</v>
          </cell>
          <cell r="D9151" t="str">
            <v>汉族</v>
          </cell>
          <cell r="E9151" t="str">
            <v>建筑工程学院</v>
          </cell>
          <cell r="F9151" t="str">
            <v>土木工程</v>
          </cell>
          <cell r="G9151" t="str">
            <v>20210901</v>
          </cell>
          <cell r="H9151" t="str">
            <v>2021</v>
          </cell>
          <cell r="K9151" t="str">
            <v>320382199808126818</v>
          </cell>
          <cell r="L9151" t="str">
            <v>中华人民共和国居民身份证</v>
          </cell>
          <cell r="M9151" t="str">
            <v>全日制硕士生</v>
          </cell>
          <cell r="N9151" t="str">
            <v>2800</v>
          </cell>
          <cell r="O9151" t="str">
            <v>081400</v>
          </cell>
          <cell r="P9151" t="str">
            <v>檀姊静</v>
          </cell>
          <cell r="Q9151" t="str">
            <v>160065</v>
          </cell>
          <cell r="R9151" t="str">
            <v>共青团员</v>
          </cell>
          <cell r="S9151" t="str">
            <v>19980812</v>
          </cell>
          <cell r="T9151" t="str">
            <v>中国</v>
          </cell>
          <cell r="V9151" t="str">
            <v>3</v>
          </cell>
          <cell r="X9151" t="str">
            <v>学术学位</v>
          </cell>
          <cell r="Y9151" t="str">
            <v>江苏省</v>
          </cell>
          <cell r="AA9151" t="str">
            <v/>
          </cell>
          <cell r="AB9151" t="str">
            <v>非定向就业</v>
          </cell>
          <cell r="AC9151" t="str">
            <v>无专项计划</v>
          </cell>
          <cell r="AD9151" t="str">
            <v/>
          </cell>
          <cell r="AE9151" t="str">
            <v>全国统考</v>
          </cell>
        </row>
        <row r="9152">
          <cell r="A9152" t="str">
            <v>2021128085</v>
          </cell>
          <cell r="B9152" t="str">
            <v>韩兵</v>
          </cell>
          <cell r="C9152" t="str">
            <v>男</v>
          </cell>
          <cell r="D9152" t="str">
            <v>汉族</v>
          </cell>
          <cell r="E9152" t="str">
            <v>建筑工程学院</v>
          </cell>
          <cell r="F9152" t="str">
            <v>土木工程</v>
          </cell>
          <cell r="G9152" t="str">
            <v>20210901</v>
          </cell>
          <cell r="H9152" t="str">
            <v>2021</v>
          </cell>
          <cell r="K9152" t="str">
            <v>41132919980316383X</v>
          </cell>
          <cell r="L9152" t="str">
            <v>中华人民共和国居民身份证</v>
          </cell>
          <cell r="M9152" t="str">
            <v>全日制硕士生</v>
          </cell>
          <cell r="N9152" t="str">
            <v>2800</v>
          </cell>
          <cell r="O9152" t="str">
            <v>081400</v>
          </cell>
          <cell r="P9152" t="str">
            <v>隋学敏</v>
          </cell>
          <cell r="Q9152" t="str">
            <v>007376</v>
          </cell>
          <cell r="R9152" t="str">
            <v>共青团员</v>
          </cell>
          <cell r="S9152" t="str">
            <v>19980316</v>
          </cell>
          <cell r="T9152" t="str">
            <v>中国</v>
          </cell>
          <cell r="V9152" t="str">
            <v>3</v>
          </cell>
          <cell r="X9152" t="str">
            <v>学术学位</v>
          </cell>
          <cell r="Y9152" t="str">
            <v>河南省</v>
          </cell>
          <cell r="AA9152" t="str">
            <v/>
          </cell>
          <cell r="AB9152" t="str">
            <v>非定向就业</v>
          </cell>
          <cell r="AC9152" t="str">
            <v>无专项计划</v>
          </cell>
          <cell r="AD9152" t="str">
            <v/>
          </cell>
          <cell r="AE9152" t="str">
            <v>全国统考</v>
          </cell>
        </row>
        <row r="9153">
          <cell r="A9153" t="str">
            <v>2021128086</v>
          </cell>
          <cell r="B9153" t="str">
            <v>张鑫洋</v>
          </cell>
          <cell r="C9153" t="str">
            <v>男</v>
          </cell>
          <cell r="D9153" t="str">
            <v>汉族</v>
          </cell>
          <cell r="E9153" t="str">
            <v>建筑工程学院</v>
          </cell>
          <cell r="F9153" t="str">
            <v>土木工程</v>
          </cell>
          <cell r="G9153" t="str">
            <v>20210901</v>
          </cell>
          <cell r="H9153" t="str">
            <v>2021</v>
          </cell>
          <cell r="K9153" t="str">
            <v>130429199807075439</v>
          </cell>
          <cell r="L9153" t="str">
            <v>中华人民共和国居民身份证</v>
          </cell>
          <cell r="M9153" t="str">
            <v>全日制硕士生</v>
          </cell>
          <cell r="N9153" t="str">
            <v>2800</v>
          </cell>
          <cell r="O9153" t="str">
            <v>081400</v>
          </cell>
          <cell r="P9153" t="str">
            <v>孟庆龙</v>
          </cell>
          <cell r="Q9153" t="str">
            <v>100124</v>
          </cell>
          <cell r="R9153" t="str">
            <v>共青团员</v>
          </cell>
          <cell r="S9153" t="str">
            <v>19980707</v>
          </cell>
          <cell r="T9153" t="str">
            <v>中国</v>
          </cell>
          <cell r="V9153" t="str">
            <v>3</v>
          </cell>
          <cell r="X9153" t="str">
            <v>学术学位</v>
          </cell>
          <cell r="Y9153" t="str">
            <v>河北省</v>
          </cell>
          <cell r="AA9153" t="str">
            <v/>
          </cell>
          <cell r="AB9153" t="str">
            <v>非定向就业</v>
          </cell>
          <cell r="AC9153" t="str">
            <v>无专项计划</v>
          </cell>
          <cell r="AD9153" t="str">
            <v/>
          </cell>
          <cell r="AE9153" t="str">
            <v>全国统考</v>
          </cell>
        </row>
        <row r="9154">
          <cell r="A9154" t="str">
            <v>2021128087</v>
          </cell>
          <cell r="B9154" t="str">
            <v>屈菲杰</v>
          </cell>
          <cell r="C9154" t="str">
            <v>女</v>
          </cell>
          <cell r="D9154" t="str">
            <v>汉族</v>
          </cell>
          <cell r="E9154" t="str">
            <v>建筑工程学院</v>
          </cell>
          <cell r="F9154" t="str">
            <v>土木工程</v>
          </cell>
          <cell r="G9154" t="str">
            <v>20210901</v>
          </cell>
          <cell r="H9154" t="str">
            <v>2021</v>
          </cell>
          <cell r="K9154" t="str">
            <v>141023200007060042</v>
          </cell>
          <cell r="L9154" t="str">
            <v>中华人民共和国居民身份证</v>
          </cell>
          <cell r="M9154" t="str">
            <v>全日制硕士生</v>
          </cell>
          <cell r="N9154" t="str">
            <v>2800</v>
          </cell>
          <cell r="O9154" t="str">
            <v>081400</v>
          </cell>
          <cell r="P9154" t="str">
            <v>万蓉</v>
          </cell>
          <cell r="Q9154" t="str">
            <v>007267</v>
          </cell>
          <cell r="R9154" t="str">
            <v>共青团员</v>
          </cell>
          <cell r="S9154" t="str">
            <v>20000706</v>
          </cell>
          <cell r="T9154" t="str">
            <v>中国</v>
          </cell>
          <cell r="V9154" t="str">
            <v>3</v>
          </cell>
          <cell r="X9154" t="str">
            <v>学术学位</v>
          </cell>
          <cell r="Y9154" t="str">
            <v>山西省</v>
          </cell>
          <cell r="AA9154" t="str">
            <v/>
          </cell>
          <cell r="AB9154" t="str">
            <v>非定向就业</v>
          </cell>
          <cell r="AC9154" t="str">
            <v>无专项计划</v>
          </cell>
          <cell r="AD9154" t="str">
            <v/>
          </cell>
          <cell r="AE9154" t="str">
            <v>全国统考</v>
          </cell>
        </row>
        <row r="9155">
          <cell r="A9155" t="str">
            <v>2021128088</v>
          </cell>
          <cell r="B9155" t="str">
            <v>王鼎元</v>
          </cell>
          <cell r="C9155" t="str">
            <v>男</v>
          </cell>
          <cell r="D9155" t="str">
            <v>汉族</v>
          </cell>
          <cell r="E9155" t="str">
            <v>建筑工程学院</v>
          </cell>
          <cell r="F9155" t="str">
            <v>土木工程</v>
          </cell>
          <cell r="G9155" t="str">
            <v>20210901</v>
          </cell>
          <cell r="H9155" t="str">
            <v>2021</v>
          </cell>
          <cell r="K9155" t="str">
            <v>140105199902250834</v>
          </cell>
          <cell r="L9155" t="str">
            <v>中华人民共和国居民身份证</v>
          </cell>
          <cell r="M9155" t="str">
            <v>全日制硕士生</v>
          </cell>
          <cell r="N9155" t="str">
            <v>2800</v>
          </cell>
          <cell r="O9155" t="str">
            <v>081400</v>
          </cell>
          <cell r="P9155" t="str">
            <v>谷雅秀</v>
          </cell>
          <cell r="Q9155" t="str">
            <v>007120</v>
          </cell>
          <cell r="R9155" t="str">
            <v>群众</v>
          </cell>
          <cell r="S9155" t="str">
            <v>19990225</v>
          </cell>
          <cell r="T9155" t="str">
            <v>中国</v>
          </cell>
          <cell r="V9155" t="str">
            <v>3</v>
          </cell>
          <cell r="X9155" t="str">
            <v>学术学位</v>
          </cell>
          <cell r="Y9155" t="str">
            <v>山西省</v>
          </cell>
          <cell r="AA9155" t="str">
            <v/>
          </cell>
          <cell r="AB9155" t="str">
            <v>非定向就业</v>
          </cell>
          <cell r="AC9155" t="str">
            <v>无专项计划</v>
          </cell>
          <cell r="AD9155" t="str">
            <v/>
          </cell>
          <cell r="AE9155" t="str">
            <v>全国统考</v>
          </cell>
        </row>
        <row r="9156">
          <cell r="A9156" t="str">
            <v>2021129001</v>
          </cell>
          <cell r="B9156" t="str">
            <v>常英杰</v>
          </cell>
          <cell r="C9156" t="str">
            <v>男</v>
          </cell>
          <cell r="D9156" t="str">
            <v>汉族</v>
          </cell>
          <cell r="E9156" t="str">
            <v>水利与环境学院</v>
          </cell>
          <cell r="F9156" t="str">
            <v>水利工程</v>
          </cell>
          <cell r="G9156" t="str">
            <v>20210901</v>
          </cell>
          <cell r="H9156" t="str">
            <v>2021</v>
          </cell>
          <cell r="K9156" t="str">
            <v>411325199712056558</v>
          </cell>
          <cell r="L9156" t="str">
            <v>中华人民共和国居民身份证</v>
          </cell>
          <cell r="M9156" t="str">
            <v>全日制硕士生</v>
          </cell>
          <cell r="N9156" t="str">
            <v>2900</v>
          </cell>
          <cell r="O9156" t="str">
            <v>081500</v>
          </cell>
          <cell r="P9156" t="str">
            <v>贾志峰</v>
          </cell>
          <cell r="Q9156" t="str">
            <v>150004</v>
          </cell>
          <cell r="R9156" t="str">
            <v>共青团员</v>
          </cell>
          <cell r="S9156" t="str">
            <v>19971205</v>
          </cell>
          <cell r="T9156" t="str">
            <v>中国</v>
          </cell>
          <cell r="V9156" t="str">
            <v>3</v>
          </cell>
          <cell r="X9156" t="str">
            <v>学术学位</v>
          </cell>
          <cell r="Y9156" t="str">
            <v>河南省</v>
          </cell>
          <cell r="AA9156" t="str">
            <v/>
          </cell>
          <cell r="AB9156" t="str">
            <v>非定向就业</v>
          </cell>
          <cell r="AC9156" t="str">
            <v>无专项计划</v>
          </cell>
          <cell r="AD9156" t="str">
            <v/>
          </cell>
          <cell r="AE9156" t="str">
            <v>全国统考</v>
          </cell>
        </row>
        <row r="9157">
          <cell r="A9157" t="str">
            <v>2021129002</v>
          </cell>
          <cell r="B9157" t="str">
            <v>刘伟超</v>
          </cell>
          <cell r="C9157" t="str">
            <v>男</v>
          </cell>
          <cell r="D9157" t="str">
            <v>汉族</v>
          </cell>
          <cell r="E9157" t="str">
            <v>水利与环境学院</v>
          </cell>
          <cell r="F9157" t="str">
            <v>水利工程</v>
          </cell>
          <cell r="G9157" t="str">
            <v>20210901</v>
          </cell>
          <cell r="H9157" t="str">
            <v>2021</v>
          </cell>
          <cell r="K9157" t="str">
            <v>130425200002285818</v>
          </cell>
          <cell r="L9157" t="str">
            <v>中华人民共和国居民身份证</v>
          </cell>
          <cell r="M9157" t="str">
            <v>全日制硕士生</v>
          </cell>
          <cell r="N9157" t="str">
            <v>2900</v>
          </cell>
          <cell r="O9157" t="str">
            <v>081500</v>
          </cell>
          <cell r="P9157" t="str">
            <v>吴健华</v>
          </cell>
          <cell r="Q9157" t="str">
            <v>150087</v>
          </cell>
          <cell r="R9157" t="str">
            <v>共青团员</v>
          </cell>
          <cell r="S9157" t="str">
            <v>20000228</v>
          </cell>
          <cell r="T9157" t="str">
            <v>中国</v>
          </cell>
          <cell r="V9157" t="str">
            <v>3</v>
          </cell>
          <cell r="X9157" t="str">
            <v>学术学位</v>
          </cell>
          <cell r="Y9157" t="str">
            <v>河北省</v>
          </cell>
          <cell r="AA9157" t="str">
            <v/>
          </cell>
          <cell r="AB9157" t="str">
            <v>非定向就业</v>
          </cell>
          <cell r="AC9157" t="str">
            <v>无专项计划</v>
          </cell>
          <cell r="AD9157" t="str">
            <v/>
          </cell>
          <cell r="AE9157" t="str">
            <v>全国统考</v>
          </cell>
        </row>
        <row r="9158">
          <cell r="A9158" t="str">
            <v>2021129003</v>
          </cell>
          <cell r="B9158" t="str">
            <v>李杰</v>
          </cell>
          <cell r="C9158" t="str">
            <v>男</v>
          </cell>
          <cell r="D9158" t="str">
            <v>汉族</v>
          </cell>
          <cell r="E9158" t="str">
            <v>水利与环境学院</v>
          </cell>
          <cell r="F9158" t="str">
            <v>水利工程</v>
          </cell>
          <cell r="G9158" t="str">
            <v>20210901</v>
          </cell>
          <cell r="H9158" t="str">
            <v>2021</v>
          </cell>
          <cell r="K9158" t="str">
            <v>510704200002043910</v>
          </cell>
          <cell r="L9158" t="str">
            <v>中华人民共和国居民身份证</v>
          </cell>
          <cell r="M9158" t="str">
            <v>全日制硕士生</v>
          </cell>
          <cell r="N9158" t="str">
            <v>2900</v>
          </cell>
          <cell r="O9158" t="str">
            <v>081500</v>
          </cell>
          <cell r="P9158" t="str">
            <v>刘招</v>
          </cell>
          <cell r="Q9158" t="str">
            <v>007252</v>
          </cell>
          <cell r="R9158" t="str">
            <v>共青团员</v>
          </cell>
          <cell r="S9158" t="str">
            <v>20000204</v>
          </cell>
          <cell r="T9158" t="str">
            <v>中国</v>
          </cell>
          <cell r="V9158" t="str">
            <v>3</v>
          </cell>
          <cell r="X9158" t="str">
            <v>学术学位</v>
          </cell>
          <cell r="Y9158" t="str">
            <v>四川省</v>
          </cell>
          <cell r="AA9158" t="str">
            <v/>
          </cell>
          <cell r="AB9158" t="str">
            <v>非定向就业</v>
          </cell>
          <cell r="AC9158" t="str">
            <v>无专项计划</v>
          </cell>
          <cell r="AD9158" t="str">
            <v/>
          </cell>
          <cell r="AE9158" t="str">
            <v>全国统考</v>
          </cell>
        </row>
        <row r="9159">
          <cell r="A9159" t="str">
            <v>2021129004</v>
          </cell>
          <cell r="B9159" t="str">
            <v>高思宇</v>
          </cell>
          <cell r="C9159" t="str">
            <v>男</v>
          </cell>
          <cell r="D9159" t="str">
            <v>汉族</v>
          </cell>
          <cell r="E9159" t="str">
            <v>水利与环境学院</v>
          </cell>
          <cell r="F9159" t="str">
            <v>水利工程</v>
          </cell>
          <cell r="G9159" t="str">
            <v>20210901</v>
          </cell>
          <cell r="H9159" t="str">
            <v>2021</v>
          </cell>
          <cell r="K9159" t="str">
            <v>610632199910190017</v>
          </cell>
          <cell r="L9159" t="str">
            <v>中华人民共和国居民身份证</v>
          </cell>
          <cell r="M9159" t="str">
            <v>全日制硕士生</v>
          </cell>
          <cell r="N9159" t="str">
            <v>2900</v>
          </cell>
          <cell r="O9159" t="str">
            <v>081500</v>
          </cell>
          <cell r="P9159" t="str">
            <v>王震洪</v>
          </cell>
          <cell r="Q9159" t="str">
            <v>160130</v>
          </cell>
          <cell r="R9159" t="str">
            <v>中共党员</v>
          </cell>
          <cell r="S9159" t="str">
            <v>19991019</v>
          </cell>
          <cell r="T9159" t="str">
            <v>中国</v>
          </cell>
          <cell r="V9159" t="str">
            <v>3</v>
          </cell>
          <cell r="X9159" t="str">
            <v>学术学位</v>
          </cell>
          <cell r="Y9159" t="str">
            <v>陕西省</v>
          </cell>
          <cell r="AA9159" t="str">
            <v/>
          </cell>
          <cell r="AB9159" t="str">
            <v>非定向就业</v>
          </cell>
          <cell r="AC9159" t="str">
            <v>无专项计划</v>
          </cell>
          <cell r="AD9159" t="str">
            <v/>
          </cell>
          <cell r="AE9159" t="str">
            <v>全国统考</v>
          </cell>
        </row>
        <row r="9160">
          <cell r="A9160" t="str">
            <v>2021129005</v>
          </cell>
          <cell r="B9160" t="str">
            <v>雷蕊</v>
          </cell>
          <cell r="C9160" t="str">
            <v>女</v>
          </cell>
          <cell r="D9160" t="str">
            <v>汉族</v>
          </cell>
          <cell r="E9160" t="str">
            <v>水利与环境学院</v>
          </cell>
          <cell r="F9160" t="str">
            <v>水利工程</v>
          </cell>
          <cell r="G9160" t="str">
            <v>20210901</v>
          </cell>
          <cell r="H9160" t="str">
            <v>2021</v>
          </cell>
          <cell r="K9160" t="str">
            <v>610525200003165228</v>
          </cell>
          <cell r="L9160" t="str">
            <v>中华人民共和国居民身份证</v>
          </cell>
          <cell r="M9160" t="str">
            <v>全日制硕士生</v>
          </cell>
          <cell r="N9160" t="str">
            <v>2900</v>
          </cell>
          <cell r="O9160" t="str">
            <v>081500</v>
          </cell>
          <cell r="P9160" t="str">
            <v>贾志峰</v>
          </cell>
          <cell r="Q9160" t="str">
            <v>150004</v>
          </cell>
          <cell r="R9160" t="str">
            <v>共青团员</v>
          </cell>
          <cell r="S9160" t="str">
            <v>20000316</v>
          </cell>
          <cell r="T9160" t="str">
            <v>中国</v>
          </cell>
          <cell r="V9160" t="str">
            <v>3</v>
          </cell>
          <cell r="X9160" t="str">
            <v>学术学位</v>
          </cell>
          <cell r="Y9160" t="str">
            <v>陕西省</v>
          </cell>
          <cell r="AA9160" t="str">
            <v/>
          </cell>
          <cell r="AB9160" t="str">
            <v>非定向就业</v>
          </cell>
          <cell r="AC9160" t="str">
            <v>无专项计划</v>
          </cell>
          <cell r="AD9160" t="str">
            <v/>
          </cell>
          <cell r="AE9160" t="str">
            <v>全国统考</v>
          </cell>
        </row>
        <row r="9161">
          <cell r="A9161" t="str">
            <v>2021129006</v>
          </cell>
          <cell r="B9161" t="str">
            <v>孙建峰</v>
          </cell>
          <cell r="C9161" t="str">
            <v>男</v>
          </cell>
          <cell r="D9161" t="str">
            <v>汉族</v>
          </cell>
          <cell r="E9161" t="str">
            <v>水利与环境学院</v>
          </cell>
          <cell r="F9161" t="str">
            <v>水利工程</v>
          </cell>
          <cell r="G9161" t="str">
            <v>20210901</v>
          </cell>
          <cell r="H9161" t="str">
            <v>2021</v>
          </cell>
          <cell r="K9161" t="str">
            <v>370784199901264514</v>
          </cell>
          <cell r="L9161" t="str">
            <v>中华人民共和国居民身份证</v>
          </cell>
          <cell r="M9161" t="str">
            <v>全日制硕士生</v>
          </cell>
          <cell r="N9161" t="str">
            <v>2900</v>
          </cell>
          <cell r="O9161" t="str">
            <v>081500</v>
          </cell>
          <cell r="P9161" t="str">
            <v>袁卫宁</v>
          </cell>
          <cell r="Q9161" t="str">
            <v>003483</v>
          </cell>
          <cell r="R9161" t="str">
            <v>共青团员</v>
          </cell>
          <cell r="S9161" t="str">
            <v>19990126</v>
          </cell>
          <cell r="T9161" t="str">
            <v>中国</v>
          </cell>
          <cell r="V9161" t="str">
            <v>3</v>
          </cell>
          <cell r="X9161" t="str">
            <v>学术学位</v>
          </cell>
          <cell r="Y9161" t="str">
            <v>山东省</v>
          </cell>
          <cell r="AA9161" t="str">
            <v/>
          </cell>
          <cell r="AB9161" t="str">
            <v>非定向就业</v>
          </cell>
          <cell r="AC9161" t="str">
            <v>无专项计划</v>
          </cell>
          <cell r="AD9161" t="str">
            <v/>
          </cell>
          <cell r="AE9161" t="str">
            <v>全国统考</v>
          </cell>
        </row>
        <row r="9162">
          <cell r="A9162" t="str">
            <v>2021129007</v>
          </cell>
          <cell r="B9162" t="str">
            <v>杨京博</v>
          </cell>
          <cell r="C9162" t="str">
            <v>男</v>
          </cell>
          <cell r="D9162" t="str">
            <v>汉族</v>
          </cell>
          <cell r="E9162" t="str">
            <v>水利与环境学院</v>
          </cell>
          <cell r="F9162" t="str">
            <v>水利工程</v>
          </cell>
          <cell r="G9162" t="str">
            <v>20210901</v>
          </cell>
          <cell r="H9162" t="str">
            <v>2021</v>
          </cell>
          <cell r="K9162" t="str">
            <v>370322199812100234</v>
          </cell>
          <cell r="L9162" t="str">
            <v>中华人民共和国居民身份证</v>
          </cell>
          <cell r="M9162" t="str">
            <v>全日制硕士生</v>
          </cell>
          <cell r="N9162" t="str">
            <v>2900</v>
          </cell>
          <cell r="O9162" t="str">
            <v>081500</v>
          </cell>
          <cell r="P9162" t="str">
            <v>张在勇</v>
          </cell>
          <cell r="Q9162" t="str">
            <v>190002</v>
          </cell>
          <cell r="R9162" t="str">
            <v>共青团员</v>
          </cell>
          <cell r="S9162" t="str">
            <v>19981210</v>
          </cell>
          <cell r="T9162" t="str">
            <v>中国</v>
          </cell>
          <cell r="V9162" t="str">
            <v>3</v>
          </cell>
          <cell r="X9162" t="str">
            <v>学术学位</v>
          </cell>
          <cell r="Y9162" t="str">
            <v>山东省</v>
          </cell>
          <cell r="AA9162" t="str">
            <v/>
          </cell>
          <cell r="AB9162" t="str">
            <v>非定向就业</v>
          </cell>
          <cell r="AC9162" t="str">
            <v>无专项计划</v>
          </cell>
          <cell r="AD9162" t="str">
            <v/>
          </cell>
          <cell r="AE9162" t="str">
            <v>全国统考</v>
          </cell>
        </row>
        <row r="9163">
          <cell r="A9163" t="str">
            <v>2021129008</v>
          </cell>
          <cell r="B9163" t="str">
            <v>郭鑫佳</v>
          </cell>
          <cell r="C9163" t="str">
            <v>女</v>
          </cell>
          <cell r="D9163" t="str">
            <v>汉族</v>
          </cell>
          <cell r="E9163" t="str">
            <v>水利与环境学院</v>
          </cell>
          <cell r="F9163" t="str">
            <v>水利工程</v>
          </cell>
          <cell r="G9163" t="str">
            <v>20210901</v>
          </cell>
          <cell r="H9163" t="str">
            <v>2021</v>
          </cell>
          <cell r="K9163" t="str">
            <v>142226199712136028</v>
          </cell>
          <cell r="L9163" t="str">
            <v>中华人民共和国居民身份证</v>
          </cell>
          <cell r="M9163" t="str">
            <v>全日制硕士生</v>
          </cell>
          <cell r="N9163" t="str">
            <v>2900</v>
          </cell>
          <cell r="O9163" t="str">
            <v>081500</v>
          </cell>
          <cell r="P9163" t="str">
            <v>贺军奇</v>
          </cell>
          <cell r="Q9163" t="str">
            <v>007222</v>
          </cell>
          <cell r="R9163" t="str">
            <v>中共预备党员</v>
          </cell>
          <cell r="S9163" t="str">
            <v>19971213</v>
          </cell>
          <cell r="T9163" t="str">
            <v>中国</v>
          </cell>
          <cell r="V9163" t="str">
            <v>3</v>
          </cell>
          <cell r="X9163" t="str">
            <v>学术学位</v>
          </cell>
          <cell r="Y9163" t="str">
            <v>陕西省</v>
          </cell>
          <cell r="AA9163" t="str">
            <v/>
          </cell>
          <cell r="AB9163" t="str">
            <v>非定向就业</v>
          </cell>
          <cell r="AC9163" t="str">
            <v>无专项计划</v>
          </cell>
          <cell r="AD9163" t="str">
            <v/>
          </cell>
          <cell r="AE9163" t="str">
            <v>全国统考</v>
          </cell>
        </row>
        <row r="9164">
          <cell r="A9164" t="str">
            <v>2021129009</v>
          </cell>
          <cell r="B9164" t="str">
            <v>杨志芳</v>
          </cell>
          <cell r="C9164" t="str">
            <v>女</v>
          </cell>
          <cell r="D9164" t="str">
            <v>回族</v>
          </cell>
          <cell r="E9164" t="str">
            <v>水利与环境学院</v>
          </cell>
          <cell r="F9164" t="str">
            <v>水利工程</v>
          </cell>
          <cell r="G9164" t="str">
            <v>20210901</v>
          </cell>
          <cell r="H9164" t="str">
            <v>2021</v>
          </cell>
          <cell r="K9164" t="str">
            <v>640423199805201448</v>
          </cell>
          <cell r="L9164" t="str">
            <v>中华人民共和国居民身份证</v>
          </cell>
          <cell r="M9164" t="str">
            <v>全日制硕士生</v>
          </cell>
          <cell r="N9164" t="str">
            <v>2900</v>
          </cell>
          <cell r="O9164" t="str">
            <v>081500</v>
          </cell>
          <cell r="P9164" t="str">
            <v>罗平平</v>
          </cell>
          <cell r="Q9164" t="str">
            <v>160141</v>
          </cell>
          <cell r="R9164" t="str">
            <v>共青团员</v>
          </cell>
          <cell r="S9164" t="str">
            <v>19980520</v>
          </cell>
          <cell r="T9164" t="str">
            <v>中国</v>
          </cell>
          <cell r="V9164" t="str">
            <v>3</v>
          </cell>
          <cell r="X9164" t="str">
            <v>学术学位</v>
          </cell>
          <cell r="Y9164" t="str">
            <v>新疆维吾尔自治区</v>
          </cell>
          <cell r="AA9164" t="str">
            <v/>
          </cell>
          <cell r="AB9164" t="str">
            <v>非定向就业</v>
          </cell>
          <cell r="AC9164" t="str">
            <v>无专项计划</v>
          </cell>
          <cell r="AD9164" t="str">
            <v/>
          </cell>
          <cell r="AE9164" t="str">
            <v>全国统考</v>
          </cell>
        </row>
        <row r="9165">
          <cell r="A9165" t="str">
            <v>2021129010</v>
          </cell>
          <cell r="B9165" t="str">
            <v>符湘杭</v>
          </cell>
          <cell r="C9165" t="str">
            <v>男</v>
          </cell>
          <cell r="D9165" t="str">
            <v>苗族</v>
          </cell>
          <cell r="E9165" t="str">
            <v>水利与环境学院</v>
          </cell>
          <cell r="F9165" t="str">
            <v>水利工程</v>
          </cell>
          <cell r="G9165" t="str">
            <v>20210901</v>
          </cell>
          <cell r="H9165" t="str">
            <v>2021</v>
          </cell>
          <cell r="K9165" t="str">
            <v>433130199906187914</v>
          </cell>
          <cell r="L9165" t="str">
            <v>中华人民共和国居民身份证</v>
          </cell>
          <cell r="M9165" t="str">
            <v>全日制硕士生</v>
          </cell>
          <cell r="N9165" t="str">
            <v>2900</v>
          </cell>
          <cell r="O9165" t="str">
            <v>081500</v>
          </cell>
          <cell r="P9165" t="str">
            <v>吕继强</v>
          </cell>
          <cell r="Q9165" t="str">
            <v>150027</v>
          </cell>
          <cell r="R9165" t="str">
            <v>共青团员</v>
          </cell>
          <cell r="S9165" t="str">
            <v>19990618</v>
          </cell>
          <cell r="T9165" t="str">
            <v>中国</v>
          </cell>
          <cell r="V9165" t="str">
            <v>3</v>
          </cell>
          <cell r="X9165" t="str">
            <v>学术学位</v>
          </cell>
          <cell r="Y9165" t="str">
            <v>湖南省</v>
          </cell>
          <cell r="AA9165" t="str">
            <v/>
          </cell>
          <cell r="AB9165" t="str">
            <v>非定向就业</v>
          </cell>
          <cell r="AC9165" t="str">
            <v>无专项计划</v>
          </cell>
          <cell r="AD9165" t="str">
            <v/>
          </cell>
          <cell r="AE9165" t="str">
            <v>全国统考</v>
          </cell>
        </row>
        <row r="9166">
          <cell r="A9166" t="str">
            <v>2021129011</v>
          </cell>
          <cell r="B9166" t="str">
            <v>卢晨</v>
          </cell>
          <cell r="C9166" t="str">
            <v>男</v>
          </cell>
          <cell r="D9166" t="str">
            <v>汉族</v>
          </cell>
          <cell r="E9166" t="str">
            <v>水利与环境学院</v>
          </cell>
          <cell r="F9166" t="str">
            <v>水利工程</v>
          </cell>
          <cell r="G9166" t="str">
            <v>20210901</v>
          </cell>
          <cell r="H9166" t="str">
            <v>2021</v>
          </cell>
          <cell r="K9166" t="str">
            <v>652901199905240017</v>
          </cell>
          <cell r="L9166" t="str">
            <v>中华人民共和国居民身份证</v>
          </cell>
          <cell r="M9166" t="str">
            <v>全日制硕士生</v>
          </cell>
          <cell r="N9166" t="str">
            <v>2900</v>
          </cell>
          <cell r="O9166" t="str">
            <v>081500</v>
          </cell>
          <cell r="P9166" t="str">
            <v>吕继强</v>
          </cell>
          <cell r="Q9166" t="str">
            <v>150027</v>
          </cell>
          <cell r="R9166" t="str">
            <v>共青团员</v>
          </cell>
          <cell r="S9166" t="str">
            <v>19990524</v>
          </cell>
          <cell r="T9166" t="str">
            <v>中国</v>
          </cell>
          <cell r="V9166" t="str">
            <v>3</v>
          </cell>
          <cell r="X9166" t="str">
            <v>学术学位</v>
          </cell>
          <cell r="Y9166" t="str">
            <v>陕西省</v>
          </cell>
          <cell r="AA9166" t="str">
            <v/>
          </cell>
          <cell r="AB9166" t="str">
            <v>非定向就业</v>
          </cell>
          <cell r="AC9166" t="str">
            <v>无专项计划</v>
          </cell>
          <cell r="AD9166" t="str">
            <v/>
          </cell>
          <cell r="AE9166" t="str">
            <v>全国统考</v>
          </cell>
        </row>
        <row r="9167">
          <cell r="A9167" t="str">
            <v>2021129012</v>
          </cell>
          <cell r="B9167" t="str">
            <v>钟芳倩</v>
          </cell>
          <cell r="C9167" t="str">
            <v>女</v>
          </cell>
          <cell r="D9167" t="str">
            <v>汉族</v>
          </cell>
          <cell r="E9167" t="str">
            <v>水利与环境学院</v>
          </cell>
          <cell r="F9167" t="str">
            <v>水利工程</v>
          </cell>
          <cell r="G9167" t="str">
            <v>20210901</v>
          </cell>
          <cell r="H9167" t="str">
            <v>2021</v>
          </cell>
          <cell r="K9167" t="str">
            <v>511011199907183927</v>
          </cell>
          <cell r="L9167" t="str">
            <v>中华人民共和国居民身份证</v>
          </cell>
          <cell r="M9167" t="str">
            <v>全日制硕士生</v>
          </cell>
          <cell r="N9167" t="str">
            <v>2900</v>
          </cell>
          <cell r="O9167" t="str">
            <v>081500</v>
          </cell>
          <cell r="P9167" t="str">
            <v>霍艾迪</v>
          </cell>
          <cell r="Q9167" t="str">
            <v>007190</v>
          </cell>
          <cell r="R9167" t="str">
            <v>中共预备党员</v>
          </cell>
          <cell r="S9167" t="str">
            <v>19990718</v>
          </cell>
          <cell r="T9167" t="str">
            <v>中国</v>
          </cell>
          <cell r="V9167" t="str">
            <v>3</v>
          </cell>
          <cell r="X9167" t="str">
            <v>学术学位</v>
          </cell>
          <cell r="Y9167" t="str">
            <v>四川省</v>
          </cell>
          <cell r="AA9167" t="str">
            <v/>
          </cell>
          <cell r="AB9167" t="str">
            <v>非定向就业</v>
          </cell>
          <cell r="AC9167" t="str">
            <v>无专项计划</v>
          </cell>
          <cell r="AD9167" t="str">
            <v/>
          </cell>
          <cell r="AE9167" t="str">
            <v>全国统考</v>
          </cell>
        </row>
        <row r="9168">
          <cell r="A9168" t="str">
            <v>2021129013</v>
          </cell>
          <cell r="B9168" t="str">
            <v>李超</v>
          </cell>
          <cell r="C9168" t="str">
            <v>男</v>
          </cell>
          <cell r="D9168" t="str">
            <v>汉族</v>
          </cell>
          <cell r="E9168" t="str">
            <v>水利与环境学院</v>
          </cell>
          <cell r="F9168" t="str">
            <v>水利工程</v>
          </cell>
          <cell r="G9168" t="str">
            <v>20210901</v>
          </cell>
          <cell r="H9168" t="str">
            <v>2021</v>
          </cell>
          <cell r="K9168" t="str">
            <v>622825199909053315</v>
          </cell>
          <cell r="L9168" t="str">
            <v>中华人民共和国居民身份证</v>
          </cell>
          <cell r="M9168" t="str">
            <v>全日制硕士生</v>
          </cell>
          <cell r="N9168" t="str">
            <v>2900</v>
          </cell>
          <cell r="O9168" t="str">
            <v>081500</v>
          </cell>
          <cell r="P9168" t="str">
            <v>程东会</v>
          </cell>
          <cell r="Q9168" t="str">
            <v>007083</v>
          </cell>
          <cell r="R9168" t="str">
            <v>共青团员</v>
          </cell>
          <cell r="S9168" t="str">
            <v>19990905</v>
          </cell>
          <cell r="T9168" t="str">
            <v>中国</v>
          </cell>
          <cell r="V9168" t="str">
            <v>3</v>
          </cell>
          <cell r="X9168" t="str">
            <v>学术学位</v>
          </cell>
          <cell r="Y9168" t="str">
            <v>甘肃省</v>
          </cell>
          <cell r="AA9168" t="str">
            <v/>
          </cell>
          <cell r="AB9168" t="str">
            <v>非定向就业</v>
          </cell>
          <cell r="AC9168" t="str">
            <v>无专项计划</v>
          </cell>
          <cell r="AD9168" t="str">
            <v/>
          </cell>
          <cell r="AE9168" t="str">
            <v>全国统考</v>
          </cell>
        </row>
        <row r="9169">
          <cell r="A9169" t="str">
            <v>2021129014</v>
          </cell>
          <cell r="B9169" t="str">
            <v>卫威</v>
          </cell>
          <cell r="C9169" t="str">
            <v>男</v>
          </cell>
          <cell r="D9169" t="str">
            <v>汉族</v>
          </cell>
          <cell r="E9169" t="str">
            <v>水利与环境学院</v>
          </cell>
          <cell r="F9169" t="str">
            <v>水利工程</v>
          </cell>
          <cell r="G9169" t="str">
            <v>20210901</v>
          </cell>
          <cell r="H9169" t="str">
            <v>2021</v>
          </cell>
          <cell r="K9169" t="str">
            <v>610122199901272811</v>
          </cell>
          <cell r="L9169" t="str">
            <v>中华人民共和国居民身份证</v>
          </cell>
          <cell r="M9169" t="str">
            <v>全日制硕士生</v>
          </cell>
          <cell r="N9169" t="str">
            <v>2900</v>
          </cell>
          <cell r="O9169" t="str">
            <v>081500</v>
          </cell>
          <cell r="P9169" t="str">
            <v>贾志峰</v>
          </cell>
          <cell r="Q9169" t="str">
            <v>150004</v>
          </cell>
          <cell r="R9169" t="str">
            <v>共青团员</v>
          </cell>
          <cell r="S9169" t="str">
            <v>19990127</v>
          </cell>
          <cell r="T9169" t="str">
            <v>中国</v>
          </cell>
          <cell r="V9169" t="str">
            <v>3</v>
          </cell>
          <cell r="X9169" t="str">
            <v>学术学位</v>
          </cell>
          <cell r="Y9169" t="str">
            <v>陕西省</v>
          </cell>
          <cell r="AA9169" t="str">
            <v/>
          </cell>
          <cell r="AB9169" t="str">
            <v>非定向就业</v>
          </cell>
          <cell r="AC9169" t="str">
            <v>无专项计划</v>
          </cell>
          <cell r="AD9169" t="str">
            <v/>
          </cell>
          <cell r="AE9169" t="str">
            <v>全国统考</v>
          </cell>
        </row>
        <row r="9170">
          <cell r="A9170" t="str">
            <v>2021129015</v>
          </cell>
          <cell r="B9170" t="str">
            <v>周子怡</v>
          </cell>
          <cell r="C9170" t="str">
            <v>女</v>
          </cell>
          <cell r="D9170" t="str">
            <v>汉族</v>
          </cell>
          <cell r="E9170" t="str">
            <v>水利与环境学院</v>
          </cell>
          <cell r="F9170" t="str">
            <v>水利工程</v>
          </cell>
          <cell r="G9170" t="str">
            <v>20210901</v>
          </cell>
          <cell r="H9170" t="str">
            <v>2021</v>
          </cell>
          <cell r="K9170" t="str">
            <v>412702200001286924</v>
          </cell>
          <cell r="L9170" t="str">
            <v>中华人民共和国居民身份证</v>
          </cell>
          <cell r="M9170" t="str">
            <v>全日制硕士生</v>
          </cell>
          <cell r="N9170" t="str">
            <v>2900</v>
          </cell>
          <cell r="O9170" t="str">
            <v>081500</v>
          </cell>
          <cell r="P9170" t="str">
            <v>刘秀花</v>
          </cell>
          <cell r="Q9170" t="str">
            <v>006240</v>
          </cell>
          <cell r="R9170" t="str">
            <v>共青团员</v>
          </cell>
          <cell r="S9170" t="str">
            <v>20000128</v>
          </cell>
          <cell r="T9170" t="str">
            <v>中国</v>
          </cell>
          <cell r="V9170" t="str">
            <v>3</v>
          </cell>
          <cell r="X9170" t="str">
            <v>学术学位</v>
          </cell>
          <cell r="Y9170" t="str">
            <v>陕西省</v>
          </cell>
          <cell r="AA9170" t="str">
            <v/>
          </cell>
          <cell r="AB9170" t="str">
            <v>非定向就业</v>
          </cell>
          <cell r="AC9170" t="str">
            <v>无专项计划</v>
          </cell>
          <cell r="AD9170" t="str">
            <v/>
          </cell>
          <cell r="AE9170" t="str">
            <v>全国统考</v>
          </cell>
        </row>
        <row r="9171">
          <cell r="A9171" t="str">
            <v>2021129016</v>
          </cell>
          <cell r="B9171" t="str">
            <v>牛盼盼</v>
          </cell>
          <cell r="C9171" t="str">
            <v>女</v>
          </cell>
          <cell r="D9171" t="str">
            <v>汉族</v>
          </cell>
          <cell r="E9171" t="str">
            <v>水利与环境学院</v>
          </cell>
          <cell r="F9171" t="str">
            <v>水利工程</v>
          </cell>
          <cell r="G9171" t="str">
            <v>20210901</v>
          </cell>
          <cell r="H9171" t="str">
            <v>2021</v>
          </cell>
          <cell r="K9171" t="str">
            <v>410482199703119045</v>
          </cell>
          <cell r="L9171" t="str">
            <v>中华人民共和国居民身份证</v>
          </cell>
          <cell r="M9171" t="str">
            <v>全日制硕士生</v>
          </cell>
          <cell r="N9171" t="str">
            <v>2900</v>
          </cell>
          <cell r="O9171" t="str">
            <v>081500</v>
          </cell>
          <cell r="P9171" t="str">
            <v>郑涵</v>
          </cell>
          <cell r="Q9171" t="str">
            <v>190003</v>
          </cell>
          <cell r="R9171" t="str">
            <v>共青团员</v>
          </cell>
          <cell r="S9171" t="str">
            <v>19970311</v>
          </cell>
          <cell r="T9171" t="str">
            <v>中国</v>
          </cell>
          <cell r="V9171" t="str">
            <v>3</v>
          </cell>
          <cell r="X9171" t="str">
            <v>学术学位</v>
          </cell>
          <cell r="Y9171" t="str">
            <v>河南省</v>
          </cell>
          <cell r="AA9171" t="str">
            <v/>
          </cell>
          <cell r="AB9171" t="str">
            <v>非定向就业</v>
          </cell>
          <cell r="AC9171" t="str">
            <v>无专项计划</v>
          </cell>
          <cell r="AD9171" t="str">
            <v/>
          </cell>
          <cell r="AE9171" t="str">
            <v>全国统考</v>
          </cell>
        </row>
        <row r="9172">
          <cell r="A9172" t="str">
            <v>2021129017</v>
          </cell>
          <cell r="B9172" t="str">
            <v>杨璐莹</v>
          </cell>
          <cell r="C9172" t="str">
            <v>女</v>
          </cell>
          <cell r="D9172" t="str">
            <v>汉族</v>
          </cell>
          <cell r="E9172" t="str">
            <v>水利与环境学院</v>
          </cell>
          <cell r="F9172" t="str">
            <v>水利工程</v>
          </cell>
          <cell r="G9172" t="str">
            <v>20210901</v>
          </cell>
          <cell r="H9172" t="str">
            <v>2021</v>
          </cell>
          <cell r="K9172" t="str">
            <v>610125199904020029</v>
          </cell>
          <cell r="L9172" t="str">
            <v>中华人民共和国居民身份证</v>
          </cell>
          <cell r="M9172" t="str">
            <v>全日制硕士生</v>
          </cell>
          <cell r="N9172" t="str">
            <v>2900</v>
          </cell>
          <cell r="O9172" t="str">
            <v>081500</v>
          </cell>
          <cell r="P9172" t="str">
            <v>霍艾迪</v>
          </cell>
          <cell r="Q9172" t="str">
            <v>007190</v>
          </cell>
          <cell r="R9172" t="str">
            <v>共青团员</v>
          </cell>
          <cell r="S9172" t="str">
            <v>19990402</v>
          </cell>
          <cell r="T9172" t="str">
            <v>中国</v>
          </cell>
          <cell r="V9172" t="str">
            <v>3</v>
          </cell>
          <cell r="X9172" t="str">
            <v>学术学位</v>
          </cell>
          <cell r="Y9172" t="str">
            <v>陕西省</v>
          </cell>
          <cell r="AA9172" t="str">
            <v/>
          </cell>
          <cell r="AB9172" t="str">
            <v>非定向就业</v>
          </cell>
          <cell r="AC9172" t="str">
            <v>无专项计划</v>
          </cell>
          <cell r="AD9172" t="str">
            <v/>
          </cell>
          <cell r="AE9172" t="str">
            <v>全国统考</v>
          </cell>
        </row>
        <row r="9173">
          <cell r="A9173" t="str">
            <v>2021129018</v>
          </cell>
          <cell r="B9173" t="str">
            <v>孙钰涵</v>
          </cell>
          <cell r="C9173" t="str">
            <v>男</v>
          </cell>
          <cell r="D9173" t="str">
            <v>汉族</v>
          </cell>
          <cell r="E9173" t="str">
            <v>水利与环境学院</v>
          </cell>
          <cell r="F9173" t="str">
            <v>水利工程</v>
          </cell>
          <cell r="G9173" t="str">
            <v>20210901</v>
          </cell>
          <cell r="H9173" t="str">
            <v>2021</v>
          </cell>
          <cell r="K9173" t="str">
            <v>612301199809195770</v>
          </cell>
          <cell r="L9173" t="str">
            <v>中华人民共和国居民身份证</v>
          </cell>
          <cell r="M9173" t="str">
            <v>全日制硕士生</v>
          </cell>
          <cell r="N9173" t="str">
            <v>2900</v>
          </cell>
          <cell r="O9173" t="str">
            <v>081500</v>
          </cell>
          <cell r="P9173" t="str">
            <v>刘秀花</v>
          </cell>
          <cell r="Q9173" t="str">
            <v>006240</v>
          </cell>
          <cell r="R9173" t="str">
            <v>共青团员</v>
          </cell>
          <cell r="S9173" t="str">
            <v>19980919</v>
          </cell>
          <cell r="T9173" t="str">
            <v>中国</v>
          </cell>
          <cell r="V9173" t="str">
            <v>3</v>
          </cell>
          <cell r="X9173" t="str">
            <v>学术学位</v>
          </cell>
          <cell r="Y9173" t="str">
            <v>陕西省</v>
          </cell>
          <cell r="AA9173" t="str">
            <v/>
          </cell>
          <cell r="AB9173" t="str">
            <v>非定向就业</v>
          </cell>
          <cell r="AC9173" t="str">
            <v>无专项计划</v>
          </cell>
          <cell r="AD9173" t="str">
            <v/>
          </cell>
          <cell r="AE9173" t="str">
            <v>全国统考</v>
          </cell>
        </row>
        <row r="9174">
          <cell r="A9174" t="str">
            <v>2021129019</v>
          </cell>
          <cell r="B9174" t="str">
            <v>焦怡雯</v>
          </cell>
          <cell r="C9174" t="str">
            <v>女</v>
          </cell>
          <cell r="D9174" t="str">
            <v>汉族</v>
          </cell>
          <cell r="E9174" t="str">
            <v>水利与环境学院</v>
          </cell>
          <cell r="F9174" t="str">
            <v>水利工程</v>
          </cell>
          <cell r="G9174" t="str">
            <v>20210901</v>
          </cell>
          <cell r="H9174" t="str">
            <v>2021</v>
          </cell>
          <cell r="K9174" t="str">
            <v>610427199902133926</v>
          </cell>
          <cell r="L9174" t="str">
            <v>中华人民共和国居民身份证</v>
          </cell>
          <cell r="M9174" t="str">
            <v>全日制硕士生</v>
          </cell>
          <cell r="N9174" t="str">
            <v>2900</v>
          </cell>
          <cell r="O9174" t="str">
            <v>081500</v>
          </cell>
          <cell r="P9174" t="str">
            <v>罗平平</v>
          </cell>
          <cell r="Q9174" t="str">
            <v>160141</v>
          </cell>
          <cell r="R9174" t="str">
            <v>中共预备党员</v>
          </cell>
          <cell r="S9174" t="str">
            <v>19990213</v>
          </cell>
          <cell r="T9174" t="str">
            <v>中国</v>
          </cell>
          <cell r="V9174" t="str">
            <v>3</v>
          </cell>
          <cell r="X9174" t="str">
            <v>学术学位</v>
          </cell>
          <cell r="Y9174" t="str">
            <v>陕西省</v>
          </cell>
          <cell r="AA9174" t="str">
            <v/>
          </cell>
          <cell r="AB9174" t="str">
            <v>非定向就业</v>
          </cell>
          <cell r="AC9174" t="str">
            <v>无专项计划</v>
          </cell>
          <cell r="AD9174" t="str">
            <v/>
          </cell>
          <cell r="AE9174" t="str">
            <v>推荐免试</v>
          </cell>
        </row>
        <row r="9175">
          <cell r="A9175" t="str">
            <v>2021129020</v>
          </cell>
          <cell r="B9175" t="str">
            <v>赵孝威</v>
          </cell>
          <cell r="C9175" t="str">
            <v>男</v>
          </cell>
          <cell r="D9175" t="str">
            <v>汉族</v>
          </cell>
          <cell r="E9175" t="str">
            <v>水利与环境学院</v>
          </cell>
          <cell r="F9175" t="str">
            <v>水利工程</v>
          </cell>
          <cell r="G9175" t="str">
            <v>20210901</v>
          </cell>
          <cell r="H9175" t="str">
            <v>2021</v>
          </cell>
          <cell r="K9175" t="str">
            <v>412825199904201092</v>
          </cell>
          <cell r="L9175" t="str">
            <v>中华人民共和国居民身份证</v>
          </cell>
          <cell r="M9175" t="str">
            <v>全日制硕士生</v>
          </cell>
          <cell r="N9175" t="str">
            <v>2900</v>
          </cell>
          <cell r="O9175" t="str">
            <v>081500</v>
          </cell>
          <cell r="P9175" t="str">
            <v>张洪波</v>
          </cell>
          <cell r="Q9175" t="str">
            <v>007360</v>
          </cell>
          <cell r="R9175" t="str">
            <v>中共预备党员</v>
          </cell>
          <cell r="S9175" t="str">
            <v>19990420</v>
          </cell>
          <cell r="T9175" t="str">
            <v>中国</v>
          </cell>
          <cell r="V9175" t="str">
            <v>3</v>
          </cell>
          <cell r="X9175" t="str">
            <v>学术学位</v>
          </cell>
          <cell r="Y9175" t="str">
            <v>河南省</v>
          </cell>
          <cell r="AA9175" t="str">
            <v/>
          </cell>
          <cell r="AB9175" t="str">
            <v>非定向就业</v>
          </cell>
          <cell r="AC9175" t="str">
            <v>无专项计划</v>
          </cell>
          <cell r="AD9175" t="str">
            <v/>
          </cell>
          <cell r="AE9175" t="str">
            <v>推荐免试</v>
          </cell>
        </row>
        <row r="9176">
          <cell r="A9176" t="str">
            <v>2021129021</v>
          </cell>
          <cell r="B9176" t="str">
            <v>冶兆霞</v>
          </cell>
          <cell r="C9176" t="str">
            <v>女</v>
          </cell>
          <cell r="D9176" t="str">
            <v>回族</v>
          </cell>
          <cell r="E9176" t="str">
            <v>水利与环境学院</v>
          </cell>
          <cell r="F9176" t="str">
            <v>水利工程</v>
          </cell>
          <cell r="G9176" t="str">
            <v>20210901</v>
          </cell>
          <cell r="H9176" t="str">
            <v>2021</v>
          </cell>
          <cell r="K9176" t="str">
            <v>632122199901210421</v>
          </cell>
          <cell r="L9176" t="str">
            <v>中华人民共和国居民身份证</v>
          </cell>
          <cell r="M9176" t="str">
            <v>全日制硕士生</v>
          </cell>
          <cell r="N9176" t="str">
            <v>2900</v>
          </cell>
          <cell r="O9176" t="str">
            <v>081500</v>
          </cell>
          <cell r="P9176" t="str">
            <v>张洪波</v>
          </cell>
          <cell r="Q9176" t="str">
            <v>007360</v>
          </cell>
          <cell r="R9176" t="str">
            <v>中共党员</v>
          </cell>
          <cell r="S9176" t="str">
            <v>19990121</v>
          </cell>
          <cell r="T9176" t="str">
            <v>中国</v>
          </cell>
          <cell r="V9176" t="str">
            <v>3</v>
          </cell>
          <cell r="X9176" t="str">
            <v>学术学位</v>
          </cell>
          <cell r="Y9176" t="str">
            <v>青海省</v>
          </cell>
          <cell r="AA9176" t="str">
            <v/>
          </cell>
          <cell r="AB9176" t="str">
            <v>非定向就业</v>
          </cell>
          <cell r="AC9176" t="str">
            <v>无专项计划</v>
          </cell>
          <cell r="AD9176" t="str">
            <v/>
          </cell>
          <cell r="AE9176" t="str">
            <v>推荐免试</v>
          </cell>
        </row>
        <row r="9177">
          <cell r="A9177" t="str">
            <v>2021129022</v>
          </cell>
          <cell r="B9177" t="str">
            <v>李同方</v>
          </cell>
          <cell r="C9177" t="str">
            <v>男</v>
          </cell>
          <cell r="D9177" t="str">
            <v>汉族</v>
          </cell>
          <cell r="E9177" t="str">
            <v>水利与环境学院</v>
          </cell>
          <cell r="F9177" t="str">
            <v>水利工程</v>
          </cell>
          <cell r="G9177" t="str">
            <v>20210901</v>
          </cell>
          <cell r="H9177" t="str">
            <v>2021</v>
          </cell>
          <cell r="K9177" t="str">
            <v>411326199912272817</v>
          </cell>
          <cell r="L9177" t="str">
            <v>中华人民共和国居民身份证</v>
          </cell>
          <cell r="M9177" t="str">
            <v>全日制硕士生</v>
          </cell>
          <cell r="N9177" t="str">
            <v>2900</v>
          </cell>
          <cell r="O9177" t="str">
            <v>081500</v>
          </cell>
          <cell r="P9177" t="str">
            <v>张洪波</v>
          </cell>
          <cell r="Q9177" t="str">
            <v>007360</v>
          </cell>
          <cell r="R9177" t="str">
            <v>中共预备党员</v>
          </cell>
          <cell r="S9177" t="str">
            <v>19991227</v>
          </cell>
          <cell r="T9177" t="str">
            <v>中国</v>
          </cell>
          <cell r="V9177" t="str">
            <v>3</v>
          </cell>
          <cell r="X9177" t="str">
            <v>学术学位</v>
          </cell>
          <cell r="Y9177" t="str">
            <v>河南省</v>
          </cell>
          <cell r="AA9177" t="str">
            <v/>
          </cell>
          <cell r="AB9177" t="str">
            <v>非定向就业</v>
          </cell>
          <cell r="AC9177" t="str">
            <v>无专项计划</v>
          </cell>
          <cell r="AD9177" t="str">
            <v/>
          </cell>
          <cell r="AE9177" t="str">
            <v>推荐免试</v>
          </cell>
        </row>
        <row r="9178">
          <cell r="A9178" t="str">
            <v>2021129023</v>
          </cell>
          <cell r="B9178" t="str">
            <v>畅文通</v>
          </cell>
          <cell r="C9178" t="str">
            <v>男</v>
          </cell>
          <cell r="D9178" t="str">
            <v>汉族</v>
          </cell>
          <cell r="E9178" t="str">
            <v>水利与环境学院</v>
          </cell>
          <cell r="F9178" t="str">
            <v>水利工程</v>
          </cell>
          <cell r="G9178" t="str">
            <v>20210901</v>
          </cell>
          <cell r="H9178" t="str">
            <v>2021</v>
          </cell>
          <cell r="K9178" t="str">
            <v>61012419990818063X</v>
          </cell>
          <cell r="L9178" t="str">
            <v>中华人民共和国居民身份证</v>
          </cell>
          <cell r="M9178" t="str">
            <v>全日制硕士生</v>
          </cell>
          <cell r="N9178" t="str">
            <v>2900</v>
          </cell>
          <cell r="O9178" t="str">
            <v>081500</v>
          </cell>
          <cell r="P9178" t="str">
            <v>王玮</v>
          </cell>
          <cell r="Q9178" t="str">
            <v>006241</v>
          </cell>
          <cell r="R9178" t="str">
            <v>共青团员</v>
          </cell>
          <cell r="S9178" t="str">
            <v>19990818</v>
          </cell>
          <cell r="T9178" t="str">
            <v>中国</v>
          </cell>
          <cell r="V9178" t="str">
            <v>3</v>
          </cell>
          <cell r="X9178" t="str">
            <v>学术学位</v>
          </cell>
          <cell r="Y9178" t="str">
            <v>陕西省</v>
          </cell>
          <cell r="AA9178" t="str">
            <v/>
          </cell>
          <cell r="AB9178" t="str">
            <v>非定向就业</v>
          </cell>
          <cell r="AC9178" t="str">
            <v>无专项计划</v>
          </cell>
          <cell r="AD9178" t="str">
            <v/>
          </cell>
          <cell r="AE9178" t="str">
            <v>全国统考</v>
          </cell>
        </row>
        <row r="9179">
          <cell r="A9179" t="str">
            <v>2021129024</v>
          </cell>
          <cell r="B9179" t="str">
            <v>兰盈伯</v>
          </cell>
          <cell r="C9179" t="str">
            <v>男</v>
          </cell>
          <cell r="D9179" t="str">
            <v>汉族</v>
          </cell>
          <cell r="E9179" t="str">
            <v>水利与环境学院</v>
          </cell>
          <cell r="F9179" t="str">
            <v>水利工程</v>
          </cell>
          <cell r="G9179" t="str">
            <v>20210901</v>
          </cell>
          <cell r="H9179" t="str">
            <v>2021</v>
          </cell>
          <cell r="K9179" t="str">
            <v>511321199908167135</v>
          </cell>
          <cell r="L9179" t="str">
            <v>中华人民共和国居民身份证</v>
          </cell>
          <cell r="M9179" t="str">
            <v>全日制硕士生</v>
          </cell>
          <cell r="N9179" t="str">
            <v>2900</v>
          </cell>
          <cell r="O9179" t="str">
            <v>081500</v>
          </cell>
          <cell r="P9179" t="str">
            <v>程东会</v>
          </cell>
          <cell r="Q9179" t="str">
            <v>007083</v>
          </cell>
          <cell r="R9179" t="str">
            <v>共青团员</v>
          </cell>
          <cell r="S9179" t="str">
            <v>19990816</v>
          </cell>
          <cell r="T9179" t="str">
            <v>中国</v>
          </cell>
          <cell r="V9179" t="str">
            <v>3</v>
          </cell>
          <cell r="X9179" t="str">
            <v>学术学位</v>
          </cell>
          <cell r="Y9179" t="str">
            <v>四川省</v>
          </cell>
          <cell r="AA9179" t="str">
            <v/>
          </cell>
          <cell r="AB9179" t="str">
            <v>非定向就业</v>
          </cell>
          <cell r="AC9179" t="str">
            <v>无专项计划</v>
          </cell>
          <cell r="AD9179" t="str">
            <v/>
          </cell>
          <cell r="AE9179" t="str">
            <v>全国统考</v>
          </cell>
        </row>
        <row r="9180">
          <cell r="A9180" t="str">
            <v>2021129025</v>
          </cell>
          <cell r="B9180" t="str">
            <v>吴志豪</v>
          </cell>
          <cell r="C9180" t="str">
            <v>男</v>
          </cell>
          <cell r="D9180" t="str">
            <v>汉族</v>
          </cell>
          <cell r="E9180" t="str">
            <v>水利与环境学院</v>
          </cell>
          <cell r="F9180" t="str">
            <v>水利工程</v>
          </cell>
          <cell r="G9180" t="str">
            <v>20210901</v>
          </cell>
          <cell r="H9180" t="str">
            <v>2021</v>
          </cell>
          <cell r="K9180" t="str">
            <v>412821199901154010</v>
          </cell>
          <cell r="L9180" t="str">
            <v>中华人民共和国居民身份证</v>
          </cell>
          <cell r="M9180" t="str">
            <v>全日制硕士生</v>
          </cell>
          <cell r="N9180" t="str">
            <v>2900</v>
          </cell>
          <cell r="O9180" t="str">
            <v>081500</v>
          </cell>
          <cell r="P9180" t="str">
            <v>钱会</v>
          </cell>
          <cell r="Q9180" t="str">
            <v>003543</v>
          </cell>
          <cell r="R9180" t="str">
            <v>共青团员</v>
          </cell>
          <cell r="S9180" t="str">
            <v>19990115</v>
          </cell>
          <cell r="T9180" t="str">
            <v>中国</v>
          </cell>
          <cell r="V9180" t="str">
            <v>3</v>
          </cell>
          <cell r="X9180" t="str">
            <v>学术学位</v>
          </cell>
          <cell r="Y9180" t="str">
            <v>河南省</v>
          </cell>
          <cell r="AA9180" t="str">
            <v/>
          </cell>
          <cell r="AB9180" t="str">
            <v>非定向就业</v>
          </cell>
          <cell r="AC9180" t="str">
            <v>无专项计划</v>
          </cell>
          <cell r="AD9180" t="str">
            <v/>
          </cell>
          <cell r="AE9180" t="str">
            <v>全国统考</v>
          </cell>
        </row>
        <row r="9181">
          <cell r="A9181" t="str">
            <v>2021129026</v>
          </cell>
          <cell r="B9181" t="str">
            <v>贺鑫浩</v>
          </cell>
          <cell r="C9181" t="str">
            <v>男</v>
          </cell>
          <cell r="D9181" t="str">
            <v>汉族</v>
          </cell>
          <cell r="E9181" t="str">
            <v>水利与环境学院</v>
          </cell>
          <cell r="F9181" t="str">
            <v>水利工程</v>
          </cell>
          <cell r="G9181" t="str">
            <v>20210901</v>
          </cell>
          <cell r="H9181" t="str">
            <v>2021</v>
          </cell>
          <cell r="K9181" t="str">
            <v>610627199906260050</v>
          </cell>
          <cell r="L9181" t="str">
            <v>中华人民共和国居民身份证</v>
          </cell>
          <cell r="M9181" t="str">
            <v>全日制硕士生</v>
          </cell>
          <cell r="N9181" t="str">
            <v>2900</v>
          </cell>
          <cell r="O9181" t="str">
            <v>081500</v>
          </cell>
          <cell r="P9181" t="str">
            <v>乔晓英</v>
          </cell>
          <cell r="Q9181" t="str">
            <v>006242</v>
          </cell>
          <cell r="R9181" t="str">
            <v>共青团员</v>
          </cell>
          <cell r="S9181" t="str">
            <v>19990626</v>
          </cell>
          <cell r="T9181" t="str">
            <v>中国</v>
          </cell>
          <cell r="V9181" t="str">
            <v>3</v>
          </cell>
          <cell r="X9181" t="str">
            <v>学术学位</v>
          </cell>
          <cell r="Y9181" t="str">
            <v>陕西省</v>
          </cell>
          <cell r="AA9181" t="str">
            <v/>
          </cell>
          <cell r="AB9181" t="str">
            <v>非定向就业</v>
          </cell>
          <cell r="AC9181" t="str">
            <v>无专项计划</v>
          </cell>
          <cell r="AD9181" t="str">
            <v/>
          </cell>
          <cell r="AE9181" t="str">
            <v>全国统考</v>
          </cell>
        </row>
        <row r="9182">
          <cell r="A9182" t="str">
            <v>2021129027</v>
          </cell>
          <cell r="B9182" t="str">
            <v>邹宗华</v>
          </cell>
          <cell r="C9182" t="str">
            <v>男</v>
          </cell>
          <cell r="D9182" t="str">
            <v>汉族</v>
          </cell>
          <cell r="E9182" t="str">
            <v>水利与环境学院</v>
          </cell>
          <cell r="F9182" t="str">
            <v>水利工程</v>
          </cell>
          <cell r="G9182" t="str">
            <v>20210901</v>
          </cell>
          <cell r="H9182" t="str">
            <v>2021</v>
          </cell>
          <cell r="K9182" t="str">
            <v>360782199804033533</v>
          </cell>
          <cell r="L9182" t="str">
            <v>中华人民共和国居民身份证</v>
          </cell>
          <cell r="M9182" t="str">
            <v>全日制硕士生</v>
          </cell>
          <cell r="N9182" t="str">
            <v>2900</v>
          </cell>
          <cell r="O9182" t="str">
            <v>081500</v>
          </cell>
          <cell r="P9182" t="str">
            <v>陈洁</v>
          </cell>
          <cell r="Q9182" t="str">
            <v>170052</v>
          </cell>
          <cell r="R9182" t="str">
            <v>共青团员</v>
          </cell>
          <cell r="S9182" t="str">
            <v>19980403</v>
          </cell>
          <cell r="T9182" t="str">
            <v>中国</v>
          </cell>
          <cell r="V9182" t="str">
            <v>3</v>
          </cell>
          <cell r="X9182" t="str">
            <v>学术学位</v>
          </cell>
          <cell r="Y9182" t="str">
            <v>江西省</v>
          </cell>
          <cell r="AA9182" t="str">
            <v/>
          </cell>
          <cell r="AB9182" t="str">
            <v>非定向就业</v>
          </cell>
          <cell r="AC9182" t="str">
            <v>无专项计划</v>
          </cell>
          <cell r="AD9182" t="str">
            <v/>
          </cell>
          <cell r="AE9182" t="str">
            <v>全国统考</v>
          </cell>
        </row>
        <row r="9183">
          <cell r="A9183" t="str">
            <v>2021129028</v>
          </cell>
          <cell r="B9183" t="str">
            <v>陈宇</v>
          </cell>
          <cell r="C9183" t="str">
            <v>男</v>
          </cell>
          <cell r="D9183" t="str">
            <v>汉族</v>
          </cell>
          <cell r="E9183" t="str">
            <v>水利与环境学院</v>
          </cell>
          <cell r="F9183" t="str">
            <v>水利工程</v>
          </cell>
          <cell r="G9183" t="str">
            <v>20210901</v>
          </cell>
          <cell r="H9183" t="str">
            <v>2021</v>
          </cell>
          <cell r="K9183" t="str">
            <v>511324199709211913</v>
          </cell>
          <cell r="L9183" t="str">
            <v>中华人民共和国居民身份证</v>
          </cell>
          <cell r="M9183" t="str">
            <v>全日制硕士生</v>
          </cell>
          <cell r="N9183" t="str">
            <v>2900</v>
          </cell>
          <cell r="O9183" t="str">
            <v>081500</v>
          </cell>
          <cell r="P9183" t="str">
            <v>刘燕</v>
          </cell>
          <cell r="Q9183" t="str">
            <v>007061</v>
          </cell>
          <cell r="R9183" t="str">
            <v>共青团员</v>
          </cell>
          <cell r="S9183" t="str">
            <v>19970921</v>
          </cell>
          <cell r="T9183" t="str">
            <v>中国</v>
          </cell>
          <cell r="V9183" t="str">
            <v>3</v>
          </cell>
          <cell r="X9183" t="str">
            <v>学术学位</v>
          </cell>
          <cell r="Y9183" t="str">
            <v>四川省</v>
          </cell>
          <cell r="AA9183" t="str">
            <v/>
          </cell>
          <cell r="AB9183" t="str">
            <v>非定向就业</v>
          </cell>
          <cell r="AC9183" t="str">
            <v>无专项计划</v>
          </cell>
          <cell r="AD9183" t="str">
            <v/>
          </cell>
          <cell r="AE9183" t="str">
            <v>全国统考</v>
          </cell>
        </row>
        <row r="9184">
          <cell r="A9184" t="str">
            <v>2021129029</v>
          </cell>
          <cell r="B9184" t="str">
            <v>胡尽美</v>
          </cell>
          <cell r="C9184" t="str">
            <v>男</v>
          </cell>
          <cell r="D9184" t="str">
            <v>汉族</v>
          </cell>
          <cell r="E9184" t="str">
            <v>水利与环境学院</v>
          </cell>
          <cell r="F9184" t="str">
            <v>水利工程</v>
          </cell>
          <cell r="G9184" t="str">
            <v>20210901</v>
          </cell>
          <cell r="H9184" t="str">
            <v>2021</v>
          </cell>
          <cell r="K9184" t="str">
            <v>140211199710145215</v>
          </cell>
          <cell r="L9184" t="str">
            <v>中华人民共和国居民身份证</v>
          </cell>
          <cell r="M9184" t="str">
            <v>全日制硕士生</v>
          </cell>
          <cell r="N9184" t="str">
            <v>2900</v>
          </cell>
          <cell r="O9184" t="str">
            <v>081500</v>
          </cell>
          <cell r="P9184" t="str">
            <v>段磊</v>
          </cell>
          <cell r="Q9184" t="str">
            <v>006780</v>
          </cell>
          <cell r="R9184" t="str">
            <v>中共预备党员</v>
          </cell>
          <cell r="S9184" t="str">
            <v>19971014</v>
          </cell>
          <cell r="T9184" t="str">
            <v>中国</v>
          </cell>
          <cell r="V9184" t="str">
            <v>3</v>
          </cell>
          <cell r="X9184" t="str">
            <v>学术学位</v>
          </cell>
          <cell r="Y9184" t="str">
            <v>山西省</v>
          </cell>
          <cell r="AA9184" t="str">
            <v/>
          </cell>
          <cell r="AB9184" t="str">
            <v>非定向就业</v>
          </cell>
          <cell r="AC9184" t="str">
            <v>无专项计划</v>
          </cell>
          <cell r="AD9184" t="str">
            <v/>
          </cell>
          <cell r="AE9184" t="str">
            <v>全国统考</v>
          </cell>
        </row>
        <row r="9185">
          <cell r="A9185" t="str">
            <v>2021129030</v>
          </cell>
          <cell r="B9185" t="str">
            <v>王斌</v>
          </cell>
          <cell r="C9185" t="str">
            <v>男</v>
          </cell>
          <cell r="D9185" t="str">
            <v>汉族</v>
          </cell>
          <cell r="E9185" t="str">
            <v>水利与环境学院</v>
          </cell>
          <cell r="F9185" t="str">
            <v>水利工程</v>
          </cell>
          <cell r="G9185" t="str">
            <v>20210901</v>
          </cell>
          <cell r="H9185" t="str">
            <v>2021</v>
          </cell>
          <cell r="K9185" t="str">
            <v>620523199803243195</v>
          </cell>
          <cell r="L9185" t="str">
            <v>中华人民共和国居民身份证</v>
          </cell>
          <cell r="M9185" t="str">
            <v>全日制硕士生</v>
          </cell>
          <cell r="N9185" t="str">
            <v>2900</v>
          </cell>
          <cell r="O9185" t="str">
            <v>081500</v>
          </cell>
          <cell r="P9185" t="str">
            <v>卢玉东</v>
          </cell>
          <cell r="Q9185" t="str">
            <v>006748</v>
          </cell>
          <cell r="R9185" t="str">
            <v>共青团员</v>
          </cell>
          <cell r="S9185" t="str">
            <v>19980324</v>
          </cell>
          <cell r="T9185" t="str">
            <v>中国</v>
          </cell>
          <cell r="V9185" t="str">
            <v>3</v>
          </cell>
          <cell r="X9185" t="str">
            <v>学术学位</v>
          </cell>
          <cell r="Y9185" t="str">
            <v>甘肃省</v>
          </cell>
          <cell r="AA9185" t="str">
            <v/>
          </cell>
          <cell r="AB9185" t="str">
            <v>非定向就业</v>
          </cell>
          <cell r="AC9185" t="str">
            <v>无专项计划</v>
          </cell>
          <cell r="AD9185" t="str">
            <v/>
          </cell>
          <cell r="AE9185" t="str">
            <v>全国统考</v>
          </cell>
        </row>
        <row r="9186">
          <cell r="A9186" t="str">
            <v>2021129031</v>
          </cell>
          <cell r="B9186" t="str">
            <v>陈银富</v>
          </cell>
          <cell r="C9186" t="str">
            <v>男</v>
          </cell>
          <cell r="D9186" t="str">
            <v>回族</v>
          </cell>
          <cell r="E9186" t="str">
            <v>水利与环境学院</v>
          </cell>
          <cell r="F9186" t="str">
            <v>水利工程</v>
          </cell>
          <cell r="G9186" t="str">
            <v>20210901</v>
          </cell>
          <cell r="H9186" t="str">
            <v>2021</v>
          </cell>
          <cell r="K9186" t="str">
            <v>642226199602101412</v>
          </cell>
          <cell r="L9186" t="str">
            <v>中华人民共和国居民身份证</v>
          </cell>
          <cell r="M9186" t="str">
            <v>全日制硕士生</v>
          </cell>
          <cell r="N9186" t="str">
            <v>2900</v>
          </cell>
          <cell r="O9186" t="str">
            <v>081500</v>
          </cell>
          <cell r="P9186" t="str">
            <v>李培月</v>
          </cell>
          <cell r="Q9186" t="str">
            <v>140117</v>
          </cell>
          <cell r="R9186" t="str">
            <v>共青团员</v>
          </cell>
          <cell r="S9186" t="str">
            <v>19960210</v>
          </cell>
          <cell r="T9186" t="str">
            <v>中国</v>
          </cell>
          <cell r="V9186" t="str">
            <v>3</v>
          </cell>
          <cell r="X9186" t="str">
            <v>学术学位</v>
          </cell>
          <cell r="Y9186" t="str">
            <v>宁夏回族自治区</v>
          </cell>
          <cell r="AA9186" t="str">
            <v/>
          </cell>
          <cell r="AB9186" t="str">
            <v>非定向就业</v>
          </cell>
          <cell r="AC9186" t="str">
            <v>无专项计划</v>
          </cell>
          <cell r="AD9186" t="str">
            <v/>
          </cell>
          <cell r="AE9186" t="str">
            <v>推荐免试</v>
          </cell>
        </row>
        <row r="9187">
          <cell r="A9187" t="str">
            <v>2021129032</v>
          </cell>
          <cell r="B9187" t="str">
            <v>李佳慧</v>
          </cell>
          <cell r="C9187" t="str">
            <v>女</v>
          </cell>
          <cell r="D9187" t="str">
            <v>汉族</v>
          </cell>
          <cell r="E9187" t="str">
            <v>水利与环境学院</v>
          </cell>
          <cell r="F9187" t="str">
            <v>水利工程</v>
          </cell>
          <cell r="G9187" t="str">
            <v>20210901</v>
          </cell>
          <cell r="H9187" t="str">
            <v>2021</v>
          </cell>
          <cell r="K9187" t="str">
            <v>371402199909031221</v>
          </cell>
          <cell r="L9187" t="str">
            <v>中华人民共和国居民身份证</v>
          </cell>
          <cell r="M9187" t="str">
            <v>全日制硕士生</v>
          </cell>
          <cell r="N9187" t="str">
            <v>2900</v>
          </cell>
          <cell r="O9187" t="str">
            <v>081500</v>
          </cell>
          <cell r="P9187" t="str">
            <v>李培月</v>
          </cell>
          <cell r="Q9187" t="str">
            <v>140117</v>
          </cell>
          <cell r="R9187" t="str">
            <v>共青团员</v>
          </cell>
          <cell r="S9187" t="str">
            <v>19990903</v>
          </cell>
          <cell r="T9187" t="str">
            <v>中国</v>
          </cell>
          <cell r="V9187" t="str">
            <v>3</v>
          </cell>
          <cell r="X9187" t="str">
            <v>学术学位</v>
          </cell>
          <cell r="Y9187" t="str">
            <v>山东省</v>
          </cell>
          <cell r="AA9187" t="str">
            <v/>
          </cell>
          <cell r="AB9187" t="str">
            <v>非定向就业</v>
          </cell>
          <cell r="AC9187" t="str">
            <v>无专项计划</v>
          </cell>
          <cell r="AD9187" t="str">
            <v/>
          </cell>
          <cell r="AE9187" t="str">
            <v>推荐免试</v>
          </cell>
        </row>
        <row r="9188">
          <cell r="A9188" t="str">
            <v>2021129033</v>
          </cell>
          <cell r="B9188" t="str">
            <v>李玉皎</v>
          </cell>
          <cell r="C9188" t="str">
            <v>女</v>
          </cell>
          <cell r="D9188" t="str">
            <v>汉族</v>
          </cell>
          <cell r="E9188" t="str">
            <v>水利与环境学院</v>
          </cell>
          <cell r="F9188" t="str">
            <v>水利工程</v>
          </cell>
          <cell r="G9188" t="str">
            <v>20210901</v>
          </cell>
          <cell r="H9188" t="str">
            <v>2021</v>
          </cell>
          <cell r="K9188" t="str">
            <v>610525199907283125</v>
          </cell>
          <cell r="L9188" t="str">
            <v>中华人民共和国居民身份证</v>
          </cell>
          <cell r="M9188" t="str">
            <v>全日制硕士生</v>
          </cell>
          <cell r="N9188" t="str">
            <v>2900</v>
          </cell>
          <cell r="O9188" t="str">
            <v>081500</v>
          </cell>
          <cell r="P9188" t="str">
            <v>王玮</v>
          </cell>
          <cell r="Q9188" t="str">
            <v>006241</v>
          </cell>
          <cell r="R9188" t="str">
            <v>共青团员</v>
          </cell>
          <cell r="S9188" t="str">
            <v>19990728</v>
          </cell>
          <cell r="T9188" t="str">
            <v>中国</v>
          </cell>
          <cell r="V9188" t="str">
            <v>3</v>
          </cell>
          <cell r="X9188" t="str">
            <v>学术学位</v>
          </cell>
          <cell r="Y9188" t="str">
            <v>陕西省</v>
          </cell>
          <cell r="AA9188" t="str">
            <v/>
          </cell>
          <cell r="AB9188" t="str">
            <v>非定向就业</v>
          </cell>
          <cell r="AC9188" t="str">
            <v>无专项计划</v>
          </cell>
          <cell r="AD9188" t="str">
            <v/>
          </cell>
          <cell r="AE9188" t="str">
            <v>推荐免试</v>
          </cell>
        </row>
        <row r="9189">
          <cell r="A9189" t="str">
            <v>2021129034</v>
          </cell>
          <cell r="B9189" t="str">
            <v>刘艺田</v>
          </cell>
          <cell r="C9189" t="str">
            <v>女</v>
          </cell>
          <cell r="D9189" t="str">
            <v>汉族</v>
          </cell>
          <cell r="E9189" t="str">
            <v>水利与环境学院</v>
          </cell>
          <cell r="F9189" t="str">
            <v>水利工程</v>
          </cell>
          <cell r="G9189" t="str">
            <v>20210901</v>
          </cell>
          <cell r="H9189" t="str">
            <v>2021</v>
          </cell>
          <cell r="K9189" t="str">
            <v>411224199902170720</v>
          </cell>
          <cell r="L9189" t="str">
            <v>中华人民共和国居民身份证</v>
          </cell>
          <cell r="M9189" t="str">
            <v>全日制硕士生</v>
          </cell>
          <cell r="N9189" t="str">
            <v>2900</v>
          </cell>
          <cell r="O9189" t="str">
            <v>081500</v>
          </cell>
          <cell r="P9189" t="str">
            <v>王玮</v>
          </cell>
          <cell r="Q9189" t="str">
            <v>006241</v>
          </cell>
          <cell r="R9189" t="str">
            <v>共青团员</v>
          </cell>
          <cell r="S9189" t="str">
            <v>19990217</v>
          </cell>
          <cell r="T9189" t="str">
            <v>中国</v>
          </cell>
          <cell r="V9189" t="str">
            <v>3</v>
          </cell>
          <cell r="X9189" t="str">
            <v>学术学位</v>
          </cell>
          <cell r="Y9189" t="str">
            <v>河南省</v>
          </cell>
          <cell r="AA9189" t="str">
            <v/>
          </cell>
          <cell r="AB9189" t="str">
            <v>非定向就业</v>
          </cell>
          <cell r="AC9189" t="str">
            <v>支教团推免计划</v>
          </cell>
          <cell r="AD9189" t="str">
            <v/>
          </cell>
          <cell r="AE9189" t="str">
            <v>推荐免试</v>
          </cell>
        </row>
        <row r="9190">
          <cell r="A9190" t="str">
            <v>2021129035</v>
          </cell>
          <cell r="B9190" t="str">
            <v>温芮</v>
          </cell>
          <cell r="C9190" t="str">
            <v>女</v>
          </cell>
          <cell r="D9190" t="str">
            <v>汉族</v>
          </cell>
          <cell r="E9190" t="str">
            <v>水利与环境学院</v>
          </cell>
          <cell r="F9190" t="str">
            <v>水利工程</v>
          </cell>
          <cell r="G9190" t="str">
            <v>20210901</v>
          </cell>
          <cell r="H9190" t="str">
            <v>2021</v>
          </cell>
          <cell r="K9190" t="str">
            <v>610125199901242822</v>
          </cell>
          <cell r="L9190" t="str">
            <v>中华人民共和国居民身份证</v>
          </cell>
          <cell r="M9190" t="str">
            <v>全日制硕士生</v>
          </cell>
          <cell r="N9190" t="str">
            <v>2900</v>
          </cell>
          <cell r="O9190" t="str">
            <v>081500</v>
          </cell>
          <cell r="P9190" t="str">
            <v>钱会</v>
          </cell>
          <cell r="Q9190" t="str">
            <v>003543</v>
          </cell>
          <cell r="R9190" t="str">
            <v>共青团员</v>
          </cell>
          <cell r="S9190" t="str">
            <v>19990124</v>
          </cell>
          <cell r="T9190" t="str">
            <v>中国</v>
          </cell>
          <cell r="V9190" t="str">
            <v>3</v>
          </cell>
          <cell r="X9190" t="str">
            <v>学术学位</v>
          </cell>
          <cell r="Y9190" t="str">
            <v>陕西省</v>
          </cell>
          <cell r="AA9190" t="str">
            <v/>
          </cell>
          <cell r="AB9190" t="str">
            <v>非定向就业</v>
          </cell>
          <cell r="AC9190" t="str">
            <v>无专项计划</v>
          </cell>
          <cell r="AD9190" t="str">
            <v/>
          </cell>
          <cell r="AE9190" t="str">
            <v>全国统考</v>
          </cell>
        </row>
        <row r="9191">
          <cell r="A9191" t="str">
            <v>2021129036</v>
          </cell>
          <cell r="B9191" t="str">
            <v>薛超伟</v>
          </cell>
          <cell r="C9191" t="str">
            <v>男</v>
          </cell>
          <cell r="D9191" t="str">
            <v>汉族</v>
          </cell>
          <cell r="E9191" t="str">
            <v>水利与环境学院</v>
          </cell>
          <cell r="F9191" t="str">
            <v>水利工程</v>
          </cell>
          <cell r="G9191" t="str">
            <v>20210901</v>
          </cell>
          <cell r="H9191" t="str">
            <v>2021</v>
          </cell>
          <cell r="K9191" t="str">
            <v>370902199809160014</v>
          </cell>
          <cell r="L9191" t="str">
            <v>中华人民共和国居民身份证</v>
          </cell>
          <cell r="M9191" t="str">
            <v>全日制硕士生</v>
          </cell>
          <cell r="N9191" t="str">
            <v>2900</v>
          </cell>
          <cell r="O9191" t="str">
            <v>081500</v>
          </cell>
          <cell r="P9191" t="str">
            <v>张洪波</v>
          </cell>
          <cell r="Q9191" t="str">
            <v>007360</v>
          </cell>
          <cell r="R9191" t="str">
            <v>中共党员</v>
          </cell>
          <cell r="S9191" t="str">
            <v>19980916</v>
          </cell>
          <cell r="T9191" t="str">
            <v>中国</v>
          </cell>
          <cell r="V9191" t="str">
            <v>3</v>
          </cell>
          <cell r="X9191" t="str">
            <v>学术学位</v>
          </cell>
          <cell r="Y9191" t="str">
            <v>山东省</v>
          </cell>
          <cell r="AA9191" t="str">
            <v/>
          </cell>
          <cell r="AB9191" t="str">
            <v>非定向就业</v>
          </cell>
          <cell r="AC9191" t="str">
            <v>无专项计划</v>
          </cell>
          <cell r="AD9191" t="str">
            <v/>
          </cell>
          <cell r="AE9191" t="str">
            <v>全国统考</v>
          </cell>
        </row>
        <row r="9192">
          <cell r="A9192" t="str">
            <v>2021129037</v>
          </cell>
          <cell r="B9192" t="str">
            <v>拜寒伟</v>
          </cell>
          <cell r="C9192" t="str">
            <v>男</v>
          </cell>
          <cell r="D9192" t="str">
            <v>汉族</v>
          </cell>
          <cell r="E9192" t="str">
            <v>水利与环境学院</v>
          </cell>
          <cell r="F9192" t="str">
            <v>水利工程</v>
          </cell>
          <cell r="G9192" t="str">
            <v>20210901</v>
          </cell>
          <cell r="H9192" t="str">
            <v>2021</v>
          </cell>
          <cell r="K9192" t="str">
            <v>612501199911198178</v>
          </cell>
          <cell r="L9192" t="str">
            <v>中华人民共和国居民身份证</v>
          </cell>
          <cell r="M9192" t="str">
            <v>全日制硕士生</v>
          </cell>
          <cell r="N9192" t="str">
            <v>2900</v>
          </cell>
          <cell r="O9192" t="str">
            <v>081500</v>
          </cell>
          <cell r="P9192" t="str">
            <v>贺军奇</v>
          </cell>
          <cell r="Q9192" t="str">
            <v>007222</v>
          </cell>
          <cell r="R9192" t="str">
            <v>中共预备党员</v>
          </cell>
          <cell r="S9192" t="str">
            <v>19991119</v>
          </cell>
          <cell r="T9192" t="str">
            <v>中国</v>
          </cell>
          <cell r="V9192" t="str">
            <v>3</v>
          </cell>
          <cell r="X9192" t="str">
            <v>学术学位</v>
          </cell>
          <cell r="Y9192" t="str">
            <v>陕西省</v>
          </cell>
          <cell r="AA9192" t="str">
            <v/>
          </cell>
          <cell r="AB9192" t="str">
            <v>非定向就业</v>
          </cell>
          <cell r="AC9192" t="str">
            <v>无专项计划</v>
          </cell>
          <cell r="AD9192" t="str">
            <v/>
          </cell>
          <cell r="AE9192" t="str">
            <v>全国统考</v>
          </cell>
        </row>
        <row r="9193">
          <cell r="A9193" t="str">
            <v>2021129038</v>
          </cell>
          <cell r="B9193" t="str">
            <v>田书林</v>
          </cell>
          <cell r="C9193" t="str">
            <v>男</v>
          </cell>
          <cell r="D9193" t="str">
            <v>汉族</v>
          </cell>
          <cell r="E9193" t="str">
            <v>水利与环境学院</v>
          </cell>
          <cell r="F9193" t="str">
            <v>水利工程</v>
          </cell>
          <cell r="G9193" t="str">
            <v>20210901</v>
          </cell>
          <cell r="H9193" t="str">
            <v>2021</v>
          </cell>
          <cell r="K9193" t="str">
            <v>410882199711267533</v>
          </cell>
          <cell r="L9193" t="str">
            <v>中华人民共和国居民身份证</v>
          </cell>
          <cell r="M9193" t="str">
            <v>全日制硕士生</v>
          </cell>
          <cell r="N9193" t="str">
            <v>2900</v>
          </cell>
          <cell r="O9193" t="str">
            <v>081500</v>
          </cell>
          <cell r="P9193" t="str">
            <v>刘秀花</v>
          </cell>
          <cell r="Q9193" t="str">
            <v>006240</v>
          </cell>
          <cell r="R9193" t="str">
            <v>共青团员</v>
          </cell>
          <cell r="S9193" t="str">
            <v>19971126</v>
          </cell>
          <cell r="T9193" t="str">
            <v>中国</v>
          </cell>
          <cell r="V9193" t="str">
            <v>3</v>
          </cell>
          <cell r="X9193" t="str">
            <v>学术学位</v>
          </cell>
          <cell r="Y9193" t="str">
            <v>河南省</v>
          </cell>
          <cell r="AA9193" t="str">
            <v/>
          </cell>
          <cell r="AB9193" t="str">
            <v>非定向就业</v>
          </cell>
          <cell r="AC9193" t="str">
            <v>无专项计划</v>
          </cell>
          <cell r="AD9193" t="str">
            <v/>
          </cell>
          <cell r="AE9193" t="str">
            <v>全国统考</v>
          </cell>
        </row>
        <row r="9194">
          <cell r="A9194" t="str">
            <v>2021129039</v>
          </cell>
          <cell r="B9194" t="str">
            <v>李佳洁</v>
          </cell>
          <cell r="C9194" t="str">
            <v>女</v>
          </cell>
          <cell r="D9194" t="str">
            <v>土家族</v>
          </cell>
          <cell r="E9194" t="str">
            <v>水利与环境学院</v>
          </cell>
          <cell r="F9194" t="str">
            <v>化学工程与技术</v>
          </cell>
          <cell r="G9194" t="str">
            <v>20210901</v>
          </cell>
          <cell r="H9194" t="str">
            <v>2021</v>
          </cell>
          <cell r="K9194" t="str">
            <v>522226199903246423</v>
          </cell>
          <cell r="L9194" t="str">
            <v>中华人民共和国居民身份证</v>
          </cell>
          <cell r="M9194" t="str">
            <v>全日制硕士生</v>
          </cell>
          <cell r="N9194" t="str">
            <v>2900</v>
          </cell>
          <cell r="O9194" t="str">
            <v>081700</v>
          </cell>
          <cell r="P9194" t="str">
            <v>王其召</v>
          </cell>
          <cell r="Q9194" t="str">
            <v>180154</v>
          </cell>
          <cell r="R9194" t="str">
            <v>共青团员</v>
          </cell>
          <cell r="S9194" t="str">
            <v>19990324</v>
          </cell>
          <cell r="T9194" t="str">
            <v>中国</v>
          </cell>
          <cell r="V9194" t="str">
            <v>3</v>
          </cell>
          <cell r="X9194" t="str">
            <v>学术学位</v>
          </cell>
          <cell r="Y9194" t="str">
            <v>贵州省</v>
          </cell>
          <cell r="AA9194" t="str">
            <v/>
          </cell>
          <cell r="AB9194" t="str">
            <v>非定向就业</v>
          </cell>
          <cell r="AC9194" t="str">
            <v>无专项计划</v>
          </cell>
          <cell r="AD9194" t="str">
            <v/>
          </cell>
          <cell r="AE9194" t="str">
            <v>全国统考</v>
          </cell>
        </row>
        <row r="9195">
          <cell r="A9195" t="str">
            <v>2021129040</v>
          </cell>
          <cell r="B9195" t="str">
            <v>王通</v>
          </cell>
          <cell r="C9195" t="str">
            <v>男</v>
          </cell>
          <cell r="D9195" t="str">
            <v>汉族</v>
          </cell>
          <cell r="E9195" t="str">
            <v>水利与环境学院</v>
          </cell>
          <cell r="F9195" t="str">
            <v>化学工程与技术</v>
          </cell>
          <cell r="G9195" t="str">
            <v>20210901</v>
          </cell>
          <cell r="H9195" t="str">
            <v>2021</v>
          </cell>
          <cell r="K9195" t="str">
            <v>130922199806171616</v>
          </cell>
          <cell r="L9195" t="str">
            <v>中华人民共和国居民身份证</v>
          </cell>
          <cell r="M9195" t="str">
            <v>全日制硕士生</v>
          </cell>
          <cell r="N9195" t="str">
            <v>2900</v>
          </cell>
          <cell r="O9195" t="str">
            <v>081700</v>
          </cell>
          <cell r="P9195" t="str">
            <v>杨莉</v>
          </cell>
          <cell r="Q9195" t="str">
            <v>006395</v>
          </cell>
          <cell r="R9195" t="str">
            <v>共青团员</v>
          </cell>
          <cell r="S9195" t="str">
            <v>19980617</v>
          </cell>
          <cell r="T9195" t="str">
            <v>中国</v>
          </cell>
          <cell r="V9195" t="str">
            <v>3</v>
          </cell>
          <cell r="X9195" t="str">
            <v>学术学位</v>
          </cell>
          <cell r="Y9195" t="str">
            <v>河北省</v>
          </cell>
          <cell r="AA9195" t="str">
            <v/>
          </cell>
          <cell r="AB9195" t="str">
            <v>非定向就业</v>
          </cell>
          <cell r="AC9195" t="str">
            <v>无专项计划</v>
          </cell>
          <cell r="AD9195" t="str">
            <v/>
          </cell>
          <cell r="AE9195" t="str">
            <v>全国统考</v>
          </cell>
        </row>
        <row r="9196">
          <cell r="A9196" t="str">
            <v>2021129041</v>
          </cell>
          <cell r="B9196" t="str">
            <v>柳佳利</v>
          </cell>
          <cell r="C9196" t="str">
            <v>女</v>
          </cell>
          <cell r="D9196" t="str">
            <v>汉族</v>
          </cell>
          <cell r="E9196" t="str">
            <v>水利与环境学院</v>
          </cell>
          <cell r="F9196" t="str">
            <v>化学工程与技术</v>
          </cell>
          <cell r="G9196" t="str">
            <v>20210901</v>
          </cell>
          <cell r="H9196" t="str">
            <v>2021</v>
          </cell>
          <cell r="K9196" t="str">
            <v>622726199907150382</v>
          </cell>
          <cell r="L9196" t="str">
            <v>中华人民共和国居民身份证</v>
          </cell>
          <cell r="M9196" t="str">
            <v>全日制硕士生</v>
          </cell>
          <cell r="N9196" t="str">
            <v>2900</v>
          </cell>
          <cell r="O9196" t="str">
            <v>081700</v>
          </cell>
          <cell r="P9196" t="str">
            <v>白波</v>
          </cell>
          <cell r="Q9196" t="str">
            <v>006740</v>
          </cell>
          <cell r="R9196" t="str">
            <v>共青团员</v>
          </cell>
          <cell r="S9196" t="str">
            <v>19990715</v>
          </cell>
          <cell r="T9196" t="str">
            <v>中国</v>
          </cell>
          <cell r="V9196" t="str">
            <v>3</v>
          </cell>
          <cell r="X9196" t="str">
            <v>学术学位</v>
          </cell>
          <cell r="Y9196" t="str">
            <v>甘肃省</v>
          </cell>
          <cell r="AA9196" t="str">
            <v/>
          </cell>
          <cell r="AB9196" t="str">
            <v>非定向就业</v>
          </cell>
          <cell r="AC9196" t="str">
            <v>无专项计划</v>
          </cell>
          <cell r="AD9196" t="str">
            <v/>
          </cell>
          <cell r="AE9196" t="str">
            <v>全国统考</v>
          </cell>
        </row>
        <row r="9197">
          <cell r="A9197" t="str">
            <v>2021129042</v>
          </cell>
          <cell r="B9197" t="str">
            <v>吴文彪</v>
          </cell>
          <cell r="C9197" t="str">
            <v>男</v>
          </cell>
          <cell r="D9197" t="str">
            <v>汉族</v>
          </cell>
          <cell r="E9197" t="str">
            <v>水利与环境学院</v>
          </cell>
          <cell r="F9197" t="str">
            <v>化学工程与技术</v>
          </cell>
          <cell r="G9197" t="str">
            <v>20210901</v>
          </cell>
          <cell r="H9197" t="str">
            <v>2021</v>
          </cell>
          <cell r="K9197" t="str">
            <v>362329199905280814</v>
          </cell>
          <cell r="L9197" t="str">
            <v>中华人民共和国居民身份证</v>
          </cell>
          <cell r="M9197" t="str">
            <v>全日制硕士生</v>
          </cell>
          <cell r="N9197" t="str">
            <v>2900</v>
          </cell>
          <cell r="O9197" t="str">
            <v>081700</v>
          </cell>
          <cell r="P9197" t="str">
            <v>白波</v>
          </cell>
          <cell r="Q9197" t="str">
            <v>006740</v>
          </cell>
          <cell r="R9197" t="str">
            <v>共青团员</v>
          </cell>
          <cell r="S9197" t="str">
            <v>19990528</v>
          </cell>
          <cell r="T9197" t="str">
            <v>中国</v>
          </cell>
          <cell r="V9197" t="str">
            <v>3</v>
          </cell>
          <cell r="X9197" t="str">
            <v>学术学位</v>
          </cell>
          <cell r="Y9197" t="str">
            <v>江西省</v>
          </cell>
          <cell r="AA9197" t="str">
            <v/>
          </cell>
          <cell r="AB9197" t="str">
            <v>非定向就业</v>
          </cell>
          <cell r="AC9197" t="str">
            <v>无专项计划</v>
          </cell>
          <cell r="AD9197" t="str">
            <v/>
          </cell>
          <cell r="AE9197" t="str">
            <v>全国统考</v>
          </cell>
        </row>
        <row r="9198">
          <cell r="A9198" t="str">
            <v>2021129043</v>
          </cell>
          <cell r="B9198" t="str">
            <v>张琳青</v>
          </cell>
          <cell r="C9198" t="str">
            <v>男</v>
          </cell>
          <cell r="D9198" t="str">
            <v>汉族</v>
          </cell>
          <cell r="E9198" t="str">
            <v>水利与环境学院</v>
          </cell>
          <cell r="F9198" t="str">
            <v>化学工程与技术</v>
          </cell>
          <cell r="G9198" t="str">
            <v>20210901</v>
          </cell>
          <cell r="H9198" t="str">
            <v>2021</v>
          </cell>
          <cell r="K9198" t="str">
            <v>142625199909233011</v>
          </cell>
          <cell r="L9198" t="str">
            <v>中华人民共和国居民身份证</v>
          </cell>
          <cell r="M9198" t="str">
            <v>全日制硕士生</v>
          </cell>
          <cell r="N9198" t="str">
            <v>2900</v>
          </cell>
          <cell r="O9198" t="str">
            <v>081700</v>
          </cell>
          <cell r="P9198" t="str">
            <v>丁湛</v>
          </cell>
          <cell r="Q9198" t="str">
            <v>007336</v>
          </cell>
          <cell r="R9198" t="str">
            <v>共青团员</v>
          </cell>
          <cell r="S9198" t="str">
            <v>19990923</v>
          </cell>
          <cell r="T9198" t="str">
            <v>中国</v>
          </cell>
          <cell r="V9198" t="str">
            <v>3</v>
          </cell>
          <cell r="X9198" t="str">
            <v>学术学位</v>
          </cell>
          <cell r="Y9198" t="str">
            <v>山西省</v>
          </cell>
          <cell r="AA9198" t="str">
            <v/>
          </cell>
          <cell r="AB9198" t="str">
            <v>非定向就业</v>
          </cell>
          <cell r="AC9198" t="str">
            <v>无专项计划</v>
          </cell>
          <cell r="AD9198" t="str">
            <v/>
          </cell>
          <cell r="AE9198" t="str">
            <v>全国统考</v>
          </cell>
        </row>
        <row r="9199">
          <cell r="A9199" t="str">
            <v>2021129044</v>
          </cell>
          <cell r="B9199" t="str">
            <v>李佳蓉</v>
          </cell>
          <cell r="C9199" t="str">
            <v>女</v>
          </cell>
          <cell r="D9199" t="str">
            <v>汉族</v>
          </cell>
          <cell r="E9199" t="str">
            <v>水利与环境学院</v>
          </cell>
          <cell r="F9199" t="str">
            <v>化学工程与技术</v>
          </cell>
          <cell r="G9199" t="str">
            <v>20210901</v>
          </cell>
          <cell r="H9199" t="str">
            <v>2021</v>
          </cell>
          <cell r="K9199" t="str">
            <v>61262819960521004X</v>
          </cell>
          <cell r="L9199" t="str">
            <v>中华人民共和国居民身份证</v>
          </cell>
          <cell r="M9199" t="str">
            <v>全日制硕士生</v>
          </cell>
          <cell r="N9199" t="str">
            <v>2900</v>
          </cell>
          <cell r="O9199" t="str">
            <v>081700</v>
          </cell>
          <cell r="P9199" t="str">
            <v>周朝晖</v>
          </cell>
          <cell r="Q9199" t="str">
            <v>170116</v>
          </cell>
          <cell r="R9199" t="str">
            <v>共青团员</v>
          </cell>
          <cell r="S9199" t="str">
            <v>19960521</v>
          </cell>
          <cell r="T9199" t="str">
            <v>中国</v>
          </cell>
          <cell r="V9199" t="str">
            <v>3</v>
          </cell>
          <cell r="X9199" t="str">
            <v>学术学位</v>
          </cell>
          <cell r="Y9199" t="str">
            <v>陕西省</v>
          </cell>
          <cell r="AA9199" t="str">
            <v/>
          </cell>
          <cell r="AB9199" t="str">
            <v>非定向就业</v>
          </cell>
          <cell r="AC9199" t="str">
            <v>无专项计划</v>
          </cell>
          <cell r="AD9199" t="str">
            <v/>
          </cell>
          <cell r="AE9199" t="str">
            <v>全国统考</v>
          </cell>
        </row>
        <row r="9200">
          <cell r="A9200" t="str">
            <v>2021129045</v>
          </cell>
          <cell r="B9200" t="str">
            <v>白玥皓</v>
          </cell>
          <cell r="C9200" t="str">
            <v>男</v>
          </cell>
          <cell r="D9200" t="str">
            <v>汉族</v>
          </cell>
          <cell r="E9200" t="str">
            <v>水利与环境学院</v>
          </cell>
          <cell r="F9200" t="str">
            <v>化学工程与技术</v>
          </cell>
          <cell r="G9200" t="str">
            <v>20210901</v>
          </cell>
          <cell r="H9200" t="str">
            <v>2021</v>
          </cell>
          <cell r="K9200" t="str">
            <v>620302199911151412</v>
          </cell>
          <cell r="L9200" t="str">
            <v>中华人民共和国居民身份证</v>
          </cell>
          <cell r="M9200" t="str">
            <v>全日制硕士生</v>
          </cell>
          <cell r="N9200" t="str">
            <v>2900</v>
          </cell>
          <cell r="O9200" t="str">
            <v>081700</v>
          </cell>
          <cell r="P9200" t="str">
            <v>邢建宇</v>
          </cell>
          <cell r="Q9200" t="str">
            <v>006784</v>
          </cell>
          <cell r="R9200" t="str">
            <v>共青团员</v>
          </cell>
          <cell r="S9200" t="str">
            <v>19991115</v>
          </cell>
          <cell r="T9200" t="str">
            <v>中国</v>
          </cell>
          <cell r="V9200" t="str">
            <v>3</v>
          </cell>
          <cell r="X9200" t="str">
            <v>学术学位</v>
          </cell>
          <cell r="Y9200" t="str">
            <v>甘肃省</v>
          </cell>
          <cell r="AA9200" t="str">
            <v/>
          </cell>
          <cell r="AB9200" t="str">
            <v>非定向就业</v>
          </cell>
          <cell r="AC9200" t="str">
            <v>无专项计划</v>
          </cell>
          <cell r="AD9200" t="str">
            <v/>
          </cell>
          <cell r="AE9200" t="str">
            <v>全国统考</v>
          </cell>
        </row>
        <row r="9201">
          <cell r="A9201" t="str">
            <v>2021129046</v>
          </cell>
          <cell r="B9201" t="str">
            <v>陆毕帅</v>
          </cell>
          <cell r="C9201" t="str">
            <v>男</v>
          </cell>
          <cell r="D9201" t="str">
            <v>汉族</v>
          </cell>
          <cell r="E9201" t="str">
            <v>水利与环境学院</v>
          </cell>
          <cell r="F9201" t="str">
            <v>化学工程与技术</v>
          </cell>
          <cell r="G9201" t="str">
            <v>20210901</v>
          </cell>
          <cell r="H9201" t="str">
            <v>2021</v>
          </cell>
          <cell r="K9201" t="str">
            <v>342427199707180010</v>
          </cell>
          <cell r="L9201" t="str">
            <v>中华人民共和国居民身份证</v>
          </cell>
          <cell r="M9201" t="str">
            <v>全日制硕士生</v>
          </cell>
          <cell r="N9201" t="str">
            <v>2900</v>
          </cell>
          <cell r="O9201" t="str">
            <v>081700</v>
          </cell>
          <cell r="P9201" t="str">
            <v>吕向菲</v>
          </cell>
          <cell r="Q9201" t="str">
            <v>170021</v>
          </cell>
          <cell r="R9201" t="str">
            <v>共青团员</v>
          </cell>
          <cell r="S9201" t="str">
            <v>19970718</v>
          </cell>
          <cell r="T9201" t="str">
            <v>中国</v>
          </cell>
          <cell r="V9201" t="str">
            <v>3</v>
          </cell>
          <cell r="X9201" t="str">
            <v>学术学位</v>
          </cell>
          <cell r="Y9201" t="str">
            <v>安徽省</v>
          </cell>
          <cell r="AA9201" t="str">
            <v/>
          </cell>
          <cell r="AB9201" t="str">
            <v>非定向就业</v>
          </cell>
          <cell r="AC9201" t="str">
            <v>无专项计划</v>
          </cell>
          <cell r="AD9201" t="str">
            <v/>
          </cell>
          <cell r="AE9201" t="str">
            <v>全国统考</v>
          </cell>
        </row>
        <row r="9202">
          <cell r="A9202" t="str">
            <v>2021129047</v>
          </cell>
          <cell r="B9202" t="str">
            <v>何迎迎</v>
          </cell>
          <cell r="C9202" t="str">
            <v>女</v>
          </cell>
          <cell r="D9202" t="str">
            <v>汉族</v>
          </cell>
          <cell r="E9202" t="str">
            <v>水利与环境学院</v>
          </cell>
          <cell r="F9202" t="str">
            <v>化学工程与技术</v>
          </cell>
          <cell r="G9202" t="str">
            <v>20210901</v>
          </cell>
          <cell r="H9202" t="str">
            <v>2021</v>
          </cell>
          <cell r="K9202" t="str">
            <v>412825199908056726</v>
          </cell>
          <cell r="L9202" t="str">
            <v>中华人民共和国居民身份证</v>
          </cell>
          <cell r="M9202" t="str">
            <v>全日制硕士生</v>
          </cell>
          <cell r="N9202" t="str">
            <v>2900</v>
          </cell>
          <cell r="O9202" t="str">
            <v>081700</v>
          </cell>
          <cell r="P9202" t="str">
            <v>窦妍</v>
          </cell>
          <cell r="Q9202" t="str">
            <v>100094</v>
          </cell>
          <cell r="R9202" t="str">
            <v>共青团员</v>
          </cell>
          <cell r="S9202" t="str">
            <v>19990805</v>
          </cell>
          <cell r="T9202" t="str">
            <v>中国</v>
          </cell>
          <cell r="V9202" t="str">
            <v>3</v>
          </cell>
          <cell r="X9202" t="str">
            <v>学术学位</v>
          </cell>
          <cell r="Y9202" t="str">
            <v>河南省</v>
          </cell>
          <cell r="AA9202" t="str">
            <v/>
          </cell>
          <cell r="AB9202" t="str">
            <v>非定向就业</v>
          </cell>
          <cell r="AC9202" t="str">
            <v>无专项计划</v>
          </cell>
          <cell r="AD9202" t="str">
            <v/>
          </cell>
          <cell r="AE9202" t="str">
            <v>全国统考</v>
          </cell>
        </row>
        <row r="9203">
          <cell r="A9203" t="str">
            <v>2021129048</v>
          </cell>
          <cell r="B9203" t="str">
            <v>徐晓红</v>
          </cell>
          <cell r="C9203" t="str">
            <v>女</v>
          </cell>
          <cell r="D9203" t="str">
            <v>汉族</v>
          </cell>
          <cell r="E9203" t="str">
            <v>水利与环境学院</v>
          </cell>
          <cell r="F9203" t="str">
            <v>化学工程与技术</v>
          </cell>
          <cell r="G9203" t="str">
            <v>20210901</v>
          </cell>
          <cell r="H9203" t="str">
            <v>2021</v>
          </cell>
          <cell r="K9203" t="str">
            <v>632123199906261128</v>
          </cell>
          <cell r="L9203" t="str">
            <v>中华人民共和国居民身份证</v>
          </cell>
          <cell r="M9203" t="str">
            <v>全日制硕士生</v>
          </cell>
          <cell r="N9203" t="str">
            <v>2900</v>
          </cell>
          <cell r="O9203" t="str">
            <v>081700</v>
          </cell>
          <cell r="P9203" t="str">
            <v>王其召</v>
          </cell>
          <cell r="Q9203" t="str">
            <v>180154</v>
          </cell>
          <cell r="R9203" t="str">
            <v>共青团员</v>
          </cell>
          <cell r="S9203" t="str">
            <v>19990626</v>
          </cell>
          <cell r="T9203" t="str">
            <v>中国</v>
          </cell>
          <cell r="V9203" t="str">
            <v>3</v>
          </cell>
          <cell r="X9203" t="str">
            <v>学术学位</v>
          </cell>
          <cell r="Y9203" t="str">
            <v>青海省</v>
          </cell>
          <cell r="AA9203" t="str">
            <v/>
          </cell>
          <cell r="AB9203" t="str">
            <v>非定向就业</v>
          </cell>
          <cell r="AC9203" t="str">
            <v>无专项计划</v>
          </cell>
          <cell r="AD9203" t="str">
            <v/>
          </cell>
          <cell r="AE9203" t="str">
            <v>全国统考</v>
          </cell>
        </row>
        <row r="9204">
          <cell r="A9204" t="str">
            <v>2021129049</v>
          </cell>
          <cell r="B9204" t="str">
            <v>史舒焕</v>
          </cell>
          <cell r="C9204" t="str">
            <v>女</v>
          </cell>
          <cell r="D9204" t="str">
            <v>汉族</v>
          </cell>
          <cell r="E9204" t="str">
            <v>水利与环境学院</v>
          </cell>
          <cell r="F9204" t="str">
            <v>化学工程与技术</v>
          </cell>
          <cell r="G9204" t="str">
            <v>20210901</v>
          </cell>
          <cell r="H9204" t="str">
            <v>2021</v>
          </cell>
          <cell r="K9204" t="str">
            <v>610526200002052527</v>
          </cell>
          <cell r="L9204" t="str">
            <v>中华人民共和国居民身份证</v>
          </cell>
          <cell r="M9204" t="str">
            <v>全日制硕士生</v>
          </cell>
          <cell r="N9204" t="str">
            <v>2900</v>
          </cell>
          <cell r="O9204" t="str">
            <v>081700</v>
          </cell>
          <cell r="P9204" t="str">
            <v>董岁明</v>
          </cell>
          <cell r="Q9204" t="str">
            <v>003966</v>
          </cell>
          <cell r="R9204" t="str">
            <v>共青团员</v>
          </cell>
          <cell r="S9204" t="str">
            <v>20000205</v>
          </cell>
          <cell r="T9204" t="str">
            <v>中国</v>
          </cell>
          <cell r="V9204" t="str">
            <v>3</v>
          </cell>
          <cell r="X9204" t="str">
            <v>学术学位</v>
          </cell>
          <cell r="Y9204" t="str">
            <v>陕西省</v>
          </cell>
          <cell r="AA9204" t="str">
            <v/>
          </cell>
          <cell r="AB9204" t="str">
            <v>非定向就业</v>
          </cell>
          <cell r="AC9204" t="str">
            <v>无专项计划</v>
          </cell>
          <cell r="AD9204" t="str">
            <v/>
          </cell>
          <cell r="AE9204" t="str">
            <v>全国统考</v>
          </cell>
        </row>
        <row r="9205">
          <cell r="A9205" t="str">
            <v>2021129050</v>
          </cell>
          <cell r="B9205" t="str">
            <v>王强</v>
          </cell>
          <cell r="C9205" t="str">
            <v>男</v>
          </cell>
          <cell r="D9205" t="str">
            <v>汉族</v>
          </cell>
          <cell r="E9205" t="str">
            <v>水利与环境学院</v>
          </cell>
          <cell r="F9205" t="str">
            <v>化学工程与技术</v>
          </cell>
          <cell r="G9205" t="str">
            <v>20210901</v>
          </cell>
          <cell r="H9205" t="str">
            <v>2021</v>
          </cell>
          <cell r="K9205" t="str">
            <v>652722199905301319</v>
          </cell>
          <cell r="L9205" t="str">
            <v>中华人民共和国居民身份证</v>
          </cell>
          <cell r="M9205" t="str">
            <v>全日制硕士生</v>
          </cell>
          <cell r="N9205" t="str">
            <v>2900</v>
          </cell>
          <cell r="O9205" t="str">
            <v>081700</v>
          </cell>
          <cell r="P9205" t="str">
            <v>周朝晖</v>
          </cell>
          <cell r="Q9205" t="str">
            <v>170116</v>
          </cell>
          <cell r="R9205" t="str">
            <v>共青团员</v>
          </cell>
          <cell r="S9205" t="str">
            <v>19990530</v>
          </cell>
          <cell r="T9205" t="str">
            <v>中国</v>
          </cell>
          <cell r="V9205" t="str">
            <v>3</v>
          </cell>
          <cell r="X9205" t="str">
            <v>学术学位</v>
          </cell>
          <cell r="Y9205" t="str">
            <v>新疆维吾尔自治区</v>
          </cell>
          <cell r="AA9205" t="str">
            <v/>
          </cell>
          <cell r="AB9205" t="str">
            <v>非定向就业</v>
          </cell>
          <cell r="AC9205" t="str">
            <v>无专项计划</v>
          </cell>
          <cell r="AD9205" t="str">
            <v/>
          </cell>
          <cell r="AE9205" t="str">
            <v>全国统考</v>
          </cell>
        </row>
        <row r="9206">
          <cell r="A9206" t="str">
            <v>2021129051</v>
          </cell>
          <cell r="B9206" t="str">
            <v>马宇坤</v>
          </cell>
          <cell r="C9206" t="str">
            <v>男</v>
          </cell>
          <cell r="D9206" t="str">
            <v>汉族</v>
          </cell>
          <cell r="E9206" t="str">
            <v>水利与环境学院</v>
          </cell>
          <cell r="F9206" t="str">
            <v>化学工程与技术</v>
          </cell>
          <cell r="G9206" t="str">
            <v>20210901</v>
          </cell>
          <cell r="H9206" t="str">
            <v>2021</v>
          </cell>
          <cell r="K9206" t="str">
            <v>610103199801212417</v>
          </cell>
          <cell r="L9206" t="str">
            <v>中华人民共和国居民身份证</v>
          </cell>
          <cell r="M9206" t="str">
            <v>全日制硕士生</v>
          </cell>
          <cell r="N9206" t="str">
            <v>2900</v>
          </cell>
          <cell r="O9206" t="str">
            <v>081700</v>
          </cell>
          <cell r="P9206" t="str">
            <v>王伟</v>
          </cell>
          <cell r="Q9206" t="str">
            <v>007202</v>
          </cell>
          <cell r="R9206" t="str">
            <v>共青团员</v>
          </cell>
          <cell r="S9206" t="str">
            <v>19980121</v>
          </cell>
          <cell r="T9206" t="str">
            <v>中国</v>
          </cell>
          <cell r="V9206" t="str">
            <v>3</v>
          </cell>
          <cell r="X9206" t="str">
            <v>学术学位</v>
          </cell>
          <cell r="Y9206" t="str">
            <v>陕西省</v>
          </cell>
          <cell r="AA9206" t="str">
            <v/>
          </cell>
          <cell r="AB9206" t="str">
            <v>非定向就业</v>
          </cell>
          <cell r="AC9206" t="str">
            <v>无专项计划</v>
          </cell>
          <cell r="AD9206" t="str">
            <v/>
          </cell>
          <cell r="AE9206" t="str">
            <v>全国统考</v>
          </cell>
        </row>
        <row r="9207">
          <cell r="A9207" t="str">
            <v>2021129052</v>
          </cell>
          <cell r="B9207" t="str">
            <v>王烨</v>
          </cell>
          <cell r="C9207" t="str">
            <v>女</v>
          </cell>
          <cell r="D9207" t="str">
            <v>汉族</v>
          </cell>
          <cell r="E9207" t="str">
            <v>水利与环境学院</v>
          </cell>
          <cell r="F9207" t="str">
            <v>化学工程与技术</v>
          </cell>
          <cell r="G9207" t="str">
            <v>20210901</v>
          </cell>
          <cell r="H9207" t="str">
            <v>2021</v>
          </cell>
          <cell r="K9207" t="str">
            <v>610321199904143120</v>
          </cell>
          <cell r="L9207" t="str">
            <v>中华人民共和国居民身份证</v>
          </cell>
          <cell r="M9207" t="str">
            <v>全日制硕士生</v>
          </cell>
          <cell r="N9207" t="str">
            <v>2900</v>
          </cell>
          <cell r="O9207" t="str">
            <v>081700</v>
          </cell>
          <cell r="P9207" t="str">
            <v>韩枫</v>
          </cell>
          <cell r="Q9207" t="str">
            <v>007178</v>
          </cell>
          <cell r="R9207" t="str">
            <v>共青团员</v>
          </cell>
          <cell r="S9207" t="str">
            <v>19990414</v>
          </cell>
          <cell r="T9207" t="str">
            <v>中国</v>
          </cell>
          <cell r="V9207" t="str">
            <v>3</v>
          </cell>
          <cell r="X9207" t="str">
            <v>学术学位</v>
          </cell>
          <cell r="Y9207" t="str">
            <v>陕西省</v>
          </cell>
          <cell r="AA9207" t="str">
            <v/>
          </cell>
          <cell r="AB9207" t="str">
            <v>非定向就业</v>
          </cell>
          <cell r="AC9207" t="str">
            <v>无专项计划</v>
          </cell>
          <cell r="AD9207" t="str">
            <v/>
          </cell>
          <cell r="AE9207" t="str">
            <v>全国统考</v>
          </cell>
        </row>
        <row r="9208">
          <cell r="A9208" t="str">
            <v>2021129053</v>
          </cell>
          <cell r="B9208" t="str">
            <v>曹莉萍</v>
          </cell>
          <cell r="C9208" t="str">
            <v>女</v>
          </cell>
          <cell r="D9208" t="str">
            <v>汉族</v>
          </cell>
          <cell r="E9208" t="str">
            <v>水利与环境学院</v>
          </cell>
          <cell r="F9208" t="str">
            <v>化学工程与技术</v>
          </cell>
          <cell r="G9208" t="str">
            <v>20210901</v>
          </cell>
          <cell r="H9208" t="str">
            <v>2021</v>
          </cell>
          <cell r="K9208" t="str">
            <v>410184199908260647</v>
          </cell>
          <cell r="L9208" t="str">
            <v>中华人民共和国居民身份证</v>
          </cell>
          <cell r="M9208" t="str">
            <v>全日制硕士生</v>
          </cell>
          <cell r="N9208" t="str">
            <v>2900</v>
          </cell>
          <cell r="O9208" t="str">
            <v>081700</v>
          </cell>
          <cell r="P9208" t="str">
            <v>王伟</v>
          </cell>
          <cell r="Q9208" t="str">
            <v>007202</v>
          </cell>
          <cell r="R9208" t="str">
            <v>中共预备党员</v>
          </cell>
          <cell r="S9208" t="str">
            <v>19990826</v>
          </cell>
          <cell r="T9208" t="str">
            <v>中国</v>
          </cell>
          <cell r="V9208" t="str">
            <v>3</v>
          </cell>
          <cell r="X9208" t="str">
            <v>学术学位</v>
          </cell>
          <cell r="Y9208" t="str">
            <v>河南省</v>
          </cell>
          <cell r="AA9208" t="str">
            <v/>
          </cell>
          <cell r="AB9208" t="str">
            <v>非定向就业</v>
          </cell>
          <cell r="AC9208" t="str">
            <v>无专项计划</v>
          </cell>
          <cell r="AD9208" t="str">
            <v/>
          </cell>
          <cell r="AE9208" t="str">
            <v>推荐免试</v>
          </cell>
        </row>
        <row r="9209">
          <cell r="A9209" t="str">
            <v>2021129054</v>
          </cell>
          <cell r="B9209" t="str">
            <v>徐晓彤</v>
          </cell>
          <cell r="C9209" t="str">
            <v>女</v>
          </cell>
          <cell r="D9209" t="str">
            <v>汉族</v>
          </cell>
          <cell r="E9209" t="str">
            <v>水利与环境学院</v>
          </cell>
          <cell r="F9209" t="str">
            <v>化学工程与技术</v>
          </cell>
          <cell r="G9209" t="str">
            <v>20210901</v>
          </cell>
          <cell r="H9209" t="str">
            <v>2021</v>
          </cell>
          <cell r="K9209" t="str">
            <v>440106199812164745</v>
          </cell>
          <cell r="L9209" t="str">
            <v>中华人民共和国居民身份证</v>
          </cell>
          <cell r="M9209" t="str">
            <v>全日制硕士生</v>
          </cell>
          <cell r="N9209" t="str">
            <v>2900</v>
          </cell>
          <cell r="O9209" t="str">
            <v>081700</v>
          </cell>
          <cell r="P9209" t="str">
            <v>李宇亮</v>
          </cell>
          <cell r="Q9209" t="str">
            <v>100093</v>
          </cell>
          <cell r="R9209" t="str">
            <v>共青团员</v>
          </cell>
          <cell r="S9209" t="str">
            <v>19981216</v>
          </cell>
          <cell r="T9209" t="str">
            <v>中国</v>
          </cell>
          <cell r="V9209" t="str">
            <v>3</v>
          </cell>
          <cell r="X9209" t="str">
            <v>学术学位</v>
          </cell>
          <cell r="Y9209" t="str">
            <v>广东省</v>
          </cell>
          <cell r="AA9209" t="str">
            <v/>
          </cell>
          <cell r="AB9209" t="str">
            <v>非定向就业</v>
          </cell>
          <cell r="AC9209" t="str">
            <v>无专项计划</v>
          </cell>
          <cell r="AD9209" t="str">
            <v/>
          </cell>
          <cell r="AE9209" t="str">
            <v>推荐免试</v>
          </cell>
        </row>
        <row r="9210">
          <cell r="A9210" t="str">
            <v>2021129055</v>
          </cell>
          <cell r="B9210" t="str">
            <v>陈欣玥</v>
          </cell>
          <cell r="C9210" t="str">
            <v>女</v>
          </cell>
          <cell r="D9210" t="str">
            <v>汉族</v>
          </cell>
          <cell r="E9210" t="str">
            <v>水利与环境学院</v>
          </cell>
          <cell r="F9210" t="str">
            <v>化学工程与技术</v>
          </cell>
          <cell r="G9210" t="str">
            <v>20210901</v>
          </cell>
          <cell r="H9210" t="str">
            <v>2021</v>
          </cell>
          <cell r="K9210" t="str">
            <v>652801199904210523</v>
          </cell>
          <cell r="L9210" t="str">
            <v>中华人民共和国居民身份证</v>
          </cell>
          <cell r="M9210" t="str">
            <v>全日制硕士生</v>
          </cell>
          <cell r="N9210" t="str">
            <v>2900</v>
          </cell>
          <cell r="O9210" t="str">
            <v>081700</v>
          </cell>
          <cell r="P9210" t="str">
            <v>杨明琰</v>
          </cell>
          <cell r="Q9210" t="str">
            <v>007254</v>
          </cell>
          <cell r="R9210" t="str">
            <v>中共预备党员</v>
          </cell>
          <cell r="S9210" t="str">
            <v>19990421</v>
          </cell>
          <cell r="T9210" t="str">
            <v>中国</v>
          </cell>
          <cell r="V9210" t="str">
            <v>3</v>
          </cell>
          <cell r="X9210" t="str">
            <v>学术学位</v>
          </cell>
          <cell r="Y9210" t="str">
            <v>陕西省</v>
          </cell>
          <cell r="AA9210" t="str">
            <v/>
          </cell>
          <cell r="AB9210" t="str">
            <v>非定向就业</v>
          </cell>
          <cell r="AC9210" t="str">
            <v>无专项计划</v>
          </cell>
          <cell r="AD9210" t="str">
            <v/>
          </cell>
          <cell r="AE9210" t="str">
            <v>推荐免试</v>
          </cell>
        </row>
        <row r="9211">
          <cell r="A9211" t="str">
            <v>2021129056</v>
          </cell>
          <cell r="B9211" t="str">
            <v>黄良玉</v>
          </cell>
          <cell r="C9211" t="str">
            <v>女</v>
          </cell>
          <cell r="D9211" t="str">
            <v>侗族</v>
          </cell>
          <cell r="E9211" t="str">
            <v>水利与环境学院</v>
          </cell>
          <cell r="F9211" t="str">
            <v>化学工程与技术</v>
          </cell>
          <cell r="G9211" t="str">
            <v>20210901</v>
          </cell>
          <cell r="H9211" t="str">
            <v>2021</v>
          </cell>
          <cell r="K9211" t="str">
            <v>450328199807242746</v>
          </cell>
          <cell r="L9211" t="str">
            <v>中华人民共和国居民身份证</v>
          </cell>
          <cell r="M9211" t="str">
            <v>全日制硕士生</v>
          </cell>
          <cell r="N9211" t="str">
            <v>2900</v>
          </cell>
          <cell r="O9211" t="str">
            <v>081700</v>
          </cell>
          <cell r="P9211" t="str">
            <v>贾夏</v>
          </cell>
          <cell r="Q9211" t="str">
            <v>006868</v>
          </cell>
          <cell r="R9211" t="str">
            <v>共青团员</v>
          </cell>
          <cell r="S9211" t="str">
            <v>19980724</v>
          </cell>
          <cell r="T9211" t="str">
            <v>中国</v>
          </cell>
          <cell r="V9211" t="str">
            <v>3</v>
          </cell>
          <cell r="X9211" t="str">
            <v>学术学位</v>
          </cell>
          <cell r="Y9211" t="str">
            <v>广西壮族自治区</v>
          </cell>
          <cell r="AA9211" t="str">
            <v/>
          </cell>
          <cell r="AB9211" t="str">
            <v>非定向就业</v>
          </cell>
          <cell r="AC9211" t="str">
            <v>无专项计划</v>
          </cell>
          <cell r="AD9211" t="str">
            <v/>
          </cell>
          <cell r="AE9211" t="str">
            <v>推荐免试</v>
          </cell>
        </row>
        <row r="9212">
          <cell r="A9212" t="str">
            <v>2021129057</v>
          </cell>
          <cell r="B9212" t="str">
            <v>程颜</v>
          </cell>
          <cell r="C9212" t="str">
            <v>女</v>
          </cell>
          <cell r="D9212" t="str">
            <v>汉族</v>
          </cell>
          <cell r="E9212" t="str">
            <v>水利与环境学院</v>
          </cell>
          <cell r="F9212" t="str">
            <v>环境科学与工程</v>
          </cell>
          <cell r="G9212" t="str">
            <v>20210901</v>
          </cell>
          <cell r="H9212" t="str">
            <v>2021</v>
          </cell>
          <cell r="K9212" t="str">
            <v>500229199901090027</v>
          </cell>
          <cell r="L9212" t="str">
            <v>中华人民共和国居民身份证</v>
          </cell>
          <cell r="M9212" t="str">
            <v>全日制硕士生</v>
          </cell>
          <cell r="N9212" t="str">
            <v>2900</v>
          </cell>
          <cell r="O9212" t="str">
            <v>083000</v>
          </cell>
          <cell r="P9212" t="str">
            <v>杨胜科</v>
          </cell>
          <cell r="Q9212" t="str">
            <v>003536</v>
          </cell>
          <cell r="R9212" t="str">
            <v>共青团员</v>
          </cell>
          <cell r="S9212" t="str">
            <v>19990109</v>
          </cell>
          <cell r="T9212" t="str">
            <v>中国</v>
          </cell>
          <cell r="V9212" t="str">
            <v>3</v>
          </cell>
          <cell r="X9212" t="str">
            <v>学术学位</v>
          </cell>
          <cell r="Y9212" t="str">
            <v>重庆市</v>
          </cell>
          <cell r="AA9212" t="str">
            <v/>
          </cell>
          <cell r="AB9212" t="str">
            <v>非定向就业</v>
          </cell>
          <cell r="AC9212" t="str">
            <v>无专项计划</v>
          </cell>
          <cell r="AD9212" t="str">
            <v/>
          </cell>
          <cell r="AE9212" t="str">
            <v>全国统考</v>
          </cell>
        </row>
        <row r="9213">
          <cell r="A9213" t="str">
            <v>2021129058</v>
          </cell>
          <cell r="B9213" t="str">
            <v>李静迈</v>
          </cell>
          <cell r="C9213" t="str">
            <v>女</v>
          </cell>
          <cell r="D9213" t="str">
            <v>汉族</v>
          </cell>
          <cell r="E9213" t="str">
            <v>水利与环境学院</v>
          </cell>
          <cell r="F9213" t="str">
            <v>环境科学与工程</v>
          </cell>
          <cell r="G9213" t="str">
            <v>20210901</v>
          </cell>
          <cell r="H9213" t="str">
            <v>2021</v>
          </cell>
          <cell r="K9213" t="str">
            <v>410527199809042024</v>
          </cell>
          <cell r="L9213" t="str">
            <v>中华人民共和国居民身份证</v>
          </cell>
          <cell r="M9213" t="str">
            <v>全日制硕士生</v>
          </cell>
          <cell r="N9213" t="str">
            <v>2900</v>
          </cell>
          <cell r="O9213" t="str">
            <v>083000</v>
          </cell>
          <cell r="P9213" t="str">
            <v>程宏飞</v>
          </cell>
          <cell r="Q9213" t="str">
            <v>180201</v>
          </cell>
          <cell r="R9213" t="str">
            <v>中共预备党员</v>
          </cell>
          <cell r="S9213" t="str">
            <v>19980904</v>
          </cell>
          <cell r="T9213" t="str">
            <v>中国</v>
          </cell>
          <cell r="V9213" t="str">
            <v>3</v>
          </cell>
          <cell r="X9213" t="str">
            <v>学术学位</v>
          </cell>
          <cell r="Y9213" t="str">
            <v>河南省</v>
          </cell>
          <cell r="AA9213" t="str">
            <v/>
          </cell>
          <cell r="AB9213" t="str">
            <v>非定向就业</v>
          </cell>
          <cell r="AC9213" t="str">
            <v>无专项计划</v>
          </cell>
          <cell r="AD9213" t="str">
            <v/>
          </cell>
          <cell r="AE9213" t="str">
            <v>全国统考</v>
          </cell>
        </row>
        <row r="9214">
          <cell r="A9214" t="str">
            <v>2021129059</v>
          </cell>
          <cell r="B9214" t="str">
            <v>李琪琪</v>
          </cell>
          <cell r="C9214" t="str">
            <v>女</v>
          </cell>
          <cell r="D9214" t="str">
            <v>汉族</v>
          </cell>
          <cell r="E9214" t="str">
            <v>水利与环境学院</v>
          </cell>
          <cell r="F9214" t="str">
            <v>环境科学与工程</v>
          </cell>
          <cell r="G9214" t="str">
            <v>20210901</v>
          </cell>
          <cell r="H9214" t="str">
            <v>2021</v>
          </cell>
          <cell r="K9214" t="str">
            <v>34222120000510102X</v>
          </cell>
          <cell r="L9214" t="str">
            <v>中华人民共和国居民身份证</v>
          </cell>
          <cell r="M9214" t="str">
            <v>全日制硕士生</v>
          </cell>
          <cell r="N9214" t="str">
            <v>2900</v>
          </cell>
          <cell r="O9214" t="str">
            <v>083000</v>
          </cell>
          <cell r="P9214" t="str">
            <v>邓顺熙</v>
          </cell>
          <cell r="Q9214" t="str">
            <v>004099</v>
          </cell>
          <cell r="R9214" t="str">
            <v>中共预备党员</v>
          </cell>
          <cell r="S9214" t="str">
            <v>20000510</v>
          </cell>
          <cell r="T9214" t="str">
            <v>中国</v>
          </cell>
          <cell r="V9214" t="str">
            <v>3</v>
          </cell>
          <cell r="X9214" t="str">
            <v>学术学位</v>
          </cell>
          <cell r="Y9214" t="str">
            <v>安徽省</v>
          </cell>
          <cell r="AA9214" t="str">
            <v/>
          </cell>
          <cell r="AB9214" t="str">
            <v>非定向就业</v>
          </cell>
          <cell r="AC9214" t="str">
            <v>无专项计划</v>
          </cell>
          <cell r="AD9214" t="str">
            <v/>
          </cell>
          <cell r="AE9214" t="str">
            <v>全国统考</v>
          </cell>
        </row>
        <row r="9215">
          <cell r="A9215" t="str">
            <v>2021129060</v>
          </cell>
          <cell r="B9215" t="str">
            <v>马文静</v>
          </cell>
          <cell r="C9215" t="str">
            <v>女</v>
          </cell>
          <cell r="D9215" t="str">
            <v>汉族</v>
          </cell>
          <cell r="E9215" t="str">
            <v>水利与环境学院</v>
          </cell>
          <cell r="F9215" t="str">
            <v>环境科学与工程</v>
          </cell>
          <cell r="G9215" t="str">
            <v>20210901</v>
          </cell>
          <cell r="H9215" t="str">
            <v>2021</v>
          </cell>
          <cell r="K9215" t="str">
            <v>410782199911200020</v>
          </cell>
          <cell r="L9215" t="str">
            <v>中华人民共和国居民身份证</v>
          </cell>
          <cell r="M9215" t="str">
            <v>全日制硕士生</v>
          </cell>
          <cell r="N9215" t="str">
            <v>2900</v>
          </cell>
          <cell r="O9215" t="str">
            <v>083000</v>
          </cell>
          <cell r="P9215" t="str">
            <v>王文科</v>
          </cell>
          <cell r="Q9215" t="str">
            <v>003041</v>
          </cell>
          <cell r="R9215" t="str">
            <v>共青团员</v>
          </cell>
          <cell r="S9215" t="str">
            <v>19991120</v>
          </cell>
          <cell r="T9215" t="str">
            <v>中国</v>
          </cell>
          <cell r="V9215" t="str">
            <v>3</v>
          </cell>
          <cell r="X9215" t="str">
            <v>学术学位</v>
          </cell>
          <cell r="Y9215" t="str">
            <v>河南省</v>
          </cell>
          <cell r="AA9215" t="str">
            <v/>
          </cell>
          <cell r="AB9215" t="str">
            <v>非定向就业</v>
          </cell>
          <cell r="AC9215" t="str">
            <v>无专项计划</v>
          </cell>
          <cell r="AD9215" t="str">
            <v/>
          </cell>
          <cell r="AE9215" t="str">
            <v>全国统考</v>
          </cell>
        </row>
        <row r="9216">
          <cell r="A9216" t="str">
            <v>2021129061</v>
          </cell>
          <cell r="B9216" t="str">
            <v>董兆琪</v>
          </cell>
          <cell r="C9216" t="str">
            <v>女</v>
          </cell>
          <cell r="D9216" t="str">
            <v>汉族</v>
          </cell>
          <cell r="E9216" t="str">
            <v>水利与环境学院</v>
          </cell>
          <cell r="F9216" t="str">
            <v>环境科学与工程</v>
          </cell>
          <cell r="G9216" t="str">
            <v>20210901</v>
          </cell>
          <cell r="H9216" t="str">
            <v>2021</v>
          </cell>
          <cell r="K9216" t="str">
            <v>411502199904082044</v>
          </cell>
          <cell r="L9216" t="str">
            <v>中华人民共和国居民身份证</v>
          </cell>
          <cell r="M9216" t="str">
            <v>全日制硕士生</v>
          </cell>
          <cell r="N9216" t="str">
            <v>2900</v>
          </cell>
          <cell r="O9216" t="str">
            <v>083000</v>
          </cell>
          <cell r="P9216" t="str">
            <v>王伟</v>
          </cell>
          <cell r="Q9216" t="str">
            <v>007202</v>
          </cell>
          <cell r="R9216" t="str">
            <v>共青团员</v>
          </cell>
          <cell r="S9216" t="str">
            <v>19990408</v>
          </cell>
          <cell r="T9216" t="str">
            <v>中国</v>
          </cell>
          <cell r="V9216" t="str">
            <v>3</v>
          </cell>
          <cell r="X9216" t="str">
            <v>学术学位</v>
          </cell>
          <cell r="Y9216" t="str">
            <v>河南省</v>
          </cell>
          <cell r="AA9216" t="str">
            <v/>
          </cell>
          <cell r="AB9216" t="str">
            <v>非定向就业</v>
          </cell>
          <cell r="AC9216" t="str">
            <v>无专项计划</v>
          </cell>
          <cell r="AD9216" t="str">
            <v/>
          </cell>
          <cell r="AE9216" t="str">
            <v>全国统考</v>
          </cell>
        </row>
        <row r="9217">
          <cell r="A9217" t="str">
            <v>2021129062</v>
          </cell>
          <cell r="B9217" t="str">
            <v>蒋婕</v>
          </cell>
          <cell r="C9217" t="str">
            <v>女</v>
          </cell>
          <cell r="D9217" t="str">
            <v>汉族</v>
          </cell>
          <cell r="E9217" t="str">
            <v>水利与环境学院</v>
          </cell>
          <cell r="F9217" t="str">
            <v>环境科学与工程</v>
          </cell>
          <cell r="G9217" t="str">
            <v>20210901</v>
          </cell>
          <cell r="H9217" t="str">
            <v>2021</v>
          </cell>
          <cell r="K9217" t="str">
            <v>500225199801196865</v>
          </cell>
          <cell r="L9217" t="str">
            <v>中华人民共和国居民身份证</v>
          </cell>
          <cell r="M9217" t="str">
            <v>全日制硕士生</v>
          </cell>
          <cell r="N9217" t="str">
            <v>2900</v>
          </cell>
          <cell r="O9217" t="str">
            <v>083000</v>
          </cell>
          <cell r="P9217" t="str">
            <v>孙亚乔</v>
          </cell>
          <cell r="Q9217" t="str">
            <v>007127</v>
          </cell>
          <cell r="R9217" t="str">
            <v>共青团员</v>
          </cell>
          <cell r="S9217" t="str">
            <v>19980119</v>
          </cell>
          <cell r="T9217" t="str">
            <v>中国</v>
          </cell>
          <cell r="V9217" t="str">
            <v>3</v>
          </cell>
          <cell r="X9217" t="str">
            <v>学术学位</v>
          </cell>
          <cell r="Y9217" t="str">
            <v>重庆市</v>
          </cell>
          <cell r="AA9217" t="str">
            <v/>
          </cell>
          <cell r="AB9217" t="str">
            <v>非定向就业</v>
          </cell>
          <cell r="AC9217" t="str">
            <v>无专项计划</v>
          </cell>
          <cell r="AD9217" t="str">
            <v/>
          </cell>
          <cell r="AE9217" t="str">
            <v>全国统考</v>
          </cell>
        </row>
        <row r="9218">
          <cell r="A9218" t="str">
            <v>2021129063</v>
          </cell>
          <cell r="B9218" t="str">
            <v>刘丽娜</v>
          </cell>
          <cell r="C9218" t="str">
            <v>女</v>
          </cell>
          <cell r="D9218" t="str">
            <v>汉族</v>
          </cell>
          <cell r="E9218" t="str">
            <v>水利与环境学院</v>
          </cell>
          <cell r="F9218" t="str">
            <v>环境科学与工程</v>
          </cell>
          <cell r="G9218" t="str">
            <v>20210901</v>
          </cell>
          <cell r="H9218" t="str">
            <v>2021</v>
          </cell>
          <cell r="K9218" t="str">
            <v>140882200004210087</v>
          </cell>
          <cell r="L9218" t="str">
            <v>中华人民共和国居民身份证</v>
          </cell>
          <cell r="M9218" t="str">
            <v>全日制硕士生</v>
          </cell>
          <cell r="N9218" t="str">
            <v>2900</v>
          </cell>
          <cell r="O9218" t="str">
            <v>083000</v>
          </cell>
          <cell r="P9218" t="str">
            <v>邱立萍</v>
          </cell>
          <cell r="Q9218" t="str">
            <v>004705</v>
          </cell>
          <cell r="R9218" t="str">
            <v>共青团员</v>
          </cell>
          <cell r="S9218" t="str">
            <v>20000421</v>
          </cell>
          <cell r="T9218" t="str">
            <v>中国</v>
          </cell>
          <cell r="V9218" t="str">
            <v>3</v>
          </cell>
          <cell r="X9218" t="str">
            <v>学术学位</v>
          </cell>
          <cell r="Y9218" t="str">
            <v>山西省</v>
          </cell>
          <cell r="AA9218" t="str">
            <v/>
          </cell>
          <cell r="AB9218" t="str">
            <v>非定向就业</v>
          </cell>
          <cell r="AC9218" t="str">
            <v>无专项计划</v>
          </cell>
          <cell r="AD9218" t="str">
            <v/>
          </cell>
          <cell r="AE9218" t="str">
            <v>全国统考</v>
          </cell>
        </row>
        <row r="9219">
          <cell r="A9219" t="str">
            <v>2021129064</v>
          </cell>
          <cell r="B9219" t="str">
            <v>李嘉惠</v>
          </cell>
          <cell r="C9219" t="str">
            <v>女</v>
          </cell>
          <cell r="D9219" t="str">
            <v>汉族</v>
          </cell>
          <cell r="E9219" t="str">
            <v>水利与环境学院</v>
          </cell>
          <cell r="F9219" t="str">
            <v>环境科学与工程</v>
          </cell>
          <cell r="G9219" t="str">
            <v>20210901</v>
          </cell>
          <cell r="H9219" t="str">
            <v>2021</v>
          </cell>
          <cell r="K9219" t="str">
            <v>542626199912230023</v>
          </cell>
          <cell r="L9219" t="str">
            <v>中华人民共和国居民身份证</v>
          </cell>
          <cell r="M9219" t="str">
            <v>全日制硕士生</v>
          </cell>
          <cell r="N9219" t="str">
            <v>2900</v>
          </cell>
          <cell r="O9219" t="str">
            <v>083000</v>
          </cell>
          <cell r="P9219" t="str">
            <v>易秀</v>
          </cell>
          <cell r="Q9219" t="str">
            <v>004199</v>
          </cell>
          <cell r="R9219" t="str">
            <v>中共预备党员</v>
          </cell>
          <cell r="S9219" t="str">
            <v>19991223</v>
          </cell>
          <cell r="T9219" t="str">
            <v>中国</v>
          </cell>
          <cell r="V9219" t="str">
            <v>3</v>
          </cell>
          <cell r="X9219" t="str">
            <v>学术学位</v>
          </cell>
          <cell r="Y9219" t="str">
            <v>陕西省</v>
          </cell>
          <cell r="AA9219" t="str">
            <v/>
          </cell>
          <cell r="AB9219" t="str">
            <v>非定向就业</v>
          </cell>
          <cell r="AC9219" t="str">
            <v>无专项计划</v>
          </cell>
          <cell r="AD9219" t="str">
            <v/>
          </cell>
          <cell r="AE9219" t="str">
            <v>推荐免试</v>
          </cell>
        </row>
        <row r="9220">
          <cell r="A9220" t="str">
            <v>2021129065</v>
          </cell>
          <cell r="B9220" t="str">
            <v>周艾诗</v>
          </cell>
          <cell r="C9220" t="str">
            <v>女</v>
          </cell>
          <cell r="D9220" t="str">
            <v>汉族</v>
          </cell>
          <cell r="E9220" t="str">
            <v>水利与环境学院</v>
          </cell>
          <cell r="F9220" t="str">
            <v>环境科学与工程</v>
          </cell>
          <cell r="G9220" t="str">
            <v>20210901</v>
          </cell>
          <cell r="H9220" t="str">
            <v>2021</v>
          </cell>
          <cell r="K9220" t="str">
            <v>440203199809111841</v>
          </cell>
          <cell r="L9220" t="str">
            <v>中华人民共和国居民身份证</v>
          </cell>
          <cell r="M9220" t="str">
            <v>全日制硕士生</v>
          </cell>
          <cell r="N9220" t="str">
            <v>2900</v>
          </cell>
          <cell r="O9220" t="str">
            <v>083000</v>
          </cell>
          <cell r="P9220" t="str">
            <v>段磊</v>
          </cell>
          <cell r="Q9220" t="str">
            <v>006780</v>
          </cell>
          <cell r="R9220" t="str">
            <v>中共预备党员</v>
          </cell>
          <cell r="S9220" t="str">
            <v>19980911</v>
          </cell>
          <cell r="T9220" t="str">
            <v>中国</v>
          </cell>
          <cell r="V9220" t="str">
            <v>3</v>
          </cell>
          <cell r="X9220" t="str">
            <v>学术学位</v>
          </cell>
          <cell r="Y9220" t="str">
            <v>广东省</v>
          </cell>
          <cell r="AA9220" t="str">
            <v/>
          </cell>
          <cell r="AB9220" t="str">
            <v>非定向就业</v>
          </cell>
          <cell r="AC9220" t="str">
            <v>无专项计划</v>
          </cell>
          <cell r="AD9220" t="str">
            <v/>
          </cell>
          <cell r="AE9220" t="str">
            <v>推荐免试</v>
          </cell>
        </row>
        <row r="9221">
          <cell r="A9221" t="str">
            <v>2021129066</v>
          </cell>
          <cell r="B9221" t="str">
            <v>丁小艺</v>
          </cell>
          <cell r="C9221" t="str">
            <v>女</v>
          </cell>
          <cell r="D9221" t="str">
            <v>汉族</v>
          </cell>
          <cell r="E9221" t="str">
            <v>水利与环境学院</v>
          </cell>
          <cell r="F9221" t="str">
            <v>环境科学与工程</v>
          </cell>
          <cell r="G9221" t="str">
            <v>20210901</v>
          </cell>
          <cell r="H9221" t="str">
            <v>2021</v>
          </cell>
          <cell r="K9221" t="str">
            <v>142703199808143022</v>
          </cell>
          <cell r="L9221" t="str">
            <v>中华人民共和国居民身份证</v>
          </cell>
          <cell r="M9221" t="str">
            <v>全日制硕士生</v>
          </cell>
          <cell r="N9221" t="str">
            <v>2900</v>
          </cell>
          <cell r="O9221" t="str">
            <v>083000</v>
          </cell>
          <cell r="P9221" t="str">
            <v>贾夏</v>
          </cell>
          <cell r="Q9221" t="str">
            <v>006868</v>
          </cell>
          <cell r="R9221" t="str">
            <v>中共党员</v>
          </cell>
          <cell r="S9221" t="str">
            <v>19980814</v>
          </cell>
          <cell r="T9221" t="str">
            <v>中国</v>
          </cell>
          <cell r="V9221" t="str">
            <v>3</v>
          </cell>
          <cell r="X9221" t="str">
            <v>学术学位</v>
          </cell>
          <cell r="Y9221" t="str">
            <v>山西省</v>
          </cell>
          <cell r="AA9221" t="str">
            <v/>
          </cell>
          <cell r="AB9221" t="str">
            <v>非定向就业</v>
          </cell>
          <cell r="AC9221" t="str">
            <v>无专项计划</v>
          </cell>
          <cell r="AD9221" t="str">
            <v/>
          </cell>
          <cell r="AE9221" t="str">
            <v>推荐免试</v>
          </cell>
        </row>
        <row r="9222">
          <cell r="A9222" t="str">
            <v>2021129067</v>
          </cell>
          <cell r="B9222" t="str">
            <v>杨钰钰</v>
          </cell>
          <cell r="C9222" t="str">
            <v>女</v>
          </cell>
          <cell r="D9222" t="str">
            <v>汉族</v>
          </cell>
          <cell r="E9222" t="str">
            <v>水利与环境学院</v>
          </cell>
          <cell r="F9222" t="str">
            <v>环境科学与工程</v>
          </cell>
          <cell r="G9222" t="str">
            <v>20210901</v>
          </cell>
          <cell r="H9222" t="str">
            <v>2021</v>
          </cell>
          <cell r="K9222" t="str">
            <v>140602199903258529</v>
          </cell>
          <cell r="L9222" t="str">
            <v>中华人民共和国居民身份证</v>
          </cell>
          <cell r="M9222" t="str">
            <v>全日制硕士生</v>
          </cell>
          <cell r="N9222" t="str">
            <v>2900</v>
          </cell>
          <cell r="O9222" t="str">
            <v>083000</v>
          </cell>
          <cell r="P9222" t="str">
            <v>卫潇</v>
          </cell>
          <cell r="Q9222" t="str">
            <v>160093</v>
          </cell>
          <cell r="R9222" t="str">
            <v>中共预备党员</v>
          </cell>
          <cell r="S9222" t="str">
            <v>19990325</v>
          </cell>
          <cell r="T9222" t="str">
            <v>中国</v>
          </cell>
          <cell r="V9222" t="str">
            <v>3</v>
          </cell>
          <cell r="X9222" t="str">
            <v>学术学位</v>
          </cell>
          <cell r="Y9222" t="str">
            <v>陕西省</v>
          </cell>
          <cell r="AA9222" t="str">
            <v/>
          </cell>
          <cell r="AB9222" t="str">
            <v>非定向就业</v>
          </cell>
          <cell r="AC9222" t="str">
            <v>无专项计划</v>
          </cell>
          <cell r="AD9222" t="str">
            <v/>
          </cell>
          <cell r="AE9222" t="str">
            <v>推荐免试</v>
          </cell>
        </row>
        <row r="9223">
          <cell r="A9223" t="str">
            <v>2021129068</v>
          </cell>
          <cell r="B9223" t="str">
            <v>吕露雪</v>
          </cell>
          <cell r="C9223" t="str">
            <v>女</v>
          </cell>
          <cell r="D9223" t="str">
            <v>汉族</v>
          </cell>
          <cell r="E9223" t="str">
            <v>水利与环境学院</v>
          </cell>
          <cell r="F9223" t="str">
            <v>环境科学与工程</v>
          </cell>
          <cell r="G9223" t="str">
            <v>20210901</v>
          </cell>
          <cell r="H9223" t="str">
            <v>2021</v>
          </cell>
          <cell r="K9223" t="str">
            <v>412727199905215020</v>
          </cell>
          <cell r="L9223" t="str">
            <v>中华人民共和国居民身份证</v>
          </cell>
          <cell r="M9223" t="str">
            <v>全日制硕士生</v>
          </cell>
          <cell r="N9223" t="str">
            <v>2900</v>
          </cell>
          <cell r="O9223" t="str">
            <v>083000</v>
          </cell>
          <cell r="P9223" t="str">
            <v>陈爱侠</v>
          </cell>
          <cell r="Q9223" t="str">
            <v>004714</v>
          </cell>
          <cell r="R9223" t="str">
            <v>中共预备党员</v>
          </cell>
          <cell r="S9223" t="str">
            <v>19990521</v>
          </cell>
          <cell r="T9223" t="str">
            <v>中国</v>
          </cell>
          <cell r="V9223" t="str">
            <v>3</v>
          </cell>
          <cell r="X9223" t="str">
            <v>学术学位</v>
          </cell>
          <cell r="Y9223" t="str">
            <v>新疆维吾尔自治区</v>
          </cell>
          <cell r="AA9223" t="str">
            <v/>
          </cell>
          <cell r="AB9223" t="str">
            <v>非定向就业</v>
          </cell>
          <cell r="AC9223" t="str">
            <v>无专项计划</v>
          </cell>
          <cell r="AD9223" t="str">
            <v/>
          </cell>
          <cell r="AE9223" t="str">
            <v>全国统考</v>
          </cell>
        </row>
        <row r="9224">
          <cell r="A9224" t="str">
            <v>2021129069</v>
          </cell>
          <cell r="B9224" t="str">
            <v>邢岩</v>
          </cell>
          <cell r="C9224" t="str">
            <v>女</v>
          </cell>
          <cell r="D9224" t="str">
            <v>汉族</v>
          </cell>
          <cell r="E9224" t="str">
            <v>水利与环境学院</v>
          </cell>
          <cell r="F9224" t="str">
            <v>环境科学与工程</v>
          </cell>
          <cell r="G9224" t="str">
            <v>20210901</v>
          </cell>
          <cell r="H9224" t="str">
            <v>2021</v>
          </cell>
          <cell r="K9224" t="str">
            <v>620502200206025820</v>
          </cell>
          <cell r="L9224" t="str">
            <v>中华人民共和国居民身份证</v>
          </cell>
          <cell r="M9224" t="str">
            <v>全日制硕士生</v>
          </cell>
          <cell r="N9224" t="str">
            <v>2900</v>
          </cell>
          <cell r="O9224" t="str">
            <v>083000</v>
          </cell>
          <cell r="P9224" t="str">
            <v>李彦鹏</v>
          </cell>
          <cell r="Q9224" t="str">
            <v>006913</v>
          </cell>
          <cell r="R9224" t="str">
            <v>共青团员</v>
          </cell>
          <cell r="S9224" t="str">
            <v>20020602</v>
          </cell>
          <cell r="T9224" t="str">
            <v>中国</v>
          </cell>
          <cell r="V9224" t="str">
            <v>3</v>
          </cell>
          <cell r="X9224" t="str">
            <v>学术学位</v>
          </cell>
          <cell r="Y9224" t="str">
            <v>甘肃省</v>
          </cell>
          <cell r="AA9224" t="str">
            <v/>
          </cell>
          <cell r="AB9224" t="str">
            <v>非定向就业</v>
          </cell>
          <cell r="AC9224" t="str">
            <v>无专项计划</v>
          </cell>
          <cell r="AD9224" t="str">
            <v/>
          </cell>
          <cell r="AE9224" t="str">
            <v>全国统考</v>
          </cell>
        </row>
        <row r="9225">
          <cell r="A9225" t="str">
            <v>2021129070</v>
          </cell>
          <cell r="B9225" t="str">
            <v>何志聪</v>
          </cell>
          <cell r="C9225" t="str">
            <v>男</v>
          </cell>
          <cell r="D9225" t="str">
            <v>汉族</v>
          </cell>
          <cell r="E9225" t="str">
            <v>水利与环境学院</v>
          </cell>
          <cell r="F9225" t="str">
            <v>环境科学与工程</v>
          </cell>
          <cell r="G9225" t="str">
            <v>20210901</v>
          </cell>
          <cell r="H9225" t="str">
            <v>2021</v>
          </cell>
          <cell r="K9225" t="str">
            <v>371502200001037819</v>
          </cell>
          <cell r="L9225" t="str">
            <v>中华人民共和国居民身份证</v>
          </cell>
          <cell r="M9225" t="str">
            <v>全日制硕士生</v>
          </cell>
          <cell r="N9225" t="str">
            <v>2900</v>
          </cell>
          <cell r="O9225" t="str">
            <v>083000</v>
          </cell>
          <cell r="P9225" t="str">
            <v>丁飞</v>
          </cell>
          <cell r="Q9225" t="str">
            <v>190021</v>
          </cell>
          <cell r="R9225" t="str">
            <v>共青团员</v>
          </cell>
          <cell r="S9225" t="str">
            <v>20000103</v>
          </cell>
          <cell r="T9225" t="str">
            <v>中国</v>
          </cell>
          <cell r="V9225" t="str">
            <v>3</v>
          </cell>
          <cell r="X9225" t="str">
            <v>学术学位</v>
          </cell>
          <cell r="Y9225" t="str">
            <v>山东省</v>
          </cell>
          <cell r="AA9225" t="str">
            <v/>
          </cell>
          <cell r="AB9225" t="str">
            <v>非定向就业</v>
          </cell>
          <cell r="AC9225" t="str">
            <v>无专项计划</v>
          </cell>
          <cell r="AD9225" t="str">
            <v/>
          </cell>
          <cell r="AE9225" t="str">
            <v>全国统考</v>
          </cell>
        </row>
        <row r="9226">
          <cell r="A9226" t="str">
            <v>2021129071</v>
          </cell>
          <cell r="B9226" t="str">
            <v>郑惠茹</v>
          </cell>
          <cell r="C9226" t="str">
            <v>女</v>
          </cell>
          <cell r="D9226" t="str">
            <v>汉族</v>
          </cell>
          <cell r="E9226" t="str">
            <v>水利与环境学院</v>
          </cell>
          <cell r="F9226" t="str">
            <v>环境科学与工程</v>
          </cell>
          <cell r="G9226" t="str">
            <v>20210901</v>
          </cell>
          <cell r="H9226" t="str">
            <v>2021</v>
          </cell>
          <cell r="K9226" t="str">
            <v>142223199909014527</v>
          </cell>
          <cell r="L9226" t="str">
            <v>中华人民共和国居民身份证</v>
          </cell>
          <cell r="M9226" t="str">
            <v>全日制硕士生</v>
          </cell>
          <cell r="N9226" t="str">
            <v>2900</v>
          </cell>
          <cell r="O9226" t="str">
            <v>083000</v>
          </cell>
          <cell r="P9226" t="str">
            <v>窦妍</v>
          </cell>
          <cell r="Q9226" t="str">
            <v>100094</v>
          </cell>
          <cell r="R9226" t="str">
            <v>共青团员</v>
          </cell>
          <cell r="S9226" t="str">
            <v>19990901</v>
          </cell>
          <cell r="T9226" t="str">
            <v>中国</v>
          </cell>
          <cell r="V9226" t="str">
            <v>3</v>
          </cell>
          <cell r="X9226" t="str">
            <v>学术学位</v>
          </cell>
          <cell r="Y9226" t="str">
            <v>山西省</v>
          </cell>
          <cell r="AA9226" t="str">
            <v/>
          </cell>
          <cell r="AB9226" t="str">
            <v>非定向就业</v>
          </cell>
          <cell r="AC9226" t="str">
            <v>无专项计划</v>
          </cell>
          <cell r="AD9226" t="str">
            <v/>
          </cell>
          <cell r="AE9226" t="str">
            <v>全国统考</v>
          </cell>
        </row>
        <row r="9227">
          <cell r="A9227" t="str">
            <v>2021129072</v>
          </cell>
          <cell r="B9227" t="str">
            <v>王星</v>
          </cell>
          <cell r="C9227" t="str">
            <v>女</v>
          </cell>
          <cell r="D9227" t="str">
            <v>汉族</v>
          </cell>
          <cell r="E9227" t="str">
            <v>水利与环境学院</v>
          </cell>
          <cell r="F9227" t="str">
            <v>环境科学与工程</v>
          </cell>
          <cell r="G9227" t="str">
            <v>20210901</v>
          </cell>
          <cell r="H9227" t="str">
            <v>2021</v>
          </cell>
          <cell r="K9227" t="str">
            <v>342623199910134840</v>
          </cell>
          <cell r="L9227" t="str">
            <v>中华人民共和国居民身份证</v>
          </cell>
          <cell r="M9227" t="str">
            <v>全日制硕士生</v>
          </cell>
          <cell r="N9227" t="str">
            <v>2900</v>
          </cell>
          <cell r="O9227" t="str">
            <v>083000</v>
          </cell>
          <cell r="P9227" t="str">
            <v>霍艾迪</v>
          </cell>
          <cell r="Q9227" t="str">
            <v>007190</v>
          </cell>
          <cell r="R9227" t="str">
            <v>共青团员</v>
          </cell>
          <cell r="S9227" t="str">
            <v>19991013</v>
          </cell>
          <cell r="T9227" t="str">
            <v>中国</v>
          </cell>
          <cell r="V9227" t="str">
            <v>3</v>
          </cell>
          <cell r="X9227" t="str">
            <v>学术学位</v>
          </cell>
          <cell r="Y9227" t="str">
            <v>安徽省</v>
          </cell>
          <cell r="AA9227" t="str">
            <v/>
          </cell>
          <cell r="AB9227" t="str">
            <v>非定向就业</v>
          </cell>
          <cell r="AC9227" t="str">
            <v>无专项计划</v>
          </cell>
          <cell r="AD9227" t="str">
            <v/>
          </cell>
          <cell r="AE9227" t="str">
            <v>全国统考</v>
          </cell>
        </row>
        <row r="9228">
          <cell r="A9228" t="str">
            <v>2021129073</v>
          </cell>
          <cell r="B9228" t="str">
            <v>刘浩雪</v>
          </cell>
          <cell r="C9228" t="str">
            <v>女</v>
          </cell>
          <cell r="D9228" t="str">
            <v>汉族</v>
          </cell>
          <cell r="E9228" t="str">
            <v>水利与环境学院</v>
          </cell>
          <cell r="F9228" t="str">
            <v>环境科学与工程</v>
          </cell>
          <cell r="G9228" t="str">
            <v>20210901</v>
          </cell>
          <cell r="H9228" t="str">
            <v>2021</v>
          </cell>
          <cell r="K9228" t="str">
            <v>141181199909270026</v>
          </cell>
          <cell r="L9228" t="str">
            <v>中华人民共和国居民身份证</v>
          </cell>
          <cell r="M9228" t="str">
            <v>全日制硕士生</v>
          </cell>
          <cell r="N9228" t="str">
            <v>2900</v>
          </cell>
          <cell r="O9228" t="str">
            <v>083000</v>
          </cell>
          <cell r="P9228" t="str">
            <v>关卫省</v>
          </cell>
          <cell r="Q9228" t="str">
            <v>003607</v>
          </cell>
          <cell r="R9228" t="str">
            <v>中共预备党员</v>
          </cell>
          <cell r="S9228" t="str">
            <v>19990927</v>
          </cell>
          <cell r="T9228" t="str">
            <v>中国</v>
          </cell>
          <cell r="V9228" t="str">
            <v>3</v>
          </cell>
          <cell r="X9228" t="str">
            <v>学术学位</v>
          </cell>
          <cell r="Y9228" t="str">
            <v>山西省</v>
          </cell>
          <cell r="AA9228" t="str">
            <v/>
          </cell>
          <cell r="AB9228" t="str">
            <v>非定向就业</v>
          </cell>
          <cell r="AC9228" t="str">
            <v>无专项计划</v>
          </cell>
          <cell r="AD9228" t="str">
            <v/>
          </cell>
          <cell r="AE9228" t="str">
            <v>全国统考</v>
          </cell>
        </row>
        <row r="9229">
          <cell r="A9229" t="str">
            <v>2021129074</v>
          </cell>
          <cell r="B9229" t="str">
            <v>王燕子</v>
          </cell>
          <cell r="C9229" t="str">
            <v>女</v>
          </cell>
          <cell r="D9229" t="str">
            <v>汉族</v>
          </cell>
          <cell r="E9229" t="str">
            <v>水利与环境学院</v>
          </cell>
          <cell r="F9229" t="str">
            <v>环境科学与工程</v>
          </cell>
          <cell r="G9229" t="str">
            <v>20210901</v>
          </cell>
          <cell r="H9229" t="str">
            <v>2021</v>
          </cell>
          <cell r="K9229" t="str">
            <v>340621199906261228</v>
          </cell>
          <cell r="L9229" t="str">
            <v>中华人民共和国居民身份证</v>
          </cell>
          <cell r="M9229" t="str">
            <v>全日制硕士生</v>
          </cell>
          <cell r="N9229" t="str">
            <v>2900</v>
          </cell>
          <cell r="O9229" t="str">
            <v>083000</v>
          </cell>
          <cell r="P9229" t="str">
            <v>王震洪</v>
          </cell>
          <cell r="Q9229" t="str">
            <v>160130</v>
          </cell>
          <cell r="R9229" t="str">
            <v>共青团员</v>
          </cell>
          <cell r="S9229" t="str">
            <v>19990626</v>
          </cell>
          <cell r="T9229" t="str">
            <v>中国</v>
          </cell>
          <cell r="V9229" t="str">
            <v>3</v>
          </cell>
          <cell r="X9229" t="str">
            <v>学术学位</v>
          </cell>
          <cell r="Y9229" t="str">
            <v>安徽省</v>
          </cell>
          <cell r="AA9229" t="str">
            <v/>
          </cell>
          <cell r="AB9229" t="str">
            <v>非定向就业</v>
          </cell>
          <cell r="AC9229" t="str">
            <v>无专项计划</v>
          </cell>
          <cell r="AD9229" t="str">
            <v/>
          </cell>
          <cell r="AE9229" t="str">
            <v>全国统考</v>
          </cell>
        </row>
        <row r="9230">
          <cell r="A9230" t="str">
            <v>2021129075</v>
          </cell>
          <cell r="B9230" t="str">
            <v>刘雪梅</v>
          </cell>
          <cell r="C9230" t="str">
            <v>女</v>
          </cell>
          <cell r="D9230" t="str">
            <v>汉族</v>
          </cell>
          <cell r="E9230" t="str">
            <v>水利与环境学院</v>
          </cell>
          <cell r="F9230" t="str">
            <v>环境科学与工程</v>
          </cell>
          <cell r="G9230" t="str">
            <v>20210901</v>
          </cell>
          <cell r="H9230" t="str">
            <v>2021</v>
          </cell>
          <cell r="K9230" t="str">
            <v>510724199806090827</v>
          </cell>
          <cell r="L9230" t="str">
            <v>中华人民共和国居民身份证</v>
          </cell>
          <cell r="M9230" t="str">
            <v>全日制硕士生</v>
          </cell>
          <cell r="N9230" t="str">
            <v>2900</v>
          </cell>
          <cell r="O9230" t="str">
            <v>083000</v>
          </cell>
          <cell r="P9230" t="str">
            <v>白波</v>
          </cell>
          <cell r="Q9230" t="str">
            <v>006740</v>
          </cell>
          <cell r="R9230" t="str">
            <v>共青团员</v>
          </cell>
          <cell r="S9230" t="str">
            <v>19980609</v>
          </cell>
          <cell r="T9230" t="str">
            <v>中国</v>
          </cell>
          <cell r="V9230" t="str">
            <v>3</v>
          </cell>
          <cell r="X9230" t="str">
            <v>学术学位</v>
          </cell>
          <cell r="Y9230" t="str">
            <v>四川省</v>
          </cell>
          <cell r="AA9230" t="str">
            <v/>
          </cell>
          <cell r="AB9230" t="str">
            <v>非定向就业</v>
          </cell>
          <cell r="AC9230" t="str">
            <v>无专项计划</v>
          </cell>
          <cell r="AD9230" t="str">
            <v/>
          </cell>
          <cell r="AE9230" t="str">
            <v>全国统考</v>
          </cell>
        </row>
        <row r="9231">
          <cell r="A9231" t="str">
            <v>2021129076</v>
          </cell>
          <cell r="B9231" t="str">
            <v>平昭丽</v>
          </cell>
          <cell r="C9231" t="str">
            <v>女</v>
          </cell>
          <cell r="D9231" t="str">
            <v>汉族</v>
          </cell>
          <cell r="E9231" t="str">
            <v>水利与环境学院</v>
          </cell>
          <cell r="F9231" t="str">
            <v>环境科学与工程</v>
          </cell>
          <cell r="G9231" t="str">
            <v>20210901</v>
          </cell>
          <cell r="H9231" t="str">
            <v>2021</v>
          </cell>
          <cell r="K9231" t="str">
            <v>410482199811089322</v>
          </cell>
          <cell r="L9231" t="str">
            <v>中华人民共和国居民身份证</v>
          </cell>
          <cell r="M9231" t="str">
            <v>全日制硕士生</v>
          </cell>
          <cell r="N9231" t="str">
            <v>2900</v>
          </cell>
          <cell r="O9231" t="str">
            <v>083000</v>
          </cell>
          <cell r="P9231" t="str">
            <v>郭冀峰</v>
          </cell>
          <cell r="Q9231" t="str">
            <v>007221</v>
          </cell>
          <cell r="R9231" t="str">
            <v>共青团员</v>
          </cell>
          <cell r="S9231" t="str">
            <v>19981108</v>
          </cell>
          <cell r="T9231" t="str">
            <v>中国</v>
          </cell>
          <cell r="V9231" t="str">
            <v>3</v>
          </cell>
          <cell r="X9231" t="str">
            <v>学术学位</v>
          </cell>
          <cell r="Y9231" t="str">
            <v>河南省</v>
          </cell>
          <cell r="AA9231" t="str">
            <v/>
          </cell>
          <cell r="AB9231" t="str">
            <v>非定向就业</v>
          </cell>
          <cell r="AC9231" t="str">
            <v>无专项计划</v>
          </cell>
          <cell r="AD9231" t="str">
            <v/>
          </cell>
          <cell r="AE9231" t="str">
            <v>全国统考</v>
          </cell>
        </row>
        <row r="9232">
          <cell r="A9232" t="str">
            <v>2021129077</v>
          </cell>
          <cell r="B9232" t="str">
            <v>台灏</v>
          </cell>
          <cell r="C9232" t="str">
            <v>男</v>
          </cell>
          <cell r="D9232" t="str">
            <v>汉族</v>
          </cell>
          <cell r="E9232" t="str">
            <v>水利与环境学院</v>
          </cell>
          <cell r="F9232" t="str">
            <v>环境科学与工程</v>
          </cell>
          <cell r="G9232" t="str">
            <v>20210901</v>
          </cell>
          <cell r="H9232" t="str">
            <v>2021</v>
          </cell>
          <cell r="K9232" t="str">
            <v>413026199902172738</v>
          </cell>
          <cell r="L9232" t="str">
            <v>中华人民共和国居民身份证</v>
          </cell>
          <cell r="M9232" t="str">
            <v>全日制硕士生</v>
          </cell>
          <cell r="N9232" t="str">
            <v>2900</v>
          </cell>
          <cell r="O9232" t="str">
            <v>083000</v>
          </cell>
          <cell r="P9232" t="str">
            <v>易秀</v>
          </cell>
          <cell r="Q9232" t="str">
            <v>004199</v>
          </cell>
          <cell r="R9232" t="str">
            <v>共青团员</v>
          </cell>
          <cell r="S9232" t="str">
            <v>19990217</v>
          </cell>
          <cell r="T9232" t="str">
            <v>中国</v>
          </cell>
          <cell r="V9232" t="str">
            <v>3</v>
          </cell>
          <cell r="X9232" t="str">
            <v>学术学位</v>
          </cell>
          <cell r="Y9232" t="str">
            <v>河南省</v>
          </cell>
          <cell r="AA9232" t="str">
            <v/>
          </cell>
          <cell r="AB9232" t="str">
            <v>非定向就业</v>
          </cell>
          <cell r="AC9232" t="str">
            <v>无专项计划</v>
          </cell>
          <cell r="AD9232" t="str">
            <v/>
          </cell>
          <cell r="AE9232" t="str">
            <v>全国统考</v>
          </cell>
        </row>
        <row r="9233">
          <cell r="A9233" t="str">
            <v>2021129078</v>
          </cell>
          <cell r="B9233" t="str">
            <v>陈佳茹</v>
          </cell>
          <cell r="C9233" t="str">
            <v>女</v>
          </cell>
          <cell r="D9233" t="str">
            <v>汉族</v>
          </cell>
          <cell r="E9233" t="str">
            <v>水利与环境学院</v>
          </cell>
          <cell r="F9233" t="str">
            <v>环境科学与工程</v>
          </cell>
          <cell r="G9233" t="str">
            <v>20210901</v>
          </cell>
          <cell r="H9233" t="str">
            <v>2021</v>
          </cell>
          <cell r="K9233" t="str">
            <v>142701199912302123</v>
          </cell>
          <cell r="L9233" t="str">
            <v>中华人民共和国居民身份证</v>
          </cell>
          <cell r="M9233" t="str">
            <v>全日制硕士生</v>
          </cell>
          <cell r="N9233" t="str">
            <v>2900</v>
          </cell>
          <cell r="O9233" t="str">
            <v>083000</v>
          </cell>
          <cell r="P9233" t="str">
            <v>丁湛</v>
          </cell>
          <cell r="Q9233" t="str">
            <v>007336</v>
          </cell>
          <cell r="R9233" t="str">
            <v>群众</v>
          </cell>
          <cell r="S9233" t="str">
            <v>19991230</v>
          </cell>
          <cell r="T9233" t="str">
            <v>中国</v>
          </cell>
          <cell r="V9233" t="str">
            <v>3</v>
          </cell>
          <cell r="X9233" t="str">
            <v>学术学位</v>
          </cell>
          <cell r="Y9233" t="str">
            <v>山西省</v>
          </cell>
          <cell r="AA9233" t="str">
            <v/>
          </cell>
          <cell r="AB9233" t="str">
            <v>非定向就业</v>
          </cell>
          <cell r="AC9233" t="str">
            <v>无专项计划</v>
          </cell>
          <cell r="AD9233" t="str">
            <v/>
          </cell>
          <cell r="AE9233" t="str">
            <v>全国统考</v>
          </cell>
        </row>
        <row r="9234">
          <cell r="A9234" t="str">
            <v>2021129079</v>
          </cell>
          <cell r="B9234" t="str">
            <v>郑雨</v>
          </cell>
          <cell r="C9234" t="str">
            <v>男</v>
          </cell>
          <cell r="D9234" t="str">
            <v>汉族</v>
          </cell>
          <cell r="E9234" t="str">
            <v>水利与环境学院</v>
          </cell>
          <cell r="F9234" t="str">
            <v>环境科学与工程</v>
          </cell>
          <cell r="G9234" t="str">
            <v>20210901</v>
          </cell>
          <cell r="H9234" t="str">
            <v>2021</v>
          </cell>
          <cell r="K9234" t="str">
            <v>370911199808036456</v>
          </cell>
          <cell r="L9234" t="str">
            <v>中华人民共和国居民身份证</v>
          </cell>
          <cell r="M9234" t="str">
            <v>全日制硕士生</v>
          </cell>
          <cell r="N9234" t="str">
            <v>2900</v>
          </cell>
          <cell r="O9234" t="str">
            <v>083000</v>
          </cell>
          <cell r="P9234" t="str">
            <v>赵剑强</v>
          </cell>
          <cell r="Q9234" t="str">
            <v>003606</v>
          </cell>
          <cell r="R9234" t="str">
            <v>共青团员</v>
          </cell>
          <cell r="S9234" t="str">
            <v>19980803</v>
          </cell>
          <cell r="T9234" t="str">
            <v>中国</v>
          </cell>
          <cell r="V9234" t="str">
            <v>3</v>
          </cell>
          <cell r="X9234" t="str">
            <v>学术学位</v>
          </cell>
          <cell r="Y9234" t="str">
            <v>山东省</v>
          </cell>
          <cell r="AA9234" t="str">
            <v/>
          </cell>
          <cell r="AB9234" t="str">
            <v>非定向就业</v>
          </cell>
          <cell r="AC9234" t="str">
            <v>无专项计划</v>
          </cell>
          <cell r="AD9234" t="str">
            <v/>
          </cell>
          <cell r="AE9234" t="str">
            <v>全国统考</v>
          </cell>
        </row>
        <row r="9235">
          <cell r="A9235" t="str">
            <v>2021129080</v>
          </cell>
          <cell r="B9235" t="str">
            <v>高洋</v>
          </cell>
          <cell r="C9235" t="str">
            <v>男</v>
          </cell>
          <cell r="D9235" t="str">
            <v>汉族</v>
          </cell>
          <cell r="E9235" t="str">
            <v>水利与环境学院</v>
          </cell>
          <cell r="F9235" t="str">
            <v>环境科学与工程</v>
          </cell>
          <cell r="G9235" t="str">
            <v>20210901</v>
          </cell>
          <cell r="H9235" t="str">
            <v>2021</v>
          </cell>
          <cell r="K9235" t="str">
            <v>130502200002060011</v>
          </cell>
          <cell r="L9235" t="str">
            <v>中华人民共和国居民身份证</v>
          </cell>
          <cell r="M9235" t="str">
            <v>全日制硕士生</v>
          </cell>
          <cell r="N9235" t="str">
            <v>2900</v>
          </cell>
          <cell r="O9235" t="str">
            <v>083000</v>
          </cell>
          <cell r="P9235" t="str">
            <v>王其召</v>
          </cell>
          <cell r="Q9235" t="str">
            <v>180154</v>
          </cell>
          <cell r="R9235" t="str">
            <v>共青团员</v>
          </cell>
          <cell r="S9235" t="str">
            <v>20000206</v>
          </cell>
          <cell r="T9235" t="str">
            <v>中国</v>
          </cell>
          <cell r="V9235" t="str">
            <v>3</v>
          </cell>
          <cell r="X9235" t="str">
            <v>学术学位</v>
          </cell>
          <cell r="Y9235" t="str">
            <v>河北省</v>
          </cell>
          <cell r="AA9235" t="str">
            <v/>
          </cell>
          <cell r="AB9235" t="str">
            <v>非定向就业</v>
          </cell>
          <cell r="AC9235" t="str">
            <v>无专项计划</v>
          </cell>
          <cell r="AD9235" t="str">
            <v/>
          </cell>
          <cell r="AE9235" t="str">
            <v>全国统考</v>
          </cell>
        </row>
        <row r="9236">
          <cell r="A9236" t="str">
            <v>2021129081</v>
          </cell>
          <cell r="B9236" t="str">
            <v>刘欣妮</v>
          </cell>
          <cell r="C9236" t="str">
            <v>女</v>
          </cell>
          <cell r="D9236" t="str">
            <v>汉族</v>
          </cell>
          <cell r="E9236" t="str">
            <v>水利与环境学院</v>
          </cell>
          <cell r="F9236" t="str">
            <v>环境科学与工程</v>
          </cell>
          <cell r="G9236" t="str">
            <v>20210901</v>
          </cell>
          <cell r="H9236" t="str">
            <v>2021</v>
          </cell>
          <cell r="K9236" t="str">
            <v>610324199909090522</v>
          </cell>
          <cell r="L9236" t="str">
            <v>中华人民共和国居民身份证</v>
          </cell>
          <cell r="M9236" t="str">
            <v>全日制硕士生</v>
          </cell>
          <cell r="N9236" t="str">
            <v>2900</v>
          </cell>
          <cell r="O9236" t="str">
            <v>083000</v>
          </cell>
          <cell r="P9236" t="str">
            <v>卫潇</v>
          </cell>
          <cell r="Q9236" t="str">
            <v>160093</v>
          </cell>
          <cell r="R9236" t="str">
            <v>中共预备党员</v>
          </cell>
          <cell r="S9236" t="str">
            <v>19990909</v>
          </cell>
          <cell r="T9236" t="str">
            <v>中国</v>
          </cell>
          <cell r="V9236" t="str">
            <v>3</v>
          </cell>
          <cell r="X9236" t="str">
            <v>学术学位</v>
          </cell>
          <cell r="Y9236" t="str">
            <v>陕西省</v>
          </cell>
          <cell r="AA9236" t="str">
            <v/>
          </cell>
          <cell r="AB9236" t="str">
            <v>非定向就业</v>
          </cell>
          <cell r="AC9236" t="str">
            <v>无专项计划</v>
          </cell>
          <cell r="AD9236" t="str">
            <v/>
          </cell>
          <cell r="AE9236" t="str">
            <v>全国统考</v>
          </cell>
        </row>
        <row r="9237">
          <cell r="A9237" t="str">
            <v>2021129082</v>
          </cell>
          <cell r="B9237" t="str">
            <v>范芷若</v>
          </cell>
          <cell r="C9237" t="str">
            <v>女</v>
          </cell>
          <cell r="D9237" t="str">
            <v>汉族</v>
          </cell>
          <cell r="E9237" t="str">
            <v>水利与环境学院</v>
          </cell>
          <cell r="F9237" t="str">
            <v>环境科学与工程</v>
          </cell>
          <cell r="G9237" t="str">
            <v>20210901</v>
          </cell>
          <cell r="H9237" t="str">
            <v>2021</v>
          </cell>
          <cell r="K9237" t="str">
            <v>411723199504288580</v>
          </cell>
          <cell r="L9237" t="str">
            <v>中华人民共和国居民身份证</v>
          </cell>
          <cell r="M9237" t="str">
            <v>全日制硕士生</v>
          </cell>
          <cell r="N9237" t="str">
            <v>2900</v>
          </cell>
          <cell r="O9237" t="str">
            <v>083000</v>
          </cell>
          <cell r="P9237" t="str">
            <v>周维博</v>
          </cell>
          <cell r="Q9237" t="str">
            <v>006711</v>
          </cell>
          <cell r="R9237" t="str">
            <v>中共党员</v>
          </cell>
          <cell r="S9237" t="str">
            <v>19950428</v>
          </cell>
          <cell r="T9237" t="str">
            <v>中国</v>
          </cell>
          <cell r="V9237" t="str">
            <v>3</v>
          </cell>
          <cell r="X9237" t="str">
            <v>学术学位</v>
          </cell>
          <cell r="Y9237" t="str">
            <v>河南省</v>
          </cell>
          <cell r="AA9237" t="str">
            <v/>
          </cell>
          <cell r="AB9237" t="str">
            <v>非定向就业</v>
          </cell>
          <cell r="AC9237" t="str">
            <v>无专项计划</v>
          </cell>
          <cell r="AD9237" t="str">
            <v/>
          </cell>
          <cell r="AE9237" t="str">
            <v>全国统考</v>
          </cell>
        </row>
        <row r="9238">
          <cell r="A9238" t="str">
            <v>2021129083</v>
          </cell>
          <cell r="B9238" t="str">
            <v>王丹丹</v>
          </cell>
          <cell r="C9238" t="str">
            <v>女</v>
          </cell>
          <cell r="D9238" t="str">
            <v>汉族</v>
          </cell>
          <cell r="E9238" t="str">
            <v>水利与环境学院</v>
          </cell>
          <cell r="F9238" t="str">
            <v>环境科学与工程</v>
          </cell>
          <cell r="G9238" t="str">
            <v>20210901</v>
          </cell>
          <cell r="H9238" t="str">
            <v>2021</v>
          </cell>
          <cell r="K9238" t="str">
            <v>610629199904061923</v>
          </cell>
          <cell r="L9238" t="str">
            <v>中华人民共和国居民身份证</v>
          </cell>
          <cell r="M9238" t="str">
            <v>全日制硕士生</v>
          </cell>
          <cell r="N9238" t="str">
            <v>2900</v>
          </cell>
          <cell r="O9238" t="str">
            <v>083000</v>
          </cell>
          <cell r="P9238" t="str">
            <v>郭冀峰</v>
          </cell>
          <cell r="Q9238" t="str">
            <v>007221</v>
          </cell>
          <cell r="R9238" t="str">
            <v>共青团员</v>
          </cell>
          <cell r="S9238" t="str">
            <v>19990406</v>
          </cell>
          <cell r="T9238" t="str">
            <v>中国</v>
          </cell>
          <cell r="V9238" t="str">
            <v>3</v>
          </cell>
          <cell r="X9238" t="str">
            <v>学术学位</v>
          </cell>
          <cell r="Y9238" t="str">
            <v>陕西省</v>
          </cell>
          <cell r="AA9238" t="str">
            <v/>
          </cell>
          <cell r="AB9238" t="str">
            <v>非定向就业</v>
          </cell>
          <cell r="AC9238" t="str">
            <v>无专项计划</v>
          </cell>
          <cell r="AD9238" t="str">
            <v/>
          </cell>
          <cell r="AE9238" t="str">
            <v>全国统考</v>
          </cell>
        </row>
        <row r="9239">
          <cell r="A9239" t="str">
            <v>2021129084</v>
          </cell>
          <cell r="B9239" t="str">
            <v>鱼洁</v>
          </cell>
          <cell r="C9239" t="str">
            <v>女</v>
          </cell>
          <cell r="D9239" t="str">
            <v>汉族</v>
          </cell>
          <cell r="E9239" t="str">
            <v>水利与环境学院</v>
          </cell>
          <cell r="F9239" t="str">
            <v>环境科学与工程</v>
          </cell>
          <cell r="G9239" t="str">
            <v>20210901</v>
          </cell>
          <cell r="H9239" t="str">
            <v>2021</v>
          </cell>
          <cell r="K9239" t="str">
            <v>610428200006285042</v>
          </cell>
          <cell r="L9239" t="str">
            <v>中华人民共和国居民身份证</v>
          </cell>
          <cell r="M9239" t="str">
            <v>全日制硕士生</v>
          </cell>
          <cell r="N9239" t="str">
            <v>2900</v>
          </cell>
          <cell r="O9239" t="str">
            <v>083000</v>
          </cell>
          <cell r="P9239" t="str">
            <v>杨文娟</v>
          </cell>
          <cell r="Q9239" t="str">
            <v>007262</v>
          </cell>
          <cell r="R9239" t="str">
            <v>共青团员</v>
          </cell>
          <cell r="S9239" t="str">
            <v>20000628</v>
          </cell>
          <cell r="T9239" t="str">
            <v>中国</v>
          </cell>
          <cell r="V9239" t="str">
            <v>3</v>
          </cell>
          <cell r="X9239" t="str">
            <v>学术学位</v>
          </cell>
          <cell r="Y9239" t="str">
            <v>陕西省</v>
          </cell>
          <cell r="AA9239" t="str">
            <v/>
          </cell>
          <cell r="AB9239" t="str">
            <v>非定向就业</v>
          </cell>
          <cell r="AC9239" t="str">
            <v>无专项计划</v>
          </cell>
          <cell r="AD9239" t="str">
            <v/>
          </cell>
          <cell r="AE9239" t="str">
            <v>全国统考</v>
          </cell>
        </row>
        <row r="9240">
          <cell r="A9240" t="str">
            <v>2021129085</v>
          </cell>
          <cell r="B9240" t="str">
            <v>雷婵娟</v>
          </cell>
          <cell r="C9240" t="str">
            <v>女</v>
          </cell>
          <cell r="D9240" t="str">
            <v>汉族</v>
          </cell>
          <cell r="E9240" t="str">
            <v>水利与环境学院</v>
          </cell>
          <cell r="F9240" t="str">
            <v>环境科学与工程</v>
          </cell>
          <cell r="G9240" t="str">
            <v>20210901</v>
          </cell>
          <cell r="H9240" t="str">
            <v>2021</v>
          </cell>
          <cell r="K9240" t="str">
            <v>610124199911022747</v>
          </cell>
          <cell r="L9240" t="str">
            <v>中华人民共和国居民身份证</v>
          </cell>
          <cell r="M9240" t="str">
            <v>全日制硕士生</v>
          </cell>
          <cell r="N9240" t="str">
            <v>2900</v>
          </cell>
          <cell r="O9240" t="str">
            <v>083000</v>
          </cell>
          <cell r="P9240" t="str">
            <v>陈爱侠</v>
          </cell>
          <cell r="Q9240" t="str">
            <v>004714</v>
          </cell>
          <cell r="R9240" t="str">
            <v>中共预备党员</v>
          </cell>
          <cell r="S9240" t="str">
            <v>19991102</v>
          </cell>
          <cell r="T9240" t="str">
            <v>中国</v>
          </cell>
          <cell r="V9240" t="str">
            <v>3</v>
          </cell>
          <cell r="X9240" t="str">
            <v>学术学位</v>
          </cell>
          <cell r="Y9240" t="str">
            <v>陕西省</v>
          </cell>
          <cell r="AA9240" t="str">
            <v/>
          </cell>
          <cell r="AB9240" t="str">
            <v>非定向就业</v>
          </cell>
          <cell r="AC9240" t="str">
            <v>无专项计划</v>
          </cell>
          <cell r="AD9240" t="str">
            <v/>
          </cell>
          <cell r="AE9240" t="str">
            <v>推荐免试</v>
          </cell>
        </row>
        <row r="9241">
          <cell r="A9241" t="str">
            <v>2021129086</v>
          </cell>
          <cell r="B9241" t="str">
            <v>王菲</v>
          </cell>
          <cell r="C9241" t="str">
            <v>女</v>
          </cell>
          <cell r="D9241" t="str">
            <v>汉族</v>
          </cell>
          <cell r="E9241" t="str">
            <v>水利与环境学院</v>
          </cell>
          <cell r="F9241" t="str">
            <v>环境科学与工程</v>
          </cell>
          <cell r="G9241" t="str">
            <v>20210901</v>
          </cell>
          <cell r="H9241" t="str">
            <v>2021</v>
          </cell>
          <cell r="K9241" t="str">
            <v>130682199908255749</v>
          </cell>
          <cell r="L9241" t="str">
            <v>中华人民共和国居民身份证</v>
          </cell>
          <cell r="M9241" t="str">
            <v>全日制硕士生</v>
          </cell>
          <cell r="N9241" t="str">
            <v>2900</v>
          </cell>
          <cell r="O9241" t="str">
            <v>083000</v>
          </cell>
          <cell r="P9241" t="str">
            <v>罗平平</v>
          </cell>
          <cell r="Q9241" t="str">
            <v>160141</v>
          </cell>
          <cell r="R9241" t="str">
            <v>中共预备党员</v>
          </cell>
          <cell r="S9241" t="str">
            <v>19990825</v>
          </cell>
          <cell r="T9241" t="str">
            <v>中国</v>
          </cell>
          <cell r="V9241" t="str">
            <v>3</v>
          </cell>
          <cell r="X9241" t="str">
            <v>学术学位</v>
          </cell>
          <cell r="Y9241" t="str">
            <v>河北省</v>
          </cell>
          <cell r="AA9241" t="str">
            <v/>
          </cell>
          <cell r="AB9241" t="str">
            <v>非定向就业</v>
          </cell>
          <cell r="AC9241" t="str">
            <v>无专项计划</v>
          </cell>
          <cell r="AD9241" t="str">
            <v/>
          </cell>
          <cell r="AE9241" t="str">
            <v>推荐免试</v>
          </cell>
        </row>
        <row r="9242">
          <cell r="A9242" t="str">
            <v>2021129087</v>
          </cell>
          <cell r="B9242" t="str">
            <v>刘意</v>
          </cell>
          <cell r="C9242" t="str">
            <v>女</v>
          </cell>
          <cell r="D9242" t="str">
            <v>汉族</v>
          </cell>
          <cell r="E9242" t="str">
            <v>水利与环境学院</v>
          </cell>
          <cell r="F9242" t="str">
            <v>环境科学与工程</v>
          </cell>
          <cell r="G9242" t="str">
            <v>20210901</v>
          </cell>
          <cell r="H9242" t="str">
            <v>2021</v>
          </cell>
          <cell r="K9242" t="str">
            <v>410622199808013049</v>
          </cell>
          <cell r="L9242" t="str">
            <v>中华人民共和国居民身份证</v>
          </cell>
          <cell r="M9242" t="str">
            <v>全日制硕士生</v>
          </cell>
          <cell r="N9242" t="str">
            <v>2900</v>
          </cell>
          <cell r="O9242" t="str">
            <v>083000</v>
          </cell>
          <cell r="P9242" t="str">
            <v>李彦鹏</v>
          </cell>
          <cell r="Q9242" t="str">
            <v>006913</v>
          </cell>
          <cell r="R9242" t="str">
            <v>中共党员</v>
          </cell>
          <cell r="S9242" t="str">
            <v>19980801</v>
          </cell>
          <cell r="T9242" t="str">
            <v>中国</v>
          </cell>
          <cell r="V9242" t="str">
            <v>3</v>
          </cell>
          <cell r="X9242" t="str">
            <v>学术学位</v>
          </cell>
          <cell r="Y9242" t="str">
            <v>河南省</v>
          </cell>
          <cell r="AA9242" t="str">
            <v/>
          </cell>
          <cell r="AB9242" t="str">
            <v>非定向就业</v>
          </cell>
          <cell r="AC9242" t="str">
            <v>无专项计划</v>
          </cell>
          <cell r="AD9242" t="str">
            <v/>
          </cell>
          <cell r="AE9242" t="str">
            <v>推荐免试</v>
          </cell>
        </row>
        <row r="9243">
          <cell r="A9243" t="str">
            <v>2021131001</v>
          </cell>
          <cell r="B9243" t="str">
            <v>何敏齐</v>
          </cell>
          <cell r="C9243" t="str">
            <v>男</v>
          </cell>
          <cell r="D9243" t="str">
            <v>汉族</v>
          </cell>
          <cell r="E9243" t="str">
            <v>材料科学与工程学院</v>
          </cell>
          <cell r="F9243" t="str">
            <v>材料科学与工程</v>
          </cell>
          <cell r="G9243" t="str">
            <v>20210901</v>
          </cell>
          <cell r="H9243" t="str">
            <v>2021</v>
          </cell>
          <cell r="K9243" t="str">
            <v>61010319980426241X</v>
          </cell>
          <cell r="L9243" t="str">
            <v>中华人民共和国居民身份证</v>
          </cell>
          <cell r="M9243" t="str">
            <v>全日制硕士生</v>
          </cell>
          <cell r="N9243" t="str">
            <v>3100</v>
          </cell>
          <cell r="O9243" t="str">
            <v>080500</v>
          </cell>
          <cell r="P9243" t="str">
            <v>赵鹏</v>
          </cell>
          <cell r="Q9243" t="str">
            <v>006975</v>
          </cell>
          <cell r="R9243" t="str">
            <v>群众</v>
          </cell>
          <cell r="S9243" t="str">
            <v>19980426</v>
          </cell>
          <cell r="T9243" t="str">
            <v>中国</v>
          </cell>
          <cell r="V9243" t="str">
            <v>3</v>
          </cell>
          <cell r="X9243" t="str">
            <v>学术学位</v>
          </cell>
          <cell r="Y9243" t="str">
            <v>陕西省</v>
          </cell>
          <cell r="AA9243" t="str">
            <v/>
          </cell>
          <cell r="AB9243" t="str">
            <v>非定向就业</v>
          </cell>
          <cell r="AC9243" t="str">
            <v>无专项计划</v>
          </cell>
          <cell r="AD9243" t="str">
            <v/>
          </cell>
          <cell r="AE9243" t="str">
            <v>全国统考</v>
          </cell>
        </row>
        <row r="9244">
          <cell r="A9244" t="str">
            <v>2021131002</v>
          </cell>
          <cell r="B9244" t="str">
            <v>王英</v>
          </cell>
          <cell r="C9244" t="str">
            <v>女</v>
          </cell>
          <cell r="D9244" t="str">
            <v>汉族</v>
          </cell>
          <cell r="E9244" t="str">
            <v>材料科学与工程学院</v>
          </cell>
          <cell r="F9244" t="str">
            <v>材料科学与工程</v>
          </cell>
          <cell r="G9244" t="str">
            <v>20210901</v>
          </cell>
          <cell r="H9244" t="str">
            <v>2021</v>
          </cell>
          <cell r="K9244" t="str">
            <v>610524199909123241</v>
          </cell>
          <cell r="L9244" t="str">
            <v>中华人民共和国居民身份证</v>
          </cell>
          <cell r="M9244" t="str">
            <v>全日制硕士生</v>
          </cell>
          <cell r="N9244" t="str">
            <v>3100</v>
          </cell>
          <cell r="O9244" t="str">
            <v>080500</v>
          </cell>
          <cell r="P9244" t="str">
            <v>郭婷婷</v>
          </cell>
          <cell r="Q9244" t="str">
            <v>170031</v>
          </cell>
          <cell r="R9244" t="str">
            <v>共青团员</v>
          </cell>
          <cell r="S9244" t="str">
            <v>19990912</v>
          </cell>
          <cell r="T9244" t="str">
            <v>中国</v>
          </cell>
          <cell r="V9244" t="str">
            <v>3</v>
          </cell>
          <cell r="X9244" t="str">
            <v>学术学位</v>
          </cell>
          <cell r="Y9244" t="str">
            <v>陕西省</v>
          </cell>
          <cell r="AA9244" t="str">
            <v/>
          </cell>
          <cell r="AB9244" t="str">
            <v>非定向就业</v>
          </cell>
          <cell r="AC9244" t="str">
            <v>无专项计划</v>
          </cell>
          <cell r="AD9244" t="str">
            <v/>
          </cell>
          <cell r="AE9244" t="str">
            <v>全国统考</v>
          </cell>
        </row>
        <row r="9245">
          <cell r="A9245" t="str">
            <v>2021131003</v>
          </cell>
          <cell r="B9245" t="str">
            <v>吕中华</v>
          </cell>
          <cell r="C9245" t="str">
            <v>男</v>
          </cell>
          <cell r="D9245" t="str">
            <v>汉族</v>
          </cell>
          <cell r="E9245" t="str">
            <v>材料科学与工程学院</v>
          </cell>
          <cell r="F9245" t="str">
            <v>材料科学与工程</v>
          </cell>
          <cell r="G9245" t="str">
            <v>20210901</v>
          </cell>
          <cell r="H9245" t="str">
            <v>2021</v>
          </cell>
          <cell r="K9245" t="str">
            <v>622301199710014695</v>
          </cell>
          <cell r="L9245" t="str">
            <v>中华人民共和国居民身份证</v>
          </cell>
          <cell r="M9245" t="str">
            <v>全日制硕士生</v>
          </cell>
          <cell r="N9245" t="str">
            <v>3100</v>
          </cell>
          <cell r="O9245" t="str">
            <v>080500</v>
          </cell>
          <cell r="P9245" t="str">
            <v>颜录科</v>
          </cell>
          <cell r="Q9245" t="str">
            <v>007149</v>
          </cell>
          <cell r="R9245" t="str">
            <v>共青团员</v>
          </cell>
          <cell r="S9245" t="str">
            <v>19971001</v>
          </cell>
          <cell r="T9245" t="str">
            <v>中国</v>
          </cell>
          <cell r="V9245" t="str">
            <v>3</v>
          </cell>
          <cell r="X9245" t="str">
            <v>学术学位</v>
          </cell>
          <cell r="Y9245" t="str">
            <v>甘肃省</v>
          </cell>
          <cell r="AA9245" t="str">
            <v/>
          </cell>
          <cell r="AB9245" t="str">
            <v>非定向就业</v>
          </cell>
          <cell r="AC9245" t="str">
            <v>无专项计划</v>
          </cell>
          <cell r="AD9245" t="str">
            <v/>
          </cell>
          <cell r="AE9245" t="str">
            <v>全国统考</v>
          </cell>
        </row>
        <row r="9246">
          <cell r="A9246" t="str">
            <v>2021131004</v>
          </cell>
          <cell r="B9246" t="str">
            <v>杨岭</v>
          </cell>
          <cell r="C9246" t="str">
            <v>男</v>
          </cell>
          <cell r="D9246" t="str">
            <v>汉族</v>
          </cell>
          <cell r="E9246" t="str">
            <v>材料科学与工程学院</v>
          </cell>
          <cell r="F9246" t="str">
            <v>材料科学与工程</v>
          </cell>
          <cell r="G9246" t="str">
            <v>20210901</v>
          </cell>
          <cell r="H9246" t="str">
            <v>2021</v>
          </cell>
          <cell r="K9246" t="str">
            <v>610425199905110217</v>
          </cell>
          <cell r="L9246" t="str">
            <v>中华人民共和国居民身份证</v>
          </cell>
          <cell r="M9246" t="str">
            <v>全日制硕士生</v>
          </cell>
          <cell r="N9246" t="str">
            <v>3100</v>
          </cell>
          <cell r="O9246" t="str">
            <v>080500</v>
          </cell>
          <cell r="P9246" t="str">
            <v>颜录科</v>
          </cell>
          <cell r="Q9246" t="str">
            <v>007149</v>
          </cell>
          <cell r="R9246" t="str">
            <v>共青团员</v>
          </cell>
          <cell r="S9246" t="str">
            <v>19990511</v>
          </cell>
          <cell r="T9246" t="str">
            <v>中国</v>
          </cell>
          <cell r="V9246" t="str">
            <v>3</v>
          </cell>
          <cell r="X9246" t="str">
            <v>学术学位</v>
          </cell>
          <cell r="Y9246" t="str">
            <v>陕西省</v>
          </cell>
          <cell r="AA9246" t="str">
            <v/>
          </cell>
          <cell r="AB9246" t="str">
            <v>非定向就业</v>
          </cell>
          <cell r="AC9246" t="str">
            <v>无专项计划</v>
          </cell>
          <cell r="AD9246" t="str">
            <v/>
          </cell>
          <cell r="AE9246" t="str">
            <v>全国统考</v>
          </cell>
        </row>
        <row r="9247">
          <cell r="A9247" t="str">
            <v>2021131005</v>
          </cell>
          <cell r="B9247" t="str">
            <v>宋瑞</v>
          </cell>
          <cell r="C9247" t="str">
            <v>男</v>
          </cell>
          <cell r="D9247" t="str">
            <v>汉族</v>
          </cell>
          <cell r="E9247" t="str">
            <v>材料科学与工程学院</v>
          </cell>
          <cell r="F9247" t="str">
            <v>材料科学与工程</v>
          </cell>
          <cell r="G9247" t="str">
            <v>20210901</v>
          </cell>
          <cell r="H9247" t="str">
            <v>2021</v>
          </cell>
          <cell r="K9247" t="str">
            <v>130402199801140914</v>
          </cell>
          <cell r="L9247" t="str">
            <v>中华人民共和国居民身份证</v>
          </cell>
          <cell r="M9247" t="str">
            <v>全日制硕士生</v>
          </cell>
          <cell r="N9247" t="str">
            <v>3100</v>
          </cell>
          <cell r="O9247" t="str">
            <v>080500</v>
          </cell>
          <cell r="P9247" t="str">
            <v>樊小勇</v>
          </cell>
          <cell r="Q9247" t="str">
            <v>007181</v>
          </cell>
          <cell r="R9247" t="str">
            <v>共青团员</v>
          </cell>
          <cell r="S9247" t="str">
            <v>19980114</v>
          </cell>
          <cell r="T9247" t="str">
            <v>中国</v>
          </cell>
          <cell r="V9247" t="str">
            <v>3</v>
          </cell>
          <cell r="X9247" t="str">
            <v>学术学位</v>
          </cell>
          <cell r="Y9247" t="str">
            <v>河北省</v>
          </cell>
          <cell r="AA9247" t="str">
            <v/>
          </cell>
          <cell r="AB9247" t="str">
            <v>非定向就业</v>
          </cell>
          <cell r="AC9247" t="str">
            <v>无专项计划</v>
          </cell>
          <cell r="AD9247" t="str">
            <v/>
          </cell>
          <cell r="AE9247" t="str">
            <v>全国统考</v>
          </cell>
        </row>
        <row r="9248">
          <cell r="A9248" t="str">
            <v>2021131006</v>
          </cell>
          <cell r="B9248" t="str">
            <v>谢王楠</v>
          </cell>
          <cell r="C9248" t="str">
            <v>女</v>
          </cell>
          <cell r="D9248" t="str">
            <v>汉族</v>
          </cell>
          <cell r="E9248" t="str">
            <v>材料科学与工程学院</v>
          </cell>
          <cell r="F9248" t="str">
            <v>材料科学与工程</v>
          </cell>
          <cell r="G9248" t="str">
            <v>20210901</v>
          </cell>
          <cell r="H9248" t="str">
            <v>2021</v>
          </cell>
          <cell r="K9248" t="str">
            <v>612501199810137368</v>
          </cell>
          <cell r="L9248" t="str">
            <v>中华人民共和国居民身份证</v>
          </cell>
          <cell r="M9248" t="str">
            <v>全日制硕士生</v>
          </cell>
          <cell r="N9248" t="str">
            <v>3100</v>
          </cell>
          <cell r="O9248" t="str">
            <v>080500</v>
          </cell>
          <cell r="P9248" t="str">
            <v>解静</v>
          </cell>
          <cell r="Q9248" t="str">
            <v>140139</v>
          </cell>
          <cell r="R9248" t="str">
            <v>共青团员</v>
          </cell>
          <cell r="S9248" t="str">
            <v>19981013</v>
          </cell>
          <cell r="T9248" t="str">
            <v>中国</v>
          </cell>
          <cell r="V9248" t="str">
            <v>3</v>
          </cell>
          <cell r="X9248" t="str">
            <v>学术学位</v>
          </cell>
          <cell r="Y9248" t="str">
            <v>陕西省</v>
          </cell>
          <cell r="AA9248" t="str">
            <v/>
          </cell>
          <cell r="AB9248" t="str">
            <v>非定向就业</v>
          </cell>
          <cell r="AC9248" t="str">
            <v>无专项计划</v>
          </cell>
          <cell r="AD9248" t="str">
            <v/>
          </cell>
          <cell r="AE9248" t="str">
            <v>全国统考</v>
          </cell>
        </row>
        <row r="9249">
          <cell r="A9249" t="str">
            <v>2021131007</v>
          </cell>
          <cell r="B9249" t="str">
            <v>赵珂萍</v>
          </cell>
          <cell r="C9249" t="str">
            <v>女</v>
          </cell>
          <cell r="D9249" t="str">
            <v>汉族</v>
          </cell>
          <cell r="E9249" t="str">
            <v>材料科学与工程学院</v>
          </cell>
          <cell r="F9249" t="str">
            <v>材料科学与工程</v>
          </cell>
          <cell r="G9249" t="str">
            <v>20210901</v>
          </cell>
          <cell r="H9249" t="str">
            <v>2021</v>
          </cell>
          <cell r="K9249" t="str">
            <v>610430199512016941</v>
          </cell>
          <cell r="L9249" t="str">
            <v>中华人民共和国居民身份证</v>
          </cell>
          <cell r="M9249" t="str">
            <v>全日制硕士生</v>
          </cell>
          <cell r="N9249" t="str">
            <v>3100</v>
          </cell>
          <cell r="O9249" t="str">
            <v>080500</v>
          </cell>
          <cell r="P9249" t="str">
            <v>李晓玉</v>
          </cell>
          <cell r="Q9249" t="str">
            <v>160059</v>
          </cell>
          <cell r="R9249" t="str">
            <v>共青团员</v>
          </cell>
          <cell r="S9249" t="str">
            <v>19951201</v>
          </cell>
          <cell r="T9249" t="str">
            <v>中国</v>
          </cell>
          <cell r="V9249" t="str">
            <v>3</v>
          </cell>
          <cell r="X9249" t="str">
            <v>学术学位</v>
          </cell>
          <cell r="Y9249" t="str">
            <v>陕西省</v>
          </cell>
          <cell r="AA9249" t="str">
            <v/>
          </cell>
          <cell r="AB9249" t="str">
            <v>非定向就业</v>
          </cell>
          <cell r="AC9249" t="str">
            <v>无专项计划</v>
          </cell>
          <cell r="AD9249" t="str">
            <v/>
          </cell>
          <cell r="AE9249" t="str">
            <v>全国统考</v>
          </cell>
        </row>
        <row r="9250">
          <cell r="A9250" t="str">
            <v>2021131008</v>
          </cell>
          <cell r="B9250" t="str">
            <v>梁康豪</v>
          </cell>
          <cell r="C9250" t="str">
            <v>男</v>
          </cell>
          <cell r="D9250" t="str">
            <v>汉族</v>
          </cell>
          <cell r="E9250" t="str">
            <v>材料科学与工程学院</v>
          </cell>
          <cell r="F9250" t="str">
            <v>材料科学与工程</v>
          </cell>
          <cell r="G9250" t="str">
            <v>20210901</v>
          </cell>
          <cell r="H9250" t="str">
            <v>2021</v>
          </cell>
          <cell r="K9250" t="str">
            <v>410327199908101439</v>
          </cell>
          <cell r="L9250" t="str">
            <v>中华人民共和国居民身份证</v>
          </cell>
          <cell r="M9250" t="str">
            <v>全日制硕士生</v>
          </cell>
          <cell r="N9250" t="str">
            <v>3100</v>
          </cell>
          <cell r="O9250" t="str">
            <v>080500</v>
          </cell>
          <cell r="P9250" t="str">
            <v>段理</v>
          </cell>
          <cell r="Q9250" t="str">
            <v>007379</v>
          </cell>
          <cell r="R9250" t="str">
            <v>共青团员</v>
          </cell>
          <cell r="S9250" t="str">
            <v>19990810</v>
          </cell>
          <cell r="T9250" t="str">
            <v>中国</v>
          </cell>
          <cell r="V9250" t="str">
            <v>3</v>
          </cell>
          <cell r="X9250" t="str">
            <v>学术学位</v>
          </cell>
          <cell r="Y9250" t="str">
            <v>河南省</v>
          </cell>
          <cell r="AA9250" t="str">
            <v/>
          </cell>
          <cell r="AB9250" t="str">
            <v>非定向就业</v>
          </cell>
          <cell r="AC9250" t="str">
            <v>无专项计划</v>
          </cell>
          <cell r="AD9250" t="str">
            <v/>
          </cell>
          <cell r="AE9250" t="str">
            <v>全国统考</v>
          </cell>
        </row>
        <row r="9251">
          <cell r="A9251" t="str">
            <v>2021131009</v>
          </cell>
          <cell r="B9251" t="str">
            <v>韩召</v>
          </cell>
          <cell r="C9251" t="str">
            <v>男</v>
          </cell>
          <cell r="D9251" t="str">
            <v>汉族</v>
          </cell>
          <cell r="E9251" t="str">
            <v>材料科学与工程学院</v>
          </cell>
          <cell r="F9251" t="str">
            <v>材料科学与工程</v>
          </cell>
          <cell r="G9251" t="str">
            <v>20210901</v>
          </cell>
          <cell r="H9251" t="str">
            <v>2021</v>
          </cell>
          <cell r="K9251" t="str">
            <v>41152319980804041X</v>
          </cell>
          <cell r="L9251" t="str">
            <v>中华人民共和国居民身份证</v>
          </cell>
          <cell r="M9251" t="str">
            <v>全日制硕士生</v>
          </cell>
          <cell r="N9251" t="str">
            <v>3100</v>
          </cell>
          <cell r="O9251" t="str">
            <v>080500</v>
          </cell>
          <cell r="P9251" t="str">
            <v>俞鹏飞</v>
          </cell>
          <cell r="Q9251" t="str">
            <v>120134</v>
          </cell>
          <cell r="R9251" t="str">
            <v>共青团员</v>
          </cell>
          <cell r="S9251" t="str">
            <v>19980804</v>
          </cell>
          <cell r="T9251" t="str">
            <v>中国</v>
          </cell>
          <cell r="V9251" t="str">
            <v>3</v>
          </cell>
          <cell r="X9251" t="str">
            <v>学术学位</v>
          </cell>
          <cell r="Y9251" t="str">
            <v>河南省</v>
          </cell>
          <cell r="AA9251" t="str">
            <v/>
          </cell>
          <cell r="AB9251" t="str">
            <v>非定向就业</v>
          </cell>
          <cell r="AC9251" t="str">
            <v>无专项计划</v>
          </cell>
          <cell r="AD9251" t="str">
            <v/>
          </cell>
          <cell r="AE9251" t="str">
            <v>全国统考</v>
          </cell>
        </row>
        <row r="9252">
          <cell r="A9252" t="str">
            <v>2021131010</v>
          </cell>
          <cell r="B9252" t="str">
            <v>李浩然</v>
          </cell>
          <cell r="C9252" t="str">
            <v>男</v>
          </cell>
          <cell r="D9252" t="str">
            <v>汉族</v>
          </cell>
          <cell r="E9252" t="str">
            <v>材料科学与工程学院</v>
          </cell>
          <cell r="F9252" t="str">
            <v>材料科学与工程</v>
          </cell>
          <cell r="G9252" t="str">
            <v>20210901</v>
          </cell>
          <cell r="H9252" t="str">
            <v>2021</v>
          </cell>
          <cell r="K9252" t="str">
            <v>370983199903113757</v>
          </cell>
          <cell r="L9252" t="str">
            <v>中华人民共和国居民身份证</v>
          </cell>
          <cell r="M9252" t="str">
            <v>全日制硕士生</v>
          </cell>
          <cell r="N9252" t="str">
            <v>3100</v>
          </cell>
          <cell r="O9252" t="str">
            <v>080500</v>
          </cell>
          <cell r="P9252" t="str">
            <v>李晓玉</v>
          </cell>
          <cell r="Q9252" t="str">
            <v>160059</v>
          </cell>
          <cell r="R9252" t="str">
            <v>共青团员</v>
          </cell>
          <cell r="S9252" t="str">
            <v>19990311</v>
          </cell>
          <cell r="T9252" t="str">
            <v>中国</v>
          </cell>
          <cell r="V9252" t="str">
            <v>3</v>
          </cell>
          <cell r="X9252" t="str">
            <v>学术学位</v>
          </cell>
          <cell r="Y9252" t="str">
            <v>山东省</v>
          </cell>
          <cell r="AA9252" t="str">
            <v/>
          </cell>
          <cell r="AB9252" t="str">
            <v>非定向就业</v>
          </cell>
          <cell r="AC9252" t="str">
            <v>无专项计划</v>
          </cell>
          <cell r="AD9252" t="str">
            <v/>
          </cell>
          <cell r="AE9252" t="str">
            <v>全国统考</v>
          </cell>
        </row>
        <row r="9253">
          <cell r="A9253" t="str">
            <v>2021131011</v>
          </cell>
          <cell r="B9253" t="str">
            <v>王佳馨</v>
          </cell>
          <cell r="C9253" t="str">
            <v>女</v>
          </cell>
          <cell r="D9253" t="str">
            <v>汉族</v>
          </cell>
          <cell r="E9253" t="str">
            <v>材料科学与工程学院</v>
          </cell>
          <cell r="F9253" t="str">
            <v>材料科学与工程</v>
          </cell>
          <cell r="G9253" t="str">
            <v>20210901</v>
          </cell>
          <cell r="H9253" t="str">
            <v>2021</v>
          </cell>
          <cell r="K9253" t="str">
            <v>211224200001055424</v>
          </cell>
          <cell r="L9253" t="str">
            <v>中华人民共和国居民身份证</v>
          </cell>
          <cell r="M9253" t="str">
            <v>全日制硕士生</v>
          </cell>
          <cell r="N9253" t="str">
            <v>3100</v>
          </cell>
          <cell r="O9253" t="str">
            <v>080500</v>
          </cell>
          <cell r="P9253" t="str">
            <v>段理</v>
          </cell>
          <cell r="Q9253" t="str">
            <v>007379</v>
          </cell>
          <cell r="R9253" t="str">
            <v>共青团员</v>
          </cell>
          <cell r="S9253" t="str">
            <v>20000105</v>
          </cell>
          <cell r="T9253" t="str">
            <v>中国</v>
          </cell>
          <cell r="V9253" t="str">
            <v>3</v>
          </cell>
          <cell r="X9253" t="str">
            <v>学术学位</v>
          </cell>
          <cell r="Y9253" t="str">
            <v>辽宁省</v>
          </cell>
          <cell r="AA9253" t="str">
            <v/>
          </cell>
          <cell r="AB9253" t="str">
            <v>非定向就业</v>
          </cell>
          <cell r="AC9253" t="str">
            <v>无专项计划</v>
          </cell>
          <cell r="AD9253" t="str">
            <v/>
          </cell>
          <cell r="AE9253" t="str">
            <v>全国统考</v>
          </cell>
        </row>
        <row r="9254">
          <cell r="A9254" t="str">
            <v>2021131012</v>
          </cell>
          <cell r="B9254" t="str">
            <v>郭俊虎</v>
          </cell>
          <cell r="C9254" t="str">
            <v>男</v>
          </cell>
          <cell r="D9254" t="str">
            <v>汉族</v>
          </cell>
          <cell r="E9254" t="str">
            <v>材料科学与工程学院</v>
          </cell>
          <cell r="F9254" t="str">
            <v>材料科学与工程</v>
          </cell>
          <cell r="G9254" t="str">
            <v>20210901</v>
          </cell>
          <cell r="H9254" t="str">
            <v>2021</v>
          </cell>
          <cell r="K9254" t="str">
            <v>130434199703034430</v>
          </cell>
          <cell r="L9254" t="str">
            <v>中华人民共和国居民身份证</v>
          </cell>
          <cell r="M9254" t="str">
            <v>全日制硕士生</v>
          </cell>
          <cell r="N9254" t="str">
            <v>3100</v>
          </cell>
          <cell r="O9254" t="str">
            <v>080500</v>
          </cell>
          <cell r="P9254" t="str">
            <v>张文雪</v>
          </cell>
          <cell r="Q9254" t="str">
            <v>007201</v>
          </cell>
          <cell r="R9254" t="str">
            <v>共青团员</v>
          </cell>
          <cell r="S9254" t="str">
            <v>19970303</v>
          </cell>
          <cell r="T9254" t="str">
            <v>中国</v>
          </cell>
          <cell r="V9254" t="str">
            <v>3</v>
          </cell>
          <cell r="X9254" t="str">
            <v>学术学位</v>
          </cell>
          <cell r="Y9254" t="str">
            <v>河北省</v>
          </cell>
          <cell r="AA9254" t="str">
            <v/>
          </cell>
          <cell r="AB9254" t="str">
            <v>非定向就业</v>
          </cell>
          <cell r="AC9254" t="str">
            <v>无专项计划</v>
          </cell>
          <cell r="AD9254" t="str">
            <v/>
          </cell>
          <cell r="AE9254" t="str">
            <v>全国统考</v>
          </cell>
        </row>
        <row r="9255">
          <cell r="A9255" t="str">
            <v>2021131013</v>
          </cell>
          <cell r="B9255" t="str">
            <v>李乐</v>
          </cell>
          <cell r="C9255" t="str">
            <v>男</v>
          </cell>
          <cell r="D9255" t="str">
            <v>汉族</v>
          </cell>
          <cell r="E9255" t="str">
            <v>材料科学与工程学院</v>
          </cell>
          <cell r="F9255" t="str">
            <v>材料科学与工程</v>
          </cell>
          <cell r="G9255" t="str">
            <v>20210901</v>
          </cell>
          <cell r="H9255" t="str">
            <v>2021</v>
          </cell>
          <cell r="K9255" t="str">
            <v>610429199906285110</v>
          </cell>
          <cell r="L9255" t="str">
            <v>中华人民共和国居民身份证</v>
          </cell>
          <cell r="M9255" t="str">
            <v>全日制硕士生</v>
          </cell>
          <cell r="N9255" t="str">
            <v>3100</v>
          </cell>
          <cell r="O9255" t="str">
            <v>080500</v>
          </cell>
          <cell r="P9255" t="str">
            <v>晁敏</v>
          </cell>
          <cell r="Q9255" t="str">
            <v>120121</v>
          </cell>
          <cell r="R9255" t="str">
            <v>群众</v>
          </cell>
          <cell r="S9255" t="str">
            <v>19990628</v>
          </cell>
          <cell r="T9255" t="str">
            <v>中国</v>
          </cell>
          <cell r="V9255" t="str">
            <v>3</v>
          </cell>
          <cell r="X9255" t="str">
            <v>学术学位</v>
          </cell>
          <cell r="Y9255" t="str">
            <v>陕西省</v>
          </cell>
          <cell r="AA9255" t="str">
            <v/>
          </cell>
          <cell r="AB9255" t="str">
            <v>非定向就业</v>
          </cell>
          <cell r="AC9255" t="str">
            <v>无专项计划</v>
          </cell>
          <cell r="AD9255" t="str">
            <v/>
          </cell>
          <cell r="AE9255" t="str">
            <v>全国统考</v>
          </cell>
        </row>
        <row r="9256">
          <cell r="A9256" t="str">
            <v>2021131014</v>
          </cell>
          <cell r="B9256" t="str">
            <v>孟丽</v>
          </cell>
          <cell r="C9256" t="str">
            <v>女</v>
          </cell>
          <cell r="D9256" t="str">
            <v>汉族</v>
          </cell>
          <cell r="E9256" t="str">
            <v>材料科学与工程学院</v>
          </cell>
          <cell r="F9256" t="str">
            <v>材料科学与工程</v>
          </cell>
          <cell r="G9256" t="str">
            <v>20210901</v>
          </cell>
          <cell r="H9256" t="str">
            <v>2021</v>
          </cell>
          <cell r="K9256" t="str">
            <v>141034199809060048</v>
          </cell>
          <cell r="L9256" t="str">
            <v>中华人民共和国居民身份证</v>
          </cell>
          <cell r="M9256" t="str">
            <v>全日制硕士生</v>
          </cell>
          <cell r="N9256" t="str">
            <v>3100</v>
          </cell>
          <cell r="O9256" t="str">
            <v>080500</v>
          </cell>
          <cell r="P9256" t="str">
            <v>许培俊</v>
          </cell>
          <cell r="Q9256" t="str">
            <v>110015</v>
          </cell>
          <cell r="R9256" t="str">
            <v>共青团员</v>
          </cell>
          <cell r="S9256" t="str">
            <v>19980906</v>
          </cell>
          <cell r="T9256" t="str">
            <v>中国</v>
          </cell>
          <cell r="V9256" t="str">
            <v>3</v>
          </cell>
          <cell r="X9256" t="str">
            <v>学术学位</v>
          </cell>
          <cell r="Y9256" t="str">
            <v>山西省</v>
          </cell>
          <cell r="AA9256" t="str">
            <v/>
          </cell>
          <cell r="AB9256" t="str">
            <v>非定向就业</v>
          </cell>
          <cell r="AC9256" t="str">
            <v>无专项计划</v>
          </cell>
          <cell r="AD9256" t="str">
            <v/>
          </cell>
          <cell r="AE9256" t="str">
            <v>全国统考</v>
          </cell>
        </row>
        <row r="9257">
          <cell r="A9257" t="str">
            <v>2021131015</v>
          </cell>
          <cell r="B9257" t="str">
            <v>王江林</v>
          </cell>
          <cell r="C9257" t="str">
            <v>男</v>
          </cell>
          <cell r="D9257" t="str">
            <v>汉族</v>
          </cell>
          <cell r="E9257" t="str">
            <v>材料科学与工程学院</v>
          </cell>
          <cell r="F9257" t="str">
            <v>材料科学与工程</v>
          </cell>
          <cell r="G9257" t="str">
            <v>20210901</v>
          </cell>
          <cell r="H9257" t="str">
            <v>2021</v>
          </cell>
          <cell r="K9257" t="str">
            <v>142623199811240616</v>
          </cell>
          <cell r="L9257" t="str">
            <v>中华人民共和国居民身份证</v>
          </cell>
          <cell r="M9257" t="str">
            <v>全日制硕士生</v>
          </cell>
          <cell r="N9257" t="str">
            <v>3100</v>
          </cell>
          <cell r="O9257" t="str">
            <v>080500</v>
          </cell>
          <cell r="P9257" t="str">
            <v>苏兴华</v>
          </cell>
          <cell r="Q9257" t="str">
            <v>100039</v>
          </cell>
          <cell r="R9257" t="str">
            <v>共青团员</v>
          </cell>
          <cell r="S9257" t="str">
            <v>19981124</v>
          </cell>
          <cell r="T9257" t="str">
            <v>中国</v>
          </cell>
          <cell r="V9257" t="str">
            <v>3</v>
          </cell>
          <cell r="X9257" t="str">
            <v>学术学位</v>
          </cell>
          <cell r="Y9257" t="str">
            <v>山西省</v>
          </cell>
          <cell r="AA9257" t="str">
            <v/>
          </cell>
          <cell r="AB9257" t="str">
            <v>非定向就业</v>
          </cell>
          <cell r="AC9257" t="str">
            <v>无专项计划</v>
          </cell>
          <cell r="AD9257" t="str">
            <v/>
          </cell>
          <cell r="AE9257" t="str">
            <v>全国统考</v>
          </cell>
        </row>
        <row r="9258">
          <cell r="A9258" t="str">
            <v>2021131016</v>
          </cell>
          <cell r="B9258" t="str">
            <v>赵世伟</v>
          </cell>
          <cell r="C9258" t="str">
            <v>男</v>
          </cell>
          <cell r="D9258" t="str">
            <v>汉族</v>
          </cell>
          <cell r="E9258" t="str">
            <v>材料科学与工程学院</v>
          </cell>
          <cell r="F9258" t="str">
            <v>材料科学与工程</v>
          </cell>
          <cell r="G9258" t="str">
            <v>20210901</v>
          </cell>
          <cell r="H9258" t="str">
            <v>2021</v>
          </cell>
          <cell r="K9258" t="str">
            <v>142202199710280033</v>
          </cell>
          <cell r="L9258" t="str">
            <v>中华人民共和国居民身份证</v>
          </cell>
          <cell r="M9258" t="str">
            <v>全日制硕士生</v>
          </cell>
          <cell r="N9258" t="str">
            <v>3100</v>
          </cell>
          <cell r="O9258" t="str">
            <v>080500</v>
          </cell>
          <cell r="P9258" t="str">
            <v>俞鹏飞</v>
          </cell>
          <cell r="Q9258" t="str">
            <v>120134</v>
          </cell>
          <cell r="R9258" t="str">
            <v>共青团员</v>
          </cell>
          <cell r="S9258" t="str">
            <v>19971028</v>
          </cell>
          <cell r="T9258" t="str">
            <v>中国</v>
          </cell>
          <cell r="V9258" t="str">
            <v>3</v>
          </cell>
          <cell r="X9258" t="str">
            <v>学术学位</v>
          </cell>
          <cell r="Y9258" t="str">
            <v>山西省</v>
          </cell>
          <cell r="AA9258" t="str">
            <v/>
          </cell>
          <cell r="AB9258" t="str">
            <v>非定向就业</v>
          </cell>
          <cell r="AC9258" t="str">
            <v>无专项计划</v>
          </cell>
          <cell r="AD9258" t="str">
            <v/>
          </cell>
          <cell r="AE9258" t="str">
            <v>全国统考</v>
          </cell>
        </row>
        <row r="9259">
          <cell r="A9259" t="str">
            <v>2021131017</v>
          </cell>
          <cell r="B9259" t="str">
            <v>周天祥</v>
          </cell>
          <cell r="C9259" t="str">
            <v>男</v>
          </cell>
          <cell r="D9259" t="str">
            <v>汉族</v>
          </cell>
          <cell r="E9259" t="str">
            <v>材料科学与工程学院</v>
          </cell>
          <cell r="F9259" t="str">
            <v>材料科学与工程</v>
          </cell>
          <cell r="G9259" t="str">
            <v>20210901</v>
          </cell>
          <cell r="H9259" t="str">
            <v>2021</v>
          </cell>
          <cell r="K9259" t="str">
            <v>610104199703047311</v>
          </cell>
          <cell r="L9259" t="str">
            <v>中华人民共和国居民身份证</v>
          </cell>
          <cell r="M9259" t="str">
            <v>全日制硕士生</v>
          </cell>
          <cell r="N9259" t="str">
            <v>3100</v>
          </cell>
          <cell r="O9259" t="str">
            <v>080500</v>
          </cell>
          <cell r="P9259" t="str">
            <v>李辉</v>
          </cell>
          <cell r="Q9259" t="str">
            <v>120083</v>
          </cell>
          <cell r="R9259" t="str">
            <v>共青团员</v>
          </cell>
          <cell r="S9259" t="str">
            <v>19970304</v>
          </cell>
          <cell r="T9259" t="str">
            <v>中国</v>
          </cell>
          <cell r="V9259" t="str">
            <v>3</v>
          </cell>
          <cell r="X9259" t="str">
            <v>学术学位</v>
          </cell>
          <cell r="Y9259" t="str">
            <v>陕西省</v>
          </cell>
          <cell r="AA9259" t="str">
            <v/>
          </cell>
          <cell r="AB9259" t="str">
            <v>非定向就业</v>
          </cell>
          <cell r="AC9259" t="str">
            <v>无专项计划</v>
          </cell>
          <cell r="AD9259" t="str">
            <v/>
          </cell>
          <cell r="AE9259" t="str">
            <v>全国统考</v>
          </cell>
        </row>
        <row r="9260">
          <cell r="A9260" t="str">
            <v>2021131018</v>
          </cell>
          <cell r="B9260" t="str">
            <v>李忠</v>
          </cell>
          <cell r="C9260" t="str">
            <v>男</v>
          </cell>
          <cell r="D9260" t="str">
            <v>汉族</v>
          </cell>
          <cell r="E9260" t="str">
            <v>材料科学与工程学院</v>
          </cell>
          <cell r="F9260" t="str">
            <v>材料科学与工程</v>
          </cell>
          <cell r="G9260" t="str">
            <v>20210901</v>
          </cell>
          <cell r="H9260" t="str">
            <v>2021</v>
          </cell>
          <cell r="K9260" t="str">
            <v>141128199905110015</v>
          </cell>
          <cell r="L9260" t="str">
            <v>中华人民共和国居民身份证</v>
          </cell>
          <cell r="M9260" t="str">
            <v>全日制硕士生</v>
          </cell>
          <cell r="N9260" t="str">
            <v>3100</v>
          </cell>
          <cell r="O9260" t="str">
            <v>080500</v>
          </cell>
          <cell r="P9260" t="str">
            <v>张文雪</v>
          </cell>
          <cell r="Q9260" t="str">
            <v>007201</v>
          </cell>
          <cell r="R9260" t="str">
            <v>共青团员</v>
          </cell>
          <cell r="S9260" t="str">
            <v>19990511</v>
          </cell>
          <cell r="T9260" t="str">
            <v>中国</v>
          </cell>
          <cell r="V9260" t="str">
            <v>3</v>
          </cell>
          <cell r="X9260" t="str">
            <v>学术学位</v>
          </cell>
          <cell r="Y9260" t="str">
            <v>山西省</v>
          </cell>
          <cell r="AA9260" t="str">
            <v/>
          </cell>
          <cell r="AB9260" t="str">
            <v>非定向就业</v>
          </cell>
          <cell r="AC9260" t="str">
            <v>无专项计划</v>
          </cell>
          <cell r="AD9260" t="str">
            <v/>
          </cell>
          <cell r="AE9260" t="str">
            <v>全国统考</v>
          </cell>
        </row>
        <row r="9261">
          <cell r="A9261" t="str">
            <v>2021131019</v>
          </cell>
          <cell r="B9261" t="str">
            <v>夏超</v>
          </cell>
          <cell r="C9261" t="str">
            <v>男</v>
          </cell>
          <cell r="D9261" t="str">
            <v>汉族</v>
          </cell>
          <cell r="E9261" t="str">
            <v>材料科学与工程学院</v>
          </cell>
          <cell r="F9261" t="str">
            <v>材料科学与工程</v>
          </cell>
          <cell r="G9261" t="str">
            <v>20210901</v>
          </cell>
          <cell r="H9261" t="str">
            <v>2021</v>
          </cell>
          <cell r="K9261" t="str">
            <v>513722199811231751</v>
          </cell>
          <cell r="L9261" t="str">
            <v>中华人民共和国居民身份证</v>
          </cell>
          <cell r="M9261" t="str">
            <v>全日制硕士生</v>
          </cell>
          <cell r="N9261" t="str">
            <v>3100</v>
          </cell>
          <cell r="O9261" t="str">
            <v>080500</v>
          </cell>
          <cell r="P9261" t="str">
            <v>张凤英</v>
          </cell>
          <cell r="Q9261" t="str">
            <v>007380</v>
          </cell>
          <cell r="R9261" t="str">
            <v>共青团员</v>
          </cell>
          <cell r="S9261" t="str">
            <v>19981123</v>
          </cell>
          <cell r="T9261" t="str">
            <v>中国</v>
          </cell>
          <cell r="V9261" t="str">
            <v>3</v>
          </cell>
          <cell r="X9261" t="str">
            <v>学术学位</v>
          </cell>
          <cell r="Y9261" t="str">
            <v>四川省</v>
          </cell>
          <cell r="AA9261" t="str">
            <v/>
          </cell>
          <cell r="AB9261" t="str">
            <v>非定向就业</v>
          </cell>
          <cell r="AC9261" t="str">
            <v>无专项计划</v>
          </cell>
          <cell r="AD9261" t="str">
            <v/>
          </cell>
          <cell r="AE9261" t="str">
            <v>全国统考</v>
          </cell>
        </row>
        <row r="9262">
          <cell r="A9262" t="str">
            <v>2021131020</v>
          </cell>
          <cell r="B9262" t="str">
            <v>白又如</v>
          </cell>
          <cell r="C9262" t="str">
            <v>女</v>
          </cell>
          <cell r="D9262" t="str">
            <v>汉族</v>
          </cell>
          <cell r="E9262" t="str">
            <v>材料科学与工程学院</v>
          </cell>
          <cell r="F9262" t="str">
            <v>材料科学与工程</v>
          </cell>
          <cell r="G9262" t="str">
            <v>20210901</v>
          </cell>
          <cell r="H9262" t="str">
            <v>2021</v>
          </cell>
          <cell r="K9262" t="str">
            <v>610623199806071046</v>
          </cell>
          <cell r="L9262" t="str">
            <v>中华人民共和国居民身份证</v>
          </cell>
          <cell r="M9262" t="str">
            <v>全日制硕士生</v>
          </cell>
          <cell r="N9262" t="str">
            <v>3100</v>
          </cell>
          <cell r="O9262" t="str">
            <v>080500</v>
          </cell>
          <cell r="P9262" t="str">
            <v>于晓晨</v>
          </cell>
          <cell r="Q9262" t="str">
            <v>007362</v>
          </cell>
          <cell r="R9262" t="str">
            <v>中共预备党员</v>
          </cell>
          <cell r="S9262" t="str">
            <v>19980607</v>
          </cell>
          <cell r="T9262" t="str">
            <v>中国</v>
          </cell>
          <cell r="V9262" t="str">
            <v>3</v>
          </cell>
          <cell r="X9262" t="str">
            <v>学术学位</v>
          </cell>
          <cell r="Y9262" t="str">
            <v>陕西省</v>
          </cell>
          <cell r="AA9262" t="str">
            <v/>
          </cell>
          <cell r="AB9262" t="str">
            <v>非定向就业</v>
          </cell>
          <cell r="AC9262" t="str">
            <v>无专项计划</v>
          </cell>
          <cell r="AD9262" t="str">
            <v/>
          </cell>
          <cell r="AE9262" t="str">
            <v>全国统考</v>
          </cell>
        </row>
        <row r="9263">
          <cell r="A9263" t="str">
            <v>2021131021</v>
          </cell>
          <cell r="B9263" t="str">
            <v>谢康馨</v>
          </cell>
          <cell r="C9263" t="str">
            <v>女</v>
          </cell>
          <cell r="D9263" t="str">
            <v>汉族</v>
          </cell>
          <cell r="E9263" t="str">
            <v>材料科学与工程学院</v>
          </cell>
          <cell r="F9263" t="str">
            <v>材料科学与工程</v>
          </cell>
          <cell r="G9263" t="str">
            <v>20210901</v>
          </cell>
          <cell r="H9263" t="str">
            <v>2021</v>
          </cell>
          <cell r="K9263" t="str">
            <v>140411199712130421</v>
          </cell>
          <cell r="L9263" t="str">
            <v>中华人民共和国居民身份证</v>
          </cell>
          <cell r="M9263" t="str">
            <v>全日制硕士生</v>
          </cell>
          <cell r="N9263" t="str">
            <v>3100</v>
          </cell>
          <cell r="O9263" t="str">
            <v>080500</v>
          </cell>
          <cell r="P9263" t="str">
            <v>张研</v>
          </cell>
          <cell r="Q9263" t="str">
            <v>150003</v>
          </cell>
          <cell r="R9263" t="str">
            <v>共青团员</v>
          </cell>
          <cell r="S9263" t="str">
            <v>19971213</v>
          </cell>
          <cell r="T9263" t="str">
            <v>中国</v>
          </cell>
          <cell r="V9263" t="str">
            <v>3</v>
          </cell>
          <cell r="X9263" t="str">
            <v>学术学位</v>
          </cell>
          <cell r="Y9263" t="str">
            <v>山西省</v>
          </cell>
          <cell r="AA9263" t="str">
            <v/>
          </cell>
          <cell r="AB9263" t="str">
            <v>非定向就业</v>
          </cell>
          <cell r="AC9263" t="str">
            <v>无专项计划</v>
          </cell>
          <cell r="AD9263" t="str">
            <v/>
          </cell>
          <cell r="AE9263" t="str">
            <v>全国统考</v>
          </cell>
        </row>
        <row r="9264">
          <cell r="A9264" t="str">
            <v>2021131022</v>
          </cell>
          <cell r="B9264" t="str">
            <v>李希</v>
          </cell>
          <cell r="C9264" t="str">
            <v>男</v>
          </cell>
          <cell r="D9264" t="str">
            <v>汉族</v>
          </cell>
          <cell r="E9264" t="str">
            <v>材料科学与工程学院</v>
          </cell>
          <cell r="F9264" t="str">
            <v>材料科学与工程</v>
          </cell>
          <cell r="G9264" t="str">
            <v>20210901</v>
          </cell>
          <cell r="H9264" t="str">
            <v>2021</v>
          </cell>
          <cell r="K9264" t="str">
            <v>420116199906222714</v>
          </cell>
          <cell r="L9264" t="str">
            <v>中华人民共和国居民身份证</v>
          </cell>
          <cell r="M9264" t="str">
            <v>全日制硕士生</v>
          </cell>
          <cell r="N9264" t="str">
            <v>3100</v>
          </cell>
          <cell r="O9264" t="str">
            <v>080500</v>
          </cell>
          <cell r="P9264" t="str">
            <v>牛艳辉</v>
          </cell>
          <cell r="Q9264" t="str">
            <v>190145</v>
          </cell>
          <cell r="R9264" t="str">
            <v>共青团员</v>
          </cell>
          <cell r="S9264" t="str">
            <v>19990622</v>
          </cell>
          <cell r="T9264" t="str">
            <v>中国</v>
          </cell>
          <cell r="V9264" t="str">
            <v>3</v>
          </cell>
          <cell r="X9264" t="str">
            <v>学术学位</v>
          </cell>
          <cell r="Y9264" t="str">
            <v>湖北省</v>
          </cell>
          <cell r="AA9264" t="str">
            <v/>
          </cell>
          <cell r="AB9264" t="str">
            <v>非定向就业</v>
          </cell>
          <cell r="AC9264" t="str">
            <v>无专项计划</v>
          </cell>
          <cell r="AD9264" t="str">
            <v/>
          </cell>
          <cell r="AE9264" t="str">
            <v>全国统考</v>
          </cell>
        </row>
        <row r="9265">
          <cell r="A9265" t="str">
            <v>2021131023</v>
          </cell>
          <cell r="B9265" t="str">
            <v>宗靖山</v>
          </cell>
          <cell r="C9265" t="str">
            <v>男</v>
          </cell>
          <cell r="D9265" t="str">
            <v>汉族</v>
          </cell>
          <cell r="E9265" t="str">
            <v>材料科学与工程学院</v>
          </cell>
          <cell r="F9265" t="str">
            <v>材料科学与工程</v>
          </cell>
          <cell r="G9265" t="str">
            <v>20210901</v>
          </cell>
          <cell r="H9265" t="str">
            <v>2021</v>
          </cell>
          <cell r="K9265" t="str">
            <v>532131199808270035</v>
          </cell>
          <cell r="L9265" t="str">
            <v>中华人民共和国居民身份证</v>
          </cell>
          <cell r="M9265" t="str">
            <v>全日制硕士生</v>
          </cell>
          <cell r="N9265" t="str">
            <v>3100</v>
          </cell>
          <cell r="O9265" t="str">
            <v>080500</v>
          </cell>
          <cell r="P9265" t="str">
            <v>张文雪</v>
          </cell>
          <cell r="Q9265" t="str">
            <v>007201</v>
          </cell>
          <cell r="R9265" t="str">
            <v>群众</v>
          </cell>
          <cell r="S9265" t="str">
            <v>19980827</v>
          </cell>
          <cell r="T9265" t="str">
            <v>中国</v>
          </cell>
          <cell r="V9265" t="str">
            <v>3</v>
          </cell>
          <cell r="X9265" t="str">
            <v>学术学位</v>
          </cell>
          <cell r="Y9265" t="str">
            <v>云南省</v>
          </cell>
          <cell r="AA9265" t="str">
            <v/>
          </cell>
          <cell r="AB9265" t="str">
            <v>非定向就业</v>
          </cell>
          <cell r="AC9265" t="str">
            <v>无专项计划</v>
          </cell>
          <cell r="AD9265" t="str">
            <v/>
          </cell>
          <cell r="AE9265" t="str">
            <v>全国统考</v>
          </cell>
        </row>
        <row r="9266">
          <cell r="A9266" t="str">
            <v>2021131024</v>
          </cell>
          <cell r="B9266" t="str">
            <v>滕程程</v>
          </cell>
          <cell r="C9266" t="str">
            <v>女</v>
          </cell>
          <cell r="D9266" t="str">
            <v>汉族</v>
          </cell>
          <cell r="E9266" t="str">
            <v>材料科学与工程学院</v>
          </cell>
          <cell r="F9266" t="str">
            <v>材料科学与工程</v>
          </cell>
          <cell r="G9266" t="str">
            <v>20210901</v>
          </cell>
          <cell r="H9266" t="str">
            <v>2021</v>
          </cell>
          <cell r="K9266" t="str">
            <v>210282199711023424</v>
          </cell>
          <cell r="L9266" t="str">
            <v>中华人民共和国居民身份证</v>
          </cell>
          <cell r="M9266" t="str">
            <v>全日制硕士生</v>
          </cell>
          <cell r="N9266" t="str">
            <v>3100</v>
          </cell>
          <cell r="O9266" t="str">
            <v>080500</v>
          </cell>
          <cell r="P9266" t="str">
            <v>解静</v>
          </cell>
          <cell r="Q9266" t="str">
            <v>140139</v>
          </cell>
          <cell r="R9266" t="str">
            <v>群众</v>
          </cell>
          <cell r="S9266" t="str">
            <v>19971102</v>
          </cell>
          <cell r="T9266" t="str">
            <v>中国</v>
          </cell>
          <cell r="V9266" t="str">
            <v>3</v>
          </cell>
          <cell r="X9266" t="str">
            <v>学术学位</v>
          </cell>
          <cell r="Y9266" t="str">
            <v>辽宁省</v>
          </cell>
          <cell r="AA9266" t="str">
            <v/>
          </cell>
          <cell r="AB9266" t="str">
            <v>非定向就业</v>
          </cell>
          <cell r="AC9266" t="str">
            <v>无专项计划</v>
          </cell>
          <cell r="AD9266" t="str">
            <v/>
          </cell>
          <cell r="AE9266" t="str">
            <v>全国统考</v>
          </cell>
        </row>
        <row r="9267">
          <cell r="A9267" t="str">
            <v>2021131025</v>
          </cell>
          <cell r="B9267" t="str">
            <v>李兆睿</v>
          </cell>
          <cell r="C9267" t="str">
            <v>女</v>
          </cell>
          <cell r="D9267" t="str">
            <v>汉族</v>
          </cell>
          <cell r="E9267" t="str">
            <v>材料科学与工程学院</v>
          </cell>
          <cell r="F9267" t="str">
            <v>材料科学与工程</v>
          </cell>
          <cell r="G9267" t="str">
            <v>20210901</v>
          </cell>
          <cell r="H9267" t="str">
            <v>2021</v>
          </cell>
          <cell r="K9267" t="str">
            <v>61010219981013352X</v>
          </cell>
          <cell r="L9267" t="str">
            <v>中华人民共和国居民身份证</v>
          </cell>
          <cell r="M9267" t="str">
            <v>全日制硕士生</v>
          </cell>
          <cell r="N9267" t="str">
            <v>3100</v>
          </cell>
          <cell r="O9267" t="str">
            <v>080500</v>
          </cell>
          <cell r="P9267" t="str">
            <v>王振军</v>
          </cell>
          <cell r="Q9267" t="str">
            <v>007086</v>
          </cell>
          <cell r="R9267" t="str">
            <v>共青团员</v>
          </cell>
          <cell r="S9267" t="str">
            <v>19981013</v>
          </cell>
          <cell r="T9267" t="str">
            <v>中国</v>
          </cell>
          <cell r="V9267" t="str">
            <v>3</v>
          </cell>
          <cell r="X9267" t="str">
            <v>学术学位</v>
          </cell>
          <cell r="Y9267" t="str">
            <v>陕西省</v>
          </cell>
          <cell r="AA9267" t="str">
            <v/>
          </cell>
          <cell r="AB9267" t="str">
            <v>非定向就业</v>
          </cell>
          <cell r="AC9267" t="str">
            <v>无专项计划</v>
          </cell>
          <cell r="AD9267" t="str">
            <v/>
          </cell>
          <cell r="AE9267" t="str">
            <v>全国统考</v>
          </cell>
        </row>
        <row r="9268">
          <cell r="A9268" t="str">
            <v>2021131026</v>
          </cell>
          <cell r="B9268" t="str">
            <v>梁斌娟</v>
          </cell>
          <cell r="C9268" t="str">
            <v>女</v>
          </cell>
          <cell r="D9268" t="str">
            <v>汉族</v>
          </cell>
          <cell r="E9268" t="str">
            <v>材料科学与工程学院</v>
          </cell>
          <cell r="F9268" t="str">
            <v>材料科学与工程</v>
          </cell>
          <cell r="G9268" t="str">
            <v>20210901</v>
          </cell>
          <cell r="H9268" t="str">
            <v>2021</v>
          </cell>
          <cell r="K9268" t="str">
            <v>610203199904052220</v>
          </cell>
          <cell r="L9268" t="str">
            <v>中华人民共和国居民身份证</v>
          </cell>
          <cell r="M9268" t="str">
            <v>全日制硕士生</v>
          </cell>
          <cell r="N9268" t="str">
            <v>3100</v>
          </cell>
          <cell r="O9268" t="str">
            <v>080500</v>
          </cell>
          <cell r="P9268" t="str">
            <v>徐义库</v>
          </cell>
          <cell r="Q9268" t="str">
            <v>110137</v>
          </cell>
          <cell r="R9268" t="str">
            <v>中共党员</v>
          </cell>
          <cell r="S9268" t="str">
            <v>19990405</v>
          </cell>
          <cell r="T9268" t="str">
            <v>中国</v>
          </cell>
          <cell r="V9268" t="str">
            <v>3</v>
          </cell>
          <cell r="X9268" t="str">
            <v>学术学位</v>
          </cell>
          <cell r="Y9268" t="str">
            <v>陕西省</v>
          </cell>
          <cell r="AA9268" t="str">
            <v/>
          </cell>
          <cell r="AB9268" t="str">
            <v>非定向就业</v>
          </cell>
          <cell r="AC9268" t="str">
            <v>无专项计划</v>
          </cell>
          <cell r="AD9268" t="str">
            <v/>
          </cell>
          <cell r="AE9268" t="str">
            <v>全国统考</v>
          </cell>
        </row>
        <row r="9269">
          <cell r="A9269" t="str">
            <v>2021131027</v>
          </cell>
          <cell r="B9269" t="str">
            <v>翟丽珍</v>
          </cell>
          <cell r="C9269" t="str">
            <v>女</v>
          </cell>
          <cell r="D9269" t="str">
            <v>汉族</v>
          </cell>
          <cell r="E9269" t="str">
            <v>材料科学与工程学院</v>
          </cell>
          <cell r="F9269" t="str">
            <v>材料科学与工程</v>
          </cell>
          <cell r="G9269" t="str">
            <v>20210901</v>
          </cell>
          <cell r="H9269" t="str">
            <v>2021</v>
          </cell>
          <cell r="K9269" t="str">
            <v>370181199801282721</v>
          </cell>
          <cell r="L9269" t="str">
            <v>中华人民共和国居民身份证</v>
          </cell>
          <cell r="M9269" t="str">
            <v>全日制硕士生</v>
          </cell>
          <cell r="N9269" t="str">
            <v>3100</v>
          </cell>
          <cell r="O9269" t="str">
            <v>080500</v>
          </cell>
          <cell r="P9269" t="str">
            <v>张学敏</v>
          </cell>
          <cell r="Q9269" t="str">
            <v>100030</v>
          </cell>
          <cell r="R9269" t="str">
            <v>共青团员</v>
          </cell>
          <cell r="S9269" t="str">
            <v>19980128</v>
          </cell>
          <cell r="T9269" t="str">
            <v>中国</v>
          </cell>
          <cell r="V9269" t="str">
            <v>3</v>
          </cell>
          <cell r="X9269" t="str">
            <v>学术学位</v>
          </cell>
          <cell r="Y9269" t="str">
            <v>山东省</v>
          </cell>
          <cell r="AA9269" t="str">
            <v/>
          </cell>
          <cell r="AB9269" t="str">
            <v>非定向就业</v>
          </cell>
          <cell r="AC9269" t="str">
            <v>无专项计划</v>
          </cell>
          <cell r="AD9269" t="str">
            <v/>
          </cell>
          <cell r="AE9269" t="str">
            <v>全国统考</v>
          </cell>
        </row>
        <row r="9270">
          <cell r="A9270" t="str">
            <v>2021131028</v>
          </cell>
          <cell r="B9270" t="str">
            <v>王帅</v>
          </cell>
          <cell r="C9270" t="str">
            <v>女</v>
          </cell>
          <cell r="D9270" t="str">
            <v>汉族</v>
          </cell>
          <cell r="E9270" t="str">
            <v>材料科学与工程学院</v>
          </cell>
          <cell r="F9270" t="str">
            <v>材料科学与工程</v>
          </cell>
          <cell r="G9270" t="str">
            <v>20210901</v>
          </cell>
          <cell r="H9270" t="str">
            <v>2021</v>
          </cell>
          <cell r="K9270" t="str">
            <v>411282199808148029</v>
          </cell>
          <cell r="L9270" t="str">
            <v>中华人民共和国居民身份证</v>
          </cell>
          <cell r="M9270" t="str">
            <v>全日制硕士生</v>
          </cell>
          <cell r="N9270" t="str">
            <v>3100</v>
          </cell>
          <cell r="O9270" t="str">
            <v>080500</v>
          </cell>
          <cell r="P9270" t="str">
            <v>樊小勇</v>
          </cell>
          <cell r="Q9270" t="str">
            <v>007181</v>
          </cell>
          <cell r="R9270" t="str">
            <v>共青团员</v>
          </cell>
          <cell r="S9270" t="str">
            <v>19980814</v>
          </cell>
          <cell r="T9270" t="str">
            <v>中国</v>
          </cell>
          <cell r="V9270" t="str">
            <v>3</v>
          </cell>
          <cell r="X9270" t="str">
            <v>学术学位</v>
          </cell>
          <cell r="Y9270" t="str">
            <v>河南省</v>
          </cell>
          <cell r="AA9270" t="str">
            <v/>
          </cell>
          <cell r="AB9270" t="str">
            <v>非定向就业</v>
          </cell>
          <cell r="AC9270" t="str">
            <v>无专项计划</v>
          </cell>
          <cell r="AD9270" t="str">
            <v/>
          </cell>
          <cell r="AE9270" t="str">
            <v>全国统考</v>
          </cell>
        </row>
        <row r="9271">
          <cell r="A9271" t="str">
            <v>2021131029</v>
          </cell>
          <cell r="B9271" t="str">
            <v>常贵祥</v>
          </cell>
          <cell r="C9271" t="str">
            <v>男</v>
          </cell>
          <cell r="D9271" t="str">
            <v>汉族</v>
          </cell>
          <cell r="E9271" t="str">
            <v>材料科学与工程学院</v>
          </cell>
          <cell r="F9271" t="str">
            <v>材料科学与工程</v>
          </cell>
          <cell r="G9271" t="str">
            <v>20210901</v>
          </cell>
          <cell r="H9271" t="str">
            <v>2021</v>
          </cell>
          <cell r="K9271" t="str">
            <v>410782199911190010</v>
          </cell>
          <cell r="L9271" t="str">
            <v>中华人民共和国居民身份证</v>
          </cell>
          <cell r="M9271" t="str">
            <v>全日制硕士生</v>
          </cell>
          <cell r="N9271" t="str">
            <v>3100</v>
          </cell>
          <cell r="O9271" t="str">
            <v>080500</v>
          </cell>
          <cell r="P9271" t="str">
            <v>陈宏</v>
          </cell>
          <cell r="Q9271" t="str">
            <v>006386</v>
          </cell>
          <cell r="R9271" t="str">
            <v>共青团员</v>
          </cell>
          <cell r="S9271" t="str">
            <v>19991119</v>
          </cell>
          <cell r="T9271" t="str">
            <v>中国</v>
          </cell>
          <cell r="V9271" t="str">
            <v>3</v>
          </cell>
          <cell r="X9271" t="str">
            <v>学术学位</v>
          </cell>
          <cell r="Y9271" t="str">
            <v>河南省</v>
          </cell>
          <cell r="AA9271" t="str">
            <v/>
          </cell>
          <cell r="AB9271" t="str">
            <v>非定向就业</v>
          </cell>
          <cell r="AC9271" t="str">
            <v>无专项计划</v>
          </cell>
          <cell r="AD9271" t="str">
            <v/>
          </cell>
          <cell r="AE9271" t="str">
            <v>全国统考</v>
          </cell>
        </row>
        <row r="9272">
          <cell r="A9272" t="str">
            <v>2021131030</v>
          </cell>
          <cell r="B9272" t="str">
            <v>郑馨</v>
          </cell>
          <cell r="C9272" t="str">
            <v>女</v>
          </cell>
          <cell r="D9272" t="str">
            <v>汉族</v>
          </cell>
          <cell r="E9272" t="str">
            <v>材料科学与工程学院</v>
          </cell>
          <cell r="F9272" t="str">
            <v>材料科学与工程</v>
          </cell>
          <cell r="G9272" t="str">
            <v>20210901</v>
          </cell>
          <cell r="H9272" t="str">
            <v>2021</v>
          </cell>
          <cell r="K9272" t="str">
            <v>610423199905294420</v>
          </cell>
          <cell r="L9272" t="str">
            <v>中华人民共和国居民身份证</v>
          </cell>
          <cell r="M9272" t="str">
            <v>全日制硕士生</v>
          </cell>
          <cell r="N9272" t="str">
            <v>3100</v>
          </cell>
          <cell r="O9272" t="str">
            <v>080500</v>
          </cell>
          <cell r="P9272" t="str">
            <v>郑佳红</v>
          </cell>
          <cell r="Q9272" t="str">
            <v>130071</v>
          </cell>
          <cell r="R9272" t="str">
            <v>中共预备党员</v>
          </cell>
          <cell r="S9272" t="str">
            <v>19990529</v>
          </cell>
          <cell r="T9272" t="str">
            <v>中国</v>
          </cell>
          <cell r="V9272" t="str">
            <v>3</v>
          </cell>
          <cell r="X9272" t="str">
            <v>学术学位</v>
          </cell>
          <cell r="Y9272" t="str">
            <v>陕西省</v>
          </cell>
          <cell r="AA9272" t="str">
            <v/>
          </cell>
          <cell r="AB9272" t="str">
            <v>非定向就业</v>
          </cell>
          <cell r="AC9272" t="str">
            <v>无专项计划</v>
          </cell>
          <cell r="AD9272" t="str">
            <v/>
          </cell>
          <cell r="AE9272" t="str">
            <v>全国统考</v>
          </cell>
        </row>
        <row r="9273">
          <cell r="A9273" t="str">
            <v>2021131031</v>
          </cell>
          <cell r="B9273" t="str">
            <v>张家勇</v>
          </cell>
          <cell r="C9273" t="str">
            <v>男</v>
          </cell>
          <cell r="D9273" t="str">
            <v>汉族</v>
          </cell>
          <cell r="E9273" t="str">
            <v>材料科学与工程学院</v>
          </cell>
          <cell r="F9273" t="str">
            <v>材料科学与工程</v>
          </cell>
          <cell r="G9273" t="str">
            <v>20210901</v>
          </cell>
          <cell r="H9273" t="str">
            <v>2021</v>
          </cell>
          <cell r="K9273" t="str">
            <v>511781199901028376</v>
          </cell>
          <cell r="L9273" t="str">
            <v>中华人民共和国居民身份证</v>
          </cell>
          <cell r="M9273" t="str">
            <v>全日制硕士生</v>
          </cell>
          <cell r="N9273" t="str">
            <v>3100</v>
          </cell>
          <cell r="O9273" t="str">
            <v>080500</v>
          </cell>
          <cell r="P9273" t="str">
            <v>李卓</v>
          </cell>
          <cell r="Q9273" t="str">
            <v>110002</v>
          </cell>
          <cell r="R9273" t="str">
            <v>共青团员</v>
          </cell>
          <cell r="S9273" t="str">
            <v>19990102</v>
          </cell>
          <cell r="T9273" t="str">
            <v>中国</v>
          </cell>
          <cell r="V9273" t="str">
            <v>3</v>
          </cell>
          <cell r="X9273" t="str">
            <v>学术学位</v>
          </cell>
          <cell r="Y9273" t="str">
            <v>四川省</v>
          </cell>
          <cell r="AA9273" t="str">
            <v/>
          </cell>
          <cell r="AB9273" t="str">
            <v>非定向就业</v>
          </cell>
          <cell r="AC9273" t="str">
            <v>无专项计划</v>
          </cell>
          <cell r="AD9273" t="str">
            <v/>
          </cell>
          <cell r="AE9273" t="str">
            <v>全国统考</v>
          </cell>
        </row>
        <row r="9274">
          <cell r="A9274" t="str">
            <v>2021131032</v>
          </cell>
          <cell r="B9274" t="str">
            <v>刘长青</v>
          </cell>
          <cell r="C9274" t="str">
            <v>男</v>
          </cell>
          <cell r="D9274" t="str">
            <v>汉族</v>
          </cell>
          <cell r="E9274" t="str">
            <v>材料科学与工程学院</v>
          </cell>
          <cell r="F9274" t="str">
            <v>材料科学与工程</v>
          </cell>
          <cell r="G9274" t="str">
            <v>20210901</v>
          </cell>
          <cell r="H9274" t="str">
            <v>2021</v>
          </cell>
          <cell r="K9274" t="str">
            <v>610321199905170411</v>
          </cell>
          <cell r="L9274" t="str">
            <v>中华人民共和国居民身份证</v>
          </cell>
          <cell r="M9274" t="str">
            <v>全日制硕士生</v>
          </cell>
          <cell r="N9274" t="str">
            <v>3100</v>
          </cell>
          <cell r="O9274" t="str">
            <v>080500</v>
          </cell>
          <cell r="P9274" t="str">
            <v>赵鹏</v>
          </cell>
          <cell r="Q9274" t="str">
            <v>006975</v>
          </cell>
          <cell r="R9274" t="str">
            <v>共青团员</v>
          </cell>
          <cell r="S9274" t="str">
            <v>19990517</v>
          </cell>
          <cell r="T9274" t="str">
            <v>中国</v>
          </cell>
          <cell r="V9274" t="str">
            <v>3</v>
          </cell>
          <cell r="X9274" t="str">
            <v>学术学位</v>
          </cell>
          <cell r="Y9274" t="str">
            <v>陕西省</v>
          </cell>
          <cell r="AA9274" t="str">
            <v/>
          </cell>
          <cell r="AB9274" t="str">
            <v>非定向就业</v>
          </cell>
          <cell r="AC9274" t="str">
            <v>无专项计划</v>
          </cell>
          <cell r="AD9274" t="str">
            <v/>
          </cell>
          <cell r="AE9274" t="str">
            <v>全国统考</v>
          </cell>
        </row>
        <row r="9275">
          <cell r="A9275" t="str">
            <v>2021131033</v>
          </cell>
          <cell r="B9275" t="str">
            <v>张帅</v>
          </cell>
          <cell r="C9275" t="str">
            <v>男</v>
          </cell>
          <cell r="D9275" t="str">
            <v>汉族</v>
          </cell>
          <cell r="E9275" t="str">
            <v>材料科学与工程学院</v>
          </cell>
          <cell r="F9275" t="str">
            <v>材料科学与工程</v>
          </cell>
          <cell r="G9275" t="str">
            <v>20210901</v>
          </cell>
          <cell r="H9275" t="str">
            <v>2021</v>
          </cell>
          <cell r="K9275" t="str">
            <v>620102199907146919</v>
          </cell>
          <cell r="L9275" t="str">
            <v>中华人民共和国居民身份证</v>
          </cell>
          <cell r="M9275" t="str">
            <v>全日制硕士生</v>
          </cell>
          <cell r="N9275" t="str">
            <v>3100</v>
          </cell>
          <cell r="O9275" t="str">
            <v>080500</v>
          </cell>
          <cell r="P9275" t="str">
            <v>阎鑫</v>
          </cell>
          <cell r="Q9275" t="str">
            <v>007148</v>
          </cell>
          <cell r="R9275" t="str">
            <v>共青团员</v>
          </cell>
          <cell r="S9275" t="str">
            <v>19990714</v>
          </cell>
          <cell r="T9275" t="str">
            <v>中国</v>
          </cell>
          <cell r="V9275" t="str">
            <v>3</v>
          </cell>
          <cell r="X9275" t="str">
            <v>学术学位</v>
          </cell>
          <cell r="Y9275" t="str">
            <v>甘肃省</v>
          </cell>
          <cell r="AA9275" t="str">
            <v/>
          </cell>
          <cell r="AB9275" t="str">
            <v>非定向就业</v>
          </cell>
          <cell r="AC9275" t="str">
            <v>无专项计划</v>
          </cell>
          <cell r="AD9275" t="str">
            <v/>
          </cell>
          <cell r="AE9275" t="str">
            <v>全国统考</v>
          </cell>
        </row>
        <row r="9276">
          <cell r="A9276" t="str">
            <v>2021131034</v>
          </cell>
          <cell r="B9276" t="str">
            <v>刘鑫宝</v>
          </cell>
          <cell r="C9276" t="str">
            <v>男</v>
          </cell>
          <cell r="D9276" t="str">
            <v>汉族</v>
          </cell>
          <cell r="E9276" t="str">
            <v>材料科学与工程学院</v>
          </cell>
          <cell r="F9276" t="str">
            <v>材料科学与工程</v>
          </cell>
          <cell r="G9276" t="str">
            <v>20210901</v>
          </cell>
          <cell r="H9276" t="str">
            <v>2021</v>
          </cell>
          <cell r="K9276" t="str">
            <v>142430199904091210</v>
          </cell>
          <cell r="L9276" t="str">
            <v>中华人民共和国居民身份证</v>
          </cell>
          <cell r="M9276" t="str">
            <v>全日制硕士生</v>
          </cell>
          <cell r="N9276" t="str">
            <v>3100</v>
          </cell>
          <cell r="O9276" t="str">
            <v>080500</v>
          </cell>
          <cell r="P9276" t="str">
            <v>周亮</v>
          </cell>
          <cell r="Q9276" t="str">
            <v>120120</v>
          </cell>
          <cell r="R9276" t="str">
            <v>共青团员</v>
          </cell>
          <cell r="S9276" t="str">
            <v>19990409</v>
          </cell>
          <cell r="T9276" t="str">
            <v>中国</v>
          </cell>
          <cell r="V9276" t="str">
            <v>3</v>
          </cell>
          <cell r="X9276" t="str">
            <v>学术学位</v>
          </cell>
          <cell r="Y9276" t="str">
            <v>山西省</v>
          </cell>
          <cell r="AA9276" t="str">
            <v/>
          </cell>
          <cell r="AB9276" t="str">
            <v>非定向就业</v>
          </cell>
          <cell r="AC9276" t="str">
            <v>无专项计划</v>
          </cell>
          <cell r="AD9276" t="str">
            <v/>
          </cell>
          <cell r="AE9276" t="str">
            <v>全国统考</v>
          </cell>
        </row>
        <row r="9277">
          <cell r="A9277" t="str">
            <v>2021131035</v>
          </cell>
          <cell r="B9277" t="str">
            <v>康凯</v>
          </cell>
          <cell r="C9277" t="str">
            <v>男</v>
          </cell>
          <cell r="D9277" t="str">
            <v>汉族</v>
          </cell>
          <cell r="E9277" t="str">
            <v>材料科学与工程学院</v>
          </cell>
          <cell r="F9277" t="str">
            <v>材料科学与工程</v>
          </cell>
          <cell r="G9277" t="str">
            <v>20210901</v>
          </cell>
          <cell r="H9277" t="str">
            <v>2021</v>
          </cell>
          <cell r="K9277" t="str">
            <v>622826199805052912</v>
          </cell>
          <cell r="L9277" t="str">
            <v>中华人民共和国居民身份证</v>
          </cell>
          <cell r="M9277" t="str">
            <v>全日制硕士生</v>
          </cell>
          <cell r="N9277" t="str">
            <v>3100</v>
          </cell>
          <cell r="O9277" t="str">
            <v>080500</v>
          </cell>
          <cell r="P9277" t="str">
            <v>孙国栋</v>
          </cell>
          <cell r="Q9277" t="str">
            <v>110017</v>
          </cell>
          <cell r="R9277" t="str">
            <v>共青团员</v>
          </cell>
          <cell r="S9277" t="str">
            <v>19980505</v>
          </cell>
          <cell r="T9277" t="str">
            <v>中国</v>
          </cell>
          <cell r="V9277" t="str">
            <v>3</v>
          </cell>
          <cell r="X9277" t="str">
            <v>学术学位</v>
          </cell>
          <cell r="Y9277" t="str">
            <v>甘肃省</v>
          </cell>
          <cell r="AA9277" t="str">
            <v/>
          </cell>
          <cell r="AB9277" t="str">
            <v>非定向就业</v>
          </cell>
          <cell r="AC9277" t="str">
            <v>无专项计划</v>
          </cell>
          <cell r="AD9277" t="str">
            <v/>
          </cell>
          <cell r="AE9277" t="str">
            <v>全国统考</v>
          </cell>
        </row>
        <row r="9278">
          <cell r="A9278" t="str">
            <v>2021131036</v>
          </cell>
          <cell r="B9278" t="str">
            <v>王乾</v>
          </cell>
          <cell r="C9278" t="str">
            <v>男</v>
          </cell>
          <cell r="D9278" t="str">
            <v>汉族</v>
          </cell>
          <cell r="E9278" t="str">
            <v>材料科学与工程学院</v>
          </cell>
          <cell r="F9278" t="str">
            <v>材料科学与工程</v>
          </cell>
          <cell r="G9278" t="str">
            <v>20210901</v>
          </cell>
          <cell r="H9278" t="str">
            <v>2021</v>
          </cell>
          <cell r="K9278" t="str">
            <v>622727199608122636</v>
          </cell>
          <cell r="L9278" t="str">
            <v>中华人民共和国居民身份证</v>
          </cell>
          <cell r="M9278" t="str">
            <v>全日制硕士生</v>
          </cell>
          <cell r="N9278" t="str">
            <v>3100</v>
          </cell>
          <cell r="O9278" t="str">
            <v>080500</v>
          </cell>
          <cell r="P9278" t="str">
            <v>许培俊</v>
          </cell>
          <cell r="Q9278" t="str">
            <v>110015</v>
          </cell>
          <cell r="R9278" t="str">
            <v>群众</v>
          </cell>
          <cell r="S9278" t="str">
            <v>19960812</v>
          </cell>
          <cell r="T9278" t="str">
            <v>中国</v>
          </cell>
          <cell r="V9278" t="str">
            <v>3</v>
          </cell>
          <cell r="X9278" t="str">
            <v>学术学位</v>
          </cell>
          <cell r="Y9278" t="str">
            <v>甘肃省</v>
          </cell>
          <cell r="AA9278" t="str">
            <v/>
          </cell>
          <cell r="AB9278" t="str">
            <v>非定向就业</v>
          </cell>
          <cell r="AC9278" t="str">
            <v>无专项计划</v>
          </cell>
          <cell r="AD9278" t="str">
            <v/>
          </cell>
          <cell r="AE9278" t="str">
            <v>全国统考</v>
          </cell>
        </row>
        <row r="9279">
          <cell r="A9279" t="str">
            <v>2021131037</v>
          </cell>
          <cell r="B9279" t="str">
            <v>徐长艳</v>
          </cell>
          <cell r="C9279" t="str">
            <v>女</v>
          </cell>
          <cell r="D9279" t="str">
            <v>汉族</v>
          </cell>
          <cell r="E9279" t="str">
            <v>材料科学与工程学院</v>
          </cell>
          <cell r="F9279" t="str">
            <v>材料科学与工程</v>
          </cell>
          <cell r="G9279" t="str">
            <v>20210901</v>
          </cell>
          <cell r="H9279" t="str">
            <v>2021</v>
          </cell>
          <cell r="K9279" t="str">
            <v>632126199901040069</v>
          </cell>
          <cell r="L9279" t="str">
            <v>中华人民共和国居民身份证</v>
          </cell>
          <cell r="M9279" t="str">
            <v>全日制硕士生</v>
          </cell>
          <cell r="N9279" t="str">
            <v>3100</v>
          </cell>
          <cell r="O9279" t="str">
            <v>080500</v>
          </cell>
          <cell r="P9279" t="str">
            <v>栾丽君</v>
          </cell>
          <cell r="Q9279" t="str">
            <v>006590</v>
          </cell>
          <cell r="R9279" t="str">
            <v>共青团员</v>
          </cell>
          <cell r="S9279" t="str">
            <v>19990104</v>
          </cell>
          <cell r="T9279" t="str">
            <v>中国</v>
          </cell>
          <cell r="V9279" t="str">
            <v>3</v>
          </cell>
          <cell r="X9279" t="str">
            <v>学术学位</v>
          </cell>
          <cell r="Y9279" t="str">
            <v>青海省</v>
          </cell>
          <cell r="AA9279" t="str">
            <v/>
          </cell>
          <cell r="AB9279" t="str">
            <v>非定向就业</v>
          </cell>
          <cell r="AC9279" t="str">
            <v>无专项计划</v>
          </cell>
          <cell r="AD9279" t="str">
            <v/>
          </cell>
          <cell r="AE9279" t="str">
            <v>全国统考</v>
          </cell>
        </row>
        <row r="9280">
          <cell r="A9280" t="str">
            <v>2021131038</v>
          </cell>
          <cell r="B9280" t="str">
            <v>王凯</v>
          </cell>
          <cell r="C9280" t="str">
            <v>男</v>
          </cell>
          <cell r="D9280" t="str">
            <v>汉族</v>
          </cell>
          <cell r="E9280" t="str">
            <v>材料科学与工程学院</v>
          </cell>
          <cell r="F9280" t="str">
            <v>材料科学与工程</v>
          </cell>
          <cell r="G9280" t="str">
            <v>20210901</v>
          </cell>
          <cell r="H9280" t="str">
            <v>2021</v>
          </cell>
          <cell r="K9280" t="str">
            <v>610222199908041018</v>
          </cell>
          <cell r="L9280" t="str">
            <v>中华人民共和国居民身份证</v>
          </cell>
          <cell r="M9280" t="str">
            <v>全日制硕士生</v>
          </cell>
          <cell r="N9280" t="str">
            <v>3100</v>
          </cell>
          <cell r="O9280" t="str">
            <v>080500</v>
          </cell>
          <cell r="P9280" t="str">
            <v>袁战伟</v>
          </cell>
          <cell r="Q9280" t="str">
            <v>140154</v>
          </cell>
          <cell r="R9280" t="str">
            <v>共青团员</v>
          </cell>
          <cell r="S9280" t="str">
            <v>19990804</v>
          </cell>
          <cell r="T9280" t="str">
            <v>中国</v>
          </cell>
          <cell r="V9280" t="str">
            <v>3</v>
          </cell>
          <cell r="X9280" t="str">
            <v>学术学位</v>
          </cell>
          <cell r="Y9280" t="str">
            <v>陕西省</v>
          </cell>
          <cell r="AA9280" t="str">
            <v/>
          </cell>
          <cell r="AB9280" t="str">
            <v>非定向就业</v>
          </cell>
          <cell r="AC9280" t="str">
            <v>无专项计划</v>
          </cell>
          <cell r="AD9280" t="str">
            <v/>
          </cell>
          <cell r="AE9280" t="str">
            <v>全国统考</v>
          </cell>
        </row>
        <row r="9281">
          <cell r="A9281" t="str">
            <v>2021131039</v>
          </cell>
          <cell r="B9281" t="str">
            <v>刘永杰</v>
          </cell>
          <cell r="C9281" t="str">
            <v>男</v>
          </cell>
          <cell r="D9281" t="str">
            <v>汉族</v>
          </cell>
          <cell r="E9281" t="str">
            <v>材料科学与工程学院</v>
          </cell>
          <cell r="F9281" t="str">
            <v>材料科学与工程</v>
          </cell>
          <cell r="G9281" t="str">
            <v>20210901</v>
          </cell>
          <cell r="H9281" t="str">
            <v>2021</v>
          </cell>
          <cell r="K9281" t="str">
            <v>352201199904220015</v>
          </cell>
          <cell r="L9281" t="str">
            <v>中华人民共和国居民身份证</v>
          </cell>
          <cell r="M9281" t="str">
            <v>全日制硕士生</v>
          </cell>
          <cell r="N9281" t="str">
            <v>3100</v>
          </cell>
          <cell r="O9281" t="str">
            <v>080500</v>
          </cell>
          <cell r="P9281" t="str">
            <v>郭亚杰</v>
          </cell>
          <cell r="Q9281" t="str">
            <v>110013</v>
          </cell>
          <cell r="R9281" t="str">
            <v>群众</v>
          </cell>
          <cell r="S9281" t="str">
            <v>19990422</v>
          </cell>
          <cell r="T9281" t="str">
            <v>中国</v>
          </cell>
          <cell r="V9281" t="str">
            <v>3</v>
          </cell>
          <cell r="X9281" t="str">
            <v>学术学位</v>
          </cell>
          <cell r="Y9281" t="str">
            <v>福建省</v>
          </cell>
          <cell r="AA9281" t="str">
            <v/>
          </cell>
          <cell r="AB9281" t="str">
            <v>非定向就业</v>
          </cell>
          <cell r="AC9281" t="str">
            <v>无专项计划</v>
          </cell>
          <cell r="AD9281" t="str">
            <v/>
          </cell>
          <cell r="AE9281" t="str">
            <v>全国统考</v>
          </cell>
        </row>
        <row r="9282">
          <cell r="A9282" t="str">
            <v>2021131040</v>
          </cell>
          <cell r="B9282" t="str">
            <v>卢垚</v>
          </cell>
          <cell r="C9282" t="str">
            <v>男</v>
          </cell>
          <cell r="D9282" t="str">
            <v>汉族</v>
          </cell>
          <cell r="E9282" t="str">
            <v>材料科学与工程学院</v>
          </cell>
          <cell r="F9282" t="str">
            <v>材料科学与工程</v>
          </cell>
          <cell r="G9282" t="str">
            <v>20210901</v>
          </cell>
          <cell r="H9282" t="str">
            <v>2021</v>
          </cell>
          <cell r="K9282" t="str">
            <v>610113199811060413</v>
          </cell>
          <cell r="L9282" t="str">
            <v>中华人民共和国居民身份证</v>
          </cell>
          <cell r="M9282" t="str">
            <v>全日制硕士生</v>
          </cell>
          <cell r="N9282" t="str">
            <v>3100</v>
          </cell>
          <cell r="O9282" t="str">
            <v>080500</v>
          </cell>
          <cell r="P9282" t="str">
            <v>樊小勇</v>
          </cell>
          <cell r="Q9282" t="str">
            <v>007181</v>
          </cell>
          <cell r="R9282" t="str">
            <v>群众</v>
          </cell>
          <cell r="S9282" t="str">
            <v>19981106</v>
          </cell>
          <cell r="T9282" t="str">
            <v>中国</v>
          </cell>
          <cell r="V9282" t="str">
            <v>3</v>
          </cell>
          <cell r="X9282" t="str">
            <v>学术学位</v>
          </cell>
          <cell r="Y9282" t="str">
            <v>陕西省</v>
          </cell>
          <cell r="AA9282" t="str">
            <v/>
          </cell>
          <cell r="AB9282" t="str">
            <v>非定向就业</v>
          </cell>
          <cell r="AC9282" t="str">
            <v>无专项计划</v>
          </cell>
          <cell r="AD9282" t="str">
            <v/>
          </cell>
          <cell r="AE9282" t="str">
            <v>全国统考</v>
          </cell>
        </row>
        <row r="9283">
          <cell r="A9283" t="str">
            <v>2021131041</v>
          </cell>
          <cell r="B9283" t="str">
            <v>何怡清</v>
          </cell>
          <cell r="C9283" t="str">
            <v>女</v>
          </cell>
          <cell r="D9283" t="str">
            <v>汉族</v>
          </cell>
          <cell r="E9283" t="str">
            <v>材料科学与工程学院</v>
          </cell>
          <cell r="F9283" t="str">
            <v>材料科学与工程</v>
          </cell>
          <cell r="G9283" t="str">
            <v>20210901</v>
          </cell>
          <cell r="H9283" t="str">
            <v>2021</v>
          </cell>
          <cell r="K9283" t="str">
            <v>610112200005314529</v>
          </cell>
          <cell r="L9283" t="str">
            <v>中华人民共和国居民身份证</v>
          </cell>
          <cell r="M9283" t="str">
            <v>全日制硕士生</v>
          </cell>
          <cell r="N9283" t="str">
            <v>3100</v>
          </cell>
          <cell r="O9283" t="str">
            <v>080500</v>
          </cell>
          <cell r="P9283" t="str">
            <v>徐义库</v>
          </cell>
          <cell r="Q9283" t="str">
            <v>110137</v>
          </cell>
          <cell r="R9283" t="str">
            <v>共青团员</v>
          </cell>
          <cell r="S9283" t="str">
            <v>20000531</v>
          </cell>
          <cell r="T9283" t="str">
            <v>中国</v>
          </cell>
          <cell r="V9283" t="str">
            <v>3</v>
          </cell>
          <cell r="X9283" t="str">
            <v>学术学位</v>
          </cell>
          <cell r="Y9283" t="str">
            <v>陕西省</v>
          </cell>
          <cell r="AA9283" t="str">
            <v/>
          </cell>
          <cell r="AB9283" t="str">
            <v>非定向就业</v>
          </cell>
          <cell r="AC9283" t="str">
            <v>无专项计划</v>
          </cell>
          <cell r="AD9283" t="str">
            <v/>
          </cell>
          <cell r="AE9283" t="str">
            <v>全国统考</v>
          </cell>
        </row>
        <row r="9284">
          <cell r="A9284" t="str">
            <v>2021131042</v>
          </cell>
          <cell r="B9284" t="str">
            <v>贺玉琦</v>
          </cell>
          <cell r="C9284" t="str">
            <v>女</v>
          </cell>
          <cell r="D9284" t="str">
            <v>汉族</v>
          </cell>
          <cell r="E9284" t="str">
            <v>材料科学与工程学院</v>
          </cell>
          <cell r="F9284" t="str">
            <v>材料科学与工程</v>
          </cell>
          <cell r="G9284" t="str">
            <v>20210901</v>
          </cell>
          <cell r="H9284" t="str">
            <v>2021</v>
          </cell>
          <cell r="K9284" t="str">
            <v>230921199903280424</v>
          </cell>
          <cell r="L9284" t="str">
            <v>中华人民共和国居民身份证</v>
          </cell>
          <cell r="M9284" t="str">
            <v>全日制硕士生</v>
          </cell>
          <cell r="N9284" t="str">
            <v>3100</v>
          </cell>
          <cell r="O9284" t="str">
            <v>080500</v>
          </cell>
          <cell r="P9284" t="str">
            <v>张凤英</v>
          </cell>
          <cell r="Q9284" t="str">
            <v>007380</v>
          </cell>
          <cell r="R9284" t="str">
            <v>共青团员</v>
          </cell>
          <cell r="S9284" t="str">
            <v>19990328</v>
          </cell>
          <cell r="T9284" t="str">
            <v>中国</v>
          </cell>
          <cell r="V9284" t="str">
            <v>3</v>
          </cell>
          <cell r="X9284" t="str">
            <v>学术学位</v>
          </cell>
          <cell r="Y9284" t="str">
            <v>黑龙江省</v>
          </cell>
          <cell r="AA9284" t="str">
            <v/>
          </cell>
          <cell r="AB9284" t="str">
            <v>非定向就业</v>
          </cell>
          <cell r="AC9284" t="str">
            <v>无专项计划</v>
          </cell>
          <cell r="AD9284" t="str">
            <v/>
          </cell>
          <cell r="AE9284" t="str">
            <v>全国统考</v>
          </cell>
        </row>
        <row r="9285">
          <cell r="A9285" t="str">
            <v>2021131043</v>
          </cell>
          <cell r="B9285" t="str">
            <v>范江源</v>
          </cell>
          <cell r="C9285" t="str">
            <v>男</v>
          </cell>
          <cell r="D9285" t="str">
            <v>汉族</v>
          </cell>
          <cell r="E9285" t="str">
            <v>材料科学与工程学院</v>
          </cell>
          <cell r="F9285" t="str">
            <v>材料科学与工程</v>
          </cell>
          <cell r="G9285" t="str">
            <v>20210901</v>
          </cell>
          <cell r="H9285" t="str">
            <v>2021</v>
          </cell>
          <cell r="K9285" t="str">
            <v>142429199908144919</v>
          </cell>
          <cell r="L9285" t="str">
            <v>中华人民共和国居民身份证</v>
          </cell>
          <cell r="M9285" t="str">
            <v>全日制硕士生</v>
          </cell>
          <cell r="N9285" t="str">
            <v>3100</v>
          </cell>
          <cell r="O9285" t="str">
            <v>080500</v>
          </cell>
          <cell r="P9285" t="str">
            <v>陈永楠</v>
          </cell>
          <cell r="Q9285" t="str">
            <v>100006</v>
          </cell>
          <cell r="R9285" t="str">
            <v>共青团员</v>
          </cell>
          <cell r="S9285" t="str">
            <v>19990814</v>
          </cell>
          <cell r="T9285" t="str">
            <v>中国</v>
          </cell>
          <cell r="V9285" t="str">
            <v>3</v>
          </cell>
          <cell r="X9285" t="str">
            <v>学术学位</v>
          </cell>
          <cell r="Y9285" t="str">
            <v>山西省</v>
          </cell>
          <cell r="AA9285" t="str">
            <v/>
          </cell>
          <cell r="AB9285" t="str">
            <v>非定向就业</v>
          </cell>
          <cell r="AC9285" t="str">
            <v>无专项计划</v>
          </cell>
          <cell r="AD9285" t="str">
            <v/>
          </cell>
          <cell r="AE9285" t="str">
            <v>全国统考</v>
          </cell>
        </row>
        <row r="9286">
          <cell r="A9286" t="str">
            <v>2021131044</v>
          </cell>
          <cell r="B9286" t="str">
            <v>李杰</v>
          </cell>
          <cell r="C9286" t="str">
            <v>男</v>
          </cell>
          <cell r="D9286" t="str">
            <v>汉族</v>
          </cell>
          <cell r="E9286" t="str">
            <v>材料科学与工程学院</v>
          </cell>
          <cell r="F9286" t="str">
            <v>材料科学与工程</v>
          </cell>
          <cell r="G9286" t="str">
            <v>20210901</v>
          </cell>
          <cell r="H9286" t="str">
            <v>2021</v>
          </cell>
          <cell r="K9286" t="str">
            <v>142402199902040617</v>
          </cell>
          <cell r="L9286" t="str">
            <v>中华人民共和国居民身份证</v>
          </cell>
          <cell r="M9286" t="str">
            <v>全日制硕士生</v>
          </cell>
          <cell r="N9286" t="str">
            <v>3100</v>
          </cell>
          <cell r="O9286" t="str">
            <v>080500</v>
          </cell>
          <cell r="P9286" t="str">
            <v>郭亚杰</v>
          </cell>
          <cell r="Q9286" t="str">
            <v>110013</v>
          </cell>
          <cell r="R9286" t="str">
            <v>共青团员</v>
          </cell>
          <cell r="S9286" t="str">
            <v>19990204</v>
          </cell>
          <cell r="T9286" t="str">
            <v>中国</v>
          </cell>
          <cell r="V9286" t="str">
            <v>3</v>
          </cell>
          <cell r="X9286" t="str">
            <v>学术学位</v>
          </cell>
          <cell r="Y9286" t="str">
            <v>山西省</v>
          </cell>
          <cell r="AA9286" t="str">
            <v/>
          </cell>
          <cell r="AB9286" t="str">
            <v>非定向就业</v>
          </cell>
          <cell r="AC9286" t="str">
            <v>无专项计划</v>
          </cell>
          <cell r="AD9286" t="str">
            <v/>
          </cell>
          <cell r="AE9286" t="str">
            <v>全国统考</v>
          </cell>
        </row>
        <row r="9287">
          <cell r="A9287" t="str">
            <v>2021131045</v>
          </cell>
          <cell r="B9287" t="str">
            <v>王悦</v>
          </cell>
          <cell r="C9287" t="str">
            <v>女</v>
          </cell>
          <cell r="D9287" t="str">
            <v>汉族</v>
          </cell>
          <cell r="E9287" t="str">
            <v>材料科学与工程学院</v>
          </cell>
          <cell r="F9287" t="str">
            <v>材料科学与工程</v>
          </cell>
          <cell r="G9287" t="str">
            <v>20210901</v>
          </cell>
          <cell r="H9287" t="str">
            <v>2021</v>
          </cell>
          <cell r="K9287" t="str">
            <v>610328199807272726</v>
          </cell>
          <cell r="L9287" t="str">
            <v>中华人民共和国居民身份证</v>
          </cell>
          <cell r="M9287" t="str">
            <v>全日制硕士生</v>
          </cell>
          <cell r="N9287" t="str">
            <v>3100</v>
          </cell>
          <cell r="O9287" t="str">
            <v>080500</v>
          </cell>
          <cell r="P9287" t="str">
            <v>徐义库</v>
          </cell>
          <cell r="Q9287" t="str">
            <v>110137</v>
          </cell>
          <cell r="R9287" t="str">
            <v>共青团员</v>
          </cell>
          <cell r="S9287" t="str">
            <v>19980727</v>
          </cell>
          <cell r="T9287" t="str">
            <v>中国</v>
          </cell>
          <cell r="V9287" t="str">
            <v>3</v>
          </cell>
          <cell r="X9287" t="str">
            <v>学术学位</v>
          </cell>
          <cell r="Y9287" t="str">
            <v>陕西省</v>
          </cell>
          <cell r="AA9287" t="str">
            <v/>
          </cell>
          <cell r="AB9287" t="str">
            <v>非定向就业</v>
          </cell>
          <cell r="AC9287" t="str">
            <v>无专项计划</v>
          </cell>
          <cell r="AD9287" t="str">
            <v/>
          </cell>
          <cell r="AE9287" t="str">
            <v>全国统考</v>
          </cell>
        </row>
        <row r="9288">
          <cell r="A9288" t="str">
            <v>2021131046</v>
          </cell>
          <cell r="B9288" t="str">
            <v>刘永璟</v>
          </cell>
          <cell r="C9288" t="str">
            <v>男</v>
          </cell>
          <cell r="D9288" t="str">
            <v>汉族</v>
          </cell>
          <cell r="E9288" t="str">
            <v>材料科学与工程学院</v>
          </cell>
          <cell r="F9288" t="str">
            <v>材料科学与工程</v>
          </cell>
          <cell r="G9288" t="str">
            <v>20210901</v>
          </cell>
          <cell r="H9288" t="str">
            <v>2021</v>
          </cell>
          <cell r="K9288" t="str">
            <v>620423199711133815</v>
          </cell>
          <cell r="L9288" t="str">
            <v>中华人民共和国居民身份证</v>
          </cell>
          <cell r="M9288" t="str">
            <v>全日制硕士生</v>
          </cell>
          <cell r="N9288" t="str">
            <v>3100</v>
          </cell>
          <cell r="O9288" t="str">
            <v>080500</v>
          </cell>
          <cell r="P9288" t="str">
            <v>郑雪萍</v>
          </cell>
          <cell r="Q9288" t="str">
            <v>007132</v>
          </cell>
          <cell r="R9288" t="str">
            <v>共青团员</v>
          </cell>
          <cell r="S9288" t="str">
            <v>19971113</v>
          </cell>
          <cell r="T9288" t="str">
            <v>中国</v>
          </cell>
          <cell r="V9288" t="str">
            <v>3</v>
          </cell>
          <cell r="X9288" t="str">
            <v>学术学位</v>
          </cell>
          <cell r="Y9288" t="str">
            <v>甘肃省</v>
          </cell>
          <cell r="AA9288" t="str">
            <v/>
          </cell>
          <cell r="AB9288" t="str">
            <v>非定向就业</v>
          </cell>
          <cell r="AC9288" t="str">
            <v>无专项计划</v>
          </cell>
          <cell r="AD9288" t="str">
            <v/>
          </cell>
          <cell r="AE9288" t="str">
            <v>全国统考</v>
          </cell>
        </row>
        <row r="9289">
          <cell r="A9289" t="str">
            <v>2021131047</v>
          </cell>
          <cell r="B9289" t="str">
            <v>仵明杰</v>
          </cell>
          <cell r="C9289" t="str">
            <v>男</v>
          </cell>
          <cell r="D9289" t="str">
            <v>汉族</v>
          </cell>
          <cell r="E9289" t="str">
            <v>材料科学与工程学院</v>
          </cell>
          <cell r="F9289" t="str">
            <v>材料科学与工程</v>
          </cell>
          <cell r="G9289" t="str">
            <v>20210901</v>
          </cell>
          <cell r="H9289" t="str">
            <v>2021</v>
          </cell>
          <cell r="K9289" t="str">
            <v>610528199803143311</v>
          </cell>
          <cell r="L9289" t="str">
            <v>中华人民共和国居民身份证</v>
          </cell>
          <cell r="M9289" t="str">
            <v>全日制硕士生</v>
          </cell>
          <cell r="N9289" t="str">
            <v>3100</v>
          </cell>
          <cell r="O9289" t="str">
            <v>080500</v>
          </cell>
          <cell r="P9289" t="str">
            <v>郭亚杰</v>
          </cell>
          <cell r="Q9289" t="str">
            <v>110013</v>
          </cell>
          <cell r="R9289" t="str">
            <v>共青团员</v>
          </cell>
          <cell r="S9289" t="str">
            <v>19980314</v>
          </cell>
          <cell r="T9289" t="str">
            <v>中国</v>
          </cell>
          <cell r="V9289" t="str">
            <v>3</v>
          </cell>
          <cell r="X9289" t="str">
            <v>学术学位</v>
          </cell>
          <cell r="Y9289" t="str">
            <v>陕西省</v>
          </cell>
          <cell r="AA9289" t="str">
            <v/>
          </cell>
          <cell r="AB9289" t="str">
            <v>非定向就业</v>
          </cell>
          <cell r="AC9289" t="str">
            <v>无专项计划</v>
          </cell>
          <cell r="AD9289" t="str">
            <v/>
          </cell>
          <cell r="AE9289" t="str">
            <v>全国统考</v>
          </cell>
        </row>
        <row r="9290">
          <cell r="A9290" t="str">
            <v>2021131048</v>
          </cell>
          <cell r="B9290" t="str">
            <v>李立</v>
          </cell>
          <cell r="C9290" t="str">
            <v>男</v>
          </cell>
          <cell r="D9290" t="str">
            <v>汉族</v>
          </cell>
          <cell r="E9290" t="str">
            <v>材料科学与工程学院</v>
          </cell>
          <cell r="F9290" t="str">
            <v>材料科学与工程</v>
          </cell>
          <cell r="G9290" t="str">
            <v>20210901</v>
          </cell>
          <cell r="H9290" t="str">
            <v>2021</v>
          </cell>
          <cell r="K9290" t="str">
            <v>610323199809155919</v>
          </cell>
          <cell r="L9290" t="str">
            <v>中华人民共和国居民身份证</v>
          </cell>
          <cell r="M9290" t="str">
            <v>全日制硕士生</v>
          </cell>
          <cell r="N9290" t="str">
            <v>3100</v>
          </cell>
          <cell r="O9290" t="str">
            <v>080500</v>
          </cell>
          <cell r="P9290" t="str">
            <v>高莉宁</v>
          </cell>
          <cell r="Q9290" t="str">
            <v>007156</v>
          </cell>
          <cell r="R9290" t="str">
            <v>共青团员</v>
          </cell>
          <cell r="S9290" t="str">
            <v>19980915</v>
          </cell>
          <cell r="T9290" t="str">
            <v>中国</v>
          </cell>
          <cell r="V9290" t="str">
            <v>3</v>
          </cell>
          <cell r="X9290" t="str">
            <v>学术学位</v>
          </cell>
          <cell r="Y9290" t="str">
            <v>陕西省</v>
          </cell>
          <cell r="AA9290" t="str">
            <v/>
          </cell>
          <cell r="AB9290" t="str">
            <v>非定向就业</v>
          </cell>
          <cell r="AC9290" t="str">
            <v>无专项计划</v>
          </cell>
          <cell r="AD9290" t="str">
            <v/>
          </cell>
          <cell r="AE9290" t="str">
            <v>全国统考</v>
          </cell>
        </row>
        <row r="9291">
          <cell r="A9291" t="str">
            <v>2021131049</v>
          </cell>
          <cell r="B9291" t="str">
            <v>王忆宁</v>
          </cell>
          <cell r="C9291" t="str">
            <v>男</v>
          </cell>
          <cell r="D9291" t="str">
            <v>汉族</v>
          </cell>
          <cell r="E9291" t="str">
            <v>材料科学与工程学院</v>
          </cell>
          <cell r="F9291" t="str">
            <v>材料科学与工程</v>
          </cell>
          <cell r="G9291" t="str">
            <v>20210901</v>
          </cell>
          <cell r="H9291" t="str">
            <v>2021</v>
          </cell>
          <cell r="K9291" t="str">
            <v>142733199803010317</v>
          </cell>
          <cell r="L9291" t="str">
            <v>中华人民共和国居民身份证</v>
          </cell>
          <cell r="M9291" t="str">
            <v>全日制硕士生</v>
          </cell>
          <cell r="N9291" t="str">
            <v>3100</v>
          </cell>
          <cell r="O9291" t="str">
            <v>080500</v>
          </cell>
          <cell r="P9291" t="str">
            <v>郑雪萍</v>
          </cell>
          <cell r="Q9291" t="str">
            <v>007132</v>
          </cell>
          <cell r="R9291" t="str">
            <v>共青团员</v>
          </cell>
          <cell r="S9291" t="str">
            <v>19980301</v>
          </cell>
          <cell r="T9291" t="str">
            <v>中国</v>
          </cell>
          <cell r="V9291" t="str">
            <v>3</v>
          </cell>
          <cell r="X9291" t="str">
            <v>学术学位</v>
          </cell>
          <cell r="Y9291" t="str">
            <v>山西省</v>
          </cell>
          <cell r="AA9291" t="str">
            <v/>
          </cell>
          <cell r="AB9291" t="str">
            <v>非定向就业</v>
          </cell>
          <cell r="AC9291" t="str">
            <v>无专项计划</v>
          </cell>
          <cell r="AD9291" t="str">
            <v/>
          </cell>
          <cell r="AE9291" t="str">
            <v>全国统考</v>
          </cell>
        </row>
        <row r="9292">
          <cell r="A9292" t="str">
            <v>2021131050</v>
          </cell>
          <cell r="B9292" t="str">
            <v>陈澳泽</v>
          </cell>
          <cell r="C9292" t="str">
            <v>男</v>
          </cell>
          <cell r="D9292" t="str">
            <v>汉族</v>
          </cell>
          <cell r="E9292" t="str">
            <v>材料科学与工程学院</v>
          </cell>
          <cell r="F9292" t="str">
            <v>材料科学与工程</v>
          </cell>
          <cell r="G9292" t="str">
            <v>20210901</v>
          </cell>
          <cell r="H9292" t="str">
            <v>2021</v>
          </cell>
          <cell r="K9292" t="str">
            <v>610526199809158212</v>
          </cell>
          <cell r="L9292" t="str">
            <v>中华人民共和国居民身份证</v>
          </cell>
          <cell r="M9292" t="str">
            <v>全日制硕士生</v>
          </cell>
          <cell r="N9292" t="str">
            <v>3100</v>
          </cell>
          <cell r="O9292" t="str">
            <v>080500</v>
          </cell>
          <cell r="P9292" t="str">
            <v>袁战伟</v>
          </cell>
          <cell r="Q9292" t="str">
            <v>140154</v>
          </cell>
          <cell r="R9292" t="str">
            <v>共青团员</v>
          </cell>
          <cell r="S9292" t="str">
            <v>19980915</v>
          </cell>
          <cell r="T9292" t="str">
            <v>中国</v>
          </cell>
          <cell r="V9292" t="str">
            <v>3</v>
          </cell>
          <cell r="X9292" t="str">
            <v>学术学位</v>
          </cell>
          <cell r="Y9292" t="str">
            <v>陕西省</v>
          </cell>
          <cell r="AA9292" t="str">
            <v/>
          </cell>
          <cell r="AB9292" t="str">
            <v>非定向就业</v>
          </cell>
          <cell r="AC9292" t="str">
            <v>无专项计划</v>
          </cell>
          <cell r="AD9292" t="str">
            <v/>
          </cell>
          <cell r="AE9292" t="str">
            <v>推荐免试</v>
          </cell>
        </row>
        <row r="9293">
          <cell r="A9293" t="str">
            <v>2021131051</v>
          </cell>
          <cell r="B9293" t="str">
            <v>史文龙</v>
          </cell>
          <cell r="C9293" t="str">
            <v>男</v>
          </cell>
          <cell r="D9293" t="str">
            <v>汉族</v>
          </cell>
          <cell r="E9293" t="str">
            <v>材料科学与工程学院</v>
          </cell>
          <cell r="F9293" t="str">
            <v>材料科学与工程</v>
          </cell>
          <cell r="G9293" t="str">
            <v>20210901</v>
          </cell>
          <cell r="H9293" t="str">
            <v>2021</v>
          </cell>
          <cell r="K9293" t="str">
            <v>150207199810254715</v>
          </cell>
          <cell r="L9293" t="str">
            <v>中华人民共和国居民身份证</v>
          </cell>
          <cell r="M9293" t="str">
            <v>全日制硕士生</v>
          </cell>
          <cell r="N9293" t="str">
            <v>3100</v>
          </cell>
          <cell r="O9293" t="str">
            <v>080500</v>
          </cell>
          <cell r="P9293" t="str">
            <v>袁战伟</v>
          </cell>
          <cell r="Q9293" t="str">
            <v>140154</v>
          </cell>
          <cell r="R9293" t="str">
            <v>共青团员</v>
          </cell>
          <cell r="S9293" t="str">
            <v>19981025</v>
          </cell>
          <cell r="T9293" t="str">
            <v>中国</v>
          </cell>
          <cell r="V9293" t="str">
            <v>3</v>
          </cell>
          <cell r="X9293" t="str">
            <v>学术学位</v>
          </cell>
          <cell r="Y9293" t="str">
            <v>内蒙古自治区</v>
          </cell>
          <cell r="AA9293" t="str">
            <v/>
          </cell>
          <cell r="AB9293" t="str">
            <v>非定向就业</v>
          </cell>
          <cell r="AC9293" t="str">
            <v>无专项计划</v>
          </cell>
          <cell r="AD9293" t="str">
            <v/>
          </cell>
          <cell r="AE9293" t="str">
            <v>推荐免试</v>
          </cell>
        </row>
        <row r="9294">
          <cell r="A9294" t="str">
            <v>2021131052</v>
          </cell>
          <cell r="B9294" t="str">
            <v>余泽镕</v>
          </cell>
          <cell r="C9294" t="str">
            <v>男</v>
          </cell>
          <cell r="D9294" t="str">
            <v>汉族</v>
          </cell>
          <cell r="E9294" t="str">
            <v>材料科学与工程学院</v>
          </cell>
          <cell r="F9294" t="str">
            <v>材料科学与工程</v>
          </cell>
          <cell r="G9294" t="str">
            <v>20210901</v>
          </cell>
          <cell r="H9294" t="str">
            <v>2021</v>
          </cell>
          <cell r="K9294" t="str">
            <v>411330199908264018</v>
          </cell>
          <cell r="L9294" t="str">
            <v>中华人民共和国居民身份证</v>
          </cell>
          <cell r="M9294" t="str">
            <v>全日制硕士生</v>
          </cell>
          <cell r="N9294" t="str">
            <v>3100</v>
          </cell>
          <cell r="O9294" t="str">
            <v>080500</v>
          </cell>
          <cell r="P9294" t="str">
            <v>张凤英</v>
          </cell>
          <cell r="Q9294" t="str">
            <v>007380</v>
          </cell>
          <cell r="R9294" t="str">
            <v>中共预备党员</v>
          </cell>
          <cell r="S9294" t="str">
            <v>19990826</v>
          </cell>
          <cell r="T9294" t="str">
            <v>中国</v>
          </cell>
          <cell r="V9294" t="str">
            <v>3</v>
          </cell>
          <cell r="X9294" t="str">
            <v>学术学位</v>
          </cell>
          <cell r="Y9294" t="str">
            <v>河南省</v>
          </cell>
          <cell r="AA9294" t="str">
            <v/>
          </cell>
          <cell r="AB9294" t="str">
            <v>非定向就业</v>
          </cell>
          <cell r="AC9294" t="str">
            <v>无专项计划</v>
          </cell>
          <cell r="AD9294" t="str">
            <v/>
          </cell>
          <cell r="AE9294" t="str">
            <v>推荐免试</v>
          </cell>
        </row>
        <row r="9295">
          <cell r="A9295" t="str">
            <v>2021131053</v>
          </cell>
          <cell r="B9295" t="str">
            <v>屈涛</v>
          </cell>
          <cell r="C9295" t="str">
            <v>男</v>
          </cell>
          <cell r="D9295" t="str">
            <v>汉族</v>
          </cell>
          <cell r="E9295" t="str">
            <v>材料科学与工程学院</v>
          </cell>
          <cell r="F9295" t="str">
            <v>材料科学与工程</v>
          </cell>
          <cell r="G9295" t="str">
            <v>20210901</v>
          </cell>
          <cell r="H9295" t="str">
            <v>2021</v>
          </cell>
          <cell r="K9295" t="str">
            <v>511621199703213990</v>
          </cell>
          <cell r="L9295" t="str">
            <v>中华人民共和国居民身份证</v>
          </cell>
          <cell r="M9295" t="str">
            <v>全日制硕士生</v>
          </cell>
          <cell r="N9295" t="str">
            <v>3100</v>
          </cell>
          <cell r="O9295" t="str">
            <v>080500</v>
          </cell>
          <cell r="P9295" t="str">
            <v>樊继斌</v>
          </cell>
          <cell r="Q9295" t="str">
            <v>130005</v>
          </cell>
          <cell r="R9295" t="str">
            <v>共青团员</v>
          </cell>
          <cell r="S9295" t="str">
            <v>19970321</v>
          </cell>
          <cell r="T9295" t="str">
            <v>中国</v>
          </cell>
          <cell r="V9295" t="str">
            <v>3</v>
          </cell>
          <cell r="X9295" t="str">
            <v>学术学位</v>
          </cell>
          <cell r="Y9295" t="str">
            <v>四川省</v>
          </cell>
          <cell r="AA9295" t="str">
            <v/>
          </cell>
          <cell r="AB9295" t="str">
            <v>非定向就业</v>
          </cell>
          <cell r="AC9295" t="str">
            <v>无专项计划</v>
          </cell>
          <cell r="AD9295" t="str">
            <v/>
          </cell>
          <cell r="AE9295" t="str">
            <v>全国统考</v>
          </cell>
        </row>
        <row r="9296">
          <cell r="A9296" t="str">
            <v>2021131054</v>
          </cell>
          <cell r="B9296" t="str">
            <v>何佳昊</v>
          </cell>
          <cell r="C9296" t="str">
            <v>男</v>
          </cell>
          <cell r="D9296" t="str">
            <v>汉族</v>
          </cell>
          <cell r="E9296" t="str">
            <v>材料科学与工程学院</v>
          </cell>
          <cell r="F9296" t="str">
            <v>材料科学与工程</v>
          </cell>
          <cell r="G9296" t="str">
            <v>20210901</v>
          </cell>
          <cell r="H9296" t="str">
            <v>2021</v>
          </cell>
          <cell r="K9296" t="str">
            <v>622823199908170031</v>
          </cell>
          <cell r="L9296" t="str">
            <v>中华人民共和国居民身份证</v>
          </cell>
          <cell r="M9296" t="str">
            <v>全日制硕士生</v>
          </cell>
          <cell r="N9296" t="str">
            <v>3100</v>
          </cell>
          <cell r="O9296" t="str">
            <v>080500</v>
          </cell>
          <cell r="P9296" t="str">
            <v>傅珍</v>
          </cell>
          <cell r="Q9296" t="str">
            <v>007125</v>
          </cell>
          <cell r="R9296" t="str">
            <v>共青团员</v>
          </cell>
          <cell r="S9296" t="str">
            <v>19990817</v>
          </cell>
          <cell r="T9296" t="str">
            <v>中国</v>
          </cell>
          <cell r="V9296" t="str">
            <v>3</v>
          </cell>
          <cell r="X9296" t="str">
            <v>学术学位</v>
          </cell>
          <cell r="Y9296" t="str">
            <v>甘肃省</v>
          </cell>
          <cell r="AA9296" t="str">
            <v/>
          </cell>
          <cell r="AB9296" t="str">
            <v>非定向就业</v>
          </cell>
          <cell r="AC9296" t="str">
            <v>无专项计划</v>
          </cell>
          <cell r="AD9296" t="str">
            <v/>
          </cell>
          <cell r="AE9296" t="str">
            <v>全国统考</v>
          </cell>
        </row>
        <row r="9297">
          <cell r="A9297" t="str">
            <v>2021131055</v>
          </cell>
          <cell r="B9297" t="str">
            <v>何泽文</v>
          </cell>
          <cell r="C9297" t="str">
            <v>男</v>
          </cell>
          <cell r="D9297" t="str">
            <v>汉族</v>
          </cell>
          <cell r="E9297" t="str">
            <v>材料科学与工程学院</v>
          </cell>
          <cell r="F9297" t="str">
            <v>材料科学与工程</v>
          </cell>
          <cell r="G9297" t="str">
            <v>20210901</v>
          </cell>
          <cell r="H9297" t="str">
            <v>2021</v>
          </cell>
          <cell r="K9297" t="str">
            <v>410323199811272519</v>
          </cell>
          <cell r="L9297" t="str">
            <v>中华人民共和国居民身份证</v>
          </cell>
          <cell r="M9297" t="str">
            <v>全日制硕士生</v>
          </cell>
          <cell r="N9297" t="str">
            <v>3100</v>
          </cell>
          <cell r="O9297" t="str">
            <v>080500</v>
          </cell>
          <cell r="P9297" t="str">
            <v>耿九光</v>
          </cell>
          <cell r="Q9297" t="str">
            <v>110022</v>
          </cell>
          <cell r="R9297" t="str">
            <v>共青团员</v>
          </cell>
          <cell r="S9297" t="str">
            <v>19981127</v>
          </cell>
          <cell r="T9297" t="str">
            <v>中国</v>
          </cell>
          <cell r="V9297" t="str">
            <v>3</v>
          </cell>
          <cell r="X9297" t="str">
            <v>学术学位</v>
          </cell>
          <cell r="Y9297" t="str">
            <v>河南省</v>
          </cell>
          <cell r="AA9297" t="str">
            <v/>
          </cell>
          <cell r="AB9297" t="str">
            <v>非定向就业</v>
          </cell>
          <cell r="AC9297" t="str">
            <v>无专项计划</v>
          </cell>
          <cell r="AD9297" t="str">
            <v/>
          </cell>
          <cell r="AE9297" t="str">
            <v>全国统考</v>
          </cell>
        </row>
        <row r="9298">
          <cell r="A9298" t="str">
            <v>2021131056</v>
          </cell>
          <cell r="B9298" t="str">
            <v>师伟博</v>
          </cell>
          <cell r="C9298" t="str">
            <v>男</v>
          </cell>
          <cell r="D9298" t="str">
            <v>汉族</v>
          </cell>
          <cell r="E9298" t="str">
            <v>材料科学与工程学院</v>
          </cell>
          <cell r="F9298" t="str">
            <v>材料科学与工程</v>
          </cell>
          <cell r="G9298" t="str">
            <v>20210901</v>
          </cell>
          <cell r="H9298" t="str">
            <v>2021</v>
          </cell>
          <cell r="K9298" t="str">
            <v>622425199908100018</v>
          </cell>
          <cell r="L9298" t="str">
            <v>中华人民共和国居民身份证</v>
          </cell>
          <cell r="M9298" t="str">
            <v>全日制硕士生</v>
          </cell>
          <cell r="N9298" t="str">
            <v>3100</v>
          </cell>
          <cell r="O9298" t="str">
            <v>080500</v>
          </cell>
          <cell r="P9298" t="str">
            <v>牛冬瑜</v>
          </cell>
          <cell r="Q9298" t="str">
            <v>150063</v>
          </cell>
          <cell r="R9298" t="str">
            <v>共青团员</v>
          </cell>
          <cell r="S9298" t="str">
            <v>19990810</v>
          </cell>
          <cell r="T9298" t="str">
            <v>中国</v>
          </cell>
          <cell r="V9298" t="str">
            <v>3</v>
          </cell>
          <cell r="X9298" t="str">
            <v>学术学位</v>
          </cell>
          <cell r="Y9298" t="str">
            <v>甘肃省</v>
          </cell>
          <cell r="AA9298" t="str">
            <v/>
          </cell>
          <cell r="AB9298" t="str">
            <v>非定向就业</v>
          </cell>
          <cell r="AC9298" t="str">
            <v>无专项计划</v>
          </cell>
          <cell r="AD9298" t="str">
            <v/>
          </cell>
          <cell r="AE9298" t="str">
            <v>全国统考</v>
          </cell>
        </row>
        <row r="9299">
          <cell r="A9299" t="str">
            <v>2021131057</v>
          </cell>
          <cell r="B9299" t="str">
            <v>翟健梁</v>
          </cell>
          <cell r="C9299" t="str">
            <v>男</v>
          </cell>
          <cell r="D9299" t="str">
            <v>汉族</v>
          </cell>
          <cell r="E9299" t="str">
            <v>材料科学与工程学院</v>
          </cell>
          <cell r="F9299" t="str">
            <v>材料科学与工程</v>
          </cell>
          <cell r="G9299" t="str">
            <v>20210901</v>
          </cell>
          <cell r="H9299" t="str">
            <v>2021</v>
          </cell>
          <cell r="K9299" t="str">
            <v>140724199908260058</v>
          </cell>
          <cell r="L9299" t="str">
            <v>中华人民共和国居民身份证</v>
          </cell>
          <cell r="M9299" t="str">
            <v>全日制硕士生</v>
          </cell>
          <cell r="N9299" t="str">
            <v>3100</v>
          </cell>
          <cell r="O9299" t="str">
            <v>080500</v>
          </cell>
          <cell r="P9299" t="str">
            <v>熊锐</v>
          </cell>
          <cell r="Q9299" t="str">
            <v>120070</v>
          </cell>
          <cell r="R9299" t="str">
            <v>中共预备党员</v>
          </cell>
          <cell r="S9299" t="str">
            <v>19990826</v>
          </cell>
          <cell r="T9299" t="str">
            <v>中国</v>
          </cell>
          <cell r="V9299" t="str">
            <v>3</v>
          </cell>
          <cell r="X9299" t="str">
            <v>学术学位</v>
          </cell>
          <cell r="Y9299" t="str">
            <v>山西省</v>
          </cell>
          <cell r="AA9299" t="str">
            <v/>
          </cell>
          <cell r="AB9299" t="str">
            <v>非定向就业</v>
          </cell>
          <cell r="AC9299" t="str">
            <v>无专项计划</v>
          </cell>
          <cell r="AD9299" t="str">
            <v/>
          </cell>
          <cell r="AE9299" t="str">
            <v>全国统考</v>
          </cell>
        </row>
        <row r="9300">
          <cell r="A9300" t="str">
            <v>2021131058</v>
          </cell>
          <cell r="B9300" t="str">
            <v>刘昌浩</v>
          </cell>
          <cell r="C9300" t="str">
            <v>男</v>
          </cell>
          <cell r="D9300" t="str">
            <v>汉族</v>
          </cell>
          <cell r="E9300" t="str">
            <v>材料科学与工程学院</v>
          </cell>
          <cell r="F9300" t="str">
            <v>材料科学与工程</v>
          </cell>
          <cell r="G9300" t="str">
            <v>20210901</v>
          </cell>
          <cell r="H9300" t="str">
            <v>2021</v>
          </cell>
          <cell r="K9300" t="str">
            <v>65010219980909521X</v>
          </cell>
          <cell r="L9300" t="str">
            <v>中华人民共和国居民身份证</v>
          </cell>
          <cell r="M9300" t="str">
            <v>全日制硕士生</v>
          </cell>
          <cell r="N9300" t="str">
            <v>3100</v>
          </cell>
          <cell r="O9300" t="str">
            <v>080500</v>
          </cell>
          <cell r="P9300" t="str">
            <v>丛培良</v>
          </cell>
          <cell r="Q9300" t="str">
            <v>007309</v>
          </cell>
          <cell r="R9300" t="str">
            <v>共青团员</v>
          </cell>
          <cell r="S9300" t="str">
            <v>19980909</v>
          </cell>
          <cell r="T9300" t="str">
            <v>中国</v>
          </cell>
          <cell r="V9300" t="str">
            <v>3</v>
          </cell>
          <cell r="X9300" t="str">
            <v>学术学位</v>
          </cell>
          <cell r="Y9300" t="str">
            <v>新疆维吾尔自治区</v>
          </cell>
          <cell r="AA9300" t="str">
            <v/>
          </cell>
          <cell r="AB9300" t="str">
            <v>非定向就业</v>
          </cell>
          <cell r="AC9300" t="str">
            <v>无专项计划</v>
          </cell>
          <cell r="AD9300" t="str">
            <v/>
          </cell>
          <cell r="AE9300" t="str">
            <v>全国统考</v>
          </cell>
        </row>
        <row r="9301">
          <cell r="A9301" t="str">
            <v>2021131059</v>
          </cell>
          <cell r="B9301" t="str">
            <v>汪严</v>
          </cell>
          <cell r="C9301" t="str">
            <v>男</v>
          </cell>
          <cell r="D9301" t="str">
            <v>汉族</v>
          </cell>
          <cell r="E9301" t="str">
            <v>材料科学与工程学院</v>
          </cell>
          <cell r="F9301" t="str">
            <v>材料科学与工程</v>
          </cell>
          <cell r="G9301" t="str">
            <v>20210901</v>
          </cell>
          <cell r="H9301" t="str">
            <v>2021</v>
          </cell>
          <cell r="K9301" t="str">
            <v>612401199903245274</v>
          </cell>
          <cell r="L9301" t="str">
            <v>中华人民共和国居民身份证</v>
          </cell>
          <cell r="M9301" t="str">
            <v>全日制硕士生</v>
          </cell>
          <cell r="N9301" t="str">
            <v>3100</v>
          </cell>
          <cell r="O9301" t="str">
            <v>080500</v>
          </cell>
          <cell r="P9301" t="str">
            <v>牛冬瑜</v>
          </cell>
          <cell r="Q9301" t="str">
            <v>150063</v>
          </cell>
          <cell r="R9301" t="str">
            <v>共青团员</v>
          </cell>
          <cell r="S9301" t="str">
            <v>19990324</v>
          </cell>
          <cell r="T9301" t="str">
            <v>中国</v>
          </cell>
          <cell r="V9301" t="str">
            <v>3</v>
          </cell>
          <cell r="X9301" t="str">
            <v>学术学位</v>
          </cell>
          <cell r="Y9301" t="str">
            <v>陕西省</v>
          </cell>
          <cell r="AA9301" t="str">
            <v/>
          </cell>
          <cell r="AB9301" t="str">
            <v>非定向就业</v>
          </cell>
          <cell r="AC9301" t="str">
            <v>无专项计划</v>
          </cell>
          <cell r="AD9301" t="str">
            <v/>
          </cell>
          <cell r="AE9301" t="str">
            <v>全国统考</v>
          </cell>
        </row>
        <row r="9302">
          <cell r="A9302" t="str">
            <v>2021131060</v>
          </cell>
          <cell r="B9302" t="str">
            <v>陈璇</v>
          </cell>
          <cell r="C9302" t="str">
            <v>男</v>
          </cell>
          <cell r="D9302" t="str">
            <v>汉族</v>
          </cell>
          <cell r="E9302" t="str">
            <v>材料科学与工程学院</v>
          </cell>
          <cell r="F9302" t="str">
            <v>材料科学与工程</v>
          </cell>
          <cell r="G9302" t="str">
            <v>20210901</v>
          </cell>
          <cell r="H9302" t="str">
            <v>2021</v>
          </cell>
          <cell r="K9302" t="str">
            <v>522401199711210016</v>
          </cell>
          <cell r="L9302" t="str">
            <v>中华人民共和国居民身份证</v>
          </cell>
          <cell r="M9302" t="str">
            <v>全日制硕士生</v>
          </cell>
          <cell r="N9302" t="str">
            <v>3100</v>
          </cell>
          <cell r="O9302" t="str">
            <v>080500</v>
          </cell>
          <cell r="P9302" t="str">
            <v>况栋梁</v>
          </cell>
          <cell r="Q9302" t="str">
            <v>120054</v>
          </cell>
          <cell r="R9302" t="str">
            <v>共青团员</v>
          </cell>
          <cell r="S9302" t="str">
            <v>19971121</v>
          </cell>
          <cell r="T9302" t="str">
            <v>中国</v>
          </cell>
          <cell r="V9302" t="str">
            <v>3</v>
          </cell>
          <cell r="X9302" t="str">
            <v>学术学位</v>
          </cell>
          <cell r="Y9302" t="str">
            <v>贵州省</v>
          </cell>
          <cell r="AA9302" t="str">
            <v/>
          </cell>
          <cell r="AB9302" t="str">
            <v>非定向就业</v>
          </cell>
          <cell r="AC9302" t="str">
            <v>无专项计划</v>
          </cell>
          <cell r="AD9302" t="str">
            <v/>
          </cell>
          <cell r="AE9302" t="str">
            <v>全国统考</v>
          </cell>
        </row>
        <row r="9303">
          <cell r="A9303" t="str">
            <v>2021131061</v>
          </cell>
          <cell r="B9303" t="str">
            <v>王爱鹏</v>
          </cell>
          <cell r="C9303" t="str">
            <v>男</v>
          </cell>
          <cell r="D9303" t="str">
            <v>汉族</v>
          </cell>
          <cell r="E9303" t="str">
            <v>材料科学与工程学院</v>
          </cell>
          <cell r="F9303" t="str">
            <v>材料科学与工程</v>
          </cell>
          <cell r="G9303" t="str">
            <v>20210901</v>
          </cell>
          <cell r="H9303" t="str">
            <v>2021</v>
          </cell>
          <cell r="K9303" t="str">
            <v>622426199909123410</v>
          </cell>
          <cell r="L9303" t="str">
            <v>中华人民共和国居民身份证</v>
          </cell>
          <cell r="M9303" t="str">
            <v>全日制硕士生</v>
          </cell>
          <cell r="N9303" t="str">
            <v>3100</v>
          </cell>
          <cell r="O9303" t="str">
            <v>080500</v>
          </cell>
          <cell r="P9303" t="str">
            <v>关博文</v>
          </cell>
          <cell r="Q9303" t="str">
            <v>120148</v>
          </cell>
          <cell r="R9303" t="str">
            <v>共青团员</v>
          </cell>
          <cell r="S9303" t="str">
            <v>19990912</v>
          </cell>
          <cell r="T9303" t="str">
            <v>中国</v>
          </cell>
          <cell r="V9303" t="str">
            <v>3</v>
          </cell>
          <cell r="X9303" t="str">
            <v>学术学位</v>
          </cell>
          <cell r="Y9303" t="str">
            <v>甘肃省</v>
          </cell>
          <cell r="AA9303" t="str">
            <v/>
          </cell>
          <cell r="AB9303" t="str">
            <v>非定向就业</v>
          </cell>
          <cell r="AC9303" t="str">
            <v>无专项计划</v>
          </cell>
          <cell r="AD9303" t="str">
            <v/>
          </cell>
          <cell r="AE9303" t="str">
            <v>全国统考</v>
          </cell>
        </row>
        <row r="9304">
          <cell r="A9304" t="str">
            <v>2021131062</v>
          </cell>
          <cell r="B9304" t="str">
            <v>张硕文</v>
          </cell>
          <cell r="C9304" t="str">
            <v>男</v>
          </cell>
          <cell r="D9304" t="str">
            <v>汉族</v>
          </cell>
          <cell r="E9304" t="str">
            <v>材料科学与工程学院</v>
          </cell>
          <cell r="F9304" t="str">
            <v>材料科学与工程</v>
          </cell>
          <cell r="G9304" t="str">
            <v>20210901</v>
          </cell>
          <cell r="H9304" t="str">
            <v>2021</v>
          </cell>
          <cell r="K9304" t="str">
            <v>370828199911170372</v>
          </cell>
          <cell r="L9304" t="str">
            <v>中华人民共和国居民身份证</v>
          </cell>
          <cell r="M9304" t="str">
            <v>全日制硕士生</v>
          </cell>
          <cell r="N9304" t="str">
            <v>3100</v>
          </cell>
          <cell r="O9304" t="str">
            <v>080500</v>
          </cell>
          <cell r="P9304" t="str">
            <v>关博文</v>
          </cell>
          <cell r="Q9304" t="str">
            <v>120148</v>
          </cell>
          <cell r="R9304" t="str">
            <v>共青团员</v>
          </cell>
          <cell r="S9304" t="str">
            <v>19991117</v>
          </cell>
          <cell r="T9304" t="str">
            <v>中国</v>
          </cell>
          <cell r="V9304" t="str">
            <v>3</v>
          </cell>
          <cell r="X9304" t="str">
            <v>学术学位</v>
          </cell>
          <cell r="Y9304" t="str">
            <v>山东省</v>
          </cell>
          <cell r="AA9304" t="str">
            <v/>
          </cell>
          <cell r="AB9304" t="str">
            <v>非定向就业</v>
          </cell>
          <cell r="AC9304" t="str">
            <v>无专项计划</v>
          </cell>
          <cell r="AD9304" t="str">
            <v/>
          </cell>
          <cell r="AE9304" t="str">
            <v>全国统考</v>
          </cell>
        </row>
        <row r="9305">
          <cell r="A9305" t="str">
            <v>2021131063</v>
          </cell>
          <cell r="B9305" t="str">
            <v>向丽</v>
          </cell>
          <cell r="C9305" t="str">
            <v>女</v>
          </cell>
          <cell r="D9305" t="str">
            <v>土家族</v>
          </cell>
          <cell r="E9305" t="str">
            <v>材料科学与工程学院</v>
          </cell>
          <cell r="F9305" t="str">
            <v>材料科学与工程</v>
          </cell>
          <cell r="G9305" t="str">
            <v>20210901</v>
          </cell>
          <cell r="H9305" t="str">
            <v>2021</v>
          </cell>
          <cell r="K9305" t="str">
            <v>522221199801042823</v>
          </cell>
          <cell r="L9305" t="str">
            <v>中华人民共和国居民身份证</v>
          </cell>
          <cell r="M9305" t="str">
            <v>全日制硕士生</v>
          </cell>
          <cell r="N9305" t="str">
            <v>3100</v>
          </cell>
          <cell r="O9305" t="str">
            <v>080500</v>
          </cell>
          <cell r="P9305" t="str">
            <v>盛燕萍</v>
          </cell>
          <cell r="Q9305" t="str">
            <v>100072</v>
          </cell>
          <cell r="R9305" t="str">
            <v>共青团员</v>
          </cell>
          <cell r="S9305" t="str">
            <v>19980104</v>
          </cell>
          <cell r="T9305" t="str">
            <v>中国</v>
          </cell>
          <cell r="V9305" t="str">
            <v>3</v>
          </cell>
          <cell r="X9305" t="str">
            <v>学术学位</v>
          </cell>
          <cell r="Y9305" t="str">
            <v>贵州省</v>
          </cell>
          <cell r="AA9305" t="str">
            <v/>
          </cell>
          <cell r="AB9305" t="str">
            <v>非定向就业</v>
          </cell>
          <cell r="AC9305" t="str">
            <v>无专项计划</v>
          </cell>
          <cell r="AD9305" t="str">
            <v/>
          </cell>
          <cell r="AE9305" t="str">
            <v>全国统考</v>
          </cell>
        </row>
        <row r="9306">
          <cell r="A9306" t="str">
            <v>2021131064</v>
          </cell>
          <cell r="B9306" t="str">
            <v>臧广远</v>
          </cell>
          <cell r="C9306" t="str">
            <v>男</v>
          </cell>
          <cell r="D9306" t="str">
            <v>汉族</v>
          </cell>
          <cell r="E9306" t="str">
            <v>材料科学与工程学院</v>
          </cell>
          <cell r="F9306" t="str">
            <v>材料科学与工程</v>
          </cell>
          <cell r="G9306" t="str">
            <v>20210901</v>
          </cell>
          <cell r="H9306" t="str">
            <v>2021</v>
          </cell>
          <cell r="K9306" t="str">
            <v>371329199805040611</v>
          </cell>
          <cell r="L9306" t="str">
            <v>中华人民共和国居民身份证</v>
          </cell>
          <cell r="M9306" t="str">
            <v>全日制硕士生</v>
          </cell>
          <cell r="N9306" t="str">
            <v>3100</v>
          </cell>
          <cell r="O9306" t="str">
            <v>080500</v>
          </cell>
          <cell r="P9306" t="str">
            <v>况栋梁</v>
          </cell>
          <cell r="Q9306" t="str">
            <v>120054</v>
          </cell>
          <cell r="R9306" t="str">
            <v>共青团员</v>
          </cell>
          <cell r="S9306" t="str">
            <v>19980504</v>
          </cell>
          <cell r="T9306" t="str">
            <v>中国</v>
          </cell>
          <cell r="V9306" t="str">
            <v>3</v>
          </cell>
          <cell r="X9306" t="str">
            <v>学术学位</v>
          </cell>
          <cell r="Y9306" t="str">
            <v>山东省</v>
          </cell>
          <cell r="AA9306" t="str">
            <v/>
          </cell>
          <cell r="AB9306" t="str">
            <v>非定向就业</v>
          </cell>
          <cell r="AC9306" t="str">
            <v>无专项计划</v>
          </cell>
          <cell r="AD9306" t="str">
            <v/>
          </cell>
          <cell r="AE9306" t="str">
            <v>全国统考</v>
          </cell>
        </row>
        <row r="9307">
          <cell r="A9307" t="str">
            <v>2021131065</v>
          </cell>
          <cell r="B9307" t="str">
            <v>赖淏</v>
          </cell>
          <cell r="C9307" t="str">
            <v>男</v>
          </cell>
          <cell r="D9307" t="str">
            <v>汉族</v>
          </cell>
          <cell r="E9307" t="str">
            <v>材料科学与工程学院</v>
          </cell>
          <cell r="F9307" t="str">
            <v>材料科学与工程</v>
          </cell>
          <cell r="G9307" t="str">
            <v>20210901</v>
          </cell>
          <cell r="H9307" t="str">
            <v>2021</v>
          </cell>
          <cell r="K9307" t="str">
            <v>612427199906100912</v>
          </cell>
          <cell r="L9307" t="str">
            <v>中华人民共和国居民身份证</v>
          </cell>
          <cell r="M9307" t="str">
            <v>全日制硕士生</v>
          </cell>
          <cell r="N9307" t="str">
            <v>3100</v>
          </cell>
          <cell r="O9307" t="str">
            <v>080500</v>
          </cell>
          <cell r="P9307" t="str">
            <v>盛燕萍</v>
          </cell>
          <cell r="Q9307" t="str">
            <v>100072</v>
          </cell>
          <cell r="R9307" t="str">
            <v>共青团员</v>
          </cell>
          <cell r="S9307" t="str">
            <v>19990610</v>
          </cell>
          <cell r="T9307" t="str">
            <v>中国</v>
          </cell>
          <cell r="V9307" t="str">
            <v>3</v>
          </cell>
          <cell r="X9307" t="str">
            <v>学术学位</v>
          </cell>
          <cell r="Y9307" t="str">
            <v>陕西省</v>
          </cell>
          <cell r="AA9307" t="str">
            <v/>
          </cell>
          <cell r="AB9307" t="str">
            <v>非定向就业</v>
          </cell>
          <cell r="AC9307" t="str">
            <v>无专项计划</v>
          </cell>
          <cell r="AD9307" t="str">
            <v/>
          </cell>
          <cell r="AE9307" t="str">
            <v>全国统考</v>
          </cell>
        </row>
        <row r="9308">
          <cell r="A9308" t="str">
            <v>2021131066</v>
          </cell>
          <cell r="B9308" t="str">
            <v>鲁涛</v>
          </cell>
          <cell r="C9308" t="str">
            <v>男</v>
          </cell>
          <cell r="D9308" t="str">
            <v>汉族</v>
          </cell>
          <cell r="E9308" t="str">
            <v>材料科学与工程学院</v>
          </cell>
          <cell r="F9308" t="str">
            <v>材料科学与工程</v>
          </cell>
          <cell r="G9308" t="str">
            <v>20210901</v>
          </cell>
          <cell r="H9308" t="str">
            <v>2021</v>
          </cell>
          <cell r="K9308" t="str">
            <v>420527199801163018</v>
          </cell>
          <cell r="L9308" t="str">
            <v>中华人民共和国居民身份证</v>
          </cell>
          <cell r="M9308" t="str">
            <v>全日制硕士生</v>
          </cell>
          <cell r="N9308" t="str">
            <v>3100</v>
          </cell>
          <cell r="O9308" t="str">
            <v>080500</v>
          </cell>
          <cell r="P9308" t="str">
            <v>田耀刚</v>
          </cell>
          <cell r="Q9308" t="str">
            <v>007191</v>
          </cell>
          <cell r="R9308" t="str">
            <v>共青团员</v>
          </cell>
          <cell r="S9308" t="str">
            <v>19980116</v>
          </cell>
          <cell r="T9308" t="str">
            <v>中国</v>
          </cell>
          <cell r="V9308" t="str">
            <v>3</v>
          </cell>
          <cell r="X9308" t="str">
            <v>学术学位</v>
          </cell>
          <cell r="Y9308" t="str">
            <v>湖北省</v>
          </cell>
          <cell r="AA9308" t="str">
            <v/>
          </cell>
          <cell r="AB9308" t="str">
            <v>非定向就业</v>
          </cell>
          <cell r="AC9308" t="str">
            <v>无专项计划</v>
          </cell>
          <cell r="AD9308" t="str">
            <v/>
          </cell>
          <cell r="AE9308" t="str">
            <v>全国统考</v>
          </cell>
        </row>
        <row r="9309">
          <cell r="A9309" t="str">
            <v>2021131067</v>
          </cell>
          <cell r="B9309" t="str">
            <v>曾正源</v>
          </cell>
          <cell r="C9309" t="str">
            <v>男</v>
          </cell>
          <cell r="D9309" t="str">
            <v>汉族</v>
          </cell>
          <cell r="E9309" t="str">
            <v>材料科学与工程学院</v>
          </cell>
          <cell r="F9309" t="str">
            <v>材料科学与工程</v>
          </cell>
          <cell r="G9309" t="str">
            <v>20210901</v>
          </cell>
          <cell r="H9309" t="str">
            <v>2021</v>
          </cell>
          <cell r="K9309" t="str">
            <v>450802199805162914</v>
          </cell>
          <cell r="L9309" t="str">
            <v>中华人民共和国居民身份证</v>
          </cell>
          <cell r="M9309" t="str">
            <v>全日制硕士生</v>
          </cell>
          <cell r="N9309" t="str">
            <v>3100</v>
          </cell>
          <cell r="O9309" t="str">
            <v>080500</v>
          </cell>
          <cell r="P9309" t="str">
            <v>况栋梁</v>
          </cell>
          <cell r="Q9309" t="str">
            <v>120054</v>
          </cell>
          <cell r="R9309" t="str">
            <v>共青团员</v>
          </cell>
          <cell r="S9309" t="str">
            <v>19980516</v>
          </cell>
          <cell r="T9309" t="str">
            <v>中国</v>
          </cell>
          <cell r="V9309" t="str">
            <v>3</v>
          </cell>
          <cell r="X9309" t="str">
            <v>学术学位</v>
          </cell>
          <cell r="Y9309" t="str">
            <v>广西壮族自治区</v>
          </cell>
          <cell r="AA9309" t="str">
            <v/>
          </cell>
          <cell r="AB9309" t="str">
            <v>非定向就业</v>
          </cell>
          <cell r="AC9309" t="str">
            <v>无专项计划</v>
          </cell>
          <cell r="AD9309" t="str">
            <v/>
          </cell>
          <cell r="AE9309" t="str">
            <v>全国统考</v>
          </cell>
        </row>
        <row r="9310">
          <cell r="A9310" t="str">
            <v>2021131068</v>
          </cell>
          <cell r="B9310" t="str">
            <v>荆昊森</v>
          </cell>
          <cell r="C9310" t="str">
            <v>男</v>
          </cell>
          <cell r="D9310" t="str">
            <v>汉族</v>
          </cell>
          <cell r="E9310" t="str">
            <v>材料科学与工程学院</v>
          </cell>
          <cell r="F9310" t="str">
            <v>材料科学与工程</v>
          </cell>
          <cell r="G9310" t="str">
            <v>20210901</v>
          </cell>
          <cell r="H9310" t="str">
            <v>2021</v>
          </cell>
          <cell r="K9310" t="str">
            <v>410823199810250075</v>
          </cell>
          <cell r="L9310" t="str">
            <v>中华人民共和国居民身份证</v>
          </cell>
          <cell r="M9310" t="str">
            <v>全日制硕士生</v>
          </cell>
          <cell r="N9310" t="str">
            <v>3100</v>
          </cell>
          <cell r="O9310" t="str">
            <v>080500</v>
          </cell>
          <cell r="P9310" t="str">
            <v>王振军</v>
          </cell>
          <cell r="Q9310" t="str">
            <v>007086</v>
          </cell>
          <cell r="R9310" t="str">
            <v>群众</v>
          </cell>
          <cell r="S9310" t="str">
            <v>19981025</v>
          </cell>
          <cell r="T9310" t="str">
            <v>中国</v>
          </cell>
          <cell r="V9310" t="str">
            <v>3</v>
          </cell>
          <cell r="X9310" t="str">
            <v>学术学位</v>
          </cell>
          <cell r="Y9310" t="str">
            <v>河南省</v>
          </cell>
          <cell r="AA9310" t="str">
            <v/>
          </cell>
          <cell r="AB9310" t="str">
            <v>非定向就业</v>
          </cell>
          <cell r="AC9310" t="str">
            <v>无专项计划</v>
          </cell>
          <cell r="AD9310" t="str">
            <v/>
          </cell>
          <cell r="AE9310" t="str">
            <v>全国统考</v>
          </cell>
        </row>
        <row r="9311">
          <cell r="A9311" t="str">
            <v>2021131069</v>
          </cell>
          <cell r="B9311" t="str">
            <v>王新宇</v>
          </cell>
          <cell r="C9311" t="str">
            <v>男</v>
          </cell>
          <cell r="D9311" t="str">
            <v>汉族</v>
          </cell>
          <cell r="E9311" t="str">
            <v>材料科学与工程学院</v>
          </cell>
          <cell r="F9311" t="str">
            <v>材料科学与工程</v>
          </cell>
          <cell r="G9311" t="str">
            <v>20210901</v>
          </cell>
          <cell r="H9311" t="str">
            <v>2021</v>
          </cell>
          <cell r="K9311" t="str">
            <v>331081199803301816</v>
          </cell>
          <cell r="L9311" t="str">
            <v>中华人民共和国居民身份证</v>
          </cell>
          <cell r="M9311" t="str">
            <v>全日制硕士生</v>
          </cell>
          <cell r="N9311" t="str">
            <v>3100</v>
          </cell>
          <cell r="O9311" t="str">
            <v>080500</v>
          </cell>
          <cell r="P9311" t="str">
            <v>牛艳辉</v>
          </cell>
          <cell r="Q9311" t="str">
            <v>190145</v>
          </cell>
          <cell r="R9311" t="str">
            <v>共青团员</v>
          </cell>
          <cell r="S9311" t="str">
            <v>19980330</v>
          </cell>
          <cell r="T9311" t="str">
            <v>中国</v>
          </cell>
          <cell r="V9311" t="str">
            <v>3</v>
          </cell>
          <cell r="X9311" t="str">
            <v>学术学位</v>
          </cell>
          <cell r="Y9311" t="str">
            <v>浙江省</v>
          </cell>
          <cell r="AA9311" t="str">
            <v/>
          </cell>
          <cell r="AB9311" t="str">
            <v>非定向就业</v>
          </cell>
          <cell r="AC9311" t="str">
            <v>无专项计划</v>
          </cell>
          <cell r="AD9311" t="str">
            <v/>
          </cell>
          <cell r="AE9311" t="str">
            <v>全国统考</v>
          </cell>
        </row>
        <row r="9312">
          <cell r="A9312" t="str">
            <v>2021131070</v>
          </cell>
          <cell r="B9312" t="str">
            <v>焦昀浩</v>
          </cell>
          <cell r="C9312" t="str">
            <v>男</v>
          </cell>
          <cell r="D9312" t="str">
            <v>汉族</v>
          </cell>
          <cell r="E9312" t="str">
            <v>材料科学与工程学院</v>
          </cell>
          <cell r="F9312" t="str">
            <v>材料科学与工程</v>
          </cell>
          <cell r="G9312" t="str">
            <v>20210901</v>
          </cell>
          <cell r="H9312" t="str">
            <v>2021</v>
          </cell>
          <cell r="K9312" t="str">
            <v>610502199808070218</v>
          </cell>
          <cell r="L9312" t="str">
            <v>中华人民共和国居民身份证</v>
          </cell>
          <cell r="M9312" t="str">
            <v>全日制硕士生</v>
          </cell>
          <cell r="N9312" t="str">
            <v>3100</v>
          </cell>
          <cell r="O9312" t="str">
            <v>080500</v>
          </cell>
          <cell r="P9312" t="str">
            <v>陈华鑫</v>
          </cell>
          <cell r="Q9312" t="str">
            <v>005834</v>
          </cell>
          <cell r="R9312" t="str">
            <v>共青团员</v>
          </cell>
          <cell r="S9312" t="str">
            <v>19980807</v>
          </cell>
          <cell r="T9312" t="str">
            <v>中国</v>
          </cell>
          <cell r="V9312" t="str">
            <v>3</v>
          </cell>
          <cell r="X9312" t="str">
            <v>学术学位</v>
          </cell>
          <cell r="Y9312" t="str">
            <v>陕西省</v>
          </cell>
          <cell r="AA9312" t="str">
            <v/>
          </cell>
          <cell r="AB9312" t="str">
            <v>非定向就业</v>
          </cell>
          <cell r="AC9312" t="str">
            <v>无专项计划</v>
          </cell>
          <cell r="AD9312" t="str">
            <v/>
          </cell>
          <cell r="AE9312" t="str">
            <v>全国统考</v>
          </cell>
        </row>
        <row r="9313">
          <cell r="A9313" t="str">
            <v>2021131071</v>
          </cell>
          <cell r="B9313" t="str">
            <v>陈智辉</v>
          </cell>
          <cell r="C9313" t="str">
            <v>男</v>
          </cell>
          <cell r="D9313" t="str">
            <v>汉族</v>
          </cell>
          <cell r="E9313" t="str">
            <v>材料科学与工程学院</v>
          </cell>
          <cell r="F9313" t="str">
            <v>材料科学与工程</v>
          </cell>
          <cell r="G9313" t="str">
            <v>20210901</v>
          </cell>
          <cell r="H9313" t="str">
            <v>2021</v>
          </cell>
          <cell r="K9313" t="str">
            <v>610526199812262512</v>
          </cell>
          <cell r="L9313" t="str">
            <v>中华人民共和国居民身份证</v>
          </cell>
          <cell r="M9313" t="str">
            <v>全日制硕士生</v>
          </cell>
          <cell r="N9313" t="str">
            <v>3100</v>
          </cell>
          <cell r="O9313" t="str">
            <v>080500</v>
          </cell>
          <cell r="P9313" t="str">
            <v>丛培良</v>
          </cell>
          <cell r="Q9313" t="str">
            <v>007309</v>
          </cell>
          <cell r="R9313" t="str">
            <v>共青团员</v>
          </cell>
          <cell r="S9313" t="str">
            <v>19981226</v>
          </cell>
          <cell r="T9313" t="str">
            <v>中国</v>
          </cell>
          <cell r="V9313" t="str">
            <v>3</v>
          </cell>
          <cell r="X9313" t="str">
            <v>学术学位</v>
          </cell>
          <cell r="Y9313" t="str">
            <v>陕西省</v>
          </cell>
          <cell r="AA9313" t="str">
            <v/>
          </cell>
          <cell r="AB9313" t="str">
            <v>非定向就业</v>
          </cell>
          <cell r="AC9313" t="str">
            <v>无专项计划</v>
          </cell>
          <cell r="AD9313" t="str">
            <v/>
          </cell>
          <cell r="AE9313" t="str">
            <v>全国统考</v>
          </cell>
        </row>
        <row r="9314">
          <cell r="A9314" t="str">
            <v>2021131072</v>
          </cell>
          <cell r="B9314" t="str">
            <v>张超</v>
          </cell>
          <cell r="C9314" t="str">
            <v>男</v>
          </cell>
          <cell r="D9314" t="str">
            <v>汉族</v>
          </cell>
          <cell r="E9314" t="str">
            <v>材料科学与工程学院</v>
          </cell>
          <cell r="F9314" t="str">
            <v>材料科学与工程</v>
          </cell>
          <cell r="G9314" t="str">
            <v>20210901</v>
          </cell>
          <cell r="H9314" t="str">
            <v>2021</v>
          </cell>
          <cell r="K9314" t="str">
            <v>612301199901220318</v>
          </cell>
          <cell r="L9314" t="str">
            <v>中华人民共和国居民身份证</v>
          </cell>
          <cell r="M9314" t="str">
            <v>全日制硕士生</v>
          </cell>
          <cell r="N9314" t="str">
            <v>3100</v>
          </cell>
          <cell r="O9314" t="str">
            <v>080500</v>
          </cell>
          <cell r="P9314" t="str">
            <v>耿九光</v>
          </cell>
          <cell r="Q9314" t="str">
            <v>110022</v>
          </cell>
          <cell r="R9314" t="str">
            <v>共青团员</v>
          </cell>
          <cell r="S9314" t="str">
            <v>19990122</v>
          </cell>
          <cell r="T9314" t="str">
            <v>中国</v>
          </cell>
          <cell r="V9314" t="str">
            <v>3</v>
          </cell>
          <cell r="X9314" t="str">
            <v>学术学位</v>
          </cell>
          <cell r="Y9314" t="str">
            <v>陕西省</v>
          </cell>
          <cell r="AA9314" t="str">
            <v/>
          </cell>
          <cell r="AB9314" t="str">
            <v>非定向就业</v>
          </cell>
          <cell r="AC9314" t="str">
            <v>无专项计划</v>
          </cell>
          <cell r="AD9314" t="str">
            <v/>
          </cell>
          <cell r="AE9314" t="str">
            <v>推荐免试</v>
          </cell>
        </row>
        <row r="9315">
          <cell r="A9315" t="str">
            <v>2021131073</v>
          </cell>
          <cell r="B9315" t="str">
            <v>熊乔扬</v>
          </cell>
          <cell r="C9315" t="str">
            <v>男</v>
          </cell>
          <cell r="D9315" t="str">
            <v>汉族</v>
          </cell>
          <cell r="E9315" t="str">
            <v>材料科学与工程学院</v>
          </cell>
          <cell r="F9315" t="str">
            <v>材料科学与工程</v>
          </cell>
          <cell r="G9315" t="str">
            <v>20210901</v>
          </cell>
          <cell r="H9315" t="str">
            <v>2021</v>
          </cell>
          <cell r="K9315" t="str">
            <v>440785200002224316</v>
          </cell>
          <cell r="L9315" t="str">
            <v>中华人民共和国居民身份证</v>
          </cell>
          <cell r="M9315" t="str">
            <v>全日制硕士生</v>
          </cell>
          <cell r="N9315" t="str">
            <v>3100</v>
          </cell>
          <cell r="O9315" t="str">
            <v>080500</v>
          </cell>
          <cell r="P9315" t="str">
            <v>李祖仲</v>
          </cell>
          <cell r="Q9315" t="str">
            <v>007393</v>
          </cell>
          <cell r="R9315" t="str">
            <v>共青团员</v>
          </cell>
          <cell r="S9315" t="str">
            <v>20000222</v>
          </cell>
          <cell r="T9315" t="str">
            <v>中国</v>
          </cell>
          <cell r="V9315" t="str">
            <v>3</v>
          </cell>
          <cell r="X9315" t="str">
            <v>学术学位</v>
          </cell>
          <cell r="Y9315" t="str">
            <v>广东省</v>
          </cell>
          <cell r="AA9315" t="str">
            <v/>
          </cell>
          <cell r="AB9315" t="str">
            <v>非定向就业</v>
          </cell>
          <cell r="AC9315" t="str">
            <v>无专项计划</v>
          </cell>
          <cell r="AD9315" t="str">
            <v/>
          </cell>
          <cell r="AE9315" t="str">
            <v>推荐免试</v>
          </cell>
        </row>
        <row r="9316">
          <cell r="A9316" t="str">
            <v>2021132001</v>
          </cell>
          <cell r="B9316" t="str">
            <v>马若虎</v>
          </cell>
          <cell r="C9316" t="str">
            <v>男</v>
          </cell>
          <cell r="D9316" t="str">
            <v>回族</v>
          </cell>
          <cell r="E9316" t="str">
            <v>电子与控制工程学院</v>
          </cell>
          <cell r="F9316" t="str">
            <v>电气工程</v>
          </cell>
          <cell r="G9316" t="str">
            <v>20210901</v>
          </cell>
          <cell r="H9316" t="str">
            <v>2021</v>
          </cell>
          <cell r="K9316" t="str">
            <v>632122199901306116</v>
          </cell>
          <cell r="L9316" t="str">
            <v>中华人民共和国居民身份证</v>
          </cell>
          <cell r="M9316" t="str">
            <v>全日制硕士生</v>
          </cell>
          <cell r="N9316" t="str">
            <v>3200</v>
          </cell>
          <cell r="O9316" t="str">
            <v>080800</v>
          </cell>
          <cell r="P9316" t="str">
            <v>张弢</v>
          </cell>
          <cell r="Q9316" t="str">
            <v>120092</v>
          </cell>
          <cell r="R9316" t="str">
            <v>共青团员</v>
          </cell>
          <cell r="S9316" t="str">
            <v>19990130</v>
          </cell>
          <cell r="T9316" t="str">
            <v>中国</v>
          </cell>
          <cell r="V9316" t="str">
            <v>3</v>
          </cell>
          <cell r="X9316" t="str">
            <v>学术学位</v>
          </cell>
          <cell r="Y9316" t="str">
            <v>青海省</v>
          </cell>
          <cell r="AA9316" t="str">
            <v/>
          </cell>
          <cell r="AB9316" t="str">
            <v>定向就业</v>
          </cell>
          <cell r="AC9316" t="str">
            <v>少数民族骨干计划</v>
          </cell>
          <cell r="AD9316" t="str">
            <v>青海省教育厅</v>
          </cell>
          <cell r="AE9316" t="str">
            <v>全国统考</v>
          </cell>
        </row>
        <row r="9317">
          <cell r="A9317" t="str">
            <v>2021132002</v>
          </cell>
          <cell r="B9317" t="str">
            <v>孙安乐</v>
          </cell>
          <cell r="C9317" t="str">
            <v>男</v>
          </cell>
          <cell r="D9317" t="str">
            <v>汉族</v>
          </cell>
          <cell r="E9317" t="str">
            <v>电子与控制工程学院</v>
          </cell>
          <cell r="F9317" t="str">
            <v>电气工程</v>
          </cell>
          <cell r="G9317" t="str">
            <v>20210901</v>
          </cell>
          <cell r="H9317" t="str">
            <v>2021</v>
          </cell>
          <cell r="K9317" t="str">
            <v>652722199704121530</v>
          </cell>
          <cell r="L9317" t="str">
            <v>中华人民共和国居民身份证</v>
          </cell>
          <cell r="M9317" t="str">
            <v>全日制硕士生</v>
          </cell>
          <cell r="N9317" t="str">
            <v>3200</v>
          </cell>
          <cell r="O9317" t="str">
            <v>080800</v>
          </cell>
          <cell r="P9317" t="str">
            <v>段晨东</v>
          </cell>
          <cell r="Q9317" t="str">
            <v>004069</v>
          </cell>
          <cell r="R9317" t="str">
            <v>共青团员</v>
          </cell>
          <cell r="S9317" t="str">
            <v>19970412</v>
          </cell>
          <cell r="T9317" t="str">
            <v>中国</v>
          </cell>
          <cell r="V9317" t="str">
            <v>3</v>
          </cell>
          <cell r="X9317" t="str">
            <v>学术学位</v>
          </cell>
          <cell r="Y9317" t="str">
            <v>新疆维吾尔自治区</v>
          </cell>
          <cell r="AA9317" t="str">
            <v/>
          </cell>
          <cell r="AB9317" t="str">
            <v>非定向就业</v>
          </cell>
          <cell r="AC9317" t="str">
            <v>无专项计划</v>
          </cell>
          <cell r="AD9317" t="str">
            <v/>
          </cell>
          <cell r="AE9317" t="str">
            <v>全国统考</v>
          </cell>
        </row>
        <row r="9318">
          <cell r="A9318" t="str">
            <v>2021132003</v>
          </cell>
          <cell r="B9318" t="str">
            <v>金欣瑞</v>
          </cell>
          <cell r="C9318" t="str">
            <v>男</v>
          </cell>
          <cell r="D9318" t="str">
            <v>汉族</v>
          </cell>
          <cell r="E9318" t="str">
            <v>电子与控制工程学院</v>
          </cell>
          <cell r="F9318" t="str">
            <v>电气工程</v>
          </cell>
          <cell r="G9318" t="str">
            <v>20210901</v>
          </cell>
          <cell r="H9318" t="str">
            <v>2021</v>
          </cell>
          <cell r="K9318" t="str">
            <v>410901199902100514</v>
          </cell>
          <cell r="L9318" t="str">
            <v>中华人民共和国居民身份证</v>
          </cell>
          <cell r="M9318" t="str">
            <v>全日制硕士生</v>
          </cell>
          <cell r="N9318" t="str">
            <v>3200</v>
          </cell>
          <cell r="O9318" t="str">
            <v>080800</v>
          </cell>
          <cell r="P9318" t="str">
            <v>胡笑钏</v>
          </cell>
          <cell r="Q9318" t="str">
            <v>150015</v>
          </cell>
          <cell r="R9318" t="str">
            <v>共青团员</v>
          </cell>
          <cell r="S9318" t="str">
            <v>19990210</v>
          </cell>
          <cell r="T9318" t="str">
            <v>中国</v>
          </cell>
          <cell r="V9318" t="str">
            <v>3</v>
          </cell>
          <cell r="X9318" t="str">
            <v>学术学位</v>
          </cell>
          <cell r="Y9318" t="str">
            <v>陕西省</v>
          </cell>
          <cell r="AA9318" t="str">
            <v/>
          </cell>
          <cell r="AB9318" t="str">
            <v>非定向就业</v>
          </cell>
          <cell r="AC9318" t="str">
            <v>无专项计划</v>
          </cell>
          <cell r="AD9318" t="str">
            <v/>
          </cell>
          <cell r="AE9318" t="str">
            <v>全国统考</v>
          </cell>
        </row>
        <row r="9319">
          <cell r="A9319" t="str">
            <v>2021132004</v>
          </cell>
          <cell r="B9319" t="str">
            <v>刘昌石</v>
          </cell>
          <cell r="C9319" t="str">
            <v>男</v>
          </cell>
          <cell r="D9319" t="str">
            <v>汉族</v>
          </cell>
          <cell r="E9319" t="str">
            <v>电子与控制工程学院</v>
          </cell>
          <cell r="F9319" t="str">
            <v>电气工程</v>
          </cell>
          <cell r="G9319" t="str">
            <v>20210901</v>
          </cell>
          <cell r="H9319" t="str">
            <v>2021</v>
          </cell>
          <cell r="K9319" t="str">
            <v>372929200001056019</v>
          </cell>
          <cell r="L9319" t="str">
            <v>中华人民共和国居民身份证</v>
          </cell>
          <cell r="M9319" t="str">
            <v>全日制硕士生</v>
          </cell>
          <cell r="N9319" t="str">
            <v>3200</v>
          </cell>
          <cell r="O9319" t="str">
            <v>080800</v>
          </cell>
          <cell r="P9319" t="str">
            <v>段晨东</v>
          </cell>
          <cell r="Q9319" t="str">
            <v>004069</v>
          </cell>
          <cell r="R9319" t="str">
            <v>共青团员</v>
          </cell>
          <cell r="S9319" t="str">
            <v>20000105</v>
          </cell>
          <cell r="T9319" t="str">
            <v>中国</v>
          </cell>
          <cell r="V9319" t="str">
            <v>3</v>
          </cell>
          <cell r="X9319" t="str">
            <v>学术学位</v>
          </cell>
          <cell r="Y9319" t="str">
            <v>山东省</v>
          </cell>
          <cell r="AA9319" t="str">
            <v/>
          </cell>
          <cell r="AB9319" t="str">
            <v>非定向就业</v>
          </cell>
          <cell r="AC9319" t="str">
            <v>无专项计划</v>
          </cell>
          <cell r="AD9319" t="str">
            <v/>
          </cell>
          <cell r="AE9319" t="str">
            <v>全国统考</v>
          </cell>
        </row>
        <row r="9320">
          <cell r="A9320" t="str">
            <v>2021132005</v>
          </cell>
          <cell r="B9320" t="str">
            <v>黄逸清</v>
          </cell>
          <cell r="C9320" t="str">
            <v>男</v>
          </cell>
          <cell r="D9320" t="str">
            <v>汉族</v>
          </cell>
          <cell r="E9320" t="str">
            <v>电子与控制工程学院</v>
          </cell>
          <cell r="F9320" t="str">
            <v>电气工程</v>
          </cell>
          <cell r="G9320" t="str">
            <v>20210901</v>
          </cell>
          <cell r="H9320" t="str">
            <v>2021</v>
          </cell>
          <cell r="K9320" t="str">
            <v>410305199910204519</v>
          </cell>
          <cell r="L9320" t="str">
            <v>中华人民共和国居民身份证</v>
          </cell>
          <cell r="M9320" t="str">
            <v>全日制硕士生</v>
          </cell>
          <cell r="N9320" t="str">
            <v>3200</v>
          </cell>
          <cell r="O9320" t="str">
            <v>080800</v>
          </cell>
          <cell r="P9320" t="str">
            <v>胡笑钏</v>
          </cell>
          <cell r="Q9320" t="str">
            <v>150015</v>
          </cell>
          <cell r="R9320" t="str">
            <v>共青团员</v>
          </cell>
          <cell r="S9320" t="str">
            <v>19991020</v>
          </cell>
          <cell r="T9320" t="str">
            <v>中国</v>
          </cell>
          <cell r="V9320" t="str">
            <v>3</v>
          </cell>
          <cell r="X9320" t="str">
            <v>学术学位</v>
          </cell>
          <cell r="Y9320" t="str">
            <v>河南省</v>
          </cell>
          <cell r="AA9320" t="str">
            <v/>
          </cell>
          <cell r="AB9320" t="str">
            <v>非定向就业</v>
          </cell>
          <cell r="AC9320" t="str">
            <v>无专项计划</v>
          </cell>
          <cell r="AD9320" t="str">
            <v/>
          </cell>
          <cell r="AE9320" t="str">
            <v>全国统考</v>
          </cell>
        </row>
        <row r="9321">
          <cell r="A9321" t="str">
            <v>2021132006</v>
          </cell>
          <cell r="B9321" t="str">
            <v>陈彦璋</v>
          </cell>
          <cell r="C9321" t="str">
            <v>男</v>
          </cell>
          <cell r="D9321" t="str">
            <v>汉族</v>
          </cell>
          <cell r="E9321" t="str">
            <v>电子与控制工程学院</v>
          </cell>
          <cell r="F9321" t="str">
            <v>电气工程</v>
          </cell>
          <cell r="G9321" t="str">
            <v>20210901</v>
          </cell>
          <cell r="H9321" t="str">
            <v>2021</v>
          </cell>
          <cell r="K9321" t="str">
            <v>142629199610062516</v>
          </cell>
          <cell r="L9321" t="str">
            <v>中华人民共和国居民身份证</v>
          </cell>
          <cell r="M9321" t="str">
            <v>全日制硕士生</v>
          </cell>
          <cell r="N9321" t="str">
            <v>3200</v>
          </cell>
          <cell r="O9321" t="str">
            <v>080800</v>
          </cell>
          <cell r="P9321" t="str">
            <v>胡笑钏</v>
          </cell>
          <cell r="Q9321" t="str">
            <v>150015</v>
          </cell>
          <cell r="R9321" t="str">
            <v>共青团员</v>
          </cell>
          <cell r="S9321" t="str">
            <v>19961006</v>
          </cell>
          <cell r="T9321" t="str">
            <v>中国</v>
          </cell>
          <cell r="V9321" t="str">
            <v>3</v>
          </cell>
          <cell r="X9321" t="str">
            <v>学术学位</v>
          </cell>
          <cell r="Y9321" t="str">
            <v>山西省</v>
          </cell>
          <cell r="AA9321" t="str">
            <v/>
          </cell>
          <cell r="AB9321" t="str">
            <v>非定向就业</v>
          </cell>
          <cell r="AC9321" t="str">
            <v>无专项计划</v>
          </cell>
          <cell r="AD9321" t="str">
            <v/>
          </cell>
          <cell r="AE9321" t="str">
            <v>全国统考</v>
          </cell>
        </row>
        <row r="9322">
          <cell r="A9322" t="str">
            <v>2021132007</v>
          </cell>
          <cell r="B9322" t="str">
            <v>付俊成</v>
          </cell>
          <cell r="C9322" t="str">
            <v>男</v>
          </cell>
          <cell r="D9322" t="str">
            <v>汉族</v>
          </cell>
          <cell r="E9322" t="str">
            <v>电子与控制工程学院</v>
          </cell>
          <cell r="F9322" t="str">
            <v>电气工程</v>
          </cell>
          <cell r="G9322" t="str">
            <v>20210901</v>
          </cell>
          <cell r="H9322" t="str">
            <v>2021</v>
          </cell>
          <cell r="K9322" t="str">
            <v>371122199605257415</v>
          </cell>
          <cell r="L9322" t="str">
            <v>中华人民共和国居民身份证</v>
          </cell>
          <cell r="M9322" t="str">
            <v>全日制硕士生</v>
          </cell>
          <cell r="N9322" t="str">
            <v>3200</v>
          </cell>
          <cell r="O9322" t="str">
            <v>080800</v>
          </cell>
          <cell r="P9322" t="str">
            <v>巫春玲</v>
          </cell>
          <cell r="Q9322" t="str">
            <v>100013</v>
          </cell>
          <cell r="R9322" t="str">
            <v>共青团员</v>
          </cell>
          <cell r="S9322" t="str">
            <v>19960525</v>
          </cell>
          <cell r="T9322" t="str">
            <v>中国</v>
          </cell>
          <cell r="V9322" t="str">
            <v>3</v>
          </cell>
          <cell r="X9322" t="str">
            <v>学术学位</v>
          </cell>
          <cell r="Y9322" t="str">
            <v>山东省</v>
          </cell>
          <cell r="AA9322" t="str">
            <v/>
          </cell>
          <cell r="AB9322" t="str">
            <v>非定向就业</v>
          </cell>
          <cell r="AC9322" t="str">
            <v>无专项计划</v>
          </cell>
          <cell r="AD9322" t="str">
            <v/>
          </cell>
          <cell r="AE9322" t="str">
            <v>全国统考</v>
          </cell>
        </row>
        <row r="9323">
          <cell r="A9323" t="str">
            <v>2021132008</v>
          </cell>
          <cell r="B9323" t="str">
            <v>张旭鑫</v>
          </cell>
          <cell r="C9323" t="str">
            <v>男</v>
          </cell>
          <cell r="D9323" t="str">
            <v>汉族</v>
          </cell>
          <cell r="E9323" t="str">
            <v>电子与控制工程学院</v>
          </cell>
          <cell r="F9323" t="str">
            <v>电气工程</v>
          </cell>
          <cell r="G9323" t="str">
            <v>20210901</v>
          </cell>
          <cell r="H9323" t="str">
            <v>2021</v>
          </cell>
          <cell r="K9323" t="str">
            <v>142725199902064417</v>
          </cell>
          <cell r="L9323" t="str">
            <v>中华人民共和国居民身份证</v>
          </cell>
          <cell r="M9323" t="str">
            <v>全日制硕士生</v>
          </cell>
          <cell r="N9323" t="str">
            <v>3200</v>
          </cell>
          <cell r="O9323" t="str">
            <v>080800</v>
          </cell>
          <cell r="P9323" t="str">
            <v>巫春玲</v>
          </cell>
          <cell r="Q9323" t="str">
            <v>100013</v>
          </cell>
          <cell r="R9323" t="str">
            <v>共青团员</v>
          </cell>
          <cell r="S9323" t="str">
            <v>19990206</v>
          </cell>
          <cell r="T9323" t="str">
            <v>中国</v>
          </cell>
          <cell r="V9323" t="str">
            <v>3</v>
          </cell>
          <cell r="X9323" t="str">
            <v>学术学位</v>
          </cell>
          <cell r="Y9323" t="str">
            <v>山西省</v>
          </cell>
          <cell r="AA9323" t="str">
            <v/>
          </cell>
          <cell r="AB9323" t="str">
            <v>非定向就业</v>
          </cell>
          <cell r="AC9323" t="str">
            <v>无专项计划</v>
          </cell>
          <cell r="AD9323" t="str">
            <v/>
          </cell>
          <cell r="AE9323" t="str">
            <v>全国统考</v>
          </cell>
        </row>
        <row r="9324">
          <cell r="A9324" t="str">
            <v>2021132009</v>
          </cell>
          <cell r="B9324" t="str">
            <v>郑克军</v>
          </cell>
          <cell r="C9324" t="str">
            <v>男</v>
          </cell>
          <cell r="D9324" t="str">
            <v>汉族</v>
          </cell>
          <cell r="E9324" t="str">
            <v>电子与控制工程学院</v>
          </cell>
          <cell r="F9324" t="str">
            <v>电气工程</v>
          </cell>
          <cell r="G9324" t="str">
            <v>20210901</v>
          </cell>
          <cell r="H9324" t="str">
            <v>2021</v>
          </cell>
          <cell r="K9324" t="str">
            <v>61232519981214211X</v>
          </cell>
          <cell r="L9324" t="str">
            <v>中华人民共和国居民身份证</v>
          </cell>
          <cell r="M9324" t="str">
            <v>全日制硕士生</v>
          </cell>
          <cell r="N9324" t="str">
            <v>3200</v>
          </cell>
          <cell r="O9324" t="str">
            <v>080800</v>
          </cell>
          <cell r="P9324" t="str">
            <v>巫春玲</v>
          </cell>
          <cell r="Q9324" t="str">
            <v>100013</v>
          </cell>
          <cell r="R9324" t="str">
            <v>共青团员</v>
          </cell>
          <cell r="S9324" t="str">
            <v>19981214</v>
          </cell>
          <cell r="T9324" t="str">
            <v>中国</v>
          </cell>
          <cell r="V9324" t="str">
            <v>3</v>
          </cell>
          <cell r="X9324" t="str">
            <v>学术学位</v>
          </cell>
          <cell r="Y9324" t="str">
            <v>陕西省</v>
          </cell>
          <cell r="AA9324" t="str">
            <v/>
          </cell>
          <cell r="AB9324" t="str">
            <v>非定向就业</v>
          </cell>
          <cell r="AC9324" t="str">
            <v>无专项计划</v>
          </cell>
          <cell r="AD9324" t="str">
            <v/>
          </cell>
          <cell r="AE9324" t="str">
            <v>全国统考</v>
          </cell>
        </row>
        <row r="9325">
          <cell r="A9325" t="str">
            <v>2021132010</v>
          </cell>
          <cell r="B9325" t="str">
            <v>汪静远</v>
          </cell>
          <cell r="C9325" t="str">
            <v>男</v>
          </cell>
          <cell r="D9325" t="str">
            <v>汉族</v>
          </cell>
          <cell r="E9325" t="str">
            <v>电子与控制工程学院</v>
          </cell>
          <cell r="F9325" t="str">
            <v>电气工程</v>
          </cell>
          <cell r="G9325" t="str">
            <v>20210901</v>
          </cell>
          <cell r="H9325" t="str">
            <v>2021</v>
          </cell>
          <cell r="K9325" t="str">
            <v>610125199809030018</v>
          </cell>
          <cell r="L9325" t="str">
            <v>中华人民共和国居民身份证</v>
          </cell>
          <cell r="M9325" t="str">
            <v>全日制硕士生</v>
          </cell>
          <cell r="N9325" t="str">
            <v>3200</v>
          </cell>
          <cell r="O9325" t="str">
            <v>080800</v>
          </cell>
          <cell r="P9325" t="str">
            <v>李艳波</v>
          </cell>
          <cell r="Q9325" t="str">
            <v>110047</v>
          </cell>
          <cell r="R9325" t="str">
            <v>中共党员</v>
          </cell>
          <cell r="S9325" t="str">
            <v>19980903</v>
          </cell>
          <cell r="T9325" t="str">
            <v>中国</v>
          </cell>
          <cell r="V9325" t="str">
            <v>3</v>
          </cell>
          <cell r="X9325" t="str">
            <v>学术学位</v>
          </cell>
          <cell r="Y9325" t="str">
            <v>陕西省</v>
          </cell>
          <cell r="AA9325" t="str">
            <v/>
          </cell>
          <cell r="AB9325" t="str">
            <v>非定向就业</v>
          </cell>
          <cell r="AC9325" t="str">
            <v>无专项计划</v>
          </cell>
          <cell r="AD9325" t="str">
            <v/>
          </cell>
          <cell r="AE9325" t="str">
            <v>全国统考</v>
          </cell>
        </row>
        <row r="9326">
          <cell r="A9326" t="str">
            <v>2021132011</v>
          </cell>
          <cell r="B9326" t="str">
            <v>王轲</v>
          </cell>
          <cell r="C9326" t="str">
            <v>男</v>
          </cell>
          <cell r="D9326" t="str">
            <v>汉族</v>
          </cell>
          <cell r="E9326" t="str">
            <v>电子与控制工程学院</v>
          </cell>
          <cell r="F9326" t="str">
            <v>电气工程</v>
          </cell>
          <cell r="G9326" t="str">
            <v>20210901</v>
          </cell>
          <cell r="H9326" t="str">
            <v>2021</v>
          </cell>
          <cell r="K9326" t="str">
            <v>61052119980322001X</v>
          </cell>
          <cell r="L9326" t="str">
            <v>中华人民共和国居民身份证</v>
          </cell>
          <cell r="M9326" t="str">
            <v>全日制硕士生</v>
          </cell>
          <cell r="N9326" t="str">
            <v>3200</v>
          </cell>
          <cell r="O9326" t="str">
            <v>080800</v>
          </cell>
          <cell r="P9326" t="str">
            <v>徐先峰</v>
          </cell>
          <cell r="Q9326" t="str">
            <v>100055</v>
          </cell>
          <cell r="R9326" t="str">
            <v>共青团员</v>
          </cell>
          <cell r="S9326" t="str">
            <v>19980322</v>
          </cell>
          <cell r="T9326" t="str">
            <v>中国</v>
          </cell>
          <cell r="V9326" t="str">
            <v>3</v>
          </cell>
          <cell r="X9326" t="str">
            <v>学术学位</v>
          </cell>
          <cell r="Y9326" t="str">
            <v>陕西省</v>
          </cell>
          <cell r="AA9326" t="str">
            <v/>
          </cell>
          <cell r="AB9326" t="str">
            <v>非定向就业</v>
          </cell>
          <cell r="AC9326" t="str">
            <v>无专项计划</v>
          </cell>
          <cell r="AD9326" t="str">
            <v/>
          </cell>
          <cell r="AE9326" t="str">
            <v>全国统考</v>
          </cell>
        </row>
        <row r="9327">
          <cell r="A9327" t="str">
            <v>2021132012</v>
          </cell>
          <cell r="B9327" t="str">
            <v>马德草</v>
          </cell>
          <cell r="C9327" t="str">
            <v>女</v>
          </cell>
          <cell r="D9327" t="str">
            <v>汉族</v>
          </cell>
          <cell r="E9327" t="str">
            <v>电子与控制工程学院</v>
          </cell>
          <cell r="F9327" t="str">
            <v>电气工程</v>
          </cell>
          <cell r="G9327" t="str">
            <v>20210901</v>
          </cell>
          <cell r="H9327" t="str">
            <v>2021</v>
          </cell>
          <cell r="K9327" t="str">
            <v>411327199902084923</v>
          </cell>
          <cell r="L9327" t="str">
            <v>中华人民共和国居民身份证</v>
          </cell>
          <cell r="M9327" t="str">
            <v>全日制硕士生</v>
          </cell>
          <cell r="N9327" t="str">
            <v>3200</v>
          </cell>
          <cell r="O9327" t="str">
            <v>080800</v>
          </cell>
          <cell r="P9327" t="str">
            <v>茹锋</v>
          </cell>
          <cell r="Q9327" t="str">
            <v>004615</v>
          </cell>
          <cell r="R9327" t="str">
            <v>共青团员</v>
          </cell>
          <cell r="S9327" t="str">
            <v>19990208</v>
          </cell>
          <cell r="T9327" t="str">
            <v>中国</v>
          </cell>
          <cell r="V9327" t="str">
            <v>3</v>
          </cell>
          <cell r="X9327" t="str">
            <v>学术学位</v>
          </cell>
          <cell r="Y9327" t="str">
            <v>河南省</v>
          </cell>
          <cell r="AA9327" t="str">
            <v/>
          </cell>
          <cell r="AB9327" t="str">
            <v>非定向就业</v>
          </cell>
          <cell r="AC9327" t="str">
            <v>无专项计划</v>
          </cell>
          <cell r="AD9327" t="str">
            <v/>
          </cell>
          <cell r="AE9327" t="str">
            <v>全国统考</v>
          </cell>
        </row>
        <row r="9328">
          <cell r="A9328" t="str">
            <v>2021132013</v>
          </cell>
          <cell r="B9328" t="str">
            <v>刘样溪</v>
          </cell>
          <cell r="C9328" t="str">
            <v>男</v>
          </cell>
          <cell r="D9328" t="str">
            <v>汉族</v>
          </cell>
          <cell r="E9328" t="str">
            <v>电子与控制工程学院</v>
          </cell>
          <cell r="F9328" t="str">
            <v>电气工程</v>
          </cell>
          <cell r="G9328" t="str">
            <v>20210901</v>
          </cell>
          <cell r="H9328" t="str">
            <v>2021</v>
          </cell>
          <cell r="K9328" t="str">
            <v>412825199711098519</v>
          </cell>
          <cell r="L9328" t="str">
            <v>中华人民共和国居民身份证</v>
          </cell>
          <cell r="M9328" t="str">
            <v>全日制硕士生</v>
          </cell>
          <cell r="N9328" t="str">
            <v>3200</v>
          </cell>
          <cell r="O9328" t="str">
            <v>080800</v>
          </cell>
          <cell r="P9328" t="str">
            <v>胡笑钏</v>
          </cell>
          <cell r="Q9328" t="str">
            <v>150015</v>
          </cell>
          <cell r="R9328" t="str">
            <v>共青团员</v>
          </cell>
          <cell r="S9328" t="str">
            <v>19971109</v>
          </cell>
          <cell r="T9328" t="str">
            <v>中国</v>
          </cell>
          <cell r="V9328" t="str">
            <v>3</v>
          </cell>
          <cell r="X9328" t="str">
            <v>学术学位</v>
          </cell>
          <cell r="Y9328" t="str">
            <v>河南省</v>
          </cell>
          <cell r="AA9328" t="str">
            <v/>
          </cell>
          <cell r="AB9328" t="str">
            <v>非定向就业</v>
          </cell>
          <cell r="AC9328" t="str">
            <v>无专项计划</v>
          </cell>
          <cell r="AD9328" t="str">
            <v/>
          </cell>
          <cell r="AE9328" t="str">
            <v>全国统考</v>
          </cell>
        </row>
        <row r="9329">
          <cell r="A9329" t="str">
            <v>2021132014</v>
          </cell>
          <cell r="B9329" t="str">
            <v>吕晶晶</v>
          </cell>
          <cell r="C9329" t="str">
            <v>女</v>
          </cell>
          <cell r="D9329" t="str">
            <v>汉族</v>
          </cell>
          <cell r="E9329" t="str">
            <v>电子与控制工程学院</v>
          </cell>
          <cell r="F9329" t="str">
            <v>电气工程</v>
          </cell>
          <cell r="G9329" t="str">
            <v>20210901</v>
          </cell>
          <cell r="H9329" t="str">
            <v>2021</v>
          </cell>
          <cell r="K9329" t="str">
            <v>142622199801145723</v>
          </cell>
          <cell r="L9329" t="str">
            <v>中华人民共和国居民身份证</v>
          </cell>
          <cell r="M9329" t="str">
            <v>全日制硕士生</v>
          </cell>
          <cell r="N9329" t="str">
            <v>3200</v>
          </cell>
          <cell r="O9329" t="str">
            <v>080800</v>
          </cell>
          <cell r="P9329" t="str">
            <v>巫春玲</v>
          </cell>
          <cell r="Q9329" t="str">
            <v>100013</v>
          </cell>
          <cell r="R9329" t="str">
            <v>共青团员</v>
          </cell>
          <cell r="S9329" t="str">
            <v>19980114</v>
          </cell>
          <cell r="T9329" t="str">
            <v>中国</v>
          </cell>
          <cell r="V9329" t="str">
            <v>3</v>
          </cell>
          <cell r="X9329" t="str">
            <v>学术学位</v>
          </cell>
          <cell r="Y9329" t="str">
            <v>山西省</v>
          </cell>
          <cell r="AA9329" t="str">
            <v/>
          </cell>
          <cell r="AB9329" t="str">
            <v>非定向就业</v>
          </cell>
          <cell r="AC9329" t="str">
            <v>无专项计划</v>
          </cell>
          <cell r="AD9329" t="str">
            <v/>
          </cell>
          <cell r="AE9329" t="str">
            <v>全国统考</v>
          </cell>
        </row>
        <row r="9330">
          <cell r="A9330" t="str">
            <v>2021132015</v>
          </cell>
          <cell r="B9330" t="str">
            <v>李林宜</v>
          </cell>
          <cell r="C9330" t="str">
            <v>男</v>
          </cell>
          <cell r="D9330" t="str">
            <v>汉族</v>
          </cell>
          <cell r="E9330" t="str">
            <v>电子与控制工程学院</v>
          </cell>
          <cell r="F9330" t="str">
            <v>电气工程</v>
          </cell>
          <cell r="G9330" t="str">
            <v>20210901</v>
          </cell>
          <cell r="H9330" t="str">
            <v>2021</v>
          </cell>
          <cell r="K9330" t="str">
            <v>652201199903286013</v>
          </cell>
          <cell r="L9330" t="str">
            <v>中华人民共和国居民身份证</v>
          </cell>
          <cell r="M9330" t="str">
            <v>全日制硕士生</v>
          </cell>
          <cell r="N9330" t="str">
            <v>3200</v>
          </cell>
          <cell r="O9330" t="str">
            <v>080800</v>
          </cell>
          <cell r="P9330" t="str">
            <v>李艳波</v>
          </cell>
          <cell r="Q9330" t="str">
            <v>110047</v>
          </cell>
          <cell r="R9330" t="str">
            <v>群众</v>
          </cell>
          <cell r="S9330" t="str">
            <v>19990328</v>
          </cell>
          <cell r="T9330" t="str">
            <v>中国</v>
          </cell>
          <cell r="V9330" t="str">
            <v>3</v>
          </cell>
          <cell r="X9330" t="str">
            <v>学术学位</v>
          </cell>
          <cell r="Y9330" t="str">
            <v>新疆维吾尔自治区</v>
          </cell>
          <cell r="AA9330" t="str">
            <v/>
          </cell>
          <cell r="AB9330" t="str">
            <v>非定向就业</v>
          </cell>
          <cell r="AC9330" t="str">
            <v>无专项计划</v>
          </cell>
          <cell r="AD9330" t="str">
            <v/>
          </cell>
          <cell r="AE9330" t="str">
            <v>全国统考</v>
          </cell>
        </row>
        <row r="9331">
          <cell r="A9331" t="str">
            <v>2021132016</v>
          </cell>
          <cell r="B9331" t="str">
            <v>任宇航</v>
          </cell>
          <cell r="C9331" t="str">
            <v>男</v>
          </cell>
          <cell r="D9331" t="str">
            <v>汉族</v>
          </cell>
          <cell r="E9331" t="str">
            <v>电子与控制工程学院</v>
          </cell>
          <cell r="F9331" t="str">
            <v>电气工程</v>
          </cell>
          <cell r="G9331" t="str">
            <v>20210901</v>
          </cell>
          <cell r="H9331" t="str">
            <v>2021</v>
          </cell>
          <cell r="K9331" t="str">
            <v>140729199706070098</v>
          </cell>
          <cell r="L9331" t="str">
            <v>中华人民共和国居民身份证</v>
          </cell>
          <cell r="M9331" t="str">
            <v>全日制硕士生</v>
          </cell>
          <cell r="N9331" t="str">
            <v>3200</v>
          </cell>
          <cell r="O9331" t="str">
            <v>080800</v>
          </cell>
          <cell r="P9331" t="str">
            <v>张弢</v>
          </cell>
          <cell r="Q9331" t="str">
            <v>120092</v>
          </cell>
          <cell r="R9331" t="str">
            <v>共青团员</v>
          </cell>
          <cell r="S9331" t="str">
            <v>19970607</v>
          </cell>
          <cell r="T9331" t="str">
            <v>中国</v>
          </cell>
          <cell r="V9331" t="str">
            <v>3</v>
          </cell>
          <cell r="X9331" t="str">
            <v>学术学位</v>
          </cell>
          <cell r="Y9331" t="str">
            <v>山西省</v>
          </cell>
          <cell r="AA9331" t="str">
            <v/>
          </cell>
          <cell r="AB9331" t="str">
            <v>非定向就业</v>
          </cell>
          <cell r="AC9331" t="str">
            <v>无专项计划</v>
          </cell>
          <cell r="AD9331" t="str">
            <v/>
          </cell>
          <cell r="AE9331" t="str">
            <v>全国统考</v>
          </cell>
        </row>
        <row r="9332">
          <cell r="A9332" t="str">
            <v>2021132017</v>
          </cell>
          <cell r="B9332" t="str">
            <v>李若尘</v>
          </cell>
          <cell r="C9332" t="str">
            <v>男</v>
          </cell>
          <cell r="D9332" t="str">
            <v>汉族</v>
          </cell>
          <cell r="E9332" t="str">
            <v>电子与控制工程学院</v>
          </cell>
          <cell r="F9332" t="str">
            <v>电气工程</v>
          </cell>
          <cell r="G9332" t="str">
            <v>20210901</v>
          </cell>
          <cell r="H9332" t="str">
            <v>2021</v>
          </cell>
          <cell r="K9332" t="str">
            <v>610103199903032855</v>
          </cell>
          <cell r="L9332" t="str">
            <v>中华人民共和国居民身份证</v>
          </cell>
          <cell r="M9332" t="str">
            <v>全日制硕士生</v>
          </cell>
          <cell r="N9332" t="str">
            <v>3200</v>
          </cell>
          <cell r="O9332" t="str">
            <v>080800</v>
          </cell>
          <cell r="P9332" t="str">
            <v>李艳波</v>
          </cell>
          <cell r="Q9332" t="str">
            <v>110047</v>
          </cell>
          <cell r="R9332" t="str">
            <v>共青团员</v>
          </cell>
          <cell r="S9332" t="str">
            <v>19990303</v>
          </cell>
          <cell r="T9332" t="str">
            <v>中国</v>
          </cell>
          <cell r="V9332" t="str">
            <v>3</v>
          </cell>
          <cell r="X9332" t="str">
            <v>学术学位</v>
          </cell>
          <cell r="Y9332" t="str">
            <v>陕西省</v>
          </cell>
          <cell r="AA9332" t="str">
            <v/>
          </cell>
          <cell r="AB9332" t="str">
            <v>非定向就业</v>
          </cell>
          <cell r="AC9332" t="str">
            <v>无专项计划</v>
          </cell>
          <cell r="AD9332" t="str">
            <v/>
          </cell>
          <cell r="AE9332" t="str">
            <v>全国统考</v>
          </cell>
        </row>
        <row r="9333">
          <cell r="A9333" t="str">
            <v>2021132018</v>
          </cell>
          <cell r="B9333" t="str">
            <v>相里梦桥</v>
          </cell>
          <cell r="C9333" t="str">
            <v>女</v>
          </cell>
          <cell r="D9333" t="str">
            <v>汉族</v>
          </cell>
          <cell r="E9333" t="str">
            <v>电子与控制工程学院</v>
          </cell>
          <cell r="F9333" t="str">
            <v>电气工程</v>
          </cell>
          <cell r="G9333" t="str">
            <v>20210901</v>
          </cell>
          <cell r="H9333" t="str">
            <v>2021</v>
          </cell>
          <cell r="K9333" t="str">
            <v>610581199801051941</v>
          </cell>
          <cell r="L9333" t="str">
            <v>中华人民共和国居民身份证</v>
          </cell>
          <cell r="M9333" t="str">
            <v>全日制硕士生</v>
          </cell>
          <cell r="N9333" t="str">
            <v>3200</v>
          </cell>
          <cell r="O9333" t="str">
            <v>080800</v>
          </cell>
          <cell r="P9333" t="str">
            <v>段晨东</v>
          </cell>
          <cell r="Q9333" t="str">
            <v>004069</v>
          </cell>
          <cell r="R9333" t="str">
            <v>中共党员</v>
          </cell>
          <cell r="S9333" t="str">
            <v>19980105</v>
          </cell>
          <cell r="T9333" t="str">
            <v>中国</v>
          </cell>
          <cell r="V9333" t="str">
            <v>3</v>
          </cell>
          <cell r="X9333" t="str">
            <v>学术学位</v>
          </cell>
          <cell r="Y9333" t="str">
            <v>陕西省</v>
          </cell>
          <cell r="AA9333" t="str">
            <v/>
          </cell>
          <cell r="AB9333" t="str">
            <v>非定向就业</v>
          </cell>
          <cell r="AC9333" t="str">
            <v>无专项计划</v>
          </cell>
          <cell r="AD9333" t="str">
            <v/>
          </cell>
          <cell r="AE9333" t="str">
            <v>全国统考</v>
          </cell>
        </row>
        <row r="9334">
          <cell r="A9334" t="str">
            <v>2021132019</v>
          </cell>
          <cell r="B9334" t="str">
            <v>马海涛</v>
          </cell>
          <cell r="C9334" t="str">
            <v>男</v>
          </cell>
          <cell r="D9334" t="str">
            <v>回族</v>
          </cell>
          <cell r="E9334" t="str">
            <v>电子与控制工程学院</v>
          </cell>
          <cell r="F9334" t="str">
            <v>电气工程</v>
          </cell>
          <cell r="G9334" t="str">
            <v>20210901</v>
          </cell>
          <cell r="H9334" t="str">
            <v>2021</v>
          </cell>
          <cell r="K9334" t="str">
            <v>652302199810081010</v>
          </cell>
          <cell r="L9334" t="str">
            <v>中华人民共和国居民身份证</v>
          </cell>
          <cell r="M9334" t="str">
            <v>全日制硕士生</v>
          </cell>
          <cell r="N9334" t="str">
            <v>3200</v>
          </cell>
          <cell r="O9334" t="str">
            <v>080800</v>
          </cell>
          <cell r="P9334" t="str">
            <v>李艳波</v>
          </cell>
          <cell r="Q9334" t="str">
            <v>110047</v>
          </cell>
          <cell r="R9334" t="str">
            <v>共青团员</v>
          </cell>
          <cell r="S9334" t="str">
            <v>19981008</v>
          </cell>
          <cell r="T9334" t="str">
            <v>中国</v>
          </cell>
          <cell r="V9334" t="str">
            <v>3</v>
          </cell>
          <cell r="X9334" t="str">
            <v>学术学位</v>
          </cell>
          <cell r="Y9334" t="str">
            <v>新疆维吾尔自治区</v>
          </cell>
          <cell r="AA9334" t="str">
            <v/>
          </cell>
          <cell r="AB9334" t="str">
            <v>非定向就业</v>
          </cell>
          <cell r="AC9334" t="str">
            <v>无专项计划</v>
          </cell>
          <cell r="AD9334" t="str">
            <v/>
          </cell>
          <cell r="AE9334" t="str">
            <v>全国统考</v>
          </cell>
        </row>
        <row r="9335">
          <cell r="A9335" t="str">
            <v>2021132020</v>
          </cell>
          <cell r="B9335" t="str">
            <v>刘宏伟</v>
          </cell>
          <cell r="C9335" t="str">
            <v>男</v>
          </cell>
          <cell r="D9335" t="str">
            <v>汉族</v>
          </cell>
          <cell r="E9335" t="str">
            <v>电子与控制工程学院</v>
          </cell>
          <cell r="F9335" t="str">
            <v>电气工程</v>
          </cell>
          <cell r="G9335" t="str">
            <v>20210901</v>
          </cell>
          <cell r="H9335" t="str">
            <v>2021</v>
          </cell>
          <cell r="K9335" t="str">
            <v>412728199509024552</v>
          </cell>
          <cell r="L9335" t="str">
            <v>中华人民共和国居民身份证</v>
          </cell>
          <cell r="M9335" t="str">
            <v>全日制硕士生</v>
          </cell>
          <cell r="N9335" t="str">
            <v>3200</v>
          </cell>
          <cell r="O9335" t="str">
            <v>080800</v>
          </cell>
          <cell r="P9335" t="str">
            <v>余雷</v>
          </cell>
          <cell r="Q9335" t="str">
            <v>007245</v>
          </cell>
          <cell r="R9335" t="str">
            <v>共青团员</v>
          </cell>
          <cell r="S9335" t="str">
            <v>19950902</v>
          </cell>
          <cell r="T9335" t="str">
            <v>中国</v>
          </cell>
          <cell r="V9335" t="str">
            <v>3</v>
          </cell>
          <cell r="X9335" t="str">
            <v>学术学位</v>
          </cell>
          <cell r="Y9335" t="str">
            <v>河南省</v>
          </cell>
          <cell r="AA9335" t="str">
            <v/>
          </cell>
          <cell r="AB9335" t="str">
            <v>非定向就业</v>
          </cell>
          <cell r="AC9335" t="str">
            <v>无专项计划</v>
          </cell>
          <cell r="AD9335" t="str">
            <v/>
          </cell>
          <cell r="AE9335" t="str">
            <v>全国统考</v>
          </cell>
        </row>
        <row r="9336">
          <cell r="A9336" t="str">
            <v>2021132021</v>
          </cell>
          <cell r="B9336" t="str">
            <v>张永祥</v>
          </cell>
          <cell r="C9336" t="str">
            <v>男</v>
          </cell>
          <cell r="D9336" t="str">
            <v>汉族</v>
          </cell>
          <cell r="E9336" t="str">
            <v>电子与控制工程学院</v>
          </cell>
          <cell r="F9336" t="str">
            <v>电气工程</v>
          </cell>
          <cell r="G9336" t="str">
            <v>20210901</v>
          </cell>
          <cell r="H9336" t="str">
            <v>2021</v>
          </cell>
          <cell r="K9336" t="str">
            <v>640104199812161530</v>
          </cell>
          <cell r="L9336" t="str">
            <v>中华人民共和国居民身份证</v>
          </cell>
          <cell r="M9336" t="str">
            <v>全日制硕士生</v>
          </cell>
          <cell r="N9336" t="str">
            <v>3200</v>
          </cell>
          <cell r="O9336" t="str">
            <v>080800</v>
          </cell>
          <cell r="P9336" t="str">
            <v>冯宇</v>
          </cell>
          <cell r="Q9336" t="str">
            <v>160013</v>
          </cell>
          <cell r="R9336" t="str">
            <v>中共预备党员</v>
          </cell>
          <cell r="S9336" t="str">
            <v>19981216</v>
          </cell>
          <cell r="T9336" t="str">
            <v>中国</v>
          </cell>
          <cell r="V9336" t="str">
            <v>3</v>
          </cell>
          <cell r="X9336" t="str">
            <v>学术学位</v>
          </cell>
          <cell r="Y9336" t="str">
            <v>宁夏回族自治区</v>
          </cell>
          <cell r="AA9336" t="str">
            <v/>
          </cell>
          <cell r="AB9336" t="str">
            <v>非定向就业</v>
          </cell>
          <cell r="AC9336" t="str">
            <v>无专项计划</v>
          </cell>
          <cell r="AD9336" t="str">
            <v/>
          </cell>
          <cell r="AE9336" t="str">
            <v>全国统考</v>
          </cell>
        </row>
        <row r="9337">
          <cell r="A9337" t="str">
            <v>2021132022</v>
          </cell>
          <cell r="B9337" t="str">
            <v>李绪</v>
          </cell>
          <cell r="C9337" t="str">
            <v>女</v>
          </cell>
          <cell r="D9337" t="str">
            <v>汉族</v>
          </cell>
          <cell r="E9337" t="str">
            <v>电子与控制工程学院</v>
          </cell>
          <cell r="F9337" t="str">
            <v>电气工程</v>
          </cell>
          <cell r="G9337" t="str">
            <v>20210901</v>
          </cell>
          <cell r="H9337" t="str">
            <v>2021</v>
          </cell>
          <cell r="K9337" t="str">
            <v>61012219990607032X</v>
          </cell>
          <cell r="L9337" t="str">
            <v>中华人民共和国居民身份证</v>
          </cell>
          <cell r="M9337" t="str">
            <v>全日制硕士生</v>
          </cell>
          <cell r="N9337" t="str">
            <v>3200</v>
          </cell>
          <cell r="O9337" t="str">
            <v>080800</v>
          </cell>
          <cell r="P9337" t="str">
            <v>冯宇</v>
          </cell>
          <cell r="Q9337" t="str">
            <v>160013</v>
          </cell>
          <cell r="R9337" t="str">
            <v>共青团员</v>
          </cell>
          <cell r="S9337" t="str">
            <v>19990607</v>
          </cell>
          <cell r="T9337" t="str">
            <v>中国</v>
          </cell>
          <cell r="V9337" t="str">
            <v>3</v>
          </cell>
          <cell r="X9337" t="str">
            <v>学术学位</v>
          </cell>
          <cell r="Y9337" t="str">
            <v>陕西省</v>
          </cell>
          <cell r="AA9337" t="str">
            <v/>
          </cell>
          <cell r="AB9337" t="str">
            <v>非定向就业</v>
          </cell>
          <cell r="AC9337" t="str">
            <v>无专项计划</v>
          </cell>
          <cell r="AD9337" t="str">
            <v/>
          </cell>
          <cell r="AE9337" t="str">
            <v>全国统考</v>
          </cell>
        </row>
        <row r="9338">
          <cell r="A9338" t="str">
            <v>2021132023</v>
          </cell>
          <cell r="B9338" t="str">
            <v>陈恒轩</v>
          </cell>
          <cell r="C9338" t="str">
            <v>男</v>
          </cell>
          <cell r="D9338" t="str">
            <v>汉族</v>
          </cell>
          <cell r="E9338" t="str">
            <v>电子与控制工程学院</v>
          </cell>
          <cell r="F9338" t="str">
            <v>电气工程</v>
          </cell>
          <cell r="G9338" t="str">
            <v>20210901</v>
          </cell>
          <cell r="H9338" t="str">
            <v>2021</v>
          </cell>
          <cell r="K9338" t="str">
            <v>610124199901160038</v>
          </cell>
          <cell r="L9338" t="str">
            <v>中华人民共和国居民身份证</v>
          </cell>
          <cell r="M9338" t="str">
            <v>全日制硕士生</v>
          </cell>
          <cell r="N9338" t="str">
            <v>3200</v>
          </cell>
          <cell r="O9338" t="str">
            <v>080800</v>
          </cell>
          <cell r="P9338" t="str">
            <v>胡欣</v>
          </cell>
          <cell r="Q9338" t="str">
            <v>007237</v>
          </cell>
          <cell r="R9338" t="str">
            <v>共青团员</v>
          </cell>
          <cell r="S9338" t="str">
            <v>19990116</v>
          </cell>
          <cell r="T9338" t="str">
            <v>中国</v>
          </cell>
          <cell r="V9338" t="str">
            <v>3</v>
          </cell>
          <cell r="X9338" t="str">
            <v>学术学位</v>
          </cell>
          <cell r="Y9338" t="str">
            <v>陕西省</v>
          </cell>
          <cell r="AA9338" t="str">
            <v/>
          </cell>
          <cell r="AB9338" t="str">
            <v>非定向就业</v>
          </cell>
          <cell r="AC9338" t="str">
            <v>无专项计划</v>
          </cell>
          <cell r="AD9338" t="str">
            <v/>
          </cell>
          <cell r="AE9338" t="str">
            <v>全国统考</v>
          </cell>
        </row>
        <row r="9339">
          <cell r="A9339" t="str">
            <v>2021132024</v>
          </cell>
          <cell r="B9339" t="str">
            <v>邹浩</v>
          </cell>
          <cell r="C9339" t="str">
            <v>男</v>
          </cell>
          <cell r="D9339" t="str">
            <v>汉族</v>
          </cell>
          <cell r="E9339" t="str">
            <v>电子与控制工程学院</v>
          </cell>
          <cell r="F9339" t="str">
            <v>电气工程</v>
          </cell>
          <cell r="G9339" t="str">
            <v>20210901</v>
          </cell>
          <cell r="H9339" t="str">
            <v>2021</v>
          </cell>
          <cell r="K9339" t="str">
            <v>612401199902080754</v>
          </cell>
          <cell r="L9339" t="str">
            <v>中华人民共和国居民身份证</v>
          </cell>
          <cell r="M9339" t="str">
            <v>全日制硕士生</v>
          </cell>
          <cell r="N9339" t="str">
            <v>3200</v>
          </cell>
          <cell r="O9339" t="str">
            <v>080800</v>
          </cell>
          <cell r="P9339" t="str">
            <v>巩建英</v>
          </cell>
          <cell r="Q9339" t="str">
            <v>130021</v>
          </cell>
          <cell r="R9339" t="str">
            <v>共青团员</v>
          </cell>
          <cell r="S9339" t="str">
            <v>19990208</v>
          </cell>
          <cell r="T9339" t="str">
            <v>中国</v>
          </cell>
          <cell r="V9339" t="str">
            <v>3</v>
          </cell>
          <cell r="X9339" t="str">
            <v>学术学位</v>
          </cell>
          <cell r="Y9339" t="str">
            <v>陕西省</v>
          </cell>
          <cell r="AA9339" t="str">
            <v/>
          </cell>
          <cell r="AB9339" t="str">
            <v>非定向就业</v>
          </cell>
          <cell r="AC9339" t="str">
            <v>无专项计划</v>
          </cell>
          <cell r="AD9339" t="str">
            <v/>
          </cell>
          <cell r="AE9339" t="str">
            <v>全国统考</v>
          </cell>
        </row>
        <row r="9340">
          <cell r="A9340" t="str">
            <v>2021132025</v>
          </cell>
          <cell r="B9340" t="str">
            <v>郭梦洁</v>
          </cell>
          <cell r="C9340" t="str">
            <v>女</v>
          </cell>
          <cell r="D9340" t="str">
            <v>汉族</v>
          </cell>
          <cell r="E9340" t="str">
            <v>电子与控制工程学院</v>
          </cell>
          <cell r="F9340" t="str">
            <v>电气工程</v>
          </cell>
          <cell r="G9340" t="str">
            <v>20210901</v>
          </cell>
          <cell r="H9340" t="str">
            <v>2021</v>
          </cell>
          <cell r="K9340" t="str">
            <v>410882199909112529</v>
          </cell>
          <cell r="L9340" t="str">
            <v>中华人民共和国居民身份证</v>
          </cell>
          <cell r="M9340" t="str">
            <v>全日制硕士生</v>
          </cell>
          <cell r="N9340" t="str">
            <v>3200</v>
          </cell>
          <cell r="O9340" t="str">
            <v>080800</v>
          </cell>
          <cell r="P9340" t="str">
            <v>胡欣</v>
          </cell>
          <cell r="Q9340" t="str">
            <v>007237</v>
          </cell>
          <cell r="R9340" t="str">
            <v>中共党员</v>
          </cell>
          <cell r="S9340" t="str">
            <v>19990911</v>
          </cell>
          <cell r="T9340" t="str">
            <v>中国</v>
          </cell>
          <cell r="V9340" t="str">
            <v>3</v>
          </cell>
          <cell r="X9340" t="str">
            <v>学术学位</v>
          </cell>
          <cell r="Y9340" t="str">
            <v>河南省</v>
          </cell>
          <cell r="AA9340" t="str">
            <v/>
          </cell>
          <cell r="AB9340" t="str">
            <v>非定向就业</v>
          </cell>
          <cell r="AC9340" t="str">
            <v>无专项计划</v>
          </cell>
          <cell r="AD9340" t="str">
            <v/>
          </cell>
          <cell r="AE9340" t="str">
            <v>全国统考</v>
          </cell>
        </row>
        <row r="9341">
          <cell r="A9341" t="str">
            <v>2021132026</v>
          </cell>
          <cell r="B9341" t="str">
            <v>王生辉</v>
          </cell>
          <cell r="C9341" t="str">
            <v>男</v>
          </cell>
          <cell r="D9341" t="str">
            <v>汉族</v>
          </cell>
          <cell r="E9341" t="str">
            <v>电子与控制工程学院</v>
          </cell>
          <cell r="F9341" t="str">
            <v>电气工程</v>
          </cell>
          <cell r="G9341" t="str">
            <v>20210901</v>
          </cell>
          <cell r="H9341" t="str">
            <v>2021</v>
          </cell>
          <cell r="K9341" t="str">
            <v>610626199808250311</v>
          </cell>
          <cell r="L9341" t="str">
            <v>中华人民共和国居民身份证</v>
          </cell>
          <cell r="M9341" t="str">
            <v>全日制硕士生</v>
          </cell>
          <cell r="N9341" t="str">
            <v>3200</v>
          </cell>
          <cell r="O9341" t="str">
            <v>080800</v>
          </cell>
          <cell r="P9341" t="str">
            <v>胡欣</v>
          </cell>
          <cell r="Q9341" t="str">
            <v>007237</v>
          </cell>
          <cell r="R9341" t="str">
            <v>共青团员</v>
          </cell>
          <cell r="S9341" t="str">
            <v>19980825</v>
          </cell>
          <cell r="T9341" t="str">
            <v>中国</v>
          </cell>
          <cell r="V9341" t="str">
            <v>3</v>
          </cell>
          <cell r="X9341" t="str">
            <v>学术学位</v>
          </cell>
          <cell r="Y9341" t="str">
            <v>陕西省</v>
          </cell>
          <cell r="AA9341" t="str">
            <v/>
          </cell>
          <cell r="AB9341" t="str">
            <v>非定向就业</v>
          </cell>
          <cell r="AC9341" t="str">
            <v>无专项计划</v>
          </cell>
          <cell r="AD9341" t="str">
            <v/>
          </cell>
          <cell r="AE9341" t="str">
            <v>全国统考</v>
          </cell>
        </row>
        <row r="9342">
          <cell r="A9342" t="str">
            <v>2021132027</v>
          </cell>
          <cell r="B9342" t="str">
            <v>李芷菡</v>
          </cell>
          <cell r="C9342" t="str">
            <v>女</v>
          </cell>
          <cell r="D9342" t="str">
            <v>汉族</v>
          </cell>
          <cell r="E9342" t="str">
            <v>电子与控制工程学院</v>
          </cell>
          <cell r="F9342" t="str">
            <v>电气工程</v>
          </cell>
          <cell r="G9342" t="str">
            <v>20210901</v>
          </cell>
          <cell r="H9342" t="str">
            <v>2021</v>
          </cell>
          <cell r="K9342" t="str">
            <v>411330199908091524</v>
          </cell>
          <cell r="L9342" t="str">
            <v>中华人民共和国居民身份证</v>
          </cell>
          <cell r="M9342" t="str">
            <v>全日制硕士生</v>
          </cell>
          <cell r="N9342" t="str">
            <v>3200</v>
          </cell>
          <cell r="O9342" t="str">
            <v>080800</v>
          </cell>
          <cell r="P9342" t="str">
            <v>徐先峰</v>
          </cell>
          <cell r="Q9342" t="str">
            <v>100055</v>
          </cell>
          <cell r="R9342" t="str">
            <v>中共预备党员</v>
          </cell>
          <cell r="S9342" t="str">
            <v>19990809</v>
          </cell>
          <cell r="T9342" t="str">
            <v>中国</v>
          </cell>
          <cell r="V9342" t="str">
            <v>3</v>
          </cell>
          <cell r="X9342" t="str">
            <v>学术学位</v>
          </cell>
          <cell r="Y9342" t="str">
            <v>河南省</v>
          </cell>
          <cell r="AA9342" t="str">
            <v/>
          </cell>
          <cell r="AB9342" t="str">
            <v>非定向就业</v>
          </cell>
          <cell r="AC9342" t="str">
            <v>无专项计划</v>
          </cell>
          <cell r="AD9342" t="str">
            <v/>
          </cell>
          <cell r="AE9342" t="str">
            <v>推荐免试</v>
          </cell>
        </row>
        <row r="9343">
          <cell r="A9343" t="str">
            <v>2021132028</v>
          </cell>
          <cell r="B9343" t="str">
            <v>马志雄</v>
          </cell>
          <cell r="C9343" t="str">
            <v>男</v>
          </cell>
          <cell r="D9343" t="str">
            <v>汉族</v>
          </cell>
          <cell r="E9343" t="str">
            <v>电子与控制工程学院</v>
          </cell>
          <cell r="F9343" t="str">
            <v>电气工程</v>
          </cell>
          <cell r="G9343" t="str">
            <v>20210901</v>
          </cell>
          <cell r="H9343" t="str">
            <v>2021</v>
          </cell>
          <cell r="K9343" t="str">
            <v>510181199802074613</v>
          </cell>
          <cell r="L9343" t="str">
            <v>中华人民共和国居民身份证</v>
          </cell>
          <cell r="M9343" t="str">
            <v>全日制硕士生</v>
          </cell>
          <cell r="N9343" t="str">
            <v>3200</v>
          </cell>
          <cell r="O9343" t="str">
            <v>080800</v>
          </cell>
          <cell r="P9343" t="str">
            <v>徐先峰</v>
          </cell>
          <cell r="Q9343" t="str">
            <v>100055</v>
          </cell>
          <cell r="R9343" t="str">
            <v>中共预备党员</v>
          </cell>
          <cell r="S9343" t="str">
            <v>19980207</v>
          </cell>
          <cell r="T9343" t="str">
            <v>中国</v>
          </cell>
          <cell r="V9343" t="str">
            <v>3</v>
          </cell>
          <cell r="X9343" t="str">
            <v>学术学位</v>
          </cell>
          <cell r="Y9343" t="str">
            <v>四川省</v>
          </cell>
          <cell r="AA9343" t="str">
            <v/>
          </cell>
          <cell r="AB9343" t="str">
            <v>非定向就业</v>
          </cell>
          <cell r="AC9343" t="str">
            <v>无专项计划</v>
          </cell>
          <cell r="AD9343" t="str">
            <v/>
          </cell>
          <cell r="AE9343" t="str">
            <v>推荐免试</v>
          </cell>
        </row>
        <row r="9344">
          <cell r="A9344" t="str">
            <v>2021132029</v>
          </cell>
          <cell r="B9344" t="str">
            <v>周运强</v>
          </cell>
          <cell r="C9344" t="str">
            <v>男</v>
          </cell>
          <cell r="D9344" t="str">
            <v>汉族</v>
          </cell>
          <cell r="E9344" t="str">
            <v>电子与控制工程学院</v>
          </cell>
          <cell r="F9344" t="str">
            <v>电气工程</v>
          </cell>
          <cell r="G9344" t="str">
            <v>20210901</v>
          </cell>
          <cell r="H9344" t="str">
            <v>2021</v>
          </cell>
          <cell r="K9344" t="str">
            <v>500384199903031311</v>
          </cell>
          <cell r="L9344" t="str">
            <v>中华人民共和国居民身份证</v>
          </cell>
          <cell r="M9344" t="str">
            <v>全日制硕士生</v>
          </cell>
          <cell r="N9344" t="str">
            <v>3200</v>
          </cell>
          <cell r="O9344" t="str">
            <v>080800</v>
          </cell>
          <cell r="P9344" t="str">
            <v>胡欣</v>
          </cell>
          <cell r="Q9344" t="str">
            <v>007237</v>
          </cell>
          <cell r="R9344" t="str">
            <v>中共党员</v>
          </cell>
          <cell r="S9344" t="str">
            <v>19990303</v>
          </cell>
          <cell r="T9344" t="str">
            <v>中国</v>
          </cell>
          <cell r="V9344" t="str">
            <v>3</v>
          </cell>
          <cell r="X9344" t="str">
            <v>学术学位</v>
          </cell>
          <cell r="Y9344" t="str">
            <v>重庆市</v>
          </cell>
          <cell r="AA9344" t="str">
            <v/>
          </cell>
          <cell r="AB9344" t="str">
            <v>非定向就业</v>
          </cell>
          <cell r="AC9344" t="str">
            <v>无专项计划</v>
          </cell>
          <cell r="AD9344" t="str">
            <v/>
          </cell>
          <cell r="AE9344" t="str">
            <v>推荐免试</v>
          </cell>
        </row>
        <row r="9345">
          <cell r="A9345" t="str">
            <v>2021132030</v>
          </cell>
          <cell r="B9345" t="str">
            <v>姚景杰</v>
          </cell>
          <cell r="C9345" t="str">
            <v>男</v>
          </cell>
          <cell r="D9345" t="str">
            <v>汉族</v>
          </cell>
          <cell r="E9345" t="str">
            <v>电子与控制工程学院</v>
          </cell>
          <cell r="F9345" t="str">
            <v>电气工程</v>
          </cell>
          <cell r="G9345" t="str">
            <v>20210901</v>
          </cell>
          <cell r="H9345" t="str">
            <v>2021</v>
          </cell>
          <cell r="K9345" t="str">
            <v>410726199910015412</v>
          </cell>
          <cell r="L9345" t="str">
            <v>中华人民共和国居民身份证</v>
          </cell>
          <cell r="M9345" t="str">
            <v>全日制硕士生</v>
          </cell>
          <cell r="N9345" t="str">
            <v>3200</v>
          </cell>
          <cell r="O9345" t="str">
            <v>080800</v>
          </cell>
          <cell r="P9345" t="str">
            <v>徐先峰</v>
          </cell>
          <cell r="Q9345" t="str">
            <v>100055</v>
          </cell>
          <cell r="R9345" t="str">
            <v>共青团员</v>
          </cell>
          <cell r="S9345" t="str">
            <v>19991001</v>
          </cell>
          <cell r="T9345" t="str">
            <v>中国</v>
          </cell>
          <cell r="V9345" t="str">
            <v>3</v>
          </cell>
          <cell r="X9345" t="str">
            <v>学术学位</v>
          </cell>
          <cell r="Y9345" t="str">
            <v>河南省</v>
          </cell>
          <cell r="AA9345" t="str">
            <v/>
          </cell>
          <cell r="AB9345" t="str">
            <v>非定向就业</v>
          </cell>
          <cell r="AC9345" t="str">
            <v>无专项计划</v>
          </cell>
          <cell r="AD9345" t="str">
            <v/>
          </cell>
          <cell r="AE9345" t="str">
            <v>推荐免试</v>
          </cell>
        </row>
        <row r="9346">
          <cell r="A9346" t="str">
            <v>2021132031</v>
          </cell>
          <cell r="B9346" t="str">
            <v>张豪</v>
          </cell>
          <cell r="C9346" t="str">
            <v>男</v>
          </cell>
          <cell r="D9346" t="str">
            <v>汉族</v>
          </cell>
          <cell r="E9346" t="str">
            <v>电子与控制工程学院</v>
          </cell>
          <cell r="F9346" t="str">
            <v>控制科学与工程</v>
          </cell>
          <cell r="G9346" t="str">
            <v>20210901</v>
          </cell>
          <cell r="H9346" t="str">
            <v>2021</v>
          </cell>
          <cell r="K9346" t="str">
            <v>61032119980714181X</v>
          </cell>
          <cell r="L9346" t="str">
            <v>中华人民共和国居民身份证</v>
          </cell>
          <cell r="M9346" t="str">
            <v>全日制硕士生</v>
          </cell>
          <cell r="N9346" t="str">
            <v>3200</v>
          </cell>
          <cell r="O9346" t="str">
            <v>081100</v>
          </cell>
          <cell r="P9346" t="str">
            <v>左磊</v>
          </cell>
          <cell r="Q9346" t="str">
            <v>170026</v>
          </cell>
          <cell r="R9346" t="str">
            <v>共青团员</v>
          </cell>
          <cell r="S9346" t="str">
            <v>19980714</v>
          </cell>
          <cell r="T9346" t="str">
            <v>中国</v>
          </cell>
          <cell r="V9346" t="str">
            <v>3</v>
          </cell>
          <cell r="X9346" t="str">
            <v>学术学位</v>
          </cell>
          <cell r="Y9346" t="str">
            <v>陕西省</v>
          </cell>
          <cell r="AA9346" t="str">
            <v/>
          </cell>
          <cell r="AB9346" t="str">
            <v>非定向就业</v>
          </cell>
          <cell r="AC9346" t="str">
            <v>无专项计划</v>
          </cell>
          <cell r="AD9346" t="str">
            <v/>
          </cell>
          <cell r="AE9346" t="str">
            <v>全国统考</v>
          </cell>
        </row>
        <row r="9347">
          <cell r="A9347" t="str">
            <v>2021132032</v>
          </cell>
          <cell r="B9347" t="str">
            <v>李旭阳</v>
          </cell>
          <cell r="C9347" t="str">
            <v>男</v>
          </cell>
          <cell r="D9347" t="str">
            <v>汉族</v>
          </cell>
          <cell r="E9347" t="str">
            <v>电子与控制工程学院</v>
          </cell>
          <cell r="F9347" t="str">
            <v>控制科学与工程</v>
          </cell>
          <cell r="G9347" t="str">
            <v>20210901</v>
          </cell>
          <cell r="H9347" t="str">
            <v>2021</v>
          </cell>
          <cell r="K9347" t="str">
            <v>411282199905090033</v>
          </cell>
          <cell r="L9347" t="str">
            <v>中华人民共和国居民身份证</v>
          </cell>
          <cell r="M9347" t="str">
            <v>全日制硕士生</v>
          </cell>
          <cell r="N9347" t="str">
            <v>3200</v>
          </cell>
          <cell r="O9347" t="str">
            <v>081100</v>
          </cell>
          <cell r="P9347" t="str">
            <v>杜凯</v>
          </cell>
          <cell r="Q9347" t="str">
            <v>120151</v>
          </cell>
          <cell r="R9347" t="str">
            <v>中共党员</v>
          </cell>
          <cell r="S9347" t="str">
            <v>19990509</v>
          </cell>
          <cell r="T9347" t="str">
            <v>中国</v>
          </cell>
          <cell r="V9347" t="str">
            <v>3</v>
          </cell>
          <cell r="X9347" t="str">
            <v>学术学位</v>
          </cell>
          <cell r="Y9347" t="str">
            <v>河南省</v>
          </cell>
          <cell r="AA9347" t="str">
            <v/>
          </cell>
          <cell r="AB9347" t="str">
            <v>非定向就业</v>
          </cell>
          <cell r="AC9347" t="str">
            <v>无专项计划</v>
          </cell>
          <cell r="AD9347" t="str">
            <v/>
          </cell>
          <cell r="AE9347" t="str">
            <v>全国统考</v>
          </cell>
        </row>
        <row r="9348">
          <cell r="A9348" t="str">
            <v>2021132033</v>
          </cell>
          <cell r="B9348" t="str">
            <v>焦云梅</v>
          </cell>
          <cell r="C9348" t="str">
            <v>女</v>
          </cell>
          <cell r="D9348" t="str">
            <v>汉族</v>
          </cell>
          <cell r="E9348" t="str">
            <v>电子与控制工程学院</v>
          </cell>
          <cell r="F9348" t="str">
            <v>控制科学与工程</v>
          </cell>
          <cell r="G9348" t="str">
            <v>20210901</v>
          </cell>
          <cell r="H9348" t="str">
            <v>2021</v>
          </cell>
          <cell r="K9348" t="str">
            <v>142625199912012420</v>
          </cell>
          <cell r="L9348" t="str">
            <v>中华人民共和国居民身份证</v>
          </cell>
          <cell r="M9348" t="str">
            <v>全日制硕士生</v>
          </cell>
          <cell r="N9348" t="str">
            <v>3200</v>
          </cell>
          <cell r="O9348" t="str">
            <v>081100</v>
          </cell>
          <cell r="P9348" t="str">
            <v>王会峰</v>
          </cell>
          <cell r="Q9348" t="str">
            <v>007373</v>
          </cell>
          <cell r="R9348" t="str">
            <v>中共党员</v>
          </cell>
          <cell r="S9348" t="str">
            <v>19991201</v>
          </cell>
          <cell r="T9348" t="str">
            <v>中国</v>
          </cell>
          <cell r="V9348" t="str">
            <v>3</v>
          </cell>
          <cell r="X9348" t="str">
            <v>学术学位</v>
          </cell>
          <cell r="Y9348" t="str">
            <v>山西省</v>
          </cell>
          <cell r="AA9348" t="str">
            <v/>
          </cell>
          <cell r="AB9348" t="str">
            <v>非定向就业</v>
          </cell>
          <cell r="AC9348" t="str">
            <v>无专项计划</v>
          </cell>
          <cell r="AD9348" t="str">
            <v/>
          </cell>
          <cell r="AE9348" t="str">
            <v>全国统考</v>
          </cell>
        </row>
        <row r="9349">
          <cell r="A9349" t="str">
            <v>2021132034</v>
          </cell>
          <cell r="B9349" t="str">
            <v>吴伟哲</v>
          </cell>
          <cell r="C9349" t="str">
            <v>男</v>
          </cell>
          <cell r="D9349" t="str">
            <v>汉族</v>
          </cell>
          <cell r="E9349" t="str">
            <v>电子与控制工程学院</v>
          </cell>
          <cell r="F9349" t="str">
            <v>控制科学与工程</v>
          </cell>
          <cell r="G9349" t="str">
            <v>20210901</v>
          </cell>
          <cell r="H9349" t="str">
            <v>2021</v>
          </cell>
          <cell r="K9349" t="str">
            <v>61052319980907401X</v>
          </cell>
          <cell r="L9349" t="str">
            <v>中华人民共和国居民身份证</v>
          </cell>
          <cell r="M9349" t="str">
            <v>全日制硕士生</v>
          </cell>
          <cell r="N9349" t="str">
            <v>3200</v>
          </cell>
          <cell r="O9349" t="str">
            <v>081100</v>
          </cell>
          <cell r="P9349" t="str">
            <v>惠萌</v>
          </cell>
          <cell r="Q9349" t="str">
            <v>120012</v>
          </cell>
          <cell r="R9349" t="str">
            <v>共青团员</v>
          </cell>
          <cell r="S9349" t="str">
            <v>19980907</v>
          </cell>
          <cell r="T9349" t="str">
            <v>中国</v>
          </cell>
          <cell r="V9349" t="str">
            <v>3</v>
          </cell>
          <cell r="X9349" t="str">
            <v>学术学位</v>
          </cell>
          <cell r="Y9349" t="str">
            <v>陕西省</v>
          </cell>
          <cell r="AA9349" t="str">
            <v/>
          </cell>
          <cell r="AB9349" t="str">
            <v>非定向就业</v>
          </cell>
          <cell r="AC9349" t="str">
            <v>无专项计划</v>
          </cell>
          <cell r="AD9349" t="str">
            <v/>
          </cell>
          <cell r="AE9349" t="str">
            <v>全国统考</v>
          </cell>
        </row>
        <row r="9350">
          <cell r="A9350" t="str">
            <v>2021132035</v>
          </cell>
          <cell r="B9350" t="str">
            <v>吴三强</v>
          </cell>
          <cell r="C9350" t="str">
            <v>男</v>
          </cell>
          <cell r="D9350" t="str">
            <v>汉族</v>
          </cell>
          <cell r="E9350" t="str">
            <v>电子与控制工程学院</v>
          </cell>
          <cell r="F9350" t="str">
            <v>控制科学与工程</v>
          </cell>
          <cell r="G9350" t="str">
            <v>20210901</v>
          </cell>
          <cell r="H9350" t="str">
            <v>2021</v>
          </cell>
          <cell r="K9350" t="str">
            <v>142302199705163751</v>
          </cell>
          <cell r="L9350" t="str">
            <v>中华人民共和国居民身份证</v>
          </cell>
          <cell r="M9350" t="str">
            <v>全日制硕士生</v>
          </cell>
          <cell r="N9350" t="str">
            <v>3200</v>
          </cell>
          <cell r="O9350" t="str">
            <v>081100</v>
          </cell>
          <cell r="P9350" t="str">
            <v>林海</v>
          </cell>
          <cell r="Q9350" t="str">
            <v>120025</v>
          </cell>
          <cell r="R9350" t="str">
            <v>群众</v>
          </cell>
          <cell r="S9350" t="str">
            <v>19970516</v>
          </cell>
          <cell r="T9350" t="str">
            <v>中国</v>
          </cell>
          <cell r="V9350" t="str">
            <v>3</v>
          </cell>
          <cell r="X9350" t="str">
            <v>学术学位</v>
          </cell>
          <cell r="Y9350" t="str">
            <v>山西省</v>
          </cell>
          <cell r="AA9350" t="str">
            <v/>
          </cell>
          <cell r="AB9350" t="str">
            <v>非定向就业</v>
          </cell>
          <cell r="AC9350" t="str">
            <v>无专项计划</v>
          </cell>
          <cell r="AD9350" t="str">
            <v/>
          </cell>
          <cell r="AE9350" t="str">
            <v>全国统考</v>
          </cell>
        </row>
        <row r="9351">
          <cell r="A9351" t="str">
            <v>2021132036</v>
          </cell>
          <cell r="B9351" t="str">
            <v>王欣芮</v>
          </cell>
          <cell r="C9351" t="str">
            <v>女</v>
          </cell>
          <cell r="D9351" t="str">
            <v>汉族</v>
          </cell>
          <cell r="E9351" t="str">
            <v>电子与控制工程学院</v>
          </cell>
          <cell r="F9351" t="str">
            <v>控制科学与工程</v>
          </cell>
          <cell r="G9351" t="str">
            <v>20210901</v>
          </cell>
          <cell r="H9351" t="str">
            <v>2021</v>
          </cell>
          <cell r="K9351" t="str">
            <v>610323199907080922</v>
          </cell>
          <cell r="L9351" t="str">
            <v>中华人民共和国居民身份证</v>
          </cell>
          <cell r="M9351" t="str">
            <v>全日制硕士生</v>
          </cell>
          <cell r="N9351" t="str">
            <v>3200</v>
          </cell>
          <cell r="O9351" t="str">
            <v>081100</v>
          </cell>
          <cell r="P9351" t="str">
            <v>杨盼盼</v>
          </cell>
          <cell r="Q9351" t="str">
            <v>160075</v>
          </cell>
          <cell r="R9351" t="str">
            <v>共青团员</v>
          </cell>
          <cell r="S9351" t="str">
            <v>19990708</v>
          </cell>
          <cell r="T9351" t="str">
            <v>中国</v>
          </cell>
          <cell r="V9351" t="str">
            <v>3</v>
          </cell>
          <cell r="X9351" t="str">
            <v>学术学位</v>
          </cell>
          <cell r="Y9351" t="str">
            <v>陕西省</v>
          </cell>
          <cell r="AA9351" t="str">
            <v/>
          </cell>
          <cell r="AB9351" t="str">
            <v>非定向就业</v>
          </cell>
          <cell r="AC9351" t="str">
            <v>无专项计划</v>
          </cell>
          <cell r="AD9351" t="str">
            <v/>
          </cell>
          <cell r="AE9351" t="str">
            <v>全国统考</v>
          </cell>
        </row>
        <row r="9352">
          <cell r="A9352" t="str">
            <v>2021132037</v>
          </cell>
          <cell r="B9352" t="str">
            <v>辛怡</v>
          </cell>
          <cell r="C9352" t="str">
            <v>女</v>
          </cell>
          <cell r="D9352" t="str">
            <v>汉族</v>
          </cell>
          <cell r="E9352" t="str">
            <v>电子与控制工程学院</v>
          </cell>
          <cell r="F9352" t="str">
            <v>控制科学与工程</v>
          </cell>
          <cell r="G9352" t="str">
            <v>20210901</v>
          </cell>
          <cell r="H9352" t="str">
            <v>2021</v>
          </cell>
          <cell r="K9352" t="str">
            <v>610121200001244443</v>
          </cell>
          <cell r="L9352" t="str">
            <v>中华人民共和国居民身份证</v>
          </cell>
          <cell r="M9352" t="str">
            <v>全日制硕士生</v>
          </cell>
          <cell r="N9352" t="str">
            <v>3200</v>
          </cell>
          <cell r="O9352" t="str">
            <v>081100</v>
          </cell>
          <cell r="P9352" t="str">
            <v>李刚</v>
          </cell>
          <cell r="Q9352" t="str">
            <v>007065</v>
          </cell>
          <cell r="R9352" t="str">
            <v>共青团员</v>
          </cell>
          <cell r="S9352" t="str">
            <v>20000124</v>
          </cell>
          <cell r="T9352" t="str">
            <v>中国</v>
          </cell>
          <cell r="V9352" t="str">
            <v>3</v>
          </cell>
          <cell r="X9352" t="str">
            <v>学术学位</v>
          </cell>
          <cell r="Y9352" t="str">
            <v>陕西省</v>
          </cell>
          <cell r="AA9352" t="str">
            <v/>
          </cell>
          <cell r="AB9352" t="str">
            <v>非定向就业</v>
          </cell>
          <cell r="AC9352" t="str">
            <v>无专项计划</v>
          </cell>
          <cell r="AD9352" t="str">
            <v/>
          </cell>
          <cell r="AE9352" t="str">
            <v>全国统考</v>
          </cell>
        </row>
        <row r="9353">
          <cell r="A9353" t="str">
            <v>2021132038</v>
          </cell>
          <cell r="B9353" t="str">
            <v>张春玲</v>
          </cell>
          <cell r="C9353" t="str">
            <v>女</v>
          </cell>
          <cell r="D9353" t="str">
            <v>汉族</v>
          </cell>
          <cell r="E9353" t="str">
            <v>电子与控制工程学院</v>
          </cell>
          <cell r="F9353" t="str">
            <v>控制科学与工程</v>
          </cell>
          <cell r="G9353" t="str">
            <v>20210901</v>
          </cell>
          <cell r="H9353" t="str">
            <v>2021</v>
          </cell>
          <cell r="K9353" t="str">
            <v>610321199904083420</v>
          </cell>
          <cell r="L9353" t="str">
            <v>中华人民共和国居民身份证</v>
          </cell>
          <cell r="M9353" t="str">
            <v>全日制硕士生</v>
          </cell>
          <cell r="N9353" t="str">
            <v>3200</v>
          </cell>
          <cell r="O9353" t="str">
            <v>081100</v>
          </cell>
          <cell r="P9353" t="str">
            <v>雷旭</v>
          </cell>
          <cell r="Q9353" t="str">
            <v>006864</v>
          </cell>
          <cell r="R9353" t="str">
            <v>共青团员</v>
          </cell>
          <cell r="S9353" t="str">
            <v>19990408</v>
          </cell>
          <cell r="T9353" t="str">
            <v>中国</v>
          </cell>
          <cell r="V9353" t="str">
            <v>3</v>
          </cell>
          <cell r="X9353" t="str">
            <v>学术学位</v>
          </cell>
          <cell r="Y9353" t="str">
            <v>陕西省</v>
          </cell>
          <cell r="AA9353" t="str">
            <v/>
          </cell>
          <cell r="AB9353" t="str">
            <v>非定向就业</v>
          </cell>
          <cell r="AC9353" t="str">
            <v>无专项计划</v>
          </cell>
          <cell r="AD9353" t="str">
            <v/>
          </cell>
          <cell r="AE9353" t="str">
            <v>全国统考</v>
          </cell>
        </row>
        <row r="9354">
          <cell r="A9354" t="str">
            <v>2021132039</v>
          </cell>
          <cell r="B9354" t="str">
            <v>祁昱添</v>
          </cell>
          <cell r="C9354" t="str">
            <v>男</v>
          </cell>
          <cell r="D9354" t="str">
            <v>汉族</v>
          </cell>
          <cell r="E9354" t="str">
            <v>电子与控制工程学院</v>
          </cell>
          <cell r="F9354" t="str">
            <v>控制科学与工程</v>
          </cell>
          <cell r="G9354" t="str">
            <v>20210901</v>
          </cell>
          <cell r="H9354" t="str">
            <v>2021</v>
          </cell>
          <cell r="K9354" t="str">
            <v>61012420000312003X</v>
          </cell>
          <cell r="L9354" t="str">
            <v>中华人民共和国居民身份证</v>
          </cell>
          <cell r="M9354" t="str">
            <v>全日制硕士生</v>
          </cell>
          <cell r="N9354" t="str">
            <v>3200</v>
          </cell>
          <cell r="O9354" t="str">
            <v>081100</v>
          </cell>
          <cell r="P9354" t="str">
            <v>文常保</v>
          </cell>
          <cell r="Q9354" t="str">
            <v>007078</v>
          </cell>
          <cell r="R9354" t="str">
            <v>群众</v>
          </cell>
          <cell r="S9354" t="str">
            <v>20000312</v>
          </cell>
          <cell r="T9354" t="str">
            <v>中国</v>
          </cell>
          <cell r="V9354" t="str">
            <v>3</v>
          </cell>
          <cell r="X9354" t="str">
            <v>学术学位</v>
          </cell>
          <cell r="Y9354" t="str">
            <v>陕西省</v>
          </cell>
          <cell r="AA9354" t="str">
            <v/>
          </cell>
          <cell r="AB9354" t="str">
            <v>非定向就业</v>
          </cell>
          <cell r="AC9354" t="str">
            <v>无专项计划</v>
          </cell>
          <cell r="AD9354" t="str">
            <v/>
          </cell>
          <cell r="AE9354" t="str">
            <v>全国统考</v>
          </cell>
        </row>
        <row r="9355">
          <cell r="A9355" t="str">
            <v>2021132040</v>
          </cell>
          <cell r="B9355" t="str">
            <v>杨颖</v>
          </cell>
          <cell r="C9355" t="str">
            <v>女</v>
          </cell>
          <cell r="D9355" t="str">
            <v>汉族</v>
          </cell>
          <cell r="E9355" t="str">
            <v>电子与控制工程学院</v>
          </cell>
          <cell r="F9355" t="str">
            <v>控制科学与工程</v>
          </cell>
          <cell r="G9355" t="str">
            <v>20210901</v>
          </cell>
          <cell r="H9355" t="str">
            <v>2021</v>
          </cell>
          <cell r="K9355" t="str">
            <v>530111199910146084</v>
          </cell>
          <cell r="L9355" t="str">
            <v>中华人民共和国居民身份证</v>
          </cell>
          <cell r="M9355" t="str">
            <v>全日制硕士生</v>
          </cell>
          <cell r="N9355" t="str">
            <v>3200</v>
          </cell>
          <cell r="O9355" t="str">
            <v>081100</v>
          </cell>
          <cell r="P9355" t="str">
            <v>杜凯</v>
          </cell>
          <cell r="Q9355" t="str">
            <v>120151</v>
          </cell>
          <cell r="R9355" t="str">
            <v>共青团员</v>
          </cell>
          <cell r="S9355" t="str">
            <v>19991014</v>
          </cell>
          <cell r="T9355" t="str">
            <v>中国</v>
          </cell>
          <cell r="V9355" t="str">
            <v>3</v>
          </cell>
          <cell r="X9355" t="str">
            <v>学术学位</v>
          </cell>
          <cell r="Y9355" t="str">
            <v>云南省</v>
          </cell>
          <cell r="AA9355" t="str">
            <v/>
          </cell>
          <cell r="AB9355" t="str">
            <v>非定向就业</v>
          </cell>
          <cell r="AC9355" t="str">
            <v>无专项计划</v>
          </cell>
          <cell r="AD9355" t="str">
            <v/>
          </cell>
          <cell r="AE9355" t="str">
            <v>全国统考</v>
          </cell>
        </row>
        <row r="9356">
          <cell r="A9356" t="str">
            <v>2021132041</v>
          </cell>
          <cell r="B9356" t="str">
            <v>王旭阳</v>
          </cell>
          <cell r="C9356" t="str">
            <v>男</v>
          </cell>
          <cell r="D9356" t="str">
            <v>汉族</v>
          </cell>
          <cell r="E9356" t="str">
            <v>电子与控制工程学院</v>
          </cell>
          <cell r="F9356" t="str">
            <v>控制科学与工程</v>
          </cell>
          <cell r="G9356" t="str">
            <v>20210901</v>
          </cell>
          <cell r="H9356" t="str">
            <v>2021</v>
          </cell>
          <cell r="K9356" t="str">
            <v>610323199807126831</v>
          </cell>
          <cell r="L9356" t="str">
            <v>中华人民共和国居民身份证</v>
          </cell>
          <cell r="M9356" t="str">
            <v>全日制硕士生</v>
          </cell>
          <cell r="N9356" t="str">
            <v>3200</v>
          </cell>
          <cell r="O9356" t="str">
            <v>081100</v>
          </cell>
          <cell r="P9356" t="str">
            <v>杨盼盼</v>
          </cell>
          <cell r="Q9356" t="str">
            <v>160075</v>
          </cell>
          <cell r="R9356" t="str">
            <v>中共党员</v>
          </cell>
          <cell r="S9356" t="str">
            <v>19980712</v>
          </cell>
          <cell r="T9356" t="str">
            <v>中国</v>
          </cell>
          <cell r="V9356" t="str">
            <v>3</v>
          </cell>
          <cell r="X9356" t="str">
            <v>学术学位</v>
          </cell>
          <cell r="Y9356" t="str">
            <v>陕西省</v>
          </cell>
          <cell r="AA9356" t="str">
            <v/>
          </cell>
          <cell r="AB9356" t="str">
            <v>非定向就业</v>
          </cell>
          <cell r="AC9356" t="str">
            <v>无专项计划</v>
          </cell>
          <cell r="AD9356" t="str">
            <v/>
          </cell>
          <cell r="AE9356" t="str">
            <v>全国统考</v>
          </cell>
        </row>
        <row r="9357">
          <cell r="A9357" t="str">
            <v>2021132042</v>
          </cell>
          <cell r="B9357" t="str">
            <v>张浩楠</v>
          </cell>
          <cell r="C9357" t="str">
            <v>男</v>
          </cell>
          <cell r="D9357" t="str">
            <v>汉族</v>
          </cell>
          <cell r="E9357" t="str">
            <v>电子与控制工程学院</v>
          </cell>
          <cell r="F9357" t="str">
            <v>控制科学与工程</v>
          </cell>
          <cell r="G9357" t="str">
            <v>20210901</v>
          </cell>
          <cell r="H9357" t="str">
            <v>2021</v>
          </cell>
          <cell r="K9357" t="str">
            <v>640381199909300019</v>
          </cell>
          <cell r="L9357" t="str">
            <v>中华人民共和国居民身份证</v>
          </cell>
          <cell r="M9357" t="str">
            <v>全日制硕士生</v>
          </cell>
          <cell r="N9357" t="str">
            <v>3200</v>
          </cell>
          <cell r="O9357" t="str">
            <v>081100</v>
          </cell>
          <cell r="P9357" t="str">
            <v>姚博彬</v>
          </cell>
          <cell r="Q9357" t="str">
            <v>140095</v>
          </cell>
          <cell r="R9357" t="str">
            <v>共青团员</v>
          </cell>
          <cell r="S9357" t="str">
            <v>19990930</v>
          </cell>
          <cell r="T9357" t="str">
            <v>中国</v>
          </cell>
          <cell r="V9357" t="str">
            <v>3</v>
          </cell>
          <cell r="X9357" t="str">
            <v>学术学位</v>
          </cell>
          <cell r="Y9357" t="str">
            <v>宁夏回族自治区</v>
          </cell>
          <cell r="AA9357" t="str">
            <v/>
          </cell>
          <cell r="AB9357" t="str">
            <v>非定向就业</v>
          </cell>
          <cell r="AC9357" t="str">
            <v>无专项计划</v>
          </cell>
          <cell r="AD9357" t="str">
            <v/>
          </cell>
          <cell r="AE9357" t="str">
            <v>全国统考</v>
          </cell>
        </row>
        <row r="9358">
          <cell r="A9358" t="str">
            <v>2021132043</v>
          </cell>
          <cell r="B9358" t="str">
            <v>王杰</v>
          </cell>
          <cell r="C9358" t="str">
            <v>女</v>
          </cell>
          <cell r="D9358" t="str">
            <v>汉族</v>
          </cell>
          <cell r="E9358" t="str">
            <v>电子与控制工程学院</v>
          </cell>
          <cell r="F9358" t="str">
            <v>控制科学与工程</v>
          </cell>
          <cell r="G9358" t="str">
            <v>20210901</v>
          </cell>
          <cell r="H9358" t="str">
            <v>2021</v>
          </cell>
          <cell r="K9358" t="str">
            <v>610502199906094221</v>
          </cell>
          <cell r="L9358" t="str">
            <v>中华人民共和国居民身份证</v>
          </cell>
          <cell r="M9358" t="str">
            <v>全日制硕士生</v>
          </cell>
          <cell r="N9358" t="str">
            <v>3200</v>
          </cell>
          <cell r="O9358" t="str">
            <v>081100</v>
          </cell>
          <cell r="P9358" t="str">
            <v>叶珍</v>
          </cell>
          <cell r="Q9358" t="str">
            <v>150031</v>
          </cell>
          <cell r="R9358" t="str">
            <v>共青团员</v>
          </cell>
          <cell r="S9358" t="str">
            <v>19990609</v>
          </cell>
          <cell r="T9358" t="str">
            <v>中国</v>
          </cell>
          <cell r="V9358" t="str">
            <v>3</v>
          </cell>
          <cell r="X9358" t="str">
            <v>学术学位</v>
          </cell>
          <cell r="Y9358" t="str">
            <v>陕西省</v>
          </cell>
          <cell r="AA9358" t="str">
            <v/>
          </cell>
          <cell r="AB9358" t="str">
            <v>非定向就业</v>
          </cell>
          <cell r="AC9358" t="str">
            <v>无专项计划</v>
          </cell>
          <cell r="AD9358" t="str">
            <v/>
          </cell>
          <cell r="AE9358" t="str">
            <v>全国统考</v>
          </cell>
        </row>
        <row r="9359">
          <cell r="A9359" t="str">
            <v>2021132044</v>
          </cell>
          <cell r="B9359" t="str">
            <v>涂乾</v>
          </cell>
          <cell r="C9359" t="str">
            <v>男</v>
          </cell>
          <cell r="D9359" t="str">
            <v>汉族</v>
          </cell>
          <cell r="E9359" t="str">
            <v>电子与控制工程学院</v>
          </cell>
          <cell r="F9359" t="str">
            <v>控制科学与工程</v>
          </cell>
          <cell r="G9359" t="str">
            <v>20210901</v>
          </cell>
          <cell r="H9359" t="str">
            <v>2021</v>
          </cell>
          <cell r="K9359" t="str">
            <v>510727199802131416</v>
          </cell>
          <cell r="L9359" t="str">
            <v>中华人民共和国居民身份证</v>
          </cell>
          <cell r="M9359" t="str">
            <v>全日制硕士生</v>
          </cell>
          <cell r="N9359" t="str">
            <v>3200</v>
          </cell>
          <cell r="O9359" t="str">
            <v>081100</v>
          </cell>
          <cell r="P9359" t="str">
            <v>赵毅</v>
          </cell>
          <cell r="Q9359" t="str">
            <v>150030</v>
          </cell>
          <cell r="R9359" t="str">
            <v>共青团员</v>
          </cell>
          <cell r="S9359" t="str">
            <v>19980213</v>
          </cell>
          <cell r="T9359" t="str">
            <v>中国</v>
          </cell>
          <cell r="V9359" t="str">
            <v>3</v>
          </cell>
          <cell r="X9359" t="str">
            <v>学术学位</v>
          </cell>
          <cell r="Y9359" t="str">
            <v>四川省</v>
          </cell>
          <cell r="AA9359" t="str">
            <v/>
          </cell>
          <cell r="AB9359" t="str">
            <v>非定向就业</v>
          </cell>
          <cell r="AC9359" t="str">
            <v>无专项计划</v>
          </cell>
          <cell r="AD9359" t="str">
            <v/>
          </cell>
          <cell r="AE9359" t="str">
            <v>全国统考</v>
          </cell>
        </row>
        <row r="9360">
          <cell r="A9360" t="str">
            <v>2021132045</v>
          </cell>
          <cell r="B9360" t="str">
            <v>张成艳</v>
          </cell>
          <cell r="C9360" t="str">
            <v>女</v>
          </cell>
          <cell r="D9360" t="str">
            <v>汉族</v>
          </cell>
          <cell r="E9360" t="str">
            <v>电子与控制工程学院</v>
          </cell>
          <cell r="F9360" t="str">
            <v>控制科学与工程</v>
          </cell>
          <cell r="G9360" t="str">
            <v>20210901</v>
          </cell>
          <cell r="H9360" t="str">
            <v>2021</v>
          </cell>
          <cell r="K9360" t="str">
            <v>142222199609170329</v>
          </cell>
          <cell r="L9360" t="str">
            <v>中华人民共和国居民身份证</v>
          </cell>
          <cell r="M9360" t="str">
            <v>全日制硕士生</v>
          </cell>
          <cell r="N9360" t="str">
            <v>3200</v>
          </cell>
          <cell r="O9360" t="str">
            <v>081100</v>
          </cell>
          <cell r="P9360" t="str">
            <v>周熙炜</v>
          </cell>
          <cell r="Q9360" t="str">
            <v>007382</v>
          </cell>
          <cell r="R9360" t="str">
            <v>共青团员</v>
          </cell>
          <cell r="S9360" t="str">
            <v>19960917</v>
          </cell>
          <cell r="T9360" t="str">
            <v>中国</v>
          </cell>
          <cell r="V9360" t="str">
            <v>3</v>
          </cell>
          <cell r="X9360" t="str">
            <v>学术学位</v>
          </cell>
          <cell r="Y9360" t="str">
            <v>山西省</v>
          </cell>
          <cell r="AA9360" t="str">
            <v/>
          </cell>
          <cell r="AB9360" t="str">
            <v>非定向就业</v>
          </cell>
          <cell r="AC9360" t="str">
            <v>无专项计划</v>
          </cell>
          <cell r="AD9360" t="str">
            <v/>
          </cell>
          <cell r="AE9360" t="str">
            <v>全国统考</v>
          </cell>
        </row>
        <row r="9361">
          <cell r="A9361" t="str">
            <v>2021132046</v>
          </cell>
          <cell r="B9361" t="str">
            <v>邓有为</v>
          </cell>
          <cell r="C9361" t="str">
            <v>男</v>
          </cell>
          <cell r="D9361" t="str">
            <v>汉族</v>
          </cell>
          <cell r="E9361" t="str">
            <v>电子与控制工程学院</v>
          </cell>
          <cell r="F9361" t="str">
            <v>控制科学与工程</v>
          </cell>
          <cell r="G9361" t="str">
            <v>20210901</v>
          </cell>
          <cell r="H9361" t="str">
            <v>2021</v>
          </cell>
          <cell r="K9361" t="str">
            <v>420324199811150050</v>
          </cell>
          <cell r="L9361" t="str">
            <v>中华人民共和国居民身份证</v>
          </cell>
          <cell r="M9361" t="str">
            <v>全日制硕士生</v>
          </cell>
          <cell r="N9361" t="str">
            <v>3200</v>
          </cell>
          <cell r="O9361" t="str">
            <v>081100</v>
          </cell>
          <cell r="P9361" t="str">
            <v>李刚</v>
          </cell>
          <cell r="Q9361" t="str">
            <v>007065</v>
          </cell>
          <cell r="R9361" t="str">
            <v>共青团员</v>
          </cell>
          <cell r="S9361" t="str">
            <v>19981115</v>
          </cell>
          <cell r="T9361" t="str">
            <v>中国</v>
          </cell>
          <cell r="V9361" t="str">
            <v>3</v>
          </cell>
          <cell r="X9361" t="str">
            <v>学术学位</v>
          </cell>
          <cell r="Y9361" t="str">
            <v>湖北省</v>
          </cell>
          <cell r="AA9361" t="str">
            <v/>
          </cell>
          <cell r="AB9361" t="str">
            <v>非定向就业</v>
          </cell>
          <cell r="AC9361" t="str">
            <v>无专项计划</v>
          </cell>
          <cell r="AD9361" t="str">
            <v/>
          </cell>
          <cell r="AE9361" t="str">
            <v>全国统考</v>
          </cell>
        </row>
        <row r="9362">
          <cell r="A9362" t="str">
            <v>2021132047</v>
          </cell>
          <cell r="B9362" t="str">
            <v>李雨</v>
          </cell>
          <cell r="C9362" t="str">
            <v>男</v>
          </cell>
          <cell r="D9362" t="str">
            <v>汉族</v>
          </cell>
          <cell r="E9362" t="str">
            <v>电子与控制工程学院</v>
          </cell>
          <cell r="F9362" t="str">
            <v>控制科学与工程</v>
          </cell>
          <cell r="G9362" t="str">
            <v>20210901</v>
          </cell>
          <cell r="H9362" t="str">
            <v>2021</v>
          </cell>
          <cell r="K9362" t="str">
            <v>612701199909240016</v>
          </cell>
          <cell r="L9362" t="str">
            <v>中华人民共和国居民身份证</v>
          </cell>
          <cell r="M9362" t="str">
            <v>全日制硕士生</v>
          </cell>
          <cell r="N9362" t="str">
            <v>3200</v>
          </cell>
          <cell r="O9362" t="str">
            <v>081100</v>
          </cell>
          <cell r="P9362" t="str">
            <v>姚博彬</v>
          </cell>
          <cell r="Q9362" t="str">
            <v>140095</v>
          </cell>
          <cell r="R9362" t="str">
            <v>共青团员</v>
          </cell>
          <cell r="S9362" t="str">
            <v>19990924</v>
          </cell>
          <cell r="T9362" t="str">
            <v>中国</v>
          </cell>
          <cell r="V9362" t="str">
            <v>3</v>
          </cell>
          <cell r="X9362" t="str">
            <v>学术学位</v>
          </cell>
          <cell r="Y9362" t="str">
            <v>陕西省</v>
          </cell>
          <cell r="AA9362" t="str">
            <v/>
          </cell>
          <cell r="AB9362" t="str">
            <v>非定向就业</v>
          </cell>
          <cell r="AC9362" t="str">
            <v>无专项计划</v>
          </cell>
          <cell r="AD9362" t="str">
            <v/>
          </cell>
          <cell r="AE9362" t="str">
            <v>全国统考</v>
          </cell>
        </row>
        <row r="9363">
          <cell r="A9363" t="str">
            <v>2021132048</v>
          </cell>
          <cell r="B9363" t="str">
            <v>唐凡</v>
          </cell>
          <cell r="C9363" t="str">
            <v>男</v>
          </cell>
          <cell r="D9363" t="str">
            <v>汉族</v>
          </cell>
          <cell r="E9363" t="str">
            <v>电子与控制工程学院</v>
          </cell>
          <cell r="F9363" t="str">
            <v>控制科学与工程</v>
          </cell>
          <cell r="G9363" t="str">
            <v>20210901</v>
          </cell>
          <cell r="H9363" t="str">
            <v>2021</v>
          </cell>
          <cell r="K9363" t="str">
            <v>43052319991020003X</v>
          </cell>
          <cell r="L9363" t="str">
            <v>中华人民共和国居民身份证</v>
          </cell>
          <cell r="M9363" t="str">
            <v>全日制硕士生</v>
          </cell>
          <cell r="N9363" t="str">
            <v>3200</v>
          </cell>
          <cell r="O9363" t="str">
            <v>081100</v>
          </cell>
          <cell r="P9363" t="str">
            <v>赵毅</v>
          </cell>
          <cell r="Q9363" t="str">
            <v>150030</v>
          </cell>
          <cell r="R9363" t="str">
            <v>共青团员</v>
          </cell>
          <cell r="S9363" t="str">
            <v>19991020</v>
          </cell>
          <cell r="T9363" t="str">
            <v>中国</v>
          </cell>
          <cell r="V9363" t="str">
            <v>3</v>
          </cell>
          <cell r="X9363" t="str">
            <v>学术学位</v>
          </cell>
          <cell r="Y9363" t="str">
            <v>湖南省</v>
          </cell>
          <cell r="AA9363" t="str">
            <v/>
          </cell>
          <cell r="AB9363" t="str">
            <v>非定向就业</v>
          </cell>
          <cell r="AC9363" t="str">
            <v>无专项计划</v>
          </cell>
          <cell r="AD9363" t="str">
            <v/>
          </cell>
          <cell r="AE9363" t="str">
            <v>全国统考</v>
          </cell>
        </row>
        <row r="9364">
          <cell r="A9364" t="str">
            <v>2021132049</v>
          </cell>
          <cell r="B9364" t="str">
            <v>杨世辉</v>
          </cell>
          <cell r="C9364" t="str">
            <v>男</v>
          </cell>
          <cell r="D9364" t="str">
            <v>汉族</v>
          </cell>
          <cell r="E9364" t="str">
            <v>电子与控制工程学院</v>
          </cell>
          <cell r="F9364" t="str">
            <v>控制科学与工程</v>
          </cell>
          <cell r="G9364" t="str">
            <v>20210901</v>
          </cell>
          <cell r="H9364" t="str">
            <v>2021</v>
          </cell>
          <cell r="K9364" t="str">
            <v>610525199805101116</v>
          </cell>
          <cell r="L9364" t="str">
            <v>中华人民共和国居民身份证</v>
          </cell>
          <cell r="M9364" t="str">
            <v>全日制硕士生</v>
          </cell>
          <cell r="N9364" t="str">
            <v>3200</v>
          </cell>
          <cell r="O9364" t="str">
            <v>081100</v>
          </cell>
          <cell r="P9364" t="str">
            <v>左磊</v>
          </cell>
          <cell r="Q9364" t="str">
            <v>170026</v>
          </cell>
          <cell r="R9364" t="str">
            <v>共青团员</v>
          </cell>
          <cell r="S9364" t="str">
            <v>19980510</v>
          </cell>
          <cell r="T9364" t="str">
            <v>中国</v>
          </cell>
          <cell r="V9364" t="str">
            <v>3</v>
          </cell>
          <cell r="X9364" t="str">
            <v>学术学位</v>
          </cell>
          <cell r="Y9364" t="str">
            <v>陕西省</v>
          </cell>
          <cell r="AA9364" t="str">
            <v/>
          </cell>
          <cell r="AB9364" t="str">
            <v>非定向就业</v>
          </cell>
          <cell r="AC9364" t="str">
            <v>无专项计划</v>
          </cell>
          <cell r="AD9364" t="str">
            <v/>
          </cell>
          <cell r="AE9364" t="str">
            <v>全国统考</v>
          </cell>
        </row>
        <row r="9365">
          <cell r="A9365" t="str">
            <v>2021132050</v>
          </cell>
          <cell r="B9365" t="str">
            <v>徐卓航</v>
          </cell>
          <cell r="C9365" t="str">
            <v>男</v>
          </cell>
          <cell r="D9365" t="str">
            <v>汉族</v>
          </cell>
          <cell r="E9365" t="str">
            <v>电子与控制工程学院</v>
          </cell>
          <cell r="F9365" t="str">
            <v>控制科学与工程</v>
          </cell>
          <cell r="G9365" t="str">
            <v>20210901</v>
          </cell>
          <cell r="H9365" t="str">
            <v>2021</v>
          </cell>
          <cell r="K9365" t="str">
            <v>330483199809170312</v>
          </cell>
          <cell r="L9365" t="str">
            <v>中华人民共和国居民身份证</v>
          </cell>
          <cell r="M9365" t="str">
            <v>全日制硕士生</v>
          </cell>
          <cell r="N9365" t="str">
            <v>3200</v>
          </cell>
          <cell r="O9365" t="str">
            <v>081100</v>
          </cell>
          <cell r="P9365" t="str">
            <v>王萍</v>
          </cell>
          <cell r="Q9365" t="str">
            <v>140003</v>
          </cell>
          <cell r="R9365" t="str">
            <v>群众</v>
          </cell>
          <cell r="S9365" t="str">
            <v>19980917</v>
          </cell>
          <cell r="T9365" t="str">
            <v>中国</v>
          </cell>
          <cell r="V9365" t="str">
            <v>3</v>
          </cell>
          <cell r="X9365" t="str">
            <v>学术学位</v>
          </cell>
          <cell r="Y9365" t="str">
            <v>浙江省</v>
          </cell>
          <cell r="AA9365" t="str">
            <v/>
          </cell>
          <cell r="AB9365" t="str">
            <v>非定向就业</v>
          </cell>
          <cell r="AC9365" t="str">
            <v>无专项计划</v>
          </cell>
          <cell r="AD9365" t="str">
            <v/>
          </cell>
          <cell r="AE9365" t="str">
            <v>推荐免试</v>
          </cell>
        </row>
        <row r="9366">
          <cell r="A9366" t="str">
            <v>2021132051</v>
          </cell>
          <cell r="B9366" t="str">
            <v>张立彬</v>
          </cell>
          <cell r="C9366" t="str">
            <v>男</v>
          </cell>
          <cell r="D9366" t="str">
            <v>汉族</v>
          </cell>
          <cell r="E9366" t="str">
            <v>电子与控制工程学院</v>
          </cell>
          <cell r="F9366" t="str">
            <v>控制科学与工程</v>
          </cell>
          <cell r="G9366" t="str">
            <v>20210901</v>
          </cell>
          <cell r="H9366" t="str">
            <v>2021</v>
          </cell>
          <cell r="K9366" t="str">
            <v>130682199706134818</v>
          </cell>
          <cell r="L9366" t="str">
            <v>中华人民共和国居民身份证</v>
          </cell>
          <cell r="M9366" t="str">
            <v>全日制硕士生</v>
          </cell>
          <cell r="N9366" t="str">
            <v>3200</v>
          </cell>
          <cell r="O9366" t="str">
            <v>081100</v>
          </cell>
          <cell r="P9366" t="str">
            <v>王萍</v>
          </cell>
          <cell r="Q9366" t="str">
            <v>140003</v>
          </cell>
          <cell r="R9366" t="str">
            <v>群众</v>
          </cell>
          <cell r="S9366" t="str">
            <v>19970613</v>
          </cell>
          <cell r="T9366" t="str">
            <v>中国</v>
          </cell>
          <cell r="V9366" t="str">
            <v>3</v>
          </cell>
          <cell r="X9366" t="str">
            <v>学术学位</v>
          </cell>
          <cell r="Y9366" t="str">
            <v>河北省</v>
          </cell>
          <cell r="AA9366" t="str">
            <v/>
          </cell>
          <cell r="AB9366" t="str">
            <v>非定向就业</v>
          </cell>
          <cell r="AC9366" t="str">
            <v>无专项计划</v>
          </cell>
          <cell r="AD9366" t="str">
            <v/>
          </cell>
          <cell r="AE9366" t="str">
            <v>推荐免试</v>
          </cell>
        </row>
        <row r="9367">
          <cell r="A9367" t="str">
            <v>2021132052</v>
          </cell>
          <cell r="B9367" t="str">
            <v>刘经纬</v>
          </cell>
          <cell r="C9367" t="str">
            <v>男</v>
          </cell>
          <cell r="D9367" t="str">
            <v>汉族</v>
          </cell>
          <cell r="E9367" t="str">
            <v>电子与控制工程学院</v>
          </cell>
          <cell r="F9367" t="str">
            <v>控制科学与工程</v>
          </cell>
          <cell r="G9367" t="str">
            <v>20210901</v>
          </cell>
          <cell r="H9367" t="str">
            <v>2021</v>
          </cell>
          <cell r="K9367" t="str">
            <v>33022619990321079X</v>
          </cell>
          <cell r="L9367" t="str">
            <v>中华人民共和国居民身份证</v>
          </cell>
          <cell r="M9367" t="str">
            <v>全日制硕士生</v>
          </cell>
          <cell r="N9367" t="str">
            <v>3200</v>
          </cell>
          <cell r="O9367" t="str">
            <v>081100</v>
          </cell>
          <cell r="P9367" t="str">
            <v>肖剑</v>
          </cell>
          <cell r="Q9367" t="str">
            <v>007157</v>
          </cell>
          <cell r="R9367" t="str">
            <v>共青团员</v>
          </cell>
          <cell r="S9367" t="str">
            <v>19990321</v>
          </cell>
          <cell r="T9367" t="str">
            <v>中国</v>
          </cell>
          <cell r="V9367" t="str">
            <v>3</v>
          </cell>
          <cell r="X9367" t="str">
            <v>学术学位</v>
          </cell>
          <cell r="Y9367" t="str">
            <v>浙江省</v>
          </cell>
          <cell r="AA9367" t="str">
            <v/>
          </cell>
          <cell r="AB9367" t="str">
            <v>非定向就业</v>
          </cell>
          <cell r="AC9367" t="str">
            <v>无专项计划</v>
          </cell>
          <cell r="AD9367" t="str">
            <v/>
          </cell>
          <cell r="AE9367" t="str">
            <v>推荐免试</v>
          </cell>
        </row>
        <row r="9368">
          <cell r="A9368" t="str">
            <v>2021132053</v>
          </cell>
          <cell r="B9368" t="str">
            <v>廖世龙</v>
          </cell>
          <cell r="C9368" t="str">
            <v>男</v>
          </cell>
          <cell r="D9368" t="str">
            <v>汉族</v>
          </cell>
          <cell r="E9368" t="str">
            <v>电子与控制工程学院</v>
          </cell>
          <cell r="F9368" t="str">
            <v>控制科学与工程</v>
          </cell>
          <cell r="G9368" t="str">
            <v>20210901</v>
          </cell>
          <cell r="H9368" t="str">
            <v>2021</v>
          </cell>
          <cell r="K9368" t="str">
            <v>362422200002090039</v>
          </cell>
          <cell r="L9368" t="str">
            <v>中华人民共和国居民身份证</v>
          </cell>
          <cell r="M9368" t="str">
            <v>全日制硕士生</v>
          </cell>
          <cell r="N9368" t="str">
            <v>3200</v>
          </cell>
          <cell r="O9368" t="str">
            <v>081100</v>
          </cell>
          <cell r="P9368" t="str">
            <v>王萍</v>
          </cell>
          <cell r="Q9368" t="str">
            <v>140003</v>
          </cell>
          <cell r="R9368" t="str">
            <v>共青团员</v>
          </cell>
          <cell r="S9368" t="str">
            <v>20000209</v>
          </cell>
          <cell r="T9368" t="str">
            <v>中国</v>
          </cell>
          <cell r="V9368" t="str">
            <v>3</v>
          </cell>
          <cell r="X9368" t="str">
            <v>学术学位</v>
          </cell>
          <cell r="Y9368" t="str">
            <v>江西省</v>
          </cell>
          <cell r="AA9368" t="str">
            <v/>
          </cell>
          <cell r="AB9368" t="str">
            <v>非定向就业</v>
          </cell>
          <cell r="AC9368" t="str">
            <v>无专项计划</v>
          </cell>
          <cell r="AD9368" t="str">
            <v/>
          </cell>
          <cell r="AE9368" t="str">
            <v>推荐免试</v>
          </cell>
        </row>
        <row r="9369">
          <cell r="A9369" t="str">
            <v>2021132054</v>
          </cell>
          <cell r="B9369" t="str">
            <v>邓博文</v>
          </cell>
          <cell r="C9369" t="str">
            <v>男</v>
          </cell>
          <cell r="D9369" t="str">
            <v>汉族</v>
          </cell>
          <cell r="E9369" t="str">
            <v>电子与控制工程学院</v>
          </cell>
          <cell r="F9369" t="str">
            <v>控制科学与工程</v>
          </cell>
          <cell r="G9369" t="str">
            <v>20210901</v>
          </cell>
          <cell r="H9369" t="str">
            <v>2021</v>
          </cell>
          <cell r="K9369" t="str">
            <v>370105199810032517</v>
          </cell>
          <cell r="L9369" t="str">
            <v>中华人民共和国居民身份证</v>
          </cell>
          <cell r="M9369" t="str">
            <v>全日制硕士生</v>
          </cell>
          <cell r="N9369" t="str">
            <v>3200</v>
          </cell>
          <cell r="O9369" t="str">
            <v>081100</v>
          </cell>
          <cell r="P9369" t="str">
            <v>闫茂德</v>
          </cell>
          <cell r="Q9369" t="str">
            <v>006663</v>
          </cell>
          <cell r="R9369" t="str">
            <v>共青团员</v>
          </cell>
          <cell r="S9369" t="str">
            <v>19981003</v>
          </cell>
          <cell r="T9369" t="str">
            <v>中国</v>
          </cell>
          <cell r="V9369" t="str">
            <v>3</v>
          </cell>
          <cell r="X9369" t="str">
            <v>学术学位</v>
          </cell>
          <cell r="Y9369" t="str">
            <v>山东省</v>
          </cell>
          <cell r="AA9369" t="str">
            <v/>
          </cell>
          <cell r="AB9369" t="str">
            <v>非定向就业</v>
          </cell>
          <cell r="AC9369" t="str">
            <v>无专项计划</v>
          </cell>
          <cell r="AD9369" t="str">
            <v/>
          </cell>
          <cell r="AE9369" t="str">
            <v>全国统考</v>
          </cell>
        </row>
        <row r="9370">
          <cell r="A9370" t="str">
            <v>2021132055</v>
          </cell>
          <cell r="B9370" t="str">
            <v>李战一</v>
          </cell>
          <cell r="C9370" t="str">
            <v>男</v>
          </cell>
          <cell r="D9370" t="str">
            <v>汉族</v>
          </cell>
          <cell r="E9370" t="str">
            <v>电子与控制工程学院</v>
          </cell>
          <cell r="F9370" t="str">
            <v>控制科学与工程</v>
          </cell>
          <cell r="G9370" t="str">
            <v>20210901</v>
          </cell>
          <cell r="H9370" t="str">
            <v>2021</v>
          </cell>
          <cell r="K9370" t="str">
            <v>371102199809195417</v>
          </cell>
          <cell r="L9370" t="str">
            <v>中华人民共和国居民身份证</v>
          </cell>
          <cell r="M9370" t="str">
            <v>全日制硕士生</v>
          </cell>
          <cell r="N9370" t="str">
            <v>3200</v>
          </cell>
          <cell r="O9370" t="str">
            <v>081100</v>
          </cell>
          <cell r="P9370" t="str">
            <v>黄鹤</v>
          </cell>
          <cell r="Q9370" t="str">
            <v>120127</v>
          </cell>
          <cell r="R9370" t="str">
            <v>共青团员</v>
          </cell>
          <cell r="S9370" t="str">
            <v>19980919</v>
          </cell>
          <cell r="T9370" t="str">
            <v>中国</v>
          </cell>
          <cell r="V9370" t="str">
            <v>3</v>
          </cell>
          <cell r="X9370" t="str">
            <v>学术学位</v>
          </cell>
          <cell r="Y9370" t="str">
            <v>山东省</v>
          </cell>
          <cell r="AA9370" t="str">
            <v/>
          </cell>
          <cell r="AB9370" t="str">
            <v>非定向就业</v>
          </cell>
          <cell r="AC9370" t="str">
            <v>无专项计划</v>
          </cell>
          <cell r="AD9370" t="str">
            <v/>
          </cell>
          <cell r="AE9370" t="str">
            <v>全国统考</v>
          </cell>
        </row>
        <row r="9371">
          <cell r="A9371" t="str">
            <v>2021132056</v>
          </cell>
          <cell r="B9371" t="str">
            <v>陈凡</v>
          </cell>
          <cell r="C9371" t="str">
            <v>男</v>
          </cell>
          <cell r="D9371" t="str">
            <v>汉族</v>
          </cell>
          <cell r="E9371" t="str">
            <v>电子与控制工程学院</v>
          </cell>
          <cell r="F9371" t="str">
            <v>控制科学与工程</v>
          </cell>
          <cell r="G9371" t="str">
            <v>20210901</v>
          </cell>
          <cell r="H9371" t="str">
            <v>2021</v>
          </cell>
          <cell r="K9371" t="str">
            <v>350121199810171214</v>
          </cell>
          <cell r="L9371" t="str">
            <v>中华人民共和国居民身份证</v>
          </cell>
          <cell r="M9371" t="str">
            <v>全日制硕士生</v>
          </cell>
          <cell r="N9371" t="str">
            <v>3200</v>
          </cell>
          <cell r="O9371" t="str">
            <v>081100</v>
          </cell>
          <cell r="P9371" t="str">
            <v>高恬溪</v>
          </cell>
          <cell r="Q9371" t="str">
            <v>160019</v>
          </cell>
          <cell r="R9371" t="str">
            <v>中共党员</v>
          </cell>
          <cell r="S9371" t="str">
            <v>19981017</v>
          </cell>
          <cell r="T9371" t="str">
            <v>中国</v>
          </cell>
          <cell r="V9371" t="str">
            <v>3</v>
          </cell>
          <cell r="X9371" t="str">
            <v>学术学位</v>
          </cell>
          <cell r="Y9371" t="str">
            <v>福建省</v>
          </cell>
          <cell r="AA9371" t="str">
            <v/>
          </cell>
          <cell r="AB9371" t="str">
            <v>非定向就业</v>
          </cell>
          <cell r="AC9371" t="str">
            <v>无专项计划</v>
          </cell>
          <cell r="AD9371" t="str">
            <v/>
          </cell>
          <cell r="AE9371" t="str">
            <v>推荐免试</v>
          </cell>
        </row>
        <row r="9372">
          <cell r="A9372" t="str">
            <v>2021132057</v>
          </cell>
          <cell r="B9372" t="str">
            <v>花建泽</v>
          </cell>
          <cell r="C9372" t="str">
            <v>男</v>
          </cell>
          <cell r="D9372" t="str">
            <v>汉族</v>
          </cell>
          <cell r="E9372" t="str">
            <v>电子与控制工程学院</v>
          </cell>
          <cell r="F9372" t="str">
            <v>控制科学与工程</v>
          </cell>
          <cell r="G9372" t="str">
            <v>20210901</v>
          </cell>
          <cell r="H9372" t="str">
            <v>2021</v>
          </cell>
          <cell r="K9372" t="str">
            <v>610115199912260513</v>
          </cell>
          <cell r="L9372" t="str">
            <v>中华人民共和国居民身份证</v>
          </cell>
          <cell r="M9372" t="str">
            <v>全日制硕士生</v>
          </cell>
          <cell r="N9372" t="str">
            <v>3200</v>
          </cell>
          <cell r="O9372" t="str">
            <v>081100</v>
          </cell>
          <cell r="P9372" t="str">
            <v>高恬溪</v>
          </cell>
          <cell r="Q9372" t="str">
            <v>160019</v>
          </cell>
          <cell r="R9372" t="str">
            <v>共青团员</v>
          </cell>
          <cell r="S9372" t="str">
            <v>19991226</v>
          </cell>
          <cell r="T9372" t="str">
            <v>中国</v>
          </cell>
          <cell r="V9372" t="str">
            <v>3</v>
          </cell>
          <cell r="X9372" t="str">
            <v>学术学位</v>
          </cell>
          <cell r="Y9372" t="str">
            <v>陕西省</v>
          </cell>
          <cell r="AA9372" t="str">
            <v/>
          </cell>
          <cell r="AB9372" t="str">
            <v>非定向就业</v>
          </cell>
          <cell r="AC9372" t="str">
            <v>无专项计划</v>
          </cell>
          <cell r="AD9372" t="str">
            <v/>
          </cell>
          <cell r="AE9372" t="str">
            <v>推荐免试</v>
          </cell>
        </row>
        <row r="9373">
          <cell r="A9373" t="str">
            <v>2021132058</v>
          </cell>
          <cell r="B9373" t="str">
            <v>彭浩南</v>
          </cell>
          <cell r="C9373" t="str">
            <v>男</v>
          </cell>
          <cell r="D9373" t="str">
            <v>汉族</v>
          </cell>
          <cell r="E9373" t="str">
            <v>电子与控制工程学院</v>
          </cell>
          <cell r="F9373" t="str">
            <v>控制科学与工程</v>
          </cell>
          <cell r="G9373" t="str">
            <v>20210901</v>
          </cell>
          <cell r="H9373" t="str">
            <v>2021</v>
          </cell>
          <cell r="K9373" t="str">
            <v>130203199903150318</v>
          </cell>
          <cell r="L9373" t="str">
            <v>中华人民共和国居民身份证</v>
          </cell>
          <cell r="M9373" t="str">
            <v>全日制硕士生</v>
          </cell>
          <cell r="N9373" t="str">
            <v>3200</v>
          </cell>
          <cell r="O9373" t="str">
            <v>081100</v>
          </cell>
          <cell r="P9373" t="str">
            <v>王会峰</v>
          </cell>
          <cell r="Q9373" t="str">
            <v>007373</v>
          </cell>
          <cell r="R9373" t="str">
            <v>共青团员</v>
          </cell>
          <cell r="S9373" t="str">
            <v>19990315</v>
          </cell>
          <cell r="T9373" t="str">
            <v>中国</v>
          </cell>
          <cell r="V9373" t="str">
            <v>3</v>
          </cell>
          <cell r="X9373" t="str">
            <v>学术学位</v>
          </cell>
          <cell r="Y9373" t="str">
            <v>河北省</v>
          </cell>
          <cell r="AA9373" t="str">
            <v/>
          </cell>
          <cell r="AB9373" t="str">
            <v>非定向就业</v>
          </cell>
          <cell r="AC9373" t="str">
            <v>无专项计划</v>
          </cell>
          <cell r="AD9373" t="str">
            <v/>
          </cell>
          <cell r="AE9373" t="str">
            <v>推荐免试</v>
          </cell>
        </row>
        <row r="9374">
          <cell r="A9374" t="str">
            <v>2021132059</v>
          </cell>
          <cell r="B9374" t="str">
            <v>张昱</v>
          </cell>
          <cell r="C9374" t="str">
            <v>男</v>
          </cell>
          <cell r="D9374" t="str">
            <v>汉族</v>
          </cell>
          <cell r="E9374" t="str">
            <v>电子与控制工程学院</v>
          </cell>
          <cell r="F9374" t="str">
            <v>控制科学与工程</v>
          </cell>
          <cell r="G9374" t="str">
            <v>20210901</v>
          </cell>
          <cell r="H9374" t="str">
            <v>2021</v>
          </cell>
          <cell r="K9374" t="str">
            <v>142701200003161816</v>
          </cell>
          <cell r="L9374" t="str">
            <v>中华人民共和国居民身份证</v>
          </cell>
          <cell r="M9374" t="str">
            <v>全日制硕士生</v>
          </cell>
          <cell r="N9374" t="str">
            <v>3200</v>
          </cell>
          <cell r="O9374" t="str">
            <v>081100</v>
          </cell>
          <cell r="P9374" t="str">
            <v>叶珍</v>
          </cell>
          <cell r="Q9374" t="str">
            <v>150031</v>
          </cell>
          <cell r="R9374" t="str">
            <v>共青团员</v>
          </cell>
          <cell r="S9374" t="str">
            <v>20000316</v>
          </cell>
          <cell r="T9374" t="str">
            <v>中国</v>
          </cell>
          <cell r="V9374" t="str">
            <v>3</v>
          </cell>
          <cell r="X9374" t="str">
            <v>学术学位</v>
          </cell>
          <cell r="Y9374" t="str">
            <v>山西省</v>
          </cell>
          <cell r="AA9374" t="str">
            <v/>
          </cell>
          <cell r="AB9374" t="str">
            <v>非定向就业</v>
          </cell>
          <cell r="AC9374" t="str">
            <v>无专项计划</v>
          </cell>
          <cell r="AD9374" t="str">
            <v/>
          </cell>
          <cell r="AE9374" t="str">
            <v>全国统考</v>
          </cell>
        </row>
        <row r="9375">
          <cell r="A9375" t="str">
            <v>2021132060</v>
          </cell>
          <cell r="B9375" t="str">
            <v>王圣举</v>
          </cell>
          <cell r="C9375" t="str">
            <v>男</v>
          </cell>
          <cell r="D9375" t="str">
            <v>汉族</v>
          </cell>
          <cell r="E9375" t="str">
            <v>电子与控制工程学院</v>
          </cell>
          <cell r="F9375" t="str">
            <v>控制科学与工程</v>
          </cell>
          <cell r="G9375" t="str">
            <v>20210901</v>
          </cell>
          <cell r="H9375" t="str">
            <v>2021</v>
          </cell>
          <cell r="K9375" t="str">
            <v>469024199909250016</v>
          </cell>
          <cell r="L9375" t="str">
            <v>中华人民共和国居民身份证</v>
          </cell>
          <cell r="M9375" t="str">
            <v>全日制硕士生</v>
          </cell>
          <cell r="N9375" t="str">
            <v>3200</v>
          </cell>
          <cell r="O9375" t="str">
            <v>081100</v>
          </cell>
          <cell r="P9375" t="str">
            <v>张赞</v>
          </cell>
          <cell r="Q9375" t="str">
            <v>150104</v>
          </cell>
          <cell r="R9375" t="str">
            <v>共青团员</v>
          </cell>
          <cell r="S9375" t="str">
            <v>19990925</v>
          </cell>
          <cell r="T9375" t="str">
            <v>中国</v>
          </cell>
          <cell r="V9375" t="str">
            <v>3</v>
          </cell>
          <cell r="X9375" t="str">
            <v>学术学位</v>
          </cell>
          <cell r="Y9375" t="str">
            <v>海南省</v>
          </cell>
          <cell r="AA9375" t="str">
            <v/>
          </cell>
          <cell r="AB9375" t="str">
            <v>非定向就业</v>
          </cell>
          <cell r="AC9375" t="str">
            <v>无专项计划</v>
          </cell>
          <cell r="AD9375" t="str">
            <v/>
          </cell>
          <cell r="AE9375" t="str">
            <v>全国统考</v>
          </cell>
        </row>
        <row r="9376">
          <cell r="A9376" t="str">
            <v>2021132061</v>
          </cell>
          <cell r="B9376" t="str">
            <v>刘梦瑶</v>
          </cell>
          <cell r="C9376" t="str">
            <v>女</v>
          </cell>
          <cell r="D9376" t="str">
            <v>汉族</v>
          </cell>
          <cell r="E9376" t="str">
            <v>电子与控制工程学院</v>
          </cell>
          <cell r="F9376" t="str">
            <v>控制科学与工程</v>
          </cell>
          <cell r="G9376" t="str">
            <v>20210901</v>
          </cell>
          <cell r="H9376" t="str">
            <v>2021</v>
          </cell>
          <cell r="K9376" t="str">
            <v>410323199906259501</v>
          </cell>
          <cell r="L9376" t="str">
            <v>中华人民共和国居民身份证</v>
          </cell>
          <cell r="M9376" t="str">
            <v>全日制硕士生</v>
          </cell>
          <cell r="N9376" t="str">
            <v>3200</v>
          </cell>
          <cell r="O9376" t="str">
            <v>081100</v>
          </cell>
          <cell r="P9376" t="str">
            <v>李演明</v>
          </cell>
          <cell r="Q9376" t="str">
            <v>100017</v>
          </cell>
          <cell r="R9376" t="str">
            <v>中共党员</v>
          </cell>
          <cell r="S9376" t="str">
            <v>19990625</v>
          </cell>
          <cell r="T9376" t="str">
            <v>中国</v>
          </cell>
          <cell r="V9376" t="str">
            <v>3</v>
          </cell>
          <cell r="X9376" t="str">
            <v>学术学位</v>
          </cell>
          <cell r="Y9376" t="str">
            <v>河南省</v>
          </cell>
          <cell r="AA9376" t="str">
            <v/>
          </cell>
          <cell r="AB9376" t="str">
            <v>非定向就业</v>
          </cell>
          <cell r="AC9376" t="str">
            <v>无专项计划</v>
          </cell>
          <cell r="AD9376" t="str">
            <v/>
          </cell>
          <cell r="AE9376" t="str">
            <v>全国统考</v>
          </cell>
        </row>
        <row r="9377">
          <cell r="A9377" t="str">
            <v>2021132062</v>
          </cell>
          <cell r="B9377" t="str">
            <v>许天宇</v>
          </cell>
          <cell r="C9377" t="str">
            <v>男</v>
          </cell>
          <cell r="D9377" t="str">
            <v>回族</v>
          </cell>
          <cell r="E9377" t="str">
            <v>电子与控制工程学院</v>
          </cell>
          <cell r="F9377" t="str">
            <v>控制科学与工程</v>
          </cell>
          <cell r="G9377" t="str">
            <v>20210901</v>
          </cell>
          <cell r="H9377" t="str">
            <v>2021</v>
          </cell>
          <cell r="K9377" t="str">
            <v>321111199811255316</v>
          </cell>
          <cell r="L9377" t="str">
            <v>中华人民共和国居民身份证</v>
          </cell>
          <cell r="M9377" t="str">
            <v>全日制硕士生</v>
          </cell>
          <cell r="N9377" t="str">
            <v>3200</v>
          </cell>
          <cell r="O9377" t="str">
            <v>081100</v>
          </cell>
          <cell r="P9377" t="str">
            <v>李登峰</v>
          </cell>
          <cell r="Q9377" t="str">
            <v>006348</v>
          </cell>
          <cell r="R9377" t="str">
            <v>共青团员</v>
          </cell>
          <cell r="S9377" t="str">
            <v>19981125</v>
          </cell>
          <cell r="T9377" t="str">
            <v>中国</v>
          </cell>
          <cell r="V9377" t="str">
            <v>3</v>
          </cell>
          <cell r="X9377" t="str">
            <v>学术学位</v>
          </cell>
          <cell r="Y9377" t="str">
            <v>江苏省</v>
          </cell>
          <cell r="AA9377" t="str">
            <v/>
          </cell>
          <cell r="AB9377" t="str">
            <v>非定向就业</v>
          </cell>
          <cell r="AC9377" t="str">
            <v>无专项计划</v>
          </cell>
          <cell r="AD9377" t="str">
            <v/>
          </cell>
          <cell r="AE9377" t="str">
            <v>全国统考</v>
          </cell>
        </row>
        <row r="9378">
          <cell r="A9378" t="str">
            <v>2021132063</v>
          </cell>
          <cell r="B9378" t="str">
            <v>张云龙</v>
          </cell>
          <cell r="C9378" t="str">
            <v>男</v>
          </cell>
          <cell r="D9378" t="str">
            <v>汉族</v>
          </cell>
          <cell r="E9378" t="str">
            <v>电子与控制工程学院</v>
          </cell>
          <cell r="F9378" t="str">
            <v>控制科学与工程</v>
          </cell>
          <cell r="G9378" t="str">
            <v>20210901</v>
          </cell>
          <cell r="H9378" t="str">
            <v>2021</v>
          </cell>
          <cell r="K9378" t="str">
            <v>610402199907057515</v>
          </cell>
          <cell r="L9378" t="str">
            <v>中华人民共和国居民身份证</v>
          </cell>
          <cell r="M9378" t="str">
            <v>全日制硕士生</v>
          </cell>
          <cell r="N9378" t="str">
            <v>3200</v>
          </cell>
          <cell r="O9378" t="str">
            <v>081100</v>
          </cell>
          <cell r="P9378" t="str">
            <v>李杰</v>
          </cell>
          <cell r="Q9378" t="str">
            <v>120142</v>
          </cell>
          <cell r="R9378" t="str">
            <v>共青团员</v>
          </cell>
          <cell r="S9378" t="str">
            <v>19990705</v>
          </cell>
          <cell r="T9378" t="str">
            <v>中国</v>
          </cell>
          <cell r="V9378" t="str">
            <v>3</v>
          </cell>
          <cell r="X9378" t="str">
            <v>学术学位</v>
          </cell>
          <cell r="Y9378" t="str">
            <v>陕西省</v>
          </cell>
          <cell r="AA9378" t="str">
            <v/>
          </cell>
          <cell r="AB9378" t="str">
            <v>非定向就业</v>
          </cell>
          <cell r="AC9378" t="str">
            <v>无专项计划</v>
          </cell>
          <cell r="AD9378" t="str">
            <v/>
          </cell>
          <cell r="AE9378" t="str">
            <v>全国统考</v>
          </cell>
        </row>
        <row r="9379">
          <cell r="A9379" t="str">
            <v>2021132064</v>
          </cell>
          <cell r="B9379" t="str">
            <v>冀博</v>
          </cell>
          <cell r="C9379" t="str">
            <v>男</v>
          </cell>
          <cell r="D9379" t="str">
            <v>汉族</v>
          </cell>
          <cell r="E9379" t="str">
            <v>电子与控制工程学院</v>
          </cell>
          <cell r="F9379" t="str">
            <v>控制科学与工程</v>
          </cell>
          <cell r="G9379" t="str">
            <v>20210901</v>
          </cell>
          <cell r="H9379" t="str">
            <v>2021</v>
          </cell>
          <cell r="K9379" t="str">
            <v>610581199906283415</v>
          </cell>
          <cell r="L9379" t="str">
            <v>中华人民共和国居民身份证</v>
          </cell>
          <cell r="M9379" t="str">
            <v>全日制硕士生</v>
          </cell>
          <cell r="N9379" t="str">
            <v>3200</v>
          </cell>
          <cell r="O9379" t="str">
            <v>081100</v>
          </cell>
          <cell r="P9379" t="str">
            <v>白璘</v>
          </cell>
          <cell r="Q9379" t="str">
            <v>110073</v>
          </cell>
          <cell r="R9379" t="str">
            <v>共青团员</v>
          </cell>
          <cell r="S9379" t="str">
            <v>19990628</v>
          </cell>
          <cell r="T9379" t="str">
            <v>中国</v>
          </cell>
          <cell r="V9379" t="str">
            <v>3</v>
          </cell>
          <cell r="X9379" t="str">
            <v>学术学位</v>
          </cell>
          <cell r="Y9379" t="str">
            <v>陕西省</v>
          </cell>
          <cell r="AA9379" t="str">
            <v/>
          </cell>
          <cell r="AB9379" t="str">
            <v>非定向就业</v>
          </cell>
          <cell r="AC9379" t="str">
            <v>无专项计划</v>
          </cell>
          <cell r="AD9379" t="str">
            <v/>
          </cell>
          <cell r="AE9379" t="str">
            <v>推荐免试</v>
          </cell>
        </row>
        <row r="9380">
          <cell r="A9380" t="str">
            <v>2021132065</v>
          </cell>
          <cell r="B9380" t="str">
            <v>熊义平</v>
          </cell>
          <cell r="C9380" t="str">
            <v>男</v>
          </cell>
          <cell r="D9380" t="str">
            <v>汉族</v>
          </cell>
          <cell r="E9380" t="str">
            <v>电子与控制工程学院</v>
          </cell>
          <cell r="F9380" t="str">
            <v>交通运输工程</v>
          </cell>
          <cell r="G9380" t="str">
            <v>20210901</v>
          </cell>
          <cell r="H9380" t="str">
            <v>2021</v>
          </cell>
          <cell r="K9380" t="str">
            <v>420923200002106254</v>
          </cell>
          <cell r="L9380" t="str">
            <v>中华人民共和国居民身份证</v>
          </cell>
          <cell r="M9380" t="str">
            <v>全日制硕士生</v>
          </cell>
          <cell r="N9380" t="str">
            <v>3200</v>
          </cell>
          <cell r="O9380" t="str">
            <v>082300</v>
          </cell>
          <cell r="P9380" t="str">
            <v>代亮</v>
          </cell>
          <cell r="Q9380" t="str">
            <v>110032</v>
          </cell>
          <cell r="R9380" t="str">
            <v>群众</v>
          </cell>
          <cell r="S9380" t="str">
            <v>20000210</v>
          </cell>
          <cell r="T9380" t="str">
            <v>中国</v>
          </cell>
          <cell r="V9380" t="str">
            <v>3</v>
          </cell>
          <cell r="X9380" t="str">
            <v>学术学位</v>
          </cell>
          <cell r="Y9380" t="str">
            <v>湖北省</v>
          </cell>
          <cell r="AA9380" t="str">
            <v/>
          </cell>
          <cell r="AB9380" t="str">
            <v>非定向就业</v>
          </cell>
          <cell r="AC9380" t="str">
            <v>无专项计划</v>
          </cell>
          <cell r="AD9380" t="str">
            <v/>
          </cell>
          <cell r="AE9380" t="str">
            <v>全国统考</v>
          </cell>
        </row>
        <row r="9381">
          <cell r="A9381" t="str">
            <v>2021132066</v>
          </cell>
          <cell r="B9381" t="str">
            <v>王琴</v>
          </cell>
          <cell r="C9381" t="str">
            <v>女</v>
          </cell>
          <cell r="D9381" t="str">
            <v>汉族</v>
          </cell>
          <cell r="E9381" t="str">
            <v>电子与控制工程学院</v>
          </cell>
          <cell r="F9381" t="str">
            <v>交通运输工程</v>
          </cell>
          <cell r="G9381" t="str">
            <v>20210901</v>
          </cell>
          <cell r="H9381" t="str">
            <v>2021</v>
          </cell>
          <cell r="K9381" t="str">
            <v>52242519990423842X</v>
          </cell>
          <cell r="L9381" t="str">
            <v>中华人民共和国居民身份证</v>
          </cell>
          <cell r="M9381" t="str">
            <v>全日制硕士生</v>
          </cell>
          <cell r="N9381" t="str">
            <v>3200</v>
          </cell>
          <cell r="O9381" t="str">
            <v>082300</v>
          </cell>
          <cell r="P9381" t="str">
            <v>路庆昌</v>
          </cell>
          <cell r="Q9381" t="str">
            <v>180120</v>
          </cell>
          <cell r="R9381" t="str">
            <v>群众</v>
          </cell>
          <cell r="S9381" t="str">
            <v>19990423</v>
          </cell>
          <cell r="T9381" t="str">
            <v>中国</v>
          </cell>
          <cell r="V9381" t="str">
            <v>3</v>
          </cell>
          <cell r="X9381" t="str">
            <v>学术学位</v>
          </cell>
          <cell r="Y9381" t="str">
            <v>贵州省</v>
          </cell>
          <cell r="AA9381" t="str">
            <v/>
          </cell>
          <cell r="AB9381" t="str">
            <v>非定向就业</v>
          </cell>
          <cell r="AC9381" t="str">
            <v>无专项计划</v>
          </cell>
          <cell r="AD9381" t="str">
            <v/>
          </cell>
          <cell r="AE9381" t="str">
            <v>全国统考</v>
          </cell>
        </row>
        <row r="9382">
          <cell r="A9382" t="str">
            <v>2021132067</v>
          </cell>
          <cell r="B9382" t="str">
            <v>张中昊</v>
          </cell>
          <cell r="C9382" t="str">
            <v>男</v>
          </cell>
          <cell r="D9382" t="str">
            <v>蒙古族</v>
          </cell>
          <cell r="E9382" t="str">
            <v>电子与控制工程学院</v>
          </cell>
          <cell r="F9382" t="str">
            <v>交通运输工程</v>
          </cell>
          <cell r="G9382" t="str">
            <v>20210901</v>
          </cell>
          <cell r="H9382" t="str">
            <v>2021</v>
          </cell>
          <cell r="K9382" t="str">
            <v>210682199902195474</v>
          </cell>
          <cell r="L9382" t="str">
            <v>中华人民共和国居民身份证</v>
          </cell>
          <cell r="M9382" t="str">
            <v>全日制硕士生</v>
          </cell>
          <cell r="N9382" t="str">
            <v>3200</v>
          </cell>
          <cell r="O9382" t="str">
            <v>082300</v>
          </cell>
          <cell r="P9382" t="str">
            <v>代亮</v>
          </cell>
          <cell r="Q9382" t="str">
            <v>110032</v>
          </cell>
          <cell r="R9382" t="str">
            <v>共青团员</v>
          </cell>
          <cell r="S9382" t="str">
            <v>19990219</v>
          </cell>
          <cell r="T9382" t="str">
            <v>中国</v>
          </cell>
          <cell r="V9382" t="str">
            <v>3</v>
          </cell>
          <cell r="X9382" t="str">
            <v>学术学位</v>
          </cell>
          <cell r="Y9382" t="str">
            <v>辽宁省</v>
          </cell>
          <cell r="AA9382" t="str">
            <v/>
          </cell>
          <cell r="AB9382" t="str">
            <v>非定向就业</v>
          </cell>
          <cell r="AC9382" t="str">
            <v>无专项计划</v>
          </cell>
          <cell r="AD9382" t="str">
            <v/>
          </cell>
          <cell r="AE9382" t="str">
            <v>全国统考</v>
          </cell>
        </row>
        <row r="9383">
          <cell r="A9383" t="str">
            <v>2021132068</v>
          </cell>
          <cell r="B9383" t="str">
            <v>李建宇</v>
          </cell>
          <cell r="C9383" t="str">
            <v>男</v>
          </cell>
          <cell r="D9383" t="str">
            <v>汉族</v>
          </cell>
          <cell r="E9383" t="str">
            <v>电子与控制工程学院</v>
          </cell>
          <cell r="F9383" t="str">
            <v>交通运输工程</v>
          </cell>
          <cell r="G9383" t="str">
            <v>20210901</v>
          </cell>
          <cell r="H9383" t="str">
            <v>2021</v>
          </cell>
          <cell r="K9383" t="str">
            <v>130434200010076510</v>
          </cell>
          <cell r="L9383" t="str">
            <v>中华人民共和国居民身份证</v>
          </cell>
          <cell r="M9383" t="str">
            <v>全日制硕士生</v>
          </cell>
          <cell r="N9383" t="str">
            <v>3200</v>
          </cell>
          <cell r="O9383" t="str">
            <v>082300</v>
          </cell>
          <cell r="P9383" t="str">
            <v>路庆昌</v>
          </cell>
          <cell r="Q9383" t="str">
            <v>180120</v>
          </cell>
          <cell r="R9383" t="str">
            <v>共青团员</v>
          </cell>
          <cell r="S9383" t="str">
            <v>20001007</v>
          </cell>
          <cell r="T9383" t="str">
            <v>中国</v>
          </cell>
          <cell r="V9383" t="str">
            <v>3</v>
          </cell>
          <cell r="X9383" t="str">
            <v>学术学位</v>
          </cell>
          <cell r="Y9383" t="str">
            <v>陕西省</v>
          </cell>
          <cell r="AA9383" t="str">
            <v/>
          </cell>
          <cell r="AB9383" t="str">
            <v>非定向就业</v>
          </cell>
          <cell r="AC9383" t="str">
            <v>无专项计划</v>
          </cell>
          <cell r="AD9383" t="str">
            <v/>
          </cell>
          <cell r="AE9383" t="str">
            <v>全国统考</v>
          </cell>
        </row>
        <row r="9384">
          <cell r="A9384" t="str">
            <v>2021132069</v>
          </cell>
          <cell r="B9384" t="str">
            <v>杜鹏飞</v>
          </cell>
          <cell r="C9384" t="str">
            <v>男</v>
          </cell>
          <cell r="D9384" t="str">
            <v>满族</v>
          </cell>
          <cell r="E9384" t="str">
            <v>电子与控制工程学院</v>
          </cell>
          <cell r="F9384" t="str">
            <v>交通运输工程</v>
          </cell>
          <cell r="G9384" t="str">
            <v>20210901</v>
          </cell>
          <cell r="H9384" t="str">
            <v>2021</v>
          </cell>
          <cell r="K9384" t="str">
            <v>220802199901162153</v>
          </cell>
          <cell r="L9384" t="str">
            <v>中华人民共和国居民身份证</v>
          </cell>
          <cell r="M9384" t="str">
            <v>全日制硕士生</v>
          </cell>
          <cell r="N9384" t="str">
            <v>3200</v>
          </cell>
          <cell r="O9384" t="str">
            <v>082300</v>
          </cell>
          <cell r="P9384" t="str">
            <v>丁滢颖</v>
          </cell>
          <cell r="Q9384" t="str">
            <v>007142</v>
          </cell>
          <cell r="R9384" t="str">
            <v>共青团员</v>
          </cell>
          <cell r="S9384" t="str">
            <v>19990116</v>
          </cell>
          <cell r="T9384" t="str">
            <v>中国</v>
          </cell>
          <cell r="V9384" t="str">
            <v>3</v>
          </cell>
          <cell r="X9384" t="str">
            <v>学术学位</v>
          </cell>
          <cell r="Y9384" t="str">
            <v>吉林省</v>
          </cell>
          <cell r="AA9384" t="str">
            <v/>
          </cell>
          <cell r="AB9384" t="str">
            <v>非定向就业</v>
          </cell>
          <cell r="AC9384" t="str">
            <v>无专项计划</v>
          </cell>
          <cell r="AD9384" t="str">
            <v/>
          </cell>
          <cell r="AE9384" t="str">
            <v>全国统考</v>
          </cell>
        </row>
        <row r="9385">
          <cell r="A9385" t="str">
            <v>2021132070</v>
          </cell>
          <cell r="B9385" t="str">
            <v>周常轩</v>
          </cell>
          <cell r="C9385" t="str">
            <v>男</v>
          </cell>
          <cell r="D9385" t="str">
            <v>满族</v>
          </cell>
          <cell r="E9385" t="str">
            <v>电子与控制工程学院</v>
          </cell>
          <cell r="F9385" t="str">
            <v>交通运输工程</v>
          </cell>
          <cell r="G9385" t="str">
            <v>20210901</v>
          </cell>
          <cell r="H9385" t="str">
            <v>2021</v>
          </cell>
          <cell r="K9385" t="str">
            <v>130827199908281417</v>
          </cell>
          <cell r="L9385" t="str">
            <v>中华人民共和国居民身份证</v>
          </cell>
          <cell r="M9385" t="str">
            <v>全日制硕士生</v>
          </cell>
          <cell r="N9385" t="str">
            <v>3200</v>
          </cell>
          <cell r="O9385" t="str">
            <v>082300</v>
          </cell>
          <cell r="P9385" t="str">
            <v>丁滢颖</v>
          </cell>
          <cell r="Q9385" t="str">
            <v>007142</v>
          </cell>
          <cell r="R9385" t="str">
            <v>共青团员</v>
          </cell>
          <cell r="S9385" t="str">
            <v>19990828</v>
          </cell>
          <cell r="T9385" t="str">
            <v>中国</v>
          </cell>
          <cell r="V9385" t="str">
            <v>3</v>
          </cell>
          <cell r="X9385" t="str">
            <v>学术学位</v>
          </cell>
          <cell r="Y9385" t="str">
            <v>河北省</v>
          </cell>
          <cell r="AA9385" t="str">
            <v/>
          </cell>
          <cell r="AB9385" t="str">
            <v>非定向就业</v>
          </cell>
          <cell r="AC9385" t="str">
            <v>无专项计划</v>
          </cell>
          <cell r="AD9385" t="str">
            <v/>
          </cell>
          <cell r="AE9385" t="str">
            <v>全国统考</v>
          </cell>
        </row>
        <row r="9386">
          <cell r="A9386" t="str">
            <v>2021132071</v>
          </cell>
          <cell r="B9386" t="str">
            <v>王张鑫</v>
          </cell>
          <cell r="C9386" t="str">
            <v>男</v>
          </cell>
          <cell r="D9386" t="str">
            <v>汉族</v>
          </cell>
          <cell r="E9386" t="str">
            <v>电子与控制工程学院</v>
          </cell>
          <cell r="F9386" t="str">
            <v>交通运输工程</v>
          </cell>
          <cell r="G9386" t="str">
            <v>20210901</v>
          </cell>
          <cell r="H9386" t="str">
            <v>2021</v>
          </cell>
          <cell r="K9386" t="str">
            <v>612729199908276013</v>
          </cell>
          <cell r="L9386" t="str">
            <v>中华人民共和国居民身份证</v>
          </cell>
          <cell r="M9386" t="str">
            <v>全日制硕士生</v>
          </cell>
          <cell r="N9386" t="str">
            <v>3200</v>
          </cell>
          <cell r="O9386" t="str">
            <v>082300</v>
          </cell>
          <cell r="P9386" t="str">
            <v>路庆昌</v>
          </cell>
          <cell r="Q9386" t="str">
            <v>180120</v>
          </cell>
          <cell r="R9386" t="str">
            <v>共青团员</v>
          </cell>
          <cell r="S9386" t="str">
            <v>19990827</v>
          </cell>
          <cell r="T9386" t="str">
            <v>中国</v>
          </cell>
          <cell r="V9386" t="str">
            <v>3</v>
          </cell>
          <cell r="X9386" t="str">
            <v>学术学位</v>
          </cell>
          <cell r="Y9386" t="str">
            <v>陕西省</v>
          </cell>
          <cell r="AA9386" t="str">
            <v/>
          </cell>
          <cell r="AB9386" t="str">
            <v>非定向就业</v>
          </cell>
          <cell r="AC9386" t="str">
            <v>无专项计划</v>
          </cell>
          <cell r="AD9386" t="str">
            <v/>
          </cell>
          <cell r="AE9386" t="str">
            <v>全国统考</v>
          </cell>
        </row>
        <row r="9387">
          <cell r="A9387" t="str">
            <v>2021132072</v>
          </cell>
          <cell r="B9387" t="str">
            <v>刘万东</v>
          </cell>
          <cell r="C9387" t="str">
            <v>男</v>
          </cell>
          <cell r="D9387" t="str">
            <v>汉族</v>
          </cell>
          <cell r="E9387" t="str">
            <v>电子与控制工程学院</v>
          </cell>
          <cell r="F9387" t="str">
            <v>交通运输工程</v>
          </cell>
          <cell r="G9387" t="str">
            <v>20210901</v>
          </cell>
          <cell r="H9387" t="str">
            <v>2021</v>
          </cell>
          <cell r="K9387" t="str">
            <v>632822199812230314</v>
          </cell>
          <cell r="L9387" t="str">
            <v>中华人民共和国居民身份证</v>
          </cell>
          <cell r="M9387" t="str">
            <v>全日制硕士生</v>
          </cell>
          <cell r="N9387" t="str">
            <v>3200</v>
          </cell>
          <cell r="O9387" t="str">
            <v>082300</v>
          </cell>
          <cell r="P9387" t="str">
            <v>许宏科</v>
          </cell>
          <cell r="Q9387" t="str">
            <v>003797</v>
          </cell>
          <cell r="R9387" t="str">
            <v>共青团员</v>
          </cell>
          <cell r="S9387" t="str">
            <v>19981223</v>
          </cell>
          <cell r="T9387" t="str">
            <v>中国</v>
          </cell>
          <cell r="V9387" t="str">
            <v>3</v>
          </cell>
          <cell r="X9387" t="str">
            <v>学术学位</v>
          </cell>
          <cell r="Y9387" t="str">
            <v>青海省</v>
          </cell>
          <cell r="AA9387" t="str">
            <v/>
          </cell>
          <cell r="AB9387" t="str">
            <v>非定向就业</v>
          </cell>
          <cell r="AC9387" t="str">
            <v>无专项计划</v>
          </cell>
          <cell r="AD9387" t="str">
            <v/>
          </cell>
          <cell r="AE9387" t="str">
            <v>全国统考</v>
          </cell>
        </row>
        <row r="9388">
          <cell r="A9388" t="str">
            <v>2021132073</v>
          </cell>
          <cell r="B9388" t="str">
            <v>张成银</v>
          </cell>
          <cell r="C9388" t="str">
            <v>男</v>
          </cell>
          <cell r="D9388" t="str">
            <v>汉族</v>
          </cell>
          <cell r="E9388" t="str">
            <v>电子与控制工程学院</v>
          </cell>
          <cell r="F9388" t="str">
            <v>交通运输工程</v>
          </cell>
          <cell r="G9388" t="str">
            <v>20210901</v>
          </cell>
          <cell r="H9388" t="str">
            <v>2021</v>
          </cell>
          <cell r="K9388" t="str">
            <v>320321199907143610</v>
          </cell>
          <cell r="L9388" t="str">
            <v>中华人民共和国居民身份证</v>
          </cell>
          <cell r="M9388" t="str">
            <v>全日制硕士生</v>
          </cell>
          <cell r="N9388" t="str">
            <v>3200</v>
          </cell>
          <cell r="O9388" t="str">
            <v>082300</v>
          </cell>
          <cell r="P9388" t="str">
            <v>代亮</v>
          </cell>
          <cell r="Q9388" t="str">
            <v>110032</v>
          </cell>
          <cell r="R9388" t="str">
            <v>共青团员</v>
          </cell>
          <cell r="S9388" t="str">
            <v>19990714</v>
          </cell>
          <cell r="T9388" t="str">
            <v>中国</v>
          </cell>
          <cell r="V9388" t="str">
            <v>3</v>
          </cell>
          <cell r="X9388" t="str">
            <v>学术学位</v>
          </cell>
          <cell r="Y9388" t="str">
            <v>江苏省</v>
          </cell>
          <cell r="AA9388" t="str">
            <v/>
          </cell>
          <cell r="AB9388" t="str">
            <v>非定向就业</v>
          </cell>
          <cell r="AC9388" t="str">
            <v>无专项计划</v>
          </cell>
          <cell r="AD9388" t="str">
            <v/>
          </cell>
          <cell r="AE9388" t="str">
            <v>全国统考</v>
          </cell>
        </row>
        <row r="9389">
          <cell r="A9389" t="str">
            <v>2021132074</v>
          </cell>
          <cell r="B9389" t="str">
            <v>牛琦</v>
          </cell>
          <cell r="C9389" t="str">
            <v>男</v>
          </cell>
          <cell r="D9389" t="str">
            <v>汉族</v>
          </cell>
          <cell r="E9389" t="str">
            <v>电子与控制工程学院</v>
          </cell>
          <cell r="F9389" t="str">
            <v>交通运输工程</v>
          </cell>
          <cell r="G9389" t="str">
            <v>20210901</v>
          </cell>
          <cell r="H9389" t="str">
            <v>2021</v>
          </cell>
          <cell r="K9389" t="str">
            <v>640321199705172717</v>
          </cell>
          <cell r="L9389" t="str">
            <v>中华人民共和国居民身份证</v>
          </cell>
          <cell r="M9389" t="str">
            <v>全日制硕士生</v>
          </cell>
          <cell r="N9389" t="str">
            <v>3200</v>
          </cell>
          <cell r="O9389" t="str">
            <v>082300</v>
          </cell>
          <cell r="P9389" t="str">
            <v>李立</v>
          </cell>
          <cell r="Q9389" t="str">
            <v>170137</v>
          </cell>
          <cell r="R9389" t="str">
            <v>共青团员</v>
          </cell>
          <cell r="S9389" t="str">
            <v>19970517</v>
          </cell>
          <cell r="T9389" t="str">
            <v>中国</v>
          </cell>
          <cell r="V9389" t="str">
            <v>3</v>
          </cell>
          <cell r="X9389" t="str">
            <v>学术学位</v>
          </cell>
          <cell r="Y9389" t="str">
            <v>宁夏回族自治区</v>
          </cell>
          <cell r="AA9389" t="str">
            <v/>
          </cell>
          <cell r="AB9389" t="str">
            <v>非定向就业</v>
          </cell>
          <cell r="AC9389" t="str">
            <v>无专项计划</v>
          </cell>
          <cell r="AD9389" t="str">
            <v/>
          </cell>
          <cell r="AE9389" t="str">
            <v>全国统考</v>
          </cell>
        </row>
        <row r="9390">
          <cell r="A9390" t="str">
            <v>2021132075</v>
          </cell>
          <cell r="B9390" t="str">
            <v>杨景凯</v>
          </cell>
          <cell r="C9390" t="str">
            <v>男</v>
          </cell>
          <cell r="D9390" t="str">
            <v>汉族</v>
          </cell>
          <cell r="E9390" t="str">
            <v>电子与控制工程学院</v>
          </cell>
          <cell r="F9390" t="str">
            <v>交通运输工程</v>
          </cell>
          <cell r="G9390" t="str">
            <v>20210901</v>
          </cell>
          <cell r="H9390" t="str">
            <v>2021</v>
          </cell>
          <cell r="K9390" t="str">
            <v>610321199809090411</v>
          </cell>
          <cell r="L9390" t="str">
            <v>中华人民共和国居民身份证</v>
          </cell>
          <cell r="M9390" t="str">
            <v>全日制硕士生</v>
          </cell>
          <cell r="N9390" t="str">
            <v>3200</v>
          </cell>
          <cell r="O9390" t="str">
            <v>082300</v>
          </cell>
          <cell r="P9390" t="str">
            <v>刘维宇</v>
          </cell>
          <cell r="Q9390" t="str">
            <v>160124</v>
          </cell>
          <cell r="R9390" t="str">
            <v>共青团员</v>
          </cell>
          <cell r="S9390" t="str">
            <v>19980909</v>
          </cell>
          <cell r="T9390" t="str">
            <v>中国</v>
          </cell>
          <cell r="V9390" t="str">
            <v>3</v>
          </cell>
          <cell r="X9390" t="str">
            <v>学术学位</v>
          </cell>
          <cell r="Y9390" t="str">
            <v>陕西省</v>
          </cell>
          <cell r="AA9390" t="str">
            <v/>
          </cell>
          <cell r="AB9390" t="str">
            <v>非定向就业</v>
          </cell>
          <cell r="AC9390" t="str">
            <v>无专项计划</v>
          </cell>
          <cell r="AD9390" t="str">
            <v/>
          </cell>
          <cell r="AE9390" t="str">
            <v>全国统考</v>
          </cell>
        </row>
        <row r="9391">
          <cell r="A9391" t="str">
            <v>2021132076</v>
          </cell>
          <cell r="B9391" t="str">
            <v>张图</v>
          </cell>
          <cell r="C9391" t="str">
            <v>男</v>
          </cell>
          <cell r="D9391" t="str">
            <v>汉族</v>
          </cell>
          <cell r="E9391" t="str">
            <v>电子与控制工程学院</v>
          </cell>
          <cell r="F9391" t="str">
            <v>交通运输工程</v>
          </cell>
          <cell r="G9391" t="str">
            <v>20210901</v>
          </cell>
          <cell r="H9391" t="str">
            <v>2021</v>
          </cell>
          <cell r="K9391" t="str">
            <v>130302199806281614</v>
          </cell>
          <cell r="L9391" t="str">
            <v>中华人民共和国居民身份证</v>
          </cell>
          <cell r="M9391" t="str">
            <v>全日制硕士生</v>
          </cell>
          <cell r="N9391" t="str">
            <v>3200</v>
          </cell>
          <cell r="O9391" t="str">
            <v>082300</v>
          </cell>
          <cell r="P9391" t="str">
            <v>代亮</v>
          </cell>
          <cell r="Q9391" t="str">
            <v>110032</v>
          </cell>
          <cell r="R9391" t="str">
            <v>共青团员</v>
          </cell>
          <cell r="S9391" t="str">
            <v>19980628</v>
          </cell>
          <cell r="T9391" t="str">
            <v>中国</v>
          </cell>
          <cell r="V9391" t="str">
            <v>3</v>
          </cell>
          <cell r="X9391" t="str">
            <v>学术学位</v>
          </cell>
          <cell r="Y9391" t="str">
            <v>河北省</v>
          </cell>
          <cell r="AA9391" t="str">
            <v/>
          </cell>
          <cell r="AB9391" t="str">
            <v>非定向就业</v>
          </cell>
          <cell r="AC9391" t="str">
            <v>无专项计划</v>
          </cell>
          <cell r="AD9391" t="str">
            <v/>
          </cell>
          <cell r="AE9391" t="str">
            <v>推荐免试</v>
          </cell>
        </row>
        <row r="9392">
          <cell r="A9392" t="str">
            <v>2021134001</v>
          </cell>
          <cell r="B9392" t="str">
            <v>刘梁琛</v>
          </cell>
          <cell r="C9392" t="str">
            <v>男</v>
          </cell>
          <cell r="D9392" t="str">
            <v>汉族</v>
          </cell>
          <cell r="E9392" t="str">
            <v>运输工程学院</v>
          </cell>
          <cell r="F9392" t="str">
            <v>交通运输工程</v>
          </cell>
          <cell r="G9392" t="str">
            <v>20210901</v>
          </cell>
          <cell r="H9392" t="str">
            <v>2021</v>
          </cell>
          <cell r="K9392" t="str">
            <v>362428199911080017</v>
          </cell>
          <cell r="L9392" t="str">
            <v>中华人民共和国居民身份证</v>
          </cell>
          <cell r="M9392" t="str">
            <v>全日制硕士生</v>
          </cell>
          <cell r="N9392" t="str">
            <v>3400</v>
          </cell>
          <cell r="O9392" t="str">
            <v>082300</v>
          </cell>
          <cell r="P9392" t="str">
            <v>梁国华</v>
          </cell>
          <cell r="Q9392" t="str">
            <v>006580</v>
          </cell>
          <cell r="R9392" t="str">
            <v>共青团员</v>
          </cell>
          <cell r="S9392" t="str">
            <v>19991108</v>
          </cell>
          <cell r="T9392" t="str">
            <v>中国</v>
          </cell>
          <cell r="V9392" t="str">
            <v>3</v>
          </cell>
          <cell r="X9392" t="str">
            <v>学术学位</v>
          </cell>
          <cell r="Y9392" t="str">
            <v>江西省</v>
          </cell>
          <cell r="AA9392" t="str">
            <v/>
          </cell>
          <cell r="AB9392" t="str">
            <v>非定向就业</v>
          </cell>
          <cell r="AC9392" t="str">
            <v>无专项计划</v>
          </cell>
          <cell r="AD9392" t="str">
            <v/>
          </cell>
          <cell r="AE9392" t="str">
            <v>全国统考</v>
          </cell>
        </row>
        <row r="9393">
          <cell r="A9393" t="str">
            <v>2021134002</v>
          </cell>
          <cell r="B9393" t="str">
            <v>王虎军</v>
          </cell>
          <cell r="C9393" t="str">
            <v>男</v>
          </cell>
          <cell r="D9393" t="str">
            <v>汉族</v>
          </cell>
          <cell r="E9393" t="str">
            <v>运输工程学院</v>
          </cell>
          <cell r="F9393" t="str">
            <v>交通运输工程</v>
          </cell>
          <cell r="G9393" t="str">
            <v>20210901</v>
          </cell>
          <cell r="H9393" t="str">
            <v>2021</v>
          </cell>
          <cell r="K9393" t="str">
            <v>620523199812224391</v>
          </cell>
          <cell r="L9393" t="str">
            <v>中华人民共和国居民身份证</v>
          </cell>
          <cell r="M9393" t="str">
            <v>全日制硕士生</v>
          </cell>
          <cell r="N9393" t="str">
            <v>3400</v>
          </cell>
          <cell r="O9393" t="str">
            <v>082300</v>
          </cell>
          <cell r="P9393" t="str">
            <v>袁长伟</v>
          </cell>
          <cell r="Q9393" t="str">
            <v>007128</v>
          </cell>
          <cell r="R9393" t="str">
            <v>共青团员</v>
          </cell>
          <cell r="S9393" t="str">
            <v>19981222</v>
          </cell>
          <cell r="T9393" t="str">
            <v>中国</v>
          </cell>
          <cell r="V9393" t="str">
            <v>3</v>
          </cell>
          <cell r="X9393" t="str">
            <v>学术学位</v>
          </cell>
          <cell r="Y9393" t="str">
            <v>甘肃省</v>
          </cell>
          <cell r="AA9393" t="str">
            <v/>
          </cell>
          <cell r="AB9393" t="str">
            <v>非定向就业</v>
          </cell>
          <cell r="AC9393" t="str">
            <v>无专项计划</v>
          </cell>
          <cell r="AD9393" t="str">
            <v/>
          </cell>
          <cell r="AE9393" t="str">
            <v>全国统考</v>
          </cell>
        </row>
        <row r="9394">
          <cell r="A9394" t="str">
            <v>2021134003</v>
          </cell>
          <cell r="B9394" t="str">
            <v>金伟峰</v>
          </cell>
          <cell r="C9394" t="str">
            <v>男</v>
          </cell>
          <cell r="D9394" t="str">
            <v>汉族</v>
          </cell>
          <cell r="E9394" t="str">
            <v>运输工程学院</v>
          </cell>
          <cell r="F9394" t="str">
            <v>交通运输工程</v>
          </cell>
          <cell r="G9394" t="str">
            <v>20210901</v>
          </cell>
          <cell r="H9394" t="str">
            <v>2021</v>
          </cell>
          <cell r="K9394" t="str">
            <v>610625199808290034</v>
          </cell>
          <cell r="L9394" t="str">
            <v>中华人民共和国居民身份证</v>
          </cell>
          <cell r="M9394" t="str">
            <v>全日制硕士生</v>
          </cell>
          <cell r="N9394" t="str">
            <v>3400</v>
          </cell>
          <cell r="O9394" t="str">
            <v>082300</v>
          </cell>
          <cell r="P9394" t="str">
            <v>王宝杰</v>
          </cell>
          <cell r="Q9394" t="str">
            <v>160033</v>
          </cell>
          <cell r="R9394" t="str">
            <v>共青团员</v>
          </cell>
          <cell r="S9394" t="str">
            <v>19980829</v>
          </cell>
          <cell r="T9394" t="str">
            <v>中国</v>
          </cell>
          <cell r="V9394" t="str">
            <v>3</v>
          </cell>
          <cell r="X9394" t="str">
            <v>学术学位</v>
          </cell>
          <cell r="Y9394" t="str">
            <v>陕西省</v>
          </cell>
          <cell r="AA9394" t="str">
            <v/>
          </cell>
          <cell r="AB9394" t="str">
            <v>非定向就业</v>
          </cell>
          <cell r="AC9394" t="str">
            <v>无专项计划</v>
          </cell>
          <cell r="AD9394" t="str">
            <v/>
          </cell>
          <cell r="AE9394" t="str">
            <v>全国统考</v>
          </cell>
        </row>
        <row r="9395">
          <cell r="A9395" t="str">
            <v>2021134004</v>
          </cell>
          <cell r="B9395" t="str">
            <v>郭凯旋</v>
          </cell>
          <cell r="C9395" t="str">
            <v>男</v>
          </cell>
          <cell r="D9395" t="str">
            <v>汉族</v>
          </cell>
          <cell r="E9395" t="str">
            <v>运输工程学院</v>
          </cell>
          <cell r="F9395" t="str">
            <v>交通运输工程</v>
          </cell>
          <cell r="G9395" t="str">
            <v>20210901</v>
          </cell>
          <cell r="H9395" t="str">
            <v>2021</v>
          </cell>
          <cell r="K9395" t="str">
            <v>411481199904172197</v>
          </cell>
          <cell r="L9395" t="str">
            <v>中华人民共和国居民身份证</v>
          </cell>
          <cell r="M9395" t="str">
            <v>全日制硕士生</v>
          </cell>
          <cell r="N9395" t="str">
            <v>3400</v>
          </cell>
          <cell r="O9395" t="str">
            <v>082300</v>
          </cell>
          <cell r="P9395" t="str">
            <v>肖梅</v>
          </cell>
          <cell r="Q9395" t="str">
            <v>007073</v>
          </cell>
          <cell r="R9395" t="str">
            <v>共青团员</v>
          </cell>
          <cell r="S9395" t="str">
            <v>19990417</v>
          </cell>
          <cell r="T9395" t="str">
            <v>中国</v>
          </cell>
          <cell r="V9395" t="str">
            <v>3</v>
          </cell>
          <cell r="X9395" t="str">
            <v>学术学位</v>
          </cell>
          <cell r="Y9395" t="str">
            <v>河南省</v>
          </cell>
          <cell r="AA9395" t="str">
            <v/>
          </cell>
          <cell r="AB9395" t="str">
            <v>非定向就业</v>
          </cell>
          <cell r="AC9395" t="str">
            <v>无专项计划</v>
          </cell>
          <cell r="AD9395" t="str">
            <v/>
          </cell>
          <cell r="AE9395" t="str">
            <v>全国统考</v>
          </cell>
        </row>
        <row r="9396">
          <cell r="A9396" t="str">
            <v>2021134005</v>
          </cell>
          <cell r="B9396" t="str">
            <v>吴伟杰</v>
          </cell>
          <cell r="C9396" t="str">
            <v>男</v>
          </cell>
          <cell r="D9396" t="str">
            <v>汉族</v>
          </cell>
          <cell r="E9396" t="str">
            <v>运输工程学院</v>
          </cell>
          <cell r="F9396" t="str">
            <v>交通运输工程</v>
          </cell>
          <cell r="G9396" t="str">
            <v>20210901</v>
          </cell>
          <cell r="H9396" t="str">
            <v>2021</v>
          </cell>
          <cell r="K9396" t="str">
            <v>411123199911180056</v>
          </cell>
          <cell r="L9396" t="str">
            <v>中华人民共和国居民身份证</v>
          </cell>
          <cell r="M9396" t="str">
            <v>全日制硕士生</v>
          </cell>
          <cell r="N9396" t="str">
            <v>3400</v>
          </cell>
          <cell r="O9396" t="str">
            <v>082300</v>
          </cell>
          <cell r="P9396" t="str">
            <v>程小云</v>
          </cell>
          <cell r="Q9396" t="str">
            <v>150006</v>
          </cell>
          <cell r="R9396" t="str">
            <v>共青团员</v>
          </cell>
          <cell r="S9396" t="str">
            <v>19991118</v>
          </cell>
          <cell r="T9396" t="str">
            <v>中国</v>
          </cell>
          <cell r="V9396" t="str">
            <v>3</v>
          </cell>
          <cell r="X9396" t="str">
            <v>学术学位</v>
          </cell>
          <cell r="Y9396" t="str">
            <v>河南省</v>
          </cell>
          <cell r="AA9396" t="str">
            <v/>
          </cell>
          <cell r="AB9396" t="str">
            <v>非定向就业</v>
          </cell>
          <cell r="AC9396" t="str">
            <v>无专项计划</v>
          </cell>
          <cell r="AD9396" t="str">
            <v/>
          </cell>
          <cell r="AE9396" t="str">
            <v>全国统考</v>
          </cell>
        </row>
        <row r="9397">
          <cell r="A9397" t="str">
            <v>2021134006</v>
          </cell>
          <cell r="B9397" t="str">
            <v>赵文鼎</v>
          </cell>
          <cell r="C9397" t="str">
            <v>男</v>
          </cell>
          <cell r="D9397" t="str">
            <v>汉族</v>
          </cell>
          <cell r="E9397" t="str">
            <v>运输工程学院</v>
          </cell>
          <cell r="F9397" t="str">
            <v>交通运输工程</v>
          </cell>
          <cell r="G9397" t="str">
            <v>20210901</v>
          </cell>
          <cell r="H9397" t="str">
            <v>2021</v>
          </cell>
          <cell r="K9397" t="str">
            <v>340104199903062510</v>
          </cell>
          <cell r="L9397" t="str">
            <v>中华人民共和国居民身份证</v>
          </cell>
          <cell r="M9397" t="str">
            <v>全日制硕士生</v>
          </cell>
          <cell r="N9397" t="str">
            <v>3400</v>
          </cell>
          <cell r="O9397" t="str">
            <v>082300</v>
          </cell>
          <cell r="P9397" t="str">
            <v>王建军</v>
          </cell>
          <cell r="Q9397" t="str">
            <v>005107</v>
          </cell>
          <cell r="R9397" t="str">
            <v>中共预备党员</v>
          </cell>
          <cell r="S9397" t="str">
            <v>19990306</v>
          </cell>
          <cell r="T9397" t="str">
            <v>中国</v>
          </cell>
          <cell r="V9397" t="str">
            <v>3</v>
          </cell>
          <cell r="X9397" t="str">
            <v>学术学位</v>
          </cell>
          <cell r="Y9397" t="str">
            <v>安徽省</v>
          </cell>
          <cell r="AA9397" t="str">
            <v/>
          </cell>
          <cell r="AB9397" t="str">
            <v>非定向就业</v>
          </cell>
          <cell r="AC9397" t="str">
            <v>无专项计划</v>
          </cell>
          <cell r="AD9397" t="str">
            <v/>
          </cell>
          <cell r="AE9397" t="str">
            <v>全国统考</v>
          </cell>
        </row>
        <row r="9398">
          <cell r="A9398" t="str">
            <v>2021134007</v>
          </cell>
          <cell r="B9398" t="str">
            <v>李毅帆</v>
          </cell>
          <cell r="C9398" t="str">
            <v>男</v>
          </cell>
          <cell r="D9398" t="str">
            <v>汉族</v>
          </cell>
          <cell r="E9398" t="str">
            <v>运输工程学院</v>
          </cell>
          <cell r="F9398" t="str">
            <v>交通运输工程</v>
          </cell>
          <cell r="G9398" t="str">
            <v>20210901</v>
          </cell>
          <cell r="H9398" t="str">
            <v>2021</v>
          </cell>
          <cell r="K9398" t="str">
            <v>610121199910210018</v>
          </cell>
          <cell r="L9398" t="str">
            <v>中华人民共和国居民身份证</v>
          </cell>
          <cell r="M9398" t="str">
            <v>全日制硕士生</v>
          </cell>
          <cell r="N9398" t="str">
            <v>3400</v>
          </cell>
          <cell r="O9398" t="str">
            <v>082300</v>
          </cell>
          <cell r="P9398" t="str">
            <v>柏强</v>
          </cell>
          <cell r="Q9398" t="str">
            <v>140134</v>
          </cell>
          <cell r="R9398" t="str">
            <v>共青团员</v>
          </cell>
          <cell r="S9398" t="str">
            <v>19991021</v>
          </cell>
          <cell r="T9398" t="str">
            <v>中国</v>
          </cell>
          <cell r="V9398" t="str">
            <v>3</v>
          </cell>
          <cell r="X9398" t="str">
            <v>学术学位</v>
          </cell>
          <cell r="Y9398" t="str">
            <v>广东省</v>
          </cell>
          <cell r="AA9398" t="str">
            <v/>
          </cell>
          <cell r="AB9398" t="str">
            <v>非定向就业</v>
          </cell>
          <cell r="AC9398" t="str">
            <v>无专项计划</v>
          </cell>
          <cell r="AD9398" t="str">
            <v/>
          </cell>
          <cell r="AE9398" t="str">
            <v>全国统考</v>
          </cell>
        </row>
        <row r="9399">
          <cell r="A9399" t="str">
            <v>2021134008</v>
          </cell>
          <cell r="B9399" t="str">
            <v>宋成华</v>
          </cell>
          <cell r="C9399" t="str">
            <v>男</v>
          </cell>
          <cell r="D9399" t="str">
            <v>汉族</v>
          </cell>
          <cell r="E9399" t="str">
            <v>运输工程学院</v>
          </cell>
          <cell r="F9399" t="str">
            <v>交通运输工程</v>
          </cell>
          <cell r="G9399" t="str">
            <v>20210901</v>
          </cell>
          <cell r="H9399" t="str">
            <v>2021</v>
          </cell>
          <cell r="K9399" t="str">
            <v>412721199812195413</v>
          </cell>
          <cell r="L9399" t="str">
            <v>中华人民共和国居民身份证</v>
          </cell>
          <cell r="M9399" t="str">
            <v>全日制硕士生</v>
          </cell>
          <cell r="N9399" t="str">
            <v>3400</v>
          </cell>
          <cell r="O9399" t="str">
            <v>082300</v>
          </cell>
          <cell r="P9399" t="str">
            <v>付鑫</v>
          </cell>
          <cell r="Q9399" t="str">
            <v>110058</v>
          </cell>
          <cell r="R9399" t="str">
            <v>共青团员</v>
          </cell>
          <cell r="S9399" t="str">
            <v>19981219</v>
          </cell>
          <cell r="T9399" t="str">
            <v>中国</v>
          </cell>
          <cell r="V9399" t="str">
            <v>3</v>
          </cell>
          <cell r="X9399" t="str">
            <v>学术学位</v>
          </cell>
          <cell r="Y9399" t="str">
            <v>河南省</v>
          </cell>
          <cell r="AA9399" t="str">
            <v/>
          </cell>
          <cell r="AB9399" t="str">
            <v>非定向就业</v>
          </cell>
          <cell r="AC9399" t="str">
            <v>无专项计划</v>
          </cell>
          <cell r="AD9399" t="str">
            <v/>
          </cell>
          <cell r="AE9399" t="str">
            <v>全国统考</v>
          </cell>
        </row>
        <row r="9400">
          <cell r="A9400" t="str">
            <v>2021134009</v>
          </cell>
          <cell r="B9400" t="str">
            <v>王瑞璇</v>
          </cell>
          <cell r="C9400" t="str">
            <v>女</v>
          </cell>
          <cell r="D9400" t="str">
            <v>汉族</v>
          </cell>
          <cell r="E9400" t="str">
            <v>运输工程学院</v>
          </cell>
          <cell r="F9400" t="str">
            <v>交通运输工程</v>
          </cell>
          <cell r="G9400" t="str">
            <v>20210901</v>
          </cell>
          <cell r="H9400" t="str">
            <v>2021</v>
          </cell>
          <cell r="K9400" t="str">
            <v>130627199808182621</v>
          </cell>
          <cell r="L9400" t="str">
            <v>中华人民共和国居民身份证</v>
          </cell>
          <cell r="M9400" t="str">
            <v>全日制硕士生</v>
          </cell>
          <cell r="N9400" t="str">
            <v>3400</v>
          </cell>
          <cell r="O9400" t="str">
            <v>082300</v>
          </cell>
          <cell r="P9400" t="str">
            <v>龙雪琴</v>
          </cell>
          <cell r="Q9400" t="str">
            <v>130083</v>
          </cell>
          <cell r="R9400" t="str">
            <v>共青团员</v>
          </cell>
          <cell r="S9400" t="str">
            <v>19980818</v>
          </cell>
          <cell r="T9400" t="str">
            <v>中国</v>
          </cell>
          <cell r="V9400" t="str">
            <v>3</v>
          </cell>
          <cell r="X9400" t="str">
            <v>学术学位</v>
          </cell>
          <cell r="Y9400" t="str">
            <v>河北省</v>
          </cell>
          <cell r="AA9400" t="str">
            <v/>
          </cell>
          <cell r="AB9400" t="str">
            <v>非定向就业</v>
          </cell>
          <cell r="AC9400" t="str">
            <v>无专项计划</v>
          </cell>
          <cell r="AD9400" t="str">
            <v/>
          </cell>
          <cell r="AE9400" t="str">
            <v>全国统考</v>
          </cell>
        </row>
        <row r="9401">
          <cell r="A9401" t="str">
            <v>2021134010</v>
          </cell>
          <cell r="B9401" t="str">
            <v>田毅菲</v>
          </cell>
          <cell r="C9401" t="str">
            <v>女</v>
          </cell>
          <cell r="D9401" t="str">
            <v>汉族</v>
          </cell>
          <cell r="E9401" t="str">
            <v>运输工程学院</v>
          </cell>
          <cell r="F9401" t="str">
            <v>交通运输工程</v>
          </cell>
          <cell r="G9401" t="str">
            <v>20210901</v>
          </cell>
          <cell r="H9401" t="str">
            <v>2021</v>
          </cell>
          <cell r="K9401" t="str">
            <v>610203199901192228</v>
          </cell>
          <cell r="L9401" t="str">
            <v>中华人民共和国居民身份证</v>
          </cell>
          <cell r="M9401" t="str">
            <v>全日制硕士生</v>
          </cell>
          <cell r="N9401" t="str">
            <v>3400</v>
          </cell>
          <cell r="O9401" t="str">
            <v>082300</v>
          </cell>
          <cell r="P9401" t="str">
            <v>王宝杰</v>
          </cell>
          <cell r="Q9401" t="str">
            <v>160033</v>
          </cell>
          <cell r="R9401" t="str">
            <v>共青团员</v>
          </cell>
          <cell r="S9401" t="str">
            <v>19990119</v>
          </cell>
          <cell r="T9401" t="str">
            <v>中国</v>
          </cell>
          <cell r="V9401" t="str">
            <v>3</v>
          </cell>
          <cell r="X9401" t="str">
            <v>学术学位</v>
          </cell>
          <cell r="Y9401" t="str">
            <v>陕西省</v>
          </cell>
          <cell r="AA9401" t="str">
            <v/>
          </cell>
          <cell r="AB9401" t="str">
            <v>非定向就业</v>
          </cell>
          <cell r="AC9401" t="str">
            <v>无专项计划</v>
          </cell>
          <cell r="AD9401" t="str">
            <v/>
          </cell>
          <cell r="AE9401" t="str">
            <v>全国统考</v>
          </cell>
        </row>
        <row r="9402">
          <cell r="A9402" t="str">
            <v>2021134011</v>
          </cell>
          <cell r="B9402" t="str">
            <v>张泽龙</v>
          </cell>
          <cell r="C9402" t="str">
            <v>男</v>
          </cell>
          <cell r="D9402" t="str">
            <v>汉族</v>
          </cell>
          <cell r="E9402" t="str">
            <v>运输工程学院</v>
          </cell>
          <cell r="F9402" t="str">
            <v>交通运输工程</v>
          </cell>
          <cell r="G9402" t="str">
            <v>20210901</v>
          </cell>
          <cell r="H9402" t="str">
            <v>2021</v>
          </cell>
          <cell r="K9402" t="str">
            <v>610582200003290018</v>
          </cell>
          <cell r="L9402" t="str">
            <v>中华人民共和国居民身份证</v>
          </cell>
          <cell r="M9402" t="str">
            <v>全日制硕士生</v>
          </cell>
          <cell r="N9402" t="str">
            <v>3400</v>
          </cell>
          <cell r="O9402" t="str">
            <v>082300</v>
          </cell>
          <cell r="P9402" t="str">
            <v>张玉婷</v>
          </cell>
          <cell r="Q9402" t="str">
            <v>180128</v>
          </cell>
          <cell r="R9402" t="str">
            <v>共青团员</v>
          </cell>
          <cell r="S9402" t="str">
            <v>20000329</v>
          </cell>
          <cell r="T9402" t="str">
            <v>中国</v>
          </cell>
          <cell r="V9402" t="str">
            <v>3</v>
          </cell>
          <cell r="X9402" t="str">
            <v>学术学位</v>
          </cell>
          <cell r="Y9402" t="str">
            <v>陕西省</v>
          </cell>
          <cell r="AA9402" t="str">
            <v/>
          </cell>
          <cell r="AB9402" t="str">
            <v>非定向就业</v>
          </cell>
          <cell r="AC9402" t="str">
            <v>无专项计划</v>
          </cell>
          <cell r="AD9402" t="str">
            <v/>
          </cell>
          <cell r="AE9402" t="str">
            <v>全国统考</v>
          </cell>
        </row>
        <row r="9403">
          <cell r="A9403" t="str">
            <v>2021134012</v>
          </cell>
          <cell r="B9403" t="str">
            <v>蒋卓</v>
          </cell>
          <cell r="C9403" t="str">
            <v>男</v>
          </cell>
          <cell r="D9403" t="str">
            <v>汉族</v>
          </cell>
          <cell r="E9403" t="str">
            <v>运输工程学院</v>
          </cell>
          <cell r="F9403" t="str">
            <v>交通运输工程</v>
          </cell>
          <cell r="G9403" t="str">
            <v>20210901</v>
          </cell>
          <cell r="H9403" t="str">
            <v>2021</v>
          </cell>
          <cell r="K9403" t="str">
            <v>430521199906126639</v>
          </cell>
          <cell r="L9403" t="str">
            <v>中华人民共和国居民身份证</v>
          </cell>
          <cell r="M9403" t="str">
            <v>全日制硕士生</v>
          </cell>
          <cell r="N9403" t="str">
            <v>3400</v>
          </cell>
          <cell r="O9403" t="str">
            <v>082300</v>
          </cell>
          <cell r="P9403" t="str">
            <v>付鑫</v>
          </cell>
          <cell r="Q9403" t="str">
            <v>110058</v>
          </cell>
          <cell r="R9403" t="str">
            <v>共青团员</v>
          </cell>
          <cell r="S9403" t="str">
            <v>19990612</v>
          </cell>
          <cell r="T9403" t="str">
            <v>中国</v>
          </cell>
          <cell r="V9403" t="str">
            <v>3</v>
          </cell>
          <cell r="X9403" t="str">
            <v>学术学位</v>
          </cell>
          <cell r="Y9403" t="str">
            <v>湖南省</v>
          </cell>
          <cell r="AA9403" t="str">
            <v/>
          </cell>
          <cell r="AB9403" t="str">
            <v>非定向就业</v>
          </cell>
          <cell r="AC9403" t="str">
            <v>无专项计划</v>
          </cell>
          <cell r="AD9403" t="str">
            <v/>
          </cell>
          <cell r="AE9403" t="str">
            <v>全国统考</v>
          </cell>
        </row>
        <row r="9404">
          <cell r="A9404" t="str">
            <v>2021134013</v>
          </cell>
          <cell r="B9404" t="str">
            <v>刘琰然</v>
          </cell>
          <cell r="C9404" t="str">
            <v>女</v>
          </cell>
          <cell r="D9404" t="str">
            <v>汉族</v>
          </cell>
          <cell r="E9404" t="str">
            <v>运输工程学院</v>
          </cell>
          <cell r="F9404" t="str">
            <v>交通运输工程</v>
          </cell>
          <cell r="G9404" t="str">
            <v>20210901</v>
          </cell>
          <cell r="H9404" t="str">
            <v>2021</v>
          </cell>
          <cell r="K9404" t="str">
            <v>410103199807280122</v>
          </cell>
          <cell r="L9404" t="str">
            <v>中华人民共和国居民身份证</v>
          </cell>
          <cell r="M9404" t="str">
            <v>全日制硕士生</v>
          </cell>
          <cell r="N9404" t="str">
            <v>3400</v>
          </cell>
          <cell r="O9404" t="str">
            <v>082300</v>
          </cell>
          <cell r="P9404" t="str">
            <v>王元庆</v>
          </cell>
          <cell r="Q9404" t="str">
            <v>004823</v>
          </cell>
          <cell r="R9404" t="str">
            <v>共青团员</v>
          </cell>
          <cell r="S9404" t="str">
            <v>19980728</v>
          </cell>
          <cell r="T9404" t="str">
            <v>中国</v>
          </cell>
          <cell r="V9404" t="str">
            <v>3</v>
          </cell>
          <cell r="X9404" t="str">
            <v>学术学位</v>
          </cell>
          <cell r="Y9404" t="str">
            <v>河南省</v>
          </cell>
          <cell r="AA9404" t="str">
            <v/>
          </cell>
          <cell r="AB9404" t="str">
            <v>非定向就业</v>
          </cell>
          <cell r="AC9404" t="str">
            <v>无专项计划</v>
          </cell>
          <cell r="AD9404" t="str">
            <v/>
          </cell>
          <cell r="AE9404" t="str">
            <v>全国统考</v>
          </cell>
        </row>
        <row r="9405">
          <cell r="A9405" t="str">
            <v>2021134014</v>
          </cell>
          <cell r="B9405" t="str">
            <v>程会媛</v>
          </cell>
          <cell r="C9405" t="str">
            <v>女</v>
          </cell>
          <cell r="D9405" t="str">
            <v>汉族</v>
          </cell>
          <cell r="E9405" t="str">
            <v>运输工程学院</v>
          </cell>
          <cell r="F9405" t="str">
            <v>交通运输工程</v>
          </cell>
          <cell r="G9405" t="str">
            <v>20210901</v>
          </cell>
          <cell r="H9405" t="str">
            <v>2021</v>
          </cell>
          <cell r="K9405" t="str">
            <v>130127199901070029</v>
          </cell>
          <cell r="L9405" t="str">
            <v>中华人民共和国居民身份证</v>
          </cell>
          <cell r="M9405" t="str">
            <v>全日制硕士生</v>
          </cell>
          <cell r="N9405" t="str">
            <v>3400</v>
          </cell>
          <cell r="O9405" t="str">
            <v>082300</v>
          </cell>
          <cell r="P9405" t="str">
            <v>马壮林</v>
          </cell>
          <cell r="Q9405" t="str">
            <v>100105</v>
          </cell>
          <cell r="R9405" t="str">
            <v>共青团员</v>
          </cell>
          <cell r="S9405" t="str">
            <v>19990107</v>
          </cell>
          <cell r="T9405" t="str">
            <v>中国</v>
          </cell>
          <cell r="V9405" t="str">
            <v>3</v>
          </cell>
          <cell r="X9405" t="str">
            <v>学术学位</v>
          </cell>
          <cell r="Y9405" t="str">
            <v>河北省</v>
          </cell>
          <cell r="AA9405" t="str">
            <v/>
          </cell>
          <cell r="AB9405" t="str">
            <v>非定向就业</v>
          </cell>
          <cell r="AC9405" t="str">
            <v>无专项计划</v>
          </cell>
          <cell r="AD9405" t="str">
            <v/>
          </cell>
          <cell r="AE9405" t="str">
            <v>全国统考</v>
          </cell>
        </row>
        <row r="9406">
          <cell r="A9406" t="str">
            <v>2021134015</v>
          </cell>
          <cell r="B9406" t="str">
            <v>谭晓燕</v>
          </cell>
          <cell r="C9406" t="str">
            <v>女</v>
          </cell>
          <cell r="D9406" t="str">
            <v>汉族</v>
          </cell>
          <cell r="E9406" t="str">
            <v>运输工程学院</v>
          </cell>
          <cell r="F9406" t="str">
            <v>交通运输工程</v>
          </cell>
          <cell r="G9406" t="str">
            <v>20210901</v>
          </cell>
          <cell r="H9406" t="str">
            <v>2021</v>
          </cell>
          <cell r="K9406" t="str">
            <v>15042919990725362X</v>
          </cell>
          <cell r="L9406" t="str">
            <v>中华人民共和国居民身份证</v>
          </cell>
          <cell r="M9406" t="str">
            <v>全日制硕士生</v>
          </cell>
          <cell r="N9406" t="str">
            <v>3400</v>
          </cell>
          <cell r="O9406" t="str">
            <v>082300</v>
          </cell>
          <cell r="P9406" t="str">
            <v>毛新华</v>
          </cell>
          <cell r="Q9406" t="str">
            <v>150051</v>
          </cell>
          <cell r="R9406" t="str">
            <v>共青团员</v>
          </cell>
          <cell r="S9406" t="str">
            <v>19990725</v>
          </cell>
          <cell r="T9406" t="str">
            <v>中国</v>
          </cell>
          <cell r="V9406" t="str">
            <v>3</v>
          </cell>
          <cell r="X9406" t="str">
            <v>学术学位</v>
          </cell>
          <cell r="Y9406" t="str">
            <v>内蒙古自治区</v>
          </cell>
          <cell r="AA9406" t="str">
            <v/>
          </cell>
          <cell r="AB9406" t="str">
            <v>非定向就业</v>
          </cell>
          <cell r="AC9406" t="str">
            <v>无专项计划</v>
          </cell>
          <cell r="AD9406" t="str">
            <v/>
          </cell>
          <cell r="AE9406" t="str">
            <v>全国统考</v>
          </cell>
        </row>
        <row r="9407">
          <cell r="A9407" t="str">
            <v>2021134016</v>
          </cell>
          <cell r="B9407" t="str">
            <v>徐玥莹</v>
          </cell>
          <cell r="C9407" t="str">
            <v>女</v>
          </cell>
          <cell r="D9407" t="str">
            <v>汉族</v>
          </cell>
          <cell r="E9407" t="str">
            <v>运输工程学院</v>
          </cell>
          <cell r="F9407" t="str">
            <v>交通运输工程</v>
          </cell>
          <cell r="G9407" t="str">
            <v>20210901</v>
          </cell>
          <cell r="H9407" t="str">
            <v>2021</v>
          </cell>
          <cell r="K9407" t="str">
            <v>320102199903160827</v>
          </cell>
          <cell r="L9407" t="str">
            <v>中华人民共和国居民身份证</v>
          </cell>
          <cell r="M9407" t="str">
            <v>全日制硕士生</v>
          </cell>
          <cell r="N9407" t="str">
            <v>3400</v>
          </cell>
          <cell r="O9407" t="str">
            <v>082300</v>
          </cell>
          <cell r="P9407" t="str">
            <v>汪勇杰</v>
          </cell>
          <cell r="Q9407" t="str">
            <v>170079</v>
          </cell>
          <cell r="R9407" t="str">
            <v>共青团员</v>
          </cell>
          <cell r="S9407" t="str">
            <v>19990316</v>
          </cell>
          <cell r="T9407" t="str">
            <v>中国</v>
          </cell>
          <cell r="V9407" t="str">
            <v>3</v>
          </cell>
          <cell r="X9407" t="str">
            <v>学术学位</v>
          </cell>
          <cell r="Y9407" t="str">
            <v>江苏省</v>
          </cell>
          <cell r="AA9407" t="str">
            <v/>
          </cell>
          <cell r="AB9407" t="str">
            <v>非定向就业</v>
          </cell>
          <cell r="AC9407" t="str">
            <v>无专项计划</v>
          </cell>
          <cell r="AD9407" t="str">
            <v/>
          </cell>
          <cell r="AE9407" t="str">
            <v>全国统考</v>
          </cell>
        </row>
        <row r="9408">
          <cell r="A9408" t="str">
            <v>2021134017</v>
          </cell>
          <cell r="B9408" t="str">
            <v>薛玉冰</v>
          </cell>
          <cell r="C9408" t="str">
            <v>女</v>
          </cell>
          <cell r="D9408" t="str">
            <v>汉族</v>
          </cell>
          <cell r="E9408" t="str">
            <v>运输工程学院</v>
          </cell>
          <cell r="F9408" t="str">
            <v>交通运输工程</v>
          </cell>
          <cell r="G9408" t="str">
            <v>20210901</v>
          </cell>
          <cell r="H9408" t="str">
            <v>2021</v>
          </cell>
          <cell r="K9408" t="str">
            <v>13110219990429462X</v>
          </cell>
          <cell r="L9408" t="str">
            <v>中华人民共和国居民身份证</v>
          </cell>
          <cell r="M9408" t="str">
            <v>全日制硕士生</v>
          </cell>
          <cell r="N9408" t="str">
            <v>3400</v>
          </cell>
          <cell r="O9408" t="str">
            <v>082300</v>
          </cell>
          <cell r="P9408" t="str">
            <v>李岩</v>
          </cell>
          <cell r="Q9408" t="str">
            <v>110133</v>
          </cell>
          <cell r="R9408" t="str">
            <v>中共预备党员</v>
          </cell>
          <cell r="S9408" t="str">
            <v>19990429</v>
          </cell>
          <cell r="T9408" t="str">
            <v>中国</v>
          </cell>
          <cell r="V9408" t="str">
            <v>3</v>
          </cell>
          <cell r="X9408" t="str">
            <v>学术学位</v>
          </cell>
          <cell r="Y9408" t="str">
            <v>河北省</v>
          </cell>
          <cell r="AA9408" t="str">
            <v/>
          </cell>
          <cell r="AB9408" t="str">
            <v>非定向就业</v>
          </cell>
          <cell r="AC9408" t="str">
            <v>无专项计划</v>
          </cell>
          <cell r="AD9408" t="str">
            <v/>
          </cell>
          <cell r="AE9408" t="str">
            <v>全国统考</v>
          </cell>
        </row>
        <row r="9409">
          <cell r="A9409" t="str">
            <v>2021134018</v>
          </cell>
          <cell r="B9409" t="str">
            <v>张顶</v>
          </cell>
          <cell r="C9409" t="str">
            <v>男</v>
          </cell>
          <cell r="D9409" t="str">
            <v>汉族</v>
          </cell>
          <cell r="E9409" t="str">
            <v>运输工程学院</v>
          </cell>
          <cell r="F9409" t="str">
            <v>交通运输工程</v>
          </cell>
          <cell r="G9409" t="str">
            <v>20210901</v>
          </cell>
          <cell r="H9409" t="str">
            <v>2021</v>
          </cell>
          <cell r="K9409" t="str">
            <v>610125199901030811</v>
          </cell>
          <cell r="L9409" t="str">
            <v>中华人民共和国居民身份证</v>
          </cell>
          <cell r="M9409" t="str">
            <v>全日制硕士生</v>
          </cell>
          <cell r="N9409" t="str">
            <v>3400</v>
          </cell>
          <cell r="O9409" t="str">
            <v>082300</v>
          </cell>
          <cell r="P9409" t="str">
            <v>陈红</v>
          </cell>
          <cell r="Q9409" t="str">
            <v>003851</v>
          </cell>
          <cell r="R9409" t="str">
            <v>中共预备党员</v>
          </cell>
          <cell r="S9409" t="str">
            <v>19990103</v>
          </cell>
          <cell r="T9409" t="str">
            <v>中国</v>
          </cell>
          <cell r="V9409" t="str">
            <v>3</v>
          </cell>
          <cell r="X9409" t="str">
            <v>学术学位</v>
          </cell>
          <cell r="Y9409" t="str">
            <v>陕西省</v>
          </cell>
          <cell r="AA9409" t="str">
            <v/>
          </cell>
          <cell r="AB9409" t="str">
            <v>非定向就业</v>
          </cell>
          <cell r="AC9409" t="str">
            <v>无专项计划</v>
          </cell>
          <cell r="AD9409" t="str">
            <v/>
          </cell>
          <cell r="AE9409" t="str">
            <v>全国统考</v>
          </cell>
        </row>
        <row r="9410">
          <cell r="A9410" t="str">
            <v>2021134019</v>
          </cell>
          <cell r="B9410" t="str">
            <v>杨苏荷</v>
          </cell>
          <cell r="C9410" t="str">
            <v>男</v>
          </cell>
          <cell r="D9410" t="str">
            <v>汉族</v>
          </cell>
          <cell r="E9410" t="str">
            <v>运输工程学院</v>
          </cell>
          <cell r="F9410" t="str">
            <v>交通运输工程</v>
          </cell>
          <cell r="G9410" t="str">
            <v>20210901</v>
          </cell>
          <cell r="H9410" t="str">
            <v>2021</v>
          </cell>
          <cell r="K9410" t="str">
            <v>321322199906020210</v>
          </cell>
          <cell r="L9410" t="str">
            <v>中华人民共和国居民身份证</v>
          </cell>
          <cell r="M9410" t="str">
            <v>全日制硕士生</v>
          </cell>
          <cell r="N9410" t="str">
            <v>3400</v>
          </cell>
          <cell r="O9410" t="str">
            <v>082300</v>
          </cell>
          <cell r="P9410" t="str">
            <v>戴学臻</v>
          </cell>
          <cell r="Q9410" t="str">
            <v>006390</v>
          </cell>
          <cell r="R9410" t="str">
            <v>共青团员</v>
          </cell>
          <cell r="S9410" t="str">
            <v>19990602</v>
          </cell>
          <cell r="T9410" t="str">
            <v>中国</v>
          </cell>
          <cell r="V9410" t="str">
            <v>3</v>
          </cell>
          <cell r="X9410" t="str">
            <v>学术学位</v>
          </cell>
          <cell r="Y9410" t="str">
            <v>江苏省</v>
          </cell>
          <cell r="AA9410" t="str">
            <v/>
          </cell>
          <cell r="AB9410" t="str">
            <v>非定向就业</v>
          </cell>
          <cell r="AC9410" t="str">
            <v>无专项计划</v>
          </cell>
          <cell r="AD9410" t="str">
            <v/>
          </cell>
          <cell r="AE9410" t="str">
            <v>全国统考</v>
          </cell>
        </row>
        <row r="9411">
          <cell r="A9411" t="str">
            <v>2021134020</v>
          </cell>
          <cell r="B9411" t="str">
            <v>夏新平</v>
          </cell>
          <cell r="C9411" t="str">
            <v>男</v>
          </cell>
          <cell r="D9411" t="str">
            <v>汉族</v>
          </cell>
          <cell r="E9411" t="str">
            <v>运输工程学院</v>
          </cell>
          <cell r="F9411" t="str">
            <v>交通运输工程</v>
          </cell>
          <cell r="G9411" t="str">
            <v>20210901</v>
          </cell>
          <cell r="H9411" t="str">
            <v>2021</v>
          </cell>
          <cell r="K9411" t="str">
            <v>36242519991004041X</v>
          </cell>
          <cell r="L9411" t="str">
            <v>中华人民共和国居民身份证</v>
          </cell>
          <cell r="M9411" t="str">
            <v>全日制硕士生</v>
          </cell>
          <cell r="N9411" t="str">
            <v>3400</v>
          </cell>
          <cell r="O9411" t="str">
            <v>082300</v>
          </cell>
          <cell r="P9411" t="str">
            <v>邵海鹏</v>
          </cell>
          <cell r="Q9411" t="str">
            <v>007049</v>
          </cell>
          <cell r="R9411" t="str">
            <v>群众</v>
          </cell>
          <cell r="S9411" t="str">
            <v>19991004</v>
          </cell>
          <cell r="T9411" t="str">
            <v>中国</v>
          </cell>
          <cell r="V9411" t="str">
            <v>3</v>
          </cell>
          <cell r="X9411" t="str">
            <v>学术学位</v>
          </cell>
          <cell r="Y9411" t="str">
            <v>江西省</v>
          </cell>
          <cell r="AA9411" t="str">
            <v/>
          </cell>
          <cell r="AB9411" t="str">
            <v>非定向就业</v>
          </cell>
          <cell r="AC9411" t="str">
            <v>无专项计划</v>
          </cell>
          <cell r="AD9411" t="str">
            <v/>
          </cell>
          <cell r="AE9411" t="str">
            <v>全国统考</v>
          </cell>
        </row>
        <row r="9412">
          <cell r="A9412" t="str">
            <v>2021134021</v>
          </cell>
          <cell r="B9412" t="str">
            <v>张丹</v>
          </cell>
          <cell r="C9412" t="str">
            <v>女</v>
          </cell>
          <cell r="D9412" t="str">
            <v>汉族</v>
          </cell>
          <cell r="E9412" t="str">
            <v>运输工程学院</v>
          </cell>
          <cell r="F9412" t="str">
            <v>交通运输工程</v>
          </cell>
          <cell r="G9412" t="str">
            <v>20210901</v>
          </cell>
          <cell r="H9412" t="str">
            <v>2021</v>
          </cell>
          <cell r="K9412" t="str">
            <v>130582199804133629</v>
          </cell>
          <cell r="L9412" t="str">
            <v>中华人民共和国居民身份证</v>
          </cell>
          <cell r="M9412" t="str">
            <v>全日制硕士生</v>
          </cell>
          <cell r="N9412" t="str">
            <v>3400</v>
          </cell>
          <cell r="O9412" t="str">
            <v>082300</v>
          </cell>
          <cell r="P9412" t="str">
            <v>张生瑞</v>
          </cell>
          <cell r="Q9412" t="str">
            <v>004646</v>
          </cell>
          <cell r="R9412" t="str">
            <v>共青团员</v>
          </cell>
          <cell r="S9412" t="str">
            <v>19980413</v>
          </cell>
          <cell r="T9412" t="str">
            <v>中国</v>
          </cell>
          <cell r="V9412" t="str">
            <v>3</v>
          </cell>
          <cell r="X9412" t="str">
            <v>学术学位</v>
          </cell>
          <cell r="Y9412" t="str">
            <v>河北省</v>
          </cell>
          <cell r="AA9412" t="str">
            <v/>
          </cell>
          <cell r="AB9412" t="str">
            <v>非定向就业</v>
          </cell>
          <cell r="AC9412" t="str">
            <v>无专项计划</v>
          </cell>
          <cell r="AD9412" t="str">
            <v/>
          </cell>
          <cell r="AE9412" t="str">
            <v>全国统考</v>
          </cell>
        </row>
        <row r="9413">
          <cell r="A9413" t="str">
            <v>2021134022</v>
          </cell>
          <cell r="B9413" t="str">
            <v>白钰</v>
          </cell>
          <cell r="C9413" t="str">
            <v>男</v>
          </cell>
          <cell r="D9413" t="str">
            <v>汉族</v>
          </cell>
          <cell r="E9413" t="str">
            <v>运输工程学院</v>
          </cell>
          <cell r="F9413" t="str">
            <v>交通运输工程</v>
          </cell>
          <cell r="G9413" t="str">
            <v>20210901</v>
          </cell>
          <cell r="H9413" t="str">
            <v>2021</v>
          </cell>
          <cell r="K9413" t="str">
            <v>612701199905042813</v>
          </cell>
          <cell r="L9413" t="str">
            <v>中华人民共和国居民身份证</v>
          </cell>
          <cell r="M9413" t="str">
            <v>全日制硕士生</v>
          </cell>
          <cell r="N9413" t="str">
            <v>3400</v>
          </cell>
          <cell r="O9413" t="str">
            <v>082300</v>
          </cell>
          <cell r="P9413" t="str">
            <v>邓亚娟</v>
          </cell>
          <cell r="Q9413" t="str">
            <v>007119</v>
          </cell>
          <cell r="R9413" t="str">
            <v>共青团员</v>
          </cell>
          <cell r="S9413" t="str">
            <v>19990504</v>
          </cell>
          <cell r="T9413" t="str">
            <v>中国</v>
          </cell>
          <cell r="V9413" t="str">
            <v>3</v>
          </cell>
          <cell r="X9413" t="str">
            <v>学术学位</v>
          </cell>
          <cell r="Y9413" t="str">
            <v>陕西省</v>
          </cell>
          <cell r="AA9413" t="str">
            <v/>
          </cell>
          <cell r="AB9413" t="str">
            <v>非定向就业</v>
          </cell>
          <cell r="AC9413" t="str">
            <v>无专项计划</v>
          </cell>
          <cell r="AD9413" t="str">
            <v/>
          </cell>
          <cell r="AE9413" t="str">
            <v>全国统考</v>
          </cell>
        </row>
        <row r="9414">
          <cell r="A9414" t="str">
            <v>2021134023</v>
          </cell>
          <cell r="B9414" t="str">
            <v>申及平</v>
          </cell>
          <cell r="C9414" t="str">
            <v>女</v>
          </cell>
          <cell r="D9414" t="str">
            <v>汉族</v>
          </cell>
          <cell r="E9414" t="str">
            <v>运输工程学院</v>
          </cell>
          <cell r="F9414" t="str">
            <v>交通运输工程</v>
          </cell>
          <cell r="G9414" t="str">
            <v>20210901</v>
          </cell>
          <cell r="H9414" t="str">
            <v>2021</v>
          </cell>
          <cell r="K9414" t="str">
            <v>511025199611103746</v>
          </cell>
          <cell r="L9414" t="str">
            <v>中华人民共和国居民身份证</v>
          </cell>
          <cell r="M9414" t="str">
            <v>全日制硕士生</v>
          </cell>
          <cell r="N9414" t="str">
            <v>3400</v>
          </cell>
          <cell r="O9414" t="str">
            <v>082300</v>
          </cell>
          <cell r="P9414" t="str">
            <v>王宝杰</v>
          </cell>
          <cell r="Q9414" t="str">
            <v>160033</v>
          </cell>
          <cell r="R9414" t="str">
            <v>共青团员</v>
          </cell>
          <cell r="S9414" t="str">
            <v>19961110</v>
          </cell>
          <cell r="T9414" t="str">
            <v>中国</v>
          </cell>
          <cell r="V9414" t="str">
            <v>3</v>
          </cell>
          <cell r="X9414" t="str">
            <v>学术学位</v>
          </cell>
          <cell r="Y9414" t="str">
            <v>四川省</v>
          </cell>
          <cell r="AA9414" t="str">
            <v/>
          </cell>
          <cell r="AB9414" t="str">
            <v>非定向就业</v>
          </cell>
          <cell r="AC9414" t="str">
            <v>无专项计划</v>
          </cell>
          <cell r="AD9414" t="str">
            <v/>
          </cell>
          <cell r="AE9414" t="str">
            <v>全国统考</v>
          </cell>
        </row>
        <row r="9415">
          <cell r="A9415" t="str">
            <v>2021134024</v>
          </cell>
          <cell r="B9415" t="str">
            <v>邵恒</v>
          </cell>
          <cell r="C9415" t="str">
            <v>男</v>
          </cell>
          <cell r="D9415" t="str">
            <v>汉族</v>
          </cell>
          <cell r="E9415" t="str">
            <v>运输工程学院</v>
          </cell>
          <cell r="F9415" t="str">
            <v>交通运输工程</v>
          </cell>
          <cell r="G9415" t="str">
            <v>20210901</v>
          </cell>
          <cell r="H9415" t="str">
            <v>2021</v>
          </cell>
          <cell r="K9415" t="str">
            <v>320581199811222573</v>
          </cell>
          <cell r="L9415" t="str">
            <v>中华人民共和国居民身份证</v>
          </cell>
          <cell r="M9415" t="str">
            <v>全日制硕士生</v>
          </cell>
          <cell r="N9415" t="str">
            <v>3400</v>
          </cell>
          <cell r="O9415" t="str">
            <v>082300</v>
          </cell>
          <cell r="P9415" t="str">
            <v>马书红</v>
          </cell>
          <cell r="Q9415" t="str">
            <v>006400</v>
          </cell>
          <cell r="R9415" t="str">
            <v>共青团员</v>
          </cell>
          <cell r="S9415" t="str">
            <v>19981122</v>
          </cell>
          <cell r="T9415" t="str">
            <v>中国</v>
          </cell>
          <cell r="V9415" t="str">
            <v>3</v>
          </cell>
          <cell r="X9415" t="str">
            <v>学术学位</v>
          </cell>
          <cell r="Y9415" t="str">
            <v>江苏省</v>
          </cell>
          <cell r="AA9415" t="str">
            <v/>
          </cell>
          <cell r="AB9415" t="str">
            <v>非定向就业</v>
          </cell>
          <cell r="AC9415" t="str">
            <v>无专项计划</v>
          </cell>
          <cell r="AD9415" t="str">
            <v/>
          </cell>
          <cell r="AE9415" t="str">
            <v>全国统考</v>
          </cell>
        </row>
        <row r="9416">
          <cell r="A9416" t="str">
            <v>2021134025</v>
          </cell>
          <cell r="B9416" t="str">
            <v>严一钊</v>
          </cell>
          <cell r="C9416" t="str">
            <v>男</v>
          </cell>
          <cell r="D9416" t="str">
            <v>汉族</v>
          </cell>
          <cell r="E9416" t="str">
            <v>运输工程学院</v>
          </cell>
          <cell r="F9416" t="str">
            <v>交通运输工程</v>
          </cell>
          <cell r="G9416" t="str">
            <v>20210901</v>
          </cell>
          <cell r="H9416" t="str">
            <v>2021</v>
          </cell>
          <cell r="K9416" t="str">
            <v>610112199904234519</v>
          </cell>
          <cell r="L9416" t="str">
            <v>中华人民共和国居民身份证</v>
          </cell>
          <cell r="M9416" t="str">
            <v>全日制硕士生</v>
          </cell>
          <cell r="N9416" t="str">
            <v>3400</v>
          </cell>
          <cell r="O9416" t="str">
            <v>082300</v>
          </cell>
          <cell r="P9416" t="str">
            <v>王建军</v>
          </cell>
          <cell r="Q9416" t="str">
            <v>005107</v>
          </cell>
          <cell r="R9416" t="str">
            <v>共青团员</v>
          </cell>
          <cell r="S9416" t="str">
            <v>19990423</v>
          </cell>
          <cell r="T9416" t="str">
            <v>中国</v>
          </cell>
          <cell r="V9416" t="str">
            <v>3</v>
          </cell>
          <cell r="X9416" t="str">
            <v>学术学位</v>
          </cell>
          <cell r="Y9416" t="str">
            <v>陕西省</v>
          </cell>
          <cell r="AA9416" t="str">
            <v/>
          </cell>
          <cell r="AB9416" t="str">
            <v>非定向就业</v>
          </cell>
          <cell r="AC9416" t="str">
            <v>无专项计划</v>
          </cell>
          <cell r="AD9416" t="str">
            <v/>
          </cell>
          <cell r="AE9416" t="str">
            <v>全国统考</v>
          </cell>
        </row>
        <row r="9417">
          <cell r="A9417" t="str">
            <v>2021134026</v>
          </cell>
          <cell r="B9417" t="str">
            <v>王兴雨</v>
          </cell>
          <cell r="C9417" t="str">
            <v>男</v>
          </cell>
          <cell r="D9417" t="str">
            <v>汉族</v>
          </cell>
          <cell r="E9417" t="str">
            <v>运输工程学院</v>
          </cell>
          <cell r="F9417" t="str">
            <v>交通运输工程</v>
          </cell>
          <cell r="G9417" t="str">
            <v>20210901</v>
          </cell>
          <cell r="H9417" t="str">
            <v>2021</v>
          </cell>
          <cell r="K9417" t="str">
            <v>130921199811191017</v>
          </cell>
          <cell r="L9417" t="str">
            <v>中华人民共和国居民身份证</v>
          </cell>
          <cell r="M9417" t="str">
            <v>全日制硕士生</v>
          </cell>
          <cell r="N9417" t="str">
            <v>3400</v>
          </cell>
          <cell r="O9417" t="str">
            <v>082300</v>
          </cell>
          <cell r="P9417" t="str">
            <v>王建伟</v>
          </cell>
          <cell r="Q9417" t="str">
            <v>004094</v>
          </cell>
          <cell r="R9417" t="str">
            <v>中共党员</v>
          </cell>
          <cell r="S9417" t="str">
            <v>19981119</v>
          </cell>
          <cell r="T9417" t="str">
            <v>中国</v>
          </cell>
          <cell r="V9417" t="str">
            <v>3</v>
          </cell>
          <cell r="X9417" t="str">
            <v>学术学位</v>
          </cell>
          <cell r="Y9417" t="str">
            <v>河北省</v>
          </cell>
          <cell r="AA9417" t="str">
            <v/>
          </cell>
          <cell r="AB9417" t="str">
            <v>非定向就业</v>
          </cell>
          <cell r="AC9417" t="str">
            <v>无专项计划</v>
          </cell>
          <cell r="AD9417" t="str">
            <v/>
          </cell>
          <cell r="AE9417" t="str">
            <v>全国统考</v>
          </cell>
        </row>
        <row r="9418">
          <cell r="A9418" t="str">
            <v>2021134027</v>
          </cell>
          <cell r="B9418" t="str">
            <v>李若彤</v>
          </cell>
          <cell r="C9418" t="str">
            <v>女</v>
          </cell>
          <cell r="D9418" t="str">
            <v>汉族</v>
          </cell>
          <cell r="E9418" t="str">
            <v>运输工程学院</v>
          </cell>
          <cell r="F9418" t="str">
            <v>交通运输工程</v>
          </cell>
          <cell r="G9418" t="str">
            <v>20210901</v>
          </cell>
          <cell r="H9418" t="str">
            <v>2021</v>
          </cell>
          <cell r="K9418" t="str">
            <v>61012219980325402X</v>
          </cell>
          <cell r="L9418" t="str">
            <v>中华人民共和国居民身份证</v>
          </cell>
          <cell r="M9418" t="str">
            <v>全日制硕士生</v>
          </cell>
          <cell r="N9418" t="str">
            <v>3400</v>
          </cell>
          <cell r="O9418" t="str">
            <v>082300</v>
          </cell>
          <cell r="P9418" t="str">
            <v>周伟</v>
          </cell>
          <cell r="Q9418" t="str">
            <v>201003</v>
          </cell>
          <cell r="R9418" t="str">
            <v>中共党员</v>
          </cell>
          <cell r="S9418" t="str">
            <v>19980325</v>
          </cell>
          <cell r="T9418" t="str">
            <v>中国</v>
          </cell>
          <cell r="V9418" t="str">
            <v>3</v>
          </cell>
          <cell r="X9418" t="str">
            <v>学术学位</v>
          </cell>
          <cell r="Y9418" t="str">
            <v>陕西省</v>
          </cell>
          <cell r="AA9418" t="str">
            <v/>
          </cell>
          <cell r="AB9418" t="str">
            <v>非定向就业</v>
          </cell>
          <cell r="AC9418" t="str">
            <v>无专项计划</v>
          </cell>
          <cell r="AD9418" t="str">
            <v/>
          </cell>
          <cell r="AE9418" t="str">
            <v>全国统考</v>
          </cell>
        </row>
        <row r="9419">
          <cell r="A9419" t="str">
            <v>2021134028</v>
          </cell>
          <cell r="B9419" t="str">
            <v>李磊磊</v>
          </cell>
          <cell r="C9419" t="str">
            <v>男</v>
          </cell>
          <cell r="D9419" t="str">
            <v>汉族</v>
          </cell>
          <cell r="E9419" t="str">
            <v>运输工程学院</v>
          </cell>
          <cell r="F9419" t="str">
            <v>交通运输工程</v>
          </cell>
          <cell r="G9419" t="str">
            <v>20210901</v>
          </cell>
          <cell r="H9419" t="str">
            <v>2021</v>
          </cell>
          <cell r="K9419" t="str">
            <v>61011519991107353X</v>
          </cell>
          <cell r="L9419" t="str">
            <v>中华人民共和国居民身份证</v>
          </cell>
          <cell r="M9419" t="str">
            <v>全日制硕士生</v>
          </cell>
          <cell r="N9419" t="str">
            <v>3400</v>
          </cell>
          <cell r="O9419" t="str">
            <v>082300</v>
          </cell>
          <cell r="P9419" t="str">
            <v>房建武</v>
          </cell>
          <cell r="Q9419" t="str">
            <v>150097</v>
          </cell>
          <cell r="R9419" t="str">
            <v>共青团员</v>
          </cell>
          <cell r="S9419" t="str">
            <v>19991107</v>
          </cell>
          <cell r="T9419" t="str">
            <v>中国</v>
          </cell>
          <cell r="V9419" t="str">
            <v>3</v>
          </cell>
          <cell r="X9419" t="str">
            <v>学术学位</v>
          </cell>
          <cell r="Y9419" t="str">
            <v>陕西省</v>
          </cell>
          <cell r="AA9419" t="str">
            <v/>
          </cell>
          <cell r="AB9419" t="str">
            <v>非定向就业</v>
          </cell>
          <cell r="AC9419" t="str">
            <v>无专项计划</v>
          </cell>
          <cell r="AD9419" t="str">
            <v/>
          </cell>
          <cell r="AE9419" t="str">
            <v>全国统考</v>
          </cell>
        </row>
        <row r="9420">
          <cell r="A9420" t="str">
            <v>2021134029</v>
          </cell>
          <cell r="B9420" t="str">
            <v>蔡凌霄</v>
          </cell>
          <cell r="C9420" t="str">
            <v>男</v>
          </cell>
          <cell r="D9420" t="str">
            <v>汉族</v>
          </cell>
          <cell r="E9420" t="str">
            <v>运输工程学院</v>
          </cell>
          <cell r="F9420" t="str">
            <v>交通运输工程</v>
          </cell>
          <cell r="G9420" t="str">
            <v>20210901</v>
          </cell>
          <cell r="H9420" t="str">
            <v>2021</v>
          </cell>
          <cell r="K9420" t="str">
            <v>652122199806192310</v>
          </cell>
          <cell r="L9420" t="str">
            <v>中华人民共和国居民身份证</v>
          </cell>
          <cell r="M9420" t="str">
            <v>全日制硕士生</v>
          </cell>
          <cell r="N9420" t="str">
            <v>3400</v>
          </cell>
          <cell r="O9420" t="str">
            <v>082300</v>
          </cell>
          <cell r="P9420" t="str">
            <v>周备</v>
          </cell>
          <cell r="Q9420" t="str">
            <v>130121</v>
          </cell>
          <cell r="R9420" t="str">
            <v>群众</v>
          </cell>
          <cell r="S9420" t="str">
            <v>19980619</v>
          </cell>
          <cell r="T9420" t="str">
            <v>中国</v>
          </cell>
          <cell r="V9420" t="str">
            <v>3</v>
          </cell>
          <cell r="X9420" t="str">
            <v>学术学位</v>
          </cell>
          <cell r="Y9420" t="str">
            <v>贵州省</v>
          </cell>
          <cell r="AA9420" t="str">
            <v/>
          </cell>
          <cell r="AB9420" t="str">
            <v>非定向就业</v>
          </cell>
          <cell r="AC9420" t="str">
            <v>无专项计划</v>
          </cell>
          <cell r="AD9420" t="str">
            <v/>
          </cell>
          <cell r="AE9420" t="str">
            <v>全国统考</v>
          </cell>
        </row>
        <row r="9421">
          <cell r="A9421" t="str">
            <v>2021134030</v>
          </cell>
          <cell r="B9421" t="str">
            <v>张海涛</v>
          </cell>
          <cell r="C9421" t="str">
            <v>男</v>
          </cell>
          <cell r="D9421" t="str">
            <v>汉族</v>
          </cell>
          <cell r="E9421" t="str">
            <v>运输工程学院</v>
          </cell>
          <cell r="F9421" t="str">
            <v>交通运输工程</v>
          </cell>
          <cell r="G9421" t="str">
            <v>20210901</v>
          </cell>
          <cell r="H9421" t="str">
            <v>2021</v>
          </cell>
          <cell r="K9421" t="str">
            <v>372930200001172699</v>
          </cell>
          <cell r="L9421" t="str">
            <v>中华人民共和国居民身份证</v>
          </cell>
          <cell r="M9421" t="str">
            <v>全日制硕士生</v>
          </cell>
          <cell r="N9421" t="str">
            <v>3400</v>
          </cell>
          <cell r="O9421" t="str">
            <v>082300</v>
          </cell>
          <cell r="P9421" t="str">
            <v>王元庆</v>
          </cell>
          <cell r="Q9421" t="str">
            <v>004823</v>
          </cell>
          <cell r="R9421" t="str">
            <v>中共预备党员</v>
          </cell>
          <cell r="S9421" t="str">
            <v>20000117</v>
          </cell>
          <cell r="T9421" t="str">
            <v>中国</v>
          </cell>
          <cell r="V9421" t="str">
            <v>3</v>
          </cell>
          <cell r="X9421" t="str">
            <v>学术学位</v>
          </cell>
          <cell r="Y9421" t="str">
            <v>山东省</v>
          </cell>
          <cell r="AA9421" t="str">
            <v/>
          </cell>
          <cell r="AB9421" t="str">
            <v>非定向就业</v>
          </cell>
          <cell r="AC9421" t="str">
            <v>无专项计划</v>
          </cell>
          <cell r="AD9421" t="str">
            <v/>
          </cell>
          <cell r="AE9421" t="str">
            <v>全国统考</v>
          </cell>
        </row>
        <row r="9422">
          <cell r="A9422" t="str">
            <v>2021134031</v>
          </cell>
          <cell r="B9422" t="str">
            <v>王澳</v>
          </cell>
          <cell r="C9422" t="str">
            <v>女</v>
          </cell>
          <cell r="D9422" t="str">
            <v>汉族</v>
          </cell>
          <cell r="E9422" t="str">
            <v>运输工程学院</v>
          </cell>
          <cell r="F9422" t="str">
            <v>交通运输工程</v>
          </cell>
          <cell r="G9422" t="str">
            <v>20210901</v>
          </cell>
          <cell r="H9422" t="str">
            <v>2021</v>
          </cell>
          <cell r="K9422" t="str">
            <v>610481199904280020</v>
          </cell>
          <cell r="L9422" t="str">
            <v>中华人民共和国居民身份证</v>
          </cell>
          <cell r="M9422" t="str">
            <v>全日制硕士生</v>
          </cell>
          <cell r="N9422" t="str">
            <v>3400</v>
          </cell>
          <cell r="O9422" t="str">
            <v>082300</v>
          </cell>
          <cell r="P9422" t="str">
            <v>王来军</v>
          </cell>
          <cell r="Q9422" t="str">
            <v>006855</v>
          </cell>
          <cell r="R9422" t="str">
            <v>共青团员</v>
          </cell>
          <cell r="S9422" t="str">
            <v>19990428</v>
          </cell>
          <cell r="T9422" t="str">
            <v>中国</v>
          </cell>
          <cell r="V9422" t="str">
            <v>3</v>
          </cell>
          <cell r="X9422" t="str">
            <v>学术学位</v>
          </cell>
          <cell r="Y9422" t="str">
            <v>陕西省</v>
          </cell>
          <cell r="AA9422" t="str">
            <v/>
          </cell>
          <cell r="AB9422" t="str">
            <v>非定向就业</v>
          </cell>
          <cell r="AC9422" t="str">
            <v>无专项计划</v>
          </cell>
          <cell r="AD9422" t="str">
            <v/>
          </cell>
          <cell r="AE9422" t="str">
            <v>全国统考</v>
          </cell>
        </row>
        <row r="9423">
          <cell r="A9423" t="str">
            <v>2021134032</v>
          </cell>
          <cell r="B9423" t="str">
            <v>梁露</v>
          </cell>
          <cell r="C9423" t="str">
            <v>女</v>
          </cell>
          <cell r="D9423" t="str">
            <v>汉族</v>
          </cell>
          <cell r="E9423" t="str">
            <v>运输工程学院</v>
          </cell>
          <cell r="F9423" t="str">
            <v>交通运输工程</v>
          </cell>
          <cell r="G9423" t="str">
            <v>20210901</v>
          </cell>
          <cell r="H9423" t="str">
            <v>2021</v>
          </cell>
          <cell r="K9423" t="str">
            <v>511123199802213369</v>
          </cell>
          <cell r="L9423" t="str">
            <v>中华人民共和国居民身份证</v>
          </cell>
          <cell r="M9423" t="str">
            <v>全日制硕士生</v>
          </cell>
          <cell r="N9423" t="str">
            <v>3400</v>
          </cell>
          <cell r="O9423" t="str">
            <v>082300</v>
          </cell>
          <cell r="P9423" t="str">
            <v>韩飞</v>
          </cell>
          <cell r="Q9423" t="str">
            <v>160133</v>
          </cell>
          <cell r="R9423" t="str">
            <v>共青团员</v>
          </cell>
          <cell r="S9423" t="str">
            <v>19980221</v>
          </cell>
          <cell r="T9423" t="str">
            <v>中国</v>
          </cell>
          <cell r="V9423" t="str">
            <v>3</v>
          </cell>
          <cell r="X9423" t="str">
            <v>学术学位</v>
          </cell>
          <cell r="Y9423" t="str">
            <v>四川省</v>
          </cell>
          <cell r="AA9423" t="str">
            <v/>
          </cell>
          <cell r="AB9423" t="str">
            <v>非定向就业</v>
          </cell>
          <cell r="AC9423" t="str">
            <v>无专项计划</v>
          </cell>
          <cell r="AD9423" t="str">
            <v/>
          </cell>
          <cell r="AE9423" t="str">
            <v>全国统考</v>
          </cell>
        </row>
        <row r="9424">
          <cell r="A9424" t="str">
            <v>2021134033</v>
          </cell>
          <cell r="B9424" t="str">
            <v>陈杰军</v>
          </cell>
          <cell r="C9424" t="str">
            <v>男</v>
          </cell>
          <cell r="D9424" t="str">
            <v>汉族</v>
          </cell>
          <cell r="E9424" t="str">
            <v>运输工程学院</v>
          </cell>
          <cell r="F9424" t="str">
            <v>交通运输工程</v>
          </cell>
          <cell r="G9424" t="str">
            <v>20210901</v>
          </cell>
          <cell r="H9424" t="str">
            <v>2021</v>
          </cell>
          <cell r="K9424" t="str">
            <v>441622199805061033</v>
          </cell>
          <cell r="L9424" t="str">
            <v>中华人民共和国居民身份证</v>
          </cell>
          <cell r="M9424" t="str">
            <v>全日制硕士生</v>
          </cell>
          <cell r="N9424" t="str">
            <v>3400</v>
          </cell>
          <cell r="O9424" t="str">
            <v>082300</v>
          </cell>
          <cell r="P9424" t="str">
            <v>王秋玲</v>
          </cell>
          <cell r="Q9424" t="str">
            <v>110131</v>
          </cell>
          <cell r="R9424" t="str">
            <v>共青团员</v>
          </cell>
          <cell r="S9424" t="str">
            <v>19980506</v>
          </cell>
          <cell r="T9424" t="str">
            <v>中国</v>
          </cell>
          <cell r="V9424" t="str">
            <v>3</v>
          </cell>
          <cell r="X9424" t="str">
            <v>学术学位</v>
          </cell>
          <cell r="Y9424" t="str">
            <v>广东省</v>
          </cell>
          <cell r="AA9424" t="str">
            <v/>
          </cell>
          <cell r="AB9424" t="str">
            <v>非定向就业</v>
          </cell>
          <cell r="AC9424" t="str">
            <v>无专项计划</v>
          </cell>
          <cell r="AD9424" t="str">
            <v/>
          </cell>
          <cell r="AE9424" t="str">
            <v>全国统考</v>
          </cell>
        </row>
        <row r="9425">
          <cell r="A9425" t="str">
            <v>2021134034</v>
          </cell>
          <cell r="B9425" t="str">
            <v>王淑洁</v>
          </cell>
          <cell r="C9425" t="str">
            <v>女</v>
          </cell>
          <cell r="D9425" t="str">
            <v>汉族</v>
          </cell>
          <cell r="E9425" t="str">
            <v>运输工程学院</v>
          </cell>
          <cell r="F9425" t="str">
            <v>交通运输工程</v>
          </cell>
          <cell r="G9425" t="str">
            <v>20210901</v>
          </cell>
          <cell r="H9425" t="str">
            <v>2021</v>
          </cell>
          <cell r="K9425" t="str">
            <v>371428199911203524</v>
          </cell>
          <cell r="L9425" t="str">
            <v>中华人民共和国居民身份证</v>
          </cell>
          <cell r="M9425" t="str">
            <v>全日制硕士生</v>
          </cell>
          <cell r="N9425" t="str">
            <v>3400</v>
          </cell>
          <cell r="O9425" t="str">
            <v>082300</v>
          </cell>
          <cell r="P9425" t="str">
            <v>姚志刚</v>
          </cell>
          <cell r="Q9425" t="str">
            <v>007121</v>
          </cell>
          <cell r="R9425" t="str">
            <v>共青团员</v>
          </cell>
          <cell r="S9425" t="str">
            <v>19991120</v>
          </cell>
          <cell r="T9425" t="str">
            <v>中国</v>
          </cell>
          <cell r="V9425" t="str">
            <v>3</v>
          </cell>
          <cell r="X9425" t="str">
            <v>学术学位</v>
          </cell>
          <cell r="Y9425" t="str">
            <v>山东省</v>
          </cell>
          <cell r="AA9425" t="str">
            <v/>
          </cell>
          <cell r="AB9425" t="str">
            <v>非定向就业</v>
          </cell>
          <cell r="AC9425" t="str">
            <v>无专项计划</v>
          </cell>
          <cell r="AD9425" t="str">
            <v/>
          </cell>
          <cell r="AE9425" t="str">
            <v>全国统考</v>
          </cell>
        </row>
        <row r="9426">
          <cell r="A9426" t="str">
            <v>2021134035</v>
          </cell>
          <cell r="B9426" t="str">
            <v>杨宽</v>
          </cell>
          <cell r="C9426" t="str">
            <v>男</v>
          </cell>
          <cell r="D9426" t="str">
            <v>汉族</v>
          </cell>
          <cell r="E9426" t="str">
            <v>运输工程学院</v>
          </cell>
          <cell r="F9426" t="str">
            <v>交通运输工程</v>
          </cell>
          <cell r="G9426" t="str">
            <v>20210901</v>
          </cell>
          <cell r="H9426" t="str">
            <v>2021</v>
          </cell>
          <cell r="K9426" t="str">
            <v>131022199809105413</v>
          </cell>
          <cell r="L9426" t="str">
            <v>中华人民共和国居民身份证</v>
          </cell>
          <cell r="M9426" t="str">
            <v>全日制硕士生</v>
          </cell>
          <cell r="N9426" t="str">
            <v>3400</v>
          </cell>
          <cell r="O9426" t="str">
            <v>082300</v>
          </cell>
          <cell r="P9426" t="str">
            <v>房建武</v>
          </cell>
          <cell r="Q9426" t="str">
            <v>150097</v>
          </cell>
          <cell r="R9426" t="str">
            <v>共青团员</v>
          </cell>
          <cell r="S9426" t="str">
            <v>19980910</v>
          </cell>
          <cell r="T9426" t="str">
            <v>中国</v>
          </cell>
          <cell r="V9426" t="str">
            <v>3</v>
          </cell>
          <cell r="X9426" t="str">
            <v>学术学位</v>
          </cell>
          <cell r="Y9426" t="str">
            <v>河北省</v>
          </cell>
          <cell r="AA9426" t="str">
            <v/>
          </cell>
          <cell r="AB9426" t="str">
            <v>非定向就业</v>
          </cell>
          <cell r="AC9426" t="str">
            <v>无专项计划</v>
          </cell>
          <cell r="AD9426" t="str">
            <v/>
          </cell>
          <cell r="AE9426" t="str">
            <v>全国统考</v>
          </cell>
        </row>
        <row r="9427">
          <cell r="A9427" t="str">
            <v>2021134036</v>
          </cell>
          <cell r="B9427" t="str">
            <v>李晓坤</v>
          </cell>
          <cell r="C9427" t="str">
            <v>男</v>
          </cell>
          <cell r="D9427" t="str">
            <v>汉族</v>
          </cell>
          <cell r="E9427" t="str">
            <v>运输工程学院</v>
          </cell>
          <cell r="F9427" t="str">
            <v>交通运输工程</v>
          </cell>
          <cell r="G9427" t="str">
            <v>20210901</v>
          </cell>
          <cell r="H9427" t="str">
            <v>2021</v>
          </cell>
          <cell r="K9427" t="str">
            <v>130429199907243815</v>
          </cell>
          <cell r="L9427" t="str">
            <v>中华人民共和国居民身份证</v>
          </cell>
          <cell r="M9427" t="str">
            <v>全日制硕士生</v>
          </cell>
          <cell r="N9427" t="str">
            <v>3400</v>
          </cell>
          <cell r="O9427" t="str">
            <v>082300</v>
          </cell>
          <cell r="P9427" t="str">
            <v>王永岗</v>
          </cell>
          <cell r="Q9427" t="str">
            <v>100011</v>
          </cell>
          <cell r="R9427" t="str">
            <v>共青团员</v>
          </cell>
          <cell r="S9427" t="str">
            <v>19990724</v>
          </cell>
          <cell r="T9427" t="str">
            <v>中国</v>
          </cell>
          <cell r="V9427" t="str">
            <v>3</v>
          </cell>
          <cell r="X9427" t="str">
            <v>学术学位</v>
          </cell>
          <cell r="Y9427" t="str">
            <v>河北省</v>
          </cell>
          <cell r="AA9427" t="str">
            <v/>
          </cell>
          <cell r="AB9427" t="str">
            <v>非定向就业</v>
          </cell>
          <cell r="AC9427" t="str">
            <v>无专项计划</v>
          </cell>
          <cell r="AD9427" t="str">
            <v/>
          </cell>
          <cell r="AE9427" t="str">
            <v>全国统考</v>
          </cell>
        </row>
        <row r="9428">
          <cell r="A9428" t="str">
            <v>2021134037</v>
          </cell>
          <cell r="B9428" t="str">
            <v>林雅佳</v>
          </cell>
          <cell r="C9428" t="str">
            <v>女</v>
          </cell>
          <cell r="D9428" t="str">
            <v>汉族</v>
          </cell>
          <cell r="E9428" t="str">
            <v>运输工程学院</v>
          </cell>
          <cell r="F9428" t="str">
            <v>交通运输工程</v>
          </cell>
          <cell r="G9428" t="str">
            <v>20210901</v>
          </cell>
          <cell r="H9428" t="str">
            <v>2021</v>
          </cell>
          <cell r="K9428" t="str">
            <v>350204199811180023</v>
          </cell>
          <cell r="L9428" t="str">
            <v>中华人民共和国居民身份证</v>
          </cell>
          <cell r="M9428" t="str">
            <v>全日制硕士生</v>
          </cell>
          <cell r="N9428" t="str">
            <v>3400</v>
          </cell>
          <cell r="O9428" t="str">
            <v>082300</v>
          </cell>
          <cell r="P9428" t="str">
            <v>马壮林</v>
          </cell>
          <cell r="Q9428" t="str">
            <v>100105</v>
          </cell>
          <cell r="R9428" t="str">
            <v>共青团员</v>
          </cell>
          <cell r="S9428" t="str">
            <v>19981118</v>
          </cell>
          <cell r="T9428" t="str">
            <v>中国</v>
          </cell>
          <cell r="V9428" t="str">
            <v>3</v>
          </cell>
          <cell r="X9428" t="str">
            <v>学术学位</v>
          </cell>
          <cell r="Y9428" t="str">
            <v>福建省</v>
          </cell>
          <cell r="AA9428" t="str">
            <v/>
          </cell>
          <cell r="AB9428" t="str">
            <v>非定向就业</v>
          </cell>
          <cell r="AC9428" t="str">
            <v>无专项计划</v>
          </cell>
          <cell r="AD9428" t="str">
            <v/>
          </cell>
          <cell r="AE9428" t="str">
            <v>全国统考</v>
          </cell>
        </row>
        <row r="9429">
          <cell r="A9429" t="str">
            <v>2021134038</v>
          </cell>
          <cell r="B9429" t="str">
            <v>成翔宇</v>
          </cell>
          <cell r="C9429" t="str">
            <v>男</v>
          </cell>
          <cell r="D9429" t="str">
            <v>汉族</v>
          </cell>
          <cell r="E9429" t="str">
            <v>运输工程学院</v>
          </cell>
          <cell r="F9429" t="str">
            <v>交通运输工程</v>
          </cell>
          <cell r="G9429" t="str">
            <v>20210901</v>
          </cell>
          <cell r="H9429" t="str">
            <v>2021</v>
          </cell>
          <cell r="K9429" t="str">
            <v>620104199907150515</v>
          </cell>
          <cell r="L9429" t="str">
            <v>中华人民共和国居民身份证</v>
          </cell>
          <cell r="M9429" t="str">
            <v>全日制硕士生</v>
          </cell>
          <cell r="N9429" t="str">
            <v>3400</v>
          </cell>
          <cell r="O9429" t="str">
            <v>082300</v>
          </cell>
          <cell r="P9429" t="str">
            <v>徐婷</v>
          </cell>
          <cell r="Q9429" t="str">
            <v>110072</v>
          </cell>
          <cell r="R9429" t="str">
            <v>群众</v>
          </cell>
          <cell r="S9429" t="str">
            <v>19990715</v>
          </cell>
          <cell r="T9429" t="str">
            <v>中国</v>
          </cell>
          <cell r="V9429" t="str">
            <v>3</v>
          </cell>
          <cell r="X9429" t="str">
            <v>学术学位</v>
          </cell>
          <cell r="Y9429" t="str">
            <v>甘肃省</v>
          </cell>
          <cell r="AA9429" t="str">
            <v/>
          </cell>
          <cell r="AB9429" t="str">
            <v>非定向就业</v>
          </cell>
          <cell r="AC9429" t="str">
            <v>无专项计划</v>
          </cell>
          <cell r="AD9429" t="str">
            <v/>
          </cell>
          <cell r="AE9429" t="str">
            <v>全国统考</v>
          </cell>
        </row>
        <row r="9430">
          <cell r="A9430" t="str">
            <v>2021134039</v>
          </cell>
          <cell r="B9430" t="str">
            <v>贾雨祺</v>
          </cell>
          <cell r="C9430" t="str">
            <v>女</v>
          </cell>
          <cell r="D9430" t="str">
            <v>汉族</v>
          </cell>
          <cell r="E9430" t="str">
            <v>运输工程学院</v>
          </cell>
          <cell r="F9430" t="str">
            <v>交通运输工程</v>
          </cell>
          <cell r="G9430" t="str">
            <v>20210901</v>
          </cell>
          <cell r="H9430" t="str">
            <v>2021</v>
          </cell>
          <cell r="K9430" t="str">
            <v>622425199903120626</v>
          </cell>
          <cell r="L9430" t="str">
            <v>中华人民共和国居民身份证</v>
          </cell>
          <cell r="M9430" t="str">
            <v>全日制硕士生</v>
          </cell>
          <cell r="N9430" t="str">
            <v>3400</v>
          </cell>
          <cell r="O9430" t="str">
            <v>082300</v>
          </cell>
          <cell r="P9430" t="str">
            <v>陈文强</v>
          </cell>
          <cell r="Q9430" t="str">
            <v>110057</v>
          </cell>
          <cell r="R9430" t="str">
            <v>共青团员</v>
          </cell>
          <cell r="S9430" t="str">
            <v>19990312</v>
          </cell>
          <cell r="T9430" t="str">
            <v>中国</v>
          </cell>
          <cell r="V9430" t="str">
            <v>3</v>
          </cell>
          <cell r="X9430" t="str">
            <v>学术学位</v>
          </cell>
          <cell r="Y9430" t="str">
            <v>甘肃省</v>
          </cell>
          <cell r="AA9430" t="str">
            <v/>
          </cell>
          <cell r="AB9430" t="str">
            <v>非定向就业</v>
          </cell>
          <cell r="AC9430" t="str">
            <v>无专项计划</v>
          </cell>
          <cell r="AD9430" t="str">
            <v/>
          </cell>
          <cell r="AE9430" t="str">
            <v>全国统考</v>
          </cell>
        </row>
        <row r="9431">
          <cell r="A9431" t="str">
            <v>2021134040</v>
          </cell>
          <cell r="B9431" t="str">
            <v>毕宇明</v>
          </cell>
          <cell r="C9431" t="str">
            <v>女</v>
          </cell>
          <cell r="D9431" t="str">
            <v>汉族</v>
          </cell>
          <cell r="E9431" t="str">
            <v>运输工程学院</v>
          </cell>
          <cell r="F9431" t="str">
            <v>交通运输工程</v>
          </cell>
          <cell r="G9431" t="str">
            <v>20210901</v>
          </cell>
          <cell r="H9431" t="str">
            <v>2021</v>
          </cell>
          <cell r="K9431" t="str">
            <v>220722200010120027</v>
          </cell>
          <cell r="L9431" t="str">
            <v>中华人民共和国居民身份证</v>
          </cell>
          <cell r="M9431" t="str">
            <v>全日制硕士生</v>
          </cell>
          <cell r="N9431" t="str">
            <v>3400</v>
          </cell>
          <cell r="O9431" t="str">
            <v>082300</v>
          </cell>
          <cell r="P9431" t="str">
            <v>马壮林</v>
          </cell>
          <cell r="Q9431" t="str">
            <v>100105</v>
          </cell>
          <cell r="R9431" t="str">
            <v>共青团员</v>
          </cell>
          <cell r="S9431" t="str">
            <v>20001012</v>
          </cell>
          <cell r="T9431" t="str">
            <v>中国</v>
          </cell>
          <cell r="V9431" t="str">
            <v>3</v>
          </cell>
          <cell r="X9431" t="str">
            <v>学术学位</v>
          </cell>
          <cell r="Y9431" t="str">
            <v>陕西省</v>
          </cell>
          <cell r="AA9431" t="str">
            <v/>
          </cell>
          <cell r="AB9431" t="str">
            <v>非定向就业</v>
          </cell>
          <cell r="AC9431" t="str">
            <v>无专项计划</v>
          </cell>
          <cell r="AD9431" t="str">
            <v/>
          </cell>
          <cell r="AE9431" t="str">
            <v>全国统考</v>
          </cell>
        </row>
        <row r="9432">
          <cell r="A9432" t="str">
            <v>2021134041</v>
          </cell>
          <cell r="B9432" t="str">
            <v>官文英</v>
          </cell>
          <cell r="C9432" t="str">
            <v>男</v>
          </cell>
          <cell r="D9432" t="str">
            <v>汉族</v>
          </cell>
          <cell r="E9432" t="str">
            <v>运输工程学院</v>
          </cell>
          <cell r="F9432" t="str">
            <v>交通运输工程</v>
          </cell>
          <cell r="G9432" t="str">
            <v>20210901</v>
          </cell>
          <cell r="H9432" t="str">
            <v>2021</v>
          </cell>
          <cell r="K9432" t="str">
            <v>360730199805102012</v>
          </cell>
          <cell r="L9432" t="str">
            <v>中华人民共和国居民身份证</v>
          </cell>
          <cell r="M9432" t="str">
            <v>全日制硕士生</v>
          </cell>
          <cell r="N9432" t="str">
            <v>3400</v>
          </cell>
          <cell r="O9432" t="str">
            <v>082300</v>
          </cell>
          <cell r="P9432" t="str">
            <v>王秋玲</v>
          </cell>
          <cell r="Q9432" t="str">
            <v>110131</v>
          </cell>
          <cell r="R9432" t="str">
            <v>共青团员</v>
          </cell>
          <cell r="S9432" t="str">
            <v>19980510</v>
          </cell>
          <cell r="T9432" t="str">
            <v>中国</v>
          </cell>
          <cell r="V9432" t="str">
            <v>3</v>
          </cell>
          <cell r="X9432" t="str">
            <v>学术学位</v>
          </cell>
          <cell r="Y9432" t="str">
            <v>江西省</v>
          </cell>
          <cell r="AA9432" t="str">
            <v/>
          </cell>
          <cell r="AB9432" t="str">
            <v>非定向就业</v>
          </cell>
          <cell r="AC9432" t="str">
            <v>无专项计划</v>
          </cell>
          <cell r="AD9432" t="str">
            <v/>
          </cell>
          <cell r="AE9432" t="str">
            <v>全国统考</v>
          </cell>
        </row>
        <row r="9433">
          <cell r="A9433" t="str">
            <v>2021134042</v>
          </cell>
          <cell r="B9433" t="str">
            <v>刘昶成</v>
          </cell>
          <cell r="C9433" t="str">
            <v>男</v>
          </cell>
          <cell r="D9433" t="str">
            <v>汉族</v>
          </cell>
          <cell r="E9433" t="str">
            <v>运输工程学院</v>
          </cell>
          <cell r="F9433" t="str">
            <v>交通运输工程</v>
          </cell>
          <cell r="G9433" t="str">
            <v>20210901</v>
          </cell>
          <cell r="H9433" t="str">
            <v>2021</v>
          </cell>
          <cell r="K9433" t="str">
            <v>500236199808080039</v>
          </cell>
          <cell r="L9433" t="str">
            <v>中华人民共和国居民身份证</v>
          </cell>
          <cell r="M9433" t="str">
            <v>全日制硕士生</v>
          </cell>
          <cell r="N9433" t="str">
            <v>3400</v>
          </cell>
          <cell r="O9433" t="str">
            <v>082300</v>
          </cell>
          <cell r="P9433" t="str">
            <v>阎莹</v>
          </cell>
          <cell r="Q9433" t="str">
            <v>007293</v>
          </cell>
          <cell r="R9433" t="str">
            <v>共青团员</v>
          </cell>
          <cell r="S9433" t="str">
            <v>19980808</v>
          </cell>
          <cell r="T9433" t="str">
            <v>中国</v>
          </cell>
          <cell r="V9433" t="str">
            <v>3</v>
          </cell>
          <cell r="X9433" t="str">
            <v>学术学位</v>
          </cell>
          <cell r="Y9433" t="str">
            <v>重庆市</v>
          </cell>
          <cell r="AA9433" t="str">
            <v/>
          </cell>
          <cell r="AB9433" t="str">
            <v>非定向就业</v>
          </cell>
          <cell r="AC9433" t="str">
            <v>无专项计划</v>
          </cell>
          <cell r="AD9433" t="str">
            <v/>
          </cell>
          <cell r="AE9433" t="str">
            <v>全国统考</v>
          </cell>
        </row>
        <row r="9434">
          <cell r="A9434" t="str">
            <v>2021134043</v>
          </cell>
          <cell r="B9434" t="str">
            <v>龚林伟</v>
          </cell>
          <cell r="C9434" t="str">
            <v>男</v>
          </cell>
          <cell r="D9434" t="str">
            <v>汉族</v>
          </cell>
          <cell r="E9434" t="str">
            <v>运输工程学院</v>
          </cell>
          <cell r="F9434" t="str">
            <v>交通运输工程</v>
          </cell>
          <cell r="G9434" t="str">
            <v>20210901</v>
          </cell>
          <cell r="H9434" t="str">
            <v>2021</v>
          </cell>
          <cell r="K9434" t="str">
            <v>342623199904011916</v>
          </cell>
          <cell r="L9434" t="str">
            <v>中华人民共和国居民身份证</v>
          </cell>
          <cell r="M9434" t="str">
            <v>全日制硕士生</v>
          </cell>
          <cell r="N9434" t="str">
            <v>3400</v>
          </cell>
          <cell r="O9434" t="str">
            <v>082300</v>
          </cell>
          <cell r="P9434" t="str">
            <v>姚志刚</v>
          </cell>
          <cell r="Q9434" t="str">
            <v>007121</v>
          </cell>
          <cell r="R9434" t="str">
            <v>共青团员</v>
          </cell>
          <cell r="S9434" t="str">
            <v>19990401</v>
          </cell>
          <cell r="T9434" t="str">
            <v>中国</v>
          </cell>
          <cell r="V9434" t="str">
            <v>3</v>
          </cell>
          <cell r="X9434" t="str">
            <v>学术学位</v>
          </cell>
          <cell r="Y9434" t="str">
            <v>安徽省</v>
          </cell>
          <cell r="AA9434" t="str">
            <v/>
          </cell>
          <cell r="AB9434" t="str">
            <v>非定向就业</v>
          </cell>
          <cell r="AC9434" t="str">
            <v>无专项计划</v>
          </cell>
          <cell r="AD9434" t="str">
            <v/>
          </cell>
          <cell r="AE9434" t="str">
            <v>全国统考</v>
          </cell>
        </row>
        <row r="9435">
          <cell r="A9435" t="str">
            <v>2021134044</v>
          </cell>
          <cell r="B9435" t="str">
            <v>赵天慈</v>
          </cell>
          <cell r="C9435" t="str">
            <v>男</v>
          </cell>
          <cell r="D9435" t="str">
            <v>汉族</v>
          </cell>
          <cell r="E9435" t="str">
            <v>运输工程学院</v>
          </cell>
          <cell r="F9435" t="str">
            <v>交通运输工程</v>
          </cell>
          <cell r="G9435" t="str">
            <v>20210901</v>
          </cell>
          <cell r="H9435" t="str">
            <v>2021</v>
          </cell>
          <cell r="K9435" t="str">
            <v>211303199903091211</v>
          </cell>
          <cell r="L9435" t="str">
            <v>中华人民共和国居民身份证</v>
          </cell>
          <cell r="M9435" t="str">
            <v>全日制硕士生</v>
          </cell>
          <cell r="N9435" t="str">
            <v>3400</v>
          </cell>
          <cell r="O9435" t="str">
            <v>082300</v>
          </cell>
          <cell r="P9435" t="str">
            <v>房建武</v>
          </cell>
          <cell r="Q9435" t="str">
            <v>150097</v>
          </cell>
          <cell r="R9435" t="str">
            <v>中共预备党员</v>
          </cell>
          <cell r="S9435" t="str">
            <v>19990309</v>
          </cell>
          <cell r="T9435" t="str">
            <v>中国</v>
          </cell>
          <cell r="V9435" t="str">
            <v>3</v>
          </cell>
          <cell r="X9435" t="str">
            <v>学术学位</v>
          </cell>
          <cell r="Y9435" t="str">
            <v>辽宁省</v>
          </cell>
          <cell r="AA9435" t="str">
            <v/>
          </cell>
          <cell r="AB9435" t="str">
            <v>非定向就业</v>
          </cell>
          <cell r="AC9435" t="str">
            <v>无专项计划</v>
          </cell>
          <cell r="AD9435" t="str">
            <v/>
          </cell>
          <cell r="AE9435" t="str">
            <v>全国统考</v>
          </cell>
        </row>
        <row r="9436">
          <cell r="A9436" t="str">
            <v>2021134045</v>
          </cell>
          <cell r="B9436" t="str">
            <v>朱俊龙</v>
          </cell>
          <cell r="C9436" t="str">
            <v>男</v>
          </cell>
          <cell r="D9436" t="str">
            <v>汉族</v>
          </cell>
          <cell r="E9436" t="str">
            <v>运输工程学院</v>
          </cell>
          <cell r="F9436" t="str">
            <v>交通运输工程</v>
          </cell>
          <cell r="G9436" t="str">
            <v>20210901</v>
          </cell>
          <cell r="H9436" t="str">
            <v>2021</v>
          </cell>
          <cell r="K9436" t="str">
            <v>342222199907011614</v>
          </cell>
          <cell r="L9436" t="str">
            <v>中华人民共和国居民身份证</v>
          </cell>
          <cell r="M9436" t="str">
            <v>全日制硕士生</v>
          </cell>
          <cell r="N9436" t="str">
            <v>3400</v>
          </cell>
          <cell r="O9436" t="str">
            <v>082300</v>
          </cell>
          <cell r="P9436" t="str">
            <v>王宁</v>
          </cell>
          <cell r="Q9436" t="str">
            <v>120032</v>
          </cell>
          <cell r="R9436" t="str">
            <v>共青团员</v>
          </cell>
          <cell r="S9436" t="str">
            <v>19990701</v>
          </cell>
          <cell r="T9436" t="str">
            <v>中国</v>
          </cell>
          <cell r="V9436" t="str">
            <v>3</v>
          </cell>
          <cell r="X9436" t="str">
            <v>学术学位</v>
          </cell>
          <cell r="Y9436" t="str">
            <v>安徽省</v>
          </cell>
          <cell r="AA9436" t="str">
            <v/>
          </cell>
          <cell r="AB9436" t="str">
            <v>非定向就业</v>
          </cell>
          <cell r="AC9436" t="str">
            <v>无专项计划</v>
          </cell>
          <cell r="AD9436" t="str">
            <v/>
          </cell>
          <cell r="AE9436" t="str">
            <v>全国统考</v>
          </cell>
        </row>
        <row r="9437">
          <cell r="A9437" t="str">
            <v>2021134046</v>
          </cell>
          <cell r="B9437" t="str">
            <v>张宇</v>
          </cell>
          <cell r="C9437" t="str">
            <v>女</v>
          </cell>
          <cell r="D9437" t="str">
            <v>汉族</v>
          </cell>
          <cell r="E9437" t="str">
            <v>运输工程学院</v>
          </cell>
          <cell r="F9437" t="str">
            <v>交通运输工程</v>
          </cell>
          <cell r="G9437" t="str">
            <v>20210901</v>
          </cell>
          <cell r="H9437" t="str">
            <v>2021</v>
          </cell>
          <cell r="K9437" t="str">
            <v>371424199908092426</v>
          </cell>
          <cell r="L9437" t="str">
            <v>中华人民共和国居民身份证</v>
          </cell>
          <cell r="M9437" t="str">
            <v>全日制硕士生</v>
          </cell>
          <cell r="N9437" t="str">
            <v>3400</v>
          </cell>
          <cell r="O9437" t="str">
            <v>082300</v>
          </cell>
          <cell r="P9437" t="str">
            <v>阎莹</v>
          </cell>
          <cell r="Q9437" t="str">
            <v>007293</v>
          </cell>
          <cell r="R9437" t="str">
            <v>中共党员</v>
          </cell>
          <cell r="S9437" t="str">
            <v>19990809</v>
          </cell>
          <cell r="T9437" t="str">
            <v>中国</v>
          </cell>
          <cell r="V9437" t="str">
            <v>3</v>
          </cell>
          <cell r="X9437" t="str">
            <v>学术学位</v>
          </cell>
          <cell r="Y9437" t="str">
            <v>山东省</v>
          </cell>
          <cell r="AA9437" t="str">
            <v/>
          </cell>
          <cell r="AB9437" t="str">
            <v>非定向就业</v>
          </cell>
          <cell r="AC9437" t="str">
            <v>无专项计划</v>
          </cell>
          <cell r="AD9437" t="str">
            <v/>
          </cell>
          <cell r="AE9437" t="str">
            <v>推荐免试</v>
          </cell>
        </row>
        <row r="9438">
          <cell r="A9438" t="str">
            <v>2021134047</v>
          </cell>
          <cell r="B9438" t="str">
            <v>陈嘉乐</v>
          </cell>
          <cell r="C9438" t="str">
            <v>男</v>
          </cell>
          <cell r="D9438" t="str">
            <v>汉族</v>
          </cell>
          <cell r="E9438" t="str">
            <v>运输工程学院</v>
          </cell>
          <cell r="F9438" t="str">
            <v>交通运输工程</v>
          </cell>
          <cell r="G9438" t="str">
            <v>20210901</v>
          </cell>
          <cell r="H9438" t="str">
            <v>2021</v>
          </cell>
          <cell r="K9438" t="str">
            <v>610113199904272618</v>
          </cell>
          <cell r="L9438" t="str">
            <v>中华人民共和国居民身份证</v>
          </cell>
          <cell r="M9438" t="str">
            <v>全日制硕士生</v>
          </cell>
          <cell r="N9438" t="str">
            <v>3400</v>
          </cell>
          <cell r="O9438" t="str">
            <v>082300</v>
          </cell>
          <cell r="P9438" t="str">
            <v>张敏</v>
          </cell>
          <cell r="Q9438" t="str">
            <v>100128</v>
          </cell>
          <cell r="R9438" t="str">
            <v>中共党员</v>
          </cell>
          <cell r="S9438" t="str">
            <v>19990427</v>
          </cell>
          <cell r="T9438" t="str">
            <v>中国</v>
          </cell>
          <cell r="V9438" t="str">
            <v>3</v>
          </cell>
          <cell r="X9438" t="str">
            <v>学术学位</v>
          </cell>
          <cell r="Y9438" t="str">
            <v>陕西省</v>
          </cell>
          <cell r="AA9438" t="str">
            <v/>
          </cell>
          <cell r="AB9438" t="str">
            <v>非定向就业</v>
          </cell>
          <cell r="AC9438" t="str">
            <v>无专项计划</v>
          </cell>
          <cell r="AD9438" t="str">
            <v/>
          </cell>
          <cell r="AE9438" t="str">
            <v>推荐免试</v>
          </cell>
        </row>
        <row r="9439">
          <cell r="A9439" t="str">
            <v>2021134048</v>
          </cell>
          <cell r="B9439" t="str">
            <v>王启楠</v>
          </cell>
          <cell r="C9439" t="str">
            <v>女</v>
          </cell>
          <cell r="D9439" t="str">
            <v>汉族</v>
          </cell>
          <cell r="E9439" t="str">
            <v>运输工程学院</v>
          </cell>
          <cell r="F9439" t="str">
            <v>交通运输工程</v>
          </cell>
          <cell r="G9439" t="str">
            <v>20210901</v>
          </cell>
          <cell r="H9439" t="str">
            <v>2021</v>
          </cell>
          <cell r="K9439" t="str">
            <v>612324199908240025</v>
          </cell>
          <cell r="L9439" t="str">
            <v>中华人民共和国居民身份证</v>
          </cell>
          <cell r="M9439" t="str">
            <v>全日制硕士生</v>
          </cell>
          <cell r="N9439" t="str">
            <v>3400</v>
          </cell>
          <cell r="O9439" t="str">
            <v>082300</v>
          </cell>
          <cell r="P9439" t="str">
            <v>柏强</v>
          </cell>
          <cell r="Q9439" t="str">
            <v>140134</v>
          </cell>
          <cell r="R9439" t="str">
            <v>中共预备党员</v>
          </cell>
          <cell r="S9439" t="str">
            <v>19990824</v>
          </cell>
          <cell r="T9439" t="str">
            <v>中国</v>
          </cell>
          <cell r="V9439" t="str">
            <v>3</v>
          </cell>
          <cell r="X9439" t="str">
            <v>学术学位</v>
          </cell>
          <cell r="Y9439" t="str">
            <v>陕西省</v>
          </cell>
          <cell r="AA9439" t="str">
            <v/>
          </cell>
          <cell r="AB9439" t="str">
            <v>非定向就业</v>
          </cell>
          <cell r="AC9439" t="str">
            <v>无专项计划</v>
          </cell>
          <cell r="AD9439" t="str">
            <v/>
          </cell>
          <cell r="AE9439" t="str">
            <v>推荐免试</v>
          </cell>
        </row>
        <row r="9440">
          <cell r="A9440" t="str">
            <v>2021134049</v>
          </cell>
          <cell r="B9440" t="str">
            <v>康凯</v>
          </cell>
          <cell r="C9440" t="str">
            <v>男</v>
          </cell>
          <cell r="D9440" t="str">
            <v>汉族</v>
          </cell>
          <cell r="E9440" t="str">
            <v>运输工程学院</v>
          </cell>
          <cell r="F9440" t="str">
            <v>交通运输工程</v>
          </cell>
          <cell r="G9440" t="str">
            <v>20210901</v>
          </cell>
          <cell r="H9440" t="str">
            <v>2021</v>
          </cell>
          <cell r="K9440" t="str">
            <v>152601199805010615</v>
          </cell>
          <cell r="L9440" t="str">
            <v>中华人民共和国居民身份证</v>
          </cell>
          <cell r="M9440" t="str">
            <v>全日制硕士生</v>
          </cell>
          <cell r="N9440" t="str">
            <v>3400</v>
          </cell>
          <cell r="O9440" t="str">
            <v>082300</v>
          </cell>
          <cell r="P9440" t="str">
            <v>朱彤</v>
          </cell>
          <cell r="Q9440" t="str">
            <v>100019</v>
          </cell>
          <cell r="R9440" t="str">
            <v>共青团员</v>
          </cell>
          <cell r="S9440" t="str">
            <v>19980501</v>
          </cell>
          <cell r="T9440" t="str">
            <v>中国</v>
          </cell>
          <cell r="V9440" t="str">
            <v>3</v>
          </cell>
          <cell r="X9440" t="str">
            <v>学术学位</v>
          </cell>
          <cell r="Y9440" t="str">
            <v>内蒙古自治区</v>
          </cell>
          <cell r="AA9440" t="str">
            <v/>
          </cell>
          <cell r="AB9440" t="str">
            <v>非定向就业</v>
          </cell>
          <cell r="AC9440" t="str">
            <v>无专项计划</v>
          </cell>
          <cell r="AD9440" t="str">
            <v/>
          </cell>
          <cell r="AE9440" t="str">
            <v>推荐免试</v>
          </cell>
        </row>
        <row r="9441">
          <cell r="A9441" t="str">
            <v>2021134050</v>
          </cell>
          <cell r="B9441" t="str">
            <v>冀帆帆</v>
          </cell>
          <cell r="C9441" t="str">
            <v>女</v>
          </cell>
          <cell r="D9441" t="str">
            <v>汉族</v>
          </cell>
          <cell r="E9441" t="str">
            <v>运输工程学院</v>
          </cell>
          <cell r="F9441" t="str">
            <v>交通运输工程</v>
          </cell>
          <cell r="G9441" t="str">
            <v>20210901</v>
          </cell>
          <cell r="H9441" t="str">
            <v>2021</v>
          </cell>
          <cell r="K9441" t="str">
            <v>610528199904112426</v>
          </cell>
          <cell r="L9441" t="str">
            <v>中华人民共和国居民身份证</v>
          </cell>
          <cell r="M9441" t="str">
            <v>全日制硕士生</v>
          </cell>
          <cell r="N9441" t="str">
            <v>3400</v>
          </cell>
          <cell r="O9441" t="str">
            <v>082300</v>
          </cell>
          <cell r="P9441" t="str">
            <v>邵海鹏</v>
          </cell>
          <cell r="Q9441" t="str">
            <v>007049</v>
          </cell>
          <cell r="R9441" t="str">
            <v>中共预备党员</v>
          </cell>
          <cell r="S9441" t="str">
            <v>19990411</v>
          </cell>
          <cell r="T9441" t="str">
            <v>中国</v>
          </cell>
          <cell r="V9441" t="str">
            <v>3</v>
          </cell>
          <cell r="X9441" t="str">
            <v>学术学位</v>
          </cell>
          <cell r="Y9441" t="str">
            <v>陕西省</v>
          </cell>
          <cell r="AA9441" t="str">
            <v/>
          </cell>
          <cell r="AB9441" t="str">
            <v>非定向就业</v>
          </cell>
          <cell r="AC9441" t="str">
            <v>无专项计划</v>
          </cell>
          <cell r="AD9441" t="str">
            <v/>
          </cell>
          <cell r="AE9441" t="str">
            <v>推荐免试</v>
          </cell>
        </row>
        <row r="9442">
          <cell r="A9442" t="str">
            <v>2021134051</v>
          </cell>
          <cell r="B9442" t="str">
            <v>彭琛</v>
          </cell>
          <cell r="C9442" t="str">
            <v>女</v>
          </cell>
          <cell r="D9442" t="str">
            <v>汉族</v>
          </cell>
          <cell r="E9442" t="str">
            <v>运输工程学院</v>
          </cell>
          <cell r="F9442" t="str">
            <v>交通运输工程</v>
          </cell>
          <cell r="G9442" t="str">
            <v>20210901</v>
          </cell>
          <cell r="H9442" t="str">
            <v>2021</v>
          </cell>
          <cell r="K9442" t="str">
            <v>430525200012228549</v>
          </cell>
          <cell r="L9442" t="str">
            <v>中华人民共和国居民身份证</v>
          </cell>
          <cell r="M9442" t="str">
            <v>全日制硕士生</v>
          </cell>
          <cell r="N9442" t="str">
            <v>3400</v>
          </cell>
          <cell r="O9442" t="str">
            <v>082300</v>
          </cell>
          <cell r="P9442" t="str">
            <v>袁长伟</v>
          </cell>
          <cell r="Q9442" t="str">
            <v>007128</v>
          </cell>
          <cell r="R9442" t="str">
            <v>共青团员</v>
          </cell>
          <cell r="S9442" t="str">
            <v>20001222</v>
          </cell>
          <cell r="T9442" t="str">
            <v>中国</v>
          </cell>
          <cell r="V9442" t="str">
            <v>3</v>
          </cell>
          <cell r="X9442" t="str">
            <v>学术学位</v>
          </cell>
          <cell r="Y9442" t="str">
            <v>湖南省</v>
          </cell>
          <cell r="AA9442" t="str">
            <v/>
          </cell>
          <cell r="AB9442" t="str">
            <v>非定向就业</v>
          </cell>
          <cell r="AC9442" t="str">
            <v>无专项计划</v>
          </cell>
          <cell r="AD9442" t="str">
            <v/>
          </cell>
          <cell r="AE9442" t="str">
            <v>推荐免试</v>
          </cell>
        </row>
        <row r="9443">
          <cell r="A9443" t="str">
            <v>2021134052</v>
          </cell>
          <cell r="B9443" t="str">
            <v>王泰州</v>
          </cell>
          <cell r="C9443" t="str">
            <v>男</v>
          </cell>
          <cell r="D9443" t="str">
            <v>汉族</v>
          </cell>
          <cell r="E9443" t="str">
            <v>运输工程学院</v>
          </cell>
          <cell r="F9443" t="str">
            <v>交通运输工程</v>
          </cell>
          <cell r="G9443" t="str">
            <v>20210901</v>
          </cell>
          <cell r="H9443" t="str">
            <v>2021</v>
          </cell>
          <cell r="K9443" t="str">
            <v>371402199909052612</v>
          </cell>
          <cell r="L9443" t="str">
            <v>中华人民共和国居民身份证</v>
          </cell>
          <cell r="M9443" t="str">
            <v>全日制硕士生</v>
          </cell>
          <cell r="N9443" t="str">
            <v>3400</v>
          </cell>
          <cell r="O9443" t="str">
            <v>082300</v>
          </cell>
          <cell r="P9443" t="str">
            <v>李岩</v>
          </cell>
          <cell r="Q9443" t="str">
            <v>110133</v>
          </cell>
          <cell r="R9443" t="str">
            <v>中共党员</v>
          </cell>
          <cell r="S9443" t="str">
            <v>19990905</v>
          </cell>
          <cell r="T9443" t="str">
            <v>中国</v>
          </cell>
          <cell r="V9443" t="str">
            <v>3</v>
          </cell>
          <cell r="X9443" t="str">
            <v>学术学位</v>
          </cell>
          <cell r="Y9443" t="str">
            <v>山东省</v>
          </cell>
          <cell r="AA9443" t="str">
            <v/>
          </cell>
          <cell r="AB9443" t="str">
            <v>非定向就业</v>
          </cell>
          <cell r="AC9443" t="str">
            <v>无专项计划</v>
          </cell>
          <cell r="AD9443" t="str">
            <v/>
          </cell>
          <cell r="AE9443" t="str">
            <v>推荐免试</v>
          </cell>
        </row>
        <row r="9444">
          <cell r="A9444" t="str">
            <v>2021134053</v>
          </cell>
          <cell r="B9444" t="str">
            <v>王侩慧</v>
          </cell>
          <cell r="C9444" t="str">
            <v>女</v>
          </cell>
          <cell r="D9444" t="str">
            <v>汉族</v>
          </cell>
          <cell r="E9444" t="str">
            <v>运输工程学院</v>
          </cell>
          <cell r="F9444" t="str">
            <v>交通运输工程</v>
          </cell>
          <cell r="G9444" t="str">
            <v>20210901</v>
          </cell>
          <cell r="H9444" t="str">
            <v>2021</v>
          </cell>
          <cell r="K9444" t="str">
            <v>341223199909171924</v>
          </cell>
          <cell r="L9444" t="str">
            <v>中华人民共和国居民身份证</v>
          </cell>
          <cell r="M9444" t="str">
            <v>全日制硕士生</v>
          </cell>
          <cell r="N9444" t="str">
            <v>3400</v>
          </cell>
          <cell r="O9444" t="str">
            <v>082300</v>
          </cell>
          <cell r="P9444" t="str">
            <v>陈文强</v>
          </cell>
          <cell r="Q9444" t="str">
            <v>110057</v>
          </cell>
          <cell r="R9444" t="str">
            <v>共青团员</v>
          </cell>
          <cell r="S9444" t="str">
            <v>19990917</v>
          </cell>
          <cell r="T9444" t="str">
            <v>中国</v>
          </cell>
          <cell r="V9444" t="str">
            <v>3</v>
          </cell>
          <cell r="X9444" t="str">
            <v>学术学位</v>
          </cell>
          <cell r="Y9444" t="str">
            <v>安徽省</v>
          </cell>
          <cell r="AA9444" t="str">
            <v/>
          </cell>
          <cell r="AB9444" t="str">
            <v>非定向就业</v>
          </cell>
          <cell r="AC9444" t="str">
            <v>无专项计划</v>
          </cell>
          <cell r="AD9444" t="str">
            <v/>
          </cell>
          <cell r="AE9444" t="str">
            <v>推荐免试</v>
          </cell>
        </row>
        <row r="9445">
          <cell r="A9445" t="str">
            <v>2021134054</v>
          </cell>
          <cell r="B9445" t="str">
            <v>周佳美</v>
          </cell>
          <cell r="C9445" t="str">
            <v>女</v>
          </cell>
          <cell r="D9445" t="str">
            <v>汉族</v>
          </cell>
          <cell r="E9445" t="str">
            <v>运输工程学院</v>
          </cell>
          <cell r="F9445" t="str">
            <v>交通运输工程</v>
          </cell>
          <cell r="G9445" t="str">
            <v>20210901</v>
          </cell>
          <cell r="H9445" t="str">
            <v>2021</v>
          </cell>
          <cell r="K9445" t="str">
            <v>130302199807133920</v>
          </cell>
          <cell r="L9445" t="str">
            <v>中华人民共和国居民身份证</v>
          </cell>
          <cell r="M9445" t="str">
            <v>全日制硕士生</v>
          </cell>
          <cell r="N9445" t="str">
            <v>3400</v>
          </cell>
          <cell r="O9445" t="str">
            <v>082300</v>
          </cell>
          <cell r="P9445" t="str">
            <v>李岩</v>
          </cell>
          <cell r="Q9445" t="str">
            <v>110133</v>
          </cell>
          <cell r="R9445" t="str">
            <v>中共预备党员</v>
          </cell>
          <cell r="S9445" t="str">
            <v>19980713</v>
          </cell>
          <cell r="T9445" t="str">
            <v>中国</v>
          </cell>
          <cell r="V9445" t="str">
            <v>3</v>
          </cell>
          <cell r="X9445" t="str">
            <v>学术学位</v>
          </cell>
          <cell r="Y9445" t="str">
            <v>河北省</v>
          </cell>
          <cell r="AA9445" t="str">
            <v/>
          </cell>
          <cell r="AB9445" t="str">
            <v>非定向就业</v>
          </cell>
          <cell r="AC9445" t="str">
            <v>无专项计划</v>
          </cell>
          <cell r="AD9445" t="str">
            <v/>
          </cell>
          <cell r="AE9445" t="str">
            <v>推荐免试</v>
          </cell>
        </row>
        <row r="9446">
          <cell r="A9446" t="str">
            <v>2021134055</v>
          </cell>
          <cell r="B9446" t="str">
            <v>朱金睿</v>
          </cell>
          <cell r="C9446" t="str">
            <v>女</v>
          </cell>
          <cell r="D9446" t="str">
            <v>汉族</v>
          </cell>
          <cell r="E9446" t="str">
            <v>运输工程学院</v>
          </cell>
          <cell r="F9446" t="str">
            <v>交通运输工程</v>
          </cell>
          <cell r="G9446" t="str">
            <v>20210901</v>
          </cell>
          <cell r="H9446" t="str">
            <v>2021</v>
          </cell>
          <cell r="K9446" t="str">
            <v>610422199908200040</v>
          </cell>
          <cell r="L9446" t="str">
            <v>中华人民共和国居民身份证</v>
          </cell>
          <cell r="M9446" t="str">
            <v>全日制硕士生</v>
          </cell>
          <cell r="N9446" t="str">
            <v>3400</v>
          </cell>
          <cell r="O9446" t="str">
            <v>082300</v>
          </cell>
          <cell r="P9446" t="str">
            <v>袁长伟</v>
          </cell>
          <cell r="Q9446" t="str">
            <v>007128</v>
          </cell>
          <cell r="R9446" t="str">
            <v>共青团员</v>
          </cell>
          <cell r="S9446" t="str">
            <v>19990820</v>
          </cell>
          <cell r="T9446" t="str">
            <v>中国</v>
          </cell>
          <cell r="V9446" t="str">
            <v>3</v>
          </cell>
          <cell r="X9446" t="str">
            <v>学术学位</v>
          </cell>
          <cell r="Y9446" t="str">
            <v>陕西省</v>
          </cell>
          <cell r="AA9446" t="str">
            <v/>
          </cell>
          <cell r="AB9446" t="str">
            <v>非定向就业</v>
          </cell>
          <cell r="AC9446" t="str">
            <v>无专项计划</v>
          </cell>
          <cell r="AD9446" t="str">
            <v/>
          </cell>
          <cell r="AE9446" t="str">
            <v>推荐免试</v>
          </cell>
        </row>
        <row r="9447">
          <cell r="A9447" t="str">
            <v>2021134056</v>
          </cell>
          <cell r="B9447" t="str">
            <v>吉灿</v>
          </cell>
          <cell r="C9447" t="str">
            <v>女</v>
          </cell>
          <cell r="D9447" t="str">
            <v>汉族</v>
          </cell>
          <cell r="E9447" t="str">
            <v>运输工程学院</v>
          </cell>
          <cell r="F9447" t="str">
            <v>交通运输工程</v>
          </cell>
          <cell r="G9447" t="str">
            <v>20210901</v>
          </cell>
          <cell r="H9447" t="str">
            <v>2021</v>
          </cell>
          <cell r="K9447" t="str">
            <v>511681200002153448</v>
          </cell>
          <cell r="L9447" t="str">
            <v>中华人民共和国居民身份证</v>
          </cell>
          <cell r="M9447" t="str">
            <v>全日制硕士生</v>
          </cell>
          <cell r="N9447" t="str">
            <v>3400</v>
          </cell>
          <cell r="O9447" t="str">
            <v>082300</v>
          </cell>
          <cell r="P9447" t="str">
            <v>于少伟</v>
          </cell>
          <cell r="Q9447" t="str">
            <v>160025</v>
          </cell>
          <cell r="R9447" t="str">
            <v>共青团员</v>
          </cell>
          <cell r="S9447" t="str">
            <v>20000215</v>
          </cell>
          <cell r="T9447" t="str">
            <v>中国</v>
          </cell>
          <cell r="V9447" t="str">
            <v>3</v>
          </cell>
          <cell r="X9447" t="str">
            <v>学术学位</v>
          </cell>
          <cell r="Y9447" t="str">
            <v>四川省</v>
          </cell>
          <cell r="AA9447" t="str">
            <v/>
          </cell>
          <cell r="AB9447" t="str">
            <v>非定向就业</v>
          </cell>
          <cell r="AC9447" t="str">
            <v>无专项计划</v>
          </cell>
          <cell r="AD9447" t="str">
            <v/>
          </cell>
          <cell r="AE9447" t="str">
            <v>推荐免试</v>
          </cell>
        </row>
        <row r="9448">
          <cell r="A9448" t="str">
            <v>2021134057</v>
          </cell>
          <cell r="B9448" t="str">
            <v>闫清华</v>
          </cell>
          <cell r="C9448" t="str">
            <v>女</v>
          </cell>
          <cell r="D9448" t="str">
            <v>汉族</v>
          </cell>
          <cell r="E9448" t="str">
            <v>运输工程学院</v>
          </cell>
          <cell r="F9448" t="str">
            <v>交通运输工程</v>
          </cell>
          <cell r="G9448" t="str">
            <v>20210901</v>
          </cell>
          <cell r="H9448" t="str">
            <v>2021</v>
          </cell>
          <cell r="K9448" t="str">
            <v>141121199902160100</v>
          </cell>
          <cell r="L9448" t="str">
            <v>中华人民共和国居民身份证</v>
          </cell>
          <cell r="M9448" t="str">
            <v>全日制硕士生</v>
          </cell>
          <cell r="N9448" t="str">
            <v>3400</v>
          </cell>
          <cell r="O9448" t="str">
            <v>082300</v>
          </cell>
          <cell r="P9448" t="str">
            <v>王宁</v>
          </cell>
          <cell r="Q9448" t="str">
            <v>120032</v>
          </cell>
          <cell r="R9448" t="str">
            <v>共青团员</v>
          </cell>
          <cell r="S9448" t="str">
            <v>19990216</v>
          </cell>
          <cell r="T9448" t="str">
            <v>中国</v>
          </cell>
          <cell r="V9448" t="str">
            <v>3</v>
          </cell>
          <cell r="X9448" t="str">
            <v>学术学位</v>
          </cell>
          <cell r="Y9448" t="str">
            <v>山西省</v>
          </cell>
          <cell r="AA9448" t="str">
            <v/>
          </cell>
          <cell r="AB9448" t="str">
            <v>非定向就业</v>
          </cell>
          <cell r="AC9448" t="str">
            <v>无专项计划</v>
          </cell>
          <cell r="AD9448" t="str">
            <v/>
          </cell>
          <cell r="AE9448" t="str">
            <v>推荐免试</v>
          </cell>
        </row>
        <row r="9449">
          <cell r="A9449" t="str">
            <v>2021134058</v>
          </cell>
          <cell r="B9449" t="str">
            <v>刘宇</v>
          </cell>
          <cell r="C9449" t="str">
            <v>女</v>
          </cell>
          <cell r="D9449" t="str">
            <v>汉族</v>
          </cell>
          <cell r="E9449" t="str">
            <v>运输工程学院</v>
          </cell>
          <cell r="F9449" t="str">
            <v>交通运输工程</v>
          </cell>
          <cell r="G9449" t="str">
            <v>20210901</v>
          </cell>
          <cell r="H9449" t="str">
            <v>2021</v>
          </cell>
          <cell r="K9449" t="str">
            <v>410781199905213128</v>
          </cell>
          <cell r="L9449" t="str">
            <v>中华人民共和国居民身份证</v>
          </cell>
          <cell r="M9449" t="str">
            <v>全日制硕士生</v>
          </cell>
          <cell r="N9449" t="str">
            <v>3400</v>
          </cell>
          <cell r="O9449" t="str">
            <v>082300</v>
          </cell>
          <cell r="P9449" t="str">
            <v>肖梅</v>
          </cell>
          <cell r="Q9449" t="str">
            <v>007073</v>
          </cell>
          <cell r="R9449" t="str">
            <v>群众</v>
          </cell>
          <cell r="S9449" t="str">
            <v>19990521</v>
          </cell>
          <cell r="T9449" t="str">
            <v>中国</v>
          </cell>
          <cell r="V9449" t="str">
            <v>3</v>
          </cell>
          <cell r="X9449" t="str">
            <v>学术学位</v>
          </cell>
          <cell r="Y9449" t="str">
            <v>河南省</v>
          </cell>
          <cell r="AA9449" t="str">
            <v/>
          </cell>
          <cell r="AB9449" t="str">
            <v>非定向就业</v>
          </cell>
          <cell r="AC9449" t="str">
            <v>无专项计划</v>
          </cell>
          <cell r="AD9449" t="str">
            <v/>
          </cell>
          <cell r="AE9449" t="str">
            <v>推荐免试</v>
          </cell>
        </row>
        <row r="9450">
          <cell r="A9450" t="str">
            <v>2021134059</v>
          </cell>
          <cell r="B9450" t="str">
            <v>谢学文</v>
          </cell>
          <cell r="C9450" t="str">
            <v>男</v>
          </cell>
          <cell r="D9450" t="str">
            <v>汉族</v>
          </cell>
          <cell r="E9450" t="str">
            <v>运输工程学院</v>
          </cell>
          <cell r="F9450" t="str">
            <v>交通运输工程</v>
          </cell>
          <cell r="G9450" t="str">
            <v>20210901</v>
          </cell>
          <cell r="H9450" t="str">
            <v>2021</v>
          </cell>
          <cell r="K9450" t="str">
            <v>410802199908110052</v>
          </cell>
          <cell r="L9450" t="str">
            <v>中华人民共和国居民身份证</v>
          </cell>
          <cell r="M9450" t="str">
            <v>全日制硕士生</v>
          </cell>
          <cell r="N9450" t="str">
            <v>3400</v>
          </cell>
          <cell r="O9450" t="str">
            <v>082300</v>
          </cell>
          <cell r="P9450" t="str">
            <v>戴学臻</v>
          </cell>
          <cell r="Q9450" t="str">
            <v>006390</v>
          </cell>
          <cell r="R9450" t="str">
            <v>群众</v>
          </cell>
          <cell r="S9450" t="str">
            <v>19990811</v>
          </cell>
          <cell r="T9450" t="str">
            <v>中国</v>
          </cell>
          <cell r="V9450" t="str">
            <v>3</v>
          </cell>
          <cell r="X9450" t="str">
            <v>学术学位</v>
          </cell>
          <cell r="Y9450" t="str">
            <v>河南省</v>
          </cell>
          <cell r="AA9450" t="str">
            <v/>
          </cell>
          <cell r="AB9450" t="str">
            <v>非定向就业</v>
          </cell>
          <cell r="AC9450" t="str">
            <v>无专项计划</v>
          </cell>
          <cell r="AD9450" t="str">
            <v/>
          </cell>
          <cell r="AE9450" t="str">
            <v>推荐免试</v>
          </cell>
        </row>
        <row r="9451">
          <cell r="A9451" t="str">
            <v>2021134060</v>
          </cell>
          <cell r="B9451" t="str">
            <v>刘子逸</v>
          </cell>
          <cell r="C9451" t="str">
            <v>男</v>
          </cell>
          <cell r="D9451" t="str">
            <v>汉族</v>
          </cell>
          <cell r="E9451" t="str">
            <v>运输工程学院</v>
          </cell>
          <cell r="F9451" t="str">
            <v>交通运输工程</v>
          </cell>
          <cell r="G9451" t="str">
            <v>20210901</v>
          </cell>
          <cell r="H9451" t="str">
            <v>2021</v>
          </cell>
          <cell r="K9451" t="str">
            <v>342901199908297438</v>
          </cell>
          <cell r="L9451" t="str">
            <v>中华人民共和国居民身份证</v>
          </cell>
          <cell r="M9451" t="str">
            <v>全日制硕士生</v>
          </cell>
          <cell r="N9451" t="str">
            <v>3400</v>
          </cell>
          <cell r="O9451" t="str">
            <v>082300</v>
          </cell>
          <cell r="P9451" t="str">
            <v>李岩</v>
          </cell>
          <cell r="Q9451" t="str">
            <v>110133</v>
          </cell>
          <cell r="R9451" t="str">
            <v>共青团员</v>
          </cell>
          <cell r="S9451" t="str">
            <v>19990829</v>
          </cell>
          <cell r="T9451" t="str">
            <v>中国</v>
          </cell>
          <cell r="V9451" t="str">
            <v>3</v>
          </cell>
          <cell r="X9451" t="str">
            <v>学术学位</v>
          </cell>
          <cell r="Y9451" t="str">
            <v>安徽省</v>
          </cell>
          <cell r="AA9451" t="str">
            <v/>
          </cell>
          <cell r="AB9451" t="str">
            <v>非定向就业</v>
          </cell>
          <cell r="AC9451" t="str">
            <v>无专项计划</v>
          </cell>
          <cell r="AD9451" t="str">
            <v/>
          </cell>
          <cell r="AE9451" t="str">
            <v>推荐免试</v>
          </cell>
        </row>
        <row r="9452">
          <cell r="A9452" t="str">
            <v>2021134061</v>
          </cell>
          <cell r="B9452" t="str">
            <v>曹煜</v>
          </cell>
          <cell r="C9452" t="str">
            <v>女</v>
          </cell>
          <cell r="D9452" t="str">
            <v>汉族</v>
          </cell>
          <cell r="E9452" t="str">
            <v>运输工程学院</v>
          </cell>
          <cell r="F9452" t="str">
            <v>交通运输工程</v>
          </cell>
          <cell r="G9452" t="str">
            <v>20210901</v>
          </cell>
          <cell r="H9452" t="str">
            <v>2021</v>
          </cell>
          <cell r="K9452" t="str">
            <v>532621199904264625</v>
          </cell>
          <cell r="L9452" t="str">
            <v>中华人民共和国居民身份证</v>
          </cell>
          <cell r="M9452" t="str">
            <v>全日制硕士生</v>
          </cell>
          <cell r="N9452" t="str">
            <v>3400</v>
          </cell>
          <cell r="O9452" t="str">
            <v>082300</v>
          </cell>
          <cell r="P9452" t="str">
            <v>戴学臻</v>
          </cell>
          <cell r="Q9452" t="str">
            <v>006390</v>
          </cell>
          <cell r="R9452" t="str">
            <v>中共预备党员</v>
          </cell>
          <cell r="S9452" t="str">
            <v>19990426</v>
          </cell>
          <cell r="T9452" t="str">
            <v>中国</v>
          </cell>
          <cell r="V9452" t="str">
            <v>3</v>
          </cell>
          <cell r="X9452" t="str">
            <v>学术学位</v>
          </cell>
          <cell r="Y9452" t="str">
            <v>云南省</v>
          </cell>
          <cell r="AA9452" t="str">
            <v/>
          </cell>
          <cell r="AB9452" t="str">
            <v>非定向就业</v>
          </cell>
          <cell r="AC9452" t="str">
            <v>无专项计划</v>
          </cell>
          <cell r="AD9452" t="str">
            <v/>
          </cell>
          <cell r="AE9452" t="str">
            <v>推荐免试</v>
          </cell>
        </row>
        <row r="9453">
          <cell r="A9453" t="str">
            <v>2021134062</v>
          </cell>
          <cell r="B9453" t="str">
            <v>江瑛</v>
          </cell>
          <cell r="C9453" t="str">
            <v>女</v>
          </cell>
          <cell r="D9453" t="str">
            <v>汉族</v>
          </cell>
          <cell r="E9453" t="str">
            <v>运输工程学院</v>
          </cell>
          <cell r="F9453" t="str">
            <v>交通运输工程</v>
          </cell>
          <cell r="G9453" t="str">
            <v>20210901</v>
          </cell>
          <cell r="H9453" t="str">
            <v>2021</v>
          </cell>
          <cell r="K9453" t="str">
            <v>350105199811192746</v>
          </cell>
          <cell r="L9453" t="str">
            <v>中华人民共和国居民身份证</v>
          </cell>
          <cell r="M9453" t="str">
            <v>全日制硕士生</v>
          </cell>
          <cell r="N9453" t="str">
            <v>3400</v>
          </cell>
          <cell r="O9453" t="str">
            <v>082300</v>
          </cell>
          <cell r="P9453" t="str">
            <v>柏强</v>
          </cell>
          <cell r="Q9453" t="str">
            <v>140134</v>
          </cell>
          <cell r="R9453" t="str">
            <v>共青团员</v>
          </cell>
          <cell r="S9453" t="str">
            <v>19981119</v>
          </cell>
          <cell r="T9453" t="str">
            <v>中国</v>
          </cell>
          <cell r="V9453" t="str">
            <v>3</v>
          </cell>
          <cell r="X9453" t="str">
            <v>学术学位</v>
          </cell>
          <cell r="Y9453" t="str">
            <v>福建省</v>
          </cell>
          <cell r="AA9453" t="str">
            <v/>
          </cell>
          <cell r="AB9453" t="str">
            <v>非定向就业</v>
          </cell>
          <cell r="AC9453" t="str">
            <v>无专项计划</v>
          </cell>
          <cell r="AD9453" t="str">
            <v/>
          </cell>
          <cell r="AE9453" t="str">
            <v>推荐免试</v>
          </cell>
        </row>
        <row r="9454">
          <cell r="A9454" t="str">
            <v>2021134063</v>
          </cell>
          <cell r="B9454" t="str">
            <v>张帅奇</v>
          </cell>
          <cell r="C9454" t="str">
            <v>男</v>
          </cell>
          <cell r="D9454" t="str">
            <v>汉族</v>
          </cell>
          <cell r="E9454" t="str">
            <v>运输工程学院</v>
          </cell>
          <cell r="F9454" t="str">
            <v>交通运输工程</v>
          </cell>
          <cell r="G9454" t="str">
            <v>20210901</v>
          </cell>
          <cell r="H9454" t="str">
            <v>2021</v>
          </cell>
          <cell r="K9454" t="str">
            <v>130434199910200374</v>
          </cell>
          <cell r="L9454" t="str">
            <v>中华人民共和国居民身份证</v>
          </cell>
          <cell r="M9454" t="str">
            <v>全日制硕士生</v>
          </cell>
          <cell r="N9454" t="str">
            <v>3400</v>
          </cell>
          <cell r="O9454" t="str">
            <v>082300</v>
          </cell>
          <cell r="P9454" t="str">
            <v>徐婷</v>
          </cell>
          <cell r="Q9454" t="str">
            <v>110072</v>
          </cell>
          <cell r="R9454" t="str">
            <v>中共党员</v>
          </cell>
          <cell r="S9454" t="str">
            <v>19991020</v>
          </cell>
          <cell r="T9454" t="str">
            <v>中国</v>
          </cell>
          <cell r="V9454" t="str">
            <v>3</v>
          </cell>
          <cell r="X9454" t="str">
            <v>学术学位</v>
          </cell>
          <cell r="Y9454" t="str">
            <v>河北省</v>
          </cell>
          <cell r="AA9454" t="str">
            <v/>
          </cell>
          <cell r="AB9454" t="str">
            <v>非定向就业</v>
          </cell>
          <cell r="AC9454" t="str">
            <v>无专项计划</v>
          </cell>
          <cell r="AD9454" t="str">
            <v/>
          </cell>
          <cell r="AE9454" t="str">
            <v>推荐免试</v>
          </cell>
        </row>
        <row r="9455">
          <cell r="A9455" t="str">
            <v>2021134064</v>
          </cell>
          <cell r="B9455" t="str">
            <v>宋雨</v>
          </cell>
          <cell r="C9455" t="str">
            <v>女</v>
          </cell>
          <cell r="D9455" t="str">
            <v>汉族</v>
          </cell>
          <cell r="E9455" t="str">
            <v>运输工程学院</v>
          </cell>
          <cell r="F9455" t="str">
            <v>交通运输工程</v>
          </cell>
          <cell r="G9455" t="str">
            <v>20210901</v>
          </cell>
          <cell r="H9455" t="str">
            <v>2021</v>
          </cell>
          <cell r="K9455" t="str">
            <v>142723199808082544</v>
          </cell>
          <cell r="L9455" t="str">
            <v>中华人民共和国居民身份证</v>
          </cell>
          <cell r="M9455" t="str">
            <v>全日制硕士生</v>
          </cell>
          <cell r="N9455" t="str">
            <v>3400</v>
          </cell>
          <cell r="O9455" t="str">
            <v>082300</v>
          </cell>
          <cell r="P9455" t="str">
            <v>邓亚娟</v>
          </cell>
          <cell r="Q9455" t="str">
            <v>007119</v>
          </cell>
          <cell r="R9455" t="str">
            <v>共青团员</v>
          </cell>
          <cell r="S9455" t="str">
            <v>19980808</v>
          </cell>
          <cell r="T9455" t="str">
            <v>中国</v>
          </cell>
          <cell r="V9455" t="str">
            <v>3</v>
          </cell>
          <cell r="X9455" t="str">
            <v>学术学位</v>
          </cell>
          <cell r="Y9455" t="str">
            <v>山西省</v>
          </cell>
          <cell r="AA9455" t="str">
            <v/>
          </cell>
          <cell r="AB9455" t="str">
            <v>非定向就业</v>
          </cell>
          <cell r="AC9455" t="str">
            <v>无专项计划</v>
          </cell>
          <cell r="AD9455" t="str">
            <v/>
          </cell>
          <cell r="AE9455" t="str">
            <v>推荐免试</v>
          </cell>
        </row>
        <row r="9456">
          <cell r="A9456" t="str">
            <v>2021134065</v>
          </cell>
          <cell r="B9456" t="str">
            <v>殷豪</v>
          </cell>
          <cell r="C9456" t="str">
            <v>男</v>
          </cell>
          <cell r="D9456" t="str">
            <v>汉族</v>
          </cell>
          <cell r="E9456" t="str">
            <v>运输工程学院</v>
          </cell>
          <cell r="F9456" t="str">
            <v>交通运输工程</v>
          </cell>
          <cell r="G9456" t="str">
            <v>20210901</v>
          </cell>
          <cell r="H9456" t="str">
            <v>2021</v>
          </cell>
          <cell r="K9456" t="str">
            <v>342523199909213415</v>
          </cell>
          <cell r="L9456" t="str">
            <v>中华人民共和国居民身份证</v>
          </cell>
          <cell r="M9456" t="str">
            <v>全日制硕士生</v>
          </cell>
          <cell r="N9456" t="str">
            <v>3400</v>
          </cell>
          <cell r="O9456" t="str">
            <v>082300</v>
          </cell>
          <cell r="P9456" t="str">
            <v>朱彤</v>
          </cell>
          <cell r="Q9456" t="str">
            <v>100019</v>
          </cell>
          <cell r="R9456" t="str">
            <v>中共党员</v>
          </cell>
          <cell r="S9456" t="str">
            <v>19990921</v>
          </cell>
          <cell r="T9456" t="str">
            <v>中国</v>
          </cell>
          <cell r="V9456" t="str">
            <v>3</v>
          </cell>
          <cell r="X9456" t="str">
            <v>学术学位</v>
          </cell>
          <cell r="Y9456" t="str">
            <v>安徽省</v>
          </cell>
          <cell r="AA9456" t="str">
            <v/>
          </cell>
          <cell r="AB9456" t="str">
            <v>非定向就业</v>
          </cell>
          <cell r="AC9456" t="str">
            <v>无专项计划</v>
          </cell>
          <cell r="AD9456" t="str">
            <v/>
          </cell>
          <cell r="AE9456" t="str">
            <v>推荐免试</v>
          </cell>
        </row>
        <row r="9457">
          <cell r="A9457" t="str">
            <v>2021134066</v>
          </cell>
          <cell r="B9457" t="str">
            <v>伊振鹏</v>
          </cell>
          <cell r="C9457" t="str">
            <v>男</v>
          </cell>
          <cell r="D9457" t="str">
            <v>汉族</v>
          </cell>
          <cell r="E9457" t="str">
            <v>运输工程学院</v>
          </cell>
          <cell r="F9457" t="str">
            <v>交通运输工程</v>
          </cell>
          <cell r="G9457" t="str">
            <v>20210901</v>
          </cell>
          <cell r="H9457" t="str">
            <v>2021</v>
          </cell>
          <cell r="K9457" t="str">
            <v>130402199903132712</v>
          </cell>
          <cell r="L9457" t="str">
            <v>中华人民共和国居民身份证</v>
          </cell>
          <cell r="M9457" t="str">
            <v>全日制硕士生</v>
          </cell>
          <cell r="N9457" t="str">
            <v>3400</v>
          </cell>
          <cell r="O9457" t="str">
            <v>082300</v>
          </cell>
          <cell r="P9457" t="str">
            <v>王宝杰</v>
          </cell>
          <cell r="Q9457" t="str">
            <v>160033</v>
          </cell>
          <cell r="R9457" t="str">
            <v>中共预备党员</v>
          </cell>
          <cell r="S9457" t="str">
            <v>19990313</v>
          </cell>
          <cell r="T9457" t="str">
            <v>中国</v>
          </cell>
          <cell r="V9457" t="str">
            <v>3</v>
          </cell>
          <cell r="X9457" t="str">
            <v>学术学位</v>
          </cell>
          <cell r="Y9457" t="str">
            <v>陕西省</v>
          </cell>
          <cell r="AA9457" t="str">
            <v/>
          </cell>
          <cell r="AB9457" t="str">
            <v>非定向就业</v>
          </cell>
          <cell r="AC9457" t="str">
            <v>无专项计划</v>
          </cell>
          <cell r="AD9457" t="str">
            <v/>
          </cell>
          <cell r="AE9457" t="str">
            <v>推荐免试</v>
          </cell>
        </row>
        <row r="9458">
          <cell r="A9458" t="str">
            <v>2021134067</v>
          </cell>
          <cell r="B9458" t="str">
            <v>王驰恒</v>
          </cell>
          <cell r="C9458" t="str">
            <v>男</v>
          </cell>
          <cell r="D9458" t="str">
            <v>汉族</v>
          </cell>
          <cell r="E9458" t="str">
            <v>运输工程学院</v>
          </cell>
          <cell r="F9458" t="str">
            <v>交通运输工程</v>
          </cell>
          <cell r="G9458" t="str">
            <v>20210901</v>
          </cell>
          <cell r="H9458" t="str">
            <v>2021</v>
          </cell>
          <cell r="K9458" t="str">
            <v>371526199906094012</v>
          </cell>
          <cell r="L9458" t="str">
            <v>中华人民共和国居民身份证</v>
          </cell>
          <cell r="M9458" t="str">
            <v>全日制硕士生</v>
          </cell>
          <cell r="N9458" t="str">
            <v>3400</v>
          </cell>
          <cell r="O9458" t="str">
            <v>082300</v>
          </cell>
          <cell r="P9458" t="str">
            <v>朱彤</v>
          </cell>
          <cell r="Q9458" t="str">
            <v>100019</v>
          </cell>
          <cell r="R9458" t="str">
            <v>中共预备党员</v>
          </cell>
          <cell r="S9458" t="str">
            <v>19990609</v>
          </cell>
          <cell r="T9458" t="str">
            <v>中国</v>
          </cell>
          <cell r="V9458" t="str">
            <v>3</v>
          </cell>
          <cell r="X9458" t="str">
            <v>学术学位</v>
          </cell>
          <cell r="Y9458" t="str">
            <v>山东省</v>
          </cell>
          <cell r="AA9458" t="str">
            <v/>
          </cell>
          <cell r="AB9458" t="str">
            <v>非定向就业</v>
          </cell>
          <cell r="AC9458" t="str">
            <v>无专项计划</v>
          </cell>
          <cell r="AD9458" t="str">
            <v/>
          </cell>
          <cell r="AE9458" t="str">
            <v>推荐免试</v>
          </cell>
        </row>
        <row r="9459">
          <cell r="A9459" t="str">
            <v>2021134068</v>
          </cell>
          <cell r="B9459" t="str">
            <v>鄢瑞雪</v>
          </cell>
          <cell r="C9459" t="str">
            <v>女</v>
          </cell>
          <cell r="D9459" t="str">
            <v>汉族</v>
          </cell>
          <cell r="E9459" t="str">
            <v>运输工程学院</v>
          </cell>
          <cell r="F9459" t="str">
            <v>交通运输工程</v>
          </cell>
          <cell r="G9459" t="str">
            <v>20210901</v>
          </cell>
          <cell r="H9459" t="str">
            <v>2021</v>
          </cell>
          <cell r="K9459" t="str">
            <v>340321199712301504</v>
          </cell>
          <cell r="L9459" t="str">
            <v>中华人民共和国居民身份证</v>
          </cell>
          <cell r="M9459" t="str">
            <v>全日制硕士生</v>
          </cell>
          <cell r="N9459" t="str">
            <v>3400</v>
          </cell>
          <cell r="O9459" t="str">
            <v>082300</v>
          </cell>
          <cell r="P9459" t="str">
            <v>朱文英</v>
          </cell>
          <cell r="Q9459" t="str">
            <v>100111</v>
          </cell>
          <cell r="R9459" t="str">
            <v>共青团员</v>
          </cell>
          <cell r="S9459" t="str">
            <v>19971230</v>
          </cell>
          <cell r="T9459" t="str">
            <v>中国</v>
          </cell>
          <cell r="V9459" t="str">
            <v>3</v>
          </cell>
          <cell r="X9459" t="str">
            <v>学术学位</v>
          </cell>
          <cell r="Y9459" t="str">
            <v>安徽省</v>
          </cell>
          <cell r="AA9459" t="str">
            <v/>
          </cell>
          <cell r="AB9459" t="str">
            <v>非定向就业</v>
          </cell>
          <cell r="AC9459" t="str">
            <v>无专项计划</v>
          </cell>
          <cell r="AD9459" t="str">
            <v/>
          </cell>
          <cell r="AE9459" t="str">
            <v>推荐免试</v>
          </cell>
        </row>
        <row r="9460">
          <cell r="A9460" t="str">
            <v>2021134069</v>
          </cell>
          <cell r="B9460" t="str">
            <v>林子新</v>
          </cell>
          <cell r="C9460" t="str">
            <v>男</v>
          </cell>
          <cell r="D9460" t="str">
            <v>汉族</v>
          </cell>
          <cell r="E9460" t="str">
            <v>运输工程学院</v>
          </cell>
          <cell r="F9460" t="str">
            <v>交通运输工程</v>
          </cell>
          <cell r="G9460" t="str">
            <v>20210901</v>
          </cell>
          <cell r="H9460" t="str">
            <v>2021</v>
          </cell>
          <cell r="K9460" t="str">
            <v>460002199901280310</v>
          </cell>
          <cell r="L9460" t="str">
            <v>中华人民共和国居民身份证</v>
          </cell>
          <cell r="M9460" t="str">
            <v>全日制硕士生</v>
          </cell>
          <cell r="N9460" t="str">
            <v>3400</v>
          </cell>
          <cell r="O9460" t="str">
            <v>082300</v>
          </cell>
          <cell r="P9460" t="str">
            <v>朱彤</v>
          </cell>
          <cell r="Q9460" t="str">
            <v>100019</v>
          </cell>
          <cell r="R9460" t="str">
            <v>群众</v>
          </cell>
          <cell r="S9460" t="str">
            <v>19990128</v>
          </cell>
          <cell r="T9460" t="str">
            <v>中国</v>
          </cell>
          <cell r="V9460" t="str">
            <v>3</v>
          </cell>
          <cell r="X9460" t="str">
            <v>学术学位</v>
          </cell>
          <cell r="Y9460" t="str">
            <v>海南省</v>
          </cell>
          <cell r="AA9460" t="str">
            <v/>
          </cell>
          <cell r="AB9460" t="str">
            <v>非定向就业</v>
          </cell>
          <cell r="AC9460" t="str">
            <v>无专项计划</v>
          </cell>
          <cell r="AD9460" t="str">
            <v/>
          </cell>
          <cell r="AE9460" t="str">
            <v>推荐免试</v>
          </cell>
        </row>
        <row r="9461">
          <cell r="A9461" t="str">
            <v>2021134070</v>
          </cell>
          <cell r="B9461" t="str">
            <v>郝道日敖</v>
          </cell>
          <cell r="C9461" t="str">
            <v>男</v>
          </cell>
          <cell r="D9461" t="str">
            <v>蒙古族</v>
          </cell>
          <cell r="E9461" t="str">
            <v>运输工程学院</v>
          </cell>
          <cell r="F9461" t="str">
            <v>交通运输工程</v>
          </cell>
          <cell r="G9461" t="str">
            <v>20210901</v>
          </cell>
          <cell r="H9461" t="str">
            <v>2021</v>
          </cell>
          <cell r="K9461" t="str">
            <v>15222219971122601X</v>
          </cell>
          <cell r="L9461" t="str">
            <v>中华人民共和国居民身份证</v>
          </cell>
          <cell r="M9461" t="str">
            <v>全日制硕士生</v>
          </cell>
          <cell r="N9461" t="str">
            <v>3400</v>
          </cell>
          <cell r="O9461" t="str">
            <v>082300</v>
          </cell>
          <cell r="P9461" t="str">
            <v>毛新华</v>
          </cell>
          <cell r="Q9461" t="str">
            <v>150051</v>
          </cell>
          <cell r="R9461" t="str">
            <v>中共预备党员</v>
          </cell>
          <cell r="S9461" t="str">
            <v>19971122</v>
          </cell>
          <cell r="T9461" t="str">
            <v>中国</v>
          </cell>
          <cell r="V9461" t="str">
            <v>3</v>
          </cell>
          <cell r="X9461" t="str">
            <v>学术学位</v>
          </cell>
          <cell r="Y9461" t="str">
            <v>内蒙古自治区</v>
          </cell>
          <cell r="AA9461" t="str">
            <v/>
          </cell>
          <cell r="AB9461" t="str">
            <v>非定向就业</v>
          </cell>
          <cell r="AC9461" t="str">
            <v>无专项计划</v>
          </cell>
          <cell r="AD9461" t="str">
            <v/>
          </cell>
          <cell r="AE9461" t="str">
            <v>推荐免试</v>
          </cell>
        </row>
        <row r="9462">
          <cell r="A9462" t="str">
            <v>2021134071</v>
          </cell>
          <cell r="B9462" t="str">
            <v>李玙贤</v>
          </cell>
          <cell r="C9462" t="str">
            <v>女</v>
          </cell>
          <cell r="D9462" t="str">
            <v>汉族</v>
          </cell>
          <cell r="E9462" t="str">
            <v>运输工程学院</v>
          </cell>
          <cell r="F9462" t="str">
            <v>交通运输工程</v>
          </cell>
          <cell r="G9462" t="str">
            <v>20210901</v>
          </cell>
          <cell r="H9462" t="str">
            <v>2021</v>
          </cell>
          <cell r="K9462" t="str">
            <v>612325199905040083</v>
          </cell>
          <cell r="L9462" t="str">
            <v>中华人民共和国居民身份证</v>
          </cell>
          <cell r="M9462" t="str">
            <v>全日制硕士生</v>
          </cell>
          <cell r="N9462" t="str">
            <v>3400</v>
          </cell>
          <cell r="O9462" t="str">
            <v>082300</v>
          </cell>
          <cell r="P9462" t="str">
            <v>朱文英</v>
          </cell>
          <cell r="Q9462" t="str">
            <v>100111</v>
          </cell>
          <cell r="R9462" t="str">
            <v>共青团员</v>
          </cell>
          <cell r="S9462" t="str">
            <v>19990504</v>
          </cell>
          <cell r="T9462" t="str">
            <v>中国</v>
          </cell>
          <cell r="V9462" t="str">
            <v>3</v>
          </cell>
          <cell r="X9462" t="str">
            <v>学术学位</v>
          </cell>
          <cell r="Y9462" t="str">
            <v>陕西省</v>
          </cell>
          <cell r="AA9462" t="str">
            <v/>
          </cell>
          <cell r="AB9462" t="str">
            <v>非定向就业</v>
          </cell>
          <cell r="AC9462" t="str">
            <v>无专项计划</v>
          </cell>
          <cell r="AD9462" t="str">
            <v/>
          </cell>
          <cell r="AE9462" t="str">
            <v>推荐免试</v>
          </cell>
        </row>
        <row r="9463">
          <cell r="A9463" t="str">
            <v>2021134072</v>
          </cell>
          <cell r="B9463" t="str">
            <v>胡闪闪</v>
          </cell>
          <cell r="C9463" t="str">
            <v>女</v>
          </cell>
          <cell r="D9463" t="str">
            <v>汉族</v>
          </cell>
          <cell r="E9463" t="str">
            <v>运输工程学院</v>
          </cell>
          <cell r="F9463" t="str">
            <v>交通运输工程</v>
          </cell>
          <cell r="G9463" t="str">
            <v>20210901</v>
          </cell>
          <cell r="H9463" t="str">
            <v>2021</v>
          </cell>
          <cell r="K9463" t="str">
            <v>411325199809127068</v>
          </cell>
          <cell r="L9463" t="str">
            <v>中华人民共和国居民身份证</v>
          </cell>
          <cell r="M9463" t="str">
            <v>全日制硕士生</v>
          </cell>
          <cell r="N9463" t="str">
            <v>3400</v>
          </cell>
          <cell r="O9463" t="str">
            <v>082300</v>
          </cell>
          <cell r="P9463" t="str">
            <v>徐婷</v>
          </cell>
          <cell r="Q9463" t="str">
            <v>110072</v>
          </cell>
          <cell r="R9463" t="str">
            <v>中共预备党员</v>
          </cell>
          <cell r="S9463" t="str">
            <v>19980912</v>
          </cell>
          <cell r="T9463" t="str">
            <v>中国</v>
          </cell>
          <cell r="V9463" t="str">
            <v>3</v>
          </cell>
          <cell r="X9463" t="str">
            <v>学术学位</v>
          </cell>
          <cell r="Y9463" t="str">
            <v>河南省</v>
          </cell>
          <cell r="AA9463" t="str">
            <v/>
          </cell>
          <cell r="AB9463" t="str">
            <v>非定向就业</v>
          </cell>
          <cell r="AC9463" t="str">
            <v>无专项计划</v>
          </cell>
          <cell r="AD9463" t="str">
            <v/>
          </cell>
          <cell r="AE9463" t="str">
            <v>推荐免试</v>
          </cell>
        </row>
        <row r="9464">
          <cell r="A9464" t="str">
            <v>2021134073</v>
          </cell>
          <cell r="B9464" t="str">
            <v>勾小梅</v>
          </cell>
          <cell r="C9464" t="str">
            <v>女</v>
          </cell>
          <cell r="D9464" t="str">
            <v>汉族</v>
          </cell>
          <cell r="E9464" t="str">
            <v>运输工程学院</v>
          </cell>
          <cell r="F9464" t="str">
            <v>交通运输工程</v>
          </cell>
          <cell r="G9464" t="str">
            <v>20210901</v>
          </cell>
          <cell r="H9464" t="str">
            <v>2021</v>
          </cell>
          <cell r="K9464" t="str">
            <v>411623199610089061</v>
          </cell>
          <cell r="L9464" t="str">
            <v>中华人民共和国居民身份证</v>
          </cell>
          <cell r="M9464" t="str">
            <v>全日制硕士生</v>
          </cell>
          <cell r="N9464" t="str">
            <v>3400</v>
          </cell>
          <cell r="O9464" t="str">
            <v>082300</v>
          </cell>
          <cell r="P9464" t="str">
            <v>陈文强</v>
          </cell>
          <cell r="Q9464" t="str">
            <v>110057</v>
          </cell>
          <cell r="R9464" t="str">
            <v>共青团员</v>
          </cell>
          <cell r="S9464" t="str">
            <v>19961008</v>
          </cell>
          <cell r="T9464" t="str">
            <v>中国</v>
          </cell>
          <cell r="V9464" t="str">
            <v>3</v>
          </cell>
          <cell r="X9464" t="str">
            <v>学术学位</v>
          </cell>
          <cell r="Y9464" t="str">
            <v>河南省</v>
          </cell>
          <cell r="AA9464" t="str">
            <v/>
          </cell>
          <cell r="AB9464" t="str">
            <v>非定向就业</v>
          </cell>
          <cell r="AC9464" t="str">
            <v>无专项计划</v>
          </cell>
          <cell r="AD9464" t="str">
            <v/>
          </cell>
          <cell r="AE9464" t="str">
            <v>推荐免试</v>
          </cell>
        </row>
        <row r="9465">
          <cell r="A9465" t="str">
            <v>2021134074</v>
          </cell>
          <cell r="B9465" t="str">
            <v>曾文洁</v>
          </cell>
          <cell r="C9465" t="str">
            <v>女</v>
          </cell>
          <cell r="D9465" t="str">
            <v>汉族</v>
          </cell>
          <cell r="E9465" t="str">
            <v>运输工程学院</v>
          </cell>
          <cell r="F9465" t="str">
            <v>交通运输工程</v>
          </cell>
          <cell r="G9465" t="str">
            <v>20210901</v>
          </cell>
          <cell r="H9465" t="str">
            <v>2021</v>
          </cell>
          <cell r="K9465" t="str">
            <v>450521199909171121</v>
          </cell>
          <cell r="L9465" t="str">
            <v>中华人民共和国居民身份证</v>
          </cell>
          <cell r="M9465" t="str">
            <v>全日制硕士生</v>
          </cell>
          <cell r="N9465" t="str">
            <v>3400</v>
          </cell>
          <cell r="O9465" t="str">
            <v>082300</v>
          </cell>
          <cell r="P9465" t="str">
            <v>马书红</v>
          </cell>
          <cell r="Q9465" t="str">
            <v>006400</v>
          </cell>
          <cell r="R9465" t="str">
            <v>中共预备党员</v>
          </cell>
          <cell r="S9465" t="str">
            <v>19990917</v>
          </cell>
          <cell r="T9465" t="str">
            <v>中国</v>
          </cell>
          <cell r="V9465" t="str">
            <v>3</v>
          </cell>
          <cell r="X9465" t="str">
            <v>学术学位</v>
          </cell>
          <cell r="Y9465" t="str">
            <v>广西壮族自治区</v>
          </cell>
          <cell r="AA9465" t="str">
            <v/>
          </cell>
          <cell r="AB9465" t="str">
            <v>非定向就业</v>
          </cell>
          <cell r="AC9465" t="str">
            <v>无专项计划</v>
          </cell>
          <cell r="AD9465" t="str">
            <v/>
          </cell>
          <cell r="AE9465" t="str">
            <v>推荐免试</v>
          </cell>
        </row>
        <row r="9466">
          <cell r="A9466" t="str">
            <v>2021134075</v>
          </cell>
          <cell r="B9466" t="str">
            <v>赵佳怡</v>
          </cell>
          <cell r="C9466" t="str">
            <v>女</v>
          </cell>
          <cell r="D9466" t="str">
            <v>汉族</v>
          </cell>
          <cell r="E9466" t="str">
            <v>运输工程学院</v>
          </cell>
          <cell r="F9466" t="str">
            <v>交通运输工程</v>
          </cell>
          <cell r="G9466" t="str">
            <v>20210901</v>
          </cell>
          <cell r="H9466" t="str">
            <v>2021</v>
          </cell>
          <cell r="K9466" t="str">
            <v>411330199904071542</v>
          </cell>
          <cell r="L9466" t="str">
            <v>中华人民共和国居民身份证</v>
          </cell>
          <cell r="M9466" t="str">
            <v>全日制硕士生</v>
          </cell>
          <cell r="N9466" t="str">
            <v>3400</v>
          </cell>
          <cell r="O9466" t="str">
            <v>082300</v>
          </cell>
          <cell r="P9466" t="str">
            <v>邵海鹏</v>
          </cell>
          <cell r="Q9466" t="str">
            <v>007049</v>
          </cell>
          <cell r="R9466" t="str">
            <v>中共预备党员</v>
          </cell>
          <cell r="S9466" t="str">
            <v>19990407</v>
          </cell>
          <cell r="T9466" t="str">
            <v>中国</v>
          </cell>
          <cell r="V9466" t="str">
            <v>3</v>
          </cell>
          <cell r="X9466" t="str">
            <v>学术学位</v>
          </cell>
          <cell r="Y9466" t="str">
            <v>河南省</v>
          </cell>
          <cell r="AA9466" t="str">
            <v/>
          </cell>
          <cell r="AB9466" t="str">
            <v>非定向就业</v>
          </cell>
          <cell r="AC9466" t="str">
            <v>无专项计划</v>
          </cell>
          <cell r="AD9466" t="str">
            <v/>
          </cell>
          <cell r="AE9466" t="str">
            <v>推荐免试</v>
          </cell>
        </row>
        <row r="9467">
          <cell r="A9467" t="str">
            <v>2021134076</v>
          </cell>
          <cell r="B9467" t="str">
            <v>刘兆栋</v>
          </cell>
          <cell r="C9467" t="str">
            <v>男</v>
          </cell>
          <cell r="D9467" t="str">
            <v>汉族</v>
          </cell>
          <cell r="E9467" t="str">
            <v>运输工程学院</v>
          </cell>
          <cell r="F9467" t="str">
            <v>交通运输工程</v>
          </cell>
          <cell r="G9467" t="str">
            <v>20210901</v>
          </cell>
          <cell r="H9467" t="str">
            <v>2021</v>
          </cell>
          <cell r="K9467" t="str">
            <v>141124199907220079</v>
          </cell>
          <cell r="L9467" t="str">
            <v>中华人民共和国居民身份证</v>
          </cell>
          <cell r="M9467" t="str">
            <v>全日制硕士生</v>
          </cell>
          <cell r="N9467" t="str">
            <v>3400</v>
          </cell>
          <cell r="O9467" t="str">
            <v>082300</v>
          </cell>
          <cell r="P9467" t="str">
            <v>周伟</v>
          </cell>
          <cell r="Q9467" t="str">
            <v>201003</v>
          </cell>
          <cell r="R9467" t="str">
            <v>中共预备党员</v>
          </cell>
          <cell r="S9467" t="str">
            <v>19990722</v>
          </cell>
          <cell r="T9467" t="str">
            <v>中国</v>
          </cell>
          <cell r="V9467" t="str">
            <v>3</v>
          </cell>
          <cell r="X9467" t="str">
            <v>学术学位</v>
          </cell>
          <cell r="Y9467" t="str">
            <v>山西省</v>
          </cell>
          <cell r="AA9467" t="str">
            <v/>
          </cell>
          <cell r="AB9467" t="str">
            <v>非定向就业</v>
          </cell>
          <cell r="AC9467" t="str">
            <v>无专项计划</v>
          </cell>
          <cell r="AD9467" t="str">
            <v/>
          </cell>
          <cell r="AE9467" t="str">
            <v>推荐免试</v>
          </cell>
        </row>
        <row r="9468">
          <cell r="A9468" t="str">
            <v>2021134077</v>
          </cell>
          <cell r="B9468" t="str">
            <v>齐傲</v>
          </cell>
          <cell r="C9468" t="str">
            <v>男</v>
          </cell>
          <cell r="D9468" t="str">
            <v>汉族</v>
          </cell>
          <cell r="E9468" t="str">
            <v>运输工程学院</v>
          </cell>
          <cell r="F9468" t="str">
            <v>交通运输工程</v>
          </cell>
          <cell r="G9468" t="str">
            <v>20210901</v>
          </cell>
          <cell r="H9468" t="str">
            <v>2021</v>
          </cell>
          <cell r="K9468" t="str">
            <v>411481199909272736</v>
          </cell>
          <cell r="L9468" t="str">
            <v>中华人民共和国居民身份证</v>
          </cell>
          <cell r="M9468" t="str">
            <v>全日制硕士生</v>
          </cell>
          <cell r="N9468" t="str">
            <v>3400</v>
          </cell>
          <cell r="O9468" t="str">
            <v>082300</v>
          </cell>
          <cell r="P9468" t="str">
            <v>付鑫</v>
          </cell>
          <cell r="Q9468" t="str">
            <v>110058</v>
          </cell>
          <cell r="R9468" t="str">
            <v>共青团员</v>
          </cell>
          <cell r="S9468" t="str">
            <v>19990927</v>
          </cell>
          <cell r="T9468" t="str">
            <v>中国</v>
          </cell>
          <cell r="V9468" t="str">
            <v>3</v>
          </cell>
          <cell r="X9468" t="str">
            <v>学术学位</v>
          </cell>
          <cell r="Y9468" t="str">
            <v>河南省</v>
          </cell>
          <cell r="AA9468" t="str">
            <v/>
          </cell>
          <cell r="AB9468" t="str">
            <v>非定向就业</v>
          </cell>
          <cell r="AC9468" t="str">
            <v>无专项计划</v>
          </cell>
          <cell r="AD9468" t="str">
            <v/>
          </cell>
          <cell r="AE9468" t="str">
            <v>全国统考</v>
          </cell>
        </row>
        <row r="9469">
          <cell r="A9469" t="str">
            <v>2021134078</v>
          </cell>
          <cell r="B9469" t="str">
            <v>张威</v>
          </cell>
          <cell r="C9469" t="str">
            <v>女</v>
          </cell>
          <cell r="D9469" t="str">
            <v>汉族</v>
          </cell>
          <cell r="E9469" t="str">
            <v>运输工程学院</v>
          </cell>
          <cell r="F9469" t="str">
            <v>交通运输工程</v>
          </cell>
          <cell r="G9469" t="str">
            <v>20210901</v>
          </cell>
          <cell r="H9469" t="str">
            <v>2021</v>
          </cell>
          <cell r="K9469" t="str">
            <v>522501199903297342</v>
          </cell>
          <cell r="L9469" t="str">
            <v>中华人民共和国居民身份证</v>
          </cell>
          <cell r="M9469" t="str">
            <v>全日制硕士生</v>
          </cell>
          <cell r="N9469" t="str">
            <v>3400</v>
          </cell>
          <cell r="O9469" t="str">
            <v>082300</v>
          </cell>
          <cell r="P9469" t="str">
            <v>邵海鹏</v>
          </cell>
          <cell r="Q9469" t="str">
            <v>007049</v>
          </cell>
          <cell r="R9469" t="str">
            <v>共青团员</v>
          </cell>
          <cell r="S9469" t="str">
            <v>19990329</v>
          </cell>
          <cell r="T9469" t="str">
            <v>中国</v>
          </cell>
          <cell r="V9469" t="str">
            <v>3</v>
          </cell>
          <cell r="X9469" t="str">
            <v>学术学位</v>
          </cell>
          <cell r="Y9469" t="str">
            <v>贵州省</v>
          </cell>
          <cell r="AA9469" t="str">
            <v/>
          </cell>
          <cell r="AB9469" t="str">
            <v>非定向就业</v>
          </cell>
          <cell r="AC9469" t="str">
            <v>无专项计划</v>
          </cell>
          <cell r="AD9469" t="str">
            <v/>
          </cell>
          <cell r="AE9469" t="str">
            <v>全国统考</v>
          </cell>
        </row>
        <row r="9470">
          <cell r="A9470" t="str">
            <v>2021134079</v>
          </cell>
          <cell r="B9470" t="str">
            <v>祝亚奇</v>
          </cell>
          <cell r="C9470" t="str">
            <v>男</v>
          </cell>
          <cell r="D9470" t="str">
            <v>汉族</v>
          </cell>
          <cell r="E9470" t="str">
            <v>运输工程学院</v>
          </cell>
          <cell r="F9470" t="str">
            <v>交通运输工程</v>
          </cell>
          <cell r="G9470" t="str">
            <v>20210901</v>
          </cell>
          <cell r="H9470" t="str">
            <v>2021</v>
          </cell>
          <cell r="K9470" t="str">
            <v>410527199804259793</v>
          </cell>
          <cell r="L9470" t="str">
            <v>中华人民共和国居民身份证</v>
          </cell>
          <cell r="M9470" t="str">
            <v>全日制硕士生</v>
          </cell>
          <cell r="N9470" t="str">
            <v>3400</v>
          </cell>
          <cell r="O9470" t="str">
            <v>082300</v>
          </cell>
          <cell r="P9470" t="str">
            <v>姚振兴</v>
          </cell>
          <cell r="Q9470" t="str">
            <v>180091</v>
          </cell>
          <cell r="R9470" t="str">
            <v>共青团员</v>
          </cell>
          <cell r="S9470" t="str">
            <v>19980425</v>
          </cell>
          <cell r="T9470" t="str">
            <v>中国</v>
          </cell>
          <cell r="V9470" t="str">
            <v>3</v>
          </cell>
          <cell r="X9470" t="str">
            <v>学术学位</v>
          </cell>
          <cell r="Y9470" t="str">
            <v>河南省</v>
          </cell>
          <cell r="AA9470" t="str">
            <v/>
          </cell>
          <cell r="AB9470" t="str">
            <v>非定向就业</v>
          </cell>
          <cell r="AC9470" t="str">
            <v>无专项计划</v>
          </cell>
          <cell r="AD9470" t="str">
            <v/>
          </cell>
          <cell r="AE9470" t="str">
            <v>全国统考</v>
          </cell>
        </row>
        <row r="9471">
          <cell r="A9471" t="str">
            <v>2021134080</v>
          </cell>
          <cell r="B9471" t="str">
            <v>金悦菲</v>
          </cell>
          <cell r="C9471" t="str">
            <v>女</v>
          </cell>
          <cell r="D9471" t="str">
            <v>汉族</v>
          </cell>
          <cell r="E9471" t="str">
            <v>运输工程学院</v>
          </cell>
          <cell r="F9471" t="str">
            <v>交通运输工程</v>
          </cell>
          <cell r="G9471" t="str">
            <v>20210901</v>
          </cell>
          <cell r="H9471" t="str">
            <v>2021</v>
          </cell>
          <cell r="K9471" t="str">
            <v>320501199802101524</v>
          </cell>
          <cell r="L9471" t="str">
            <v>中华人民共和国居民身份证</v>
          </cell>
          <cell r="M9471" t="str">
            <v>全日制硕士生</v>
          </cell>
          <cell r="N9471" t="str">
            <v>3400</v>
          </cell>
          <cell r="O9471" t="str">
            <v>082300</v>
          </cell>
          <cell r="P9471" t="str">
            <v>邓亚娟</v>
          </cell>
          <cell r="Q9471" t="str">
            <v>007119</v>
          </cell>
          <cell r="R9471" t="str">
            <v>共青团员</v>
          </cell>
          <cell r="S9471" t="str">
            <v>19980210</v>
          </cell>
          <cell r="T9471" t="str">
            <v>中国</v>
          </cell>
          <cell r="V9471" t="str">
            <v>3</v>
          </cell>
          <cell r="X9471" t="str">
            <v>学术学位</v>
          </cell>
          <cell r="Y9471" t="str">
            <v>江苏省</v>
          </cell>
          <cell r="AA9471" t="str">
            <v/>
          </cell>
          <cell r="AB9471" t="str">
            <v>非定向就业</v>
          </cell>
          <cell r="AC9471" t="str">
            <v>无专项计划</v>
          </cell>
          <cell r="AD9471" t="str">
            <v/>
          </cell>
          <cell r="AE9471" t="str">
            <v>全国统考</v>
          </cell>
        </row>
        <row r="9472">
          <cell r="A9472" t="str">
            <v>2021134081</v>
          </cell>
          <cell r="B9472" t="str">
            <v>崔鑫焱</v>
          </cell>
          <cell r="C9472" t="str">
            <v>男</v>
          </cell>
          <cell r="D9472" t="str">
            <v>汉族</v>
          </cell>
          <cell r="E9472" t="str">
            <v>运输工程学院</v>
          </cell>
          <cell r="F9472" t="str">
            <v>交通运输工程</v>
          </cell>
          <cell r="G9472" t="str">
            <v>20210901</v>
          </cell>
          <cell r="H9472" t="str">
            <v>2021</v>
          </cell>
          <cell r="K9472" t="str">
            <v>131121199909185210</v>
          </cell>
          <cell r="L9472" t="str">
            <v>中华人民共和国居民身份证</v>
          </cell>
          <cell r="M9472" t="str">
            <v>全日制硕士生</v>
          </cell>
          <cell r="N9472" t="str">
            <v>3400</v>
          </cell>
          <cell r="O9472" t="str">
            <v>082300</v>
          </cell>
          <cell r="P9472" t="str">
            <v>吾守尔·斯拉木</v>
          </cell>
          <cell r="Q9472" t="str">
            <v>191003</v>
          </cell>
          <cell r="R9472" t="str">
            <v>共青团员</v>
          </cell>
          <cell r="S9472" t="str">
            <v>19990918</v>
          </cell>
          <cell r="T9472" t="str">
            <v>中国</v>
          </cell>
          <cell r="V9472" t="str">
            <v>3</v>
          </cell>
          <cell r="X9472" t="str">
            <v>学术学位</v>
          </cell>
          <cell r="Y9472" t="str">
            <v>河北省</v>
          </cell>
          <cell r="AA9472" t="str">
            <v/>
          </cell>
          <cell r="AB9472" t="str">
            <v>非定向就业</v>
          </cell>
          <cell r="AC9472" t="str">
            <v>无专项计划</v>
          </cell>
          <cell r="AD9472" t="str">
            <v/>
          </cell>
          <cell r="AE9472" t="str">
            <v>全国统考</v>
          </cell>
        </row>
        <row r="9473">
          <cell r="A9473" t="str">
            <v>2021134082</v>
          </cell>
          <cell r="B9473" t="str">
            <v>王常斌</v>
          </cell>
          <cell r="C9473" t="str">
            <v>男</v>
          </cell>
          <cell r="D9473" t="str">
            <v>汉族</v>
          </cell>
          <cell r="E9473" t="str">
            <v>运输工程学院</v>
          </cell>
          <cell r="F9473" t="str">
            <v>交通运输工程</v>
          </cell>
          <cell r="G9473" t="str">
            <v>20210901</v>
          </cell>
          <cell r="H9473" t="str">
            <v>2021</v>
          </cell>
          <cell r="K9473" t="str">
            <v>372925199906163774</v>
          </cell>
          <cell r="L9473" t="str">
            <v>中华人民共和国居民身份证</v>
          </cell>
          <cell r="M9473" t="str">
            <v>全日制硕士生</v>
          </cell>
          <cell r="N9473" t="str">
            <v>3400</v>
          </cell>
          <cell r="O9473" t="str">
            <v>082300</v>
          </cell>
          <cell r="P9473" t="str">
            <v>马超群</v>
          </cell>
          <cell r="Q9473" t="str">
            <v>007085</v>
          </cell>
          <cell r="R9473" t="str">
            <v>共青团员</v>
          </cell>
          <cell r="S9473" t="str">
            <v>19990616</v>
          </cell>
          <cell r="T9473" t="str">
            <v>中国</v>
          </cell>
          <cell r="V9473" t="str">
            <v>3</v>
          </cell>
          <cell r="X9473" t="str">
            <v>学术学位</v>
          </cell>
          <cell r="Y9473" t="str">
            <v>山东省</v>
          </cell>
          <cell r="AA9473" t="str">
            <v/>
          </cell>
          <cell r="AB9473" t="str">
            <v>非定向就业</v>
          </cell>
          <cell r="AC9473" t="str">
            <v>无专项计划</v>
          </cell>
          <cell r="AD9473" t="str">
            <v/>
          </cell>
          <cell r="AE9473" t="str">
            <v>全国统考</v>
          </cell>
        </row>
        <row r="9474">
          <cell r="A9474" t="str">
            <v>2021134083</v>
          </cell>
          <cell r="B9474" t="str">
            <v>聂肖雄</v>
          </cell>
          <cell r="C9474" t="str">
            <v>男</v>
          </cell>
          <cell r="D9474" t="str">
            <v>汉族</v>
          </cell>
          <cell r="E9474" t="str">
            <v>运输工程学院</v>
          </cell>
          <cell r="F9474" t="str">
            <v>交通运输工程</v>
          </cell>
          <cell r="G9474" t="str">
            <v>20210901</v>
          </cell>
          <cell r="H9474" t="str">
            <v>2021</v>
          </cell>
          <cell r="K9474" t="str">
            <v>140202199801073513</v>
          </cell>
          <cell r="L9474" t="str">
            <v>中华人民共和国居民身份证</v>
          </cell>
          <cell r="M9474" t="str">
            <v>全日制硕士生</v>
          </cell>
          <cell r="N9474" t="str">
            <v>3400</v>
          </cell>
          <cell r="O9474" t="str">
            <v>082300</v>
          </cell>
          <cell r="P9474" t="str">
            <v>邬娜</v>
          </cell>
          <cell r="Q9474" t="str">
            <v>180002</v>
          </cell>
          <cell r="R9474" t="str">
            <v>共青团员</v>
          </cell>
          <cell r="S9474" t="str">
            <v>19980107</v>
          </cell>
          <cell r="T9474" t="str">
            <v>中国</v>
          </cell>
          <cell r="V9474" t="str">
            <v>3</v>
          </cell>
          <cell r="X9474" t="str">
            <v>学术学位</v>
          </cell>
          <cell r="Y9474" t="str">
            <v>山西省</v>
          </cell>
          <cell r="AA9474" t="str">
            <v/>
          </cell>
          <cell r="AB9474" t="str">
            <v>非定向就业</v>
          </cell>
          <cell r="AC9474" t="str">
            <v>无专项计划</v>
          </cell>
          <cell r="AD9474" t="str">
            <v/>
          </cell>
          <cell r="AE9474" t="str">
            <v>全国统考</v>
          </cell>
        </row>
        <row r="9475">
          <cell r="A9475" t="str">
            <v>2021134084</v>
          </cell>
          <cell r="B9475" t="str">
            <v>聂梦婕</v>
          </cell>
          <cell r="C9475" t="str">
            <v>女</v>
          </cell>
          <cell r="D9475" t="str">
            <v>汉族</v>
          </cell>
          <cell r="E9475" t="str">
            <v>运输工程学院</v>
          </cell>
          <cell r="F9475" t="str">
            <v>交通运输工程</v>
          </cell>
          <cell r="G9475" t="str">
            <v>20210901</v>
          </cell>
          <cell r="H9475" t="str">
            <v>2021</v>
          </cell>
          <cell r="K9475" t="str">
            <v>372924199902050047</v>
          </cell>
          <cell r="L9475" t="str">
            <v>中华人民共和国居民身份证</v>
          </cell>
          <cell r="M9475" t="str">
            <v>全日制硕士生</v>
          </cell>
          <cell r="N9475" t="str">
            <v>3400</v>
          </cell>
          <cell r="O9475" t="str">
            <v>082300</v>
          </cell>
          <cell r="P9475" t="str">
            <v>邵海鹏</v>
          </cell>
          <cell r="Q9475" t="str">
            <v>007049</v>
          </cell>
          <cell r="R9475" t="str">
            <v>共青团员</v>
          </cell>
          <cell r="S9475" t="str">
            <v>19990205</v>
          </cell>
          <cell r="T9475" t="str">
            <v>中国</v>
          </cell>
          <cell r="V9475" t="str">
            <v>3</v>
          </cell>
          <cell r="X9475" t="str">
            <v>学术学位</v>
          </cell>
          <cell r="Y9475" t="str">
            <v>山东省</v>
          </cell>
          <cell r="AA9475" t="str">
            <v/>
          </cell>
          <cell r="AB9475" t="str">
            <v>非定向就业</v>
          </cell>
          <cell r="AC9475" t="str">
            <v>无专项计划</v>
          </cell>
          <cell r="AD9475" t="str">
            <v/>
          </cell>
          <cell r="AE9475" t="str">
            <v>推荐免试</v>
          </cell>
        </row>
        <row r="9476">
          <cell r="A9476" t="str">
            <v>2021134085</v>
          </cell>
          <cell r="B9476" t="str">
            <v>潘夏卓</v>
          </cell>
          <cell r="C9476" t="str">
            <v>女</v>
          </cell>
          <cell r="D9476" t="str">
            <v>汉族</v>
          </cell>
          <cell r="E9476" t="str">
            <v>运输工程学院</v>
          </cell>
          <cell r="F9476" t="str">
            <v>交通运输工程</v>
          </cell>
          <cell r="G9476" t="str">
            <v>20210901</v>
          </cell>
          <cell r="H9476" t="str">
            <v>2021</v>
          </cell>
          <cell r="K9476" t="str">
            <v>610423200003241720</v>
          </cell>
          <cell r="L9476" t="str">
            <v>中华人民共和国居民身份证</v>
          </cell>
          <cell r="M9476" t="str">
            <v>全日制硕士生</v>
          </cell>
          <cell r="N9476" t="str">
            <v>3400</v>
          </cell>
          <cell r="O9476" t="str">
            <v>082300</v>
          </cell>
          <cell r="P9476" t="str">
            <v>张敏</v>
          </cell>
          <cell r="Q9476" t="str">
            <v>100128</v>
          </cell>
          <cell r="R9476" t="str">
            <v>共青团员</v>
          </cell>
          <cell r="S9476" t="str">
            <v>20000324</v>
          </cell>
          <cell r="T9476" t="str">
            <v>中国</v>
          </cell>
          <cell r="V9476" t="str">
            <v>3</v>
          </cell>
          <cell r="X9476" t="str">
            <v>学术学位</v>
          </cell>
          <cell r="Y9476" t="str">
            <v>陕西省</v>
          </cell>
          <cell r="AA9476" t="str">
            <v/>
          </cell>
          <cell r="AB9476" t="str">
            <v>非定向就业</v>
          </cell>
          <cell r="AC9476" t="str">
            <v>无专项计划</v>
          </cell>
          <cell r="AD9476" t="str">
            <v/>
          </cell>
          <cell r="AE9476" t="str">
            <v>推荐免试</v>
          </cell>
        </row>
        <row r="9477">
          <cell r="A9477" t="str">
            <v>2021134086</v>
          </cell>
          <cell r="B9477" t="str">
            <v>陈姜会</v>
          </cell>
          <cell r="C9477" t="str">
            <v>女</v>
          </cell>
          <cell r="D9477" t="str">
            <v>土家族</v>
          </cell>
          <cell r="E9477" t="str">
            <v>运输工程学院</v>
          </cell>
          <cell r="F9477" t="str">
            <v>交通运输工程</v>
          </cell>
          <cell r="G9477" t="str">
            <v>20210901</v>
          </cell>
          <cell r="H9477" t="str">
            <v>2021</v>
          </cell>
          <cell r="K9477" t="str">
            <v>522226199902050429</v>
          </cell>
          <cell r="L9477" t="str">
            <v>中华人民共和国居民身份证</v>
          </cell>
          <cell r="M9477" t="str">
            <v>全日制硕士生</v>
          </cell>
          <cell r="N9477" t="str">
            <v>3400</v>
          </cell>
          <cell r="O9477" t="str">
            <v>082300</v>
          </cell>
          <cell r="P9477" t="str">
            <v>李岩</v>
          </cell>
          <cell r="Q9477" t="str">
            <v>110133</v>
          </cell>
          <cell r="R9477" t="str">
            <v>中共预备党员</v>
          </cell>
          <cell r="S9477" t="str">
            <v>19990205</v>
          </cell>
          <cell r="T9477" t="str">
            <v>中国</v>
          </cell>
          <cell r="V9477" t="str">
            <v>3</v>
          </cell>
          <cell r="X9477" t="str">
            <v>学术学位</v>
          </cell>
          <cell r="Y9477" t="str">
            <v>贵州省</v>
          </cell>
          <cell r="AA9477" t="str">
            <v/>
          </cell>
          <cell r="AB9477" t="str">
            <v>非定向就业</v>
          </cell>
          <cell r="AC9477" t="str">
            <v>无专项计划</v>
          </cell>
          <cell r="AD9477" t="str">
            <v/>
          </cell>
          <cell r="AE9477" t="str">
            <v>推荐免试</v>
          </cell>
        </row>
        <row r="9478">
          <cell r="A9478" t="str">
            <v>2021134087</v>
          </cell>
          <cell r="B9478" t="str">
            <v>续宇洁</v>
          </cell>
          <cell r="C9478" t="str">
            <v>女</v>
          </cell>
          <cell r="D9478" t="str">
            <v>汉族</v>
          </cell>
          <cell r="E9478" t="str">
            <v>运输工程学院</v>
          </cell>
          <cell r="F9478" t="str">
            <v>交通运输工程</v>
          </cell>
          <cell r="G9478" t="str">
            <v>20210901</v>
          </cell>
          <cell r="H9478" t="str">
            <v>2021</v>
          </cell>
          <cell r="K9478" t="str">
            <v>142222199908100021</v>
          </cell>
          <cell r="L9478" t="str">
            <v>中华人民共和国居民身份证</v>
          </cell>
          <cell r="M9478" t="str">
            <v>全日制硕士生</v>
          </cell>
          <cell r="N9478" t="str">
            <v>3400</v>
          </cell>
          <cell r="O9478" t="str">
            <v>082300</v>
          </cell>
          <cell r="P9478" t="str">
            <v>于少伟</v>
          </cell>
          <cell r="Q9478" t="str">
            <v>160025</v>
          </cell>
          <cell r="R9478" t="str">
            <v>共青团员</v>
          </cell>
          <cell r="S9478" t="str">
            <v>19990810</v>
          </cell>
          <cell r="T9478" t="str">
            <v>中国</v>
          </cell>
          <cell r="V9478" t="str">
            <v>3</v>
          </cell>
          <cell r="X9478" t="str">
            <v>学术学位</v>
          </cell>
          <cell r="Y9478" t="str">
            <v>山西省</v>
          </cell>
          <cell r="AA9478" t="str">
            <v/>
          </cell>
          <cell r="AB9478" t="str">
            <v>非定向就业</v>
          </cell>
          <cell r="AC9478" t="str">
            <v>无专项计划</v>
          </cell>
          <cell r="AD9478" t="str">
            <v/>
          </cell>
          <cell r="AE9478" t="str">
            <v>推荐免试</v>
          </cell>
        </row>
        <row r="9479">
          <cell r="A9479" t="str">
            <v>2021134088</v>
          </cell>
          <cell r="B9479" t="str">
            <v>杜青阳</v>
          </cell>
          <cell r="C9479" t="str">
            <v>男</v>
          </cell>
          <cell r="D9479" t="str">
            <v>汉族</v>
          </cell>
          <cell r="E9479" t="str">
            <v>运输工程学院</v>
          </cell>
          <cell r="F9479" t="str">
            <v>交通运输工程</v>
          </cell>
          <cell r="G9479" t="str">
            <v>20210901</v>
          </cell>
          <cell r="H9479" t="str">
            <v>2021</v>
          </cell>
          <cell r="K9479" t="str">
            <v>610581199802260331</v>
          </cell>
          <cell r="L9479" t="str">
            <v>中华人民共和国居民身份证</v>
          </cell>
          <cell r="M9479" t="str">
            <v>全日制硕士生</v>
          </cell>
          <cell r="N9479" t="str">
            <v>3400</v>
          </cell>
          <cell r="O9479" t="str">
            <v>082300</v>
          </cell>
          <cell r="P9479" t="str">
            <v>王建军</v>
          </cell>
          <cell r="Q9479" t="str">
            <v>005107</v>
          </cell>
          <cell r="R9479" t="str">
            <v>共青团员</v>
          </cell>
          <cell r="S9479" t="str">
            <v>19980226</v>
          </cell>
          <cell r="T9479" t="str">
            <v>中国</v>
          </cell>
          <cell r="V9479" t="str">
            <v>3</v>
          </cell>
          <cell r="X9479" t="str">
            <v>学术学位</v>
          </cell>
          <cell r="Y9479" t="str">
            <v>陕西省</v>
          </cell>
          <cell r="AA9479" t="str">
            <v/>
          </cell>
          <cell r="AB9479" t="str">
            <v>非定向就业</v>
          </cell>
          <cell r="AC9479" t="str">
            <v>支教团推免计划</v>
          </cell>
          <cell r="AD9479" t="str">
            <v/>
          </cell>
          <cell r="AE9479" t="str">
            <v>推荐免试</v>
          </cell>
        </row>
        <row r="9480">
          <cell r="A9480" t="str">
            <v>2021135001</v>
          </cell>
          <cell r="B9480" t="str">
            <v>张磊</v>
          </cell>
          <cell r="C9480" t="str">
            <v>男</v>
          </cell>
          <cell r="D9480" t="str">
            <v>汉族</v>
          </cell>
          <cell r="E9480" t="str">
            <v>土地工程学院</v>
          </cell>
          <cell r="F9480" t="str">
            <v>土地工程学</v>
          </cell>
          <cell r="G9480" t="str">
            <v>20210901</v>
          </cell>
          <cell r="H9480" t="str">
            <v>2021</v>
          </cell>
          <cell r="K9480" t="str">
            <v>610326199911161636</v>
          </cell>
          <cell r="L9480" t="str">
            <v>中华人民共和国居民身份证</v>
          </cell>
          <cell r="M9480" t="str">
            <v>全日制硕士生</v>
          </cell>
          <cell r="N9480" t="str">
            <v>3500</v>
          </cell>
          <cell r="O9480" t="str">
            <v>0709Z3</v>
          </cell>
          <cell r="P9480" t="str">
            <v>赵永华</v>
          </cell>
          <cell r="Q9480" t="str">
            <v>006925</v>
          </cell>
          <cell r="R9480" t="str">
            <v>中共预备党员</v>
          </cell>
          <cell r="S9480" t="str">
            <v>19991116</v>
          </cell>
          <cell r="T9480" t="str">
            <v>中国</v>
          </cell>
          <cell r="V9480" t="str">
            <v>3</v>
          </cell>
          <cell r="X9480" t="str">
            <v>学术学位</v>
          </cell>
          <cell r="Y9480" t="str">
            <v>陕西省</v>
          </cell>
          <cell r="AA9480" t="str">
            <v/>
          </cell>
          <cell r="AB9480" t="str">
            <v>非定向就业</v>
          </cell>
          <cell r="AC9480" t="str">
            <v>无专项计划</v>
          </cell>
          <cell r="AD9480" t="str">
            <v/>
          </cell>
          <cell r="AE9480" t="str">
            <v>全国统考</v>
          </cell>
        </row>
        <row r="9481">
          <cell r="A9481" t="str">
            <v>2021135002</v>
          </cell>
          <cell r="B9481" t="str">
            <v>李帆</v>
          </cell>
          <cell r="C9481" t="str">
            <v>女</v>
          </cell>
          <cell r="D9481" t="str">
            <v>汉族</v>
          </cell>
          <cell r="E9481" t="str">
            <v>土地工程学院</v>
          </cell>
          <cell r="F9481" t="str">
            <v>土地工程学</v>
          </cell>
          <cell r="G9481" t="str">
            <v>20210901</v>
          </cell>
          <cell r="H9481" t="str">
            <v>2021</v>
          </cell>
          <cell r="K9481" t="str">
            <v>13018419980722202X</v>
          </cell>
          <cell r="L9481" t="str">
            <v>中华人民共和国居民身份证</v>
          </cell>
          <cell r="M9481" t="str">
            <v>全日制硕士生</v>
          </cell>
          <cell r="N9481" t="str">
            <v>3500</v>
          </cell>
          <cell r="O9481" t="str">
            <v>0709Z3</v>
          </cell>
          <cell r="P9481" t="str">
            <v>赵永华</v>
          </cell>
          <cell r="Q9481" t="str">
            <v>006925</v>
          </cell>
          <cell r="R9481" t="str">
            <v>共青团员</v>
          </cell>
          <cell r="S9481" t="str">
            <v>19980722</v>
          </cell>
          <cell r="T9481" t="str">
            <v>中国</v>
          </cell>
          <cell r="V9481" t="str">
            <v>3</v>
          </cell>
          <cell r="X9481" t="str">
            <v>学术学位</v>
          </cell>
          <cell r="Y9481" t="str">
            <v>河北省</v>
          </cell>
          <cell r="AA9481" t="str">
            <v/>
          </cell>
          <cell r="AB9481" t="str">
            <v>非定向就业</v>
          </cell>
          <cell r="AC9481" t="str">
            <v>无专项计划</v>
          </cell>
          <cell r="AD9481" t="str">
            <v/>
          </cell>
          <cell r="AE9481" t="str">
            <v>全国统考</v>
          </cell>
        </row>
        <row r="9482">
          <cell r="A9482" t="str">
            <v>2021135003</v>
          </cell>
          <cell r="B9482" t="str">
            <v>孙泽冲</v>
          </cell>
          <cell r="C9482" t="str">
            <v>男</v>
          </cell>
          <cell r="D9482" t="str">
            <v>汉族</v>
          </cell>
          <cell r="E9482" t="str">
            <v>土地工程学院</v>
          </cell>
          <cell r="F9482" t="str">
            <v>土地工程学</v>
          </cell>
          <cell r="G9482" t="str">
            <v>20210901</v>
          </cell>
          <cell r="H9482" t="str">
            <v>2021</v>
          </cell>
          <cell r="K9482" t="str">
            <v>610113199909080914</v>
          </cell>
          <cell r="L9482" t="str">
            <v>中华人民共和国居民身份证</v>
          </cell>
          <cell r="M9482" t="str">
            <v>全日制硕士生</v>
          </cell>
          <cell r="N9482" t="str">
            <v>3500</v>
          </cell>
          <cell r="O9482" t="str">
            <v>0709Z3</v>
          </cell>
          <cell r="P9482" t="str">
            <v>王晓峰</v>
          </cell>
          <cell r="Q9482" t="str">
            <v>007103</v>
          </cell>
          <cell r="R9482" t="str">
            <v>群众</v>
          </cell>
          <cell r="S9482" t="str">
            <v>19990908</v>
          </cell>
          <cell r="T9482" t="str">
            <v>中国</v>
          </cell>
          <cell r="V9482" t="str">
            <v>3</v>
          </cell>
          <cell r="X9482" t="str">
            <v>学术学位</v>
          </cell>
          <cell r="Y9482" t="str">
            <v>陕西省</v>
          </cell>
          <cell r="AA9482" t="str">
            <v/>
          </cell>
          <cell r="AB9482" t="str">
            <v>非定向就业</v>
          </cell>
          <cell r="AC9482" t="str">
            <v>无专项计划</v>
          </cell>
          <cell r="AD9482" t="str">
            <v/>
          </cell>
          <cell r="AE9482" t="str">
            <v>全国统考</v>
          </cell>
        </row>
        <row r="9483">
          <cell r="A9483" t="str">
            <v>2021135004</v>
          </cell>
          <cell r="B9483" t="str">
            <v>李博琳</v>
          </cell>
          <cell r="C9483" t="str">
            <v>男</v>
          </cell>
          <cell r="D9483" t="str">
            <v>汉族</v>
          </cell>
          <cell r="E9483" t="str">
            <v>土地工程学院</v>
          </cell>
          <cell r="F9483" t="str">
            <v>土地工程学</v>
          </cell>
          <cell r="G9483" t="str">
            <v>20210901</v>
          </cell>
          <cell r="H9483" t="str">
            <v>2021</v>
          </cell>
          <cell r="K9483" t="str">
            <v>510322199904200319</v>
          </cell>
          <cell r="L9483" t="str">
            <v>中华人民共和国居民身份证</v>
          </cell>
          <cell r="M9483" t="str">
            <v>全日制硕士生</v>
          </cell>
          <cell r="N9483" t="str">
            <v>3500</v>
          </cell>
          <cell r="O9483" t="str">
            <v>0709Z3</v>
          </cell>
          <cell r="P9483" t="str">
            <v>韩玲</v>
          </cell>
          <cell r="Q9483" t="str">
            <v>003773</v>
          </cell>
          <cell r="R9483" t="str">
            <v>共青团员</v>
          </cell>
          <cell r="S9483" t="str">
            <v>19990420</v>
          </cell>
          <cell r="T9483" t="str">
            <v>中国</v>
          </cell>
          <cell r="V9483" t="str">
            <v>3</v>
          </cell>
          <cell r="X9483" t="str">
            <v>学术学位</v>
          </cell>
          <cell r="Y9483" t="str">
            <v>广东省</v>
          </cell>
          <cell r="AA9483" t="str">
            <v/>
          </cell>
          <cell r="AB9483" t="str">
            <v>非定向就业</v>
          </cell>
          <cell r="AC9483" t="str">
            <v>无专项计划</v>
          </cell>
          <cell r="AD9483" t="str">
            <v/>
          </cell>
          <cell r="AE9483" t="str">
            <v>全国统考</v>
          </cell>
        </row>
        <row r="9484">
          <cell r="A9484" t="str">
            <v>2021135005</v>
          </cell>
          <cell r="B9484" t="str">
            <v>张悦</v>
          </cell>
          <cell r="C9484" t="str">
            <v>女</v>
          </cell>
          <cell r="D9484" t="str">
            <v>汉族</v>
          </cell>
          <cell r="E9484" t="str">
            <v>土地工程学院</v>
          </cell>
          <cell r="F9484" t="str">
            <v>土地工程学</v>
          </cell>
          <cell r="G9484" t="str">
            <v>20210901</v>
          </cell>
          <cell r="H9484" t="str">
            <v>2021</v>
          </cell>
          <cell r="K9484" t="str">
            <v>612401199904019148</v>
          </cell>
          <cell r="L9484" t="str">
            <v>中华人民共和国居民身份证</v>
          </cell>
          <cell r="M9484" t="str">
            <v>全日制硕士生</v>
          </cell>
          <cell r="N9484" t="str">
            <v>3500</v>
          </cell>
          <cell r="O9484" t="str">
            <v>0709Z3</v>
          </cell>
          <cell r="P9484" t="str">
            <v>王会萍</v>
          </cell>
          <cell r="Q9484" t="str">
            <v>006804</v>
          </cell>
          <cell r="R9484" t="str">
            <v>共青团员</v>
          </cell>
          <cell r="S9484" t="str">
            <v>19990401</v>
          </cell>
          <cell r="T9484" t="str">
            <v>中国</v>
          </cell>
          <cell r="V9484" t="str">
            <v>3</v>
          </cell>
          <cell r="X9484" t="str">
            <v>学术学位</v>
          </cell>
          <cell r="Y9484" t="str">
            <v>陕西省</v>
          </cell>
          <cell r="AA9484" t="str">
            <v/>
          </cell>
          <cell r="AB9484" t="str">
            <v>非定向就业</v>
          </cell>
          <cell r="AC9484" t="str">
            <v>无专项计划</v>
          </cell>
          <cell r="AD9484" t="str">
            <v/>
          </cell>
          <cell r="AE9484" t="str">
            <v>全国统考</v>
          </cell>
        </row>
        <row r="9485">
          <cell r="A9485" t="str">
            <v>2021135006</v>
          </cell>
          <cell r="B9485" t="str">
            <v>张亦恒</v>
          </cell>
          <cell r="C9485" t="str">
            <v>男</v>
          </cell>
          <cell r="D9485" t="str">
            <v>汉族</v>
          </cell>
          <cell r="E9485" t="str">
            <v>土地工程学院</v>
          </cell>
          <cell r="F9485" t="str">
            <v>土地工程学</v>
          </cell>
          <cell r="G9485" t="str">
            <v>20210901</v>
          </cell>
          <cell r="H9485" t="str">
            <v>2021</v>
          </cell>
          <cell r="K9485" t="str">
            <v>610404199810302011</v>
          </cell>
          <cell r="L9485" t="str">
            <v>中华人民共和国居民身份证</v>
          </cell>
          <cell r="M9485" t="str">
            <v>全日制硕士生</v>
          </cell>
          <cell r="N9485" t="str">
            <v>3500</v>
          </cell>
          <cell r="O9485" t="str">
            <v>0709Z3</v>
          </cell>
          <cell r="P9485" t="str">
            <v>奥勇</v>
          </cell>
          <cell r="Q9485" t="str">
            <v>005030</v>
          </cell>
          <cell r="R9485" t="str">
            <v>共青团员</v>
          </cell>
          <cell r="S9485" t="str">
            <v>19981030</v>
          </cell>
          <cell r="T9485" t="str">
            <v>中国</v>
          </cell>
          <cell r="V9485" t="str">
            <v>3</v>
          </cell>
          <cell r="X9485" t="str">
            <v>学术学位</v>
          </cell>
          <cell r="Y9485" t="str">
            <v>陕西省</v>
          </cell>
          <cell r="AA9485" t="str">
            <v/>
          </cell>
          <cell r="AB9485" t="str">
            <v>非定向就业</v>
          </cell>
          <cell r="AC9485" t="str">
            <v>无专项计划</v>
          </cell>
          <cell r="AD9485" t="str">
            <v/>
          </cell>
          <cell r="AE9485" t="str">
            <v>全国统考</v>
          </cell>
        </row>
        <row r="9486">
          <cell r="A9486" t="str">
            <v>2021135007</v>
          </cell>
          <cell r="B9486" t="str">
            <v>陈梦娜</v>
          </cell>
          <cell r="C9486" t="str">
            <v>女</v>
          </cell>
          <cell r="D9486" t="str">
            <v>汉族</v>
          </cell>
          <cell r="E9486" t="str">
            <v>土地工程学院</v>
          </cell>
          <cell r="F9486" t="str">
            <v>土地工程学</v>
          </cell>
          <cell r="G9486" t="str">
            <v>20210901</v>
          </cell>
          <cell r="H9486" t="str">
            <v>2021</v>
          </cell>
          <cell r="K9486" t="str">
            <v>411425199812095728</v>
          </cell>
          <cell r="L9486" t="str">
            <v>中华人民共和国居民身份证</v>
          </cell>
          <cell r="M9486" t="str">
            <v>全日制硕士生</v>
          </cell>
          <cell r="N9486" t="str">
            <v>3500</v>
          </cell>
          <cell r="O9486" t="str">
            <v>0709Z3</v>
          </cell>
          <cell r="P9486" t="str">
            <v>周璐红</v>
          </cell>
          <cell r="Q9486" t="str">
            <v>006377</v>
          </cell>
          <cell r="R9486" t="str">
            <v>共青团员</v>
          </cell>
          <cell r="S9486" t="str">
            <v>19981209</v>
          </cell>
          <cell r="T9486" t="str">
            <v>中国</v>
          </cell>
          <cell r="V9486" t="str">
            <v>3</v>
          </cell>
          <cell r="X9486" t="str">
            <v>学术学位</v>
          </cell>
          <cell r="Y9486" t="str">
            <v>河南省</v>
          </cell>
          <cell r="AA9486" t="str">
            <v/>
          </cell>
          <cell r="AB9486" t="str">
            <v>非定向就业</v>
          </cell>
          <cell r="AC9486" t="str">
            <v>无专项计划</v>
          </cell>
          <cell r="AD9486" t="str">
            <v/>
          </cell>
          <cell r="AE9486" t="str">
            <v>全国统考</v>
          </cell>
        </row>
        <row r="9487">
          <cell r="A9487" t="str">
            <v>2021135008</v>
          </cell>
          <cell r="B9487" t="str">
            <v>陈宝霖</v>
          </cell>
          <cell r="C9487" t="str">
            <v>男</v>
          </cell>
          <cell r="D9487" t="str">
            <v>汉族</v>
          </cell>
          <cell r="E9487" t="str">
            <v>土地工程学院</v>
          </cell>
          <cell r="F9487" t="str">
            <v>土地工程学</v>
          </cell>
          <cell r="G9487" t="str">
            <v>20210901</v>
          </cell>
          <cell r="H9487" t="str">
            <v>2021</v>
          </cell>
          <cell r="K9487" t="str">
            <v>410185199904025558</v>
          </cell>
          <cell r="L9487" t="str">
            <v>中华人民共和国居民身份证</v>
          </cell>
          <cell r="M9487" t="str">
            <v>全日制硕士生</v>
          </cell>
          <cell r="N9487" t="str">
            <v>3500</v>
          </cell>
          <cell r="O9487" t="str">
            <v>0709Z3</v>
          </cell>
          <cell r="P9487" t="str">
            <v>姚华荣</v>
          </cell>
          <cell r="Q9487" t="str">
            <v>006992</v>
          </cell>
          <cell r="R9487" t="str">
            <v>共青团员</v>
          </cell>
          <cell r="S9487" t="str">
            <v>19990402</v>
          </cell>
          <cell r="T9487" t="str">
            <v>中国</v>
          </cell>
          <cell r="V9487" t="str">
            <v>3</v>
          </cell>
          <cell r="X9487" t="str">
            <v>学术学位</v>
          </cell>
          <cell r="Y9487" t="str">
            <v>河南省</v>
          </cell>
          <cell r="AA9487" t="str">
            <v/>
          </cell>
          <cell r="AB9487" t="str">
            <v>非定向就业</v>
          </cell>
          <cell r="AC9487" t="str">
            <v>无专项计划</v>
          </cell>
          <cell r="AD9487" t="str">
            <v/>
          </cell>
          <cell r="AE9487" t="str">
            <v>全国统考</v>
          </cell>
        </row>
        <row r="9488">
          <cell r="A9488" t="str">
            <v>2021135009</v>
          </cell>
          <cell r="B9488" t="str">
            <v>伏璇</v>
          </cell>
          <cell r="C9488" t="str">
            <v>女</v>
          </cell>
          <cell r="D9488" t="str">
            <v>汉族</v>
          </cell>
          <cell r="E9488" t="str">
            <v>土地工程学院</v>
          </cell>
          <cell r="F9488" t="str">
            <v>土地工程学</v>
          </cell>
          <cell r="G9488" t="str">
            <v>20210901</v>
          </cell>
          <cell r="H9488" t="str">
            <v>2021</v>
          </cell>
          <cell r="K9488" t="str">
            <v>620502199902100120</v>
          </cell>
          <cell r="L9488" t="str">
            <v>中华人民共和国居民身份证</v>
          </cell>
          <cell r="M9488" t="str">
            <v>全日制硕士生</v>
          </cell>
          <cell r="N9488" t="str">
            <v>3500</v>
          </cell>
          <cell r="O9488" t="str">
            <v>0709Z3</v>
          </cell>
          <cell r="P9488" t="str">
            <v>李芹芳</v>
          </cell>
          <cell r="Q9488" t="str">
            <v>004585</v>
          </cell>
          <cell r="R9488" t="str">
            <v>共青团员</v>
          </cell>
          <cell r="S9488" t="str">
            <v>19990210</v>
          </cell>
          <cell r="T9488" t="str">
            <v>中国</v>
          </cell>
          <cell r="V9488" t="str">
            <v>3</v>
          </cell>
          <cell r="X9488" t="str">
            <v>学术学位</v>
          </cell>
          <cell r="Y9488" t="str">
            <v>陕西省</v>
          </cell>
          <cell r="AA9488" t="str">
            <v/>
          </cell>
          <cell r="AB9488" t="str">
            <v>非定向就业</v>
          </cell>
          <cell r="AC9488" t="str">
            <v>无专项计划</v>
          </cell>
          <cell r="AD9488" t="str">
            <v/>
          </cell>
          <cell r="AE9488" t="str">
            <v>全国统考</v>
          </cell>
        </row>
        <row r="9489">
          <cell r="A9489" t="str">
            <v>2021135010</v>
          </cell>
          <cell r="B9489" t="str">
            <v>纪欣卓</v>
          </cell>
          <cell r="C9489" t="str">
            <v>女</v>
          </cell>
          <cell r="D9489" t="str">
            <v>汉族</v>
          </cell>
          <cell r="E9489" t="str">
            <v>土地工程学院</v>
          </cell>
          <cell r="F9489" t="str">
            <v>土地工程学</v>
          </cell>
          <cell r="G9489" t="str">
            <v>20210901</v>
          </cell>
          <cell r="H9489" t="str">
            <v>2021</v>
          </cell>
          <cell r="K9489" t="str">
            <v>612701199911251427</v>
          </cell>
          <cell r="L9489" t="str">
            <v>中华人民共和国居民身份证</v>
          </cell>
          <cell r="M9489" t="str">
            <v>全日制硕士生</v>
          </cell>
          <cell r="N9489" t="str">
            <v>3500</v>
          </cell>
          <cell r="O9489" t="str">
            <v>0709Z3</v>
          </cell>
          <cell r="P9489" t="str">
            <v>卫新东</v>
          </cell>
          <cell r="Q9489" t="str">
            <v>006151</v>
          </cell>
          <cell r="R9489" t="str">
            <v>共青团员</v>
          </cell>
          <cell r="S9489" t="str">
            <v>19991125</v>
          </cell>
          <cell r="T9489" t="str">
            <v>中国</v>
          </cell>
          <cell r="V9489" t="str">
            <v>3</v>
          </cell>
          <cell r="X9489" t="str">
            <v>学术学位</v>
          </cell>
          <cell r="Y9489" t="str">
            <v>陕西省</v>
          </cell>
          <cell r="AA9489" t="str">
            <v/>
          </cell>
          <cell r="AB9489" t="str">
            <v>非定向就业</v>
          </cell>
          <cell r="AC9489" t="str">
            <v>无专项计划</v>
          </cell>
          <cell r="AD9489" t="str">
            <v/>
          </cell>
          <cell r="AE9489" t="str">
            <v>全国统考</v>
          </cell>
        </row>
        <row r="9490">
          <cell r="A9490" t="str">
            <v>2021135011</v>
          </cell>
          <cell r="B9490" t="str">
            <v>刘莉莉</v>
          </cell>
          <cell r="C9490" t="str">
            <v>女</v>
          </cell>
          <cell r="D9490" t="str">
            <v>汉族</v>
          </cell>
          <cell r="E9490" t="str">
            <v>土地工程学院</v>
          </cell>
          <cell r="F9490" t="str">
            <v>土地工程学</v>
          </cell>
          <cell r="G9490" t="str">
            <v>20210901</v>
          </cell>
          <cell r="H9490" t="str">
            <v>2021</v>
          </cell>
          <cell r="K9490" t="str">
            <v>500226199912066226</v>
          </cell>
          <cell r="L9490" t="str">
            <v>中华人民共和国居民身份证</v>
          </cell>
          <cell r="M9490" t="str">
            <v>全日制硕士生</v>
          </cell>
          <cell r="N9490" t="str">
            <v>3500</v>
          </cell>
          <cell r="O9490" t="str">
            <v>0709Z3</v>
          </cell>
          <cell r="P9490" t="str">
            <v>杨瑾</v>
          </cell>
          <cell r="Q9490" t="str">
            <v>006058</v>
          </cell>
          <cell r="R9490" t="str">
            <v>共青团员</v>
          </cell>
          <cell r="S9490" t="str">
            <v>19991206</v>
          </cell>
          <cell r="T9490" t="str">
            <v>中国</v>
          </cell>
          <cell r="V9490" t="str">
            <v>3</v>
          </cell>
          <cell r="X9490" t="str">
            <v>学术学位</v>
          </cell>
          <cell r="Y9490" t="str">
            <v>重庆市</v>
          </cell>
          <cell r="AA9490" t="str">
            <v/>
          </cell>
          <cell r="AB9490" t="str">
            <v>非定向就业</v>
          </cell>
          <cell r="AC9490" t="str">
            <v>无专项计划</v>
          </cell>
          <cell r="AD9490" t="str">
            <v/>
          </cell>
          <cell r="AE9490" t="str">
            <v>全国统考</v>
          </cell>
        </row>
        <row r="9491">
          <cell r="A9491" t="str">
            <v>2021135012</v>
          </cell>
          <cell r="B9491" t="str">
            <v>屈颂杰</v>
          </cell>
          <cell r="C9491" t="str">
            <v>男</v>
          </cell>
          <cell r="D9491" t="str">
            <v>汉族</v>
          </cell>
          <cell r="E9491" t="str">
            <v>土地工程学院</v>
          </cell>
          <cell r="F9491" t="str">
            <v>土地工程学</v>
          </cell>
          <cell r="G9491" t="str">
            <v>20210901</v>
          </cell>
          <cell r="H9491" t="str">
            <v>2021</v>
          </cell>
          <cell r="K9491" t="str">
            <v>610324199910290038</v>
          </cell>
          <cell r="L9491" t="str">
            <v>中华人民共和国居民身份证</v>
          </cell>
          <cell r="M9491" t="str">
            <v>全日制硕士生</v>
          </cell>
          <cell r="N9491" t="str">
            <v>3500</v>
          </cell>
          <cell r="O9491" t="str">
            <v>0709Z3</v>
          </cell>
          <cell r="P9491" t="str">
            <v>杨瑾</v>
          </cell>
          <cell r="Q9491" t="str">
            <v>006058</v>
          </cell>
          <cell r="R9491" t="str">
            <v>共青团员</v>
          </cell>
          <cell r="S9491" t="str">
            <v>19991029</v>
          </cell>
          <cell r="T9491" t="str">
            <v>中国</v>
          </cell>
          <cell r="V9491" t="str">
            <v>3</v>
          </cell>
          <cell r="X9491" t="str">
            <v>学术学位</v>
          </cell>
          <cell r="Y9491" t="str">
            <v>陕西省</v>
          </cell>
          <cell r="AA9491" t="str">
            <v/>
          </cell>
          <cell r="AB9491" t="str">
            <v>非定向就业</v>
          </cell>
          <cell r="AC9491" t="str">
            <v>无专项计划</v>
          </cell>
          <cell r="AD9491" t="str">
            <v/>
          </cell>
          <cell r="AE9491" t="str">
            <v>全国统考</v>
          </cell>
        </row>
        <row r="9492">
          <cell r="A9492" t="str">
            <v>2021135013</v>
          </cell>
          <cell r="B9492" t="str">
            <v>程松涛</v>
          </cell>
          <cell r="C9492" t="str">
            <v>男</v>
          </cell>
          <cell r="D9492" t="str">
            <v>汉族</v>
          </cell>
          <cell r="E9492" t="str">
            <v>土地工程学院</v>
          </cell>
          <cell r="F9492" t="str">
            <v>土地工程学</v>
          </cell>
          <cell r="G9492" t="str">
            <v>20210901</v>
          </cell>
          <cell r="H9492" t="str">
            <v>2021</v>
          </cell>
          <cell r="K9492" t="str">
            <v>14102319990427001X</v>
          </cell>
          <cell r="L9492" t="str">
            <v>中华人民共和国居民身份证</v>
          </cell>
          <cell r="M9492" t="str">
            <v>全日制硕士生</v>
          </cell>
          <cell r="N9492" t="str">
            <v>3500</v>
          </cell>
          <cell r="O9492" t="str">
            <v>0709Z3</v>
          </cell>
          <cell r="P9492" t="str">
            <v>李霞</v>
          </cell>
          <cell r="Q9492" t="str">
            <v>100123</v>
          </cell>
          <cell r="R9492" t="str">
            <v>共青团员</v>
          </cell>
          <cell r="S9492" t="str">
            <v>19990427</v>
          </cell>
          <cell r="T9492" t="str">
            <v>中国</v>
          </cell>
          <cell r="V9492" t="str">
            <v>3</v>
          </cell>
          <cell r="X9492" t="str">
            <v>学术学位</v>
          </cell>
          <cell r="Y9492" t="str">
            <v>山西省</v>
          </cell>
          <cell r="AA9492" t="str">
            <v/>
          </cell>
          <cell r="AB9492" t="str">
            <v>非定向就业</v>
          </cell>
          <cell r="AC9492" t="str">
            <v>无专项计划</v>
          </cell>
          <cell r="AD9492" t="str">
            <v/>
          </cell>
          <cell r="AE9492" t="str">
            <v>全国统考</v>
          </cell>
        </row>
        <row r="9493">
          <cell r="A9493" t="str">
            <v>2021135014</v>
          </cell>
          <cell r="B9493" t="str">
            <v>田琛</v>
          </cell>
          <cell r="C9493" t="str">
            <v>男</v>
          </cell>
          <cell r="D9493" t="str">
            <v>汉族</v>
          </cell>
          <cell r="E9493" t="str">
            <v>土地工程学院</v>
          </cell>
          <cell r="F9493" t="str">
            <v>土地工程学</v>
          </cell>
          <cell r="G9493" t="str">
            <v>20210901</v>
          </cell>
          <cell r="H9493" t="str">
            <v>2021</v>
          </cell>
          <cell r="K9493" t="str">
            <v>141122199812030093</v>
          </cell>
          <cell r="L9493" t="str">
            <v>中华人民共和国居民身份证</v>
          </cell>
          <cell r="M9493" t="str">
            <v>全日制硕士生</v>
          </cell>
          <cell r="N9493" t="str">
            <v>3500</v>
          </cell>
          <cell r="O9493" t="str">
            <v>0709Z3</v>
          </cell>
          <cell r="P9493" t="str">
            <v>杨瑾</v>
          </cell>
          <cell r="Q9493" t="str">
            <v>006058</v>
          </cell>
          <cell r="R9493" t="str">
            <v>中共党员</v>
          </cell>
          <cell r="S9493" t="str">
            <v>19981203</v>
          </cell>
          <cell r="T9493" t="str">
            <v>中国</v>
          </cell>
          <cell r="V9493" t="str">
            <v>3</v>
          </cell>
          <cell r="X9493" t="str">
            <v>学术学位</v>
          </cell>
          <cell r="Y9493" t="str">
            <v>山西省</v>
          </cell>
          <cell r="AA9493" t="str">
            <v/>
          </cell>
          <cell r="AB9493" t="str">
            <v>非定向就业</v>
          </cell>
          <cell r="AC9493" t="str">
            <v>无专项计划</v>
          </cell>
          <cell r="AD9493" t="str">
            <v/>
          </cell>
          <cell r="AE9493" t="str">
            <v>全国统考</v>
          </cell>
        </row>
        <row r="9494">
          <cell r="A9494" t="str">
            <v>2021135015</v>
          </cell>
          <cell r="B9494" t="str">
            <v>肖欢</v>
          </cell>
          <cell r="C9494" t="str">
            <v>女</v>
          </cell>
          <cell r="D9494" t="str">
            <v>汉族</v>
          </cell>
          <cell r="E9494" t="str">
            <v>土地工程学院</v>
          </cell>
          <cell r="F9494" t="str">
            <v>土地工程学</v>
          </cell>
          <cell r="G9494" t="str">
            <v>20210901</v>
          </cell>
          <cell r="H9494" t="str">
            <v>2021</v>
          </cell>
          <cell r="K9494" t="str">
            <v>610125199911155925</v>
          </cell>
          <cell r="L9494" t="str">
            <v>中华人民共和国居民身份证</v>
          </cell>
          <cell r="M9494" t="str">
            <v>全日制硕士生</v>
          </cell>
          <cell r="N9494" t="str">
            <v>3500</v>
          </cell>
          <cell r="O9494" t="str">
            <v>0709Z3</v>
          </cell>
          <cell r="P9494" t="str">
            <v>员学锋</v>
          </cell>
          <cell r="Q9494" t="str">
            <v>007018</v>
          </cell>
          <cell r="R9494" t="str">
            <v>中共预备党员</v>
          </cell>
          <cell r="S9494" t="str">
            <v>19991115</v>
          </cell>
          <cell r="T9494" t="str">
            <v>中国</v>
          </cell>
          <cell r="V9494" t="str">
            <v>3</v>
          </cell>
          <cell r="X9494" t="str">
            <v>学术学位</v>
          </cell>
          <cell r="Y9494" t="str">
            <v>陕西省</v>
          </cell>
          <cell r="AA9494" t="str">
            <v/>
          </cell>
          <cell r="AB9494" t="str">
            <v>非定向就业</v>
          </cell>
          <cell r="AC9494" t="str">
            <v>无专项计划</v>
          </cell>
          <cell r="AD9494" t="str">
            <v/>
          </cell>
          <cell r="AE9494" t="str">
            <v>推荐免试</v>
          </cell>
        </row>
        <row r="9495">
          <cell r="A9495" t="str">
            <v>2021135016</v>
          </cell>
          <cell r="B9495" t="str">
            <v>范亚敏</v>
          </cell>
          <cell r="C9495" t="str">
            <v>女</v>
          </cell>
          <cell r="D9495" t="str">
            <v>汉族</v>
          </cell>
          <cell r="E9495" t="str">
            <v>土地工程学院</v>
          </cell>
          <cell r="F9495" t="str">
            <v>土地工程学</v>
          </cell>
          <cell r="G9495" t="str">
            <v>20210901</v>
          </cell>
          <cell r="H9495" t="str">
            <v>2021</v>
          </cell>
          <cell r="K9495" t="str">
            <v>410922199902281660</v>
          </cell>
          <cell r="L9495" t="str">
            <v>中华人民共和国居民身份证</v>
          </cell>
          <cell r="M9495" t="str">
            <v>全日制硕士生</v>
          </cell>
          <cell r="N9495" t="str">
            <v>3500</v>
          </cell>
          <cell r="O9495" t="str">
            <v>0709Z3</v>
          </cell>
          <cell r="P9495" t="str">
            <v>韩磊</v>
          </cell>
          <cell r="Q9495" t="str">
            <v>140007</v>
          </cell>
          <cell r="R9495" t="str">
            <v>共青团员</v>
          </cell>
          <cell r="S9495" t="str">
            <v>19990228</v>
          </cell>
          <cell r="T9495" t="str">
            <v>中国</v>
          </cell>
          <cell r="V9495" t="str">
            <v>3</v>
          </cell>
          <cell r="X9495" t="str">
            <v>学术学位</v>
          </cell>
          <cell r="Y9495" t="str">
            <v>河南省</v>
          </cell>
          <cell r="AA9495" t="str">
            <v/>
          </cell>
          <cell r="AB9495" t="str">
            <v>非定向就业</v>
          </cell>
          <cell r="AC9495" t="str">
            <v>无专项计划</v>
          </cell>
          <cell r="AD9495" t="str">
            <v/>
          </cell>
          <cell r="AE9495" t="str">
            <v>推荐免试</v>
          </cell>
        </row>
        <row r="9496">
          <cell r="A9496" t="str">
            <v>2021135017</v>
          </cell>
          <cell r="B9496" t="str">
            <v>翟云梦</v>
          </cell>
          <cell r="C9496" t="str">
            <v>女</v>
          </cell>
          <cell r="D9496" t="str">
            <v>汉族</v>
          </cell>
          <cell r="E9496" t="str">
            <v>土地工程学院</v>
          </cell>
          <cell r="F9496" t="str">
            <v>土地工程学</v>
          </cell>
          <cell r="G9496" t="str">
            <v>20210901</v>
          </cell>
          <cell r="H9496" t="str">
            <v>2021</v>
          </cell>
          <cell r="K9496" t="str">
            <v>410727200001283825</v>
          </cell>
          <cell r="L9496" t="str">
            <v>中华人民共和国居民身份证</v>
          </cell>
          <cell r="M9496" t="str">
            <v>全日制硕士生</v>
          </cell>
          <cell r="N9496" t="str">
            <v>3500</v>
          </cell>
          <cell r="O9496" t="str">
            <v>0709Z3</v>
          </cell>
          <cell r="P9496" t="str">
            <v>韩磊</v>
          </cell>
          <cell r="Q9496" t="str">
            <v>140007</v>
          </cell>
          <cell r="R9496" t="str">
            <v>共青团员</v>
          </cell>
          <cell r="S9496" t="str">
            <v>20000128</v>
          </cell>
          <cell r="T9496" t="str">
            <v>中国</v>
          </cell>
          <cell r="V9496" t="str">
            <v>3</v>
          </cell>
          <cell r="X9496" t="str">
            <v>学术学位</v>
          </cell>
          <cell r="Y9496" t="str">
            <v>河南省</v>
          </cell>
          <cell r="AA9496" t="str">
            <v/>
          </cell>
          <cell r="AB9496" t="str">
            <v>非定向就业</v>
          </cell>
          <cell r="AC9496" t="str">
            <v>无专项计划</v>
          </cell>
          <cell r="AD9496" t="str">
            <v/>
          </cell>
          <cell r="AE9496" t="str">
            <v>推荐免试</v>
          </cell>
        </row>
        <row r="9497">
          <cell r="A9497" t="str">
            <v>2021135018</v>
          </cell>
          <cell r="B9497" t="str">
            <v>杨舒媛</v>
          </cell>
          <cell r="C9497" t="str">
            <v>女</v>
          </cell>
          <cell r="D9497" t="str">
            <v>汉族</v>
          </cell>
          <cell r="E9497" t="str">
            <v>土地工程学院</v>
          </cell>
          <cell r="F9497" t="str">
            <v>土地工程学</v>
          </cell>
          <cell r="G9497" t="str">
            <v>20210901</v>
          </cell>
          <cell r="H9497" t="str">
            <v>2021</v>
          </cell>
          <cell r="K9497" t="str">
            <v>610302199812184524</v>
          </cell>
          <cell r="L9497" t="str">
            <v>中华人民共和国居民身份证</v>
          </cell>
          <cell r="M9497" t="str">
            <v>全日制硕士生</v>
          </cell>
          <cell r="N9497" t="str">
            <v>3500</v>
          </cell>
          <cell r="O9497" t="str">
            <v>0709Z3</v>
          </cell>
          <cell r="P9497" t="str">
            <v>赵永华</v>
          </cell>
          <cell r="Q9497" t="str">
            <v>006925</v>
          </cell>
          <cell r="R9497" t="str">
            <v>中共党员</v>
          </cell>
          <cell r="S9497" t="str">
            <v>19981218</v>
          </cell>
          <cell r="T9497" t="str">
            <v>中国</v>
          </cell>
          <cell r="V9497" t="str">
            <v>3</v>
          </cell>
          <cell r="X9497" t="str">
            <v>学术学位</v>
          </cell>
          <cell r="Y9497" t="str">
            <v>陕西省</v>
          </cell>
          <cell r="AA9497" t="str">
            <v/>
          </cell>
          <cell r="AB9497" t="str">
            <v>非定向就业</v>
          </cell>
          <cell r="AC9497" t="str">
            <v>无专项计划</v>
          </cell>
          <cell r="AD9497" t="str">
            <v/>
          </cell>
          <cell r="AE9497" t="str">
            <v>推荐免试</v>
          </cell>
        </row>
        <row r="9498">
          <cell r="A9498" t="str">
            <v>2021135019</v>
          </cell>
          <cell r="B9498" t="str">
            <v>汪洋</v>
          </cell>
          <cell r="C9498" t="str">
            <v>女</v>
          </cell>
          <cell r="D9498" t="str">
            <v>汉族</v>
          </cell>
          <cell r="E9498" t="str">
            <v>土地工程学院</v>
          </cell>
          <cell r="F9498" t="str">
            <v>土地资源管理</v>
          </cell>
          <cell r="G9498" t="str">
            <v>20210901</v>
          </cell>
          <cell r="H9498" t="str">
            <v>2021</v>
          </cell>
          <cell r="K9498" t="str">
            <v>612525199803281821</v>
          </cell>
          <cell r="L9498" t="str">
            <v>中华人民共和国居民身份证</v>
          </cell>
          <cell r="M9498" t="str">
            <v>全日制硕士生</v>
          </cell>
          <cell r="N9498" t="str">
            <v>3500</v>
          </cell>
          <cell r="O9498" t="str">
            <v>120405</v>
          </cell>
          <cell r="P9498" t="str">
            <v>贺炳彦</v>
          </cell>
          <cell r="Q9498" t="str">
            <v>005272</v>
          </cell>
          <cell r="R9498" t="str">
            <v>共青团员</v>
          </cell>
          <cell r="S9498" t="str">
            <v>19980328</v>
          </cell>
          <cell r="T9498" t="str">
            <v>中国</v>
          </cell>
          <cell r="V9498" t="str">
            <v>3</v>
          </cell>
          <cell r="X9498" t="str">
            <v>学术学位</v>
          </cell>
          <cell r="Y9498" t="str">
            <v>陕西省</v>
          </cell>
          <cell r="AA9498" t="str">
            <v/>
          </cell>
          <cell r="AB9498" t="str">
            <v>非定向就业</v>
          </cell>
          <cell r="AC9498" t="str">
            <v>支教团推免计划</v>
          </cell>
          <cell r="AD9498" t="str">
            <v/>
          </cell>
          <cell r="AE9498" t="str">
            <v>推荐免试</v>
          </cell>
        </row>
        <row r="9499">
          <cell r="A9499" t="str">
            <v>2021135020</v>
          </cell>
          <cell r="B9499" t="str">
            <v>刘泳昕</v>
          </cell>
          <cell r="C9499" t="str">
            <v>女</v>
          </cell>
          <cell r="D9499" t="str">
            <v>蒙古族</v>
          </cell>
          <cell r="E9499" t="str">
            <v>土地工程学院</v>
          </cell>
          <cell r="F9499" t="str">
            <v>土地资源管理</v>
          </cell>
          <cell r="G9499" t="str">
            <v>20210901</v>
          </cell>
          <cell r="H9499" t="str">
            <v>2021</v>
          </cell>
          <cell r="K9499" t="str">
            <v>150424200002221264</v>
          </cell>
          <cell r="L9499" t="str">
            <v>中华人民共和国居民身份证</v>
          </cell>
          <cell r="M9499" t="str">
            <v>全日制硕士生</v>
          </cell>
          <cell r="N9499" t="str">
            <v>3500</v>
          </cell>
          <cell r="O9499" t="str">
            <v>120405</v>
          </cell>
          <cell r="P9499" t="str">
            <v>李芹芳</v>
          </cell>
          <cell r="Q9499" t="str">
            <v>004585</v>
          </cell>
          <cell r="R9499" t="str">
            <v>共青团员</v>
          </cell>
          <cell r="S9499" t="str">
            <v>20000222</v>
          </cell>
          <cell r="T9499" t="str">
            <v>中国</v>
          </cell>
          <cell r="V9499" t="str">
            <v>3</v>
          </cell>
          <cell r="X9499" t="str">
            <v>学术学位</v>
          </cell>
          <cell r="Y9499" t="str">
            <v>内蒙古自治区</v>
          </cell>
          <cell r="AA9499" t="str">
            <v/>
          </cell>
          <cell r="AB9499" t="str">
            <v>定向就业</v>
          </cell>
          <cell r="AC9499" t="str">
            <v>少数民族骨干计划</v>
          </cell>
          <cell r="AD9499" t="str">
            <v>内蒙古自治区教育厅</v>
          </cell>
          <cell r="AE9499" t="str">
            <v>全国统考</v>
          </cell>
        </row>
        <row r="9500">
          <cell r="A9500" t="str">
            <v>2021135021</v>
          </cell>
          <cell r="B9500" t="str">
            <v>王文雯</v>
          </cell>
          <cell r="C9500" t="str">
            <v>女</v>
          </cell>
          <cell r="D9500" t="str">
            <v>汉族</v>
          </cell>
          <cell r="E9500" t="str">
            <v>土地工程学院</v>
          </cell>
          <cell r="F9500" t="str">
            <v>土地资源管理</v>
          </cell>
          <cell r="G9500" t="str">
            <v>20210901</v>
          </cell>
          <cell r="H9500" t="str">
            <v>2021</v>
          </cell>
          <cell r="K9500" t="str">
            <v>140521199909086020</v>
          </cell>
          <cell r="L9500" t="str">
            <v>中华人民共和国居民身份证</v>
          </cell>
          <cell r="M9500" t="str">
            <v>全日制硕士生</v>
          </cell>
          <cell r="N9500" t="str">
            <v>3500</v>
          </cell>
          <cell r="O9500" t="str">
            <v>120405</v>
          </cell>
          <cell r="P9500" t="str">
            <v>张艳</v>
          </cell>
          <cell r="Q9500" t="str">
            <v>006593</v>
          </cell>
          <cell r="R9500" t="str">
            <v>共青团员</v>
          </cell>
          <cell r="S9500" t="str">
            <v>19990908</v>
          </cell>
          <cell r="T9500" t="str">
            <v>中国</v>
          </cell>
          <cell r="V9500" t="str">
            <v>3</v>
          </cell>
          <cell r="X9500" t="str">
            <v>学术学位</v>
          </cell>
          <cell r="Y9500" t="str">
            <v>山西省</v>
          </cell>
          <cell r="AA9500" t="str">
            <v/>
          </cell>
          <cell r="AB9500" t="str">
            <v>非定向就业</v>
          </cell>
          <cell r="AC9500" t="str">
            <v>无专项计划</v>
          </cell>
          <cell r="AD9500" t="str">
            <v/>
          </cell>
          <cell r="AE9500" t="str">
            <v>全国统考</v>
          </cell>
        </row>
        <row r="9501">
          <cell r="A9501" t="str">
            <v>2021135022</v>
          </cell>
          <cell r="B9501" t="str">
            <v>安健吉</v>
          </cell>
          <cell r="C9501" t="str">
            <v>男</v>
          </cell>
          <cell r="D9501" t="str">
            <v>汉族</v>
          </cell>
          <cell r="E9501" t="str">
            <v>土地工程学院</v>
          </cell>
          <cell r="F9501" t="str">
            <v>土地资源管理</v>
          </cell>
          <cell r="G9501" t="str">
            <v>20210901</v>
          </cell>
          <cell r="H9501" t="str">
            <v>2021</v>
          </cell>
          <cell r="K9501" t="str">
            <v>230105200004161618</v>
          </cell>
          <cell r="L9501" t="str">
            <v>中华人民共和国居民身份证</v>
          </cell>
          <cell r="M9501" t="str">
            <v>全日制硕士生</v>
          </cell>
          <cell r="N9501" t="str">
            <v>3500</v>
          </cell>
          <cell r="O9501" t="str">
            <v>120405</v>
          </cell>
          <cell r="P9501" t="str">
            <v>员学锋</v>
          </cell>
          <cell r="Q9501" t="str">
            <v>007018</v>
          </cell>
          <cell r="R9501" t="str">
            <v>共青团员</v>
          </cell>
          <cell r="S9501" t="str">
            <v>20000416</v>
          </cell>
          <cell r="T9501" t="str">
            <v>中国</v>
          </cell>
          <cell r="V9501" t="str">
            <v>3</v>
          </cell>
          <cell r="X9501" t="str">
            <v>学术学位</v>
          </cell>
          <cell r="Y9501" t="str">
            <v>黑龙江省</v>
          </cell>
          <cell r="AA9501" t="str">
            <v/>
          </cell>
          <cell r="AB9501" t="str">
            <v>非定向就业</v>
          </cell>
          <cell r="AC9501" t="str">
            <v>无专项计划</v>
          </cell>
          <cell r="AD9501" t="str">
            <v/>
          </cell>
          <cell r="AE9501" t="str">
            <v>全国统考</v>
          </cell>
        </row>
        <row r="9502">
          <cell r="A9502" t="str">
            <v>2021135023</v>
          </cell>
          <cell r="B9502" t="str">
            <v>刘飞</v>
          </cell>
          <cell r="C9502" t="str">
            <v>男</v>
          </cell>
          <cell r="D9502" t="str">
            <v>土家族</v>
          </cell>
          <cell r="E9502" t="str">
            <v>土地工程学院</v>
          </cell>
          <cell r="F9502" t="str">
            <v>土地资源管理</v>
          </cell>
          <cell r="G9502" t="str">
            <v>20210901</v>
          </cell>
          <cell r="H9502" t="str">
            <v>2021</v>
          </cell>
          <cell r="K9502" t="str">
            <v>522227199710236815</v>
          </cell>
          <cell r="L9502" t="str">
            <v>中华人民共和国居民身份证</v>
          </cell>
          <cell r="M9502" t="str">
            <v>全日制硕士生</v>
          </cell>
          <cell r="N9502" t="str">
            <v>3500</v>
          </cell>
          <cell r="O9502" t="str">
            <v>120405</v>
          </cell>
          <cell r="P9502" t="str">
            <v>吴金华</v>
          </cell>
          <cell r="Q9502" t="str">
            <v>004586</v>
          </cell>
          <cell r="R9502" t="str">
            <v>共青团员</v>
          </cell>
          <cell r="S9502" t="str">
            <v>19971023</v>
          </cell>
          <cell r="T9502" t="str">
            <v>中国</v>
          </cell>
          <cell r="V9502" t="str">
            <v>3</v>
          </cell>
          <cell r="X9502" t="str">
            <v>学术学位</v>
          </cell>
          <cell r="Y9502" t="str">
            <v>贵州省</v>
          </cell>
          <cell r="AA9502" t="str">
            <v/>
          </cell>
          <cell r="AB9502" t="str">
            <v>非定向就业</v>
          </cell>
          <cell r="AC9502" t="str">
            <v>无专项计划</v>
          </cell>
          <cell r="AD9502" t="str">
            <v/>
          </cell>
          <cell r="AE9502" t="str">
            <v>全国统考</v>
          </cell>
        </row>
        <row r="9503">
          <cell r="A9503" t="str">
            <v>2021135024</v>
          </cell>
          <cell r="B9503" t="str">
            <v>赖思宇</v>
          </cell>
          <cell r="C9503" t="str">
            <v>女</v>
          </cell>
          <cell r="D9503" t="str">
            <v>汉族</v>
          </cell>
          <cell r="E9503" t="str">
            <v>土地工程学院</v>
          </cell>
          <cell r="F9503" t="str">
            <v>土地资源管理</v>
          </cell>
          <cell r="G9503" t="str">
            <v>20210901</v>
          </cell>
          <cell r="H9503" t="str">
            <v>2021</v>
          </cell>
          <cell r="K9503" t="str">
            <v>510824199909233021</v>
          </cell>
          <cell r="L9503" t="str">
            <v>中华人民共和国居民身份证</v>
          </cell>
          <cell r="M9503" t="str">
            <v>全日制硕士生</v>
          </cell>
          <cell r="N9503" t="str">
            <v>3500</v>
          </cell>
          <cell r="O9503" t="str">
            <v>120405</v>
          </cell>
          <cell r="P9503" t="str">
            <v>周璐红</v>
          </cell>
          <cell r="Q9503" t="str">
            <v>006377</v>
          </cell>
          <cell r="R9503" t="str">
            <v>共青团员</v>
          </cell>
          <cell r="S9503" t="str">
            <v>19990923</v>
          </cell>
          <cell r="T9503" t="str">
            <v>中国</v>
          </cell>
          <cell r="V9503" t="str">
            <v>3</v>
          </cell>
          <cell r="X9503" t="str">
            <v>学术学位</v>
          </cell>
          <cell r="Y9503" t="str">
            <v>四川省</v>
          </cell>
          <cell r="AA9503" t="str">
            <v/>
          </cell>
          <cell r="AB9503" t="str">
            <v>非定向就业</v>
          </cell>
          <cell r="AC9503" t="str">
            <v>无专项计划</v>
          </cell>
          <cell r="AD9503" t="str">
            <v/>
          </cell>
          <cell r="AE9503" t="str">
            <v>全国统考</v>
          </cell>
        </row>
        <row r="9504">
          <cell r="A9504" t="str">
            <v>2021135025</v>
          </cell>
          <cell r="B9504" t="str">
            <v>苏强俊</v>
          </cell>
          <cell r="C9504" t="str">
            <v>男</v>
          </cell>
          <cell r="D9504" t="str">
            <v>汉族</v>
          </cell>
          <cell r="E9504" t="str">
            <v>土地工程学院</v>
          </cell>
          <cell r="F9504" t="str">
            <v>土地资源管理</v>
          </cell>
          <cell r="G9504" t="str">
            <v>20210901</v>
          </cell>
          <cell r="H9504" t="str">
            <v>2021</v>
          </cell>
          <cell r="K9504" t="str">
            <v>622726199804292636</v>
          </cell>
          <cell r="L9504" t="str">
            <v>中华人民共和国居民身份证</v>
          </cell>
          <cell r="M9504" t="str">
            <v>全日制硕士生</v>
          </cell>
          <cell r="N9504" t="str">
            <v>3500</v>
          </cell>
          <cell r="O9504" t="str">
            <v>120405</v>
          </cell>
          <cell r="P9504" t="str">
            <v>员学锋</v>
          </cell>
          <cell r="Q9504" t="str">
            <v>007018</v>
          </cell>
          <cell r="R9504" t="str">
            <v>中共预备党员</v>
          </cell>
          <cell r="S9504" t="str">
            <v>19980429</v>
          </cell>
          <cell r="T9504" t="str">
            <v>中国</v>
          </cell>
          <cell r="V9504" t="str">
            <v>3</v>
          </cell>
          <cell r="X9504" t="str">
            <v>学术学位</v>
          </cell>
          <cell r="Y9504" t="str">
            <v>甘肃省</v>
          </cell>
          <cell r="AA9504" t="str">
            <v/>
          </cell>
          <cell r="AB9504" t="str">
            <v>非定向就业</v>
          </cell>
          <cell r="AC9504" t="str">
            <v>无专项计划</v>
          </cell>
          <cell r="AD9504" t="str">
            <v/>
          </cell>
          <cell r="AE9504" t="str">
            <v>全国统考</v>
          </cell>
        </row>
        <row r="9505">
          <cell r="A9505" t="str">
            <v>2021135026</v>
          </cell>
          <cell r="B9505" t="str">
            <v>李青芝</v>
          </cell>
          <cell r="C9505" t="str">
            <v>女</v>
          </cell>
          <cell r="D9505" t="str">
            <v>汉族</v>
          </cell>
          <cell r="E9505" t="str">
            <v>土地工程学院</v>
          </cell>
          <cell r="F9505" t="str">
            <v>土地资源管理</v>
          </cell>
          <cell r="G9505" t="str">
            <v>20210901</v>
          </cell>
          <cell r="H9505" t="str">
            <v>2021</v>
          </cell>
          <cell r="K9505" t="str">
            <v>370828200001065624</v>
          </cell>
          <cell r="L9505" t="str">
            <v>中华人民共和国居民身份证</v>
          </cell>
          <cell r="M9505" t="str">
            <v>全日制硕士生</v>
          </cell>
          <cell r="N9505" t="str">
            <v>3500</v>
          </cell>
          <cell r="O9505" t="str">
            <v>120405</v>
          </cell>
          <cell r="P9505" t="str">
            <v>吴金华</v>
          </cell>
          <cell r="Q9505" t="str">
            <v>004586</v>
          </cell>
          <cell r="R9505" t="str">
            <v>共青团员</v>
          </cell>
          <cell r="S9505" t="str">
            <v>20000106</v>
          </cell>
          <cell r="T9505" t="str">
            <v>中国</v>
          </cell>
          <cell r="V9505" t="str">
            <v>3</v>
          </cell>
          <cell r="X9505" t="str">
            <v>学术学位</v>
          </cell>
          <cell r="Y9505" t="str">
            <v>山东省</v>
          </cell>
          <cell r="AA9505" t="str">
            <v/>
          </cell>
          <cell r="AB9505" t="str">
            <v>非定向就业</v>
          </cell>
          <cell r="AC9505" t="str">
            <v>无专项计划</v>
          </cell>
          <cell r="AD9505" t="str">
            <v/>
          </cell>
          <cell r="AE9505" t="str">
            <v>全国统考</v>
          </cell>
        </row>
        <row r="9506">
          <cell r="A9506" t="str">
            <v>2021135027</v>
          </cell>
          <cell r="B9506" t="str">
            <v>徐清昊</v>
          </cell>
          <cell r="C9506" t="str">
            <v>男</v>
          </cell>
          <cell r="D9506" t="str">
            <v>汉族</v>
          </cell>
          <cell r="E9506" t="str">
            <v>土地工程学院</v>
          </cell>
          <cell r="F9506" t="str">
            <v>土地资源管理</v>
          </cell>
          <cell r="G9506" t="str">
            <v>20210901</v>
          </cell>
          <cell r="H9506" t="str">
            <v>2021</v>
          </cell>
          <cell r="K9506" t="str">
            <v>370285199801260013</v>
          </cell>
          <cell r="L9506" t="str">
            <v>中华人民共和国居民身份证</v>
          </cell>
          <cell r="M9506" t="str">
            <v>全日制硕士生</v>
          </cell>
          <cell r="N9506" t="str">
            <v>3500</v>
          </cell>
          <cell r="O9506" t="str">
            <v>120405</v>
          </cell>
          <cell r="P9506" t="str">
            <v>张艳</v>
          </cell>
          <cell r="Q9506" t="str">
            <v>006593</v>
          </cell>
          <cell r="R9506" t="str">
            <v>共青团员</v>
          </cell>
          <cell r="S9506" t="str">
            <v>19980126</v>
          </cell>
          <cell r="T9506" t="str">
            <v>中国</v>
          </cell>
          <cell r="V9506" t="str">
            <v>3</v>
          </cell>
          <cell r="X9506" t="str">
            <v>学术学位</v>
          </cell>
          <cell r="Y9506" t="str">
            <v>山东省</v>
          </cell>
          <cell r="AA9506" t="str">
            <v/>
          </cell>
          <cell r="AB9506" t="str">
            <v>非定向就业</v>
          </cell>
          <cell r="AC9506" t="str">
            <v>无专项计划</v>
          </cell>
          <cell r="AD9506" t="str">
            <v/>
          </cell>
          <cell r="AE9506" t="str">
            <v>全国统考</v>
          </cell>
        </row>
        <row r="9507">
          <cell r="A9507" t="str">
            <v>2021135028</v>
          </cell>
          <cell r="B9507" t="str">
            <v>张雨晴</v>
          </cell>
          <cell r="C9507" t="str">
            <v>女</v>
          </cell>
          <cell r="D9507" t="str">
            <v>汉族</v>
          </cell>
          <cell r="E9507" t="str">
            <v>土地工程学院</v>
          </cell>
          <cell r="F9507" t="str">
            <v>土地资源管理</v>
          </cell>
          <cell r="G9507" t="str">
            <v>20210901</v>
          </cell>
          <cell r="H9507" t="str">
            <v>2021</v>
          </cell>
          <cell r="K9507" t="str">
            <v>510823199703148482</v>
          </cell>
          <cell r="L9507" t="str">
            <v>中华人民共和国居民身份证</v>
          </cell>
          <cell r="M9507" t="str">
            <v>全日制硕士生</v>
          </cell>
          <cell r="N9507" t="str">
            <v>3500</v>
          </cell>
          <cell r="O9507" t="str">
            <v>120405</v>
          </cell>
          <cell r="P9507" t="str">
            <v>周璐红</v>
          </cell>
          <cell r="Q9507" t="str">
            <v>006377</v>
          </cell>
          <cell r="R9507" t="str">
            <v>共青团员</v>
          </cell>
          <cell r="S9507" t="str">
            <v>19970314</v>
          </cell>
          <cell r="T9507" t="str">
            <v>中国</v>
          </cell>
          <cell r="V9507" t="str">
            <v>3</v>
          </cell>
          <cell r="X9507" t="str">
            <v>学术学位</v>
          </cell>
          <cell r="Y9507" t="str">
            <v>四川省</v>
          </cell>
          <cell r="AA9507" t="str">
            <v/>
          </cell>
          <cell r="AB9507" t="str">
            <v>非定向就业</v>
          </cell>
          <cell r="AC9507" t="str">
            <v>无专项计划</v>
          </cell>
          <cell r="AD9507" t="str">
            <v/>
          </cell>
          <cell r="AE9507" t="str">
            <v>全国统考</v>
          </cell>
        </row>
        <row r="9508">
          <cell r="A9508" t="str">
            <v>2021135029</v>
          </cell>
          <cell r="B9508" t="str">
            <v>王珍珍</v>
          </cell>
          <cell r="C9508" t="str">
            <v>女</v>
          </cell>
          <cell r="D9508" t="str">
            <v>汉族</v>
          </cell>
          <cell r="E9508" t="str">
            <v>土地工程学院</v>
          </cell>
          <cell r="F9508" t="str">
            <v>土地资源管理</v>
          </cell>
          <cell r="G9508" t="str">
            <v>20210901</v>
          </cell>
          <cell r="H9508" t="str">
            <v>2021</v>
          </cell>
          <cell r="K9508" t="str">
            <v>622923199903143320</v>
          </cell>
          <cell r="L9508" t="str">
            <v>中华人民共和国居民身份证</v>
          </cell>
          <cell r="M9508" t="str">
            <v>全日制硕士生</v>
          </cell>
          <cell r="N9508" t="str">
            <v>3500</v>
          </cell>
          <cell r="O9508" t="str">
            <v>120405</v>
          </cell>
          <cell r="P9508" t="str">
            <v>杨瑾</v>
          </cell>
          <cell r="Q9508" t="str">
            <v>006058</v>
          </cell>
          <cell r="R9508" t="str">
            <v>共青团员</v>
          </cell>
          <cell r="S9508" t="str">
            <v>19990314</v>
          </cell>
          <cell r="T9508" t="str">
            <v>中国</v>
          </cell>
          <cell r="V9508" t="str">
            <v>3</v>
          </cell>
          <cell r="X9508" t="str">
            <v>学术学位</v>
          </cell>
          <cell r="Y9508" t="str">
            <v>甘肃省</v>
          </cell>
          <cell r="AA9508" t="str">
            <v/>
          </cell>
          <cell r="AB9508" t="str">
            <v>非定向就业</v>
          </cell>
          <cell r="AC9508" t="str">
            <v>无专项计划</v>
          </cell>
          <cell r="AD9508" t="str">
            <v/>
          </cell>
          <cell r="AE9508" t="str">
            <v>全国统考</v>
          </cell>
        </row>
        <row r="9509">
          <cell r="A9509" t="str">
            <v>2021135030</v>
          </cell>
          <cell r="B9509" t="str">
            <v>张佳惠</v>
          </cell>
          <cell r="C9509" t="str">
            <v>女</v>
          </cell>
          <cell r="D9509" t="str">
            <v>汉族</v>
          </cell>
          <cell r="E9509" t="str">
            <v>土地工程学院</v>
          </cell>
          <cell r="F9509" t="str">
            <v>土地资源管理</v>
          </cell>
          <cell r="G9509" t="str">
            <v>20210901</v>
          </cell>
          <cell r="H9509" t="str">
            <v>2021</v>
          </cell>
          <cell r="K9509" t="str">
            <v>410328199906189701</v>
          </cell>
          <cell r="L9509" t="str">
            <v>中华人民共和国居民身份证</v>
          </cell>
          <cell r="M9509" t="str">
            <v>全日制硕士生</v>
          </cell>
          <cell r="N9509" t="str">
            <v>3500</v>
          </cell>
          <cell r="O9509" t="str">
            <v>120405</v>
          </cell>
          <cell r="P9509" t="str">
            <v>杨瑾</v>
          </cell>
          <cell r="Q9509" t="str">
            <v>006058</v>
          </cell>
          <cell r="R9509" t="str">
            <v>中共预备党员</v>
          </cell>
          <cell r="S9509" t="str">
            <v>19990618</v>
          </cell>
          <cell r="T9509" t="str">
            <v>中国</v>
          </cell>
          <cell r="V9509" t="str">
            <v>3</v>
          </cell>
          <cell r="X9509" t="str">
            <v>学术学位</v>
          </cell>
          <cell r="Y9509" t="str">
            <v>河南省</v>
          </cell>
          <cell r="AA9509" t="str">
            <v/>
          </cell>
          <cell r="AB9509" t="str">
            <v>非定向就业</v>
          </cell>
          <cell r="AC9509" t="str">
            <v>无专项计划</v>
          </cell>
          <cell r="AD9509" t="str">
            <v/>
          </cell>
          <cell r="AE9509" t="str">
            <v>全国统考</v>
          </cell>
        </row>
        <row r="9510">
          <cell r="A9510" t="str">
            <v>2021135031</v>
          </cell>
          <cell r="B9510" t="str">
            <v>李骏南</v>
          </cell>
          <cell r="C9510" t="str">
            <v>男</v>
          </cell>
          <cell r="D9510" t="str">
            <v>汉族</v>
          </cell>
          <cell r="E9510" t="str">
            <v>土地工程学院</v>
          </cell>
          <cell r="F9510" t="str">
            <v>土地资源管理</v>
          </cell>
          <cell r="G9510" t="str">
            <v>20210901</v>
          </cell>
          <cell r="H9510" t="str">
            <v>2021</v>
          </cell>
          <cell r="K9510" t="str">
            <v>230224199806080018</v>
          </cell>
          <cell r="L9510" t="str">
            <v>中华人民共和国居民身份证</v>
          </cell>
          <cell r="M9510" t="str">
            <v>全日制硕士生</v>
          </cell>
          <cell r="N9510" t="str">
            <v>3500</v>
          </cell>
          <cell r="O9510" t="str">
            <v>120405</v>
          </cell>
          <cell r="P9510" t="str">
            <v>张艳</v>
          </cell>
          <cell r="Q9510" t="str">
            <v>006593</v>
          </cell>
          <cell r="R9510" t="str">
            <v>共青团员</v>
          </cell>
          <cell r="S9510" t="str">
            <v>19980608</v>
          </cell>
          <cell r="T9510" t="str">
            <v>中国</v>
          </cell>
          <cell r="V9510" t="str">
            <v>3</v>
          </cell>
          <cell r="X9510" t="str">
            <v>学术学位</v>
          </cell>
          <cell r="Y9510" t="str">
            <v>黑龙江省</v>
          </cell>
          <cell r="AA9510" t="str">
            <v/>
          </cell>
          <cell r="AB9510" t="str">
            <v>非定向就业</v>
          </cell>
          <cell r="AC9510" t="str">
            <v>无专项计划</v>
          </cell>
          <cell r="AD9510" t="str">
            <v/>
          </cell>
          <cell r="AE9510" t="str">
            <v>全国统考</v>
          </cell>
        </row>
        <row r="9511">
          <cell r="A9511" t="str">
            <v>2021135032</v>
          </cell>
          <cell r="B9511" t="str">
            <v>张宇</v>
          </cell>
          <cell r="C9511" t="str">
            <v>女</v>
          </cell>
          <cell r="D9511" t="str">
            <v>蒙古族</v>
          </cell>
          <cell r="E9511" t="str">
            <v>土地工程学院</v>
          </cell>
          <cell r="F9511" t="str">
            <v>土地资源管理</v>
          </cell>
          <cell r="G9511" t="str">
            <v>20210901</v>
          </cell>
          <cell r="H9511" t="str">
            <v>2021</v>
          </cell>
          <cell r="K9511" t="str">
            <v>140321199905093329</v>
          </cell>
          <cell r="L9511" t="str">
            <v>中华人民共和国居民身份证</v>
          </cell>
          <cell r="M9511" t="str">
            <v>全日制硕士生</v>
          </cell>
          <cell r="N9511" t="str">
            <v>3500</v>
          </cell>
          <cell r="O9511" t="str">
            <v>120405</v>
          </cell>
          <cell r="P9511" t="str">
            <v>卫新东</v>
          </cell>
          <cell r="Q9511" t="str">
            <v>006151</v>
          </cell>
          <cell r="R9511" t="str">
            <v>共青团员</v>
          </cell>
          <cell r="S9511" t="str">
            <v>19990509</v>
          </cell>
          <cell r="T9511" t="str">
            <v>中国</v>
          </cell>
          <cell r="V9511" t="str">
            <v>3</v>
          </cell>
          <cell r="X9511" t="str">
            <v>学术学位</v>
          </cell>
          <cell r="Y9511" t="str">
            <v>山西省</v>
          </cell>
          <cell r="AA9511" t="str">
            <v/>
          </cell>
          <cell r="AB9511" t="str">
            <v>非定向就业</v>
          </cell>
          <cell r="AC9511" t="str">
            <v>无专项计划</v>
          </cell>
          <cell r="AD9511" t="str">
            <v/>
          </cell>
          <cell r="AE9511" t="str">
            <v>全国统考</v>
          </cell>
        </row>
        <row r="9512">
          <cell r="A9512" t="str">
            <v>2021135033</v>
          </cell>
          <cell r="B9512" t="str">
            <v>王静怡</v>
          </cell>
          <cell r="C9512" t="str">
            <v>女</v>
          </cell>
          <cell r="D9512" t="str">
            <v>汉族</v>
          </cell>
          <cell r="E9512" t="str">
            <v>土地工程学院</v>
          </cell>
          <cell r="F9512" t="str">
            <v>土地资源管理</v>
          </cell>
          <cell r="G9512" t="str">
            <v>20210901</v>
          </cell>
          <cell r="H9512" t="str">
            <v>2021</v>
          </cell>
          <cell r="K9512" t="str">
            <v>610523199911210022</v>
          </cell>
          <cell r="L9512" t="str">
            <v>中华人民共和国居民身份证</v>
          </cell>
          <cell r="M9512" t="str">
            <v>全日制硕士生</v>
          </cell>
          <cell r="N9512" t="str">
            <v>3500</v>
          </cell>
          <cell r="O9512" t="str">
            <v>120405</v>
          </cell>
          <cell r="P9512" t="str">
            <v>张艳</v>
          </cell>
          <cell r="Q9512" t="str">
            <v>006593</v>
          </cell>
          <cell r="R9512" t="str">
            <v>共青团员</v>
          </cell>
          <cell r="S9512" t="str">
            <v>19991121</v>
          </cell>
          <cell r="T9512" t="str">
            <v>中国</v>
          </cell>
          <cell r="V9512" t="str">
            <v>3</v>
          </cell>
          <cell r="X9512" t="str">
            <v>学术学位</v>
          </cell>
          <cell r="Y9512" t="str">
            <v>陕西省</v>
          </cell>
          <cell r="AA9512" t="str">
            <v/>
          </cell>
          <cell r="AB9512" t="str">
            <v>非定向就业</v>
          </cell>
          <cell r="AC9512" t="str">
            <v>无专项计划</v>
          </cell>
          <cell r="AD9512" t="str">
            <v/>
          </cell>
          <cell r="AE9512" t="str">
            <v>全国统考</v>
          </cell>
        </row>
        <row r="9513">
          <cell r="A9513" t="str">
            <v>2021135034</v>
          </cell>
          <cell r="B9513" t="str">
            <v>张文琦</v>
          </cell>
          <cell r="C9513" t="str">
            <v>女</v>
          </cell>
          <cell r="D9513" t="str">
            <v>汉族</v>
          </cell>
          <cell r="E9513" t="str">
            <v>土地工程学院</v>
          </cell>
          <cell r="F9513" t="str">
            <v>土地资源管理</v>
          </cell>
          <cell r="G9513" t="str">
            <v>20210901</v>
          </cell>
          <cell r="H9513" t="str">
            <v>2021</v>
          </cell>
          <cell r="K9513" t="str">
            <v>142729199709282127</v>
          </cell>
          <cell r="L9513" t="str">
            <v>中华人民共和国居民身份证</v>
          </cell>
          <cell r="M9513" t="str">
            <v>全日制硕士生</v>
          </cell>
          <cell r="N9513" t="str">
            <v>3500</v>
          </cell>
          <cell r="O9513" t="str">
            <v>120405</v>
          </cell>
          <cell r="P9513" t="str">
            <v>李芹芳</v>
          </cell>
          <cell r="Q9513" t="str">
            <v>004585</v>
          </cell>
          <cell r="R9513" t="str">
            <v>中共党员</v>
          </cell>
          <cell r="S9513" t="str">
            <v>19970928</v>
          </cell>
          <cell r="T9513" t="str">
            <v>中国</v>
          </cell>
          <cell r="V9513" t="str">
            <v>3</v>
          </cell>
          <cell r="X9513" t="str">
            <v>学术学位</v>
          </cell>
          <cell r="Y9513" t="str">
            <v>山西省</v>
          </cell>
          <cell r="AA9513" t="str">
            <v/>
          </cell>
          <cell r="AB9513" t="str">
            <v>非定向就业</v>
          </cell>
          <cell r="AC9513" t="str">
            <v>无专项计划</v>
          </cell>
          <cell r="AD9513" t="str">
            <v/>
          </cell>
          <cell r="AE9513" t="str">
            <v>全国统考</v>
          </cell>
        </row>
        <row r="9514">
          <cell r="A9514" t="str">
            <v>2021135035</v>
          </cell>
          <cell r="B9514" t="str">
            <v>刘玄</v>
          </cell>
          <cell r="C9514" t="str">
            <v>男</v>
          </cell>
          <cell r="D9514" t="str">
            <v>汉族</v>
          </cell>
          <cell r="E9514" t="str">
            <v>土地工程学院</v>
          </cell>
          <cell r="F9514" t="str">
            <v>土地资源管理</v>
          </cell>
          <cell r="G9514" t="str">
            <v>20210901</v>
          </cell>
          <cell r="H9514" t="str">
            <v>2021</v>
          </cell>
          <cell r="K9514" t="str">
            <v>341182199906221812</v>
          </cell>
          <cell r="L9514" t="str">
            <v>中华人民共和国居民身份证</v>
          </cell>
          <cell r="M9514" t="str">
            <v>全日制硕士生</v>
          </cell>
          <cell r="N9514" t="str">
            <v>3500</v>
          </cell>
          <cell r="O9514" t="str">
            <v>120405</v>
          </cell>
          <cell r="P9514" t="str">
            <v>张艳</v>
          </cell>
          <cell r="Q9514" t="str">
            <v>006593</v>
          </cell>
          <cell r="R9514" t="str">
            <v>共青团员</v>
          </cell>
          <cell r="S9514" t="str">
            <v>19990622</v>
          </cell>
          <cell r="T9514" t="str">
            <v>中国</v>
          </cell>
          <cell r="V9514" t="str">
            <v>3</v>
          </cell>
          <cell r="X9514" t="str">
            <v>学术学位</v>
          </cell>
          <cell r="Y9514" t="str">
            <v>安徽省</v>
          </cell>
          <cell r="AA9514" t="str">
            <v/>
          </cell>
          <cell r="AB9514" t="str">
            <v>非定向就业</v>
          </cell>
          <cell r="AC9514" t="str">
            <v>无专项计划</v>
          </cell>
          <cell r="AD9514" t="str">
            <v/>
          </cell>
          <cell r="AE9514" t="str">
            <v>推荐免试</v>
          </cell>
        </row>
        <row r="9515">
          <cell r="A9515" t="str">
            <v>2021135036</v>
          </cell>
          <cell r="B9515" t="str">
            <v>王文悦</v>
          </cell>
          <cell r="C9515" t="str">
            <v>女</v>
          </cell>
          <cell r="D9515" t="str">
            <v>汉族</v>
          </cell>
          <cell r="E9515" t="str">
            <v>土地工程学院</v>
          </cell>
          <cell r="F9515" t="str">
            <v>土地资源管理</v>
          </cell>
          <cell r="G9515" t="str">
            <v>20210901</v>
          </cell>
          <cell r="H9515" t="str">
            <v>2021</v>
          </cell>
          <cell r="K9515" t="str">
            <v>130634199905300021</v>
          </cell>
          <cell r="L9515" t="str">
            <v>中华人民共和国居民身份证</v>
          </cell>
          <cell r="M9515" t="str">
            <v>全日制硕士生</v>
          </cell>
          <cell r="N9515" t="str">
            <v>3500</v>
          </cell>
          <cell r="O9515" t="str">
            <v>120405</v>
          </cell>
          <cell r="P9515" t="str">
            <v>吴金华</v>
          </cell>
          <cell r="Q9515" t="str">
            <v>004586</v>
          </cell>
          <cell r="R9515" t="str">
            <v>中共预备党员</v>
          </cell>
          <cell r="S9515" t="str">
            <v>19990530</v>
          </cell>
          <cell r="T9515" t="str">
            <v>中国</v>
          </cell>
          <cell r="V9515" t="str">
            <v>3</v>
          </cell>
          <cell r="X9515" t="str">
            <v>学术学位</v>
          </cell>
          <cell r="Y9515" t="str">
            <v>河北省</v>
          </cell>
          <cell r="AA9515" t="str">
            <v/>
          </cell>
          <cell r="AB9515" t="str">
            <v>非定向就业</v>
          </cell>
          <cell r="AC9515" t="str">
            <v>无专项计划</v>
          </cell>
          <cell r="AD9515" t="str">
            <v/>
          </cell>
          <cell r="AE9515" t="str">
            <v>推荐免试</v>
          </cell>
        </row>
        <row r="9516">
          <cell r="A9516" t="str">
            <v>2021141001</v>
          </cell>
          <cell r="B9516" t="str">
            <v>李晨源</v>
          </cell>
          <cell r="C9516" t="str">
            <v>女</v>
          </cell>
          <cell r="D9516" t="str">
            <v>藏族</v>
          </cell>
          <cell r="E9516" t="str">
            <v>建筑学院</v>
          </cell>
          <cell r="F9516" t="str">
            <v>城乡规划学</v>
          </cell>
          <cell r="G9516" t="str">
            <v>20210901</v>
          </cell>
          <cell r="H9516" t="str">
            <v>2021</v>
          </cell>
          <cell r="K9516" t="str">
            <v>513226199711160026</v>
          </cell>
          <cell r="L9516" t="str">
            <v>中华人民共和国居民身份证</v>
          </cell>
          <cell r="M9516" t="str">
            <v>全日制硕士生</v>
          </cell>
          <cell r="N9516" t="str">
            <v>4100</v>
          </cell>
          <cell r="O9516" t="str">
            <v>083300</v>
          </cell>
          <cell r="P9516" t="str">
            <v>李云</v>
          </cell>
          <cell r="Q9516" t="str">
            <v>005903</v>
          </cell>
          <cell r="R9516" t="str">
            <v>中共预备党员</v>
          </cell>
          <cell r="S9516" t="str">
            <v>19971116</v>
          </cell>
          <cell r="T9516" t="str">
            <v>中国</v>
          </cell>
          <cell r="V9516" t="str">
            <v>3</v>
          </cell>
          <cell r="X9516" t="str">
            <v>学术学位</v>
          </cell>
          <cell r="Y9516" t="str">
            <v>四川省</v>
          </cell>
          <cell r="AA9516" t="str">
            <v/>
          </cell>
          <cell r="AB9516" t="str">
            <v>定向就业</v>
          </cell>
          <cell r="AC9516" t="str">
            <v>少数民族骨干计划</v>
          </cell>
          <cell r="AD9516" t="str">
            <v>四川省教育厅</v>
          </cell>
          <cell r="AE9516" t="str">
            <v>全国统考</v>
          </cell>
        </row>
        <row r="9517">
          <cell r="A9517" t="str">
            <v>2021141002</v>
          </cell>
          <cell r="B9517" t="str">
            <v>杨文惠</v>
          </cell>
          <cell r="C9517" t="str">
            <v>女</v>
          </cell>
          <cell r="D9517" t="str">
            <v>白族</v>
          </cell>
          <cell r="E9517" t="str">
            <v>建筑学院</v>
          </cell>
          <cell r="F9517" t="str">
            <v>城乡规划学</v>
          </cell>
          <cell r="G9517" t="str">
            <v>20210901</v>
          </cell>
          <cell r="H9517" t="str">
            <v>2021</v>
          </cell>
          <cell r="K9517" t="str">
            <v>532929199909291929</v>
          </cell>
          <cell r="L9517" t="str">
            <v>中华人民共和国居民身份证</v>
          </cell>
          <cell r="M9517" t="str">
            <v>全日制硕士生</v>
          </cell>
          <cell r="N9517" t="str">
            <v>4100</v>
          </cell>
          <cell r="O9517" t="str">
            <v>083300</v>
          </cell>
          <cell r="P9517" t="str">
            <v>井晓鹏</v>
          </cell>
          <cell r="Q9517" t="str">
            <v>005734</v>
          </cell>
          <cell r="R9517" t="str">
            <v>中共预备党员</v>
          </cell>
          <cell r="S9517" t="str">
            <v>19990929</v>
          </cell>
          <cell r="T9517" t="str">
            <v>中国</v>
          </cell>
          <cell r="V9517" t="str">
            <v>3</v>
          </cell>
          <cell r="X9517" t="str">
            <v>学术学位</v>
          </cell>
          <cell r="Y9517" t="str">
            <v>云南省</v>
          </cell>
          <cell r="AA9517" t="str">
            <v/>
          </cell>
          <cell r="AB9517" t="str">
            <v>定向就业</v>
          </cell>
          <cell r="AC9517" t="str">
            <v>少数民族骨干计划</v>
          </cell>
          <cell r="AD9517" t="str">
            <v>云南省教育厅</v>
          </cell>
          <cell r="AE9517" t="str">
            <v>全国统考</v>
          </cell>
        </row>
        <row r="9518">
          <cell r="A9518" t="str">
            <v>2021141003</v>
          </cell>
          <cell r="B9518" t="str">
            <v>欧浪</v>
          </cell>
          <cell r="C9518" t="str">
            <v>男</v>
          </cell>
          <cell r="D9518" t="str">
            <v>土家族</v>
          </cell>
          <cell r="E9518" t="str">
            <v>建筑学院</v>
          </cell>
          <cell r="F9518" t="str">
            <v>城乡规划学</v>
          </cell>
          <cell r="G9518" t="str">
            <v>20210901</v>
          </cell>
          <cell r="H9518" t="str">
            <v>2021</v>
          </cell>
          <cell r="K9518" t="str">
            <v>52212719970615001X</v>
          </cell>
          <cell r="L9518" t="str">
            <v>中华人民共和国居民身份证</v>
          </cell>
          <cell r="M9518" t="str">
            <v>全日制硕士生</v>
          </cell>
          <cell r="N9518" t="str">
            <v>4100</v>
          </cell>
          <cell r="O9518" t="str">
            <v>083300</v>
          </cell>
          <cell r="P9518" t="str">
            <v>陈稳亮</v>
          </cell>
          <cell r="Q9518" t="str">
            <v>100060</v>
          </cell>
          <cell r="R9518" t="str">
            <v>共青团员</v>
          </cell>
          <cell r="S9518" t="str">
            <v>19970615</v>
          </cell>
          <cell r="T9518" t="str">
            <v>中国</v>
          </cell>
          <cell r="V9518" t="str">
            <v>3</v>
          </cell>
          <cell r="X9518" t="str">
            <v>学术学位</v>
          </cell>
          <cell r="Y9518" t="str">
            <v>贵州省</v>
          </cell>
          <cell r="AA9518" t="str">
            <v/>
          </cell>
          <cell r="AB9518" t="str">
            <v>定向就业</v>
          </cell>
          <cell r="AC9518" t="str">
            <v>少数民族骨干计划</v>
          </cell>
          <cell r="AD9518" t="str">
            <v>贵州省教育厅</v>
          </cell>
          <cell r="AE9518" t="str">
            <v>全国统考</v>
          </cell>
        </row>
        <row r="9519">
          <cell r="A9519" t="str">
            <v>2021141004</v>
          </cell>
          <cell r="B9519" t="str">
            <v>吴红英</v>
          </cell>
          <cell r="C9519" t="str">
            <v>女</v>
          </cell>
          <cell r="D9519" t="str">
            <v>苗族</v>
          </cell>
          <cell r="E9519" t="str">
            <v>建筑学院</v>
          </cell>
          <cell r="F9519" t="str">
            <v>城乡规划学</v>
          </cell>
          <cell r="G9519" t="str">
            <v>20210901</v>
          </cell>
          <cell r="H9519" t="str">
            <v>2021</v>
          </cell>
          <cell r="K9519" t="str">
            <v>522622199809251521</v>
          </cell>
          <cell r="L9519" t="str">
            <v>中华人民共和国居民身份证</v>
          </cell>
          <cell r="M9519" t="str">
            <v>全日制硕士生</v>
          </cell>
          <cell r="N9519" t="str">
            <v>4100</v>
          </cell>
          <cell r="O9519" t="str">
            <v>083300</v>
          </cell>
          <cell r="P9519" t="str">
            <v>张建新</v>
          </cell>
          <cell r="Q9519" t="str">
            <v>005736</v>
          </cell>
          <cell r="R9519" t="str">
            <v>共青团员</v>
          </cell>
          <cell r="S9519" t="str">
            <v>19980925</v>
          </cell>
          <cell r="T9519" t="str">
            <v>中国</v>
          </cell>
          <cell r="V9519" t="str">
            <v>3</v>
          </cell>
          <cell r="X9519" t="str">
            <v>学术学位</v>
          </cell>
          <cell r="Y9519" t="str">
            <v>贵州省</v>
          </cell>
          <cell r="AA9519" t="str">
            <v/>
          </cell>
          <cell r="AB9519" t="str">
            <v>定向就业</v>
          </cell>
          <cell r="AC9519" t="str">
            <v>少数民族骨干计划</v>
          </cell>
          <cell r="AD9519" t="str">
            <v>贵州省教育厅</v>
          </cell>
          <cell r="AE9519" t="str">
            <v>全国统考</v>
          </cell>
        </row>
        <row r="9520">
          <cell r="A9520" t="str">
            <v>2021141005</v>
          </cell>
          <cell r="B9520" t="str">
            <v>王沛瑶</v>
          </cell>
          <cell r="C9520" t="str">
            <v>男</v>
          </cell>
          <cell r="D9520" t="str">
            <v>汉族</v>
          </cell>
          <cell r="E9520" t="str">
            <v>建筑学院</v>
          </cell>
          <cell r="F9520" t="str">
            <v>城乡规划学</v>
          </cell>
          <cell r="G9520" t="str">
            <v>20210901</v>
          </cell>
          <cell r="H9520" t="str">
            <v>2021</v>
          </cell>
          <cell r="K9520" t="str">
            <v>610424199704107613</v>
          </cell>
          <cell r="L9520" t="str">
            <v>中华人民共和国居民身份证</v>
          </cell>
          <cell r="M9520" t="str">
            <v>全日制硕士生</v>
          </cell>
          <cell r="N9520" t="str">
            <v>4100</v>
          </cell>
          <cell r="O9520" t="str">
            <v>083300</v>
          </cell>
          <cell r="P9520" t="str">
            <v>刘勇</v>
          </cell>
          <cell r="Q9520" t="str">
            <v>004150</v>
          </cell>
          <cell r="R9520" t="str">
            <v>共青团员</v>
          </cell>
          <cell r="S9520" t="str">
            <v>19970410</v>
          </cell>
          <cell r="T9520" t="str">
            <v>中国</v>
          </cell>
          <cell r="V9520" t="str">
            <v>3</v>
          </cell>
          <cell r="X9520" t="str">
            <v>学术学位</v>
          </cell>
          <cell r="Y9520" t="str">
            <v>陕西省</v>
          </cell>
          <cell r="AA9520" t="str">
            <v/>
          </cell>
          <cell r="AB9520" t="str">
            <v>非定向就业</v>
          </cell>
          <cell r="AC9520" t="str">
            <v>无专项计划</v>
          </cell>
          <cell r="AD9520" t="str">
            <v/>
          </cell>
          <cell r="AE9520" t="str">
            <v>全国统考</v>
          </cell>
        </row>
        <row r="9521">
          <cell r="A9521" t="str">
            <v>2021141006</v>
          </cell>
          <cell r="B9521" t="str">
            <v>陈诗涵</v>
          </cell>
          <cell r="C9521" t="str">
            <v>女</v>
          </cell>
          <cell r="D9521" t="str">
            <v>汉族</v>
          </cell>
          <cell r="E9521" t="str">
            <v>建筑学院</v>
          </cell>
          <cell r="F9521" t="str">
            <v>城乡规划学</v>
          </cell>
          <cell r="G9521" t="str">
            <v>20210901</v>
          </cell>
          <cell r="H9521" t="str">
            <v>2021</v>
          </cell>
          <cell r="K9521" t="str">
            <v>430981199802178221</v>
          </cell>
          <cell r="L9521" t="str">
            <v>中华人民共和国居民身份证</v>
          </cell>
          <cell r="M9521" t="str">
            <v>全日制硕士生</v>
          </cell>
          <cell r="N9521" t="str">
            <v>4100</v>
          </cell>
          <cell r="O9521" t="str">
            <v>083300</v>
          </cell>
          <cell r="P9521" t="str">
            <v>侯全华</v>
          </cell>
          <cell r="Q9521" t="str">
            <v>005523</v>
          </cell>
          <cell r="R9521" t="str">
            <v>中共党员</v>
          </cell>
          <cell r="S9521" t="str">
            <v>19980217</v>
          </cell>
          <cell r="T9521" t="str">
            <v>中国</v>
          </cell>
          <cell r="V9521" t="str">
            <v>3</v>
          </cell>
          <cell r="X9521" t="str">
            <v>学术学位</v>
          </cell>
          <cell r="Y9521" t="str">
            <v>湖南省</v>
          </cell>
          <cell r="AA9521" t="str">
            <v/>
          </cell>
          <cell r="AB9521" t="str">
            <v>非定向就业</v>
          </cell>
          <cell r="AC9521" t="str">
            <v>无专项计划</v>
          </cell>
          <cell r="AD9521" t="str">
            <v/>
          </cell>
          <cell r="AE9521" t="str">
            <v>全国统考</v>
          </cell>
        </row>
        <row r="9522">
          <cell r="A9522" t="str">
            <v>2021141007</v>
          </cell>
          <cell r="B9522" t="str">
            <v>甄妮</v>
          </cell>
          <cell r="C9522" t="str">
            <v>女</v>
          </cell>
          <cell r="D9522" t="str">
            <v>汉族</v>
          </cell>
          <cell r="E9522" t="str">
            <v>建筑学院</v>
          </cell>
          <cell r="F9522" t="str">
            <v>城乡规划学</v>
          </cell>
          <cell r="G9522" t="str">
            <v>20210901</v>
          </cell>
          <cell r="H9522" t="str">
            <v>2021</v>
          </cell>
          <cell r="K9522" t="str">
            <v>610622199803140724</v>
          </cell>
          <cell r="L9522" t="str">
            <v>中华人民共和国居民身份证</v>
          </cell>
          <cell r="M9522" t="str">
            <v>全日制硕士生</v>
          </cell>
          <cell r="N9522" t="str">
            <v>4100</v>
          </cell>
          <cell r="O9522" t="str">
            <v>083300</v>
          </cell>
          <cell r="P9522" t="str">
            <v>蔡辉</v>
          </cell>
          <cell r="Q9522" t="str">
            <v>003753</v>
          </cell>
          <cell r="R9522" t="str">
            <v>共青团员</v>
          </cell>
          <cell r="S9522" t="str">
            <v>19980314</v>
          </cell>
          <cell r="T9522" t="str">
            <v>中国</v>
          </cell>
          <cell r="V9522" t="str">
            <v>3</v>
          </cell>
          <cell r="X9522" t="str">
            <v>学术学位</v>
          </cell>
          <cell r="Y9522" t="str">
            <v>陕西省</v>
          </cell>
          <cell r="AA9522" t="str">
            <v/>
          </cell>
          <cell r="AB9522" t="str">
            <v>非定向就业</v>
          </cell>
          <cell r="AC9522" t="str">
            <v>无专项计划</v>
          </cell>
          <cell r="AD9522" t="str">
            <v/>
          </cell>
          <cell r="AE9522" t="str">
            <v>全国统考</v>
          </cell>
        </row>
        <row r="9523">
          <cell r="A9523" t="str">
            <v>2021141008</v>
          </cell>
          <cell r="B9523" t="str">
            <v>陈粟</v>
          </cell>
          <cell r="C9523" t="str">
            <v>女</v>
          </cell>
          <cell r="D9523" t="str">
            <v>汉族</v>
          </cell>
          <cell r="E9523" t="str">
            <v>建筑学院</v>
          </cell>
          <cell r="F9523" t="str">
            <v>城乡规划学</v>
          </cell>
          <cell r="G9523" t="str">
            <v>20210901</v>
          </cell>
          <cell r="H9523" t="str">
            <v>2021</v>
          </cell>
          <cell r="K9523" t="str">
            <v>430903199707010026</v>
          </cell>
          <cell r="L9523" t="str">
            <v>中华人民共和国居民身份证</v>
          </cell>
          <cell r="M9523" t="str">
            <v>全日制硕士生</v>
          </cell>
          <cell r="N9523" t="str">
            <v>4100</v>
          </cell>
          <cell r="O9523" t="str">
            <v>083300</v>
          </cell>
          <cell r="P9523" t="str">
            <v>段亚琼</v>
          </cell>
          <cell r="Q9523" t="str">
            <v>190040</v>
          </cell>
          <cell r="R9523" t="str">
            <v>中共党员</v>
          </cell>
          <cell r="S9523" t="str">
            <v>19970701</v>
          </cell>
          <cell r="T9523" t="str">
            <v>中国</v>
          </cell>
          <cell r="V9523" t="str">
            <v>3</v>
          </cell>
          <cell r="X9523" t="str">
            <v>学术学位</v>
          </cell>
          <cell r="Y9523" t="str">
            <v>湖南省</v>
          </cell>
          <cell r="AA9523" t="str">
            <v/>
          </cell>
          <cell r="AB9523" t="str">
            <v>非定向就业</v>
          </cell>
          <cell r="AC9523" t="str">
            <v>无专项计划</v>
          </cell>
          <cell r="AD9523" t="str">
            <v/>
          </cell>
          <cell r="AE9523" t="str">
            <v>全国统考</v>
          </cell>
        </row>
        <row r="9524">
          <cell r="A9524" t="str">
            <v>2021141009</v>
          </cell>
          <cell r="B9524" t="str">
            <v>吴翔宇</v>
          </cell>
          <cell r="C9524" t="str">
            <v>男</v>
          </cell>
          <cell r="D9524" t="str">
            <v>汉族</v>
          </cell>
          <cell r="E9524" t="str">
            <v>建筑学院</v>
          </cell>
          <cell r="F9524" t="str">
            <v>城乡规划学</v>
          </cell>
          <cell r="G9524" t="str">
            <v>20210901</v>
          </cell>
          <cell r="H9524" t="str">
            <v>2021</v>
          </cell>
          <cell r="K9524" t="str">
            <v>150203199802223315</v>
          </cell>
          <cell r="L9524" t="str">
            <v>中华人民共和国居民身份证</v>
          </cell>
          <cell r="M9524" t="str">
            <v>全日制硕士生</v>
          </cell>
          <cell r="N9524" t="str">
            <v>4100</v>
          </cell>
          <cell r="O9524" t="str">
            <v>083300</v>
          </cell>
          <cell r="P9524" t="str">
            <v>蔡辉</v>
          </cell>
          <cell r="Q9524" t="str">
            <v>003753</v>
          </cell>
          <cell r="R9524" t="str">
            <v>群众</v>
          </cell>
          <cell r="S9524" t="str">
            <v>19980222</v>
          </cell>
          <cell r="T9524" t="str">
            <v>中国</v>
          </cell>
          <cell r="V9524" t="str">
            <v>3</v>
          </cell>
          <cell r="X9524" t="str">
            <v>学术学位</v>
          </cell>
          <cell r="Y9524" t="str">
            <v>内蒙古自治区</v>
          </cell>
          <cell r="AA9524" t="str">
            <v/>
          </cell>
          <cell r="AB9524" t="str">
            <v>非定向就业</v>
          </cell>
          <cell r="AC9524" t="str">
            <v>无专项计划</v>
          </cell>
          <cell r="AD9524" t="str">
            <v/>
          </cell>
          <cell r="AE9524" t="str">
            <v>全国统考</v>
          </cell>
        </row>
        <row r="9525">
          <cell r="A9525" t="str">
            <v>2021141010</v>
          </cell>
          <cell r="B9525" t="str">
            <v>苗祎彤</v>
          </cell>
          <cell r="C9525" t="str">
            <v>女</v>
          </cell>
          <cell r="D9525" t="str">
            <v>汉族</v>
          </cell>
          <cell r="E9525" t="str">
            <v>建筑学院</v>
          </cell>
          <cell r="F9525" t="str">
            <v>城乡规划学</v>
          </cell>
          <cell r="G9525" t="str">
            <v>20210901</v>
          </cell>
          <cell r="H9525" t="str">
            <v>2021</v>
          </cell>
          <cell r="K9525" t="str">
            <v>61042319990119094X</v>
          </cell>
          <cell r="L9525" t="str">
            <v>中华人民共和国居民身份证</v>
          </cell>
          <cell r="M9525" t="str">
            <v>全日制硕士生</v>
          </cell>
          <cell r="N9525" t="str">
            <v>4100</v>
          </cell>
          <cell r="O9525" t="str">
            <v>083300</v>
          </cell>
          <cell r="P9525" t="str">
            <v>侯全华</v>
          </cell>
          <cell r="Q9525" t="str">
            <v>005523</v>
          </cell>
          <cell r="R9525" t="str">
            <v>中共预备党员</v>
          </cell>
          <cell r="S9525" t="str">
            <v>19990119</v>
          </cell>
          <cell r="T9525" t="str">
            <v>中国</v>
          </cell>
          <cell r="V9525" t="str">
            <v>3</v>
          </cell>
          <cell r="X9525" t="str">
            <v>学术学位</v>
          </cell>
          <cell r="Y9525" t="str">
            <v>陕西省</v>
          </cell>
          <cell r="AA9525" t="str">
            <v/>
          </cell>
          <cell r="AB9525" t="str">
            <v>非定向就业</v>
          </cell>
          <cell r="AC9525" t="str">
            <v>无专项计划</v>
          </cell>
          <cell r="AD9525" t="str">
            <v/>
          </cell>
          <cell r="AE9525" t="str">
            <v>全国统考</v>
          </cell>
        </row>
        <row r="9526">
          <cell r="A9526" t="str">
            <v>2021141011</v>
          </cell>
          <cell r="B9526" t="str">
            <v>张浩楠</v>
          </cell>
          <cell r="C9526" t="str">
            <v>男</v>
          </cell>
          <cell r="D9526" t="str">
            <v>汉族</v>
          </cell>
          <cell r="E9526" t="str">
            <v>建筑学院</v>
          </cell>
          <cell r="F9526" t="str">
            <v>城乡规划学</v>
          </cell>
          <cell r="G9526" t="str">
            <v>20210901</v>
          </cell>
          <cell r="H9526" t="str">
            <v>2021</v>
          </cell>
          <cell r="K9526" t="str">
            <v>140108199411011934</v>
          </cell>
          <cell r="L9526" t="str">
            <v>中华人民共和国居民身份证</v>
          </cell>
          <cell r="M9526" t="str">
            <v>全日制硕士生</v>
          </cell>
          <cell r="N9526" t="str">
            <v>4100</v>
          </cell>
          <cell r="O9526" t="str">
            <v>083300</v>
          </cell>
          <cell r="P9526" t="str">
            <v>丁华</v>
          </cell>
          <cell r="Q9526" t="str">
            <v>005327</v>
          </cell>
          <cell r="R9526" t="str">
            <v>中共党员</v>
          </cell>
          <cell r="S9526" t="str">
            <v>19941101</v>
          </cell>
          <cell r="T9526" t="str">
            <v>中国</v>
          </cell>
          <cell r="V9526" t="str">
            <v>3</v>
          </cell>
          <cell r="X9526" t="str">
            <v>学术学位</v>
          </cell>
          <cell r="Y9526" t="str">
            <v>陕西省</v>
          </cell>
          <cell r="AA9526" t="str">
            <v/>
          </cell>
          <cell r="AB9526" t="str">
            <v>非定向就业</v>
          </cell>
          <cell r="AC9526" t="str">
            <v>无专项计划</v>
          </cell>
          <cell r="AD9526" t="str">
            <v/>
          </cell>
          <cell r="AE9526" t="str">
            <v>全国统考</v>
          </cell>
        </row>
        <row r="9527">
          <cell r="A9527" t="str">
            <v>2021141012</v>
          </cell>
          <cell r="B9527" t="str">
            <v>王乾</v>
          </cell>
          <cell r="C9527" t="str">
            <v>男</v>
          </cell>
          <cell r="D9527" t="str">
            <v>汉族</v>
          </cell>
          <cell r="E9527" t="str">
            <v>建筑学院</v>
          </cell>
          <cell r="F9527" t="str">
            <v>城乡规划学</v>
          </cell>
          <cell r="G9527" t="str">
            <v>20210901</v>
          </cell>
          <cell r="H9527" t="str">
            <v>2021</v>
          </cell>
          <cell r="K9527" t="str">
            <v>610121199903252594</v>
          </cell>
          <cell r="L9527" t="str">
            <v>中华人民共和国居民身份证</v>
          </cell>
          <cell r="M9527" t="str">
            <v>全日制硕士生</v>
          </cell>
          <cell r="N9527" t="str">
            <v>4100</v>
          </cell>
          <cell r="O9527" t="str">
            <v>083300</v>
          </cell>
          <cell r="P9527" t="str">
            <v>张薇</v>
          </cell>
          <cell r="Q9527" t="str">
            <v>150123</v>
          </cell>
          <cell r="R9527" t="str">
            <v>共青团员</v>
          </cell>
          <cell r="S9527" t="str">
            <v>19990325</v>
          </cell>
          <cell r="T9527" t="str">
            <v>中国</v>
          </cell>
          <cell r="V9527" t="str">
            <v>3</v>
          </cell>
          <cell r="X9527" t="str">
            <v>学术学位</v>
          </cell>
          <cell r="Y9527" t="str">
            <v>陕西省</v>
          </cell>
          <cell r="AA9527" t="str">
            <v/>
          </cell>
          <cell r="AB9527" t="str">
            <v>非定向就业</v>
          </cell>
          <cell r="AC9527" t="str">
            <v>无专项计划</v>
          </cell>
          <cell r="AD9527" t="str">
            <v/>
          </cell>
          <cell r="AE9527" t="str">
            <v>全国统考</v>
          </cell>
        </row>
        <row r="9528">
          <cell r="A9528" t="str">
            <v>2021141013</v>
          </cell>
          <cell r="B9528" t="str">
            <v>周桐</v>
          </cell>
          <cell r="C9528" t="str">
            <v>女</v>
          </cell>
          <cell r="D9528" t="str">
            <v>蒙古族</v>
          </cell>
          <cell r="E9528" t="str">
            <v>建筑学院</v>
          </cell>
          <cell r="F9528" t="str">
            <v>城乡规划学</v>
          </cell>
          <cell r="G9528" t="str">
            <v>20210901</v>
          </cell>
          <cell r="H9528" t="str">
            <v>2021</v>
          </cell>
          <cell r="K9528" t="str">
            <v>152723199809038424</v>
          </cell>
          <cell r="L9528" t="str">
            <v>中华人民共和国居民身份证</v>
          </cell>
          <cell r="M9528" t="str">
            <v>全日制硕士生</v>
          </cell>
          <cell r="N9528" t="str">
            <v>4100</v>
          </cell>
          <cell r="O9528" t="str">
            <v>083300</v>
          </cell>
          <cell r="P9528" t="str">
            <v>余侃华</v>
          </cell>
          <cell r="Q9528" t="str">
            <v>110036</v>
          </cell>
          <cell r="R9528" t="str">
            <v>中共预备党员</v>
          </cell>
          <cell r="S9528" t="str">
            <v>19980903</v>
          </cell>
          <cell r="T9528" t="str">
            <v>中国</v>
          </cell>
          <cell r="V9528" t="str">
            <v>3</v>
          </cell>
          <cell r="X9528" t="str">
            <v>学术学位</v>
          </cell>
          <cell r="Y9528" t="str">
            <v>内蒙古自治区</v>
          </cell>
          <cell r="AA9528" t="str">
            <v/>
          </cell>
          <cell r="AB9528" t="str">
            <v>非定向就业</v>
          </cell>
          <cell r="AC9528" t="str">
            <v>无专项计划</v>
          </cell>
          <cell r="AD9528" t="str">
            <v/>
          </cell>
          <cell r="AE9528" t="str">
            <v>全国统考</v>
          </cell>
        </row>
        <row r="9529">
          <cell r="A9529" t="str">
            <v>2021141014</v>
          </cell>
          <cell r="B9529" t="str">
            <v>李卓</v>
          </cell>
          <cell r="C9529" t="str">
            <v>女</v>
          </cell>
          <cell r="D9529" t="str">
            <v>汉族</v>
          </cell>
          <cell r="E9529" t="str">
            <v>建筑学院</v>
          </cell>
          <cell r="F9529" t="str">
            <v>城乡规划学</v>
          </cell>
          <cell r="G9529" t="str">
            <v>20210901</v>
          </cell>
          <cell r="H9529" t="str">
            <v>2021</v>
          </cell>
          <cell r="K9529" t="str">
            <v>612731199604080021</v>
          </cell>
          <cell r="L9529" t="str">
            <v>中华人民共和国居民身份证</v>
          </cell>
          <cell r="M9529" t="str">
            <v>全日制硕士生</v>
          </cell>
          <cell r="N9529" t="str">
            <v>4100</v>
          </cell>
          <cell r="O9529" t="str">
            <v>083300</v>
          </cell>
          <cell r="P9529" t="str">
            <v>井晓鹏</v>
          </cell>
          <cell r="Q9529" t="str">
            <v>005734</v>
          </cell>
          <cell r="R9529" t="str">
            <v>共青团员</v>
          </cell>
          <cell r="S9529" t="str">
            <v>19960408</v>
          </cell>
          <cell r="T9529" t="str">
            <v>中国</v>
          </cell>
          <cell r="V9529" t="str">
            <v>3</v>
          </cell>
          <cell r="X9529" t="str">
            <v>学术学位</v>
          </cell>
          <cell r="Y9529" t="str">
            <v>陕西省</v>
          </cell>
          <cell r="AA9529" t="str">
            <v/>
          </cell>
          <cell r="AB9529" t="str">
            <v>非定向就业</v>
          </cell>
          <cell r="AC9529" t="str">
            <v>无专项计划</v>
          </cell>
          <cell r="AD9529" t="str">
            <v/>
          </cell>
          <cell r="AE9529" t="str">
            <v>全国统考</v>
          </cell>
        </row>
        <row r="9530">
          <cell r="A9530" t="str">
            <v>2021141015</v>
          </cell>
          <cell r="B9530" t="str">
            <v>祝杨晨</v>
          </cell>
          <cell r="C9530" t="str">
            <v>男</v>
          </cell>
          <cell r="D9530" t="str">
            <v>汉族</v>
          </cell>
          <cell r="E9530" t="str">
            <v>建筑学院</v>
          </cell>
          <cell r="F9530" t="str">
            <v>城乡规划学</v>
          </cell>
          <cell r="G9530" t="str">
            <v>20210901</v>
          </cell>
          <cell r="H9530" t="str">
            <v>2021</v>
          </cell>
          <cell r="K9530" t="str">
            <v>340104199807104514</v>
          </cell>
          <cell r="L9530" t="str">
            <v>中华人民共和国居民身份证</v>
          </cell>
          <cell r="M9530" t="str">
            <v>全日制硕士生</v>
          </cell>
          <cell r="N9530" t="str">
            <v>4100</v>
          </cell>
          <cell r="O9530" t="str">
            <v>083300</v>
          </cell>
          <cell r="P9530" t="str">
            <v>余侃华</v>
          </cell>
          <cell r="Q9530" t="str">
            <v>110036</v>
          </cell>
          <cell r="R9530" t="str">
            <v>共青团员</v>
          </cell>
          <cell r="S9530" t="str">
            <v>19980710</v>
          </cell>
          <cell r="T9530" t="str">
            <v>中国</v>
          </cell>
          <cell r="V9530" t="str">
            <v>3</v>
          </cell>
          <cell r="X9530" t="str">
            <v>学术学位</v>
          </cell>
          <cell r="Y9530" t="str">
            <v>安徽省</v>
          </cell>
          <cell r="AA9530" t="str">
            <v/>
          </cell>
          <cell r="AB9530" t="str">
            <v>非定向就业</v>
          </cell>
          <cell r="AC9530" t="str">
            <v>无专项计划</v>
          </cell>
          <cell r="AD9530" t="str">
            <v/>
          </cell>
          <cell r="AE9530" t="str">
            <v>全国统考</v>
          </cell>
        </row>
        <row r="9531">
          <cell r="A9531" t="str">
            <v>2021141016</v>
          </cell>
          <cell r="B9531" t="str">
            <v>张子宇</v>
          </cell>
          <cell r="C9531" t="str">
            <v>男</v>
          </cell>
          <cell r="D9531" t="str">
            <v>汉族</v>
          </cell>
          <cell r="E9531" t="str">
            <v>建筑学院</v>
          </cell>
          <cell r="F9531" t="str">
            <v>城乡规划学</v>
          </cell>
          <cell r="G9531" t="str">
            <v>20210901</v>
          </cell>
          <cell r="H9531" t="str">
            <v>2021</v>
          </cell>
          <cell r="K9531" t="str">
            <v>610303199803232412</v>
          </cell>
          <cell r="L9531" t="str">
            <v>中华人民共和国居民身份证</v>
          </cell>
          <cell r="M9531" t="str">
            <v>全日制硕士生</v>
          </cell>
          <cell r="N9531" t="str">
            <v>4100</v>
          </cell>
          <cell r="O9531" t="str">
            <v>083300</v>
          </cell>
          <cell r="P9531" t="str">
            <v>鱼晓惠</v>
          </cell>
          <cell r="Q9531" t="str">
            <v>005524</v>
          </cell>
          <cell r="R9531" t="str">
            <v>共青团员</v>
          </cell>
          <cell r="S9531" t="str">
            <v>19980323</v>
          </cell>
          <cell r="T9531" t="str">
            <v>中国</v>
          </cell>
          <cell r="V9531" t="str">
            <v>3</v>
          </cell>
          <cell r="X9531" t="str">
            <v>学术学位</v>
          </cell>
          <cell r="Y9531" t="str">
            <v>陕西省</v>
          </cell>
          <cell r="AA9531" t="str">
            <v/>
          </cell>
          <cell r="AB9531" t="str">
            <v>非定向就业</v>
          </cell>
          <cell r="AC9531" t="str">
            <v>无专项计划</v>
          </cell>
          <cell r="AD9531" t="str">
            <v/>
          </cell>
          <cell r="AE9531" t="str">
            <v>全国统考</v>
          </cell>
        </row>
        <row r="9532">
          <cell r="A9532" t="str">
            <v>2021141017</v>
          </cell>
          <cell r="B9532" t="str">
            <v>徐力寰</v>
          </cell>
          <cell r="C9532" t="str">
            <v>男</v>
          </cell>
          <cell r="D9532" t="str">
            <v>汉族</v>
          </cell>
          <cell r="E9532" t="str">
            <v>建筑学院</v>
          </cell>
          <cell r="F9532" t="str">
            <v>城乡规划学</v>
          </cell>
          <cell r="G9532" t="str">
            <v>20210901</v>
          </cell>
          <cell r="H9532" t="str">
            <v>2021</v>
          </cell>
          <cell r="K9532" t="str">
            <v>612523199902281031</v>
          </cell>
          <cell r="L9532" t="str">
            <v>中华人民共和国居民身份证</v>
          </cell>
          <cell r="M9532" t="str">
            <v>全日制硕士生</v>
          </cell>
          <cell r="N9532" t="str">
            <v>4100</v>
          </cell>
          <cell r="O9532" t="str">
            <v>083300</v>
          </cell>
          <cell r="P9532" t="str">
            <v>林高瑞</v>
          </cell>
          <cell r="Q9532" t="str">
            <v>005525</v>
          </cell>
          <cell r="R9532" t="str">
            <v>中共预备党员</v>
          </cell>
          <cell r="S9532" t="str">
            <v>19990228</v>
          </cell>
          <cell r="T9532" t="str">
            <v>中国</v>
          </cell>
          <cell r="V9532" t="str">
            <v>3</v>
          </cell>
          <cell r="X9532" t="str">
            <v>学术学位</v>
          </cell>
          <cell r="Y9532" t="str">
            <v>陕西省</v>
          </cell>
          <cell r="AA9532" t="str">
            <v/>
          </cell>
          <cell r="AB9532" t="str">
            <v>非定向就业</v>
          </cell>
          <cell r="AC9532" t="str">
            <v>无专项计划</v>
          </cell>
          <cell r="AD9532" t="str">
            <v/>
          </cell>
          <cell r="AE9532" t="str">
            <v>全国统考</v>
          </cell>
        </row>
        <row r="9533">
          <cell r="A9533" t="str">
            <v>2021141018</v>
          </cell>
          <cell r="B9533" t="str">
            <v>司文虎</v>
          </cell>
          <cell r="C9533" t="str">
            <v>男</v>
          </cell>
          <cell r="D9533" t="str">
            <v>汉族</v>
          </cell>
          <cell r="E9533" t="str">
            <v>建筑学院</v>
          </cell>
          <cell r="F9533" t="str">
            <v>城乡规划学</v>
          </cell>
          <cell r="G9533" t="str">
            <v>20210901</v>
          </cell>
          <cell r="H9533" t="str">
            <v>2021</v>
          </cell>
          <cell r="K9533" t="str">
            <v>622426199909251519</v>
          </cell>
          <cell r="L9533" t="str">
            <v>中华人民共和国居民身份证</v>
          </cell>
          <cell r="M9533" t="str">
            <v>全日制硕士生</v>
          </cell>
          <cell r="N9533" t="str">
            <v>4100</v>
          </cell>
          <cell r="O9533" t="str">
            <v>083300</v>
          </cell>
          <cell r="P9533" t="str">
            <v>余侃华</v>
          </cell>
          <cell r="Q9533" t="str">
            <v>110036</v>
          </cell>
          <cell r="R9533" t="str">
            <v>中共党员</v>
          </cell>
          <cell r="S9533" t="str">
            <v>19990925</v>
          </cell>
          <cell r="T9533" t="str">
            <v>中国</v>
          </cell>
          <cell r="V9533" t="str">
            <v>3</v>
          </cell>
          <cell r="X9533" t="str">
            <v>学术学位</v>
          </cell>
          <cell r="Y9533" t="str">
            <v>甘肃省</v>
          </cell>
          <cell r="AA9533" t="str">
            <v/>
          </cell>
          <cell r="AB9533" t="str">
            <v>非定向就业</v>
          </cell>
          <cell r="AC9533" t="str">
            <v>无专项计划</v>
          </cell>
          <cell r="AD9533" t="str">
            <v/>
          </cell>
          <cell r="AE9533" t="str">
            <v>全国统考</v>
          </cell>
        </row>
        <row r="9534">
          <cell r="A9534" t="str">
            <v>2021141019</v>
          </cell>
          <cell r="B9534" t="str">
            <v>桑福川</v>
          </cell>
          <cell r="C9534" t="str">
            <v>男</v>
          </cell>
          <cell r="D9534" t="str">
            <v>汉族</v>
          </cell>
          <cell r="E9534" t="str">
            <v>建筑学院</v>
          </cell>
          <cell r="F9534" t="str">
            <v>城乡规划学</v>
          </cell>
          <cell r="G9534" t="str">
            <v>20210901</v>
          </cell>
          <cell r="H9534" t="str">
            <v>2021</v>
          </cell>
          <cell r="K9534" t="str">
            <v>513030199803220317</v>
          </cell>
          <cell r="L9534" t="str">
            <v>中华人民共和国居民身份证</v>
          </cell>
          <cell r="M9534" t="str">
            <v>全日制硕士生</v>
          </cell>
          <cell r="N9534" t="str">
            <v>4100</v>
          </cell>
          <cell r="O9534" t="str">
            <v>083300</v>
          </cell>
          <cell r="P9534" t="str">
            <v>蔡辉</v>
          </cell>
          <cell r="Q9534" t="str">
            <v>003753</v>
          </cell>
          <cell r="R9534" t="str">
            <v>共青团员</v>
          </cell>
          <cell r="S9534" t="str">
            <v>19980322</v>
          </cell>
          <cell r="T9534" t="str">
            <v>中国</v>
          </cell>
          <cell r="V9534" t="str">
            <v>3</v>
          </cell>
          <cell r="X9534" t="str">
            <v>学术学位</v>
          </cell>
          <cell r="Y9534" t="str">
            <v>四川省</v>
          </cell>
          <cell r="AA9534" t="str">
            <v/>
          </cell>
          <cell r="AB9534" t="str">
            <v>非定向就业</v>
          </cell>
          <cell r="AC9534" t="str">
            <v>无专项计划</v>
          </cell>
          <cell r="AD9534" t="str">
            <v/>
          </cell>
          <cell r="AE9534" t="str">
            <v>全国统考</v>
          </cell>
        </row>
        <row r="9535">
          <cell r="A9535" t="str">
            <v>2021141020</v>
          </cell>
          <cell r="B9535" t="str">
            <v>杨然</v>
          </cell>
          <cell r="C9535" t="str">
            <v>女</v>
          </cell>
          <cell r="D9535" t="str">
            <v>汉族</v>
          </cell>
          <cell r="E9535" t="str">
            <v>建筑学院</v>
          </cell>
          <cell r="F9535" t="str">
            <v>城乡规划学</v>
          </cell>
          <cell r="G9535" t="str">
            <v>20210901</v>
          </cell>
          <cell r="H9535" t="str">
            <v>2021</v>
          </cell>
          <cell r="K9535" t="str">
            <v>130823199805196521</v>
          </cell>
          <cell r="L9535" t="str">
            <v>中华人民共和国居民身份证</v>
          </cell>
          <cell r="M9535" t="str">
            <v>全日制硕士生</v>
          </cell>
          <cell r="N9535" t="str">
            <v>4100</v>
          </cell>
          <cell r="O9535" t="str">
            <v>083300</v>
          </cell>
          <cell r="P9535" t="str">
            <v>林高瑞</v>
          </cell>
          <cell r="Q9535" t="str">
            <v>005525</v>
          </cell>
          <cell r="R9535" t="str">
            <v>共青团员</v>
          </cell>
          <cell r="S9535" t="str">
            <v>19980519</v>
          </cell>
          <cell r="T9535" t="str">
            <v>中国</v>
          </cell>
          <cell r="V9535" t="str">
            <v>3</v>
          </cell>
          <cell r="X9535" t="str">
            <v>学术学位</v>
          </cell>
          <cell r="Y9535" t="str">
            <v>河北省</v>
          </cell>
          <cell r="AA9535" t="str">
            <v/>
          </cell>
          <cell r="AB9535" t="str">
            <v>非定向就业</v>
          </cell>
          <cell r="AC9535" t="str">
            <v>无专项计划</v>
          </cell>
          <cell r="AD9535" t="str">
            <v/>
          </cell>
          <cell r="AE9535" t="str">
            <v>全国统考</v>
          </cell>
        </row>
        <row r="9536">
          <cell r="A9536" t="str">
            <v>2021141021</v>
          </cell>
          <cell r="B9536" t="str">
            <v>吴波</v>
          </cell>
          <cell r="C9536" t="str">
            <v>女</v>
          </cell>
          <cell r="D9536" t="str">
            <v>汉族</v>
          </cell>
          <cell r="E9536" t="str">
            <v>建筑学院</v>
          </cell>
          <cell r="F9536" t="str">
            <v>城乡规划学</v>
          </cell>
          <cell r="G9536" t="str">
            <v>20210901</v>
          </cell>
          <cell r="H9536" t="str">
            <v>2021</v>
          </cell>
          <cell r="K9536" t="str">
            <v>511922199712020528</v>
          </cell>
          <cell r="L9536" t="str">
            <v>中华人民共和国居民身份证</v>
          </cell>
          <cell r="M9536" t="str">
            <v>全日制硕士生</v>
          </cell>
          <cell r="N9536" t="str">
            <v>4100</v>
          </cell>
          <cell r="O9536" t="str">
            <v>083300</v>
          </cell>
          <cell r="P9536" t="str">
            <v>张建新</v>
          </cell>
          <cell r="Q9536" t="str">
            <v>005736</v>
          </cell>
          <cell r="R9536" t="str">
            <v>共青团员</v>
          </cell>
          <cell r="S9536" t="str">
            <v>19971202</v>
          </cell>
          <cell r="T9536" t="str">
            <v>中国</v>
          </cell>
          <cell r="V9536" t="str">
            <v>3</v>
          </cell>
          <cell r="X9536" t="str">
            <v>学术学位</v>
          </cell>
          <cell r="Y9536" t="str">
            <v>四川省</v>
          </cell>
          <cell r="AA9536" t="str">
            <v/>
          </cell>
          <cell r="AB9536" t="str">
            <v>非定向就业</v>
          </cell>
          <cell r="AC9536" t="str">
            <v>无专项计划</v>
          </cell>
          <cell r="AD9536" t="str">
            <v/>
          </cell>
          <cell r="AE9536" t="str">
            <v>全国统考</v>
          </cell>
        </row>
        <row r="9537">
          <cell r="A9537" t="str">
            <v>2021141022</v>
          </cell>
          <cell r="B9537" t="str">
            <v>孙媛媛</v>
          </cell>
          <cell r="C9537" t="str">
            <v>女</v>
          </cell>
          <cell r="D9537" t="str">
            <v>汉族</v>
          </cell>
          <cell r="E9537" t="str">
            <v>建筑学院</v>
          </cell>
          <cell r="F9537" t="str">
            <v>城乡规划学</v>
          </cell>
          <cell r="G9537" t="str">
            <v>20210901</v>
          </cell>
          <cell r="H9537" t="str">
            <v>2021</v>
          </cell>
          <cell r="K9537" t="str">
            <v>141124199809114328</v>
          </cell>
          <cell r="L9537" t="str">
            <v>中华人民共和国居民身份证</v>
          </cell>
          <cell r="M9537" t="str">
            <v>全日制硕士生</v>
          </cell>
          <cell r="N9537" t="str">
            <v>4100</v>
          </cell>
          <cell r="O9537" t="str">
            <v>083300</v>
          </cell>
          <cell r="P9537" t="str">
            <v>蔡辉</v>
          </cell>
          <cell r="Q9537" t="str">
            <v>003753</v>
          </cell>
          <cell r="R9537" t="str">
            <v>共青团员</v>
          </cell>
          <cell r="S9537" t="str">
            <v>19980911</v>
          </cell>
          <cell r="T9537" t="str">
            <v>中国</v>
          </cell>
          <cell r="V9537" t="str">
            <v>3</v>
          </cell>
          <cell r="X9537" t="str">
            <v>学术学位</v>
          </cell>
          <cell r="Y9537" t="str">
            <v>山西省</v>
          </cell>
          <cell r="AA9537" t="str">
            <v/>
          </cell>
          <cell r="AB9537" t="str">
            <v>非定向就业</v>
          </cell>
          <cell r="AC9537" t="str">
            <v>无专项计划</v>
          </cell>
          <cell r="AD9537" t="str">
            <v/>
          </cell>
          <cell r="AE9537" t="str">
            <v>全国统考</v>
          </cell>
        </row>
        <row r="9538">
          <cell r="A9538" t="str">
            <v>2021141023</v>
          </cell>
          <cell r="B9538" t="str">
            <v>乔未</v>
          </cell>
          <cell r="C9538" t="str">
            <v>女</v>
          </cell>
          <cell r="D9538" t="str">
            <v>汉族</v>
          </cell>
          <cell r="E9538" t="str">
            <v>建筑学院</v>
          </cell>
          <cell r="F9538" t="str">
            <v>城乡规划学</v>
          </cell>
          <cell r="G9538" t="str">
            <v>20210901</v>
          </cell>
          <cell r="H9538" t="str">
            <v>2021</v>
          </cell>
          <cell r="K9538" t="str">
            <v>410883199811240027</v>
          </cell>
          <cell r="L9538" t="str">
            <v>中华人民共和国居民身份证</v>
          </cell>
          <cell r="M9538" t="str">
            <v>全日制硕士生</v>
          </cell>
          <cell r="N9538" t="str">
            <v>4100</v>
          </cell>
          <cell r="O9538" t="str">
            <v>083300</v>
          </cell>
          <cell r="P9538" t="str">
            <v>张月</v>
          </cell>
          <cell r="Q9538" t="str">
            <v>180155</v>
          </cell>
          <cell r="R9538" t="str">
            <v>共青团员</v>
          </cell>
          <cell r="S9538" t="str">
            <v>19981124</v>
          </cell>
          <cell r="T9538" t="str">
            <v>中国</v>
          </cell>
          <cell r="V9538" t="str">
            <v>3</v>
          </cell>
          <cell r="X9538" t="str">
            <v>学术学位</v>
          </cell>
          <cell r="Y9538" t="str">
            <v>河南省</v>
          </cell>
          <cell r="AA9538" t="str">
            <v/>
          </cell>
          <cell r="AB9538" t="str">
            <v>非定向就业</v>
          </cell>
          <cell r="AC9538" t="str">
            <v>无专项计划</v>
          </cell>
          <cell r="AD9538" t="str">
            <v/>
          </cell>
          <cell r="AE9538" t="str">
            <v>全国统考</v>
          </cell>
        </row>
        <row r="9539">
          <cell r="A9539" t="str">
            <v>2021141024</v>
          </cell>
          <cell r="B9539" t="str">
            <v>侯凯</v>
          </cell>
          <cell r="C9539" t="str">
            <v>男</v>
          </cell>
          <cell r="D9539" t="str">
            <v>汉族</v>
          </cell>
          <cell r="E9539" t="str">
            <v>建筑学院</v>
          </cell>
          <cell r="F9539" t="str">
            <v>城乡规划学</v>
          </cell>
          <cell r="G9539" t="str">
            <v>20210901</v>
          </cell>
          <cell r="H9539" t="str">
            <v>2021</v>
          </cell>
          <cell r="K9539" t="str">
            <v>610431199702020059</v>
          </cell>
          <cell r="L9539" t="str">
            <v>中华人民共和国居民身份证</v>
          </cell>
          <cell r="M9539" t="str">
            <v>全日制硕士生</v>
          </cell>
          <cell r="N9539" t="str">
            <v>4100</v>
          </cell>
          <cell r="O9539" t="str">
            <v>083300</v>
          </cell>
          <cell r="P9539" t="str">
            <v>刘勇</v>
          </cell>
          <cell r="Q9539" t="str">
            <v>004150</v>
          </cell>
          <cell r="R9539" t="str">
            <v>共青团员</v>
          </cell>
          <cell r="S9539" t="str">
            <v>19970202</v>
          </cell>
          <cell r="T9539" t="str">
            <v>中国</v>
          </cell>
          <cell r="V9539" t="str">
            <v>3</v>
          </cell>
          <cell r="X9539" t="str">
            <v>学术学位</v>
          </cell>
          <cell r="Y9539" t="str">
            <v>陕西省</v>
          </cell>
          <cell r="AA9539" t="str">
            <v/>
          </cell>
          <cell r="AB9539" t="str">
            <v>非定向就业</v>
          </cell>
          <cell r="AC9539" t="str">
            <v>无专项计划</v>
          </cell>
          <cell r="AD9539" t="str">
            <v/>
          </cell>
          <cell r="AE9539" t="str">
            <v>全国统考</v>
          </cell>
        </row>
        <row r="9540">
          <cell r="A9540" t="str">
            <v>2021141025</v>
          </cell>
          <cell r="B9540" t="str">
            <v>刘杨</v>
          </cell>
          <cell r="C9540" t="str">
            <v>男</v>
          </cell>
          <cell r="D9540" t="str">
            <v>汉族</v>
          </cell>
          <cell r="E9540" t="str">
            <v>建筑学院</v>
          </cell>
          <cell r="F9540" t="str">
            <v>城乡规划学</v>
          </cell>
          <cell r="G9540" t="str">
            <v>20210901</v>
          </cell>
          <cell r="H9540" t="str">
            <v>2021</v>
          </cell>
          <cell r="K9540" t="str">
            <v>610602199708190613</v>
          </cell>
          <cell r="L9540" t="str">
            <v>中华人民共和国居民身份证</v>
          </cell>
          <cell r="M9540" t="str">
            <v>全日制硕士生</v>
          </cell>
          <cell r="N9540" t="str">
            <v>4100</v>
          </cell>
          <cell r="O9540" t="str">
            <v>083300</v>
          </cell>
          <cell r="P9540" t="str">
            <v>鱼晓惠</v>
          </cell>
          <cell r="Q9540" t="str">
            <v>005524</v>
          </cell>
          <cell r="R9540" t="str">
            <v>中共党员</v>
          </cell>
          <cell r="S9540" t="str">
            <v>19970819</v>
          </cell>
          <cell r="T9540" t="str">
            <v>中国</v>
          </cell>
          <cell r="V9540" t="str">
            <v>3</v>
          </cell>
          <cell r="X9540" t="str">
            <v>学术学位</v>
          </cell>
          <cell r="Y9540" t="str">
            <v>陕西省</v>
          </cell>
          <cell r="AA9540" t="str">
            <v/>
          </cell>
          <cell r="AB9540" t="str">
            <v>非定向就业</v>
          </cell>
          <cell r="AC9540" t="str">
            <v>无专项计划</v>
          </cell>
          <cell r="AD9540" t="str">
            <v/>
          </cell>
          <cell r="AE9540" t="str">
            <v>全国统考</v>
          </cell>
        </row>
        <row r="9541">
          <cell r="A9541" t="str">
            <v>2021141026</v>
          </cell>
          <cell r="B9541" t="str">
            <v>张霏帆</v>
          </cell>
          <cell r="C9541" t="str">
            <v>女</v>
          </cell>
          <cell r="D9541" t="str">
            <v>汉族</v>
          </cell>
          <cell r="E9541" t="str">
            <v>建筑学院</v>
          </cell>
          <cell r="F9541" t="str">
            <v>城乡规划学</v>
          </cell>
          <cell r="G9541" t="str">
            <v>20210901</v>
          </cell>
          <cell r="H9541" t="str">
            <v>2021</v>
          </cell>
          <cell r="K9541" t="str">
            <v>41120219981227152X</v>
          </cell>
          <cell r="L9541" t="str">
            <v>中华人民共和国居民身份证</v>
          </cell>
          <cell r="M9541" t="str">
            <v>全日制硕士生</v>
          </cell>
          <cell r="N9541" t="str">
            <v>4100</v>
          </cell>
          <cell r="O9541" t="str">
            <v>083300</v>
          </cell>
          <cell r="P9541" t="str">
            <v>林高瑞</v>
          </cell>
          <cell r="Q9541" t="str">
            <v>005525</v>
          </cell>
          <cell r="R9541" t="str">
            <v>共青团员</v>
          </cell>
          <cell r="S9541" t="str">
            <v>19981227</v>
          </cell>
          <cell r="T9541" t="str">
            <v>中国</v>
          </cell>
          <cell r="V9541" t="str">
            <v>3</v>
          </cell>
          <cell r="X9541" t="str">
            <v>学术学位</v>
          </cell>
          <cell r="Y9541" t="str">
            <v>河南省</v>
          </cell>
          <cell r="AA9541" t="str">
            <v/>
          </cell>
          <cell r="AB9541" t="str">
            <v>非定向就业</v>
          </cell>
          <cell r="AC9541" t="str">
            <v>无专项计划</v>
          </cell>
          <cell r="AD9541" t="str">
            <v/>
          </cell>
          <cell r="AE9541" t="str">
            <v>全国统考</v>
          </cell>
        </row>
        <row r="9542">
          <cell r="A9542" t="str">
            <v>2021141027</v>
          </cell>
          <cell r="B9542" t="str">
            <v>熊尧</v>
          </cell>
          <cell r="C9542" t="str">
            <v>女</v>
          </cell>
          <cell r="D9542" t="str">
            <v>汉族</v>
          </cell>
          <cell r="E9542" t="str">
            <v>建筑学院</v>
          </cell>
          <cell r="F9542" t="str">
            <v>城乡规划学</v>
          </cell>
          <cell r="G9542" t="str">
            <v>20210901</v>
          </cell>
          <cell r="H9542" t="str">
            <v>2021</v>
          </cell>
          <cell r="K9542" t="str">
            <v>410611199605046028</v>
          </cell>
          <cell r="L9542" t="str">
            <v>中华人民共和国居民身份证</v>
          </cell>
          <cell r="M9542" t="str">
            <v>全日制硕士生</v>
          </cell>
          <cell r="N9542" t="str">
            <v>4100</v>
          </cell>
          <cell r="O9542" t="str">
            <v>083300</v>
          </cell>
          <cell r="P9542" t="str">
            <v>鱼晓惠</v>
          </cell>
          <cell r="Q9542" t="str">
            <v>005524</v>
          </cell>
          <cell r="R9542" t="str">
            <v>中共党员</v>
          </cell>
          <cell r="S9542" t="str">
            <v>19960504</v>
          </cell>
          <cell r="T9542" t="str">
            <v>中国</v>
          </cell>
          <cell r="V9542" t="str">
            <v>3</v>
          </cell>
          <cell r="X9542" t="str">
            <v>学术学位</v>
          </cell>
          <cell r="Y9542" t="str">
            <v>河南省</v>
          </cell>
          <cell r="AA9542" t="str">
            <v/>
          </cell>
          <cell r="AB9542" t="str">
            <v>非定向就业</v>
          </cell>
          <cell r="AC9542" t="str">
            <v>无专项计划</v>
          </cell>
          <cell r="AD9542" t="str">
            <v/>
          </cell>
          <cell r="AE9542" t="str">
            <v>全国统考</v>
          </cell>
        </row>
        <row r="9543">
          <cell r="A9543" t="str">
            <v>2021141028</v>
          </cell>
          <cell r="B9543" t="str">
            <v>沈弋</v>
          </cell>
          <cell r="C9543" t="str">
            <v>女</v>
          </cell>
          <cell r="D9543" t="str">
            <v>满族</v>
          </cell>
          <cell r="E9543" t="str">
            <v>建筑学院</v>
          </cell>
          <cell r="F9543" t="str">
            <v>城乡规划学</v>
          </cell>
          <cell r="G9543" t="str">
            <v>20210901</v>
          </cell>
          <cell r="H9543" t="str">
            <v>2021</v>
          </cell>
          <cell r="K9543" t="str">
            <v>210203199809071023</v>
          </cell>
          <cell r="L9543" t="str">
            <v>中华人民共和国居民身份证</v>
          </cell>
          <cell r="M9543" t="str">
            <v>全日制硕士生</v>
          </cell>
          <cell r="N9543" t="str">
            <v>4100</v>
          </cell>
          <cell r="O9543" t="str">
            <v>083300</v>
          </cell>
          <cell r="P9543" t="str">
            <v>丁华</v>
          </cell>
          <cell r="Q9543" t="str">
            <v>005327</v>
          </cell>
          <cell r="R9543" t="str">
            <v>中共预备党员</v>
          </cell>
          <cell r="S9543" t="str">
            <v>19980907</v>
          </cell>
          <cell r="T9543" t="str">
            <v>中国</v>
          </cell>
          <cell r="V9543" t="str">
            <v>3</v>
          </cell>
          <cell r="X9543" t="str">
            <v>学术学位</v>
          </cell>
          <cell r="Y9543" t="str">
            <v>辽宁省</v>
          </cell>
          <cell r="AA9543" t="str">
            <v/>
          </cell>
          <cell r="AB9543" t="str">
            <v>非定向就业</v>
          </cell>
          <cell r="AC9543" t="str">
            <v>无专项计划</v>
          </cell>
          <cell r="AD9543" t="str">
            <v/>
          </cell>
          <cell r="AE9543" t="str">
            <v>全国统考</v>
          </cell>
        </row>
        <row r="9544">
          <cell r="A9544" t="str">
            <v>2021141029</v>
          </cell>
          <cell r="B9544" t="str">
            <v>沈欣霈</v>
          </cell>
          <cell r="C9544" t="str">
            <v>女</v>
          </cell>
          <cell r="D9544" t="str">
            <v>汉族</v>
          </cell>
          <cell r="E9544" t="str">
            <v>建筑学院</v>
          </cell>
          <cell r="F9544" t="str">
            <v>城乡规划学</v>
          </cell>
          <cell r="G9544" t="str">
            <v>20210901</v>
          </cell>
          <cell r="H9544" t="str">
            <v>2021</v>
          </cell>
          <cell r="K9544" t="str">
            <v>610114199812300040</v>
          </cell>
          <cell r="L9544" t="str">
            <v>中华人民共和国居民身份证</v>
          </cell>
          <cell r="M9544" t="str">
            <v>全日制硕士生</v>
          </cell>
          <cell r="N9544" t="str">
            <v>4100</v>
          </cell>
          <cell r="O9544" t="str">
            <v>083300</v>
          </cell>
          <cell r="P9544" t="str">
            <v>刘勇</v>
          </cell>
          <cell r="Q9544" t="str">
            <v>004150</v>
          </cell>
          <cell r="R9544" t="str">
            <v>中共党员</v>
          </cell>
          <cell r="S9544" t="str">
            <v>19981230</v>
          </cell>
          <cell r="T9544" t="str">
            <v>中国</v>
          </cell>
          <cell r="V9544" t="str">
            <v>3</v>
          </cell>
          <cell r="X9544" t="str">
            <v>学术学位</v>
          </cell>
          <cell r="Y9544" t="str">
            <v>陕西省</v>
          </cell>
          <cell r="AA9544" t="str">
            <v/>
          </cell>
          <cell r="AB9544" t="str">
            <v>非定向就业</v>
          </cell>
          <cell r="AC9544" t="str">
            <v>无专项计划</v>
          </cell>
          <cell r="AD9544" t="str">
            <v/>
          </cell>
          <cell r="AE9544" t="str">
            <v>全国统考</v>
          </cell>
        </row>
        <row r="9545">
          <cell r="A9545" t="str">
            <v>2021141030</v>
          </cell>
          <cell r="B9545" t="str">
            <v>赖馨</v>
          </cell>
          <cell r="C9545" t="str">
            <v>女</v>
          </cell>
          <cell r="D9545" t="str">
            <v>汉族</v>
          </cell>
          <cell r="E9545" t="str">
            <v>建筑学院</v>
          </cell>
          <cell r="F9545" t="str">
            <v>城乡规划学</v>
          </cell>
          <cell r="G9545" t="str">
            <v>20210901</v>
          </cell>
          <cell r="H9545" t="str">
            <v>2021</v>
          </cell>
          <cell r="K9545" t="str">
            <v>511011199802153289</v>
          </cell>
          <cell r="L9545" t="str">
            <v>中华人民共和国居民身份证</v>
          </cell>
          <cell r="M9545" t="str">
            <v>全日制硕士生</v>
          </cell>
          <cell r="N9545" t="str">
            <v>4100</v>
          </cell>
          <cell r="O9545" t="str">
            <v>083300</v>
          </cell>
          <cell r="P9545" t="str">
            <v>李云</v>
          </cell>
          <cell r="Q9545" t="str">
            <v>005903</v>
          </cell>
          <cell r="R9545" t="str">
            <v>共青团员</v>
          </cell>
          <cell r="S9545" t="str">
            <v>19980215</v>
          </cell>
          <cell r="T9545" t="str">
            <v>中国</v>
          </cell>
          <cell r="V9545" t="str">
            <v>3</v>
          </cell>
          <cell r="X9545" t="str">
            <v>学术学位</v>
          </cell>
          <cell r="Y9545" t="str">
            <v>四川省</v>
          </cell>
          <cell r="AA9545" t="str">
            <v/>
          </cell>
          <cell r="AB9545" t="str">
            <v>非定向就业</v>
          </cell>
          <cell r="AC9545" t="str">
            <v>无专项计划</v>
          </cell>
          <cell r="AD9545" t="str">
            <v/>
          </cell>
          <cell r="AE9545" t="str">
            <v>全国统考</v>
          </cell>
        </row>
        <row r="9546">
          <cell r="A9546" t="str">
            <v>2021141031</v>
          </cell>
          <cell r="B9546" t="str">
            <v>杨子</v>
          </cell>
          <cell r="C9546" t="str">
            <v>男</v>
          </cell>
          <cell r="D9546" t="str">
            <v>汉族</v>
          </cell>
          <cell r="E9546" t="str">
            <v>建筑学院</v>
          </cell>
          <cell r="F9546" t="str">
            <v>城乡规划学</v>
          </cell>
          <cell r="G9546" t="str">
            <v>20210901</v>
          </cell>
          <cell r="H9546" t="str">
            <v>2021</v>
          </cell>
          <cell r="K9546" t="str">
            <v>610524199811285218</v>
          </cell>
          <cell r="L9546" t="str">
            <v>中华人民共和国居民身份证</v>
          </cell>
          <cell r="M9546" t="str">
            <v>全日制硕士生</v>
          </cell>
          <cell r="N9546" t="str">
            <v>4100</v>
          </cell>
          <cell r="O9546" t="str">
            <v>083300</v>
          </cell>
          <cell r="P9546" t="str">
            <v>林高瑞</v>
          </cell>
          <cell r="Q9546" t="str">
            <v>005525</v>
          </cell>
          <cell r="R9546" t="str">
            <v>共青团员</v>
          </cell>
          <cell r="S9546" t="str">
            <v>19981128</v>
          </cell>
          <cell r="T9546" t="str">
            <v>中国</v>
          </cell>
          <cell r="V9546" t="str">
            <v>3</v>
          </cell>
          <cell r="X9546" t="str">
            <v>学术学位</v>
          </cell>
          <cell r="Y9546" t="str">
            <v>陕西省</v>
          </cell>
          <cell r="AA9546" t="str">
            <v/>
          </cell>
          <cell r="AB9546" t="str">
            <v>非定向就业</v>
          </cell>
          <cell r="AC9546" t="str">
            <v>无专项计划</v>
          </cell>
          <cell r="AD9546" t="str">
            <v/>
          </cell>
          <cell r="AE9546" t="str">
            <v>全国统考</v>
          </cell>
        </row>
        <row r="9547">
          <cell r="A9547" t="str">
            <v>2021141032</v>
          </cell>
          <cell r="B9547" t="str">
            <v>冯霄</v>
          </cell>
          <cell r="C9547" t="str">
            <v>女</v>
          </cell>
          <cell r="D9547" t="str">
            <v>汉族</v>
          </cell>
          <cell r="E9547" t="str">
            <v>建筑学院</v>
          </cell>
          <cell r="F9547" t="str">
            <v>城乡规划学</v>
          </cell>
          <cell r="G9547" t="str">
            <v>20210901</v>
          </cell>
          <cell r="H9547" t="str">
            <v>2021</v>
          </cell>
          <cell r="K9547" t="str">
            <v>620503199901014227</v>
          </cell>
          <cell r="L9547" t="str">
            <v>中华人民共和国居民身份证</v>
          </cell>
          <cell r="M9547" t="str">
            <v>全日制硕士生</v>
          </cell>
          <cell r="N9547" t="str">
            <v>4100</v>
          </cell>
          <cell r="O9547" t="str">
            <v>083300</v>
          </cell>
          <cell r="P9547" t="str">
            <v>霍小平</v>
          </cell>
          <cell r="Q9547" t="str">
            <v>003463</v>
          </cell>
          <cell r="R9547" t="str">
            <v>共青团员</v>
          </cell>
          <cell r="S9547" t="str">
            <v>19990101</v>
          </cell>
          <cell r="T9547" t="str">
            <v>中国</v>
          </cell>
          <cell r="V9547" t="str">
            <v>3</v>
          </cell>
          <cell r="X9547" t="str">
            <v>学术学位</v>
          </cell>
          <cell r="Y9547" t="str">
            <v>甘肃省</v>
          </cell>
          <cell r="AA9547" t="str">
            <v/>
          </cell>
          <cell r="AB9547" t="str">
            <v>非定向就业</v>
          </cell>
          <cell r="AC9547" t="str">
            <v>无专项计划</v>
          </cell>
          <cell r="AD9547" t="str">
            <v/>
          </cell>
          <cell r="AE9547" t="str">
            <v>全国统考</v>
          </cell>
        </row>
        <row r="9548">
          <cell r="A9548" t="str">
            <v>2021141033</v>
          </cell>
          <cell r="B9548" t="str">
            <v>牛少林</v>
          </cell>
          <cell r="C9548" t="str">
            <v>男</v>
          </cell>
          <cell r="D9548" t="str">
            <v>汉族</v>
          </cell>
          <cell r="E9548" t="str">
            <v>建筑学院</v>
          </cell>
          <cell r="F9548" t="str">
            <v>城乡规划学</v>
          </cell>
          <cell r="G9548" t="str">
            <v>20210901</v>
          </cell>
          <cell r="H9548" t="str">
            <v>2021</v>
          </cell>
          <cell r="K9548" t="str">
            <v>412727199001195450</v>
          </cell>
          <cell r="L9548" t="str">
            <v>中华人民共和国居民身份证</v>
          </cell>
          <cell r="M9548" t="str">
            <v>全日制硕士生</v>
          </cell>
          <cell r="N9548" t="str">
            <v>4100</v>
          </cell>
          <cell r="O9548" t="str">
            <v>083300</v>
          </cell>
          <cell r="P9548" t="str">
            <v>李兰</v>
          </cell>
          <cell r="Q9548" t="str">
            <v>140044</v>
          </cell>
          <cell r="R9548" t="str">
            <v>群众</v>
          </cell>
          <cell r="S9548" t="str">
            <v>19900119</v>
          </cell>
          <cell r="T9548" t="str">
            <v>中国</v>
          </cell>
          <cell r="V9548" t="str">
            <v>3</v>
          </cell>
          <cell r="X9548" t="str">
            <v>学术学位</v>
          </cell>
          <cell r="Y9548" t="str">
            <v>河南省</v>
          </cell>
          <cell r="AA9548" t="str">
            <v/>
          </cell>
          <cell r="AB9548" t="str">
            <v>非定向就业</v>
          </cell>
          <cell r="AC9548" t="str">
            <v>无专项计划</v>
          </cell>
          <cell r="AD9548" t="str">
            <v/>
          </cell>
          <cell r="AE9548" t="str">
            <v>全国统考</v>
          </cell>
        </row>
        <row r="9549">
          <cell r="A9549" t="str">
            <v>2021141034</v>
          </cell>
          <cell r="B9549" t="str">
            <v>李青泽</v>
          </cell>
          <cell r="C9549" t="str">
            <v>男</v>
          </cell>
          <cell r="D9549" t="str">
            <v>汉族</v>
          </cell>
          <cell r="E9549" t="str">
            <v>建筑学院</v>
          </cell>
          <cell r="F9549" t="str">
            <v>城乡规划学</v>
          </cell>
          <cell r="G9549" t="str">
            <v>20210901</v>
          </cell>
          <cell r="H9549" t="str">
            <v>2021</v>
          </cell>
          <cell r="K9549" t="str">
            <v>140729199907010032</v>
          </cell>
          <cell r="L9549" t="str">
            <v>中华人民共和国居民身份证</v>
          </cell>
          <cell r="M9549" t="str">
            <v>全日制硕士生</v>
          </cell>
          <cell r="N9549" t="str">
            <v>4100</v>
          </cell>
          <cell r="O9549" t="str">
            <v>083300</v>
          </cell>
          <cell r="P9549" t="str">
            <v>侯全华</v>
          </cell>
          <cell r="Q9549" t="str">
            <v>005523</v>
          </cell>
          <cell r="R9549" t="str">
            <v>中共党员</v>
          </cell>
          <cell r="S9549" t="str">
            <v>19990701</v>
          </cell>
          <cell r="T9549" t="str">
            <v>中国</v>
          </cell>
          <cell r="V9549" t="str">
            <v>3</v>
          </cell>
          <cell r="X9549" t="str">
            <v>学术学位</v>
          </cell>
          <cell r="Y9549" t="str">
            <v>山西省</v>
          </cell>
          <cell r="AA9549" t="str">
            <v/>
          </cell>
          <cell r="AB9549" t="str">
            <v>非定向就业</v>
          </cell>
          <cell r="AC9549" t="str">
            <v>无专项计划</v>
          </cell>
          <cell r="AD9549" t="str">
            <v/>
          </cell>
          <cell r="AE9549" t="str">
            <v>全国统考</v>
          </cell>
        </row>
        <row r="9550">
          <cell r="A9550" t="str">
            <v>2021141035</v>
          </cell>
          <cell r="B9550" t="str">
            <v>韩鑫炜</v>
          </cell>
          <cell r="C9550" t="str">
            <v>女</v>
          </cell>
          <cell r="D9550" t="str">
            <v>汉族</v>
          </cell>
          <cell r="E9550" t="str">
            <v>建筑学院</v>
          </cell>
          <cell r="F9550" t="str">
            <v>城乡规划学</v>
          </cell>
          <cell r="G9550" t="str">
            <v>20210901</v>
          </cell>
          <cell r="H9550" t="str">
            <v>2021</v>
          </cell>
          <cell r="K9550" t="str">
            <v>612723199802070043</v>
          </cell>
          <cell r="L9550" t="str">
            <v>中华人民共和国居民身份证</v>
          </cell>
          <cell r="M9550" t="str">
            <v>全日制硕士生</v>
          </cell>
          <cell r="N9550" t="str">
            <v>4100</v>
          </cell>
          <cell r="O9550" t="str">
            <v>083300</v>
          </cell>
          <cell r="P9550" t="str">
            <v>陈稳亮</v>
          </cell>
          <cell r="Q9550" t="str">
            <v>100060</v>
          </cell>
          <cell r="R9550" t="str">
            <v>中共党员</v>
          </cell>
          <cell r="S9550" t="str">
            <v>19980207</v>
          </cell>
          <cell r="T9550" t="str">
            <v>中国</v>
          </cell>
          <cell r="V9550" t="str">
            <v>3</v>
          </cell>
          <cell r="X9550" t="str">
            <v>学术学位</v>
          </cell>
          <cell r="Y9550" t="str">
            <v>陕西省</v>
          </cell>
          <cell r="AA9550" t="str">
            <v/>
          </cell>
          <cell r="AB9550" t="str">
            <v>非定向就业</v>
          </cell>
          <cell r="AC9550" t="str">
            <v>无专项计划</v>
          </cell>
          <cell r="AD9550" t="str">
            <v/>
          </cell>
          <cell r="AE9550" t="str">
            <v>全国统考</v>
          </cell>
        </row>
        <row r="9551">
          <cell r="A9551" t="str">
            <v>2021141036</v>
          </cell>
          <cell r="B9551" t="str">
            <v>杨宇轩</v>
          </cell>
          <cell r="C9551" t="str">
            <v>男</v>
          </cell>
          <cell r="D9551" t="str">
            <v>汉族</v>
          </cell>
          <cell r="E9551" t="str">
            <v>建筑学院</v>
          </cell>
          <cell r="F9551" t="str">
            <v>城乡规划学</v>
          </cell>
          <cell r="G9551" t="str">
            <v>20210901</v>
          </cell>
          <cell r="H9551" t="str">
            <v>2021</v>
          </cell>
          <cell r="K9551" t="str">
            <v>610124199812101511</v>
          </cell>
          <cell r="L9551" t="str">
            <v>中华人民共和国居民身份证</v>
          </cell>
          <cell r="M9551" t="str">
            <v>全日制硕士生</v>
          </cell>
          <cell r="N9551" t="str">
            <v>4100</v>
          </cell>
          <cell r="O9551" t="str">
            <v>083300</v>
          </cell>
          <cell r="P9551" t="str">
            <v>侯全华</v>
          </cell>
          <cell r="Q9551" t="str">
            <v>005523</v>
          </cell>
          <cell r="R9551" t="str">
            <v>中共预备党员</v>
          </cell>
          <cell r="S9551" t="str">
            <v>19981210</v>
          </cell>
          <cell r="T9551" t="str">
            <v>中国</v>
          </cell>
          <cell r="V9551" t="str">
            <v>3</v>
          </cell>
          <cell r="X9551" t="str">
            <v>学术学位</v>
          </cell>
          <cell r="Y9551" t="str">
            <v>陕西省</v>
          </cell>
          <cell r="AA9551" t="str">
            <v/>
          </cell>
          <cell r="AB9551" t="str">
            <v>非定向就业</v>
          </cell>
          <cell r="AC9551" t="str">
            <v>无专项计划</v>
          </cell>
          <cell r="AD9551" t="str">
            <v/>
          </cell>
          <cell r="AE9551" t="str">
            <v>全国统考</v>
          </cell>
        </row>
        <row r="9552">
          <cell r="A9552" t="str">
            <v>2021141037</v>
          </cell>
          <cell r="B9552" t="str">
            <v>吴伟</v>
          </cell>
          <cell r="C9552" t="str">
            <v>男</v>
          </cell>
          <cell r="D9552" t="str">
            <v>汉族</v>
          </cell>
          <cell r="E9552" t="str">
            <v>建筑学院</v>
          </cell>
          <cell r="F9552" t="str">
            <v>城乡规划学</v>
          </cell>
          <cell r="G9552" t="str">
            <v>20210901</v>
          </cell>
          <cell r="H9552" t="str">
            <v>2021</v>
          </cell>
          <cell r="K9552" t="str">
            <v>36250219970425221X</v>
          </cell>
          <cell r="L9552" t="str">
            <v>中华人民共和国居民身份证</v>
          </cell>
          <cell r="M9552" t="str">
            <v>全日制硕士生</v>
          </cell>
          <cell r="N9552" t="str">
            <v>4100</v>
          </cell>
          <cell r="O9552" t="str">
            <v>083300</v>
          </cell>
          <cell r="P9552" t="str">
            <v>刘勇</v>
          </cell>
          <cell r="Q9552" t="str">
            <v>004150</v>
          </cell>
          <cell r="R9552" t="str">
            <v>共青团员</v>
          </cell>
          <cell r="S9552" t="str">
            <v>19970425</v>
          </cell>
          <cell r="T9552" t="str">
            <v>中国</v>
          </cell>
          <cell r="V9552" t="str">
            <v>3</v>
          </cell>
          <cell r="X9552" t="str">
            <v>学术学位</v>
          </cell>
          <cell r="Y9552" t="str">
            <v>陕西省</v>
          </cell>
          <cell r="AA9552" t="str">
            <v/>
          </cell>
          <cell r="AB9552" t="str">
            <v>非定向就业</v>
          </cell>
          <cell r="AC9552" t="str">
            <v>无专项计划</v>
          </cell>
          <cell r="AD9552" t="str">
            <v/>
          </cell>
          <cell r="AE9552" t="str">
            <v>全国统考</v>
          </cell>
        </row>
        <row r="9553">
          <cell r="A9553" t="str">
            <v>2021141038</v>
          </cell>
          <cell r="B9553" t="str">
            <v>甘润雨</v>
          </cell>
          <cell r="C9553" t="str">
            <v>女</v>
          </cell>
          <cell r="D9553" t="str">
            <v>汉族</v>
          </cell>
          <cell r="E9553" t="str">
            <v>建筑学院</v>
          </cell>
          <cell r="F9553" t="str">
            <v>城乡规划学</v>
          </cell>
          <cell r="G9553" t="str">
            <v>20210901</v>
          </cell>
          <cell r="H9553" t="str">
            <v>2021</v>
          </cell>
          <cell r="K9553" t="str">
            <v>610113199811240422</v>
          </cell>
          <cell r="L9553" t="str">
            <v>中华人民共和国居民身份证</v>
          </cell>
          <cell r="M9553" t="str">
            <v>全日制硕士生</v>
          </cell>
          <cell r="N9553" t="str">
            <v>4100</v>
          </cell>
          <cell r="O9553" t="str">
            <v>083300</v>
          </cell>
          <cell r="P9553" t="str">
            <v>武联</v>
          </cell>
          <cell r="Q9553" t="str">
            <v>003694</v>
          </cell>
          <cell r="R9553" t="str">
            <v>中共预备党员</v>
          </cell>
          <cell r="S9553" t="str">
            <v>19981124</v>
          </cell>
          <cell r="T9553" t="str">
            <v>中国</v>
          </cell>
          <cell r="V9553" t="str">
            <v>3</v>
          </cell>
          <cell r="X9553" t="str">
            <v>学术学位</v>
          </cell>
          <cell r="Y9553" t="str">
            <v>陕西省</v>
          </cell>
          <cell r="AA9553" t="str">
            <v/>
          </cell>
          <cell r="AB9553" t="str">
            <v>非定向就业</v>
          </cell>
          <cell r="AC9553" t="str">
            <v>无专项计划</v>
          </cell>
          <cell r="AD9553" t="str">
            <v/>
          </cell>
          <cell r="AE9553" t="str">
            <v>全国统考</v>
          </cell>
        </row>
        <row r="9554">
          <cell r="A9554" t="str">
            <v>2021141039</v>
          </cell>
          <cell r="B9554" t="str">
            <v>薛鸿霞</v>
          </cell>
          <cell r="C9554" t="str">
            <v>女</v>
          </cell>
          <cell r="D9554" t="str">
            <v>汉族</v>
          </cell>
          <cell r="E9554" t="str">
            <v>建筑学院</v>
          </cell>
          <cell r="F9554" t="str">
            <v>城乡规划学</v>
          </cell>
          <cell r="G9554" t="str">
            <v>20210901</v>
          </cell>
          <cell r="H9554" t="str">
            <v>2021</v>
          </cell>
          <cell r="K9554" t="str">
            <v>141127199811180024</v>
          </cell>
          <cell r="L9554" t="str">
            <v>中华人民共和国居民身份证</v>
          </cell>
          <cell r="M9554" t="str">
            <v>全日制硕士生</v>
          </cell>
          <cell r="N9554" t="str">
            <v>4100</v>
          </cell>
          <cell r="O9554" t="str">
            <v>083300</v>
          </cell>
          <cell r="P9554" t="str">
            <v>余侃华</v>
          </cell>
          <cell r="Q9554" t="str">
            <v>110036</v>
          </cell>
          <cell r="R9554" t="str">
            <v>共青团员</v>
          </cell>
          <cell r="S9554" t="str">
            <v>19981118</v>
          </cell>
          <cell r="T9554" t="str">
            <v>中国</v>
          </cell>
          <cell r="V9554" t="str">
            <v>3</v>
          </cell>
          <cell r="X9554" t="str">
            <v>学术学位</v>
          </cell>
          <cell r="Y9554" t="str">
            <v>山西省</v>
          </cell>
          <cell r="AA9554" t="str">
            <v/>
          </cell>
          <cell r="AB9554" t="str">
            <v>非定向就业</v>
          </cell>
          <cell r="AC9554" t="str">
            <v>无专项计划</v>
          </cell>
          <cell r="AD9554" t="str">
            <v/>
          </cell>
          <cell r="AE9554" t="str">
            <v>推荐免试</v>
          </cell>
        </row>
        <row r="9555">
          <cell r="A9555" t="str">
            <v>2021141040</v>
          </cell>
          <cell r="B9555" t="str">
            <v>高媛媛</v>
          </cell>
          <cell r="C9555" t="str">
            <v>女</v>
          </cell>
          <cell r="D9555" t="str">
            <v>汉族</v>
          </cell>
          <cell r="E9555" t="str">
            <v>建筑学院</v>
          </cell>
          <cell r="F9555" t="str">
            <v>城乡规划学</v>
          </cell>
          <cell r="G9555" t="str">
            <v>20210901</v>
          </cell>
          <cell r="H9555" t="str">
            <v>2021</v>
          </cell>
          <cell r="K9555" t="str">
            <v>612723199909020046</v>
          </cell>
          <cell r="L9555" t="str">
            <v>中华人民共和国居民身份证</v>
          </cell>
          <cell r="M9555" t="str">
            <v>全日制硕士生</v>
          </cell>
          <cell r="N9555" t="str">
            <v>4100</v>
          </cell>
          <cell r="O9555" t="str">
            <v>083300</v>
          </cell>
          <cell r="P9555" t="str">
            <v>丁华</v>
          </cell>
          <cell r="Q9555" t="str">
            <v>005327</v>
          </cell>
          <cell r="R9555" t="str">
            <v>共青团员</v>
          </cell>
          <cell r="S9555" t="str">
            <v>19990902</v>
          </cell>
          <cell r="T9555" t="str">
            <v>中国</v>
          </cell>
          <cell r="V9555" t="str">
            <v>3</v>
          </cell>
          <cell r="X9555" t="str">
            <v>学术学位</v>
          </cell>
          <cell r="Y9555" t="str">
            <v>陕西省</v>
          </cell>
          <cell r="AA9555" t="str">
            <v/>
          </cell>
          <cell r="AB9555" t="str">
            <v>非定向就业</v>
          </cell>
          <cell r="AC9555" t="str">
            <v>无专项计划</v>
          </cell>
          <cell r="AD9555" t="str">
            <v/>
          </cell>
          <cell r="AE9555" t="str">
            <v>推荐免试</v>
          </cell>
        </row>
        <row r="9556">
          <cell r="A9556" t="str">
            <v>2021141041</v>
          </cell>
          <cell r="B9556" t="str">
            <v>党敏</v>
          </cell>
          <cell r="C9556" t="str">
            <v>女</v>
          </cell>
          <cell r="D9556" t="str">
            <v>汉族</v>
          </cell>
          <cell r="E9556" t="str">
            <v>建筑学院</v>
          </cell>
          <cell r="F9556" t="str">
            <v>城乡规划学</v>
          </cell>
          <cell r="G9556" t="str">
            <v>20210901</v>
          </cell>
          <cell r="H9556" t="str">
            <v>2021</v>
          </cell>
          <cell r="K9556" t="str">
            <v>150124199806071140</v>
          </cell>
          <cell r="L9556" t="str">
            <v>中华人民共和国居民身份证</v>
          </cell>
          <cell r="M9556" t="str">
            <v>全日制硕士生</v>
          </cell>
          <cell r="N9556" t="str">
            <v>4100</v>
          </cell>
          <cell r="O9556" t="str">
            <v>083300</v>
          </cell>
          <cell r="P9556" t="str">
            <v>鱼晓惠</v>
          </cell>
          <cell r="Q9556" t="str">
            <v>005524</v>
          </cell>
          <cell r="R9556" t="str">
            <v>中共预备党员</v>
          </cell>
          <cell r="S9556" t="str">
            <v>19980607</v>
          </cell>
          <cell r="T9556" t="str">
            <v>中国</v>
          </cell>
          <cell r="V9556" t="str">
            <v>3</v>
          </cell>
          <cell r="X9556" t="str">
            <v>学术学位</v>
          </cell>
          <cell r="Y9556" t="str">
            <v>内蒙古自治区</v>
          </cell>
          <cell r="AA9556" t="str">
            <v/>
          </cell>
          <cell r="AB9556" t="str">
            <v>非定向就业</v>
          </cell>
          <cell r="AC9556" t="str">
            <v>无专项计划</v>
          </cell>
          <cell r="AD9556" t="str">
            <v/>
          </cell>
          <cell r="AE9556" t="str">
            <v>推荐免试</v>
          </cell>
        </row>
        <row r="9557">
          <cell r="A9557" t="str">
            <v>2021141042</v>
          </cell>
          <cell r="B9557" t="str">
            <v>马颖婧</v>
          </cell>
          <cell r="C9557" t="str">
            <v>女</v>
          </cell>
          <cell r="D9557" t="str">
            <v>回族</v>
          </cell>
          <cell r="E9557" t="str">
            <v>建筑学院</v>
          </cell>
          <cell r="F9557" t="str">
            <v>风景园林学</v>
          </cell>
          <cell r="G9557" t="str">
            <v>20210901</v>
          </cell>
          <cell r="H9557" t="str">
            <v>2021</v>
          </cell>
          <cell r="K9557" t="str">
            <v>640302199708250726</v>
          </cell>
          <cell r="L9557" t="str">
            <v>中华人民共和国居民身份证</v>
          </cell>
          <cell r="M9557" t="str">
            <v>全日制硕士生</v>
          </cell>
          <cell r="N9557" t="str">
            <v>4100</v>
          </cell>
          <cell r="O9557" t="str">
            <v>083400</v>
          </cell>
          <cell r="P9557" t="str">
            <v>王晓雄</v>
          </cell>
          <cell r="Q9557" t="str">
            <v>005902</v>
          </cell>
          <cell r="R9557" t="str">
            <v>群众</v>
          </cell>
          <cell r="S9557" t="str">
            <v>19970825</v>
          </cell>
          <cell r="T9557" t="str">
            <v>中国</v>
          </cell>
          <cell r="V9557" t="str">
            <v>3</v>
          </cell>
          <cell r="X9557" t="str">
            <v>学术学位</v>
          </cell>
          <cell r="Y9557" t="str">
            <v>宁夏回族自治区</v>
          </cell>
          <cell r="AA9557" t="str">
            <v/>
          </cell>
          <cell r="AB9557" t="str">
            <v>定向就业</v>
          </cell>
          <cell r="AC9557" t="str">
            <v>少数民族骨干计划</v>
          </cell>
          <cell r="AD9557" t="str">
            <v>宁夏回族自治区教育厅</v>
          </cell>
          <cell r="AE9557" t="str">
            <v>全国统考</v>
          </cell>
        </row>
        <row r="9558">
          <cell r="A9558" t="str">
            <v>2021141043</v>
          </cell>
          <cell r="B9558" t="str">
            <v>杨娟</v>
          </cell>
          <cell r="C9558" t="str">
            <v>女</v>
          </cell>
          <cell r="D9558" t="str">
            <v>回族</v>
          </cell>
          <cell r="E9558" t="str">
            <v>建筑学院</v>
          </cell>
          <cell r="F9558" t="str">
            <v>风景园林学</v>
          </cell>
          <cell r="G9558" t="str">
            <v>20210901</v>
          </cell>
          <cell r="H9558" t="str">
            <v>2021</v>
          </cell>
          <cell r="K9558" t="str">
            <v>64032419990604362X</v>
          </cell>
          <cell r="L9558" t="str">
            <v>中华人民共和国居民身份证</v>
          </cell>
          <cell r="M9558" t="str">
            <v>全日制硕士生</v>
          </cell>
          <cell r="N9558" t="str">
            <v>4100</v>
          </cell>
          <cell r="O9558" t="str">
            <v>083400</v>
          </cell>
          <cell r="P9558" t="str">
            <v>王晓雄</v>
          </cell>
          <cell r="Q9558" t="str">
            <v>005902</v>
          </cell>
          <cell r="R9558" t="str">
            <v>共青团员</v>
          </cell>
          <cell r="S9558" t="str">
            <v>19990604</v>
          </cell>
          <cell r="T9558" t="str">
            <v>中国</v>
          </cell>
          <cell r="V9558" t="str">
            <v>3</v>
          </cell>
          <cell r="X9558" t="str">
            <v>学术学位</v>
          </cell>
          <cell r="Y9558" t="str">
            <v>宁夏回族自治区</v>
          </cell>
          <cell r="AA9558" t="str">
            <v/>
          </cell>
          <cell r="AB9558" t="str">
            <v>定向就业</v>
          </cell>
          <cell r="AC9558" t="str">
            <v>少数民族骨干计划</v>
          </cell>
          <cell r="AD9558" t="str">
            <v>宁夏回族自治区教育厅</v>
          </cell>
          <cell r="AE9558" t="str">
            <v>全国统考</v>
          </cell>
        </row>
        <row r="9559">
          <cell r="A9559" t="str">
            <v>2021141044</v>
          </cell>
          <cell r="B9559" t="str">
            <v>陈姗姗</v>
          </cell>
          <cell r="C9559" t="str">
            <v>女</v>
          </cell>
          <cell r="D9559" t="str">
            <v>汉族</v>
          </cell>
          <cell r="E9559" t="str">
            <v>建筑学院</v>
          </cell>
          <cell r="F9559" t="str">
            <v>风景园林学</v>
          </cell>
          <cell r="G9559" t="str">
            <v>20210901</v>
          </cell>
          <cell r="H9559" t="str">
            <v>2021</v>
          </cell>
          <cell r="K9559" t="str">
            <v>341124199702226829</v>
          </cell>
          <cell r="L9559" t="str">
            <v>中华人民共和国居民身份证</v>
          </cell>
          <cell r="M9559" t="str">
            <v>全日制硕士生</v>
          </cell>
          <cell r="N9559" t="str">
            <v>4100</v>
          </cell>
          <cell r="O9559" t="str">
            <v>083400</v>
          </cell>
          <cell r="P9559" t="str">
            <v>丁华</v>
          </cell>
          <cell r="Q9559" t="str">
            <v>005327</v>
          </cell>
          <cell r="R9559" t="str">
            <v>中共党员</v>
          </cell>
          <cell r="S9559" t="str">
            <v>19970222</v>
          </cell>
          <cell r="T9559" t="str">
            <v>中国</v>
          </cell>
          <cell r="V9559" t="str">
            <v>3</v>
          </cell>
          <cell r="X9559" t="str">
            <v>学术学位</v>
          </cell>
          <cell r="Y9559" t="str">
            <v>安徽省</v>
          </cell>
          <cell r="AA9559" t="str">
            <v/>
          </cell>
          <cell r="AB9559" t="str">
            <v>非定向就业</v>
          </cell>
          <cell r="AC9559" t="str">
            <v>无专项计划</v>
          </cell>
          <cell r="AD9559" t="str">
            <v/>
          </cell>
          <cell r="AE9559" t="str">
            <v>全国统考</v>
          </cell>
        </row>
        <row r="9560">
          <cell r="A9560" t="str">
            <v>2021141045</v>
          </cell>
          <cell r="B9560" t="str">
            <v>陈薛伊</v>
          </cell>
          <cell r="C9560" t="str">
            <v>女</v>
          </cell>
          <cell r="D9560" t="str">
            <v>汉族</v>
          </cell>
          <cell r="E9560" t="str">
            <v>建筑学院</v>
          </cell>
          <cell r="F9560" t="str">
            <v>风景园林学</v>
          </cell>
          <cell r="G9560" t="str">
            <v>20210901</v>
          </cell>
          <cell r="H9560" t="str">
            <v>2021</v>
          </cell>
          <cell r="K9560" t="str">
            <v>230302199808144027</v>
          </cell>
          <cell r="L9560" t="str">
            <v>中华人民共和国居民身份证</v>
          </cell>
          <cell r="M9560" t="str">
            <v>全日制硕士生</v>
          </cell>
          <cell r="N9560" t="str">
            <v>4100</v>
          </cell>
          <cell r="O9560" t="str">
            <v>083400</v>
          </cell>
          <cell r="P9560" t="str">
            <v>吴焱</v>
          </cell>
          <cell r="Q9560" t="str">
            <v>007253</v>
          </cell>
          <cell r="R9560" t="str">
            <v>共青团员</v>
          </cell>
          <cell r="S9560" t="str">
            <v>19980814</v>
          </cell>
          <cell r="T9560" t="str">
            <v>中国</v>
          </cell>
          <cell r="V9560" t="str">
            <v>3</v>
          </cell>
          <cell r="X9560" t="str">
            <v>学术学位</v>
          </cell>
          <cell r="Y9560" t="str">
            <v>黑龙江省</v>
          </cell>
          <cell r="AA9560" t="str">
            <v/>
          </cell>
          <cell r="AB9560" t="str">
            <v>非定向就业</v>
          </cell>
          <cell r="AC9560" t="str">
            <v>无专项计划</v>
          </cell>
          <cell r="AD9560" t="str">
            <v/>
          </cell>
          <cell r="AE9560" t="str">
            <v>全国统考</v>
          </cell>
        </row>
        <row r="9561">
          <cell r="A9561" t="str">
            <v>2021141046</v>
          </cell>
          <cell r="B9561" t="str">
            <v>李頔</v>
          </cell>
          <cell r="C9561" t="str">
            <v>女</v>
          </cell>
          <cell r="D9561" t="str">
            <v>汉族</v>
          </cell>
          <cell r="E9561" t="str">
            <v>建筑学院</v>
          </cell>
          <cell r="F9561" t="str">
            <v>风景园林学</v>
          </cell>
          <cell r="G9561" t="str">
            <v>20210901</v>
          </cell>
          <cell r="H9561" t="str">
            <v>2021</v>
          </cell>
          <cell r="K9561" t="str">
            <v>610602199804010387</v>
          </cell>
          <cell r="L9561" t="str">
            <v>中华人民共和国居民身份证</v>
          </cell>
          <cell r="M9561" t="str">
            <v>全日制硕士生</v>
          </cell>
          <cell r="N9561" t="str">
            <v>4100</v>
          </cell>
          <cell r="O9561" t="str">
            <v>083400</v>
          </cell>
          <cell r="P9561" t="str">
            <v>白骅</v>
          </cell>
          <cell r="Q9561" t="str">
            <v>006382</v>
          </cell>
          <cell r="R9561" t="str">
            <v>共青团员</v>
          </cell>
          <cell r="S9561" t="str">
            <v>19980401</v>
          </cell>
          <cell r="T9561" t="str">
            <v>中国</v>
          </cell>
          <cell r="V9561" t="str">
            <v>3</v>
          </cell>
          <cell r="X9561" t="str">
            <v>学术学位</v>
          </cell>
          <cell r="Y9561" t="str">
            <v>陕西省</v>
          </cell>
          <cell r="AA9561" t="str">
            <v/>
          </cell>
          <cell r="AB9561" t="str">
            <v>非定向就业</v>
          </cell>
          <cell r="AC9561" t="str">
            <v>无专项计划</v>
          </cell>
          <cell r="AD9561" t="str">
            <v/>
          </cell>
          <cell r="AE9561" t="str">
            <v>全国统考</v>
          </cell>
        </row>
        <row r="9562">
          <cell r="A9562" t="str">
            <v>2021141047</v>
          </cell>
          <cell r="B9562" t="str">
            <v>陈昊鹏</v>
          </cell>
          <cell r="C9562" t="str">
            <v>男</v>
          </cell>
          <cell r="D9562" t="str">
            <v>汉族</v>
          </cell>
          <cell r="E9562" t="str">
            <v>建筑学院</v>
          </cell>
          <cell r="F9562" t="str">
            <v>风景园林学</v>
          </cell>
          <cell r="G9562" t="str">
            <v>20210901</v>
          </cell>
          <cell r="H9562" t="str">
            <v>2021</v>
          </cell>
          <cell r="K9562" t="str">
            <v>410105199808210153</v>
          </cell>
          <cell r="L9562" t="str">
            <v>中华人民共和国居民身份证</v>
          </cell>
          <cell r="M9562" t="str">
            <v>全日制硕士生</v>
          </cell>
          <cell r="N9562" t="str">
            <v>4100</v>
          </cell>
          <cell r="O9562" t="str">
            <v>083400</v>
          </cell>
          <cell r="P9562" t="str">
            <v>白骅</v>
          </cell>
          <cell r="Q9562" t="str">
            <v>006382</v>
          </cell>
          <cell r="R9562" t="str">
            <v>共青团员</v>
          </cell>
          <cell r="S9562" t="str">
            <v>19980821</v>
          </cell>
          <cell r="T9562" t="str">
            <v>中国</v>
          </cell>
          <cell r="V9562" t="str">
            <v>3</v>
          </cell>
          <cell r="X9562" t="str">
            <v>学术学位</v>
          </cell>
          <cell r="Y9562" t="str">
            <v>河南省</v>
          </cell>
          <cell r="AA9562" t="str">
            <v/>
          </cell>
          <cell r="AB9562" t="str">
            <v>非定向就业</v>
          </cell>
          <cell r="AC9562" t="str">
            <v>无专项计划</v>
          </cell>
          <cell r="AD9562" t="str">
            <v/>
          </cell>
          <cell r="AE9562" t="str">
            <v>全国统考</v>
          </cell>
        </row>
        <row r="9563">
          <cell r="A9563" t="str">
            <v>2021141048</v>
          </cell>
          <cell r="B9563" t="str">
            <v>吴彬</v>
          </cell>
          <cell r="C9563" t="str">
            <v>女</v>
          </cell>
          <cell r="D9563" t="str">
            <v>回族</v>
          </cell>
          <cell r="E9563" t="str">
            <v>建筑学院</v>
          </cell>
          <cell r="F9563" t="str">
            <v>风景园林学</v>
          </cell>
          <cell r="G9563" t="str">
            <v>20210901</v>
          </cell>
          <cell r="H9563" t="str">
            <v>2021</v>
          </cell>
          <cell r="K9563" t="str">
            <v>610303199705243820</v>
          </cell>
          <cell r="L9563" t="str">
            <v>中华人民共和国居民身份证</v>
          </cell>
          <cell r="M9563" t="str">
            <v>全日制硕士生</v>
          </cell>
          <cell r="N9563" t="str">
            <v>4100</v>
          </cell>
          <cell r="O9563" t="str">
            <v>083400</v>
          </cell>
          <cell r="P9563" t="str">
            <v>陈稳亮</v>
          </cell>
          <cell r="Q9563" t="str">
            <v>100060</v>
          </cell>
          <cell r="R9563" t="str">
            <v>共青团员</v>
          </cell>
          <cell r="S9563" t="str">
            <v>19970524</v>
          </cell>
          <cell r="T9563" t="str">
            <v>中国</v>
          </cell>
          <cell r="V9563" t="str">
            <v>3</v>
          </cell>
          <cell r="X9563" t="str">
            <v>学术学位</v>
          </cell>
          <cell r="Y9563" t="str">
            <v>陕西省</v>
          </cell>
          <cell r="AA9563" t="str">
            <v/>
          </cell>
          <cell r="AB9563" t="str">
            <v>非定向就业</v>
          </cell>
          <cell r="AC9563" t="str">
            <v>无专项计划</v>
          </cell>
          <cell r="AD9563" t="str">
            <v/>
          </cell>
          <cell r="AE9563" t="str">
            <v>全国统考</v>
          </cell>
        </row>
        <row r="9564">
          <cell r="A9564" t="str">
            <v>2021141049</v>
          </cell>
          <cell r="B9564" t="str">
            <v>李金铭</v>
          </cell>
          <cell r="C9564" t="str">
            <v>女</v>
          </cell>
          <cell r="D9564" t="str">
            <v>汉族</v>
          </cell>
          <cell r="E9564" t="str">
            <v>建筑学院</v>
          </cell>
          <cell r="F9564" t="str">
            <v>风景园林学</v>
          </cell>
          <cell r="G9564" t="str">
            <v>20210901</v>
          </cell>
          <cell r="H9564" t="str">
            <v>2021</v>
          </cell>
          <cell r="K9564" t="str">
            <v>610113199709090448</v>
          </cell>
          <cell r="L9564" t="str">
            <v>中华人民共和国居民身份证</v>
          </cell>
          <cell r="M9564" t="str">
            <v>全日制硕士生</v>
          </cell>
          <cell r="N9564" t="str">
            <v>4100</v>
          </cell>
          <cell r="O9564" t="str">
            <v>083400</v>
          </cell>
          <cell r="P9564" t="str">
            <v>马西娜</v>
          </cell>
          <cell r="Q9564" t="str">
            <v>160070</v>
          </cell>
          <cell r="R9564" t="str">
            <v>共青团员</v>
          </cell>
          <cell r="S9564" t="str">
            <v>19970909</v>
          </cell>
          <cell r="T9564" t="str">
            <v>中国</v>
          </cell>
          <cell r="V9564" t="str">
            <v>3</v>
          </cell>
          <cell r="X9564" t="str">
            <v>学术学位</v>
          </cell>
          <cell r="Y9564" t="str">
            <v>陕西省</v>
          </cell>
          <cell r="AA9564" t="str">
            <v/>
          </cell>
          <cell r="AB9564" t="str">
            <v>非定向就业</v>
          </cell>
          <cell r="AC9564" t="str">
            <v>无专项计划</v>
          </cell>
          <cell r="AD9564" t="str">
            <v/>
          </cell>
          <cell r="AE9564" t="str">
            <v>全国统考</v>
          </cell>
        </row>
        <row r="9565">
          <cell r="A9565" t="str">
            <v>2021141050</v>
          </cell>
          <cell r="B9565" t="str">
            <v>江诗馨</v>
          </cell>
          <cell r="C9565" t="str">
            <v>女</v>
          </cell>
          <cell r="D9565" t="str">
            <v>汉族</v>
          </cell>
          <cell r="E9565" t="str">
            <v>建筑学院</v>
          </cell>
          <cell r="F9565" t="str">
            <v>风景园林学</v>
          </cell>
          <cell r="G9565" t="str">
            <v>20210901</v>
          </cell>
          <cell r="H9565" t="str">
            <v>2021</v>
          </cell>
          <cell r="K9565" t="str">
            <v>362330199810180226</v>
          </cell>
          <cell r="L9565" t="str">
            <v>中华人民共和国居民身份证</v>
          </cell>
          <cell r="M9565" t="str">
            <v>全日制硕士生</v>
          </cell>
          <cell r="N9565" t="str">
            <v>4100</v>
          </cell>
          <cell r="O9565" t="str">
            <v>083400</v>
          </cell>
          <cell r="P9565" t="str">
            <v>岳红记</v>
          </cell>
          <cell r="Q9565" t="str">
            <v>006817</v>
          </cell>
          <cell r="R9565" t="str">
            <v>共青团员</v>
          </cell>
          <cell r="S9565" t="str">
            <v>19981018</v>
          </cell>
          <cell r="T9565" t="str">
            <v>中国</v>
          </cell>
          <cell r="V9565" t="str">
            <v>3</v>
          </cell>
          <cell r="X9565" t="str">
            <v>学术学位</v>
          </cell>
          <cell r="Y9565" t="str">
            <v>江西省</v>
          </cell>
          <cell r="AA9565" t="str">
            <v/>
          </cell>
          <cell r="AB9565" t="str">
            <v>非定向就业</v>
          </cell>
          <cell r="AC9565" t="str">
            <v>无专项计划</v>
          </cell>
          <cell r="AD9565" t="str">
            <v/>
          </cell>
          <cell r="AE9565" t="str">
            <v>全国统考</v>
          </cell>
        </row>
        <row r="9566">
          <cell r="A9566" t="str">
            <v>2021141051</v>
          </cell>
          <cell r="B9566" t="str">
            <v>张璐</v>
          </cell>
          <cell r="C9566" t="str">
            <v>女</v>
          </cell>
          <cell r="D9566" t="str">
            <v>汉族</v>
          </cell>
          <cell r="E9566" t="str">
            <v>建筑学院</v>
          </cell>
          <cell r="F9566" t="str">
            <v>风景园林学</v>
          </cell>
          <cell r="G9566" t="str">
            <v>20210901</v>
          </cell>
          <cell r="H9566" t="str">
            <v>2021</v>
          </cell>
          <cell r="K9566" t="str">
            <v>652701199501240423</v>
          </cell>
          <cell r="L9566" t="str">
            <v>中华人民共和国居民身份证</v>
          </cell>
          <cell r="M9566" t="str">
            <v>全日制硕士生</v>
          </cell>
          <cell r="N9566" t="str">
            <v>4100</v>
          </cell>
          <cell r="O9566" t="str">
            <v>083400</v>
          </cell>
          <cell r="P9566" t="str">
            <v>白骅</v>
          </cell>
          <cell r="Q9566" t="str">
            <v>006382</v>
          </cell>
          <cell r="R9566" t="str">
            <v>群众</v>
          </cell>
          <cell r="S9566" t="str">
            <v>19950124</v>
          </cell>
          <cell r="T9566" t="str">
            <v>中国</v>
          </cell>
          <cell r="V9566" t="str">
            <v>3</v>
          </cell>
          <cell r="X9566" t="str">
            <v>学术学位</v>
          </cell>
          <cell r="Y9566" t="str">
            <v>陕西省</v>
          </cell>
          <cell r="AA9566" t="str">
            <v/>
          </cell>
          <cell r="AB9566" t="str">
            <v>非定向就业</v>
          </cell>
          <cell r="AC9566" t="str">
            <v>无专项计划</v>
          </cell>
          <cell r="AD9566" t="str">
            <v/>
          </cell>
          <cell r="AE9566" t="str">
            <v>全国统考</v>
          </cell>
        </row>
        <row r="9567">
          <cell r="A9567" t="str">
            <v>2021141052</v>
          </cell>
          <cell r="B9567" t="str">
            <v>吴玲</v>
          </cell>
          <cell r="C9567" t="str">
            <v>女</v>
          </cell>
          <cell r="D9567" t="str">
            <v>回族</v>
          </cell>
          <cell r="E9567" t="str">
            <v>建筑学院</v>
          </cell>
          <cell r="F9567" t="str">
            <v>风景园林学</v>
          </cell>
          <cell r="G9567" t="str">
            <v>20210901</v>
          </cell>
          <cell r="H9567" t="str">
            <v>2021</v>
          </cell>
          <cell r="K9567" t="str">
            <v>622103199807290022</v>
          </cell>
          <cell r="L9567" t="str">
            <v>中华人民共和国居民身份证</v>
          </cell>
          <cell r="M9567" t="str">
            <v>全日制硕士生</v>
          </cell>
          <cell r="N9567" t="str">
            <v>4100</v>
          </cell>
          <cell r="O9567" t="str">
            <v>083400</v>
          </cell>
          <cell r="P9567" t="str">
            <v>刘丽丽</v>
          </cell>
          <cell r="Q9567" t="str">
            <v>006749</v>
          </cell>
          <cell r="R9567" t="str">
            <v>共青团员</v>
          </cell>
          <cell r="S9567" t="str">
            <v>19980729</v>
          </cell>
          <cell r="T9567" t="str">
            <v>中国</v>
          </cell>
          <cell r="V9567" t="str">
            <v>3</v>
          </cell>
          <cell r="X9567" t="str">
            <v>学术学位</v>
          </cell>
          <cell r="Y9567" t="str">
            <v>甘肃省</v>
          </cell>
          <cell r="AA9567" t="str">
            <v/>
          </cell>
          <cell r="AB9567" t="str">
            <v>非定向就业</v>
          </cell>
          <cell r="AC9567" t="str">
            <v>无专项计划</v>
          </cell>
          <cell r="AD9567" t="str">
            <v/>
          </cell>
          <cell r="AE9567" t="str">
            <v>全国统考</v>
          </cell>
        </row>
        <row r="9568">
          <cell r="A9568" t="str">
            <v>2021141053</v>
          </cell>
          <cell r="B9568" t="str">
            <v>唐赟</v>
          </cell>
          <cell r="C9568" t="str">
            <v>女</v>
          </cell>
          <cell r="D9568" t="str">
            <v>汉族</v>
          </cell>
          <cell r="E9568" t="str">
            <v>建筑学院</v>
          </cell>
          <cell r="F9568" t="str">
            <v>风景园林学</v>
          </cell>
          <cell r="G9568" t="str">
            <v>20210901</v>
          </cell>
          <cell r="H9568" t="str">
            <v>2021</v>
          </cell>
          <cell r="K9568" t="str">
            <v>41282619981114606X</v>
          </cell>
          <cell r="L9568" t="str">
            <v>中华人民共和国居民身份证</v>
          </cell>
          <cell r="M9568" t="str">
            <v>全日制硕士生</v>
          </cell>
          <cell r="N9568" t="str">
            <v>4100</v>
          </cell>
          <cell r="O9568" t="str">
            <v>083400</v>
          </cell>
          <cell r="P9568" t="str">
            <v>岳红记</v>
          </cell>
          <cell r="Q9568" t="str">
            <v>006817</v>
          </cell>
          <cell r="R9568" t="str">
            <v>共青团员</v>
          </cell>
          <cell r="S9568" t="str">
            <v>19981114</v>
          </cell>
          <cell r="T9568" t="str">
            <v>中国</v>
          </cell>
          <cell r="V9568" t="str">
            <v>3</v>
          </cell>
          <cell r="X9568" t="str">
            <v>学术学位</v>
          </cell>
          <cell r="Y9568" t="str">
            <v>河南省</v>
          </cell>
          <cell r="AA9568" t="str">
            <v/>
          </cell>
          <cell r="AB9568" t="str">
            <v>非定向就业</v>
          </cell>
          <cell r="AC9568" t="str">
            <v>无专项计划</v>
          </cell>
          <cell r="AD9568" t="str">
            <v/>
          </cell>
          <cell r="AE9568" t="str">
            <v>全国统考</v>
          </cell>
        </row>
        <row r="9569">
          <cell r="A9569" t="str">
            <v>2021141054</v>
          </cell>
          <cell r="B9569" t="str">
            <v>韩笔臣</v>
          </cell>
          <cell r="C9569" t="str">
            <v>男</v>
          </cell>
          <cell r="D9569" t="str">
            <v>汉族</v>
          </cell>
          <cell r="E9569" t="str">
            <v>建筑学院</v>
          </cell>
          <cell r="F9569" t="str">
            <v>风景园林学</v>
          </cell>
          <cell r="G9569" t="str">
            <v>20210901</v>
          </cell>
          <cell r="H9569" t="str">
            <v>2021</v>
          </cell>
          <cell r="K9569" t="str">
            <v>610526199809093439</v>
          </cell>
          <cell r="L9569" t="str">
            <v>中华人民共和国居民身份证</v>
          </cell>
          <cell r="M9569" t="str">
            <v>全日制硕士生</v>
          </cell>
          <cell r="N9569" t="str">
            <v>4100</v>
          </cell>
          <cell r="O9569" t="str">
            <v>083400</v>
          </cell>
          <cell r="P9569" t="str">
            <v>白骅</v>
          </cell>
          <cell r="Q9569" t="str">
            <v>006382</v>
          </cell>
          <cell r="R9569" t="str">
            <v>共青团员</v>
          </cell>
          <cell r="S9569" t="str">
            <v>19980909</v>
          </cell>
          <cell r="T9569" t="str">
            <v>中国</v>
          </cell>
          <cell r="V9569" t="str">
            <v>3</v>
          </cell>
          <cell r="X9569" t="str">
            <v>学术学位</v>
          </cell>
          <cell r="Y9569" t="str">
            <v>陕西省</v>
          </cell>
          <cell r="AA9569" t="str">
            <v/>
          </cell>
          <cell r="AB9569" t="str">
            <v>非定向就业</v>
          </cell>
          <cell r="AC9569" t="str">
            <v>无专项计划</v>
          </cell>
          <cell r="AD9569" t="str">
            <v/>
          </cell>
          <cell r="AE9569" t="str">
            <v>全国统考</v>
          </cell>
        </row>
        <row r="9570">
          <cell r="A9570" t="str">
            <v>2021141055</v>
          </cell>
          <cell r="B9570" t="str">
            <v>李月月</v>
          </cell>
          <cell r="C9570" t="str">
            <v>女</v>
          </cell>
          <cell r="D9570" t="str">
            <v>汉族</v>
          </cell>
          <cell r="E9570" t="str">
            <v>建筑学院</v>
          </cell>
          <cell r="F9570" t="str">
            <v>风景园林学</v>
          </cell>
          <cell r="G9570" t="str">
            <v>20210901</v>
          </cell>
          <cell r="H9570" t="str">
            <v>2021</v>
          </cell>
          <cell r="K9570" t="str">
            <v>610526199710014323</v>
          </cell>
          <cell r="L9570" t="str">
            <v>中华人民共和国居民身份证</v>
          </cell>
          <cell r="M9570" t="str">
            <v>全日制硕士生</v>
          </cell>
          <cell r="N9570" t="str">
            <v>4100</v>
          </cell>
          <cell r="O9570" t="str">
            <v>083400</v>
          </cell>
          <cell r="P9570" t="str">
            <v>吴焱</v>
          </cell>
          <cell r="Q9570" t="str">
            <v>007253</v>
          </cell>
          <cell r="R9570" t="str">
            <v>共青团员</v>
          </cell>
          <cell r="S9570" t="str">
            <v>19971001</v>
          </cell>
          <cell r="T9570" t="str">
            <v>中国</v>
          </cell>
          <cell r="V9570" t="str">
            <v>3</v>
          </cell>
          <cell r="X9570" t="str">
            <v>学术学位</v>
          </cell>
          <cell r="Y9570" t="str">
            <v>陕西省</v>
          </cell>
          <cell r="Z9570" t="str">
            <v>休学1（因病）</v>
          </cell>
          <cell r="AA9570" t="str">
            <v>20210906</v>
          </cell>
          <cell r="AB9570" t="str">
            <v>非定向就业</v>
          </cell>
          <cell r="AC9570" t="str">
            <v>无专项计划</v>
          </cell>
          <cell r="AD9570" t="str">
            <v/>
          </cell>
          <cell r="AE9570" t="str">
            <v>全国统考</v>
          </cell>
        </row>
        <row r="9571">
          <cell r="A9571" t="str">
            <v>2021141056</v>
          </cell>
          <cell r="B9571" t="str">
            <v>赵瑞雪</v>
          </cell>
          <cell r="C9571" t="str">
            <v>女</v>
          </cell>
          <cell r="D9571" t="str">
            <v>回族</v>
          </cell>
          <cell r="E9571" t="str">
            <v>建筑学院</v>
          </cell>
          <cell r="F9571" t="str">
            <v>风景园林学</v>
          </cell>
          <cell r="G9571" t="str">
            <v>20210901</v>
          </cell>
          <cell r="H9571" t="str">
            <v>2021</v>
          </cell>
          <cell r="K9571" t="str">
            <v>620103199808180624</v>
          </cell>
          <cell r="L9571" t="str">
            <v>中华人民共和国居民身份证</v>
          </cell>
          <cell r="M9571" t="str">
            <v>全日制硕士生</v>
          </cell>
          <cell r="N9571" t="str">
            <v>4100</v>
          </cell>
          <cell r="O9571" t="str">
            <v>083400</v>
          </cell>
          <cell r="P9571" t="str">
            <v>丁华</v>
          </cell>
          <cell r="Q9571" t="str">
            <v>005327</v>
          </cell>
          <cell r="R9571" t="str">
            <v>共青团员</v>
          </cell>
          <cell r="S9571" t="str">
            <v>19980818</v>
          </cell>
          <cell r="T9571" t="str">
            <v>中国</v>
          </cell>
          <cell r="V9571" t="str">
            <v>3</v>
          </cell>
          <cell r="X9571" t="str">
            <v>学术学位</v>
          </cell>
          <cell r="Y9571" t="str">
            <v>甘肃省</v>
          </cell>
          <cell r="AA9571" t="str">
            <v/>
          </cell>
          <cell r="AB9571" t="str">
            <v>非定向就业</v>
          </cell>
          <cell r="AC9571" t="str">
            <v>无专项计划</v>
          </cell>
          <cell r="AD9571" t="str">
            <v/>
          </cell>
          <cell r="AE9571" t="str">
            <v>全国统考</v>
          </cell>
        </row>
        <row r="9572">
          <cell r="A9572" t="str">
            <v>2021141057</v>
          </cell>
          <cell r="B9572" t="str">
            <v>任巧慧</v>
          </cell>
          <cell r="C9572" t="str">
            <v>女</v>
          </cell>
          <cell r="D9572" t="str">
            <v>汉族</v>
          </cell>
          <cell r="E9572" t="str">
            <v>建筑学院</v>
          </cell>
          <cell r="F9572" t="str">
            <v>风景园林学</v>
          </cell>
          <cell r="G9572" t="str">
            <v>20210901</v>
          </cell>
          <cell r="H9572" t="str">
            <v>2021</v>
          </cell>
          <cell r="K9572" t="str">
            <v>220282199902025029</v>
          </cell>
          <cell r="L9572" t="str">
            <v>中华人民共和国居民身份证</v>
          </cell>
          <cell r="M9572" t="str">
            <v>全日制硕士生</v>
          </cell>
          <cell r="N9572" t="str">
            <v>4100</v>
          </cell>
          <cell r="O9572" t="str">
            <v>083400</v>
          </cell>
          <cell r="P9572" t="str">
            <v>张文婷</v>
          </cell>
          <cell r="Q9572" t="str">
            <v>150049</v>
          </cell>
          <cell r="R9572" t="str">
            <v>共青团员</v>
          </cell>
          <cell r="S9572" t="str">
            <v>19990202</v>
          </cell>
          <cell r="T9572" t="str">
            <v>中国</v>
          </cell>
          <cell r="V9572" t="str">
            <v>3</v>
          </cell>
          <cell r="X9572" t="str">
            <v>学术学位</v>
          </cell>
          <cell r="Y9572" t="str">
            <v>吉林省</v>
          </cell>
          <cell r="AA9572" t="str">
            <v/>
          </cell>
          <cell r="AB9572" t="str">
            <v>非定向就业</v>
          </cell>
          <cell r="AC9572" t="str">
            <v>无专项计划</v>
          </cell>
          <cell r="AD9572" t="str">
            <v/>
          </cell>
          <cell r="AE9572" t="str">
            <v>全国统考</v>
          </cell>
        </row>
        <row r="9573">
          <cell r="A9573" t="str">
            <v>2021141058</v>
          </cell>
          <cell r="B9573" t="str">
            <v>刘君君</v>
          </cell>
          <cell r="C9573" t="str">
            <v>女</v>
          </cell>
          <cell r="D9573" t="str">
            <v>汉族</v>
          </cell>
          <cell r="E9573" t="str">
            <v>建筑学院</v>
          </cell>
          <cell r="F9573" t="str">
            <v>风景园林学</v>
          </cell>
          <cell r="G9573" t="str">
            <v>20210901</v>
          </cell>
          <cell r="H9573" t="str">
            <v>2021</v>
          </cell>
          <cell r="K9573" t="str">
            <v>370923199903054244</v>
          </cell>
          <cell r="L9573" t="str">
            <v>中华人民共和国居民身份证</v>
          </cell>
          <cell r="M9573" t="str">
            <v>全日制硕士生</v>
          </cell>
          <cell r="N9573" t="str">
            <v>4100</v>
          </cell>
          <cell r="O9573" t="str">
            <v>083400</v>
          </cell>
          <cell r="P9573" t="str">
            <v>张文婷</v>
          </cell>
          <cell r="Q9573" t="str">
            <v>150049</v>
          </cell>
          <cell r="R9573" t="str">
            <v>中共预备党员</v>
          </cell>
          <cell r="S9573" t="str">
            <v>19990305</v>
          </cell>
          <cell r="T9573" t="str">
            <v>中国</v>
          </cell>
          <cell r="V9573" t="str">
            <v>3</v>
          </cell>
          <cell r="X9573" t="str">
            <v>学术学位</v>
          </cell>
          <cell r="Y9573" t="str">
            <v>山东省</v>
          </cell>
          <cell r="AA9573" t="str">
            <v/>
          </cell>
          <cell r="AB9573" t="str">
            <v>非定向就业</v>
          </cell>
          <cell r="AC9573" t="str">
            <v>无专项计划</v>
          </cell>
          <cell r="AD9573" t="str">
            <v/>
          </cell>
          <cell r="AE9573" t="str">
            <v>全国统考</v>
          </cell>
        </row>
        <row r="9574">
          <cell r="A9574" t="str">
            <v>2021141059</v>
          </cell>
          <cell r="B9574" t="str">
            <v>安琦</v>
          </cell>
          <cell r="C9574" t="str">
            <v>女</v>
          </cell>
          <cell r="D9574" t="str">
            <v>汉族</v>
          </cell>
          <cell r="E9574" t="str">
            <v>建筑学院</v>
          </cell>
          <cell r="F9574" t="str">
            <v>风景园林学</v>
          </cell>
          <cell r="G9574" t="str">
            <v>20210901</v>
          </cell>
          <cell r="H9574" t="str">
            <v>2021</v>
          </cell>
          <cell r="K9574" t="str">
            <v>130705199702070020</v>
          </cell>
          <cell r="L9574" t="str">
            <v>中华人民共和国居民身份证</v>
          </cell>
          <cell r="M9574" t="str">
            <v>全日制硕士生</v>
          </cell>
          <cell r="N9574" t="str">
            <v>4100</v>
          </cell>
          <cell r="O9574" t="str">
            <v>083400</v>
          </cell>
          <cell r="P9574" t="str">
            <v>马西娜</v>
          </cell>
          <cell r="Q9574" t="str">
            <v>160070</v>
          </cell>
          <cell r="R9574" t="str">
            <v>共青团员</v>
          </cell>
          <cell r="S9574" t="str">
            <v>19970207</v>
          </cell>
          <cell r="T9574" t="str">
            <v>中国</v>
          </cell>
          <cell r="V9574" t="str">
            <v>3</v>
          </cell>
          <cell r="X9574" t="str">
            <v>学术学位</v>
          </cell>
          <cell r="Y9574" t="str">
            <v>陕西省</v>
          </cell>
          <cell r="AA9574" t="str">
            <v/>
          </cell>
          <cell r="AB9574" t="str">
            <v>非定向就业</v>
          </cell>
          <cell r="AC9574" t="str">
            <v>无专项计划</v>
          </cell>
          <cell r="AD9574" t="str">
            <v/>
          </cell>
          <cell r="AE9574" t="str">
            <v>全国统考</v>
          </cell>
        </row>
        <row r="9575">
          <cell r="A9575" t="str">
            <v>2021141060</v>
          </cell>
          <cell r="B9575" t="str">
            <v>吴若楠</v>
          </cell>
          <cell r="C9575" t="str">
            <v>女</v>
          </cell>
          <cell r="D9575" t="str">
            <v>汉族</v>
          </cell>
          <cell r="E9575" t="str">
            <v>建筑学院</v>
          </cell>
          <cell r="F9575" t="str">
            <v>风景园林学</v>
          </cell>
          <cell r="G9575" t="str">
            <v>20210901</v>
          </cell>
          <cell r="H9575" t="str">
            <v>2021</v>
          </cell>
          <cell r="K9575" t="str">
            <v>610203199908123620</v>
          </cell>
          <cell r="L9575" t="str">
            <v>中华人民共和国居民身份证</v>
          </cell>
          <cell r="M9575" t="str">
            <v>全日制硕士生</v>
          </cell>
          <cell r="N9575" t="str">
            <v>4100</v>
          </cell>
          <cell r="O9575" t="str">
            <v>083400</v>
          </cell>
          <cell r="P9575" t="str">
            <v>刘丽丽</v>
          </cell>
          <cell r="Q9575" t="str">
            <v>006749</v>
          </cell>
          <cell r="R9575" t="str">
            <v>共青团员</v>
          </cell>
          <cell r="S9575" t="str">
            <v>19990812</v>
          </cell>
          <cell r="T9575" t="str">
            <v>中国</v>
          </cell>
          <cell r="V9575" t="str">
            <v>3</v>
          </cell>
          <cell r="X9575" t="str">
            <v>学术学位</v>
          </cell>
          <cell r="Y9575" t="str">
            <v>陕西省</v>
          </cell>
          <cell r="AA9575" t="str">
            <v/>
          </cell>
          <cell r="AB9575" t="str">
            <v>非定向就业</v>
          </cell>
          <cell r="AC9575" t="str">
            <v>无专项计划</v>
          </cell>
          <cell r="AD9575" t="str">
            <v/>
          </cell>
          <cell r="AE9575" t="str">
            <v>全国统考</v>
          </cell>
        </row>
        <row r="9576">
          <cell r="A9576" t="str">
            <v>2021141061</v>
          </cell>
          <cell r="B9576" t="str">
            <v>刘心悦</v>
          </cell>
          <cell r="C9576" t="str">
            <v>女</v>
          </cell>
          <cell r="D9576" t="str">
            <v>汉族</v>
          </cell>
          <cell r="E9576" t="str">
            <v>建筑学院</v>
          </cell>
          <cell r="F9576" t="str">
            <v>风景园林学</v>
          </cell>
          <cell r="G9576" t="str">
            <v>20210901</v>
          </cell>
          <cell r="H9576" t="str">
            <v>2021</v>
          </cell>
          <cell r="K9576" t="str">
            <v>610202199801210840</v>
          </cell>
          <cell r="L9576" t="str">
            <v>中华人民共和国居民身份证</v>
          </cell>
          <cell r="M9576" t="str">
            <v>全日制硕士生</v>
          </cell>
          <cell r="N9576" t="str">
            <v>4100</v>
          </cell>
          <cell r="O9576" t="str">
            <v>083400</v>
          </cell>
          <cell r="P9576" t="str">
            <v>王晓雄</v>
          </cell>
          <cell r="Q9576" t="str">
            <v>005902</v>
          </cell>
          <cell r="R9576" t="str">
            <v>中共党员</v>
          </cell>
          <cell r="S9576" t="str">
            <v>19980121</v>
          </cell>
          <cell r="T9576" t="str">
            <v>中国</v>
          </cell>
          <cell r="V9576" t="str">
            <v>3</v>
          </cell>
          <cell r="X9576" t="str">
            <v>学术学位</v>
          </cell>
          <cell r="Y9576" t="str">
            <v>陕西省</v>
          </cell>
          <cell r="AA9576" t="str">
            <v/>
          </cell>
          <cell r="AB9576" t="str">
            <v>非定向就业</v>
          </cell>
          <cell r="AC9576" t="str">
            <v>无专项计划</v>
          </cell>
          <cell r="AD9576" t="str">
            <v/>
          </cell>
          <cell r="AE9576" t="str">
            <v>全国统考</v>
          </cell>
        </row>
        <row r="9577">
          <cell r="A9577" t="str">
            <v>2021141062</v>
          </cell>
          <cell r="B9577" t="str">
            <v>田怡欣</v>
          </cell>
          <cell r="C9577" t="str">
            <v>女</v>
          </cell>
          <cell r="D9577" t="str">
            <v>汉族</v>
          </cell>
          <cell r="E9577" t="str">
            <v>建筑学院</v>
          </cell>
          <cell r="F9577" t="str">
            <v>风景园林学</v>
          </cell>
          <cell r="G9577" t="str">
            <v>20210901</v>
          </cell>
          <cell r="H9577" t="str">
            <v>2021</v>
          </cell>
          <cell r="K9577" t="str">
            <v>412701199908143022</v>
          </cell>
          <cell r="L9577" t="str">
            <v>中华人民共和国居民身份证</v>
          </cell>
          <cell r="M9577" t="str">
            <v>全日制硕士生</v>
          </cell>
          <cell r="N9577" t="str">
            <v>4100</v>
          </cell>
          <cell r="O9577" t="str">
            <v>083400</v>
          </cell>
          <cell r="P9577" t="str">
            <v>张文婷</v>
          </cell>
          <cell r="Q9577" t="str">
            <v>150049</v>
          </cell>
          <cell r="R9577" t="str">
            <v>中共预备党员</v>
          </cell>
          <cell r="S9577" t="str">
            <v>19990814</v>
          </cell>
          <cell r="T9577" t="str">
            <v>中国</v>
          </cell>
          <cell r="V9577" t="str">
            <v>3</v>
          </cell>
          <cell r="X9577" t="str">
            <v>学术学位</v>
          </cell>
          <cell r="Y9577" t="str">
            <v>河南省</v>
          </cell>
          <cell r="AA9577" t="str">
            <v/>
          </cell>
          <cell r="AB9577" t="str">
            <v>非定向就业</v>
          </cell>
          <cell r="AC9577" t="str">
            <v>无专项计划</v>
          </cell>
          <cell r="AD9577" t="str">
            <v/>
          </cell>
          <cell r="AE9577" t="str">
            <v>推荐免试</v>
          </cell>
        </row>
        <row r="9578">
          <cell r="A9578" t="str">
            <v>2021141063</v>
          </cell>
          <cell r="B9578" t="str">
            <v>欧阳善</v>
          </cell>
          <cell r="C9578" t="str">
            <v>女</v>
          </cell>
          <cell r="D9578" t="str">
            <v>汉族</v>
          </cell>
          <cell r="E9578" t="str">
            <v>建筑学院</v>
          </cell>
          <cell r="F9578" t="str">
            <v>风景园林学</v>
          </cell>
          <cell r="G9578" t="str">
            <v>20210901</v>
          </cell>
          <cell r="H9578" t="str">
            <v>2021</v>
          </cell>
          <cell r="K9578" t="str">
            <v>321123199911302242</v>
          </cell>
          <cell r="L9578" t="str">
            <v>中华人民共和国居民身份证</v>
          </cell>
          <cell r="M9578" t="str">
            <v>全日制硕士生</v>
          </cell>
          <cell r="N9578" t="str">
            <v>4100</v>
          </cell>
          <cell r="O9578" t="str">
            <v>083400</v>
          </cell>
          <cell r="P9578" t="str">
            <v>王晓雄</v>
          </cell>
          <cell r="Q9578" t="str">
            <v>005902</v>
          </cell>
          <cell r="R9578" t="str">
            <v>共青团员</v>
          </cell>
          <cell r="S9578" t="str">
            <v>19991130</v>
          </cell>
          <cell r="T9578" t="str">
            <v>中国</v>
          </cell>
          <cell r="V9578" t="str">
            <v>3</v>
          </cell>
          <cell r="X9578" t="str">
            <v>学术学位</v>
          </cell>
          <cell r="Y9578" t="str">
            <v>江苏省</v>
          </cell>
          <cell r="AA9578" t="str">
            <v/>
          </cell>
          <cell r="AB9578" t="str">
            <v>非定向就业</v>
          </cell>
          <cell r="AC9578" t="str">
            <v>无专项计划</v>
          </cell>
          <cell r="AD9578" t="str">
            <v/>
          </cell>
          <cell r="AE9578" t="str">
            <v>推荐免试</v>
          </cell>
        </row>
        <row r="9579">
          <cell r="A9579" t="str">
            <v>2021141064</v>
          </cell>
          <cell r="B9579" t="str">
            <v>魏嘉宾</v>
          </cell>
          <cell r="C9579" t="str">
            <v>女</v>
          </cell>
          <cell r="D9579" t="str">
            <v>汉族</v>
          </cell>
          <cell r="E9579" t="str">
            <v>建筑学院</v>
          </cell>
          <cell r="F9579" t="str">
            <v>风景园林学</v>
          </cell>
          <cell r="G9579" t="str">
            <v>20210901</v>
          </cell>
          <cell r="H9579" t="str">
            <v>2021</v>
          </cell>
          <cell r="K9579" t="str">
            <v>620422199712233723</v>
          </cell>
          <cell r="L9579" t="str">
            <v>中华人民共和国居民身份证</v>
          </cell>
          <cell r="M9579" t="str">
            <v>全日制硕士生</v>
          </cell>
          <cell r="N9579" t="str">
            <v>4100</v>
          </cell>
          <cell r="O9579" t="str">
            <v>083400</v>
          </cell>
          <cell r="P9579" t="str">
            <v>刘丽丽</v>
          </cell>
          <cell r="Q9579" t="str">
            <v>006749</v>
          </cell>
          <cell r="R9579" t="str">
            <v>中共党员</v>
          </cell>
          <cell r="S9579" t="str">
            <v>19971223</v>
          </cell>
          <cell r="T9579" t="str">
            <v>中国</v>
          </cell>
          <cell r="V9579" t="str">
            <v>3</v>
          </cell>
          <cell r="X9579" t="str">
            <v>学术学位</v>
          </cell>
          <cell r="Y9579" t="str">
            <v>甘肃省</v>
          </cell>
          <cell r="AA9579" t="str">
            <v/>
          </cell>
          <cell r="AB9579" t="str">
            <v>非定向就业</v>
          </cell>
          <cell r="AC9579" t="str">
            <v>无专项计划</v>
          </cell>
          <cell r="AD9579" t="str">
            <v/>
          </cell>
          <cell r="AE9579" t="str">
            <v>推荐免试</v>
          </cell>
        </row>
        <row r="9580">
          <cell r="A9580" t="str">
            <v>2021141065</v>
          </cell>
          <cell r="B9580" t="str">
            <v>高展</v>
          </cell>
          <cell r="C9580" t="str">
            <v>女</v>
          </cell>
          <cell r="D9580" t="str">
            <v>汉族</v>
          </cell>
          <cell r="E9580" t="str">
            <v>建筑学院</v>
          </cell>
          <cell r="F9580" t="str">
            <v>风景园林学</v>
          </cell>
          <cell r="G9580" t="str">
            <v>20210901</v>
          </cell>
          <cell r="H9580" t="str">
            <v>2021</v>
          </cell>
          <cell r="K9580" t="str">
            <v>140106199902231840</v>
          </cell>
          <cell r="L9580" t="str">
            <v>中华人民共和国居民身份证</v>
          </cell>
          <cell r="M9580" t="str">
            <v>全日制硕士生</v>
          </cell>
          <cell r="N9580" t="str">
            <v>4100</v>
          </cell>
          <cell r="O9580" t="str">
            <v>083400</v>
          </cell>
          <cell r="P9580" t="str">
            <v>刘丽丽</v>
          </cell>
          <cell r="Q9580" t="str">
            <v>006749</v>
          </cell>
          <cell r="R9580" t="str">
            <v>中共党员</v>
          </cell>
          <cell r="S9580" t="str">
            <v>19990223</v>
          </cell>
          <cell r="T9580" t="str">
            <v>中国</v>
          </cell>
          <cell r="V9580" t="str">
            <v>3</v>
          </cell>
          <cell r="X9580" t="str">
            <v>学术学位</v>
          </cell>
          <cell r="Y9580" t="str">
            <v>山西省</v>
          </cell>
          <cell r="AA9580" t="str">
            <v/>
          </cell>
          <cell r="AB9580" t="str">
            <v>非定向就业</v>
          </cell>
          <cell r="AC9580" t="str">
            <v>无专项计划</v>
          </cell>
          <cell r="AD9580" t="str">
            <v/>
          </cell>
          <cell r="AE9580" t="str">
            <v>推荐免试</v>
          </cell>
        </row>
        <row r="9581">
          <cell r="A9581" t="str">
            <v>2021141066</v>
          </cell>
          <cell r="B9581" t="str">
            <v>王梦媱</v>
          </cell>
          <cell r="C9581" t="str">
            <v>女</v>
          </cell>
          <cell r="D9581" t="str">
            <v>汉族</v>
          </cell>
          <cell r="E9581" t="str">
            <v>建筑学院</v>
          </cell>
          <cell r="F9581" t="str">
            <v>风景园林学</v>
          </cell>
          <cell r="G9581" t="str">
            <v>20210901</v>
          </cell>
          <cell r="H9581" t="str">
            <v>2021</v>
          </cell>
          <cell r="K9581" t="str">
            <v>410928199803276629</v>
          </cell>
          <cell r="L9581" t="str">
            <v>中华人民共和国居民身份证</v>
          </cell>
          <cell r="M9581" t="str">
            <v>全日制硕士生</v>
          </cell>
          <cell r="N9581" t="str">
            <v>4100</v>
          </cell>
          <cell r="O9581" t="str">
            <v>083400</v>
          </cell>
          <cell r="P9581" t="str">
            <v>马西娜</v>
          </cell>
          <cell r="Q9581" t="str">
            <v>160070</v>
          </cell>
          <cell r="R9581" t="str">
            <v>共青团员</v>
          </cell>
          <cell r="S9581" t="str">
            <v>19980327</v>
          </cell>
          <cell r="T9581" t="str">
            <v>中国</v>
          </cell>
          <cell r="V9581" t="str">
            <v>3</v>
          </cell>
          <cell r="X9581" t="str">
            <v>学术学位</v>
          </cell>
          <cell r="Y9581" t="str">
            <v>河南省</v>
          </cell>
          <cell r="AA9581" t="str">
            <v/>
          </cell>
          <cell r="AB9581" t="str">
            <v>非定向就业</v>
          </cell>
          <cell r="AC9581" t="str">
            <v>无专项计划</v>
          </cell>
          <cell r="AD9581" t="str">
            <v/>
          </cell>
          <cell r="AE9581" t="str">
            <v>推荐免试</v>
          </cell>
        </row>
        <row r="9582">
          <cell r="A9582" t="str">
            <v>2021211001</v>
          </cell>
          <cell r="B9582" t="str">
            <v>李保珠</v>
          </cell>
          <cell r="C9582" t="str">
            <v>女</v>
          </cell>
          <cell r="D9582" t="str">
            <v>汉族</v>
          </cell>
          <cell r="E9582" t="str">
            <v>人文学院</v>
          </cell>
          <cell r="F9582" t="str">
            <v>汉语国际教育</v>
          </cell>
          <cell r="G9582" t="str">
            <v>20210901</v>
          </cell>
          <cell r="H9582" t="str">
            <v>2021</v>
          </cell>
          <cell r="K9582" t="str">
            <v>612727199604186024</v>
          </cell>
          <cell r="L9582" t="str">
            <v>中华人民共和国居民身份证</v>
          </cell>
          <cell r="M9582" t="str">
            <v>全日制硕士生</v>
          </cell>
          <cell r="N9582" t="str">
            <v>1100</v>
          </cell>
          <cell r="O9582" t="str">
            <v>045300</v>
          </cell>
          <cell r="P9582" t="str">
            <v>陈熙熙</v>
          </cell>
          <cell r="Q9582" t="str">
            <v>006769</v>
          </cell>
          <cell r="R9582" t="str">
            <v>中共党员</v>
          </cell>
          <cell r="S9582" t="str">
            <v>19960418</v>
          </cell>
          <cell r="T9582" t="str">
            <v>中国</v>
          </cell>
          <cell r="V9582" t="str">
            <v>3</v>
          </cell>
          <cell r="X9582" t="str">
            <v>学术学位</v>
          </cell>
          <cell r="Y9582" t="str">
            <v>陕西省</v>
          </cell>
          <cell r="AA9582" t="str">
            <v/>
          </cell>
          <cell r="AB9582" t="str">
            <v>非定向就业</v>
          </cell>
          <cell r="AC9582" t="str">
            <v>无专项计划</v>
          </cell>
          <cell r="AD9582" t="str">
            <v/>
          </cell>
          <cell r="AE9582" t="str">
            <v>享受加分政策</v>
          </cell>
        </row>
        <row r="9583">
          <cell r="A9583" t="str">
            <v>2021211002</v>
          </cell>
          <cell r="B9583" t="str">
            <v>李书馨</v>
          </cell>
          <cell r="C9583" t="str">
            <v>女</v>
          </cell>
          <cell r="D9583" t="str">
            <v>汉族</v>
          </cell>
          <cell r="E9583" t="str">
            <v>人文学院</v>
          </cell>
          <cell r="F9583" t="str">
            <v>汉语国际教育</v>
          </cell>
          <cell r="G9583" t="str">
            <v>20210901</v>
          </cell>
          <cell r="H9583" t="str">
            <v>2021</v>
          </cell>
          <cell r="K9583" t="str">
            <v>412727199708150029</v>
          </cell>
          <cell r="L9583" t="str">
            <v>中华人民共和国居民身份证</v>
          </cell>
          <cell r="M9583" t="str">
            <v>全日制硕士生</v>
          </cell>
          <cell r="N9583" t="str">
            <v>1100</v>
          </cell>
          <cell r="O9583" t="str">
            <v>045300</v>
          </cell>
          <cell r="P9583" t="str">
            <v>陈熙熙</v>
          </cell>
          <cell r="Q9583" t="str">
            <v>006769</v>
          </cell>
          <cell r="R9583" t="str">
            <v>共青团员</v>
          </cell>
          <cell r="S9583" t="str">
            <v>19970815</v>
          </cell>
          <cell r="T9583" t="str">
            <v>中国</v>
          </cell>
          <cell r="V9583" t="str">
            <v>3</v>
          </cell>
          <cell r="X9583" t="str">
            <v>学术学位</v>
          </cell>
          <cell r="Y9583" t="str">
            <v>河南省</v>
          </cell>
          <cell r="AA9583" t="str">
            <v/>
          </cell>
          <cell r="AB9583" t="str">
            <v>非定向就业</v>
          </cell>
          <cell r="AC9583" t="str">
            <v>无专项计划</v>
          </cell>
          <cell r="AD9583" t="str">
            <v/>
          </cell>
          <cell r="AE9583" t="str">
            <v>全国统考</v>
          </cell>
        </row>
        <row r="9584">
          <cell r="A9584" t="str">
            <v>2021211003</v>
          </cell>
          <cell r="B9584" t="str">
            <v>王艺婷</v>
          </cell>
          <cell r="C9584" t="str">
            <v>女</v>
          </cell>
          <cell r="D9584" t="str">
            <v>汉族</v>
          </cell>
          <cell r="E9584" t="str">
            <v>人文学院</v>
          </cell>
          <cell r="F9584" t="str">
            <v>汉语国际教育</v>
          </cell>
          <cell r="G9584" t="str">
            <v>20210901</v>
          </cell>
          <cell r="H9584" t="str">
            <v>2021</v>
          </cell>
          <cell r="K9584" t="str">
            <v>433101199611121027</v>
          </cell>
          <cell r="L9584" t="str">
            <v>中华人民共和国居民身份证</v>
          </cell>
          <cell r="M9584" t="str">
            <v>全日制硕士生</v>
          </cell>
          <cell r="N9584" t="str">
            <v>1100</v>
          </cell>
          <cell r="O9584" t="str">
            <v>045300</v>
          </cell>
          <cell r="P9584" t="str">
            <v>张延国</v>
          </cell>
          <cell r="Q9584" t="str">
            <v>006763</v>
          </cell>
          <cell r="R9584" t="str">
            <v>共青团员</v>
          </cell>
          <cell r="S9584" t="str">
            <v>19961112</v>
          </cell>
          <cell r="T9584" t="str">
            <v>中国</v>
          </cell>
          <cell r="V9584" t="str">
            <v>3</v>
          </cell>
          <cell r="X9584" t="str">
            <v>学术学位</v>
          </cell>
          <cell r="Y9584" t="str">
            <v>湖南省</v>
          </cell>
          <cell r="AA9584" t="str">
            <v/>
          </cell>
          <cell r="AB9584" t="str">
            <v>非定向就业</v>
          </cell>
          <cell r="AC9584" t="str">
            <v>无专项计划</v>
          </cell>
          <cell r="AD9584" t="str">
            <v/>
          </cell>
          <cell r="AE9584" t="str">
            <v>全国统考</v>
          </cell>
        </row>
        <row r="9585">
          <cell r="A9585" t="str">
            <v>2021211004</v>
          </cell>
          <cell r="B9585" t="str">
            <v>尚锦鑫</v>
          </cell>
          <cell r="C9585" t="str">
            <v>女</v>
          </cell>
          <cell r="D9585" t="str">
            <v>汉族</v>
          </cell>
          <cell r="E9585" t="str">
            <v>人文学院</v>
          </cell>
          <cell r="F9585" t="str">
            <v>汉语国际教育</v>
          </cell>
          <cell r="G9585" t="str">
            <v>20210901</v>
          </cell>
          <cell r="H9585" t="str">
            <v>2021</v>
          </cell>
          <cell r="K9585" t="str">
            <v>410381199811234524</v>
          </cell>
          <cell r="L9585" t="str">
            <v>中华人民共和国居民身份证</v>
          </cell>
          <cell r="M9585" t="str">
            <v>全日制硕士生</v>
          </cell>
          <cell r="N9585" t="str">
            <v>1100</v>
          </cell>
          <cell r="O9585" t="str">
            <v>045300</v>
          </cell>
          <cell r="P9585" t="str">
            <v>张延国</v>
          </cell>
          <cell r="Q9585" t="str">
            <v>006763</v>
          </cell>
          <cell r="R9585" t="str">
            <v>中共预备党员</v>
          </cell>
          <cell r="S9585" t="str">
            <v>19981123</v>
          </cell>
          <cell r="T9585" t="str">
            <v>中国</v>
          </cell>
          <cell r="V9585" t="str">
            <v>3</v>
          </cell>
          <cell r="X9585" t="str">
            <v>学术学位</v>
          </cell>
          <cell r="Y9585" t="str">
            <v>河南省</v>
          </cell>
          <cell r="AA9585" t="str">
            <v/>
          </cell>
          <cell r="AB9585" t="str">
            <v>非定向就业</v>
          </cell>
          <cell r="AC9585" t="str">
            <v>无专项计划</v>
          </cell>
          <cell r="AD9585" t="str">
            <v/>
          </cell>
          <cell r="AE9585" t="str">
            <v>全国统考</v>
          </cell>
        </row>
        <row r="9586">
          <cell r="A9586" t="str">
            <v>2021211005</v>
          </cell>
          <cell r="B9586" t="str">
            <v>韩凯梅</v>
          </cell>
          <cell r="C9586" t="str">
            <v>女</v>
          </cell>
          <cell r="D9586" t="str">
            <v>汉族</v>
          </cell>
          <cell r="E9586" t="str">
            <v>人文学院</v>
          </cell>
          <cell r="F9586" t="str">
            <v>汉语国际教育</v>
          </cell>
          <cell r="G9586" t="str">
            <v>20210901</v>
          </cell>
          <cell r="H9586" t="str">
            <v>2021</v>
          </cell>
          <cell r="K9586" t="str">
            <v>140429199412025922</v>
          </cell>
          <cell r="L9586" t="str">
            <v>中华人民共和国居民身份证</v>
          </cell>
          <cell r="M9586" t="str">
            <v>全日制硕士生</v>
          </cell>
          <cell r="N9586" t="str">
            <v>1100</v>
          </cell>
          <cell r="O9586" t="str">
            <v>045300</v>
          </cell>
          <cell r="P9586" t="str">
            <v>乔艳</v>
          </cell>
          <cell r="Q9586" t="str">
            <v>006875</v>
          </cell>
          <cell r="R9586" t="str">
            <v>共青团员</v>
          </cell>
          <cell r="S9586" t="str">
            <v>19941202</v>
          </cell>
          <cell r="T9586" t="str">
            <v>中国</v>
          </cell>
          <cell r="V9586" t="str">
            <v>3</v>
          </cell>
          <cell r="X9586" t="str">
            <v>学术学位</v>
          </cell>
          <cell r="Y9586" t="str">
            <v>山西省</v>
          </cell>
          <cell r="AA9586" t="str">
            <v/>
          </cell>
          <cell r="AB9586" t="str">
            <v>非定向就业</v>
          </cell>
          <cell r="AC9586" t="str">
            <v>无专项计划</v>
          </cell>
          <cell r="AD9586" t="str">
            <v/>
          </cell>
          <cell r="AE9586" t="str">
            <v>全国统考</v>
          </cell>
        </row>
        <row r="9587">
          <cell r="A9587" t="str">
            <v>2021211006</v>
          </cell>
          <cell r="B9587" t="str">
            <v>刘璐</v>
          </cell>
          <cell r="C9587" t="str">
            <v>女</v>
          </cell>
          <cell r="D9587" t="str">
            <v>汉族</v>
          </cell>
          <cell r="E9587" t="str">
            <v>人文学院</v>
          </cell>
          <cell r="F9587" t="str">
            <v>汉语国际教育</v>
          </cell>
          <cell r="G9587" t="str">
            <v>20210901</v>
          </cell>
          <cell r="H9587" t="str">
            <v>2021</v>
          </cell>
          <cell r="K9587" t="str">
            <v>430523199906084347</v>
          </cell>
          <cell r="L9587" t="str">
            <v>中华人民共和国居民身份证</v>
          </cell>
          <cell r="M9587" t="str">
            <v>全日制硕士生</v>
          </cell>
          <cell r="N9587" t="str">
            <v>1100</v>
          </cell>
          <cell r="O9587" t="str">
            <v>045300</v>
          </cell>
          <cell r="P9587" t="str">
            <v>韩春萍</v>
          </cell>
          <cell r="Q9587" t="str">
            <v>120059</v>
          </cell>
          <cell r="R9587" t="str">
            <v>共青团员</v>
          </cell>
          <cell r="S9587" t="str">
            <v>19990608</v>
          </cell>
          <cell r="T9587" t="str">
            <v>中国</v>
          </cell>
          <cell r="V9587" t="str">
            <v>3</v>
          </cell>
          <cell r="X9587" t="str">
            <v>学术学位</v>
          </cell>
          <cell r="Y9587" t="str">
            <v>湖南省</v>
          </cell>
          <cell r="AA9587" t="str">
            <v/>
          </cell>
          <cell r="AB9587" t="str">
            <v>非定向就业</v>
          </cell>
          <cell r="AC9587" t="str">
            <v>无专项计划</v>
          </cell>
          <cell r="AD9587" t="str">
            <v/>
          </cell>
          <cell r="AE9587" t="str">
            <v>全国统考</v>
          </cell>
        </row>
        <row r="9588">
          <cell r="A9588" t="str">
            <v>2021211007</v>
          </cell>
          <cell r="B9588" t="str">
            <v>严铃</v>
          </cell>
          <cell r="C9588" t="str">
            <v>女</v>
          </cell>
          <cell r="D9588" t="str">
            <v>汉族</v>
          </cell>
          <cell r="E9588" t="str">
            <v>人文学院</v>
          </cell>
          <cell r="F9588" t="str">
            <v>汉语国际教育</v>
          </cell>
          <cell r="G9588" t="str">
            <v>20210901</v>
          </cell>
          <cell r="H9588" t="str">
            <v>2021</v>
          </cell>
          <cell r="K9588" t="str">
            <v>610112199805221026</v>
          </cell>
          <cell r="L9588" t="str">
            <v>中华人民共和国居民身份证</v>
          </cell>
          <cell r="M9588" t="str">
            <v>全日制硕士生</v>
          </cell>
          <cell r="N9588" t="str">
            <v>1100</v>
          </cell>
          <cell r="O9588" t="str">
            <v>045300</v>
          </cell>
          <cell r="P9588" t="str">
            <v>钟耀萍</v>
          </cell>
          <cell r="Q9588" t="str">
            <v>130112</v>
          </cell>
          <cell r="R9588" t="str">
            <v>中共党员</v>
          </cell>
          <cell r="S9588" t="str">
            <v>19980522</v>
          </cell>
          <cell r="T9588" t="str">
            <v>中国</v>
          </cell>
          <cell r="V9588" t="str">
            <v>3</v>
          </cell>
          <cell r="X9588" t="str">
            <v>学术学位</v>
          </cell>
          <cell r="Y9588" t="str">
            <v>陕西省</v>
          </cell>
          <cell r="AA9588" t="str">
            <v/>
          </cell>
          <cell r="AB9588" t="str">
            <v>非定向就业</v>
          </cell>
          <cell r="AC9588" t="str">
            <v>无专项计划</v>
          </cell>
          <cell r="AD9588" t="str">
            <v/>
          </cell>
          <cell r="AE9588" t="str">
            <v>全国统考</v>
          </cell>
        </row>
        <row r="9589">
          <cell r="A9589" t="str">
            <v>2021211008</v>
          </cell>
          <cell r="B9589" t="str">
            <v>赵珂妤</v>
          </cell>
          <cell r="C9589" t="str">
            <v>女</v>
          </cell>
          <cell r="D9589" t="str">
            <v>汉族</v>
          </cell>
          <cell r="E9589" t="str">
            <v>人文学院</v>
          </cell>
          <cell r="F9589" t="str">
            <v>汉语国际教育</v>
          </cell>
          <cell r="G9589" t="str">
            <v>20210901</v>
          </cell>
          <cell r="H9589" t="str">
            <v>2021</v>
          </cell>
          <cell r="K9589" t="str">
            <v>610402200001307528</v>
          </cell>
          <cell r="L9589" t="str">
            <v>中华人民共和国居民身份证</v>
          </cell>
          <cell r="M9589" t="str">
            <v>全日制硕士生</v>
          </cell>
          <cell r="N9589" t="str">
            <v>1100</v>
          </cell>
          <cell r="O9589" t="str">
            <v>045300</v>
          </cell>
          <cell r="P9589" t="str">
            <v>冀芳</v>
          </cell>
          <cell r="Q9589" t="str">
            <v>110086</v>
          </cell>
          <cell r="R9589" t="str">
            <v>共青团员</v>
          </cell>
          <cell r="S9589" t="str">
            <v>20000130</v>
          </cell>
          <cell r="T9589" t="str">
            <v>中国</v>
          </cell>
          <cell r="V9589" t="str">
            <v>3</v>
          </cell>
          <cell r="X9589" t="str">
            <v>学术学位</v>
          </cell>
          <cell r="Y9589" t="str">
            <v>陕西省</v>
          </cell>
          <cell r="AA9589" t="str">
            <v/>
          </cell>
          <cell r="AB9589" t="str">
            <v>非定向就业</v>
          </cell>
          <cell r="AC9589" t="str">
            <v>无专项计划</v>
          </cell>
          <cell r="AD9589" t="str">
            <v/>
          </cell>
          <cell r="AE9589" t="str">
            <v>全国统考</v>
          </cell>
        </row>
        <row r="9590">
          <cell r="A9590" t="str">
            <v>2021211009</v>
          </cell>
          <cell r="B9590" t="str">
            <v>李祯</v>
          </cell>
          <cell r="C9590" t="str">
            <v>女</v>
          </cell>
          <cell r="D9590" t="str">
            <v>汉族</v>
          </cell>
          <cell r="E9590" t="str">
            <v>人文学院</v>
          </cell>
          <cell r="F9590" t="str">
            <v>汉语国际教育</v>
          </cell>
          <cell r="G9590" t="str">
            <v>20210901</v>
          </cell>
          <cell r="H9590" t="str">
            <v>2021</v>
          </cell>
          <cell r="K9590" t="str">
            <v>410402199906195521</v>
          </cell>
          <cell r="L9590" t="str">
            <v>中华人民共和国居民身份证</v>
          </cell>
          <cell r="M9590" t="str">
            <v>全日制硕士生</v>
          </cell>
          <cell r="N9590" t="str">
            <v>1100</v>
          </cell>
          <cell r="O9590" t="str">
            <v>045300</v>
          </cell>
          <cell r="P9590" t="str">
            <v>韩春萍</v>
          </cell>
          <cell r="Q9590" t="str">
            <v>120059</v>
          </cell>
          <cell r="R9590" t="str">
            <v>群众</v>
          </cell>
          <cell r="S9590" t="str">
            <v>19990619</v>
          </cell>
          <cell r="T9590" t="str">
            <v>中国</v>
          </cell>
          <cell r="V9590" t="str">
            <v>3</v>
          </cell>
          <cell r="X9590" t="str">
            <v>学术学位</v>
          </cell>
          <cell r="Y9590" t="str">
            <v>河南省</v>
          </cell>
          <cell r="AA9590" t="str">
            <v/>
          </cell>
          <cell r="AB9590" t="str">
            <v>非定向就业</v>
          </cell>
          <cell r="AC9590" t="str">
            <v>无专项计划</v>
          </cell>
          <cell r="AD9590" t="str">
            <v/>
          </cell>
          <cell r="AE9590" t="str">
            <v>全国统考</v>
          </cell>
        </row>
        <row r="9591">
          <cell r="A9591" t="str">
            <v>2021211010</v>
          </cell>
          <cell r="B9591" t="str">
            <v>田泷泷</v>
          </cell>
          <cell r="C9591" t="str">
            <v>女</v>
          </cell>
          <cell r="D9591" t="str">
            <v>汉族</v>
          </cell>
          <cell r="E9591" t="str">
            <v>人文学院</v>
          </cell>
          <cell r="F9591" t="str">
            <v>汉语国际教育</v>
          </cell>
          <cell r="G9591" t="str">
            <v>20210901</v>
          </cell>
          <cell r="H9591" t="str">
            <v>2021</v>
          </cell>
          <cell r="K9591" t="str">
            <v>612328200003063221</v>
          </cell>
          <cell r="L9591" t="str">
            <v>中华人民共和国居民身份证</v>
          </cell>
          <cell r="M9591" t="str">
            <v>全日制硕士生</v>
          </cell>
          <cell r="N9591" t="str">
            <v>1100</v>
          </cell>
          <cell r="O9591" t="str">
            <v>045300</v>
          </cell>
          <cell r="P9591" t="str">
            <v>冀芳</v>
          </cell>
          <cell r="Q9591" t="str">
            <v>110086</v>
          </cell>
          <cell r="R9591" t="str">
            <v>共青团员</v>
          </cell>
          <cell r="S9591" t="str">
            <v>20000306</v>
          </cell>
          <cell r="T9591" t="str">
            <v>中国</v>
          </cell>
          <cell r="V9591" t="str">
            <v>3</v>
          </cell>
          <cell r="X9591" t="str">
            <v>学术学位</v>
          </cell>
          <cell r="Y9591" t="str">
            <v>陕西省</v>
          </cell>
          <cell r="AA9591" t="str">
            <v/>
          </cell>
          <cell r="AB9591" t="str">
            <v>非定向就业</v>
          </cell>
          <cell r="AC9591" t="str">
            <v>无专项计划</v>
          </cell>
          <cell r="AD9591" t="str">
            <v/>
          </cell>
          <cell r="AE9591" t="str">
            <v>全国统考</v>
          </cell>
        </row>
        <row r="9592">
          <cell r="A9592" t="str">
            <v>2021211011</v>
          </cell>
          <cell r="B9592" t="str">
            <v>王晶晶</v>
          </cell>
          <cell r="C9592" t="str">
            <v>女</v>
          </cell>
          <cell r="D9592" t="str">
            <v>汉族</v>
          </cell>
          <cell r="E9592" t="str">
            <v>人文学院</v>
          </cell>
          <cell r="F9592" t="str">
            <v>汉语国际教育</v>
          </cell>
          <cell r="G9592" t="str">
            <v>20210901</v>
          </cell>
          <cell r="H9592" t="str">
            <v>2021</v>
          </cell>
          <cell r="K9592" t="str">
            <v>410311199510025025</v>
          </cell>
          <cell r="L9592" t="str">
            <v>中华人民共和国居民身份证</v>
          </cell>
          <cell r="M9592" t="str">
            <v>全日制硕士生</v>
          </cell>
          <cell r="N9592" t="str">
            <v>1100</v>
          </cell>
          <cell r="O9592" t="str">
            <v>045300</v>
          </cell>
          <cell r="P9592" t="str">
            <v>钟耀萍</v>
          </cell>
          <cell r="Q9592" t="str">
            <v>130112</v>
          </cell>
          <cell r="R9592" t="str">
            <v>群众</v>
          </cell>
          <cell r="S9592" t="str">
            <v>19951002</v>
          </cell>
          <cell r="T9592" t="str">
            <v>中国</v>
          </cell>
          <cell r="V9592" t="str">
            <v>3</v>
          </cell>
          <cell r="X9592" t="str">
            <v>学术学位</v>
          </cell>
          <cell r="Y9592" t="str">
            <v>河南省</v>
          </cell>
          <cell r="AA9592" t="str">
            <v/>
          </cell>
          <cell r="AB9592" t="str">
            <v>非定向就业</v>
          </cell>
          <cell r="AC9592" t="str">
            <v>无专项计划</v>
          </cell>
          <cell r="AD9592" t="str">
            <v/>
          </cell>
          <cell r="AE9592" t="str">
            <v>全国统考</v>
          </cell>
        </row>
        <row r="9593">
          <cell r="A9593" t="str">
            <v>2021211012</v>
          </cell>
          <cell r="B9593" t="str">
            <v>苏美凌</v>
          </cell>
          <cell r="C9593" t="str">
            <v>女</v>
          </cell>
          <cell r="D9593" t="str">
            <v>汉族</v>
          </cell>
          <cell r="E9593" t="str">
            <v>人文学院</v>
          </cell>
          <cell r="F9593" t="str">
            <v>汉语国际教育</v>
          </cell>
          <cell r="G9593" t="str">
            <v>20210901</v>
          </cell>
          <cell r="H9593" t="str">
            <v>2021</v>
          </cell>
          <cell r="K9593" t="str">
            <v>652801199803021125</v>
          </cell>
          <cell r="L9593" t="str">
            <v>中华人民共和国居民身份证</v>
          </cell>
          <cell r="M9593" t="str">
            <v>全日制硕士生</v>
          </cell>
          <cell r="N9593" t="str">
            <v>1100</v>
          </cell>
          <cell r="O9593" t="str">
            <v>045300</v>
          </cell>
          <cell r="P9593" t="str">
            <v>乔艳</v>
          </cell>
          <cell r="Q9593" t="str">
            <v>006875</v>
          </cell>
          <cell r="R9593" t="str">
            <v>共青团员</v>
          </cell>
          <cell r="S9593" t="str">
            <v>19980302</v>
          </cell>
          <cell r="T9593" t="str">
            <v>中国</v>
          </cell>
          <cell r="V9593" t="str">
            <v>3</v>
          </cell>
          <cell r="X9593" t="str">
            <v>学术学位</v>
          </cell>
          <cell r="Y9593" t="str">
            <v>新疆维吾尔自治区</v>
          </cell>
          <cell r="AA9593" t="str">
            <v/>
          </cell>
          <cell r="AB9593" t="str">
            <v>非定向就业</v>
          </cell>
          <cell r="AC9593" t="str">
            <v>无专项计划</v>
          </cell>
          <cell r="AD9593" t="str">
            <v/>
          </cell>
          <cell r="AE9593" t="str">
            <v>全国统考</v>
          </cell>
        </row>
        <row r="9594">
          <cell r="A9594" t="str">
            <v>2021211013</v>
          </cell>
          <cell r="B9594" t="str">
            <v>王幽然</v>
          </cell>
          <cell r="C9594" t="str">
            <v>女</v>
          </cell>
          <cell r="D9594" t="str">
            <v>布依族</v>
          </cell>
          <cell r="E9594" t="str">
            <v>人文学院</v>
          </cell>
          <cell r="F9594" t="str">
            <v>新闻与传播</v>
          </cell>
          <cell r="G9594" t="str">
            <v>20210901</v>
          </cell>
          <cell r="H9594" t="str">
            <v>2021</v>
          </cell>
          <cell r="K9594" t="str">
            <v>522731199807107069</v>
          </cell>
          <cell r="L9594" t="str">
            <v>中华人民共和国居民身份证</v>
          </cell>
          <cell r="M9594" t="str">
            <v>全日制硕士生</v>
          </cell>
          <cell r="N9594" t="str">
            <v>1100</v>
          </cell>
          <cell r="O9594" t="str">
            <v>055200</v>
          </cell>
          <cell r="P9594" t="str">
            <v>赵文义</v>
          </cell>
          <cell r="Q9594" t="str">
            <v>005793</v>
          </cell>
          <cell r="R9594" t="str">
            <v>共青团员</v>
          </cell>
          <cell r="S9594" t="str">
            <v>19980710</v>
          </cell>
          <cell r="T9594" t="str">
            <v>中国</v>
          </cell>
          <cell r="V9594" t="str">
            <v>3</v>
          </cell>
          <cell r="X9594" t="str">
            <v>专业学位</v>
          </cell>
          <cell r="Y9594" t="str">
            <v>贵州省</v>
          </cell>
          <cell r="AA9594" t="str">
            <v/>
          </cell>
          <cell r="AB9594" t="str">
            <v>定向就业</v>
          </cell>
          <cell r="AC9594" t="str">
            <v>少数民族骨干计划</v>
          </cell>
          <cell r="AD9594" t="str">
            <v>贵州省教育厅</v>
          </cell>
          <cell r="AE9594" t="str">
            <v>全国统考</v>
          </cell>
        </row>
        <row r="9595">
          <cell r="A9595" t="str">
            <v>2021211014</v>
          </cell>
          <cell r="B9595" t="str">
            <v>刘湘舒</v>
          </cell>
          <cell r="C9595" t="str">
            <v>女</v>
          </cell>
          <cell r="D9595" t="str">
            <v>汉族</v>
          </cell>
          <cell r="E9595" t="str">
            <v>人文学院</v>
          </cell>
          <cell r="F9595" t="str">
            <v>新闻与传播</v>
          </cell>
          <cell r="G9595" t="str">
            <v>20210901</v>
          </cell>
          <cell r="H9595" t="str">
            <v>2021</v>
          </cell>
          <cell r="K9595" t="str">
            <v>130928199802160029</v>
          </cell>
          <cell r="L9595" t="str">
            <v>中华人民共和国居民身份证</v>
          </cell>
          <cell r="M9595" t="str">
            <v>全日制硕士生</v>
          </cell>
          <cell r="N9595" t="str">
            <v>1100</v>
          </cell>
          <cell r="O9595" t="str">
            <v>055200</v>
          </cell>
          <cell r="P9595" t="str">
            <v>朱田凤</v>
          </cell>
          <cell r="Q9595" t="str">
            <v>007025</v>
          </cell>
          <cell r="R9595" t="str">
            <v>共青团员</v>
          </cell>
          <cell r="S9595" t="str">
            <v>19980216</v>
          </cell>
          <cell r="T9595" t="str">
            <v>中国</v>
          </cell>
          <cell r="V9595" t="str">
            <v>3</v>
          </cell>
          <cell r="X9595" t="str">
            <v>专业学位</v>
          </cell>
          <cell r="Y9595" t="str">
            <v>河北省</v>
          </cell>
          <cell r="AA9595" t="str">
            <v/>
          </cell>
          <cell r="AB9595" t="str">
            <v>非定向就业</v>
          </cell>
          <cell r="AC9595" t="str">
            <v>无专项计划</v>
          </cell>
          <cell r="AD9595" t="str">
            <v/>
          </cell>
          <cell r="AE9595" t="str">
            <v>全国统考</v>
          </cell>
        </row>
        <row r="9596">
          <cell r="A9596" t="str">
            <v>2021211015</v>
          </cell>
          <cell r="B9596" t="str">
            <v>马可欣</v>
          </cell>
          <cell r="C9596" t="str">
            <v>女</v>
          </cell>
          <cell r="D9596" t="str">
            <v>汉族</v>
          </cell>
          <cell r="E9596" t="str">
            <v>人文学院</v>
          </cell>
          <cell r="F9596" t="str">
            <v>新闻与传播</v>
          </cell>
          <cell r="G9596" t="str">
            <v>20210901</v>
          </cell>
          <cell r="H9596" t="str">
            <v>2021</v>
          </cell>
          <cell r="K9596" t="str">
            <v>610424199705267627</v>
          </cell>
          <cell r="L9596" t="str">
            <v>中华人民共和国居民身份证</v>
          </cell>
          <cell r="M9596" t="str">
            <v>全日制硕士生</v>
          </cell>
          <cell r="N9596" t="str">
            <v>1100</v>
          </cell>
          <cell r="O9596" t="str">
            <v>055200</v>
          </cell>
          <cell r="P9596" t="str">
            <v>杜波</v>
          </cell>
          <cell r="Q9596" t="str">
            <v>006770</v>
          </cell>
          <cell r="R9596" t="str">
            <v>中共党员</v>
          </cell>
          <cell r="S9596" t="str">
            <v>19970526</v>
          </cell>
          <cell r="T9596" t="str">
            <v>中国</v>
          </cell>
          <cell r="V9596" t="str">
            <v>3</v>
          </cell>
          <cell r="X9596" t="str">
            <v>专业学位</v>
          </cell>
          <cell r="Y9596" t="str">
            <v>陕西省</v>
          </cell>
          <cell r="AA9596" t="str">
            <v/>
          </cell>
          <cell r="AB9596" t="str">
            <v>非定向就业</v>
          </cell>
          <cell r="AC9596" t="str">
            <v>无专项计划</v>
          </cell>
          <cell r="AD9596" t="str">
            <v/>
          </cell>
          <cell r="AE9596" t="str">
            <v>全国统考</v>
          </cell>
        </row>
        <row r="9597">
          <cell r="A9597" t="str">
            <v>2021211016</v>
          </cell>
          <cell r="B9597" t="str">
            <v>巴音查汗</v>
          </cell>
          <cell r="C9597" t="str">
            <v>女</v>
          </cell>
          <cell r="D9597" t="str">
            <v>蒙古族</v>
          </cell>
          <cell r="E9597" t="str">
            <v>人文学院</v>
          </cell>
          <cell r="F9597" t="str">
            <v>新闻与传播</v>
          </cell>
          <cell r="G9597" t="str">
            <v>20210901</v>
          </cell>
          <cell r="H9597" t="str">
            <v>2021</v>
          </cell>
          <cell r="K9597" t="str">
            <v>652827199803201824</v>
          </cell>
          <cell r="L9597" t="str">
            <v>中华人民共和国居民身份证</v>
          </cell>
          <cell r="M9597" t="str">
            <v>全日制硕士生</v>
          </cell>
          <cell r="N9597" t="str">
            <v>1100</v>
          </cell>
          <cell r="O9597" t="str">
            <v>055200</v>
          </cell>
          <cell r="P9597" t="str">
            <v>朱田凤</v>
          </cell>
          <cell r="Q9597" t="str">
            <v>007025</v>
          </cell>
          <cell r="R9597" t="str">
            <v>中共预备党员</v>
          </cell>
          <cell r="S9597" t="str">
            <v>19980320</v>
          </cell>
          <cell r="T9597" t="str">
            <v>中国</v>
          </cell>
          <cell r="V9597" t="str">
            <v>3</v>
          </cell>
          <cell r="X9597" t="str">
            <v>专业学位</v>
          </cell>
          <cell r="Y9597" t="str">
            <v>新疆维吾尔自治区</v>
          </cell>
          <cell r="AA9597" t="str">
            <v/>
          </cell>
          <cell r="AB9597" t="str">
            <v>非定向就业</v>
          </cell>
          <cell r="AC9597" t="str">
            <v>无专项计划</v>
          </cell>
          <cell r="AD9597" t="str">
            <v/>
          </cell>
          <cell r="AE9597" t="str">
            <v>全国统考</v>
          </cell>
        </row>
        <row r="9598">
          <cell r="A9598" t="str">
            <v>2021211017</v>
          </cell>
          <cell r="B9598" t="str">
            <v>李金婷</v>
          </cell>
          <cell r="C9598" t="str">
            <v>女</v>
          </cell>
          <cell r="D9598" t="str">
            <v>汉族</v>
          </cell>
          <cell r="E9598" t="str">
            <v>人文学院</v>
          </cell>
          <cell r="F9598" t="str">
            <v>新闻与传播</v>
          </cell>
          <cell r="G9598" t="str">
            <v>20210901</v>
          </cell>
          <cell r="H9598" t="str">
            <v>2021</v>
          </cell>
          <cell r="K9598" t="str">
            <v>610302199902090564</v>
          </cell>
          <cell r="L9598" t="str">
            <v>中华人民共和国居民身份证</v>
          </cell>
          <cell r="M9598" t="str">
            <v>全日制硕士生</v>
          </cell>
          <cell r="N9598" t="str">
            <v>1100</v>
          </cell>
          <cell r="O9598" t="str">
            <v>055200</v>
          </cell>
          <cell r="P9598" t="str">
            <v>彭湘蓉</v>
          </cell>
          <cell r="Q9598" t="str">
            <v>005321</v>
          </cell>
          <cell r="R9598" t="str">
            <v>共青团员</v>
          </cell>
          <cell r="S9598" t="str">
            <v>19990209</v>
          </cell>
          <cell r="T9598" t="str">
            <v>中国</v>
          </cell>
          <cell r="V9598" t="str">
            <v>3</v>
          </cell>
          <cell r="X9598" t="str">
            <v>专业学位</v>
          </cell>
          <cell r="Y9598" t="str">
            <v>陕西省</v>
          </cell>
          <cell r="AA9598" t="str">
            <v/>
          </cell>
          <cell r="AB9598" t="str">
            <v>非定向就业</v>
          </cell>
          <cell r="AC9598" t="str">
            <v>无专项计划</v>
          </cell>
          <cell r="AD9598" t="str">
            <v/>
          </cell>
          <cell r="AE9598" t="str">
            <v>全国统考</v>
          </cell>
        </row>
        <row r="9599">
          <cell r="A9599" t="str">
            <v>2021211018</v>
          </cell>
          <cell r="B9599" t="str">
            <v>郭文苑</v>
          </cell>
          <cell r="C9599" t="str">
            <v>女</v>
          </cell>
          <cell r="D9599" t="str">
            <v>汉族</v>
          </cell>
          <cell r="E9599" t="str">
            <v>人文学院</v>
          </cell>
          <cell r="F9599" t="str">
            <v>新闻与传播</v>
          </cell>
          <cell r="G9599" t="str">
            <v>20210901</v>
          </cell>
          <cell r="H9599" t="str">
            <v>2021</v>
          </cell>
          <cell r="K9599" t="str">
            <v>142628199806290047</v>
          </cell>
          <cell r="L9599" t="str">
            <v>中华人民共和国居民身份证</v>
          </cell>
          <cell r="M9599" t="str">
            <v>全日制硕士生</v>
          </cell>
          <cell r="N9599" t="str">
            <v>1100</v>
          </cell>
          <cell r="O9599" t="str">
            <v>055200</v>
          </cell>
          <cell r="P9599" t="str">
            <v>苏蕾</v>
          </cell>
          <cell r="Q9599" t="str">
            <v>006776</v>
          </cell>
          <cell r="R9599" t="str">
            <v>共青团员</v>
          </cell>
          <cell r="S9599" t="str">
            <v>19980629</v>
          </cell>
          <cell r="T9599" t="str">
            <v>中国</v>
          </cell>
          <cell r="V9599" t="str">
            <v>3</v>
          </cell>
          <cell r="X9599" t="str">
            <v>专业学位</v>
          </cell>
          <cell r="Y9599" t="str">
            <v>山西省</v>
          </cell>
          <cell r="AA9599" t="str">
            <v/>
          </cell>
          <cell r="AB9599" t="str">
            <v>非定向就业</v>
          </cell>
          <cell r="AC9599" t="str">
            <v>无专项计划</v>
          </cell>
          <cell r="AD9599" t="str">
            <v/>
          </cell>
          <cell r="AE9599" t="str">
            <v>全国统考</v>
          </cell>
        </row>
        <row r="9600">
          <cell r="A9600" t="str">
            <v>2021211019</v>
          </cell>
          <cell r="B9600" t="str">
            <v>袁旭东</v>
          </cell>
          <cell r="C9600" t="str">
            <v>男</v>
          </cell>
          <cell r="D9600" t="str">
            <v>汉族</v>
          </cell>
          <cell r="E9600" t="str">
            <v>人文学院</v>
          </cell>
          <cell r="F9600" t="str">
            <v>新闻与传播</v>
          </cell>
          <cell r="G9600" t="str">
            <v>20210901</v>
          </cell>
          <cell r="H9600" t="str">
            <v>2021</v>
          </cell>
          <cell r="K9600" t="str">
            <v>61011519960711451X</v>
          </cell>
          <cell r="L9600" t="str">
            <v>中华人民共和国居民身份证</v>
          </cell>
          <cell r="M9600" t="str">
            <v>全日制硕士生</v>
          </cell>
          <cell r="N9600" t="str">
            <v>1100</v>
          </cell>
          <cell r="O9600" t="str">
            <v>055200</v>
          </cell>
          <cell r="P9600" t="str">
            <v>武小菲</v>
          </cell>
          <cell r="Q9600" t="str">
            <v>006613</v>
          </cell>
          <cell r="R9600" t="str">
            <v>共青团员</v>
          </cell>
          <cell r="S9600" t="str">
            <v>19960711</v>
          </cell>
          <cell r="T9600" t="str">
            <v>中国</v>
          </cell>
          <cell r="V9600" t="str">
            <v>3</v>
          </cell>
          <cell r="X9600" t="str">
            <v>专业学位</v>
          </cell>
          <cell r="Y9600" t="str">
            <v>陕西省</v>
          </cell>
          <cell r="AA9600" t="str">
            <v/>
          </cell>
          <cell r="AB9600" t="str">
            <v>非定向就业</v>
          </cell>
          <cell r="AC9600" t="str">
            <v>无专项计划</v>
          </cell>
          <cell r="AD9600" t="str">
            <v/>
          </cell>
          <cell r="AE9600" t="str">
            <v>全国统考</v>
          </cell>
        </row>
        <row r="9601">
          <cell r="A9601" t="str">
            <v>2021211020</v>
          </cell>
          <cell r="B9601" t="str">
            <v>淮媛</v>
          </cell>
          <cell r="C9601" t="str">
            <v>女</v>
          </cell>
          <cell r="D9601" t="str">
            <v>汉族</v>
          </cell>
          <cell r="E9601" t="str">
            <v>人文学院</v>
          </cell>
          <cell r="F9601" t="str">
            <v>新闻与传播</v>
          </cell>
          <cell r="G9601" t="str">
            <v>20210901</v>
          </cell>
          <cell r="H9601" t="str">
            <v>2021</v>
          </cell>
          <cell r="K9601" t="str">
            <v>620503199707310321</v>
          </cell>
          <cell r="L9601" t="str">
            <v>中华人民共和国居民身份证</v>
          </cell>
          <cell r="M9601" t="str">
            <v>全日制硕士生</v>
          </cell>
          <cell r="N9601" t="str">
            <v>1100</v>
          </cell>
          <cell r="O9601" t="str">
            <v>055200</v>
          </cell>
          <cell r="P9601" t="str">
            <v>武小菲</v>
          </cell>
          <cell r="Q9601" t="str">
            <v>006613</v>
          </cell>
          <cell r="R9601" t="str">
            <v>共青团员</v>
          </cell>
          <cell r="S9601" t="str">
            <v>19970731</v>
          </cell>
          <cell r="T9601" t="str">
            <v>中国</v>
          </cell>
          <cell r="V9601" t="str">
            <v>3</v>
          </cell>
          <cell r="X9601" t="str">
            <v>专业学位</v>
          </cell>
          <cell r="Y9601" t="str">
            <v>甘肃省</v>
          </cell>
          <cell r="AA9601" t="str">
            <v/>
          </cell>
          <cell r="AB9601" t="str">
            <v>非定向就业</v>
          </cell>
          <cell r="AC9601" t="str">
            <v>无专项计划</v>
          </cell>
          <cell r="AD9601" t="str">
            <v/>
          </cell>
          <cell r="AE9601" t="str">
            <v>全国统考</v>
          </cell>
        </row>
        <row r="9602">
          <cell r="A9602" t="str">
            <v>2021211021</v>
          </cell>
          <cell r="B9602" t="str">
            <v>梁冰钰</v>
          </cell>
          <cell r="C9602" t="str">
            <v>女</v>
          </cell>
          <cell r="D9602" t="str">
            <v>汉族</v>
          </cell>
          <cell r="E9602" t="str">
            <v>人文学院</v>
          </cell>
          <cell r="F9602" t="str">
            <v>新闻与传播</v>
          </cell>
          <cell r="G9602" t="str">
            <v>20210901</v>
          </cell>
          <cell r="H9602" t="str">
            <v>2021</v>
          </cell>
          <cell r="K9602" t="str">
            <v>610527199811020083</v>
          </cell>
          <cell r="L9602" t="str">
            <v>中华人民共和国居民身份证</v>
          </cell>
          <cell r="M9602" t="str">
            <v>全日制硕士生</v>
          </cell>
          <cell r="N9602" t="str">
            <v>1100</v>
          </cell>
          <cell r="O9602" t="str">
            <v>055200</v>
          </cell>
          <cell r="P9602" t="str">
            <v>赵文义</v>
          </cell>
          <cell r="Q9602" t="str">
            <v>005793</v>
          </cell>
          <cell r="R9602" t="str">
            <v>共青团员</v>
          </cell>
          <cell r="S9602" t="str">
            <v>19981102</v>
          </cell>
          <cell r="T9602" t="str">
            <v>中国</v>
          </cell>
          <cell r="V9602" t="str">
            <v>3</v>
          </cell>
          <cell r="X9602" t="str">
            <v>专业学位</v>
          </cell>
          <cell r="Y9602" t="str">
            <v>陕西省</v>
          </cell>
          <cell r="AA9602" t="str">
            <v/>
          </cell>
          <cell r="AB9602" t="str">
            <v>非定向就业</v>
          </cell>
          <cell r="AC9602" t="str">
            <v>无专项计划</v>
          </cell>
          <cell r="AD9602" t="str">
            <v/>
          </cell>
          <cell r="AE9602" t="str">
            <v>全国统考</v>
          </cell>
        </row>
        <row r="9603">
          <cell r="A9603" t="str">
            <v>2021211022</v>
          </cell>
          <cell r="B9603" t="str">
            <v>张潇丹</v>
          </cell>
          <cell r="C9603" t="str">
            <v>女</v>
          </cell>
          <cell r="D9603" t="str">
            <v>汉族</v>
          </cell>
          <cell r="E9603" t="str">
            <v>人文学院</v>
          </cell>
          <cell r="F9603" t="str">
            <v>新闻与传播</v>
          </cell>
          <cell r="G9603" t="str">
            <v>20210901</v>
          </cell>
          <cell r="H9603" t="str">
            <v>2021</v>
          </cell>
          <cell r="K9603" t="str">
            <v>610125199706170026</v>
          </cell>
          <cell r="L9603" t="str">
            <v>中华人民共和国居民身份证</v>
          </cell>
          <cell r="M9603" t="str">
            <v>全日制硕士生</v>
          </cell>
          <cell r="N9603" t="str">
            <v>1100</v>
          </cell>
          <cell r="O9603" t="str">
            <v>055200</v>
          </cell>
          <cell r="P9603" t="str">
            <v>赵文义</v>
          </cell>
          <cell r="Q9603" t="str">
            <v>005793</v>
          </cell>
          <cell r="R9603" t="str">
            <v>共青团员</v>
          </cell>
          <cell r="S9603" t="str">
            <v>19970617</v>
          </cell>
          <cell r="T9603" t="str">
            <v>中国</v>
          </cell>
          <cell r="V9603" t="str">
            <v>3</v>
          </cell>
          <cell r="X9603" t="str">
            <v>专业学位</v>
          </cell>
          <cell r="Y9603" t="str">
            <v>陕西省</v>
          </cell>
          <cell r="AA9603" t="str">
            <v/>
          </cell>
          <cell r="AB9603" t="str">
            <v>非定向就业</v>
          </cell>
          <cell r="AC9603" t="str">
            <v>无专项计划</v>
          </cell>
          <cell r="AD9603" t="str">
            <v/>
          </cell>
          <cell r="AE9603" t="str">
            <v>全国统考</v>
          </cell>
        </row>
        <row r="9604">
          <cell r="A9604" t="str">
            <v>2021211023</v>
          </cell>
          <cell r="B9604" t="str">
            <v>纪小静</v>
          </cell>
          <cell r="C9604" t="str">
            <v>女</v>
          </cell>
          <cell r="D9604" t="str">
            <v>汉族</v>
          </cell>
          <cell r="E9604" t="str">
            <v>人文学院</v>
          </cell>
          <cell r="F9604" t="str">
            <v>新闻与传播</v>
          </cell>
          <cell r="G9604" t="str">
            <v>20210901</v>
          </cell>
          <cell r="H9604" t="str">
            <v>2021</v>
          </cell>
          <cell r="K9604" t="str">
            <v>612526199704220026</v>
          </cell>
          <cell r="L9604" t="str">
            <v>中华人民共和国居民身份证</v>
          </cell>
          <cell r="M9604" t="str">
            <v>全日制硕士生</v>
          </cell>
          <cell r="N9604" t="str">
            <v>1100</v>
          </cell>
          <cell r="O9604" t="str">
            <v>055200</v>
          </cell>
          <cell r="P9604" t="str">
            <v>苏蕾</v>
          </cell>
          <cell r="Q9604" t="str">
            <v>006776</v>
          </cell>
          <cell r="R9604" t="str">
            <v>共青团员</v>
          </cell>
          <cell r="S9604" t="str">
            <v>19970422</v>
          </cell>
          <cell r="T9604" t="str">
            <v>中国</v>
          </cell>
          <cell r="V9604" t="str">
            <v>3</v>
          </cell>
          <cell r="X9604" t="str">
            <v>专业学位</v>
          </cell>
          <cell r="Y9604" t="str">
            <v>陕西省</v>
          </cell>
          <cell r="AA9604" t="str">
            <v/>
          </cell>
          <cell r="AB9604" t="str">
            <v>非定向就业</v>
          </cell>
          <cell r="AC9604" t="str">
            <v>无专项计划</v>
          </cell>
          <cell r="AD9604" t="str">
            <v/>
          </cell>
          <cell r="AE9604" t="str">
            <v>全国统考</v>
          </cell>
        </row>
        <row r="9605">
          <cell r="A9605" t="str">
            <v>2021211024</v>
          </cell>
          <cell r="B9605" t="str">
            <v>冯柯茹</v>
          </cell>
          <cell r="C9605" t="str">
            <v>女</v>
          </cell>
          <cell r="D9605" t="str">
            <v>汉族</v>
          </cell>
          <cell r="E9605" t="str">
            <v>人文学院</v>
          </cell>
          <cell r="F9605" t="str">
            <v>新闻与传播</v>
          </cell>
          <cell r="G9605" t="str">
            <v>20210901</v>
          </cell>
          <cell r="H9605" t="str">
            <v>2021</v>
          </cell>
          <cell r="K9605" t="str">
            <v>411421199905136829</v>
          </cell>
          <cell r="L9605" t="str">
            <v>中华人民共和国居民身份证</v>
          </cell>
          <cell r="M9605" t="str">
            <v>全日制硕士生</v>
          </cell>
          <cell r="N9605" t="str">
            <v>1100</v>
          </cell>
          <cell r="O9605" t="str">
            <v>055200</v>
          </cell>
          <cell r="P9605" t="str">
            <v>彭湘蓉</v>
          </cell>
          <cell r="Q9605" t="str">
            <v>005321</v>
          </cell>
          <cell r="R9605" t="str">
            <v>共青团员</v>
          </cell>
          <cell r="S9605" t="str">
            <v>19990513</v>
          </cell>
          <cell r="T9605" t="str">
            <v>中国</v>
          </cell>
          <cell r="V9605" t="str">
            <v>3</v>
          </cell>
          <cell r="X9605" t="str">
            <v>专业学位</v>
          </cell>
          <cell r="Y9605" t="str">
            <v>河南省</v>
          </cell>
          <cell r="AA9605" t="str">
            <v/>
          </cell>
          <cell r="AB9605" t="str">
            <v>非定向就业</v>
          </cell>
          <cell r="AC9605" t="str">
            <v>无专项计划</v>
          </cell>
          <cell r="AD9605" t="str">
            <v/>
          </cell>
          <cell r="AE9605" t="str">
            <v>全国统考</v>
          </cell>
        </row>
        <row r="9606">
          <cell r="A9606" t="str">
            <v>2021211025</v>
          </cell>
          <cell r="B9606" t="str">
            <v>李芷烨</v>
          </cell>
          <cell r="C9606" t="str">
            <v>女</v>
          </cell>
          <cell r="D9606" t="str">
            <v>汉族</v>
          </cell>
          <cell r="E9606" t="str">
            <v>人文学院</v>
          </cell>
          <cell r="F9606" t="str">
            <v>新闻与传播</v>
          </cell>
          <cell r="G9606" t="str">
            <v>20210901</v>
          </cell>
          <cell r="H9606" t="str">
            <v>2021</v>
          </cell>
          <cell r="K9606" t="str">
            <v>370802199803210329</v>
          </cell>
          <cell r="L9606" t="str">
            <v>中华人民共和国居民身份证</v>
          </cell>
          <cell r="M9606" t="str">
            <v>全日制硕士生</v>
          </cell>
          <cell r="N9606" t="str">
            <v>1100</v>
          </cell>
          <cell r="O9606" t="str">
            <v>055200</v>
          </cell>
          <cell r="P9606" t="str">
            <v>赵文义</v>
          </cell>
          <cell r="Q9606" t="str">
            <v>005793</v>
          </cell>
          <cell r="R9606" t="str">
            <v>中共党员</v>
          </cell>
          <cell r="S9606" t="str">
            <v>19980321</v>
          </cell>
          <cell r="T9606" t="str">
            <v>中国</v>
          </cell>
          <cell r="V9606" t="str">
            <v>3</v>
          </cell>
          <cell r="X9606" t="str">
            <v>专业学位</v>
          </cell>
          <cell r="Y9606" t="str">
            <v>山东省</v>
          </cell>
          <cell r="AA9606" t="str">
            <v/>
          </cell>
          <cell r="AB9606" t="str">
            <v>非定向就业</v>
          </cell>
          <cell r="AC9606" t="str">
            <v>无专项计划</v>
          </cell>
          <cell r="AD9606" t="str">
            <v/>
          </cell>
          <cell r="AE9606" t="str">
            <v>全国统考</v>
          </cell>
        </row>
        <row r="9607">
          <cell r="A9607" t="str">
            <v>2021211026</v>
          </cell>
          <cell r="B9607" t="str">
            <v>刘欢</v>
          </cell>
          <cell r="C9607" t="str">
            <v>男</v>
          </cell>
          <cell r="D9607" t="str">
            <v>汉族</v>
          </cell>
          <cell r="E9607" t="str">
            <v>人文学院</v>
          </cell>
          <cell r="F9607" t="str">
            <v>新闻与传播</v>
          </cell>
          <cell r="G9607" t="str">
            <v>20210901</v>
          </cell>
          <cell r="H9607" t="str">
            <v>2021</v>
          </cell>
          <cell r="K9607" t="str">
            <v>342426199801030610</v>
          </cell>
          <cell r="L9607" t="str">
            <v>中华人民共和国居民身份证</v>
          </cell>
          <cell r="M9607" t="str">
            <v>全日制硕士生</v>
          </cell>
          <cell r="N9607" t="str">
            <v>1100</v>
          </cell>
          <cell r="O9607" t="str">
            <v>055200</v>
          </cell>
          <cell r="P9607" t="str">
            <v>张娜</v>
          </cell>
          <cell r="Q9607" t="str">
            <v>006568</v>
          </cell>
          <cell r="R9607" t="str">
            <v>中共预备党员</v>
          </cell>
          <cell r="S9607" t="str">
            <v>19980103</v>
          </cell>
          <cell r="T9607" t="str">
            <v>中国</v>
          </cell>
          <cell r="V9607" t="str">
            <v>3</v>
          </cell>
          <cell r="X9607" t="str">
            <v>专业学位</v>
          </cell>
          <cell r="Y9607" t="str">
            <v>安徽省</v>
          </cell>
          <cell r="AA9607" t="str">
            <v/>
          </cell>
          <cell r="AB9607" t="str">
            <v>非定向就业</v>
          </cell>
          <cell r="AC9607" t="str">
            <v>无专项计划</v>
          </cell>
          <cell r="AD9607" t="str">
            <v/>
          </cell>
          <cell r="AE9607" t="str">
            <v>全国统考</v>
          </cell>
        </row>
        <row r="9608">
          <cell r="A9608" t="str">
            <v>2021211027</v>
          </cell>
          <cell r="B9608" t="str">
            <v>戴创</v>
          </cell>
          <cell r="C9608" t="str">
            <v>男</v>
          </cell>
          <cell r="D9608" t="str">
            <v>汉族</v>
          </cell>
          <cell r="E9608" t="str">
            <v>人文学院</v>
          </cell>
          <cell r="F9608" t="str">
            <v>新闻与传播</v>
          </cell>
          <cell r="G9608" t="str">
            <v>20210901</v>
          </cell>
          <cell r="H9608" t="str">
            <v>2021</v>
          </cell>
          <cell r="K9608" t="str">
            <v>610423199703300917</v>
          </cell>
          <cell r="L9608" t="str">
            <v>中华人民共和国居民身份证</v>
          </cell>
          <cell r="M9608" t="str">
            <v>全日制硕士生</v>
          </cell>
          <cell r="N9608" t="str">
            <v>1100</v>
          </cell>
          <cell r="O9608" t="str">
            <v>055200</v>
          </cell>
          <cell r="P9608" t="str">
            <v>杜波</v>
          </cell>
          <cell r="Q9608" t="str">
            <v>006770</v>
          </cell>
          <cell r="R9608" t="str">
            <v>共青团员</v>
          </cell>
          <cell r="S9608" t="str">
            <v>19970330</v>
          </cell>
          <cell r="T9608" t="str">
            <v>中国</v>
          </cell>
          <cell r="V9608" t="str">
            <v>3</v>
          </cell>
          <cell r="X9608" t="str">
            <v>专业学位</v>
          </cell>
          <cell r="Y9608" t="str">
            <v>陕西省</v>
          </cell>
          <cell r="AA9608" t="str">
            <v/>
          </cell>
          <cell r="AB9608" t="str">
            <v>非定向就业</v>
          </cell>
          <cell r="AC9608" t="str">
            <v>无专项计划</v>
          </cell>
          <cell r="AD9608" t="str">
            <v/>
          </cell>
          <cell r="AE9608" t="str">
            <v>全国统考</v>
          </cell>
        </row>
        <row r="9609">
          <cell r="A9609" t="str">
            <v>2021211028</v>
          </cell>
          <cell r="B9609" t="str">
            <v>孟春晓</v>
          </cell>
          <cell r="C9609" t="str">
            <v>女</v>
          </cell>
          <cell r="D9609" t="str">
            <v>汉族</v>
          </cell>
          <cell r="E9609" t="str">
            <v>人文学院</v>
          </cell>
          <cell r="F9609" t="str">
            <v>新闻与传播</v>
          </cell>
          <cell r="G9609" t="str">
            <v>20210901</v>
          </cell>
          <cell r="H9609" t="str">
            <v>2021</v>
          </cell>
          <cell r="K9609" t="str">
            <v>410103199905110063</v>
          </cell>
          <cell r="L9609" t="str">
            <v>中华人民共和国居民身份证</v>
          </cell>
          <cell r="M9609" t="str">
            <v>全日制硕士生</v>
          </cell>
          <cell r="N9609" t="str">
            <v>1100</v>
          </cell>
          <cell r="O9609" t="str">
            <v>055200</v>
          </cell>
          <cell r="P9609" t="str">
            <v>张娜</v>
          </cell>
          <cell r="Q9609" t="str">
            <v>006568</v>
          </cell>
          <cell r="R9609" t="str">
            <v>共青团员</v>
          </cell>
          <cell r="S9609" t="str">
            <v>19990511</v>
          </cell>
          <cell r="T9609" t="str">
            <v>中国</v>
          </cell>
          <cell r="V9609" t="str">
            <v>3</v>
          </cell>
          <cell r="X9609" t="str">
            <v>专业学位</v>
          </cell>
          <cell r="Y9609" t="str">
            <v>河南省</v>
          </cell>
          <cell r="AA9609" t="str">
            <v/>
          </cell>
          <cell r="AB9609" t="str">
            <v>非定向就业</v>
          </cell>
          <cell r="AC9609" t="str">
            <v>无专项计划</v>
          </cell>
          <cell r="AD9609" t="str">
            <v/>
          </cell>
          <cell r="AE9609" t="str">
            <v>全国统考</v>
          </cell>
        </row>
        <row r="9610">
          <cell r="A9610" t="str">
            <v>2021211029</v>
          </cell>
          <cell r="B9610" t="str">
            <v>孔德晨</v>
          </cell>
          <cell r="C9610" t="str">
            <v>女</v>
          </cell>
          <cell r="D9610" t="str">
            <v>汉族</v>
          </cell>
          <cell r="E9610" t="str">
            <v>人文学院</v>
          </cell>
          <cell r="F9610" t="str">
            <v>新闻与传播</v>
          </cell>
          <cell r="G9610" t="str">
            <v>20210901</v>
          </cell>
          <cell r="H9610" t="str">
            <v>2021</v>
          </cell>
          <cell r="K9610" t="str">
            <v>610104199910208325</v>
          </cell>
          <cell r="L9610" t="str">
            <v>中华人民共和国居民身份证</v>
          </cell>
          <cell r="M9610" t="str">
            <v>全日制硕士生</v>
          </cell>
          <cell r="N9610" t="str">
            <v>1100</v>
          </cell>
          <cell r="O9610" t="str">
            <v>055200</v>
          </cell>
          <cell r="P9610" t="str">
            <v>朱田凤</v>
          </cell>
          <cell r="Q9610" t="str">
            <v>007025</v>
          </cell>
          <cell r="R9610" t="str">
            <v>中共党员</v>
          </cell>
          <cell r="S9610" t="str">
            <v>19991020</v>
          </cell>
          <cell r="T9610" t="str">
            <v>中国</v>
          </cell>
          <cell r="V9610" t="str">
            <v>3</v>
          </cell>
          <cell r="X9610" t="str">
            <v>专业学位</v>
          </cell>
          <cell r="Y9610" t="str">
            <v>陕西省</v>
          </cell>
          <cell r="AA9610" t="str">
            <v/>
          </cell>
          <cell r="AB9610" t="str">
            <v>非定向就业</v>
          </cell>
          <cell r="AC9610" t="str">
            <v>无专项计划</v>
          </cell>
          <cell r="AD9610" t="str">
            <v/>
          </cell>
          <cell r="AE9610" t="str">
            <v>推荐免试</v>
          </cell>
        </row>
        <row r="9611">
          <cell r="A9611" t="str">
            <v>2021211030</v>
          </cell>
          <cell r="B9611" t="str">
            <v>曹文学</v>
          </cell>
          <cell r="C9611" t="str">
            <v>女</v>
          </cell>
          <cell r="D9611" t="str">
            <v>汉族</v>
          </cell>
          <cell r="E9611" t="str">
            <v>人文学院</v>
          </cell>
          <cell r="F9611" t="str">
            <v>新闻与传播</v>
          </cell>
          <cell r="G9611" t="str">
            <v>20210901</v>
          </cell>
          <cell r="H9611" t="str">
            <v>2021</v>
          </cell>
          <cell r="K9611" t="str">
            <v>511522199703243023</v>
          </cell>
          <cell r="L9611" t="str">
            <v>中华人民共和国居民身份证</v>
          </cell>
          <cell r="M9611" t="str">
            <v>全日制硕士生</v>
          </cell>
          <cell r="N9611" t="str">
            <v>1100</v>
          </cell>
          <cell r="O9611" t="str">
            <v>055200</v>
          </cell>
          <cell r="P9611" t="str">
            <v>武小菲</v>
          </cell>
          <cell r="Q9611" t="str">
            <v>006613</v>
          </cell>
          <cell r="R9611" t="str">
            <v>中共党员</v>
          </cell>
          <cell r="S9611" t="str">
            <v>19970324</v>
          </cell>
          <cell r="T9611" t="str">
            <v>中国</v>
          </cell>
          <cell r="V9611" t="str">
            <v>3</v>
          </cell>
          <cell r="X9611" t="str">
            <v>专业学位</v>
          </cell>
          <cell r="Y9611" t="str">
            <v>四川省</v>
          </cell>
          <cell r="AA9611" t="str">
            <v/>
          </cell>
          <cell r="AB9611" t="str">
            <v>非定向就业</v>
          </cell>
          <cell r="AC9611" t="str">
            <v>无专项计划</v>
          </cell>
          <cell r="AD9611" t="str">
            <v/>
          </cell>
          <cell r="AE9611" t="str">
            <v>推荐免试</v>
          </cell>
        </row>
        <row r="9612">
          <cell r="A9612" t="str">
            <v>2021211031</v>
          </cell>
          <cell r="B9612" t="str">
            <v>楚丹阳</v>
          </cell>
          <cell r="C9612" t="str">
            <v>女</v>
          </cell>
          <cell r="D9612" t="str">
            <v>汉族</v>
          </cell>
          <cell r="E9612" t="str">
            <v>人文学院</v>
          </cell>
          <cell r="F9612" t="str">
            <v>新闻与传播</v>
          </cell>
          <cell r="G9612" t="str">
            <v>20210901</v>
          </cell>
          <cell r="H9612" t="str">
            <v>2021</v>
          </cell>
          <cell r="K9612" t="str">
            <v>410901199611020047</v>
          </cell>
          <cell r="L9612" t="str">
            <v>中华人民共和国居民身份证</v>
          </cell>
          <cell r="M9612" t="str">
            <v>全日制硕士生</v>
          </cell>
          <cell r="N9612" t="str">
            <v>1100</v>
          </cell>
          <cell r="O9612" t="str">
            <v>055200</v>
          </cell>
          <cell r="P9612" t="str">
            <v>张娜</v>
          </cell>
          <cell r="Q9612" t="str">
            <v>006568</v>
          </cell>
          <cell r="R9612" t="str">
            <v>共青团员</v>
          </cell>
          <cell r="S9612" t="str">
            <v>19961102</v>
          </cell>
          <cell r="T9612" t="str">
            <v>中国</v>
          </cell>
          <cell r="V9612" t="str">
            <v>3</v>
          </cell>
          <cell r="X9612" t="str">
            <v>专业学位</v>
          </cell>
          <cell r="Y9612" t="str">
            <v>河南省</v>
          </cell>
          <cell r="AA9612" t="str">
            <v/>
          </cell>
          <cell r="AB9612" t="str">
            <v>非定向就业</v>
          </cell>
          <cell r="AC9612" t="str">
            <v>支教团推免计划</v>
          </cell>
          <cell r="AD9612" t="str">
            <v/>
          </cell>
          <cell r="AE9612" t="str">
            <v>推荐免试</v>
          </cell>
        </row>
        <row r="9613">
          <cell r="A9613" t="str">
            <v>2021211032</v>
          </cell>
          <cell r="B9613" t="str">
            <v>蒋清</v>
          </cell>
          <cell r="C9613" t="str">
            <v>女</v>
          </cell>
          <cell r="D9613" t="str">
            <v>汉族</v>
          </cell>
          <cell r="E9613" t="str">
            <v>人文学院</v>
          </cell>
          <cell r="F9613" t="str">
            <v>新闻与传播</v>
          </cell>
          <cell r="G9613" t="str">
            <v>20210901</v>
          </cell>
          <cell r="H9613" t="str">
            <v>2021</v>
          </cell>
          <cell r="K9613" t="str">
            <v>612328199610220748</v>
          </cell>
          <cell r="L9613" t="str">
            <v>中华人民共和国居民身份证</v>
          </cell>
          <cell r="M9613" t="str">
            <v>全日制硕士生</v>
          </cell>
          <cell r="N9613" t="str">
            <v>1100</v>
          </cell>
          <cell r="O9613" t="str">
            <v>055200</v>
          </cell>
          <cell r="P9613" t="str">
            <v>苏蕾</v>
          </cell>
          <cell r="Q9613" t="str">
            <v>006776</v>
          </cell>
          <cell r="R9613" t="str">
            <v>共青团员</v>
          </cell>
          <cell r="S9613" t="str">
            <v>19961022</v>
          </cell>
          <cell r="T9613" t="str">
            <v>中国</v>
          </cell>
          <cell r="V9613" t="str">
            <v>3</v>
          </cell>
          <cell r="X9613" t="str">
            <v>专业学位</v>
          </cell>
          <cell r="Y9613" t="str">
            <v>陕西省</v>
          </cell>
          <cell r="AA9613" t="str">
            <v/>
          </cell>
          <cell r="AB9613" t="str">
            <v>非定向就业</v>
          </cell>
          <cell r="AC9613" t="str">
            <v>支教团推免计划</v>
          </cell>
          <cell r="AD9613" t="str">
            <v/>
          </cell>
          <cell r="AE9613" t="str">
            <v>推荐免试</v>
          </cell>
        </row>
        <row r="9614">
          <cell r="A9614" t="str">
            <v>2021211033</v>
          </cell>
          <cell r="B9614" t="str">
            <v>陈奕</v>
          </cell>
          <cell r="C9614" t="str">
            <v>女</v>
          </cell>
          <cell r="D9614" t="str">
            <v>汉族</v>
          </cell>
          <cell r="E9614" t="str">
            <v>人文学院</v>
          </cell>
          <cell r="F9614" t="str">
            <v>艺术</v>
          </cell>
          <cell r="G9614" t="str">
            <v>20210901</v>
          </cell>
          <cell r="H9614" t="str">
            <v>2021</v>
          </cell>
          <cell r="K9614" t="str">
            <v>410703199902130029</v>
          </cell>
          <cell r="L9614" t="str">
            <v>中华人民共和国居民身份证</v>
          </cell>
          <cell r="M9614" t="str">
            <v>全日制硕士生</v>
          </cell>
          <cell r="N9614" t="str">
            <v>1100</v>
          </cell>
          <cell r="O9614" t="str">
            <v>135100</v>
          </cell>
          <cell r="P9614" t="str">
            <v>张燕梅</v>
          </cell>
          <cell r="Q9614" t="str">
            <v>006800</v>
          </cell>
          <cell r="R9614" t="str">
            <v>共青团员</v>
          </cell>
          <cell r="S9614" t="str">
            <v>19990213</v>
          </cell>
          <cell r="T9614" t="str">
            <v>中国</v>
          </cell>
          <cell r="V9614" t="str">
            <v>3</v>
          </cell>
          <cell r="X9614" t="str">
            <v>学术学位</v>
          </cell>
          <cell r="Y9614" t="str">
            <v>河南省</v>
          </cell>
          <cell r="AA9614" t="str">
            <v/>
          </cell>
          <cell r="AB9614" t="str">
            <v>非定向就业</v>
          </cell>
          <cell r="AC9614" t="str">
            <v>无专项计划</v>
          </cell>
          <cell r="AD9614" t="str">
            <v/>
          </cell>
          <cell r="AE9614" t="str">
            <v>全国统考</v>
          </cell>
        </row>
        <row r="9615">
          <cell r="A9615" t="str">
            <v>2021211034</v>
          </cell>
          <cell r="B9615" t="str">
            <v>张春蕾</v>
          </cell>
          <cell r="C9615" t="str">
            <v>女</v>
          </cell>
          <cell r="D9615" t="str">
            <v>汉族</v>
          </cell>
          <cell r="E9615" t="str">
            <v>人文学院</v>
          </cell>
          <cell r="F9615" t="str">
            <v>艺术</v>
          </cell>
          <cell r="G9615" t="str">
            <v>20210901</v>
          </cell>
          <cell r="H9615" t="str">
            <v>2021</v>
          </cell>
          <cell r="K9615" t="str">
            <v>370685199803191041</v>
          </cell>
          <cell r="L9615" t="str">
            <v>中华人民共和国居民身份证</v>
          </cell>
          <cell r="M9615" t="str">
            <v>全日制硕士生</v>
          </cell>
          <cell r="N9615" t="str">
            <v>1100</v>
          </cell>
          <cell r="O9615" t="str">
            <v>135100</v>
          </cell>
          <cell r="P9615" t="str">
            <v>高晓黎</v>
          </cell>
          <cell r="Q9615" t="str">
            <v>100074</v>
          </cell>
          <cell r="R9615" t="str">
            <v>共青团员</v>
          </cell>
          <cell r="S9615" t="str">
            <v>19980319</v>
          </cell>
          <cell r="T9615" t="str">
            <v>中国</v>
          </cell>
          <cell r="V9615" t="str">
            <v>3</v>
          </cell>
          <cell r="X9615" t="str">
            <v>学术学位</v>
          </cell>
          <cell r="Y9615" t="str">
            <v>山东省</v>
          </cell>
          <cell r="AA9615" t="str">
            <v/>
          </cell>
          <cell r="AB9615" t="str">
            <v>非定向就业</v>
          </cell>
          <cell r="AC9615" t="str">
            <v>无专项计划</v>
          </cell>
          <cell r="AD9615" t="str">
            <v/>
          </cell>
          <cell r="AE9615" t="str">
            <v>全国统考</v>
          </cell>
        </row>
        <row r="9616">
          <cell r="A9616" t="str">
            <v>2021211035</v>
          </cell>
          <cell r="B9616" t="str">
            <v>董丽云</v>
          </cell>
          <cell r="C9616" t="str">
            <v>女</v>
          </cell>
          <cell r="D9616" t="str">
            <v>汉族</v>
          </cell>
          <cell r="E9616" t="str">
            <v>人文学院</v>
          </cell>
          <cell r="F9616" t="str">
            <v>艺术</v>
          </cell>
          <cell r="G9616" t="str">
            <v>20210901</v>
          </cell>
          <cell r="H9616" t="str">
            <v>2021</v>
          </cell>
          <cell r="K9616" t="str">
            <v>340122199808044827</v>
          </cell>
          <cell r="L9616" t="str">
            <v>中华人民共和国居民身份证</v>
          </cell>
          <cell r="M9616" t="str">
            <v>全日制硕士生</v>
          </cell>
          <cell r="N9616" t="str">
            <v>1100</v>
          </cell>
          <cell r="O9616" t="str">
            <v>135100</v>
          </cell>
          <cell r="P9616" t="str">
            <v>高晓黎</v>
          </cell>
          <cell r="Q9616" t="str">
            <v>100074</v>
          </cell>
          <cell r="R9616" t="str">
            <v>共青团员</v>
          </cell>
          <cell r="S9616" t="str">
            <v>19980804</v>
          </cell>
          <cell r="T9616" t="str">
            <v>中国</v>
          </cell>
          <cell r="V9616" t="str">
            <v>3</v>
          </cell>
          <cell r="X9616" t="str">
            <v>学术学位</v>
          </cell>
          <cell r="Y9616" t="str">
            <v>安徽省</v>
          </cell>
          <cell r="AA9616" t="str">
            <v/>
          </cell>
          <cell r="AB9616" t="str">
            <v>非定向就业</v>
          </cell>
          <cell r="AC9616" t="str">
            <v>无专项计划</v>
          </cell>
          <cell r="AD9616" t="str">
            <v/>
          </cell>
          <cell r="AE9616" t="str">
            <v>全国统考</v>
          </cell>
        </row>
        <row r="9617">
          <cell r="A9617" t="str">
            <v>2021211036</v>
          </cell>
          <cell r="B9617" t="str">
            <v>代阔雨</v>
          </cell>
          <cell r="C9617" t="str">
            <v>男</v>
          </cell>
          <cell r="D9617" t="str">
            <v>汉族</v>
          </cell>
          <cell r="E9617" t="str">
            <v>人文学院</v>
          </cell>
          <cell r="F9617" t="str">
            <v>艺术</v>
          </cell>
          <cell r="G9617" t="str">
            <v>20210901</v>
          </cell>
          <cell r="H9617" t="str">
            <v>2021</v>
          </cell>
          <cell r="K9617" t="str">
            <v>130421199809070059</v>
          </cell>
          <cell r="L9617" t="str">
            <v>中华人民共和国居民身份证</v>
          </cell>
          <cell r="M9617" t="str">
            <v>全日制硕士生</v>
          </cell>
          <cell r="N9617" t="str">
            <v>1100</v>
          </cell>
          <cell r="O9617" t="str">
            <v>135100</v>
          </cell>
          <cell r="P9617" t="str">
            <v>孙希娟</v>
          </cell>
          <cell r="Q9617" t="str">
            <v>004670</v>
          </cell>
          <cell r="R9617" t="str">
            <v>共青团员</v>
          </cell>
          <cell r="S9617" t="str">
            <v>19980907</v>
          </cell>
          <cell r="T9617" t="str">
            <v>中国</v>
          </cell>
          <cell r="V9617" t="str">
            <v>3</v>
          </cell>
          <cell r="X9617" t="str">
            <v>学术学位</v>
          </cell>
          <cell r="Y9617" t="str">
            <v>河北省</v>
          </cell>
          <cell r="AA9617" t="str">
            <v/>
          </cell>
          <cell r="AB9617" t="str">
            <v>非定向就业</v>
          </cell>
          <cell r="AC9617" t="str">
            <v>无专项计划</v>
          </cell>
          <cell r="AD9617" t="str">
            <v/>
          </cell>
          <cell r="AE9617" t="str">
            <v>全国统考</v>
          </cell>
        </row>
        <row r="9618">
          <cell r="A9618" t="str">
            <v>2021211037</v>
          </cell>
          <cell r="B9618" t="str">
            <v>曾蕾</v>
          </cell>
          <cell r="C9618" t="str">
            <v>女</v>
          </cell>
          <cell r="D9618" t="str">
            <v>汉族</v>
          </cell>
          <cell r="E9618" t="str">
            <v>人文学院</v>
          </cell>
          <cell r="F9618" t="str">
            <v>艺术</v>
          </cell>
          <cell r="G9618" t="str">
            <v>20210901</v>
          </cell>
          <cell r="H9618" t="str">
            <v>2021</v>
          </cell>
          <cell r="K9618" t="str">
            <v>432524199910114025</v>
          </cell>
          <cell r="L9618" t="str">
            <v>中华人民共和国居民身份证</v>
          </cell>
          <cell r="M9618" t="str">
            <v>全日制硕士生</v>
          </cell>
          <cell r="N9618" t="str">
            <v>1100</v>
          </cell>
          <cell r="O9618" t="str">
            <v>135100</v>
          </cell>
          <cell r="P9618" t="str">
            <v>孙希娟</v>
          </cell>
          <cell r="Q9618" t="str">
            <v>004670</v>
          </cell>
          <cell r="R9618" t="str">
            <v>共青团员</v>
          </cell>
          <cell r="S9618" t="str">
            <v>19991011</v>
          </cell>
          <cell r="T9618" t="str">
            <v>中国</v>
          </cell>
          <cell r="V9618" t="str">
            <v>3</v>
          </cell>
          <cell r="X9618" t="str">
            <v>学术学位</v>
          </cell>
          <cell r="Y9618" t="str">
            <v>湖南省</v>
          </cell>
          <cell r="AA9618" t="str">
            <v/>
          </cell>
          <cell r="AB9618" t="str">
            <v>非定向就业</v>
          </cell>
          <cell r="AC9618" t="str">
            <v>无专项计划</v>
          </cell>
          <cell r="AD9618" t="str">
            <v/>
          </cell>
          <cell r="AE9618" t="str">
            <v>全国统考</v>
          </cell>
        </row>
        <row r="9619">
          <cell r="A9619" t="str">
            <v>2021211038</v>
          </cell>
          <cell r="B9619" t="str">
            <v>雷雅晴</v>
          </cell>
          <cell r="C9619" t="str">
            <v>女</v>
          </cell>
          <cell r="D9619" t="str">
            <v>汉族</v>
          </cell>
          <cell r="E9619" t="str">
            <v>人文学院</v>
          </cell>
          <cell r="F9619" t="str">
            <v>艺术</v>
          </cell>
          <cell r="G9619" t="str">
            <v>20210901</v>
          </cell>
          <cell r="H9619" t="str">
            <v>2021</v>
          </cell>
          <cell r="K9619" t="str">
            <v>610115200003188767</v>
          </cell>
          <cell r="L9619" t="str">
            <v>中华人民共和国居民身份证</v>
          </cell>
          <cell r="M9619" t="str">
            <v>全日制硕士生</v>
          </cell>
          <cell r="N9619" t="str">
            <v>1100</v>
          </cell>
          <cell r="O9619" t="str">
            <v>135100</v>
          </cell>
          <cell r="P9619" t="str">
            <v>孙希娟</v>
          </cell>
          <cell r="Q9619" t="str">
            <v>004670</v>
          </cell>
          <cell r="R9619" t="str">
            <v>共青团员</v>
          </cell>
          <cell r="S9619" t="str">
            <v>20000318</v>
          </cell>
          <cell r="T9619" t="str">
            <v>中国</v>
          </cell>
          <cell r="V9619" t="str">
            <v>3</v>
          </cell>
          <cell r="X9619" t="str">
            <v>学术学位</v>
          </cell>
          <cell r="Y9619" t="str">
            <v>陕西省</v>
          </cell>
          <cell r="AA9619" t="str">
            <v/>
          </cell>
          <cell r="AB9619" t="str">
            <v>非定向就业</v>
          </cell>
          <cell r="AC9619" t="str">
            <v>无专项计划</v>
          </cell>
          <cell r="AD9619" t="str">
            <v/>
          </cell>
          <cell r="AE9619" t="str">
            <v>全国统考</v>
          </cell>
        </row>
        <row r="9620">
          <cell r="A9620" t="str">
            <v>2021211039</v>
          </cell>
          <cell r="B9620" t="str">
            <v>魏海云</v>
          </cell>
          <cell r="C9620" t="str">
            <v>女</v>
          </cell>
          <cell r="D9620" t="str">
            <v>汉族</v>
          </cell>
          <cell r="E9620" t="str">
            <v>人文学院</v>
          </cell>
          <cell r="F9620" t="str">
            <v>艺术</v>
          </cell>
          <cell r="G9620" t="str">
            <v>20210901</v>
          </cell>
          <cell r="H9620" t="str">
            <v>2021</v>
          </cell>
          <cell r="K9620" t="str">
            <v>431003199903070028</v>
          </cell>
          <cell r="L9620" t="str">
            <v>中华人民共和国居民身份证</v>
          </cell>
          <cell r="M9620" t="str">
            <v>全日制硕士生</v>
          </cell>
          <cell r="N9620" t="str">
            <v>1100</v>
          </cell>
          <cell r="O9620" t="str">
            <v>135100</v>
          </cell>
          <cell r="P9620" t="str">
            <v>辛晓玲</v>
          </cell>
          <cell r="Q9620" t="str">
            <v>007145</v>
          </cell>
          <cell r="R9620" t="str">
            <v>共青团员</v>
          </cell>
          <cell r="S9620" t="str">
            <v>19990307</v>
          </cell>
          <cell r="T9620" t="str">
            <v>中国</v>
          </cell>
          <cell r="V9620" t="str">
            <v>3</v>
          </cell>
          <cell r="X9620" t="str">
            <v>学术学位</v>
          </cell>
          <cell r="Y9620" t="str">
            <v>湖南省</v>
          </cell>
          <cell r="AA9620" t="str">
            <v/>
          </cell>
          <cell r="AB9620" t="str">
            <v>非定向就业</v>
          </cell>
          <cell r="AC9620" t="str">
            <v>无专项计划</v>
          </cell>
          <cell r="AD9620" t="str">
            <v/>
          </cell>
          <cell r="AE9620" t="str">
            <v>推荐免试</v>
          </cell>
        </row>
        <row r="9621">
          <cell r="A9621" t="str">
            <v>2021211040</v>
          </cell>
          <cell r="B9621" t="str">
            <v>陈芳</v>
          </cell>
          <cell r="C9621" t="str">
            <v>女</v>
          </cell>
          <cell r="D9621" t="str">
            <v>汉族</v>
          </cell>
          <cell r="E9621" t="str">
            <v>人文学院</v>
          </cell>
          <cell r="F9621" t="str">
            <v>艺术</v>
          </cell>
          <cell r="G9621" t="str">
            <v>20210901</v>
          </cell>
          <cell r="H9621" t="str">
            <v>2021</v>
          </cell>
          <cell r="K9621" t="str">
            <v>610104199906202625</v>
          </cell>
          <cell r="L9621" t="str">
            <v>中华人民共和国居民身份证</v>
          </cell>
          <cell r="M9621" t="str">
            <v>全日制硕士生</v>
          </cell>
          <cell r="N9621" t="str">
            <v>1100</v>
          </cell>
          <cell r="O9621" t="str">
            <v>135100</v>
          </cell>
          <cell r="P9621" t="str">
            <v>孙希娟</v>
          </cell>
          <cell r="Q9621" t="str">
            <v>004670</v>
          </cell>
          <cell r="R9621" t="str">
            <v>中共预备党员</v>
          </cell>
          <cell r="S9621" t="str">
            <v>19990620</v>
          </cell>
          <cell r="T9621" t="str">
            <v>中国</v>
          </cell>
          <cell r="V9621" t="str">
            <v>3</v>
          </cell>
          <cell r="X9621" t="str">
            <v>学术学位</v>
          </cell>
          <cell r="Y9621" t="str">
            <v>陕西省</v>
          </cell>
          <cell r="AA9621" t="str">
            <v/>
          </cell>
          <cell r="AB9621" t="str">
            <v>非定向就业</v>
          </cell>
          <cell r="AC9621" t="str">
            <v>无专项计划</v>
          </cell>
          <cell r="AD9621" t="str">
            <v/>
          </cell>
          <cell r="AE9621" t="str">
            <v>推荐免试</v>
          </cell>
        </row>
        <row r="9622">
          <cell r="A9622" t="str">
            <v>2021211041</v>
          </cell>
          <cell r="B9622" t="str">
            <v>魏鹂萱</v>
          </cell>
          <cell r="C9622" t="str">
            <v>女</v>
          </cell>
          <cell r="D9622" t="str">
            <v>汉族</v>
          </cell>
          <cell r="E9622" t="str">
            <v>人文学院</v>
          </cell>
          <cell r="F9622" t="str">
            <v>艺术</v>
          </cell>
          <cell r="G9622" t="str">
            <v>20210901</v>
          </cell>
          <cell r="H9622" t="str">
            <v>2021</v>
          </cell>
          <cell r="K9622" t="str">
            <v>230403199907280528</v>
          </cell>
          <cell r="L9622" t="str">
            <v>中华人民共和国居民身份证</v>
          </cell>
          <cell r="M9622" t="str">
            <v>全日制硕士生</v>
          </cell>
          <cell r="N9622" t="str">
            <v>1100</v>
          </cell>
          <cell r="O9622" t="str">
            <v>135100</v>
          </cell>
          <cell r="P9622" t="str">
            <v>赵艳</v>
          </cell>
          <cell r="Q9622" t="str">
            <v>006768</v>
          </cell>
          <cell r="R9622" t="str">
            <v>中共党员</v>
          </cell>
          <cell r="S9622" t="str">
            <v>19990728</v>
          </cell>
          <cell r="T9622" t="str">
            <v>中国</v>
          </cell>
          <cell r="V9622" t="str">
            <v>3</v>
          </cell>
          <cell r="X9622" t="str">
            <v>学术学位</v>
          </cell>
          <cell r="Y9622" t="str">
            <v>黑龙江省</v>
          </cell>
          <cell r="AA9622" t="str">
            <v/>
          </cell>
          <cell r="AB9622" t="str">
            <v>非定向就业</v>
          </cell>
          <cell r="AC9622" t="str">
            <v>无专项计划</v>
          </cell>
          <cell r="AD9622" t="str">
            <v/>
          </cell>
          <cell r="AE9622" t="str">
            <v>推荐免试</v>
          </cell>
        </row>
        <row r="9623">
          <cell r="A9623" t="str">
            <v>2021211042</v>
          </cell>
          <cell r="B9623" t="str">
            <v>王琳</v>
          </cell>
          <cell r="C9623" t="str">
            <v>女</v>
          </cell>
          <cell r="D9623" t="str">
            <v>汉族</v>
          </cell>
          <cell r="E9623" t="str">
            <v>人文学院</v>
          </cell>
          <cell r="F9623" t="str">
            <v>艺术</v>
          </cell>
          <cell r="G9623" t="str">
            <v>20210901</v>
          </cell>
          <cell r="H9623" t="str">
            <v>2021</v>
          </cell>
          <cell r="K9623" t="str">
            <v>620111199712120045</v>
          </cell>
          <cell r="L9623" t="str">
            <v>中华人民共和国居民身份证</v>
          </cell>
          <cell r="M9623" t="str">
            <v>全日制硕士生</v>
          </cell>
          <cell r="N9623" t="str">
            <v>1100</v>
          </cell>
          <cell r="O9623" t="str">
            <v>135100</v>
          </cell>
          <cell r="P9623" t="str">
            <v>辛晓玲</v>
          </cell>
          <cell r="Q9623" t="str">
            <v>007145</v>
          </cell>
          <cell r="R9623" t="str">
            <v>中共预备党员</v>
          </cell>
          <cell r="S9623" t="str">
            <v>19971212</v>
          </cell>
          <cell r="T9623" t="str">
            <v>中国</v>
          </cell>
          <cell r="V9623" t="str">
            <v>3</v>
          </cell>
          <cell r="X9623" t="str">
            <v>学术学位</v>
          </cell>
          <cell r="Y9623" t="str">
            <v>甘肃省</v>
          </cell>
          <cell r="AA9623" t="str">
            <v/>
          </cell>
          <cell r="AB9623" t="str">
            <v>非定向就业</v>
          </cell>
          <cell r="AC9623" t="str">
            <v>无专项计划</v>
          </cell>
          <cell r="AD9623" t="str">
            <v/>
          </cell>
          <cell r="AE9623" t="str">
            <v>推荐免试</v>
          </cell>
        </row>
        <row r="9624">
          <cell r="A9624" t="str">
            <v>2021211043</v>
          </cell>
          <cell r="B9624" t="str">
            <v>刘政宏</v>
          </cell>
          <cell r="C9624" t="str">
            <v>男</v>
          </cell>
          <cell r="D9624" t="str">
            <v>土家族</v>
          </cell>
          <cell r="E9624" t="str">
            <v>人文学院</v>
          </cell>
          <cell r="F9624" t="str">
            <v>艺术</v>
          </cell>
          <cell r="G9624" t="str">
            <v>20210901</v>
          </cell>
          <cell r="H9624" t="str">
            <v>2021</v>
          </cell>
          <cell r="K9624" t="str">
            <v>422802199711304818</v>
          </cell>
          <cell r="L9624" t="str">
            <v>中华人民共和国居民身份证</v>
          </cell>
          <cell r="M9624" t="str">
            <v>全日制硕士生</v>
          </cell>
          <cell r="N9624" t="str">
            <v>1100</v>
          </cell>
          <cell r="O9624" t="str">
            <v>135100</v>
          </cell>
          <cell r="P9624" t="str">
            <v>侯长生</v>
          </cell>
          <cell r="Q9624" t="str">
            <v>007106</v>
          </cell>
          <cell r="R9624" t="str">
            <v>共青团员</v>
          </cell>
          <cell r="S9624" t="str">
            <v>19971130</v>
          </cell>
          <cell r="T9624" t="str">
            <v>中国</v>
          </cell>
          <cell r="V9624" t="str">
            <v>3</v>
          </cell>
          <cell r="X9624" t="str">
            <v>学术学位</v>
          </cell>
          <cell r="Y9624" t="str">
            <v>湖北省</v>
          </cell>
          <cell r="AA9624" t="str">
            <v/>
          </cell>
          <cell r="AB9624" t="str">
            <v>定向就业</v>
          </cell>
          <cell r="AC9624" t="str">
            <v>少数民族骨干计划</v>
          </cell>
          <cell r="AD9624" t="str">
            <v>湖北省教育厅</v>
          </cell>
          <cell r="AE9624" t="str">
            <v>全国统考</v>
          </cell>
        </row>
        <row r="9625">
          <cell r="A9625" t="str">
            <v>2021211044</v>
          </cell>
          <cell r="B9625" t="str">
            <v>夏梦圆</v>
          </cell>
          <cell r="C9625" t="str">
            <v>女</v>
          </cell>
          <cell r="D9625" t="str">
            <v>汉族</v>
          </cell>
          <cell r="E9625" t="str">
            <v>人文学院</v>
          </cell>
          <cell r="F9625" t="str">
            <v>艺术</v>
          </cell>
          <cell r="G9625" t="str">
            <v>20210901</v>
          </cell>
          <cell r="H9625" t="str">
            <v>2021</v>
          </cell>
          <cell r="K9625" t="str">
            <v>411122199903308068</v>
          </cell>
          <cell r="L9625" t="str">
            <v>中华人民共和国居民身份证</v>
          </cell>
          <cell r="M9625" t="str">
            <v>全日制硕士生</v>
          </cell>
          <cell r="N9625" t="str">
            <v>1100</v>
          </cell>
          <cell r="O9625" t="str">
            <v>135100</v>
          </cell>
          <cell r="P9625" t="str">
            <v>张燕梅</v>
          </cell>
          <cell r="Q9625" t="str">
            <v>006800</v>
          </cell>
          <cell r="R9625" t="str">
            <v>共青团员</v>
          </cell>
          <cell r="S9625" t="str">
            <v>19990330</v>
          </cell>
          <cell r="T9625" t="str">
            <v>中国</v>
          </cell>
          <cell r="V9625" t="str">
            <v>3</v>
          </cell>
          <cell r="X9625" t="str">
            <v>学术学位</v>
          </cell>
          <cell r="Y9625" t="str">
            <v>河南省</v>
          </cell>
          <cell r="AA9625" t="str">
            <v/>
          </cell>
          <cell r="AB9625" t="str">
            <v>非定向就业</v>
          </cell>
          <cell r="AC9625" t="str">
            <v>无专项计划</v>
          </cell>
          <cell r="AD9625" t="str">
            <v/>
          </cell>
          <cell r="AE9625" t="str">
            <v>全国统考</v>
          </cell>
        </row>
        <row r="9626">
          <cell r="A9626" t="str">
            <v>2021211045</v>
          </cell>
          <cell r="B9626" t="str">
            <v>张佳敏</v>
          </cell>
          <cell r="C9626" t="str">
            <v>女</v>
          </cell>
          <cell r="D9626" t="str">
            <v>汉族</v>
          </cell>
          <cell r="E9626" t="str">
            <v>人文学院</v>
          </cell>
          <cell r="F9626" t="str">
            <v>艺术</v>
          </cell>
          <cell r="G9626" t="str">
            <v>20210901</v>
          </cell>
          <cell r="H9626" t="str">
            <v>2021</v>
          </cell>
          <cell r="K9626" t="str">
            <v>610121199803235340</v>
          </cell>
          <cell r="L9626" t="str">
            <v>中华人民共和国居民身份证</v>
          </cell>
          <cell r="M9626" t="str">
            <v>全日制硕士生</v>
          </cell>
          <cell r="N9626" t="str">
            <v>1100</v>
          </cell>
          <cell r="O9626" t="str">
            <v>135100</v>
          </cell>
          <cell r="P9626" t="str">
            <v>赵艳</v>
          </cell>
          <cell r="Q9626" t="str">
            <v>006768</v>
          </cell>
          <cell r="R9626" t="str">
            <v>共青团员</v>
          </cell>
          <cell r="S9626" t="str">
            <v>19980323</v>
          </cell>
          <cell r="T9626" t="str">
            <v>中国</v>
          </cell>
          <cell r="V9626" t="str">
            <v>3</v>
          </cell>
          <cell r="X9626" t="str">
            <v>学术学位</v>
          </cell>
          <cell r="Y9626" t="str">
            <v>陕西省</v>
          </cell>
          <cell r="AA9626" t="str">
            <v/>
          </cell>
          <cell r="AB9626" t="str">
            <v>非定向就业</v>
          </cell>
          <cell r="AC9626" t="str">
            <v>无专项计划</v>
          </cell>
          <cell r="AD9626" t="str">
            <v/>
          </cell>
          <cell r="AE9626" t="str">
            <v>全国统考</v>
          </cell>
        </row>
        <row r="9627">
          <cell r="A9627" t="str">
            <v>2021211046</v>
          </cell>
          <cell r="B9627" t="str">
            <v>赵家钰</v>
          </cell>
          <cell r="C9627" t="str">
            <v>女</v>
          </cell>
          <cell r="D9627" t="str">
            <v>汉族</v>
          </cell>
          <cell r="E9627" t="str">
            <v>人文学院</v>
          </cell>
          <cell r="F9627" t="str">
            <v>艺术</v>
          </cell>
          <cell r="G9627" t="str">
            <v>20210901</v>
          </cell>
          <cell r="H9627" t="str">
            <v>2021</v>
          </cell>
          <cell r="K9627" t="str">
            <v>410328199809050548</v>
          </cell>
          <cell r="L9627" t="str">
            <v>中华人民共和国居民身份证</v>
          </cell>
          <cell r="M9627" t="str">
            <v>全日制硕士生</v>
          </cell>
          <cell r="N9627" t="str">
            <v>1100</v>
          </cell>
          <cell r="O9627" t="str">
            <v>135100</v>
          </cell>
          <cell r="P9627" t="str">
            <v>辛晓玲</v>
          </cell>
          <cell r="Q9627" t="str">
            <v>007145</v>
          </cell>
          <cell r="R9627" t="str">
            <v>共青团员</v>
          </cell>
          <cell r="S9627" t="str">
            <v>19980905</v>
          </cell>
          <cell r="T9627" t="str">
            <v>中国</v>
          </cell>
          <cell r="V9627" t="str">
            <v>3</v>
          </cell>
          <cell r="X9627" t="str">
            <v>学术学位</v>
          </cell>
          <cell r="Y9627" t="str">
            <v>陕西省</v>
          </cell>
          <cell r="AA9627" t="str">
            <v/>
          </cell>
          <cell r="AB9627" t="str">
            <v>非定向就业</v>
          </cell>
          <cell r="AC9627" t="str">
            <v>无专项计划</v>
          </cell>
          <cell r="AD9627" t="str">
            <v/>
          </cell>
          <cell r="AE9627" t="str">
            <v>全国统考</v>
          </cell>
        </row>
        <row r="9628">
          <cell r="A9628" t="str">
            <v>2021211047</v>
          </cell>
          <cell r="B9628" t="str">
            <v>刘花婷</v>
          </cell>
          <cell r="C9628" t="str">
            <v>女</v>
          </cell>
          <cell r="D9628" t="str">
            <v>汉族</v>
          </cell>
          <cell r="E9628" t="str">
            <v>人文学院</v>
          </cell>
          <cell r="F9628" t="str">
            <v>艺术</v>
          </cell>
          <cell r="G9628" t="str">
            <v>20210901</v>
          </cell>
          <cell r="H9628" t="str">
            <v>2021</v>
          </cell>
          <cell r="K9628" t="str">
            <v>610122199512163427</v>
          </cell>
          <cell r="L9628" t="str">
            <v>中华人民共和国居民身份证</v>
          </cell>
          <cell r="M9628" t="str">
            <v>全日制硕士生</v>
          </cell>
          <cell r="N9628" t="str">
            <v>1100</v>
          </cell>
          <cell r="O9628" t="str">
            <v>135100</v>
          </cell>
          <cell r="P9628" t="str">
            <v>侯长生</v>
          </cell>
          <cell r="Q9628" t="str">
            <v>007106</v>
          </cell>
          <cell r="R9628" t="str">
            <v>共青团员</v>
          </cell>
          <cell r="S9628" t="str">
            <v>19951216</v>
          </cell>
          <cell r="T9628" t="str">
            <v>中国</v>
          </cell>
          <cell r="V9628" t="str">
            <v>3</v>
          </cell>
          <cell r="X9628" t="str">
            <v>学术学位</v>
          </cell>
          <cell r="Y9628" t="str">
            <v>陕西省</v>
          </cell>
          <cell r="AA9628" t="str">
            <v/>
          </cell>
          <cell r="AB9628" t="str">
            <v>非定向就业</v>
          </cell>
          <cell r="AC9628" t="str">
            <v>无专项计划</v>
          </cell>
          <cell r="AD9628" t="str">
            <v/>
          </cell>
          <cell r="AE9628" t="str">
            <v>全国统考</v>
          </cell>
        </row>
        <row r="9629">
          <cell r="A9629" t="str">
            <v>2021211048</v>
          </cell>
          <cell r="B9629" t="str">
            <v>陈星宇</v>
          </cell>
          <cell r="C9629" t="str">
            <v>女</v>
          </cell>
          <cell r="D9629" t="str">
            <v>汉族</v>
          </cell>
          <cell r="E9629" t="str">
            <v>人文学院</v>
          </cell>
          <cell r="F9629" t="str">
            <v>艺术</v>
          </cell>
          <cell r="G9629" t="str">
            <v>20210901</v>
          </cell>
          <cell r="H9629" t="str">
            <v>2021</v>
          </cell>
          <cell r="K9629" t="str">
            <v>410304199811062520</v>
          </cell>
          <cell r="L9629" t="str">
            <v>中华人民共和国居民身份证</v>
          </cell>
          <cell r="M9629" t="str">
            <v>全日制硕士生</v>
          </cell>
          <cell r="N9629" t="str">
            <v>1100</v>
          </cell>
          <cell r="O9629" t="str">
            <v>135100</v>
          </cell>
          <cell r="P9629" t="str">
            <v>侯长生</v>
          </cell>
          <cell r="Q9629" t="str">
            <v>007106</v>
          </cell>
          <cell r="R9629" t="str">
            <v>中共预备党员</v>
          </cell>
          <cell r="S9629" t="str">
            <v>19981106</v>
          </cell>
          <cell r="T9629" t="str">
            <v>中国</v>
          </cell>
          <cell r="V9629" t="str">
            <v>3</v>
          </cell>
          <cell r="X9629" t="str">
            <v>学术学位</v>
          </cell>
          <cell r="Y9629" t="str">
            <v>陕西省</v>
          </cell>
          <cell r="AA9629" t="str">
            <v/>
          </cell>
          <cell r="AB9629" t="str">
            <v>非定向就业</v>
          </cell>
          <cell r="AC9629" t="str">
            <v>无专项计划</v>
          </cell>
          <cell r="AD9629" t="str">
            <v/>
          </cell>
          <cell r="AE9629" t="str">
            <v>全国统考</v>
          </cell>
        </row>
        <row r="9630">
          <cell r="A9630" t="str">
            <v>2021211049</v>
          </cell>
          <cell r="B9630" t="str">
            <v>施欣瑜</v>
          </cell>
          <cell r="C9630" t="str">
            <v>女</v>
          </cell>
          <cell r="D9630" t="str">
            <v>汉族</v>
          </cell>
          <cell r="E9630" t="str">
            <v>人文学院</v>
          </cell>
          <cell r="F9630" t="str">
            <v>艺术</v>
          </cell>
          <cell r="G9630" t="str">
            <v>20210901</v>
          </cell>
          <cell r="H9630" t="str">
            <v>2021</v>
          </cell>
          <cell r="K9630" t="str">
            <v>620103199903010025</v>
          </cell>
          <cell r="L9630" t="str">
            <v>中华人民共和国居民身份证</v>
          </cell>
          <cell r="M9630" t="str">
            <v>全日制硕士生</v>
          </cell>
          <cell r="N9630" t="str">
            <v>1100</v>
          </cell>
          <cell r="O9630" t="str">
            <v>135100</v>
          </cell>
          <cell r="P9630" t="str">
            <v>张燕梅</v>
          </cell>
          <cell r="Q9630" t="str">
            <v>006800</v>
          </cell>
          <cell r="R9630" t="str">
            <v>共青团员</v>
          </cell>
          <cell r="S9630" t="str">
            <v>19990301</v>
          </cell>
          <cell r="T9630" t="str">
            <v>中国</v>
          </cell>
          <cell r="V9630" t="str">
            <v>3</v>
          </cell>
          <cell r="X9630" t="str">
            <v>学术学位</v>
          </cell>
          <cell r="Y9630" t="str">
            <v>甘肃省</v>
          </cell>
          <cell r="AA9630" t="str">
            <v/>
          </cell>
          <cell r="AB9630" t="str">
            <v>非定向就业</v>
          </cell>
          <cell r="AC9630" t="str">
            <v>无专项计划</v>
          </cell>
          <cell r="AD9630" t="str">
            <v/>
          </cell>
          <cell r="AE9630" t="str">
            <v>全国统考</v>
          </cell>
        </row>
        <row r="9631">
          <cell r="A9631" t="str">
            <v>2021211050</v>
          </cell>
          <cell r="B9631" t="str">
            <v>贺金滢</v>
          </cell>
          <cell r="C9631" t="str">
            <v>男</v>
          </cell>
          <cell r="D9631" t="str">
            <v>汉族</v>
          </cell>
          <cell r="E9631" t="str">
            <v>人文学院</v>
          </cell>
          <cell r="F9631" t="str">
            <v>艺术</v>
          </cell>
          <cell r="G9631" t="str">
            <v>20210901</v>
          </cell>
          <cell r="H9631" t="str">
            <v>2021</v>
          </cell>
          <cell r="K9631" t="str">
            <v>431321199803050053</v>
          </cell>
          <cell r="L9631" t="str">
            <v>中华人民共和国居民身份证</v>
          </cell>
          <cell r="M9631" t="str">
            <v>全日制硕士生</v>
          </cell>
          <cell r="N9631" t="str">
            <v>1100</v>
          </cell>
          <cell r="O9631" t="str">
            <v>135100</v>
          </cell>
          <cell r="P9631" t="str">
            <v>赵艳</v>
          </cell>
          <cell r="Q9631" t="str">
            <v>006768</v>
          </cell>
          <cell r="R9631" t="str">
            <v>共青团员</v>
          </cell>
          <cell r="S9631" t="str">
            <v>19980305</v>
          </cell>
          <cell r="T9631" t="str">
            <v>中国</v>
          </cell>
          <cell r="V9631" t="str">
            <v>3</v>
          </cell>
          <cell r="X9631" t="str">
            <v>学术学位</v>
          </cell>
          <cell r="Y9631" t="str">
            <v>湖南省</v>
          </cell>
          <cell r="AA9631" t="str">
            <v/>
          </cell>
          <cell r="AB9631" t="str">
            <v>非定向就业</v>
          </cell>
          <cell r="AC9631" t="str">
            <v>无专项计划</v>
          </cell>
          <cell r="AD9631" t="str">
            <v/>
          </cell>
          <cell r="AE9631" t="str">
            <v>全国统考</v>
          </cell>
        </row>
        <row r="9632">
          <cell r="A9632" t="str">
            <v>2021211051</v>
          </cell>
          <cell r="B9632" t="str">
            <v>全盈盈</v>
          </cell>
          <cell r="C9632" t="str">
            <v>女</v>
          </cell>
          <cell r="D9632" t="str">
            <v>汉族</v>
          </cell>
          <cell r="E9632" t="str">
            <v>人文学院</v>
          </cell>
          <cell r="F9632" t="str">
            <v>艺术</v>
          </cell>
          <cell r="G9632" t="str">
            <v>20210901</v>
          </cell>
          <cell r="H9632" t="str">
            <v>2021</v>
          </cell>
          <cell r="K9632" t="str">
            <v>510921199610212361</v>
          </cell>
          <cell r="L9632" t="str">
            <v>中华人民共和国居民身份证</v>
          </cell>
          <cell r="M9632" t="str">
            <v>全日制硕士生</v>
          </cell>
          <cell r="N9632" t="str">
            <v>1100</v>
          </cell>
          <cell r="O9632" t="str">
            <v>135100</v>
          </cell>
          <cell r="P9632" t="str">
            <v>侯长生</v>
          </cell>
          <cell r="Q9632" t="str">
            <v>007106</v>
          </cell>
          <cell r="R9632" t="str">
            <v>共青团员</v>
          </cell>
          <cell r="S9632" t="str">
            <v>19961021</v>
          </cell>
          <cell r="T9632" t="str">
            <v>中国</v>
          </cell>
          <cell r="V9632" t="str">
            <v>3</v>
          </cell>
          <cell r="X9632" t="str">
            <v>学术学位</v>
          </cell>
          <cell r="Y9632" t="str">
            <v>四川省</v>
          </cell>
          <cell r="AA9632" t="str">
            <v/>
          </cell>
          <cell r="AB9632" t="str">
            <v>非定向就业</v>
          </cell>
          <cell r="AC9632" t="str">
            <v>无专项计划</v>
          </cell>
          <cell r="AD9632" t="str">
            <v/>
          </cell>
          <cell r="AE9632" t="str">
            <v>全国统考</v>
          </cell>
        </row>
        <row r="9633">
          <cell r="A9633" t="str">
            <v>2021211052</v>
          </cell>
          <cell r="B9633" t="str">
            <v>汪凯迪</v>
          </cell>
          <cell r="C9633" t="str">
            <v>女</v>
          </cell>
          <cell r="D9633" t="str">
            <v>汉族</v>
          </cell>
          <cell r="E9633" t="str">
            <v>人文学院</v>
          </cell>
          <cell r="F9633" t="str">
            <v>艺术</v>
          </cell>
          <cell r="G9633" t="str">
            <v>20210901</v>
          </cell>
          <cell r="H9633" t="str">
            <v>2021</v>
          </cell>
          <cell r="K9633" t="str">
            <v>340826199612030822</v>
          </cell>
          <cell r="L9633" t="str">
            <v>中华人民共和国居民身份证</v>
          </cell>
          <cell r="M9633" t="str">
            <v>全日制硕士生</v>
          </cell>
          <cell r="N9633" t="str">
            <v>1100</v>
          </cell>
          <cell r="O9633" t="str">
            <v>135100</v>
          </cell>
          <cell r="P9633" t="str">
            <v>张燕梅</v>
          </cell>
          <cell r="Q9633" t="str">
            <v>006800</v>
          </cell>
          <cell r="R9633" t="str">
            <v>共青团员</v>
          </cell>
          <cell r="S9633" t="str">
            <v>19961203</v>
          </cell>
          <cell r="T9633" t="str">
            <v>中国</v>
          </cell>
          <cell r="V9633" t="str">
            <v>3</v>
          </cell>
          <cell r="X9633" t="str">
            <v>学术学位</v>
          </cell>
          <cell r="Y9633" t="str">
            <v>安徽省</v>
          </cell>
          <cell r="AA9633" t="str">
            <v/>
          </cell>
          <cell r="AB9633" t="str">
            <v>非定向就业</v>
          </cell>
          <cell r="AC9633" t="str">
            <v>无专项计划</v>
          </cell>
          <cell r="AD9633" t="str">
            <v/>
          </cell>
          <cell r="AE9633" t="str">
            <v>全国统考</v>
          </cell>
        </row>
        <row r="9634">
          <cell r="A9634" t="str">
            <v>2021211053</v>
          </cell>
          <cell r="B9634" t="str">
            <v>张倍宁</v>
          </cell>
          <cell r="C9634" t="str">
            <v>男</v>
          </cell>
          <cell r="D9634" t="str">
            <v>汉族</v>
          </cell>
          <cell r="E9634" t="str">
            <v>人文学院</v>
          </cell>
          <cell r="F9634" t="str">
            <v>艺术</v>
          </cell>
          <cell r="G9634" t="str">
            <v>20210901</v>
          </cell>
          <cell r="H9634" t="str">
            <v>2021</v>
          </cell>
          <cell r="K9634" t="str">
            <v>612523199709030134</v>
          </cell>
          <cell r="L9634" t="str">
            <v>中华人民共和国居民身份证</v>
          </cell>
          <cell r="M9634" t="str">
            <v>全日制硕士生</v>
          </cell>
          <cell r="N9634" t="str">
            <v>1100</v>
          </cell>
          <cell r="O9634" t="str">
            <v>135100</v>
          </cell>
          <cell r="P9634" t="str">
            <v>赵艳</v>
          </cell>
          <cell r="Q9634" t="str">
            <v>006768</v>
          </cell>
          <cell r="R9634" t="str">
            <v>共青团员</v>
          </cell>
          <cell r="S9634" t="str">
            <v>19970903</v>
          </cell>
          <cell r="T9634" t="str">
            <v>中国</v>
          </cell>
          <cell r="V9634" t="str">
            <v>3</v>
          </cell>
          <cell r="X9634" t="str">
            <v>学术学位</v>
          </cell>
          <cell r="Y9634" t="str">
            <v>陕西省</v>
          </cell>
          <cell r="AA9634" t="str">
            <v/>
          </cell>
          <cell r="AB9634" t="str">
            <v>非定向就业</v>
          </cell>
          <cell r="AC9634" t="str">
            <v>无专项计划</v>
          </cell>
          <cell r="AD9634" t="str">
            <v/>
          </cell>
          <cell r="AE9634" t="str">
            <v>全国统考</v>
          </cell>
        </row>
        <row r="9635">
          <cell r="A9635" t="str">
            <v>2021211054</v>
          </cell>
          <cell r="B9635" t="str">
            <v>朱雪瑶</v>
          </cell>
          <cell r="C9635" t="str">
            <v>女</v>
          </cell>
          <cell r="D9635" t="str">
            <v>汉族</v>
          </cell>
          <cell r="E9635" t="str">
            <v>人文学院</v>
          </cell>
          <cell r="F9635" t="str">
            <v>艺术</v>
          </cell>
          <cell r="G9635" t="str">
            <v>20210901</v>
          </cell>
          <cell r="H9635" t="str">
            <v>2021</v>
          </cell>
          <cell r="K9635" t="str">
            <v>371311199702102820</v>
          </cell>
          <cell r="L9635" t="str">
            <v>中华人民共和国居民身份证</v>
          </cell>
          <cell r="M9635" t="str">
            <v>全日制硕士生</v>
          </cell>
          <cell r="N9635" t="str">
            <v>1100</v>
          </cell>
          <cell r="O9635" t="str">
            <v>135100</v>
          </cell>
          <cell r="P9635" t="str">
            <v>辛晓玲</v>
          </cell>
          <cell r="Q9635" t="str">
            <v>007145</v>
          </cell>
          <cell r="R9635" t="str">
            <v>中共党员</v>
          </cell>
          <cell r="S9635" t="str">
            <v>19970210</v>
          </cell>
          <cell r="T9635" t="str">
            <v>中国</v>
          </cell>
          <cell r="V9635" t="str">
            <v>3</v>
          </cell>
          <cell r="X9635" t="str">
            <v>学术学位</v>
          </cell>
          <cell r="Y9635" t="str">
            <v>山东省</v>
          </cell>
          <cell r="AA9635" t="str">
            <v/>
          </cell>
          <cell r="AB9635" t="str">
            <v>非定向就业</v>
          </cell>
          <cell r="AC9635" t="str">
            <v>无专项计划</v>
          </cell>
          <cell r="AD9635" t="str">
            <v/>
          </cell>
          <cell r="AE9635" t="str">
            <v>全国统考</v>
          </cell>
        </row>
        <row r="9636">
          <cell r="A9636" t="str">
            <v>2021211055</v>
          </cell>
          <cell r="B9636" t="str">
            <v>朱怀兰</v>
          </cell>
          <cell r="C9636" t="str">
            <v>女</v>
          </cell>
          <cell r="D9636" t="str">
            <v>汉族</v>
          </cell>
          <cell r="E9636" t="str">
            <v>人文学院</v>
          </cell>
          <cell r="F9636" t="str">
            <v>艺术</v>
          </cell>
          <cell r="G9636" t="str">
            <v>20210901</v>
          </cell>
          <cell r="H9636" t="str">
            <v>2021</v>
          </cell>
          <cell r="K9636" t="str">
            <v>612525199810184229</v>
          </cell>
          <cell r="L9636" t="str">
            <v>中华人民共和国居民身份证</v>
          </cell>
          <cell r="M9636" t="str">
            <v>全日制硕士生</v>
          </cell>
          <cell r="N9636" t="str">
            <v>1100</v>
          </cell>
          <cell r="O9636" t="str">
            <v>135100</v>
          </cell>
          <cell r="P9636" t="str">
            <v>岳红记</v>
          </cell>
          <cell r="Q9636" t="str">
            <v>006817</v>
          </cell>
          <cell r="R9636" t="str">
            <v>中共预备党员</v>
          </cell>
          <cell r="S9636" t="str">
            <v>19981018</v>
          </cell>
          <cell r="T9636" t="str">
            <v>中国</v>
          </cell>
          <cell r="V9636" t="str">
            <v>3</v>
          </cell>
          <cell r="X9636" t="str">
            <v>学术学位</v>
          </cell>
          <cell r="Y9636" t="str">
            <v>陕西省</v>
          </cell>
          <cell r="AA9636" t="str">
            <v/>
          </cell>
          <cell r="AB9636" t="str">
            <v>非定向就业</v>
          </cell>
          <cell r="AC9636" t="str">
            <v>无专项计划</v>
          </cell>
          <cell r="AD9636" t="str">
            <v/>
          </cell>
          <cell r="AE9636" t="str">
            <v>全国统考</v>
          </cell>
        </row>
        <row r="9637">
          <cell r="A9637" t="str">
            <v>2021211056</v>
          </cell>
          <cell r="B9637" t="str">
            <v>程锰杰</v>
          </cell>
          <cell r="C9637" t="str">
            <v>女</v>
          </cell>
          <cell r="D9637" t="str">
            <v>回族</v>
          </cell>
          <cell r="E9637" t="str">
            <v>人文学院</v>
          </cell>
          <cell r="F9637" t="str">
            <v>艺术</v>
          </cell>
          <cell r="G9637" t="str">
            <v>20210901</v>
          </cell>
          <cell r="H9637" t="str">
            <v>2021</v>
          </cell>
          <cell r="K9637" t="str">
            <v>140411199805033225</v>
          </cell>
          <cell r="L9637" t="str">
            <v>中华人民共和国居民身份证</v>
          </cell>
          <cell r="M9637" t="str">
            <v>全日制硕士生</v>
          </cell>
          <cell r="N9637" t="str">
            <v>1100</v>
          </cell>
          <cell r="O9637" t="str">
            <v>135100</v>
          </cell>
          <cell r="P9637" t="str">
            <v>彭砺志</v>
          </cell>
          <cell r="Q9637" t="str">
            <v>100099</v>
          </cell>
          <cell r="R9637" t="str">
            <v>中共党员</v>
          </cell>
          <cell r="S9637" t="str">
            <v>19980503</v>
          </cell>
          <cell r="T9637" t="str">
            <v>中国</v>
          </cell>
          <cell r="V9637" t="str">
            <v>3</v>
          </cell>
          <cell r="X9637" t="str">
            <v>学术学位</v>
          </cell>
          <cell r="Y9637" t="str">
            <v>山西省</v>
          </cell>
          <cell r="AA9637" t="str">
            <v/>
          </cell>
          <cell r="AB9637" t="str">
            <v>非定向就业</v>
          </cell>
          <cell r="AC9637" t="str">
            <v>无专项计划</v>
          </cell>
          <cell r="AD9637" t="str">
            <v/>
          </cell>
          <cell r="AE9637" t="str">
            <v>全国统考</v>
          </cell>
        </row>
        <row r="9638">
          <cell r="A9638" t="str">
            <v>2021211057</v>
          </cell>
          <cell r="B9638" t="str">
            <v>任梦雨</v>
          </cell>
          <cell r="C9638" t="str">
            <v>女</v>
          </cell>
          <cell r="D9638" t="str">
            <v>汉族</v>
          </cell>
          <cell r="E9638" t="str">
            <v>人文学院</v>
          </cell>
          <cell r="F9638" t="str">
            <v>艺术</v>
          </cell>
          <cell r="G9638" t="str">
            <v>20210901</v>
          </cell>
          <cell r="H9638" t="str">
            <v>2021</v>
          </cell>
          <cell r="K9638" t="str">
            <v>410104199904070043</v>
          </cell>
          <cell r="L9638" t="str">
            <v>中华人民共和国居民身份证</v>
          </cell>
          <cell r="M9638" t="str">
            <v>全日制硕士生</v>
          </cell>
          <cell r="N9638" t="str">
            <v>1100</v>
          </cell>
          <cell r="O9638" t="str">
            <v>135100</v>
          </cell>
          <cell r="P9638" t="str">
            <v>高晓黎</v>
          </cell>
          <cell r="Q9638" t="str">
            <v>100074</v>
          </cell>
          <cell r="R9638" t="str">
            <v>共青团员</v>
          </cell>
          <cell r="S9638" t="str">
            <v>19990407</v>
          </cell>
          <cell r="T9638" t="str">
            <v>中国</v>
          </cell>
          <cell r="V9638" t="str">
            <v>3</v>
          </cell>
          <cell r="X9638" t="str">
            <v>学术学位</v>
          </cell>
          <cell r="Y9638" t="str">
            <v>河南省</v>
          </cell>
          <cell r="AA9638" t="str">
            <v/>
          </cell>
          <cell r="AB9638" t="str">
            <v>非定向就业</v>
          </cell>
          <cell r="AC9638" t="str">
            <v>无专项计划</v>
          </cell>
          <cell r="AD9638" t="str">
            <v/>
          </cell>
          <cell r="AE9638" t="str">
            <v>全国统考</v>
          </cell>
        </row>
        <row r="9639">
          <cell r="A9639" t="str">
            <v>2021211058</v>
          </cell>
          <cell r="B9639" t="str">
            <v>王枫皓</v>
          </cell>
          <cell r="C9639" t="str">
            <v>男</v>
          </cell>
          <cell r="D9639" t="str">
            <v>汉族</v>
          </cell>
          <cell r="E9639" t="str">
            <v>人文学院</v>
          </cell>
          <cell r="F9639" t="str">
            <v>艺术</v>
          </cell>
          <cell r="G9639" t="str">
            <v>20210901</v>
          </cell>
          <cell r="H9639" t="str">
            <v>2021</v>
          </cell>
          <cell r="K9639" t="str">
            <v>140109199808283010</v>
          </cell>
          <cell r="L9639" t="str">
            <v>中华人民共和国居民身份证</v>
          </cell>
          <cell r="M9639" t="str">
            <v>全日制硕士生</v>
          </cell>
          <cell r="N9639" t="str">
            <v>1100</v>
          </cell>
          <cell r="O9639" t="str">
            <v>135100</v>
          </cell>
          <cell r="P9639" t="str">
            <v>彭砺志</v>
          </cell>
          <cell r="Q9639" t="str">
            <v>100099</v>
          </cell>
          <cell r="R9639" t="str">
            <v>共青团员</v>
          </cell>
          <cell r="S9639" t="str">
            <v>19980828</v>
          </cell>
          <cell r="T9639" t="str">
            <v>中国</v>
          </cell>
          <cell r="V9639" t="str">
            <v>3</v>
          </cell>
          <cell r="X9639" t="str">
            <v>学术学位</v>
          </cell>
          <cell r="Y9639" t="str">
            <v>山西省</v>
          </cell>
          <cell r="AA9639" t="str">
            <v/>
          </cell>
          <cell r="AB9639" t="str">
            <v>非定向就业</v>
          </cell>
          <cell r="AC9639" t="str">
            <v>无专项计划</v>
          </cell>
          <cell r="AD9639" t="str">
            <v/>
          </cell>
          <cell r="AE9639" t="str">
            <v>全国统考</v>
          </cell>
        </row>
        <row r="9640">
          <cell r="A9640" t="str">
            <v>2021211059</v>
          </cell>
          <cell r="B9640" t="str">
            <v>刘文瑞</v>
          </cell>
          <cell r="C9640" t="str">
            <v>女</v>
          </cell>
          <cell r="D9640" t="str">
            <v>汉族</v>
          </cell>
          <cell r="E9640" t="str">
            <v>人文学院</v>
          </cell>
          <cell r="F9640" t="str">
            <v>艺术</v>
          </cell>
          <cell r="G9640" t="str">
            <v>20210901</v>
          </cell>
          <cell r="H9640" t="str">
            <v>2021</v>
          </cell>
          <cell r="K9640" t="str">
            <v>610203199902240025</v>
          </cell>
          <cell r="L9640" t="str">
            <v>中华人民共和国居民身份证</v>
          </cell>
          <cell r="M9640" t="str">
            <v>全日制硕士生</v>
          </cell>
          <cell r="N9640" t="str">
            <v>1100</v>
          </cell>
          <cell r="O9640" t="str">
            <v>135100</v>
          </cell>
          <cell r="P9640" t="str">
            <v>岳红记</v>
          </cell>
          <cell r="Q9640" t="str">
            <v>006817</v>
          </cell>
          <cell r="R9640" t="str">
            <v>中共预备党员</v>
          </cell>
          <cell r="S9640" t="str">
            <v>19990224</v>
          </cell>
          <cell r="T9640" t="str">
            <v>中国</v>
          </cell>
          <cell r="V9640" t="str">
            <v>3</v>
          </cell>
          <cell r="X9640" t="str">
            <v>学术学位</v>
          </cell>
          <cell r="Y9640" t="str">
            <v>陕西省</v>
          </cell>
          <cell r="AA9640" t="str">
            <v/>
          </cell>
          <cell r="AB9640" t="str">
            <v>非定向就业</v>
          </cell>
          <cell r="AC9640" t="str">
            <v>无专项计划</v>
          </cell>
          <cell r="AD9640" t="str">
            <v/>
          </cell>
          <cell r="AE9640" t="str">
            <v>推荐免试</v>
          </cell>
        </row>
        <row r="9641">
          <cell r="A9641" t="str">
            <v>2021211060</v>
          </cell>
          <cell r="B9641" t="str">
            <v>赵丰</v>
          </cell>
          <cell r="C9641" t="str">
            <v>男</v>
          </cell>
          <cell r="D9641" t="str">
            <v>汉族</v>
          </cell>
          <cell r="E9641" t="str">
            <v>人文学院</v>
          </cell>
          <cell r="F9641" t="str">
            <v>艺术</v>
          </cell>
          <cell r="G9641" t="str">
            <v>20210901</v>
          </cell>
          <cell r="H9641" t="str">
            <v>2021</v>
          </cell>
          <cell r="K9641" t="str">
            <v>620523199801153196</v>
          </cell>
          <cell r="L9641" t="str">
            <v>中华人民共和国居民身份证</v>
          </cell>
          <cell r="M9641" t="str">
            <v>全日制硕士生</v>
          </cell>
          <cell r="N9641" t="str">
            <v>1100</v>
          </cell>
          <cell r="O9641" t="str">
            <v>135100</v>
          </cell>
          <cell r="P9641" t="str">
            <v>岳红记</v>
          </cell>
          <cell r="Q9641" t="str">
            <v>006817</v>
          </cell>
          <cell r="R9641" t="str">
            <v>共青团员</v>
          </cell>
          <cell r="S9641" t="str">
            <v>19980115</v>
          </cell>
          <cell r="T9641" t="str">
            <v>中国</v>
          </cell>
          <cell r="V9641" t="str">
            <v>3</v>
          </cell>
          <cell r="X9641" t="str">
            <v>学术学位</v>
          </cell>
          <cell r="Y9641" t="str">
            <v>甘肃省</v>
          </cell>
          <cell r="AA9641" t="str">
            <v/>
          </cell>
          <cell r="AB9641" t="str">
            <v>非定向就业</v>
          </cell>
          <cell r="AC9641" t="str">
            <v>无专项计划</v>
          </cell>
          <cell r="AD9641" t="str">
            <v/>
          </cell>
          <cell r="AE9641" t="str">
            <v>推荐免试</v>
          </cell>
        </row>
        <row r="9642">
          <cell r="A9642" t="str">
            <v>2021221001</v>
          </cell>
          <cell r="B9642" t="str">
            <v>夏亚军</v>
          </cell>
          <cell r="C9642" t="str">
            <v>男</v>
          </cell>
          <cell r="D9642" t="str">
            <v>汉族</v>
          </cell>
          <cell r="E9642" t="str">
            <v>公路学院</v>
          </cell>
          <cell r="F9642" t="str">
            <v>土木水利</v>
          </cell>
          <cell r="G9642" t="str">
            <v>20210901</v>
          </cell>
          <cell r="H9642" t="str">
            <v>2021</v>
          </cell>
          <cell r="K9642" t="str">
            <v>511324200010010478</v>
          </cell>
          <cell r="L9642" t="str">
            <v>中华人民共和国居民身份证</v>
          </cell>
          <cell r="M9642" t="str">
            <v>全日制硕士生</v>
          </cell>
          <cell r="N9642" t="str">
            <v>2100</v>
          </cell>
          <cell r="O9642" t="str">
            <v>085900</v>
          </cell>
          <cell r="R9642" t="str">
            <v>共青团员</v>
          </cell>
          <cell r="S9642" t="str">
            <v>20001001</v>
          </cell>
          <cell r="T9642" t="str">
            <v>中国</v>
          </cell>
          <cell r="V9642" t="str">
            <v>3</v>
          </cell>
          <cell r="X9642" t="str">
            <v>专业学位</v>
          </cell>
          <cell r="Y9642" t="str">
            <v>四川省</v>
          </cell>
          <cell r="AA9642" t="str">
            <v/>
          </cell>
          <cell r="AB9642" t="str">
            <v>非定向就业</v>
          </cell>
          <cell r="AC9642" t="str">
            <v>无专项计划</v>
          </cell>
          <cell r="AD9642" t="str">
            <v/>
          </cell>
          <cell r="AE9642" t="str">
            <v>全国统考</v>
          </cell>
        </row>
        <row r="9643">
          <cell r="A9643" t="str">
            <v>2021221002</v>
          </cell>
          <cell r="B9643" t="str">
            <v>上官煜</v>
          </cell>
          <cell r="C9643" t="str">
            <v>男</v>
          </cell>
          <cell r="D9643" t="str">
            <v>汉族</v>
          </cell>
          <cell r="E9643" t="str">
            <v>公路学院</v>
          </cell>
          <cell r="F9643" t="str">
            <v>土木水利</v>
          </cell>
          <cell r="G9643" t="str">
            <v>20210901</v>
          </cell>
          <cell r="H9643" t="str">
            <v>2021</v>
          </cell>
          <cell r="K9643" t="str">
            <v>350821200004033312</v>
          </cell>
          <cell r="L9643" t="str">
            <v>中华人民共和国居民身份证</v>
          </cell>
          <cell r="M9643" t="str">
            <v>全日制硕士生</v>
          </cell>
          <cell r="N9643" t="str">
            <v>2100</v>
          </cell>
          <cell r="O9643" t="str">
            <v>085900</v>
          </cell>
          <cell r="R9643" t="str">
            <v>共青团员</v>
          </cell>
          <cell r="S9643" t="str">
            <v>20000403</v>
          </cell>
          <cell r="T9643" t="str">
            <v>中国</v>
          </cell>
          <cell r="V9643" t="str">
            <v>3</v>
          </cell>
          <cell r="X9643" t="str">
            <v>专业学位</v>
          </cell>
          <cell r="Y9643" t="str">
            <v>福建省</v>
          </cell>
          <cell r="AA9643" t="str">
            <v/>
          </cell>
          <cell r="AB9643" t="str">
            <v>非定向就业</v>
          </cell>
          <cell r="AC9643" t="str">
            <v>无专项计划</v>
          </cell>
          <cell r="AD9643" t="str">
            <v/>
          </cell>
          <cell r="AE9643" t="str">
            <v>全国统考</v>
          </cell>
        </row>
        <row r="9644">
          <cell r="A9644" t="str">
            <v>2021221003</v>
          </cell>
          <cell r="B9644" t="str">
            <v>陆龙硕</v>
          </cell>
          <cell r="C9644" t="str">
            <v>男</v>
          </cell>
          <cell r="D9644" t="str">
            <v>汉族</v>
          </cell>
          <cell r="E9644" t="str">
            <v>公路学院</v>
          </cell>
          <cell r="F9644" t="str">
            <v>土木水利</v>
          </cell>
          <cell r="G9644" t="str">
            <v>20210901</v>
          </cell>
          <cell r="H9644" t="str">
            <v>2021</v>
          </cell>
          <cell r="K9644" t="str">
            <v>421127199906062511</v>
          </cell>
          <cell r="L9644" t="str">
            <v>中华人民共和国居民身份证</v>
          </cell>
          <cell r="M9644" t="str">
            <v>全日制硕士生</v>
          </cell>
          <cell r="N9644" t="str">
            <v>2100</v>
          </cell>
          <cell r="O9644" t="str">
            <v>085900</v>
          </cell>
          <cell r="R9644" t="str">
            <v>共青团员</v>
          </cell>
          <cell r="S9644" t="str">
            <v>19990606</v>
          </cell>
          <cell r="T9644" t="str">
            <v>中国</v>
          </cell>
          <cell r="V9644" t="str">
            <v>3</v>
          </cell>
          <cell r="X9644" t="str">
            <v>专业学位</v>
          </cell>
          <cell r="Y9644" t="str">
            <v>湖北省</v>
          </cell>
          <cell r="AA9644" t="str">
            <v/>
          </cell>
          <cell r="AB9644" t="str">
            <v>非定向就业</v>
          </cell>
          <cell r="AC9644" t="str">
            <v>无专项计划</v>
          </cell>
          <cell r="AD9644" t="str">
            <v/>
          </cell>
          <cell r="AE9644" t="str">
            <v>全国统考</v>
          </cell>
        </row>
        <row r="9645">
          <cell r="A9645" t="str">
            <v>2021221004</v>
          </cell>
          <cell r="B9645" t="str">
            <v>刘一帆</v>
          </cell>
          <cell r="C9645" t="str">
            <v>男</v>
          </cell>
          <cell r="D9645" t="str">
            <v>汉族</v>
          </cell>
          <cell r="E9645" t="str">
            <v>公路学院</v>
          </cell>
          <cell r="F9645" t="str">
            <v>土木水利</v>
          </cell>
          <cell r="G9645" t="str">
            <v>20210901</v>
          </cell>
          <cell r="H9645" t="str">
            <v>2021</v>
          </cell>
          <cell r="K9645" t="str">
            <v>430481200012105878</v>
          </cell>
          <cell r="L9645" t="str">
            <v>中华人民共和国居民身份证</v>
          </cell>
          <cell r="M9645" t="str">
            <v>全日制硕士生</v>
          </cell>
          <cell r="N9645" t="str">
            <v>2100</v>
          </cell>
          <cell r="O9645" t="str">
            <v>085900</v>
          </cell>
          <cell r="R9645" t="str">
            <v>共青团员</v>
          </cell>
          <cell r="S9645" t="str">
            <v>20001210</v>
          </cell>
          <cell r="T9645" t="str">
            <v>中国</v>
          </cell>
          <cell r="V9645" t="str">
            <v>3</v>
          </cell>
          <cell r="X9645" t="str">
            <v>专业学位</v>
          </cell>
          <cell r="Y9645" t="str">
            <v>湖南省</v>
          </cell>
          <cell r="AA9645" t="str">
            <v/>
          </cell>
          <cell r="AB9645" t="str">
            <v>非定向就业</v>
          </cell>
          <cell r="AC9645" t="str">
            <v>无专项计划</v>
          </cell>
          <cell r="AD9645" t="str">
            <v/>
          </cell>
          <cell r="AE9645" t="str">
            <v>全国统考</v>
          </cell>
        </row>
        <row r="9646">
          <cell r="A9646" t="str">
            <v>2021221005</v>
          </cell>
          <cell r="B9646" t="str">
            <v>罗伟讼</v>
          </cell>
          <cell r="C9646" t="str">
            <v>男</v>
          </cell>
          <cell r="D9646" t="str">
            <v>汉族</v>
          </cell>
          <cell r="E9646" t="str">
            <v>公路学院</v>
          </cell>
          <cell r="F9646" t="str">
            <v>土木水利</v>
          </cell>
          <cell r="G9646" t="str">
            <v>20210901</v>
          </cell>
          <cell r="H9646" t="str">
            <v>2021</v>
          </cell>
          <cell r="K9646" t="str">
            <v>430223200006137211</v>
          </cell>
          <cell r="L9646" t="str">
            <v>中华人民共和国居民身份证</v>
          </cell>
          <cell r="M9646" t="str">
            <v>全日制硕士生</v>
          </cell>
          <cell r="N9646" t="str">
            <v>2100</v>
          </cell>
          <cell r="O9646" t="str">
            <v>085900</v>
          </cell>
          <cell r="R9646" t="str">
            <v>共青团员</v>
          </cell>
          <cell r="S9646" t="str">
            <v>20000613</v>
          </cell>
          <cell r="T9646" t="str">
            <v>中国</v>
          </cell>
          <cell r="V9646" t="str">
            <v>3</v>
          </cell>
          <cell r="X9646" t="str">
            <v>专业学位</v>
          </cell>
          <cell r="Y9646" t="str">
            <v>湖南省</v>
          </cell>
          <cell r="AA9646" t="str">
            <v/>
          </cell>
          <cell r="AB9646" t="str">
            <v>非定向就业</v>
          </cell>
          <cell r="AC9646" t="str">
            <v>无专项计划</v>
          </cell>
          <cell r="AD9646" t="str">
            <v/>
          </cell>
          <cell r="AE9646" t="str">
            <v>全国统考</v>
          </cell>
        </row>
        <row r="9647">
          <cell r="A9647" t="str">
            <v>2021221006</v>
          </cell>
          <cell r="B9647" t="str">
            <v>熊家豪</v>
          </cell>
          <cell r="C9647" t="str">
            <v>男</v>
          </cell>
          <cell r="D9647" t="str">
            <v>汉族</v>
          </cell>
          <cell r="E9647" t="str">
            <v>公路学院</v>
          </cell>
          <cell r="F9647" t="str">
            <v>土木水利</v>
          </cell>
          <cell r="G9647" t="str">
            <v>20210901</v>
          </cell>
          <cell r="H9647" t="str">
            <v>2021</v>
          </cell>
          <cell r="K9647" t="str">
            <v>612321199905240354</v>
          </cell>
          <cell r="L9647" t="str">
            <v>中华人民共和国居民身份证</v>
          </cell>
          <cell r="M9647" t="str">
            <v>全日制硕士生</v>
          </cell>
          <cell r="N9647" t="str">
            <v>2100</v>
          </cell>
          <cell r="O9647" t="str">
            <v>085900</v>
          </cell>
          <cell r="R9647" t="str">
            <v>共青团员</v>
          </cell>
          <cell r="S9647" t="str">
            <v>19990524</v>
          </cell>
          <cell r="T9647" t="str">
            <v>中国</v>
          </cell>
          <cell r="V9647" t="str">
            <v>3</v>
          </cell>
          <cell r="X9647" t="str">
            <v>专业学位</v>
          </cell>
          <cell r="Y9647" t="str">
            <v>陕西省</v>
          </cell>
          <cell r="AA9647" t="str">
            <v/>
          </cell>
          <cell r="AB9647" t="str">
            <v>非定向就业</v>
          </cell>
          <cell r="AC9647" t="str">
            <v>无专项计划</v>
          </cell>
          <cell r="AD9647" t="str">
            <v/>
          </cell>
          <cell r="AE9647" t="str">
            <v>全国统考</v>
          </cell>
        </row>
        <row r="9648">
          <cell r="A9648" t="str">
            <v>2021221007</v>
          </cell>
          <cell r="B9648" t="str">
            <v>司慧龙</v>
          </cell>
          <cell r="C9648" t="str">
            <v>男</v>
          </cell>
          <cell r="D9648" t="str">
            <v>汉族</v>
          </cell>
          <cell r="E9648" t="str">
            <v>公路学院</v>
          </cell>
          <cell r="F9648" t="str">
            <v>土木水利</v>
          </cell>
          <cell r="G9648" t="str">
            <v>20210901</v>
          </cell>
          <cell r="H9648" t="str">
            <v>2021</v>
          </cell>
          <cell r="K9648" t="str">
            <v>410122199810220015</v>
          </cell>
          <cell r="L9648" t="str">
            <v>中华人民共和国居民身份证</v>
          </cell>
          <cell r="M9648" t="str">
            <v>全日制硕士生</v>
          </cell>
          <cell r="N9648" t="str">
            <v>2100</v>
          </cell>
          <cell r="O9648" t="str">
            <v>085900</v>
          </cell>
          <cell r="R9648" t="str">
            <v>共青团员</v>
          </cell>
          <cell r="S9648" t="str">
            <v>19981022</v>
          </cell>
          <cell r="T9648" t="str">
            <v>中国</v>
          </cell>
          <cell r="V9648" t="str">
            <v>3</v>
          </cell>
          <cell r="X9648" t="str">
            <v>专业学位</v>
          </cell>
          <cell r="Y9648" t="str">
            <v>河南省</v>
          </cell>
          <cell r="AA9648" t="str">
            <v/>
          </cell>
          <cell r="AB9648" t="str">
            <v>非定向就业</v>
          </cell>
          <cell r="AC9648" t="str">
            <v>无专项计划</v>
          </cell>
          <cell r="AD9648" t="str">
            <v/>
          </cell>
          <cell r="AE9648" t="str">
            <v>全国统考</v>
          </cell>
        </row>
        <row r="9649">
          <cell r="A9649" t="str">
            <v>2021221008</v>
          </cell>
          <cell r="B9649" t="str">
            <v>叶家乐</v>
          </cell>
          <cell r="C9649" t="str">
            <v>男</v>
          </cell>
          <cell r="D9649" t="str">
            <v>汉族</v>
          </cell>
          <cell r="E9649" t="str">
            <v>公路学院</v>
          </cell>
          <cell r="F9649" t="str">
            <v>土木水利</v>
          </cell>
          <cell r="G9649" t="str">
            <v>20210901</v>
          </cell>
          <cell r="H9649" t="str">
            <v>2021</v>
          </cell>
          <cell r="K9649" t="str">
            <v>412723199711071617</v>
          </cell>
          <cell r="L9649" t="str">
            <v>中华人民共和国居民身份证</v>
          </cell>
          <cell r="M9649" t="str">
            <v>全日制硕士生</v>
          </cell>
          <cell r="N9649" t="str">
            <v>2100</v>
          </cell>
          <cell r="O9649" t="str">
            <v>085900</v>
          </cell>
          <cell r="R9649" t="str">
            <v>中共党员</v>
          </cell>
          <cell r="S9649" t="str">
            <v>19971107</v>
          </cell>
          <cell r="T9649" t="str">
            <v>中国</v>
          </cell>
          <cell r="V9649" t="str">
            <v>3</v>
          </cell>
          <cell r="X9649" t="str">
            <v>专业学位</v>
          </cell>
          <cell r="Y9649" t="str">
            <v>河南省</v>
          </cell>
          <cell r="AA9649" t="str">
            <v/>
          </cell>
          <cell r="AB9649" t="str">
            <v>非定向就业</v>
          </cell>
          <cell r="AC9649" t="str">
            <v>无专项计划</v>
          </cell>
          <cell r="AD9649" t="str">
            <v/>
          </cell>
          <cell r="AE9649" t="str">
            <v>全国统考</v>
          </cell>
        </row>
        <row r="9650">
          <cell r="A9650" t="str">
            <v>2021221009</v>
          </cell>
          <cell r="B9650" t="str">
            <v>常博湛</v>
          </cell>
          <cell r="C9650" t="str">
            <v>男</v>
          </cell>
          <cell r="D9650" t="str">
            <v>汉族</v>
          </cell>
          <cell r="E9650" t="str">
            <v>公路学院</v>
          </cell>
          <cell r="F9650" t="str">
            <v>土木水利</v>
          </cell>
          <cell r="G9650" t="str">
            <v>20210901</v>
          </cell>
          <cell r="H9650" t="str">
            <v>2021</v>
          </cell>
          <cell r="K9650" t="str">
            <v>610303199810162010</v>
          </cell>
          <cell r="L9650" t="str">
            <v>中华人民共和国居民身份证</v>
          </cell>
          <cell r="M9650" t="str">
            <v>全日制硕士生</v>
          </cell>
          <cell r="N9650" t="str">
            <v>2100</v>
          </cell>
          <cell r="O9650" t="str">
            <v>085900</v>
          </cell>
          <cell r="R9650" t="str">
            <v>共青团员</v>
          </cell>
          <cell r="S9650" t="str">
            <v>19981016</v>
          </cell>
          <cell r="T9650" t="str">
            <v>中国</v>
          </cell>
          <cell r="V9650" t="str">
            <v>3</v>
          </cell>
          <cell r="X9650" t="str">
            <v>专业学位</v>
          </cell>
          <cell r="Y9650" t="str">
            <v>陕西省</v>
          </cell>
          <cell r="AA9650" t="str">
            <v/>
          </cell>
          <cell r="AB9650" t="str">
            <v>非定向就业</v>
          </cell>
          <cell r="AC9650" t="str">
            <v>无专项计划</v>
          </cell>
          <cell r="AD9650" t="str">
            <v/>
          </cell>
          <cell r="AE9650" t="str">
            <v>全国统考</v>
          </cell>
        </row>
        <row r="9651">
          <cell r="A9651" t="str">
            <v>2021221010</v>
          </cell>
          <cell r="B9651" t="str">
            <v>赵旭</v>
          </cell>
          <cell r="C9651" t="str">
            <v>男</v>
          </cell>
          <cell r="D9651" t="str">
            <v>汉族</v>
          </cell>
          <cell r="E9651" t="str">
            <v>公路学院</v>
          </cell>
          <cell r="F9651" t="str">
            <v>土木水利</v>
          </cell>
          <cell r="G9651" t="str">
            <v>20210901</v>
          </cell>
          <cell r="H9651" t="str">
            <v>2021</v>
          </cell>
          <cell r="K9651" t="str">
            <v>370830199912053911</v>
          </cell>
          <cell r="L9651" t="str">
            <v>中华人民共和国居民身份证</v>
          </cell>
          <cell r="M9651" t="str">
            <v>全日制硕士生</v>
          </cell>
          <cell r="N9651" t="str">
            <v>2100</v>
          </cell>
          <cell r="O9651" t="str">
            <v>085900</v>
          </cell>
          <cell r="R9651" t="str">
            <v>共青团员</v>
          </cell>
          <cell r="S9651" t="str">
            <v>19991205</v>
          </cell>
          <cell r="T9651" t="str">
            <v>中国</v>
          </cell>
          <cell r="V9651" t="str">
            <v>3</v>
          </cell>
          <cell r="X9651" t="str">
            <v>专业学位</v>
          </cell>
          <cell r="Y9651" t="str">
            <v>山东省</v>
          </cell>
          <cell r="AA9651" t="str">
            <v/>
          </cell>
          <cell r="AB9651" t="str">
            <v>非定向就业</v>
          </cell>
          <cell r="AC9651" t="str">
            <v>无专项计划</v>
          </cell>
          <cell r="AD9651" t="str">
            <v/>
          </cell>
          <cell r="AE9651" t="str">
            <v>全国统考</v>
          </cell>
        </row>
        <row r="9652">
          <cell r="A9652" t="str">
            <v>2021221011</v>
          </cell>
          <cell r="B9652" t="str">
            <v>郑超</v>
          </cell>
          <cell r="C9652" t="str">
            <v>男</v>
          </cell>
          <cell r="D9652" t="str">
            <v>回族</v>
          </cell>
          <cell r="E9652" t="str">
            <v>公路学院</v>
          </cell>
          <cell r="F9652" t="str">
            <v>土木水利</v>
          </cell>
          <cell r="G9652" t="str">
            <v>20210901</v>
          </cell>
          <cell r="H9652" t="str">
            <v>2021</v>
          </cell>
          <cell r="K9652" t="str">
            <v>654301199809104911</v>
          </cell>
          <cell r="L9652" t="str">
            <v>中华人民共和国居民身份证</v>
          </cell>
          <cell r="M9652" t="str">
            <v>全日制硕士生</v>
          </cell>
          <cell r="N9652" t="str">
            <v>2100</v>
          </cell>
          <cell r="O9652" t="str">
            <v>085900</v>
          </cell>
          <cell r="R9652" t="str">
            <v>共青团员</v>
          </cell>
          <cell r="S9652" t="str">
            <v>19980910</v>
          </cell>
          <cell r="T9652" t="str">
            <v>中国</v>
          </cell>
          <cell r="V9652" t="str">
            <v>3</v>
          </cell>
          <cell r="X9652" t="str">
            <v>专业学位</v>
          </cell>
          <cell r="Y9652" t="str">
            <v>湖北省</v>
          </cell>
          <cell r="AA9652" t="str">
            <v/>
          </cell>
          <cell r="AB9652" t="str">
            <v>非定向就业</v>
          </cell>
          <cell r="AC9652" t="str">
            <v>无专项计划</v>
          </cell>
          <cell r="AD9652" t="str">
            <v/>
          </cell>
          <cell r="AE9652" t="str">
            <v>全国统考</v>
          </cell>
        </row>
        <row r="9653">
          <cell r="A9653" t="str">
            <v>2021221012</v>
          </cell>
          <cell r="B9653" t="str">
            <v>张煜博</v>
          </cell>
          <cell r="C9653" t="str">
            <v>男</v>
          </cell>
          <cell r="D9653" t="str">
            <v>汉族</v>
          </cell>
          <cell r="E9653" t="str">
            <v>公路学院</v>
          </cell>
          <cell r="F9653" t="str">
            <v>土木水利</v>
          </cell>
          <cell r="G9653" t="str">
            <v>20210901</v>
          </cell>
          <cell r="H9653" t="str">
            <v>2021</v>
          </cell>
          <cell r="K9653" t="str">
            <v>142630199906181018</v>
          </cell>
          <cell r="L9653" t="str">
            <v>中华人民共和国居民身份证</v>
          </cell>
          <cell r="M9653" t="str">
            <v>全日制硕士生</v>
          </cell>
          <cell r="N9653" t="str">
            <v>2100</v>
          </cell>
          <cell r="O9653" t="str">
            <v>085900</v>
          </cell>
          <cell r="R9653" t="str">
            <v>共青团员</v>
          </cell>
          <cell r="S9653" t="str">
            <v>19990618</v>
          </cell>
          <cell r="T9653" t="str">
            <v>中国</v>
          </cell>
          <cell r="V9653" t="str">
            <v>3</v>
          </cell>
          <cell r="X9653" t="str">
            <v>专业学位</v>
          </cell>
          <cell r="Y9653" t="str">
            <v>山西省</v>
          </cell>
          <cell r="AA9653" t="str">
            <v/>
          </cell>
          <cell r="AB9653" t="str">
            <v>非定向就业</v>
          </cell>
          <cell r="AC9653" t="str">
            <v>无专项计划</v>
          </cell>
          <cell r="AD9653" t="str">
            <v/>
          </cell>
          <cell r="AE9653" t="str">
            <v>全国统考</v>
          </cell>
        </row>
        <row r="9654">
          <cell r="A9654" t="str">
            <v>2021221013</v>
          </cell>
          <cell r="B9654" t="str">
            <v>吴玥</v>
          </cell>
          <cell r="C9654" t="str">
            <v>女</v>
          </cell>
          <cell r="D9654" t="str">
            <v>汉族</v>
          </cell>
          <cell r="E9654" t="str">
            <v>公路学院</v>
          </cell>
          <cell r="F9654" t="str">
            <v>土木水利</v>
          </cell>
          <cell r="G9654" t="str">
            <v>20210901</v>
          </cell>
          <cell r="H9654" t="str">
            <v>2021</v>
          </cell>
          <cell r="K9654" t="str">
            <v>610113200003072147</v>
          </cell>
          <cell r="L9654" t="str">
            <v>中华人民共和国居民身份证</v>
          </cell>
          <cell r="M9654" t="str">
            <v>全日制硕士生</v>
          </cell>
          <cell r="N9654" t="str">
            <v>2100</v>
          </cell>
          <cell r="O9654" t="str">
            <v>085900</v>
          </cell>
          <cell r="R9654" t="str">
            <v>共青团员</v>
          </cell>
          <cell r="S9654" t="str">
            <v>20000307</v>
          </cell>
          <cell r="T9654" t="str">
            <v>中国</v>
          </cell>
          <cell r="V9654" t="str">
            <v>3</v>
          </cell>
          <cell r="X9654" t="str">
            <v>专业学位</v>
          </cell>
          <cell r="Y9654" t="str">
            <v>陕西省</v>
          </cell>
          <cell r="AA9654" t="str">
            <v/>
          </cell>
          <cell r="AB9654" t="str">
            <v>非定向就业</v>
          </cell>
          <cell r="AC9654" t="str">
            <v>无专项计划</v>
          </cell>
          <cell r="AD9654" t="str">
            <v/>
          </cell>
          <cell r="AE9654" t="str">
            <v>全国统考</v>
          </cell>
        </row>
        <row r="9655">
          <cell r="A9655" t="str">
            <v>2021221014</v>
          </cell>
          <cell r="B9655" t="str">
            <v>徐珂瑶</v>
          </cell>
          <cell r="C9655" t="str">
            <v>女</v>
          </cell>
          <cell r="D9655" t="str">
            <v>汉族</v>
          </cell>
          <cell r="E9655" t="str">
            <v>公路学院</v>
          </cell>
          <cell r="F9655" t="str">
            <v>土木水利</v>
          </cell>
          <cell r="G9655" t="str">
            <v>20210901</v>
          </cell>
          <cell r="H9655" t="str">
            <v>2021</v>
          </cell>
          <cell r="K9655" t="str">
            <v>610115199910095526</v>
          </cell>
          <cell r="L9655" t="str">
            <v>中华人民共和国居民身份证</v>
          </cell>
          <cell r="M9655" t="str">
            <v>全日制硕士生</v>
          </cell>
          <cell r="N9655" t="str">
            <v>2100</v>
          </cell>
          <cell r="O9655" t="str">
            <v>085900</v>
          </cell>
          <cell r="R9655" t="str">
            <v>中共预备党员</v>
          </cell>
          <cell r="S9655" t="str">
            <v>19991009</v>
          </cell>
          <cell r="T9655" t="str">
            <v>中国</v>
          </cell>
          <cell r="V9655" t="str">
            <v>3</v>
          </cell>
          <cell r="X9655" t="str">
            <v>专业学位</v>
          </cell>
          <cell r="Y9655" t="str">
            <v>陕西省</v>
          </cell>
          <cell r="AA9655" t="str">
            <v/>
          </cell>
          <cell r="AB9655" t="str">
            <v>非定向就业</v>
          </cell>
          <cell r="AC9655" t="str">
            <v>无专项计划</v>
          </cell>
          <cell r="AD9655" t="str">
            <v/>
          </cell>
          <cell r="AE9655" t="str">
            <v>全国统考</v>
          </cell>
        </row>
        <row r="9656">
          <cell r="A9656" t="str">
            <v>2021221015</v>
          </cell>
          <cell r="B9656" t="str">
            <v>荀非帆</v>
          </cell>
          <cell r="C9656" t="str">
            <v>男</v>
          </cell>
          <cell r="D9656" t="str">
            <v>汉族</v>
          </cell>
          <cell r="E9656" t="str">
            <v>公路学院</v>
          </cell>
          <cell r="F9656" t="str">
            <v>土木水利</v>
          </cell>
          <cell r="G9656" t="str">
            <v>20210901</v>
          </cell>
          <cell r="H9656" t="str">
            <v>2021</v>
          </cell>
          <cell r="K9656" t="str">
            <v>362528200002126517</v>
          </cell>
          <cell r="L9656" t="str">
            <v>中华人民共和国居民身份证</v>
          </cell>
          <cell r="M9656" t="str">
            <v>全日制硕士生</v>
          </cell>
          <cell r="N9656" t="str">
            <v>2100</v>
          </cell>
          <cell r="O9656" t="str">
            <v>085900</v>
          </cell>
          <cell r="R9656" t="str">
            <v>共青团员</v>
          </cell>
          <cell r="S9656" t="str">
            <v>20000212</v>
          </cell>
          <cell r="T9656" t="str">
            <v>中国</v>
          </cell>
          <cell r="V9656" t="str">
            <v>3</v>
          </cell>
          <cell r="X9656" t="str">
            <v>专业学位</v>
          </cell>
          <cell r="Y9656" t="str">
            <v>江西省</v>
          </cell>
          <cell r="AA9656" t="str">
            <v/>
          </cell>
          <cell r="AB9656" t="str">
            <v>非定向就业</v>
          </cell>
          <cell r="AC9656" t="str">
            <v>无专项计划</v>
          </cell>
          <cell r="AD9656" t="str">
            <v/>
          </cell>
          <cell r="AE9656" t="str">
            <v>全国统考</v>
          </cell>
        </row>
        <row r="9657">
          <cell r="A9657" t="str">
            <v>2021221016</v>
          </cell>
          <cell r="B9657" t="str">
            <v>颜欣</v>
          </cell>
          <cell r="C9657" t="str">
            <v>男</v>
          </cell>
          <cell r="D9657" t="str">
            <v>汉族</v>
          </cell>
          <cell r="E9657" t="str">
            <v>公路学院</v>
          </cell>
          <cell r="F9657" t="str">
            <v>土木水利</v>
          </cell>
          <cell r="G9657" t="str">
            <v>20210901</v>
          </cell>
          <cell r="H9657" t="str">
            <v>2021</v>
          </cell>
          <cell r="K9657" t="str">
            <v>362531199906070053</v>
          </cell>
          <cell r="L9657" t="str">
            <v>中华人民共和国居民身份证</v>
          </cell>
          <cell r="M9657" t="str">
            <v>全日制硕士生</v>
          </cell>
          <cell r="N9657" t="str">
            <v>2100</v>
          </cell>
          <cell r="O9657" t="str">
            <v>085900</v>
          </cell>
          <cell r="R9657" t="str">
            <v>共青团员</v>
          </cell>
          <cell r="S9657" t="str">
            <v>19990607</v>
          </cell>
          <cell r="T9657" t="str">
            <v>中国</v>
          </cell>
          <cell r="V9657" t="str">
            <v>3</v>
          </cell>
          <cell r="X9657" t="str">
            <v>专业学位</v>
          </cell>
          <cell r="Y9657" t="str">
            <v>江西省</v>
          </cell>
          <cell r="AA9657" t="str">
            <v/>
          </cell>
          <cell r="AB9657" t="str">
            <v>非定向就业</v>
          </cell>
          <cell r="AC9657" t="str">
            <v>无专项计划</v>
          </cell>
          <cell r="AD9657" t="str">
            <v/>
          </cell>
          <cell r="AE9657" t="str">
            <v>全国统考</v>
          </cell>
        </row>
        <row r="9658">
          <cell r="A9658" t="str">
            <v>2021221017</v>
          </cell>
          <cell r="B9658" t="str">
            <v>何江波</v>
          </cell>
          <cell r="C9658" t="str">
            <v>男</v>
          </cell>
          <cell r="D9658" t="str">
            <v>汉族</v>
          </cell>
          <cell r="E9658" t="str">
            <v>公路学院</v>
          </cell>
          <cell r="F9658" t="str">
            <v>土木水利</v>
          </cell>
          <cell r="G9658" t="str">
            <v>20210901</v>
          </cell>
          <cell r="H9658" t="str">
            <v>2021</v>
          </cell>
          <cell r="K9658" t="str">
            <v>140824199811290010</v>
          </cell>
          <cell r="L9658" t="str">
            <v>中华人民共和国居民身份证</v>
          </cell>
          <cell r="M9658" t="str">
            <v>全日制硕士生</v>
          </cell>
          <cell r="N9658" t="str">
            <v>2100</v>
          </cell>
          <cell r="O9658" t="str">
            <v>085900</v>
          </cell>
          <cell r="R9658" t="str">
            <v>共青团员</v>
          </cell>
          <cell r="S9658" t="str">
            <v>19981129</v>
          </cell>
          <cell r="T9658" t="str">
            <v>中国</v>
          </cell>
          <cell r="V9658" t="str">
            <v>3</v>
          </cell>
          <cell r="X9658" t="str">
            <v>专业学位</v>
          </cell>
          <cell r="Y9658" t="str">
            <v>山西省</v>
          </cell>
          <cell r="AA9658" t="str">
            <v/>
          </cell>
          <cell r="AB9658" t="str">
            <v>非定向就业</v>
          </cell>
          <cell r="AC9658" t="str">
            <v>无专项计划</v>
          </cell>
          <cell r="AD9658" t="str">
            <v/>
          </cell>
          <cell r="AE9658" t="str">
            <v>全国统考</v>
          </cell>
        </row>
        <row r="9659">
          <cell r="A9659" t="str">
            <v>2021221018</v>
          </cell>
          <cell r="B9659" t="str">
            <v>曹体锁</v>
          </cell>
          <cell r="C9659" t="str">
            <v>男</v>
          </cell>
          <cell r="D9659" t="str">
            <v>汉族</v>
          </cell>
          <cell r="E9659" t="str">
            <v>公路学院</v>
          </cell>
          <cell r="F9659" t="str">
            <v>土木水利</v>
          </cell>
          <cell r="G9659" t="str">
            <v>20210901</v>
          </cell>
          <cell r="H9659" t="str">
            <v>2021</v>
          </cell>
          <cell r="K9659" t="str">
            <v>372928200003172631</v>
          </cell>
          <cell r="L9659" t="str">
            <v>中华人民共和国居民身份证</v>
          </cell>
          <cell r="M9659" t="str">
            <v>全日制硕士生</v>
          </cell>
          <cell r="N9659" t="str">
            <v>2100</v>
          </cell>
          <cell r="O9659" t="str">
            <v>085900</v>
          </cell>
          <cell r="R9659" t="str">
            <v>共青团员</v>
          </cell>
          <cell r="S9659" t="str">
            <v>20000317</v>
          </cell>
          <cell r="T9659" t="str">
            <v>中国</v>
          </cell>
          <cell r="V9659" t="str">
            <v>3</v>
          </cell>
          <cell r="X9659" t="str">
            <v>专业学位</v>
          </cell>
          <cell r="Y9659" t="str">
            <v>山东省</v>
          </cell>
          <cell r="AA9659" t="str">
            <v/>
          </cell>
          <cell r="AB9659" t="str">
            <v>非定向就业</v>
          </cell>
          <cell r="AC9659" t="str">
            <v>无专项计划</v>
          </cell>
          <cell r="AD9659" t="str">
            <v/>
          </cell>
          <cell r="AE9659" t="str">
            <v>全国统考</v>
          </cell>
        </row>
        <row r="9660">
          <cell r="A9660" t="str">
            <v>2021221019</v>
          </cell>
          <cell r="B9660" t="str">
            <v>刘相磊</v>
          </cell>
          <cell r="C9660" t="str">
            <v>男</v>
          </cell>
          <cell r="D9660" t="str">
            <v>汉族</v>
          </cell>
          <cell r="E9660" t="str">
            <v>公路学院</v>
          </cell>
          <cell r="F9660" t="str">
            <v>土木水利</v>
          </cell>
          <cell r="G9660" t="str">
            <v>20210901</v>
          </cell>
          <cell r="H9660" t="str">
            <v>2021</v>
          </cell>
          <cell r="K9660" t="str">
            <v>371326199812244613</v>
          </cell>
          <cell r="L9660" t="str">
            <v>中华人民共和国居民身份证</v>
          </cell>
          <cell r="M9660" t="str">
            <v>全日制硕士生</v>
          </cell>
          <cell r="N9660" t="str">
            <v>2100</v>
          </cell>
          <cell r="O9660" t="str">
            <v>085900</v>
          </cell>
          <cell r="R9660" t="str">
            <v>共青团员</v>
          </cell>
          <cell r="S9660" t="str">
            <v>19981224</v>
          </cell>
          <cell r="T9660" t="str">
            <v>中国</v>
          </cell>
          <cell r="V9660" t="str">
            <v>3</v>
          </cell>
          <cell r="X9660" t="str">
            <v>专业学位</v>
          </cell>
          <cell r="Y9660" t="str">
            <v>山东省</v>
          </cell>
          <cell r="AA9660" t="str">
            <v/>
          </cell>
          <cell r="AB9660" t="str">
            <v>非定向就业</v>
          </cell>
          <cell r="AC9660" t="str">
            <v>无专项计划</v>
          </cell>
          <cell r="AD9660" t="str">
            <v/>
          </cell>
          <cell r="AE9660" t="str">
            <v>全国统考</v>
          </cell>
        </row>
        <row r="9661">
          <cell r="A9661" t="str">
            <v>2021221020</v>
          </cell>
          <cell r="B9661" t="str">
            <v>冀豪豪</v>
          </cell>
          <cell r="C9661" t="str">
            <v>男</v>
          </cell>
          <cell r="D9661" t="str">
            <v>汉族</v>
          </cell>
          <cell r="E9661" t="str">
            <v>公路学院</v>
          </cell>
          <cell r="F9661" t="str">
            <v>土木水利</v>
          </cell>
          <cell r="G9661" t="str">
            <v>20210901</v>
          </cell>
          <cell r="H9661" t="str">
            <v>2021</v>
          </cell>
          <cell r="K9661" t="str">
            <v>411481199903246932</v>
          </cell>
          <cell r="L9661" t="str">
            <v>中华人民共和国居民身份证</v>
          </cell>
          <cell r="M9661" t="str">
            <v>全日制硕士生</v>
          </cell>
          <cell r="N9661" t="str">
            <v>2100</v>
          </cell>
          <cell r="O9661" t="str">
            <v>085900</v>
          </cell>
          <cell r="R9661" t="str">
            <v>共青团员</v>
          </cell>
          <cell r="S9661" t="str">
            <v>19990324</v>
          </cell>
          <cell r="T9661" t="str">
            <v>中国</v>
          </cell>
          <cell r="V9661" t="str">
            <v>3</v>
          </cell>
          <cell r="X9661" t="str">
            <v>专业学位</v>
          </cell>
          <cell r="Y9661" t="str">
            <v>河南省</v>
          </cell>
          <cell r="AA9661" t="str">
            <v/>
          </cell>
          <cell r="AB9661" t="str">
            <v>非定向就业</v>
          </cell>
          <cell r="AC9661" t="str">
            <v>无专项计划</v>
          </cell>
          <cell r="AD9661" t="str">
            <v/>
          </cell>
          <cell r="AE9661" t="str">
            <v>全国统考</v>
          </cell>
        </row>
        <row r="9662">
          <cell r="A9662" t="str">
            <v>2021221021</v>
          </cell>
          <cell r="B9662" t="str">
            <v>王超</v>
          </cell>
          <cell r="C9662" t="str">
            <v>男</v>
          </cell>
          <cell r="D9662" t="str">
            <v>汉族</v>
          </cell>
          <cell r="E9662" t="str">
            <v>公路学院</v>
          </cell>
          <cell r="F9662" t="str">
            <v>土木水利</v>
          </cell>
          <cell r="G9662" t="str">
            <v>20210901</v>
          </cell>
          <cell r="H9662" t="str">
            <v>2021</v>
          </cell>
          <cell r="K9662" t="str">
            <v>130406199806093016</v>
          </cell>
          <cell r="L9662" t="str">
            <v>中华人民共和国居民身份证</v>
          </cell>
          <cell r="M9662" t="str">
            <v>全日制硕士生</v>
          </cell>
          <cell r="N9662" t="str">
            <v>2100</v>
          </cell>
          <cell r="O9662" t="str">
            <v>085900</v>
          </cell>
          <cell r="R9662" t="str">
            <v>共青团员</v>
          </cell>
          <cell r="S9662" t="str">
            <v>19980609</v>
          </cell>
          <cell r="T9662" t="str">
            <v>中国</v>
          </cell>
          <cell r="V9662" t="str">
            <v>3</v>
          </cell>
          <cell r="X9662" t="str">
            <v>专业学位</v>
          </cell>
          <cell r="Y9662" t="str">
            <v>河北省</v>
          </cell>
          <cell r="AA9662" t="str">
            <v/>
          </cell>
          <cell r="AB9662" t="str">
            <v>非定向就业</v>
          </cell>
          <cell r="AC9662" t="str">
            <v>无专项计划</v>
          </cell>
          <cell r="AD9662" t="str">
            <v/>
          </cell>
          <cell r="AE9662" t="str">
            <v>全国统考</v>
          </cell>
        </row>
        <row r="9663">
          <cell r="A9663" t="str">
            <v>2021221022</v>
          </cell>
          <cell r="B9663" t="str">
            <v>姚予康</v>
          </cell>
          <cell r="C9663" t="str">
            <v>男</v>
          </cell>
          <cell r="D9663" t="str">
            <v>汉族</v>
          </cell>
          <cell r="E9663" t="str">
            <v>公路学院</v>
          </cell>
          <cell r="F9663" t="str">
            <v>土木水利</v>
          </cell>
          <cell r="G9663" t="str">
            <v>20210901</v>
          </cell>
          <cell r="H9663" t="str">
            <v>2021</v>
          </cell>
          <cell r="K9663" t="str">
            <v>522601199903050812</v>
          </cell>
          <cell r="L9663" t="str">
            <v>中华人民共和国居民身份证</v>
          </cell>
          <cell r="M9663" t="str">
            <v>全日制硕士生</v>
          </cell>
          <cell r="N9663" t="str">
            <v>2100</v>
          </cell>
          <cell r="O9663" t="str">
            <v>085900</v>
          </cell>
          <cell r="R9663" t="str">
            <v>共青团员</v>
          </cell>
          <cell r="S9663" t="str">
            <v>19990305</v>
          </cell>
          <cell r="T9663" t="str">
            <v>中国</v>
          </cell>
          <cell r="V9663" t="str">
            <v>3</v>
          </cell>
          <cell r="X9663" t="str">
            <v>专业学位</v>
          </cell>
          <cell r="Y9663" t="str">
            <v>陕西省</v>
          </cell>
          <cell r="AA9663" t="str">
            <v/>
          </cell>
          <cell r="AB9663" t="str">
            <v>非定向就业</v>
          </cell>
          <cell r="AC9663" t="str">
            <v>无专项计划</v>
          </cell>
          <cell r="AD9663" t="str">
            <v/>
          </cell>
          <cell r="AE9663" t="str">
            <v>全国统考</v>
          </cell>
        </row>
        <row r="9664">
          <cell r="A9664" t="str">
            <v>2021221023</v>
          </cell>
          <cell r="B9664" t="str">
            <v>姚杰</v>
          </cell>
          <cell r="C9664" t="str">
            <v>男</v>
          </cell>
          <cell r="D9664" t="str">
            <v>汉族</v>
          </cell>
          <cell r="E9664" t="str">
            <v>公路学院</v>
          </cell>
          <cell r="F9664" t="str">
            <v>土木水利</v>
          </cell>
          <cell r="G9664" t="str">
            <v>20210901</v>
          </cell>
          <cell r="H9664" t="str">
            <v>2021</v>
          </cell>
          <cell r="K9664" t="str">
            <v>610622199912131413</v>
          </cell>
          <cell r="L9664" t="str">
            <v>中华人民共和国居民身份证</v>
          </cell>
          <cell r="M9664" t="str">
            <v>全日制硕士生</v>
          </cell>
          <cell r="N9664" t="str">
            <v>2100</v>
          </cell>
          <cell r="O9664" t="str">
            <v>085900</v>
          </cell>
          <cell r="R9664" t="str">
            <v>共青团员</v>
          </cell>
          <cell r="S9664" t="str">
            <v>19991213</v>
          </cell>
          <cell r="T9664" t="str">
            <v>中国</v>
          </cell>
          <cell r="V9664" t="str">
            <v>3</v>
          </cell>
          <cell r="X9664" t="str">
            <v>专业学位</v>
          </cell>
          <cell r="Y9664" t="str">
            <v>陕西省</v>
          </cell>
          <cell r="AA9664" t="str">
            <v/>
          </cell>
          <cell r="AB9664" t="str">
            <v>非定向就业</v>
          </cell>
          <cell r="AC9664" t="str">
            <v>无专项计划</v>
          </cell>
          <cell r="AD9664" t="str">
            <v/>
          </cell>
          <cell r="AE9664" t="str">
            <v>全国统考</v>
          </cell>
        </row>
        <row r="9665">
          <cell r="A9665" t="str">
            <v>2021221024</v>
          </cell>
          <cell r="B9665" t="str">
            <v>马红兵</v>
          </cell>
          <cell r="C9665" t="str">
            <v>男</v>
          </cell>
          <cell r="D9665" t="str">
            <v>汉族</v>
          </cell>
          <cell r="E9665" t="str">
            <v>公路学院</v>
          </cell>
          <cell r="F9665" t="str">
            <v>土木水利</v>
          </cell>
          <cell r="G9665" t="str">
            <v>20210901</v>
          </cell>
          <cell r="H9665" t="str">
            <v>2021</v>
          </cell>
          <cell r="K9665" t="str">
            <v>622425199705156337</v>
          </cell>
          <cell r="L9665" t="str">
            <v>中华人民共和国居民身份证</v>
          </cell>
          <cell r="M9665" t="str">
            <v>全日制硕士生</v>
          </cell>
          <cell r="N9665" t="str">
            <v>2100</v>
          </cell>
          <cell r="O9665" t="str">
            <v>085900</v>
          </cell>
          <cell r="R9665" t="str">
            <v>共青团员</v>
          </cell>
          <cell r="S9665" t="str">
            <v>19970515</v>
          </cell>
          <cell r="T9665" t="str">
            <v>中国</v>
          </cell>
          <cell r="V9665" t="str">
            <v>3</v>
          </cell>
          <cell r="X9665" t="str">
            <v>专业学位</v>
          </cell>
          <cell r="Y9665" t="str">
            <v>甘肃省</v>
          </cell>
          <cell r="AA9665" t="str">
            <v/>
          </cell>
          <cell r="AB9665" t="str">
            <v>非定向就业</v>
          </cell>
          <cell r="AC9665" t="str">
            <v>无专项计划</v>
          </cell>
          <cell r="AD9665" t="str">
            <v/>
          </cell>
          <cell r="AE9665" t="str">
            <v>全国统考</v>
          </cell>
        </row>
        <row r="9666">
          <cell r="A9666" t="str">
            <v>2021221025</v>
          </cell>
          <cell r="B9666" t="str">
            <v>黄轶杭</v>
          </cell>
          <cell r="C9666" t="str">
            <v>男</v>
          </cell>
          <cell r="D9666" t="str">
            <v>汉族</v>
          </cell>
          <cell r="E9666" t="str">
            <v>公路学院</v>
          </cell>
          <cell r="F9666" t="str">
            <v>土木水利</v>
          </cell>
          <cell r="G9666" t="str">
            <v>20210901</v>
          </cell>
          <cell r="H9666" t="str">
            <v>2021</v>
          </cell>
          <cell r="K9666" t="str">
            <v>330881199703172351</v>
          </cell>
          <cell r="L9666" t="str">
            <v>中华人民共和国居民身份证</v>
          </cell>
          <cell r="M9666" t="str">
            <v>全日制硕士生</v>
          </cell>
          <cell r="N9666" t="str">
            <v>2100</v>
          </cell>
          <cell r="O9666" t="str">
            <v>085900</v>
          </cell>
          <cell r="R9666" t="str">
            <v>共青团员</v>
          </cell>
          <cell r="S9666" t="str">
            <v>19970317</v>
          </cell>
          <cell r="T9666" t="str">
            <v>中国</v>
          </cell>
          <cell r="V9666" t="str">
            <v>3</v>
          </cell>
          <cell r="X9666" t="str">
            <v>专业学位</v>
          </cell>
          <cell r="Y9666" t="str">
            <v>陕西省</v>
          </cell>
          <cell r="AA9666" t="str">
            <v/>
          </cell>
          <cell r="AB9666" t="str">
            <v>非定向就业</v>
          </cell>
          <cell r="AC9666" t="str">
            <v>无专项计划</v>
          </cell>
          <cell r="AD9666" t="str">
            <v/>
          </cell>
          <cell r="AE9666" t="str">
            <v>全国统考</v>
          </cell>
        </row>
        <row r="9667">
          <cell r="A9667" t="str">
            <v>2021221026</v>
          </cell>
          <cell r="B9667" t="str">
            <v>何珂</v>
          </cell>
          <cell r="C9667" t="str">
            <v>男</v>
          </cell>
          <cell r="D9667" t="str">
            <v>汉族</v>
          </cell>
          <cell r="E9667" t="str">
            <v>公路学院</v>
          </cell>
          <cell r="F9667" t="str">
            <v>土木水利</v>
          </cell>
          <cell r="G9667" t="str">
            <v>20210901</v>
          </cell>
          <cell r="H9667" t="str">
            <v>2021</v>
          </cell>
          <cell r="K9667" t="str">
            <v>610528199810107554</v>
          </cell>
          <cell r="L9667" t="str">
            <v>中华人民共和国居民身份证</v>
          </cell>
          <cell r="M9667" t="str">
            <v>全日制硕士生</v>
          </cell>
          <cell r="N9667" t="str">
            <v>2100</v>
          </cell>
          <cell r="O9667" t="str">
            <v>085900</v>
          </cell>
          <cell r="R9667" t="str">
            <v>共青团员</v>
          </cell>
          <cell r="S9667" t="str">
            <v>19981010</v>
          </cell>
          <cell r="T9667" t="str">
            <v>中国</v>
          </cell>
          <cell r="V9667" t="str">
            <v>3</v>
          </cell>
          <cell r="X9667" t="str">
            <v>专业学位</v>
          </cell>
          <cell r="Y9667" t="str">
            <v>陕西省</v>
          </cell>
          <cell r="AA9667" t="str">
            <v/>
          </cell>
          <cell r="AB9667" t="str">
            <v>非定向就业</v>
          </cell>
          <cell r="AC9667" t="str">
            <v>无专项计划</v>
          </cell>
          <cell r="AD9667" t="str">
            <v/>
          </cell>
          <cell r="AE9667" t="str">
            <v>全国统考</v>
          </cell>
        </row>
        <row r="9668">
          <cell r="A9668" t="str">
            <v>2021221027</v>
          </cell>
          <cell r="B9668" t="str">
            <v>赖锦标</v>
          </cell>
          <cell r="C9668" t="str">
            <v>男</v>
          </cell>
          <cell r="D9668" t="str">
            <v>汉族</v>
          </cell>
          <cell r="E9668" t="str">
            <v>公路学院</v>
          </cell>
          <cell r="F9668" t="str">
            <v>土木水利</v>
          </cell>
          <cell r="G9668" t="str">
            <v>20210901</v>
          </cell>
          <cell r="H9668" t="str">
            <v>2021</v>
          </cell>
          <cell r="K9668" t="str">
            <v>350821199908213011</v>
          </cell>
          <cell r="L9668" t="str">
            <v>中华人民共和国居民身份证</v>
          </cell>
          <cell r="M9668" t="str">
            <v>全日制硕士生</v>
          </cell>
          <cell r="N9668" t="str">
            <v>2100</v>
          </cell>
          <cell r="O9668" t="str">
            <v>085900</v>
          </cell>
          <cell r="R9668" t="str">
            <v>共青团员</v>
          </cell>
          <cell r="S9668" t="str">
            <v>19990821</v>
          </cell>
          <cell r="T9668" t="str">
            <v>中国</v>
          </cell>
          <cell r="V9668" t="str">
            <v>3</v>
          </cell>
          <cell r="X9668" t="str">
            <v>专业学位</v>
          </cell>
          <cell r="Y9668" t="str">
            <v>福建省</v>
          </cell>
          <cell r="AA9668" t="str">
            <v/>
          </cell>
          <cell r="AB9668" t="str">
            <v>非定向就业</v>
          </cell>
          <cell r="AC9668" t="str">
            <v>无专项计划</v>
          </cell>
          <cell r="AD9668" t="str">
            <v/>
          </cell>
          <cell r="AE9668" t="str">
            <v>全国统考</v>
          </cell>
        </row>
        <row r="9669">
          <cell r="A9669" t="str">
            <v>2021221028</v>
          </cell>
          <cell r="B9669" t="str">
            <v>刘亚强</v>
          </cell>
          <cell r="C9669" t="str">
            <v>男</v>
          </cell>
          <cell r="D9669" t="str">
            <v>汉族</v>
          </cell>
          <cell r="E9669" t="str">
            <v>公路学院</v>
          </cell>
          <cell r="F9669" t="str">
            <v>土木水利</v>
          </cell>
          <cell r="G9669" t="str">
            <v>20210901</v>
          </cell>
          <cell r="H9669" t="str">
            <v>2021</v>
          </cell>
          <cell r="K9669" t="str">
            <v>130429199612095210</v>
          </cell>
          <cell r="L9669" t="str">
            <v>中华人民共和国居民身份证</v>
          </cell>
          <cell r="M9669" t="str">
            <v>全日制硕士生</v>
          </cell>
          <cell r="N9669" t="str">
            <v>2100</v>
          </cell>
          <cell r="O9669" t="str">
            <v>085900</v>
          </cell>
          <cell r="R9669" t="str">
            <v>共青团员</v>
          </cell>
          <cell r="S9669" t="str">
            <v>19961209</v>
          </cell>
          <cell r="T9669" t="str">
            <v>中国</v>
          </cell>
          <cell r="V9669" t="str">
            <v>3</v>
          </cell>
          <cell r="X9669" t="str">
            <v>专业学位</v>
          </cell>
          <cell r="Y9669" t="str">
            <v>河北省</v>
          </cell>
          <cell r="AA9669" t="str">
            <v/>
          </cell>
          <cell r="AB9669" t="str">
            <v>非定向就业</v>
          </cell>
          <cell r="AC9669" t="str">
            <v>无专项计划</v>
          </cell>
          <cell r="AD9669" t="str">
            <v/>
          </cell>
          <cell r="AE9669" t="str">
            <v>全国统考</v>
          </cell>
        </row>
        <row r="9670">
          <cell r="A9670" t="str">
            <v>2021221029</v>
          </cell>
          <cell r="B9670" t="str">
            <v>马亚腾</v>
          </cell>
          <cell r="C9670" t="str">
            <v>男</v>
          </cell>
          <cell r="D9670" t="str">
            <v>汉族</v>
          </cell>
          <cell r="E9670" t="str">
            <v>公路学院</v>
          </cell>
          <cell r="F9670" t="str">
            <v>土木水利</v>
          </cell>
          <cell r="G9670" t="str">
            <v>20210901</v>
          </cell>
          <cell r="H9670" t="str">
            <v>2021</v>
          </cell>
          <cell r="K9670" t="str">
            <v>130129199802194918</v>
          </cell>
          <cell r="L9670" t="str">
            <v>中华人民共和国居民身份证</v>
          </cell>
          <cell r="M9670" t="str">
            <v>全日制硕士生</v>
          </cell>
          <cell r="N9670" t="str">
            <v>2100</v>
          </cell>
          <cell r="O9670" t="str">
            <v>085900</v>
          </cell>
          <cell r="R9670" t="str">
            <v>共青团员</v>
          </cell>
          <cell r="S9670" t="str">
            <v>19980219</v>
          </cell>
          <cell r="T9670" t="str">
            <v>中国</v>
          </cell>
          <cell r="V9670" t="str">
            <v>3</v>
          </cell>
          <cell r="X9670" t="str">
            <v>专业学位</v>
          </cell>
          <cell r="Y9670" t="str">
            <v>河北省</v>
          </cell>
          <cell r="AA9670" t="str">
            <v/>
          </cell>
          <cell r="AB9670" t="str">
            <v>非定向就业</v>
          </cell>
          <cell r="AC9670" t="str">
            <v>无专项计划</v>
          </cell>
          <cell r="AD9670" t="str">
            <v/>
          </cell>
          <cell r="AE9670" t="str">
            <v>全国统考</v>
          </cell>
        </row>
        <row r="9671">
          <cell r="A9671" t="str">
            <v>2021221030</v>
          </cell>
          <cell r="B9671" t="str">
            <v>杨世全</v>
          </cell>
          <cell r="C9671" t="str">
            <v>男</v>
          </cell>
          <cell r="D9671" t="str">
            <v>汉族</v>
          </cell>
          <cell r="E9671" t="str">
            <v>公路学院</v>
          </cell>
          <cell r="F9671" t="str">
            <v>土木水利</v>
          </cell>
          <cell r="G9671" t="str">
            <v>20210901</v>
          </cell>
          <cell r="H9671" t="str">
            <v>2021</v>
          </cell>
          <cell r="K9671" t="str">
            <v>411424199704221671</v>
          </cell>
          <cell r="L9671" t="str">
            <v>中华人民共和国居民身份证</v>
          </cell>
          <cell r="M9671" t="str">
            <v>全日制硕士生</v>
          </cell>
          <cell r="N9671" t="str">
            <v>2100</v>
          </cell>
          <cell r="O9671" t="str">
            <v>085900</v>
          </cell>
          <cell r="R9671" t="str">
            <v>共青团员</v>
          </cell>
          <cell r="S9671" t="str">
            <v>19970422</v>
          </cell>
          <cell r="T9671" t="str">
            <v>中国</v>
          </cell>
          <cell r="V9671" t="str">
            <v>3</v>
          </cell>
          <cell r="X9671" t="str">
            <v>专业学位</v>
          </cell>
          <cell r="Y9671" t="str">
            <v>新疆维吾尔自治区</v>
          </cell>
          <cell r="AA9671" t="str">
            <v/>
          </cell>
          <cell r="AB9671" t="str">
            <v>非定向就业</v>
          </cell>
          <cell r="AC9671" t="str">
            <v>无专项计划</v>
          </cell>
          <cell r="AD9671" t="str">
            <v/>
          </cell>
          <cell r="AE9671" t="str">
            <v>全国统考</v>
          </cell>
        </row>
        <row r="9672">
          <cell r="A9672" t="str">
            <v>2021221031</v>
          </cell>
          <cell r="B9672" t="str">
            <v>吴雨龙</v>
          </cell>
          <cell r="C9672" t="str">
            <v>男</v>
          </cell>
          <cell r="D9672" t="str">
            <v>汉族</v>
          </cell>
          <cell r="E9672" t="str">
            <v>公路学院</v>
          </cell>
          <cell r="F9672" t="str">
            <v>土木水利</v>
          </cell>
          <cell r="G9672" t="str">
            <v>20210901</v>
          </cell>
          <cell r="H9672" t="str">
            <v>2021</v>
          </cell>
          <cell r="K9672" t="str">
            <v>410482199809120538</v>
          </cell>
          <cell r="L9672" t="str">
            <v>中华人民共和国居民身份证</v>
          </cell>
          <cell r="M9672" t="str">
            <v>全日制硕士生</v>
          </cell>
          <cell r="N9672" t="str">
            <v>2100</v>
          </cell>
          <cell r="O9672" t="str">
            <v>085900</v>
          </cell>
          <cell r="R9672" t="str">
            <v>共青团员</v>
          </cell>
          <cell r="S9672" t="str">
            <v>19980912</v>
          </cell>
          <cell r="T9672" t="str">
            <v>中国</v>
          </cell>
          <cell r="V9672" t="str">
            <v>3</v>
          </cell>
          <cell r="X9672" t="str">
            <v>专业学位</v>
          </cell>
          <cell r="Y9672" t="str">
            <v>河南省</v>
          </cell>
          <cell r="AA9672" t="str">
            <v/>
          </cell>
          <cell r="AB9672" t="str">
            <v>非定向就业</v>
          </cell>
          <cell r="AC9672" t="str">
            <v>无专项计划</v>
          </cell>
          <cell r="AD9672" t="str">
            <v/>
          </cell>
          <cell r="AE9672" t="str">
            <v>全国统考</v>
          </cell>
        </row>
        <row r="9673">
          <cell r="A9673" t="str">
            <v>2021221032</v>
          </cell>
          <cell r="B9673" t="str">
            <v>刘月涵</v>
          </cell>
          <cell r="C9673" t="str">
            <v>男</v>
          </cell>
          <cell r="D9673" t="str">
            <v>汉族</v>
          </cell>
          <cell r="E9673" t="str">
            <v>公路学院</v>
          </cell>
          <cell r="F9673" t="str">
            <v>土木水利</v>
          </cell>
          <cell r="G9673" t="str">
            <v>20210901</v>
          </cell>
          <cell r="H9673" t="str">
            <v>2021</v>
          </cell>
          <cell r="K9673" t="str">
            <v>130625199712153719</v>
          </cell>
          <cell r="L9673" t="str">
            <v>中华人民共和国居民身份证</v>
          </cell>
          <cell r="M9673" t="str">
            <v>全日制硕士生</v>
          </cell>
          <cell r="N9673" t="str">
            <v>2100</v>
          </cell>
          <cell r="O9673" t="str">
            <v>085900</v>
          </cell>
          <cell r="R9673" t="str">
            <v>共青团员</v>
          </cell>
          <cell r="S9673" t="str">
            <v>19971215</v>
          </cell>
          <cell r="T9673" t="str">
            <v>中国</v>
          </cell>
          <cell r="V9673" t="str">
            <v>3</v>
          </cell>
          <cell r="X9673" t="str">
            <v>专业学位</v>
          </cell>
          <cell r="Y9673" t="str">
            <v>河北省</v>
          </cell>
          <cell r="AA9673" t="str">
            <v/>
          </cell>
          <cell r="AB9673" t="str">
            <v>非定向就业</v>
          </cell>
          <cell r="AC9673" t="str">
            <v>无专项计划</v>
          </cell>
          <cell r="AD9673" t="str">
            <v/>
          </cell>
          <cell r="AE9673" t="str">
            <v>全国统考</v>
          </cell>
        </row>
        <row r="9674">
          <cell r="A9674" t="str">
            <v>2021221033</v>
          </cell>
          <cell r="B9674" t="str">
            <v>朱传超</v>
          </cell>
          <cell r="C9674" t="str">
            <v>男</v>
          </cell>
          <cell r="D9674" t="str">
            <v>汉族</v>
          </cell>
          <cell r="E9674" t="str">
            <v>公路学院</v>
          </cell>
          <cell r="F9674" t="str">
            <v>土木水利</v>
          </cell>
          <cell r="G9674" t="str">
            <v>20210901</v>
          </cell>
          <cell r="H9674" t="str">
            <v>2021</v>
          </cell>
          <cell r="K9674" t="str">
            <v>370123199705120534</v>
          </cell>
          <cell r="L9674" t="str">
            <v>中华人民共和国居民身份证</v>
          </cell>
          <cell r="M9674" t="str">
            <v>全日制硕士生</v>
          </cell>
          <cell r="N9674" t="str">
            <v>2100</v>
          </cell>
          <cell r="O9674" t="str">
            <v>085900</v>
          </cell>
          <cell r="R9674" t="str">
            <v>中共党员</v>
          </cell>
          <cell r="S9674" t="str">
            <v>19970512</v>
          </cell>
          <cell r="T9674" t="str">
            <v>中国</v>
          </cell>
          <cell r="V9674" t="str">
            <v>3</v>
          </cell>
          <cell r="X9674" t="str">
            <v>专业学位</v>
          </cell>
          <cell r="Y9674" t="str">
            <v>山东省</v>
          </cell>
          <cell r="AA9674" t="str">
            <v/>
          </cell>
          <cell r="AB9674" t="str">
            <v>非定向就业</v>
          </cell>
          <cell r="AC9674" t="str">
            <v>无专项计划</v>
          </cell>
          <cell r="AD9674" t="str">
            <v/>
          </cell>
          <cell r="AE9674" t="str">
            <v>全国统考</v>
          </cell>
        </row>
        <row r="9675">
          <cell r="A9675" t="str">
            <v>2021221034</v>
          </cell>
          <cell r="B9675" t="str">
            <v>米卓文</v>
          </cell>
          <cell r="C9675" t="str">
            <v>男</v>
          </cell>
          <cell r="D9675" t="str">
            <v>汉族</v>
          </cell>
          <cell r="E9675" t="str">
            <v>公路学院</v>
          </cell>
          <cell r="F9675" t="str">
            <v>土木水利</v>
          </cell>
          <cell r="G9675" t="str">
            <v>20210901</v>
          </cell>
          <cell r="H9675" t="str">
            <v>2021</v>
          </cell>
          <cell r="K9675" t="str">
            <v>61042520000108025X</v>
          </cell>
          <cell r="L9675" t="str">
            <v>中华人民共和国居民身份证</v>
          </cell>
          <cell r="M9675" t="str">
            <v>全日制硕士生</v>
          </cell>
          <cell r="N9675" t="str">
            <v>2100</v>
          </cell>
          <cell r="O9675" t="str">
            <v>085900</v>
          </cell>
          <cell r="R9675" t="str">
            <v>共青团员</v>
          </cell>
          <cell r="S9675" t="str">
            <v>20000108</v>
          </cell>
          <cell r="T9675" t="str">
            <v>中国</v>
          </cell>
          <cell r="V9675" t="str">
            <v>3</v>
          </cell>
          <cell r="X9675" t="str">
            <v>专业学位</v>
          </cell>
          <cell r="Y9675" t="str">
            <v>河北省</v>
          </cell>
          <cell r="AA9675" t="str">
            <v/>
          </cell>
          <cell r="AB9675" t="str">
            <v>非定向就业</v>
          </cell>
          <cell r="AC9675" t="str">
            <v>无专项计划</v>
          </cell>
          <cell r="AD9675" t="str">
            <v/>
          </cell>
          <cell r="AE9675" t="str">
            <v>全国统考</v>
          </cell>
        </row>
        <row r="9676">
          <cell r="A9676" t="str">
            <v>2021221035</v>
          </cell>
          <cell r="B9676" t="str">
            <v>李嘉煜</v>
          </cell>
          <cell r="C9676" t="str">
            <v>男</v>
          </cell>
          <cell r="D9676" t="str">
            <v>汉族</v>
          </cell>
          <cell r="E9676" t="str">
            <v>公路学院</v>
          </cell>
          <cell r="F9676" t="str">
            <v>土木水利</v>
          </cell>
          <cell r="G9676" t="str">
            <v>20210901</v>
          </cell>
          <cell r="H9676" t="str">
            <v>2021</v>
          </cell>
          <cell r="K9676" t="str">
            <v>612325199811100057</v>
          </cell>
          <cell r="L9676" t="str">
            <v>中华人民共和国居民身份证</v>
          </cell>
          <cell r="M9676" t="str">
            <v>全日制硕士生</v>
          </cell>
          <cell r="N9676" t="str">
            <v>2100</v>
          </cell>
          <cell r="O9676" t="str">
            <v>085900</v>
          </cell>
          <cell r="R9676" t="str">
            <v>共青团员</v>
          </cell>
          <cell r="S9676" t="str">
            <v>19981110</v>
          </cell>
          <cell r="T9676" t="str">
            <v>中国</v>
          </cell>
          <cell r="V9676" t="str">
            <v>3</v>
          </cell>
          <cell r="X9676" t="str">
            <v>专业学位</v>
          </cell>
          <cell r="Y9676" t="str">
            <v>陕西省</v>
          </cell>
          <cell r="AA9676" t="str">
            <v/>
          </cell>
          <cell r="AB9676" t="str">
            <v>非定向就业</v>
          </cell>
          <cell r="AC9676" t="str">
            <v>无专项计划</v>
          </cell>
          <cell r="AD9676" t="str">
            <v/>
          </cell>
          <cell r="AE9676" t="str">
            <v>全国统考</v>
          </cell>
        </row>
        <row r="9677">
          <cell r="A9677" t="str">
            <v>2021221036</v>
          </cell>
          <cell r="B9677" t="str">
            <v>辛凌风</v>
          </cell>
          <cell r="C9677" t="str">
            <v>男</v>
          </cell>
          <cell r="D9677" t="str">
            <v>汉族</v>
          </cell>
          <cell r="E9677" t="str">
            <v>公路学院</v>
          </cell>
          <cell r="F9677" t="str">
            <v>土木水利</v>
          </cell>
          <cell r="G9677" t="str">
            <v>20210901</v>
          </cell>
          <cell r="H9677" t="str">
            <v>2021</v>
          </cell>
          <cell r="K9677" t="str">
            <v>610103199907073611</v>
          </cell>
          <cell r="L9677" t="str">
            <v>中华人民共和国居民身份证</v>
          </cell>
          <cell r="M9677" t="str">
            <v>全日制硕士生</v>
          </cell>
          <cell r="N9677" t="str">
            <v>2100</v>
          </cell>
          <cell r="O9677" t="str">
            <v>085900</v>
          </cell>
          <cell r="R9677" t="str">
            <v>共青团员</v>
          </cell>
          <cell r="S9677" t="str">
            <v>19990707</v>
          </cell>
          <cell r="T9677" t="str">
            <v>中国</v>
          </cell>
          <cell r="V9677" t="str">
            <v>3</v>
          </cell>
          <cell r="X9677" t="str">
            <v>专业学位</v>
          </cell>
          <cell r="Y9677" t="str">
            <v>陕西省</v>
          </cell>
          <cell r="AA9677" t="str">
            <v/>
          </cell>
          <cell r="AB9677" t="str">
            <v>非定向就业</v>
          </cell>
          <cell r="AC9677" t="str">
            <v>无专项计划</v>
          </cell>
          <cell r="AD9677" t="str">
            <v/>
          </cell>
          <cell r="AE9677" t="str">
            <v>全国统考</v>
          </cell>
        </row>
        <row r="9678">
          <cell r="A9678" t="str">
            <v>2021221037</v>
          </cell>
          <cell r="B9678" t="str">
            <v>田世奇</v>
          </cell>
          <cell r="C9678" t="str">
            <v>男</v>
          </cell>
          <cell r="D9678" t="str">
            <v>汉族</v>
          </cell>
          <cell r="E9678" t="str">
            <v>公路学院</v>
          </cell>
          <cell r="F9678" t="str">
            <v>土木水利</v>
          </cell>
          <cell r="G9678" t="str">
            <v>20210901</v>
          </cell>
          <cell r="H9678" t="str">
            <v>2021</v>
          </cell>
          <cell r="K9678" t="str">
            <v>370829199811141036</v>
          </cell>
          <cell r="L9678" t="str">
            <v>中华人民共和国居民身份证</v>
          </cell>
          <cell r="M9678" t="str">
            <v>全日制硕士生</v>
          </cell>
          <cell r="N9678" t="str">
            <v>2100</v>
          </cell>
          <cell r="O9678" t="str">
            <v>085900</v>
          </cell>
          <cell r="R9678" t="str">
            <v>共青团员</v>
          </cell>
          <cell r="S9678" t="str">
            <v>19981114</v>
          </cell>
          <cell r="T9678" t="str">
            <v>中国</v>
          </cell>
          <cell r="V9678" t="str">
            <v>3</v>
          </cell>
          <cell r="X9678" t="str">
            <v>专业学位</v>
          </cell>
          <cell r="Y9678" t="str">
            <v>山东省</v>
          </cell>
          <cell r="AA9678" t="str">
            <v/>
          </cell>
          <cell r="AB9678" t="str">
            <v>非定向就业</v>
          </cell>
          <cell r="AC9678" t="str">
            <v>无专项计划</v>
          </cell>
          <cell r="AD9678" t="str">
            <v/>
          </cell>
          <cell r="AE9678" t="str">
            <v>全国统考</v>
          </cell>
        </row>
        <row r="9679">
          <cell r="A9679" t="str">
            <v>2021221038</v>
          </cell>
          <cell r="B9679" t="str">
            <v>王晓川</v>
          </cell>
          <cell r="C9679" t="str">
            <v>男</v>
          </cell>
          <cell r="D9679" t="str">
            <v>汉族</v>
          </cell>
          <cell r="E9679" t="str">
            <v>公路学院</v>
          </cell>
          <cell r="F9679" t="str">
            <v>土木水利</v>
          </cell>
          <cell r="G9679" t="str">
            <v>20210901</v>
          </cell>
          <cell r="H9679" t="str">
            <v>2021</v>
          </cell>
          <cell r="K9679" t="str">
            <v>372330199811113756</v>
          </cell>
          <cell r="L9679" t="str">
            <v>中华人民共和国居民身份证</v>
          </cell>
          <cell r="M9679" t="str">
            <v>全日制硕士生</v>
          </cell>
          <cell r="N9679" t="str">
            <v>2100</v>
          </cell>
          <cell r="O9679" t="str">
            <v>085900</v>
          </cell>
          <cell r="R9679" t="str">
            <v>中共预备党员</v>
          </cell>
          <cell r="S9679" t="str">
            <v>19981111</v>
          </cell>
          <cell r="T9679" t="str">
            <v>中国</v>
          </cell>
          <cell r="V9679" t="str">
            <v>3</v>
          </cell>
          <cell r="X9679" t="str">
            <v>专业学位</v>
          </cell>
          <cell r="Y9679" t="str">
            <v>山东省</v>
          </cell>
          <cell r="AA9679" t="str">
            <v/>
          </cell>
          <cell r="AB9679" t="str">
            <v>非定向就业</v>
          </cell>
          <cell r="AC9679" t="str">
            <v>无专项计划</v>
          </cell>
          <cell r="AD9679" t="str">
            <v/>
          </cell>
          <cell r="AE9679" t="str">
            <v>全国统考</v>
          </cell>
        </row>
        <row r="9680">
          <cell r="A9680" t="str">
            <v>2021221039</v>
          </cell>
          <cell r="B9680" t="str">
            <v>黄立明</v>
          </cell>
          <cell r="C9680" t="str">
            <v>男</v>
          </cell>
          <cell r="D9680" t="str">
            <v>汉族</v>
          </cell>
          <cell r="E9680" t="str">
            <v>公路学院</v>
          </cell>
          <cell r="F9680" t="str">
            <v>土木水利</v>
          </cell>
          <cell r="G9680" t="str">
            <v>20210901</v>
          </cell>
          <cell r="H9680" t="str">
            <v>2021</v>
          </cell>
          <cell r="K9680" t="str">
            <v>130229199704186813</v>
          </cell>
          <cell r="L9680" t="str">
            <v>中华人民共和国居民身份证</v>
          </cell>
          <cell r="M9680" t="str">
            <v>全日制硕士生</v>
          </cell>
          <cell r="N9680" t="str">
            <v>2100</v>
          </cell>
          <cell r="O9680" t="str">
            <v>085900</v>
          </cell>
          <cell r="R9680" t="str">
            <v>共青团员</v>
          </cell>
          <cell r="S9680" t="str">
            <v>19970418</v>
          </cell>
          <cell r="T9680" t="str">
            <v>中国</v>
          </cell>
          <cell r="V9680" t="str">
            <v>3</v>
          </cell>
          <cell r="X9680" t="str">
            <v>专业学位</v>
          </cell>
          <cell r="Y9680" t="str">
            <v>河北省</v>
          </cell>
          <cell r="AA9680" t="str">
            <v/>
          </cell>
          <cell r="AB9680" t="str">
            <v>非定向就业</v>
          </cell>
          <cell r="AC9680" t="str">
            <v>无专项计划</v>
          </cell>
          <cell r="AD9680" t="str">
            <v/>
          </cell>
          <cell r="AE9680" t="str">
            <v>全国统考</v>
          </cell>
        </row>
        <row r="9681">
          <cell r="A9681" t="str">
            <v>2021221040</v>
          </cell>
          <cell r="B9681" t="str">
            <v>曾雨</v>
          </cell>
          <cell r="C9681" t="str">
            <v>男</v>
          </cell>
          <cell r="D9681" t="str">
            <v>汉族</v>
          </cell>
          <cell r="E9681" t="str">
            <v>公路学院</v>
          </cell>
          <cell r="F9681" t="str">
            <v>土木水利</v>
          </cell>
          <cell r="G9681" t="str">
            <v>20210901</v>
          </cell>
          <cell r="H9681" t="str">
            <v>2021</v>
          </cell>
          <cell r="K9681" t="str">
            <v>342222199902132038</v>
          </cell>
          <cell r="L9681" t="str">
            <v>中华人民共和国居民身份证</v>
          </cell>
          <cell r="M9681" t="str">
            <v>全日制硕士生</v>
          </cell>
          <cell r="N9681" t="str">
            <v>2100</v>
          </cell>
          <cell r="O9681" t="str">
            <v>085900</v>
          </cell>
          <cell r="R9681" t="str">
            <v>共青团员</v>
          </cell>
          <cell r="S9681" t="str">
            <v>19990213</v>
          </cell>
          <cell r="T9681" t="str">
            <v>中国</v>
          </cell>
          <cell r="V9681" t="str">
            <v>3</v>
          </cell>
          <cell r="X9681" t="str">
            <v>专业学位</v>
          </cell>
          <cell r="Y9681" t="str">
            <v>安徽省</v>
          </cell>
          <cell r="AA9681" t="str">
            <v/>
          </cell>
          <cell r="AB9681" t="str">
            <v>非定向就业</v>
          </cell>
          <cell r="AC9681" t="str">
            <v>无专项计划</v>
          </cell>
          <cell r="AD9681" t="str">
            <v/>
          </cell>
          <cell r="AE9681" t="str">
            <v>全国统考</v>
          </cell>
        </row>
        <row r="9682">
          <cell r="A9682" t="str">
            <v>2021221041</v>
          </cell>
          <cell r="B9682" t="str">
            <v>罗爽</v>
          </cell>
          <cell r="C9682" t="str">
            <v>男</v>
          </cell>
          <cell r="D9682" t="str">
            <v>汉族</v>
          </cell>
          <cell r="E9682" t="str">
            <v>公路学院</v>
          </cell>
          <cell r="F9682" t="str">
            <v>土木水利</v>
          </cell>
          <cell r="G9682" t="str">
            <v>20210901</v>
          </cell>
          <cell r="H9682" t="str">
            <v>2021</v>
          </cell>
          <cell r="K9682" t="str">
            <v>51031119981130171X</v>
          </cell>
          <cell r="L9682" t="str">
            <v>中华人民共和国居民身份证</v>
          </cell>
          <cell r="M9682" t="str">
            <v>全日制硕士生</v>
          </cell>
          <cell r="N9682" t="str">
            <v>2100</v>
          </cell>
          <cell r="O9682" t="str">
            <v>085900</v>
          </cell>
          <cell r="R9682" t="str">
            <v>共青团员</v>
          </cell>
          <cell r="S9682" t="str">
            <v>19981130</v>
          </cell>
          <cell r="T9682" t="str">
            <v>中国</v>
          </cell>
          <cell r="V9682" t="str">
            <v>3</v>
          </cell>
          <cell r="X9682" t="str">
            <v>专业学位</v>
          </cell>
          <cell r="Y9682" t="str">
            <v>四川省</v>
          </cell>
          <cell r="AA9682" t="str">
            <v/>
          </cell>
          <cell r="AB9682" t="str">
            <v>非定向就业</v>
          </cell>
          <cell r="AC9682" t="str">
            <v>无专项计划</v>
          </cell>
          <cell r="AD9682" t="str">
            <v/>
          </cell>
          <cell r="AE9682" t="str">
            <v>全国统考</v>
          </cell>
        </row>
        <row r="9683">
          <cell r="A9683" t="str">
            <v>2021221042</v>
          </cell>
          <cell r="B9683" t="str">
            <v>荆一帆</v>
          </cell>
          <cell r="C9683" t="str">
            <v>男</v>
          </cell>
          <cell r="D9683" t="str">
            <v>汉族</v>
          </cell>
          <cell r="E9683" t="str">
            <v>公路学院</v>
          </cell>
          <cell r="F9683" t="str">
            <v>土木水利</v>
          </cell>
          <cell r="G9683" t="str">
            <v>20210901</v>
          </cell>
          <cell r="H9683" t="str">
            <v>2021</v>
          </cell>
          <cell r="K9683" t="str">
            <v>142732199901021216</v>
          </cell>
          <cell r="L9683" t="str">
            <v>中华人民共和国居民身份证</v>
          </cell>
          <cell r="M9683" t="str">
            <v>全日制硕士生</v>
          </cell>
          <cell r="N9683" t="str">
            <v>2100</v>
          </cell>
          <cell r="O9683" t="str">
            <v>085900</v>
          </cell>
          <cell r="R9683" t="str">
            <v>共青团员</v>
          </cell>
          <cell r="S9683" t="str">
            <v>19990102</v>
          </cell>
          <cell r="T9683" t="str">
            <v>中国</v>
          </cell>
          <cell r="V9683" t="str">
            <v>3</v>
          </cell>
          <cell r="X9683" t="str">
            <v>专业学位</v>
          </cell>
          <cell r="Y9683" t="str">
            <v>山西省</v>
          </cell>
          <cell r="AA9683" t="str">
            <v/>
          </cell>
          <cell r="AB9683" t="str">
            <v>非定向就业</v>
          </cell>
          <cell r="AC9683" t="str">
            <v>无专项计划</v>
          </cell>
          <cell r="AD9683" t="str">
            <v/>
          </cell>
          <cell r="AE9683" t="str">
            <v>全国统考</v>
          </cell>
        </row>
        <row r="9684">
          <cell r="A9684" t="str">
            <v>2021221043</v>
          </cell>
          <cell r="B9684" t="str">
            <v>张迪</v>
          </cell>
          <cell r="C9684" t="str">
            <v>男</v>
          </cell>
          <cell r="D9684" t="str">
            <v>汉族</v>
          </cell>
          <cell r="E9684" t="str">
            <v>公路学院</v>
          </cell>
          <cell r="F9684" t="str">
            <v>土木水利</v>
          </cell>
          <cell r="G9684" t="str">
            <v>20210901</v>
          </cell>
          <cell r="H9684" t="str">
            <v>2021</v>
          </cell>
          <cell r="K9684" t="str">
            <v>610426199909072410</v>
          </cell>
          <cell r="L9684" t="str">
            <v>中华人民共和国居民身份证</v>
          </cell>
          <cell r="M9684" t="str">
            <v>全日制硕士生</v>
          </cell>
          <cell r="N9684" t="str">
            <v>2100</v>
          </cell>
          <cell r="O9684" t="str">
            <v>085900</v>
          </cell>
          <cell r="R9684" t="str">
            <v>共青团员</v>
          </cell>
          <cell r="S9684" t="str">
            <v>19990907</v>
          </cell>
          <cell r="T9684" t="str">
            <v>中国</v>
          </cell>
          <cell r="V9684" t="str">
            <v>3</v>
          </cell>
          <cell r="X9684" t="str">
            <v>专业学位</v>
          </cell>
          <cell r="Y9684" t="str">
            <v>陕西省</v>
          </cell>
          <cell r="AA9684" t="str">
            <v/>
          </cell>
          <cell r="AB9684" t="str">
            <v>非定向就业</v>
          </cell>
          <cell r="AC9684" t="str">
            <v>无专项计划</v>
          </cell>
          <cell r="AD9684" t="str">
            <v/>
          </cell>
          <cell r="AE9684" t="str">
            <v>全国统考</v>
          </cell>
        </row>
        <row r="9685">
          <cell r="A9685" t="str">
            <v>2021221044</v>
          </cell>
          <cell r="B9685" t="str">
            <v>吕扬帆</v>
          </cell>
          <cell r="C9685" t="str">
            <v>男</v>
          </cell>
          <cell r="D9685" t="str">
            <v>汉族</v>
          </cell>
          <cell r="E9685" t="str">
            <v>公路学院</v>
          </cell>
          <cell r="F9685" t="str">
            <v>土木水利</v>
          </cell>
          <cell r="G9685" t="str">
            <v>20210901</v>
          </cell>
          <cell r="H9685" t="str">
            <v>2021</v>
          </cell>
          <cell r="K9685" t="str">
            <v>370284199903283615</v>
          </cell>
          <cell r="L9685" t="str">
            <v>中华人民共和国居民身份证</v>
          </cell>
          <cell r="M9685" t="str">
            <v>全日制硕士生</v>
          </cell>
          <cell r="N9685" t="str">
            <v>2100</v>
          </cell>
          <cell r="O9685" t="str">
            <v>085900</v>
          </cell>
          <cell r="R9685" t="str">
            <v>共青团员</v>
          </cell>
          <cell r="S9685" t="str">
            <v>19990328</v>
          </cell>
          <cell r="T9685" t="str">
            <v>中国</v>
          </cell>
          <cell r="V9685" t="str">
            <v>3</v>
          </cell>
          <cell r="X9685" t="str">
            <v>专业学位</v>
          </cell>
          <cell r="Y9685" t="str">
            <v>山东省</v>
          </cell>
          <cell r="AA9685" t="str">
            <v/>
          </cell>
          <cell r="AB9685" t="str">
            <v>非定向就业</v>
          </cell>
          <cell r="AC9685" t="str">
            <v>无专项计划</v>
          </cell>
          <cell r="AD9685" t="str">
            <v/>
          </cell>
          <cell r="AE9685" t="str">
            <v>全国统考</v>
          </cell>
        </row>
        <row r="9686">
          <cell r="A9686" t="str">
            <v>2021221045</v>
          </cell>
          <cell r="B9686" t="str">
            <v>李东睿</v>
          </cell>
          <cell r="C9686" t="str">
            <v>男</v>
          </cell>
          <cell r="D9686" t="str">
            <v>汉族</v>
          </cell>
          <cell r="E9686" t="str">
            <v>公路学院</v>
          </cell>
          <cell r="F9686" t="str">
            <v>土木水利</v>
          </cell>
          <cell r="G9686" t="str">
            <v>20210901</v>
          </cell>
          <cell r="H9686" t="str">
            <v>2021</v>
          </cell>
          <cell r="K9686" t="str">
            <v>620502199711061659</v>
          </cell>
          <cell r="L9686" t="str">
            <v>中华人民共和国居民身份证</v>
          </cell>
          <cell r="M9686" t="str">
            <v>全日制硕士生</v>
          </cell>
          <cell r="N9686" t="str">
            <v>2100</v>
          </cell>
          <cell r="O9686" t="str">
            <v>085900</v>
          </cell>
          <cell r="R9686" t="str">
            <v>中共预备党员</v>
          </cell>
          <cell r="S9686" t="str">
            <v>19971106</v>
          </cell>
          <cell r="T9686" t="str">
            <v>中国</v>
          </cell>
          <cell r="V9686" t="str">
            <v>3</v>
          </cell>
          <cell r="X9686" t="str">
            <v>专业学位</v>
          </cell>
          <cell r="Y9686" t="str">
            <v>甘肃省</v>
          </cell>
          <cell r="AA9686" t="str">
            <v/>
          </cell>
          <cell r="AB9686" t="str">
            <v>非定向就业</v>
          </cell>
          <cell r="AC9686" t="str">
            <v>无专项计划</v>
          </cell>
          <cell r="AD9686" t="str">
            <v/>
          </cell>
          <cell r="AE9686" t="str">
            <v>全国统考</v>
          </cell>
        </row>
        <row r="9687">
          <cell r="A9687" t="str">
            <v>2021221046</v>
          </cell>
          <cell r="B9687" t="str">
            <v>周松腾</v>
          </cell>
          <cell r="C9687" t="str">
            <v>男</v>
          </cell>
          <cell r="D9687" t="str">
            <v>汉族</v>
          </cell>
          <cell r="E9687" t="str">
            <v>公路学院</v>
          </cell>
          <cell r="F9687" t="str">
            <v>土木水利</v>
          </cell>
          <cell r="G9687" t="str">
            <v>20210901</v>
          </cell>
          <cell r="H9687" t="str">
            <v>2021</v>
          </cell>
          <cell r="K9687" t="str">
            <v>431023200006026554</v>
          </cell>
          <cell r="L9687" t="str">
            <v>中华人民共和国居民身份证</v>
          </cell>
          <cell r="M9687" t="str">
            <v>全日制硕士生</v>
          </cell>
          <cell r="N9687" t="str">
            <v>2100</v>
          </cell>
          <cell r="O9687" t="str">
            <v>085900</v>
          </cell>
          <cell r="R9687" t="str">
            <v>中共预备党员</v>
          </cell>
          <cell r="S9687" t="str">
            <v>20000602</v>
          </cell>
          <cell r="T9687" t="str">
            <v>中国</v>
          </cell>
          <cell r="V9687" t="str">
            <v>3</v>
          </cell>
          <cell r="X9687" t="str">
            <v>专业学位</v>
          </cell>
          <cell r="Y9687" t="str">
            <v>湖南省</v>
          </cell>
          <cell r="AA9687" t="str">
            <v/>
          </cell>
          <cell r="AB9687" t="str">
            <v>非定向就业</v>
          </cell>
          <cell r="AC9687" t="str">
            <v>无专项计划</v>
          </cell>
          <cell r="AD9687" t="str">
            <v/>
          </cell>
          <cell r="AE9687" t="str">
            <v>全国统考</v>
          </cell>
        </row>
        <row r="9688">
          <cell r="A9688" t="str">
            <v>2021221047</v>
          </cell>
          <cell r="B9688" t="str">
            <v>尚嘉琪</v>
          </cell>
          <cell r="C9688" t="str">
            <v>男</v>
          </cell>
          <cell r="D9688" t="str">
            <v>汉族</v>
          </cell>
          <cell r="E9688" t="str">
            <v>公路学院</v>
          </cell>
          <cell r="F9688" t="str">
            <v>土木水利</v>
          </cell>
          <cell r="G9688" t="str">
            <v>20210901</v>
          </cell>
          <cell r="H9688" t="str">
            <v>2021</v>
          </cell>
          <cell r="K9688" t="str">
            <v>622826199910021771</v>
          </cell>
          <cell r="L9688" t="str">
            <v>中华人民共和国居民身份证</v>
          </cell>
          <cell r="M9688" t="str">
            <v>全日制硕士生</v>
          </cell>
          <cell r="N9688" t="str">
            <v>2100</v>
          </cell>
          <cell r="O9688" t="str">
            <v>085900</v>
          </cell>
          <cell r="R9688" t="str">
            <v>共青团员</v>
          </cell>
          <cell r="S9688" t="str">
            <v>19991002</v>
          </cell>
          <cell r="T9688" t="str">
            <v>中国</v>
          </cell>
          <cell r="V9688" t="str">
            <v>3</v>
          </cell>
          <cell r="X9688" t="str">
            <v>专业学位</v>
          </cell>
          <cell r="Y9688" t="str">
            <v>甘肃省</v>
          </cell>
          <cell r="AA9688" t="str">
            <v/>
          </cell>
          <cell r="AB9688" t="str">
            <v>非定向就业</v>
          </cell>
          <cell r="AC9688" t="str">
            <v>无专项计划</v>
          </cell>
          <cell r="AD9688" t="str">
            <v/>
          </cell>
          <cell r="AE9688" t="str">
            <v>全国统考</v>
          </cell>
        </row>
        <row r="9689">
          <cell r="A9689" t="str">
            <v>2021221048</v>
          </cell>
          <cell r="B9689" t="str">
            <v>闫先喜</v>
          </cell>
          <cell r="C9689" t="str">
            <v>男</v>
          </cell>
          <cell r="D9689" t="str">
            <v>汉族</v>
          </cell>
          <cell r="E9689" t="str">
            <v>公路学院</v>
          </cell>
          <cell r="F9689" t="str">
            <v>土木水利</v>
          </cell>
          <cell r="G9689" t="str">
            <v>20210901</v>
          </cell>
          <cell r="H9689" t="str">
            <v>2021</v>
          </cell>
          <cell r="K9689" t="str">
            <v>370406199903106012</v>
          </cell>
          <cell r="L9689" t="str">
            <v>中华人民共和国居民身份证</v>
          </cell>
          <cell r="M9689" t="str">
            <v>全日制硕士生</v>
          </cell>
          <cell r="N9689" t="str">
            <v>2100</v>
          </cell>
          <cell r="O9689" t="str">
            <v>085900</v>
          </cell>
          <cell r="R9689" t="str">
            <v>共青团员</v>
          </cell>
          <cell r="S9689" t="str">
            <v>19990310</v>
          </cell>
          <cell r="T9689" t="str">
            <v>中国</v>
          </cell>
          <cell r="V9689" t="str">
            <v>3</v>
          </cell>
          <cell r="X9689" t="str">
            <v>专业学位</v>
          </cell>
          <cell r="Y9689" t="str">
            <v>山东省</v>
          </cell>
          <cell r="AA9689" t="str">
            <v/>
          </cell>
          <cell r="AB9689" t="str">
            <v>非定向就业</v>
          </cell>
          <cell r="AC9689" t="str">
            <v>无专项计划</v>
          </cell>
          <cell r="AD9689" t="str">
            <v/>
          </cell>
          <cell r="AE9689" t="str">
            <v>全国统考</v>
          </cell>
        </row>
        <row r="9690">
          <cell r="A9690" t="str">
            <v>2021221049</v>
          </cell>
          <cell r="B9690" t="str">
            <v>赵芸蕾</v>
          </cell>
          <cell r="C9690" t="str">
            <v>女</v>
          </cell>
          <cell r="D9690" t="str">
            <v>汉族</v>
          </cell>
          <cell r="E9690" t="str">
            <v>公路学院</v>
          </cell>
          <cell r="F9690" t="str">
            <v>土木水利</v>
          </cell>
          <cell r="G9690" t="str">
            <v>20210901</v>
          </cell>
          <cell r="H9690" t="str">
            <v>2021</v>
          </cell>
          <cell r="K9690" t="str">
            <v>130227199801033840</v>
          </cell>
          <cell r="L9690" t="str">
            <v>中华人民共和国居民身份证</v>
          </cell>
          <cell r="M9690" t="str">
            <v>全日制硕士生</v>
          </cell>
          <cell r="N9690" t="str">
            <v>2100</v>
          </cell>
          <cell r="O9690" t="str">
            <v>085900</v>
          </cell>
          <cell r="R9690" t="str">
            <v>中共党员</v>
          </cell>
          <cell r="S9690" t="str">
            <v>19980103</v>
          </cell>
          <cell r="T9690" t="str">
            <v>中国</v>
          </cell>
          <cell r="V9690" t="str">
            <v>3</v>
          </cell>
          <cell r="X9690" t="str">
            <v>专业学位</v>
          </cell>
          <cell r="Y9690" t="str">
            <v>河北省</v>
          </cell>
          <cell r="AA9690" t="str">
            <v/>
          </cell>
          <cell r="AB9690" t="str">
            <v>非定向就业</v>
          </cell>
          <cell r="AC9690" t="str">
            <v>无专项计划</v>
          </cell>
          <cell r="AD9690" t="str">
            <v/>
          </cell>
          <cell r="AE9690" t="str">
            <v>全国统考</v>
          </cell>
        </row>
        <row r="9691">
          <cell r="A9691" t="str">
            <v>2021221050</v>
          </cell>
          <cell r="B9691" t="str">
            <v>汪浩正</v>
          </cell>
          <cell r="C9691" t="str">
            <v>男</v>
          </cell>
          <cell r="D9691" t="str">
            <v>汉族</v>
          </cell>
          <cell r="E9691" t="str">
            <v>公路学院</v>
          </cell>
          <cell r="F9691" t="str">
            <v>土木水利</v>
          </cell>
          <cell r="G9691" t="str">
            <v>20210901</v>
          </cell>
          <cell r="H9691" t="str">
            <v>2021</v>
          </cell>
          <cell r="K9691" t="str">
            <v>610104199712203419</v>
          </cell>
          <cell r="L9691" t="str">
            <v>中华人民共和国居民身份证</v>
          </cell>
          <cell r="M9691" t="str">
            <v>全日制硕士生</v>
          </cell>
          <cell r="N9691" t="str">
            <v>2100</v>
          </cell>
          <cell r="O9691" t="str">
            <v>085900</v>
          </cell>
          <cell r="R9691" t="str">
            <v>共青团员</v>
          </cell>
          <cell r="S9691" t="str">
            <v>19971220</v>
          </cell>
          <cell r="T9691" t="str">
            <v>中国</v>
          </cell>
          <cell r="V9691" t="str">
            <v>3</v>
          </cell>
          <cell r="X9691" t="str">
            <v>专业学位</v>
          </cell>
          <cell r="Y9691" t="str">
            <v>陕西省</v>
          </cell>
          <cell r="AA9691" t="str">
            <v/>
          </cell>
          <cell r="AB9691" t="str">
            <v>非定向就业</v>
          </cell>
          <cell r="AC9691" t="str">
            <v>无专项计划</v>
          </cell>
          <cell r="AD9691" t="str">
            <v/>
          </cell>
          <cell r="AE9691" t="str">
            <v>全国统考</v>
          </cell>
        </row>
        <row r="9692">
          <cell r="A9692" t="str">
            <v>2021221051</v>
          </cell>
          <cell r="B9692" t="str">
            <v>李金洲</v>
          </cell>
          <cell r="C9692" t="str">
            <v>男</v>
          </cell>
          <cell r="D9692" t="str">
            <v>汉族</v>
          </cell>
          <cell r="E9692" t="str">
            <v>公路学院</v>
          </cell>
          <cell r="F9692" t="str">
            <v>土木水利</v>
          </cell>
          <cell r="G9692" t="str">
            <v>20210901</v>
          </cell>
          <cell r="H9692" t="str">
            <v>2021</v>
          </cell>
          <cell r="K9692" t="str">
            <v>220104199807192617</v>
          </cell>
          <cell r="L9692" t="str">
            <v>中华人民共和国居民身份证</v>
          </cell>
          <cell r="M9692" t="str">
            <v>全日制硕士生</v>
          </cell>
          <cell r="N9692" t="str">
            <v>2100</v>
          </cell>
          <cell r="O9692" t="str">
            <v>085900</v>
          </cell>
          <cell r="R9692" t="str">
            <v>共青团员</v>
          </cell>
          <cell r="S9692" t="str">
            <v>19980719</v>
          </cell>
          <cell r="T9692" t="str">
            <v>中国</v>
          </cell>
          <cell r="V9692" t="str">
            <v>3</v>
          </cell>
          <cell r="X9692" t="str">
            <v>专业学位</v>
          </cell>
          <cell r="Y9692" t="str">
            <v>吉林省</v>
          </cell>
          <cell r="AA9692" t="str">
            <v/>
          </cell>
          <cell r="AB9692" t="str">
            <v>非定向就业</v>
          </cell>
          <cell r="AC9692" t="str">
            <v>无专项计划</v>
          </cell>
          <cell r="AD9692" t="str">
            <v/>
          </cell>
          <cell r="AE9692" t="str">
            <v>全国统考</v>
          </cell>
        </row>
        <row r="9693">
          <cell r="A9693" t="str">
            <v>2021221052</v>
          </cell>
          <cell r="B9693" t="str">
            <v>吴航宇</v>
          </cell>
          <cell r="C9693" t="str">
            <v>男</v>
          </cell>
          <cell r="D9693" t="str">
            <v>汉族</v>
          </cell>
          <cell r="E9693" t="str">
            <v>公路学院</v>
          </cell>
          <cell r="F9693" t="str">
            <v>土木水利</v>
          </cell>
          <cell r="G9693" t="str">
            <v>20210901</v>
          </cell>
          <cell r="H9693" t="str">
            <v>2021</v>
          </cell>
          <cell r="K9693" t="str">
            <v>412724199812160017</v>
          </cell>
          <cell r="L9693" t="str">
            <v>中华人民共和国居民身份证</v>
          </cell>
          <cell r="M9693" t="str">
            <v>全日制硕士生</v>
          </cell>
          <cell r="N9693" t="str">
            <v>2100</v>
          </cell>
          <cell r="O9693" t="str">
            <v>085900</v>
          </cell>
          <cell r="R9693" t="str">
            <v>中共党员</v>
          </cell>
          <cell r="S9693" t="str">
            <v>19981216</v>
          </cell>
          <cell r="T9693" t="str">
            <v>中国</v>
          </cell>
          <cell r="V9693" t="str">
            <v>3</v>
          </cell>
          <cell r="X9693" t="str">
            <v>专业学位</v>
          </cell>
          <cell r="Y9693" t="str">
            <v>河南省</v>
          </cell>
          <cell r="AA9693" t="str">
            <v/>
          </cell>
          <cell r="AB9693" t="str">
            <v>非定向就业</v>
          </cell>
          <cell r="AC9693" t="str">
            <v>无专项计划</v>
          </cell>
          <cell r="AD9693" t="str">
            <v/>
          </cell>
          <cell r="AE9693" t="str">
            <v>全国统考</v>
          </cell>
        </row>
        <row r="9694">
          <cell r="A9694" t="str">
            <v>2021221053</v>
          </cell>
          <cell r="B9694" t="str">
            <v>王佳宁</v>
          </cell>
          <cell r="C9694" t="str">
            <v>男</v>
          </cell>
          <cell r="D9694" t="str">
            <v>汉族</v>
          </cell>
          <cell r="E9694" t="str">
            <v>公路学院</v>
          </cell>
          <cell r="F9694" t="str">
            <v>土木水利</v>
          </cell>
          <cell r="G9694" t="str">
            <v>20210901</v>
          </cell>
          <cell r="H9694" t="str">
            <v>2021</v>
          </cell>
          <cell r="K9694" t="str">
            <v>410881199811274531</v>
          </cell>
          <cell r="L9694" t="str">
            <v>中华人民共和国居民身份证</v>
          </cell>
          <cell r="M9694" t="str">
            <v>全日制硕士生</v>
          </cell>
          <cell r="N9694" t="str">
            <v>2100</v>
          </cell>
          <cell r="O9694" t="str">
            <v>085900</v>
          </cell>
          <cell r="R9694" t="str">
            <v>共青团员</v>
          </cell>
          <cell r="S9694" t="str">
            <v>19981127</v>
          </cell>
          <cell r="T9694" t="str">
            <v>中国</v>
          </cell>
          <cell r="V9694" t="str">
            <v>3</v>
          </cell>
          <cell r="X9694" t="str">
            <v>专业学位</v>
          </cell>
          <cell r="Y9694" t="str">
            <v>河南省</v>
          </cell>
          <cell r="AA9694" t="str">
            <v/>
          </cell>
          <cell r="AB9694" t="str">
            <v>非定向就业</v>
          </cell>
          <cell r="AC9694" t="str">
            <v>无专项计划</v>
          </cell>
          <cell r="AD9694" t="str">
            <v/>
          </cell>
          <cell r="AE9694" t="str">
            <v>全国统考</v>
          </cell>
        </row>
        <row r="9695">
          <cell r="A9695" t="str">
            <v>2021221054</v>
          </cell>
          <cell r="B9695" t="str">
            <v>王远志</v>
          </cell>
          <cell r="C9695" t="str">
            <v>男</v>
          </cell>
          <cell r="D9695" t="str">
            <v>汉族</v>
          </cell>
          <cell r="E9695" t="str">
            <v>公路学院</v>
          </cell>
          <cell r="F9695" t="str">
            <v>土木水利</v>
          </cell>
          <cell r="G9695" t="str">
            <v>20210901</v>
          </cell>
          <cell r="H9695" t="str">
            <v>2021</v>
          </cell>
          <cell r="K9695" t="str">
            <v>320924200001094178</v>
          </cell>
          <cell r="L9695" t="str">
            <v>中华人民共和国居民身份证</v>
          </cell>
          <cell r="M9695" t="str">
            <v>全日制硕士生</v>
          </cell>
          <cell r="N9695" t="str">
            <v>2100</v>
          </cell>
          <cell r="O9695" t="str">
            <v>085900</v>
          </cell>
          <cell r="R9695" t="str">
            <v>共青团员</v>
          </cell>
          <cell r="S9695" t="str">
            <v>20000109</v>
          </cell>
          <cell r="T9695" t="str">
            <v>中国</v>
          </cell>
          <cell r="V9695" t="str">
            <v>3</v>
          </cell>
          <cell r="X9695" t="str">
            <v>专业学位</v>
          </cell>
          <cell r="Y9695" t="str">
            <v>江苏省</v>
          </cell>
          <cell r="AA9695" t="str">
            <v/>
          </cell>
          <cell r="AB9695" t="str">
            <v>非定向就业</v>
          </cell>
          <cell r="AC9695" t="str">
            <v>无专项计划</v>
          </cell>
          <cell r="AD9695" t="str">
            <v/>
          </cell>
          <cell r="AE9695" t="str">
            <v>全国统考</v>
          </cell>
        </row>
        <row r="9696">
          <cell r="A9696" t="str">
            <v>2021221055</v>
          </cell>
          <cell r="B9696" t="str">
            <v>吴舟帆</v>
          </cell>
          <cell r="C9696" t="str">
            <v>男</v>
          </cell>
          <cell r="D9696" t="str">
            <v>汉族</v>
          </cell>
          <cell r="E9696" t="str">
            <v>公路学院</v>
          </cell>
          <cell r="F9696" t="str">
            <v>土木水利</v>
          </cell>
          <cell r="G9696" t="str">
            <v>20210901</v>
          </cell>
          <cell r="H9696" t="str">
            <v>2021</v>
          </cell>
          <cell r="K9696" t="str">
            <v>33072319981023001X</v>
          </cell>
          <cell r="L9696" t="str">
            <v>中华人民共和国居民身份证</v>
          </cell>
          <cell r="M9696" t="str">
            <v>全日制硕士生</v>
          </cell>
          <cell r="N9696" t="str">
            <v>2100</v>
          </cell>
          <cell r="O9696" t="str">
            <v>085900</v>
          </cell>
          <cell r="R9696" t="str">
            <v>共青团员</v>
          </cell>
          <cell r="S9696" t="str">
            <v>19981023</v>
          </cell>
          <cell r="T9696" t="str">
            <v>中国</v>
          </cell>
          <cell r="V9696" t="str">
            <v>3</v>
          </cell>
          <cell r="X9696" t="str">
            <v>专业学位</v>
          </cell>
          <cell r="Y9696" t="str">
            <v>浙江省</v>
          </cell>
          <cell r="AA9696" t="str">
            <v/>
          </cell>
          <cell r="AB9696" t="str">
            <v>非定向就业</v>
          </cell>
          <cell r="AC9696" t="str">
            <v>无专项计划</v>
          </cell>
          <cell r="AD9696" t="str">
            <v/>
          </cell>
          <cell r="AE9696" t="str">
            <v>全国统考</v>
          </cell>
        </row>
        <row r="9697">
          <cell r="A9697" t="str">
            <v>2021221056</v>
          </cell>
          <cell r="B9697" t="str">
            <v>孙泽坤</v>
          </cell>
          <cell r="C9697" t="str">
            <v>男</v>
          </cell>
          <cell r="D9697" t="str">
            <v>汉族</v>
          </cell>
          <cell r="E9697" t="str">
            <v>公路学院</v>
          </cell>
          <cell r="F9697" t="str">
            <v>土木水利</v>
          </cell>
          <cell r="G9697" t="str">
            <v>20210901</v>
          </cell>
          <cell r="H9697" t="str">
            <v>2021</v>
          </cell>
          <cell r="K9697" t="str">
            <v>370503199905243519</v>
          </cell>
          <cell r="L9697" t="str">
            <v>中华人民共和国居民身份证</v>
          </cell>
          <cell r="M9697" t="str">
            <v>全日制硕士生</v>
          </cell>
          <cell r="N9697" t="str">
            <v>2100</v>
          </cell>
          <cell r="O9697" t="str">
            <v>085900</v>
          </cell>
          <cell r="R9697" t="str">
            <v>中共预备党员</v>
          </cell>
          <cell r="S9697" t="str">
            <v>19990524</v>
          </cell>
          <cell r="T9697" t="str">
            <v>中国</v>
          </cell>
          <cell r="V9697" t="str">
            <v>3</v>
          </cell>
          <cell r="X9697" t="str">
            <v>专业学位</v>
          </cell>
          <cell r="Y9697" t="str">
            <v>山东省</v>
          </cell>
          <cell r="AA9697" t="str">
            <v/>
          </cell>
          <cell r="AB9697" t="str">
            <v>非定向就业</v>
          </cell>
          <cell r="AC9697" t="str">
            <v>无专项计划</v>
          </cell>
          <cell r="AD9697" t="str">
            <v/>
          </cell>
          <cell r="AE9697" t="str">
            <v>全国统考</v>
          </cell>
        </row>
        <row r="9698">
          <cell r="A9698" t="str">
            <v>2021221057</v>
          </cell>
          <cell r="B9698" t="str">
            <v>宋启蒙</v>
          </cell>
          <cell r="C9698" t="str">
            <v>男</v>
          </cell>
          <cell r="D9698" t="str">
            <v>汉族</v>
          </cell>
          <cell r="E9698" t="str">
            <v>公路学院</v>
          </cell>
          <cell r="F9698" t="str">
            <v>土木水利</v>
          </cell>
          <cell r="G9698" t="str">
            <v>20210901</v>
          </cell>
          <cell r="H9698" t="str">
            <v>2021</v>
          </cell>
          <cell r="K9698" t="str">
            <v>371327199810022757</v>
          </cell>
          <cell r="L9698" t="str">
            <v>中华人民共和国居民身份证</v>
          </cell>
          <cell r="M9698" t="str">
            <v>全日制硕士生</v>
          </cell>
          <cell r="N9698" t="str">
            <v>2100</v>
          </cell>
          <cell r="O9698" t="str">
            <v>085900</v>
          </cell>
          <cell r="R9698" t="str">
            <v>共青团员</v>
          </cell>
          <cell r="S9698" t="str">
            <v>19981002</v>
          </cell>
          <cell r="T9698" t="str">
            <v>中国</v>
          </cell>
          <cell r="V9698" t="str">
            <v>3</v>
          </cell>
          <cell r="X9698" t="str">
            <v>专业学位</v>
          </cell>
          <cell r="Y9698" t="str">
            <v>山东省</v>
          </cell>
          <cell r="AA9698" t="str">
            <v/>
          </cell>
          <cell r="AB9698" t="str">
            <v>非定向就业</v>
          </cell>
          <cell r="AC9698" t="str">
            <v>无专项计划</v>
          </cell>
          <cell r="AD9698" t="str">
            <v/>
          </cell>
          <cell r="AE9698" t="str">
            <v>全国统考</v>
          </cell>
        </row>
        <row r="9699">
          <cell r="A9699" t="str">
            <v>2021221058</v>
          </cell>
          <cell r="B9699" t="str">
            <v>毛勇</v>
          </cell>
          <cell r="C9699" t="str">
            <v>男</v>
          </cell>
          <cell r="D9699" t="str">
            <v>汉族</v>
          </cell>
          <cell r="E9699" t="str">
            <v>公路学院</v>
          </cell>
          <cell r="F9699" t="str">
            <v>土木水利</v>
          </cell>
          <cell r="G9699" t="str">
            <v>20210901</v>
          </cell>
          <cell r="H9699" t="str">
            <v>2021</v>
          </cell>
          <cell r="K9699" t="str">
            <v>522129199709245017</v>
          </cell>
          <cell r="L9699" t="str">
            <v>中华人民共和国居民身份证</v>
          </cell>
          <cell r="M9699" t="str">
            <v>全日制硕士生</v>
          </cell>
          <cell r="N9699" t="str">
            <v>2100</v>
          </cell>
          <cell r="O9699" t="str">
            <v>085900</v>
          </cell>
          <cell r="R9699" t="str">
            <v>共青团员</v>
          </cell>
          <cell r="S9699" t="str">
            <v>19970924</v>
          </cell>
          <cell r="T9699" t="str">
            <v>中国</v>
          </cell>
          <cell r="V9699" t="str">
            <v>3</v>
          </cell>
          <cell r="X9699" t="str">
            <v>专业学位</v>
          </cell>
          <cell r="Y9699" t="str">
            <v>贵州省</v>
          </cell>
          <cell r="AA9699" t="str">
            <v/>
          </cell>
          <cell r="AB9699" t="str">
            <v>非定向就业</v>
          </cell>
          <cell r="AC9699" t="str">
            <v>无专项计划</v>
          </cell>
          <cell r="AD9699" t="str">
            <v/>
          </cell>
          <cell r="AE9699" t="str">
            <v>全国统考</v>
          </cell>
        </row>
        <row r="9700">
          <cell r="A9700" t="str">
            <v>2021221059</v>
          </cell>
          <cell r="B9700" t="str">
            <v>徐帮昊</v>
          </cell>
          <cell r="C9700" t="str">
            <v>男</v>
          </cell>
          <cell r="D9700" t="str">
            <v>汉族</v>
          </cell>
          <cell r="E9700" t="str">
            <v>公路学院</v>
          </cell>
          <cell r="F9700" t="str">
            <v>土木水利</v>
          </cell>
          <cell r="G9700" t="str">
            <v>20210901</v>
          </cell>
          <cell r="H9700" t="str">
            <v>2021</v>
          </cell>
          <cell r="K9700" t="str">
            <v>612423199901103211</v>
          </cell>
          <cell r="L9700" t="str">
            <v>中华人民共和国居民身份证</v>
          </cell>
          <cell r="M9700" t="str">
            <v>全日制硕士生</v>
          </cell>
          <cell r="N9700" t="str">
            <v>2100</v>
          </cell>
          <cell r="O9700" t="str">
            <v>085900</v>
          </cell>
          <cell r="R9700" t="str">
            <v>共青团员</v>
          </cell>
          <cell r="S9700" t="str">
            <v>19990110</v>
          </cell>
          <cell r="T9700" t="str">
            <v>中国</v>
          </cell>
          <cell r="V9700" t="str">
            <v>3</v>
          </cell>
          <cell r="X9700" t="str">
            <v>专业学位</v>
          </cell>
          <cell r="Y9700" t="str">
            <v>陕西省</v>
          </cell>
          <cell r="AA9700" t="str">
            <v/>
          </cell>
          <cell r="AB9700" t="str">
            <v>非定向就业</v>
          </cell>
          <cell r="AC9700" t="str">
            <v>无专项计划</v>
          </cell>
          <cell r="AD9700" t="str">
            <v/>
          </cell>
          <cell r="AE9700" t="str">
            <v>全国统考</v>
          </cell>
        </row>
        <row r="9701">
          <cell r="A9701" t="str">
            <v>2021221060</v>
          </cell>
          <cell r="B9701" t="str">
            <v>苏晨</v>
          </cell>
          <cell r="C9701" t="str">
            <v>男</v>
          </cell>
          <cell r="D9701" t="str">
            <v>汉族</v>
          </cell>
          <cell r="E9701" t="str">
            <v>公路学院</v>
          </cell>
          <cell r="F9701" t="str">
            <v>土木水利</v>
          </cell>
          <cell r="G9701" t="str">
            <v>20210901</v>
          </cell>
          <cell r="H9701" t="str">
            <v>2021</v>
          </cell>
          <cell r="K9701" t="str">
            <v>370181199804125211</v>
          </cell>
          <cell r="L9701" t="str">
            <v>中华人民共和国居民身份证</v>
          </cell>
          <cell r="M9701" t="str">
            <v>全日制硕士生</v>
          </cell>
          <cell r="N9701" t="str">
            <v>2100</v>
          </cell>
          <cell r="O9701" t="str">
            <v>085900</v>
          </cell>
          <cell r="R9701" t="str">
            <v>中共预备党员</v>
          </cell>
          <cell r="S9701" t="str">
            <v>19980412</v>
          </cell>
          <cell r="T9701" t="str">
            <v>中国</v>
          </cell>
          <cell r="V9701" t="str">
            <v>3</v>
          </cell>
          <cell r="X9701" t="str">
            <v>专业学位</v>
          </cell>
          <cell r="Y9701" t="str">
            <v>山东省</v>
          </cell>
          <cell r="AA9701" t="str">
            <v/>
          </cell>
          <cell r="AB9701" t="str">
            <v>非定向就业</v>
          </cell>
          <cell r="AC9701" t="str">
            <v>无专项计划</v>
          </cell>
          <cell r="AD9701" t="str">
            <v/>
          </cell>
          <cell r="AE9701" t="str">
            <v>全国统考</v>
          </cell>
        </row>
        <row r="9702">
          <cell r="A9702" t="str">
            <v>2021221061</v>
          </cell>
          <cell r="B9702" t="str">
            <v>罗宇昆</v>
          </cell>
          <cell r="C9702" t="str">
            <v>男</v>
          </cell>
          <cell r="D9702" t="str">
            <v>汉族</v>
          </cell>
          <cell r="E9702" t="str">
            <v>公路学院</v>
          </cell>
          <cell r="F9702" t="str">
            <v>土木水利</v>
          </cell>
          <cell r="G9702" t="str">
            <v>20210901</v>
          </cell>
          <cell r="H9702" t="str">
            <v>2021</v>
          </cell>
          <cell r="K9702" t="str">
            <v>610113199811290032</v>
          </cell>
          <cell r="L9702" t="str">
            <v>中华人民共和国居民身份证</v>
          </cell>
          <cell r="M9702" t="str">
            <v>全日制硕士生</v>
          </cell>
          <cell r="N9702" t="str">
            <v>2100</v>
          </cell>
          <cell r="O9702" t="str">
            <v>085900</v>
          </cell>
          <cell r="R9702" t="str">
            <v>共青团员</v>
          </cell>
          <cell r="S9702" t="str">
            <v>19981129</v>
          </cell>
          <cell r="T9702" t="str">
            <v>中国</v>
          </cell>
          <cell r="V9702" t="str">
            <v>3</v>
          </cell>
          <cell r="X9702" t="str">
            <v>专业学位</v>
          </cell>
          <cell r="Y9702" t="str">
            <v>陕西省</v>
          </cell>
          <cell r="AA9702" t="str">
            <v/>
          </cell>
          <cell r="AB9702" t="str">
            <v>非定向就业</v>
          </cell>
          <cell r="AC9702" t="str">
            <v>无专项计划</v>
          </cell>
          <cell r="AD9702" t="str">
            <v/>
          </cell>
          <cell r="AE9702" t="str">
            <v>全国统考</v>
          </cell>
        </row>
        <row r="9703">
          <cell r="A9703" t="str">
            <v>2021221062</v>
          </cell>
          <cell r="B9703" t="str">
            <v>葛佳辉</v>
          </cell>
          <cell r="C9703" t="str">
            <v>男</v>
          </cell>
          <cell r="D9703" t="str">
            <v>汉族</v>
          </cell>
          <cell r="E9703" t="str">
            <v>公路学院</v>
          </cell>
          <cell r="F9703" t="str">
            <v>土木水利</v>
          </cell>
          <cell r="G9703" t="str">
            <v>20210901</v>
          </cell>
          <cell r="H9703" t="str">
            <v>2021</v>
          </cell>
          <cell r="K9703" t="str">
            <v>652323199711290011</v>
          </cell>
          <cell r="L9703" t="str">
            <v>中华人民共和国居民身份证</v>
          </cell>
          <cell r="M9703" t="str">
            <v>全日制硕士生</v>
          </cell>
          <cell r="N9703" t="str">
            <v>2100</v>
          </cell>
          <cell r="O9703" t="str">
            <v>085900</v>
          </cell>
          <cell r="R9703" t="str">
            <v>共青团员</v>
          </cell>
          <cell r="S9703" t="str">
            <v>19971129</v>
          </cell>
          <cell r="T9703" t="str">
            <v>中国</v>
          </cell>
          <cell r="V9703" t="str">
            <v>3</v>
          </cell>
          <cell r="X9703" t="str">
            <v>专业学位</v>
          </cell>
          <cell r="Y9703" t="str">
            <v>陕西省</v>
          </cell>
          <cell r="AA9703" t="str">
            <v/>
          </cell>
          <cell r="AB9703" t="str">
            <v>非定向就业</v>
          </cell>
          <cell r="AC9703" t="str">
            <v>无专项计划</v>
          </cell>
          <cell r="AD9703" t="str">
            <v/>
          </cell>
          <cell r="AE9703" t="str">
            <v>全国统考</v>
          </cell>
        </row>
        <row r="9704">
          <cell r="A9704" t="str">
            <v>2021221063</v>
          </cell>
          <cell r="B9704" t="str">
            <v>李熙</v>
          </cell>
          <cell r="C9704" t="str">
            <v>女</v>
          </cell>
          <cell r="D9704" t="str">
            <v>汉族</v>
          </cell>
          <cell r="E9704" t="str">
            <v>公路学院</v>
          </cell>
          <cell r="F9704" t="str">
            <v>土木水利</v>
          </cell>
          <cell r="G9704" t="str">
            <v>20210901</v>
          </cell>
          <cell r="H9704" t="str">
            <v>2021</v>
          </cell>
          <cell r="K9704" t="str">
            <v>642221199911120025</v>
          </cell>
          <cell r="L9704" t="str">
            <v>中华人民共和国居民身份证</v>
          </cell>
          <cell r="M9704" t="str">
            <v>全日制硕士生</v>
          </cell>
          <cell r="N9704" t="str">
            <v>2100</v>
          </cell>
          <cell r="O9704" t="str">
            <v>085900</v>
          </cell>
          <cell r="R9704" t="str">
            <v>共青团员</v>
          </cell>
          <cell r="S9704" t="str">
            <v>19991112</v>
          </cell>
          <cell r="T9704" t="str">
            <v>中国</v>
          </cell>
          <cell r="V9704" t="str">
            <v>3</v>
          </cell>
          <cell r="X9704" t="str">
            <v>专业学位</v>
          </cell>
          <cell r="Y9704" t="str">
            <v>宁夏回族自治区</v>
          </cell>
          <cell r="AA9704" t="str">
            <v/>
          </cell>
          <cell r="AB9704" t="str">
            <v>非定向就业</v>
          </cell>
          <cell r="AC9704" t="str">
            <v>无专项计划</v>
          </cell>
          <cell r="AD9704" t="str">
            <v/>
          </cell>
          <cell r="AE9704" t="str">
            <v>全国统考</v>
          </cell>
        </row>
        <row r="9705">
          <cell r="A9705" t="str">
            <v>2021221064</v>
          </cell>
          <cell r="B9705" t="str">
            <v>杜翔宇</v>
          </cell>
          <cell r="C9705" t="str">
            <v>男</v>
          </cell>
          <cell r="D9705" t="str">
            <v>汉族</v>
          </cell>
          <cell r="E9705" t="str">
            <v>公路学院</v>
          </cell>
          <cell r="F9705" t="str">
            <v>土木水利</v>
          </cell>
          <cell r="G9705" t="str">
            <v>20210901</v>
          </cell>
          <cell r="H9705" t="str">
            <v>2021</v>
          </cell>
          <cell r="K9705" t="str">
            <v>320721199803220652</v>
          </cell>
          <cell r="L9705" t="str">
            <v>中华人民共和国居民身份证</v>
          </cell>
          <cell r="M9705" t="str">
            <v>全日制硕士生</v>
          </cell>
          <cell r="N9705" t="str">
            <v>2100</v>
          </cell>
          <cell r="O9705" t="str">
            <v>085900</v>
          </cell>
          <cell r="R9705" t="str">
            <v>中共预备党员</v>
          </cell>
          <cell r="S9705" t="str">
            <v>19980322</v>
          </cell>
          <cell r="T9705" t="str">
            <v>中国</v>
          </cell>
          <cell r="V9705" t="str">
            <v>3</v>
          </cell>
          <cell r="X9705" t="str">
            <v>专业学位</v>
          </cell>
          <cell r="Y9705" t="str">
            <v>江苏省</v>
          </cell>
          <cell r="AA9705" t="str">
            <v/>
          </cell>
          <cell r="AB9705" t="str">
            <v>非定向就业</v>
          </cell>
          <cell r="AC9705" t="str">
            <v>无专项计划</v>
          </cell>
          <cell r="AD9705" t="str">
            <v/>
          </cell>
          <cell r="AE9705" t="str">
            <v>全国统考</v>
          </cell>
        </row>
        <row r="9706">
          <cell r="A9706" t="str">
            <v>2021221065</v>
          </cell>
          <cell r="B9706" t="str">
            <v>刘施雨</v>
          </cell>
          <cell r="C9706" t="str">
            <v>女</v>
          </cell>
          <cell r="D9706" t="str">
            <v>汉族</v>
          </cell>
          <cell r="E9706" t="str">
            <v>公路学院</v>
          </cell>
          <cell r="F9706" t="str">
            <v>土木水利</v>
          </cell>
          <cell r="G9706" t="str">
            <v>20210901</v>
          </cell>
          <cell r="H9706" t="str">
            <v>2021</v>
          </cell>
          <cell r="K9706" t="str">
            <v>36233420000108004X</v>
          </cell>
          <cell r="L9706" t="str">
            <v>中华人民共和国居民身份证</v>
          </cell>
          <cell r="M9706" t="str">
            <v>全日制硕士生</v>
          </cell>
          <cell r="N9706" t="str">
            <v>2100</v>
          </cell>
          <cell r="O9706" t="str">
            <v>085900</v>
          </cell>
          <cell r="R9706" t="str">
            <v>共青团员</v>
          </cell>
          <cell r="S9706" t="str">
            <v>20000108</v>
          </cell>
          <cell r="T9706" t="str">
            <v>中国</v>
          </cell>
          <cell r="V9706" t="str">
            <v>3</v>
          </cell>
          <cell r="X9706" t="str">
            <v>专业学位</v>
          </cell>
          <cell r="Y9706" t="str">
            <v>江西省</v>
          </cell>
          <cell r="AA9706" t="str">
            <v/>
          </cell>
          <cell r="AB9706" t="str">
            <v>非定向就业</v>
          </cell>
          <cell r="AC9706" t="str">
            <v>无专项计划</v>
          </cell>
          <cell r="AD9706" t="str">
            <v/>
          </cell>
          <cell r="AE9706" t="str">
            <v>全国统考</v>
          </cell>
        </row>
        <row r="9707">
          <cell r="A9707" t="str">
            <v>2021221066</v>
          </cell>
          <cell r="B9707" t="str">
            <v>陈昊鹏</v>
          </cell>
          <cell r="C9707" t="str">
            <v>男</v>
          </cell>
          <cell r="D9707" t="str">
            <v>汉族</v>
          </cell>
          <cell r="E9707" t="str">
            <v>公路学院</v>
          </cell>
          <cell r="F9707" t="str">
            <v>土木水利</v>
          </cell>
          <cell r="G9707" t="str">
            <v>20210901</v>
          </cell>
          <cell r="H9707" t="str">
            <v>2021</v>
          </cell>
          <cell r="K9707" t="str">
            <v>230103199804167016</v>
          </cell>
          <cell r="L9707" t="str">
            <v>中华人民共和国居民身份证</v>
          </cell>
          <cell r="M9707" t="str">
            <v>全日制硕士生</v>
          </cell>
          <cell r="N9707" t="str">
            <v>2100</v>
          </cell>
          <cell r="O9707" t="str">
            <v>085900</v>
          </cell>
          <cell r="R9707" t="str">
            <v>共青团员</v>
          </cell>
          <cell r="S9707" t="str">
            <v>19980416</v>
          </cell>
          <cell r="T9707" t="str">
            <v>中国</v>
          </cell>
          <cell r="V9707" t="str">
            <v>3</v>
          </cell>
          <cell r="X9707" t="str">
            <v>专业学位</v>
          </cell>
          <cell r="Y9707" t="str">
            <v>陕西省</v>
          </cell>
          <cell r="AA9707" t="str">
            <v/>
          </cell>
          <cell r="AB9707" t="str">
            <v>非定向就业</v>
          </cell>
          <cell r="AC9707" t="str">
            <v>无专项计划</v>
          </cell>
          <cell r="AD9707" t="str">
            <v/>
          </cell>
          <cell r="AE9707" t="str">
            <v>全国统考</v>
          </cell>
        </row>
        <row r="9708">
          <cell r="A9708" t="str">
            <v>2021221067</v>
          </cell>
          <cell r="B9708" t="str">
            <v>石景熔</v>
          </cell>
          <cell r="C9708" t="str">
            <v>男</v>
          </cell>
          <cell r="D9708" t="str">
            <v>汉族</v>
          </cell>
          <cell r="E9708" t="str">
            <v>公路学院</v>
          </cell>
          <cell r="F9708" t="str">
            <v>土木水利</v>
          </cell>
          <cell r="G9708" t="str">
            <v>20210901</v>
          </cell>
          <cell r="H9708" t="str">
            <v>2021</v>
          </cell>
          <cell r="K9708" t="str">
            <v>152922199809050030</v>
          </cell>
          <cell r="L9708" t="str">
            <v>中华人民共和国居民身份证</v>
          </cell>
          <cell r="M9708" t="str">
            <v>全日制硕士生</v>
          </cell>
          <cell r="N9708" t="str">
            <v>2100</v>
          </cell>
          <cell r="O9708" t="str">
            <v>085900</v>
          </cell>
          <cell r="R9708" t="str">
            <v>共青团员</v>
          </cell>
          <cell r="S9708" t="str">
            <v>19980905</v>
          </cell>
          <cell r="T9708" t="str">
            <v>中国</v>
          </cell>
          <cell r="V9708" t="str">
            <v>3</v>
          </cell>
          <cell r="X9708" t="str">
            <v>专业学位</v>
          </cell>
          <cell r="Y9708" t="str">
            <v>内蒙古自治区</v>
          </cell>
          <cell r="AA9708" t="str">
            <v/>
          </cell>
          <cell r="AB9708" t="str">
            <v>非定向就业</v>
          </cell>
          <cell r="AC9708" t="str">
            <v>无专项计划</v>
          </cell>
          <cell r="AD9708" t="str">
            <v/>
          </cell>
          <cell r="AE9708" t="str">
            <v>全国统考</v>
          </cell>
        </row>
        <row r="9709">
          <cell r="A9709" t="str">
            <v>2021221068</v>
          </cell>
          <cell r="B9709" t="str">
            <v>吴健辉</v>
          </cell>
          <cell r="C9709" t="str">
            <v>男</v>
          </cell>
          <cell r="D9709" t="str">
            <v>汉族</v>
          </cell>
          <cell r="E9709" t="str">
            <v>公路学院</v>
          </cell>
          <cell r="F9709" t="str">
            <v>土木水利</v>
          </cell>
          <cell r="G9709" t="str">
            <v>20210901</v>
          </cell>
          <cell r="H9709" t="str">
            <v>2021</v>
          </cell>
          <cell r="K9709" t="str">
            <v>452223199711061013</v>
          </cell>
          <cell r="L9709" t="str">
            <v>中华人民共和国居民身份证</v>
          </cell>
          <cell r="M9709" t="str">
            <v>全日制硕士生</v>
          </cell>
          <cell r="N9709" t="str">
            <v>2100</v>
          </cell>
          <cell r="O9709" t="str">
            <v>085900</v>
          </cell>
          <cell r="R9709" t="str">
            <v>中共预备党员</v>
          </cell>
          <cell r="S9709" t="str">
            <v>19971106</v>
          </cell>
          <cell r="T9709" t="str">
            <v>中国</v>
          </cell>
          <cell r="V9709" t="str">
            <v>3</v>
          </cell>
          <cell r="X9709" t="str">
            <v>专业学位</v>
          </cell>
          <cell r="Y9709" t="str">
            <v>广西壮族自治区</v>
          </cell>
          <cell r="AA9709" t="str">
            <v/>
          </cell>
          <cell r="AB9709" t="str">
            <v>非定向就业</v>
          </cell>
          <cell r="AC9709" t="str">
            <v>无专项计划</v>
          </cell>
          <cell r="AD9709" t="str">
            <v/>
          </cell>
          <cell r="AE9709" t="str">
            <v>全国统考</v>
          </cell>
        </row>
        <row r="9710">
          <cell r="A9710" t="str">
            <v>2021221069</v>
          </cell>
          <cell r="B9710" t="str">
            <v>刘伟</v>
          </cell>
          <cell r="C9710" t="str">
            <v>男</v>
          </cell>
          <cell r="D9710" t="str">
            <v>汉族</v>
          </cell>
          <cell r="E9710" t="str">
            <v>公路学院</v>
          </cell>
          <cell r="F9710" t="str">
            <v>土木水利</v>
          </cell>
          <cell r="G9710" t="str">
            <v>20210901</v>
          </cell>
          <cell r="H9710" t="str">
            <v>2021</v>
          </cell>
          <cell r="K9710" t="str">
            <v>612523199712240511</v>
          </cell>
          <cell r="L9710" t="str">
            <v>中华人民共和国居民身份证</v>
          </cell>
          <cell r="M9710" t="str">
            <v>全日制硕士生</v>
          </cell>
          <cell r="N9710" t="str">
            <v>2100</v>
          </cell>
          <cell r="O9710" t="str">
            <v>085900</v>
          </cell>
          <cell r="R9710" t="str">
            <v>共青团员</v>
          </cell>
          <cell r="S9710" t="str">
            <v>19971224</v>
          </cell>
          <cell r="T9710" t="str">
            <v>中国</v>
          </cell>
          <cell r="V9710" t="str">
            <v>3</v>
          </cell>
          <cell r="X9710" t="str">
            <v>专业学位</v>
          </cell>
          <cell r="Y9710" t="str">
            <v>陕西省</v>
          </cell>
          <cell r="AA9710" t="str">
            <v/>
          </cell>
          <cell r="AB9710" t="str">
            <v>非定向就业</v>
          </cell>
          <cell r="AC9710" t="str">
            <v>无专项计划</v>
          </cell>
          <cell r="AD9710" t="str">
            <v/>
          </cell>
          <cell r="AE9710" t="str">
            <v>全国统考</v>
          </cell>
        </row>
        <row r="9711">
          <cell r="A9711" t="str">
            <v>2021221070</v>
          </cell>
          <cell r="B9711" t="str">
            <v>袁通</v>
          </cell>
          <cell r="C9711" t="str">
            <v>男</v>
          </cell>
          <cell r="D9711" t="str">
            <v>汉族</v>
          </cell>
          <cell r="E9711" t="str">
            <v>公路学院</v>
          </cell>
          <cell r="F9711" t="str">
            <v>土木水利</v>
          </cell>
          <cell r="G9711" t="str">
            <v>20210901</v>
          </cell>
          <cell r="H9711" t="str">
            <v>2021</v>
          </cell>
          <cell r="K9711" t="str">
            <v>640322199804060338</v>
          </cell>
          <cell r="L9711" t="str">
            <v>中华人民共和国居民身份证</v>
          </cell>
          <cell r="M9711" t="str">
            <v>全日制硕士生</v>
          </cell>
          <cell r="N9711" t="str">
            <v>2100</v>
          </cell>
          <cell r="O9711" t="str">
            <v>085900</v>
          </cell>
          <cell r="R9711" t="str">
            <v>共青团员</v>
          </cell>
          <cell r="S9711" t="str">
            <v>19980406</v>
          </cell>
          <cell r="T9711" t="str">
            <v>中国</v>
          </cell>
          <cell r="V9711" t="str">
            <v>3</v>
          </cell>
          <cell r="X9711" t="str">
            <v>专业学位</v>
          </cell>
          <cell r="Y9711" t="str">
            <v>宁夏回族自治区</v>
          </cell>
          <cell r="AA9711" t="str">
            <v/>
          </cell>
          <cell r="AB9711" t="str">
            <v>非定向就业</v>
          </cell>
          <cell r="AC9711" t="str">
            <v>无专项计划</v>
          </cell>
          <cell r="AD9711" t="str">
            <v/>
          </cell>
          <cell r="AE9711" t="str">
            <v>全国统考</v>
          </cell>
        </row>
        <row r="9712">
          <cell r="A9712" t="str">
            <v>2021221071</v>
          </cell>
          <cell r="B9712" t="str">
            <v>程文浩</v>
          </cell>
          <cell r="C9712" t="str">
            <v>男</v>
          </cell>
          <cell r="D9712" t="str">
            <v>汉族</v>
          </cell>
          <cell r="E9712" t="str">
            <v>公路学院</v>
          </cell>
          <cell r="F9712" t="str">
            <v>土木水利</v>
          </cell>
          <cell r="G9712" t="str">
            <v>20210901</v>
          </cell>
          <cell r="H9712" t="str">
            <v>2021</v>
          </cell>
          <cell r="K9712" t="str">
            <v>370702199712034811</v>
          </cell>
          <cell r="L9712" t="str">
            <v>中华人民共和国居民身份证</v>
          </cell>
          <cell r="M9712" t="str">
            <v>全日制硕士生</v>
          </cell>
          <cell r="N9712" t="str">
            <v>2100</v>
          </cell>
          <cell r="O9712" t="str">
            <v>085900</v>
          </cell>
          <cell r="R9712" t="str">
            <v>共青团员</v>
          </cell>
          <cell r="S9712" t="str">
            <v>19971203</v>
          </cell>
          <cell r="T9712" t="str">
            <v>中国</v>
          </cell>
          <cell r="V9712" t="str">
            <v>3</v>
          </cell>
          <cell r="X9712" t="str">
            <v>专业学位</v>
          </cell>
          <cell r="Y9712" t="str">
            <v>山东省</v>
          </cell>
          <cell r="AA9712" t="str">
            <v/>
          </cell>
          <cell r="AB9712" t="str">
            <v>非定向就业</v>
          </cell>
          <cell r="AC9712" t="str">
            <v>无专项计划</v>
          </cell>
          <cell r="AD9712" t="str">
            <v/>
          </cell>
          <cell r="AE9712" t="str">
            <v>全国统考</v>
          </cell>
        </row>
        <row r="9713">
          <cell r="A9713" t="str">
            <v>2021221072</v>
          </cell>
          <cell r="B9713" t="str">
            <v>彭寒笑</v>
          </cell>
          <cell r="C9713" t="str">
            <v>女</v>
          </cell>
          <cell r="D9713" t="str">
            <v>汉族</v>
          </cell>
          <cell r="E9713" t="str">
            <v>公路学院</v>
          </cell>
          <cell r="F9713" t="str">
            <v>土木水利</v>
          </cell>
          <cell r="G9713" t="str">
            <v>20210901</v>
          </cell>
          <cell r="H9713" t="str">
            <v>2021</v>
          </cell>
          <cell r="K9713" t="str">
            <v>411426199905044862</v>
          </cell>
          <cell r="L9713" t="str">
            <v>中华人民共和国居民身份证</v>
          </cell>
          <cell r="M9713" t="str">
            <v>全日制硕士生</v>
          </cell>
          <cell r="N9713" t="str">
            <v>2100</v>
          </cell>
          <cell r="O9713" t="str">
            <v>085900</v>
          </cell>
          <cell r="R9713" t="str">
            <v>共青团员</v>
          </cell>
          <cell r="S9713" t="str">
            <v>19990504</v>
          </cell>
          <cell r="T9713" t="str">
            <v>中国</v>
          </cell>
          <cell r="V9713" t="str">
            <v>3</v>
          </cell>
          <cell r="X9713" t="str">
            <v>专业学位</v>
          </cell>
          <cell r="Y9713" t="str">
            <v>河南省</v>
          </cell>
          <cell r="AA9713" t="str">
            <v/>
          </cell>
          <cell r="AB9713" t="str">
            <v>非定向就业</v>
          </cell>
          <cell r="AC9713" t="str">
            <v>无专项计划</v>
          </cell>
          <cell r="AD9713" t="str">
            <v/>
          </cell>
          <cell r="AE9713" t="str">
            <v>全国统考</v>
          </cell>
        </row>
        <row r="9714">
          <cell r="A9714" t="str">
            <v>2021221073</v>
          </cell>
          <cell r="B9714" t="str">
            <v>李茜</v>
          </cell>
          <cell r="C9714" t="str">
            <v>女</v>
          </cell>
          <cell r="D9714" t="str">
            <v>汉族</v>
          </cell>
          <cell r="E9714" t="str">
            <v>公路学院</v>
          </cell>
          <cell r="F9714" t="str">
            <v>土木水利</v>
          </cell>
          <cell r="G9714" t="str">
            <v>20210901</v>
          </cell>
          <cell r="H9714" t="str">
            <v>2021</v>
          </cell>
          <cell r="K9714" t="str">
            <v>411281199909104520</v>
          </cell>
          <cell r="L9714" t="str">
            <v>中华人民共和国居民身份证</v>
          </cell>
          <cell r="M9714" t="str">
            <v>全日制硕士生</v>
          </cell>
          <cell r="N9714" t="str">
            <v>2100</v>
          </cell>
          <cell r="O9714" t="str">
            <v>085900</v>
          </cell>
          <cell r="R9714" t="str">
            <v>共青团员</v>
          </cell>
          <cell r="S9714" t="str">
            <v>19990910</v>
          </cell>
          <cell r="T9714" t="str">
            <v>中国</v>
          </cell>
          <cell r="V9714" t="str">
            <v>3</v>
          </cell>
          <cell r="X9714" t="str">
            <v>专业学位</v>
          </cell>
          <cell r="Y9714" t="str">
            <v>河南省</v>
          </cell>
          <cell r="AA9714" t="str">
            <v/>
          </cell>
          <cell r="AB9714" t="str">
            <v>非定向就业</v>
          </cell>
          <cell r="AC9714" t="str">
            <v>无专项计划</v>
          </cell>
          <cell r="AD9714" t="str">
            <v/>
          </cell>
          <cell r="AE9714" t="str">
            <v>全国统考</v>
          </cell>
        </row>
        <row r="9715">
          <cell r="A9715" t="str">
            <v>2021221074</v>
          </cell>
          <cell r="B9715" t="str">
            <v>贾宇煊</v>
          </cell>
          <cell r="C9715" t="str">
            <v>男</v>
          </cell>
          <cell r="D9715" t="str">
            <v>汉族</v>
          </cell>
          <cell r="E9715" t="str">
            <v>公路学院</v>
          </cell>
          <cell r="F9715" t="str">
            <v>土木水利</v>
          </cell>
          <cell r="G9715" t="str">
            <v>20210901</v>
          </cell>
          <cell r="H9715" t="str">
            <v>2021</v>
          </cell>
          <cell r="K9715" t="str">
            <v>130635199807160033</v>
          </cell>
          <cell r="L9715" t="str">
            <v>中华人民共和国居民身份证</v>
          </cell>
          <cell r="M9715" t="str">
            <v>全日制硕士生</v>
          </cell>
          <cell r="N9715" t="str">
            <v>2100</v>
          </cell>
          <cell r="O9715" t="str">
            <v>085900</v>
          </cell>
          <cell r="R9715" t="str">
            <v>共青团员</v>
          </cell>
          <cell r="S9715" t="str">
            <v>19980716</v>
          </cell>
          <cell r="T9715" t="str">
            <v>中国</v>
          </cell>
          <cell r="V9715" t="str">
            <v>3</v>
          </cell>
          <cell r="X9715" t="str">
            <v>专业学位</v>
          </cell>
          <cell r="Y9715" t="str">
            <v>河北省</v>
          </cell>
          <cell r="AA9715" t="str">
            <v/>
          </cell>
          <cell r="AB9715" t="str">
            <v>非定向就业</v>
          </cell>
          <cell r="AC9715" t="str">
            <v>无专项计划</v>
          </cell>
          <cell r="AD9715" t="str">
            <v/>
          </cell>
          <cell r="AE9715" t="str">
            <v>全国统考</v>
          </cell>
        </row>
        <row r="9716">
          <cell r="A9716" t="str">
            <v>2021221075</v>
          </cell>
          <cell r="B9716" t="str">
            <v>刘仕庆</v>
          </cell>
          <cell r="C9716" t="str">
            <v>男</v>
          </cell>
          <cell r="D9716" t="str">
            <v>汉族</v>
          </cell>
          <cell r="E9716" t="str">
            <v>公路学院</v>
          </cell>
          <cell r="F9716" t="str">
            <v>土木水利</v>
          </cell>
          <cell r="G9716" t="str">
            <v>20210901</v>
          </cell>
          <cell r="H9716" t="str">
            <v>2021</v>
          </cell>
          <cell r="K9716" t="str">
            <v>411421199709291610</v>
          </cell>
          <cell r="L9716" t="str">
            <v>中华人民共和国居民身份证</v>
          </cell>
          <cell r="M9716" t="str">
            <v>全日制硕士生</v>
          </cell>
          <cell r="N9716" t="str">
            <v>2100</v>
          </cell>
          <cell r="O9716" t="str">
            <v>085900</v>
          </cell>
          <cell r="R9716" t="str">
            <v>中共预备党员</v>
          </cell>
          <cell r="S9716" t="str">
            <v>19970929</v>
          </cell>
          <cell r="T9716" t="str">
            <v>中国</v>
          </cell>
          <cell r="V9716" t="str">
            <v>3</v>
          </cell>
          <cell r="X9716" t="str">
            <v>专业学位</v>
          </cell>
          <cell r="Y9716" t="str">
            <v>河南省</v>
          </cell>
          <cell r="AA9716" t="str">
            <v/>
          </cell>
          <cell r="AB9716" t="str">
            <v>非定向就业</v>
          </cell>
          <cell r="AC9716" t="str">
            <v>无专项计划</v>
          </cell>
          <cell r="AD9716" t="str">
            <v/>
          </cell>
          <cell r="AE9716" t="str">
            <v>全国统考</v>
          </cell>
        </row>
        <row r="9717">
          <cell r="A9717" t="str">
            <v>2021221076</v>
          </cell>
          <cell r="B9717" t="str">
            <v>何卓凡</v>
          </cell>
          <cell r="C9717" t="str">
            <v>男</v>
          </cell>
          <cell r="D9717" t="str">
            <v>汉族</v>
          </cell>
          <cell r="E9717" t="str">
            <v>公路学院</v>
          </cell>
          <cell r="F9717" t="str">
            <v>土木水利</v>
          </cell>
          <cell r="G9717" t="str">
            <v>20210901</v>
          </cell>
          <cell r="H9717" t="str">
            <v>2021</v>
          </cell>
          <cell r="K9717" t="str">
            <v>42060619970520301X</v>
          </cell>
          <cell r="L9717" t="str">
            <v>中华人民共和国居民身份证</v>
          </cell>
          <cell r="M9717" t="str">
            <v>全日制硕士生</v>
          </cell>
          <cell r="N9717" t="str">
            <v>2100</v>
          </cell>
          <cell r="O9717" t="str">
            <v>085900</v>
          </cell>
          <cell r="R9717" t="str">
            <v>共青团员</v>
          </cell>
          <cell r="S9717" t="str">
            <v>19970520</v>
          </cell>
          <cell r="T9717" t="str">
            <v>中国</v>
          </cell>
          <cell r="V9717" t="str">
            <v>3</v>
          </cell>
          <cell r="X9717" t="str">
            <v>专业学位</v>
          </cell>
          <cell r="Y9717" t="str">
            <v>湖北省</v>
          </cell>
          <cell r="AA9717" t="str">
            <v/>
          </cell>
          <cell r="AB9717" t="str">
            <v>非定向就业</v>
          </cell>
          <cell r="AC9717" t="str">
            <v>无专项计划</v>
          </cell>
          <cell r="AD9717" t="str">
            <v/>
          </cell>
          <cell r="AE9717" t="str">
            <v>全国统考</v>
          </cell>
        </row>
        <row r="9718">
          <cell r="A9718" t="str">
            <v>2021221077</v>
          </cell>
          <cell r="B9718" t="str">
            <v>辛世豪</v>
          </cell>
          <cell r="C9718" t="str">
            <v>男</v>
          </cell>
          <cell r="D9718" t="str">
            <v>汉族</v>
          </cell>
          <cell r="E9718" t="str">
            <v>公路学院</v>
          </cell>
          <cell r="F9718" t="str">
            <v>土木水利</v>
          </cell>
          <cell r="G9718" t="str">
            <v>20210901</v>
          </cell>
          <cell r="H9718" t="str">
            <v>2021</v>
          </cell>
          <cell r="K9718" t="str">
            <v>610528199901287554</v>
          </cell>
          <cell r="L9718" t="str">
            <v>中华人民共和国居民身份证</v>
          </cell>
          <cell r="M9718" t="str">
            <v>全日制硕士生</v>
          </cell>
          <cell r="N9718" t="str">
            <v>2100</v>
          </cell>
          <cell r="O9718" t="str">
            <v>085900</v>
          </cell>
          <cell r="R9718" t="str">
            <v>共青团员</v>
          </cell>
          <cell r="S9718" t="str">
            <v>19990128</v>
          </cell>
          <cell r="T9718" t="str">
            <v>中国</v>
          </cell>
          <cell r="V9718" t="str">
            <v>3</v>
          </cell>
          <cell r="X9718" t="str">
            <v>专业学位</v>
          </cell>
          <cell r="Y9718" t="str">
            <v>陕西省</v>
          </cell>
          <cell r="AA9718" t="str">
            <v/>
          </cell>
          <cell r="AB9718" t="str">
            <v>非定向就业</v>
          </cell>
          <cell r="AC9718" t="str">
            <v>无专项计划</v>
          </cell>
          <cell r="AD9718" t="str">
            <v/>
          </cell>
          <cell r="AE9718" t="str">
            <v>全国统考</v>
          </cell>
        </row>
        <row r="9719">
          <cell r="A9719" t="str">
            <v>2021221078</v>
          </cell>
          <cell r="B9719" t="str">
            <v>谢晟霖</v>
          </cell>
          <cell r="C9719" t="str">
            <v>男</v>
          </cell>
          <cell r="D9719" t="str">
            <v>汉族</v>
          </cell>
          <cell r="E9719" t="str">
            <v>公路学院</v>
          </cell>
          <cell r="F9719" t="str">
            <v>土木水利</v>
          </cell>
          <cell r="G9719" t="str">
            <v>20210901</v>
          </cell>
          <cell r="H9719" t="str">
            <v>2021</v>
          </cell>
          <cell r="K9719" t="str">
            <v>43048119980318639X</v>
          </cell>
          <cell r="L9719" t="str">
            <v>中华人民共和国居民身份证</v>
          </cell>
          <cell r="M9719" t="str">
            <v>全日制硕士生</v>
          </cell>
          <cell r="N9719" t="str">
            <v>2100</v>
          </cell>
          <cell r="O9719" t="str">
            <v>085900</v>
          </cell>
          <cell r="R9719" t="str">
            <v>共青团员</v>
          </cell>
          <cell r="S9719" t="str">
            <v>19980318</v>
          </cell>
          <cell r="T9719" t="str">
            <v>中国</v>
          </cell>
          <cell r="V9719" t="str">
            <v>3</v>
          </cell>
          <cell r="X9719" t="str">
            <v>专业学位</v>
          </cell>
          <cell r="Y9719" t="str">
            <v>湖南省</v>
          </cell>
          <cell r="AA9719" t="str">
            <v/>
          </cell>
          <cell r="AB9719" t="str">
            <v>非定向就业</v>
          </cell>
          <cell r="AC9719" t="str">
            <v>无专项计划</v>
          </cell>
          <cell r="AD9719" t="str">
            <v/>
          </cell>
          <cell r="AE9719" t="str">
            <v>全国统考</v>
          </cell>
        </row>
        <row r="9720">
          <cell r="A9720" t="str">
            <v>2021221079</v>
          </cell>
          <cell r="B9720" t="str">
            <v>李滋润</v>
          </cell>
          <cell r="C9720" t="str">
            <v>男</v>
          </cell>
          <cell r="D9720" t="str">
            <v>汉族</v>
          </cell>
          <cell r="E9720" t="str">
            <v>公路学院</v>
          </cell>
          <cell r="F9720" t="str">
            <v>土木水利</v>
          </cell>
          <cell r="G9720" t="str">
            <v>20210901</v>
          </cell>
          <cell r="H9720" t="str">
            <v>2021</v>
          </cell>
          <cell r="K9720" t="str">
            <v>370181199812200314</v>
          </cell>
          <cell r="L9720" t="str">
            <v>中华人民共和国居民身份证</v>
          </cell>
          <cell r="M9720" t="str">
            <v>全日制硕士生</v>
          </cell>
          <cell r="N9720" t="str">
            <v>2100</v>
          </cell>
          <cell r="O9720" t="str">
            <v>085900</v>
          </cell>
          <cell r="R9720" t="str">
            <v>共青团员</v>
          </cell>
          <cell r="S9720" t="str">
            <v>19981220</v>
          </cell>
          <cell r="T9720" t="str">
            <v>中国</v>
          </cell>
          <cell r="V9720" t="str">
            <v>3</v>
          </cell>
          <cell r="X9720" t="str">
            <v>专业学位</v>
          </cell>
          <cell r="Y9720" t="str">
            <v>山东省</v>
          </cell>
          <cell r="AA9720" t="str">
            <v/>
          </cell>
          <cell r="AB9720" t="str">
            <v>非定向就业</v>
          </cell>
          <cell r="AC9720" t="str">
            <v>无专项计划</v>
          </cell>
          <cell r="AD9720" t="str">
            <v/>
          </cell>
          <cell r="AE9720" t="str">
            <v>全国统考</v>
          </cell>
        </row>
        <row r="9721">
          <cell r="A9721" t="str">
            <v>2021221080</v>
          </cell>
          <cell r="B9721" t="str">
            <v>陈澳</v>
          </cell>
          <cell r="C9721" t="str">
            <v>男</v>
          </cell>
          <cell r="D9721" t="str">
            <v>汉族</v>
          </cell>
          <cell r="E9721" t="str">
            <v>公路学院</v>
          </cell>
          <cell r="F9721" t="str">
            <v>土木水利</v>
          </cell>
          <cell r="G9721" t="str">
            <v>20210901</v>
          </cell>
          <cell r="H9721" t="str">
            <v>2021</v>
          </cell>
          <cell r="K9721" t="str">
            <v>340822199912226215</v>
          </cell>
          <cell r="L9721" t="str">
            <v>中华人民共和国居民身份证</v>
          </cell>
          <cell r="M9721" t="str">
            <v>全日制硕士生</v>
          </cell>
          <cell r="N9721" t="str">
            <v>2100</v>
          </cell>
          <cell r="O9721" t="str">
            <v>085900</v>
          </cell>
          <cell r="R9721" t="str">
            <v>共青团员</v>
          </cell>
          <cell r="S9721" t="str">
            <v>19991222</v>
          </cell>
          <cell r="T9721" t="str">
            <v>中国</v>
          </cell>
          <cell r="V9721" t="str">
            <v>3</v>
          </cell>
          <cell r="X9721" t="str">
            <v>专业学位</v>
          </cell>
          <cell r="Y9721" t="str">
            <v>安徽省</v>
          </cell>
          <cell r="AA9721" t="str">
            <v/>
          </cell>
          <cell r="AB9721" t="str">
            <v>非定向就业</v>
          </cell>
          <cell r="AC9721" t="str">
            <v>无专项计划</v>
          </cell>
          <cell r="AD9721" t="str">
            <v/>
          </cell>
          <cell r="AE9721" t="str">
            <v>全国统考</v>
          </cell>
        </row>
        <row r="9722">
          <cell r="A9722" t="str">
            <v>2021221081</v>
          </cell>
          <cell r="B9722" t="str">
            <v>李绍民</v>
          </cell>
          <cell r="C9722" t="str">
            <v>男</v>
          </cell>
          <cell r="D9722" t="str">
            <v>壮族</v>
          </cell>
          <cell r="E9722" t="str">
            <v>公路学院</v>
          </cell>
          <cell r="F9722" t="str">
            <v>土木水利</v>
          </cell>
          <cell r="G9722" t="str">
            <v>20210901</v>
          </cell>
          <cell r="H9722" t="str">
            <v>2021</v>
          </cell>
          <cell r="K9722" t="str">
            <v>450102199909065010</v>
          </cell>
          <cell r="L9722" t="str">
            <v>中华人民共和国居民身份证</v>
          </cell>
          <cell r="M9722" t="str">
            <v>全日制硕士生</v>
          </cell>
          <cell r="N9722" t="str">
            <v>2100</v>
          </cell>
          <cell r="O9722" t="str">
            <v>085900</v>
          </cell>
          <cell r="R9722" t="str">
            <v>共青团员</v>
          </cell>
          <cell r="S9722" t="str">
            <v>19990906</v>
          </cell>
          <cell r="T9722" t="str">
            <v>中国</v>
          </cell>
          <cell r="V9722" t="str">
            <v>3</v>
          </cell>
          <cell r="X9722" t="str">
            <v>专业学位</v>
          </cell>
          <cell r="Y9722" t="str">
            <v>广西壮族自治区</v>
          </cell>
          <cell r="AA9722" t="str">
            <v/>
          </cell>
          <cell r="AB9722" t="str">
            <v>定向就业</v>
          </cell>
          <cell r="AC9722" t="str">
            <v>少数民族骨干计划</v>
          </cell>
          <cell r="AD9722" t="str">
            <v>广西壮族自治区教育厅</v>
          </cell>
          <cell r="AE9722" t="str">
            <v>全国统考</v>
          </cell>
        </row>
        <row r="9723">
          <cell r="A9723" t="str">
            <v>2021221082</v>
          </cell>
          <cell r="B9723" t="str">
            <v>朱新健</v>
          </cell>
          <cell r="C9723" t="str">
            <v>男</v>
          </cell>
          <cell r="D9723" t="str">
            <v>汉族</v>
          </cell>
          <cell r="E9723" t="str">
            <v>公路学院</v>
          </cell>
          <cell r="F9723" t="str">
            <v>土木水利</v>
          </cell>
          <cell r="G9723" t="str">
            <v>20210901</v>
          </cell>
          <cell r="H9723" t="str">
            <v>2021</v>
          </cell>
          <cell r="K9723" t="str">
            <v>450902199806207737</v>
          </cell>
          <cell r="L9723" t="str">
            <v>中华人民共和国居民身份证</v>
          </cell>
          <cell r="M9723" t="str">
            <v>全日制硕士生</v>
          </cell>
          <cell r="N9723" t="str">
            <v>2100</v>
          </cell>
          <cell r="O9723" t="str">
            <v>085900</v>
          </cell>
          <cell r="R9723" t="str">
            <v>共青团员</v>
          </cell>
          <cell r="S9723" t="str">
            <v>19980620</v>
          </cell>
          <cell r="T9723" t="str">
            <v>中国</v>
          </cell>
          <cell r="V9723" t="str">
            <v>3</v>
          </cell>
          <cell r="X9723" t="str">
            <v>专业学位</v>
          </cell>
          <cell r="Y9723" t="str">
            <v>广西壮族自治区</v>
          </cell>
          <cell r="AA9723" t="str">
            <v/>
          </cell>
          <cell r="AB9723" t="str">
            <v>非定向就业</v>
          </cell>
          <cell r="AC9723" t="str">
            <v>无专项计划</v>
          </cell>
          <cell r="AD9723" t="str">
            <v/>
          </cell>
          <cell r="AE9723" t="str">
            <v>全国统考</v>
          </cell>
        </row>
        <row r="9724">
          <cell r="A9724" t="str">
            <v>2021221083</v>
          </cell>
          <cell r="B9724" t="str">
            <v>张秀佳</v>
          </cell>
          <cell r="C9724" t="str">
            <v>男</v>
          </cell>
          <cell r="D9724" t="str">
            <v>汉族</v>
          </cell>
          <cell r="E9724" t="str">
            <v>公路学院</v>
          </cell>
          <cell r="F9724" t="str">
            <v>土木水利</v>
          </cell>
          <cell r="G9724" t="str">
            <v>20210901</v>
          </cell>
          <cell r="H9724" t="str">
            <v>2021</v>
          </cell>
          <cell r="K9724" t="str">
            <v>320721199902011637</v>
          </cell>
          <cell r="L9724" t="str">
            <v>中华人民共和国居民身份证</v>
          </cell>
          <cell r="M9724" t="str">
            <v>全日制硕士生</v>
          </cell>
          <cell r="N9724" t="str">
            <v>2100</v>
          </cell>
          <cell r="O9724" t="str">
            <v>085900</v>
          </cell>
          <cell r="R9724" t="str">
            <v>中共党员</v>
          </cell>
          <cell r="S9724" t="str">
            <v>19990201</v>
          </cell>
          <cell r="T9724" t="str">
            <v>中国</v>
          </cell>
          <cell r="V9724" t="str">
            <v>3</v>
          </cell>
          <cell r="X9724" t="str">
            <v>专业学位</v>
          </cell>
          <cell r="Y9724" t="str">
            <v>江苏省</v>
          </cell>
          <cell r="AA9724" t="str">
            <v/>
          </cell>
          <cell r="AB9724" t="str">
            <v>非定向就业</v>
          </cell>
          <cell r="AC9724" t="str">
            <v>无专项计划</v>
          </cell>
          <cell r="AD9724" t="str">
            <v/>
          </cell>
          <cell r="AE9724" t="str">
            <v>全国统考</v>
          </cell>
        </row>
        <row r="9725">
          <cell r="A9725" t="str">
            <v>2021221084</v>
          </cell>
          <cell r="B9725" t="str">
            <v>陈思伟</v>
          </cell>
          <cell r="C9725" t="str">
            <v>男</v>
          </cell>
          <cell r="D9725" t="str">
            <v>汉族</v>
          </cell>
          <cell r="E9725" t="str">
            <v>公路学院</v>
          </cell>
          <cell r="F9725" t="str">
            <v>土木水利</v>
          </cell>
          <cell r="G9725" t="str">
            <v>20210901</v>
          </cell>
          <cell r="H9725" t="str">
            <v>2021</v>
          </cell>
          <cell r="K9725" t="str">
            <v>411502200001258710</v>
          </cell>
          <cell r="L9725" t="str">
            <v>中华人民共和国居民身份证</v>
          </cell>
          <cell r="M9725" t="str">
            <v>全日制硕士生</v>
          </cell>
          <cell r="N9725" t="str">
            <v>2100</v>
          </cell>
          <cell r="O9725" t="str">
            <v>085900</v>
          </cell>
          <cell r="R9725" t="str">
            <v>共青团员</v>
          </cell>
          <cell r="S9725" t="str">
            <v>20000125</v>
          </cell>
          <cell r="T9725" t="str">
            <v>中国</v>
          </cell>
          <cell r="V9725" t="str">
            <v>3</v>
          </cell>
          <cell r="X9725" t="str">
            <v>专业学位</v>
          </cell>
          <cell r="Y9725" t="str">
            <v>河南省</v>
          </cell>
          <cell r="AA9725" t="str">
            <v/>
          </cell>
          <cell r="AB9725" t="str">
            <v>非定向就业</v>
          </cell>
          <cell r="AC9725" t="str">
            <v>无专项计划</v>
          </cell>
          <cell r="AD9725" t="str">
            <v/>
          </cell>
          <cell r="AE9725" t="str">
            <v>全国统考</v>
          </cell>
        </row>
        <row r="9726">
          <cell r="A9726" t="str">
            <v>2021221085</v>
          </cell>
          <cell r="B9726" t="str">
            <v>韩巍巍</v>
          </cell>
          <cell r="C9726" t="str">
            <v>男</v>
          </cell>
          <cell r="D9726" t="str">
            <v>汉族</v>
          </cell>
          <cell r="E9726" t="str">
            <v>公路学院</v>
          </cell>
          <cell r="F9726" t="str">
            <v>土木水利</v>
          </cell>
          <cell r="G9726" t="str">
            <v>20210901</v>
          </cell>
          <cell r="H9726" t="str">
            <v>2021</v>
          </cell>
          <cell r="K9726" t="str">
            <v>341222199912191014</v>
          </cell>
          <cell r="L9726" t="str">
            <v>中华人民共和国居民身份证</v>
          </cell>
          <cell r="M9726" t="str">
            <v>全日制硕士生</v>
          </cell>
          <cell r="N9726" t="str">
            <v>2100</v>
          </cell>
          <cell r="O9726" t="str">
            <v>085900</v>
          </cell>
          <cell r="R9726" t="str">
            <v>共青团员</v>
          </cell>
          <cell r="S9726" t="str">
            <v>19991219</v>
          </cell>
          <cell r="T9726" t="str">
            <v>中国</v>
          </cell>
          <cell r="V9726" t="str">
            <v>3</v>
          </cell>
          <cell r="X9726" t="str">
            <v>专业学位</v>
          </cell>
          <cell r="Y9726" t="str">
            <v>安徽省</v>
          </cell>
          <cell r="AA9726" t="str">
            <v/>
          </cell>
          <cell r="AB9726" t="str">
            <v>非定向就业</v>
          </cell>
          <cell r="AC9726" t="str">
            <v>无专项计划</v>
          </cell>
          <cell r="AD9726" t="str">
            <v/>
          </cell>
          <cell r="AE9726" t="str">
            <v>全国统考</v>
          </cell>
        </row>
        <row r="9727">
          <cell r="A9727" t="str">
            <v>2021221086</v>
          </cell>
          <cell r="B9727" t="str">
            <v>曹功耀</v>
          </cell>
          <cell r="C9727" t="str">
            <v>男</v>
          </cell>
          <cell r="D9727" t="str">
            <v>汉族</v>
          </cell>
          <cell r="E9727" t="str">
            <v>公路学院</v>
          </cell>
          <cell r="F9727" t="str">
            <v>土木水利</v>
          </cell>
          <cell r="G9727" t="str">
            <v>20210901</v>
          </cell>
          <cell r="H9727" t="str">
            <v>2021</v>
          </cell>
          <cell r="K9727" t="str">
            <v>321088199910273390</v>
          </cell>
          <cell r="L9727" t="str">
            <v>中华人民共和国居民身份证</v>
          </cell>
          <cell r="M9727" t="str">
            <v>全日制硕士生</v>
          </cell>
          <cell r="N9727" t="str">
            <v>2100</v>
          </cell>
          <cell r="O9727" t="str">
            <v>085900</v>
          </cell>
          <cell r="R9727" t="str">
            <v>共青团员</v>
          </cell>
          <cell r="S9727" t="str">
            <v>19991027</v>
          </cell>
          <cell r="T9727" t="str">
            <v>中国</v>
          </cell>
          <cell r="V9727" t="str">
            <v>3</v>
          </cell>
          <cell r="X9727" t="str">
            <v>专业学位</v>
          </cell>
          <cell r="Y9727" t="str">
            <v>江苏省</v>
          </cell>
          <cell r="AA9727" t="str">
            <v/>
          </cell>
          <cell r="AB9727" t="str">
            <v>非定向就业</v>
          </cell>
          <cell r="AC9727" t="str">
            <v>无专项计划</v>
          </cell>
          <cell r="AD9727" t="str">
            <v/>
          </cell>
          <cell r="AE9727" t="str">
            <v>全国统考</v>
          </cell>
        </row>
        <row r="9728">
          <cell r="A9728" t="str">
            <v>2021221087</v>
          </cell>
          <cell r="B9728" t="str">
            <v>高洋</v>
          </cell>
          <cell r="C9728" t="str">
            <v>男</v>
          </cell>
          <cell r="D9728" t="str">
            <v>汉族</v>
          </cell>
          <cell r="E9728" t="str">
            <v>公路学院</v>
          </cell>
          <cell r="F9728" t="str">
            <v>土木水利</v>
          </cell>
          <cell r="G9728" t="str">
            <v>20210901</v>
          </cell>
          <cell r="H9728" t="str">
            <v>2021</v>
          </cell>
          <cell r="K9728" t="str">
            <v>620105199705023012</v>
          </cell>
          <cell r="L9728" t="str">
            <v>中华人民共和国居民身份证</v>
          </cell>
          <cell r="M9728" t="str">
            <v>全日制硕士生</v>
          </cell>
          <cell r="N9728" t="str">
            <v>2100</v>
          </cell>
          <cell r="O9728" t="str">
            <v>085900</v>
          </cell>
          <cell r="R9728" t="str">
            <v>共青团员</v>
          </cell>
          <cell r="S9728" t="str">
            <v>19970502</v>
          </cell>
          <cell r="T9728" t="str">
            <v>中国</v>
          </cell>
          <cell r="V9728" t="str">
            <v>3</v>
          </cell>
          <cell r="X9728" t="str">
            <v>专业学位</v>
          </cell>
          <cell r="Y9728" t="str">
            <v>甘肃省</v>
          </cell>
          <cell r="AA9728" t="str">
            <v/>
          </cell>
          <cell r="AB9728" t="str">
            <v>非定向就业</v>
          </cell>
          <cell r="AC9728" t="str">
            <v>无专项计划</v>
          </cell>
          <cell r="AD9728" t="str">
            <v/>
          </cell>
          <cell r="AE9728" t="str">
            <v>全国统考</v>
          </cell>
        </row>
        <row r="9729">
          <cell r="A9729" t="str">
            <v>2021221088</v>
          </cell>
          <cell r="B9729" t="str">
            <v>易杨</v>
          </cell>
          <cell r="C9729" t="str">
            <v>男</v>
          </cell>
          <cell r="D9729" t="str">
            <v>汉族</v>
          </cell>
          <cell r="E9729" t="str">
            <v>公路学院</v>
          </cell>
          <cell r="F9729" t="str">
            <v>土木水利</v>
          </cell>
          <cell r="G9729" t="str">
            <v>20210901</v>
          </cell>
          <cell r="H9729" t="str">
            <v>2021</v>
          </cell>
          <cell r="K9729" t="str">
            <v>360312199810201539</v>
          </cell>
          <cell r="L9729" t="str">
            <v>中华人民共和国居民身份证</v>
          </cell>
          <cell r="M9729" t="str">
            <v>全日制硕士生</v>
          </cell>
          <cell r="N9729" t="str">
            <v>2100</v>
          </cell>
          <cell r="O9729" t="str">
            <v>085900</v>
          </cell>
          <cell r="R9729" t="str">
            <v>共青团员</v>
          </cell>
          <cell r="S9729" t="str">
            <v>19981020</v>
          </cell>
          <cell r="T9729" t="str">
            <v>中国</v>
          </cell>
          <cell r="V9729" t="str">
            <v>3</v>
          </cell>
          <cell r="X9729" t="str">
            <v>专业学位</v>
          </cell>
          <cell r="Y9729" t="str">
            <v>江西省</v>
          </cell>
          <cell r="AA9729" t="str">
            <v/>
          </cell>
          <cell r="AB9729" t="str">
            <v>非定向就业</v>
          </cell>
          <cell r="AC9729" t="str">
            <v>无专项计划</v>
          </cell>
          <cell r="AD9729" t="str">
            <v/>
          </cell>
          <cell r="AE9729" t="str">
            <v>全国统考</v>
          </cell>
        </row>
        <row r="9730">
          <cell r="A9730" t="str">
            <v>2021221089</v>
          </cell>
          <cell r="B9730" t="str">
            <v>王彦凯</v>
          </cell>
          <cell r="C9730" t="str">
            <v>男</v>
          </cell>
          <cell r="D9730" t="str">
            <v>汉族</v>
          </cell>
          <cell r="E9730" t="str">
            <v>公路学院</v>
          </cell>
          <cell r="F9730" t="str">
            <v>土木水利</v>
          </cell>
          <cell r="G9730" t="str">
            <v>20210901</v>
          </cell>
          <cell r="H9730" t="str">
            <v>2021</v>
          </cell>
          <cell r="K9730" t="str">
            <v>15022319980606031X</v>
          </cell>
          <cell r="L9730" t="str">
            <v>中华人民共和国居民身份证</v>
          </cell>
          <cell r="M9730" t="str">
            <v>全日制硕士生</v>
          </cell>
          <cell r="N9730" t="str">
            <v>2100</v>
          </cell>
          <cell r="O9730" t="str">
            <v>085900</v>
          </cell>
          <cell r="R9730" t="str">
            <v>共青团员</v>
          </cell>
          <cell r="S9730" t="str">
            <v>19980606</v>
          </cell>
          <cell r="T9730" t="str">
            <v>中国</v>
          </cell>
          <cell r="V9730" t="str">
            <v>3</v>
          </cell>
          <cell r="X9730" t="str">
            <v>专业学位</v>
          </cell>
          <cell r="Y9730" t="str">
            <v>内蒙古自治区</v>
          </cell>
          <cell r="AA9730" t="str">
            <v/>
          </cell>
          <cell r="AB9730" t="str">
            <v>非定向就业</v>
          </cell>
          <cell r="AC9730" t="str">
            <v>无专项计划</v>
          </cell>
          <cell r="AD9730" t="str">
            <v/>
          </cell>
          <cell r="AE9730" t="str">
            <v>全国统考</v>
          </cell>
        </row>
        <row r="9731">
          <cell r="A9731" t="str">
            <v>2021221090</v>
          </cell>
          <cell r="B9731" t="str">
            <v>张清政</v>
          </cell>
          <cell r="C9731" t="str">
            <v>男</v>
          </cell>
          <cell r="D9731" t="str">
            <v>汉族</v>
          </cell>
          <cell r="E9731" t="str">
            <v>公路学院</v>
          </cell>
          <cell r="F9731" t="str">
            <v>土木水利</v>
          </cell>
          <cell r="G9731" t="str">
            <v>20210901</v>
          </cell>
          <cell r="H9731" t="str">
            <v>2021</v>
          </cell>
          <cell r="K9731" t="str">
            <v>371522199911195779</v>
          </cell>
          <cell r="L9731" t="str">
            <v>中华人民共和国居民身份证</v>
          </cell>
          <cell r="M9731" t="str">
            <v>全日制硕士生</v>
          </cell>
          <cell r="N9731" t="str">
            <v>2100</v>
          </cell>
          <cell r="O9731" t="str">
            <v>085900</v>
          </cell>
          <cell r="R9731" t="str">
            <v>共青团员</v>
          </cell>
          <cell r="S9731" t="str">
            <v>19991119</v>
          </cell>
          <cell r="T9731" t="str">
            <v>中国</v>
          </cell>
          <cell r="V9731" t="str">
            <v>3</v>
          </cell>
          <cell r="X9731" t="str">
            <v>专业学位</v>
          </cell>
          <cell r="Y9731" t="str">
            <v>山东省</v>
          </cell>
          <cell r="AA9731" t="str">
            <v/>
          </cell>
          <cell r="AB9731" t="str">
            <v>非定向就业</v>
          </cell>
          <cell r="AC9731" t="str">
            <v>无专项计划</v>
          </cell>
          <cell r="AD9731" t="str">
            <v/>
          </cell>
          <cell r="AE9731" t="str">
            <v>全国统考</v>
          </cell>
        </row>
        <row r="9732">
          <cell r="A9732" t="str">
            <v>2021221091</v>
          </cell>
          <cell r="B9732" t="str">
            <v>崔艺铖</v>
          </cell>
          <cell r="C9732" t="str">
            <v>男</v>
          </cell>
          <cell r="D9732" t="str">
            <v>汉族</v>
          </cell>
          <cell r="E9732" t="str">
            <v>公路学院</v>
          </cell>
          <cell r="F9732" t="str">
            <v>土木水利</v>
          </cell>
          <cell r="G9732" t="str">
            <v>20210901</v>
          </cell>
          <cell r="H9732" t="str">
            <v>2021</v>
          </cell>
          <cell r="K9732" t="str">
            <v>612321199809232610</v>
          </cell>
          <cell r="L9732" t="str">
            <v>中华人民共和国居民身份证</v>
          </cell>
          <cell r="M9732" t="str">
            <v>全日制硕士生</v>
          </cell>
          <cell r="N9732" t="str">
            <v>2100</v>
          </cell>
          <cell r="O9732" t="str">
            <v>085900</v>
          </cell>
          <cell r="R9732" t="str">
            <v>共青团员</v>
          </cell>
          <cell r="S9732" t="str">
            <v>19980923</v>
          </cell>
          <cell r="T9732" t="str">
            <v>中国</v>
          </cell>
          <cell r="V9732" t="str">
            <v>3</v>
          </cell>
          <cell r="X9732" t="str">
            <v>专业学位</v>
          </cell>
          <cell r="Y9732" t="str">
            <v>陕西省</v>
          </cell>
          <cell r="AA9732" t="str">
            <v/>
          </cell>
          <cell r="AB9732" t="str">
            <v>非定向就业</v>
          </cell>
          <cell r="AC9732" t="str">
            <v>无专项计划</v>
          </cell>
          <cell r="AD9732" t="str">
            <v/>
          </cell>
          <cell r="AE9732" t="str">
            <v>全国统考</v>
          </cell>
        </row>
        <row r="9733">
          <cell r="A9733" t="str">
            <v>2021221092</v>
          </cell>
          <cell r="B9733" t="str">
            <v>陈维</v>
          </cell>
          <cell r="C9733" t="str">
            <v>男</v>
          </cell>
          <cell r="D9733" t="str">
            <v>汉族</v>
          </cell>
          <cell r="E9733" t="str">
            <v>公路学院</v>
          </cell>
          <cell r="F9733" t="str">
            <v>土木水利</v>
          </cell>
          <cell r="G9733" t="str">
            <v>20210901</v>
          </cell>
          <cell r="H9733" t="str">
            <v>2021</v>
          </cell>
          <cell r="K9733" t="str">
            <v>610222199911160317</v>
          </cell>
          <cell r="L9733" t="str">
            <v>中华人民共和国居民身份证</v>
          </cell>
          <cell r="M9733" t="str">
            <v>全日制硕士生</v>
          </cell>
          <cell r="N9733" t="str">
            <v>2100</v>
          </cell>
          <cell r="O9733" t="str">
            <v>085900</v>
          </cell>
          <cell r="R9733" t="str">
            <v>共青团员</v>
          </cell>
          <cell r="S9733" t="str">
            <v>19991116</v>
          </cell>
          <cell r="T9733" t="str">
            <v>中国</v>
          </cell>
          <cell r="V9733" t="str">
            <v>3</v>
          </cell>
          <cell r="X9733" t="str">
            <v>专业学位</v>
          </cell>
          <cell r="Y9733" t="str">
            <v>陕西省</v>
          </cell>
          <cell r="AA9733" t="str">
            <v/>
          </cell>
          <cell r="AB9733" t="str">
            <v>非定向就业</v>
          </cell>
          <cell r="AC9733" t="str">
            <v>无专项计划</v>
          </cell>
          <cell r="AD9733" t="str">
            <v/>
          </cell>
          <cell r="AE9733" t="str">
            <v>全国统考</v>
          </cell>
        </row>
        <row r="9734">
          <cell r="A9734" t="str">
            <v>2021221093</v>
          </cell>
          <cell r="B9734" t="str">
            <v>梅颢鹏</v>
          </cell>
          <cell r="C9734" t="str">
            <v>男</v>
          </cell>
          <cell r="D9734" t="str">
            <v>汉族</v>
          </cell>
          <cell r="E9734" t="str">
            <v>公路学院</v>
          </cell>
          <cell r="F9734" t="str">
            <v>土木水利</v>
          </cell>
          <cell r="G9734" t="str">
            <v>20210901</v>
          </cell>
          <cell r="H9734" t="str">
            <v>2021</v>
          </cell>
          <cell r="K9734" t="str">
            <v>41122419990405351X</v>
          </cell>
          <cell r="L9734" t="str">
            <v>中华人民共和国居民身份证</v>
          </cell>
          <cell r="M9734" t="str">
            <v>全日制硕士生</v>
          </cell>
          <cell r="N9734" t="str">
            <v>2100</v>
          </cell>
          <cell r="O9734" t="str">
            <v>085900</v>
          </cell>
          <cell r="R9734" t="str">
            <v>共青团员</v>
          </cell>
          <cell r="S9734" t="str">
            <v>19990405</v>
          </cell>
          <cell r="T9734" t="str">
            <v>中国</v>
          </cell>
          <cell r="V9734" t="str">
            <v>3</v>
          </cell>
          <cell r="X9734" t="str">
            <v>专业学位</v>
          </cell>
          <cell r="Y9734" t="str">
            <v>河南省</v>
          </cell>
          <cell r="AA9734" t="str">
            <v/>
          </cell>
          <cell r="AB9734" t="str">
            <v>非定向就业</v>
          </cell>
          <cell r="AC9734" t="str">
            <v>无专项计划</v>
          </cell>
          <cell r="AD9734" t="str">
            <v/>
          </cell>
          <cell r="AE9734" t="str">
            <v>全国统考</v>
          </cell>
        </row>
        <row r="9735">
          <cell r="A9735" t="str">
            <v>2021221094</v>
          </cell>
          <cell r="B9735" t="str">
            <v>刘芳华</v>
          </cell>
          <cell r="C9735" t="str">
            <v>女</v>
          </cell>
          <cell r="D9735" t="str">
            <v>汉族</v>
          </cell>
          <cell r="E9735" t="str">
            <v>公路学院</v>
          </cell>
          <cell r="F9735" t="str">
            <v>土木水利</v>
          </cell>
          <cell r="G9735" t="str">
            <v>20210901</v>
          </cell>
          <cell r="H9735" t="str">
            <v>2021</v>
          </cell>
          <cell r="K9735" t="str">
            <v>320684199701290860</v>
          </cell>
          <cell r="L9735" t="str">
            <v>中华人民共和国居民身份证</v>
          </cell>
          <cell r="M9735" t="str">
            <v>全日制硕士生</v>
          </cell>
          <cell r="N9735" t="str">
            <v>2100</v>
          </cell>
          <cell r="O9735" t="str">
            <v>085900</v>
          </cell>
          <cell r="R9735" t="str">
            <v>中共党员</v>
          </cell>
          <cell r="S9735" t="str">
            <v>19970129</v>
          </cell>
          <cell r="T9735" t="str">
            <v>中国</v>
          </cell>
          <cell r="V9735" t="str">
            <v>3</v>
          </cell>
          <cell r="X9735" t="str">
            <v>专业学位</v>
          </cell>
          <cell r="Y9735" t="str">
            <v>江苏省</v>
          </cell>
          <cell r="AA9735" t="str">
            <v/>
          </cell>
          <cell r="AB9735" t="str">
            <v>非定向就业</v>
          </cell>
          <cell r="AC9735" t="str">
            <v>无专项计划</v>
          </cell>
          <cell r="AD9735" t="str">
            <v/>
          </cell>
          <cell r="AE9735" t="str">
            <v>全国统考</v>
          </cell>
        </row>
        <row r="9736">
          <cell r="A9736" t="str">
            <v>2021221095</v>
          </cell>
          <cell r="B9736" t="str">
            <v>何哲</v>
          </cell>
          <cell r="C9736" t="str">
            <v>男</v>
          </cell>
          <cell r="D9736" t="str">
            <v>汉族</v>
          </cell>
          <cell r="E9736" t="str">
            <v>公路学院</v>
          </cell>
          <cell r="F9736" t="str">
            <v>土木水利</v>
          </cell>
          <cell r="G9736" t="str">
            <v>20210901</v>
          </cell>
          <cell r="H9736" t="str">
            <v>2021</v>
          </cell>
          <cell r="K9736" t="str">
            <v>610431200009291219</v>
          </cell>
          <cell r="L9736" t="str">
            <v>中华人民共和国居民身份证</v>
          </cell>
          <cell r="M9736" t="str">
            <v>全日制硕士生</v>
          </cell>
          <cell r="N9736" t="str">
            <v>2100</v>
          </cell>
          <cell r="O9736" t="str">
            <v>085900</v>
          </cell>
          <cell r="R9736" t="str">
            <v>共青团员</v>
          </cell>
          <cell r="S9736" t="str">
            <v>20000929</v>
          </cell>
          <cell r="T9736" t="str">
            <v>中国</v>
          </cell>
          <cell r="V9736" t="str">
            <v>3</v>
          </cell>
          <cell r="X9736" t="str">
            <v>专业学位</v>
          </cell>
          <cell r="Y9736" t="str">
            <v>陕西省</v>
          </cell>
          <cell r="AA9736" t="str">
            <v/>
          </cell>
          <cell r="AB9736" t="str">
            <v>非定向就业</v>
          </cell>
          <cell r="AC9736" t="str">
            <v>无专项计划</v>
          </cell>
          <cell r="AD9736" t="str">
            <v/>
          </cell>
          <cell r="AE9736" t="str">
            <v>全国统考</v>
          </cell>
        </row>
        <row r="9737">
          <cell r="A9737" t="str">
            <v>2021221096</v>
          </cell>
          <cell r="B9737" t="str">
            <v>司宁虎</v>
          </cell>
          <cell r="C9737" t="str">
            <v>男</v>
          </cell>
          <cell r="D9737" t="str">
            <v>汉族</v>
          </cell>
          <cell r="E9737" t="str">
            <v>公路学院</v>
          </cell>
          <cell r="F9737" t="str">
            <v>土木水利</v>
          </cell>
          <cell r="G9737" t="str">
            <v>20210901</v>
          </cell>
          <cell r="H9737" t="str">
            <v>2021</v>
          </cell>
          <cell r="K9737" t="str">
            <v>620422199809072719</v>
          </cell>
          <cell r="L9737" t="str">
            <v>中华人民共和国居民身份证</v>
          </cell>
          <cell r="M9737" t="str">
            <v>全日制硕士生</v>
          </cell>
          <cell r="N9737" t="str">
            <v>2100</v>
          </cell>
          <cell r="O9737" t="str">
            <v>085900</v>
          </cell>
          <cell r="R9737" t="str">
            <v>共青团员</v>
          </cell>
          <cell r="S9737" t="str">
            <v>19980907</v>
          </cell>
          <cell r="T9737" t="str">
            <v>中国</v>
          </cell>
          <cell r="V9737" t="str">
            <v>3</v>
          </cell>
          <cell r="X9737" t="str">
            <v>专业学位</v>
          </cell>
          <cell r="Y9737" t="str">
            <v>新疆维吾尔自治区</v>
          </cell>
          <cell r="AA9737" t="str">
            <v/>
          </cell>
          <cell r="AB9737" t="str">
            <v>非定向就业</v>
          </cell>
          <cell r="AC9737" t="str">
            <v>无专项计划</v>
          </cell>
          <cell r="AD9737" t="str">
            <v/>
          </cell>
          <cell r="AE9737" t="str">
            <v>全国统考</v>
          </cell>
        </row>
        <row r="9738">
          <cell r="A9738" t="str">
            <v>2021221097</v>
          </cell>
          <cell r="B9738" t="str">
            <v>尹晓晴</v>
          </cell>
          <cell r="C9738" t="str">
            <v>女</v>
          </cell>
          <cell r="D9738" t="str">
            <v>汉族</v>
          </cell>
          <cell r="E9738" t="str">
            <v>公路学院</v>
          </cell>
          <cell r="F9738" t="str">
            <v>土木水利</v>
          </cell>
          <cell r="G9738" t="str">
            <v>20210901</v>
          </cell>
          <cell r="H9738" t="str">
            <v>2021</v>
          </cell>
          <cell r="K9738" t="str">
            <v>370786199810172422</v>
          </cell>
          <cell r="L9738" t="str">
            <v>中华人民共和国居民身份证</v>
          </cell>
          <cell r="M9738" t="str">
            <v>全日制硕士生</v>
          </cell>
          <cell r="N9738" t="str">
            <v>2100</v>
          </cell>
          <cell r="O9738" t="str">
            <v>085900</v>
          </cell>
          <cell r="R9738" t="str">
            <v>中共预备党员</v>
          </cell>
          <cell r="S9738" t="str">
            <v>19981017</v>
          </cell>
          <cell r="T9738" t="str">
            <v>中国</v>
          </cell>
          <cell r="V9738" t="str">
            <v>3</v>
          </cell>
          <cell r="X9738" t="str">
            <v>专业学位</v>
          </cell>
          <cell r="Y9738" t="str">
            <v>山东省</v>
          </cell>
          <cell r="AA9738" t="str">
            <v/>
          </cell>
          <cell r="AB9738" t="str">
            <v>非定向就业</v>
          </cell>
          <cell r="AC9738" t="str">
            <v>无专项计划</v>
          </cell>
          <cell r="AD9738" t="str">
            <v/>
          </cell>
          <cell r="AE9738" t="str">
            <v>全国统考</v>
          </cell>
        </row>
        <row r="9739">
          <cell r="A9739" t="str">
            <v>2021221098</v>
          </cell>
          <cell r="B9739" t="str">
            <v>陈厚先</v>
          </cell>
          <cell r="C9739" t="str">
            <v>男</v>
          </cell>
          <cell r="D9739" t="str">
            <v>汉族</v>
          </cell>
          <cell r="E9739" t="str">
            <v>公路学院</v>
          </cell>
          <cell r="F9739" t="str">
            <v>土木水利</v>
          </cell>
          <cell r="G9739" t="str">
            <v>20210901</v>
          </cell>
          <cell r="H9739" t="str">
            <v>2021</v>
          </cell>
          <cell r="K9739" t="str">
            <v>510522200003244417</v>
          </cell>
          <cell r="L9739" t="str">
            <v>中华人民共和国居民身份证</v>
          </cell>
          <cell r="M9739" t="str">
            <v>全日制硕士生</v>
          </cell>
          <cell r="N9739" t="str">
            <v>2100</v>
          </cell>
          <cell r="O9739" t="str">
            <v>085900</v>
          </cell>
          <cell r="R9739" t="str">
            <v>共青团员</v>
          </cell>
          <cell r="S9739" t="str">
            <v>20000324</v>
          </cell>
          <cell r="T9739" t="str">
            <v>中国</v>
          </cell>
          <cell r="V9739" t="str">
            <v>3</v>
          </cell>
          <cell r="X9739" t="str">
            <v>专业学位</v>
          </cell>
          <cell r="Y9739" t="str">
            <v>四川省</v>
          </cell>
          <cell r="AA9739" t="str">
            <v/>
          </cell>
          <cell r="AB9739" t="str">
            <v>非定向就业</v>
          </cell>
          <cell r="AC9739" t="str">
            <v>无专项计划</v>
          </cell>
          <cell r="AD9739" t="str">
            <v/>
          </cell>
          <cell r="AE9739" t="str">
            <v>全国统考</v>
          </cell>
        </row>
        <row r="9740">
          <cell r="A9740" t="str">
            <v>2021221099</v>
          </cell>
          <cell r="B9740" t="str">
            <v>谢万烨</v>
          </cell>
          <cell r="C9740" t="str">
            <v>男</v>
          </cell>
          <cell r="D9740" t="str">
            <v>汉族</v>
          </cell>
          <cell r="E9740" t="str">
            <v>公路学院</v>
          </cell>
          <cell r="F9740" t="str">
            <v>土木水利</v>
          </cell>
          <cell r="G9740" t="str">
            <v>20210901</v>
          </cell>
          <cell r="H9740" t="str">
            <v>2021</v>
          </cell>
          <cell r="K9740" t="str">
            <v>350822199908152219</v>
          </cell>
          <cell r="L9740" t="str">
            <v>中华人民共和国居民身份证</v>
          </cell>
          <cell r="M9740" t="str">
            <v>全日制硕士生</v>
          </cell>
          <cell r="N9740" t="str">
            <v>2100</v>
          </cell>
          <cell r="O9740" t="str">
            <v>085900</v>
          </cell>
          <cell r="R9740" t="str">
            <v>共青团员</v>
          </cell>
          <cell r="S9740" t="str">
            <v>19990815</v>
          </cell>
          <cell r="T9740" t="str">
            <v>中国</v>
          </cell>
          <cell r="V9740" t="str">
            <v>3</v>
          </cell>
          <cell r="X9740" t="str">
            <v>专业学位</v>
          </cell>
          <cell r="Y9740" t="str">
            <v>福建省</v>
          </cell>
          <cell r="AA9740" t="str">
            <v/>
          </cell>
          <cell r="AB9740" t="str">
            <v>非定向就业</v>
          </cell>
          <cell r="AC9740" t="str">
            <v>无专项计划</v>
          </cell>
          <cell r="AD9740" t="str">
            <v/>
          </cell>
          <cell r="AE9740" t="str">
            <v>全国统考</v>
          </cell>
        </row>
        <row r="9741">
          <cell r="A9741" t="str">
            <v>2021221100</v>
          </cell>
          <cell r="B9741" t="str">
            <v>余帮油</v>
          </cell>
          <cell r="C9741" t="str">
            <v>男</v>
          </cell>
          <cell r="D9741" t="str">
            <v>汉族</v>
          </cell>
          <cell r="E9741" t="str">
            <v>公路学院</v>
          </cell>
          <cell r="F9741" t="str">
            <v>土木水利</v>
          </cell>
          <cell r="G9741" t="str">
            <v>20210901</v>
          </cell>
          <cell r="H9741" t="str">
            <v>2021</v>
          </cell>
          <cell r="K9741" t="str">
            <v>500101199904125713</v>
          </cell>
          <cell r="L9741" t="str">
            <v>中华人民共和国居民身份证</v>
          </cell>
          <cell r="M9741" t="str">
            <v>全日制硕士生</v>
          </cell>
          <cell r="N9741" t="str">
            <v>2100</v>
          </cell>
          <cell r="O9741" t="str">
            <v>085900</v>
          </cell>
          <cell r="R9741" t="str">
            <v>共青团员</v>
          </cell>
          <cell r="S9741" t="str">
            <v>19990412</v>
          </cell>
          <cell r="T9741" t="str">
            <v>中国</v>
          </cell>
          <cell r="V9741" t="str">
            <v>3</v>
          </cell>
          <cell r="X9741" t="str">
            <v>专业学位</v>
          </cell>
          <cell r="Y9741" t="str">
            <v>重庆市</v>
          </cell>
          <cell r="AA9741" t="str">
            <v/>
          </cell>
          <cell r="AB9741" t="str">
            <v>非定向就业</v>
          </cell>
          <cell r="AC9741" t="str">
            <v>无专项计划</v>
          </cell>
          <cell r="AD9741" t="str">
            <v/>
          </cell>
          <cell r="AE9741" t="str">
            <v>全国统考</v>
          </cell>
        </row>
        <row r="9742">
          <cell r="A9742" t="str">
            <v>2021221101</v>
          </cell>
          <cell r="B9742" t="str">
            <v>张何</v>
          </cell>
          <cell r="C9742" t="str">
            <v>男</v>
          </cell>
          <cell r="D9742" t="str">
            <v>汉族</v>
          </cell>
          <cell r="E9742" t="str">
            <v>公路学院</v>
          </cell>
          <cell r="F9742" t="str">
            <v>土木水利</v>
          </cell>
          <cell r="G9742" t="str">
            <v>20210901</v>
          </cell>
          <cell r="H9742" t="str">
            <v>2021</v>
          </cell>
          <cell r="K9742" t="str">
            <v>510722199810076494</v>
          </cell>
          <cell r="L9742" t="str">
            <v>中华人民共和国居民身份证</v>
          </cell>
          <cell r="M9742" t="str">
            <v>全日制硕士生</v>
          </cell>
          <cell r="N9742" t="str">
            <v>2100</v>
          </cell>
          <cell r="O9742" t="str">
            <v>085900</v>
          </cell>
          <cell r="R9742" t="str">
            <v>共青团员</v>
          </cell>
          <cell r="S9742" t="str">
            <v>19981007</v>
          </cell>
          <cell r="T9742" t="str">
            <v>中国</v>
          </cell>
          <cell r="V9742" t="str">
            <v>3</v>
          </cell>
          <cell r="X9742" t="str">
            <v>专业学位</v>
          </cell>
          <cell r="Y9742" t="str">
            <v>四川省</v>
          </cell>
          <cell r="AA9742" t="str">
            <v/>
          </cell>
          <cell r="AB9742" t="str">
            <v>非定向就业</v>
          </cell>
          <cell r="AC9742" t="str">
            <v>无专项计划</v>
          </cell>
          <cell r="AD9742" t="str">
            <v/>
          </cell>
          <cell r="AE9742" t="str">
            <v>全国统考</v>
          </cell>
        </row>
        <row r="9743">
          <cell r="A9743" t="str">
            <v>2021221102</v>
          </cell>
          <cell r="B9743" t="str">
            <v>郭张龙</v>
          </cell>
          <cell r="C9743" t="str">
            <v>男</v>
          </cell>
          <cell r="D9743" t="str">
            <v>汉族</v>
          </cell>
          <cell r="E9743" t="str">
            <v>公路学院</v>
          </cell>
          <cell r="F9743" t="str">
            <v>土木水利</v>
          </cell>
          <cell r="G9743" t="str">
            <v>20210901</v>
          </cell>
          <cell r="H9743" t="str">
            <v>2021</v>
          </cell>
          <cell r="K9743" t="str">
            <v>610725200012171831</v>
          </cell>
          <cell r="L9743" t="str">
            <v>中华人民共和国居民身份证</v>
          </cell>
          <cell r="M9743" t="str">
            <v>全日制硕士生</v>
          </cell>
          <cell r="N9743" t="str">
            <v>2100</v>
          </cell>
          <cell r="O9743" t="str">
            <v>085900</v>
          </cell>
          <cell r="R9743" t="str">
            <v>共青团员</v>
          </cell>
          <cell r="S9743" t="str">
            <v>20001217</v>
          </cell>
          <cell r="T9743" t="str">
            <v>中国</v>
          </cell>
          <cell r="V9743" t="str">
            <v>3</v>
          </cell>
          <cell r="X9743" t="str">
            <v>专业学位</v>
          </cell>
          <cell r="Y9743" t="str">
            <v>陕西省</v>
          </cell>
          <cell r="AA9743" t="str">
            <v/>
          </cell>
          <cell r="AB9743" t="str">
            <v>非定向就业</v>
          </cell>
          <cell r="AC9743" t="str">
            <v>无专项计划</v>
          </cell>
          <cell r="AD9743" t="str">
            <v/>
          </cell>
          <cell r="AE9743" t="str">
            <v>全国统考</v>
          </cell>
        </row>
        <row r="9744">
          <cell r="A9744" t="str">
            <v>2021221103</v>
          </cell>
          <cell r="B9744" t="str">
            <v>沈怀山</v>
          </cell>
          <cell r="C9744" t="str">
            <v>男</v>
          </cell>
          <cell r="D9744" t="str">
            <v>汉族</v>
          </cell>
          <cell r="E9744" t="str">
            <v>公路学院</v>
          </cell>
          <cell r="F9744" t="str">
            <v>土木水利</v>
          </cell>
          <cell r="G9744" t="str">
            <v>20210901</v>
          </cell>
          <cell r="H9744" t="str">
            <v>2021</v>
          </cell>
          <cell r="K9744" t="str">
            <v>371522199907205110</v>
          </cell>
          <cell r="L9744" t="str">
            <v>中华人民共和国居民身份证</v>
          </cell>
          <cell r="M9744" t="str">
            <v>全日制硕士生</v>
          </cell>
          <cell r="N9744" t="str">
            <v>2100</v>
          </cell>
          <cell r="O9744" t="str">
            <v>085900</v>
          </cell>
          <cell r="R9744" t="str">
            <v>共青团员</v>
          </cell>
          <cell r="S9744" t="str">
            <v>19990720</v>
          </cell>
          <cell r="T9744" t="str">
            <v>中国</v>
          </cell>
          <cell r="V9744" t="str">
            <v>3</v>
          </cell>
          <cell r="X9744" t="str">
            <v>专业学位</v>
          </cell>
          <cell r="Y9744" t="str">
            <v>山东省</v>
          </cell>
          <cell r="AA9744" t="str">
            <v/>
          </cell>
          <cell r="AB9744" t="str">
            <v>非定向就业</v>
          </cell>
          <cell r="AC9744" t="str">
            <v>无专项计划</v>
          </cell>
          <cell r="AD9744" t="str">
            <v/>
          </cell>
          <cell r="AE9744" t="str">
            <v>全国统考</v>
          </cell>
        </row>
        <row r="9745">
          <cell r="A9745" t="str">
            <v>2021221104</v>
          </cell>
          <cell r="B9745" t="str">
            <v>潘澳</v>
          </cell>
          <cell r="C9745" t="str">
            <v>男</v>
          </cell>
          <cell r="D9745" t="str">
            <v>汉族</v>
          </cell>
          <cell r="E9745" t="str">
            <v>公路学院</v>
          </cell>
          <cell r="F9745" t="str">
            <v>土木水利</v>
          </cell>
          <cell r="G9745" t="str">
            <v>20210901</v>
          </cell>
          <cell r="H9745" t="str">
            <v>2021</v>
          </cell>
          <cell r="K9745" t="str">
            <v>340621199907206335</v>
          </cell>
          <cell r="L9745" t="str">
            <v>中华人民共和国居民身份证</v>
          </cell>
          <cell r="M9745" t="str">
            <v>全日制硕士生</v>
          </cell>
          <cell r="N9745" t="str">
            <v>2100</v>
          </cell>
          <cell r="O9745" t="str">
            <v>085900</v>
          </cell>
          <cell r="R9745" t="str">
            <v>共青团员</v>
          </cell>
          <cell r="S9745" t="str">
            <v>19990720</v>
          </cell>
          <cell r="T9745" t="str">
            <v>中国</v>
          </cell>
          <cell r="V9745" t="str">
            <v>3</v>
          </cell>
          <cell r="X9745" t="str">
            <v>专业学位</v>
          </cell>
          <cell r="Y9745" t="str">
            <v>安徽省</v>
          </cell>
          <cell r="AA9745" t="str">
            <v/>
          </cell>
          <cell r="AB9745" t="str">
            <v>非定向就业</v>
          </cell>
          <cell r="AC9745" t="str">
            <v>无专项计划</v>
          </cell>
          <cell r="AD9745" t="str">
            <v/>
          </cell>
          <cell r="AE9745" t="str">
            <v>全国统考</v>
          </cell>
        </row>
        <row r="9746">
          <cell r="A9746" t="str">
            <v>2021221105</v>
          </cell>
          <cell r="B9746" t="str">
            <v>孙砖芹</v>
          </cell>
          <cell r="C9746" t="str">
            <v>女</v>
          </cell>
          <cell r="D9746" t="str">
            <v>汉族</v>
          </cell>
          <cell r="E9746" t="str">
            <v>公路学院</v>
          </cell>
          <cell r="F9746" t="str">
            <v>土木水利</v>
          </cell>
          <cell r="G9746" t="str">
            <v>20210901</v>
          </cell>
          <cell r="H9746" t="str">
            <v>2021</v>
          </cell>
          <cell r="K9746" t="str">
            <v>320826199712175021</v>
          </cell>
          <cell r="L9746" t="str">
            <v>中华人民共和国居民身份证</v>
          </cell>
          <cell r="M9746" t="str">
            <v>全日制硕士生</v>
          </cell>
          <cell r="N9746" t="str">
            <v>2100</v>
          </cell>
          <cell r="O9746" t="str">
            <v>085900</v>
          </cell>
          <cell r="R9746" t="str">
            <v>中共预备党员</v>
          </cell>
          <cell r="S9746" t="str">
            <v>19971217</v>
          </cell>
          <cell r="T9746" t="str">
            <v>中国</v>
          </cell>
          <cell r="V9746" t="str">
            <v>3</v>
          </cell>
          <cell r="X9746" t="str">
            <v>专业学位</v>
          </cell>
          <cell r="Y9746" t="str">
            <v>江苏省</v>
          </cell>
          <cell r="AA9746" t="str">
            <v/>
          </cell>
          <cell r="AB9746" t="str">
            <v>非定向就业</v>
          </cell>
          <cell r="AC9746" t="str">
            <v>无专项计划</v>
          </cell>
          <cell r="AD9746" t="str">
            <v/>
          </cell>
          <cell r="AE9746" t="str">
            <v>全国统考</v>
          </cell>
        </row>
        <row r="9747">
          <cell r="A9747" t="str">
            <v>2021221106</v>
          </cell>
          <cell r="B9747" t="str">
            <v>候鑫</v>
          </cell>
          <cell r="C9747" t="str">
            <v>男</v>
          </cell>
          <cell r="D9747" t="str">
            <v>汉族</v>
          </cell>
          <cell r="E9747" t="str">
            <v>公路学院</v>
          </cell>
          <cell r="F9747" t="str">
            <v>土木水利</v>
          </cell>
          <cell r="G9747" t="str">
            <v>20210901</v>
          </cell>
          <cell r="H9747" t="str">
            <v>2021</v>
          </cell>
          <cell r="K9747" t="str">
            <v>610221199812281811</v>
          </cell>
          <cell r="L9747" t="str">
            <v>中华人民共和国居民身份证</v>
          </cell>
          <cell r="M9747" t="str">
            <v>全日制硕士生</v>
          </cell>
          <cell r="N9747" t="str">
            <v>2100</v>
          </cell>
          <cell r="O9747" t="str">
            <v>085900</v>
          </cell>
          <cell r="R9747" t="str">
            <v>中共预备党员</v>
          </cell>
          <cell r="S9747" t="str">
            <v>19981228</v>
          </cell>
          <cell r="T9747" t="str">
            <v>中国</v>
          </cell>
          <cell r="V9747" t="str">
            <v>3</v>
          </cell>
          <cell r="X9747" t="str">
            <v>专业学位</v>
          </cell>
          <cell r="Y9747" t="str">
            <v>陕西省</v>
          </cell>
          <cell r="AA9747" t="str">
            <v/>
          </cell>
          <cell r="AB9747" t="str">
            <v>非定向就业</v>
          </cell>
          <cell r="AC9747" t="str">
            <v>无专项计划</v>
          </cell>
          <cell r="AD9747" t="str">
            <v/>
          </cell>
          <cell r="AE9747" t="str">
            <v>全国统考</v>
          </cell>
        </row>
        <row r="9748">
          <cell r="A9748" t="str">
            <v>2021221107</v>
          </cell>
          <cell r="B9748" t="str">
            <v>乔臻</v>
          </cell>
          <cell r="C9748" t="str">
            <v>男</v>
          </cell>
          <cell r="D9748" t="str">
            <v>汉族</v>
          </cell>
          <cell r="E9748" t="str">
            <v>公路学院</v>
          </cell>
          <cell r="F9748" t="str">
            <v>土木水利</v>
          </cell>
          <cell r="G9748" t="str">
            <v>20210901</v>
          </cell>
          <cell r="H9748" t="str">
            <v>2021</v>
          </cell>
          <cell r="K9748" t="str">
            <v>410702199903262510</v>
          </cell>
          <cell r="L9748" t="str">
            <v>中华人民共和国居民身份证</v>
          </cell>
          <cell r="M9748" t="str">
            <v>全日制硕士生</v>
          </cell>
          <cell r="N9748" t="str">
            <v>2100</v>
          </cell>
          <cell r="O9748" t="str">
            <v>085900</v>
          </cell>
          <cell r="R9748" t="str">
            <v>共青团员</v>
          </cell>
          <cell r="S9748" t="str">
            <v>19990326</v>
          </cell>
          <cell r="T9748" t="str">
            <v>中国</v>
          </cell>
          <cell r="V9748" t="str">
            <v>3</v>
          </cell>
          <cell r="X9748" t="str">
            <v>专业学位</v>
          </cell>
          <cell r="Y9748" t="str">
            <v>河南省</v>
          </cell>
          <cell r="AA9748" t="str">
            <v/>
          </cell>
          <cell r="AB9748" t="str">
            <v>非定向就业</v>
          </cell>
          <cell r="AC9748" t="str">
            <v>无专项计划</v>
          </cell>
          <cell r="AD9748" t="str">
            <v/>
          </cell>
          <cell r="AE9748" t="str">
            <v>全国统考</v>
          </cell>
        </row>
        <row r="9749">
          <cell r="A9749" t="str">
            <v>2021221108</v>
          </cell>
          <cell r="B9749" t="str">
            <v>尚清晨</v>
          </cell>
          <cell r="C9749" t="str">
            <v>男</v>
          </cell>
          <cell r="D9749" t="str">
            <v>汉族</v>
          </cell>
          <cell r="E9749" t="str">
            <v>公路学院</v>
          </cell>
          <cell r="F9749" t="str">
            <v>土木水利</v>
          </cell>
          <cell r="G9749" t="str">
            <v>20210901</v>
          </cell>
          <cell r="H9749" t="str">
            <v>2021</v>
          </cell>
          <cell r="K9749" t="str">
            <v>371202199905274911</v>
          </cell>
          <cell r="L9749" t="str">
            <v>中华人民共和国居民身份证</v>
          </cell>
          <cell r="M9749" t="str">
            <v>全日制硕士生</v>
          </cell>
          <cell r="N9749" t="str">
            <v>2100</v>
          </cell>
          <cell r="O9749" t="str">
            <v>085900</v>
          </cell>
          <cell r="R9749" t="str">
            <v>共青团员</v>
          </cell>
          <cell r="S9749" t="str">
            <v>19990527</v>
          </cell>
          <cell r="T9749" t="str">
            <v>中国</v>
          </cell>
          <cell r="V9749" t="str">
            <v>3</v>
          </cell>
          <cell r="X9749" t="str">
            <v>专业学位</v>
          </cell>
          <cell r="Y9749" t="str">
            <v>山东省</v>
          </cell>
          <cell r="AA9749" t="str">
            <v/>
          </cell>
          <cell r="AB9749" t="str">
            <v>非定向就业</v>
          </cell>
          <cell r="AC9749" t="str">
            <v>无专项计划</v>
          </cell>
          <cell r="AD9749" t="str">
            <v/>
          </cell>
          <cell r="AE9749" t="str">
            <v>全国统考</v>
          </cell>
        </row>
        <row r="9750">
          <cell r="A9750" t="str">
            <v>2021221109</v>
          </cell>
          <cell r="B9750" t="str">
            <v>李玉婷</v>
          </cell>
          <cell r="C9750" t="str">
            <v>女</v>
          </cell>
          <cell r="D9750" t="str">
            <v>汉族</v>
          </cell>
          <cell r="E9750" t="str">
            <v>公路学院</v>
          </cell>
          <cell r="F9750" t="str">
            <v>土木水利</v>
          </cell>
          <cell r="G9750" t="str">
            <v>20210901</v>
          </cell>
          <cell r="H9750" t="str">
            <v>2021</v>
          </cell>
          <cell r="K9750" t="str">
            <v>610322199907170024</v>
          </cell>
          <cell r="L9750" t="str">
            <v>中华人民共和国居民身份证</v>
          </cell>
          <cell r="M9750" t="str">
            <v>全日制硕士生</v>
          </cell>
          <cell r="N9750" t="str">
            <v>2100</v>
          </cell>
          <cell r="O9750" t="str">
            <v>085900</v>
          </cell>
          <cell r="R9750" t="str">
            <v>中共预备党员</v>
          </cell>
          <cell r="S9750" t="str">
            <v>19990717</v>
          </cell>
          <cell r="T9750" t="str">
            <v>中国</v>
          </cell>
          <cell r="V9750" t="str">
            <v>3</v>
          </cell>
          <cell r="X9750" t="str">
            <v>专业学位</v>
          </cell>
          <cell r="Y9750" t="str">
            <v>陕西省</v>
          </cell>
          <cell r="AA9750" t="str">
            <v/>
          </cell>
          <cell r="AB9750" t="str">
            <v>非定向就业</v>
          </cell>
          <cell r="AC9750" t="str">
            <v>无专项计划</v>
          </cell>
          <cell r="AD9750" t="str">
            <v/>
          </cell>
          <cell r="AE9750" t="str">
            <v>全国统考</v>
          </cell>
        </row>
        <row r="9751">
          <cell r="A9751" t="str">
            <v>2021221110</v>
          </cell>
          <cell r="B9751" t="str">
            <v>雷尚民</v>
          </cell>
          <cell r="C9751" t="str">
            <v>男</v>
          </cell>
          <cell r="D9751" t="str">
            <v>汉族</v>
          </cell>
          <cell r="E9751" t="str">
            <v>公路学院</v>
          </cell>
          <cell r="F9751" t="str">
            <v>土木水利</v>
          </cell>
          <cell r="G9751" t="str">
            <v>20210901</v>
          </cell>
          <cell r="H9751" t="str">
            <v>2021</v>
          </cell>
          <cell r="K9751" t="str">
            <v>500228199807270017</v>
          </cell>
          <cell r="L9751" t="str">
            <v>中华人民共和国居民身份证</v>
          </cell>
          <cell r="M9751" t="str">
            <v>全日制硕士生</v>
          </cell>
          <cell r="N9751" t="str">
            <v>2100</v>
          </cell>
          <cell r="O9751" t="str">
            <v>085900</v>
          </cell>
          <cell r="R9751" t="str">
            <v>共青团员</v>
          </cell>
          <cell r="S9751" t="str">
            <v>19980727</v>
          </cell>
          <cell r="T9751" t="str">
            <v>中国</v>
          </cell>
          <cell r="V9751" t="str">
            <v>3</v>
          </cell>
          <cell r="X9751" t="str">
            <v>专业学位</v>
          </cell>
          <cell r="Y9751" t="str">
            <v>重庆市</v>
          </cell>
          <cell r="AA9751" t="str">
            <v/>
          </cell>
          <cell r="AB9751" t="str">
            <v>非定向就业</v>
          </cell>
          <cell r="AC9751" t="str">
            <v>无专项计划</v>
          </cell>
          <cell r="AD9751" t="str">
            <v/>
          </cell>
          <cell r="AE9751" t="str">
            <v>全国统考</v>
          </cell>
        </row>
        <row r="9752">
          <cell r="A9752" t="str">
            <v>2021221111</v>
          </cell>
          <cell r="B9752" t="str">
            <v>胡明根</v>
          </cell>
          <cell r="C9752" t="str">
            <v>男</v>
          </cell>
          <cell r="D9752" t="str">
            <v>汉族</v>
          </cell>
          <cell r="E9752" t="str">
            <v>公路学院</v>
          </cell>
          <cell r="F9752" t="str">
            <v>土木水利</v>
          </cell>
          <cell r="G9752" t="str">
            <v>20210901</v>
          </cell>
          <cell r="H9752" t="str">
            <v>2021</v>
          </cell>
          <cell r="K9752" t="str">
            <v>360122199807105433</v>
          </cell>
          <cell r="L9752" t="str">
            <v>中华人民共和国居民身份证</v>
          </cell>
          <cell r="M9752" t="str">
            <v>全日制硕士生</v>
          </cell>
          <cell r="N9752" t="str">
            <v>2100</v>
          </cell>
          <cell r="O9752" t="str">
            <v>085900</v>
          </cell>
          <cell r="R9752" t="str">
            <v>共青团员</v>
          </cell>
          <cell r="S9752" t="str">
            <v>19980710</v>
          </cell>
          <cell r="T9752" t="str">
            <v>中国</v>
          </cell>
          <cell r="V9752" t="str">
            <v>3</v>
          </cell>
          <cell r="X9752" t="str">
            <v>专业学位</v>
          </cell>
          <cell r="Y9752" t="str">
            <v>江西省</v>
          </cell>
          <cell r="AA9752" t="str">
            <v/>
          </cell>
          <cell r="AB9752" t="str">
            <v>非定向就业</v>
          </cell>
          <cell r="AC9752" t="str">
            <v>无专项计划</v>
          </cell>
          <cell r="AD9752" t="str">
            <v/>
          </cell>
          <cell r="AE9752" t="str">
            <v>全国统考</v>
          </cell>
        </row>
        <row r="9753">
          <cell r="A9753" t="str">
            <v>2021221112</v>
          </cell>
          <cell r="B9753" t="str">
            <v>沈凤琳</v>
          </cell>
          <cell r="C9753" t="str">
            <v>女</v>
          </cell>
          <cell r="D9753" t="str">
            <v>汉族</v>
          </cell>
          <cell r="E9753" t="str">
            <v>公路学院</v>
          </cell>
          <cell r="F9753" t="str">
            <v>土木水利</v>
          </cell>
          <cell r="G9753" t="str">
            <v>20210901</v>
          </cell>
          <cell r="H9753" t="str">
            <v>2021</v>
          </cell>
          <cell r="K9753" t="str">
            <v>411302199812264827</v>
          </cell>
          <cell r="L9753" t="str">
            <v>中华人民共和国居民身份证</v>
          </cell>
          <cell r="M9753" t="str">
            <v>全日制硕士生</v>
          </cell>
          <cell r="N9753" t="str">
            <v>2100</v>
          </cell>
          <cell r="O9753" t="str">
            <v>085900</v>
          </cell>
          <cell r="R9753" t="str">
            <v>共青团员</v>
          </cell>
          <cell r="S9753" t="str">
            <v>19981226</v>
          </cell>
          <cell r="T9753" t="str">
            <v>中国</v>
          </cell>
          <cell r="V9753" t="str">
            <v>3</v>
          </cell>
          <cell r="X9753" t="str">
            <v>专业学位</v>
          </cell>
          <cell r="Y9753" t="str">
            <v>河南省</v>
          </cell>
          <cell r="AA9753" t="str">
            <v/>
          </cell>
          <cell r="AB9753" t="str">
            <v>非定向就业</v>
          </cell>
          <cell r="AC9753" t="str">
            <v>无专项计划</v>
          </cell>
          <cell r="AD9753" t="str">
            <v/>
          </cell>
          <cell r="AE9753" t="str">
            <v>全国统考</v>
          </cell>
        </row>
        <row r="9754">
          <cell r="A9754" t="str">
            <v>2021221113</v>
          </cell>
          <cell r="B9754" t="str">
            <v>仲夏</v>
          </cell>
          <cell r="C9754" t="str">
            <v>女</v>
          </cell>
          <cell r="D9754" t="str">
            <v>汉族</v>
          </cell>
          <cell r="E9754" t="str">
            <v>公路学院</v>
          </cell>
          <cell r="F9754" t="str">
            <v>土木水利</v>
          </cell>
          <cell r="G9754" t="str">
            <v>20210901</v>
          </cell>
          <cell r="H9754" t="str">
            <v>2021</v>
          </cell>
          <cell r="K9754" t="str">
            <v>371321199911088546</v>
          </cell>
          <cell r="L9754" t="str">
            <v>中华人民共和国居民身份证</v>
          </cell>
          <cell r="M9754" t="str">
            <v>全日制硕士生</v>
          </cell>
          <cell r="N9754" t="str">
            <v>2100</v>
          </cell>
          <cell r="O9754" t="str">
            <v>085900</v>
          </cell>
          <cell r="R9754" t="str">
            <v>中共预备党员</v>
          </cell>
          <cell r="S9754" t="str">
            <v>19991108</v>
          </cell>
          <cell r="T9754" t="str">
            <v>中国</v>
          </cell>
          <cell r="V9754" t="str">
            <v>3</v>
          </cell>
          <cell r="X9754" t="str">
            <v>专业学位</v>
          </cell>
          <cell r="Y9754" t="str">
            <v>山东省</v>
          </cell>
          <cell r="AA9754" t="str">
            <v/>
          </cell>
          <cell r="AB9754" t="str">
            <v>非定向就业</v>
          </cell>
          <cell r="AC9754" t="str">
            <v>无专项计划</v>
          </cell>
          <cell r="AD9754" t="str">
            <v/>
          </cell>
          <cell r="AE9754" t="str">
            <v>全国统考</v>
          </cell>
        </row>
        <row r="9755">
          <cell r="A9755" t="str">
            <v>2021221114</v>
          </cell>
          <cell r="B9755" t="str">
            <v>敖新林</v>
          </cell>
          <cell r="C9755" t="str">
            <v>男</v>
          </cell>
          <cell r="D9755" t="str">
            <v>汉族</v>
          </cell>
          <cell r="E9755" t="str">
            <v>公路学院</v>
          </cell>
          <cell r="F9755" t="str">
            <v>土木水利</v>
          </cell>
          <cell r="G9755" t="str">
            <v>20210901</v>
          </cell>
          <cell r="H9755" t="str">
            <v>2021</v>
          </cell>
          <cell r="K9755" t="str">
            <v>500112199808306134</v>
          </cell>
          <cell r="L9755" t="str">
            <v>中华人民共和国居民身份证</v>
          </cell>
          <cell r="M9755" t="str">
            <v>全日制硕士生</v>
          </cell>
          <cell r="N9755" t="str">
            <v>2100</v>
          </cell>
          <cell r="O9755" t="str">
            <v>085900</v>
          </cell>
          <cell r="R9755" t="str">
            <v>共青团员</v>
          </cell>
          <cell r="S9755" t="str">
            <v>19980830</v>
          </cell>
          <cell r="T9755" t="str">
            <v>中国</v>
          </cell>
          <cell r="V9755" t="str">
            <v>3</v>
          </cell>
          <cell r="X9755" t="str">
            <v>专业学位</v>
          </cell>
          <cell r="Y9755" t="str">
            <v>重庆市</v>
          </cell>
          <cell r="AA9755" t="str">
            <v/>
          </cell>
          <cell r="AB9755" t="str">
            <v>非定向就业</v>
          </cell>
          <cell r="AC9755" t="str">
            <v>无专项计划</v>
          </cell>
          <cell r="AD9755" t="str">
            <v/>
          </cell>
          <cell r="AE9755" t="str">
            <v>全国统考</v>
          </cell>
        </row>
        <row r="9756">
          <cell r="A9756" t="str">
            <v>2021221115</v>
          </cell>
          <cell r="B9756" t="str">
            <v>涂鹏</v>
          </cell>
          <cell r="C9756" t="str">
            <v>男</v>
          </cell>
          <cell r="D9756" t="str">
            <v>汉族</v>
          </cell>
          <cell r="E9756" t="str">
            <v>公路学院</v>
          </cell>
          <cell r="F9756" t="str">
            <v>土木水利</v>
          </cell>
          <cell r="G9756" t="str">
            <v>20210901</v>
          </cell>
          <cell r="H9756" t="str">
            <v>2021</v>
          </cell>
          <cell r="K9756" t="str">
            <v>652901199607048019</v>
          </cell>
          <cell r="L9756" t="str">
            <v>中华人民共和国居民身份证</v>
          </cell>
          <cell r="M9756" t="str">
            <v>全日制硕士生</v>
          </cell>
          <cell r="N9756" t="str">
            <v>2100</v>
          </cell>
          <cell r="O9756" t="str">
            <v>085900</v>
          </cell>
          <cell r="R9756" t="str">
            <v>共青团员</v>
          </cell>
          <cell r="S9756" t="str">
            <v>19960704</v>
          </cell>
          <cell r="T9756" t="str">
            <v>中国</v>
          </cell>
          <cell r="V9756" t="str">
            <v>3</v>
          </cell>
          <cell r="X9756" t="str">
            <v>专业学位</v>
          </cell>
          <cell r="Y9756" t="str">
            <v>陕西省</v>
          </cell>
          <cell r="AA9756" t="str">
            <v/>
          </cell>
          <cell r="AB9756" t="str">
            <v>非定向就业</v>
          </cell>
          <cell r="AC9756" t="str">
            <v>无专项计划</v>
          </cell>
          <cell r="AD9756" t="str">
            <v/>
          </cell>
          <cell r="AE9756" t="str">
            <v>全国统考</v>
          </cell>
        </row>
        <row r="9757">
          <cell r="A9757" t="str">
            <v>2021221116</v>
          </cell>
          <cell r="B9757" t="str">
            <v>曾祥龙</v>
          </cell>
          <cell r="C9757" t="str">
            <v>男</v>
          </cell>
          <cell r="D9757" t="str">
            <v>汉族</v>
          </cell>
          <cell r="E9757" t="str">
            <v>公路学院</v>
          </cell>
          <cell r="F9757" t="str">
            <v>土木水利</v>
          </cell>
          <cell r="G9757" t="str">
            <v>20210901</v>
          </cell>
          <cell r="H9757" t="str">
            <v>2021</v>
          </cell>
          <cell r="K9757" t="str">
            <v>511011199909183234</v>
          </cell>
          <cell r="L9757" t="str">
            <v>中华人民共和国居民身份证</v>
          </cell>
          <cell r="M9757" t="str">
            <v>全日制硕士生</v>
          </cell>
          <cell r="N9757" t="str">
            <v>2100</v>
          </cell>
          <cell r="O9757" t="str">
            <v>085900</v>
          </cell>
          <cell r="R9757" t="str">
            <v>共青团员</v>
          </cell>
          <cell r="S9757" t="str">
            <v>19990918</v>
          </cell>
          <cell r="T9757" t="str">
            <v>中国</v>
          </cell>
          <cell r="V9757" t="str">
            <v>3</v>
          </cell>
          <cell r="X9757" t="str">
            <v>专业学位</v>
          </cell>
          <cell r="Y9757" t="str">
            <v>四川省</v>
          </cell>
          <cell r="AA9757" t="str">
            <v/>
          </cell>
          <cell r="AB9757" t="str">
            <v>非定向就业</v>
          </cell>
          <cell r="AC9757" t="str">
            <v>无专项计划</v>
          </cell>
          <cell r="AD9757" t="str">
            <v/>
          </cell>
          <cell r="AE9757" t="str">
            <v>全国统考</v>
          </cell>
        </row>
        <row r="9758">
          <cell r="A9758" t="str">
            <v>2021221117</v>
          </cell>
          <cell r="B9758" t="str">
            <v>胡志豪</v>
          </cell>
          <cell r="C9758" t="str">
            <v>男</v>
          </cell>
          <cell r="D9758" t="str">
            <v>土家族</v>
          </cell>
          <cell r="E9758" t="str">
            <v>公路学院</v>
          </cell>
          <cell r="F9758" t="str">
            <v>土木水利</v>
          </cell>
          <cell r="G9758" t="str">
            <v>20210901</v>
          </cell>
          <cell r="H9758" t="str">
            <v>2021</v>
          </cell>
          <cell r="K9758" t="str">
            <v>430821199702202413</v>
          </cell>
          <cell r="L9758" t="str">
            <v>中华人民共和国居民身份证</v>
          </cell>
          <cell r="M9758" t="str">
            <v>全日制硕士生</v>
          </cell>
          <cell r="N9758" t="str">
            <v>2100</v>
          </cell>
          <cell r="O9758" t="str">
            <v>085900</v>
          </cell>
          <cell r="R9758" t="str">
            <v>共青团员</v>
          </cell>
          <cell r="S9758" t="str">
            <v>19970220</v>
          </cell>
          <cell r="T9758" t="str">
            <v>中国</v>
          </cell>
          <cell r="V9758" t="str">
            <v>3</v>
          </cell>
          <cell r="X9758" t="str">
            <v>专业学位</v>
          </cell>
          <cell r="Y9758" t="str">
            <v>湖南省</v>
          </cell>
          <cell r="AA9758" t="str">
            <v/>
          </cell>
          <cell r="AB9758" t="str">
            <v>非定向就业</v>
          </cell>
          <cell r="AC9758" t="str">
            <v>无专项计划</v>
          </cell>
          <cell r="AD9758" t="str">
            <v/>
          </cell>
          <cell r="AE9758" t="str">
            <v>全国统考</v>
          </cell>
        </row>
        <row r="9759">
          <cell r="A9759" t="str">
            <v>2021221118</v>
          </cell>
          <cell r="B9759" t="str">
            <v>马晓博</v>
          </cell>
          <cell r="C9759" t="str">
            <v>男</v>
          </cell>
          <cell r="D9759" t="str">
            <v>汉族</v>
          </cell>
          <cell r="E9759" t="str">
            <v>公路学院</v>
          </cell>
          <cell r="F9759" t="str">
            <v>土木水利</v>
          </cell>
          <cell r="G9759" t="str">
            <v>20210901</v>
          </cell>
          <cell r="H9759" t="str">
            <v>2021</v>
          </cell>
          <cell r="K9759" t="str">
            <v>142732199802021296</v>
          </cell>
          <cell r="L9759" t="str">
            <v>中华人民共和国居民身份证</v>
          </cell>
          <cell r="M9759" t="str">
            <v>全日制硕士生</v>
          </cell>
          <cell r="N9759" t="str">
            <v>2100</v>
          </cell>
          <cell r="O9759" t="str">
            <v>085900</v>
          </cell>
          <cell r="R9759" t="str">
            <v>共青团员</v>
          </cell>
          <cell r="S9759" t="str">
            <v>19980202</v>
          </cell>
          <cell r="T9759" t="str">
            <v>中国</v>
          </cell>
          <cell r="V9759" t="str">
            <v>3</v>
          </cell>
          <cell r="X9759" t="str">
            <v>专业学位</v>
          </cell>
          <cell r="Y9759" t="str">
            <v>山西省</v>
          </cell>
          <cell r="AA9759" t="str">
            <v/>
          </cell>
          <cell r="AB9759" t="str">
            <v>非定向就业</v>
          </cell>
          <cell r="AC9759" t="str">
            <v>无专项计划</v>
          </cell>
          <cell r="AD9759" t="str">
            <v/>
          </cell>
          <cell r="AE9759" t="str">
            <v>全国统考</v>
          </cell>
        </row>
        <row r="9760">
          <cell r="A9760" t="str">
            <v>2021221119</v>
          </cell>
          <cell r="B9760" t="str">
            <v>张英立</v>
          </cell>
          <cell r="C9760" t="str">
            <v>男</v>
          </cell>
          <cell r="D9760" t="str">
            <v>汉族</v>
          </cell>
          <cell r="E9760" t="str">
            <v>公路学院</v>
          </cell>
          <cell r="F9760" t="str">
            <v>土木水利</v>
          </cell>
          <cell r="G9760" t="str">
            <v>20210901</v>
          </cell>
          <cell r="H9760" t="str">
            <v>2021</v>
          </cell>
          <cell r="K9760" t="str">
            <v>500235199810101971</v>
          </cell>
          <cell r="L9760" t="str">
            <v>中华人民共和国居民身份证</v>
          </cell>
          <cell r="M9760" t="str">
            <v>全日制硕士生</v>
          </cell>
          <cell r="N9760" t="str">
            <v>2100</v>
          </cell>
          <cell r="O9760" t="str">
            <v>085900</v>
          </cell>
          <cell r="R9760" t="str">
            <v>共青团员</v>
          </cell>
          <cell r="S9760" t="str">
            <v>19981010</v>
          </cell>
          <cell r="T9760" t="str">
            <v>中国</v>
          </cell>
          <cell r="V9760" t="str">
            <v>3</v>
          </cell>
          <cell r="X9760" t="str">
            <v>专业学位</v>
          </cell>
          <cell r="Y9760" t="str">
            <v>重庆市</v>
          </cell>
          <cell r="AA9760" t="str">
            <v/>
          </cell>
          <cell r="AB9760" t="str">
            <v>非定向就业</v>
          </cell>
          <cell r="AC9760" t="str">
            <v>无专项计划</v>
          </cell>
          <cell r="AD9760" t="str">
            <v/>
          </cell>
          <cell r="AE9760" t="str">
            <v>全国统考</v>
          </cell>
        </row>
        <row r="9761">
          <cell r="A9761" t="str">
            <v>2021221120</v>
          </cell>
          <cell r="B9761" t="str">
            <v>赵凯</v>
          </cell>
          <cell r="C9761" t="str">
            <v>男</v>
          </cell>
          <cell r="D9761" t="str">
            <v>汉族</v>
          </cell>
          <cell r="E9761" t="str">
            <v>公路学院</v>
          </cell>
          <cell r="F9761" t="str">
            <v>土木水利</v>
          </cell>
          <cell r="G9761" t="str">
            <v>20210901</v>
          </cell>
          <cell r="H9761" t="str">
            <v>2021</v>
          </cell>
          <cell r="K9761" t="str">
            <v>152524199809230016</v>
          </cell>
          <cell r="L9761" t="str">
            <v>中华人民共和国居民身份证</v>
          </cell>
          <cell r="M9761" t="str">
            <v>全日制硕士生</v>
          </cell>
          <cell r="N9761" t="str">
            <v>2100</v>
          </cell>
          <cell r="O9761" t="str">
            <v>085900</v>
          </cell>
          <cell r="R9761" t="str">
            <v>群众</v>
          </cell>
          <cell r="S9761" t="str">
            <v>19980923</v>
          </cell>
          <cell r="T9761" t="str">
            <v>中国</v>
          </cell>
          <cell r="V9761" t="str">
            <v>3</v>
          </cell>
          <cell r="X9761" t="str">
            <v>专业学位</v>
          </cell>
          <cell r="Y9761" t="str">
            <v>内蒙古自治区</v>
          </cell>
          <cell r="AA9761" t="str">
            <v/>
          </cell>
          <cell r="AB9761" t="str">
            <v>非定向就业</v>
          </cell>
          <cell r="AC9761" t="str">
            <v>无专项计划</v>
          </cell>
          <cell r="AD9761" t="str">
            <v/>
          </cell>
          <cell r="AE9761" t="str">
            <v>全国统考</v>
          </cell>
        </row>
        <row r="9762">
          <cell r="A9762" t="str">
            <v>2021221121</v>
          </cell>
          <cell r="B9762" t="str">
            <v>李嘉淇</v>
          </cell>
          <cell r="C9762" t="str">
            <v>男</v>
          </cell>
          <cell r="D9762" t="str">
            <v>汉族</v>
          </cell>
          <cell r="E9762" t="str">
            <v>公路学院</v>
          </cell>
          <cell r="F9762" t="str">
            <v>土木水利</v>
          </cell>
          <cell r="G9762" t="str">
            <v>20210901</v>
          </cell>
          <cell r="H9762" t="str">
            <v>2021</v>
          </cell>
          <cell r="K9762" t="str">
            <v>430426200010120076</v>
          </cell>
          <cell r="L9762" t="str">
            <v>中华人民共和国居民身份证</v>
          </cell>
          <cell r="M9762" t="str">
            <v>全日制硕士生</v>
          </cell>
          <cell r="N9762" t="str">
            <v>2100</v>
          </cell>
          <cell r="O9762" t="str">
            <v>085900</v>
          </cell>
          <cell r="R9762" t="str">
            <v>共青团员</v>
          </cell>
          <cell r="S9762" t="str">
            <v>20001012</v>
          </cell>
          <cell r="T9762" t="str">
            <v>中国</v>
          </cell>
          <cell r="V9762" t="str">
            <v>3</v>
          </cell>
          <cell r="X9762" t="str">
            <v>专业学位</v>
          </cell>
          <cell r="Y9762" t="str">
            <v>湖南省</v>
          </cell>
          <cell r="AA9762" t="str">
            <v/>
          </cell>
          <cell r="AB9762" t="str">
            <v>非定向就业</v>
          </cell>
          <cell r="AC9762" t="str">
            <v>无专项计划</v>
          </cell>
          <cell r="AD9762" t="str">
            <v/>
          </cell>
          <cell r="AE9762" t="str">
            <v>全国统考</v>
          </cell>
        </row>
        <row r="9763">
          <cell r="A9763" t="str">
            <v>2021221122</v>
          </cell>
          <cell r="B9763" t="str">
            <v>温涵</v>
          </cell>
          <cell r="C9763" t="str">
            <v>男</v>
          </cell>
          <cell r="D9763" t="str">
            <v>汉族</v>
          </cell>
          <cell r="E9763" t="str">
            <v>公路学院</v>
          </cell>
          <cell r="F9763" t="str">
            <v>土木水利</v>
          </cell>
          <cell r="G9763" t="str">
            <v>20210901</v>
          </cell>
          <cell r="H9763" t="str">
            <v>2021</v>
          </cell>
          <cell r="K9763" t="str">
            <v>411326199811262070</v>
          </cell>
          <cell r="L9763" t="str">
            <v>中华人民共和国居民身份证</v>
          </cell>
          <cell r="M9763" t="str">
            <v>全日制硕士生</v>
          </cell>
          <cell r="N9763" t="str">
            <v>2100</v>
          </cell>
          <cell r="O9763" t="str">
            <v>085900</v>
          </cell>
          <cell r="R9763" t="str">
            <v>共青团员</v>
          </cell>
          <cell r="S9763" t="str">
            <v>19981126</v>
          </cell>
          <cell r="T9763" t="str">
            <v>中国</v>
          </cell>
          <cell r="V9763" t="str">
            <v>3</v>
          </cell>
          <cell r="X9763" t="str">
            <v>专业学位</v>
          </cell>
          <cell r="Y9763" t="str">
            <v>河南省</v>
          </cell>
          <cell r="AA9763" t="str">
            <v/>
          </cell>
          <cell r="AB9763" t="str">
            <v>非定向就业</v>
          </cell>
          <cell r="AC9763" t="str">
            <v>无专项计划</v>
          </cell>
          <cell r="AD9763" t="str">
            <v/>
          </cell>
          <cell r="AE9763" t="str">
            <v>全国统考</v>
          </cell>
        </row>
        <row r="9764">
          <cell r="A9764" t="str">
            <v>2021221123</v>
          </cell>
          <cell r="B9764" t="str">
            <v>张保栋</v>
          </cell>
          <cell r="C9764" t="str">
            <v>男</v>
          </cell>
          <cell r="D9764" t="str">
            <v>汉族</v>
          </cell>
          <cell r="E9764" t="str">
            <v>公路学院</v>
          </cell>
          <cell r="F9764" t="str">
            <v>土木水利</v>
          </cell>
          <cell r="G9764" t="str">
            <v>20210901</v>
          </cell>
          <cell r="H9764" t="str">
            <v>2021</v>
          </cell>
          <cell r="K9764" t="str">
            <v>640324200103051832</v>
          </cell>
          <cell r="L9764" t="str">
            <v>中华人民共和国居民身份证</v>
          </cell>
          <cell r="M9764" t="str">
            <v>全日制硕士生</v>
          </cell>
          <cell r="N9764" t="str">
            <v>2100</v>
          </cell>
          <cell r="O9764" t="str">
            <v>085900</v>
          </cell>
          <cell r="R9764" t="str">
            <v>共青团员</v>
          </cell>
          <cell r="S9764" t="str">
            <v>20010305</v>
          </cell>
          <cell r="T9764" t="str">
            <v>中国</v>
          </cell>
          <cell r="V9764" t="str">
            <v>3</v>
          </cell>
          <cell r="X9764" t="str">
            <v>专业学位</v>
          </cell>
          <cell r="Y9764" t="str">
            <v>宁夏回族自治区</v>
          </cell>
          <cell r="AA9764" t="str">
            <v/>
          </cell>
          <cell r="AB9764" t="str">
            <v>非定向就业</v>
          </cell>
          <cell r="AC9764" t="str">
            <v>无专项计划</v>
          </cell>
          <cell r="AD9764" t="str">
            <v/>
          </cell>
          <cell r="AE9764" t="str">
            <v>全国统考</v>
          </cell>
        </row>
        <row r="9765">
          <cell r="A9765" t="str">
            <v>2021221124</v>
          </cell>
          <cell r="B9765" t="str">
            <v>李慧宙</v>
          </cell>
          <cell r="C9765" t="str">
            <v>男</v>
          </cell>
          <cell r="D9765" t="str">
            <v>汉族</v>
          </cell>
          <cell r="E9765" t="str">
            <v>公路学院</v>
          </cell>
          <cell r="F9765" t="str">
            <v>土木水利</v>
          </cell>
          <cell r="G9765" t="str">
            <v>20210901</v>
          </cell>
          <cell r="H9765" t="str">
            <v>2021</v>
          </cell>
          <cell r="K9765" t="str">
            <v>142431199812200930</v>
          </cell>
          <cell r="L9765" t="str">
            <v>中华人民共和国居民身份证</v>
          </cell>
          <cell r="M9765" t="str">
            <v>全日制硕士生</v>
          </cell>
          <cell r="N9765" t="str">
            <v>2100</v>
          </cell>
          <cell r="O9765" t="str">
            <v>085900</v>
          </cell>
          <cell r="R9765" t="str">
            <v>中共党员</v>
          </cell>
          <cell r="S9765" t="str">
            <v>19981220</v>
          </cell>
          <cell r="T9765" t="str">
            <v>中国</v>
          </cell>
          <cell r="V9765" t="str">
            <v>3</v>
          </cell>
          <cell r="X9765" t="str">
            <v>专业学位</v>
          </cell>
          <cell r="Y9765" t="str">
            <v>山西省</v>
          </cell>
          <cell r="AA9765" t="str">
            <v/>
          </cell>
          <cell r="AB9765" t="str">
            <v>非定向就业</v>
          </cell>
          <cell r="AC9765" t="str">
            <v>无专项计划</v>
          </cell>
          <cell r="AD9765" t="str">
            <v/>
          </cell>
          <cell r="AE9765" t="str">
            <v>全国统考</v>
          </cell>
        </row>
        <row r="9766">
          <cell r="A9766" t="str">
            <v>2021221125</v>
          </cell>
          <cell r="B9766" t="str">
            <v>张俊元</v>
          </cell>
          <cell r="C9766" t="str">
            <v>男</v>
          </cell>
          <cell r="D9766" t="str">
            <v>汉族</v>
          </cell>
          <cell r="E9766" t="str">
            <v>公路学院</v>
          </cell>
          <cell r="F9766" t="str">
            <v>土木水利</v>
          </cell>
          <cell r="G9766" t="str">
            <v>20210901</v>
          </cell>
          <cell r="H9766" t="str">
            <v>2021</v>
          </cell>
          <cell r="K9766" t="str">
            <v>610121199901013290</v>
          </cell>
          <cell r="L9766" t="str">
            <v>中华人民共和国居民身份证</v>
          </cell>
          <cell r="M9766" t="str">
            <v>全日制硕士生</v>
          </cell>
          <cell r="N9766" t="str">
            <v>2100</v>
          </cell>
          <cell r="O9766" t="str">
            <v>085900</v>
          </cell>
          <cell r="R9766" t="str">
            <v>共青团员</v>
          </cell>
          <cell r="S9766" t="str">
            <v>19990101</v>
          </cell>
          <cell r="T9766" t="str">
            <v>中国</v>
          </cell>
          <cell r="V9766" t="str">
            <v>3</v>
          </cell>
          <cell r="X9766" t="str">
            <v>专业学位</v>
          </cell>
          <cell r="Y9766" t="str">
            <v>陕西省</v>
          </cell>
          <cell r="AA9766" t="str">
            <v/>
          </cell>
          <cell r="AB9766" t="str">
            <v>非定向就业</v>
          </cell>
          <cell r="AC9766" t="str">
            <v>无专项计划</v>
          </cell>
          <cell r="AD9766" t="str">
            <v/>
          </cell>
          <cell r="AE9766" t="str">
            <v>全国统考</v>
          </cell>
        </row>
        <row r="9767">
          <cell r="A9767" t="str">
            <v>2021221126</v>
          </cell>
          <cell r="B9767" t="str">
            <v>惠颖超</v>
          </cell>
          <cell r="C9767" t="str">
            <v>男</v>
          </cell>
          <cell r="D9767" t="str">
            <v>汉族</v>
          </cell>
          <cell r="E9767" t="str">
            <v>公路学院</v>
          </cell>
          <cell r="F9767" t="str">
            <v>土木水利</v>
          </cell>
          <cell r="G9767" t="str">
            <v>20210901</v>
          </cell>
          <cell r="H9767" t="str">
            <v>2021</v>
          </cell>
          <cell r="K9767" t="str">
            <v>610121199805097412</v>
          </cell>
          <cell r="L9767" t="str">
            <v>中华人民共和国居民身份证</v>
          </cell>
          <cell r="M9767" t="str">
            <v>全日制硕士生</v>
          </cell>
          <cell r="N9767" t="str">
            <v>2100</v>
          </cell>
          <cell r="O9767" t="str">
            <v>085900</v>
          </cell>
          <cell r="R9767" t="str">
            <v>中共预备党员</v>
          </cell>
          <cell r="S9767" t="str">
            <v>19980509</v>
          </cell>
          <cell r="T9767" t="str">
            <v>中国</v>
          </cell>
          <cell r="V9767" t="str">
            <v>3</v>
          </cell>
          <cell r="X9767" t="str">
            <v>专业学位</v>
          </cell>
          <cell r="Y9767" t="str">
            <v>陕西省</v>
          </cell>
          <cell r="AA9767" t="str">
            <v/>
          </cell>
          <cell r="AB9767" t="str">
            <v>非定向就业</v>
          </cell>
          <cell r="AC9767" t="str">
            <v>无专项计划</v>
          </cell>
          <cell r="AD9767" t="str">
            <v/>
          </cell>
          <cell r="AE9767" t="str">
            <v>全国统考</v>
          </cell>
        </row>
        <row r="9768">
          <cell r="A9768" t="str">
            <v>2021221127</v>
          </cell>
          <cell r="B9768" t="str">
            <v>杨嘉乐</v>
          </cell>
          <cell r="C9768" t="str">
            <v>男</v>
          </cell>
          <cell r="D9768" t="str">
            <v>汉族</v>
          </cell>
          <cell r="E9768" t="str">
            <v>公路学院</v>
          </cell>
          <cell r="F9768" t="str">
            <v>土木水利</v>
          </cell>
          <cell r="G9768" t="str">
            <v>20210901</v>
          </cell>
          <cell r="H9768" t="str">
            <v>2021</v>
          </cell>
          <cell r="K9768" t="str">
            <v>610422199906123635</v>
          </cell>
          <cell r="L9768" t="str">
            <v>中华人民共和国居民身份证</v>
          </cell>
          <cell r="M9768" t="str">
            <v>全日制硕士生</v>
          </cell>
          <cell r="N9768" t="str">
            <v>2100</v>
          </cell>
          <cell r="O9768" t="str">
            <v>085900</v>
          </cell>
          <cell r="R9768" t="str">
            <v>共青团员</v>
          </cell>
          <cell r="S9768" t="str">
            <v>19990612</v>
          </cell>
          <cell r="T9768" t="str">
            <v>中国</v>
          </cell>
          <cell r="V9768" t="str">
            <v>3</v>
          </cell>
          <cell r="X9768" t="str">
            <v>专业学位</v>
          </cell>
          <cell r="Y9768" t="str">
            <v>陕西省</v>
          </cell>
          <cell r="AA9768" t="str">
            <v/>
          </cell>
          <cell r="AB9768" t="str">
            <v>非定向就业</v>
          </cell>
          <cell r="AC9768" t="str">
            <v>无专项计划</v>
          </cell>
          <cell r="AD9768" t="str">
            <v/>
          </cell>
          <cell r="AE9768" t="str">
            <v>全国统考</v>
          </cell>
        </row>
        <row r="9769">
          <cell r="A9769" t="str">
            <v>2021221128</v>
          </cell>
          <cell r="B9769" t="str">
            <v>方炳辉</v>
          </cell>
          <cell r="C9769" t="str">
            <v>男</v>
          </cell>
          <cell r="D9769" t="str">
            <v>汉族</v>
          </cell>
          <cell r="E9769" t="str">
            <v>公路学院</v>
          </cell>
          <cell r="F9769" t="str">
            <v>土木水利</v>
          </cell>
          <cell r="G9769" t="str">
            <v>20210901</v>
          </cell>
          <cell r="H9769" t="str">
            <v>2021</v>
          </cell>
          <cell r="K9769" t="str">
            <v>612524199810100017</v>
          </cell>
          <cell r="L9769" t="str">
            <v>中华人民共和国居民身份证</v>
          </cell>
          <cell r="M9769" t="str">
            <v>全日制硕士生</v>
          </cell>
          <cell r="N9769" t="str">
            <v>2100</v>
          </cell>
          <cell r="O9769" t="str">
            <v>085900</v>
          </cell>
          <cell r="R9769" t="str">
            <v>共青团员</v>
          </cell>
          <cell r="S9769" t="str">
            <v>19981010</v>
          </cell>
          <cell r="T9769" t="str">
            <v>中国</v>
          </cell>
          <cell r="V9769" t="str">
            <v>3</v>
          </cell>
          <cell r="X9769" t="str">
            <v>专业学位</v>
          </cell>
          <cell r="Y9769" t="str">
            <v>陕西省</v>
          </cell>
          <cell r="AA9769" t="str">
            <v/>
          </cell>
          <cell r="AB9769" t="str">
            <v>非定向就业</v>
          </cell>
          <cell r="AC9769" t="str">
            <v>无专项计划</v>
          </cell>
          <cell r="AD9769" t="str">
            <v/>
          </cell>
          <cell r="AE9769" t="str">
            <v>全国统考</v>
          </cell>
        </row>
        <row r="9770">
          <cell r="A9770" t="str">
            <v>2021221129</v>
          </cell>
          <cell r="B9770" t="str">
            <v>李芳心</v>
          </cell>
          <cell r="C9770" t="str">
            <v>女</v>
          </cell>
          <cell r="D9770" t="str">
            <v>汉族</v>
          </cell>
          <cell r="E9770" t="str">
            <v>公路学院</v>
          </cell>
          <cell r="F9770" t="str">
            <v>土木水利</v>
          </cell>
          <cell r="G9770" t="str">
            <v>20210901</v>
          </cell>
          <cell r="H9770" t="str">
            <v>2021</v>
          </cell>
          <cell r="K9770" t="str">
            <v>42050319981023522X</v>
          </cell>
          <cell r="L9770" t="str">
            <v>中华人民共和国居民身份证</v>
          </cell>
          <cell r="M9770" t="str">
            <v>全日制硕士生</v>
          </cell>
          <cell r="N9770" t="str">
            <v>2100</v>
          </cell>
          <cell r="O9770" t="str">
            <v>085900</v>
          </cell>
          <cell r="R9770" t="str">
            <v>中共预备党员</v>
          </cell>
          <cell r="S9770" t="str">
            <v>19981023</v>
          </cell>
          <cell r="T9770" t="str">
            <v>中国</v>
          </cell>
          <cell r="V9770" t="str">
            <v>3</v>
          </cell>
          <cell r="X9770" t="str">
            <v>专业学位</v>
          </cell>
          <cell r="Y9770" t="str">
            <v>湖北省</v>
          </cell>
          <cell r="AA9770" t="str">
            <v/>
          </cell>
          <cell r="AB9770" t="str">
            <v>非定向就业</v>
          </cell>
          <cell r="AC9770" t="str">
            <v>无专项计划</v>
          </cell>
          <cell r="AD9770" t="str">
            <v/>
          </cell>
          <cell r="AE9770" t="str">
            <v>全国统考</v>
          </cell>
        </row>
        <row r="9771">
          <cell r="A9771" t="str">
            <v>2021221130</v>
          </cell>
          <cell r="B9771" t="str">
            <v>肖臻郅</v>
          </cell>
          <cell r="C9771" t="str">
            <v>男</v>
          </cell>
          <cell r="D9771" t="str">
            <v>汉族</v>
          </cell>
          <cell r="E9771" t="str">
            <v>公路学院</v>
          </cell>
          <cell r="F9771" t="str">
            <v>土木水利</v>
          </cell>
          <cell r="G9771" t="str">
            <v>20210901</v>
          </cell>
          <cell r="H9771" t="str">
            <v>2021</v>
          </cell>
          <cell r="K9771" t="str">
            <v>342601199911150617</v>
          </cell>
          <cell r="L9771" t="str">
            <v>中华人民共和国居民身份证</v>
          </cell>
          <cell r="M9771" t="str">
            <v>全日制硕士生</v>
          </cell>
          <cell r="N9771" t="str">
            <v>2100</v>
          </cell>
          <cell r="O9771" t="str">
            <v>085900</v>
          </cell>
          <cell r="R9771" t="str">
            <v>共青团员</v>
          </cell>
          <cell r="S9771" t="str">
            <v>19991115</v>
          </cell>
          <cell r="T9771" t="str">
            <v>中国</v>
          </cell>
          <cell r="V9771" t="str">
            <v>3</v>
          </cell>
          <cell r="X9771" t="str">
            <v>专业学位</v>
          </cell>
          <cell r="Y9771" t="str">
            <v>安徽省</v>
          </cell>
          <cell r="AA9771" t="str">
            <v/>
          </cell>
          <cell r="AB9771" t="str">
            <v>非定向就业</v>
          </cell>
          <cell r="AC9771" t="str">
            <v>无专项计划</v>
          </cell>
          <cell r="AD9771" t="str">
            <v/>
          </cell>
          <cell r="AE9771" t="str">
            <v>全国统考</v>
          </cell>
        </row>
        <row r="9772">
          <cell r="A9772" t="str">
            <v>2021221131</v>
          </cell>
          <cell r="B9772" t="str">
            <v>畅岩锐</v>
          </cell>
          <cell r="C9772" t="str">
            <v>男</v>
          </cell>
          <cell r="D9772" t="str">
            <v>汉族</v>
          </cell>
          <cell r="E9772" t="str">
            <v>公路学院</v>
          </cell>
          <cell r="F9772" t="str">
            <v>土木水利</v>
          </cell>
          <cell r="G9772" t="str">
            <v>20210901</v>
          </cell>
          <cell r="H9772" t="str">
            <v>2021</v>
          </cell>
          <cell r="K9772" t="str">
            <v>142724199803130216</v>
          </cell>
          <cell r="L9772" t="str">
            <v>中华人民共和国居民身份证</v>
          </cell>
          <cell r="M9772" t="str">
            <v>全日制硕士生</v>
          </cell>
          <cell r="N9772" t="str">
            <v>2100</v>
          </cell>
          <cell r="O9772" t="str">
            <v>085900</v>
          </cell>
          <cell r="R9772" t="str">
            <v>共青团员</v>
          </cell>
          <cell r="S9772" t="str">
            <v>19980313</v>
          </cell>
          <cell r="T9772" t="str">
            <v>中国</v>
          </cell>
          <cell r="V9772" t="str">
            <v>3</v>
          </cell>
          <cell r="X9772" t="str">
            <v>专业学位</v>
          </cell>
          <cell r="Y9772" t="str">
            <v>山西省</v>
          </cell>
          <cell r="AA9772" t="str">
            <v/>
          </cell>
          <cell r="AB9772" t="str">
            <v>非定向就业</v>
          </cell>
          <cell r="AC9772" t="str">
            <v>无专项计划</v>
          </cell>
          <cell r="AD9772" t="str">
            <v/>
          </cell>
          <cell r="AE9772" t="str">
            <v>全国统考</v>
          </cell>
        </row>
        <row r="9773">
          <cell r="A9773" t="str">
            <v>2021221132</v>
          </cell>
          <cell r="B9773" t="str">
            <v>王新越</v>
          </cell>
          <cell r="C9773" t="str">
            <v>男</v>
          </cell>
          <cell r="D9773" t="str">
            <v>汉族</v>
          </cell>
          <cell r="E9773" t="str">
            <v>公路学院</v>
          </cell>
          <cell r="F9773" t="str">
            <v>土木水利</v>
          </cell>
          <cell r="G9773" t="str">
            <v>20210901</v>
          </cell>
          <cell r="H9773" t="str">
            <v>2021</v>
          </cell>
          <cell r="K9773" t="str">
            <v>610528199905200057</v>
          </cell>
          <cell r="L9773" t="str">
            <v>中华人民共和国居民身份证</v>
          </cell>
          <cell r="M9773" t="str">
            <v>全日制硕士生</v>
          </cell>
          <cell r="N9773" t="str">
            <v>2100</v>
          </cell>
          <cell r="O9773" t="str">
            <v>085900</v>
          </cell>
          <cell r="R9773" t="str">
            <v>共青团员</v>
          </cell>
          <cell r="S9773" t="str">
            <v>19990520</v>
          </cell>
          <cell r="T9773" t="str">
            <v>中国</v>
          </cell>
          <cell r="V9773" t="str">
            <v>3</v>
          </cell>
          <cell r="X9773" t="str">
            <v>专业学位</v>
          </cell>
          <cell r="Y9773" t="str">
            <v>陕西省</v>
          </cell>
          <cell r="AA9773" t="str">
            <v/>
          </cell>
          <cell r="AB9773" t="str">
            <v>非定向就业</v>
          </cell>
          <cell r="AC9773" t="str">
            <v>无专项计划</v>
          </cell>
          <cell r="AD9773" t="str">
            <v/>
          </cell>
          <cell r="AE9773" t="str">
            <v>全国统考</v>
          </cell>
        </row>
        <row r="9774">
          <cell r="A9774" t="str">
            <v>2021221133</v>
          </cell>
          <cell r="B9774" t="str">
            <v>冯稳稳</v>
          </cell>
          <cell r="C9774" t="str">
            <v>男</v>
          </cell>
          <cell r="D9774" t="str">
            <v>汉族</v>
          </cell>
          <cell r="E9774" t="str">
            <v>公路学院</v>
          </cell>
          <cell r="F9774" t="str">
            <v>土木水利</v>
          </cell>
          <cell r="G9774" t="str">
            <v>20210901</v>
          </cell>
          <cell r="H9774" t="str">
            <v>2021</v>
          </cell>
          <cell r="K9774" t="str">
            <v>410782199806022779</v>
          </cell>
          <cell r="L9774" t="str">
            <v>中华人民共和国居民身份证</v>
          </cell>
          <cell r="M9774" t="str">
            <v>全日制硕士生</v>
          </cell>
          <cell r="N9774" t="str">
            <v>2100</v>
          </cell>
          <cell r="O9774" t="str">
            <v>085900</v>
          </cell>
          <cell r="R9774" t="str">
            <v>中共预备党员</v>
          </cell>
          <cell r="S9774" t="str">
            <v>19980602</v>
          </cell>
          <cell r="T9774" t="str">
            <v>中国</v>
          </cell>
          <cell r="V9774" t="str">
            <v>3</v>
          </cell>
          <cell r="X9774" t="str">
            <v>专业学位</v>
          </cell>
          <cell r="Y9774" t="str">
            <v>河南省</v>
          </cell>
          <cell r="AA9774" t="str">
            <v/>
          </cell>
          <cell r="AB9774" t="str">
            <v>非定向就业</v>
          </cell>
          <cell r="AC9774" t="str">
            <v>无专项计划</v>
          </cell>
          <cell r="AD9774" t="str">
            <v/>
          </cell>
          <cell r="AE9774" t="str">
            <v>全国统考</v>
          </cell>
        </row>
        <row r="9775">
          <cell r="A9775" t="str">
            <v>2021221134</v>
          </cell>
          <cell r="B9775" t="str">
            <v>张树筱</v>
          </cell>
          <cell r="C9775" t="str">
            <v>男</v>
          </cell>
          <cell r="D9775" t="str">
            <v>汉族</v>
          </cell>
          <cell r="E9775" t="str">
            <v>公路学院</v>
          </cell>
          <cell r="F9775" t="str">
            <v>土木水利</v>
          </cell>
          <cell r="G9775" t="str">
            <v>20210901</v>
          </cell>
          <cell r="H9775" t="str">
            <v>2021</v>
          </cell>
          <cell r="K9775" t="str">
            <v>371521199903153118</v>
          </cell>
          <cell r="L9775" t="str">
            <v>中华人民共和国居民身份证</v>
          </cell>
          <cell r="M9775" t="str">
            <v>全日制硕士生</v>
          </cell>
          <cell r="N9775" t="str">
            <v>2100</v>
          </cell>
          <cell r="O9775" t="str">
            <v>085900</v>
          </cell>
          <cell r="R9775" t="str">
            <v>共青团员</v>
          </cell>
          <cell r="S9775" t="str">
            <v>19990315</v>
          </cell>
          <cell r="T9775" t="str">
            <v>中国</v>
          </cell>
          <cell r="V9775" t="str">
            <v>3</v>
          </cell>
          <cell r="X9775" t="str">
            <v>专业学位</v>
          </cell>
          <cell r="Y9775" t="str">
            <v>山东省</v>
          </cell>
          <cell r="AA9775" t="str">
            <v/>
          </cell>
          <cell r="AB9775" t="str">
            <v>非定向就业</v>
          </cell>
          <cell r="AC9775" t="str">
            <v>无专项计划</v>
          </cell>
          <cell r="AD9775" t="str">
            <v/>
          </cell>
          <cell r="AE9775" t="str">
            <v>全国统考</v>
          </cell>
        </row>
        <row r="9776">
          <cell r="A9776" t="str">
            <v>2021221135</v>
          </cell>
          <cell r="B9776" t="str">
            <v>饶志成</v>
          </cell>
          <cell r="C9776" t="str">
            <v>男</v>
          </cell>
          <cell r="D9776" t="str">
            <v>汉族</v>
          </cell>
          <cell r="E9776" t="str">
            <v>公路学院</v>
          </cell>
          <cell r="F9776" t="str">
            <v>土木水利</v>
          </cell>
          <cell r="G9776" t="str">
            <v>20210901</v>
          </cell>
          <cell r="H9776" t="str">
            <v>2021</v>
          </cell>
          <cell r="K9776" t="str">
            <v>362501200003091635</v>
          </cell>
          <cell r="L9776" t="str">
            <v>中华人民共和国居民身份证</v>
          </cell>
          <cell r="M9776" t="str">
            <v>全日制硕士生</v>
          </cell>
          <cell r="N9776" t="str">
            <v>2100</v>
          </cell>
          <cell r="O9776" t="str">
            <v>085900</v>
          </cell>
          <cell r="R9776" t="str">
            <v>共青团员</v>
          </cell>
          <cell r="S9776" t="str">
            <v>20000309</v>
          </cell>
          <cell r="T9776" t="str">
            <v>中国</v>
          </cell>
          <cell r="V9776" t="str">
            <v>3</v>
          </cell>
          <cell r="X9776" t="str">
            <v>专业学位</v>
          </cell>
          <cell r="Y9776" t="str">
            <v>江西省</v>
          </cell>
          <cell r="AA9776" t="str">
            <v/>
          </cell>
          <cell r="AB9776" t="str">
            <v>非定向就业</v>
          </cell>
          <cell r="AC9776" t="str">
            <v>无专项计划</v>
          </cell>
          <cell r="AD9776" t="str">
            <v/>
          </cell>
          <cell r="AE9776" t="str">
            <v>全国统考</v>
          </cell>
        </row>
        <row r="9777">
          <cell r="A9777" t="str">
            <v>2021221136</v>
          </cell>
          <cell r="B9777" t="str">
            <v>王召阳</v>
          </cell>
          <cell r="C9777" t="str">
            <v>女</v>
          </cell>
          <cell r="D9777" t="str">
            <v>汉族</v>
          </cell>
          <cell r="E9777" t="str">
            <v>公路学院</v>
          </cell>
          <cell r="F9777" t="str">
            <v>土木水利</v>
          </cell>
          <cell r="G9777" t="str">
            <v>20210901</v>
          </cell>
          <cell r="H9777" t="str">
            <v>2021</v>
          </cell>
          <cell r="K9777" t="str">
            <v>371422199808123528</v>
          </cell>
          <cell r="L9777" t="str">
            <v>中华人民共和国居民身份证</v>
          </cell>
          <cell r="M9777" t="str">
            <v>全日制硕士生</v>
          </cell>
          <cell r="N9777" t="str">
            <v>2100</v>
          </cell>
          <cell r="O9777" t="str">
            <v>085900</v>
          </cell>
          <cell r="R9777" t="str">
            <v>中共预备党员</v>
          </cell>
          <cell r="S9777" t="str">
            <v>19980812</v>
          </cell>
          <cell r="T9777" t="str">
            <v>中国</v>
          </cell>
          <cell r="V9777" t="str">
            <v>3</v>
          </cell>
          <cell r="X9777" t="str">
            <v>专业学位</v>
          </cell>
          <cell r="Y9777" t="str">
            <v>山东省</v>
          </cell>
          <cell r="AA9777" t="str">
            <v/>
          </cell>
          <cell r="AB9777" t="str">
            <v>非定向就业</v>
          </cell>
          <cell r="AC9777" t="str">
            <v>无专项计划</v>
          </cell>
          <cell r="AD9777" t="str">
            <v/>
          </cell>
          <cell r="AE9777" t="str">
            <v>全国统考</v>
          </cell>
        </row>
        <row r="9778">
          <cell r="A9778" t="str">
            <v>2021221137</v>
          </cell>
          <cell r="B9778" t="str">
            <v>黄志明</v>
          </cell>
          <cell r="C9778" t="str">
            <v>男</v>
          </cell>
          <cell r="D9778" t="str">
            <v>汉族</v>
          </cell>
          <cell r="E9778" t="str">
            <v>公路学院</v>
          </cell>
          <cell r="F9778" t="str">
            <v>土木水利</v>
          </cell>
          <cell r="G9778" t="str">
            <v>20210901</v>
          </cell>
          <cell r="H9778" t="str">
            <v>2021</v>
          </cell>
          <cell r="K9778" t="str">
            <v>362522199906206014</v>
          </cell>
          <cell r="L9778" t="str">
            <v>中华人民共和国居民身份证</v>
          </cell>
          <cell r="M9778" t="str">
            <v>全日制硕士生</v>
          </cell>
          <cell r="N9778" t="str">
            <v>2100</v>
          </cell>
          <cell r="O9778" t="str">
            <v>085900</v>
          </cell>
          <cell r="R9778" t="str">
            <v>共青团员</v>
          </cell>
          <cell r="S9778" t="str">
            <v>19990620</v>
          </cell>
          <cell r="T9778" t="str">
            <v>中国</v>
          </cell>
          <cell r="V9778" t="str">
            <v>3</v>
          </cell>
          <cell r="X9778" t="str">
            <v>专业学位</v>
          </cell>
          <cell r="Y9778" t="str">
            <v>江西省</v>
          </cell>
          <cell r="AA9778" t="str">
            <v/>
          </cell>
          <cell r="AB9778" t="str">
            <v>非定向就业</v>
          </cell>
          <cell r="AC9778" t="str">
            <v>无专项计划</v>
          </cell>
          <cell r="AD9778" t="str">
            <v/>
          </cell>
          <cell r="AE9778" t="str">
            <v>全国统考</v>
          </cell>
        </row>
        <row r="9779">
          <cell r="A9779" t="str">
            <v>2021221138</v>
          </cell>
          <cell r="B9779" t="str">
            <v>任超</v>
          </cell>
          <cell r="C9779" t="str">
            <v>男</v>
          </cell>
          <cell r="D9779" t="str">
            <v>汉族</v>
          </cell>
          <cell r="E9779" t="str">
            <v>公路学院</v>
          </cell>
          <cell r="F9779" t="str">
            <v>土木水利</v>
          </cell>
          <cell r="G9779" t="str">
            <v>20210901</v>
          </cell>
          <cell r="H9779" t="str">
            <v>2021</v>
          </cell>
          <cell r="K9779" t="str">
            <v>610602199311080010</v>
          </cell>
          <cell r="L9779" t="str">
            <v>中华人民共和国居民身份证</v>
          </cell>
          <cell r="M9779" t="str">
            <v>全日制硕士生</v>
          </cell>
          <cell r="N9779" t="str">
            <v>2100</v>
          </cell>
          <cell r="O9779" t="str">
            <v>085900</v>
          </cell>
          <cell r="R9779" t="str">
            <v>中共党员</v>
          </cell>
          <cell r="S9779" t="str">
            <v>19931108</v>
          </cell>
          <cell r="T9779" t="str">
            <v>中国</v>
          </cell>
          <cell r="V9779" t="str">
            <v>3</v>
          </cell>
          <cell r="X9779" t="str">
            <v>专业学位</v>
          </cell>
          <cell r="Y9779" t="str">
            <v>陕西省</v>
          </cell>
          <cell r="AA9779" t="str">
            <v/>
          </cell>
          <cell r="AB9779" t="str">
            <v>非定向就业</v>
          </cell>
          <cell r="AC9779" t="str">
            <v>无专项计划</v>
          </cell>
          <cell r="AD9779" t="str">
            <v/>
          </cell>
          <cell r="AE9779" t="str">
            <v>全国统考</v>
          </cell>
        </row>
        <row r="9780">
          <cell r="A9780" t="str">
            <v>2021221139</v>
          </cell>
          <cell r="B9780" t="str">
            <v>巨天庚</v>
          </cell>
          <cell r="C9780" t="str">
            <v>男</v>
          </cell>
          <cell r="D9780" t="str">
            <v>汉族</v>
          </cell>
          <cell r="E9780" t="str">
            <v>公路学院</v>
          </cell>
          <cell r="F9780" t="str">
            <v>土木水利</v>
          </cell>
          <cell r="G9780" t="str">
            <v>20210901</v>
          </cell>
          <cell r="H9780" t="str">
            <v>2021</v>
          </cell>
          <cell r="K9780" t="str">
            <v>620422199712127437</v>
          </cell>
          <cell r="L9780" t="str">
            <v>中华人民共和国居民身份证</v>
          </cell>
          <cell r="M9780" t="str">
            <v>全日制硕士生</v>
          </cell>
          <cell r="N9780" t="str">
            <v>2100</v>
          </cell>
          <cell r="O9780" t="str">
            <v>085900</v>
          </cell>
          <cell r="R9780" t="str">
            <v>共青团员</v>
          </cell>
          <cell r="S9780" t="str">
            <v>19971212</v>
          </cell>
          <cell r="T9780" t="str">
            <v>中国</v>
          </cell>
          <cell r="V9780" t="str">
            <v>3</v>
          </cell>
          <cell r="X9780" t="str">
            <v>专业学位</v>
          </cell>
          <cell r="Y9780" t="str">
            <v>甘肃省</v>
          </cell>
          <cell r="AA9780" t="str">
            <v/>
          </cell>
          <cell r="AB9780" t="str">
            <v>非定向就业</v>
          </cell>
          <cell r="AC9780" t="str">
            <v>无专项计划</v>
          </cell>
          <cell r="AD9780" t="str">
            <v/>
          </cell>
          <cell r="AE9780" t="str">
            <v>全国统考</v>
          </cell>
        </row>
        <row r="9781">
          <cell r="A9781" t="str">
            <v>2021221140</v>
          </cell>
          <cell r="B9781" t="str">
            <v>王鹏超</v>
          </cell>
          <cell r="C9781" t="str">
            <v>男</v>
          </cell>
          <cell r="D9781" t="str">
            <v>汉族</v>
          </cell>
          <cell r="E9781" t="str">
            <v>公路学院</v>
          </cell>
          <cell r="F9781" t="str">
            <v>土木水利</v>
          </cell>
          <cell r="G9781" t="str">
            <v>20210901</v>
          </cell>
          <cell r="H9781" t="str">
            <v>2021</v>
          </cell>
          <cell r="K9781" t="str">
            <v>410381200002061518</v>
          </cell>
          <cell r="L9781" t="str">
            <v>中华人民共和国居民身份证</v>
          </cell>
          <cell r="M9781" t="str">
            <v>全日制硕士生</v>
          </cell>
          <cell r="N9781" t="str">
            <v>2100</v>
          </cell>
          <cell r="O9781" t="str">
            <v>085900</v>
          </cell>
          <cell r="R9781" t="str">
            <v>中共预备党员</v>
          </cell>
          <cell r="S9781" t="str">
            <v>20000206</v>
          </cell>
          <cell r="T9781" t="str">
            <v>中国</v>
          </cell>
          <cell r="V9781" t="str">
            <v>3</v>
          </cell>
          <cell r="X9781" t="str">
            <v>专业学位</v>
          </cell>
          <cell r="Y9781" t="str">
            <v>河南省</v>
          </cell>
          <cell r="AA9781" t="str">
            <v/>
          </cell>
          <cell r="AB9781" t="str">
            <v>非定向就业</v>
          </cell>
          <cell r="AC9781" t="str">
            <v>无专项计划</v>
          </cell>
          <cell r="AD9781" t="str">
            <v/>
          </cell>
          <cell r="AE9781" t="str">
            <v>全国统考</v>
          </cell>
        </row>
        <row r="9782">
          <cell r="A9782" t="str">
            <v>2021221141</v>
          </cell>
          <cell r="B9782" t="str">
            <v>杨明宇</v>
          </cell>
          <cell r="C9782" t="str">
            <v>男</v>
          </cell>
          <cell r="D9782" t="str">
            <v>汉族</v>
          </cell>
          <cell r="E9782" t="str">
            <v>公路学院</v>
          </cell>
          <cell r="F9782" t="str">
            <v>土木水利</v>
          </cell>
          <cell r="G9782" t="str">
            <v>20210901</v>
          </cell>
          <cell r="H9782" t="str">
            <v>2021</v>
          </cell>
          <cell r="K9782" t="str">
            <v>610102199907190010</v>
          </cell>
          <cell r="L9782" t="str">
            <v>中华人民共和国居民身份证</v>
          </cell>
          <cell r="M9782" t="str">
            <v>全日制硕士生</v>
          </cell>
          <cell r="N9782" t="str">
            <v>2100</v>
          </cell>
          <cell r="O9782" t="str">
            <v>085900</v>
          </cell>
          <cell r="R9782" t="str">
            <v>中共预备党员</v>
          </cell>
          <cell r="S9782" t="str">
            <v>19990719</v>
          </cell>
          <cell r="T9782" t="str">
            <v>中国</v>
          </cell>
          <cell r="V9782" t="str">
            <v>3</v>
          </cell>
          <cell r="X9782" t="str">
            <v>专业学位</v>
          </cell>
          <cell r="Y9782" t="str">
            <v>陕西省</v>
          </cell>
          <cell r="AA9782" t="str">
            <v/>
          </cell>
          <cell r="AB9782" t="str">
            <v>非定向就业</v>
          </cell>
          <cell r="AC9782" t="str">
            <v>无专项计划</v>
          </cell>
          <cell r="AD9782" t="str">
            <v/>
          </cell>
          <cell r="AE9782" t="str">
            <v>全国统考</v>
          </cell>
        </row>
        <row r="9783">
          <cell r="A9783" t="str">
            <v>2021221142</v>
          </cell>
          <cell r="B9783" t="str">
            <v>宗西垒</v>
          </cell>
          <cell r="C9783" t="str">
            <v>男</v>
          </cell>
          <cell r="D9783" t="str">
            <v>汉族</v>
          </cell>
          <cell r="E9783" t="str">
            <v>公路学院</v>
          </cell>
          <cell r="F9783" t="str">
            <v>土木水利</v>
          </cell>
          <cell r="G9783" t="str">
            <v>20210901</v>
          </cell>
          <cell r="H9783" t="str">
            <v>2021</v>
          </cell>
          <cell r="K9783" t="str">
            <v>370406199807294519</v>
          </cell>
          <cell r="L9783" t="str">
            <v>中华人民共和国居民身份证</v>
          </cell>
          <cell r="M9783" t="str">
            <v>全日制硕士生</v>
          </cell>
          <cell r="N9783" t="str">
            <v>2100</v>
          </cell>
          <cell r="O9783" t="str">
            <v>085900</v>
          </cell>
          <cell r="R9783" t="str">
            <v>共青团员</v>
          </cell>
          <cell r="S9783" t="str">
            <v>19980729</v>
          </cell>
          <cell r="T9783" t="str">
            <v>中国</v>
          </cell>
          <cell r="V9783" t="str">
            <v>3</v>
          </cell>
          <cell r="X9783" t="str">
            <v>专业学位</v>
          </cell>
          <cell r="Y9783" t="str">
            <v>山东省</v>
          </cell>
          <cell r="AA9783" t="str">
            <v/>
          </cell>
          <cell r="AB9783" t="str">
            <v>非定向就业</v>
          </cell>
          <cell r="AC9783" t="str">
            <v>无专项计划</v>
          </cell>
          <cell r="AD9783" t="str">
            <v/>
          </cell>
          <cell r="AE9783" t="str">
            <v>全国统考</v>
          </cell>
        </row>
        <row r="9784">
          <cell r="A9784" t="str">
            <v>2021221143</v>
          </cell>
          <cell r="B9784" t="str">
            <v>高鑫</v>
          </cell>
          <cell r="C9784" t="str">
            <v>男</v>
          </cell>
          <cell r="D9784" t="str">
            <v>汉族</v>
          </cell>
          <cell r="E9784" t="str">
            <v>公路学院</v>
          </cell>
          <cell r="F9784" t="str">
            <v>土木水利</v>
          </cell>
          <cell r="G9784" t="str">
            <v>20210901</v>
          </cell>
          <cell r="H9784" t="str">
            <v>2021</v>
          </cell>
          <cell r="K9784" t="str">
            <v>370784199903181317</v>
          </cell>
          <cell r="L9784" t="str">
            <v>中华人民共和国居民身份证</v>
          </cell>
          <cell r="M9784" t="str">
            <v>全日制硕士生</v>
          </cell>
          <cell r="N9784" t="str">
            <v>2100</v>
          </cell>
          <cell r="O9784" t="str">
            <v>085900</v>
          </cell>
          <cell r="R9784" t="str">
            <v>共青团员</v>
          </cell>
          <cell r="S9784" t="str">
            <v>19990318</v>
          </cell>
          <cell r="T9784" t="str">
            <v>中国</v>
          </cell>
          <cell r="V9784" t="str">
            <v>3</v>
          </cell>
          <cell r="X9784" t="str">
            <v>专业学位</v>
          </cell>
          <cell r="Y9784" t="str">
            <v>山东省</v>
          </cell>
          <cell r="AA9784" t="str">
            <v/>
          </cell>
          <cell r="AB9784" t="str">
            <v>非定向就业</v>
          </cell>
          <cell r="AC9784" t="str">
            <v>无专项计划</v>
          </cell>
          <cell r="AD9784" t="str">
            <v/>
          </cell>
          <cell r="AE9784" t="str">
            <v>全国统考</v>
          </cell>
        </row>
        <row r="9785">
          <cell r="A9785" t="str">
            <v>2021221144</v>
          </cell>
          <cell r="B9785" t="str">
            <v>刘登科</v>
          </cell>
          <cell r="C9785" t="str">
            <v>男</v>
          </cell>
          <cell r="D9785" t="str">
            <v>汉族</v>
          </cell>
          <cell r="E9785" t="str">
            <v>公路学院</v>
          </cell>
          <cell r="F9785" t="str">
            <v>土木水利</v>
          </cell>
          <cell r="G9785" t="str">
            <v>20210901</v>
          </cell>
          <cell r="H9785" t="str">
            <v>2021</v>
          </cell>
          <cell r="K9785" t="str">
            <v>412825199802191559</v>
          </cell>
          <cell r="L9785" t="str">
            <v>中华人民共和国居民身份证</v>
          </cell>
          <cell r="M9785" t="str">
            <v>全日制硕士生</v>
          </cell>
          <cell r="N9785" t="str">
            <v>2100</v>
          </cell>
          <cell r="O9785" t="str">
            <v>085900</v>
          </cell>
          <cell r="R9785" t="str">
            <v>共青团员</v>
          </cell>
          <cell r="S9785" t="str">
            <v>19980219</v>
          </cell>
          <cell r="T9785" t="str">
            <v>中国</v>
          </cell>
          <cell r="V9785" t="str">
            <v>3</v>
          </cell>
          <cell r="X9785" t="str">
            <v>专业学位</v>
          </cell>
          <cell r="Y9785" t="str">
            <v>河南省</v>
          </cell>
          <cell r="AA9785" t="str">
            <v/>
          </cell>
          <cell r="AB9785" t="str">
            <v>非定向就业</v>
          </cell>
          <cell r="AC9785" t="str">
            <v>无专项计划</v>
          </cell>
          <cell r="AD9785" t="str">
            <v/>
          </cell>
          <cell r="AE9785" t="str">
            <v>全国统考</v>
          </cell>
        </row>
        <row r="9786">
          <cell r="A9786" t="str">
            <v>2021221145</v>
          </cell>
          <cell r="B9786" t="str">
            <v>翟阳</v>
          </cell>
          <cell r="C9786" t="str">
            <v>男</v>
          </cell>
          <cell r="D9786" t="str">
            <v>汉族</v>
          </cell>
          <cell r="E9786" t="str">
            <v>公路学院</v>
          </cell>
          <cell r="F9786" t="str">
            <v>土木水利</v>
          </cell>
          <cell r="G9786" t="str">
            <v>20210901</v>
          </cell>
          <cell r="H9786" t="str">
            <v>2021</v>
          </cell>
          <cell r="K9786" t="str">
            <v>612323199810299014</v>
          </cell>
          <cell r="L9786" t="str">
            <v>中华人民共和国居民身份证</v>
          </cell>
          <cell r="M9786" t="str">
            <v>全日制硕士生</v>
          </cell>
          <cell r="N9786" t="str">
            <v>2100</v>
          </cell>
          <cell r="O9786" t="str">
            <v>085900</v>
          </cell>
          <cell r="R9786" t="str">
            <v>共青团员</v>
          </cell>
          <cell r="S9786" t="str">
            <v>19981029</v>
          </cell>
          <cell r="T9786" t="str">
            <v>中国</v>
          </cell>
          <cell r="V9786" t="str">
            <v>3</v>
          </cell>
          <cell r="X9786" t="str">
            <v>专业学位</v>
          </cell>
          <cell r="Y9786" t="str">
            <v>陕西省</v>
          </cell>
          <cell r="AA9786" t="str">
            <v/>
          </cell>
          <cell r="AB9786" t="str">
            <v>非定向就业</v>
          </cell>
          <cell r="AC9786" t="str">
            <v>无专项计划</v>
          </cell>
          <cell r="AD9786" t="str">
            <v/>
          </cell>
          <cell r="AE9786" t="str">
            <v>全国统考</v>
          </cell>
        </row>
        <row r="9787">
          <cell r="A9787" t="str">
            <v>2021221146</v>
          </cell>
          <cell r="B9787" t="str">
            <v>冯子翔</v>
          </cell>
          <cell r="C9787" t="str">
            <v>男</v>
          </cell>
          <cell r="D9787" t="str">
            <v>汉族</v>
          </cell>
          <cell r="E9787" t="str">
            <v>公路学院</v>
          </cell>
          <cell r="F9787" t="str">
            <v>土木水利</v>
          </cell>
          <cell r="G9787" t="str">
            <v>20210901</v>
          </cell>
          <cell r="H9787" t="str">
            <v>2021</v>
          </cell>
          <cell r="K9787" t="str">
            <v>410881199811241510</v>
          </cell>
          <cell r="L9787" t="str">
            <v>中华人民共和国居民身份证</v>
          </cell>
          <cell r="M9787" t="str">
            <v>全日制硕士生</v>
          </cell>
          <cell r="N9787" t="str">
            <v>2100</v>
          </cell>
          <cell r="O9787" t="str">
            <v>085900</v>
          </cell>
          <cell r="R9787" t="str">
            <v>中共预备党员</v>
          </cell>
          <cell r="S9787" t="str">
            <v>19981124</v>
          </cell>
          <cell r="T9787" t="str">
            <v>中国</v>
          </cell>
          <cell r="V9787" t="str">
            <v>3</v>
          </cell>
          <cell r="X9787" t="str">
            <v>专业学位</v>
          </cell>
          <cell r="Y9787" t="str">
            <v>河南省</v>
          </cell>
          <cell r="AA9787" t="str">
            <v/>
          </cell>
          <cell r="AB9787" t="str">
            <v>非定向就业</v>
          </cell>
          <cell r="AC9787" t="str">
            <v>无专项计划</v>
          </cell>
          <cell r="AD9787" t="str">
            <v/>
          </cell>
          <cell r="AE9787" t="str">
            <v>全国统考</v>
          </cell>
        </row>
        <row r="9788">
          <cell r="A9788" t="str">
            <v>2021221147</v>
          </cell>
          <cell r="B9788" t="str">
            <v>李炎峰</v>
          </cell>
          <cell r="C9788" t="str">
            <v>男</v>
          </cell>
          <cell r="D9788" t="str">
            <v>汉族</v>
          </cell>
          <cell r="E9788" t="str">
            <v>公路学院</v>
          </cell>
          <cell r="F9788" t="str">
            <v>土木水利</v>
          </cell>
          <cell r="G9788" t="str">
            <v>20210901</v>
          </cell>
          <cell r="H9788" t="str">
            <v>2021</v>
          </cell>
          <cell r="K9788" t="str">
            <v>620422199710251733</v>
          </cell>
          <cell r="L9788" t="str">
            <v>中华人民共和国居民身份证</v>
          </cell>
          <cell r="M9788" t="str">
            <v>全日制硕士生</v>
          </cell>
          <cell r="N9788" t="str">
            <v>2100</v>
          </cell>
          <cell r="O9788" t="str">
            <v>085900</v>
          </cell>
          <cell r="R9788" t="str">
            <v>共青团员</v>
          </cell>
          <cell r="S9788" t="str">
            <v>19971025</v>
          </cell>
          <cell r="T9788" t="str">
            <v>中国</v>
          </cell>
          <cell r="V9788" t="str">
            <v>3</v>
          </cell>
          <cell r="X9788" t="str">
            <v>专业学位</v>
          </cell>
          <cell r="Y9788" t="str">
            <v>甘肃省</v>
          </cell>
          <cell r="AA9788" t="str">
            <v/>
          </cell>
          <cell r="AB9788" t="str">
            <v>非定向就业</v>
          </cell>
          <cell r="AC9788" t="str">
            <v>无专项计划</v>
          </cell>
          <cell r="AD9788" t="str">
            <v/>
          </cell>
          <cell r="AE9788" t="str">
            <v>全国统考</v>
          </cell>
        </row>
        <row r="9789">
          <cell r="A9789" t="str">
            <v>2021221148</v>
          </cell>
          <cell r="B9789" t="str">
            <v>马锡洋</v>
          </cell>
          <cell r="C9789" t="str">
            <v>男</v>
          </cell>
          <cell r="D9789" t="str">
            <v>汉族</v>
          </cell>
          <cell r="E9789" t="str">
            <v>公路学院</v>
          </cell>
          <cell r="F9789" t="str">
            <v>土木水利</v>
          </cell>
          <cell r="G9789" t="str">
            <v>20210901</v>
          </cell>
          <cell r="H9789" t="str">
            <v>2021</v>
          </cell>
          <cell r="K9789" t="str">
            <v>370283199902113511</v>
          </cell>
          <cell r="L9789" t="str">
            <v>中华人民共和国居民身份证</v>
          </cell>
          <cell r="M9789" t="str">
            <v>全日制硕士生</v>
          </cell>
          <cell r="N9789" t="str">
            <v>2100</v>
          </cell>
          <cell r="O9789" t="str">
            <v>085900</v>
          </cell>
          <cell r="R9789" t="str">
            <v>共青团员</v>
          </cell>
          <cell r="S9789" t="str">
            <v>19990211</v>
          </cell>
          <cell r="T9789" t="str">
            <v>中国</v>
          </cell>
          <cell r="V9789" t="str">
            <v>3</v>
          </cell>
          <cell r="X9789" t="str">
            <v>专业学位</v>
          </cell>
          <cell r="Y9789" t="str">
            <v>山东省</v>
          </cell>
          <cell r="AA9789" t="str">
            <v/>
          </cell>
          <cell r="AB9789" t="str">
            <v>非定向就业</v>
          </cell>
          <cell r="AC9789" t="str">
            <v>无专项计划</v>
          </cell>
          <cell r="AD9789" t="str">
            <v/>
          </cell>
          <cell r="AE9789" t="str">
            <v>全国统考</v>
          </cell>
        </row>
        <row r="9790">
          <cell r="A9790" t="str">
            <v>2021221149</v>
          </cell>
          <cell r="B9790" t="str">
            <v>刘加棋</v>
          </cell>
          <cell r="C9790" t="str">
            <v>男</v>
          </cell>
          <cell r="D9790" t="str">
            <v>汉族</v>
          </cell>
          <cell r="E9790" t="str">
            <v>公路学院</v>
          </cell>
          <cell r="F9790" t="str">
            <v>土木水利</v>
          </cell>
          <cell r="G9790" t="str">
            <v>20210901</v>
          </cell>
          <cell r="H9790" t="str">
            <v>2021</v>
          </cell>
          <cell r="K9790" t="str">
            <v>220721199906012414</v>
          </cell>
          <cell r="L9790" t="str">
            <v>中华人民共和国居民身份证</v>
          </cell>
          <cell r="M9790" t="str">
            <v>全日制硕士生</v>
          </cell>
          <cell r="N9790" t="str">
            <v>2100</v>
          </cell>
          <cell r="O9790" t="str">
            <v>085900</v>
          </cell>
          <cell r="R9790" t="str">
            <v>中共党员</v>
          </cell>
          <cell r="S9790" t="str">
            <v>19990601</v>
          </cell>
          <cell r="T9790" t="str">
            <v>中国</v>
          </cell>
          <cell r="V9790" t="str">
            <v>3</v>
          </cell>
          <cell r="X9790" t="str">
            <v>专业学位</v>
          </cell>
          <cell r="Y9790" t="str">
            <v>吉林省</v>
          </cell>
          <cell r="AA9790" t="str">
            <v/>
          </cell>
          <cell r="AB9790" t="str">
            <v>非定向就业</v>
          </cell>
          <cell r="AC9790" t="str">
            <v>无专项计划</v>
          </cell>
          <cell r="AD9790" t="str">
            <v/>
          </cell>
          <cell r="AE9790" t="str">
            <v>全国统考</v>
          </cell>
        </row>
        <row r="9791">
          <cell r="A9791" t="str">
            <v>2021221150</v>
          </cell>
          <cell r="B9791" t="str">
            <v>李虎的</v>
          </cell>
          <cell r="C9791" t="str">
            <v>男</v>
          </cell>
          <cell r="D9791" t="str">
            <v>汉族</v>
          </cell>
          <cell r="E9791" t="str">
            <v>公路学院</v>
          </cell>
          <cell r="F9791" t="str">
            <v>土木水利</v>
          </cell>
          <cell r="G9791" t="str">
            <v>20210901</v>
          </cell>
          <cell r="H9791" t="str">
            <v>2021</v>
          </cell>
          <cell r="K9791" t="str">
            <v>130481199803296432</v>
          </cell>
          <cell r="L9791" t="str">
            <v>中华人民共和国居民身份证</v>
          </cell>
          <cell r="M9791" t="str">
            <v>全日制硕士生</v>
          </cell>
          <cell r="N9791" t="str">
            <v>2100</v>
          </cell>
          <cell r="O9791" t="str">
            <v>085900</v>
          </cell>
          <cell r="R9791" t="str">
            <v>中共党员</v>
          </cell>
          <cell r="S9791" t="str">
            <v>19980329</v>
          </cell>
          <cell r="T9791" t="str">
            <v>中国</v>
          </cell>
          <cell r="V9791" t="str">
            <v>3</v>
          </cell>
          <cell r="X9791" t="str">
            <v>专业学位</v>
          </cell>
          <cell r="Y9791" t="str">
            <v>河北省</v>
          </cell>
          <cell r="AA9791" t="str">
            <v/>
          </cell>
          <cell r="AB9791" t="str">
            <v>非定向就业</v>
          </cell>
          <cell r="AC9791" t="str">
            <v>无专项计划</v>
          </cell>
          <cell r="AD9791" t="str">
            <v/>
          </cell>
          <cell r="AE9791" t="str">
            <v>全国统考</v>
          </cell>
        </row>
        <row r="9792">
          <cell r="A9792" t="str">
            <v>2021221151</v>
          </cell>
          <cell r="B9792" t="str">
            <v>边小斐</v>
          </cell>
          <cell r="C9792" t="str">
            <v>男</v>
          </cell>
          <cell r="D9792" t="str">
            <v>汉族</v>
          </cell>
          <cell r="E9792" t="str">
            <v>公路学院</v>
          </cell>
          <cell r="F9792" t="str">
            <v>土木水利</v>
          </cell>
          <cell r="G9792" t="str">
            <v>20210901</v>
          </cell>
          <cell r="H9792" t="str">
            <v>2021</v>
          </cell>
          <cell r="K9792" t="str">
            <v>130131199911165712</v>
          </cell>
          <cell r="L9792" t="str">
            <v>中华人民共和国居民身份证</v>
          </cell>
          <cell r="M9792" t="str">
            <v>全日制硕士生</v>
          </cell>
          <cell r="N9792" t="str">
            <v>2100</v>
          </cell>
          <cell r="O9792" t="str">
            <v>085900</v>
          </cell>
          <cell r="R9792" t="str">
            <v>共青团员</v>
          </cell>
          <cell r="S9792" t="str">
            <v>19991116</v>
          </cell>
          <cell r="T9792" t="str">
            <v>中国</v>
          </cell>
          <cell r="V9792" t="str">
            <v>3</v>
          </cell>
          <cell r="X9792" t="str">
            <v>专业学位</v>
          </cell>
          <cell r="Y9792" t="str">
            <v>河北省</v>
          </cell>
          <cell r="AA9792" t="str">
            <v/>
          </cell>
          <cell r="AB9792" t="str">
            <v>非定向就业</v>
          </cell>
          <cell r="AC9792" t="str">
            <v>无专项计划</v>
          </cell>
          <cell r="AD9792" t="str">
            <v/>
          </cell>
          <cell r="AE9792" t="str">
            <v>全国统考</v>
          </cell>
        </row>
        <row r="9793">
          <cell r="A9793" t="str">
            <v>2021221152</v>
          </cell>
          <cell r="B9793" t="str">
            <v>曹明青</v>
          </cell>
          <cell r="C9793" t="str">
            <v>男</v>
          </cell>
          <cell r="D9793" t="str">
            <v>汉族</v>
          </cell>
          <cell r="E9793" t="str">
            <v>公路学院</v>
          </cell>
          <cell r="F9793" t="str">
            <v>土木水利</v>
          </cell>
          <cell r="G9793" t="str">
            <v>20210901</v>
          </cell>
          <cell r="H9793" t="str">
            <v>2021</v>
          </cell>
          <cell r="K9793" t="str">
            <v>610425200006160611</v>
          </cell>
          <cell r="L9793" t="str">
            <v>中华人民共和国居民身份证</v>
          </cell>
          <cell r="M9793" t="str">
            <v>全日制硕士生</v>
          </cell>
          <cell r="N9793" t="str">
            <v>2100</v>
          </cell>
          <cell r="O9793" t="str">
            <v>085900</v>
          </cell>
          <cell r="R9793" t="str">
            <v>共青团员</v>
          </cell>
          <cell r="S9793" t="str">
            <v>20000616</v>
          </cell>
          <cell r="T9793" t="str">
            <v>中国</v>
          </cell>
          <cell r="V9793" t="str">
            <v>3</v>
          </cell>
          <cell r="X9793" t="str">
            <v>专业学位</v>
          </cell>
          <cell r="Y9793" t="str">
            <v>陕西省</v>
          </cell>
          <cell r="AA9793" t="str">
            <v/>
          </cell>
          <cell r="AB9793" t="str">
            <v>非定向就业</v>
          </cell>
          <cell r="AC9793" t="str">
            <v>无专项计划</v>
          </cell>
          <cell r="AD9793" t="str">
            <v/>
          </cell>
          <cell r="AE9793" t="str">
            <v>全国统考</v>
          </cell>
        </row>
        <row r="9794">
          <cell r="A9794" t="str">
            <v>2021221153</v>
          </cell>
          <cell r="B9794" t="str">
            <v>薛威</v>
          </cell>
          <cell r="C9794" t="str">
            <v>男</v>
          </cell>
          <cell r="D9794" t="str">
            <v>汉族</v>
          </cell>
          <cell r="E9794" t="str">
            <v>公路学院</v>
          </cell>
          <cell r="F9794" t="str">
            <v>土木水利</v>
          </cell>
          <cell r="G9794" t="str">
            <v>20210901</v>
          </cell>
          <cell r="H9794" t="str">
            <v>2021</v>
          </cell>
          <cell r="K9794" t="str">
            <v>232301199710014633</v>
          </cell>
          <cell r="L9794" t="str">
            <v>中华人民共和国居民身份证</v>
          </cell>
          <cell r="M9794" t="str">
            <v>全日制硕士生</v>
          </cell>
          <cell r="N9794" t="str">
            <v>2100</v>
          </cell>
          <cell r="O9794" t="str">
            <v>085900</v>
          </cell>
          <cell r="R9794" t="str">
            <v>中共党员</v>
          </cell>
          <cell r="S9794" t="str">
            <v>19971001</v>
          </cell>
          <cell r="T9794" t="str">
            <v>中国</v>
          </cell>
          <cell r="V9794" t="str">
            <v>3</v>
          </cell>
          <cell r="X9794" t="str">
            <v>专业学位</v>
          </cell>
          <cell r="Y9794" t="str">
            <v>黑龙江省</v>
          </cell>
          <cell r="AA9794" t="str">
            <v/>
          </cell>
          <cell r="AB9794" t="str">
            <v>非定向就业</v>
          </cell>
          <cell r="AC9794" t="str">
            <v>无专项计划</v>
          </cell>
          <cell r="AD9794" t="str">
            <v/>
          </cell>
          <cell r="AE9794" t="str">
            <v>全国统考</v>
          </cell>
        </row>
        <row r="9795">
          <cell r="A9795" t="str">
            <v>2021221154</v>
          </cell>
          <cell r="B9795" t="str">
            <v>高尚昆</v>
          </cell>
          <cell r="C9795" t="str">
            <v>男</v>
          </cell>
          <cell r="D9795" t="str">
            <v>汉族</v>
          </cell>
          <cell r="E9795" t="str">
            <v>公路学院</v>
          </cell>
          <cell r="F9795" t="str">
            <v>土木水利</v>
          </cell>
          <cell r="G9795" t="str">
            <v>20210901</v>
          </cell>
          <cell r="H9795" t="str">
            <v>2021</v>
          </cell>
          <cell r="K9795" t="str">
            <v>372928199902180031</v>
          </cell>
          <cell r="L9795" t="str">
            <v>中华人民共和国居民身份证</v>
          </cell>
          <cell r="M9795" t="str">
            <v>全日制硕士生</v>
          </cell>
          <cell r="N9795" t="str">
            <v>2100</v>
          </cell>
          <cell r="O9795" t="str">
            <v>085900</v>
          </cell>
          <cell r="R9795" t="str">
            <v>共青团员</v>
          </cell>
          <cell r="S9795" t="str">
            <v>19990218</v>
          </cell>
          <cell r="T9795" t="str">
            <v>中国</v>
          </cell>
          <cell r="V9795" t="str">
            <v>3</v>
          </cell>
          <cell r="X9795" t="str">
            <v>专业学位</v>
          </cell>
          <cell r="Y9795" t="str">
            <v>山东省</v>
          </cell>
          <cell r="AA9795" t="str">
            <v/>
          </cell>
          <cell r="AB9795" t="str">
            <v>非定向就业</v>
          </cell>
          <cell r="AC9795" t="str">
            <v>无专项计划</v>
          </cell>
          <cell r="AD9795" t="str">
            <v/>
          </cell>
          <cell r="AE9795" t="str">
            <v>全国统考</v>
          </cell>
        </row>
        <row r="9796">
          <cell r="A9796" t="str">
            <v>2021221155</v>
          </cell>
          <cell r="B9796" t="str">
            <v>徐越</v>
          </cell>
          <cell r="C9796" t="str">
            <v>男</v>
          </cell>
          <cell r="D9796" t="str">
            <v>汉族</v>
          </cell>
          <cell r="E9796" t="str">
            <v>公路学院</v>
          </cell>
          <cell r="F9796" t="str">
            <v>土木水利</v>
          </cell>
          <cell r="G9796" t="str">
            <v>20210901</v>
          </cell>
          <cell r="H9796" t="str">
            <v>2021</v>
          </cell>
          <cell r="K9796" t="str">
            <v>612727200003210813</v>
          </cell>
          <cell r="L9796" t="str">
            <v>中华人民共和国居民身份证</v>
          </cell>
          <cell r="M9796" t="str">
            <v>全日制硕士生</v>
          </cell>
          <cell r="N9796" t="str">
            <v>2100</v>
          </cell>
          <cell r="O9796" t="str">
            <v>085900</v>
          </cell>
          <cell r="R9796" t="str">
            <v>共青团员</v>
          </cell>
          <cell r="S9796" t="str">
            <v>20000321</v>
          </cell>
          <cell r="T9796" t="str">
            <v>中国</v>
          </cell>
          <cell r="V9796" t="str">
            <v>3</v>
          </cell>
          <cell r="X9796" t="str">
            <v>专业学位</v>
          </cell>
          <cell r="Y9796" t="str">
            <v>陕西省</v>
          </cell>
          <cell r="AA9796" t="str">
            <v/>
          </cell>
          <cell r="AB9796" t="str">
            <v>非定向就业</v>
          </cell>
          <cell r="AC9796" t="str">
            <v>无专项计划</v>
          </cell>
          <cell r="AD9796" t="str">
            <v/>
          </cell>
          <cell r="AE9796" t="str">
            <v>全国统考</v>
          </cell>
        </row>
        <row r="9797">
          <cell r="A9797" t="str">
            <v>2021221156</v>
          </cell>
          <cell r="B9797" t="str">
            <v>李洪成</v>
          </cell>
          <cell r="C9797" t="str">
            <v>男</v>
          </cell>
          <cell r="D9797" t="str">
            <v>汉族</v>
          </cell>
          <cell r="E9797" t="str">
            <v>公路学院</v>
          </cell>
          <cell r="F9797" t="str">
            <v>土木水利</v>
          </cell>
          <cell r="G9797" t="str">
            <v>20210901</v>
          </cell>
          <cell r="H9797" t="str">
            <v>2021</v>
          </cell>
          <cell r="K9797" t="str">
            <v>511902199901316613</v>
          </cell>
          <cell r="L9797" t="str">
            <v>中华人民共和国居民身份证</v>
          </cell>
          <cell r="M9797" t="str">
            <v>全日制硕士生</v>
          </cell>
          <cell r="N9797" t="str">
            <v>2100</v>
          </cell>
          <cell r="O9797" t="str">
            <v>085900</v>
          </cell>
          <cell r="R9797" t="str">
            <v>共青团员</v>
          </cell>
          <cell r="S9797" t="str">
            <v>19990131</v>
          </cell>
          <cell r="T9797" t="str">
            <v>中国</v>
          </cell>
          <cell r="V9797" t="str">
            <v>3</v>
          </cell>
          <cell r="X9797" t="str">
            <v>专业学位</v>
          </cell>
          <cell r="Y9797" t="str">
            <v>四川省</v>
          </cell>
          <cell r="AA9797" t="str">
            <v/>
          </cell>
          <cell r="AB9797" t="str">
            <v>非定向就业</v>
          </cell>
          <cell r="AC9797" t="str">
            <v>无专项计划</v>
          </cell>
          <cell r="AD9797" t="str">
            <v/>
          </cell>
          <cell r="AE9797" t="str">
            <v>全国统考</v>
          </cell>
        </row>
        <row r="9798">
          <cell r="A9798" t="str">
            <v>2021221157</v>
          </cell>
          <cell r="B9798" t="str">
            <v>任雨桐</v>
          </cell>
          <cell r="C9798" t="str">
            <v>男</v>
          </cell>
          <cell r="D9798" t="str">
            <v>汉族</v>
          </cell>
          <cell r="E9798" t="str">
            <v>公路学院</v>
          </cell>
          <cell r="F9798" t="str">
            <v>土木水利</v>
          </cell>
          <cell r="G9798" t="str">
            <v>20210901</v>
          </cell>
          <cell r="H9798" t="str">
            <v>2021</v>
          </cell>
          <cell r="K9798" t="str">
            <v>142325199811134537</v>
          </cell>
          <cell r="L9798" t="str">
            <v>中华人民共和国居民身份证</v>
          </cell>
          <cell r="M9798" t="str">
            <v>全日制硕士生</v>
          </cell>
          <cell r="N9798" t="str">
            <v>2100</v>
          </cell>
          <cell r="O9798" t="str">
            <v>085900</v>
          </cell>
          <cell r="R9798" t="str">
            <v>共青团员</v>
          </cell>
          <cell r="S9798" t="str">
            <v>19981113</v>
          </cell>
          <cell r="T9798" t="str">
            <v>中国</v>
          </cell>
          <cell r="V9798" t="str">
            <v>3</v>
          </cell>
          <cell r="X9798" t="str">
            <v>专业学位</v>
          </cell>
          <cell r="Y9798" t="str">
            <v>内蒙古自治区</v>
          </cell>
          <cell r="AA9798" t="str">
            <v/>
          </cell>
          <cell r="AB9798" t="str">
            <v>非定向就业</v>
          </cell>
          <cell r="AC9798" t="str">
            <v>无专项计划</v>
          </cell>
          <cell r="AD9798" t="str">
            <v/>
          </cell>
          <cell r="AE9798" t="str">
            <v>全国统考</v>
          </cell>
        </row>
        <row r="9799">
          <cell r="A9799" t="str">
            <v>2021221158</v>
          </cell>
          <cell r="B9799" t="str">
            <v>邹祯祥</v>
          </cell>
          <cell r="C9799" t="str">
            <v>男</v>
          </cell>
          <cell r="D9799" t="str">
            <v>汉族</v>
          </cell>
          <cell r="E9799" t="str">
            <v>公路学院</v>
          </cell>
          <cell r="F9799" t="str">
            <v>土木水利</v>
          </cell>
          <cell r="G9799" t="str">
            <v>20210901</v>
          </cell>
          <cell r="H9799" t="str">
            <v>2021</v>
          </cell>
          <cell r="K9799" t="str">
            <v>140821199802270019</v>
          </cell>
          <cell r="L9799" t="str">
            <v>中华人民共和国居民身份证</v>
          </cell>
          <cell r="M9799" t="str">
            <v>全日制硕士生</v>
          </cell>
          <cell r="N9799" t="str">
            <v>2100</v>
          </cell>
          <cell r="O9799" t="str">
            <v>085900</v>
          </cell>
          <cell r="R9799" t="str">
            <v>共青团员</v>
          </cell>
          <cell r="S9799" t="str">
            <v>19980227</v>
          </cell>
          <cell r="T9799" t="str">
            <v>中国</v>
          </cell>
          <cell r="V9799" t="str">
            <v>3</v>
          </cell>
          <cell r="X9799" t="str">
            <v>专业学位</v>
          </cell>
          <cell r="Y9799" t="str">
            <v>山西省</v>
          </cell>
          <cell r="AA9799" t="str">
            <v/>
          </cell>
          <cell r="AB9799" t="str">
            <v>非定向就业</v>
          </cell>
          <cell r="AC9799" t="str">
            <v>无专项计划</v>
          </cell>
          <cell r="AD9799" t="str">
            <v/>
          </cell>
          <cell r="AE9799" t="str">
            <v>全国统考</v>
          </cell>
        </row>
        <row r="9800">
          <cell r="A9800" t="str">
            <v>2021221159</v>
          </cell>
          <cell r="B9800" t="str">
            <v>陈子明</v>
          </cell>
          <cell r="C9800" t="str">
            <v>男</v>
          </cell>
          <cell r="D9800" t="str">
            <v>汉族</v>
          </cell>
          <cell r="E9800" t="str">
            <v>公路学院</v>
          </cell>
          <cell r="F9800" t="str">
            <v>土木水利</v>
          </cell>
          <cell r="G9800" t="str">
            <v>20210901</v>
          </cell>
          <cell r="H9800" t="str">
            <v>2021</v>
          </cell>
          <cell r="K9800" t="str">
            <v>372926199809097310</v>
          </cell>
          <cell r="L9800" t="str">
            <v>中华人民共和国居民身份证</v>
          </cell>
          <cell r="M9800" t="str">
            <v>全日制硕士生</v>
          </cell>
          <cell r="N9800" t="str">
            <v>2100</v>
          </cell>
          <cell r="O9800" t="str">
            <v>085900</v>
          </cell>
          <cell r="R9800" t="str">
            <v>共青团员</v>
          </cell>
          <cell r="S9800" t="str">
            <v>19980909</v>
          </cell>
          <cell r="T9800" t="str">
            <v>中国</v>
          </cell>
          <cell r="V9800" t="str">
            <v>3</v>
          </cell>
          <cell r="X9800" t="str">
            <v>专业学位</v>
          </cell>
          <cell r="Y9800" t="str">
            <v>山东省</v>
          </cell>
          <cell r="AA9800" t="str">
            <v/>
          </cell>
          <cell r="AB9800" t="str">
            <v>非定向就业</v>
          </cell>
          <cell r="AC9800" t="str">
            <v>无专项计划</v>
          </cell>
          <cell r="AD9800" t="str">
            <v/>
          </cell>
          <cell r="AE9800" t="str">
            <v>全国统考</v>
          </cell>
        </row>
        <row r="9801">
          <cell r="A9801" t="str">
            <v>2021221160</v>
          </cell>
          <cell r="B9801" t="str">
            <v>胡亦奇</v>
          </cell>
          <cell r="C9801" t="str">
            <v>男</v>
          </cell>
          <cell r="D9801" t="str">
            <v>汉族</v>
          </cell>
          <cell r="E9801" t="str">
            <v>公路学院</v>
          </cell>
          <cell r="F9801" t="str">
            <v>土木水利</v>
          </cell>
          <cell r="G9801" t="str">
            <v>20210901</v>
          </cell>
          <cell r="H9801" t="str">
            <v>2021</v>
          </cell>
          <cell r="K9801" t="str">
            <v>332528199902120013</v>
          </cell>
          <cell r="L9801" t="str">
            <v>中华人民共和国居民身份证</v>
          </cell>
          <cell r="M9801" t="str">
            <v>全日制硕士生</v>
          </cell>
          <cell r="N9801" t="str">
            <v>2100</v>
          </cell>
          <cell r="O9801" t="str">
            <v>085900</v>
          </cell>
          <cell r="R9801" t="str">
            <v>共青团员</v>
          </cell>
          <cell r="S9801" t="str">
            <v>19990212</v>
          </cell>
          <cell r="T9801" t="str">
            <v>中国</v>
          </cell>
          <cell r="V9801" t="str">
            <v>3</v>
          </cell>
          <cell r="X9801" t="str">
            <v>专业学位</v>
          </cell>
          <cell r="Y9801" t="str">
            <v>浙江省</v>
          </cell>
          <cell r="AA9801" t="str">
            <v/>
          </cell>
          <cell r="AB9801" t="str">
            <v>非定向就业</v>
          </cell>
          <cell r="AC9801" t="str">
            <v>无专项计划</v>
          </cell>
          <cell r="AD9801" t="str">
            <v/>
          </cell>
          <cell r="AE9801" t="str">
            <v>全国统考</v>
          </cell>
        </row>
        <row r="9802">
          <cell r="A9802" t="str">
            <v>2021221161</v>
          </cell>
          <cell r="B9802" t="str">
            <v>樊书言</v>
          </cell>
          <cell r="C9802" t="str">
            <v>男</v>
          </cell>
          <cell r="D9802" t="str">
            <v>汉族</v>
          </cell>
          <cell r="E9802" t="str">
            <v>公路学院</v>
          </cell>
          <cell r="F9802" t="str">
            <v>土木水利</v>
          </cell>
          <cell r="G9802" t="str">
            <v>20210901</v>
          </cell>
          <cell r="H9802" t="str">
            <v>2021</v>
          </cell>
          <cell r="K9802" t="str">
            <v>610622199905040919</v>
          </cell>
          <cell r="L9802" t="str">
            <v>中华人民共和国居民身份证</v>
          </cell>
          <cell r="M9802" t="str">
            <v>全日制硕士生</v>
          </cell>
          <cell r="N9802" t="str">
            <v>2100</v>
          </cell>
          <cell r="O9802" t="str">
            <v>085900</v>
          </cell>
          <cell r="R9802" t="str">
            <v>共青团员</v>
          </cell>
          <cell r="S9802" t="str">
            <v>19990504</v>
          </cell>
          <cell r="T9802" t="str">
            <v>中国</v>
          </cell>
          <cell r="V9802" t="str">
            <v>3</v>
          </cell>
          <cell r="X9802" t="str">
            <v>专业学位</v>
          </cell>
          <cell r="Y9802" t="str">
            <v>陕西省</v>
          </cell>
          <cell r="AA9802" t="str">
            <v/>
          </cell>
          <cell r="AB9802" t="str">
            <v>非定向就业</v>
          </cell>
          <cell r="AC9802" t="str">
            <v>无专项计划</v>
          </cell>
          <cell r="AD9802" t="str">
            <v/>
          </cell>
          <cell r="AE9802" t="str">
            <v>全国统考</v>
          </cell>
        </row>
        <row r="9803">
          <cell r="A9803" t="str">
            <v>2021221162</v>
          </cell>
          <cell r="B9803" t="str">
            <v>于婧</v>
          </cell>
          <cell r="C9803" t="str">
            <v>女</v>
          </cell>
          <cell r="D9803" t="str">
            <v>汉族</v>
          </cell>
          <cell r="E9803" t="str">
            <v>公路学院</v>
          </cell>
          <cell r="F9803" t="str">
            <v>土木水利</v>
          </cell>
          <cell r="G9803" t="str">
            <v>20210901</v>
          </cell>
          <cell r="H9803" t="str">
            <v>2021</v>
          </cell>
          <cell r="K9803" t="str">
            <v>150304199801013043</v>
          </cell>
          <cell r="L9803" t="str">
            <v>中华人民共和国居民身份证</v>
          </cell>
          <cell r="M9803" t="str">
            <v>全日制硕士生</v>
          </cell>
          <cell r="N9803" t="str">
            <v>2100</v>
          </cell>
          <cell r="O9803" t="str">
            <v>085900</v>
          </cell>
          <cell r="R9803" t="str">
            <v>共青团员</v>
          </cell>
          <cell r="S9803" t="str">
            <v>19980101</v>
          </cell>
          <cell r="T9803" t="str">
            <v>中国</v>
          </cell>
          <cell r="V9803" t="str">
            <v>3</v>
          </cell>
          <cell r="X9803" t="str">
            <v>专业学位</v>
          </cell>
          <cell r="Y9803" t="str">
            <v>内蒙古自治区</v>
          </cell>
          <cell r="AA9803" t="str">
            <v/>
          </cell>
          <cell r="AB9803" t="str">
            <v>非定向就业</v>
          </cell>
          <cell r="AC9803" t="str">
            <v>无专项计划</v>
          </cell>
          <cell r="AD9803" t="str">
            <v/>
          </cell>
          <cell r="AE9803" t="str">
            <v>全国统考</v>
          </cell>
        </row>
        <row r="9804">
          <cell r="A9804" t="str">
            <v>2021221163</v>
          </cell>
          <cell r="B9804" t="str">
            <v>贾海洋</v>
          </cell>
          <cell r="C9804" t="str">
            <v>男</v>
          </cell>
          <cell r="D9804" t="str">
            <v>汉族</v>
          </cell>
          <cell r="E9804" t="str">
            <v>公路学院</v>
          </cell>
          <cell r="F9804" t="str">
            <v>土木水利</v>
          </cell>
          <cell r="G9804" t="str">
            <v>20210901</v>
          </cell>
          <cell r="H9804" t="str">
            <v>2021</v>
          </cell>
          <cell r="K9804" t="str">
            <v>412828199711154516</v>
          </cell>
          <cell r="L9804" t="str">
            <v>中华人民共和国居民身份证</v>
          </cell>
          <cell r="M9804" t="str">
            <v>全日制硕士生</v>
          </cell>
          <cell r="N9804" t="str">
            <v>2100</v>
          </cell>
          <cell r="O9804" t="str">
            <v>085900</v>
          </cell>
          <cell r="R9804" t="str">
            <v>共青团员</v>
          </cell>
          <cell r="S9804" t="str">
            <v>19971115</v>
          </cell>
          <cell r="T9804" t="str">
            <v>中国</v>
          </cell>
          <cell r="V9804" t="str">
            <v>3</v>
          </cell>
          <cell r="X9804" t="str">
            <v>专业学位</v>
          </cell>
          <cell r="Y9804" t="str">
            <v>河南省</v>
          </cell>
          <cell r="AA9804" t="str">
            <v/>
          </cell>
          <cell r="AB9804" t="str">
            <v>非定向就业</v>
          </cell>
          <cell r="AC9804" t="str">
            <v>无专项计划</v>
          </cell>
          <cell r="AD9804" t="str">
            <v/>
          </cell>
          <cell r="AE9804" t="str">
            <v>全国统考</v>
          </cell>
        </row>
        <row r="9805">
          <cell r="A9805" t="str">
            <v>2021221164</v>
          </cell>
          <cell r="B9805" t="str">
            <v>王冰芳</v>
          </cell>
          <cell r="C9805" t="str">
            <v>女</v>
          </cell>
          <cell r="D9805" t="str">
            <v>汉族</v>
          </cell>
          <cell r="E9805" t="str">
            <v>公路学院</v>
          </cell>
          <cell r="F9805" t="str">
            <v>土木水利</v>
          </cell>
          <cell r="G9805" t="str">
            <v>20210901</v>
          </cell>
          <cell r="H9805" t="str">
            <v>2021</v>
          </cell>
          <cell r="K9805" t="str">
            <v>610523199910011689</v>
          </cell>
          <cell r="L9805" t="str">
            <v>中华人民共和国居民身份证</v>
          </cell>
          <cell r="M9805" t="str">
            <v>全日制硕士生</v>
          </cell>
          <cell r="N9805" t="str">
            <v>2100</v>
          </cell>
          <cell r="O9805" t="str">
            <v>085900</v>
          </cell>
          <cell r="R9805" t="str">
            <v>中共党员</v>
          </cell>
          <cell r="S9805" t="str">
            <v>19991001</v>
          </cell>
          <cell r="T9805" t="str">
            <v>中国</v>
          </cell>
          <cell r="V9805" t="str">
            <v>3</v>
          </cell>
          <cell r="X9805" t="str">
            <v>专业学位</v>
          </cell>
          <cell r="Y9805" t="str">
            <v>陕西省</v>
          </cell>
          <cell r="AA9805" t="str">
            <v/>
          </cell>
          <cell r="AB9805" t="str">
            <v>非定向就业</v>
          </cell>
          <cell r="AC9805" t="str">
            <v>无专项计划</v>
          </cell>
          <cell r="AD9805" t="str">
            <v/>
          </cell>
          <cell r="AE9805" t="str">
            <v>全国统考</v>
          </cell>
        </row>
        <row r="9806">
          <cell r="A9806" t="str">
            <v>2021221165</v>
          </cell>
          <cell r="B9806" t="str">
            <v>车珮瑶</v>
          </cell>
          <cell r="C9806" t="str">
            <v>男</v>
          </cell>
          <cell r="D9806" t="str">
            <v>汉族</v>
          </cell>
          <cell r="E9806" t="str">
            <v>公路学院</v>
          </cell>
          <cell r="F9806" t="str">
            <v>土木水利</v>
          </cell>
          <cell r="G9806" t="str">
            <v>20210901</v>
          </cell>
          <cell r="H9806" t="str">
            <v>2021</v>
          </cell>
          <cell r="K9806" t="str">
            <v>61010419980122211X</v>
          </cell>
          <cell r="L9806" t="str">
            <v>中华人民共和国居民身份证</v>
          </cell>
          <cell r="M9806" t="str">
            <v>全日制硕士生</v>
          </cell>
          <cell r="N9806" t="str">
            <v>2100</v>
          </cell>
          <cell r="O9806" t="str">
            <v>085900</v>
          </cell>
          <cell r="R9806" t="str">
            <v>共青团员</v>
          </cell>
          <cell r="S9806" t="str">
            <v>19980122</v>
          </cell>
          <cell r="T9806" t="str">
            <v>中国</v>
          </cell>
          <cell r="V9806" t="str">
            <v>3</v>
          </cell>
          <cell r="X9806" t="str">
            <v>专业学位</v>
          </cell>
          <cell r="Y9806" t="str">
            <v>陕西省</v>
          </cell>
          <cell r="AA9806" t="str">
            <v/>
          </cell>
          <cell r="AB9806" t="str">
            <v>非定向就业</v>
          </cell>
          <cell r="AC9806" t="str">
            <v>无专项计划</v>
          </cell>
          <cell r="AD9806" t="str">
            <v/>
          </cell>
          <cell r="AE9806" t="str">
            <v>全国统考</v>
          </cell>
        </row>
        <row r="9807">
          <cell r="A9807" t="str">
            <v>2021221166</v>
          </cell>
          <cell r="B9807" t="str">
            <v>辛鑫</v>
          </cell>
          <cell r="C9807" t="str">
            <v>女</v>
          </cell>
          <cell r="D9807" t="str">
            <v>汉族</v>
          </cell>
          <cell r="E9807" t="str">
            <v>公路学院</v>
          </cell>
          <cell r="F9807" t="str">
            <v>土木水利</v>
          </cell>
          <cell r="G9807" t="str">
            <v>20210901</v>
          </cell>
          <cell r="H9807" t="str">
            <v>2021</v>
          </cell>
          <cell r="K9807" t="str">
            <v>22010219990119312X</v>
          </cell>
          <cell r="L9807" t="str">
            <v>中华人民共和国居民身份证</v>
          </cell>
          <cell r="M9807" t="str">
            <v>全日制硕士生</v>
          </cell>
          <cell r="N9807" t="str">
            <v>2100</v>
          </cell>
          <cell r="O9807" t="str">
            <v>085900</v>
          </cell>
          <cell r="R9807" t="str">
            <v>共青团员</v>
          </cell>
          <cell r="S9807" t="str">
            <v>19990119</v>
          </cell>
          <cell r="T9807" t="str">
            <v>中国</v>
          </cell>
          <cell r="V9807" t="str">
            <v>3</v>
          </cell>
          <cell r="X9807" t="str">
            <v>专业学位</v>
          </cell>
          <cell r="Y9807" t="str">
            <v>山东省</v>
          </cell>
          <cell r="AA9807" t="str">
            <v/>
          </cell>
          <cell r="AB9807" t="str">
            <v>非定向就业</v>
          </cell>
          <cell r="AC9807" t="str">
            <v>无专项计划</v>
          </cell>
          <cell r="AD9807" t="str">
            <v/>
          </cell>
          <cell r="AE9807" t="str">
            <v>全国统考</v>
          </cell>
        </row>
        <row r="9808">
          <cell r="A9808" t="str">
            <v>2021221167</v>
          </cell>
          <cell r="B9808" t="str">
            <v>尚传凯</v>
          </cell>
          <cell r="C9808" t="str">
            <v>男</v>
          </cell>
          <cell r="D9808" t="str">
            <v>汉族</v>
          </cell>
          <cell r="E9808" t="str">
            <v>公路学院</v>
          </cell>
          <cell r="F9808" t="str">
            <v>土木水利</v>
          </cell>
          <cell r="G9808" t="str">
            <v>20210901</v>
          </cell>
          <cell r="H9808" t="str">
            <v>2021</v>
          </cell>
          <cell r="K9808" t="str">
            <v>370829199812274930</v>
          </cell>
          <cell r="L9808" t="str">
            <v>中华人民共和国居民身份证</v>
          </cell>
          <cell r="M9808" t="str">
            <v>全日制硕士生</v>
          </cell>
          <cell r="N9808" t="str">
            <v>2100</v>
          </cell>
          <cell r="O9808" t="str">
            <v>085900</v>
          </cell>
          <cell r="R9808" t="str">
            <v>中共预备党员</v>
          </cell>
          <cell r="S9808" t="str">
            <v>19981227</v>
          </cell>
          <cell r="T9808" t="str">
            <v>中国</v>
          </cell>
          <cell r="V9808" t="str">
            <v>3</v>
          </cell>
          <cell r="X9808" t="str">
            <v>专业学位</v>
          </cell>
          <cell r="Y9808" t="str">
            <v>山东省</v>
          </cell>
          <cell r="AA9808" t="str">
            <v/>
          </cell>
          <cell r="AB9808" t="str">
            <v>非定向就业</v>
          </cell>
          <cell r="AC9808" t="str">
            <v>无专项计划</v>
          </cell>
          <cell r="AD9808" t="str">
            <v/>
          </cell>
          <cell r="AE9808" t="str">
            <v>全国统考</v>
          </cell>
        </row>
        <row r="9809">
          <cell r="A9809" t="str">
            <v>2021221168</v>
          </cell>
          <cell r="B9809" t="str">
            <v>王光耀</v>
          </cell>
          <cell r="C9809" t="str">
            <v>男</v>
          </cell>
          <cell r="D9809" t="str">
            <v>汉族</v>
          </cell>
          <cell r="E9809" t="str">
            <v>公路学院</v>
          </cell>
          <cell r="F9809" t="str">
            <v>土木水利</v>
          </cell>
          <cell r="G9809" t="str">
            <v>20210901</v>
          </cell>
          <cell r="H9809" t="str">
            <v>2021</v>
          </cell>
          <cell r="K9809" t="str">
            <v>610114199810101013</v>
          </cell>
          <cell r="L9809" t="str">
            <v>中华人民共和国居民身份证</v>
          </cell>
          <cell r="M9809" t="str">
            <v>全日制硕士生</v>
          </cell>
          <cell r="N9809" t="str">
            <v>2100</v>
          </cell>
          <cell r="O9809" t="str">
            <v>085900</v>
          </cell>
          <cell r="R9809" t="str">
            <v>共青团员</v>
          </cell>
          <cell r="S9809" t="str">
            <v>19981010</v>
          </cell>
          <cell r="T9809" t="str">
            <v>中国</v>
          </cell>
          <cell r="V9809" t="str">
            <v>3</v>
          </cell>
          <cell r="X9809" t="str">
            <v>专业学位</v>
          </cell>
          <cell r="Y9809" t="str">
            <v>陕西省</v>
          </cell>
          <cell r="AA9809" t="str">
            <v/>
          </cell>
          <cell r="AB9809" t="str">
            <v>非定向就业</v>
          </cell>
          <cell r="AC9809" t="str">
            <v>无专项计划</v>
          </cell>
          <cell r="AD9809" t="str">
            <v/>
          </cell>
          <cell r="AE9809" t="str">
            <v>全国统考</v>
          </cell>
        </row>
        <row r="9810">
          <cell r="A9810" t="str">
            <v>2021221169</v>
          </cell>
          <cell r="B9810" t="str">
            <v>高咸超</v>
          </cell>
          <cell r="C9810" t="str">
            <v>男</v>
          </cell>
          <cell r="D9810" t="str">
            <v>汉族</v>
          </cell>
          <cell r="E9810" t="str">
            <v>公路学院</v>
          </cell>
          <cell r="F9810" t="str">
            <v>土木水利</v>
          </cell>
          <cell r="G9810" t="str">
            <v>20210901</v>
          </cell>
          <cell r="H9810" t="str">
            <v>2021</v>
          </cell>
          <cell r="K9810" t="str">
            <v>500231199710291872</v>
          </cell>
          <cell r="L9810" t="str">
            <v>中华人民共和国居民身份证</v>
          </cell>
          <cell r="M9810" t="str">
            <v>全日制硕士生</v>
          </cell>
          <cell r="N9810" t="str">
            <v>2100</v>
          </cell>
          <cell r="O9810" t="str">
            <v>085900</v>
          </cell>
          <cell r="R9810" t="str">
            <v>共青团员</v>
          </cell>
          <cell r="S9810" t="str">
            <v>19971029</v>
          </cell>
          <cell r="T9810" t="str">
            <v>中国</v>
          </cell>
          <cell r="V9810" t="str">
            <v>3</v>
          </cell>
          <cell r="X9810" t="str">
            <v>专业学位</v>
          </cell>
          <cell r="Y9810" t="str">
            <v>重庆市</v>
          </cell>
          <cell r="AA9810" t="str">
            <v/>
          </cell>
          <cell r="AB9810" t="str">
            <v>非定向就业</v>
          </cell>
          <cell r="AC9810" t="str">
            <v>无专项计划</v>
          </cell>
          <cell r="AD9810" t="str">
            <v/>
          </cell>
          <cell r="AE9810" t="str">
            <v>全国统考</v>
          </cell>
        </row>
        <row r="9811">
          <cell r="A9811" t="str">
            <v>2021221170</v>
          </cell>
          <cell r="B9811" t="str">
            <v>张才飞</v>
          </cell>
          <cell r="C9811" t="str">
            <v>男</v>
          </cell>
          <cell r="D9811" t="str">
            <v>苗族</v>
          </cell>
          <cell r="E9811" t="str">
            <v>公路学院</v>
          </cell>
          <cell r="F9811" t="str">
            <v>土木水利</v>
          </cell>
          <cell r="G9811" t="str">
            <v>20210901</v>
          </cell>
          <cell r="H9811" t="str">
            <v>2021</v>
          </cell>
          <cell r="K9811" t="str">
            <v>52212519960414103X</v>
          </cell>
          <cell r="L9811" t="str">
            <v>中华人民共和国居民身份证</v>
          </cell>
          <cell r="M9811" t="str">
            <v>全日制硕士生</v>
          </cell>
          <cell r="N9811" t="str">
            <v>2100</v>
          </cell>
          <cell r="O9811" t="str">
            <v>085900</v>
          </cell>
          <cell r="R9811" t="str">
            <v>共青团员</v>
          </cell>
          <cell r="S9811" t="str">
            <v>19960414</v>
          </cell>
          <cell r="T9811" t="str">
            <v>中国</v>
          </cell>
          <cell r="V9811" t="str">
            <v>3</v>
          </cell>
          <cell r="X9811" t="str">
            <v>专业学位</v>
          </cell>
          <cell r="Y9811" t="str">
            <v>贵州省</v>
          </cell>
          <cell r="AA9811" t="str">
            <v/>
          </cell>
          <cell r="AB9811" t="str">
            <v>非定向就业</v>
          </cell>
          <cell r="AC9811" t="str">
            <v>无专项计划</v>
          </cell>
          <cell r="AD9811" t="str">
            <v/>
          </cell>
          <cell r="AE9811" t="str">
            <v>全国统考</v>
          </cell>
        </row>
        <row r="9812">
          <cell r="A9812" t="str">
            <v>2021221171</v>
          </cell>
          <cell r="B9812" t="str">
            <v>段忠岚</v>
          </cell>
          <cell r="C9812" t="str">
            <v>女</v>
          </cell>
          <cell r="D9812" t="str">
            <v>汉族</v>
          </cell>
          <cell r="E9812" t="str">
            <v>公路学院</v>
          </cell>
          <cell r="F9812" t="str">
            <v>土木水利</v>
          </cell>
          <cell r="G9812" t="str">
            <v>20210901</v>
          </cell>
          <cell r="H9812" t="str">
            <v>2021</v>
          </cell>
          <cell r="K9812" t="str">
            <v>371581199903113120</v>
          </cell>
          <cell r="L9812" t="str">
            <v>中华人民共和国居民身份证</v>
          </cell>
          <cell r="M9812" t="str">
            <v>全日制硕士生</v>
          </cell>
          <cell r="N9812" t="str">
            <v>2100</v>
          </cell>
          <cell r="O9812" t="str">
            <v>085900</v>
          </cell>
          <cell r="R9812" t="str">
            <v>共青团员</v>
          </cell>
          <cell r="S9812" t="str">
            <v>19990311</v>
          </cell>
          <cell r="T9812" t="str">
            <v>中国</v>
          </cell>
          <cell r="V9812" t="str">
            <v>3</v>
          </cell>
          <cell r="X9812" t="str">
            <v>专业学位</v>
          </cell>
          <cell r="Y9812" t="str">
            <v>山东省</v>
          </cell>
          <cell r="AA9812" t="str">
            <v/>
          </cell>
          <cell r="AB9812" t="str">
            <v>非定向就业</v>
          </cell>
          <cell r="AC9812" t="str">
            <v>无专项计划</v>
          </cell>
          <cell r="AD9812" t="str">
            <v/>
          </cell>
          <cell r="AE9812" t="str">
            <v>全国统考</v>
          </cell>
        </row>
        <row r="9813">
          <cell r="A9813" t="str">
            <v>2021221172</v>
          </cell>
          <cell r="B9813" t="str">
            <v>邓旭杰</v>
          </cell>
          <cell r="C9813" t="str">
            <v>男</v>
          </cell>
          <cell r="D9813" t="str">
            <v>汉族</v>
          </cell>
          <cell r="E9813" t="str">
            <v>公路学院</v>
          </cell>
          <cell r="F9813" t="str">
            <v>土木水利</v>
          </cell>
          <cell r="G9813" t="str">
            <v>20210901</v>
          </cell>
          <cell r="H9813" t="str">
            <v>2021</v>
          </cell>
          <cell r="K9813" t="str">
            <v>513822199707077112</v>
          </cell>
          <cell r="L9813" t="str">
            <v>中华人民共和国居民身份证</v>
          </cell>
          <cell r="M9813" t="str">
            <v>全日制硕士生</v>
          </cell>
          <cell r="N9813" t="str">
            <v>2100</v>
          </cell>
          <cell r="O9813" t="str">
            <v>085900</v>
          </cell>
          <cell r="R9813" t="str">
            <v>共青团员</v>
          </cell>
          <cell r="S9813" t="str">
            <v>19970707</v>
          </cell>
          <cell r="T9813" t="str">
            <v>中国</v>
          </cell>
          <cell r="V9813" t="str">
            <v>3</v>
          </cell>
          <cell r="X9813" t="str">
            <v>专业学位</v>
          </cell>
          <cell r="Y9813" t="str">
            <v>四川省</v>
          </cell>
          <cell r="AA9813" t="str">
            <v/>
          </cell>
          <cell r="AB9813" t="str">
            <v>非定向就业</v>
          </cell>
          <cell r="AC9813" t="str">
            <v>无专项计划</v>
          </cell>
          <cell r="AD9813" t="str">
            <v/>
          </cell>
          <cell r="AE9813" t="str">
            <v>全国统考</v>
          </cell>
        </row>
        <row r="9814">
          <cell r="A9814" t="str">
            <v>2021221173</v>
          </cell>
          <cell r="B9814" t="str">
            <v>宋健</v>
          </cell>
          <cell r="C9814" t="str">
            <v>男</v>
          </cell>
          <cell r="D9814" t="str">
            <v>汉族</v>
          </cell>
          <cell r="E9814" t="str">
            <v>公路学院</v>
          </cell>
          <cell r="F9814" t="str">
            <v>土木水利</v>
          </cell>
          <cell r="G9814" t="str">
            <v>20210901</v>
          </cell>
          <cell r="H9814" t="str">
            <v>2021</v>
          </cell>
          <cell r="K9814" t="str">
            <v>130622199811260019</v>
          </cell>
          <cell r="L9814" t="str">
            <v>中华人民共和国居民身份证</v>
          </cell>
          <cell r="M9814" t="str">
            <v>全日制硕士生</v>
          </cell>
          <cell r="N9814" t="str">
            <v>2100</v>
          </cell>
          <cell r="O9814" t="str">
            <v>085900</v>
          </cell>
          <cell r="R9814" t="str">
            <v>中共党员</v>
          </cell>
          <cell r="S9814" t="str">
            <v>19981126</v>
          </cell>
          <cell r="T9814" t="str">
            <v>中国</v>
          </cell>
          <cell r="V9814" t="str">
            <v>3</v>
          </cell>
          <cell r="X9814" t="str">
            <v>专业学位</v>
          </cell>
          <cell r="Y9814" t="str">
            <v>河北省</v>
          </cell>
          <cell r="AA9814" t="str">
            <v/>
          </cell>
          <cell r="AB9814" t="str">
            <v>非定向就业</v>
          </cell>
          <cell r="AC9814" t="str">
            <v>无专项计划</v>
          </cell>
          <cell r="AD9814" t="str">
            <v/>
          </cell>
          <cell r="AE9814" t="str">
            <v>全国统考</v>
          </cell>
        </row>
        <row r="9815">
          <cell r="A9815" t="str">
            <v>2021221174</v>
          </cell>
          <cell r="B9815" t="str">
            <v>王乐</v>
          </cell>
          <cell r="C9815" t="str">
            <v>男</v>
          </cell>
          <cell r="D9815" t="str">
            <v>汉族</v>
          </cell>
          <cell r="E9815" t="str">
            <v>公路学院</v>
          </cell>
          <cell r="F9815" t="str">
            <v>土木水利</v>
          </cell>
          <cell r="G9815" t="str">
            <v>20210901</v>
          </cell>
          <cell r="H9815" t="str">
            <v>2021</v>
          </cell>
          <cell r="K9815" t="str">
            <v>610429199705294176</v>
          </cell>
          <cell r="L9815" t="str">
            <v>中华人民共和国居民身份证</v>
          </cell>
          <cell r="M9815" t="str">
            <v>全日制硕士生</v>
          </cell>
          <cell r="N9815" t="str">
            <v>2100</v>
          </cell>
          <cell r="O9815" t="str">
            <v>085900</v>
          </cell>
          <cell r="R9815" t="str">
            <v>共青团员</v>
          </cell>
          <cell r="S9815" t="str">
            <v>19970529</v>
          </cell>
          <cell r="T9815" t="str">
            <v>中国</v>
          </cell>
          <cell r="V9815" t="str">
            <v>3</v>
          </cell>
          <cell r="X9815" t="str">
            <v>专业学位</v>
          </cell>
          <cell r="Y9815" t="str">
            <v>陕西省</v>
          </cell>
          <cell r="AA9815" t="str">
            <v/>
          </cell>
          <cell r="AB9815" t="str">
            <v>非定向就业</v>
          </cell>
          <cell r="AC9815" t="str">
            <v>无专项计划</v>
          </cell>
          <cell r="AD9815" t="str">
            <v/>
          </cell>
          <cell r="AE9815" t="str">
            <v>全国统考</v>
          </cell>
        </row>
        <row r="9816">
          <cell r="A9816" t="str">
            <v>2021221175</v>
          </cell>
          <cell r="B9816" t="str">
            <v>黄姣</v>
          </cell>
          <cell r="C9816" t="str">
            <v>女</v>
          </cell>
          <cell r="D9816" t="str">
            <v>汉族</v>
          </cell>
          <cell r="E9816" t="str">
            <v>公路学院</v>
          </cell>
          <cell r="F9816" t="str">
            <v>土木水利</v>
          </cell>
          <cell r="G9816" t="str">
            <v>20210901</v>
          </cell>
          <cell r="H9816" t="str">
            <v>2021</v>
          </cell>
          <cell r="K9816" t="str">
            <v>430923199709203521</v>
          </cell>
          <cell r="L9816" t="str">
            <v>中华人民共和国居民身份证</v>
          </cell>
          <cell r="M9816" t="str">
            <v>全日制硕士生</v>
          </cell>
          <cell r="N9816" t="str">
            <v>2100</v>
          </cell>
          <cell r="O9816" t="str">
            <v>085900</v>
          </cell>
          <cell r="R9816" t="str">
            <v>中共党员</v>
          </cell>
          <cell r="S9816" t="str">
            <v>19970920</v>
          </cell>
          <cell r="T9816" t="str">
            <v>中国</v>
          </cell>
          <cell r="V9816" t="str">
            <v>3</v>
          </cell>
          <cell r="X9816" t="str">
            <v>专业学位</v>
          </cell>
          <cell r="Y9816" t="str">
            <v>湖南省</v>
          </cell>
          <cell r="AA9816" t="str">
            <v/>
          </cell>
          <cell r="AB9816" t="str">
            <v>非定向就业</v>
          </cell>
          <cell r="AC9816" t="str">
            <v>无专项计划</v>
          </cell>
          <cell r="AD9816" t="str">
            <v/>
          </cell>
          <cell r="AE9816" t="str">
            <v>全国统考</v>
          </cell>
        </row>
        <row r="9817">
          <cell r="A9817" t="str">
            <v>2021221176</v>
          </cell>
          <cell r="B9817" t="str">
            <v>施全</v>
          </cell>
          <cell r="C9817" t="str">
            <v>男</v>
          </cell>
          <cell r="D9817" t="str">
            <v>汉族</v>
          </cell>
          <cell r="E9817" t="str">
            <v>公路学院</v>
          </cell>
          <cell r="F9817" t="str">
            <v>土木水利</v>
          </cell>
          <cell r="G9817" t="str">
            <v>20210901</v>
          </cell>
          <cell r="H9817" t="str">
            <v>2021</v>
          </cell>
          <cell r="K9817" t="str">
            <v>340881199811265952</v>
          </cell>
          <cell r="L9817" t="str">
            <v>中华人民共和国居民身份证</v>
          </cell>
          <cell r="M9817" t="str">
            <v>全日制硕士生</v>
          </cell>
          <cell r="N9817" t="str">
            <v>2100</v>
          </cell>
          <cell r="O9817" t="str">
            <v>085900</v>
          </cell>
          <cell r="R9817" t="str">
            <v>共青团员</v>
          </cell>
          <cell r="S9817" t="str">
            <v>19981126</v>
          </cell>
          <cell r="T9817" t="str">
            <v>中国</v>
          </cell>
          <cell r="V9817" t="str">
            <v>3</v>
          </cell>
          <cell r="X9817" t="str">
            <v>专业学位</v>
          </cell>
          <cell r="Y9817" t="str">
            <v>安徽省</v>
          </cell>
          <cell r="AA9817" t="str">
            <v/>
          </cell>
          <cell r="AB9817" t="str">
            <v>非定向就业</v>
          </cell>
          <cell r="AC9817" t="str">
            <v>无专项计划</v>
          </cell>
          <cell r="AD9817" t="str">
            <v/>
          </cell>
          <cell r="AE9817" t="str">
            <v>全国统考</v>
          </cell>
        </row>
        <row r="9818">
          <cell r="A9818" t="str">
            <v>2021221177</v>
          </cell>
          <cell r="B9818" t="str">
            <v>杨庆</v>
          </cell>
          <cell r="C9818" t="str">
            <v>男</v>
          </cell>
          <cell r="D9818" t="str">
            <v>汉族</v>
          </cell>
          <cell r="E9818" t="str">
            <v>公路学院</v>
          </cell>
          <cell r="F9818" t="str">
            <v>土木水利</v>
          </cell>
          <cell r="G9818" t="str">
            <v>20210901</v>
          </cell>
          <cell r="H9818" t="str">
            <v>2021</v>
          </cell>
          <cell r="K9818" t="str">
            <v>342422199809175819</v>
          </cell>
          <cell r="L9818" t="str">
            <v>中华人民共和国居民身份证</v>
          </cell>
          <cell r="M9818" t="str">
            <v>全日制硕士生</v>
          </cell>
          <cell r="N9818" t="str">
            <v>2100</v>
          </cell>
          <cell r="O9818" t="str">
            <v>085900</v>
          </cell>
          <cell r="R9818" t="str">
            <v>共青团员</v>
          </cell>
          <cell r="S9818" t="str">
            <v>19980917</v>
          </cell>
          <cell r="T9818" t="str">
            <v>中国</v>
          </cell>
          <cell r="V9818" t="str">
            <v>3</v>
          </cell>
          <cell r="X9818" t="str">
            <v>专业学位</v>
          </cell>
          <cell r="Y9818" t="str">
            <v>安徽省</v>
          </cell>
          <cell r="AA9818" t="str">
            <v/>
          </cell>
          <cell r="AB9818" t="str">
            <v>非定向就业</v>
          </cell>
          <cell r="AC9818" t="str">
            <v>无专项计划</v>
          </cell>
          <cell r="AD9818" t="str">
            <v/>
          </cell>
          <cell r="AE9818" t="str">
            <v>全国统考</v>
          </cell>
        </row>
        <row r="9819">
          <cell r="A9819" t="str">
            <v>2021221178</v>
          </cell>
          <cell r="B9819" t="str">
            <v>赵金朋</v>
          </cell>
          <cell r="C9819" t="str">
            <v>男</v>
          </cell>
          <cell r="D9819" t="str">
            <v>汉族</v>
          </cell>
          <cell r="E9819" t="str">
            <v>公路学院</v>
          </cell>
          <cell r="F9819" t="str">
            <v>土木水利</v>
          </cell>
          <cell r="G9819" t="str">
            <v>20210901</v>
          </cell>
          <cell r="H9819" t="str">
            <v>2021</v>
          </cell>
          <cell r="K9819" t="str">
            <v>41112319980616963X</v>
          </cell>
          <cell r="L9819" t="str">
            <v>中华人民共和国居民身份证</v>
          </cell>
          <cell r="M9819" t="str">
            <v>全日制硕士生</v>
          </cell>
          <cell r="N9819" t="str">
            <v>2100</v>
          </cell>
          <cell r="O9819" t="str">
            <v>085900</v>
          </cell>
          <cell r="R9819" t="str">
            <v>共青团员</v>
          </cell>
          <cell r="S9819" t="str">
            <v>19980616</v>
          </cell>
          <cell r="T9819" t="str">
            <v>中国</v>
          </cell>
          <cell r="V9819" t="str">
            <v>3</v>
          </cell>
          <cell r="X9819" t="str">
            <v>专业学位</v>
          </cell>
          <cell r="Y9819" t="str">
            <v>河南省</v>
          </cell>
          <cell r="AA9819" t="str">
            <v/>
          </cell>
          <cell r="AB9819" t="str">
            <v>非定向就业</v>
          </cell>
          <cell r="AC9819" t="str">
            <v>无专项计划</v>
          </cell>
          <cell r="AD9819" t="str">
            <v/>
          </cell>
          <cell r="AE9819" t="str">
            <v>全国统考</v>
          </cell>
        </row>
        <row r="9820">
          <cell r="A9820" t="str">
            <v>2021221179</v>
          </cell>
          <cell r="B9820" t="str">
            <v>李昭彤</v>
          </cell>
          <cell r="C9820" t="str">
            <v>男</v>
          </cell>
          <cell r="D9820" t="str">
            <v>汉族</v>
          </cell>
          <cell r="E9820" t="str">
            <v>公路学院</v>
          </cell>
          <cell r="F9820" t="str">
            <v>土木水利</v>
          </cell>
          <cell r="G9820" t="str">
            <v>20210901</v>
          </cell>
          <cell r="H9820" t="str">
            <v>2021</v>
          </cell>
          <cell r="K9820" t="str">
            <v>230123199906221277</v>
          </cell>
          <cell r="L9820" t="str">
            <v>中华人民共和国居民身份证</v>
          </cell>
          <cell r="M9820" t="str">
            <v>全日制硕士生</v>
          </cell>
          <cell r="N9820" t="str">
            <v>2100</v>
          </cell>
          <cell r="O9820" t="str">
            <v>085900</v>
          </cell>
          <cell r="R9820" t="str">
            <v>共青团员</v>
          </cell>
          <cell r="S9820" t="str">
            <v>19990622</v>
          </cell>
          <cell r="T9820" t="str">
            <v>中国</v>
          </cell>
          <cell r="V9820" t="str">
            <v>3</v>
          </cell>
          <cell r="X9820" t="str">
            <v>专业学位</v>
          </cell>
          <cell r="Y9820" t="str">
            <v>黑龙江省</v>
          </cell>
          <cell r="AA9820" t="str">
            <v/>
          </cell>
          <cell r="AB9820" t="str">
            <v>非定向就业</v>
          </cell>
          <cell r="AC9820" t="str">
            <v>无专项计划</v>
          </cell>
          <cell r="AD9820" t="str">
            <v/>
          </cell>
          <cell r="AE9820" t="str">
            <v>全国统考</v>
          </cell>
        </row>
        <row r="9821">
          <cell r="A9821" t="str">
            <v>2021221180</v>
          </cell>
          <cell r="B9821" t="str">
            <v>冀成</v>
          </cell>
          <cell r="C9821" t="str">
            <v>男</v>
          </cell>
          <cell r="D9821" t="str">
            <v>汉族</v>
          </cell>
          <cell r="E9821" t="str">
            <v>公路学院</v>
          </cell>
          <cell r="F9821" t="str">
            <v>土木水利</v>
          </cell>
          <cell r="G9821" t="str">
            <v>20210901</v>
          </cell>
          <cell r="H9821" t="str">
            <v>2021</v>
          </cell>
          <cell r="K9821" t="str">
            <v>130435199804200019</v>
          </cell>
          <cell r="L9821" t="str">
            <v>中华人民共和国居民身份证</v>
          </cell>
          <cell r="M9821" t="str">
            <v>全日制硕士生</v>
          </cell>
          <cell r="N9821" t="str">
            <v>2100</v>
          </cell>
          <cell r="O9821" t="str">
            <v>085900</v>
          </cell>
          <cell r="R9821" t="str">
            <v>共青团员</v>
          </cell>
          <cell r="S9821" t="str">
            <v>19980420</v>
          </cell>
          <cell r="T9821" t="str">
            <v>中国</v>
          </cell>
          <cell r="V9821" t="str">
            <v>3</v>
          </cell>
          <cell r="X9821" t="str">
            <v>专业学位</v>
          </cell>
          <cell r="Y9821" t="str">
            <v>河北省</v>
          </cell>
          <cell r="AA9821" t="str">
            <v/>
          </cell>
          <cell r="AB9821" t="str">
            <v>非定向就业</v>
          </cell>
          <cell r="AC9821" t="str">
            <v>无专项计划</v>
          </cell>
          <cell r="AD9821" t="str">
            <v/>
          </cell>
          <cell r="AE9821" t="str">
            <v>全国统考</v>
          </cell>
        </row>
        <row r="9822">
          <cell r="A9822" t="str">
            <v>2021221181</v>
          </cell>
          <cell r="B9822" t="str">
            <v>游鸿达</v>
          </cell>
          <cell r="C9822" t="str">
            <v>男</v>
          </cell>
          <cell r="D9822" t="str">
            <v>汉族</v>
          </cell>
          <cell r="E9822" t="str">
            <v>公路学院</v>
          </cell>
          <cell r="F9822" t="str">
            <v>土木水利</v>
          </cell>
          <cell r="G9822" t="str">
            <v>20210901</v>
          </cell>
          <cell r="H9822" t="str">
            <v>2021</v>
          </cell>
          <cell r="K9822" t="str">
            <v>350321199802077712</v>
          </cell>
          <cell r="L9822" t="str">
            <v>中华人民共和国居民身份证</v>
          </cell>
          <cell r="M9822" t="str">
            <v>全日制硕士生</v>
          </cell>
          <cell r="N9822" t="str">
            <v>2100</v>
          </cell>
          <cell r="O9822" t="str">
            <v>085900</v>
          </cell>
          <cell r="R9822" t="str">
            <v>共青团员</v>
          </cell>
          <cell r="S9822" t="str">
            <v>19980207</v>
          </cell>
          <cell r="T9822" t="str">
            <v>中国</v>
          </cell>
          <cell r="V9822" t="str">
            <v>3</v>
          </cell>
          <cell r="X9822" t="str">
            <v>专业学位</v>
          </cell>
          <cell r="Y9822" t="str">
            <v>福建省</v>
          </cell>
          <cell r="AA9822" t="str">
            <v/>
          </cell>
          <cell r="AB9822" t="str">
            <v>非定向就业</v>
          </cell>
          <cell r="AC9822" t="str">
            <v>无专项计划</v>
          </cell>
          <cell r="AD9822" t="str">
            <v/>
          </cell>
          <cell r="AE9822" t="str">
            <v>全国统考</v>
          </cell>
        </row>
        <row r="9823">
          <cell r="A9823" t="str">
            <v>2021221182</v>
          </cell>
          <cell r="B9823" t="str">
            <v>宋善昭</v>
          </cell>
          <cell r="C9823" t="str">
            <v>男</v>
          </cell>
          <cell r="D9823" t="str">
            <v>汉族</v>
          </cell>
          <cell r="E9823" t="str">
            <v>公路学院</v>
          </cell>
          <cell r="F9823" t="str">
            <v>土木水利</v>
          </cell>
          <cell r="G9823" t="str">
            <v>20210901</v>
          </cell>
          <cell r="H9823" t="str">
            <v>2021</v>
          </cell>
          <cell r="K9823" t="str">
            <v>410928199802270612</v>
          </cell>
          <cell r="L9823" t="str">
            <v>中华人民共和国居民身份证</v>
          </cell>
          <cell r="M9823" t="str">
            <v>全日制硕士生</v>
          </cell>
          <cell r="N9823" t="str">
            <v>2100</v>
          </cell>
          <cell r="O9823" t="str">
            <v>085900</v>
          </cell>
          <cell r="R9823" t="str">
            <v>共青团员</v>
          </cell>
          <cell r="S9823" t="str">
            <v>19980227</v>
          </cell>
          <cell r="T9823" t="str">
            <v>中国</v>
          </cell>
          <cell r="V9823" t="str">
            <v>3</v>
          </cell>
          <cell r="X9823" t="str">
            <v>专业学位</v>
          </cell>
          <cell r="Y9823" t="str">
            <v>河南省</v>
          </cell>
          <cell r="AA9823" t="str">
            <v/>
          </cell>
          <cell r="AB9823" t="str">
            <v>非定向就业</v>
          </cell>
          <cell r="AC9823" t="str">
            <v>无专项计划</v>
          </cell>
          <cell r="AD9823" t="str">
            <v/>
          </cell>
          <cell r="AE9823" t="str">
            <v>全国统考</v>
          </cell>
        </row>
        <row r="9824">
          <cell r="A9824" t="str">
            <v>2021221183</v>
          </cell>
          <cell r="B9824" t="str">
            <v>高骁恺</v>
          </cell>
          <cell r="C9824" t="str">
            <v>男</v>
          </cell>
          <cell r="D9824" t="str">
            <v>汉族</v>
          </cell>
          <cell r="E9824" t="str">
            <v>公路学院</v>
          </cell>
          <cell r="F9824" t="str">
            <v>土木水利</v>
          </cell>
          <cell r="G9824" t="str">
            <v>20210901</v>
          </cell>
          <cell r="H9824" t="str">
            <v>2021</v>
          </cell>
          <cell r="K9824" t="str">
            <v>610102199907131213</v>
          </cell>
          <cell r="L9824" t="str">
            <v>中华人民共和国居民身份证</v>
          </cell>
          <cell r="M9824" t="str">
            <v>全日制硕士生</v>
          </cell>
          <cell r="N9824" t="str">
            <v>2100</v>
          </cell>
          <cell r="O9824" t="str">
            <v>085900</v>
          </cell>
          <cell r="R9824" t="str">
            <v>中共预备党员</v>
          </cell>
          <cell r="S9824" t="str">
            <v>19990713</v>
          </cell>
          <cell r="T9824" t="str">
            <v>中国</v>
          </cell>
          <cell r="V9824" t="str">
            <v>3</v>
          </cell>
          <cell r="X9824" t="str">
            <v>专业学位</v>
          </cell>
          <cell r="Y9824" t="str">
            <v>陕西省</v>
          </cell>
          <cell r="AA9824" t="str">
            <v/>
          </cell>
          <cell r="AB9824" t="str">
            <v>非定向就业</v>
          </cell>
          <cell r="AC9824" t="str">
            <v>无专项计划</v>
          </cell>
          <cell r="AD9824" t="str">
            <v/>
          </cell>
          <cell r="AE9824" t="str">
            <v>全国统考</v>
          </cell>
        </row>
        <row r="9825">
          <cell r="A9825" t="str">
            <v>2021221184</v>
          </cell>
          <cell r="B9825" t="str">
            <v>王云山</v>
          </cell>
          <cell r="C9825" t="str">
            <v>男</v>
          </cell>
          <cell r="D9825" t="str">
            <v>汉族</v>
          </cell>
          <cell r="E9825" t="str">
            <v>公路学院</v>
          </cell>
          <cell r="F9825" t="str">
            <v>土木水利</v>
          </cell>
          <cell r="G9825" t="str">
            <v>20210901</v>
          </cell>
          <cell r="H9825" t="str">
            <v>2021</v>
          </cell>
          <cell r="K9825" t="str">
            <v>142427199710106332</v>
          </cell>
          <cell r="L9825" t="str">
            <v>中华人民共和国居民身份证</v>
          </cell>
          <cell r="M9825" t="str">
            <v>全日制硕士生</v>
          </cell>
          <cell r="N9825" t="str">
            <v>2100</v>
          </cell>
          <cell r="O9825" t="str">
            <v>085900</v>
          </cell>
          <cell r="R9825" t="str">
            <v>共青团员</v>
          </cell>
          <cell r="S9825" t="str">
            <v>19971010</v>
          </cell>
          <cell r="T9825" t="str">
            <v>中国</v>
          </cell>
          <cell r="V9825" t="str">
            <v>3</v>
          </cell>
          <cell r="X9825" t="str">
            <v>专业学位</v>
          </cell>
          <cell r="Y9825" t="str">
            <v>山西省</v>
          </cell>
          <cell r="AA9825" t="str">
            <v/>
          </cell>
          <cell r="AB9825" t="str">
            <v>非定向就业</v>
          </cell>
          <cell r="AC9825" t="str">
            <v>无专项计划</v>
          </cell>
          <cell r="AD9825" t="str">
            <v/>
          </cell>
          <cell r="AE9825" t="str">
            <v>全国统考</v>
          </cell>
        </row>
        <row r="9826">
          <cell r="A9826" t="str">
            <v>2021221185</v>
          </cell>
          <cell r="B9826" t="str">
            <v>樊明尊</v>
          </cell>
          <cell r="C9826" t="str">
            <v>男</v>
          </cell>
          <cell r="D9826" t="str">
            <v>汉族</v>
          </cell>
          <cell r="E9826" t="str">
            <v>公路学院</v>
          </cell>
          <cell r="F9826" t="str">
            <v>土木水利</v>
          </cell>
          <cell r="G9826" t="str">
            <v>20210901</v>
          </cell>
          <cell r="H9826" t="str">
            <v>2021</v>
          </cell>
          <cell r="K9826" t="str">
            <v>372928199910026851</v>
          </cell>
          <cell r="L9826" t="str">
            <v>中华人民共和国居民身份证</v>
          </cell>
          <cell r="M9826" t="str">
            <v>全日制硕士生</v>
          </cell>
          <cell r="N9826" t="str">
            <v>2100</v>
          </cell>
          <cell r="O9826" t="str">
            <v>085900</v>
          </cell>
          <cell r="R9826" t="str">
            <v>中共预备党员</v>
          </cell>
          <cell r="S9826" t="str">
            <v>19991002</v>
          </cell>
          <cell r="T9826" t="str">
            <v>中国</v>
          </cell>
          <cell r="V9826" t="str">
            <v>3</v>
          </cell>
          <cell r="X9826" t="str">
            <v>专业学位</v>
          </cell>
          <cell r="Y9826" t="str">
            <v>山东省</v>
          </cell>
          <cell r="AA9826" t="str">
            <v/>
          </cell>
          <cell r="AB9826" t="str">
            <v>非定向就业</v>
          </cell>
          <cell r="AC9826" t="str">
            <v>无专项计划</v>
          </cell>
          <cell r="AD9826" t="str">
            <v/>
          </cell>
          <cell r="AE9826" t="str">
            <v>全国统考</v>
          </cell>
        </row>
        <row r="9827">
          <cell r="A9827" t="str">
            <v>2021221186</v>
          </cell>
          <cell r="B9827" t="str">
            <v>乔威</v>
          </cell>
          <cell r="C9827" t="str">
            <v>男</v>
          </cell>
          <cell r="D9827" t="str">
            <v>汉族</v>
          </cell>
          <cell r="E9827" t="str">
            <v>公路学院</v>
          </cell>
          <cell r="F9827" t="str">
            <v>土木水利</v>
          </cell>
          <cell r="G9827" t="str">
            <v>20210901</v>
          </cell>
          <cell r="H9827" t="str">
            <v>2021</v>
          </cell>
          <cell r="K9827" t="str">
            <v>411325199903199033</v>
          </cell>
          <cell r="L9827" t="str">
            <v>中华人民共和国居民身份证</v>
          </cell>
          <cell r="M9827" t="str">
            <v>全日制硕士生</v>
          </cell>
          <cell r="N9827" t="str">
            <v>2100</v>
          </cell>
          <cell r="O9827" t="str">
            <v>085900</v>
          </cell>
          <cell r="R9827" t="str">
            <v>共青团员</v>
          </cell>
          <cell r="S9827" t="str">
            <v>19990319</v>
          </cell>
          <cell r="T9827" t="str">
            <v>中国</v>
          </cell>
          <cell r="V9827" t="str">
            <v>3</v>
          </cell>
          <cell r="X9827" t="str">
            <v>专业学位</v>
          </cell>
          <cell r="Y9827" t="str">
            <v>河南省</v>
          </cell>
          <cell r="AA9827" t="str">
            <v/>
          </cell>
          <cell r="AB9827" t="str">
            <v>非定向就业</v>
          </cell>
          <cell r="AC9827" t="str">
            <v>无专项计划</v>
          </cell>
          <cell r="AD9827" t="str">
            <v/>
          </cell>
          <cell r="AE9827" t="str">
            <v>全国统考</v>
          </cell>
        </row>
        <row r="9828">
          <cell r="A9828" t="str">
            <v>2021221187</v>
          </cell>
          <cell r="B9828" t="str">
            <v>王志浩</v>
          </cell>
          <cell r="C9828" t="str">
            <v>男</v>
          </cell>
          <cell r="D9828" t="str">
            <v>汉族</v>
          </cell>
          <cell r="E9828" t="str">
            <v>公路学院</v>
          </cell>
          <cell r="F9828" t="str">
            <v>土木水利</v>
          </cell>
          <cell r="G9828" t="str">
            <v>20210901</v>
          </cell>
          <cell r="H9828" t="str">
            <v>2021</v>
          </cell>
          <cell r="K9828" t="str">
            <v>372328199812260318</v>
          </cell>
          <cell r="L9828" t="str">
            <v>中华人民共和国居民身份证</v>
          </cell>
          <cell r="M9828" t="str">
            <v>全日制硕士生</v>
          </cell>
          <cell r="N9828" t="str">
            <v>2100</v>
          </cell>
          <cell r="O9828" t="str">
            <v>085900</v>
          </cell>
          <cell r="R9828" t="str">
            <v>共青团员</v>
          </cell>
          <cell r="S9828" t="str">
            <v>19981226</v>
          </cell>
          <cell r="T9828" t="str">
            <v>中国</v>
          </cell>
          <cell r="V9828" t="str">
            <v>3</v>
          </cell>
          <cell r="X9828" t="str">
            <v>专业学位</v>
          </cell>
          <cell r="Y9828" t="str">
            <v>山东省</v>
          </cell>
          <cell r="AA9828" t="str">
            <v/>
          </cell>
          <cell r="AB9828" t="str">
            <v>非定向就业</v>
          </cell>
          <cell r="AC9828" t="str">
            <v>无专项计划</v>
          </cell>
          <cell r="AD9828" t="str">
            <v/>
          </cell>
          <cell r="AE9828" t="str">
            <v>全国统考</v>
          </cell>
        </row>
        <row r="9829">
          <cell r="A9829" t="str">
            <v>2021221188</v>
          </cell>
          <cell r="B9829" t="str">
            <v>宋子源</v>
          </cell>
          <cell r="C9829" t="str">
            <v>男</v>
          </cell>
          <cell r="D9829" t="str">
            <v>汉族</v>
          </cell>
          <cell r="E9829" t="str">
            <v>公路学院</v>
          </cell>
          <cell r="F9829" t="str">
            <v>土木水利</v>
          </cell>
          <cell r="G9829" t="str">
            <v>20210901</v>
          </cell>
          <cell r="H9829" t="str">
            <v>2021</v>
          </cell>
          <cell r="K9829" t="str">
            <v>370105199805111114</v>
          </cell>
          <cell r="L9829" t="str">
            <v>中华人民共和国居民身份证</v>
          </cell>
          <cell r="M9829" t="str">
            <v>全日制硕士生</v>
          </cell>
          <cell r="N9829" t="str">
            <v>2100</v>
          </cell>
          <cell r="O9829" t="str">
            <v>085900</v>
          </cell>
          <cell r="R9829" t="str">
            <v>共青团员</v>
          </cell>
          <cell r="S9829" t="str">
            <v>19980511</v>
          </cell>
          <cell r="T9829" t="str">
            <v>中国</v>
          </cell>
          <cell r="V9829" t="str">
            <v>3</v>
          </cell>
          <cell r="X9829" t="str">
            <v>专业学位</v>
          </cell>
          <cell r="Y9829" t="str">
            <v>山东省</v>
          </cell>
          <cell r="AA9829" t="str">
            <v/>
          </cell>
          <cell r="AB9829" t="str">
            <v>非定向就业</v>
          </cell>
          <cell r="AC9829" t="str">
            <v>无专项计划</v>
          </cell>
          <cell r="AD9829" t="str">
            <v/>
          </cell>
          <cell r="AE9829" t="str">
            <v>全国统考</v>
          </cell>
        </row>
        <row r="9830">
          <cell r="A9830" t="str">
            <v>2021221189</v>
          </cell>
          <cell r="B9830" t="str">
            <v>刘得第</v>
          </cell>
          <cell r="C9830" t="str">
            <v>男</v>
          </cell>
          <cell r="D9830" t="str">
            <v>汉族</v>
          </cell>
          <cell r="E9830" t="str">
            <v>公路学院</v>
          </cell>
          <cell r="F9830" t="str">
            <v>土木水利</v>
          </cell>
          <cell r="G9830" t="str">
            <v>20210901</v>
          </cell>
          <cell r="H9830" t="str">
            <v>2021</v>
          </cell>
          <cell r="K9830" t="str">
            <v>412823199907263616</v>
          </cell>
          <cell r="L9830" t="str">
            <v>中华人民共和国居民身份证</v>
          </cell>
          <cell r="M9830" t="str">
            <v>全日制硕士生</v>
          </cell>
          <cell r="N9830" t="str">
            <v>2100</v>
          </cell>
          <cell r="O9830" t="str">
            <v>085900</v>
          </cell>
          <cell r="R9830" t="str">
            <v>共青团员</v>
          </cell>
          <cell r="S9830" t="str">
            <v>19990726</v>
          </cell>
          <cell r="T9830" t="str">
            <v>中国</v>
          </cell>
          <cell r="V9830" t="str">
            <v>3</v>
          </cell>
          <cell r="X9830" t="str">
            <v>专业学位</v>
          </cell>
          <cell r="Y9830" t="str">
            <v>河南省</v>
          </cell>
          <cell r="AA9830" t="str">
            <v/>
          </cell>
          <cell r="AB9830" t="str">
            <v>非定向就业</v>
          </cell>
          <cell r="AC9830" t="str">
            <v>无专项计划</v>
          </cell>
          <cell r="AD9830" t="str">
            <v/>
          </cell>
          <cell r="AE9830" t="str">
            <v>全国统考</v>
          </cell>
        </row>
        <row r="9831">
          <cell r="A9831" t="str">
            <v>2021221190</v>
          </cell>
          <cell r="B9831" t="str">
            <v>冯坤</v>
          </cell>
          <cell r="C9831" t="str">
            <v>男</v>
          </cell>
          <cell r="D9831" t="str">
            <v>汉族</v>
          </cell>
          <cell r="E9831" t="str">
            <v>公路学院</v>
          </cell>
          <cell r="F9831" t="str">
            <v>土木水利</v>
          </cell>
          <cell r="G9831" t="str">
            <v>20210901</v>
          </cell>
          <cell r="H9831" t="str">
            <v>2021</v>
          </cell>
          <cell r="K9831" t="str">
            <v>410822199810138976</v>
          </cell>
          <cell r="L9831" t="str">
            <v>中华人民共和国居民身份证</v>
          </cell>
          <cell r="M9831" t="str">
            <v>全日制硕士生</v>
          </cell>
          <cell r="N9831" t="str">
            <v>2100</v>
          </cell>
          <cell r="O9831" t="str">
            <v>085900</v>
          </cell>
          <cell r="R9831" t="str">
            <v>共青团员</v>
          </cell>
          <cell r="S9831" t="str">
            <v>19981013</v>
          </cell>
          <cell r="T9831" t="str">
            <v>中国</v>
          </cell>
          <cell r="V9831" t="str">
            <v>3</v>
          </cell>
          <cell r="X9831" t="str">
            <v>专业学位</v>
          </cell>
          <cell r="Y9831" t="str">
            <v>河南省</v>
          </cell>
          <cell r="AA9831" t="str">
            <v/>
          </cell>
          <cell r="AB9831" t="str">
            <v>非定向就业</v>
          </cell>
          <cell r="AC9831" t="str">
            <v>无专项计划</v>
          </cell>
          <cell r="AD9831" t="str">
            <v/>
          </cell>
          <cell r="AE9831" t="str">
            <v>全国统考</v>
          </cell>
        </row>
        <row r="9832">
          <cell r="A9832" t="str">
            <v>2021221191</v>
          </cell>
          <cell r="B9832" t="str">
            <v>江传炜</v>
          </cell>
          <cell r="C9832" t="str">
            <v>男</v>
          </cell>
          <cell r="D9832" t="str">
            <v>汉族</v>
          </cell>
          <cell r="E9832" t="str">
            <v>公路学院</v>
          </cell>
          <cell r="F9832" t="str">
            <v>土木水利</v>
          </cell>
          <cell r="G9832" t="str">
            <v>20210901</v>
          </cell>
          <cell r="H9832" t="str">
            <v>2021</v>
          </cell>
          <cell r="K9832" t="str">
            <v>513824199904180015</v>
          </cell>
          <cell r="L9832" t="str">
            <v>中华人民共和国居民身份证</v>
          </cell>
          <cell r="M9832" t="str">
            <v>全日制硕士生</v>
          </cell>
          <cell r="N9832" t="str">
            <v>2100</v>
          </cell>
          <cell r="O9832" t="str">
            <v>085900</v>
          </cell>
          <cell r="R9832" t="str">
            <v>共青团员</v>
          </cell>
          <cell r="S9832" t="str">
            <v>19990418</v>
          </cell>
          <cell r="T9832" t="str">
            <v>中国</v>
          </cell>
          <cell r="V9832" t="str">
            <v>3</v>
          </cell>
          <cell r="X9832" t="str">
            <v>专业学位</v>
          </cell>
          <cell r="Y9832" t="str">
            <v>四川省</v>
          </cell>
          <cell r="AA9832" t="str">
            <v/>
          </cell>
          <cell r="AB9832" t="str">
            <v>非定向就业</v>
          </cell>
          <cell r="AC9832" t="str">
            <v>无专项计划</v>
          </cell>
          <cell r="AD9832" t="str">
            <v/>
          </cell>
          <cell r="AE9832" t="str">
            <v>全国统考</v>
          </cell>
        </row>
        <row r="9833">
          <cell r="A9833" t="str">
            <v>2021221192</v>
          </cell>
          <cell r="B9833" t="str">
            <v>李林静</v>
          </cell>
          <cell r="C9833" t="str">
            <v>女</v>
          </cell>
          <cell r="D9833" t="str">
            <v>汉族</v>
          </cell>
          <cell r="E9833" t="str">
            <v>公路学院</v>
          </cell>
          <cell r="F9833" t="str">
            <v>土木水利</v>
          </cell>
          <cell r="G9833" t="str">
            <v>20210901</v>
          </cell>
          <cell r="H9833" t="str">
            <v>2021</v>
          </cell>
          <cell r="K9833" t="str">
            <v>610626199807310028</v>
          </cell>
          <cell r="L9833" t="str">
            <v>中华人民共和国居民身份证</v>
          </cell>
          <cell r="M9833" t="str">
            <v>全日制硕士生</v>
          </cell>
          <cell r="N9833" t="str">
            <v>2100</v>
          </cell>
          <cell r="O9833" t="str">
            <v>085900</v>
          </cell>
          <cell r="R9833" t="str">
            <v>共青团员</v>
          </cell>
          <cell r="S9833" t="str">
            <v>19980731</v>
          </cell>
          <cell r="T9833" t="str">
            <v>中国</v>
          </cell>
          <cell r="V9833" t="str">
            <v>3</v>
          </cell>
          <cell r="X9833" t="str">
            <v>专业学位</v>
          </cell>
          <cell r="Y9833" t="str">
            <v>陕西省</v>
          </cell>
          <cell r="AA9833" t="str">
            <v/>
          </cell>
          <cell r="AB9833" t="str">
            <v>非定向就业</v>
          </cell>
          <cell r="AC9833" t="str">
            <v>无专项计划</v>
          </cell>
          <cell r="AD9833" t="str">
            <v/>
          </cell>
          <cell r="AE9833" t="str">
            <v>全国统考</v>
          </cell>
        </row>
        <row r="9834">
          <cell r="A9834" t="str">
            <v>2021221193</v>
          </cell>
          <cell r="B9834" t="str">
            <v>邵登峰</v>
          </cell>
          <cell r="C9834" t="str">
            <v>男</v>
          </cell>
          <cell r="D9834" t="str">
            <v>汉族</v>
          </cell>
          <cell r="E9834" t="str">
            <v>公路学院</v>
          </cell>
          <cell r="F9834" t="str">
            <v>土木水利</v>
          </cell>
          <cell r="G9834" t="str">
            <v>20210901</v>
          </cell>
          <cell r="H9834" t="str">
            <v>2021</v>
          </cell>
          <cell r="K9834" t="str">
            <v>622801199509200434</v>
          </cell>
          <cell r="L9834" t="str">
            <v>中华人民共和国居民身份证</v>
          </cell>
          <cell r="M9834" t="str">
            <v>全日制硕士生</v>
          </cell>
          <cell r="N9834" t="str">
            <v>2100</v>
          </cell>
          <cell r="O9834" t="str">
            <v>085900</v>
          </cell>
          <cell r="R9834" t="str">
            <v>共青团员</v>
          </cell>
          <cell r="S9834" t="str">
            <v>19950920</v>
          </cell>
          <cell r="T9834" t="str">
            <v>中国</v>
          </cell>
          <cell r="V9834" t="str">
            <v>3</v>
          </cell>
          <cell r="X9834" t="str">
            <v>专业学位</v>
          </cell>
          <cell r="Y9834" t="str">
            <v>甘肃省</v>
          </cell>
          <cell r="AA9834" t="str">
            <v/>
          </cell>
          <cell r="AB9834" t="str">
            <v>非定向就业</v>
          </cell>
          <cell r="AC9834" t="str">
            <v>退役大学生计划</v>
          </cell>
          <cell r="AD9834" t="str">
            <v/>
          </cell>
          <cell r="AE9834" t="str">
            <v>全国统考</v>
          </cell>
        </row>
        <row r="9835">
          <cell r="A9835" t="str">
            <v>2021221194</v>
          </cell>
          <cell r="B9835" t="str">
            <v>郭凯潼</v>
          </cell>
          <cell r="C9835" t="str">
            <v>男</v>
          </cell>
          <cell r="D9835" t="str">
            <v>汉族</v>
          </cell>
          <cell r="E9835" t="str">
            <v>公路学院</v>
          </cell>
          <cell r="F9835" t="str">
            <v>土木水利</v>
          </cell>
          <cell r="G9835" t="str">
            <v>20210901</v>
          </cell>
          <cell r="H9835" t="str">
            <v>2021</v>
          </cell>
          <cell r="K9835" t="str">
            <v>140502199907250510</v>
          </cell>
          <cell r="L9835" t="str">
            <v>中华人民共和国居民身份证</v>
          </cell>
          <cell r="M9835" t="str">
            <v>全日制硕士生</v>
          </cell>
          <cell r="N9835" t="str">
            <v>2100</v>
          </cell>
          <cell r="O9835" t="str">
            <v>085900</v>
          </cell>
          <cell r="R9835" t="str">
            <v>共青团员</v>
          </cell>
          <cell r="S9835" t="str">
            <v>19990725</v>
          </cell>
          <cell r="T9835" t="str">
            <v>中国</v>
          </cell>
          <cell r="V9835" t="str">
            <v>3</v>
          </cell>
          <cell r="X9835" t="str">
            <v>专业学位</v>
          </cell>
          <cell r="Y9835" t="str">
            <v>山西省</v>
          </cell>
          <cell r="AA9835" t="str">
            <v/>
          </cell>
          <cell r="AB9835" t="str">
            <v>非定向就业</v>
          </cell>
          <cell r="AC9835" t="str">
            <v>无专项计划</v>
          </cell>
          <cell r="AD9835" t="str">
            <v/>
          </cell>
          <cell r="AE9835" t="str">
            <v>全国统考</v>
          </cell>
        </row>
        <row r="9836">
          <cell r="A9836" t="str">
            <v>2021221195</v>
          </cell>
          <cell r="B9836" t="str">
            <v>宋盼盼</v>
          </cell>
          <cell r="C9836" t="str">
            <v>女</v>
          </cell>
          <cell r="D9836" t="str">
            <v>汉族</v>
          </cell>
          <cell r="E9836" t="str">
            <v>公路学院</v>
          </cell>
          <cell r="F9836" t="str">
            <v>土木水利</v>
          </cell>
          <cell r="G9836" t="str">
            <v>20210901</v>
          </cell>
          <cell r="H9836" t="str">
            <v>2021</v>
          </cell>
          <cell r="K9836" t="str">
            <v>410526199611166447</v>
          </cell>
          <cell r="L9836" t="str">
            <v>中华人民共和国居民身份证</v>
          </cell>
          <cell r="M9836" t="str">
            <v>全日制硕士生</v>
          </cell>
          <cell r="N9836" t="str">
            <v>2100</v>
          </cell>
          <cell r="O9836" t="str">
            <v>085900</v>
          </cell>
          <cell r="R9836" t="str">
            <v>共青团员</v>
          </cell>
          <cell r="S9836" t="str">
            <v>19961116</v>
          </cell>
          <cell r="T9836" t="str">
            <v>中国</v>
          </cell>
          <cell r="V9836" t="str">
            <v>3</v>
          </cell>
          <cell r="X9836" t="str">
            <v>专业学位</v>
          </cell>
          <cell r="Y9836" t="str">
            <v>河南省</v>
          </cell>
          <cell r="AA9836" t="str">
            <v/>
          </cell>
          <cell r="AB9836" t="str">
            <v>非定向就业</v>
          </cell>
          <cell r="AC9836" t="str">
            <v>无专项计划</v>
          </cell>
          <cell r="AD9836" t="str">
            <v/>
          </cell>
          <cell r="AE9836" t="str">
            <v>全国统考</v>
          </cell>
        </row>
        <row r="9837">
          <cell r="A9837" t="str">
            <v>2021221196</v>
          </cell>
          <cell r="B9837" t="str">
            <v>罗文俊</v>
          </cell>
          <cell r="C9837" t="str">
            <v>男</v>
          </cell>
          <cell r="D9837" t="str">
            <v>汉族</v>
          </cell>
          <cell r="E9837" t="str">
            <v>公路学院</v>
          </cell>
          <cell r="F9837" t="str">
            <v>土木水利</v>
          </cell>
          <cell r="G9837" t="str">
            <v>20210901</v>
          </cell>
          <cell r="H9837" t="str">
            <v>2021</v>
          </cell>
          <cell r="K9837" t="str">
            <v>511303199711122651</v>
          </cell>
          <cell r="L9837" t="str">
            <v>中华人民共和国居民身份证</v>
          </cell>
          <cell r="M9837" t="str">
            <v>全日制硕士生</v>
          </cell>
          <cell r="N9837" t="str">
            <v>2100</v>
          </cell>
          <cell r="O9837" t="str">
            <v>085900</v>
          </cell>
          <cell r="R9837" t="str">
            <v>共青团员</v>
          </cell>
          <cell r="S9837" t="str">
            <v>19971112</v>
          </cell>
          <cell r="T9837" t="str">
            <v>中国</v>
          </cell>
          <cell r="V9837" t="str">
            <v>3</v>
          </cell>
          <cell r="X9837" t="str">
            <v>专业学位</v>
          </cell>
          <cell r="Y9837" t="str">
            <v>四川省</v>
          </cell>
          <cell r="AA9837" t="str">
            <v/>
          </cell>
          <cell r="AB9837" t="str">
            <v>非定向就业</v>
          </cell>
          <cell r="AC9837" t="str">
            <v>无专项计划</v>
          </cell>
          <cell r="AD9837" t="str">
            <v/>
          </cell>
          <cell r="AE9837" t="str">
            <v>全国统考</v>
          </cell>
        </row>
        <row r="9838">
          <cell r="A9838" t="str">
            <v>2021221197</v>
          </cell>
          <cell r="B9838" t="str">
            <v>王杰</v>
          </cell>
          <cell r="C9838" t="str">
            <v>男</v>
          </cell>
          <cell r="D9838" t="str">
            <v>汉族</v>
          </cell>
          <cell r="E9838" t="str">
            <v>公路学院</v>
          </cell>
          <cell r="F9838" t="str">
            <v>土木水利</v>
          </cell>
          <cell r="G9838" t="str">
            <v>20210901</v>
          </cell>
          <cell r="H9838" t="str">
            <v>2021</v>
          </cell>
          <cell r="K9838" t="str">
            <v>340123199706300574</v>
          </cell>
          <cell r="L9838" t="str">
            <v>中华人民共和国居民身份证</v>
          </cell>
          <cell r="M9838" t="str">
            <v>全日制硕士生</v>
          </cell>
          <cell r="N9838" t="str">
            <v>2100</v>
          </cell>
          <cell r="O9838" t="str">
            <v>085900</v>
          </cell>
          <cell r="R9838" t="str">
            <v>中共党员</v>
          </cell>
          <cell r="S9838" t="str">
            <v>19970630</v>
          </cell>
          <cell r="T9838" t="str">
            <v>中国</v>
          </cell>
          <cell r="V9838" t="str">
            <v>3</v>
          </cell>
          <cell r="X9838" t="str">
            <v>专业学位</v>
          </cell>
          <cell r="Y9838" t="str">
            <v>安徽省</v>
          </cell>
          <cell r="AA9838" t="str">
            <v/>
          </cell>
          <cell r="AB9838" t="str">
            <v>非定向就业</v>
          </cell>
          <cell r="AC9838" t="str">
            <v>无专项计划</v>
          </cell>
          <cell r="AD9838" t="str">
            <v/>
          </cell>
          <cell r="AE9838" t="str">
            <v>全国统考</v>
          </cell>
        </row>
        <row r="9839">
          <cell r="A9839" t="str">
            <v>2021221198</v>
          </cell>
          <cell r="B9839" t="str">
            <v>彭奕铠</v>
          </cell>
          <cell r="C9839" t="str">
            <v>男</v>
          </cell>
          <cell r="D9839" t="str">
            <v>汉族</v>
          </cell>
          <cell r="E9839" t="str">
            <v>公路学院</v>
          </cell>
          <cell r="F9839" t="str">
            <v>土木水利</v>
          </cell>
          <cell r="G9839" t="str">
            <v>20210901</v>
          </cell>
          <cell r="H9839" t="str">
            <v>2021</v>
          </cell>
          <cell r="K9839" t="str">
            <v>441523199810237399</v>
          </cell>
          <cell r="L9839" t="str">
            <v>中华人民共和国居民身份证</v>
          </cell>
          <cell r="M9839" t="str">
            <v>全日制硕士生</v>
          </cell>
          <cell r="N9839" t="str">
            <v>2100</v>
          </cell>
          <cell r="O9839" t="str">
            <v>085900</v>
          </cell>
          <cell r="R9839" t="str">
            <v>共青团员</v>
          </cell>
          <cell r="S9839" t="str">
            <v>19981023</v>
          </cell>
          <cell r="T9839" t="str">
            <v>中国</v>
          </cell>
          <cell r="V9839" t="str">
            <v>3</v>
          </cell>
          <cell r="X9839" t="str">
            <v>专业学位</v>
          </cell>
          <cell r="Y9839" t="str">
            <v>广东省</v>
          </cell>
          <cell r="AA9839" t="str">
            <v/>
          </cell>
          <cell r="AB9839" t="str">
            <v>非定向就业</v>
          </cell>
          <cell r="AC9839" t="str">
            <v>无专项计划</v>
          </cell>
          <cell r="AD9839" t="str">
            <v/>
          </cell>
          <cell r="AE9839" t="str">
            <v>全国统考</v>
          </cell>
        </row>
        <row r="9840">
          <cell r="A9840" t="str">
            <v>2021221199</v>
          </cell>
          <cell r="B9840" t="str">
            <v>王海</v>
          </cell>
          <cell r="C9840" t="str">
            <v>男</v>
          </cell>
          <cell r="D9840" t="str">
            <v>汉族</v>
          </cell>
          <cell r="E9840" t="str">
            <v>公路学院</v>
          </cell>
          <cell r="F9840" t="str">
            <v>交通运输</v>
          </cell>
          <cell r="G9840" t="str">
            <v>20210901</v>
          </cell>
          <cell r="H9840" t="str">
            <v>2021</v>
          </cell>
          <cell r="K9840" t="str">
            <v>142223199907050014</v>
          </cell>
          <cell r="L9840" t="str">
            <v>中华人民共和国居民身份证</v>
          </cell>
          <cell r="M9840" t="str">
            <v>全日制硕士生</v>
          </cell>
          <cell r="N9840" t="str">
            <v>2100</v>
          </cell>
          <cell r="O9840" t="str">
            <v>086100</v>
          </cell>
          <cell r="R9840" t="str">
            <v>共青团员</v>
          </cell>
          <cell r="S9840" t="str">
            <v>19990705</v>
          </cell>
          <cell r="T9840" t="str">
            <v>中国</v>
          </cell>
          <cell r="V9840" t="str">
            <v>3</v>
          </cell>
          <cell r="X9840" t="str">
            <v>专业学位</v>
          </cell>
          <cell r="Y9840" t="str">
            <v>山西省</v>
          </cell>
          <cell r="AA9840" t="str">
            <v/>
          </cell>
          <cell r="AB9840" t="str">
            <v>非定向就业</v>
          </cell>
          <cell r="AC9840" t="str">
            <v>无专项计划</v>
          </cell>
          <cell r="AD9840" t="str">
            <v/>
          </cell>
          <cell r="AE9840" t="str">
            <v>全国统考</v>
          </cell>
        </row>
        <row r="9841">
          <cell r="A9841" t="str">
            <v>2021221200</v>
          </cell>
          <cell r="B9841" t="str">
            <v>赵泓</v>
          </cell>
          <cell r="C9841" t="str">
            <v>男</v>
          </cell>
          <cell r="D9841" t="str">
            <v>汉族</v>
          </cell>
          <cell r="E9841" t="str">
            <v>公路学院</v>
          </cell>
          <cell r="F9841" t="str">
            <v>交通运输</v>
          </cell>
          <cell r="G9841" t="str">
            <v>20210901</v>
          </cell>
          <cell r="H9841" t="str">
            <v>2021</v>
          </cell>
          <cell r="K9841" t="str">
            <v>422325199809090018</v>
          </cell>
          <cell r="L9841" t="str">
            <v>中华人民共和国居民身份证</v>
          </cell>
          <cell r="M9841" t="str">
            <v>全日制硕士生</v>
          </cell>
          <cell r="N9841" t="str">
            <v>2100</v>
          </cell>
          <cell r="O9841" t="str">
            <v>086100</v>
          </cell>
          <cell r="R9841" t="str">
            <v>共青团员</v>
          </cell>
          <cell r="S9841" t="str">
            <v>19980909</v>
          </cell>
          <cell r="T9841" t="str">
            <v>中国</v>
          </cell>
          <cell r="V9841" t="str">
            <v>3</v>
          </cell>
          <cell r="X9841" t="str">
            <v>专业学位</v>
          </cell>
          <cell r="Y9841" t="str">
            <v>湖北省</v>
          </cell>
          <cell r="AA9841" t="str">
            <v/>
          </cell>
          <cell r="AB9841" t="str">
            <v>非定向就业</v>
          </cell>
          <cell r="AC9841" t="str">
            <v>无专项计划</v>
          </cell>
          <cell r="AD9841" t="str">
            <v/>
          </cell>
          <cell r="AE9841" t="str">
            <v>全国统考</v>
          </cell>
        </row>
        <row r="9842">
          <cell r="A9842" t="str">
            <v>2021221201</v>
          </cell>
          <cell r="B9842" t="str">
            <v>刘思拓</v>
          </cell>
          <cell r="C9842" t="str">
            <v>男</v>
          </cell>
          <cell r="D9842" t="str">
            <v>汉族</v>
          </cell>
          <cell r="E9842" t="str">
            <v>公路学院</v>
          </cell>
          <cell r="F9842" t="str">
            <v>交通运输</v>
          </cell>
          <cell r="G9842" t="str">
            <v>20210901</v>
          </cell>
          <cell r="H9842" t="str">
            <v>2021</v>
          </cell>
          <cell r="K9842" t="str">
            <v>610121200002014455</v>
          </cell>
          <cell r="L9842" t="str">
            <v>中华人民共和国居民身份证</v>
          </cell>
          <cell r="M9842" t="str">
            <v>全日制硕士生</v>
          </cell>
          <cell r="N9842" t="str">
            <v>2100</v>
          </cell>
          <cell r="O9842" t="str">
            <v>086100</v>
          </cell>
          <cell r="R9842" t="str">
            <v>共青团员</v>
          </cell>
          <cell r="S9842" t="str">
            <v>20000201</v>
          </cell>
          <cell r="T9842" t="str">
            <v>中国</v>
          </cell>
          <cell r="V9842" t="str">
            <v>3</v>
          </cell>
          <cell r="X9842" t="str">
            <v>专业学位</v>
          </cell>
          <cell r="Y9842" t="str">
            <v>陕西省</v>
          </cell>
          <cell r="AA9842" t="str">
            <v/>
          </cell>
          <cell r="AB9842" t="str">
            <v>非定向就业</v>
          </cell>
          <cell r="AC9842" t="str">
            <v>无专项计划</v>
          </cell>
          <cell r="AD9842" t="str">
            <v/>
          </cell>
          <cell r="AE9842" t="str">
            <v>全国统考</v>
          </cell>
        </row>
        <row r="9843">
          <cell r="A9843" t="str">
            <v>2021221202</v>
          </cell>
          <cell r="B9843" t="str">
            <v>吕雪颖</v>
          </cell>
          <cell r="C9843" t="str">
            <v>女</v>
          </cell>
          <cell r="D9843" t="str">
            <v>汉族</v>
          </cell>
          <cell r="E9843" t="str">
            <v>公路学院</v>
          </cell>
          <cell r="F9843" t="str">
            <v>交通运输</v>
          </cell>
          <cell r="G9843" t="str">
            <v>20210901</v>
          </cell>
          <cell r="H9843" t="str">
            <v>2021</v>
          </cell>
          <cell r="K9843" t="str">
            <v>610121199803310021</v>
          </cell>
          <cell r="L9843" t="str">
            <v>中华人民共和国居民身份证</v>
          </cell>
          <cell r="M9843" t="str">
            <v>全日制硕士生</v>
          </cell>
          <cell r="N9843" t="str">
            <v>2100</v>
          </cell>
          <cell r="O9843" t="str">
            <v>086100</v>
          </cell>
          <cell r="R9843" t="str">
            <v>共青团员</v>
          </cell>
          <cell r="S9843" t="str">
            <v>19980331</v>
          </cell>
          <cell r="T9843" t="str">
            <v>中国</v>
          </cell>
          <cell r="V9843" t="str">
            <v>3</v>
          </cell>
          <cell r="X9843" t="str">
            <v>专业学位</v>
          </cell>
          <cell r="Y9843" t="str">
            <v>陕西省</v>
          </cell>
          <cell r="AA9843" t="str">
            <v/>
          </cell>
          <cell r="AB9843" t="str">
            <v>非定向就业</v>
          </cell>
          <cell r="AC9843" t="str">
            <v>无专项计划</v>
          </cell>
          <cell r="AD9843" t="str">
            <v/>
          </cell>
          <cell r="AE9843" t="str">
            <v>全国统考</v>
          </cell>
        </row>
        <row r="9844">
          <cell r="A9844" t="str">
            <v>2021221203</v>
          </cell>
          <cell r="B9844" t="str">
            <v>张博文</v>
          </cell>
          <cell r="C9844" t="str">
            <v>男</v>
          </cell>
          <cell r="D9844" t="str">
            <v>汉族</v>
          </cell>
          <cell r="E9844" t="str">
            <v>公路学院</v>
          </cell>
          <cell r="F9844" t="str">
            <v>交通运输</v>
          </cell>
          <cell r="G9844" t="str">
            <v>20210901</v>
          </cell>
          <cell r="H9844" t="str">
            <v>2021</v>
          </cell>
          <cell r="K9844" t="str">
            <v>610104199910110010</v>
          </cell>
          <cell r="L9844" t="str">
            <v>中华人民共和国居民身份证</v>
          </cell>
          <cell r="M9844" t="str">
            <v>全日制硕士生</v>
          </cell>
          <cell r="N9844" t="str">
            <v>2100</v>
          </cell>
          <cell r="O9844" t="str">
            <v>086100</v>
          </cell>
          <cell r="R9844" t="str">
            <v>共青团员</v>
          </cell>
          <cell r="S9844" t="str">
            <v>19991011</v>
          </cell>
          <cell r="T9844" t="str">
            <v>中国</v>
          </cell>
          <cell r="V9844" t="str">
            <v>3</v>
          </cell>
          <cell r="X9844" t="str">
            <v>专业学位</v>
          </cell>
          <cell r="Y9844" t="str">
            <v>陕西省</v>
          </cell>
          <cell r="AA9844" t="str">
            <v/>
          </cell>
          <cell r="AB9844" t="str">
            <v>非定向就业</v>
          </cell>
          <cell r="AC9844" t="str">
            <v>无专项计划</v>
          </cell>
          <cell r="AD9844" t="str">
            <v/>
          </cell>
          <cell r="AE9844" t="str">
            <v>全国统考</v>
          </cell>
        </row>
        <row r="9845">
          <cell r="A9845" t="str">
            <v>2021221204</v>
          </cell>
          <cell r="B9845" t="str">
            <v>姬郑国</v>
          </cell>
          <cell r="C9845" t="str">
            <v>男</v>
          </cell>
          <cell r="D9845" t="str">
            <v>汉族</v>
          </cell>
          <cell r="E9845" t="str">
            <v>公路学院</v>
          </cell>
          <cell r="F9845" t="str">
            <v>交通运输</v>
          </cell>
          <cell r="G9845" t="str">
            <v>20210901</v>
          </cell>
          <cell r="H9845" t="str">
            <v>2021</v>
          </cell>
          <cell r="K9845" t="str">
            <v>410602199909044519</v>
          </cell>
          <cell r="L9845" t="str">
            <v>中华人民共和国居民身份证</v>
          </cell>
          <cell r="M9845" t="str">
            <v>全日制硕士生</v>
          </cell>
          <cell r="N9845" t="str">
            <v>2100</v>
          </cell>
          <cell r="O9845" t="str">
            <v>086100</v>
          </cell>
          <cell r="R9845" t="str">
            <v>共青团员</v>
          </cell>
          <cell r="S9845" t="str">
            <v>19990904</v>
          </cell>
          <cell r="T9845" t="str">
            <v>中国</v>
          </cell>
          <cell r="V9845" t="str">
            <v>3</v>
          </cell>
          <cell r="X9845" t="str">
            <v>专业学位</v>
          </cell>
          <cell r="Y9845" t="str">
            <v>河南省</v>
          </cell>
          <cell r="AA9845" t="str">
            <v/>
          </cell>
          <cell r="AB9845" t="str">
            <v>非定向就业</v>
          </cell>
          <cell r="AC9845" t="str">
            <v>无专项计划</v>
          </cell>
          <cell r="AD9845" t="str">
            <v/>
          </cell>
          <cell r="AE9845" t="str">
            <v>全国统考</v>
          </cell>
        </row>
        <row r="9846">
          <cell r="A9846" t="str">
            <v>2021221205</v>
          </cell>
          <cell r="B9846" t="str">
            <v>祝崇鑫</v>
          </cell>
          <cell r="C9846" t="str">
            <v>男</v>
          </cell>
          <cell r="D9846" t="str">
            <v>汉族</v>
          </cell>
          <cell r="E9846" t="str">
            <v>公路学院</v>
          </cell>
          <cell r="F9846" t="str">
            <v>交通运输</v>
          </cell>
          <cell r="G9846" t="str">
            <v>20210901</v>
          </cell>
          <cell r="H9846" t="str">
            <v>2021</v>
          </cell>
          <cell r="K9846" t="str">
            <v>330881199904067515</v>
          </cell>
          <cell r="L9846" t="str">
            <v>中华人民共和国居民身份证</v>
          </cell>
          <cell r="M9846" t="str">
            <v>全日制硕士生</v>
          </cell>
          <cell r="N9846" t="str">
            <v>2100</v>
          </cell>
          <cell r="O9846" t="str">
            <v>086100</v>
          </cell>
          <cell r="R9846" t="str">
            <v>中共预备党员</v>
          </cell>
          <cell r="S9846" t="str">
            <v>19990406</v>
          </cell>
          <cell r="T9846" t="str">
            <v>中国</v>
          </cell>
          <cell r="V9846" t="str">
            <v>3</v>
          </cell>
          <cell r="X9846" t="str">
            <v>专业学位</v>
          </cell>
          <cell r="Y9846" t="str">
            <v>浙江省</v>
          </cell>
          <cell r="AA9846" t="str">
            <v/>
          </cell>
          <cell r="AB9846" t="str">
            <v>非定向就业</v>
          </cell>
          <cell r="AC9846" t="str">
            <v>无专项计划</v>
          </cell>
          <cell r="AD9846" t="str">
            <v/>
          </cell>
          <cell r="AE9846" t="str">
            <v>全国统考</v>
          </cell>
        </row>
        <row r="9847">
          <cell r="A9847" t="str">
            <v>2021221206</v>
          </cell>
          <cell r="B9847" t="str">
            <v>刘志鹏</v>
          </cell>
          <cell r="C9847" t="str">
            <v>男</v>
          </cell>
          <cell r="D9847" t="str">
            <v>汉族</v>
          </cell>
          <cell r="E9847" t="str">
            <v>公路学院</v>
          </cell>
          <cell r="F9847" t="str">
            <v>交通运输</v>
          </cell>
          <cell r="G9847" t="str">
            <v>20210901</v>
          </cell>
          <cell r="H9847" t="str">
            <v>2021</v>
          </cell>
          <cell r="K9847" t="str">
            <v>341225199601150214</v>
          </cell>
          <cell r="L9847" t="str">
            <v>中华人民共和国居民身份证</v>
          </cell>
          <cell r="M9847" t="str">
            <v>全日制硕士生</v>
          </cell>
          <cell r="N9847" t="str">
            <v>2100</v>
          </cell>
          <cell r="O9847" t="str">
            <v>086100</v>
          </cell>
          <cell r="R9847" t="str">
            <v>共青团员</v>
          </cell>
          <cell r="S9847" t="str">
            <v>19960115</v>
          </cell>
          <cell r="T9847" t="str">
            <v>中国</v>
          </cell>
          <cell r="V9847" t="str">
            <v>3</v>
          </cell>
          <cell r="X9847" t="str">
            <v>专业学位</v>
          </cell>
          <cell r="Y9847" t="str">
            <v>安徽省</v>
          </cell>
          <cell r="AA9847" t="str">
            <v/>
          </cell>
          <cell r="AB9847" t="str">
            <v>非定向就业</v>
          </cell>
          <cell r="AC9847" t="str">
            <v>无专项计划</v>
          </cell>
          <cell r="AD9847" t="str">
            <v/>
          </cell>
          <cell r="AE9847" t="str">
            <v>全国统考</v>
          </cell>
        </row>
        <row r="9848">
          <cell r="A9848" t="str">
            <v>2021221207</v>
          </cell>
          <cell r="B9848" t="str">
            <v>徐远</v>
          </cell>
          <cell r="C9848" t="str">
            <v>男</v>
          </cell>
          <cell r="D9848" t="str">
            <v>汉族</v>
          </cell>
          <cell r="E9848" t="str">
            <v>公路学院</v>
          </cell>
          <cell r="F9848" t="str">
            <v>交通运输</v>
          </cell>
          <cell r="G9848" t="str">
            <v>20210901</v>
          </cell>
          <cell r="H9848" t="str">
            <v>2021</v>
          </cell>
          <cell r="K9848" t="str">
            <v>362226199904270038</v>
          </cell>
          <cell r="L9848" t="str">
            <v>中华人民共和国居民身份证</v>
          </cell>
          <cell r="M9848" t="str">
            <v>全日制硕士生</v>
          </cell>
          <cell r="N9848" t="str">
            <v>2100</v>
          </cell>
          <cell r="O9848" t="str">
            <v>086100</v>
          </cell>
          <cell r="R9848" t="str">
            <v>共青团员</v>
          </cell>
          <cell r="S9848" t="str">
            <v>19990427</v>
          </cell>
          <cell r="T9848" t="str">
            <v>中国</v>
          </cell>
          <cell r="V9848" t="str">
            <v>3</v>
          </cell>
          <cell r="X9848" t="str">
            <v>专业学位</v>
          </cell>
          <cell r="Y9848" t="str">
            <v>江西省</v>
          </cell>
          <cell r="AA9848" t="str">
            <v/>
          </cell>
          <cell r="AB9848" t="str">
            <v>非定向就业</v>
          </cell>
          <cell r="AC9848" t="str">
            <v>无专项计划</v>
          </cell>
          <cell r="AD9848" t="str">
            <v/>
          </cell>
          <cell r="AE9848" t="str">
            <v>全国统考</v>
          </cell>
        </row>
        <row r="9849">
          <cell r="A9849" t="str">
            <v>2021221208</v>
          </cell>
          <cell r="B9849" t="str">
            <v>杨若聪</v>
          </cell>
          <cell r="C9849" t="str">
            <v>男</v>
          </cell>
          <cell r="D9849" t="str">
            <v>汉族</v>
          </cell>
          <cell r="E9849" t="str">
            <v>公路学院</v>
          </cell>
          <cell r="F9849" t="str">
            <v>交通运输</v>
          </cell>
          <cell r="G9849" t="str">
            <v>20210901</v>
          </cell>
          <cell r="H9849" t="str">
            <v>2021</v>
          </cell>
          <cell r="K9849" t="str">
            <v>610121199811084693</v>
          </cell>
          <cell r="L9849" t="str">
            <v>中华人民共和国居民身份证</v>
          </cell>
          <cell r="M9849" t="str">
            <v>全日制硕士生</v>
          </cell>
          <cell r="N9849" t="str">
            <v>2100</v>
          </cell>
          <cell r="O9849" t="str">
            <v>086100</v>
          </cell>
          <cell r="R9849" t="str">
            <v>共青团员</v>
          </cell>
          <cell r="S9849" t="str">
            <v>19981108</v>
          </cell>
          <cell r="T9849" t="str">
            <v>中国</v>
          </cell>
          <cell r="V9849" t="str">
            <v>3</v>
          </cell>
          <cell r="X9849" t="str">
            <v>专业学位</v>
          </cell>
          <cell r="Y9849" t="str">
            <v>陕西省</v>
          </cell>
          <cell r="AA9849" t="str">
            <v/>
          </cell>
          <cell r="AB9849" t="str">
            <v>非定向就业</v>
          </cell>
          <cell r="AC9849" t="str">
            <v>无专项计划</v>
          </cell>
          <cell r="AD9849" t="str">
            <v/>
          </cell>
          <cell r="AE9849" t="str">
            <v>全国统考</v>
          </cell>
        </row>
        <row r="9850">
          <cell r="A9850" t="str">
            <v>2021221209</v>
          </cell>
          <cell r="B9850" t="str">
            <v>牛犇</v>
          </cell>
          <cell r="C9850" t="str">
            <v>男</v>
          </cell>
          <cell r="D9850" t="str">
            <v>汉族</v>
          </cell>
          <cell r="E9850" t="str">
            <v>公路学院</v>
          </cell>
          <cell r="F9850" t="str">
            <v>交通运输</v>
          </cell>
          <cell r="G9850" t="str">
            <v>20210901</v>
          </cell>
          <cell r="H9850" t="str">
            <v>2021</v>
          </cell>
          <cell r="K9850" t="str">
            <v>130130199911221212</v>
          </cell>
          <cell r="L9850" t="str">
            <v>中华人民共和国居民身份证</v>
          </cell>
          <cell r="M9850" t="str">
            <v>全日制硕士生</v>
          </cell>
          <cell r="N9850" t="str">
            <v>2100</v>
          </cell>
          <cell r="O9850" t="str">
            <v>086100</v>
          </cell>
          <cell r="R9850" t="str">
            <v>共青团员</v>
          </cell>
          <cell r="S9850" t="str">
            <v>19991122</v>
          </cell>
          <cell r="T9850" t="str">
            <v>中国</v>
          </cell>
          <cell r="V9850" t="str">
            <v>3</v>
          </cell>
          <cell r="X9850" t="str">
            <v>专业学位</v>
          </cell>
          <cell r="Y9850" t="str">
            <v>河北省</v>
          </cell>
          <cell r="AA9850" t="str">
            <v/>
          </cell>
          <cell r="AB9850" t="str">
            <v>非定向就业</v>
          </cell>
          <cell r="AC9850" t="str">
            <v>无专项计划</v>
          </cell>
          <cell r="AD9850" t="str">
            <v/>
          </cell>
          <cell r="AE9850" t="str">
            <v>全国统考</v>
          </cell>
        </row>
        <row r="9851">
          <cell r="A9851" t="str">
            <v>2021221210</v>
          </cell>
          <cell r="B9851" t="str">
            <v>张林豪</v>
          </cell>
          <cell r="C9851" t="str">
            <v>男</v>
          </cell>
          <cell r="D9851" t="str">
            <v>汉族</v>
          </cell>
          <cell r="E9851" t="str">
            <v>公路学院</v>
          </cell>
          <cell r="F9851" t="str">
            <v>交通运输</v>
          </cell>
          <cell r="G9851" t="str">
            <v>20210901</v>
          </cell>
          <cell r="H9851" t="str">
            <v>2021</v>
          </cell>
          <cell r="K9851" t="str">
            <v>372926199910194537</v>
          </cell>
          <cell r="L9851" t="str">
            <v>中华人民共和国居民身份证</v>
          </cell>
          <cell r="M9851" t="str">
            <v>全日制硕士生</v>
          </cell>
          <cell r="N9851" t="str">
            <v>2100</v>
          </cell>
          <cell r="O9851" t="str">
            <v>086100</v>
          </cell>
          <cell r="R9851" t="str">
            <v>共青团员</v>
          </cell>
          <cell r="S9851" t="str">
            <v>19991019</v>
          </cell>
          <cell r="T9851" t="str">
            <v>中国</v>
          </cell>
          <cell r="V9851" t="str">
            <v>3</v>
          </cell>
          <cell r="X9851" t="str">
            <v>专业学位</v>
          </cell>
          <cell r="Y9851" t="str">
            <v>山东省</v>
          </cell>
          <cell r="AA9851" t="str">
            <v/>
          </cell>
          <cell r="AB9851" t="str">
            <v>非定向就业</v>
          </cell>
          <cell r="AC9851" t="str">
            <v>无专项计划</v>
          </cell>
          <cell r="AD9851" t="str">
            <v/>
          </cell>
          <cell r="AE9851" t="str">
            <v>全国统考</v>
          </cell>
        </row>
        <row r="9852">
          <cell r="A9852" t="str">
            <v>2021221211</v>
          </cell>
          <cell r="B9852" t="str">
            <v>苏洪建</v>
          </cell>
          <cell r="C9852" t="str">
            <v>男</v>
          </cell>
          <cell r="D9852" t="str">
            <v>汉族</v>
          </cell>
          <cell r="E9852" t="str">
            <v>公路学院</v>
          </cell>
          <cell r="F9852" t="str">
            <v>交通运输</v>
          </cell>
          <cell r="G9852" t="str">
            <v>20210901</v>
          </cell>
          <cell r="H9852" t="str">
            <v>2021</v>
          </cell>
          <cell r="K9852" t="str">
            <v>130282199809144013</v>
          </cell>
          <cell r="L9852" t="str">
            <v>中华人民共和国居民身份证</v>
          </cell>
          <cell r="M9852" t="str">
            <v>全日制硕士生</v>
          </cell>
          <cell r="N9852" t="str">
            <v>2100</v>
          </cell>
          <cell r="O9852" t="str">
            <v>086100</v>
          </cell>
          <cell r="R9852" t="str">
            <v>共青团员</v>
          </cell>
          <cell r="S9852" t="str">
            <v>19980914</v>
          </cell>
          <cell r="T9852" t="str">
            <v>中国</v>
          </cell>
          <cell r="V9852" t="str">
            <v>3</v>
          </cell>
          <cell r="X9852" t="str">
            <v>专业学位</v>
          </cell>
          <cell r="Y9852" t="str">
            <v>河北省</v>
          </cell>
          <cell r="AA9852" t="str">
            <v/>
          </cell>
          <cell r="AB9852" t="str">
            <v>非定向就业</v>
          </cell>
          <cell r="AC9852" t="str">
            <v>无专项计划</v>
          </cell>
          <cell r="AD9852" t="str">
            <v/>
          </cell>
          <cell r="AE9852" t="str">
            <v>全国统考</v>
          </cell>
        </row>
        <row r="9853">
          <cell r="A9853" t="str">
            <v>2021221212</v>
          </cell>
          <cell r="B9853" t="str">
            <v>姚宇航</v>
          </cell>
          <cell r="C9853" t="str">
            <v>男</v>
          </cell>
          <cell r="D9853" t="str">
            <v>汉族</v>
          </cell>
          <cell r="E9853" t="str">
            <v>公路学院</v>
          </cell>
          <cell r="F9853" t="str">
            <v>交通运输</v>
          </cell>
          <cell r="G9853" t="str">
            <v>20210901</v>
          </cell>
          <cell r="H9853" t="str">
            <v>2021</v>
          </cell>
          <cell r="K9853" t="str">
            <v>420802200002270612</v>
          </cell>
          <cell r="L9853" t="str">
            <v>中华人民共和国居民身份证</v>
          </cell>
          <cell r="M9853" t="str">
            <v>全日制硕士生</v>
          </cell>
          <cell r="N9853" t="str">
            <v>2100</v>
          </cell>
          <cell r="O9853" t="str">
            <v>086100</v>
          </cell>
          <cell r="R9853" t="str">
            <v>共青团员</v>
          </cell>
          <cell r="S9853" t="str">
            <v>20000227</v>
          </cell>
          <cell r="T9853" t="str">
            <v>中国</v>
          </cell>
          <cell r="V9853" t="str">
            <v>3</v>
          </cell>
          <cell r="X9853" t="str">
            <v>专业学位</v>
          </cell>
          <cell r="Y9853" t="str">
            <v>陕西省</v>
          </cell>
          <cell r="AA9853" t="str">
            <v/>
          </cell>
          <cell r="AB9853" t="str">
            <v>非定向就业</v>
          </cell>
          <cell r="AC9853" t="str">
            <v>无专项计划</v>
          </cell>
          <cell r="AD9853" t="str">
            <v/>
          </cell>
          <cell r="AE9853" t="str">
            <v>全国统考</v>
          </cell>
        </row>
        <row r="9854">
          <cell r="A9854" t="str">
            <v>2021221213</v>
          </cell>
          <cell r="B9854" t="str">
            <v>王铭</v>
          </cell>
          <cell r="C9854" t="str">
            <v>男</v>
          </cell>
          <cell r="D9854" t="str">
            <v>汉族</v>
          </cell>
          <cell r="E9854" t="str">
            <v>公路学院</v>
          </cell>
          <cell r="F9854" t="str">
            <v>交通运输</v>
          </cell>
          <cell r="G9854" t="str">
            <v>20210901</v>
          </cell>
          <cell r="H9854" t="str">
            <v>2021</v>
          </cell>
          <cell r="K9854" t="str">
            <v>41038119990812353X</v>
          </cell>
          <cell r="L9854" t="str">
            <v>中华人民共和国居民身份证</v>
          </cell>
          <cell r="M9854" t="str">
            <v>全日制硕士生</v>
          </cell>
          <cell r="N9854" t="str">
            <v>2100</v>
          </cell>
          <cell r="O9854" t="str">
            <v>086100</v>
          </cell>
          <cell r="R9854" t="str">
            <v>共青团员</v>
          </cell>
          <cell r="S9854" t="str">
            <v>19990812</v>
          </cell>
          <cell r="T9854" t="str">
            <v>中国</v>
          </cell>
          <cell r="V9854" t="str">
            <v>3</v>
          </cell>
          <cell r="X9854" t="str">
            <v>专业学位</v>
          </cell>
          <cell r="Y9854" t="str">
            <v>河南省</v>
          </cell>
          <cell r="AA9854" t="str">
            <v/>
          </cell>
          <cell r="AB9854" t="str">
            <v>非定向就业</v>
          </cell>
          <cell r="AC9854" t="str">
            <v>无专项计划</v>
          </cell>
          <cell r="AD9854" t="str">
            <v/>
          </cell>
          <cell r="AE9854" t="str">
            <v>全国统考</v>
          </cell>
        </row>
        <row r="9855">
          <cell r="A9855" t="str">
            <v>2021221214</v>
          </cell>
          <cell r="B9855" t="str">
            <v>李京效</v>
          </cell>
          <cell r="C9855" t="str">
            <v>男</v>
          </cell>
          <cell r="D9855" t="str">
            <v>汉族</v>
          </cell>
          <cell r="E9855" t="str">
            <v>公路学院</v>
          </cell>
          <cell r="F9855" t="str">
            <v>交通运输</v>
          </cell>
          <cell r="G9855" t="str">
            <v>20210901</v>
          </cell>
          <cell r="H9855" t="str">
            <v>2021</v>
          </cell>
          <cell r="K9855" t="str">
            <v>450481199904203818</v>
          </cell>
          <cell r="L9855" t="str">
            <v>中华人民共和国居民身份证</v>
          </cell>
          <cell r="M9855" t="str">
            <v>全日制硕士生</v>
          </cell>
          <cell r="N9855" t="str">
            <v>2100</v>
          </cell>
          <cell r="O9855" t="str">
            <v>086100</v>
          </cell>
          <cell r="R9855" t="str">
            <v>中共党员</v>
          </cell>
          <cell r="S9855" t="str">
            <v>19990420</v>
          </cell>
          <cell r="T9855" t="str">
            <v>中国</v>
          </cell>
          <cell r="V9855" t="str">
            <v>3</v>
          </cell>
          <cell r="X9855" t="str">
            <v>专业学位</v>
          </cell>
          <cell r="Y9855" t="str">
            <v>广西壮族自治区</v>
          </cell>
          <cell r="AA9855" t="str">
            <v/>
          </cell>
          <cell r="AB9855" t="str">
            <v>非定向就业</v>
          </cell>
          <cell r="AC9855" t="str">
            <v>无专项计划</v>
          </cell>
          <cell r="AD9855" t="str">
            <v/>
          </cell>
          <cell r="AE9855" t="str">
            <v>全国统考</v>
          </cell>
        </row>
        <row r="9856">
          <cell r="A9856" t="str">
            <v>2021221215</v>
          </cell>
          <cell r="B9856" t="str">
            <v>邢琛</v>
          </cell>
          <cell r="C9856" t="str">
            <v>男</v>
          </cell>
          <cell r="D9856" t="str">
            <v>汉族</v>
          </cell>
          <cell r="E9856" t="str">
            <v>公路学院</v>
          </cell>
          <cell r="F9856" t="str">
            <v>交通运输</v>
          </cell>
          <cell r="G9856" t="str">
            <v>20210901</v>
          </cell>
          <cell r="H9856" t="str">
            <v>2021</v>
          </cell>
          <cell r="K9856" t="str">
            <v>130902199811263616</v>
          </cell>
          <cell r="L9856" t="str">
            <v>中华人民共和国居民身份证</v>
          </cell>
          <cell r="M9856" t="str">
            <v>全日制硕士生</v>
          </cell>
          <cell r="N9856" t="str">
            <v>2100</v>
          </cell>
          <cell r="O9856" t="str">
            <v>086100</v>
          </cell>
          <cell r="R9856" t="str">
            <v>共青团员</v>
          </cell>
          <cell r="S9856" t="str">
            <v>19981126</v>
          </cell>
          <cell r="T9856" t="str">
            <v>中国</v>
          </cell>
          <cell r="V9856" t="str">
            <v>3</v>
          </cell>
          <cell r="X9856" t="str">
            <v>专业学位</v>
          </cell>
          <cell r="Y9856" t="str">
            <v>河北省</v>
          </cell>
          <cell r="AA9856" t="str">
            <v/>
          </cell>
          <cell r="AB9856" t="str">
            <v>非定向就业</v>
          </cell>
          <cell r="AC9856" t="str">
            <v>无专项计划</v>
          </cell>
          <cell r="AD9856" t="str">
            <v/>
          </cell>
          <cell r="AE9856" t="str">
            <v>全国统考</v>
          </cell>
        </row>
        <row r="9857">
          <cell r="A9857" t="str">
            <v>2021221216</v>
          </cell>
          <cell r="B9857" t="str">
            <v>朱铭昊</v>
          </cell>
          <cell r="C9857" t="str">
            <v>男</v>
          </cell>
          <cell r="D9857" t="str">
            <v>汉族</v>
          </cell>
          <cell r="E9857" t="str">
            <v>公路学院</v>
          </cell>
          <cell r="F9857" t="str">
            <v>交通运输</v>
          </cell>
          <cell r="G9857" t="str">
            <v>20210901</v>
          </cell>
          <cell r="H9857" t="str">
            <v>2021</v>
          </cell>
          <cell r="K9857" t="str">
            <v>231003199810013510</v>
          </cell>
          <cell r="L9857" t="str">
            <v>中华人民共和国居民身份证</v>
          </cell>
          <cell r="M9857" t="str">
            <v>全日制硕士生</v>
          </cell>
          <cell r="N9857" t="str">
            <v>2100</v>
          </cell>
          <cell r="O9857" t="str">
            <v>086100</v>
          </cell>
          <cell r="R9857" t="str">
            <v>共青团员</v>
          </cell>
          <cell r="S9857" t="str">
            <v>19981001</v>
          </cell>
          <cell r="T9857" t="str">
            <v>中国</v>
          </cell>
          <cell r="V9857" t="str">
            <v>3</v>
          </cell>
          <cell r="X9857" t="str">
            <v>专业学位</v>
          </cell>
          <cell r="Y9857" t="str">
            <v>陕西省</v>
          </cell>
          <cell r="AA9857" t="str">
            <v/>
          </cell>
          <cell r="AB9857" t="str">
            <v>非定向就业</v>
          </cell>
          <cell r="AC9857" t="str">
            <v>无专项计划</v>
          </cell>
          <cell r="AD9857" t="str">
            <v/>
          </cell>
          <cell r="AE9857" t="str">
            <v>全国统考</v>
          </cell>
        </row>
        <row r="9858">
          <cell r="A9858" t="str">
            <v>2021221217</v>
          </cell>
          <cell r="B9858" t="str">
            <v>胥明亮</v>
          </cell>
          <cell r="C9858" t="str">
            <v>男</v>
          </cell>
          <cell r="D9858" t="str">
            <v>汉族</v>
          </cell>
          <cell r="E9858" t="str">
            <v>公路学院</v>
          </cell>
          <cell r="F9858" t="str">
            <v>交通运输</v>
          </cell>
          <cell r="G9858" t="str">
            <v>20210901</v>
          </cell>
          <cell r="H9858" t="str">
            <v>2021</v>
          </cell>
          <cell r="K9858" t="str">
            <v>320324199911262996</v>
          </cell>
          <cell r="L9858" t="str">
            <v>中华人民共和国居民身份证</v>
          </cell>
          <cell r="M9858" t="str">
            <v>全日制硕士生</v>
          </cell>
          <cell r="N9858" t="str">
            <v>2100</v>
          </cell>
          <cell r="O9858" t="str">
            <v>086100</v>
          </cell>
          <cell r="R9858" t="str">
            <v>中共预备党员</v>
          </cell>
          <cell r="S9858" t="str">
            <v>19991126</v>
          </cell>
          <cell r="T9858" t="str">
            <v>中国</v>
          </cell>
          <cell r="V9858" t="str">
            <v>3</v>
          </cell>
          <cell r="X9858" t="str">
            <v>专业学位</v>
          </cell>
          <cell r="Y9858" t="str">
            <v>江苏省</v>
          </cell>
          <cell r="AA9858" t="str">
            <v/>
          </cell>
          <cell r="AB9858" t="str">
            <v>非定向就业</v>
          </cell>
          <cell r="AC9858" t="str">
            <v>无专项计划</v>
          </cell>
          <cell r="AD9858" t="str">
            <v/>
          </cell>
          <cell r="AE9858" t="str">
            <v>全国统考</v>
          </cell>
        </row>
        <row r="9859">
          <cell r="A9859" t="str">
            <v>2021221218</v>
          </cell>
          <cell r="B9859" t="str">
            <v>尧旭</v>
          </cell>
          <cell r="C9859" t="str">
            <v>男</v>
          </cell>
          <cell r="D9859" t="str">
            <v>汉族</v>
          </cell>
          <cell r="E9859" t="str">
            <v>公路学院</v>
          </cell>
          <cell r="F9859" t="str">
            <v>交通运输</v>
          </cell>
          <cell r="G9859" t="str">
            <v>20210901</v>
          </cell>
          <cell r="H9859" t="str">
            <v>2021</v>
          </cell>
          <cell r="K9859" t="str">
            <v>442000199701082614</v>
          </cell>
          <cell r="L9859" t="str">
            <v>中华人民共和国居民身份证</v>
          </cell>
          <cell r="M9859" t="str">
            <v>全日制硕士生</v>
          </cell>
          <cell r="N9859" t="str">
            <v>2100</v>
          </cell>
          <cell r="O9859" t="str">
            <v>086100</v>
          </cell>
          <cell r="R9859" t="str">
            <v>群众</v>
          </cell>
          <cell r="S9859" t="str">
            <v>19970108</v>
          </cell>
          <cell r="T9859" t="str">
            <v>中国</v>
          </cell>
          <cell r="V9859" t="str">
            <v>3</v>
          </cell>
          <cell r="X9859" t="str">
            <v>专业学位</v>
          </cell>
          <cell r="Y9859" t="str">
            <v>天津市</v>
          </cell>
          <cell r="AA9859" t="str">
            <v/>
          </cell>
          <cell r="AB9859" t="str">
            <v>非定向就业</v>
          </cell>
          <cell r="AC9859" t="str">
            <v>无专项计划</v>
          </cell>
          <cell r="AD9859" t="str">
            <v/>
          </cell>
          <cell r="AE9859" t="str">
            <v>全国统考</v>
          </cell>
        </row>
        <row r="9860">
          <cell r="A9860" t="str">
            <v>2021221219</v>
          </cell>
          <cell r="B9860" t="str">
            <v>周若零</v>
          </cell>
          <cell r="C9860" t="str">
            <v>女</v>
          </cell>
          <cell r="D9860" t="str">
            <v>汉族</v>
          </cell>
          <cell r="E9860" t="str">
            <v>公路学院</v>
          </cell>
          <cell r="F9860" t="str">
            <v>交通运输</v>
          </cell>
          <cell r="G9860" t="str">
            <v>20210901</v>
          </cell>
          <cell r="H9860" t="str">
            <v>2021</v>
          </cell>
          <cell r="K9860" t="str">
            <v>420923199910220188</v>
          </cell>
          <cell r="L9860" t="str">
            <v>中华人民共和国居民身份证</v>
          </cell>
          <cell r="M9860" t="str">
            <v>全日制硕士生</v>
          </cell>
          <cell r="N9860" t="str">
            <v>2100</v>
          </cell>
          <cell r="O9860" t="str">
            <v>086100</v>
          </cell>
          <cell r="R9860" t="str">
            <v>共青团员</v>
          </cell>
          <cell r="S9860" t="str">
            <v>19991022</v>
          </cell>
          <cell r="T9860" t="str">
            <v>中国</v>
          </cell>
          <cell r="V9860" t="str">
            <v>3</v>
          </cell>
          <cell r="X9860" t="str">
            <v>专业学位</v>
          </cell>
          <cell r="Y9860" t="str">
            <v>湖北省</v>
          </cell>
          <cell r="AA9860" t="str">
            <v/>
          </cell>
          <cell r="AB9860" t="str">
            <v>非定向就业</v>
          </cell>
          <cell r="AC9860" t="str">
            <v>无专项计划</v>
          </cell>
          <cell r="AD9860" t="str">
            <v/>
          </cell>
          <cell r="AE9860" t="str">
            <v>全国统考</v>
          </cell>
        </row>
        <row r="9861">
          <cell r="A9861" t="str">
            <v>2021221220</v>
          </cell>
          <cell r="B9861" t="str">
            <v>姜欣野</v>
          </cell>
          <cell r="C9861" t="str">
            <v>男</v>
          </cell>
          <cell r="D9861" t="str">
            <v>汉族</v>
          </cell>
          <cell r="E9861" t="str">
            <v>公路学院</v>
          </cell>
          <cell r="F9861" t="str">
            <v>交通运输</v>
          </cell>
          <cell r="G9861" t="str">
            <v>20210901</v>
          </cell>
          <cell r="H9861" t="str">
            <v>2021</v>
          </cell>
          <cell r="K9861" t="str">
            <v>210804199903241518</v>
          </cell>
          <cell r="L9861" t="str">
            <v>中华人民共和国居民身份证</v>
          </cell>
          <cell r="M9861" t="str">
            <v>全日制硕士生</v>
          </cell>
          <cell r="N9861" t="str">
            <v>2100</v>
          </cell>
          <cell r="O9861" t="str">
            <v>086100</v>
          </cell>
          <cell r="R9861" t="str">
            <v>中共预备党员</v>
          </cell>
          <cell r="S9861" t="str">
            <v>19990324</v>
          </cell>
          <cell r="T9861" t="str">
            <v>中国</v>
          </cell>
          <cell r="V9861" t="str">
            <v>3</v>
          </cell>
          <cell r="X9861" t="str">
            <v>专业学位</v>
          </cell>
          <cell r="Y9861" t="str">
            <v>辽宁省</v>
          </cell>
          <cell r="AA9861" t="str">
            <v/>
          </cell>
          <cell r="AB9861" t="str">
            <v>非定向就业</v>
          </cell>
          <cell r="AC9861" t="str">
            <v>无专项计划</v>
          </cell>
          <cell r="AD9861" t="str">
            <v/>
          </cell>
          <cell r="AE9861" t="str">
            <v>全国统考</v>
          </cell>
        </row>
        <row r="9862">
          <cell r="A9862" t="str">
            <v>2021221221</v>
          </cell>
          <cell r="B9862" t="str">
            <v>苏俊辉</v>
          </cell>
          <cell r="C9862" t="str">
            <v>男</v>
          </cell>
          <cell r="D9862" t="str">
            <v>汉族</v>
          </cell>
          <cell r="E9862" t="str">
            <v>公路学院</v>
          </cell>
          <cell r="F9862" t="str">
            <v>交通运输</v>
          </cell>
          <cell r="G9862" t="str">
            <v>20210901</v>
          </cell>
          <cell r="H9862" t="str">
            <v>2021</v>
          </cell>
          <cell r="K9862" t="str">
            <v>410727199809063512</v>
          </cell>
          <cell r="L9862" t="str">
            <v>中华人民共和国居民身份证</v>
          </cell>
          <cell r="M9862" t="str">
            <v>全日制硕士生</v>
          </cell>
          <cell r="N9862" t="str">
            <v>2100</v>
          </cell>
          <cell r="O9862" t="str">
            <v>086100</v>
          </cell>
          <cell r="R9862" t="str">
            <v>共青团员</v>
          </cell>
          <cell r="S9862" t="str">
            <v>19980906</v>
          </cell>
          <cell r="T9862" t="str">
            <v>中国</v>
          </cell>
          <cell r="V9862" t="str">
            <v>3</v>
          </cell>
          <cell r="X9862" t="str">
            <v>专业学位</v>
          </cell>
          <cell r="Y9862" t="str">
            <v>河南省</v>
          </cell>
          <cell r="AA9862" t="str">
            <v/>
          </cell>
          <cell r="AB9862" t="str">
            <v>非定向就业</v>
          </cell>
          <cell r="AC9862" t="str">
            <v>无专项计划</v>
          </cell>
          <cell r="AD9862" t="str">
            <v/>
          </cell>
          <cell r="AE9862" t="str">
            <v>全国统考</v>
          </cell>
        </row>
        <row r="9863">
          <cell r="A9863" t="str">
            <v>2021221222</v>
          </cell>
          <cell r="B9863" t="str">
            <v>胡翔</v>
          </cell>
          <cell r="C9863" t="str">
            <v>男</v>
          </cell>
          <cell r="D9863" t="str">
            <v>汉族</v>
          </cell>
          <cell r="E9863" t="str">
            <v>公路学院</v>
          </cell>
          <cell r="F9863" t="str">
            <v>交通运输</v>
          </cell>
          <cell r="G9863" t="str">
            <v>20210901</v>
          </cell>
          <cell r="H9863" t="str">
            <v>2021</v>
          </cell>
          <cell r="K9863" t="str">
            <v>340881199701103733</v>
          </cell>
          <cell r="L9863" t="str">
            <v>中华人民共和国居民身份证</v>
          </cell>
          <cell r="M9863" t="str">
            <v>全日制硕士生</v>
          </cell>
          <cell r="N9863" t="str">
            <v>2100</v>
          </cell>
          <cell r="O9863" t="str">
            <v>086100</v>
          </cell>
          <cell r="R9863" t="str">
            <v>中共党员</v>
          </cell>
          <cell r="S9863" t="str">
            <v>19970110</v>
          </cell>
          <cell r="T9863" t="str">
            <v>中国</v>
          </cell>
          <cell r="V9863" t="str">
            <v>3</v>
          </cell>
          <cell r="X9863" t="str">
            <v>专业学位</v>
          </cell>
          <cell r="Y9863" t="str">
            <v>安徽省</v>
          </cell>
          <cell r="AA9863" t="str">
            <v/>
          </cell>
          <cell r="AB9863" t="str">
            <v>非定向就业</v>
          </cell>
          <cell r="AC9863" t="str">
            <v>无专项计划</v>
          </cell>
          <cell r="AD9863" t="str">
            <v/>
          </cell>
          <cell r="AE9863" t="str">
            <v>全国统考</v>
          </cell>
        </row>
        <row r="9864">
          <cell r="A9864" t="str">
            <v>2021221223</v>
          </cell>
          <cell r="B9864" t="str">
            <v>杨心源</v>
          </cell>
          <cell r="C9864" t="str">
            <v>男</v>
          </cell>
          <cell r="D9864" t="str">
            <v>汉族</v>
          </cell>
          <cell r="E9864" t="str">
            <v>公路学院</v>
          </cell>
          <cell r="F9864" t="str">
            <v>交通运输</v>
          </cell>
          <cell r="G9864" t="str">
            <v>20210901</v>
          </cell>
          <cell r="H9864" t="str">
            <v>2021</v>
          </cell>
          <cell r="K9864" t="str">
            <v>341202199801311313</v>
          </cell>
          <cell r="L9864" t="str">
            <v>中华人民共和国居民身份证</v>
          </cell>
          <cell r="M9864" t="str">
            <v>全日制硕士生</v>
          </cell>
          <cell r="N9864" t="str">
            <v>2100</v>
          </cell>
          <cell r="O9864" t="str">
            <v>086100</v>
          </cell>
          <cell r="R9864" t="str">
            <v>共青团员</v>
          </cell>
          <cell r="S9864" t="str">
            <v>19980131</v>
          </cell>
          <cell r="T9864" t="str">
            <v>中国</v>
          </cell>
          <cell r="V9864" t="str">
            <v>3</v>
          </cell>
          <cell r="X9864" t="str">
            <v>专业学位</v>
          </cell>
          <cell r="Y9864" t="str">
            <v>安徽省</v>
          </cell>
          <cell r="AA9864" t="str">
            <v/>
          </cell>
          <cell r="AB9864" t="str">
            <v>非定向就业</v>
          </cell>
          <cell r="AC9864" t="str">
            <v>无专项计划</v>
          </cell>
          <cell r="AD9864" t="str">
            <v/>
          </cell>
          <cell r="AE9864" t="str">
            <v>全国统考</v>
          </cell>
        </row>
        <row r="9865">
          <cell r="A9865" t="str">
            <v>2021221224</v>
          </cell>
          <cell r="B9865" t="str">
            <v>宋家玮</v>
          </cell>
          <cell r="C9865" t="str">
            <v>男</v>
          </cell>
          <cell r="D9865" t="str">
            <v>汉族</v>
          </cell>
          <cell r="E9865" t="str">
            <v>公路学院</v>
          </cell>
          <cell r="F9865" t="str">
            <v>交通运输</v>
          </cell>
          <cell r="G9865" t="str">
            <v>20210901</v>
          </cell>
          <cell r="H9865" t="str">
            <v>2021</v>
          </cell>
          <cell r="K9865" t="str">
            <v>610422199910052534</v>
          </cell>
          <cell r="L9865" t="str">
            <v>中华人民共和国居民身份证</v>
          </cell>
          <cell r="M9865" t="str">
            <v>全日制硕士生</v>
          </cell>
          <cell r="N9865" t="str">
            <v>2100</v>
          </cell>
          <cell r="O9865" t="str">
            <v>086100</v>
          </cell>
          <cell r="R9865" t="str">
            <v>中共预备党员</v>
          </cell>
          <cell r="S9865" t="str">
            <v>19991005</v>
          </cell>
          <cell r="T9865" t="str">
            <v>中国</v>
          </cell>
          <cell r="V9865" t="str">
            <v>3</v>
          </cell>
          <cell r="X9865" t="str">
            <v>专业学位</v>
          </cell>
          <cell r="Y9865" t="str">
            <v>陕西省</v>
          </cell>
          <cell r="AA9865" t="str">
            <v/>
          </cell>
          <cell r="AB9865" t="str">
            <v>非定向就业</v>
          </cell>
          <cell r="AC9865" t="str">
            <v>无专项计划</v>
          </cell>
          <cell r="AD9865" t="str">
            <v/>
          </cell>
          <cell r="AE9865" t="str">
            <v>全国统考</v>
          </cell>
        </row>
        <row r="9866">
          <cell r="A9866" t="str">
            <v>2021221225</v>
          </cell>
          <cell r="B9866" t="str">
            <v>张学渊</v>
          </cell>
          <cell r="C9866" t="str">
            <v>男</v>
          </cell>
          <cell r="D9866" t="str">
            <v>藏族</v>
          </cell>
          <cell r="E9866" t="str">
            <v>公路学院</v>
          </cell>
          <cell r="F9866" t="str">
            <v>交通运输</v>
          </cell>
          <cell r="G9866" t="str">
            <v>20210901</v>
          </cell>
          <cell r="H9866" t="str">
            <v>2021</v>
          </cell>
          <cell r="K9866" t="str">
            <v>623022199909120010</v>
          </cell>
          <cell r="L9866" t="str">
            <v>中华人民共和国居民身份证</v>
          </cell>
          <cell r="M9866" t="str">
            <v>全日制硕士生</v>
          </cell>
          <cell r="N9866" t="str">
            <v>2100</v>
          </cell>
          <cell r="O9866" t="str">
            <v>086100</v>
          </cell>
          <cell r="R9866" t="str">
            <v>共青团员</v>
          </cell>
          <cell r="S9866" t="str">
            <v>19990912</v>
          </cell>
          <cell r="T9866" t="str">
            <v>中国</v>
          </cell>
          <cell r="V9866" t="str">
            <v>3</v>
          </cell>
          <cell r="X9866" t="str">
            <v>专业学位</v>
          </cell>
          <cell r="Y9866" t="str">
            <v>甘肃省</v>
          </cell>
          <cell r="AA9866" t="str">
            <v/>
          </cell>
          <cell r="AB9866" t="str">
            <v>非定向就业</v>
          </cell>
          <cell r="AC9866" t="str">
            <v>无专项计划</v>
          </cell>
          <cell r="AD9866" t="str">
            <v/>
          </cell>
          <cell r="AE9866" t="str">
            <v>全国统考</v>
          </cell>
        </row>
        <row r="9867">
          <cell r="A9867" t="str">
            <v>2021221226</v>
          </cell>
          <cell r="B9867" t="str">
            <v>赵开红</v>
          </cell>
          <cell r="C9867" t="str">
            <v>男</v>
          </cell>
          <cell r="D9867" t="str">
            <v>汉族</v>
          </cell>
          <cell r="E9867" t="str">
            <v>公路学院</v>
          </cell>
          <cell r="F9867" t="str">
            <v>交通运输</v>
          </cell>
          <cell r="G9867" t="str">
            <v>20210901</v>
          </cell>
          <cell r="H9867" t="str">
            <v>2021</v>
          </cell>
          <cell r="K9867" t="str">
            <v>610581199305070318</v>
          </cell>
          <cell r="L9867" t="str">
            <v>中华人民共和国居民身份证</v>
          </cell>
          <cell r="M9867" t="str">
            <v>全日制硕士生</v>
          </cell>
          <cell r="N9867" t="str">
            <v>2100</v>
          </cell>
          <cell r="O9867" t="str">
            <v>086100</v>
          </cell>
          <cell r="R9867" t="str">
            <v>共青团员</v>
          </cell>
          <cell r="S9867" t="str">
            <v>19930507</v>
          </cell>
          <cell r="T9867" t="str">
            <v>中国</v>
          </cell>
          <cell r="V9867" t="str">
            <v>3</v>
          </cell>
          <cell r="X9867" t="str">
            <v>专业学位</v>
          </cell>
          <cell r="Y9867" t="str">
            <v>陕西省</v>
          </cell>
          <cell r="AA9867" t="str">
            <v/>
          </cell>
          <cell r="AB9867" t="str">
            <v>非定向就业</v>
          </cell>
          <cell r="AC9867" t="str">
            <v>无专项计划</v>
          </cell>
          <cell r="AD9867" t="str">
            <v/>
          </cell>
          <cell r="AE9867" t="str">
            <v>全国统考</v>
          </cell>
        </row>
        <row r="9868">
          <cell r="A9868" t="str">
            <v>2021221227</v>
          </cell>
          <cell r="B9868" t="str">
            <v>金林通</v>
          </cell>
          <cell r="C9868" t="str">
            <v>男</v>
          </cell>
          <cell r="D9868" t="str">
            <v>汉族</v>
          </cell>
          <cell r="E9868" t="str">
            <v>公路学院</v>
          </cell>
          <cell r="F9868" t="str">
            <v>交通运输</v>
          </cell>
          <cell r="G9868" t="str">
            <v>20210901</v>
          </cell>
          <cell r="H9868" t="str">
            <v>2021</v>
          </cell>
          <cell r="K9868" t="str">
            <v>331002199909042933</v>
          </cell>
          <cell r="L9868" t="str">
            <v>中华人民共和国居民身份证</v>
          </cell>
          <cell r="M9868" t="str">
            <v>全日制硕士生</v>
          </cell>
          <cell r="N9868" t="str">
            <v>2100</v>
          </cell>
          <cell r="O9868" t="str">
            <v>086100</v>
          </cell>
          <cell r="R9868" t="str">
            <v>共青团员</v>
          </cell>
          <cell r="S9868" t="str">
            <v>19990904</v>
          </cell>
          <cell r="T9868" t="str">
            <v>中国</v>
          </cell>
          <cell r="V9868" t="str">
            <v>3</v>
          </cell>
          <cell r="X9868" t="str">
            <v>专业学位</v>
          </cell>
          <cell r="Y9868" t="str">
            <v>浙江省</v>
          </cell>
          <cell r="AA9868" t="str">
            <v/>
          </cell>
          <cell r="AB9868" t="str">
            <v>非定向就业</v>
          </cell>
          <cell r="AC9868" t="str">
            <v>无专项计划</v>
          </cell>
          <cell r="AD9868" t="str">
            <v/>
          </cell>
          <cell r="AE9868" t="str">
            <v>全国统考</v>
          </cell>
        </row>
        <row r="9869">
          <cell r="A9869" t="str">
            <v>2021221228</v>
          </cell>
          <cell r="B9869" t="str">
            <v>陈浩</v>
          </cell>
          <cell r="C9869" t="str">
            <v>男</v>
          </cell>
          <cell r="D9869" t="str">
            <v>汉族</v>
          </cell>
          <cell r="E9869" t="str">
            <v>公路学院</v>
          </cell>
          <cell r="F9869" t="str">
            <v>交通运输</v>
          </cell>
          <cell r="G9869" t="str">
            <v>20210901</v>
          </cell>
          <cell r="H9869" t="str">
            <v>2021</v>
          </cell>
          <cell r="K9869" t="str">
            <v>370902199812154811</v>
          </cell>
          <cell r="L9869" t="str">
            <v>中华人民共和国居民身份证</v>
          </cell>
          <cell r="M9869" t="str">
            <v>全日制硕士生</v>
          </cell>
          <cell r="N9869" t="str">
            <v>2100</v>
          </cell>
          <cell r="O9869" t="str">
            <v>086100</v>
          </cell>
          <cell r="R9869" t="str">
            <v>共青团员</v>
          </cell>
          <cell r="S9869" t="str">
            <v>19981215</v>
          </cell>
          <cell r="T9869" t="str">
            <v>中国</v>
          </cell>
          <cell r="V9869" t="str">
            <v>3</v>
          </cell>
          <cell r="X9869" t="str">
            <v>专业学位</v>
          </cell>
          <cell r="Y9869" t="str">
            <v>山东省</v>
          </cell>
          <cell r="AA9869" t="str">
            <v/>
          </cell>
          <cell r="AB9869" t="str">
            <v>非定向就业</v>
          </cell>
          <cell r="AC9869" t="str">
            <v>无专项计划</v>
          </cell>
          <cell r="AD9869" t="str">
            <v/>
          </cell>
          <cell r="AE9869" t="str">
            <v>全国统考</v>
          </cell>
        </row>
        <row r="9870">
          <cell r="A9870" t="str">
            <v>2021221229</v>
          </cell>
          <cell r="B9870" t="str">
            <v>文璇烨</v>
          </cell>
          <cell r="C9870" t="str">
            <v>男</v>
          </cell>
          <cell r="D9870" t="str">
            <v>汉族</v>
          </cell>
          <cell r="E9870" t="str">
            <v>公路学院</v>
          </cell>
          <cell r="F9870" t="str">
            <v>交通运输</v>
          </cell>
          <cell r="G9870" t="str">
            <v>20210901</v>
          </cell>
          <cell r="H9870" t="str">
            <v>2021</v>
          </cell>
          <cell r="K9870" t="str">
            <v>142727199905230313</v>
          </cell>
          <cell r="L9870" t="str">
            <v>中华人民共和国居民身份证</v>
          </cell>
          <cell r="M9870" t="str">
            <v>全日制硕士生</v>
          </cell>
          <cell r="N9870" t="str">
            <v>2100</v>
          </cell>
          <cell r="O9870" t="str">
            <v>086100</v>
          </cell>
          <cell r="R9870" t="str">
            <v>共青团员</v>
          </cell>
          <cell r="S9870" t="str">
            <v>19990523</v>
          </cell>
          <cell r="T9870" t="str">
            <v>中国</v>
          </cell>
          <cell r="V9870" t="str">
            <v>3</v>
          </cell>
          <cell r="X9870" t="str">
            <v>专业学位</v>
          </cell>
          <cell r="Y9870" t="str">
            <v>山西省</v>
          </cell>
          <cell r="AA9870" t="str">
            <v/>
          </cell>
          <cell r="AB9870" t="str">
            <v>非定向就业</v>
          </cell>
          <cell r="AC9870" t="str">
            <v>无专项计划</v>
          </cell>
          <cell r="AD9870" t="str">
            <v/>
          </cell>
          <cell r="AE9870" t="str">
            <v>全国统考</v>
          </cell>
        </row>
        <row r="9871">
          <cell r="A9871" t="str">
            <v>2021221230</v>
          </cell>
          <cell r="B9871" t="str">
            <v>仪珂</v>
          </cell>
          <cell r="C9871" t="str">
            <v>男</v>
          </cell>
          <cell r="D9871" t="str">
            <v>汉族</v>
          </cell>
          <cell r="E9871" t="str">
            <v>公路学院</v>
          </cell>
          <cell r="F9871" t="str">
            <v>交通运输</v>
          </cell>
          <cell r="G9871" t="str">
            <v>20210901</v>
          </cell>
          <cell r="H9871" t="str">
            <v>2021</v>
          </cell>
          <cell r="K9871" t="str">
            <v>372929199801311238</v>
          </cell>
          <cell r="L9871" t="str">
            <v>中华人民共和国居民身份证</v>
          </cell>
          <cell r="M9871" t="str">
            <v>全日制硕士生</v>
          </cell>
          <cell r="N9871" t="str">
            <v>2100</v>
          </cell>
          <cell r="O9871" t="str">
            <v>086100</v>
          </cell>
          <cell r="R9871" t="str">
            <v>共青团员</v>
          </cell>
          <cell r="S9871" t="str">
            <v>19980131</v>
          </cell>
          <cell r="T9871" t="str">
            <v>中国</v>
          </cell>
          <cell r="V9871" t="str">
            <v>3</v>
          </cell>
          <cell r="X9871" t="str">
            <v>专业学位</v>
          </cell>
          <cell r="Y9871" t="str">
            <v>山东省</v>
          </cell>
          <cell r="AA9871" t="str">
            <v/>
          </cell>
          <cell r="AB9871" t="str">
            <v>非定向就业</v>
          </cell>
          <cell r="AC9871" t="str">
            <v>无专项计划</v>
          </cell>
          <cell r="AD9871" t="str">
            <v/>
          </cell>
          <cell r="AE9871" t="str">
            <v>全国统考</v>
          </cell>
        </row>
        <row r="9872">
          <cell r="A9872" t="str">
            <v>2021221231</v>
          </cell>
          <cell r="B9872" t="str">
            <v>雷志坤</v>
          </cell>
          <cell r="C9872" t="str">
            <v>男</v>
          </cell>
          <cell r="D9872" t="str">
            <v>汉族</v>
          </cell>
          <cell r="E9872" t="str">
            <v>公路学院</v>
          </cell>
          <cell r="F9872" t="str">
            <v>交通运输</v>
          </cell>
          <cell r="G9872" t="str">
            <v>20210901</v>
          </cell>
          <cell r="H9872" t="str">
            <v>2021</v>
          </cell>
          <cell r="K9872" t="str">
            <v>371102199903132914</v>
          </cell>
          <cell r="L9872" t="str">
            <v>中华人民共和国居民身份证</v>
          </cell>
          <cell r="M9872" t="str">
            <v>全日制硕士生</v>
          </cell>
          <cell r="N9872" t="str">
            <v>2100</v>
          </cell>
          <cell r="O9872" t="str">
            <v>086100</v>
          </cell>
          <cell r="R9872" t="str">
            <v>共青团员</v>
          </cell>
          <cell r="S9872" t="str">
            <v>19990313</v>
          </cell>
          <cell r="T9872" t="str">
            <v>中国</v>
          </cell>
          <cell r="V9872" t="str">
            <v>3</v>
          </cell>
          <cell r="X9872" t="str">
            <v>专业学位</v>
          </cell>
          <cell r="Y9872" t="str">
            <v>山东省</v>
          </cell>
          <cell r="AA9872" t="str">
            <v/>
          </cell>
          <cell r="AB9872" t="str">
            <v>非定向就业</v>
          </cell>
          <cell r="AC9872" t="str">
            <v>无专项计划</v>
          </cell>
          <cell r="AD9872" t="str">
            <v/>
          </cell>
          <cell r="AE9872" t="str">
            <v>全国统考</v>
          </cell>
        </row>
        <row r="9873">
          <cell r="A9873" t="str">
            <v>2021221232</v>
          </cell>
          <cell r="B9873" t="str">
            <v>胡博涵</v>
          </cell>
          <cell r="C9873" t="str">
            <v>男</v>
          </cell>
          <cell r="D9873" t="str">
            <v>汉族</v>
          </cell>
          <cell r="E9873" t="str">
            <v>公路学院</v>
          </cell>
          <cell r="F9873" t="str">
            <v>交通运输</v>
          </cell>
          <cell r="G9873" t="str">
            <v>20210901</v>
          </cell>
          <cell r="H9873" t="str">
            <v>2021</v>
          </cell>
          <cell r="K9873" t="str">
            <v>130682199806074517</v>
          </cell>
          <cell r="L9873" t="str">
            <v>中华人民共和国居民身份证</v>
          </cell>
          <cell r="M9873" t="str">
            <v>全日制硕士生</v>
          </cell>
          <cell r="N9873" t="str">
            <v>2100</v>
          </cell>
          <cell r="O9873" t="str">
            <v>086100</v>
          </cell>
          <cell r="R9873" t="str">
            <v>共青团员</v>
          </cell>
          <cell r="S9873" t="str">
            <v>19980607</v>
          </cell>
          <cell r="T9873" t="str">
            <v>中国</v>
          </cell>
          <cell r="V9873" t="str">
            <v>3</v>
          </cell>
          <cell r="X9873" t="str">
            <v>专业学位</v>
          </cell>
          <cell r="Y9873" t="str">
            <v>河北省</v>
          </cell>
          <cell r="AA9873" t="str">
            <v/>
          </cell>
          <cell r="AB9873" t="str">
            <v>非定向就业</v>
          </cell>
          <cell r="AC9873" t="str">
            <v>无专项计划</v>
          </cell>
          <cell r="AD9873" t="str">
            <v/>
          </cell>
          <cell r="AE9873" t="str">
            <v>全国统考</v>
          </cell>
        </row>
        <row r="9874">
          <cell r="A9874" t="str">
            <v>2021221233</v>
          </cell>
          <cell r="B9874" t="str">
            <v>王通</v>
          </cell>
          <cell r="C9874" t="str">
            <v>男</v>
          </cell>
          <cell r="D9874" t="str">
            <v>汉族</v>
          </cell>
          <cell r="E9874" t="str">
            <v>公路学院</v>
          </cell>
          <cell r="F9874" t="str">
            <v>交通运输</v>
          </cell>
          <cell r="G9874" t="str">
            <v>20210901</v>
          </cell>
          <cell r="H9874" t="str">
            <v>2021</v>
          </cell>
          <cell r="K9874" t="str">
            <v>370125199911233815</v>
          </cell>
          <cell r="L9874" t="str">
            <v>中华人民共和国居民身份证</v>
          </cell>
          <cell r="M9874" t="str">
            <v>全日制硕士生</v>
          </cell>
          <cell r="N9874" t="str">
            <v>2100</v>
          </cell>
          <cell r="O9874" t="str">
            <v>086100</v>
          </cell>
          <cell r="R9874" t="str">
            <v>中共预备党员</v>
          </cell>
          <cell r="S9874" t="str">
            <v>19991123</v>
          </cell>
          <cell r="T9874" t="str">
            <v>中国</v>
          </cell>
          <cell r="V9874" t="str">
            <v>3</v>
          </cell>
          <cell r="X9874" t="str">
            <v>专业学位</v>
          </cell>
          <cell r="Y9874" t="str">
            <v>山东省</v>
          </cell>
          <cell r="AA9874" t="str">
            <v/>
          </cell>
          <cell r="AB9874" t="str">
            <v>非定向就业</v>
          </cell>
          <cell r="AC9874" t="str">
            <v>无专项计划</v>
          </cell>
          <cell r="AD9874" t="str">
            <v/>
          </cell>
          <cell r="AE9874" t="str">
            <v>全国统考</v>
          </cell>
        </row>
        <row r="9875">
          <cell r="A9875" t="str">
            <v>2021221234</v>
          </cell>
          <cell r="B9875" t="str">
            <v>王溢</v>
          </cell>
          <cell r="C9875" t="str">
            <v>男</v>
          </cell>
          <cell r="D9875" t="str">
            <v>汉族</v>
          </cell>
          <cell r="E9875" t="str">
            <v>公路学院</v>
          </cell>
          <cell r="F9875" t="str">
            <v>交通运输</v>
          </cell>
          <cell r="G9875" t="str">
            <v>20210901</v>
          </cell>
          <cell r="H9875" t="str">
            <v>2021</v>
          </cell>
          <cell r="K9875" t="str">
            <v>510722199805090371</v>
          </cell>
          <cell r="L9875" t="str">
            <v>中华人民共和国居民身份证</v>
          </cell>
          <cell r="M9875" t="str">
            <v>全日制硕士生</v>
          </cell>
          <cell r="N9875" t="str">
            <v>2100</v>
          </cell>
          <cell r="O9875" t="str">
            <v>086100</v>
          </cell>
          <cell r="R9875" t="str">
            <v>共青团员</v>
          </cell>
          <cell r="S9875" t="str">
            <v>19980509</v>
          </cell>
          <cell r="T9875" t="str">
            <v>中国</v>
          </cell>
          <cell r="V9875" t="str">
            <v>3</v>
          </cell>
          <cell r="X9875" t="str">
            <v>专业学位</v>
          </cell>
          <cell r="Y9875" t="str">
            <v>四川省</v>
          </cell>
          <cell r="AA9875" t="str">
            <v/>
          </cell>
          <cell r="AB9875" t="str">
            <v>非定向就业</v>
          </cell>
          <cell r="AC9875" t="str">
            <v>无专项计划</v>
          </cell>
          <cell r="AD9875" t="str">
            <v/>
          </cell>
          <cell r="AE9875" t="str">
            <v>全国统考</v>
          </cell>
        </row>
        <row r="9876">
          <cell r="A9876" t="str">
            <v>2021221235</v>
          </cell>
          <cell r="B9876" t="str">
            <v>雷腾远</v>
          </cell>
          <cell r="C9876" t="str">
            <v>男</v>
          </cell>
          <cell r="D9876" t="str">
            <v>汉族</v>
          </cell>
          <cell r="E9876" t="str">
            <v>公路学院</v>
          </cell>
          <cell r="F9876" t="str">
            <v>交通运输</v>
          </cell>
          <cell r="G9876" t="str">
            <v>20210901</v>
          </cell>
          <cell r="H9876" t="str">
            <v>2021</v>
          </cell>
          <cell r="K9876" t="str">
            <v>610524199809250032</v>
          </cell>
          <cell r="L9876" t="str">
            <v>中华人民共和国居民身份证</v>
          </cell>
          <cell r="M9876" t="str">
            <v>全日制硕士生</v>
          </cell>
          <cell r="N9876" t="str">
            <v>2100</v>
          </cell>
          <cell r="O9876" t="str">
            <v>086100</v>
          </cell>
          <cell r="R9876" t="str">
            <v>共青团员</v>
          </cell>
          <cell r="S9876" t="str">
            <v>19980925</v>
          </cell>
          <cell r="T9876" t="str">
            <v>中国</v>
          </cell>
          <cell r="V9876" t="str">
            <v>3</v>
          </cell>
          <cell r="X9876" t="str">
            <v>专业学位</v>
          </cell>
          <cell r="Y9876" t="str">
            <v>陕西省</v>
          </cell>
          <cell r="AA9876" t="str">
            <v/>
          </cell>
          <cell r="AB9876" t="str">
            <v>非定向就业</v>
          </cell>
          <cell r="AC9876" t="str">
            <v>无专项计划</v>
          </cell>
          <cell r="AD9876" t="str">
            <v/>
          </cell>
          <cell r="AE9876" t="str">
            <v>全国统考</v>
          </cell>
        </row>
        <row r="9877">
          <cell r="A9877" t="str">
            <v>2021221236</v>
          </cell>
          <cell r="B9877" t="str">
            <v>刘仕杰</v>
          </cell>
          <cell r="C9877" t="str">
            <v>男</v>
          </cell>
          <cell r="D9877" t="str">
            <v>汉族</v>
          </cell>
          <cell r="E9877" t="str">
            <v>公路学院</v>
          </cell>
          <cell r="F9877" t="str">
            <v>交通运输</v>
          </cell>
          <cell r="G9877" t="str">
            <v>20210901</v>
          </cell>
          <cell r="H9877" t="str">
            <v>2021</v>
          </cell>
          <cell r="K9877" t="str">
            <v>420102199909102816</v>
          </cell>
          <cell r="L9877" t="str">
            <v>中华人民共和国居民身份证</v>
          </cell>
          <cell r="M9877" t="str">
            <v>全日制硕士生</v>
          </cell>
          <cell r="N9877" t="str">
            <v>2100</v>
          </cell>
          <cell r="O9877" t="str">
            <v>086100</v>
          </cell>
          <cell r="R9877" t="str">
            <v>共青团员</v>
          </cell>
          <cell r="S9877" t="str">
            <v>19990910</v>
          </cell>
          <cell r="T9877" t="str">
            <v>中国</v>
          </cell>
          <cell r="V9877" t="str">
            <v>3</v>
          </cell>
          <cell r="X9877" t="str">
            <v>专业学位</v>
          </cell>
          <cell r="Y9877" t="str">
            <v>湖北省</v>
          </cell>
          <cell r="AA9877" t="str">
            <v/>
          </cell>
          <cell r="AB9877" t="str">
            <v>非定向就业</v>
          </cell>
          <cell r="AC9877" t="str">
            <v>无专项计划</v>
          </cell>
          <cell r="AD9877" t="str">
            <v/>
          </cell>
          <cell r="AE9877" t="str">
            <v>全国统考</v>
          </cell>
        </row>
        <row r="9878">
          <cell r="A9878" t="str">
            <v>2021221237</v>
          </cell>
          <cell r="B9878" t="str">
            <v>季荣一</v>
          </cell>
          <cell r="C9878" t="str">
            <v>男</v>
          </cell>
          <cell r="D9878" t="str">
            <v>汉族</v>
          </cell>
          <cell r="E9878" t="str">
            <v>公路学院</v>
          </cell>
          <cell r="F9878" t="str">
            <v>交通运输</v>
          </cell>
          <cell r="G9878" t="str">
            <v>20210901</v>
          </cell>
          <cell r="H9878" t="str">
            <v>2021</v>
          </cell>
          <cell r="K9878" t="str">
            <v>371311199910232814</v>
          </cell>
          <cell r="L9878" t="str">
            <v>中华人民共和国居民身份证</v>
          </cell>
          <cell r="M9878" t="str">
            <v>全日制硕士生</v>
          </cell>
          <cell r="N9878" t="str">
            <v>2100</v>
          </cell>
          <cell r="O9878" t="str">
            <v>086100</v>
          </cell>
          <cell r="R9878" t="str">
            <v>共青团员</v>
          </cell>
          <cell r="S9878" t="str">
            <v>19991023</v>
          </cell>
          <cell r="T9878" t="str">
            <v>中国</v>
          </cell>
          <cell r="V9878" t="str">
            <v>3</v>
          </cell>
          <cell r="X9878" t="str">
            <v>专业学位</v>
          </cell>
          <cell r="Y9878" t="str">
            <v>山东省</v>
          </cell>
          <cell r="AA9878" t="str">
            <v/>
          </cell>
          <cell r="AB9878" t="str">
            <v>非定向就业</v>
          </cell>
          <cell r="AC9878" t="str">
            <v>无专项计划</v>
          </cell>
          <cell r="AD9878" t="str">
            <v/>
          </cell>
          <cell r="AE9878" t="str">
            <v>全国统考</v>
          </cell>
        </row>
        <row r="9879">
          <cell r="A9879" t="str">
            <v>2021221238</v>
          </cell>
          <cell r="B9879" t="str">
            <v>杨晓莹</v>
          </cell>
          <cell r="C9879" t="str">
            <v>女</v>
          </cell>
          <cell r="D9879" t="str">
            <v>汉族</v>
          </cell>
          <cell r="E9879" t="str">
            <v>公路学院</v>
          </cell>
          <cell r="F9879" t="str">
            <v>交通运输</v>
          </cell>
          <cell r="G9879" t="str">
            <v>20210901</v>
          </cell>
          <cell r="H9879" t="str">
            <v>2021</v>
          </cell>
          <cell r="K9879" t="str">
            <v>429004199902061164</v>
          </cell>
          <cell r="L9879" t="str">
            <v>中华人民共和国居民身份证</v>
          </cell>
          <cell r="M9879" t="str">
            <v>全日制硕士生</v>
          </cell>
          <cell r="N9879" t="str">
            <v>2100</v>
          </cell>
          <cell r="O9879" t="str">
            <v>086100</v>
          </cell>
          <cell r="R9879" t="str">
            <v>中共党员</v>
          </cell>
          <cell r="S9879" t="str">
            <v>19990206</v>
          </cell>
          <cell r="T9879" t="str">
            <v>中国</v>
          </cell>
          <cell r="V9879" t="str">
            <v>3</v>
          </cell>
          <cell r="X9879" t="str">
            <v>专业学位</v>
          </cell>
          <cell r="Y9879" t="str">
            <v>湖北省</v>
          </cell>
          <cell r="AA9879" t="str">
            <v/>
          </cell>
          <cell r="AB9879" t="str">
            <v>非定向就业</v>
          </cell>
          <cell r="AC9879" t="str">
            <v>无专项计划</v>
          </cell>
          <cell r="AD9879" t="str">
            <v/>
          </cell>
          <cell r="AE9879" t="str">
            <v>全国统考</v>
          </cell>
        </row>
        <row r="9880">
          <cell r="A9880" t="str">
            <v>2021221239</v>
          </cell>
          <cell r="B9880" t="str">
            <v>叶飞</v>
          </cell>
          <cell r="C9880" t="str">
            <v>男</v>
          </cell>
          <cell r="D9880" t="str">
            <v>汉族</v>
          </cell>
          <cell r="E9880" t="str">
            <v>公路学院</v>
          </cell>
          <cell r="F9880" t="str">
            <v>交通运输</v>
          </cell>
          <cell r="G9880" t="str">
            <v>20210901</v>
          </cell>
          <cell r="H9880" t="str">
            <v>2021</v>
          </cell>
          <cell r="K9880" t="str">
            <v>13092719990109151X</v>
          </cell>
          <cell r="L9880" t="str">
            <v>中华人民共和国居民身份证</v>
          </cell>
          <cell r="M9880" t="str">
            <v>全日制硕士生</v>
          </cell>
          <cell r="N9880" t="str">
            <v>2100</v>
          </cell>
          <cell r="O9880" t="str">
            <v>086100</v>
          </cell>
          <cell r="R9880" t="str">
            <v>共青团员</v>
          </cell>
          <cell r="S9880" t="str">
            <v>19990109</v>
          </cell>
          <cell r="T9880" t="str">
            <v>中国</v>
          </cell>
          <cell r="V9880" t="str">
            <v>3</v>
          </cell>
          <cell r="X9880" t="str">
            <v>专业学位</v>
          </cell>
          <cell r="Y9880" t="str">
            <v>河北省</v>
          </cell>
          <cell r="AA9880" t="str">
            <v/>
          </cell>
          <cell r="AB9880" t="str">
            <v>非定向就业</v>
          </cell>
          <cell r="AC9880" t="str">
            <v>无专项计划</v>
          </cell>
          <cell r="AD9880" t="str">
            <v/>
          </cell>
          <cell r="AE9880" t="str">
            <v>全国统考</v>
          </cell>
        </row>
        <row r="9881">
          <cell r="A9881" t="str">
            <v>2021221240</v>
          </cell>
          <cell r="B9881" t="str">
            <v>张利伟</v>
          </cell>
          <cell r="C9881" t="str">
            <v>男</v>
          </cell>
          <cell r="D9881" t="str">
            <v>汉族</v>
          </cell>
          <cell r="E9881" t="str">
            <v>公路学院</v>
          </cell>
          <cell r="F9881" t="str">
            <v>交通运输</v>
          </cell>
          <cell r="G9881" t="str">
            <v>20210901</v>
          </cell>
          <cell r="H9881" t="str">
            <v>2021</v>
          </cell>
          <cell r="K9881" t="str">
            <v>371482199909282612</v>
          </cell>
          <cell r="L9881" t="str">
            <v>中华人民共和国居民身份证</v>
          </cell>
          <cell r="M9881" t="str">
            <v>全日制硕士生</v>
          </cell>
          <cell r="N9881" t="str">
            <v>2100</v>
          </cell>
          <cell r="O9881" t="str">
            <v>086100</v>
          </cell>
          <cell r="R9881" t="str">
            <v>中共预备党员</v>
          </cell>
          <cell r="S9881" t="str">
            <v>19990928</v>
          </cell>
          <cell r="T9881" t="str">
            <v>中国</v>
          </cell>
          <cell r="V9881" t="str">
            <v>3</v>
          </cell>
          <cell r="X9881" t="str">
            <v>专业学位</v>
          </cell>
          <cell r="Y9881" t="str">
            <v>山东省</v>
          </cell>
          <cell r="AA9881" t="str">
            <v/>
          </cell>
          <cell r="AB9881" t="str">
            <v>非定向就业</v>
          </cell>
          <cell r="AC9881" t="str">
            <v>无专项计划</v>
          </cell>
          <cell r="AD9881" t="str">
            <v/>
          </cell>
          <cell r="AE9881" t="str">
            <v>全国统考</v>
          </cell>
        </row>
        <row r="9882">
          <cell r="A9882" t="str">
            <v>2021221241</v>
          </cell>
          <cell r="B9882" t="str">
            <v>田畅</v>
          </cell>
          <cell r="C9882" t="str">
            <v>女</v>
          </cell>
          <cell r="D9882" t="str">
            <v>满族</v>
          </cell>
          <cell r="E9882" t="str">
            <v>公路学院</v>
          </cell>
          <cell r="F9882" t="str">
            <v>交通运输</v>
          </cell>
          <cell r="G9882" t="str">
            <v>20210901</v>
          </cell>
          <cell r="H9882" t="str">
            <v>2021</v>
          </cell>
          <cell r="K9882" t="str">
            <v>210781199912160020</v>
          </cell>
          <cell r="L9882" t="str">
            <v>中华人民共和国居民身份证</v>
          </cell>
          <cell r="M9882" t="str">
            <v>全日制硕士生</v>
          </cell>
          <cell r="N9882" t="str">
            <v>2100</v>
          </cell>
          <cell r="O9882" t="str">
            <v>086100</v>
          </cell>
          <cell r="R9882" t="str">
            <v>共青团员</v>
          </cell>
          <cell r="S9882" t="str">
            <v>19991216</v>
          </cell>
          <cell r="T9882" t="str">
            <v>中国</v>
          </cell>
          <cell r="V9882" t="str">
            <v>3</v>
          </cell>
          <cell r="X9882" t="str">
            <v>专业学位</v>
          </cell>
          <cell r="Y9882" t="str">
            <v>广西壮族自治区</v>
          </cell>
          <cell r="AA9882" t="str">
            <v/>
          </cell>
          <cell r="AB9882" t="str">
            <v>非定向就业</v>
          </cell>
          <cell r="AC9882" t="str">
            <v>无专项计划</v>
          </cell>
          <cell r="AD9882" t="str">
            <v/>
          </cell>
          <cell r="AE9882" t="str">
            <v>全国统考</v>
          </cell>
        </row>
        <row r="9883">
          <cell r="A9883" t="str">
            <v>2021221242</v>
          </cell>
          <cell r="B9883" t="str">
            <v>张文凯</v>
          </cell>
          <cell r="C9883" t="str">
            <v>男</v>
          </cell>
          <cell r="D9883" t="str">
            <v>汉族</v>
          </cell>
          <cell r="E9883" t="str">
            <v>公路学院</v>
          </cell>
          <cell r="F9883" t="str">
            <v>交通运输</v>
          </cell>
          <cell r="G9883" t="str">
            <v>20210901</v>
          </cell>
          <cell r="H9883" t="str">
            <v>2021</v>
          </cell>
          <cell r="K9883" t="str">
            <v>420621199906198310</v>
          </cell>
          <cell r="L9883" t="str">
            <v>中华人民共和国居民身份证</v>
          </cell>
          <cell r="M9883" t="str">
            <v>全日制硕士生</v>
          </cell>
          <cell r="N9883" t="str">
            <v>2100</v>
          </cell>
          <cell r="O9883" t="str">
            <v>086100</v>
          </cell>
          <cell r="R9883" t="str">
            <v>共青团员</v>
          </cell>
          <cell r="S9883" t="str">
            <v>19990619</v>
          </cell>
          <cell r="T9883" t="str">
            <v>中国</v>
          </cell>
          <cell r="V9883" t="str">
            <v>3</v>
          </cell>
          <cell r="X9883" t="str">
            <v>专业学位</v>
          </cell>
          <cell r="Y9883" t="str">
            <v>湖北省</v>
          </cell>
          <cell r="AA9883" t="str">
            <v/>
          </cell>
          <cell r="AB9883" t="str">
            <v>非定向就业</v>
          </cell>
          <cell r="AC9883" t="str">
            <v>无专项计划</v>
          </cell>
          <cell r="AD9883" t="str">
            <v/>
          </cell>
          <cell r="AE9883" t="str">
            <v>全国统考</v>
          </cell>
        </row>
        <row r="9884">
          <cell r="A9884" t="str">
            <v>2021221243</v>
          </cell>
          <cell r="B9884" t="str">
            <v>黄恒武</v>
          </cell>
          <cell r="C9884" t="str">
            <v>男</v>
          </cell>
          <cell r="D9884" t="str">
            <v>汉族</v>
          </cell>
          <cell r="E9884" t="str">
            <v>公路学院</v>
          </cell>
          <cell r="F9884" t="str">
            <v>交通运输</v>
          </cell>
          <cell r="G9884" t="str">
            <v>20210901</v>
          </cell>
          <cell r="H9884" t="str">
            <v>2021</v>
          </cell>
          <cell r="K9884" t="str">
            <v>460004199909045211</v>
          </cell>
          <cell r="L9884" t="str">
            <v>中华人民共和国居民身份证</v>
          </cell>
          <cell r="M9884" t="str">
            <v>全日制硕士生</v>
          </cell>
          <cell r="N9884" t="str">
            <v>2100</v>
          </cell>
          <cell r="O9884" t="str">
            <v>086100</v>
          </cell>
          <cell r="R9884" t="str">
            <v>共青团员</v>
          </cell>
          <cell r="S9884" t="str">
            <v>19990904</v>
          </cell>
          <cell r="T9884" t="str">
            <v>中国</v>
          </cell>
          <cell r="V9884" t="str">
            <v>3</v>
          </cell>
          <cell r="X9884" t="str">
            <v>专业学位</v>
          </cell>
          <cell r="Y9884" t="str">
            <v>海南省</v>
          </cell>
          <cell r="AA9884" t="str">
            <v/>
          </cell>
          <cell r="AB9884" t="str">
            <v>非定向就业</v>
          </cell>
          <cell r="AC9884" t="str">
            <v>无专项计划</v>
          </cell>
          <cell r="AD9884" t="str">
            <v/>
          </cell>
          <cell r="AE9884" t="str">
            <v>全国统考</v>
          </cell>
        </row>
        <row r="9885">
          <cell r="A9885" t="str">
            <v>2021221244</v>
          </cell>
          <cell r="B9885" t="str">
            <v>洪翰</v>
          </cell>
          <cell r="C9885" t="str">
            <v>男</v>
          </cell>
          <cell r="D9885" t="str">
            <v>汉族</v>
          </cell>
          <cell r="E9885" t="str">
            <v>公路学院</v>
          </cell>
          <cell r="F9885" t="str">
            <v>交通运输</v>
          </cell>
          <cell r="G9885" t="str">
            <v>20210901</v>
          </cell>
          <cell r="H9885" t="str">
            <v>2021</v>
          </cell>
          <cell r="K9885" t="str">
            <v>342422199910200134</v>
          </cell>
          <cell r="L9885" t="str">
            <v>中华人民共和国居民身份证</v>
          </cell>
          <cell r="M9885" t="str">
            <v>全日制硕士生</v>
          </cell>
          <cell r="N9885" t="str">
            <v>2100</v>
          </cell>
          <cell r="O9885" t="str">
            <v>086100</v>
          </cell>
          <cell r="R9885" t="str">
            <v>中共党员</v>
          </cell>
          <cell r="S9885" t="str">
            <v>19991020</v>
          </cell>
          <cell r="T9885" t="str">
            <v>中国</v>
          </cell>
          <cell r="V9885" t="str">
            <v>3</v>
          </cell>
          <cell r="X9885" t="str">
            <v>专业学位</v>
          </cell>
          <cell r="Y9885" t="str">
            <v>安徽省</v>
          </cell>
          <cell r="AA9885" t="str">
            <v/>
          </cell>
          <cell r="AB9885" t="str">
            <v>非定向就业</v>
          </cell>
          <cell r="AC9885" t="str">
            <v>无专项计划</v>
          </cell>
          <cell r="AD9885" t="str">
            <v/>
          </cell>
          <cell r="AE9885" t="str">
            <v>全国统考</v>
          </cell>
        </row>
        <row r="9886">
          <cell r="A9886" t="str">
            <v>2021221245</v>
          </cell>
          <cell r="B9886" t="str">
            <v>邓世毅</v>
          </cell>
          <cell r="C9886" t="str">
            <v>男</v>
          </cell>
          <cell r="D9886" t="str">
            <v>汉族</v>
          </cell>
          <cell r="E9886" t="str">
            <v>公路学院</v>
          </cell>
          <cell r="F9886" t="str">
            <v>交通运输</v>
          </cell>
          <cell r="G9886" t="str">
            <v>20210901</v>
          </cell>
          <cell r="H9886" t="str">
            <v>2021</v>
          </cell>
          <cell r="K9886" t="str">
            <v>420106199905153232</v>
          </cell>
          <cell r="L9886" t="str">
            <v>中华人民共和国居民身份证</v>
          </cell>
          <cell r="M9886" t="str">
            <v>全日制硕士生</v>
          </cell>
          <cell r="N9886" t="str">
            <v>2100</v>
          </cell>
          <cell r="O9886" t="str">
            <v>086100</v>
          </cell>
          <cell r="R9886" t="str">
            <v>共青团员</v>
          </cell>
          <cell r="S9886" t="str">
            <v>19990515</v>
          </cell>
          <cell r="T9886" t="str">
            <v>中国</v>
          </cell>
          <cell r="V9886" t="str">
            <v>3</v>
          </cell>
          <cell r="X9886" t="str">
            <v>专业学位</v>
          </cell>
          <cell r="Y9886" t="str">
            <v>湖北省</v>
          </cell>
          <cell r="AA9886" t="str">
            <v/>
          </cell>
          <cell r="AB9886" t="str">
            <v>非定向就业</v>
          </cell>
          <cell r="AC9886" t="str">
            <v>无专项计划</v>
          </cell>
          <cell r="AD9886" t="str">
            <v/>
          </cell>
          <cell r="AE9886" t="str">
            <v>全国统考</v>
          </cell>
        </row>
        <row r="9887">
          <cell r="A9887" t="str">
            <v>2021221246</v>
          </cell>
          <cell r="B9887" t="str">
            <v>白俊达</v>
          </cell>
          <cell r="C9887" t="str">
            <v>男</v>
          </cell>
          <cell r="D9887" t="str">
            <v>蒙古族</v>
          </cell>
          <cell r="E9887" t="str">
            <v>公路学院</v>
          </cell>
          <cell r="F9887" t="str">
            <v>交通运输</v>
          </cell>
          <cell r="G9887" t="str">
            <v>20210901</v>
          </cell>
          <cell r="H9887" t="str">
            <v>2021</v>
          </cell>
          <cell r="K9887" t="str">
            <v>232301199810023115</v>
          </cell>
          <cell r="L9887" t="str">
            <v>中华人民共和国居民身份证</v>
          </cell>
          <cell r="M9887" t="str">
            <v>全日制硕士生</v>
          </cell>
          <cell r="N9887" t="str">
            <v>2100</v>
          </cell>
          <cell r="O9887" t="str">
            <v>086100</v>
          </cell>
          <cell r="R9887" t="str">
            <v>共青团员</v>
          </cell>
          <cell r="S9887" t="str">
            <v>19981002</v>
          </cell>
          <cell r="T9887" t="str">
            <v>中国</v>
          </cell>
          <cell r="V9887" t="str">
            <v>3</v>
          </cell>
          <cell r="X9887" t="str">
            <v>专业学位</v>
          </cell>
          <cell r="Y9887" t="str">
            <v>黑龙江省</v>
          </cell>
          <cell r="AA9887" t="str">
            <v/>
          </cell>
          <cell r="AB9887" t="str">
            <v>非定向就业</v>
          </cell>
          <cell r="AC9887" t="str">
            <v>无专项计划</v>
          </cell>
          <cell r="AD9887" t="str">
            <v/>
          </cell>
          <cell r="AE9887" t="str">
            <v>全国统考</v>
          </cell>
        </row>
        <row r="9888">
          <cell r="A9888" t="str">
            <v>2021221247</v>
          </cell>
          <cell r="B9888" t="str">
            <v>孙锦林</v>
          </cell>
          <cell r="C9888" t="str">
            <v>男</v>
          </cell>
          <cell r="D9888" t="str">
            <v>汉族</v>
          </cell>
          <cell r="E9888" t="str">
            <v>公路学院</v>
          </cell>
          <cell r="F9888" t="str">
            <v>交通运输</v>
          </cell>
          <cell r="G9888" t="str">
            <v>20210901</v>
          </cell>
          <cell r="H9888" t="str">
            <v>2021</v>
          </cell>
          <cell r="K9888" t="str">
            <v>320925199905113918</v>
          </cell>
          <cell r="L9888" t="str">
            <v>中华人民共和国居民身份证</v>
          </cell>
          <cell r="M9888" t="str">
            <v>全日制硕士生</v>
          </cell>
          <cell r="N9888" t="str">
            <v>2100</v>
          </cell>
          <cell r="O9888" t="str">
            <v>086100</v>
          </cell>
          <cell r="R9888" t="str">
            <v>共青团员</v>
          </cell>
          <cell r="S9888" t="str">
            <v>19990511</v>
          </cell>
          <cell r="T9888" t="str">
            <v>中国</v>
          </cell>
          <cell r="V9888" t="str">
            <v>3</v>
          </cell>
          <cell r="X9888" t="str">
            <v>专业学位</v>
          </cell>
          <cell r="Y9888" t="str">
            <v>山东省</v>
          </cell>
          <cell r="AA9888" t="str">
            <v/>
          </cell>
          <cell r="AB9888" t="str">
            <v>非定向就业</v>
          </cell>
          <cell r="AC9888" t="str">
            <v>无专项计划</v>
          </cell>
          <cell r="AD9888" t="str">
            <v/>
          </cell>
          <cell r="AE9888" t="str">
            <v>全国统考</v>
          </cell>
        </row>
        <row r="9889">
          <cell r="A9889" t="str">
            <v>2021221248</v>
          </cell>
          <cell r="B9889" t="str">
            <v>范建航</v>
          </cell>
          <cell r="C9889" t="str">
            <v>男</v>
          </cell>
          <cell r="D9889" t="str">
            <v>汉族</v>
          </cell>
          <cell r="E9889" t="str">
            <v>公路学院</v>
          </cell>
          <cell r="F9889" t="str">
            <v>交通运输</v>
          </cell>
          <cell r="G9889" t="str">
            <v>20210901</v>
          </cell>
          <cell r="H9889" t="str">
            <v>2021</v>
          </cell>
          <cell r="K9889" t="str">
            <v>410223199806209835</v>
          </cell>
          <cell r="L9889" t="str">
            <v>中华人民共和国居民身份证</v>
          </cell>
          <cell r="M9889" t="str">
            <v>全日制硕士生</v>
          </cell>
          <cell r="N9889" t="str">
            <v>2100</v>
          </cell>
          <cell r="O9889" t="str">
            <v>086100</v>
          </cell>
          <cell r="R9889" t="str">
            <v>中共预备党员</v>
          </cell>
          <cell r="S9889" t="str">
            <v>19980620</v>
          </cell>
          <cell r="T9889" t="str">
            <v>中国</v>
          </cell>
          <cell r="V9889" t="str">
            <v>3</v>
          </cell>
          <cell r="X9889" t="str">
            <v>专业学位</v>
          </cell>
          <cell r="Y9889" t="str">
            <v>河南省</v>
          </cell>
          <cell r="AA9889" t="str">
            <v/>
          </cell>
          <cell r="AB9889" t="str">
            <v>非定向就业</v>
          </cell>
          <cell r="AC9889" t="str">
            <v>无专项计划</v>
          </cell>
          <cell r="AD9889" t="str">
            <v/>
          </cell>
          <cell r="AE9889" t="str">
            <v>全国统考</v>
          </cell>
        </row>
        <row r="9890">
          <cell r="A9890" t="str">
            <v>2021221249</v>
          </cell>
          <cell r="B9890" t="str">
            <v>叶倪均</v>
          </cell>
          <cell r="C9890" t="str">
            <v>女</v>
          </cell>
          <cell r="D9890" t="str">
            <v>瑶族</v>
          </cell>
          <cell r="E9890" t="str">
            <v>公路学院</v>
          </cell>
          <cell r="F9890" t="str">
            <v>交通运输</v>
          </cell>
          <cell r="G9890" t="str">
            <v>20210901</v>
          </cell>
          <cell r="H9890" t="str">
            <v>2021</v>
          </cell>
          <cell r="K9890" t="str">
            <v>452428199612080043</v>
          </cell>
          <cell r="L9890" t="str">
            <v>中华人民共和国居民身份证</v>
          </cell>
          <cell r="M9890" t="str">
            <v>全日制硕士生</v>
          </cell>
          <cell r="N9890" t="str">
            <v>2100</v>
          </cell>
          <cell r="O9890" t="str">
            <v>086100</v>
          </cell>
          <cell r="R9890" t="str">
            <v>共青团员</v>
          </cell>
          <cell r="S9890" t="str">
            <v>19961208</v>
          </cell>
          <cell r="T9890" t="str">
            <v>中国</v>
          </cell>
          <cell r="V9890" t="str">
            <v>3</v>
          </cell>
          <cell r="X9890" t="str">
            <v>专业学位</v>
          </cell>
          <cell r="Y9890" t="str">
            <v>广西壮族自治区</v>
          </cell>
          <cell r="AA9890" t="str">
            <v/>
          </cell>
          <cell r="AB9890" t="str">
            <v>非定向就业</v>
          </cell>
          <cell r="AC9890" t="str">
            <v>无专项计划</v>
          </cell>
          <cell r="AD9890" t="str">
            <v/>
          </cell>
          <cell r="AE9890" t="str">
            <v>全国统考</v>
          </cell>
        </row>
        <row r="9891">
          <cell r="A9891" t="str">
            <v>2021221250</v>
          </cell>
          <cell r="B9891" t="str">
            <v>王思其</v>
          </cell>
          <cell r="C9891" t="str">
            <v>女</v>
          </cell>
          <cell r="D9891" t="str">
            <v>汉族</v>
          </cell>
          <cell r="E9891" t="str">
            <v>公路学院</v>
          </cell>
          <cell r="F9891" t="str">
            <v>交通运输</v>
          </cell>
          <cell r="G9891" t="str">
            <v>20210901</v>
          </cell>
          <cell r="H9891" t="str">
            <v>2021</v>
          </cell>
          <cell r="K9891" t="str">
            <v>130682199907092722</v>
          </cell>
          <cell r="L9891" t="str">
            <v>中华人民共和国居民身份证</v>
          </cell>
          <cell r="M9891" t="str">
            <v>全日制硕士生</v>
          </cell>
          <cell r="N9891" t="str">
            <v>2100</v>
          </cell>
          <cell r="O9891" t="str">
            <v>086100</v>
          </cell>
          <cell r="R9891" t="str">
            <v>共青团员</v>
          </cell>
          <cell r="S9891" t="str">
            <v>19990709</v>
          </cell>
          <cell r="T9891" t="str">
            <v>中国</v>
          </cell>
          <cell r="V9891" t="str">
            <v>3</v>
          </cell>
          <cell r="X9891" t="str">
            <v>专业学位</v>
          </cell>
          <cell r="Y9891" t="str">
            <v>河北省</v>
          </cell>
          <cell r="AA9891" t="str">
            <v/>
          </cell>
          <cell r="AB9891" t="str">
            <v>非定向就业</v>
          </cell>
          <cell r="AC9891" t="str">
            <v>无专项计划</v>
          </cell>
          <cell r="AD9891" t="str">
            <v/>
          </cell>
          <cell r="AE9891" t="str">
            <v>全国统考</v>
          </cell>
        </row>
        <row r="9892">
          <cell r="A9892" t="str">
            <v>2021221251</v>
          </cell>
          <cell r="B9892" t="str">
            <v>韩慧龙</v>
          </cell>
          <cell r="C9892" t="str">
            <v>男</v>
          </cell>
          <cell r="D9892" t="str">
            <v>汉族</v>
          </cell>
          <cell r="E9892" t="str">
            <v>公路学院</v>
          </cell>
          <cell r="F9892" t="str">
            <v>交通运输</v>
          </cell>
          <cell r="G9892" t="str">
            <v>20210901</v>
          </cell>
          <cell r="H9892" t="str">
            <v>2021</v>
          </cell>
          <cell r="K9892" t="str">
            <v>140322199804164817</v>
          </cell>
          <cell r="L9892" t="str">
            <v>中华人民共和国居民身份证</v>
          </cell>
          <cell r="M9892" t="str">
            <v>全日制硕士生</v>
          </cell>
          <cell r="N9892" t="str">
            <v>2100</v>
          </cell>
          <cell r="O9892" t="str">
            <v>086100</v>
          </cell>
          <cell r="R9892" t="str">
            <v>共青团员</v>
          </cell>
          <cell r="S9892" t="str">
            <v>19980416</v>
          </cell>
          <cell r="T9892" t="str">
            <v>中国</v>
          </cell>
          <cell r="V9892" t="str">
            <v>3</v>
          </cell>
          <cell r="X9892" t="str">
            <v>专业学位</v>
          </cell>
          <cell r="Y9892" t="str">
            <v>山西省</v>
          </cell>
          <cell r="AA9892" t="str">
            <v/>
          </cell>
          <cell r="AB9892" t="str">
            <v>非定向就业</v>
          </cell>
          <cell r="AC9892" t="str">
            <v>无专项计划</v>
          </cell>
          <cell r="AD9892" t="str">
            <v/>
          </cell>
          <cell r="AE9892" t="str">
            <v>全国统考</v>
          </cell>
        </row>
        <row r="9893">
          <cell r="A9893" t="str">
            <v>2021221252</v>
          </cell>
          <cell r="B9893" t="str">
            <v>王雪松</v>
          </cell>
          <cell r="C9893" t="str">
            <v>男</v>
          </cell>
          <cell r="D9893" t="str">
            <v>汉族</v>
          </cell>
          <cell r="E9893" t="str">
            <v>公路学院</v>
          </cell>
          <cell r="F9893" t="str">
            <v>交通运输</v>
          </cell>
          <cell r="G9893" t="str">
            <v>20210901</v>
          </cell>
          <cell r="H9893" t="str">
            <v>2021</v>
          </cell>
          <cell r="K9893" t="str">
            <v>130637199902211516</v>
          </cell>
          <cell r="L9893" t="str">
            <v>中华人民共和国居民身份证</v>
          </cell>
          <cell r="M9893" t="str">
            <v>全日制硕士生</v>
          </cell>
          <cell r="N9893" t="str">
            <v>2100</v>
          </cell>
          <cell r="O9893" t="str">
            <v>086100</v>
          </cell>
          <cell r="R9893" t="str">
            <v>共青团员</v>
          </cell>
          <cell r="S9893" t="str">
            <v>19990221</v>
          </cell>
          <cell r="T9893" t="str">
            <v>中国</v>
          </cell>
          <cell r="V9893" t="str">
            <v>3</v>
          </cell>
          <cell r="X9893" t="str">
            <v>专业学位</v>
          </cell>
          <cell r="Y9893" t="str">
            <v>河北省</v>
          </cell>
          <cell r="AA9893" t="str">
            <v/>
          </cell>
          <cell r="AB9893" t="str">
            <v>非定向就业</v>
          </cell>
          <cell r="AC9893" t="str">
            <v>无专项计划</v>
          </cell>
          <cell r="AD9893" t="str">
            <v/>
          </cell>
          <cell r="AE9893" t="str">
            <v>全国统考</v>
          </cell>
        </row>
        <row r="9894">
          <cell r="A9894" t="str">
            <v>2021221253</v>
          </cell>
          <cell r="B9894" t="str">
            <v>吴通达</v>
          </cell>
          <cell r="C9894" t="str">
            <v>男</v>
          </cell>
          <cell r="D9894" t="str">
            <v>汉族</v>
          </cell>
          <cell r="E9894" t="str">
            <v>公路学院</v>
          </cell>
          <cell r="F9894" t="str">
            <v>交通运输</v>
          </cell>
          <cell r="G9894" t="str">
            <v>20210901</v>
          </cell>
          <cell r="H9894" t="str">
            <v>2021</v>
          </cell>
          <cell r="K9894" t="str">
            <v>35092419990910003X</v>
          </cell>
          <cell r="L9894" t="str">
            <v>中华人民共和国居民身份证</v>
          </cell>
          <cell r="M9894" t="str">
            <v>全日制硕士生</v>
          </cell>
          <cell r="N9894" t="str">
            <v>2100</v>
          </cell>
          <cell r="O9894" t="str">
            <v>086100</v>
          </cell>
          <cell r="R9894" t="str">
            <v>共青团员</v>
          </cell>
          <cell r="S9894" t="str">
            <v>19990910</v>
          </cell>
          <cell r="T9894" t="str">
            <v>中国</v>
          </cell>
          <cell r="V9894" t="str">
            <v>3</v>
          </cell>
          <cell r="X9894" t="str">
            <v>专业学位</v>
          </cell>
          <cell r="Y9894" t="str">
            <v>陕西省</v>
          </cell>
          <cell r="AA9894" t="str">
            <v/>
          </cell>
          <cell r="AB9894" t="str">
            <v>非定向就业</v>
          </cell>
          <cell r="AC9894" t="str">
            <v>无专项计划</v>
          </cell>
          <cell r="AD9894" t="str">
            <v/>
          </cell>
          <cell r="AE9894" t="str">
            <v>全国统考</v>
          </cell>
        </row>
        <row r="9895">
          <cell r="A9895" t="str">
            <v>2021221254</v>
          </cell>
          <cell r="B9895" t="str">
            <v>张程远</v>
          </cell>
          <cell r="C9895" t="str">
            <v>男</v>
          </cell>
          <cell r="D9895" t="str">
            <v>汉族</v>
          </cell>
          <cell r="E9895" t="str">
            <v>公路学院</v>
          </cell>
          <cell r="F9895" t="str">
            <v>交通运输</v>
          </cell>
          <cell r="G9895" t="str">
            <v>20210901</v>
          </cell>
          <cell r="H9895" t="str">
            <v>2021</v>
          </cell>
          <cell r="K9895" t="str">
            <v>130133199810150610</v>
          </cell>
          <cell r="L9895" t="str">
            <v>中华人民共和国居民身份证</v>
          </cell>
          <cell r="M9895" t="str">
            <v>全日制硕士生</v>
          </cell>
          <cell r="N9895" t="str">
            <v>2100</v>
          </cell>
          <cell r="O9895" t="str">
            <v>086100</v>
          </cell>
          <cell r="R9895" t="str">
            <v>共青团员</v>
          </cell>
          <cell r="S9895" t="str">
            <v>19981015</v>
          </cell>
          <cell r="T9895" t="str">
            <v>中国</v>
          </cell>
          <cell r="V9895" t="str">
            <v>3</v>
          </cell>
          <cell r="X9895" t="str">
            <v>专业学位</v>
          </cell>
          <cell r="Y9895" t="str">
            <v>河北省</v>
          </cell>
          <cell r="AA9895" t="str">
            <v/>
          </cell>
          <cell r="AB9895" t="str">
            <v>非定向就业</v>
          </cell>
          <cell r="AC9895" t="str">
            <v>无专项计划</v>
          </cell>
          <cell r="AD9895" t="str">
            <v/>
          </cell>
          <cell r="AE9895" t="str">
            <v>全国统考</v>
          </cell>
        </row>
        <row r="9896">
          <cell r="A9896" t="str">
            <v>2021221255</v>
          </cell>
          <cell r="B9896" t="str">
            <v>何树鹏</v>
          </cell>
          <cell r="C9896" t="str">
            <v>男</v>
          </cell>
          <cell r="D9896" t="str">
            <v>汉族</v>
          </cell>
          <cell r="E9896" t="str">
            <v>公路学院</v>
          </cell>
          <cell r="F9896" t="str">
            <v>交通运输</v>
          </cell>
          <cell r="G9896" t="str">
            <v>20210901</v>
          </cell>
          <cell r="H9896" t="str">
            <v>2021</v>
          </cell>
          <cell r="K9896" t="str">
            <v>370830199902086111</v>
          </cell>
          <cell r="L9896" t="str">
            <v>中华人民共和国居民身份证</v>
          </cell>
          <cell r="M9896" t="str">
            <v>全日制硕士生</v>
          </cell>
          <cell r="N9896" t="str">
            <v>2100</v>
          </cell>
          <cell r="O9896" t="str">
            <v>086100</v>
          </cell>
          <cell r="R9896" t="str">
            <v>共青团员</v>
          </cell>
          <cell r="S9896" t="str">
            <v>19990208</v>
          </cell>
          <cell r="T9896" t="str">
            <v>中国</v>
          </cell>
          <cell r="V9896" t="str">
            <v>3</v>
          </cell>
          <cell r="X9896" t="str">
            <v>专业学位</v>
          </cell>
          <cell r="Y9896" t="str">
            <v>山东省</v>
          </cell>
          <cell r="AA9896" t="str">
            <v/>
          </cell>
          <cell r="AB9896" t="str">
            <v>非定向就业</v>
          </cell>
          <cell r="AC9896" t="str">
            <v>无专项计划</v>
          </cell>
          <cell r="AD9896" t="str">
            <v/>
          </cell>
          <cell r="AE9896" t="str">
            <v>全国统考</v>
          </cell>
        </row>
        <row r="9897">
          <cell r="A9897" t="str">
            <v>2021221256</v>
          </cell>
          <cell r="B9897" t="str">
            <v>黄瑞</v>
          </cell>
          <cell r="C9897" t="str">
            <v>女</v>
          </cell>
          <cell r="D9897" t="str">
            <v>回族</v>
          </cell>
          <cell r="E9897" t="str">
            <v>公路学院</v>
          </cell>
          <cell r="F9897" t="str">
            <v>交通运输</v>
          </cell>
          <cell r="G9897" t="str">
            <v>20210901</v>
          </cell>
          <cell r="H9897" t="str">
            <v>2021</v>
          </cell>
          <cell r="K9897" t="str">
            <v>650121199909020847</v>
          </cell>
          <cell r="L9897" t="str">
            <v>中华人民共和国居民身份证</v>
          </cell>
          <cell r="M9897" t="str">
            <v>全日制硕士生</v>
          </cell>
          <cell r="N9897" t="str">
            <v>2100</v>
          </cell>
          <cell r="O9897" t="str">
            <v>086100</v>
          </cell>
          <cell r="R9897" t="str">
            <v>共青团员</v>
          </cell>
          <cell r="S9897" t="str">
            <v>19990902</v>
          </cell>
          <cell r="T9897" t="str">
            <v>中国</v>
          </cell>
          <cell r="V9897" t="str">
            <v>3</v>
          </cell>
          <cell r="X9897" t="str">
            <v>专业学位</v>
          </cell>
          <cell r="Y9897" t="str">
            <v>新疆维吾尔自治区</v>
          </cell>
          <cell r="AA9897" t="str">
            <v/>
          </cell>
          <cell r="AB9897" t="str">
            <v>非定向就业</v>
          </cell>
          <cell r="AC9897" t="str">
            <v>无专项计划</v>
          </cell>
          <cell r="AD9897" t="str">
            <v/>
          </cell>
          <cell r="AE9897" t="str">
            <v>全国统考</v>
          </cell>
        </row>
        <row r="9898">
          <cell r="A9898" t="str">
            <v>2021221257</v>
          </cell>
          <cell r="B9898" t="str">
            <v>宋创业</v>
          </cell>
          <cell r="C9898" t="str">
            <v>男</v>
          </cell>
          <cell r="D9898" t="str">
            <v>汉族</v>
          </cell>
          <cell r="E9898" t="str">
            <v>公路学院</v>
          </cell>
          <cell r="F9898" t="str">
            <v>交通运输</v>
          </cell>
          <cell r="G9898" t="str">
            <v>20210901</v>
          </cell>
          <cell r="H9898" t="str">
            <v>2021</v>
          </cell>
          <cell r="K9898" t="str">
            <v>411424199809125918</v>
          </cell>
          <cell r="L9898" t="str">
            <v>中华人民共和国居民身份证</v>
          </cell>
          <cell r="M9898" t="str">
            <v>全日制硕士生</v>
          </cell>
          <cell r="N9898" t="str">
            <v>2100</v>
          </cell>
          <cell r="O9898" t="str">
            <v>086100</v>
          </cell>
          <cell r="R9898" t="str">
            <v>共青团员</v>
          </cell>
          <cell r="S9898" t="str">
            <v>19980912</v>
          </cell>
          <cell r="T9898" t="str">
            <v>中国</v>
          </cell>
          <cell r="V9898" t="str">
            <v>3</v>
          </cell>
          <cell r="X9898" t="str">
            <v>专业学位</v>
          </cell>
          <cell r="Y9898" t="str">
            <v>河南省</v>
          </cell>
          <cell r="AA9898" t="str">
            <v/>
          </cell>
          <cell r="AB9898" t="str">
            <v>非定向就业</v>
          </cell>
          <cell r="AC9898" t="str">
            <v>无专项计划</v>
          </cell>
          <cell r="AD9898" t="str">
            <v/>
          </cell>
          <cell r="AE9898" t="str">
            <v>全国统考</v>
          </cell>
        </row>
        <row r="9899">
          <cell r="A9899" t="str">
            <v>2021221258</v>
          </cell>
          <cell r="B9899" t="str">
            <v>鄢春鹏</v>
          </cell>
          <cell r="C9899" t="str">
            <v>男</v>
          </cell>
          <cell r="D9899" t="str">
            <v>汉族</v>
          </cell>
          <cell r="E9899" t="str">
            <v>公路学院</v>
          </cell>
          <cell r="F9899" t="str">
            <v>交通运输</v>
          </cell>
          <cell r="G9899" t="str">
            <v>20210901</v>
          </cell>
          <cell r="H9899" t="str">
            <v>2021</v>
          </cell>
          <cell r="K9899" t="str">
            <v>362202199612073031</v>
          </cell>
          <cell r="L9899" t="str">
            <v>中华人民共和国居民身份证</v>
          </cell>
          <cell r="M9899" t="str">
            <v>全日制硕士生</v>
          </cell>
          <cell r="N9899" t="str">
            <v>2100</v>
          </cell>
          <cell r="O9899" t="str">
            <v>086100</v>
          </cell>
          <cell r="R9899" t="str">
            <v>中共党员</v>
          </cell>
          <cell r="S9899" t="str">
            <v>19961207</v>
          </cell>
          <cell r="T9899" t="str">
            <v>中国</v>
          </cell>
          <cell r="V9899" t="str">
            <v>3</v>
          </cell>
          <cell r="X9899" t="str">
            <v>专业学位</v>
          </cell>
          <cell r="Y9899" t="str">
            <v>江西省</v>
          </cell>
          <cell r="AA9899" t="str">
            <v/>
          </cell>
          <cell r="AB9899" t="str">
            <v>非定向就业</v>
          </cell>
          <cell r="AC9899" t="str">
            <v>无专项计划</v>
          </cell>
          <cell r="AD9899" t="str">
            <v/>
          </cell>
          <cell r="AE9899" t="str">
            <v>全国统考</v>
          </cell>
        </row>
        <row r="9900">
          <cell r="A9900" t="str">
            <v>2021221259</v>
          </cell>
          <cell r="B9900" t="str">
            <v>刘虓嵩</v>
          </cell>
          <cell r="C9900" t="str">
            <v>男</v>
          </cell>
          <cell r="D9900" t="str">
            <v>汉族</v>
          </cell>
          <cell r="E9900" t="str">
            <v>公路学院</v>
          </cell>
          <cell r="F9900" t="str">
            <v>交通运输</v>
          </cell>
          <cell r="G9900" t="str">
            <v>20210901</v>
          </cell>
          <cell r="H9900" t="str">
            <v>2021</v>
          </cell>
          <cell r="K9900" t="str">
            <v>370303199809091315</v>
          </cell>
          <cell r="L9900" t="str">
            <v>中华人民共和国居民身份证</v>
          </cell>
          <cell r="M9900" t="str">
            <v>全日制硕士生</v>
          </cell>
          <cell r="N9900" t="str">
            <v>2100</v>
          </cell>
          <cell r="O9900" t="str">
            <v>086100</v>
          </cell>
          <cell r="R9900" t="str">
            <v>中共预备党员</v>
          </cell>
          <cell r="S9900" t="str">
            <v>19980909</v>
          </cell>
          <cell r="T9900" t="str">
            <v>中国</v>
          </cell>
          <cell r="V9900" t="str">
            <v>3</v>
          </cell>
          <cell r="X9900" t="str">
            <v>专业学位</v>
          </cell>
          <cell r="Y9900" t="str">
            <v>山东省</v>
          </cell>
          <cell r="AA9900" t="str">
            <v/>
          </cell>
          <cell r="AB9900" t="str">
            <v>非定向就业</v>
          </cell>
          <cell r="AC9900" t="str">
            <v>无专项计划</v>
          </cell>
          <cell r="AD9900" t="str">
            <v/>
          </cell>
          <cell r="AE9900" t="str">
            <v>全国统考</v>
          </cell>
        </row>
        <row r="9901">
          <cell r="A9901" t="str">
            <v>2021221260</v>
          </cell>
          <cell r="B9901" t="str">
            <v>韩生平</v>
          </cell>
          <cell r="C9901" t="str">
            <v>男</v>
          </cell>
          <cell r="D9901" t="str">
            <v>汉族</v>
          </cell>
          <cell r="E9901" t="str">
            <v>公路学院</v>
          </cell>
          <cell r="F9901" t="str">
            <v>交通运输</v>
          </cell>
          <cell r="G9901" t="str">
            <v>20210901</v>
          </cell>
          <cell r="H9901" t="str">
            <v>2021</v>
          </cell>
          <cell r="K9901" t="str">
            <v>622424199306263913</v>
          </cell>
          <cell r="L9901" t="str">
            <v>中华人民共和国居民身份证</v>
          </cell>
          <cell r="M9901" t="str">
            <v>全日制硕士生</v>
          </cell>
          <cell r="N9901" t="str">
            <v>2100</v>
          </cell>
          <cell r="O9901" t="str">
            <v>086100</v>
          </cell>
          <cell r="R9901" t="str">
            <v>共青团员</v>
          </cell>
          <cell r="S9901" t="str">
            <v>19930626</v>
          </cell>
          <cell r="T9901" t="str">
            <v>中国</v>
          </cell>
          <cell r="V9901" t="str">
            <v>3</v>
          </cell>
          <cell r="X9901" t="str">
            <v>专业学位</v>
          </cell>
          <cell r="Y9901" t="str">
            <v>甘肃省</v>
          </cell>
          <cell r="AA9901" t="str">
            <v/>
          </cell>
          <cell r="AB9901" t="str">
            <v>非定向就业</v>
          </cell>
          <cell r="AC9901" t="str">
            <v>无专项计划</v>
          </cell>
          <cell r="AD9901" t="str">
            <v/>
          </cell>
          <cell r="AE9901" t="str">
            <v>全国统考</v>
          </cell>
        </row>
        <row r="9902">
          <cell r="A9902" t="str">
            <v>2021221261</v>
          </cell>
          <cell r="B9902" t="str">
            <v>舒金星</v>
          </cell>
          <cell r="C9902" t="str">
            <v>男</v>
          </cell>
          <cell r="D9902" t="str">
            <v>汉族</v>
          </cell>
          <cell r="E9902" t="str">
            <v>公路学院</v>
          </cell>
          <cell r="F9902" t="str">
            <v>交通运输</v>
          </cell>
          <cell r="G9902" t="str">
            <v>20210901</v>
          </cell>
          <cell r="H9902" t="str">
            <v>2021</v>
          </cell>
          <cell r="K9902" t="str">
            <v>420323199810220516</v>
          </cell>
          <cell r="L9902" t="str">
            <v>中华人民共和国居民身份证</v>
          </cell>
          <cell r="M9902" t="str">
            <v>全日制硕士生</v>
          </cell>
          <cell r="N9902" t="str">
            <v>2100</v>
          </cell>
          <cell r="O9902" t="str">
            <v>086100</v>
          </cell>
          <cell r="R9902" t="str">
            <v>共青团员</v>
          </cell>
          <cell r="S9902" t="str">
            <v>19981022</v>
          </cell>
          <cell r="T9902" t="str">
            <v>中国</v>
          </cell>
          <cell r="V9902" t="str">
            <v>3</v>
          </cell>
          <cell r="X9902" t="str">
            <v>专业学位</v>
          </cell>
          <cell r="Y9902" t="str">
            <v>湖北省</v>
          </cell>
          <cell r="AA9902" t="str">
            <v/>
          </cell>
          <cell r="AB9902" t="str">
            <v>非定向就业</v>
          </cell>
          <cell r="AC9902" t="str">
            <v>无专项计划</v>
          </cell>
          <cell r="AD9902" t="str">
            <v/>
          </cell>
          <cell r="AE9902" t="str">
            <v>全国统考</v>
          </cell>
        </row>
        <row r="9903">
          <cell r="A9903" t="str">
            <v>2021221262</v>
          </cell>
          <cell r="B9903" t="str">
            <v>栗慧峰</v>
          </cell>
          <cell r="C9903" t="str">
            <v>男</v>
          </cell>
          <cell r="D9903" t="str">
            <v>汉族</v>
          </cell>
          <cell r="E9903" t="str">
            <v>公路学院</v>
          </cell>
          <cell r="F9903" t="str">
            <v>交通运输</v>
          </cell>
          <cell r="G9903" t="str">
            <v>20210901</v>
          </cell>
          <cell r="H9903" t="str">
            <v>2021</v>
          </cell>
          <cell r="K9903" t="str">
            <v>320382199805153116</v>
          </cell>
          <cell r="L9903" t="str">
            <v>中华人民共和国居民身份证</v>
          </cell>
          <cell r="M9903" t="str">
            <v>全日制硕士生</v>
          </cell>
          <cell r="N9903" t="str">
            <v>2100</v>
          </cell>
          <cell r="O9903" t="str">
            <v>086100</v>
          </cell>
          <cell r="R9903" t="str">
            <v>共青团员</v>
          </cell>
          <cell r="S9903" t="str">
            <v>19980515</v>
          </cell>
          <cell r="T9903" t="str">
            <v>中国</v>
          </cell>
          <cell r="V9903" t="str">
            <v>3</v>
          </cell>
          <cell r="X9903" t="str">
            <v>专业学位</v>
          </cell>
          <cell r="Y9903" t="str">
            <v>江苏省</v>
          </cell>
          <cell r="AA9903" t="str">
            <v/>
          </cell>
          <cell r="AB9903" t="str">
            <v>非定向就业</v>
          </cell>
          <cell r="AC9903" t="str">
            <v>无专项计划</v>
          </cell>
          <cell r="AD9903" t="str">
            <v/>
          </cell>
          <cell r="AE9903" t="str">
            <v>全国统考</v>
          </cell>
        </row>
        <row r="9904">
          <cell r="A9904" t="str">
            <v>2021221263</v>
          </cell>
          <cell r="B9904" t="str">
            <v>光根苗</v>
          </cell>
          <cell r="C9904" t="str">
            <v>男</v>
          </cell>
          <cell r="D9904" t="str">
            <v>汉族</v>
          </cell>
          <cell r="E9904" t="str">
            <v>公路学院</v>
          </cell>
          <cell r="F9904" t="str">
            <v>交通运输</v>
          </cell>
          <cell r="G9904" t="str">
            <v>20210901</v>
          </cell>
          <cell r="H9904" t="str">
            <v>2021</v>
          </cell>
          <cell r="K9904" t="str">
            <v>340823199510282157</v>
          </cell>
          <cell r="L9904" t="str">
            <v>中华人民共和国居民身份证</v>
          </cell>
          <cell r="M9904" t="str">
            <v>全日制硕士生</v>
          </cell>
          <cell r="N9904" t="str">
            <v>2100</v>
          </cell>
          <cell r="O9904" t="str">
            <v>086100</v>
          </cell>
          <cell r="R9904" t="str">
            <v>共青团员</v>
          </cell>
          <cell r="S9904" t="str">
            <v>19951028</v>
          </cell>
          <cell r="T9904" t="str">
            <v>中国</v>
          </cell>
          <cell r="V9904" t="str">
            <v>3</v>
          </cell>
          <cell r="X9904" t="str">
            <v>专业学位</v>
          </cell>
          <cell r="Y9904" t="str">
            <v>安徽省</v>
          </cell>
          <cell r="AA9904" t="str">
            <v/>
          </cell>
          <cell r="AB9904" t="str">
            <v>非定向就业</v>
          </cell>
          <cell r="AC9904" t="str">
            <v>无专项计划</v>
          </cell>
          <cell r="AD9904" t="str">
            <v/>
          </cell>
          <cell r="AE9904" t="str">
            <v>全国统考</v>
          </cell>
        </row>
        <row r="9905">
          <cell r="A9905" t="str">
            <v>2021221264</v>
          </cell>
          <cell r="B9905" t="str">
            <v>李元发</v>
          </cell>
          <cell r="C9905" t="str">
            <v>男</v>
          </cell>
          <cell r="D9905" t="str">
            <v>汉族</v>
          </cell>
          <cell r="E9905" t="str">
            <v>公路学院</v>
          </cell>
          <cell r="F9905" t="str">
            <v>交通运输</v>
          </cell>
          <cell r="G9905" t="str">
            <v>20210901</v>
          </cell>
          <cell r="H9905" t="str">
            <v>2021</v>
          </cell>
          <cell r="K9905" t="str">
            <v>632122199503021510</v>
          </cell>
          <cell r="L9905" t="str">
            <v>中华人民共和国居民身份证</v>
          </cell>
          <cell r="M9905" t="str">
            <v>全日制硕士生</v>
          </cell>
          <cell r="N9905" t="str">
            <v>2100</v>
          </cell>
          <cell r="O9905" t="str">
            <v>086100</v>
          </cell>
          <cell r="R9905" t="str">
            <v>共青团员</v>
          </cell>
          <cell r="S9905" t="str">
            <v>19950302</v>
          </cell>
          <cell r="T9905" t="str">
            <v>中国</v>
          </cell>
          <cell r="V9905" t="str">
            <v>3</v>
          </cell>
          <cell r="X9905" t="str">
            <v>专业学位</v>
          </cell>
          <cell r="Y9905" t="str">
            <v>青海省</v>
          </cell>
          <cell r="AA9905" t="str">
            <v/>
          </cell>
          <cell r="AB9905" t="str">
            <v>非定向就业</v>
          </cell>
          <cell r="AC9905" t="str">
            <v>无专项计划</v>
          </cell>
          <cell r="AD9905" t="str">
            <v/>
          </cell>
          <cell r="AE9905" t="str">
            <v>全国统考</v>
          </cell>
        </row>
        <row r="9906">
          <cell r="A9906" t="str">
            <v>2021221265</v>
          </cell>
          <cell r="B9906" t="str">
            <v>周俊好</v>
          </cell>
          <cell r="C9906" t="str">
            <v>男</v>
          </cell>
          <cell r="D9906" t="str">
            <v>汉族</v>
          </cell>
          <cell r="E9906" t="str">
            <v>公路学院</v>
          </cell>
          <cell r="F9906" t="str">
            <v>交通运输</v>
          </cell>
          <cell r="G9906" t="str">
            <v>20210901</v>
          </cell>
          <cell r="H9906" t="str">
            <v>2021</v>
          </cell>
          <cell r="K9906" t="str">
            <v>431202199901200815</v>
          </cell>
          <cell r="L9906" t="str">
            <v>中华人民共和国居民身份证</v>
          </cell>
          <cell r="M9906" t="str">
            <v>全日制硕士生</v>
          </cell>
          <cell r="N9906" t="str">
            <v>2100</v>
          </cell>
          <cell r="O9906" t="str">
            <v>086100</v>
          </cell>
          <cell r="R9906" t="str">
            <v>共青团员</v>
          </cell>
          <cell r="S9906" t="str">
            <v>19990120</v>
          </cell>
          <cell r="T9906" t="str">
            <v>中国</v>
          </cell>
          <cell r="V9906" t="str">
            <v>3</v>
          </cell>
          <cell r="X9906" t="str">
            <v>专业学位</v>
          </cell>
          <cell r="Y9906" t="str">
            <v>湖南省</v>
          </cell>
          <cell r="AA9906" t="str">
            <v/>
          </cell>
          <cell r="AB9906" t="str">
            <v>非定向就业</v>
          </cell>
          <cell r="AC9906" t="str">
            <v>无专项计划</v>
          </cell>
          <cell r="AD9906" t="str">
            <v/>
          </cell>
          <cell r="AE9906" t="str">
            <v>全国统考</v>
          </cell>
        </row>
        <row r="9907">
          <cell r="A9907" t="str">
            <v>2021221266</v>
          </cell>
          <cell r="B9907" t="str">
            <v>王晨</v>
          </cell>
          <cell r="C9907" t="str">
            <v>男</v>
          </cell>
          <cell r="D9907" t="str">
            <v>汉族</v>
          </cell>
          <cell r="E9907" t="str">
            <v>公路学院</v>
          </cell>
          <cell r="F9907" t="str">
            <v>交通运输</v>
          </cell>
          <cell r="G9907" t="str">
            <v>20210901</v>
          </cell>
          <cell r="H9907" t="str">
            <v>2021</v>
          </cell>
          <cell r="K9907" t="str">
            <v>140581199907101115</v>
          </cell>
          <cell r="L9907" t="str">
            <v>中华人民共和国居民身份证</v>
          </cell>
          <cell r="M9907" t="str">
            <v>全日制硕士生</v>
          </cell>
          <cell r="N9907" t="str">
            <v>2100</v>
          </cell>
          <cell r="O9907" t="str">
            <v>086100</v>
          </cell>
          <cell r="R9907" t="str">
            <v>共青团员</v>
          </cell>
          <cell r="S9907" t="str">
            <v>19990710</v>
          </cell>
          <cell r="T9907" t="str">
            <v>中国</v>
          </cell>
          <cell r="V9907" t="str">
            <v>3</v>
          </cell>
          <cell r="X9907" t="str">
            <v>专业学位</v>
          </cell>
          <cell r="Y9907" t="str">
            <v>山西省</v>
          </cell>
          <cell r="AA9907" t="str">
            <v/>
          </cell>
          <cell r="AB9907" t="str">
            <v>非定向就业</v>
          </cell>
          <cell r="AC9907" t="str">
            <v>无专项计划</v>
          </cell>
          <cell r="AD9907" t="str">
            <v/>
          </cell>
          <cell r="AE9907" t="str">
            <v>全国统考</v>
          </cell>
        </row>
        <row r="9908">
          <cell r="A9908" t="str">
            <v>2021221267</v>
          </cell>
          <cell r="B9908" t="str">
            <v>余金乐</v>
          </cell>
          <cell r="C9908" t="str">
            <v>男</v>
          </cell>
          <cell r="D9908" t="str">
            <v>汉族</v>
          </cell>
          <cell r="E9908" t="str">
            <v>公路学院</v>
          </cell>
          <cell r="F9908" t="str">
            <v>交通运输</v>
          </cell>
          <cell r="G9908" t="str">
            <v>20210901</v>
          </cell>
          <cell r="H9908" t="str">
            <v>2021</v>
          </cell>
          <cell r="K9908" t="str">
            <v>130635199805010955</v>
          </cell>
          <cell r="L9908" t="str">
            <v>中华人民共和国居民身份证</v>
          </cell>
          <cell r="M9908" t="str">
            <v>全日制硕士生</v>
          </cell>
          <cell r="N9908" t="str">
            <v>2100</v>
          </cell>
          <cell r="O9908" t="str">
            <v>086100</v>
          </cell>
          <cell r="R9908" t="str">
            <v>中共党员</v>
          </cell>
          <cell r="S9908" t="str">
            <v>19980501</v>
          </cell>
          <cell r="T9908" t="str">
            <v>中国</v>
          </cell>
          <cell r="V9908" t="str">
            <v>3</v>
          </cell>
          <cell r="X9908" t="str">
            <v>专业学位</v>
          </cell>
          <cell r="Y9908" t="str">
            <v>河北省</v>
          </cell>
          <cell r="AA9908" t="str">
            <v/>
          </cell>
          <cell r="AB9908" t="str">
            <v>非定向就业</v>
          </cell>
          <cell r="AC9908" t="str">
            <v>无专项计划</v>
          </cell>
          <cell r="AD9908" t="str">
            <v/>
          </cell>
          <cell r="AE9908" t="str">
            <v>全国统考</v>
          </cell>
        </row>
        <row r="9909">
          <cell r="A9909" t="str">
            <v>2021221268</v>
          </cell>
          <cell r="B9909" t="str">
            <v>郭思远</v>
          </cell>
          <cell r="C9909" t="str">
            <v>男</v>
          </cell>
          <cell r="D9909" t="str">
            <v>汉族</v>
          </cell>
          <cell r="E9909" t="str">
            <v>公路学院</v>
          </cell>
          <cell r="F9909" t="str">
            <v>交通运输</v>
          </cell>
          <cell r="G9909" t="str">
            <v>20210901</v>
          </cell>
          <cell r="H9909" t="str">
            <v>2021</v>
          </cell>
          <cell r="K9909" t="str">
            <v>370503199909283550</v>
          </cell>
          <cell r="L9909" t="str">
            <v>中华人民共和国居民身份证</v>
          </cell>
          <cell r="M9909" t="str">
            <v>全日制硕士生</v>
          </cell>
          <cell r="N9909" t="str">
            <v>2100</v>
          </cell>
          <cell r="O9909" t="str">
            <v>086100</v>
          </cell>
          <cell r="R9909" t="str">
            <v>中共预备党员</v>
          </cell>
          <cell r="S9909" t="str">
            <v>19990928</v>
          </cell>
          <cell r="T9909" t="str">
            <v>中国</v>
          </cell>
          <cell r="V9909" t="str">
            <v>3</v>
          </cell>
          <cell r="X9909" t="str">
            <v>专业学位</v>
          </cell>
          <cell r="Y9909" t="str">
            <v>陕西省</v>
          </cell>
          <cell r="AA9909" t="str">
            <v/>
          </cell>
          <cell r="AB9909" t="str">
            <v>非定向就业</v>
          </cell>
          <cell r="AC9909" t="str">
            <v>无专项计划</v>
          </cell>
          <cell r="AD9909" t="str">
            <v/>
          </cell>
          <cell r="AE9909" t="str">
            <v>全国统考</v>
          </cell>
        </row>
        <row r="9910">
          <cell r="A9910" t="str">
            <v>2021221269</v>
          </cell>
          <cell r="B9910" t="str">
            <v>刘明</v>
          </cell>
          <cell r="C9910" t="str">
            <v>男</v>
          </cell>
          <cell r="D9910" t="str">
            <v>汉族</v>
          </cell>
          <cell r="E9910" t="str">
            <v>公路学院</v>
          </cell>
          <cell r="F9910" t="str">
            <v>交通运输</v>
          </cell>
          <cell r="G9910" t="str">
            <v>20210901</v>
          </cell>
          <cell r="H9910" t="str">
            <v>2021</v>
          </cell>
          <cell r="K9910" t="str">
            <v>370404199706040015</v>
          </cell>
          <cell r="L9910" t="str">
            <v>中华人民共和国居民身份证</v>
          </cell>
          <cell r="M9910" t="str">
            <v>全日制硕士生</v>
          </cell>
          <cell r="N9910" t="str">
            <v>2100</v>
          </cell>
          <cell r="O9910" t="str">
            <v>086100</v>
          </cell>
          <cell r="R9910" t="str">
            <v>共青团员</v>
          </cell>
          <cell r="S9910" t="str">
            <v>19970604</v>
          </cell>
          <cell r="T9910" t="str">
            <v>中国</v>
          </cell>
          <cell r="V9910" t="str">
            <v>3</v>
          </cell>
          <cell r="X9910" t="str">
            <v>专业学位</v>
          </cell>
          <cell r="Y9910" t="str">
            <v>山东省</v>
          </cell>
          <cell r="AA9910" t="str">
            <v/>
          </cell>
          <cell r="AB9910" t="str">
            <v>非定向就业</v>
          </cell>
          <cell r="AC9910" t="str">
            <v>无专项计划</v>
          </cell>
          <cell r="AD9910" t="str">
            <v/>
          </cell>
          <cell r="AE9910" t="str">
            <v>全国统考</v>
          </cell>
        </row>
        <row r="9911">
          <cell r="A9911" t="str">
            <v>2021221270</v>
          </cell>
          <cell r="B9911" t="str">
            <v>周传荣</v>
          </cell>
          <cell r="C9911" t="str">
            <v>女</v>
          </cell>
          <cell r="D9911" t="str">
            <v>汉族</v>
          </cell>
          <cell r="E9911" t="str">
            <v>公路学院</v>
          </cell>
          <cell r="F9911" t="str">
            <v>交通运输</v>
          </cell>
          <cell r="G9911" t="str">
            <v>20210901</v>
          </cell>
          <cell r="H9911" t="str">
            <v>2021</v>
          </cell>
          <cell r="K9911" t="str">
            <v>370882199710262041</v>
          </cell>
          <cell r="L9911" t="str">
            <v>中华人民共和国居民身份证</v>
          </cell>
          <cell r="M9911" t="str">
            <v>全日制硕士生</v>
          </cell>
          <cell r="N9911" t="str">
            <v>2100</v>
          </cell>
          <cell r="O9911" t="str">
            <v>086100</v>
          </cell>
          <cell r="R9911" t="str">
            <v>共青团员</v>
          </cell>
          <cell r="S9911" t="str">
            <v>19971026</v>
          </cell>
          <cell r="T9911" t="str">
            <v>中国</v>
          </cell>
          <cell r="V9911" t="str">
            <v>3</v>
          </cell>
          <cell r="X9911" t="str">
            <v>专业学位</v>
          </cell>
          <cell r="Y9911" t="str">
            <v>山东省</v>
          </cell>
          <cell r="AA9911" t="str">
            <v/>
          </cell>
          <cell r="AB9911" t="str">
            <v>非定向就业</v>
          </cell>
          <cell r="AC9911" t="str">
            <v>无专项计划</v>
          </cell>
          <cell r="AD9911" t="str">
            <v/>
          </cell>
          <cell r="AE9911" t="str">
            <v>全国统考</v>
          </cell>
        </row>
        <row r="9912">
          <cell r="A9912" t="str">
            <v>2021221271</v>
          </cell>
          <cell r="B9912" t="str">
            <v>毛振新</v>
          </cell>
          <cell r="C9912" t="str">
            <v>男</v>
          </cell>
          <cell r="D9912" t="str">
            <v>汉族</v>
          </cell>
          <cell r="E9912" t="str">
            <v>公路学院</v>
          </cell>
          <cell r="F9912" t="str">
            <v>交通运输</v>
          </cell>
          <cell r="G9912" t="str">
            <v>20210901</v>
          </cell>
          <cell r="H9912" t="str">
            <v>2021</v>
          </cell>
          <cell r="K9912" t="str">
            <v>420324199901074610</v>
          </cell>
          <cell r="L9912" t="str">
            <v>中华人民共和国居民身份证</v>
          </cell>
          <cell r="M9912" t="str">
            <v>全日制硕士生</v>
          </cell>
          <cell r="N9912" t="str">
            <v>2100</v>
          </cell>
          <cell r="O9912" t="str">
            <v>086100</v>
          </cell>
          <cell r="R9912" t="str">
            <v>中共预备党员</v>
          </cell>
          <cell r="S9912" t="str">
            <v>19990107</v>
          </cell>
          <cell r="T9912" t="str">
            <v>中国</v>
          </cell>
          <cell r="V9912" t="str">
            <v>3</v>
          </cell>
          <cell r="X9912" t="str">
            <v>专业学位</v>
          </cell>
          <cell r="Y9912" t="str">
            <v>湖北省</v>
          </cell>
          <cell r="AA9912" t="str">
            <v/>
          </cell>
          <cell r="AB9912" t="str">
            <v>非定向就业</v>
          </cell>
          <cell r="AC9912" t="str">
            <v>无专项计划</v>
          </cell>
          <cell r="AD9912" t="str">
            <v/>
          </cell>
          <cell r="AE9912" t="str">
            <v>全国统考</v>
          </cell>
        </row>
        <row r="9913">
          <cell r="A9913" t="str">
            <v>2021221272</v>
          </cell>
          <cell r="B9913" t="str">
            <v>陈亮</v>
          </cell>
          <cell r="C9913" t="str">
            <v>男</v>
          </cell>
          <cell r="D9913" t="str">
            <v>其它</v>
          </cell>
          <cell r="E9913" t="str">
            <v>公路学院</v>
          </cell>
          <cell r="F9913" t="str">
            <v>交通运输</v>
          </cell>
          <cell r="G9913" t="str">
            <v>20210901</v>
          </cell>
          <cell r="H9913" t="str">
            <v>2021</v>
          </cell>
          <cell r="K9913" t="str">
            <v>52242219991215063X</v>
          </cell>
          <cell r="L9913" t="str">
            <v>中华人民共和国居民身份证</v>
          </cell>
          <cell r="M9913" t="str">
            <v>全日制硕士生</v>
          </cell>
          <cell r="N9913" t="str">
            <v>2100</v>
          </cell>
          <cell r="O9913" t="str">
            <v>086100</v>
          </cell>
          <cell r="R9913" t="str">
            <v>共青团员</v>
          </cell>
          <cell r="S9913" t="str">
            <v>19991215</v>
          </cell>
          <cell r="T9913" t="str">
            <v>中国</v>
          </cell>
          <cell r="V9913" t="str">
            <v>3</v>
          </cell>
          <cell r="X9913" t="str">
            <v>专业学位</v>
          </cell>
          <cell r="Y9913" t="str">
            <v>贵州省</v>
          </cell>
          <cell r="AA9913" t="str">
            <v/>
          </cell>
          <cell r="AB9913" t="str">
            <v>非定向就业</v>
          </cell>
          <cell r="AC9913" t="str">
            <v>无专项计划</v>
          </cell>
          <cell r="AD9913" t="str">
            <v/>
          </cell>
          <cell r="AE9913" t="str">
            <v>全国统考</v>
          </cell>
        </row>
        <row r="9914">
          <cell r="A9914" t="str">
            <v>2021221273</v>
          </cell>
          <cell r="B9914" t="str">
            <v>汪磊</v>
          </cell>
          <cell r="C9914" t="str">
            <v>男</v>
          </cell>
          <cell r="D9914" t="str">
            <v>汉族</v>
          </cell>
          <cell r="E9914" t="str">
            <v>公路学院</v>
          </cell>
          <cell r="F9914" t="str">
            <v>交通运输</v>
          </cell>
          <cell r="G9914" t="str">
            <v>20210901</v>
          </cell>
          <cell r="H9914" t="str">
            <v>2021</v>
          </cell>
          <cell r="K9914" t="str">
            <v>341021199901179733</v>
          </cell>
          <cell r="L9914" t="str">
            <v>中华人民共和国居民身份证</v>
          </cell>
          <cell r="M9914" t="str">
            <v>全日制硕士生</v>
          </cell>
          <cell r="N9914" t="str">
            <v>2100</v>
          </cell>
          <cell r="O9914" t="str">
            <v>086100</v>
          </cell>
          <cell r="R9914" t="str">
            <v>共青团员</v>
          </cell>
          <cell r="S9914" t="str">
            <v>19990117</v>
          </cell>
          <cell r="T9914" t="str">
            <v>中国</v>
          </cell>
          <cell r="V9914" t="str">
            <v>3</v>
          </cell>
          <cell r="X9914" t="str">
            <v>专业学位</v>
          </cell>
          <cell r="Y9914" t="str">
            <v>安徽省</v>
          </cell>
          <cell r="AA9914" t="str">
            <v/>
          </cell>
          <cell r="AB9914" t="str">
            <v>非定向就业</v>
          </cell>
          <cell r="AC9914" t="str">
            <v>无专项计划</v>
          </cell>
          <cell r="AD9914" t="str">
            <v/>
          </cell>
          <cell r="AE9914" t="str">
            <v>全国统考</v>
          </cell>
        </row>
        <row r="9915">
          <cell r="A9915" t="str">
            <v>2021221274</v>
          </cell>
          <cell r="B9915" t="str">
            <v>姚宏原</v>
          </cell>
          <cell r="C9915" t="str">
            <v>男</v>
          </cell>
          <cell r="D9915" t="str">
            <v>汉族</v>
          </cell>
          <cell r="E9915" t="str">
            <v>公路学院</v>
          </cell>
          <cell r="F9915" t="str">
            <v>交通运输</v>
          </cell>
          <cell r="G9915" t="str">
            <v>20210901</v>
          </cell>
          <cell r="H9915" t="str">
            <v>2021</v>
          </cell>
          <cell r="K9915" t="str">
            <v>321084199711241139</v>
          </cell>
          <cell r="L9915" t="str">
            <v>中华人民共和国居民身份证</v>
          </cell>
          <cell r="M9915" t="str">
            <v>全日制硕士生</v>
          </cell>
          <cell r="N9915" t="str">
            <v>2100</v>
          </cell>
          <cell r="O9915" t="str">
            <v>086100</v>
          </cell>
          <cell r="R9915" t="str">
            <v>共青团员</v>
          </cell>
          <cell r="S9915" t="str">
            <v>19971124</v>
          </cell>
          <cell r="T9915" t="str">
            <v>中国</v>
          </cell>
          <cell r="V9915" t="str">
            <v>3</v>
          </cell>
          <cell r="X9915" t="str">
            <v>专业学位</v>
          </cell>
          <cell r="Y9915" t="str">
            <v>江苏省</v>
          </cell>
          <cell r="AA9915" t="str">
            <v/>
          </cell>
          <cell r="AB9915" t="str">
            <v>非定向就业</v>
          </cell>
          <cell r="AC9915" t="str">
            <v>无专项计划</v>
          </cell>
          <cell r="AD9915" t="str">
            <v/>
          </cell>
          <cell r="AE9915" t="str">
            <v>全国统考</v>
          </cell>
        </row>
        <row r="9916">
          <cell r="A9916" t="str">
            <v>2021221275</v>
          </cell>
          <cell r="B9916" t="str">
            <v>王文月</v>
          </cell>
          <cell r="C9916" t="str">
            <v>女</v>
          </cell>
          <cell r="D9916" t="str">
            <v>汉族</v>
          </cell>
          <cell r="E9916" t="str">
            <v>公路学院</v>
          </cell>
          <cell r="F9916" t="str">
            <v>交通运输</v>
          </cell>
          <cell r="G9916" t="str">
            <v>20210901</v>
          </cell>
          <cell r="H9916" t="str">
            <v>2021</v>
          </cell>
          <cell r="K9916" t="str">
            <v>371526199712012824</v>
          </cell>
          <cell r="L9916" t="str">
            <v>中华人民共和国居民身份证</v>
          </cell>
          <cell r="M9916" t="str">
            <v>全日制硕士生</v>
          </cell>
          <cell r="N9916" t="str">
            <v>2100</v>
          </cell>
          <cell r="O9916" t="str">
            <v>086100</v>
          </cell>
          <cell r="R9916" t="str">
            <v>共青团员</v>
          </cell>
          <cell r="S9916" t="str">
            <v>19971201</v>
          </cell>
          <cell r="T9916" t="str">
            <v>中国</v>
          </cell>
          <cell r="V9916" t="str">
            <v>3</v>
          </cell>
          <cell r="X9916" t="str">
            <v>专业学位</v>
          </cell>
          <cell r="Y9916" t="str">
            <v>山东省</v>
          </cell>
          <cell r="AA9916" t="str">
            <v/>
          </cell>
          <cell r="AB9916" t="str">
            <v>非定向就业</v>
          </cell>
          <cell r="AC9916" t="str">
            <v>无专项计划</v>
          </cell>
          <cell r="AD9916" t="str">
            <v/>
          </cell>
          <cell r="AE9916" t="str">
            <v>全国统考</v>
          </cell>
        </row>
        <row r="9917">
          <cell r="A9917" t="str">
            <v>2021221276</v>
          </cell>
          <cell r="B9917" t="str">
            <v>顾晓雨</v>
          </cell>
          <cell r="C9917" t="str">
            <v>男</v>
          </cell>
          <cell r="D9917" t="str">
            <v>汉族</v>
          </cell>
          <cell r="E9917" t="str">
            <v>公路学院</v>
          </cell>
          <cell r="F9917" t="str">
            <v>交通运输</v>
          </cell>
          <cell r="G9917" t="str">
            <v>20210901</v>
          </cell>
          <cell r="H9917" t="str">
            <v>2021</v>
          </cell>
          <cell r="K9917" t="str">
            <v>340121199903295812</v>
          </cell>
          <cell r="L9917" t="str">
            <v>中华人民共和国居民身份证</v>
          </cell>
          <cell r="M9917" t="str">
            <v>全日制硕士生</v>
          </cell>
          <cell r="N9917" t="str">
            <v>2100</v>
          </cell>
          <cell r="O9917" t="str">
            <v>086100</v>
          </cell>
          <cell r="R9917" t="str">
            <v>共青团员</v>
          </cell>
          <cell r="S9917" t="str">
            <v>19990329</v>
          </cell>
          <cell r="T9917" t="str">
            <v>中国</v>
          </cell>
          <cell r="V9917" t="str">
            <v>3</v>
          </cell>
          <cell r="X9917" t="str">
            <v>专业学位</v>
          </cell>
          <cell r="Y9917" t="str">
            <v>安徽省</v>
          </cell>
          <cell r="AA9917" t="str">
            <v/>
          </cell>
          <cell r="AB9917" t="str">
            <v>非定向就业</v>
          </cell>
          <cell r="AC9917" t="str">
            <v>无专项计划</v>
          </cell>
          <cell r="AD9917" t="str">
            <v/>
          </cell>
          <cell r="AE9917" t="str">
            <v>全国统考</v>
          </cell>
        </row>
        <row r="9918">
          <cell r="A9918" t="str">
            <v>2021221277</v>
          </cell>
          <cell r="B9918" t="str">
            <v>刘志伟</v>
          </cell>
          <cell r="C9918" t="str">
            <v>男</v>
          </cell>
          <cell r="D9918" t="str">
            <v>汉族</v>
          </cell>
          <cell r="E9918" t="str">
            <v>公路学院</v>
          </cell>
          <cell r="F9918" t="str">
            <v>交通运输</v>
          </cell>
          <cell r="G9918" t="str">
            <v>20210901</v>
          </cell>
          <cell r="H9918" t="str">
            <v>2021</v>
          </cell>
          <cell r="K9918" t="str">
            <v>321324199710251618</v>
          </cell>
          <cell r="L9918" t="str">
            <v>中华人民共和国居民身份证</v>
          </cell>
          <cell r="M9918" t="str">
            <v>全日制硕士生</v>
          </cell>
          <cell r="N9918" t="str">
            <v>2100</v>
          </cell>
          <cell r="O9918" t="str">
            <v>086100</v>
          </cell>
          <cell r="R9918" t="str">
            <v>群众</v>
          </cell>
          <cell r="S9918" t="str">
            <v>19971025</v>
          </cell>
          <cell r="T9918" t="str">
            <v>中国</v>
          </cell>
          <cell r="V9918" t="str">
            <v>3</v>
          </cell>
          <cell r="X9918" t="str">
            <v>专业学位</v>
          </cell>
          <cell r="Y9918" t="str">
            <v>江苏省</v>
          </cell>
          <cell r="AA9918" t="str">
            <v/>
          </cell>
          <cell r="AB9918" t="str">
            <v>非定向就业</v>
          </cell>
          <cell r="AC9918" t="str">
            <v>无专项计划</v>
          </cell>
          <cell r="AD9918" t="str">
            <v/>
          </cell>
          <cell r="AE9918" t="str">
            <v>全国统考</v>
          </cell>
        </row>
        <row r="9919">
          <cell r="A9919" t="str">
            <v>2021221278</v>
          </cell>
          <cell r="B9919" t="str">
            <v>路一凡</v>
          </cell>
          <cell r="C9919" t="str">
            <v>男</v>
          </cell>
          <cell r="D9919" t="str">
            <v>汉族</v>
          </cell>
          <cell r="E9919" t="str">
            <v>公路学院</v>
          </cell>
          <cell r="F9919" t="str">
            <v>交通运输</v>
          </cell>
          <cell r="G9919" t="str">
            <v>20210901</v>
          </cell>
          <cell r="H9919" t="str">
            <v>2021</v>
          </cell>
          <cell r="K9919" t="str">
            <v>610113199901062156</v>
          </cell>
          <cell r="L9919" t="str">
            <v>中华人民共和国居民身份证</v>
          </cell>
          <cell r="M9919" t="str">
            <v>全日制硕士生</v>
          </cell>
          <cell r="N9919" t="str">
            <v>2100</v>
          </cell>
          <cell r="O9919" t="str">
            <v>086100</v>
          </cell>
          <cell r="R9919" t="str">
            <v>群众</v>
          </cell>
          <cell r="S9919" t="str">
            <v>19990106</v>
          </cell>
          <cell r="T9919" t="str">
            <v>中国</v>
          </cell>
          <cell r="V9919" t="str">
            <v>3</v>
          </cell>
          <cell r="X9919" t="str">
            <v>专业学位</v>
          </cell>
          <cell r="Y9919" t="str">
            <v>陕西省</v>
          </cell>
          <cell r="AA9919" t="str">
            <v/>
          </cell>
          <cell r="AB9919" t="str">
            <v>非定向就业</v>
          </cell>
          <cell r="AC9919" t="str">
            <v>无专项计划</v>
          </cell>
          <cell r="AD9919" t="str">
            <v/>
          </cell>
          <cell r="AE9919" t="str">
            <v>全国统考</v>
          </cell>
        </row>
        <row r="9920">
          <cell r="A9920" t="str">
            <v>2021221279</v>
          </cell>
          <cell r="B9920" t="str">
            <v>王明柱</v>
          </cell>
          <cell r="C9920" t="str">
            <v>男</v>
          </cell>
          <cell r="D9920" t="str">
            <v>布依族</v>
          </cell>
          <cell r="E9920" t="str">
            <v>公路学院</v>
          </cell>
          <cell r="F9920" t="str">
            <v>交通运输</v>
          </cell>
          <cell r="G9920" t="str">
            <v>20210901</v>
          </cell>
          <cell r="H9920" t="str">
            <v>2021</v>
          </cell>
          <cell r="K9920" t="str">
            <v>522324199709221217</v>
          </cell>
          <cell r="L9920" t="str">
            <v>中华人民共和国居民身份证</v>
          </cell>
          <cell r="M9920" t="str">
            <v>全日制硕士生</v>
          </cell>
          <cell r="N9920" t="str">
            <v>2100</v>
          </cell>
          <cell r="O9920" t="str">
            <v>086100</v>
          </cell>
          <cell r="R9920" t="str">
            <v>群众</v>
          </cell>
          <cell r="S9920" t="str">
            <v>19970922</v>
          </cell>
          <cell r="T9920" t="str">
            <v>中国</v>
          </cell>
          <cell r="V9920" t="str">
            <v>3</v>
          </cell>
          <cell r="X9920" t="str">
            <v>专业学位</v>
          </cell>
          <cell r="Y9920" t="str">
            <v>贵州省</v>
          </cell>
          <cell r="AA9920" t="str">
            <v/>
          </cell>
          <cell r="AB9920" t="str">
            <v>非定向就业</v>
          </cell>
          <cell r="AC9920" t="str">
            <v>无专项计划</v>
          </cell>
          <cell r="AD9920" t="str">
            <v/>
          </cell>
          <cell r="AE9920" t="str">
            <v>全国统考</v>
          </cell>
        </row>
        <row r="9921">
          <cell r="A9921" t="str">
            <v>2021221280</v>
          </cell>
          <cell r="B9921" t="str">
            <v>晁诗乐</v>
          </cell>
          <cell r="C9921" t="str">
            <v>女</v>
          </cell>
          <cell r="D9921" t="str">
            <v>汉族</v>
          </cell>
          <cell r="E9921" t="str">
            <v>公路学院</v>
          </cell>
          <cell r="F9921" t="str">
            <v>交通运输</v>
          </cell>
          <cell r="G9921" t="str">
            <v>20210901</v>
          </cell>
          <cell r="H9921" t="str">
            <v>2021</v>
          </cell>
          <cell r="K9921" t="str">
            <v>42900119991202646X</v>
          </cell>
          <cell r="L9921" t="str">
            <v>中华人民共和国居民身份证</v>
          </cell>
          <cell r="M9921" t="str">
            <v>全日制硕士生</v>
          </cell>
          <cell r="N9921" t="str">
            <v>2100</v>
          </cell>
          <cell r="O9921" t="str">
            <v>086100</v>
          </cell>
          <cell r="R9921" t="str">
            <v>共青团员</v>
          </cell>
          <cell r="S9921" t="str">
            <v>19991202</v>
          </cell>
          <cell r="T9921" t="str">
            <v>中国</v>
          </cell>
          <cell r="V9921" t="str">
            <v>3</v>
          </cell>
          <cell r="X9921" t="str">
            <v>专业学位</v>
          </cell>
          <cell r="Y9921" t="str">
            <v>江西省</v>
          </cell>
          <cell r="AA9921" t="str">
            <v/>
          </cell>
          <cell r="AB9921" t="str">
            <v>非定向就业</v>
          </cell>
          <cell r="AC9921" t="str">
            <v>无专项计划</v>
          </cell>
          <cell r="AD9921" t="str">
            <v/>
          </cell>
          <cell r="AE9921" t="str">
            <v>全国统考</v>
          </cell>
        </row>
        <row r="9922">
          <cell r="A9922" t="str">
            <v>2021221281</v>
          </cell>
          <cell r="B9922" t="str">
            <v>郭茵霄</v>
          </cell>
          <cell r="C9922" t="str">
            <v>男</v>
          </cell>
          <cell r="D9922" t="str">
            <v>汉族</v>
          </cell>
          <cell r="E9922" t="str">
            <v>公路学院</v>
          </cell>
          <cell r="F9922" t="str">
            <v>交通运输</v>
          </cell>
          <cell r="G9922" t="str">
            <v>20210901</v>
          </cell>
          <cell r="H9922" t="str">
            <v>2021</v>
          </cell>
          <cell r="K9922" t="str">
            <v>37132519980228501X</v>
          </cell>
          <cell r="L9922" t="str">
            <v>中华人民共和国居民身份证</v>
          </cell>
          <cell r="M9922" t="str">
            <v>全日制硕士生</v>
          </cell>
          <cell r="N9922" t="str">
            <v>2100</v>
          </cell>
          <cell r="O9922" t="str">
            <v>086100</v>
          </cell>
          <cell r="R9922" t="str">
            <v>群众</v>
          </cell>
          <cell r="S9922" t="str">
            <v>19980228</v>
          </cell>
          <cell r="T9922" t="str">
            <v>中国</v>
          </cell>
          <cell r="V9922" t="str">
            <v>3</v>
          </cell>
          <cell r="X9922" t="str">
            <v>专业学位</v>
          </cell>
          <cell r="Y9922" t="str">
            <v>山东省</v>
          </cell>
          <cell r="AA9922" t="str">
            <v/>
          </cell>
          <cell r="AB9922" t="str">
            <v>非定向就业</v>
          </cell>
          <cell r="AC9922" t="str">
            <v>无专项计划</v>
          </cell>
          <cell r="AD9922" t="str">
            <v/>
          </cell>
          <cell r="AE9922" t="str">
            <v>全国统考</v>
          </cell>
        </row>
        <row r="9923">
          <cell r="A9923" t="str">
            <v>2021221282</v>
          </cell>
          <cell r="B9923" t="str">
            <v>石岩</v>
          </cell>
          <cell r="C9923" t="str">
            <v>男</v>
          </cell>
          <cell r="D9923" t="str">
            <v>汉族</v>
          </cell>
          <cell r="E9923" t="str">
            <v>公路学院</v>
          </cell>
          <cell r="F9923" t="str">
            <v>交通运输</v>
          </cell>
          <cell r="G9923" t="str">
            <v>20210901</v>
          </cell>
          <cell r="H9923" t="str">
            <v>2021</v>
          </cell>
          <cell r="K9923" t="str">
            <v>15263019961228331X</v>
          </cell>
          <cell r="L9923" t="str">
            <v>中华人民共和国居民身份证</v>
          </cell>
          <cell r="M9923" t="str">
            <v>全日制硕士生</v>
          </cell>
          <cell r="N9923" t="str">
            <v>2100</v>
          </cell>
          <cell r="O9923" t="str">
            <v>086100</v>
          </cell>
          <cell r="R9923" t="str">
            <v>中共党员</v>
          </cell>
          <cell r="S9923" t="str">
            <v>19961228</v>
          </cell>
          <cell r="T9923" t="str">
            <v>中国</v>
          </cell>
          <cell r="V9923" t="str">
            <v>3</v>
          </cell>
          <cell r="X9923" t="str">
            <v>专业学位</v>
          </cell>
          <cell r="Y9923" t="str">
            <v>陕西省</v>
          </cell>
          <cell r="AA9923" t="str">
            <v/>
          </cell>
          <cell r="AB9923" t="str">
            <v>非定向就业</v>
          </cell>
          <cell r="AC9923" t="str">
            <v>无专项计划</v>
          </cell>
          <cell r="AD9923" t="str">
            <v/>
          </cell>
          <cell r="AE9923" t="str">
            <v>全国统考</v>
          </cell>
        </row>
        <row r="9924">
          <cell r="A9924" t="str">
            <v>2021221283</v>
          </cell>
          <cell r="B9924" t="str">
            <v>安强</v>
          </cell>
          <cell r="C9924" t="str">
            <v>男</v>
          </cell>
          <cell r="D9924" t="str">
            <v>汉族</v>
          </cell>
          <cell r="E9924" t="str">
            <v>公路学院</v>
          </cell>
          <cell r="F9924" t="str">
            <v>交通运输</v>
          </cell>
          <cell r="G9924" t="str">
            <v>20210901</v>
          </cell>
          <cell r="H9924" t="str">
            <v>2021</v>
          </cell>
          <cell r="K9924" t="str">
            <v>622701199510093239</v>
          </cell>
          <cell r="L9924" t="str">
            <v>中华人民共和国居民身份证</v>
          </cell>
          <cell r="M9924" t="str">
            <v>全日制硕士生</v>
          </cell>
          <cell r="N9924" t="str">
            <v>2100</v>
          </cell>
          <cell r="O9924" t="str">
            <v>086100</v>
          </cell>
          <cell r="R9924" t="str">
            <v>共青团员</v>
          </cell>
          <cell r="S9924" t="str">
            <v>19951009</v>
          </cell>
          <cell r="T9924" t="str">
            <v>中国</v>
          </cell>
          <cell r="V9924" t="str">
            <v>3</v>
          </cell>
          <cell r="X9924" t="str">
            <v>专业学位</v>
          </cell>
          <cell r="Y9924" t="str">
            <v>甘肃省</v>
          </cell>
          <cell r="AA9924" t="str">
            <v/>
          </cell>
          <cell r="AB9924" t="str">
            <v>非定向就业</v>
          </cell>
          <cell r="AC9924" t="str">
            <v>无专项计划</v>
          </cell>
          <cell r="AD9924" t="str">
            <v/>
          </cell>
          <cell r="AE9924" t="str">
            <v>全国统考</v>
          </cell>
        </row>
        <row r="9925">
          <cell r="A9925" t="str">
            <v>2021221284</v>
          </cell>
          <cell r="B9925" t="str">
            <v>邵磊</v>
          </cell>
          <cell r="C9925" t="str">
            <v>男</v>
          </cell>
          <cell r="D9925" t="str">
            <v>汉族</v>
          </cell>
          <cell r="E9925" t="str">
            <v>公路学院</v>
          </cell>
          <cell r="F9925" t="str">
            <v>交通运输</v>
          </cell>
          <cell r="G9925" t="str">
            <v>20210901</v>
          </cell>
          <cell r="H9925" t="str">
            <v>2021</v>
          </cell>
          <cell r="K9925" t="str">
            <v>372324199610016418</v>
          </cell>
          <cell r="L9925" t="str">
            <v>中华人民共和国居民身份证</v>
          </cell>
          <cell r="M9925" t="str">
            <v>全日制硕士生</v>
          </cell>
          <cell r="N9925" t="str">
            <v>2100</v>
          </cell>
          <cell r="O9925" t="str">
            <v>086100</v>
          </cell>
          <cell r="R9925" t="str">
            <v>中共党员</v>
          </cell>
          <cell r="S9925" t="str">
            <v>19961001</v>
          </cell>
          <cell r="T9925" t="str">
            <v>中国</v>
          </cell>
          <cell r="V9925" t="str">
            <v>3</v>
          </cell>
          <cell r="X9925" t="str">
            <v>专业学位</v>
          </cell>
          <cell r="Y9925" t="str">
            <v>山东省</v>
          </cell>
          <cell r="AA9925" t="str">
            <v/>
          </cell>
          <cell r="AB9925" t="str">
            <v>非定向就业</v>
          </cell>
          <cell r="AC9925" t="str">
            <v>无专项计划</v>
          </cell>
          <cell r="AD9925" t="str">
            <v/>
          </cell>
          <cell r="AE9925" t="str">
            <v>全国统考</v>
          </cell>
        </row>
        <row r="9926">
          <cell r="A9926" t="str">
            <v>2021221285</v>
          </cell>
          <cell r="B9926" t="str">
            <v>王邦国</v>
          </cell>
          <cell r="C9926" t="str">
            <v>男</v>
          </cell>
          <cell r="D9926" t="str">
            <v>汉族</v>
          </cell>
          <cell r="E9926" t="str">
            <v>公路学院</v>
          </cell>
          <cell r="F9926" t="str">
            <v>交通运输</v>
          </cell>
          <cell r="G9926" t="str">
            <v>20210901</v>
          </cell>
          <cell r="H9926" t="str">
            <v>2021</v>
          </cell>
          <cell r="K9926" t="str">
            <v>32032419980730157X</v>
          </cell>
          <cell r="L9926" t="str">
            <v>中华人民共和国居民身份证</v>
          </cell>
          <cell r="M9926" t="str">
            <v>全日制硕士生</v>
          </cell>
          <cell r="N9926" t="str">
            <v>2100</v>
          </cell>
          <cell r="O9926" t="str">
            <v>086100</v>
          </cell>
          <cell r="R9926" t="str">
            <v>共青团员</v>
          </cell>
          <cell r="S9926" t="str">
            <v>19980730</v>
          </cell>
          <cell r="T9926" t="str">
            <v>中国</v>
          </cell>
          <cell r="V9926" t="str">
            <v>3</v>
          </cell>
          <cell r="X9926" t="str">
            <v>专业学位</v>
          </cell>
          <cell r="Y9926" t="str">
            <v>江苏省</v>
          </cell>
          <cell r="AA9926" t="str">
            <v/>
          </cell>
          <cell r="AB9926" t="str">
            <v>非定向就业</v>
          </cell>
          <cell r="AC9926" t="str">
            <v>无专项计划</v>
          </cell>
          <cell r="AD9926" t="str">
            <v/>
          </cell>
          <cell r="AE9926" t="str">
            <v>全国统考</v>
          </cell>
        </row>
        <row r="9927">
          <cell r="A9927" t="str">
            <v>2021221286</v>
          </cell>
          <cell r="B9927" t="str">
            <v>贾文强</v>
          </cell>
          <cell r="C9927" t="str">
            <v>男</v>
          </cell>
          <cell r="D9927" t="str">
            <v>汉族</v>
          </cell>
          <cell r="E9927" t="str">
            <v>公路学院</v>
          </cell>
          <cell r="F9927" t="str">
            <v>交通运输</v>
          </cell>
          <cell r="G9927" t="str">
            <v>20210901</v>
          </cell>
          <cell r="H9927" t="str">
            <v>2021</v>
          </cell>
          <cell r="K9927" t="str">
            <v>610113199901020917</v>
          </cell>
          <cell r="L9927" t="str">
            <v>中华人民共和国居民身份证</v>
          </cell>
          <cell r="M9927" t="str">
            <v>全日制硕士生</v>
          </cell>
          <cell r="N9927" t="str">
            <v>2100</v>
          </cell>
          <cell r="O9927" t="str">
            <v>086100</v>
          </cell>
          <cell r="R9927" t="str">
            <v>共青团员</v>
          </cell>
          <cell r="S9927" t="str">
            <v>19990102</v>
          </cell>
          <cell r="T9927" t="str">
            <v>中国</v>
          </cell>
          <cell r="V9927" t="str">
            <v>3</v>
          </cell>
          <cell r="X9927" t="str">
            <v>专业学位</v>
          </cell>
          <cell r="Y9927" t="str">
            <v>陕西省</v>
          </cell>
          <cell r="AA9927" t="str">
            <v/>
          </cell>
          <cell r="AB9927" t="str">
            <v>非定向就业</v>
          </cell>
          <cell r="AC9927" t="str">
            <v>无专项计划</v>
          </cell>
          <cell r="AD9927" t="str">
            <v/>
          </cell>
          <cell r="AE9927" t="str">
            <v>全国统考</v>
          </cell>
        </row>
        <row r="9928">
          <cell r="A9928" t="str">
            <v>2021221287</v>
          </cell>
          <cell r="B9928" t="str">
            <v>胡家俊</v>
          </cell>
          <cell r="C9928" t="str">
            <v>男</v>
          </cell>
          <cell r="D9928" t="str">
            <v>汉族</v>
          </cell>
          <cell r="E9928" t="str">
            <v>公路学院</v>
          </cell>
          <cell r="F9928" t="str">
            <v>交通运输</v>
          </cell>
          <cell r="G9928" t="str">
            <v>20210901</v>
          </cell>
          <cell r="H9928" t="str">
            <v>2021</v>
          </cell>
          <cell r="K9928" t="str">
            <v>342625199703101838</v>
          </cell>
          <cell r="L9928" t="str">
            <v>中华人民共和国居民身份证</v>
          </cell>
          <cell r="M9928" t="str">
            <v>全日制硕士生</v>
          </cell>
          <cell r="N9928" t="str">
            <v>2100</v>
          </cell>
          <cell r="O9928" t="str">
            <v>086100</v>
          </cell>
          <cell r="R9928" t="str">
            <v>群众</v>
          </cell>
          <cell r="S9928" t="str">
            <v>19970310</v>
          </cell>
          <cell r="T9928" t="str">
            <v>中国</v>
          </cell>
          <cell r="V9928" t="str">
            <v>3</v>
          </cell>
          <cell r="X9928" t="str">
            <v>专业学位</v>
          </cell>
          <cell r="Y9928" t="str">
            <v>安徽省</v>
          </cell>
          <cell r="AA9928" t="str">
            <v/>
          </cell>
          <cell r="AB9928" t="str">
            <v>非定向就业</v>
          </cell>
          <cell r="AC9928" t="str">
            <v>无专项计划</v>
          </cell>
          <cell r="AD9928" t="str">
            <v/>
          </cell>
          <cell r="AE9928" t="str">
            <v>全国统考</v>
          </cell>
        </row>
        <row r="9929">
          <cell r="A9929" t="str">
            <v>2021221288</v>
          </cell>
          <cell r="B9929" t="str">
            <v>王东</v>
          </cell>
          <cell r="C9929" t="str">
            <v>男</v>
          </cell>
          <cell r="D9929" t="str">
            <v>汉族</v>
          </cell>
          <cell r="E9929" t="str">
            <v>公路学院</v>
          </cell>
          <cell r="F9929" t="str">
            <v>交通运输</v>
          </cell>
          <cell r="G9929" t="str">
            <v>20210901</v>
          </cell>
          <cell r="H9929" t="str">
            <v>2021</v>
          </cell>
          <cell r="K9929" t="str">
            <v>142726199608200031</v>
          </cell>
          <cell r="L9929" t="str">
            <v>中华人民共和国居民身份证</v>
          </cell>
          <cell r="M9929" t="str">
            <v>全日制硕士生</v>
          </cell>
          <cell r="N9929" t="str">
            <v>2100</v>
          </cell>
          <cell r="O9929" t="str">
            <v>086100</v>
          </cell>
          <cell r="R9929" t="str">
            <v>群众</v>
          </cell>
          <cell r="S9929" t="str">
            <v>19960820</v>
          </cell>
          <cell r="T9929" t="str">
            <v>中国</v>
          </cell>
          <cell r="V9929" t="str">
            <v>3</v>
          </cell>
          <cell r="X9929" t="str">
            <v>专业学位</v>
          </cell>
          <cell r="Y9929" t="str">
            <v>陕西省</v>
          </cell>
          <cell r="AA9929" t="str">
            <v/>
          </cell>
          <cell r="AB9929" t="str">
            <v>非定向就业</v>
          </cell>
          <cell r="AC9929" t="str">
            <v>无专项计划</v>
          </cell>
          <cell r="AD9929" t="str">
            <v/>
          </cell>
          <cell r="AE9929" t="str">
            <v>全国统考</v>
          </cell>
        </row>
        <row r="9930">
          <cell r="A9930" t="str">
            <v>2021221289</v>
          </cell>
          <cell r="B9930" t="str">
            <v>李俊柏</v>
          </cell>
          <cell r="C9930" t="str">
            <v>男</v>
          </cell>
          <cell r="D9930" t="str">
            <v>汉族</v>
          </cell>
          <cell r="E9930" t="str">
            <v>公路学院</v>
          </cell>
          <cell r="F9930" t="str">
            <v>交通运输</v>
          </cell>
          <cell r="G9930" t="str">
            <v>20210901</v>
          </cell>
          <cell r="H9930" t="str">
            <v>2021</v>
          </cell>
          <cell r="K9930" t="str">
            <v>445321199810292531</v>
          </cell>
          <cell r="L9930" t="str">
            <v>中华人民共和国居民身份证</v>
          </cell>
          <cell r="M9930" t="str">
            <v>全日制硕士生</v>
          </cell>
          <cell r="N9930" t="str">
            <v>2100</v>
          </cell>
          <cell r="O9930" t="str">
            <v>086100</v>
          </cell>
          <cell r="R9930" t="str">
            <v>共青团员</v>
          </cell>
          <cell r="S9930" t="str">
            <v>19981029</v>
          </cell>
          <cell r="T9930" t="str">
            <v>中国</v>
          </cell>
          <cell r="V9930" t="str">
            <v>3</v>
          </cell>
          <cell r="X9930" t="str">
            <v>专业学位</v>
          </cell>
          <cell r="Y9930" t="str">
            <v>广东省</v>
          </cell>
          <cell r="AA9930" t="str">
            <v/>
          </cell>
          <cell r="AB9930" t="str">
            <v>非定向就业</v>
          </cell>
          <cell r="AC9930" t="str">
            <v>无专项计划</v>
          </cell>
          <cell r="AD9930" t="str">
            <v/>
          </cell>
          <cell r="AE9930" t="str">
            <v>全国统考</v>
          </cell>
        </row>
        <row r="9931">
          <cell r="A9931" t="str">
            <v>2021221290</v>
          </cell>
          <cell r="B9931" t="str">
            <v>毕瑞雪</v>
          </cell>
          <cell r="C9931" t="str">
            <v>女</v>
          </cell>
          <cell r="D9931" t="str">
            <v>汉族</v>
          </cell>
          <cell r="E9931" t="str">
            <v>公路学院</v>
          </cell>
          <cell r="F9931" t="str">
            <v>交通运输</v>
          </cell>
          <cell r="G9931" t="str">
            <v>20210901</v>
          </cell>
          <cell r="H9931" t="str">
            <v>2021</v>
          </cell>
          <cell r="K9931" t="str">
            <v>370306199801142527</v>
          </cell>
          <cell r="L9931" t="str">
            <v>中华人民共和国居民身份证</v>
          </cell>
          <cell r="M9931" t="str">
            <v>全日制硕士生</v>
          </cell>
          <cell r="N9931" t="str">
            <v>2100</v>
          </cell>
          <cell r="O9931" t="str">
            <v>086100</v>
          </cell>
          <cell r="R9931" t="str">
            <v>共青团员</v>
          </cell>
          <cell r="S9931" t="str">
            <v>19980114</v>
          </cell>
          <cell r="T9931" t="str">
            <v>中国</v>
          </cell>
          <cell r="V9931" t="str">
            <v>3</v>
          </cell>
          <cell r="X9931" t="str">
            <v>专业学位</v>
          </cell>
          <cell r="Y9931" t="str">
            <v>山东省</v>
          </cell>
          <cell r="AA9931" t="str">
            <v/>
          </cell>
          <cell r="AB9931" t="str">
            <v>非定向就业</v>
          </cell>
          <cell r="AC9931" t="str">
            <v>无专项计划</v>
          </cell>
          <cell r="AD9931" t="str">
            <v/>
          </cell>
          <cell r="AE9931" t="str">
            <v>全国统考</v>
          </cell>
        </row>
        <row r="9932">
          <cell r="A9932" t="str">
            <v>2021221291</v>
          </cell>
          <cell r="B9932" t="str">
            <v>管昕蕊</v>
          </cell>
          <cell r="C9932" t="str">
            <v>女</v>
          </cell>
          <cell r="D9932" t="str">
            <v>汉族</v>
          </cell>
          <cell r="E9932" t="str">
            <v>公路学院</v>
          </cell>
          <cell r="F9932" t="str">
            <v>交通运输</v>
          </cell>
          <cell r="G9932" t="str">
            <v>20210901</v>
          </cell>
          <cell r="H9932" t="str">
            <v>2021</v>
          </cell>
          <cell r="K9932" t="str">
            <v>131102199911040425</v>
          </cell>
          <cell r="L9932" t="str">
            <v>中华人民共和国居民身份证</v>
          </cell>
          <cell r="M9932" t="str">
            <v>全日制硕士生</v>
          </cell>
          <cell r="N9932" t="str">
            <v>2100</v>
          </cell>
          <cell r="O9932" t="str">
            <v>086100</v>
          </cell>
          <cell r="R9932" t="str">
            <v>共青团员</v>
          </cell>
          <cell r="S9932" t="str">
            <v>19991104</v>
          </cell>
          <cell r="T9932" t="str">
            <v>中国</v>
          </cell>
          <cell r="V9932" t="str">
            <v>3</v>
          </cell>
          <cell r="X9932" t="str">
            <v>专业学位</v>
          </cell>
          <cell r="Y9932" t="str">
            <v>河北省</v>
          </cell>
          <cell r="AA9932" t="str">
            <v/>
          </cell>
          <cell r="AB9932" t="str">
            <v>非定向就业</v>
          </cell>
          <cell r="AC9932" t="str">
            <v>无专项计划</v>
          </cell>
          <cell r="AD9932" t="str">
            <v/>
          </cell>
          <cell r="AE9932" t="str">
            <v>全国统考</v>
          </cell>
        </row>
        <row r="9933">
          <cell r="A9933" t="str">
            <v>2021221292</v>
          </cell>
          <cell r="B9933" t="str">
            <v>李壮壮</v>
          </cell>
          <cell r="C9933" t="str">
            <v>男</v>
          </cell>
          <cell r="D9933" t="str">
            <v>汉族</v>
          </cell>
          <cell r="E9933" t="str">
            <v>公路学院</v>
          </cell>
          <cell r="F9933" t="str">
            <v>交通运输</v>
          </cell>
          <cell r="G9933" t="str">
            <v>20210901</v>
          </cell>
          <cell r="H9933" t="str">
            <v>2021</v>
          </cell>
          <cell r="K9933" t="str">
            <v>37152219960103921X</v>
          </cell>
          <cell r="L9933" t="str">
            <v>中华人民共和国居民身份证</v>
          </cell>
          <cell r="M9933" t="str">
            <v>全日制硕士生</v>
          </cell>
          <cell r="N9933" t="str">
            <v>2100</v>
          </cell>
          <cell r="O9933" t="str">
            <v>086100</v>
          </cell>
          <cell r="R9933" t="str">
            <v>共青团员</v>
          </cell>
          <cell r="S9933" t="str">
            <v>19960103</v>
          </cell>
          <cell r="T9933" t="str">
            <v>中国</v>
          </cell>
          <cell r="V9933" t="str">
            <v>3</v>
          </cell>
          <cell r="X9933" t="str">
            <v>专业学位</v>
          </cell>
          <cell r="Y9933" t="str">
            <v>山东省</v>
          </cell>
          <cell r="AA9933" t="str">
            <v/>
          </cell>
          <cell r="AB9933" t="str">
            <v>非定向就业</v>
          </cell>
          <cell r="AC9933" t="str">
            <v>无专项计划</v>
          </cell>
          <cell r="AD9933" t="str">
            <v/>
          </cell>
          <cell r="AE9933" t="str">
            <v>全国统考</v>
          </cell>
        </row>
        <row r="9934">
          <cell r="A9934" t="str">
            <v>2021221293</v>
          </cell>
          <cell r="B9934" t="str">
            <v>张璟业</v>
          </cell>
          <cell r="C9934" t="str">
            <v>男</v>
          </cell>
          <cell r="D9934" t="str">
            <v>汉族</v>
          </cell>
          <cell r="E9934" t="str">
            <v>公路学院</v>
          </cell>
          <cell r="F9934" t="str">
            <v>交通运输</v>
          </cell>
          <cell r="G9934" t="str">
            <v>20210901</v>
          </cell>
          <cell r="H9934" t="str">
            <v>2021</v>
          </cell>
          <cell r="K9934" t="str">
            <v>450330199808250010</v>
          </cell>
          <cell r="L9934" t="str">
            <v>中华人民共和国居民身份证</v>
          </cell>
          <cell r="M9934" t="str">
            <v>全日制硕士生</v>
          </cell>
          <cell r="N9934" t="str">
            <v>2100</v>
          </cell>
          <cell r="O9934" t="str">
            <v>086100</v>
          </cell>
          <cell r="R9934" t="str">
            <v>中共党员</v>
          </cell>
          <cell r="S9934" t="str">
            <v>19980825</v>
          </cell>
          <cell r="T9934" t="str">
            <v>中国</v>
          </cell>
          <cell r="V9934" t="str">
            <v>3</v>
          </cell>
          <cell r="X9934" t="str">
            <v>专业学位</v>
          </cell>
          <cell r="Y9934" t="str">
            <v>湖北省</v>
          </cell>
          <cell r="AA9934" t="str">
            <v/>
          </cell>
          <cell r="AB9934" t="str">
            <v>非定向就业</v>
          </cell>
          <cell r="AC9934" t="str">
            <v>无专项计划</v>
          </cell>
          <cell r="AD9934" t="str">
            <v/>
          </cell>
          <cell r="AE9934" t="str">
            <v>全国统考</v>
          </cell>
        </row>
        <row r="9935">
          <cell r="A9935" t="str">
            <v>2021221294</v>
          </cell>
          <cell r="B9935" t="str">
            <v>李小文</v>
          </cell>
          <cell r="C9935" t="str">
            <v>男</v>
          </cell>
          <cell r="D9935" t="str">
            <v>汉族</v>
          </cell>
          <cell r="E9935" t="str">
            <v>公路学院</v>
          </cell>
          <cell r="F9935" t="str">
            <v>交通运输</v>
          </cell>
          <cell r="G9935" t="str">
            <v>20210901</v>
          </cell>
          <cell r="H9935" t="str">
            <v>2021</v>
          </cell>
          <cell r="K9935" t="str">
            <v>500230199809302635</v>
          </cell>
          <cell r="L9935" t="str">
            <v>中华人民共和国居民身份证</v>
          </cell>
          <cell r="M9935" t="str">
            <v>全日制硕士生</v>
          </cell>
          <cell r="N9935" t="str">
            <v>2100</v>
          </cell>
          <cell r="O9935" t="str">
            <v>086100</v>
          </cell>
          <cell r="R9935" t="str">
            <v>中共预备党员</v>
          </cell>
          <cell r="S9935" t="str">
            <v>19980930</v>
          </cell>
          <cell r="T9935" t="str">
            <v>中国</v>
          </cell>
          <cell r="V9935" t="str">
            <v>3</v>
          </cell>
          <cell r="X9935" t="str">
            <v>专业学位</v>
          </cell>
          <cell r="Y9935" t="str">
            <v>重庆市</v>
          </cell>
          <cell r="AA9935" t="str">
            <v/>
          </cell>
          <cell r="AB9935" t="str">
            <v>非定向就业</v>
          </cell>
          <cell r="AC9935" t="str">
            <v>无专项计划</v>
          </cell>
          <cell r="AD9935" t="str">
            <v/>
          </cell>
          <cell r="AE9935" t="str">
            <v>全国统考</v>
          </cell>
        </row>
        <row r="9936">
          <cell r="A9936" t="str">
            <v>2021221295</v>
          </cell>
          <cell r="B9936" t="str">
            <v>任绍博</v>
          </cell>
          <cell r="C9936" t="str">
            <v>男</v>
          </cell>
          <cell r="D9936" t="str">
            <v>汉族</v>
          </cell>
          <cell r="E9936" t="str">
            <v>公路学院</v>
          </cell>
          <cell r="F9936" t="str">
            <v>交通运输</v>
          </cell>
          <cell r="G9936" t="str">
            <v>20210901</v>
          </cell>
          <cell r="H9936" t="str">
            <v>2021</v>
          </cell>
          <cell r="K9936" t="str">
            <v>533223199903030036</v>
          </cell>
          <cell r="L9936" t="str">
            <v>中华人民共和国居民身份证</v>
          </cell>
          <cell r="M9936" t="str">
            <v>全日制硕士生</v>
          </cell>
          <cell r="N9936" t="str">
            <v>2100</v>
          </cell>
          <cell r="O9936" t="str">
            <v>086100</v>
          </cell>
          <cell r="R9936" t="str">
            <v>中共预备党员</v>
          </cell>
          <cell r="S9936" t="str">
            <v>19990303</v>
          </cell>
          <cell r="T9936" t="str">
            <v>中国</v>
          </cell>
          <cell r="V9936" t="str">
            <v>3</v>
          </cell>
          <cell r="X9936" t="str">
            <v>专业学位</v>
          </cell>
          <cell r="Y9936" t="str">
            <v>云南省</v>
          </cell>
          <cell r="AA9936" t="str">
            <v/>
          </cell>
          <cell r="AB9936" t="str">
            <v>非定向就业</v>
          </cell>
          <cell r="AC9936" t="str">
            <v>无专项计划</v>
          </cell>
          <cell r="AD9936" t="str">
            <v/>
          </cell>
          <cell r="AE9936" t="str">
            <v>全国统考</v>
          </cell>
        </row>
        <row r="9937">
          <cell r="A9937" t="str">
            <v>2021221296</v>
          </cell>
          <cell r="B9937" t="str">
            <v>刘锴</v>
          </cell>
          <cell r="C9937" t="str">
            <v>男</v>
          </cell>
          <cell r="D9937" t="str">
            <v>汉族</v>
          </cell>
          <cell r="E9937" t="str">
            <v>公路学院</v>
          </cell>
          <cell r="F9937" t="str">
            <v>交通运输</v>
          </cell>
          <cell r="G9937" t="str">
            <v>20210901</v>
          </cell>
          <cell r="H9937" t="str">
            <v>2021</v>
          </cell>
          <cell r="K9937" t="str">
            <v>130602199905110315</v>
          </cell>
          <cell r="L9937" t="str">
            <v>中华人民共和国居民身份证</v>
          </cell>
          <cell r="M9937" t="str">
            <v>全日制硕士生</v>
          </cell>
          <cell r="N9937" t="str">
            <v>2100</v>
          </cell>
          <cell r="O9937" t="str">
            <v>086100</v>
          </cell>
          <cell r="R9937" t="str">
            <v>共青团员</v>
          </cell>
          <cell r="S9937" t="str">
            <v>19990511</v>
          </cell>
          <cell r="T9937" t="str">
            <v>中国</v>
          </cell>
          <cell r="V9937" t="str">
            <v>3</v>
          </cell>
          <cell r="X9937" t="str">
            <v>专业学位</v>
          </cell>
          <cell r="Y9937" t="str">
            <v>江苏省</v>
          </cell>
          <cell r="AA9937" t="str">
            <v/>
          </cell>
          <cell r="AB9937" t="str">
            <v>非定向就业</v>
          </cell>
          <cell r="AC9937" t="str">
            <v>无专项计划</v>
          </cell>
          <cell r="AD9937" t="str">
            <v/>
          </cell>
          <cell r="AE9937" t="str">
            <v>全国统考</v>
          </cell>
        </row>
        <row r="9938">
          <cell r="A9938" t="str">
            <v>2021221297</v>
          </cell>
          <cell r="B9938" t="str">
            <v>眭克晨</v>
          </cell>
          <cell r="C9938" t="str">
            <v>男</v>
          </cell>
          <cell r="D9938" t="str">
            <v>汉族</v>
          </cell>
          <cell r="E9938" t="str">
            <v>公路学院</v>
          </cell>
          <cell r="F9938" t="str">
            <v>交通运输</v>
          </cell>
          <cell r="G9938" t="str">
            <v>20210901</v>
          </cell>
          <cell r="H9938" t="str">
            <v>2021</v>
          </cell>
          <cell r="K9938" t="str">
            <v>140724199910170051</v>
          </cell>
          <cell r="L9938" t="str">
            <v>中华人民共和国居民身份证</v>
          </cell>
          <cell r="M9938" t="str">
            <v>全日制硕士生</v>
          </cell>
          <cell r="N9938" t="str">
            <v>2100</v>
          </cell>
          <cell r="O9938" t="str">
            <v>086100</v>
          </cell>
          <cell r="R9938" t="str">
            <v>共青团员</v>
          </cell>
          <cell r="S9938" t="str">
            <v>19991017</v>
          </cell>
          <cell r="T9938" t="str">
            <v>中国</v>
          </cell>
          <cell r="V9938" t="str">
            <v>3</v>
          </cell>
          <cell r="X9938" t="str">
            <v>专业学位</v>
          </cell>
          <cell r="Y9938" t="str">
            <v>山西省</v>
          </cell>
          <cell r="AA9938" t="str">
            <v/>
          </cell>
          <cell r="AB9938" t="str">
            <v>非定向就业</v>
          </cell>
          <cell r="AC9938" t="str">
            <v>无专项计划</v>
          </cell>
          <cell r="AD9938" t="str">
            <v/>
          </cell>
          <cell r="AE9938" t="str">
            <v>全国统考</v>
          </cell>
        </row>
        <row r="9939">
          <cell r="A9939" t="str">
            <v>2021221298</v>
          </cell>
          <cell r="B9939" t="str">
            <v>胡瑞</v>
          </cell>
          <cell r="C9939" t="str">
            <v>男</v>
          </cell>
          <cell r="D9939" t="str">
            <v>汉族</v>
          </cell>
          <cell r="E9939" t="str">
            <v>公路学院</v>
          </cell>
          <cell r="F9939" t="str">
            <v>交通运输</v>
          </cell>
          <cell r="G9939" t="str">
            <v>20210901</v>
          </cell>
          <cell r="H9939" t="str">
            <v>2021</v>
          </cell>
          <cell r="K9939" t="str">
            <v>32032319990215791X</v>
          </cell>
          <cell r="L9939" t="str">
            <v>中华人民共和国居民身份证</v>
          </cell>
          <cell r="M9939" t="str">
            <v>全日制硕士生</v>
          </cell>
          <cell r="N9939" t="str">
            <v>2100</v>
          </cell>
          <cell r="O9939" t="str">
            <v>086100</v>
          </cell>
          <cell r="R9939" t="str">
            <v>共青团员</v>
          </cell>
          <cell r="S9939" t="str">
            <v>19990215</v>
          </cell>
          <cell r="T9939" t="str">
            <v>中国</v>
          </cell>
          <cell r="V9939" t="str">
            <v>3</v>
          </cell>
          <cell r="X9939" t="str">
            <v>专业学位</v>
          </cell>
          <cell r="Y9939" t="str">
            <v>江苏省</v>
          </cell>
          <cell r="AA9939" t="str">
            <v/>
          </cell>
          <cell r="AB9939" t="str">
            <v>非定向就业</v>
          </cell>
          <cell r="AC9939" t="str">
            <v>无专项计划</v>
          </cell>
          <cell r="AD9939" t="str">
            <v/>
          </cell>
          <cell r="AE9939" t="str">
            <v>全国统考</v>
          </cell>
        </row>
        <row r="9940">
          <cell r="A9940" t="str">
            <v>2021221299</v>
          </cell>
          <cell r="B9940" t="str">
            <v>赵凌霄</v>
          </cell>
          <cell r="C9940" t="str">
            <v>男</v>
          </cell>
          <cell r="D9940" t="str">
            <v>汉族</v>
          </cell>
          <cell r="E9940" t="str">
            <v>公路学院</v>
          </cell>
          <cell r="F9940" t="str">
            <v>交通运输</v>
          </cell>
          <cell r="G9940" t="str">
            <v>20210901</v>
          </cell>
          <cell r="H9940" t="str">
            <v>2021</v>
          </cell>
          <cell r="K9940" t="str">
            <v>130432200001010015</v>
          </cell>
          <cell r="L9940" t="str">
            <v>中华人民共和国居民身份证</v>
          </cell>
          <cell r="M9940" t="str">
            <v>全日制硕士生</v>
          </cell>
          <cell r="N9940" t="str">
            <v>2100</v>
          </cell>
          <cell r="O9940" t="str">
            <v>086100</v>
          </cell>
          <cell r="R9940" t="str">
            <v>共青团员</v>
          </cell>
          <cell r="S9940" t="str">
            <v>20000101</v>
          </cell>
          <cell r="T9940" t="str">
            <v>中国</v>
          </cell>
          <cell r="V9940" t="str">
            <v>3</v>
          </cell>
          <cell r="X9940" t="str">
            <v>专业学位</v>
          </cell>
          <cell r="Y9940" t="str">
            <v>河北省</v>
          </cell>
          <cell r="AA9940" t="str">
            <v/>
          </cell>
          <cell r="AB9940" t="str">
            <v>非定向就业</v>
          </cell>
          <cell r="AC9940" t="str">
            <v>无专项计划</v>
          </cell>
          <cell r="AD9940" t="str">
            <v/>
          </cell>
          <cell r="AE9940" t="str">
            <v>全国统考</v>
          </cell>
        </row>
        <row r="9941">
          <cell r="A9941" t="str">
            <v>2021221300</v>
          </cell>
          <cell r="B9941" t="str">
            <v>赵威</v>
          </cell>
          <cell r="C9941" t="str">
            <v>男</v>
          </cell>
          <cell r="D9941" t="str">
            <v>汉族</v>
          </cell>
          <cell r="E9941" t="str">
            <v>公路学院</v>
          </cell>
          <cell r="F9941" t="str">
            <v>交通运输</v>
          </cell>
          <cell r="G9941" t="str">
            <v>20210901</v>
          </cell>
          <cell r="H9941" t="str">
            <v>2021</v>
          </cell>
          <cell r="K9941" t="str">
            <v>320684199810043439</v>
          </cell>
          <cell r="L9941" t="str">
            <v>中华人民共和国居民身份证</v>
          </cell>
          <cell r="M9941" t="str">
            <v>全日制硕士生</v>
          </cell>
          <cell r="N9941" t="str">
            <v>2100</v>
          </cell>
          <cell r="O9941" t="str">
            <v>086100</v>
          </cell>
          <cell r="R9941" t="str">
            <v>中共党员</v>
          </cell>
          <cell r="S9941" t="str">
            <v>19981004</v>
          </cell>
          <cell r="T9941" t="str">
            <v>中国</v>
          </cell>
          <cell r="V9941" t="str">
            <v>3</v>
          </cell>
          <cell r="X9941" t="str">
            <v>专业学位</v>
          </cell>
          <cell r="Y9941" t="str">
            <v>江苏省</v>
          </cell>
          <cell r="AA9941" t="str">
            <v/>
          </cell>
          <cell r="AB9941" t="str">
            <v>非定向就业</v>
          </cell>
          <cell r="AC9941" t="str">
            <v>无专项计划</v>
          </cell>
          <cell r="AD9941" t="str">
            <v/>
          </cell>
          <cell r="AE9941" t="str">
            <v>全国统考</v>
          </cell>
        </row>
        <row r="9942">
          <cell r="A9942" t="str">
            <v>2021221301</v>
          </cell>
          <cell r="B9942" t="str">
            <v>张立</v>
          </cell>
          <cell r="C9942" t="str">
            <v>男</v>
          </cell>
          <cell r="D9942" t="str">
            <v>汉族</v>
          </cell>
          <cell r="E9942" t="str">
            <v>公路学院</v>
          </cell>
          <cell r="F9942" t="str">
            <v>交通运输</v>
          </cell>
          <cell r="G9942" t="str">
            <v>20210901</v>
          </cell>
          <cell r="H9942" t="str">
            <v>2021</v>
          </cell>
          <cell r="K9942" t="str">
            <v>612321199905261710</v>
          </cell>
          <cell r="L9942" t="str">
            <v>中华人民共和国居民身份证</v>
          </cell>
          <cell r="M9942" t="str">
            <v>全日制硕士生</v>
          </cell>
          <cell r="N9942" t="str">
            <v>2100</v>
          </cell>
          <cell r="O9942" t="str">
            <v>086100</v>
          </cell>
          <cell r="R9942" t="str">
            <v>共青团员</v>
          </cell>
          <cell r="S9942" t="str">
            <v>19990526</v>
          </cell>
          <cell r="T9942" t="str">
            <v>中国</v>
          </cell>
          <cell r="V9942" t="str">
            <v>3</v>
          </cell>
          <cell r="X9942" t="str">
            <v>专业学位</v>
          </cell>
          <cell r="Y9942" t="str">
            <v>陕西省</v>
          </cell>
          <cell r="AA9942" t="str">
            <v/>
          </cell>
          <cell r="AB9942" t="str">
            <v>非定向就业</v>
          </cell>
          <cell r="AC9942" t="str">
            <v>无专项计划</v>
          </cell>
          <cell r="AD9942" t="str">
            <v/>
          </cell>
          <cell r="AE9942" t="str">
            <v>全国统考</v>
          </cell>
        </row>
        <row r="9943">
          <cell r="A9943" t="str">
            <v>2021221302</v>
          </cell>
          <cell r="B9943" t="str">
            <v>白赛卓</v>
          </cell>
          <cell r="C9943" t="str">
            <v>女</v>
          </cell>
          <cell r="D9943" t="str">
            <v>汉族</v>
          </cell>
          <cell r="E9943" t="str">
            <v>公路学院</v>
          </cell>
          <cell r="F9943" t="str">
            <v>交通运输</v>
          </cell>
          <cell r="G9943" t="str">
            <v>20210901</v>
          </cell>
          <cell r="H9943" t="str">
            <v>2021</v>
          </cell>
          <cell r="K9943" t="str">
            <v>612729200001213626</v>
          </cell>
          <cell r="L9943" t="str">
            <v>中华人民共和国居民身份证</v>
          </cell>
          <cell r="M9943" t="str">
            <v>全日制硕士生</v>
          </cell>
          <cell r="N9943" t="str">
            <v>2100</v>
          </cell>
          <cell r="O9943" t="str">
            <v>086100</v>
          </cell>
          <cell r="R9943" t="str">
            <v>共青团员</v>
          </cell>
          <cell r="S9943" t="str">
            <v>20000121</v>
          </cell>
          <cell r="T9943" t="str">
            <v>中国</v>
          </cell>
          <cell r="V9943" t="str">
            <v>3</v>
          </cell>
          <cell r="X9943" t="str">
            <v>专业学位</v>
          </cell>
          <cell r="Y9943" t="str">
            <v>陕西省</v>
          </cell>
          <cell r="AA9943" t="str">
            <v/>
          </cell>
          <cell r="AB9943" t="str">
            <v>非定向就业</v>
          </cell>
          <cell r="AC9943" t="str">
            <v>无专项计划</v>
          </cell>
          <cell r="AD9943" t="str">
            <v/>
          </cell>
          <cell r="AE9943" t="str">
            <v>全国统考</v>
          </cell>
        </row>
        <row r="9944">
          <cell r="A9944" t="str">
            <v>2021221303</v>
          </cell>
          <cell r="B9944" t="str">
            <v>董佳煜</v>
          </cell>
          <cell r="C9944" t="str">
            <v>男</v>
          </cell>
          <cell r="D9944" t="str">
            <v>汉族</v>
          </cell>
          <cell r="E9944" t="str">
            <v>公路学院</v>
          </cell>
          <cell r="F9944" t="str">
            <v>交通运输</v>
          </cell>
          <cell r="G9944" t="str">
            <v>20210901</v>
          </cell>
          <cell r="H9944" t="str">
            <v>2021</v>
          </cell>
          <cell r="K9944" t="str">
            <v>460102199911281515</v>
          </cell>
          <cell r="L9944" t="str">
            <v>中华人民共和国居民身份证</v>
          </cell>
          <cell r="M9944" t="str">
            <v>全日制硕士生</v>
          </cell>
          <cell r="N9944" t="str">
            <v>2100</v>
          </cell>
          <cell r="O9944" t="str">
            <v>086100</v>
          </cell>
          <cell r="R9944" t="str">
            <v>共青团员</v>
          </cell>
          <cell r="S9944" t="str">
            <v>19991128</v>
          </cell>
          <cell r="T9944" t="str">
            <v>中国</v>
          </cell>
          <cell r="V9944" t="str">
            <v>3</v>
          </cell>
          <cell r="X9944" t="str">
            <v>专业学位</v>
          </cell>
          <cell r="Y9944" t="str">
            <v>海南省</v>
          </cell>
          <cell r="AA9944" t="str">
            <v/>
          </cell>
          <cell r="AB9944" t="str">
            <v>非定向就业</v>
          </cell>
          <cell r="AC9944" t="str">
            <v>无专项计划</v>
          </cell>
          <cell r="AD9944" t="str">
            <v/>
          </cell>
          <cell r="AE9944" t="str">
            <v>全国统考</v>
          </cell>
        </row>
        <row r="9945">
          <cell r="A9945" t="str">
            <v>2021221304</v>
          </cell>
          <cell r="B9945" t="str">
            <v>刘泉</v>
          </cell>
          <cell r="C9945" t="str">
            <v>男</v>
          </cell>
          <cell r="D9945" t="str">
            <v>汉族</v>
          </cell>
          <cell r="E9945" t="str">
            <v>公路学院</v>
          </cell>
          <cell r="F9945" t="str">
            <v>交通运输</v>
          </cell>
          <cell r="G9945" t="str">
            <v>20210901</v>
          </cell>
          <cell r="H9945" t="str">
            <v>2021</v>
          </cell>
          <cell r="K9945" t="str">
            <v>610622199909120916</v>
          </cell>
          <cell r="L9945" t="str">
            <v>中华人民共和国居民身份证</v>
          </cell>
          <cell r="M9945" t="str">
            <v>全日制硕士生</v>
          </cell>
          <cell r="N9945" t="str">
            <v>2100</v>
          </cell>
          <cell r="O9945" t="str">
            <v>086100</v>
          </cell>
          <cell r="R9945" t="str">
            <v>共青团员</v>
          </cell>
          <cell r="S9945" t="str">
            <v>19990912</v>
          </cell>
          <cell r="T9945" t="str">
            <v>中国</v>
          </cell>
          <cell r="V9945" t="str">
            <v>3</v>
          </cell>
          <cell r="X9945" t="str">
            <v>专业学位</v>
          </cell>
          <cell r="Y9945" t="str">
            <v>陕西省</v>
          </cell>
          <cell r="AA9945" t="str">
            <v/>
          </cell>
          <cell r="AB9945" t="str">
            <v>非定向就业</v>
          </cell>
          <cell r="AC9945" t="str">
            <v>无专项计划</v>
          </cell>
          <cell r="AD9945" t="str">
            <v/>
          </cell>
          <cell r="AE9945" t="str">
            <v>全国统考</v>
          </cell>
        </row>
        <row r="9946">
          <cell r="A9946" t="str">
            <v>2021221305</v>
          </cell>
          <cell r="B9946" t="str">
            <v>徐慧</v>
          </cell>
          <cell r="C9946" t="str">
            <v>女</v>
          </cell>
          <cell r="D9946" t="str">
            <v>汉族</v>
          </cell>
          <cell r="E9946" t="str">
            <v>公路学院</v>
          </cell>
          <cell r="F9946" t="str">
            <v>交通运输</v>
          </cell>
          <cell r="G9946" t="str">
            <v>20210901</v>
          </cell>
          <cell r="H9946" t="str">
            <v>2021</v>
          </cell>
          <cell r="K9946" t="str">
            <v>420321199902117628</v>
          </cell>
          <cell r="L9946" t="str">
            <v>中华人民共和国居民身份证</v>
          </cell>
          <cell r="M9946" t="str">
            <v>全日制硕士生</v>
          </cell>
          <cell r="N9946" t="str">
            <v>2100</v>
          </cell>
          <cell r="O9946" t="str">
            <v>086100</v>
          </cell>
          <cell r="R9946" t="str">
            <v>共青团员</v>
          </cell>
          <cell r="S9946" t="str">
            <v>19990211</v>
          </cell>
          <cell r="T9946" t="str">
            <v>中国</v>
          </cell>
          <cell r="V9946" t="str">
            <v>3</v>
          </cell>
          <cell r="X9946" t="str">
            <v>专业学位</v>
          </cell>
          <cell r="Y9946" t="str">
            <v>湖北省</v>
          </cell>
          <cell r="AA9946" t="str">
            <v/>
          </cell>
          <cell r="AB9946" t="str">
            <v>非定向就业</v>
          </cell>
          <cell r="AC9946" t="str">
            <v>无专项计划</v>
          </cell>
          <cell r="AD9946" t="str">
            <v/>
          </cell>
          <cell r="AE9946" t="str">
            <v>全国统考</v>
          </cell>
        </row>
        <row r="9947">
          <cell r="A9947" t="str">
            <v>2021221306</v>
          </cell>
          <cell r="B9947" t="str">
            <v>罗雅琼</v>
          </cell>
          <cell r="C9947" t="str">
            <v>女</v>
          </cell>
          <cell r="D9947" t="str">
            <v>汉族</v>
          </cell>
          <cell r="E9947" t="str">
            <v>公路学院</v>
          </cell>
          <cell r="F9947" t="str">
            <v>交通运输</v>
          </cell>
          <cell r="G9947" t="str">
            <v>20210901</v>
          </cell>
          <cell r="H9947" t="str">
            <v>2021</v>
          </cell>
          <cell r="K9947" t="str">
            <v>430725199905032362</v>
          </cell>
          <cell r="L9947" t="str">
            <v>中华人民共和国居民身份证</v>
          </cell>
          <cell r="M9947" t="str">
            <v>全日制硕士生</v>
          </cell>
          <cell r="N9947" t="str">
            <v>2100</v>
          </cell>
          <cell r="O9947" t="str">
            <v>086100</v>
          </cell>
          <cell r="R9947" t="str">
            <v>共青团员</v>
          </cell>
          <cell r="S9947" t="str">
            <v>19990503</v>
          </cell>
          <cell r="T9947" t="str">
            <v>中国</v>
          </cell>
          <cell r="V9947" t="str">
            <v>3</v>
          </cell>
          <cell r="X9947" t="str">
            <v>专业学位</v>
          </cell>
          <cell r="Y9947" t="str">
            <v>湖南省</v>
          </cell>
          <cell r="AA9947" t="str">
            <v/>
          </cell>
          <cell r="AB9947" t="str">
            <v>非定向就业</v>
          </cell>
          <cell r="AC9947" t="str">
            <v>无专项计划</v>
          </cell>
          <cell r="AD9947" t="str">
            <v/>
          </cell>
          <cell r="AE9947" t="str">
            <v>全国统考</v>
          </cell>
        </row>
        <row r="9948">
          <cell r="A9948" t="str">
            <v>2021221307</v>
          </cell>
          <cell r="B9948" t="str">
            <v>白秦龙</v>
          </cell>
          <cell r="C9948" t="str">
            <v>男</v>
          </cell>
          <cell r="D9948" t="str">
            <v>汉族</v>
          </cell>
          <cell r="E9948" t="str">
            <v>公路学院</v>
          </cell>
          <cell r="F9948" t="str">
            <v>交通运输</v>
          </cell>
          <cell r="G9948" t="str">
            <v>20210901</v>
          </cell>
          <cell r="H9948" t="str">
            <v>2021</v>
          </cell>
          <cell r="K9948" t="str">
            <v>610621199904102210</v>
          </cell>
          <cell r="L9948" t="str">
            <v>中华人民共和国居民身份证</v>
          </cell>
          <cell r="M9948" t="str">
            <v>全日制硕士生</v>
          </cell>
          <cell r="N9948" t="str">
            <v>2100</v>
          </cell>
          <cell r="O9948" t="str">
            <v>086100</v>
          </cell>
          <cell r="R9948" t="str">
            <v>群众</v>
          </cell>
          <cell r="S9948" t="str">
            <v>19990410</v>
          </cell>
          <cell r="T9948" t="str">
            <v>中国</v>
          </cell>
          <cell r="V9948" t="str">
            <v>3</v>
          </cell>
          <cell r="X9948" t="str">
            <v>专业学位</v>
          </cell>
          <cell r="Y9948" t="str">
            <v>陕西省</v>
          </cell>
          <cell r="AA9948" t="str">
            <v/>
          </cell>
          <cell r="AB9948" t="str">
            <v>非定向就业</v>
          </cell>
          <cell r="AC9948" t="str">
            <v>无专项计划</v>
          </cell>
          <cell r="AD9948" t="str">
            <v/>
          </cell>
          <cell r="AE9948" t="str">
            <v>全国统考</v>
          </cell>
        </row>
        <row r="9949">
          <cell r="A9949" t="str">
            <v>2021221308</v>
          </cell>
          <cell r="B9949" t="str">
            <v>张鹏</v>
          </cell>
          <cell r="C9949" t="str">
            <v>男</v>
          </cell>
          <cell r="D9949" t="str">
            <v>汉族</v>
          </cell>
          <cell r="E9949" t="str">
            <v>公路学院</v>
          </cell>
          <cell r="F9949" t="str">
            <v>交通运输</v>
          </cell>
          <cell r="G9949" t="str">
            <v>20210901</v>
          </cell>
          <cell r="H9949" t="str">
            <v>2021</v>
          </cell>
          <cell r="K9949" t="str">
            <v>142726199802062154</v>
          </cell>
          <cell r="L9949" t="str">
            <v>中华人民共和国居民身份证</v>
          </cell>
          <cell r="M9949" t="str">
            <v>全日制硕士生</v>
          </cell>
          <cell r="N9949" t="str">
            <v>2100</v>
          </cell>
          <cell r="O9949" t="str">
            <v>086100</v>
          </cell>
          <cell r="R9949" t="str">
            <v>共青团员</v>
          </cell>
          <cell r="S9949" t="str">
            <v>19980206</v>
          </cell>
          <cell r="T9949" t="str">
            <v>中国</v>
          </cell>
          <cell r="V9949" t="str">
            <v>3</v>
          </cell>
          <cell r="X9949" t="str">
            <v>专业学位</v>
          </cell>
          <cell r="Y9949" t="str">
            <v>山西省</v>
          </cell>
          <cell r="AA9949" t="str">
            <v/>
          </cell>
          <cell r="AB9949" t="str">
            <v>非定向就业</v>
          </cell>
          <cell r="AC9949" t="str">
            <v>无专项计划</v>
          </cell>
          <cell r="AD9949" t="str">
            <v/>
          </cell>
          <cell r="AE9949" t="str">
            <v>全国统考</v>
          </cell>
        </row>
        <row r="9950">
          <cell r="A9950" t="str">
            <v>2021221309</v>
          </cell>
          <cell r="B9950" t="str">
            <v>李雯雯</v>
          </cell>
          <cell r="C9950" t="str">
            <v>女</v>
          </cell>
          <cell r="D9950" t="str">
            <v>汉族</v>
          </cell>
          <cell r="E9950" t="str">
            <v>公路学院</v>
          </cell>
          <cell r="F9950" t="str">
            <v>交通运输</v>
          </cell>
          <cell r="G9950" t="str">
            <v>20210901</v>
          </cell>
          <cell r="H9950" t="str">
            <v>2021</v>
          </cell>
          <cell r="K9950" t="str">
            <v>320902199911068020</v>
          </cell>
          <cell r="L9950" t="str">
            <v>中华人民共和国居民身份证</v>
          </cell>
          <cell r="M9950" t="str">
            <v>全日制硕士生</v>
          </cell>
          <cell r="N9950" t="str">
            <v>2100</v>
          </cell>
          <cell r="O9950" t="str">
            <v>086100</v>
          </cell>
          <cell r="R9950" t="str">
            <v>共青团员</v>
          </cell>
          <cell r="S9950" t="str">
            <v>19991106</v>
          </cell>
          <cell r="T9950" t="str">
            <v>中国</v>
          </cell>
          <cell r="V9950" t="str">
            <v>3</v>
          </cell>
          <cell r="X9950" t="str">
            <v>专业学位</v>
          </cell>
          <cell r="Y9950" t="str">
            <v>江苏省</v>
          </cell>
          <cell r="AA9950" t="str">
            <v/>
          </cell>
          <cell r="AB9950" t="str">
            <v>非定向就业</v>
          </cell>
          <cell r="AC9950" t="str">
            <v>无专项计划</v>
          </cell>
          <cell r="AD9950" t="str">
            <v/>
          </cell>
          <cell r="AE9950" t="str">
            <v>全国统考</v>
          </cell>
        </row>
        <row r="9951">
          <cell r="A9951" t="str">
            <v>2021221310</v>
          </cell>
          <cell r="B9951" t="str">
            <v>麻清旭</v>
          </cell>
          <cell r="C9951" t="str">
            <v>男</v>
          </cell>
          <cell r="D9951" t="str">
            <v>汉族</v>
          </cell>
          <cell r="E9951" t="str">
            <v>公路学院</v>
          </cell>
          <cell r="F9951" t="str">
            <v>交通运输</v>
          </cell>
          <cell r="G9951" t="str">
            <v>20210901</v>
          </cell>
          <cell r="H9951" t="str">
            <v>2021</v>
          </cell>
          <cell r="K9951" t="str">
            <v>211322199901087517</v>
          </cell>
          <cell r="L9951" t="str">
            <v>中华人民共和国居民身份证</v>
          </cell>
          <cell r="M9951" t="str">
            <v>全日制硕士生</v>
          </cell>
          <cell r="N9951" t="str">
            <v>2100</v>
          </cell>
          <cell r="O9951" t="str">
            <v>086100</v>
          </cell>
          <cell r="R9951" t="str">
            <v>中共党员</v>
          </cell>
          <cell r="S9951" t="str">
            <v>19990108</v>
          </cell>
          <cell r="T9951" t="str">
            <v>中国</v>
          </cell>
          <cell r="V9951" t="str">
            <v>3</v>
          </cell>
          <cell r="X9951" t="str">
            <v>专业学位</v>
          </cell>
          <cell r="Y9951" t="str">
            <v>辽宁省</v>
          </cell>
          <cell r="AA9951" t="str">
            <v/>
          </cell>
          <cell r="AB9951" t="str">
            <v>非定向就业</v>
          </cell>
          <cell r="AC9951" t="str">
            <v>无专项计划</v>
          </cell>
          <cell r="AD9951" t="str">
            <v/>
          </cell>
          <cell r="AE9951" t="str">
            <v>全国统考</v>
          </cell>
        </row>
        <row r="9952">
          <cell r="A9952" t="str">
            <v>2021221311</v>
          </cell>
          <cell r="B9952" t="str">
            <v>刘航揽</v>
          </cell>
          <cell r="C9952" t="str">
            <v>男</v>
          </cell>
          <cell r="D9952" t="str">
            <v>汉族</v>
          </cell>
          <cell r="E9952" t="str">
            <v>公路学院</v>
          </cell>
          <cell r="F9952" t="str">
            <v>交通运输</v>
          </cell>
          <cell r="G9952" t="str">
            <v>20210901</v>
          </cell>
          <cell r="H9952" t="str">
            <v>2021</v>
          </cell>
          <cell r="K9952" t="str">
            <v>522123199704150037</v>
          </cell>
          <cell r="L9952" t="str">
            <v>中华人民共和国居民身份证</v>
          </cell>
          <cell r="M9952" t="str">
            <v>全日制硕士生</v>
          </cell>
          <cell r="N9952" t="str">
            <v>2100</v>
          </cell>
          <cell r="O9952" t="str">
            <v>086100</v>
          </cell>
          <cell r="R9952" t="str">
            <v>共青团员</v>
          </cell>
          <cell r="S9952" t="str">
            <v>19970415</v>
          </cell>
          <cell r="T9952" t="str">
            <v>中国</v>
          </cell>
          <cell r="V9952" t="str">
            <v>3</v>
          </cell>
          <cell r="X9952" t="str">
            <v>专业学位</v>
          </cell>
          <cell r="Y9952" t="str">
            <v>贵州省</v>
          </cell>
          <cell r="AA9952" t="str">
            <v/>
          </cell>
          <cell r="AB9952" t="str">
            <v>非定向就业</v>
          </cell>
          <cell r="AC9952" t="str">
            <v>无专项计划</v>
          </cell>
          <cell r="AD9952" t="str">
            <v/>
          </cell>
          <cell r="AE9952" t="str">
            <v>全国统考</v>
          </cell>
        </row>
        <row r="9953">
          <cell r="A9953" t="str">
            <v>2021221312</v>
          </cell>
          <cell r="B9953" t="str">
            <v>郭旭</v>
          </cell>
          <cell r="C9953" t="str">
            <v>男</v>
          </cell>
          <cell r="D9953" t="str">
            <v>汉族</v>
          </cell>
          <cell r="E9953" t="str">
            <v>公路学院</v>
          </cell>
          <cell r="F9953" t="str">
            <v>交通运输</v>
          </cell>
          <cell r="G9953" t="str">
            <v>20210901</v>
          </cell>
          <cell r="H9953" t="str">
            <v>2021</v>
          </cell>
          <cell r="K9953" t="str">
            <v>372901199812140415</v>
          </cell>
          <cell r="L9953" t="str">
            <v>中华人民共和国居民身份证</v>
          </cell>
          <cell r="M9953" t="str">
            <v>全日制硕士生</v>
          </cell>
          <cell r="N9953" t="str">
            <v>2100</v>
          </cell>
          <cell r="O9953" t="str">
            <v>086100</v>
          </cell>
          <cell r="R9953" t="str">
            <v>共青团员</v>
          </cell>
          <cell r="S9953" t="str">
            <v>19981214</v>
          </cell>
          <cell r="T9953" t="str">
            <v>中国</v>
          </cell>
          <cell r="V9953" t="str">
            <v>3</v>
          </cell>
          <cell r="X9953" t="str">
            <v>专业学位</v>
          </cell>
          <cell r="Y9953" t="str">
            <v>山东省</v>
          </cell>
          <cell r="AA9953" t="str">
            <v/>
          </cell>
          <cell r="AB9953" t="str">
            <v>非定向就业</v>
          </cell>
          <cell r="AC9953" t="str">
            <v>无专项计划</v>
          </cell>
          <cell r="AD9953" t="str">
            <v/>
          </cell>
          <cell r="AE9953" t="str">
            <v>全国统考</v>
          </cell>
        </row>
        <row r="9954">
          <cell r="A9954" t="str">
            <v>2021221313</v>
          </cell>
          <cell r="B9954" t="str">
            <v>陈律</v>
          </cell>
          <cell r="C9954" t="str">
            <v>男</v>
          </cell>
          <cell r="D9954" t="str">
            <v>汉族</v>
          </cell>
          <cell r="E9954" t="str">
            <v>公路学院</v>
          </cell>
          <cell r="F9954" t="str">
            <v>交通运输</v>
          </cell>
          <cell r="G9954" t="str">
            <v>20210901</v>
          </cell>
          <cell r="H9954" t="str">
            <v>2021</v>
          </cell>
          <cell r="K9954" t="str">
            <v>321081200001290039</v>
          </cell>
          <cell r="L9954" t="str">
            <v>中华人民共和国居民身份证</v>
          </cell>
          <cell r="M9954" t="str">
            <v>全日制硕士生</v>
          </cell>
          <cell r="N9954" t="str">
            <v>2100</v>
          </cell>
          <cell r="O9954" t="str">
            <v>086100</v>
          </cell>
          <cell r="R9954" t="str">
            <v>共青团员</v>
          </cell>
          <cell r="S9954" t="str">
            <v>20000129</v>
          </cell>
          <cell r="T9954" t="str">
            <v>中国</v>
          </cell>
          <cell r="V9954" t="str">
            <v>3</v>
          </cell>
          <cell r="X9954" t="str">
            <v>专业学位</v>
          </cell>
          <cell r="Y9954" t="str">
            <v>江苏省</v>
          </cell>
          <cell r="AA9954" t="str">
            <v/>
          </cell>
          <cell r="AB9954" t="str">
            <v>非定向就业</v>
          </cell>
          <cell r="AC9954" t="str">
            <v>无专项计划</v>
          </cell>
          <cell r="AD9954" t="str">
            <v/>
          </cell>
          <cell r="AE9954" t="str">
            <v>全国统考</v>
          </cell>
        </row>
        <row r="9955">
          <cell r="A9955" t="str">
            <v>2021221314</v>
          </cell>
          <cell r="B9955" t="str">
            <v>朱吉圆</v>
          </cell>
          <cell r="C9955" t="str">
            <v>女</v>
          </cell>
          <cell r="D9955" t="str">
            <v>汉族</v>
          </cell>
          <cell r="E9955" t="str">
            <v>公路学院</v>
          </cell>
          <cell r="F9955" t="str">
            <v>交通运输</v>
          </cell>
          <cell r="G9955" t="str">
            <v>20210901</v>
          </cell>
          <cell r="H9955" t="str">
            <v>2021</v>
          </cell>
          <cell r="K9955" t="str">
            <v>371424199912312129</v>
          </cell>
          <cell r="L9955" t="str">
            <v>中华人民共和国居民身份证</v>
          </cell>
          <cell r="M9955" t="str">
            <v>全日制硕士生</v>
          </cell>
          <cell r="N9955" t="str">
            <v>2100</v>
          </cell>
          <cell r="O9955" t="str">
            <v>086100</v>
          </cell>
          <cell r="R9955" t="str">
            <v>共青团员</v>
          </cell>
          <cell r="S9955" t="str">
            <v>19991231</v>
          </cell>
          <cell r="T9955" t="str">
            <v>中国</v>
          </cell>
          <cell r="V9955" t="str">
            <v>3</v>
          </cell>
          <cell r="X9955" t="str">
            <v>专业学位</v>
          </cell>
          <cell r="Y9955" t="str">
            <v>山东省</v>
          </cell>
          <cell r="AA9955" t="str">
            <v/>
          </cell>
          <cell r="AB9955" t="str">
            <v>非定向就业</v>
          </cell>
          <cell r="AC9955" t="str">
            <v>无专项计划</v>
          </cell>
          <cell r="AD9955" t="str">
            <v/>
          </cell>
          <cell r="AE9955" t="str">
            <v>全国统考</v>
          </cell>
        </row>
        <row r="9956">
          <cell r="A9956" t="str">
            <v>2021221315</v>
          </cell>
          <cell r="B9956" t="str">
            <v>米晓越</v>
          </cell>
          <cell r="C9956" t="str">
            <v>男</v>
          </cell>
          <cell r="D9956" t="str">
            <v>汉族</v>
          </cell>
          <cell r="E9956" t="str">
            <v>公路学院</v>
          </cell>
          <cell r="F9956" t="str">
            <v>交通运输</v>
          </cell>
          <cell r="G9956" t="str">
            <v>20210901</v>
          </cell>
          <cell r="H9956" t="str">
            <v>2021</v>
          </cell>
          <cell r="K9956" t="str">
            <v>142431199904110318</v>
          </cell>
          <cell r="L9956" t="str">
            <v>中华人民共和国居民身份证</v>
          </cell>
          <cell r="M9956" t="str">
            <v>全日制硕士生</v>
          </cell>
          <cell r="N9956" t="str">
            <v>2100</v>
          </cell>
          <cell r="O9956" t="str">
            <v>086100</v>
          </cell>
          <cell r="R9956" t="str">
            <v>中共预备党员</v>
          </cell>
          <cell r="S9956" t="str">
            <v>19990411</v>
          </cell>
          <cell r="T9956" t="str">
            <v>中国</v>
          </cell>
          <cell r="V9956" t="str">
            <v>3</v>
          </cell>
          <cell r="X9956" t="str">
            <v>专业学位</v>
          </cell>
          <cell r="Y9956" t="str">
            <v>山西省</v>
          </cell>
          <cell r="AA9956" t="str">
            <v/>
          </cell>
          <cell r="AB9956" t="str">
            <v>非定向就业</v>
          </cell>
          <cell r="AC9956" t="str">
            <v>无专项计划</v>
          </cell>
          <cell r="AD9956" t="str">
            <v/>
          </cell>
          <cell r="AE9956" t="str">
            <v>全国统考</v>
          </cell>
        </row>
        <row r="9957">
          <cell r="A9957" t="str">
            <v>2021221316</v>
          </cell>
          <cell r="B9957" t="str">
            <v>杨文强</v>
          </cell>
          <cell r="C9957" t="str">
            <v>男</v>
          </cell>
          <cell r="D9957" t="str">
            <v>汉族</v>
          </cell>
          <cell r="E9957" t="str">
            <v>公路学院</v>
          </cell>
          <cell r="F9957" t="str">
            <v>交通运输</v>
          </cell>
          <cell r="G9957" t="str">
            <v>20210901</v>
          </cell>
          <cell r="H9957" t="str">
            <v>2021</v>
          </cell>
          <cell r="K9957" t="str">
            <v>142430199804192719</v>
          </cell>
          <cell r="L9957" t="str">
            <v>中华人民共和国居民身份证</v>
          </cell>
          <cell r="M9957" t="str">
            <v>全日制硕士生</v>
          </cell>
          <cell r="N9957" t="str">
            <v>2100</v>
          </cell>
          <cell r="O9957" t="str">
            <v>086100</v>
          </cell>
          <cell r="R9957" t="str">
            <v>共青团员</v>
          </cell>
          <cell r="S9957" t="str">
            <v>19980419</v>
          </cell>
          <cell r="T9957" t="str">
            <v>中国</v>
          </cell>
          <cell r="V9957" t="str">
            <v>3</v>
          </cell>
          <cell r="X9957" t="str">
            <v>专业学位</v>
          </cell>
          <cell r="Y9957" t="str">
            <v>山西省</v>
          </cell>
          <cell r="AA9957" t="str">
            <v/>
          </cell>
          <cell r="AB9957" t="str">
            <v>非定向就业</v>
          </cell>
          <cell r="AC9957" t="str">
            <v>无专项计划</v>
          </cell>
          <cell r="AD9957" t="str">
            <v/>
          </cell>
          <cell r="AE9957" t="str">
            <v>全国统考</v>
          </cell>
        </row>
        <row r="9958">
          <cell r="A9958" t="str">
            <v>2021221317</v>
          </cell>
          <cell r="B9958" t="str">
            <v>杨浩</v>
          </cell>
          <cell r="C9958" t="str">
            <v>男</v>
          </cell>
          <cell r="D9958" t="str">
            <v>汉族</v>
          </cell>
          <cell r="E9958" t="str">
            <v>公路学院</v>
          </cell>
          <cell r="F9958" t="str">
            <v>交通运输</v>
          </cell>
          <cell r="G9958" t="str">
            <v>20210901</v>
          </cell>
          <cell r="H9958" t="str">
            <v>2021</v>
          </cell>
          <cell r="K9958" t="str">
            <v>341623199708148017</v>
          </cell>
          <cell r="L9958" t="str">
            <v>中华人民共和国居民身份证</v>
          </cell>
          <cell r="M9958" t="str">
            <v>全日制硕士生</v>
          </cell>
          <cell r="N9958" t="str">
            <v>2100</v>
          </cell>
          <cell r="O9958" t="str">
            <v>086100</v>
          </cell>
          <cell r="R9958" t="str">
            <v>共青团员</v>
          </cell>
          <cell r="S9958" t="str">
            <v>19970814</v>
          </cell>
          <cell r="T9958" t="str">
            <v>中国</v>
          </cell>
          <cell r="V9958" t="str">
            <v>3</v>
          </cell>
          <cell r="X9958" t="str">
            <v>专业学位</v>
          </cell>
          <cell r="Y9958" t="str">
            <v>安徽省</v>
          </cell>
          <cell r="AA9958" t="str">
            <v/>
          </cell>
          <cell r="AB9958" t="str">
            <v>非定向就业</v>
          </cell>
          <cell r="AC9958" t="str">
            <v>无专项计划</v>
          </cell>
          <cell r="AD9958" t="str">
            <v/>
          </cell>
          <cell r="AE9958" t="str">
            <v>全国统考</v>
          </cell>
        </row>
        <row r="9959">
          <cell r="A9959" t="str">
            <v>2021221318</v>
          </cell>
          <cell r="B9959" t="str">
            <v>赵薇</v>
          </cell>
          <cell r="C9959" t="str">
            <v>女</v>
          </cell>
          <cell r="D9959" t="str">
            <v>汉族</v>
          </cell>
          <cell r="E9959" t="str">
            <v>公路学院</v>
          </cell>
          <cell r="F9959" t="str">
            <v>交通运输</v>
          </cell>
          <cell r="G9959" t="str">
            <v>20210901</v>
          </cell>
          <cell r="H9959" t="str">
            <v>2021</v>
          </cell>
          <cell r="K9959" t="str">
            <v>140524199910100028</v>
          </cell>
          <cell r="L9959" t="str">
            <v>中华人民共和国居民身份证</v>
          </cell>
          <cell r="M9959" t="str">
            <v>全日制硕士生</v>
          </cell>
          <cell r="N9959" t="str">
            <v>2100</v>
          </cell>
          <cell r="O9959" t="str">
            <v>086100</v>
          </cell>
          <cell r="R9959" t="str">
            <v>共青团员</v>
          </cell>
          <cell r="S9959" t="str">
            <v>19991010</v>
          </cell>
          <cell r="T9959" t="str">
            <v>中国</v>
          </cell>
          <cell r="V9959" t="str">
            <v>3</v>
          </cell>
          <cell r="X9959" t="str">
            <v>专业学位</v>
          </cell>
          <cell r="Y9959" t="str">
            <v>山西省</v>
          </cell>
          <cell r="AA9959" t="str">
            <v/>
          </cell>
          <cell r="AB9959" t="str">
            <v>非定向就业</v>
          </cell>
          <cell r="AC9959" t="str">
            <v>无专项计划</v>
          </cell>
          <cell r="AD9959" t="str">
            <v/>
          </cell>
          <cell r="AE9959" t="str">
            <v>全国统考</v>
          </cell>
        </row>
        <row r="9960">
          <cell r="A9960" t="str">
            <v>2021221319</v>
          </cell>
          <cell r="B9960" t="str">
            <v>和洪彪</v>
          </cell>
          <cell r="C9960" t="str">
            <v>男</v>
          </cell>
          <cell r="D9960" t="str">
            <v>汉族</v>
          </cell>
          <cell r="E9960" t="str">
            <v>公路学院</v>
          </cell>
          <cell r="F9960" t="str">
            <v>交通运输</v>
          </cell>
          <cell r="G9960" t="str">
            <v>20210901</v>
          </cell>
          <cell r="H9960" t="str">
            <v>2021</v>
          </cell>
          <cell r="K9960" t="str">
            <v>130425199510128119</v>
          </cell>
          <cell r="L9960" t="str">
            <v>中华人民共和国居民身份证</v>
          </cell>
          <cell r="M9960" t="str">
            <v>全日制硕士生</v>
          </cell>
          <cell r="N9960" t="str">
            <v>2100</v>
          </cell>
          <cell r="O9960" t="str">
            <v>086100</v>
          </cell>
          <cell r="R9960" t="str">
            <v>共青团员</v>
          </cell>
          <cell r="S9960" t="str">
            <v>19951012</v>
          </cell>
          <cell r="T9960" t="str">
            <v>中国</v>
          </cell>
          <cell r="V9960" t="str">
            <v>3</v>
          </cell>
          <cell r="X9960" t="str">
            <v>专业学位</v>
          </cell>
          <cell r="Y9960" t="str">
            <v>河北省</v>
          </cell>
          <cell r="AA9960" t="str">
            <v/>
          </cell>
          <cell r="AB9960" t="str">
            <v>非定向就业</v>
          </cell>
          <cell r="AC9960" t="str">
            <v>无专项计划</v>
          </cell>
          <cell r="AD9960" t="str">
            <v/>
          </cell>
          <cell r="AE9960" t="str">
            <v>全国统考</v>
          </cell>
        </row>
        <row r="9961">
          <cell r="A9961" t="str">
            <v>2021221320</v>
          </cell>
          <cell r="B9961" t="str">
            <v>王五一</v>
          </cell>
          <cell r="C9961" t="str">
            <v>男</v>
          </cell>
          <cell r="D9961" t="str">
            <v>汉族</v>
          </cell>
          <cell r="E9961" t="str">
            <v>公路学院</v>
          </cell>
          <cell r="F9961" t="str">
            <v>交通运输</v>
          </cell>
          <cell r="G9961" t="str">
            <v>20210901</v>
          </cell>
          <cell r="H9961" t="str">
            <v>2021</v>
          </cell>
          <cell r="K9961" t="str">
            <v>410311199805010517</v>
          </cell>
          <cell r="L9961" t="str">
            <v>中华人民共和国居民身份证</v>
          </cell>
          <cell r="M9961" t="str">
            <v>全日制硕士生</v>
          </cell>
          <cell r="N9961" t="str">
            <v>2100</v>
          </cell>
          <cell r="O9961" t="str">
            <v>086100</v>
          </cell>
          <cell r="R9961" t="str">
            <v>共青团员</v>
          </cell>
          <cell r="S9961" t="str">
            <v>19980501</v>
          </cell>
          <cell r="T9961" t="str">
            <v>中国</v>
          </cell>
          <cell r="V9961" t="str">
            <v>3</v>
          </cell>
          <cell r="X9961" t="str">
            <v>专业学位</v>
          </cell>
          <cell r="Y9961" t="str">
            <v>河南省</v>
          </cell>
          <cell r="AA9961" t="str">
            <v/>
          </cell>
          <cell r="AB9961" t="str">
            <v>非定向就业</v>
          </cell>
          <cell r="AC9961" t="str">
            <v>无专项计划</v>
          </cell>
          <cell r="AD9961" t="str">
            <v/>
          </cell>
          <cell r="AE9961" t="str">
            <v>全国统考</v>
          </cell>
        </row>
        <row r="9962">
          <cell r="A9962" t="str">
            <v>2021221321</v>
          </cell>
          <cell r="B9962" t="str">
            <v>赵礼澳</v>
          </cell>
          <cell r="C9962" t="str">
            <v>男</v>
          </cell>
          <cell r="D9962" t="str">
            <v>汉族</v>
          </cell>
          <cell r="E9962" t="str">
            <v>公路学院</v>
          </cell>
          <cell r="F9962" t="str">
            <v>交通运输</v>
          </cell>
          <cell r="G9962" t="str">
            <v>20210901</v>
          </cell>
          <cell r="H9962" t="str">
            <v>2021</v>
          </cell>
          <cell r="K9962" t="str">
            <v>411422199909265413</v>
          </cell>
          <cell r="L9962" t="str">
            <v>中华人民共和国居民身份证</v>
          </cell>
          <cell r="M9962" t="str">
            <v>全日制硕士生</v>
          </cell>
          <cell r="N9962" t="str">
            <v>2100</v>
          </cell>
          <cell r="O9962" t="str">
            <v>086100</v>
          </cell>
          <cell r="R9962" t="str">
            <v>共青团员</v>
          </cell>
          <cell r="S9962" t="str">
            <v>19990926</v>
          </cell>
          <cell r="T9962" t="str">
            <v>中国</v>
          </cell>
          <cell r="V9962" t="str">
            <v>3</v>
          </cell>
          <cell r="X9962" t="str">
            <v>专业学位</v>
          </cell>
          <cell r="Y9962" t="str">
            <v>河南省</v>
          </cell>
          <cell r="AA9962" t="str">
            <v/>
          </cell>
          <cell r="AB9962" t="str">
            <v>非定向就业</v>
          </cell>
          <cell r="AC9962" t="str">
            <v>无专项计划</v>
          </cell>
          <cell r="AD9962" t="str">
            <v/>
          </cell>
          <cell r="AE9962" t="str">
            <v>全国统考</v>
          </cell>
        </row>
        <row r="9963">
          <cell r="A9963" t="str">
            <v>2021221322</v>
          </cell>
          <cell r="B9963" t="str">
            <v>刘松</v>
          </cell>
          <cell r="C9963" t="str">
            <v>男</v>
          </cell>
          <cell r="D9963" t="str">
            <v>汉族</v>
          </cell>
          <cell r="E9963" t="str">
            <v>公路学院</v>
          </cell>
          <cell r="F9963" t="str">
            <v>交通运输</v>
          </cell>
          <cell r="G9963" t="str">
            <v>20210901</v>
          </cell>
          <cell r="H9963" t="str">
            <v>2021</v>
          </cell>
          <cell r="K9963" t="str">
            <v>610524199702232010</v>
          </cell>
          <cell r="L9963" t="str">
            <v>中华人民共和国居民身份证</v>
          </cell>
          <cell r="M9963" t="str">
            <v>全日制硕士生</v>
          </cell>
          <cell r="N9963" t="str">
            <v>2100</v>
          </cell>
          <cell r="O9963" t="str">
            <v>086100</v>
          </cell>
          <cell r="R9963" t="str">
            <v>中共预备党员</v>
          </cell>
          <cell r="S9963" t="str">
            <v>19970223</v>
          </cell>
          <cell r="T9963" t="str">
            <v>中国</v>
          </cell>
          <cell r="V9963" t="str">
            <v>3</v>
          </cell>
          <cell r="X9963" t="str">
            <v>专业学位</v>
          </cell>
          <cell r="Y9963" t="str">
            <v>陕西省</v>
          </cell>
          <cell r="AA9963" t="str">
            <v/>
          </cell>
          <cell r="AB9963" t="str">
            <v>非定向就业</v>
          </cell>
          <cell r="AC9963" t="str">
            <v>无专项计划</v>
          </cell>
          <cell r="AD9963" t="str">
            <v/>
          </cell>
          <cell r="AE9963" t="str">
            <v>全国统考</v>
          </cell>
        </row>
        <row r="9964">
          <cell r="A9964" t="str">
            <v>2021221323</v>
          </cell>
          <cell r="B9964" t="str">
            <v>彭杰</v>
          </cell>
          <cell r="C9964" t="str">
            <v>男</v>
          </cell>
          <cell r="D9964" t="str">
            <v>土家族</v>
          </cell>
          <cell r="E9964" t="str">
            <v>公路学院</v>
          </cell>
          <cell r="F9964" t="str">
            <v>交通运输</v>
          </cell>
          <cell r="G9964" t="str">
            <v>20210901</v>
          </cell>
          <cell r="H9964" t="str">
            <v>2021</v>
          </cell>
          <cell r="K9964" t="str">
            <v>422827199906290935</v>
          </cell>
          <cell r="L9964" t="str">
            <v>中华人民共和国居民身份证</v>
          </cell>
          <cell r="M9964" t="str">
            <v>全日制硕士生</v>
          </cell>
          <cell r="N9964" t="str">
            <v>2100</v>
          </cell>
          <cell r="O9964" t="str">
            <v>086100</v>
          </cell>
          <cell r="R9964" t="str">
            <v>共青团员</v>
          </cell>
          <cell r="S9964" t="str">
            <v>19990629</v>
          </cell>
          <cell r="T9964" t="str">
            <v>中国</v>
          </cell>
          <cell r="V9964" t="str">
            <v>3</v>
          </cell>
          <cell r="X9964" t="str">
            <v>专业学位</v>
          </cell>
          <cell r="Y9964" t="str">
            <v>湖北省</v>
          </cell>
          <cell r="AA9964" t="str">
            <v/>
          </cell>
          <cell r="AB9964" t="str">
            <v>非定向就业</v>
          </cell>
          <cell r="AC9964" t="str">
            <v>无专项计划</v>
          </cell>
          <cell r="AD9964" t="str">
            <v/>
          </cell>
          <cell r="AE9964" t="str">
            <v>全国统考</v>
          </cell>
        </row>
        <row r="9965">
          <cell r="A9965" t="str">
            <v>2021221324</v>
          </cell>
          <cell r="B9965" t="str">
            <v>袁志华</v>
          </cell>
          <cell r="C9965" t="str">
            <v>男</v>
          </cell>
          <cell r="D9965" t="str">
            <v>汉族</v>
          </cell>
          <cell r="E9965" t="str">
            <v>公路学院</v>
          </cell>
          <cell r="F9965" t="str">
            <v>交通运输</v>
          </cell>
          <cell r="G9965" t="str">
            <v>20210901</v>
          </cell>
          <cell r="H9965" t="str">
            <v>2021</v>
          </cell>
          <cell r="K9965" t="str">
            <v>610581199905140017</v>
          </cell>
          <cell r="L9965" t="str">
            <v>中华人民共和国居民身份证</v>
          </cell>
          <cell r="M9965" t="str">
            <v>全日制硕士生</v>
          </cell>
          <cell r="N9965" t="str">
            <v>2100</v>
          </cell>
          <cell r="O9965" t="str">
            <v>086100</v>
          </cell>
          <cell r="R9965" t="str">
            <v>共青团员</v>
          </cell>
          <cell r="S9965" t="str">
            <v>19990514</v>
          </cell>
          <cell r="T9965" t="str">
            <v>中国</v>
          </cell>
          <cell r="V9965" t="str">
            <v>3</v>
          </cell>
          <cell r="X9965" t="str">
            <v>专业学位</v>
          </cell>
          <cell r="Y9965" t="str">
            <v>陕西省</v>
          </cell>
          <cell r="AA9965" t="str">
            <v/>
          </cell>
          <cell r="AB9965" t="str">
            <v>非定向就业</v>
          </cell>
          <cell r="AC9965" t="str">
            <v>无专项计划</v>
          </cell>
          <cell r="AD9965" t="str">
            <v/>
          </cell>
          <cell r="AE9965" t="str">
            <v>全国统考</v>
          </cell>
        </row>
        <row r="9966">
          <cell r="A9966" t="str">
            <v>2021221325</v>
          </cell>
          <cell r="B9966" t="str">
            <v>张威</v>
          </cell>
          <cell r="C9966" t="str">
            <v>男</v>
          </cell>
          <cell r="D9966" t="str">
            <v>汉族</v>
          </cell>
          <cell r="E9966" t="str">
            <v>公路学院</v>
          </cell>
          <cell r="F9966" t="str">
            <v>交通运输</v>
          </cell>
          <cell r="G9966" t="str">
            <v>20210901</v>
          </cell>
          <cell r="H9966" t="str">
            <v>2021</v>
          </cell>
          <cell r="K9966" t="str">
            <v>612401199909294413</v>
          </cell>
          <cell r="L9966" t="str">
            <v>中华人民共和国居民身份证</v>
          </cell>
          <cell r="M9966" t="str">
            <v>全日制硕士生</v>
          </cell>
          <cell r="N9966" t="str">
            <v>2100</v>
          </cell>
          <cell r="O9966" t="str">
            <v>086100</v>
          </cell>
          <cell r="R9966" t="str">
            <v>共青团员</v>
          </cell>
          <cell r="S9966" t="str">
            <v>19990929</v>
          </cell>
          <cell r="T9966" t="str">
            <v>中国</v>
          </cell>
          <cell r="V9966" t="str">
            <v>3</v>
          </cell>
          <cell r="X9966" t="str">
            <v>专业学位</v>
          </cell>
          <cell r="Y9966" t="str">
            <v>陕西省</v>
          </cell>
          <cell r="AA9966" t="str">
            <v/>
          </cell>
          <cell r="AB9966" t="str">
            <v>非定向就业</v>
          </cell>
          <cell r="AC9966" t="str">
            <v>无专项计划</v>
          </cell>
          <cell r="AD9966" t="str">
            <v/>
          </cell>
          <cell r="AE9966" t="str">
            <v>全国统考</v>
          </cell>
        </row>
        <row r="9967">
          <cell r="A9967" t="str">
            <v>2021221326</v>
          </cell>
          <cell r="B9967" t="str">
            <v>张高程</v>
          </cell>
          <cell r="C9967" t="str">
            <v>男</v>
          </cell>
          <cell r="D9967" t="str">
            <v>汉族</v>
          </cell>
          <cell r="E9967" t="str">
            <v>公路学院</v>
          </cell>
          <cell r="F9967" t="str">
            <v>交通运输</v>
          </cell>
          <cell r="G9967" t="str">
            <v>20210901</v>
          </cell>
          <cell r="H9967" t="str">
            <v>2021</v>
          </cell>
          <cell r="K9967" t="str">
            <v>142202199901170777</v>
          </cell>
          <cell r="L9967" t="str">
            <v>中华人民共和国居民身份证</v>
          </cell>
          <cell r="M9967" t="str">
            <v>全日制硕士生</v>
          </cell>
          <cell r="N9967" t="str">
            <v>2100</v>
          </cell>
          <cell r="O9967" t="str">
            <v>086100</v>
          </cell>
          <cell r="R9967" t="str">
            <v>共青团员</v>
          </cell>
          <cell r="S9967" t="str">
            <v>19990117</v>
          </cell>
          <cell r="T9967" t="str">
            <v>中国</v>
          </cell>
          <cell r="V9967" t="str">
            <v>3</v>
          </cell>
          <cell r="X9967" t="str">
            <v>专业学位</v>
          </cell>
          <cell r="Y9967" t="str">
            <v>山西省</v>
          </cell>
          <cell r="AA9967" t="str">
            <v/>
          </cell>
          <cell r="AB9967" t="str">
            <v>非定向就业</v>
          </cell>
          <cell r="AC9967" t="str">
            <v>无专项计划</v>
          </cell>
          <cell r="AD9967" t="str">
            <v/>
          </cell>
          <cell r="AE9967" t="str">
            <v>全国统考</v>
          </cell>
        </row>
        <row r="9968">
          <cell r="A9968" t="str">
            <v>2021221327</v>
          </cell>
          <cell r="B9968" t="str">
            <v>杨若禺</v>
          </cell>
          <cell r="C9968" t="str">
            <v>男</v>
          </cell>
          <cell r="D9968" t="str">
            <v>土家族</v>
          </cell>
          <cell r="E9968" t="str">
            <v>公路学院</v>
          </cell>
          <cell r="F9968" t="str">
            <v>交通运输</v>
          </cell>
          <cell r="G9968" t="str">
            <v>20210901</v>
          </cell>
          <cell r="H9968" t="str">
            <v>2021</v>
          </cell>
          <cell r="K9968" t="str">
            <v>522228199710230073</v>
          </cell>
          <cell r="L9968" t="str">
            <v>中华人民共和国居民身份证</v>
          </cell>
          <cell r="M9968" t="str">
            <v>全日制硕士生</v>
          </cell>
          <cell r="N9968" t="str">
            <v>2100</v>
          </cell>
          <cell r="O9968" t="str">
            <v>086100</v>
          </cell>
          <cell r="R9968" t="str">
            <v>共青团员</v>
          </cell>
          <cell r="S9968" t="str">
            <v>19971023</v>
          </cell>
          <cell r="T9968" t="str">
            <v>中国</v>
          </cell>
          <cell r="V9968" t="str">
            <v>3</v>
          </cell>
          <cell r="X9968" t="str">
            <v>专业学位</v>
          </cell>
          <cell r="Y9968" t="str">
            <v>贵州省</v>
          </cell>
          <cell r="AA9968" t="str">
            <v/>
          </cell>
          <cell r="AB9968" t="str">
            <v>非定向就业</v>
          </cell>
          <cell r="AC9968" t="str">
            <v>无专项计划</v>
          </cell>
          <cell r="AD9968" t="str">
            <v/>
          </cell>
          <cell r="AE9968" t="str">
            <v>全国统考</v>
          </cell>
        </row>
        <row r="9969">
          <cell r="A9969" t="str">
            <v>2021221328</v>
          </cell>
          <cell r="B9969" t="str">
            <v>李隽楠</v>
          </cell>
          <cell r="C9969" t="str">
            <v>女</v>
          </cell>
          <cell r="D9969" t="str">
            <v>汉族</v>
          </cell>
          <cell r="E9969" t="str">
            <v>公路学院</v>
          </cell>
          <cell r="F9969" t="str">
            <v>交通运输</v>
          </cell>
          <cell r="G9969" t="str">
            <v>20210901</v>
          </cell>
          <cell r="H9969" t="str">
            <v>2021</v>
          </cell>
          <cell r="K9969" t="str">
            <v>610124199912163322</v>
          </cell>
          <cell r="L9969" t="str">
            <v>中华人民共和国居民身份证</v>
          </cell>
          <cell r="M9969" t="str">
            <v>全日制硕士生</v>
          </cell>
          <cell r="N9969" t="str">
            <v>2100</v>
          </cell>
          <cell r="O9969" t="str">
            <v>086100</v>
          </cell>
          <cell r="R9969" t="str">
            <v>共青团员</v>
          </cell>
          <cell r="S9969" t="str">
            <v>19991216</v>
          </cell>
          <cell r="T9969" t="str">
            <v>中国</v>
          </cell>
          <cell r="V9969" t="str">
            <v>3</v>
          </cell>
          <cell r="X9969" t="str">
            <v>专业学位</v>
          </cell>
          <cell r="Y9969" t="str">
            <v>陕西省</v>
          </cell>
          <cell r="AA9969" t="str">
            <v/>
          </cell>
          <cell r="AB9969" t="str">
            <v>非定向就业</v>
          </cell>
          <cell r="AC9969" t="str">
            <v>无专项计划</v>
          </cell>
          <cell r="AD9969" t="str">
            <v/>
          </cell>
          <cell r="AE9969" t="str">
            <v>全国统考</v>
          </cell>
        </row>
        <row r="9970">
          <cell r="A9970" t="str">
            <v>2021221329</v>
          </cell>
          <cell r="B9970" t="str">
            <v>董林涛</v>
          </cell>
          <cell r="C9970" t="str">
            <v>男</v>
          </cell>
          <cell r="D9970" t="str">
            <v>汉族</v>
          </cell>
          <cell r="E9970" t="str">
            <v>公路学院</v>
          </cell>
          <cell r="F9970" t="str">
            <v>交通运输</v>
          </cell>
          <cell r="G9970" t="str">
            <v>20210901</v>
          </cell>
          <cell r="H9970" t="str">
            <v>2021</v>
          </cell>
          <cell r="K9970" t="str">
            <v>610121199905274236</v>
          </cell>
          <cell r="L9970" t="str">
            <v>中华人民共和国居民身份证</v>
          </cell>
          <cell r="M9970" t="str">
            <v>全日制硕士生</v>
          </cell>
          <cell r="N9970" t="str">
            <v>2100</v>
          </cell>
          <cell r="O9970" t="str">
            <v>086100</v>
          </cell>
          <cell r="R9970" t="str">
            <v>共青团员</v>
          </cell>
          <cell r="S9970" t="str">
            <v>19990527</v>
          </cell>
          <cell r="T9970" t="str">
            <v>中国</v>
          </cell>
          <cell r="V9970" t="str">
            <v>3</v>
          </cell>
          <cell r="X9970" t="str">
            <v>专业学位</v>
          </cell>
          <cell r="Y9970" t="str">
            <v>陕西省</v>
          </cell>
          <cell r="AA9970" t="str">
            <v/>
          </cell>
          <cell r="AB9970" t="str">
            <v>非定向就业</v>
          </cell>
          <cell r="AC9970" t="str">
            <v>无专项计划</v>
          </cell>
          <cell r="AD9970" t="str">
            <v/>
          </cell>
          <cell r="AE9970" t="str">
            <v>全国统考</v>
          </cell>
        </row>
        <row r="9971">
          <cell r="A9971" t="str">
            <v>2021221330</v>
          </cell>
          <cell r="B9971" t="str">
            <v>文恒洋</v>
          </cell>
          <cell r="C9971" t="str">
            <v>男</v>
          </cell>
          <cell r="D9971" t="str">
            <v>汉族</v>
          </cell>
          <cell r="E9971" t="str">
            <v>公路学院</v>
          </cell>
          <cell r="F9971" t="str">
            <v>交通运输</v>
          </cell>
          <cell r="G9971" t="str">
            <v>20210901</v>
          </cell>
          <cell r="H9971" t="str">
            <v>2021</v>
          </cell>
          <cell r="K9971" t="str">
            <v>421087199909225313</v>
          </cell>
          <cell r="L9971" t="str">
            <v>中华人民共和国居民身份证</v>
          </cell>
          <cell r="M9971" t="str">
            <v>全日制硕士生</v>
          </cell>
          <cell r="N9971" t="str">
            <v>2100</v>
          </cell>
          <cell r="O9971" t="str">
            <v>086100</v>
          </cell>
          <cell r="R9971" t="str">
            <v>共青团员</v>
          </cell>
          <cell r="S9971" t="str">
            <v>19990922</v>
          </cell>
          <cell r="T9971" t="str">
            <v>中国</v>
          </cell>
          <cell r="V9971" t="str">
            <v>3</v>
          </cell>
          <cell r="X9971" t="str">
            <v>专业学位</v>
          </cell>
          <cell r="Y9971" t="str">
            <v>湖北省</v>
          </cell>
          <cell r="AA9971" t="str">
            <v/>
          </cell>
          <cell r="AB9971" t="str">
            <v>非定向就业</v>
          </cell>
          <cell r="AC9971" t="str">
            <v>无专项计划</v>
          </cell>
          <cell r="AD9971" t="str">
            <v/>
          </cell>
          <cell r="AE9971" t="str">
            <v>全国统考</v>
          </cell>
        </row>
        <row r="9972">
          <cell r="A9972" t="str">
            <v>2021221331</v>
          </cell>
          <cell r="B9972" t="str">
            <v>兰虎</v>
          </cell>
          <cell r="C9972" t="str">
            <v>男</v>
          </cell>
          <cell r="D9972" t="str">
            <v>汉族</v>
          </cell>
          <cell r="E9972" t="str">
            <v>公路学院</v>
          </cell>
          <cell r="F9972" t="str">
            <v>交通运输</v>
          </cell>
          <cell r="G9972" t="str">
            <v>20210901</v>
          </cell>
          <cell r="H9972" t="str">
            <v>2021</v>
          </cell>
          <cell r="K9972" t="str">
            <v>42098419981103143X</v>
          </cell>
          <cell r="L9972" t="str">
            <v>中华人民共和国居民身份证</v>
          </cell>
          <cell r="M9972" t="str">
            <v>全日制硕士生</v>
          </cell>
          <cell r="N9972" t="str">
            <v>2100</v>
          </cell>
          <cell r="O9972" t="str">
            <v>086100</v>
          </cell>
          <cell r="R9972" t="str">
            <v>共青团员</v>
          </cell>
          <cell r="S9972" t="str">
            <v>19981103</v>
          </cell>
          <cell r="T9972" t="str">
            <v>中国</v>
          </cell>
          <cell r="V9972" t="str">
            <v>3</v>
          </cell>
          <cell r="X9972" t="str">
            <v>专业学位</v>
          </cell>
          <cell r="Y9972" t="str">
            <v>湖北省</v>
          </cell>
          <cell r="AA9972" t="str">
            <v/>
          </cell>
          <cell r="AB9972" t="str">
            <v>非定向就业</v>
          </cell>
          <cell r="AC9972" t="str">
            <v>无专项计划</v>
          </cell>
          <cell r="AD9972" t="str">
            <v/>
          </cell>
          <cell r="AE9972" t="str">
            <v>全国统考</v>
          </cell>
        </row>
        <row r="9973">
          <cell r="A9973" t="str">
            <v>2021221332</v>
          </cell>
          <cell r="B9973" t="str">
            <v>李一卓</v>
          </cell>
          <cell r="C9973" t="str">
            <v>女</v>
          </cell>
          <cell r="D9973" t="str">
            <v>汉族</v>
          </cell>
          <cell r="E9973" t="str">
            <v>公路学院</v>
          </cell>
          <cell r="F9973" t="str">
            <v>交通运输</v>
          </cell>
          <cell r="G9973" t="str">
            <v>20210901</v>
          </cell>
          <cell r="H9973" t="str">
            <v>2021</v>
          </cell>
          <cell r="K9973" t="str">
            <v>410181199803067227</v>
          </cell>
          <cell r="L9973" t="str">
            <v>中华人民共和国居民身份证</v>
          </cell>
          <cell r="M9973" t="str">
            <v>全日制硕士生</v>
          </cell>
          <cell r="N9973" t="str">
            <v>2100</v>
          </cell>
          <cell r="O9973" t="str">
            <v>086100</v>
          </cell>
          <cell r="R9973" t="str">
            <v>共青团员</v>
          </cell>
          <cell r="S9973" t="str">
            <v>19980306</v>
          </cell>
          <cell r="T9973" t="str">
            <v>中国</v>
          </cell>
          <cell r="V9973" t="str">
            <v>3</v>
          </cell>
          <cell r="X9973" t="str">
            <v>专业学位</v>
          </cell>
          <cell r="Y9973" t="str">
            <v>河南省</v>
          </cell>
          <cell r="AA9973" t="str">
            <v/>
          </cell>
          <cell r="AB9973" t="str">
            <v>非定向就业</v>
          </cell>
          <cell r="AC9973" t="str">
            <v>无专项计划</v>
          </cell>
          <cell r="AD9973" t="str">
            <v/>
          </cell>
          <cell r="AE9973" t="str">
            <v>全国统考</v>
          </cell>
        </row>
        <row r="9974">
          <cell r="A9974" t="str">
            <v>2021221333</v>
          </cell>
          <cell r="B9974" t="str">
            <v>吴洁</v>
          </cell>
          <cell r="C9974" t="str">
            <v>女</v>
          </cell>
          <cell r="D9974" t="str">
            <v>汉族</v>
          </cell>
          <cell r="E9974" t="str">
            <v>公路学院</v>
          </cell>
          <cell r="F9974" t="str">
            <v>交通运输</v>
          </cell>
          <cell r="G9974" t="str">
            <v>20210901</v>
          </cell>
          <cell r="H9974" t="str">
            <v>2021</v>
          </cell>
          <cell r="K9974" t="str">
            <v>500381199907197520</v>
          </cell>
          <cell r="L9974" t="str">
            <v>中华人民共和国居民身份证</v>
          </cell>
          <cell r="M9974" t="str">
            <v>全日制硕士生</v>
          </cell>
          <cell r="N9974" t="str">
            <v>2100</v>
          </cell>
          <cell r="O9974" t="str">
            <v>086100</v>
          </cell>
          <cell r="R9974" t="str">
            <v>共青团员</v>
          </cell>
          <cell r="S9974" t="str">
            <v>19990719</v>
          </cell>
          <cell r="T9974" t="str">
            <v>中国</v>
          </cell>
          <cell r="V9974" t="str">
            <v>3</v>
          </cell>
          <cell r="X9974" t="str">
            <v>专业学位</v>
          </cell>
          <cell r="Y9974" t="str">
            <v>重庆市</v>
          </cell>
          <cell r="AA9974" t="str">
            <v/>
          </cell>
          <cell r="AB9974" t="str">
            <v>非定向就业</v>
          </cell>
          <cell r="AC9974" t="str">
            <v>无专项计划</v>
          </cell>
          <cell r="AD9974" t="str">
            <v/>
          </cell>
          <cell r="AE9974" t="str">
            <v>全国统考</v>
          </cell>
        </row>
        <row r="9975">
          <cell r="A9975" t="str">
            <v>2021221334</v>
          </cell>
          <cell r="B9975" t="str">
            <v>彭俊宁</v>
          </cell>
          <cell r="C9975" t="str">
            <v>男</v>
          </cell>
          <cell r="D9975" t="str">
            <v>汉族</v>
          </cell>
          <cell r="E9975" t="str">
            <v>公路学院</v>
          </cell>
          <cell r="F9975" t="str">
            <v>交通运输</v>
          </cell>
          <cell r="G9975" t="str">
            <v>20210901</v>
          </cell>
          <cell r="H9975" t="str">
            <v>2021</v>
          </cell>
          <cell r="K9975" t="str">
            <v>460103199908290011</v>
          </cell>
          <cell r="L9975" t="str">
            <v>中华人民共和国居民身份证</v>
          </cell>
          <cell r="M9975" t="str">
            <v>全日制硕士生</v>
          </cell>
          <cell r="N9975" t="str">
            <v>2100</v>
          </cell>
          <cell r="O9975" t="str">
            <v>086100</v>
          </cell>
          <cell r="R9975" t="str">
            <v>共青团员</v>
          </cell>
          <cell r="S9975" t="str">
            <v>19990829</v>
          </cell>
          <cell r="T9975" t="str">
            <v>中国</v>
          </cell>
          <cell r="V9975" t="str">
            <v>3</v>
          </cell>
          <cell r="X9975" t="str">
            <v>专业学位</v>
          </cell>
          <cell r="Y9975" t="str">
            <v>海南省</v>
          </cell>
          <cell r="AA9975" t="str">
            <v/>
          </cell>
          <cell r="AB9975" t="str">
            <v>非定向就业</v>
          </cell>
          <cell r="AC9975" t="str">
            <v>无专项计划</v>
          </cell>
          <cell r="AD9975" t="str">
            <v/>
          </cell>
          <cell r="AE9975" t="str">
            <v>全国统考</v>
          </cell>
        </row>
        <row r="9976">
          <cell r="A9976" t="str">
            <v>2021221335</v>
          </cell>
          <cell r="B9976" t="str">
            <v>吴为</v>
          </cell>
          <cell r="C9976" t="str">
            <v>男</v>
          </cell>
          <cell r="D9976" t="str">
            <v>汉族</v>
          </cell>
          <cell r="E9976" t="str">
            <v>公路学院</v>
          </cell>
          <cell r="F9976" t="str">
            <v>交通运输</v>
          </cell>
          <cell r="G9976" t="str">
            <v>20210901</v>
          </cell>
          <cell r="H9976" t="str">
            <v>2021</v>
          </cell>
          <cell r="K9976" t="str">
            <v>371526199906095218</v>
          </cell>
          <cell r="L9976" t="str">
            <v>中华人民共和国居民身份证</v>
          </cell>
          <cell r="M9976" t="str">
            <v>全日制硕士生</v>
          </cell>
          <cell r="N9976" t="str">
            <v>2100</v>
          </cell>
          <cell r="O9976" t="str">
            <v>086100</v>
          </cell>
          <cell r="R9976" t="str">
            <v>共青团员</v>
          </cell>
          <cell r="S9976" t="str">
            <v>19990609</v>
          </cell>
          <cell r="T9976" t="str">
            <v>中国</v>
          </cell>
          <cell r="V9976" t="str">
            <v>3</v>
          </cell>
          <cell r="X9976" t="str">
            <v>专业学位</v>
          </cell>
          <cell r="Y9976" t="str">
            <v>山东省</v>
          </cell>
          <cell r="AA9976" t="str">
            <v/>
          </cell>
          <cell r="AB9976" t="str">
            <v>非定向就业</v>
          </cell>
          <cell r="AC9976" t="str">
            <v>无专项计划</v>
          </cell>
          <cell r="AD9976" t="str">
            <v/>
          </cell>
          <cell r="AE9976" t="str">
            <v>全国统考</v>
          </cell>
        </row>
        <row r="9977">
          <cell r="A9977" t="str">
            <v>2021221336</v>
          </cell>
          <cell r="B9977" t="str">
            <v>雷巧玉</v>
          </cell>
          <cell r="C9977" t="str">
            <v>女</v>
          </cell>
          <cell r="D9977" t="str">
            <v>汉族</v>
          </cell>
          <cell r="E9977" t="str">
            <v>公路学院</v>
          </cell>
          <cell r="F9977" t="str">
            <v>交通运输</v>
          </cell>
          <cell r="G9977" t="str">
            <v>20210901</v>
          </cell>
          <cell r="H9977" t="str">
            <v>2021</v>
          </cell>
          <cell r="K9977" t="str">
            <v>411330199910023424</v>
          </cell>
          <cell r="L9977" t="str">
            <v>中华人民共和国居民身份证</v>
          </cell>
          <cell r="M9977" t="str">
            <v>全日制硕士生</v>
          </cell>
          <cell r="N9977" t="str">
            <v>2100</v>
          </cell>
          <cell r="O9977" t="str">
            <v>086100</v>
          </cell>
          <cell r="R9977" t="str">
            <v>中共预备党员</v>
          </cell>
          <cell r="S9977" t="str">
            <v>19991002</v>
          </cell>
          <cell r="T9977" t="str">
            <v>中国</v>
          </cell>
          <cell r="V9977" t="str">
            <v>3</v>
          </cell>
          <cell r="X9977" t="str">
            <v>专业学位</v>
          </cell>
          <cell r="Y9977" t="str">
            <v>河南省</v>
          </cell>
          <cell r="AA9977" t="str">
            <v/>
          </cell>
          <cell r="AB9977" t="str">
            <v>非定向就业</v>
          </cell>
          <cell r="AC9977" t="str">
            <v>无专项计划</v>
          </cell>
          <cell r="AD9977" t="str">
            <v/>
          </cell>
          <cell r="AE9977" t="str">
            <v>全国统考</v>
          </cell>
        </row>
        <row r="9978">
          <cell r="A9978" t="str">
            <v>2021221337</v>
          </cell>
          <cell r="B9978" t="str">
            <v>马龙龙</v>
          </cell>
          <cell r="C9978" t="str">
            <v>男</v>
          </cell>
          <cell r="D9978" t="str">
            <v>汉族</v>
          </cell>
          <cell r="E9978" t="str">
            <v>公路学院</v>
          </cell>
          <cell r="F9978" t="str">
            <v>交通运输</v>
          </cell>
          <cell r="G9978" t="str">
            <v>20210901</v>
          </cell>
          <cell r="H9978" t="str">
            <v>2021</v>
          </cell>
          <cell r="K9978" t="str">
            <v>622425199812216315</v>
          </cell>
          <cell r="L9978" t="str">
            <v>中华人民共和国居民身份证</v>
          </cell>
          <cell r="M9978" t="str">
            <v>全日制硕士生</v>
          </cell>
          <cell r="N9978" t="str">
            <v>2100</v>
          </cell>
          <cell r="O9978" t="str">
            <v>086100</v>
          </cell>
          <cell r="R9978" t="str">
            <v>共青团员</v>
          </cell>
          <cell r="S9978" t="str">
            <v>19981221</v>
          </cell>
          <cell r="T9978" t="str">
            <v>中国</v>
          </cell>
          <cell r="V9978" t="str">
            <v>3</v>
          </cell>
          <cell r="X9978" t="str">
            <v>专业学位</v>
          </cell>
          <cell r="Y9978" t="str">
            <v>甘肃省</v>
          </cell>
          <cell r="AA9978" t="str">
            <v/>
          </cell>
          <cell r="AB9978" t="str">
            <v>非定向就业</v>
          </cell>
          <cell r="AC9978" t="str">
            <v>无专项计划</v>
          </cell>
          <cell r="AD9978" t="str">
            <v/>
          </cell>
          <cell r="AE9978" t="str">
            <v>全国统考</v>
          </cell>
        </row>
        <row r="9979">
          <cell r="A9979" t="str">
            <v>2021221338</v>
          </cell>
          <cell r="B9979" t="str">
            <v>贺啸天</v>
          </cell>
          <cell r="C9979" t="str">
            <v>男</v>
          </cell>
          <cell r="D9979" t="str">
            <v>汉族</v>
          </cell>
          <cell r="E9979" t="str">
            <v>公路学院</v>
          </cell>
          <cell r="F9979" t="str">
            <v>交通运输</v>
          </cell>
          <cell r="G9979" t="str">
            <v>20210901</v>
          </cell>
          <cell r="H9979" t="str">
            <v>2021</v>
          </cell>
          <cell r="K9979" t="str">
            <v>15020719980919441X</v>
          </cell>
          <cell r="L9979" t="str">
            <v>中华人民共和国居民身份证</v>
          </cell>
          <cell r="M9979" t="str">
            <v>全日制硕士生</v>
          </cell>
          <cell r="N9979" t="str">
            <v>2100</v>
          </cell>
          <cell r="O9979" t="str">
            <v>086100</v>
          </cell>
          <cell r="R9979" t="str">
            <v>共青团员</v>
          </cell>
          <cell r="S9979" t="str">
            <v>19980919</v>
          </cell>
          <cell r="T9979" t="str">
            <v>中国</v>
          </cell>
          <cell r="V9979" t="str">
            <v>3</v>
          </cell>
          <cell r="X9979" t="str">
            <v>专业学位</v>
          </cell>
          <cell r="Y9979" t="str">
            <v>内蒙古自治区</v>
          </cell>
          <cell r="AA9979" t="str">
            <v/>
          </cell>
          <cell r="AB9979" t="str">
            <v>非定向就业</v>
          </cell>
          <cell r="AC9979" t="str">
            <v>无专项计划</v>
          </cell>
          <cell r="AD9979" t="str">
            <v/>
          </cell>
          <cell r="AE9979" t="str">
            <v>全国统考</v>
          </cell>
        </row>
        <row r="9980">
          <cell r="A9980" t="str">
            <v>2021221339</v>
          </cell>
          <cell r="B9980" t="str">
            <v>陈琳涛</v>
          </cell>
          <cell r="C9980" t="str">
            <v>男</v>
          </cell>
          <cell r="D9980" t="str">
            <v>汉族</v>
          </cell>
          <cell r="E9980" t="str">
            <v>公路学院</v>
          </cell>
          <cell r="F9980" t="str">
            <v>交通运输</v>
          </cell>
          <cell r="G9980" t="str">
            <v>20210901</v>
          </cell>
          <cell r="H9980" t="str">
            <v>2021</v>
          </cell>
          <cell r="K9980" t="str">
            <v>142731199912210315</v>
          </cell>
          <cell r="L9980" t="str">
            <v>中华人民共和国居民身份证</v>
          </cell>
          <cell r="M9980" t="str">
            <v>全日制硕士生</v>
          </cell>
          <cell r="N9980" t="str">
            <v>2100</v>
          </cell>
          <cell r="O9980" t="str">
            <v>086100</v>
          </cell>
          <cell r="R9980" t="str">
            <v>共青团员</v>
          </cell>
          <cell r="S9980" t="str">
            <v>19991221</v>
          </cell>
          <cell r="T9980" t="str">
            <v>中国</v>
          </cell>
          <cell r="V9980" t="str">
            <v>3</v>
          </cell>
          <cell r="X9980" t="str">
            <v>专业学位</v>
          </cell>
          <cell r="Y9980" t="str">
            <v>山西省</v>
          </cell>
          <cell r="AA9980" t="str">
            <v/>
          </cell>
          <cell r="AB9980" t="str">
            <v>非定向就业</v>
          </cell>
          <cell r="AC9980" t="str">
            <v>无专项计划</v>
          </cell>
          <cell r="AD9980" t="str">
            <v/>
          </cell>
          <cell r="AE9980" t="str">
            <v>全国统考</v>
          </cell>
        </row>
        <row r="9981">
          <cell r="A9981" t="str">
            <v>2021221340</v>
          </cell>
          <cell r="B9981" t="str">
            <v>刘维</v>
          </cell>
          <cell r="C9981" t="str">
            <v>男</v>
          </cell>
          <cell r="D9981" t="str">
            <v>汉族</v>
          </cell>
          <cell r="E9981" t="str">
            <v>公路学院</v>
          </cell>
          <cell r="F9981" t="str">
            <v>交通运输</v>
          </cell>
          <cell r="G9981" t="str">
            <v>20210901</v>
          </cell>
          <cell r="H9981" t="str">
            <v>2021</v>
          </cell>
          <cell r="K9981" t="str">
            <v>62242419961109321X</v>
          </cell>
          <cell r="L9981" t="str">
            <v>中华人民共和国居民身份证</v>
          </cell>
          <cell r="M9981" t="str">
            <v>全日制硕士生</v>
          </cell>
          <cell r="N9981" t="str">
            <v>2100</v>
          </cell>
          <cell r="O9981" t="str">
            <v>086100</v>
          </cell>
          <cell r="R9981" t="str">
            <v>中共预备党员</v>
          </cell>
          <cell r="S9981" t="str">
            <v>19961109</v>
          </cell>
          <cell r="T9981" t="str">
            <v>中国</v>
          </cell>
          <cell r="V9981" t="str">
            <v>3</v>
          </cell>
          <cell r="X9981" t="str">
            <v>专业学位</v>
          </cell>
          <cell r="Y9981" t="str">
            <v>甘肃省</v>
          </cell>
          <cell r="AA9981" t="str">
            <v/>
          </cell>
          <cell r="AB9981" t="str">
            <v>非定向就业</v>
          </cell>
          <cell r="AC9981" t="str">
            <v>无专项计划</v>
          </cell>
          <cell r="AD9981" t="str">
            <v/>
          </cell>
          <cell r="AE9981" t="str">
            <v>全国统考</v>
          </cell>
        </row>
        <row r="9982">
          <cell r="A9982" t="str">
            <v>2021221341</v>
          </cell>
          <cell r="B9982" t="str">
            <v>鲍豫豪</v>
          </cell>
          <cell r="C9982" t="str">
            <v>男</v>
          </cell>
          <cell r="D9982" t="str">
            <v>汉族</v>
          </cell>
          <cell r="E9982" t="str">
            <v>公路学院</v>
          </cell>
          <cell r="F9982" t="str">
            <v>交通运输</v>
          </cell>
          <cell r="G9982" t="str">
            <v>20210901</v>
          </cell>
          <cell r="H9982" t="str">
            <v>2021</v>
          </cell>
          <cell r="K9982" t="str">
            <v>411524199910012710</v>
          </cell>
          <cell r="L9982" t="str">
            <v>中华人民共和国居民身份证</v>
          </cell>
          <cell r="M9982" t="str">
            <v>全日制硕士生</v>
          </cell>
          <cell r="N9982" t="str">
            <v>2100</v>
          </cell>
          <cell r="O9982" t="str">
            <v>086100</v>
          </cell>
          <cell r="R9982" t="str">
            <v>共青团员</v>
          </cell>
          <cell r="S9982" t="str">
            <v>19991001</v>
          </cell>
          <cell r="T9982" t="str">
            <v>中国</v>
          </cell>
          <cell r="V9982" t="str">
            <v>3</v>
          </cell>
          <cell r="X9982" t="str">
            <v>专业学位</v>
          </cell>
          <cell r="Y9982" t="str">
            <v>河南省</v>
          </cell>
          <cell r="AA9982" t="str">
            <v/>
          </cell>
          <cell r="AB9982" t="str">
            <v>非定向就业</v>
          </cell>
          <cell r="AC9982" t="str">
            <v>无专项计划</v>
          </cell>
          <cell r="AD9982" t="str">
            <v/>
          </cell>
          <cell r="AE9982" t="str">
            <v>全国统考</v>
          </cell>
        </row>
        <row r="9983">
          <cell r="A9983" t="str">
            <v>2021221342</v>
          </cell>
          <cell r="B9983" t="str">
            <v>尹萍</v>
          </cell>
          <cell r="C9983" t="str">
            <v>女</v>
          </cell>
          <cell r="D9983" t="str">
            <v>汉族</v>
          </cell>
          <cell r="E9983" t="str">
            <v>公路学院</v>
          </cell>
          <cell r="F9983" t="str">
            <v>交通运输</v>
          </cell>
          <cell r="G9983" t="str">
            <v>20210901</v>
          </cell>
          <cell r="H9983" t="str">
            <v>2021</v>
          </cell>
          <cell r="K9983" t="str">
            <v>652222199801033121</v>
          </cell>
          <cell r="L9983" t="str">
            <v>中华人民共和国居民身份证</v>
          </cell>
          <cell r="M9983" t="str">
            <v>全日制硕士生</v>
          </cell>
          <cell r="N9983" t="str">
            <v>2100</v>
          </cell>
          <cell r="O9983" t="str">
            <v>086100</v>
          </cell>
          <cell r="R9983" t="str">
            <v>共青团员</v>
          </cell>
          <cell r="S9983" t="str">
            <v>19980103</v>
          </cell>
          <cell r="T9983" t="str">
            <v>中国</v>
          </cell>
          <cell r="V9983" t="str">
            <v>3</v>
          </cell>
          <cell r="X9983" t="str">
            <v>专业学位</v>
          </cell>
          <cell r="Y9983" t="str">
            <v>新疆巴里坤哈萨克自治县</v>
          </cell>
          <cell r="AA9983" t="str">
            <v/>
          </cell>
          <cell r="AB9983" t="str">
            <v>非定向就业</v>
          </cell>
          <cell r="AC9983" t="str">
            <v>无专项计划</v>
          </cell>
          <cell r="AD9983" t="str">
            <v/>
          </cell>
          <cell r="AE9983" t="str">
            <v>全国统考</v>
          </cell>
        </row>
        <row r="9984">
          <cell r="A9984" t="str">
            <v>2021221343</v>
          </cell>
          <cell r="B9984" t="str">
            <v>刘家圻</v>
          </cell>
          <cell r="C9984" t="str">
            <v>男</v>
          </cell>
          <cell r="D9984" t="str">
            <v>汉族</v>
          </cell>
          <cell r="E9984" t="str">
            <v>公路学院</v>
          </cell>
          <cell r="F9984" t="str">
            <v>交通运输</v>
          </cell>
          <cell r="G9984" t="str">
            <v>20210901</v>
          </cell>
          <cell r="H9984" t="str">
            <v>2021</v>
          </cell>
          <cell r="K9984" t="str">
            <v>130128199912051516</v>
          </cell>
          <cell r="L9984" t="str">
            <v>中华人民共和国居民身份证</v>
          </cell>
          <cell r="M9984" t="str">
            <v>全日制硕士生</v>
          </cell>
          <cell r="N9984" t="str">
            <v>2100</v>
          </cell>
          <cell r="O9984" t="str">
            <v>086100</v>
          </cell>
          <cell r="R9984" t="str">
            <v>共青团员</v>
          </cell>
          <cell r="S9984" t="str">
            <v>19991205</v>
          </cell>
          <cell r="T9984" t="str">
            <v>中国</v>
          </cell>
          <cell r="V9984" t="str">
            <v>3</v>
          </cell>
          <cell r="X9984" t="str">
            <v>专业学位</v>
          </cell>
          <cell r="Y9984" t="str">
            <v>河北省</v>
          </cell>
          <cell r="AA9984" t="str">
            <v/>
          </cell>
          <cell r="AB9984" t="str">
            <v>非定向就业</v>
          </cell>
          <cell r="AC9984" t="str">
            <v>无专项计划</v>
          </cell>
          <cell r="AD9984" t="str">
            <v/>
          </cell>
          <cell r="AE9984" t="str">
            <v>全国统考</v>
          </cell>
        </row>
        <row r="9985">
          <cell r="A9985" t="str">
            <v>2021221344</v>
          </cell>
          <cell r="B9985" t="str">
            <v>尹聪帅</v>
          </cell>
          <cell r="C9985" t="str">
            <v>男</v>
          </cell>
          <cell r="D9985" t="str">
            <v>汉族</v>
          </cell>
          <cell r="E9985" t="str">
            <v>公路学院</v>
          </cell>
          <cell r="F9985" t="str">
            <v>交通运输</v>
          </cell>
          <cell r="G9985" t="str">
            <v>20210901</v>
          </cell>
          <cell r="H9985" t="str">
            <v>2021</v>
          </cell>
          <cell r="K9985" t="str">
            <v>131124199807302235</v>
          </cell>
          <cell r="L9985" t="str">
            <v>中华人民共和国居民身份证</v>
          </cell>
          <cell r="M9985" t="str">
            <v>全日制硕士生</v>
          </cell>
          <cell r="N9985" t="str">
            <v>2100</v>
          </cell>
          <cell r="O9985" t="str">
            <v>086100</v>
          </cell>
          <cell r="R9985" t="str">
            <v>共青团员</v>
          </cell>
          <cell r="S9985" t="str">
            <v>19980730</v>
          </cell>
          <cell r="T9985" t="str">
            <v>中国</v>
          </cell>
          <cell r="V9985" t="str">
            <v>3</v>
          </cell>
          <cell r="X9985" t="str">
            <v>专业学位</v>
          </cell>
          <cell r="Y9985" t="str">
            <v>河北省</v>
          </cell>
          <cell r="AA9985" t="str">
            <v/>
          </cell>
          <cell r="AB9985" t="str">
            <v>非定向就业</v>
          </cell>
          <cell r="AC9985" t="str">
            <v>无专项计划</v>
          </cell>
          <cell r="AD9985" t="str">
            <v/>
          </cell>
          <cell r="AE9985" t="str">
            <v>全国统考</v>
          </cell>
        </row>
        <row r="9986">
          <cell r="A9986" t="str">
            <v>2021222001</v>
          </cell>
          <cell r="B9986" t="str">
            <v>刘冲</v>
          </cell>
          <cell r="C9986" t="str">
            <v>男</v>
          </cell>
          <cell r="D9986" t="str">
            <v>汉族</v>
          </cell>
          <cell r="E9986" t="str">
            <v>汽车学院</v>
          </cell>
          <cell r="F9986" t="str">
            <v>机械</v>
          </cell>
          <cell r="G9986" t="str">
            <v>20210901</v>
          </cell>
          <cell r="H9986" t="str">
            <v>2021</v>
          </cell>
          <cell r="K9986" t="str">
            <v>341223199909032713</v>
          </cell>
          <cell r="L9986" t="str">
            <v>中华人民共和国居民身份证</v>
          </cell>
          <cell r="M9986" t="str">
            <v>全日制硕士生</v>
          </cell>
          <cell r="N9986" t="str">
            <v>2200</v>
          </cell>
          <cell r="O9986" t="str">
            <v>085500</v>
          </cell>
          <cell r="P9986" t="str">
            <v>赵轩</v>
          </cell>
          <cell r="Q9986" t="str">
            <v>100056</v>
          </cell>
          <cell r="R9986" t="str">
            <v>共青团员</v>
          </cell>
          <cell r="S9986" t="str">
            <v>19990903</v>
          </cell>
          <cell r="T9986" t="str">
            <v>中国</v>
          </cell>
          <cell r="V9986" t="str">
            <v>3</v>
          </cell>
          <cell r="X9986" t="str">
            <v>专业学位</v>
          </cell>
          <cell r="Y9986" t="str">
            <v>安徽省</v>
          </cell>
          <cell r="AA9986" t="str">
            <v/>
          </cell>
          <cell r="AB9986" t="str">
            <v>非定向就业</v>
          </cell>
          <cell r="AC9986" t="str">
            <v>无专项计划</v>
          </cell>
          <cell r="AD9986" t="str">
            <v/>
          </cell>
          <cell r="AE9986" t="str">
            <v>全国统考</v>
          </cell>
        </row>
        <row r="9987">
          <cell r="A9987" t="str">
            <v>2021222002</v>
          </cell>
          <cell r="B9987" t="str">
            <v>赵中舒</v>
          </cell>
          <cell r="C9987" t="str">
            <v>男</v>
          </cell>
          <cell r="D9987" t="str">
            <v>汉族</v>
          </cell>
          <cell r="E9987" t="str">
            <v>汽车学院</v>
          </cell>
          <cell r="F9987" t="str">
            <v>机械</v>
          </cell>
          <cell r="G9987" t="str">
            <v>20210901</v>
          </cell>
          <cell r="H9987" t="str">
            <v>2021</v>
          </cell>
          <cell r="K9987" t="str">
            <v>370123199903123832</v>
          </cell>
          <cell r="L9987" t="str">
            <v>中华人民共和国居民身份证</v>
          </cell>
          <cell r="M9987" t="str">
            <v>全日制硕士生</v>
          </cell>
          <cell r="N9987" t="str">
            <v>2200</v>
          </cell>
          <cell r="O9987" t="str">
            <v>085500</v>
          </cell>
          <cell r="P9987" t="str">
            <v>袁望方</v>
          </cell>
          <cell r="Q9987" t="str">
            <v>007332</v>
          </cell>
          <cell r="R9987" t="str">
            <v>中共预备党员</v>
          </cell>
          <cell r="S9987" t="str">
            <v>19990312</v>
          </cell>
          <cell r="T9987" t="str">
            <v>中国</v>
          </cell>
          <cell r="V9987" t="str">
            <v>3</v>
          </cell>
          <cell r="X9987" t="str">
            <v>专业学位</v>
          </cell>
          <cell r="Y9987" t="str">
            <v>山东省</v>
          </cell>
          <cell r="AA9987" t="str">
            <v/>
          </cell>
          <cell r="AB9987" t="str">
            <v>非定向就业</v>
          </cell>
          <cell r="AC9987" t="str">
            <v>无专项计划</v>
          </cell>
          <cell r="AD9987" t="str">
            <v/>
          </cell>
          <cell r="AE9987" t="str">
            <v>全国统考</v>
          </cell>
        </row>
        <row r="9988">
          <cell r="A9988" t="str">
            <v>2021222003</v>
          </cell>
          <cell r="B9988" t="str">
            <v>杨涛</v>
          </cell>
          <cell r="C9988" t="str">
            <v>男</v>
          </cell>
          <cell r="D9988" t="str">
            <v>汉族</v>
          </cell>
          <cell r="E9988" t="str">
            <v>汽车学院</v>
          </cell>
          <cell r="F9988" t="str">
            <v>机械</v>
          </cell>
          <cell r="G9988" t="str">
            <v>20210901</v>
          </cell>
          <cell r="H9988" t="str">
            <v>2021</v>
          </cell>
          <cell r="K9988" t="str">
            <v>370883199912191612</v>
          </cell>
          <cell r="L9988" t="str">
            <v>中华人民共和国居民身份证</v>
          </cell>
          <cell r="M9988" t="str">
            <v>全日制硕士生</v>
          </cell>
          <cell r="N9988" t="str">
            <v>2200</v>
          </cell>
          <cell r="O9988" t="str">
            <v>085500</v>
          </cell>
          <cell r="P9988" t="str">
            <v>余强</v>
          </cell>
          <cell r="Q9988" t="str">
            <v>004685</v>
          </cell>
          <cell r="R9988" t="str">
            <v>共青团员</v>
          </cell>
          <cell r="S9988" t="str">
            <v>19991219</v>
          </cell>
          <cell r="T9988" t="str">
            <v>中国</v>
          </cell>
          <cell r="V9988" t="str">
            <v>3</v>
          </cell>
          <cell r="X9988" t="str">
            <v>专业学位</v>
          </cell>
          <cell r="Y9988" t="str">
            <v>山东省</v>
          </cell>
          <cell r="AA9988" t="str">
            <v/>
          </cell>
          <cell r="AB9988" t="str">
            <v>非定向就业</v>
          </cell>
          <cell r="AC9988" t="str">
            <v>无专项计划</v>
          </cell>
          <cell r="AD9988" t="str">
            <v/>
          </cell>
          <cell r="AE9988" t="str">
            <v>全国统考</v>
          </cell>
        </row>
        <row r="9989">
          <cell r="A9989" t="str">
            <v>2021222004</v>
          </cell>
          <cell r="B9989" t="str">
            <v>陆辉</v>
          </cell>
          <cell r="C9989" t="str">
            <v>男</v>
          </cell>
          <cell r="D9989" t="str">
            <v>汉族</v>
          </cell>
          <cell r="E9989" t="str">
            <v>汽车学院</v>
          </cell>
          <cell r="F9989" t="str">
            <v>机械</v>
          </cell>
          <cell r="G9989" t="str">
            <v>20210901</v>
          </cell>
          <cell r="H9989" t="str">
            <v>2021</v>
          </cell>
          <cell r="K9989" t="str">
            <v>510902199606173997</v>
          </cell>
          <cell r="L9989" t="str">
            <v>中华人民共和国居民身份证</v>
          </cell>
          <cell r="M9989" t="str">
            <v>全日制硕士生</v>
          </cell>
          <cell r="N9989" t="str">
            <v>2200</v>
          </cell>
          <cell r="O9989" t="str">
            <v>085500</v>
          </cell>
          <cell r="P9989" t="str">
            <v>王畅</v>
          </cell>
          <cell r="Q9989" t="str">
            <v>120048</v>
          </cell>
          <cell r="R9989" t="str">
            <v>共青团员</v>
          </cell>
          <cell r="S9989" t="str">
            <v>19960617</v>
          </cell>
          <cell r="T9989" t="str">
            <v>中国</v>
          </cell>
          <cell r="V9989" t="str">
            <v>3</v>
          </cell>
          <cell r="X9989" t="str">
            <v>专业学位</v>
          </cell>
          <cell r="Y9989" t="str">
            <v>四川省</v>
          </cell>
          <cell r="AA9989" t="str">
            <v/>
          </cell>
          <cell r="AB9989" t="str">
            <v>非定向就业</v>
          </cell>
          <cell r="AC9989" t="str">
            <v>无专项计划</v>
          </cell>
          <cell r="AD9989" t="str">
            <v/>
          </cell>
          <cell r="AE9989" t="str">
            <v>全国统考</v>
          </cell>
        </row>
        <row r="9990">
          <cell r="A9990" t="str">
            <v>2021222005</v>
          </cell>
          <cell r="B9990" t="str">
            <v>秦世昊</v>
          </cell>
          <cell r="C9990" t="str">
            <v>男</v>
          </cell>
          <cell r="D9990" t="str">
            <v>汉族</v>
          </cell>
          <cell r="E9990" t="str">
            <v>汽车学院</v>
          </cell>
          <cell r="F9990" t="str">
            <v>机械</v>
          </cell>
          <cell r="G9990" t="str">
            <v>20210901</v>
          </cell>
          <cell r="H9990" t="str">
            <v>2021</v>
          </cell>
          <cell r="K9990" t="str">
            <v>61040219990205119X</v>
          </cell>
          <cell r="L9990" t="str">
            <v>中华人民共和国居民身份证</v>
          </cell>
          <cell r="M9990" t="str">
            <v>全日制硕士生</v>
          </cell>
          <cell r="N9990" t="str">
            <v>2200</v>
          </cell>
          <cell r="O9990" t="str">
            <v>085500</v>
          </cell>
          <cell r="P9990" t="str">
            <v>李耀华</v>
          </cell>
          <cell r="Q9990" t="str">
            <v>100121</v>
          </cell>
          <cell r="R9990" t="str">
            <v>共青团员</v>
          </cell>
          <cell r="S9990" t="str">
            <v>19990205</v>
          </cell>
          <cell r="T9990" t="str">
            <v>中国</v>
          </cell>
          <cell r="V9990" t="str">
            <v>3</v>
          </cell>
          <cell r="X9990" t="str">
            <v>专业学位</v>
          </cell>
          <cell r="Y9990" t="str">
            <v>陕西省</v>
          </cell>
          <cell r="AA9990" t="str">
            <v/>
          </cell>
          <cell r="AB9990" t="str">
            <v>非定向就业</v>
          </cell>
          <cell r="AC9990" t="str">
            <v>无专项计划</v>
          </cell>
          <cell r="AD9990" t="str">
            <v/>
          </cell>
          <cell r="AE9990" t="str">
            <v>全国统考</v>
          </cell>
        </row>
        <row r="9991">
          <cell r="A9991" t="str">
            <v>2021222006</v>
          </cell>
          <cell r="B9991" t="str">
            <v>何朝洪</v>
          </cell>
          <cell r="C9991" t="str">
            <v>男</v>
          </cell>
          <cell r="D9991" t="str">
            <v>汉族</v>
          </cell>
          <cell r="E9991" t="str">
            <v>汽车学院</v>
          </cell>
          <cell r="F9991" t="str">
            <v>机械</v>
          </cell>
          <cell r="G9991" t="str">
            <v>20210901</v>
          </cell>
          <cell r="H9991" t="str">
            <v>2021</v>
          </cell>
          <cell r="K9991" t="str">
            <v>513425200006106411</v>
          </cell>
          <cell r="L9991" t="str">
            <v>中华人民共和国居民身份证</v>
          </cell>
          <cell r="M9991" t="str">
            <v>全日制硕士生</v>
          </cell>
          <cell r="N9991" t="str">
            <v>2200</v>
          </cell>
          <cell r="O9991" t="str">
            <v>085500</v>
          </cell>
          <cell r="P9991" t="str">
            <v>高扬</v>
          </cell>
          <cell r="Q9991" t="str">
            <v>110018</v>
          </cell>
          <cell r="R9991" t="str">
            <v>中共预备党员</v>
          </cell>
          <cell r="S9991" t="str">
            <v>20000610</v>
          </cell>
          <cell r="T9991" t="str">
            <v>中国</v>
          </cell>
          <cell r="V9991" t="str">
            <v>3</v>
          </cell>
          <cell r="X9991" t="str">
            <v>专业学位</v>
          </cell>
          <cell r="Y9991" t="str">
            <v>四川省</v>
          </cell>
          <cell r="AA9991" t="str">
            <v/>
          </cell>
          <cell r="AB9991" t="str">
            <v>非定向就业</v>
          </cell>
          <cell r="AC9991" t="str">
            <v>无专项计划</v>
          </cell>
          <cell r="AD9991" t="str">
            <v/>
          </cell>
          <cell r="AE9991" t="str">
            <v>全国统考</v>
          </cell>
        </row>
        <row r="9992">
          <cell r="A9992" t="str">
            <v>2021222007</v>
          </cell>
          <cell r="B9992" t="str">
            <v>谢鹏辉</v>
          </cell>
          <cell r="C9992" t="str">
            <v>男</v>
          </cell>
          <cell r="D9992" t="str">
            <v>汉族</v>
          </cell>
          <cell r="E9992" t="str">
            <v>汽车学院</v>
          </cell>
          <cell r="F9992" t="str">
            <v>机械</v>
          </cell>
          <cell r="G9992" t="str">
            <v>20210901</v>
          </cell>
          <cell r="H9992" t="str">
            <v>2021</v>
          </cell>
          <cell r="K9992" t="str">
            <v>432502199601155415</v>
          </cell>
          <cell r="L9992" t="str">
            <v>中华人民共和国居民身份证</v>
          </cell>
          <cell r="M9992" t="str">
            <v>全日制硕士生</v>
          </cell>
          <cell r="N9992" t="str">
            <v>2200</v>
          </cell>
          <cell r="O9992" t="str">
            <v>085500</v>
          </cell>
          <cell r="P9992" t="str">
            <v>余强</v>
          </cell>
          <cell r="Q9992" t="str">
            <v>004685</v>
          </cell>
          <cell r="R9992" t="str">
            <v>中共党员</v>
          </cell>
          <cell r="S9992" t="str">
            <v>19960115</v>
          </cell>
          <cell r="T9992" t="str">
            <v>中国</v>
          </cell>
          <cell r="V9992" t="str">
            <v>3</v>
          </cell>
          <cell r="X9992" t="str">
            <v>专业学位</v>
          </cell>
          <cell r="Y9992" t="str">
            <v>湖南省</v>
          </cell>
          <cell r="AA9992" t="str">
            <v/>
          </cell>
          <cell r="AB9992" t="str">
            <v>非定向就业</v>
          </cell>
          <cell r="AC9992" t="str">
            <v>无专项计划</v>
          </cell>
          <cell r="AD9992" t="str">
            <v/>
          </cell>
          <cell r="AE9992" t="str">
            <v>全国统考</v>
          </cell>
        </row>
        <row r="9993">
          <cell r="A9993" t="str">
            <v>2021222008</v>
          </cell>
          <cell r="B9993" t="str">
            <v>刘臻玮</v>
          </cell>
          <cell r="C9993" t="str">
            <v>男</v>
          </cell>
          <cell r="D9993" t="str">
            <v>汉族</v>
          </cell>
          <cell r="E9993" t="str">
            <v>汽车学院</v>
          </cell>
          <cell r="F9993" t="str">
            <v>机械</v>
          </cell>
          <cell r="G9993" t="str">
            <v>20210901</v>
          </cell>
          <cell r="H9993" t="str">
            <v>2021</v>
          </cell>
          <cell r="K9993" t="str">
            <v>360311199901030011</v>
          </cell>
          <cell r="L9993" t="str">
            <v>中华人民共和国居民身份证</v>
          </cell>
          <cell r="M9993" t="str">
            <v>全日制硕士生</v>
          </cell>
          <cell r="N9993" t="str">
            <v>2200</v>
          </cell>
          <cell r="O9993" t="str">
            <v>085500</v>
          </cell>
          <cell r="P9993" t="str">
            <v>王建锋</v>
          </cell>
          <cell r="Q9993" t="str">
            <v>110008</v>
          </cell>
          <cell r="R9993" t="str">
            <v>共青团员</v>
          </cell>
          <cell r="S9993" t="str">
            <v>19990103</v>
          </cell>
          <cell r="T9993" t="str">
            <v>中国</v>
          </cell>
          <cell r="V9993" t="str">
            <v>3</v>
          </cell>
          <cell r="X9993" t="str">
            <v>专业学位</v>
          </cell>
          <cell r="Y9993" t="str">
            <v>重庆市</v>
          </cell>
          <cell r="AA9993" t="str">
            <v/>
          </cell>
          <cell r="AB9993" t="str">
            <v>非定向就业</v>
          </cell>
          <cell r="AC9993" t="str">
            <v>无专项计划</v>
          </cell>
          <cell r="AD9993" t="str">
            <v/>
          </cell>
          <cell r="AE9993" t="str">
            <v>全国统考</v>
          </cell>
        </row>
        <row r="9994">
          <cell r="A9994" t="str">
            <v>2021222009</v>
          </cell>
          <cell r="B9994" t="str">
            <v>岳佳豪</v>
          </cell>
          <cell r="C9994" t="str">
            <v>男</v>
          </cell>
          <cell r="D9994" t="str">
            <v>汉族</v>
          </cell>
          <cell r="E9994" t="str">
            <v>汽车学院</v>
          </cell>
          <cell r="F9994" t="str">
            <v>机械</v>
          </cell>
          <cell r="G9994" t="str">
            <v>20210901</v>
          </cell>
          <cell r="H9994" t="str">
            <v>2021</v>
          </cell>
          <cell r="K9994" t="str">
            <v>510123199802262813</v>
          </cell>
          <cell r="L9994" t="str">
            <v>中华人民共和国居民身份证</v>
          </cell>
          <cell r="M9994" t="str">
            <v>全日制硕士生</v>
          </cell>
          <cell r="N9994" t="str">
            <v>2200</v>
          </cell>
          <cell r="O9994" t="str">
            <v>085500</v>
          </cell>
          <cell r="P9994" t="str">
            <v>汤宏博</v>
          </cell>
          <cell r="Q9994" t="str">
            <v>007153</v>
          </cell>
          <cell r="R9994" t="str">
            <v>共青团员</v>
          </cell>
          <cell r="S9994" t="str">
            <v>19980226</v>
          </cell>
          <cell r="T9994" t="str">
            <v>中国</v>
          </cell>
          <cell r="V9994" t="str">
            <v>3</v>
          </cell>
          <cell r="X9994" t="str">
            <v>专业学位</v>
          </cell>
          <cell r="Y9994" t="str">
            <v>四川省</v>
          </cell>
          <cell r="AA9994" t="str">
            <v/>
          </cell>
          <cell r="AB9994" t="str">
            <v>非定向就业</v>
          </cell>
          <cell r="AC9994" t="str">
            <v>无专项计划</v>
          </cell>
          <cell r="AD9994" t="str">
            <v/>
          </cell>
          <cell r="AE9994" t="str">
            <v>全国统考</v>
          </cell>
        </row>
        <row r="9995">
          <cell r="A9995" t="str">
            <v>2021222010</v>
          </cell>
          <cell r="B9995" t="str">
            <v>闫志瀚</v>
          </cell>
          <cell r="C9995" t="str">
            <v>男</v>
          </cell>
          <cell r="D9995" t="str">
            <v>汉族</v>
          </cell>
          <cell r="E9995" t="str">
            <v>汽车学院</v>
          </cell>
          <cell r="F9995" t="str">
            <v>机械</v>
          </cell>
          <cell r="G9995" t="str">
            <v>20210901</v>
          </cell>
          <cell r="H9995" t="str">
            <v>2021</v>
          </cell>
          <cell r="K9995" t="str">
            <v>410182199801032115</v>
          </cell>
          <cell r="L9995" t="str">
            <v>中华人民共和国居民身份证</v>
          </cell>
          <cell r="M9995" t="str">
            <v>全日制硕士生</v>
          </cell>
          <cell r="N9995" t="str">
            <v>2200</v>
          </cell>
          <cell r="O9995" t="str">
            <v>085500</v>
          </cell>
          <cell r="P9995" t="str">
            <v>马建</v>
          </cell>
          <cell r="Q9995" t="str">
            <v>003086</v>
          </cell>
          <cell r="R9995" t="str">
            <v>共青团员</v>
          </cell>
          <cell r="S9995" t="str">
            <v>19980103</v>
          </cell>
          <cell r="T9995" t="str">
            <v>中国</v>
          </cell>
          <cell r="V9995" t="str">
            <v>3</v>
          </cell>
          <cell r="X9995" t="str">
            <v>专业学位</v>
          </cell>
          <cell r="Y9995" t="str">
            <v>河南省</v>
          </cell>
          <cell r="AA9995" t="str">
            <v/>
          </cell>
          <cell r="AB9995" t="str">
            <v>非定向就业</v>
          </cell>
          <cell r="AC9995" t="str">
            <v>无专项计划</v>
          </cell>
          <cell r="AD9995" t="str">
            <v/>
          </cell>
          <cell r="AE9995" t="str">
            <v>全国统考</v>
          </cell>
        </row>
        <row r="9996">
          <cell r="A9996" t="str">
            <v>2021222011</v>
          </cell>
          <cell r="B9996" t="str">
            <v>蔡旭</v>
          </cell>
          <cell r="C9996" t="str">
            <v>男</v>
          </cell>
          <cell r="D9996" t="str">
            <v>汉族</v>
          </cell>
          <cell r="E9996" t="str">
            <v>汽车学院</v>
          </cell>
          <cell r="F9996" t="str">
            <v>机械</v>
          </cell>
          <cell r="G9996" t="str">
            <v>20210901</v>
          </cell>
          <cell r="H9996" t="str">
            <v>2021</v>
          </cell>
          <cell r="K9996" t="str">
            <v>14272619990618181X</v>
          </cell>
          <cell r="L9996" t="str">
            <v>中华人民共和国居民身份证</v>
          </cell>
          <cell r="M9996" t="str">
            <v>全日制硕士生</v>
          </cell>
          <cell r="N9996" t="str">
            <v>2200</v>
          </cell>
          <cell r="O9996" t="str">
            <v>085500</v>
          </cell>
          <cell r="P9996" t="str">
            <v>陈轶嵩</v>
          </cell>
          <cell r="Q9996" t="str">
            <v>150135</v>
          </cell>
          <cell r="R9996" t="str">
            <v>中共党员</v>
          </cell>
          <cell r="S9996" t="str">
            <v>19990618</v>
          </cell>
          <cell r="T9996" t="str">
            <v>中国</v>
          </cell>
          <cell r="V9996" t="str">
            <v>3</v>
          </cell>
          <cell r="X9996" t="str">
            <v>专业学位</v>
          </cell>
          <cell r="Y9996" t="str">
            <v>山西省</v>
          </cell>
          <cell r="AA9996" t="str">
            <v/>
          </cell>
          <cell r="AB9996" t="str">
            <v>非定向就业</v>
          </cell>
          <cell r="AC9996" t="str">
            <v>无专项计划</v>
          </cell>
          <cell r="AD9996" t="str">
            <v/>
          </cell>
          <cell r="AE9996" t="str">
            <v>全国统考</v>
          </cell>
        </row>
        <row r="9997">
          <cell r="A9997" t="str">
            <v>2021222012</v>
          </cell>
          <cell r="B9997" t="str">
            <v>王智鹏</v>
          </cell>
          <cell r="C9997" t="str">
            <v>男</v>
          </cell>
          <cell r="D9997" t="str">
            <v>汉族</v>
          </cell>
          <cell r="E9997" t="str">
            <v>汽车学院</v>
          </cell>
          <cell r="F9997" t="str">
            <v>机械</v>
          </cell>
          <cell r="G9997" t="str">
            <v>20210901</v>
          </cell>
          <cell r="H9997" t="str">
            <v>2021</v>
          </cell>
          <cell r="K9997" t="str">
            <v>610431199601283431</v>
          </cell>
          <cell r="L9997" t="str">
            <v>中华人民共和国居民身份证</v>
          </cell>
          <cell r="M9997" t="str">
            <v>全日制硕士生</v>
          </cell>
          <cell r="N9997" t="str">
            <v>2200</v>
          </cell>
          <cell r="O9997" t="str">
            <v>085500</v>
          </cell>
          <cell r="P9997" t="str">
            <v>王畅</v>
          </cell>
          <cell r="Q9997" t="str">
            <v>120048</v>
          </cell>
          <cell r="R9997" t="str">
            <v>群众</v>
          </cell>
          <cell r="S9997" t="str">
            <v>19960128</v>
          </cell>
          <cell r="T9997" t="str">
            <v>中国</v>
          </cell>
          <cell r="V9997" t="str">
            <v>3</v>
          </cell>
          <cell r="X9997" t="str">
            <v>专业学位</v>
          </cell>
          <cell r="Y9997" t="str">
            <v>陕西省</v>
          </cell>
          <cell r="AA9997" t="str">
            <v/>
          </cell>
          <cell r="AB9997" t="str">
            <v>非定向就业</v>
          </cell>
          <cell r="AC9997" t="str">
            <v>无专项计划</v>
          </cell>
          <cell r="AD9997" t="str">
            <v/>
          </cell>
          <cell r="AE9997" t="str">
            <v>全国统考</v>
          </cell>
        </row>
        <row r="9998">
          <cell r="A9998" t="str">
            <v>2021222013</v>
          </cell>
          <cell r="B9998" t="str">
            <v>滑振超</v>
          </cell>
          <cell r="C9998" t="str">
            <v>男</v>
          </cell>
          <cell r="D9998" t="str">
            <v>汉族</v>
          </cell>
          <cell r="E9998" t="str">
            <v>汽车学院</v>
          </cell>
          <cell r="F9998" t="str">
            <v>机械</v>
          </cell>
          <cell r="G9998" t="str">
            <v>20210901</v>
          </cell>
          <cell r="H9998" t="str">
            <v>2021</v>
          </cell>
          <cell r="K9998" t="str">
            <v>142602199711194518</v>
          </cell>
          <cell r="L9998" t="str">
            <v>中华人民共和国居民身份证</v>
          </cell>
          <cell r="M9998" t="str">
            <v>全日制硕士生</v>
          </cell>
          <cell r="N9998" t="str">
            <v>2200</v>
          </cell>
          <cell r="O9998" t="str">
            <v>085500</v>
          </cell>
          <cell r="P9998" t="str">
            <v>李良敏</v>
          </cell>
          <cell r="Q9998" t="str">
            <v>006957</v>
          </cell>
          <cell r="R9998" t="str">
            <v>共青团员</v>
          </cell>
          <cell r="S9998" t="str">
            <v>19971119</v>
          </cell>
          <cell r="T9998" t="str">
            <v>中国</v>
          </cell>
          <cell r="V9998" t="str">
            <v>3</v>
          </cell>
          <cell r="X9998" t="str">
            <v>专业学位</v>
          </cell>
          <cell r="Y9998" t="str">
            <v>山西省</v>
          </cell>
          <cell r="AA9998" t="str">
            <v/>
          </cell>
          <cell r="AB9998" t="str">
            <v>非定向就业</v>
          </cell>
          <cell r="AC9998" t="str">
            <v>无专项计划</v>
          </cell>
          <cell r="AD9998" t="str">
            <v/>
          </cell>
          <cell r="AE9998" t="str">
            <v>全国统考</v>
          </cell>
        </row>
        <row r="9999">
          <cell r="A9999" t="str">
            <v>2021222014</v>
          </cell>
          <cell r="B9999" t="str">
            <v>牛心想</v>
          </cell>
          <cell r="C9999" t="str">
            <v>男</v>
          </cell>
          <cell r="D9999" t="str">
            <v>汉族</v>
          </cell>
          <cell r="E9999" t="str">
            <v>汽车学院</v>
          </cell>
          <cell r="F9999" t="str">
            <v>机械</v>
          </cell>
          <cell r="G9999" t="str">
            <v>20210901</v>
          </cell>
          <cell r="H9999" t="str">
            <v>2021</v>
          </cell>
          <cell r="K9999" t="str">
            <v>412726199805064513</v>
          </cell>
          <cell r="L9999" t="str">
            <v>中华人民共和国居民身份证</v>
          </cell>
          <cell r="M9999" t="str">
            <v>全日制硕士生</v>
          </cell>
          <cell r="N9999" t="str">
            <v>2200</v>
          </cell>
          <cell r="O9999" t="str">
            <v>085500</v>
          </cell>
          <cell r="P9999" t="str">
            <v>朱国华</v>
          </cell>
          <cell r="Q9999" t="str">
            <v>180085</v>
          </cell>
          <cell r="R9999" t="str">
            <v>共青团员</v>
          </cell>
          <cell r="S9999" t="str">
            <v>19980506</v>
          </cell>
          <cell r="T9999" t="str">
            <v>中国</v>
          </cell>
          <cell r="V9999" t="str">
            <v>3</v>
          </cell>
          <cell r="X9999" t="str">
            <v>专业学位</v>
          </cell>
          <cell r="Y9999" t="str">
            <v>河南省</v>
          </cell>
          <cell r="AA9999" t="str">
            <v/>
          </cell>
          <cell r="AB9999" t="str">
            <v>非定向就业</v>
          </cell>
          <cell r="AC9999" t="str">
            <v>无专项计划</v>
          </cell>
          <cell r="AD9999" t="str">
            <v/>
          </cell>
          <cell r="AE9999" t="str">
            <v>全国统考</v>
          </cell>
        </row>
        <row r="10000">
          <cell r="A10000" t="str">
            <v>2021222015</v>
          </cell>
          <cell r="B10000" t="str">
            <v>王雨</v>
          </cell>
          <cell r="C10000" t="str">
            <v>男</v>
          </cell>
          <cell r="D10000" t="str">
            <v>汉族</v>
          </cell>
          <cell r="E10000" t="str">
            <v>汽车学院</v>
          </cell>
          <cell r="F10000" t="str">
            <v>机械</v>
          </cell>
          <cell r="G10000" t="str">
            <v>20210901</v>
          </cell>
          <cell r="H10000" t="str">
            <v>2021</v>
          </cell>
          <cell r="K10000" t="str">
            <v>410211199903187994</v>
          </cell>
          <cell r="L10000" t="str">
            <v>中华人民共和国居民身份证</v>
          </cell>
          <cell r="M10000" t="str">
            <v>全日制硕士生</v>
          </cell>
          <cell r="N10000" t="str">
            <v>2200</v>
          </cell>
          <cell r="O10000" t="str">
            <v>085500</v>
          </cell>
          <cell r="P10000" t="str">
            <v>李兆凯</v>
          </cell>
          <cell r="Q10000" t="str">
            <v>170006</v>
          </cell>
          <cell r="R10000" t="str">
            <v>中共预备党员</v>
          </cell>
          <cell r="S10000" t="str">
            <v>19990318</v>
          </cell>
          <cell r="T10000" t="str">
            <v>中国</v>
          </cell>
          <cell r="V10000" t="str">
            <v>3</v>
          </cell>
          <cell r="X10000" t="str">
            <v>专业学位</v>
          </cell>
          <cell r="Y10000" t="str">
            <v>河南省</v>
          </cell>
          <cell r="AA10000" t="str">
            <v/>
          </cell>
          <cell r="AB10000" t="str">
            <v>非定向就业</v>
          </cell>
          <cell r="AC10000" t="str">
            <v>无专项计划</v>
          </cell>
          <cell r="AD10000" t="str">
            <v/>
          </cell>
          <cell r="AE10000" t="str">
            <v>全国统考</v>
          </cell>
        </row>
        <row r="10001">
          <cell r="A10001" t="str">
            <v>2021222016</v>
          </cell>
          <cell r="B10001" t="str">
            <v>王海森</v>
          </cell>
          <cell r="C10001" t="str">
            <v>男</v>
          </cell>
          <cell r="D10001" t="str">
            <v>汉族</v>
          </cell>
          <cell r="E10001" t="str">
            <v>汽车学院</v>
          </cell>
          <cell r="F10001" t="str">
            <v>机械</v>
          </cell>
          <cell r="G10001" t="str">
            <v>20210901</v>
          </cell>
          <cell r="H10001" t="str">
            <v>2021</v>
          </cell>
          <cell r="K10001" t="str">
            <v>130404199803282118</v>
          </cell>
          <cell r="L10001" t="str">
            <v>中华人民共和国居民身份证</v>
          </cell>
          <cell r="M10001" t="str">
            <v>全日制硕士生</v>
          </cell>
          <cell r="N10001" t="str">
            <v>2200</v>
          </cell>
          <cell r="O10001" t="str">
            <v>085500</v>
          </cell>
          <cell r="P10001" t="str">
            <v>韩毅</v>
          </cell>
          <cell r="Q10001" t="str">
            <v>006949</v>
          </cell>
          <cell r="R10001" t="str">
            <v>共青团员</v>
          </cell>
          <cell r="S10001" t="str">
            <v>19980328</v>
          </cell>
          <cell r="T10001" t="str">
            <v>中国</v>
          </cell>
          <cell r="V10001" t="str">
            <v>3</v>
          </cell>
          <cell r="X10001" t="str">
            <v>专业学位</v>
          </cell>
          <cell r="Y10001" t="str">
            <v>四川省</v>
          </cell>
          <cell r="AA10001" t="str">
            <v/>
          </cell>
          <cell r="AB10001" t="str">
            <v>非定向就业</v>
          </cell>
          <cell r="AC10001" t="str">
            <v>无专项计划</v>
          </cell>
          <cell r="AD10001" t="str">
            <v/>
          </cell>
          <cell r="AE10001" t="str">
            <v>全国统考</v>
          </cell>
        </row>
        <row r="10002">
          <cell r="A10002" t="str">
            <v>2021222017</v>
          </cell>
          <cell r="B10002" t="str">
            <v>柴成鹏</v>
          </cell>
          <cell r="C10002" t="str">
            <v>男</v>
          </cell>
          <cell r="D10002" t="str">
            <v>汉族</v>
          </cell>
          <cell r="E10002" t="str">
            <v>汽车学院</v>
          </cell>
          <cell r="F10002" t="str">
            <v>机械</v>
          </cell>
          <cell r="G10002" t="str">
            <v>20210901</v>
          </cell>
          <cell r="H10002" t="str">
            <v>2021</v>
          </cell>
          <cell r="K10002" t="str">
            <v>37032219980916021X</v>
          </cell>
          <cell r="L10002" t="str">
            <v>中华人民共和国居民身份证</v>
          </cell>
          <cell r="M10002" t="str">
            <v>全日制硕士生</v>
          </cell>
          <cell r="N10002" t="str">
            <v>2200</v>
          </cell>
          <cell r="O10002" t="str">
            <v>085500</v>
          </cell>
          <cell r="P10002" t="str">
            <v>刘永涛</v>
          </cell>
          <cell r="Q10002" t="str">
            <v>160067</v>
          </cell>
          <cell r="R10002" t="str">
            <v>群众</v>
          </cell>
          <cell r="S10002" t="str">
            <v>19980916</v>
          </cell>
          <cell r="T10002" t="str">
            <v>中国</v>
          </cell>
          <cell r="V10002" t="str">
            <v>3</v>
          </cell>
          <cell r="X10002" t="str">
            <v>专业学位</v>
          </cell>
          <cell r="Y10002" t="str">
            <v>山东省</v>
          </cell>
          <cell r="AA10002" t="str">
            <v/>
          </cell>
          <cell r="AB10002" t="str">
            <v>非定向就业</v>
          </cell>
          <cell r="AC10002" t="str">
            <v>无专项计划</v>
          </cell>
          <cell r="AD10002" t="str">
            <v/>
          </cell>
          <cell r="AE10002" t="str">
            <v>全国统考</v>
          </cell>
        </row>
        <row r="10003">
          <cell r="A10003" t="str">
            <v>2021222018</v>
          </cell>
          <cell r="B10003" t="str">
            <v>路易斯</v>
          </cell>
          <cell r="C10003" t="str">
            <v>女</v>
          </cell>
          <cell r="D10003" t="str">
            <v>汉族</v>
          </cell>
          <cell r="E10003" t="str">
            <v>汽车学院</v>
          </cell>
          <cell r="F10003" t="str">
            <v>机械</v>
          </cell>
          <cell r="G10003" t="str">
            <v>20210901</v>
          </cell>
          <cell r="H10003" t="str">
            <v>2021</v>
          </cell>
          <cell r="K10003" t="str">
            <v>441523199812186046</v>
          </cell>
          <cell r="L10003" t="str">
            <v>中华人民共和国居民身份证</v>
          </cell>
          <cell r="M10003" t="str">
            <v>全日制硕士生</v>
          </cell>
          <cell r="N10003" t="str">
            <v>2200</v>
          </cell>
          <cell r="O10003" t="str">
            <v>085500</v>
          </cell>
          <cell r="P10003" t="str">
            <v>王畅</v>
          </cell>
          <cell r="Q10003" t="str">
            <v>120048</v>
          </cell>
          <cell r="R10003" t="str">
            <v>中共预备党员</v>
          </cell>
          <cell r="S10003" t="str">
            <v>19981218</v>
          </cell>
          <cell r="T10003" t="str">
            <v>中国</v>
          </cell>
          <cell r="V10003" t="str">
            <v>3</v>
          </cell>
          <cell r="X10003" t="str">
            <v>专业学位</v>
          </cell>
          <cell r="Y10003" t="str">
            <v>广东省</v>
          </cell>
          <cell r="AA10003" t="str">
            <v/>
          </cell>
          <cell r="AB10003" t="str">
            <v>非定向就业</v>
          </cell>
          <cell r="AC10003" t="str">
            <v>无专项计划</v>
          </cell>
          <cell r="AD10003" t="str">
            <v/>
          </cell>
          <cell r="AE10003" t="str">
            <v>全国统考</v>
          </cell>
        </row>
        <row r="10004">
          <cell r="A10004" t="str">
            <v>2021222019</v>
          </cell>
          <cell r="B10004" t="str">
            <v>郭慧鑫</v>
          </cell>
          <cell r="C10004" t="str">
            <v>男</v>
          </cell>
          <cell r="D10004" t="str">
            <v>汉族</v>
          </cell>
          <cell r="E10004" t="str">
            <v>汽车学院</v>
          </cell>
          <cell r="F10004" t="str">
            <v>机械</v>
          </cell>
          <cell r="G10004" t="str">
            <v>20210901</v>
          </cell>
          <cell r="H10004" t="str">
            <v>2021</v>
          </cell>
          <cell r="K10004" t="str">
            <v>411281199812174514</v>
          </cell>
          <cell r="L10004" t="str">
            <v>中华人民共和国居民身份证</v>
          </cell>
          <cell r="M10004" t="str">
            <v>全日制硕士生</v>
          </cell>
          <cell r="N10004" t="str">
            <v>2200</v>
          </cell>
          <cell r="O10004" t="str">
            <v>085500</v>
          </cell>
          <cell r="P10004" t="str">
            <v>王姝</v>
          </cell>
          <cell r="Q10004" t="str">
            <v>190016</v>
          </cell>
          <cell r="R10004" t="str">
            <v>共青团员</v>
          </cell>
          <cell r="S10004" t="str">
            <v>19981217</v>
          </cell>
          <cell r="T10004" t="str">
            <v>中国</v>
          </cell>
          <cell r="V10004" t="str">
            <v>3</v>
          </cell>
          <cell r="X10004" t="str">
            <v>专业学位</v>
          </cell>
          <cell r="Y10004" t="str">
            <v>河南省</v>
          </cell>
          <cell r="AA10004" t="str">
            <v/>
          </cell>
          <cell r="AB10004" t="str">
            <v>非定向就业</v>
          </cell>
          <cell r="AC10004" t="str">
            <v>无专项计划</v>
          </cell>
          <cell r="AD10004" t="str">
            <v/>
          </cell>
          <cell r="AE10004" t="str">
            <v>全国统考</v>
          </cell>
        </row>
        <row r="10005">
          <cell r="A10005" t="str">
            <v>2021222020</v>
          </cell>
          <cell r="B10005" t="str">
            <v>吴庭旭</v>
          </cell>
          <cell r="C10005" t="str">
            <v>男</v>
          </cell>
          <cell r="D10005" t="str">
            <v>汉族</v>
          </cell>
          <cell r="E10005" t="str">
            <v>汽车学院</v>
          </cell>
          <cell r="F10005" t="str">
            <v>机械</v>
          </cell>
          <cell r="G10005" t="str">
            <v>20210901</v>
          </cell>
          <cell r="H10005" t="str">
            <v>2021</v>
          </cell>
          <cell r="K10005" t="str">
            <v>610112199803182019</v>
          </cell>
          <cell r="L10005" t="str">
            <v>中华人民共和国居民身份证</v>
          </cell>
          <cell r="M10005" t="str">
            <v>全日制硕士生</v>
          </cell>
          <cell r="N10005" t="str">
            <v>2200</v>
          </cell>
          <cell r="O10005" t="str">
            <v>085500</v>
          </cell>
          <cell r="P10005" t="str">
            <v>李耀华</v>
          </cell>
          <cell r="Q10005" t="str">
            <v>100121</v>
          </cell>
          <cell r="R10005" t="str">
            <v>共青团员</v>
          </cell>
          <cell r="S10005" t="str">
            <v>19980318</v>
          </cell>
          <cell r="T10005" t="str">
            <v>中国</v>
          </cell>
          <cell r="V10005" t="str">
            <v>3</v>
          </cell>
          <cell r="X10005" t="str">
            <v>专业学位</v>
          </cell>
          <cell r="Y10005" t="str">
            <v>陕西省</v>
          </cell>
          <cell r="AA10005" t="str">
            <v/>
          </cell>
          <cell r="AB10005" t="str">
            <v>非定向就业</v>
          </cell>
          <cell r="AC10005" t="str">
            <v>无专项计划</v>
          </cell>
          <cell r="AD10005" t="str">
            <v/>
          </cell>
          <cell r="AE10005" t="str">
            <v>全国统考</v>
          </cell>
        </row>
        <row r="10006">
          <cell r="A10006" t="str">
            <v>2021222021</v>
          </cell>
          <cell r="B10006" t="str">
            <v>郭钿祥</v>
          </cell>
          <cell r="C10006" t="str">
            <v>男</v>
          </cell>
          <cell r="D10006" t="str">
            <v>汉族</v>
          </cell>
          <cell r="E10006" t="str">
            <v>汽车学院</v>
          </cell>
          <cell r="F10006" t="str">
            <v>机械</v>
          </cell>
          <cell r="G10006" t="str">
            <v>20210901</v>
          </cell>
          <cell r="H10006" t="str">
            <v>2021</v>
          </cell>
          <cell r="K10006" t="str">
            <v>41102419980303401X</v>
          </cell>
          <cell r="L10006" t="str">
            <v>中华人民共和国居民身份证</v>
          </cell>
          <cell r="M10006" t="str">
            <v>全日制硕士生</v>
          </cell>
          <cell r="N10006" t="str">
            <v>2200</v>
          </cell>
          <cell r="O10006" t="str">
            <v>085500</v>
          </cell>
          <cell r="P10006" t="str">
            <v>马建</v>
          </cell>
          <cell r="Q10006" t="str">
            <v>003086</v>
          </cell>
          <cell r="R10006" t="str">
            <v>共青团员</v>
          </cell>
          <cell r="S10006" t="str">
            <v>19980303</v>
          </cell>
          <cell r="T10006" t="str">
            <v>中国</v>
          </cell>
          <cell r="V10006" t="str">
            <v>3</v>
          </cell>
          <cell r="X10006" t="str">
            <v>专业学位</v>
          </cell>
          <cell r="Y10006" t="str">
            <v>河南省</v>
          </cell>
          <cell r="AA10006" t="str">
            <v/>
          </cell>
          <cell r="AB10006" t="str">
            <v>非定向就业</v>
          </cell>
          <cell r="AC10006" t="str">
            <v>无专项计划</v>
          </cell>
          <cell r="AD10006" t="str">
            <v/>
          </cell>
          <cell r="AE10006" t="str">
            <v>全国统考</v>
          </cell>
        </row>
        <row r="10007">
          <cell r="A10007" t="str">
            <v>2021222022</v>
          </cell>
          <cell r="B10007" t="str">
            <v>尹义壮</v>
          </cell>
          <cell r="C10007" t="str">
            <v>男</v>
          </cell>
          <cell r="D10007" t="str">
            <v>汉族</v>
          </cell>
          <cell r="E10007" t="str">
            <v>汽车学院</v>
          </cell>
          <cell r="F10007" t="str">
            <v>机械</v>
          </cell>
          <cell r="G10007" t="str">
            <v>20210901</v>
          </cell>
          <cell r="H10007" t="str">
            <v>2021</v>
          </cell>
          <cell r="K10007" t="str">
            <v>371203199911257719</v>
          </cell>
          <cell r="L10007" t="str">
            <v>中华人民共和国居民身份证</v>
          </cell>
          <cell r="M10007" t="str">
            <v>全日制硕士生</v>
          </cell>
          <cell r="N10007" t="str">
            <v>2200</v>
          </cell>
          <cell r="O10007" t="str">
            <v>085500</v>
          </cell>
          <cell r="P10007" t="str">
            <v>王建锋</v>
          </cell>
          <cell r="Q10007" t="str">
            <v>110008</v>
          </cell>
          <cell r="R10007" t="str">
            <v>中共预备党员</v>
          </cell>
          <cell r="S10007" t="str">
            <v>19991125</v>
          </cell>
          <cell r="T10007" t="str">
            <v>中国</v>
          </cell>
          <cell r="V10007" t="str">
            <v>3</v>
          </cell>
          <cell r="X10007" t="str">
            <v>专业学位</v>
          </cell>
          <cell r="Y10007" t="str">
            <v>山东省</v>
          </cell>
          <cell r="AA10007" t="str">
            <v/>
          </cell>
          <cell r="AB10007" t="str">
            <v>非定向就业</v>
          </cell>
          <cell r="AC10007" t="str">
            <v>无专项计划</v>
          </cell>
          <cell r="AD10007" t="str">
            <v/>
          </cell>
          <cell r="AE10007" t="str">
            <v>全国统考</v>
          </cell>
        </row>
        <row r="10008">
          <cell r="A10008" t="str">
            <v>2021222023</v>
          </cell>
          <cell r="B10008" t="str">
            <v>郭鑫</v>
          </cell>
          <cell r="C10008" t="str">
            <v>男</v>
          </cell>
          <cell r="D10008" t="str">
            <v>汉族</v>
          </cell>
          <cell r="E10008" t="str">
            <v>汽车学院</v>
          </cell>
          <cell r="F10008" t="str">
            <v>机械</v>
          </cell>
          <cell r="G10008" t="str">
            <v>20210901</v>
          </cell>
          <cell r="H10008" t="str">
            <v>2021</v>
          </cell>
          <cell r="K10008" t="str">
            <v>152726199809070319</v>
          </cell>
          <cell r="L10008" t="str">
            <v>中华人民共和国居民身份证</v>
          </cell>
          <cell r="M10008" t="str">
            <v>全日制硕士生</v>
          </cell>
          <cell r="N10008" t="str">
            <v>2200</v>
          </cell>
          <cell r="O10008" t="str">
            <v>085500</v>
          </cell>
          <cell r="P10008" t="str">
            <v>颜黎明</v>
          </cell>
          <cell r="Q10008" t="str">
            <v>190018</v>
          </cell>
          <cell r="R10008" t="str">
            <v>中共预备党员</v>
          </cell>
          <cell r="S10008" t="str">
            <v>19980907</v>
          </cell>
          <cell r="T10008" t="str">
            <v>中国</v>
          </cell>
          <cell r="V10008" t="str">
            <v>3</v>
          </cell>
          <cell r="X10008" t="str">
            <v>专业学位</v>
          </cell>
          <cell r="Y10008" t="str">
            <v>内蒙古自治区</v>
          </cell>
          <cell r="AA10008" t="str">
            <v/>
          </cell>
          <cell r="AB10008" t="str">
            <v>非定向就业</v>
          </cell>
          <cell r="AC10008" t="str">
            <v>无专项计划</v>
          </cell>
          <cell r="AD10008" t="str">
            <v/>
          </cell>
          <cell r="AE10008" t="str">
            <v>全国统考</v>
          </cell>
        </row>
        <row r="10009">
          <cell r="A10009" t="str">
            <v>2021222024</v>
          </cell>
          <cell r="B10009" t="str">
            <v>蔡建沅</v>
          </cell>
          <cell r="C10009" t="str">
            <v>男</v>
          </cell>
          <cell r="D10009" t="str">
            <v>汉族</v>
          </cell>
          <cell r="E10009" t="str">
            <v>汽车学院</v>
          </cell>
          <cell r="F10009" t="str">
            <v>机械</v>
          </cell>
          <cell r="G10009" t="str">
            <v>20210901</v>
          </cell>
          <cell r="H10009" t="str">
            <v>2021</v>
          </cell>
          <cell r="K10009" t="str">
            <v>350423199906060016</v>
          </cell>
          <cell r="L10009" t="str">
            <v>中华人民共和国居民身份证</v>
          </cell>
          <cell r="M10009" t="str">
            <v>全日制硕士生</v>
          </cell>
          <cell r="N10009" t="str">
            <v>2200</v>
          </cell>
          <cell r="O10009" t="str">
            <v>085500</v>
          </cell>
          <cell r="P10009" t="str">
            <v>杨炜</v>
          </cell>
          <cell r="Q10009" t="str">
            <v>130114</v>
          </cell>
          <cell r="R10009" t="str">
            <v>共青团员</v>
          </cell>
          <cell r="S10009" t="str">
            <v>19990606</v>
          </cell>
          <cell r="T10009" t="str">
            <v>中国</v>
          </cell>
          <cell r="V10009" t="str">
            <v>3</v>
          </cell>
          <cell r="X10009" t="str">
            <v>专业学位</v>
          </cell>
          <cell r="Y10009" t="str">
            <v>福建省</v>
          </cell>
          <cell r="AA10009" t="str">
            <v/>
          </cell>
          <cell r="AB10009" t="str">
            <v>非定向就业</v>
          </cell>
          <cell r="AC10009" t="str">
            <v>无专项计划</v>
          </cell>
          <cell r="AD10009" t="str">
            <v/>
          </cell>
          <cell r="AE10009" t="str">
            <v>全国统考</v>
          </cell>
        </row>
        <row r="10010">
          <cell r="A10010" t="str">
            <v>2021222025</v>
          </cell>
          <cell r="B10010" t="str">
            <v>肖鸿剑</v>
          </cell>
          <cell r="C10010" t="str">
            <v>男</v>
          </cell>
          <cell r="D10010" t="str">
            <v>汉族</v>
          </cell>
          <cell r="E10010" t="str">
            <v>汽车学院</v>
          </cell>
          <cell r="F10010" t="str">
            <v>机械</v>
          </cell>
          <cell r="G10010" t="str">
            <v>20210901</v>
          </cell>
          <cell r="H10010" t="str">
            <v>2021</v>
          </cell>
          <cell r="K10010" t="str">
            <v>410711199903150531</v>
          </cell>
          <cell r="L10010" t="str">
            <v>中华人民共和国居民身份证</v>
          </cell>
          <cell r="M10010" t="str">
            <v>全日制硕士生</v>
          </cell>
          <cell r="N10010" t="str">
            <v>2200</v>
          </cell>
          <cell r="O10010" t="str">
            <v>085500</v>
          </cell>
          <cell r="P10010" t="str">
            <v>汤宏博</v>
          </cell>
          <cell r="Q10010" t="str">
            <v>007153</v>
          </cell>
          <cell r="R10010" t="str">
            <v>共青团员</v>
          </cell>
          <cell r="S10010" t="str">
            <v>19990315</v>
          </cell>
          <cell r="T10010" t="str">
            <v>中国</v>
          </cell>
          <cell r="V10010" t="str">
            <v>3</v>
          </cell>
          <cell r="X10010" t="str">
            <v>专业学位</v>
          </cell>
          <cell r="Y10010" t="str">
            <v>河南省</v>
          </cell>
          <cell r="AA10010" t="str">
            <v/>
          </cell>
          <cell r="AB10010" t="str">
            <v>非定向就业</v>
          </cell>
          <cell r="AC10010" t="str">
            <v>无专项计划</v>
          </cell>
          <cell r="AD10010" t="str">
            <v/>
          </cell>
          <cell r="AE10010" t="str">
            <v>全国统考</v>
          </cell>
        </row>
        <row r="10011">
          <cell r="A10011" t="str">
            <v>2021222026</v>
          </cell>
          <cell r="B10011" t="str">
            <v>王杨宇航</v>
          </cell>
          <cell r="C10011" t="str">
            <v>男</v>
          </cell>
          <cell r="D10011" t="str">
            <v>汉族</v>
          </cell>
          <cell r="E10011" t="str">
            <v>汽车学院</v>
          </cell>
          <cell r="F10011" t="str">
            <v>机械</v>
          </cell>
          <cell r="G10011" t="str">
            <v>20210901</v>
          </cell>
          <cell r="H10011" t="str">
            <v>2021</v>
          </cell>
          <cell r="K10011" t="str">
            <v>430121199703254110</v>
          </cell>
          <cell r="L10011" t="str">
            <v>中华人民共和国居民身份证</v>
          </cell>
          <cell r="M10011" t="str">
            <v>全日制硕士生</v>
          </cell>
          <cell r="N10011" t="str">
            <v>2200</v>
          </cell>
          <cell r="O10011" t="str">
            <v>085500</v>
          </cell>
          <cell r="P10011" t="str">
            <v>李彬</v>
          </cell>
          <cell r="Q10011" t="str">
            <v>140006</v>
          </cell>
          <cell r="R10011" t="str">
            <v>共青团员</v>
          </cell>
          <cell r="S10011" t="str">
            <v>19970325</v>
          </cell>
          <cell r="T10011" t="str">
            <v>中国</v>
          </cell>
          <cell r="V10011" t="str">
            <v>3</v>
          </cell>
          <cell r="X10011" t="str">
            <v>专业学位</v>
          </cell>
          <cell r="Y10011" t="str">
            <v>湖南省</v>
          </cell>
          <cell r="AA10011" t="str">
            <v/>
          </cell>
          <cell r="AB10011" t="str">
            <v>非定向就业</v>
          </cell>
          <cell r="AC10011" t="str">
            <v>无专项计划</v>
          </cell>
          <cell r="AD10011" t="str">
            <v/>
          </cell>
          <cell r="AE10011" t="str">
            <v>全国统考</v>
          </cell>
        </row>
        <row r="10012">
          <cell r="A10012" t="str">
            <v>2021222027</v>
          </cell>
          <cell r="B10012" t="str">
            <v>张岩</v>
          </cell>
          <cell r="C10012" t="str">
            <v>男</v>
          </cell>
          <cell r="D10012" t="str">
            <v>蒙古族</v>
          </cell>
          <cell r="E10012" t="str">
            <v>汽车学院</v>
          </cell>
          <cell r="F10012" t="str">
            <v>机械</v>
          </cell>
          <cell r="G10012" t="str">
            <v>20210901</v>
          </cell>
          <cell r="H10012" t="str">
            <v>2021</v>
          </cell>
          <cell r="K10012" t="str">
            <v>130828199808040030</v>
          </cell>
          <cell r="L10012" t="str">
            <v>中华人民共和国居民身份证</v>
          </cell>
          <cell r="M10012" t="str">
            <v>全日制硕士生</v>
          </cell>
          <cell r="N10012" t="str">
            <v>2200</v>
          </cell>
          <cell r="O10012" t="str">
            <v>085500</v>
          </cell>
          <cell r="P10012" t="str">
            <v>郭应时</v>
          </cell>
          <cell r="Q10012" t="str">
            <v>003972</v>
          </cell>
          <cell r="R10012" t="str">
            <v>共青团员</v>
          </cell>
          <cell r="S10012" t="str">
            <v>19980804</v>
          </cell>
          <cell r="T10012" t="str">
            <v>中国</v>
          </cell>
          <cell r="V10012" t="str">
            <v>3</v>
          </cell>
          <cell r="X10012" t="str">
            <v>专业学位</v>
          </cell>
          <cell r="Y10012" t="str">
            <v>河北省</v>
          </cell>
          <cell r="AA10012" t="str">
            <v/>
          </cell>
          <cell r="AB10012" t="str">
            <v>非定向就业</v>
          </cell>
          <cell r="AC10012" t="str">
            <v>无专项计划</v>
          </cell>
          <cell r="AD10012" t="str">
            <v/>
          </cell>
          <cell r="AE10012" t="str">
            <v>全国统考</v>
          </cell>
        </row>
        <row r="10013">
          <cell r="A10013" t="str">
            <v>2021222028</v>
          </cell>
          <cell r="B10013" t="str">
            <v>陈轶豪</v>
          </cell>
          <cell r="C10013" t="str">
            <v>男</v>
          </cell>
          <cell r="D10013" t="str">
            <v>汉族</v>
          </cell>
          <cell r="E10013" t="str">
            <v>汽车学院</v>
          </cell>
          <cell r="F10013" t="str">
            <v>机械</v>
          </cell>
          <cell r="G10013" t="str">
            <v>20210901</v>
          </cell>
          <cell r="H10013" t="str">
            <v>2021</v>
          </cell>
          <cell r="K10013" t="str">
            <v>340322199801150011</v>
          </cell>
          <cell r="L10013" t="str">
            <v>中华人民共和国居民身份证</v>
          </cell>
          <cell r="M10013" t="str">
            <v>全日制硕士生</v>
          </cell>
          <cell r="N10013" t="str">
            <v>2200</v>
          </cell>
          <cell r="O10013" t="str">
            <v>085500</v>
          </cell>
          <cell r="P10013" t="str">
            <v>高扬</v>
          </cell>
          <cell r="Q10013" t="str">
            <v>110018</v>
          </cell>
          <cell r="R10013" t="str">
            <v>共青团员</v>
          </cell>
          <cell r="S10013" t="str">
            <v>19980115</v>
          </cell>
          <cell r="T10013" t="str">
            <v>中国</v>
          </cell>
          <cell r="V10013" t="str">
            <v>3</v>
          </cell>
          <cell r="X10013" t="str">
            <v>专业学位</v>
          </cell>
          <cell r="Y10013" t="str">
            <v>安徽省</v>
          </cell>
          <cell r="AA10013" t="str">
            <v/>
          </cell>
          <cell r="AB10013" t="str">
            <v>非定向就业</v>
          </cell>
          <cell r="AC10013" t="str">
            <v>无专项计划</v>
          </cell>
          <cell r="AD10013" t="str">
            <v/>
          </cell>
          <cell r="AE10013" t="str">
            <v>全国统考</v>
          </cell>
        </row>
        <row r="10014">
          <cell r="A10014" t="str">
            <v>2021222029</v>
          </cell>
          <cell r="B10014" t="str">
            <v>李鸿基</v>
          </cell>
          <cell r="C10014" t="str">
            <v>男</v>
          </cell>
          <cell r="D10014" t="str">
            <v>汉族</v>
          </cell>
          <cell r="E10014" t="str">
            <v>汽车学院</v>
          </cell>
          <cell r="F10014" t="str">
            <v>机械</v>
          </cell>
          <cell r="G10014" t="str">
            <v>20210901</v>
          </cell>
          <cell r="H10014" t="str">
            <v>2021</v>
          </cell>
          <cell r="K10014" t="str">
            <v>622322199801232411</v>
          </cell>
          <cell r="L10014" t="str">
            <v>中华人民共和国居民身份证</v>
          </cell>
          <cell r="M10014" t="str">
            <v>全日制硕士生</v>
          </cell>
          <cell r="N10014" t="str">
            <v>2200</v>
          </cell>
          <cell r="O10014" t="str">
            <v>085500</v>
          </cell>
          <cell r="P10014" t="str">
            <v>余强</v>
          </cell>
          <cell r="Q10014" t="str">
            <v>004685</v>
          </cell>
          <cell r="R10014" t="str">
            <v>共青团员</v>
          </cell>
          <cell r="S10014" t="str">
            <v>19980123</v>
          </cell>
          <cell r="T10014" t="str">
            <v>中国</v>
          </cell>
          <cell r="V10014" t="str">
            <v>3</v>
          </cell>
          <cell r="X10014" t="str">
            <v>专业学位</v>
          </cell>
          <cell r="Y10014" t="str">
            <v>甘肃省</v>
          </cell>
          <cell r="AA10014" t="str">
            <v/>
          </cell>
          <cell r="AB10014" t="str">
            <v>非定向就业</v>
          </cell>
          <cell r="AC10014" t="str">
            <v>无专项计划</v>
          </cell>
          <cell r="AD10014" t="str">
            <v/>
          </cell>
          <cell r="AE10014" t="str">
            <v>全国统考</v>
          </cell>
        </row>
        <row r="10015">
          <cell r="A10015" t="str">
            <v>2021222030</v>
          </cell>
          <cell r="B10015" t="str">
            <v>刘湘安</v>
          </cell>
          <cell r="C10015" t="str">
            <v>男</v>
          </cell>
          <cell r="D10015" t="str">
            <v>汉族</v>
          </cell>
          <cell r="E10015" t="str">
            <v>汽车学院</v>
          </cell>
          <cell r="F10015" t="str">
            <v>机械</v>
          </cell>
          <cell r="G10015" t="str">
            <v>20210901</v>
          </cell>
          <cell r="H10015" t="str">
            <v>2021</v>
          </cell>
          <cell r="K10015" t="str">
            <v>431023199904047538</v>
          </cell>
          <cell r="L10015" t="str">
            <v>中华人民共和国居民身份证</v>
          </cell>
          <cell r="M10015" t="str">
            <v>全日制硕士生</v>
          </cell>
          <cell r="N10015" t="str">
            <v>2200</v>
          </cell>
          <cell r="O10015" t="str">
            <v>085500</v>
          </cell>
          <cell r="P10015" t="str">
            <v>刘永涛</v>
          </cell>
          <cell r="Q10015" t="str">
            <v>160067</v>
          </cell>
          <cell r="R10015" t="str">
            <v>中共预备党员</v>
          </cell>
          <cell r="S10015" t="str">
            <v>19990404</v>
          </cell>
          <cell r="T10015" t="str">
            <v>中国</v>
          </cell>
          <cell r="V10015" t="str">
            <v>3</v>
          </cell>
          <cell r="X10015" t="str">
            <v>专业学位</v>
          </cell>
          <cell r="Y10015" t="str">
            <v>湖南省</v>
          </cell>
          <cell r="AA10015" t="str">
            <v/>
          </cell>
          <cell r="AB10015" t="str">
            <v>非定向就业</v>
          </cell>
          <cell r="AC10015" t="str">
            <v>无专项计划</v>
          </cell>
          <cell r="AD10015" t="str">
            <v/>
          </cell>
          <cell r="AE10015" t="str">
            <v>全国统考</v>
          </cell>
        </row>
        <row r="10016">
          <cell r="A10016" t="str">
            <v>2021222031</v>
          </cell>
          <cell r="B10016" t="str">
            <v>宋增峰</v>
          </cell>
          <cell r="C10016" t="str">
            <v>男</v>
          </cell>
          <cell r="D10016" t="str">
            <v>汉族</v>
          </cell>
          <cell r="E10016" t="str">
            <v>汽车学院</v>
          </cell>
          <cell r="F10016" t="str">
            <v>机械</v>
          </cell>
          <cell r="G10016" t="str">
            <v>20210901</v>
          </cell>
          <cell r="H10016" t="str">
            <v>2021</v>
          </cell>
          <cell r="K10016" t="str">
            <v>41142219940521361X</v>
          </cell>
          <cell r="L10016" t="str">
            <v>中华人民共和国居民身份证</v>
          </cell>
          <cell r="M10016" t="str">
            <v>全日制硕士生</v>
          </cell>
          <cell r="N10016" t="str">
            <v>2200</v>
          </cell>
          <cell r="O10016" t="str">
            <v>085500</v>
          </cell>
          <cell r="P10016" t="str">
            <v>高扬</v>
          </cell>
          <cell r="Q10016" t="str">
            <v>110018</v>
          </cell>
          <cell r="R10016" t="str">
            <v>共青团员</v>
          </cell>
          <cell r="S10016" t="str">
            <v>19940521</v>
          </cell>
          <cell r="T10016" t="str">
            <v>中国</v>
          </cell>
          <cell r="V10016" t="str">
            <v>3</v>
          </cell>
          <cell r="X10016" t="str">
            <v>专业学位</v>
          </cell>
          <cell r="Y10016" t="str">
            <v>河南省</v>
          </cell>
          <cell r="AA10016" t="str">
            <v/>
          </cell>
          <cell r="AB10016" t="str">
            <v>非定向就业</v>
          </cell>
          <cell r="AC10016" t="str">
            <v>无专项计划</v>
          </cell>
          <cell r="AD10016" t="str">
            <v/>
          </cell>
          <cell r="AE10016" t="str">
            <v>全国统考</v>
          </cell>
        </row>
        <row r="10017">
          <cell r="A10017" t="str">
            <v>2021222032</v>
          </cell>
          <cell r="B10017" t="str">
            <v>任浩</v>
          </cell>
          <cell r="C10017" t="str">
            <v>男</v>
          </cell>
          <cell r="D10017" t="str">
            <v>汉族</v>
          </cell>
          <cell r="E10017" t="str">
            <v>汽车学院</v>
          </cell>
          <cell r="F10017" t="str">
            <v>机械</v>
          </cell>
          <cell r="G10017" t="str">
            <v>20210901</v>
          </cell>
          <cell r="H10017" t="str">
            <v>2021</v>
          </cell>
          <cell r="K10017" t="str">
            <v>610328199904050615</v>
          </cell>
          <cell r="L10017" t="str">
            <v>中华人民共和国居民身份证</v>
          </cell>
          <cell r="M10017" t="str">
            <v>全日制硕士生</v>
          </cell>
          <cell r="N10017" t="str">
            <v>2200</v>
          </cell>
          <cell r="O10017" t="str">
            <v>085500</v>
          </cell>
          <cell r="P10017" t="str">
            <v>王姝</v>
          </cell>
          <cell r="Q10017" t="str">
            <v>190016</v>
          </cell>
          <cell r="R10017" t="str">
            <v>共青团员</v>
          </cell>
          <cell r="S10017" t="str">
            <v>19990405</v>
          </cell>
          <cell r="T10017" t="str">
            <v>中国</v>
          </cell>
          <cell r="V10017" t="str">
            <v>3</v>
          </cell>
          <cell r="X10017" t="str">
            <v>专业学位</v>
          </cell>
          <cell r="Y10017" t="str">
            <v>陕西省</v>
          </cell>
          <cell r="AA10017" t="str">
            <v/>
          </cell>
          <cell r="AB10017" t="str">
            <v>非定向就业</v>
          </cell>
          <cell r="AC10017" t="str">
            <v>无专项计划</v>
          </cell>
          <cell r="AD10017" t="str">
            <v/>
          </cell>
          <cell r="AE10017" t="str">
            <v>全国统考</v>
          </cell>
        </row>
        <row r="10018">
          <cell r="A10018" t="str">
            <v>2021222033</v>
          </cell>
          <cell r="B10018" t="str">
            <v>柳浩修</v>
          </cell>
          <cell r="C10018" t="str">
            <v>男</v>
          </cell>
          <cell r="D10018" t="str">
            <v>汉族</v>
          </cell>
          <cell r="E10018" t="str">
            <v>汽车学院</v>
          </cell>
          <cell r="F10018" t="str">
            <v>机械</v>
          </cell>
          <cell r="G10018" t="str">
            <v>20210901</v>
          </cell>
          <cell r="H10018" t="str">
            <v>2021</v>
          </cell>
          <cell r="K10018" t="str">
            <v>371122199905044913</v>
          </cell>
          <cell r="L10018" t="str">
            <v>中华人民共和国居民身份证</v>
          </cell>
          <cell r="M10018" t="str">
            <v>全日制硕士生</v>
          </cell>
          <cell r="N10018" t="str">
            <v>2200</v>
          </cell>
          <cell r="O10018" t="str">
            <v>085500</v>
          </cell>
          <cell r="P10018" t="str">
            <v>韩毅</v>
          </cell>
          <cell r="Q10018" t="str">
            <v>006949</v>
          </cell>
          <cell r="R10018" t="str">
            <v>共青团员</v>
          </cell>
          <cell r="S10018" t="str">
            <v>19990504</v>
          </cell>
          <cell r="T10018" t="str">
            <v>中国</v>
          </cell>
          <cell r="V10018" t="str">
            <v>3</v>
          </cell>
          <cell r="X10018" t="str">
            <v>专业学位</v>
          </cell>
          <cell r="Y10018" t="str">
            <v>山东省</v>
          </cell>
          <cell r="AA10018" t="str">
            <v/>
          </cell>
          <cell r="AB10018" t="str">
            <v>非定向就业</v>
          </cell>
          <cell r="AC10018" t="str">
            <v>无专项计划</v>
          </cell>
          <cell r="AD10018" t="str">
            <v/>
          </cell>
          <cell r="AE10018" t="str">
            <v>全国统考</v>
          </cell>
        </row>
        <row r="10019">
          <cell r="A10019" t="str">
            <v>2021222034</v>
          </cell>
          <cell r="B10019" t="str">
            <v>李沛</v>
          </cell>
          <cell r="C10019" t="str">
            <v>男</v>
          </cell>
          <cell r="D10019" t="str">
            <v>汉族</v>
          </cell>
          <cell r="E10019" t="str">
            <v>汽车学院</v>
          </cell>
          <cell r="F10019" t="str">
            <v>机械</v>
          </cell>
          <cell r="G10019" t="str">
            <v>20210901</v>
          </cell>
          <cell r="H10019" t="str">
            <v>2021</v>
          </cell>
          <cell r="K10019" t="str">
            <v>411326200010152811</v>
          </cell>
          <cell r="L10019" t="str">
            <v>中华人民共和国居民身份证</v>
          </cell>
          <cell r="M10019" t="str">
            <v>全日制硕士生</v>
          </cell>
          <cell r="N10019" t="str">
            <v>2200</v>
          </cell>
          <cell r="O10019" t="str">
            <v>085500</v>
          </cell>
          <cell r="P10019" t="str">
            <v>汤宏博</v>
          </cell>
          <cell r="Q10019" t="str">
            <v>007153</v>
          </cell>
          <cell r="R10019" t="str">
            <v>群众</v>
          </cell>
          <cell r="S10019" t="str">
            <v>20001015</v>
          </cell>
          <cell r="T10019" t="str">
            <v>中国</v>
          </cell>
          <cell r="V10019" t="str">
            <v>3</v>
          </cell>
          <cell r="X10019" t="str">
            <v>专业学位</v>
          </cell>
          <cell r="Y10019" t="str">
            <v>河南省</v>
          </cell>
          <cell r="AA10019" t="str">
            <v/>
          </cell>
          <cell r="AB10019" t="str">
            <v>非定向就业</v>
          </cell>
          <cell r="AC10019" t="str">
            <v>无专项计划</v>
          </cell>
          <cell r="AD10019" t="str">
            <v/>
          </cell>
          <cell r="AE10019" t="str">
            <v>全国统考</v>
          </cell>
        </row>
        <row r="10020">
          <cell r="A10020" t="str">
            <v>2021222035</v>
          </cell>
          <cell r="B10020" t="str">
            <v>刘浚哲</v>
          </cell>
          <cell r="C10020" t="str">
            <v>男</v>
          </cell>
          <cell r="D10020" t="str">
            <v>汉族</v>
          </cell>
          <cell r="E10020" t="str">
            <v>汽车学院</v>
          </cell>
          <cell r="F10020" t="str">
            <v>机械</v>
          </cell>
          <cell r="G10020" t="str">
            <v>20210901</v>
          </cell>
          <cell r="H10020" t="str">
            <v>2021</v>
          </cell>
          <cell r="K10020" t="str">
            <v>420321199802080012</v>
          </cell>
          <cell r="L10020" t="str">
            <v>中华人民共和国居民身份证</v>
          </cell>
          <cell r="M10020" t="str">
            <v>全日制硕士生</v>
          </cell>
          <cell r="N10020" t="str">
            <v>2200</v>
          </cell>
          <cell r="O10020" t="str">
            <v>085500</v>
          </cell>
          <cell r="P10020" t="str">
            <v>刘永涛</v>
          </cell>
          <cell r="Q10020" t="str">
            <v>160067</v>
          </cell>
          <cell r="R10020" t="str">
            <v>共青团员</v>
          </cell>
          <cell r="S10020" t="str">
            <v>19980208</v>
          </cell>
          <cell r="T10020" t="str">
            <v>中国</v>
          </cell>
          <cell r="V10020" t="str">
            <v>3</v>
          </cell>
          <cell r="X10020" t="str">
            <v>专业学位</v>
          </cell>
          <cell r="Y10020" t="str">
            <v>湖北省</v>
          </cell>
          <cell r="AA10020" t="str">
            <v/>
          </cell>
          <cell r="AB10020" t="str">
            <v>非定向就业</v>
          </cell>
          <cell r="AC10020" t="str">
            <v>无专项计划</v>
          </cell>
          <cell r="AD10020" t="str">
            <v/>
          </cell>
          <cell r="AE10020" t="str">
            <v>全国统考</v>
          </cell>
        </row>
        <row r="10021">
          <cell r="A10021" t="str">
            <v>2021222036</v>
          </cell>
          <cell r="B10021" t="str">
            <v>王福元</v>
          </cell>
          <cell r="C10021" t="str">
            <v>男</v>
          </cell>
          <cell r="D10021" t="str">
            <v>汉族</v>
          </cell>
          <cell r="E10021" t="str">
            <v>汽车学院</v>
          </cell>
          <cell r="F10021" t="str">
            <v>机械</v>
          </cell>
          <cell r="G10021" t="str">
            <v>20210901</v>
          </cell>
          <cell r="H10021" t="str">
            <v>2021</v>
          </cell>
          <cell r="K10021" t="str">
            <v>532928199811021510</v>
          </cell>
          <cell r="L10021" t="str">
            <v>中华人民共和国居民身份证</v>
          </cell>
          <cell r="M10021" t="str">
            <v>全日制硕士生</v>
          </cell>
          <cell r="N10021" t="str">
            <v>2200</v>
          </cell>
          <cell r="O10021" t="str">
            <v>085500</v>
          </cell>
          <cell r="P10021" t="str">
            <v>李兆凯</v>
          </cell>
          <cell r="Q10021" t="str">
            <v>170006</v>
          </cell>
          <cell r="R10021" t="str">
            <v>共青团员</v>
          </cell>
          <cell r="S10021" t="str">
            <v>19981102</v>
          </cell>
          <cell r="T10021" t="str">
            <v>中国</v>
          </cell>
          <cell r="V10021" t="str">
            <v>3</v>
          </cell>
          <cell r="X10021" t="str">
            <v>专业学位</v>
          </cell>
          <cell r="Y10021" t="str">
            <v>云南省</v>
          </cell>
          <cell r="AA10021" t="str">
            <v/>
          </cell>
          <cell r="AB10021" t="str">
            <v>非定向就业</v>
          </cell>
          <cell r="AC10021" t="str">
            <v>无专项计划</v>
          </cell>
          <cell r="AD10021" t="str">
            <v/>
          </cell>
          <cell r="AE10021" t="str">
            <v>全国统考</v>
          </cell>
        </row>
        <row r="10022">
          <cell r="A10022" t="str">
            <v>2021222037</v>
          </cell>
          <cell r="B10022" t="str">
            <v>刘乘泓</v>
          </cell>
          <cell r="C10022" t="str">
            <v>男</v>
          </cell>
          <cell r="D10022" t="str">
            <v>汉族</v>
          </cell>
          <cell r="E10022" t="str">
            <v>汽车学院</v>
          </cell>
          <cell r="F10022" t="str">
            <v>机械</v>
          </cell>
          <cell r="G10022" t="str">
            <v>20210901</v>
          </cell>
          <cell r="H10022" t="str">
            <v>2021</v>
          </cell>
          <cell r="K10022" t="str">
            <v>510522199708170256</v>
          </cell>
          <cell r="L10022" t="str">
            <v>中华人民共和国居民身份证</v>
          </cell>
          <cell r="M10022" t="str">
            <v>全日制硕士生</v>
          </cell>
          <cell r="N10022" t="str">
            <v>2200</v>
          </cell>
          <cell r="O10022" t="str">
            <v>085500</v>
          </cell>
          <cell r="P10022" t="str">
            <v>王建锋</v>
          </cell>
          <cell r="Q10022" t="str">
            <v>110008</v>
          </cell>
          <cell r="R10022" t="str">
            <v>共青团员</v>
          </cell>
          <cell r="S10022" t="str">
            <v>19970817</v>
          </cell>
          <cell r="T10022" t="str">
            <v>中国</v>
          </cell>
          <cell r="V10022" t="str">
            <v>3</v>
          </cell>
          <cell r="X10022" t="str">
            <v>专业学位</v>
          </cell>
          <cell r="Y10022" t="str">
            <v>四川省</v>
          </cell>
          <cell r="AA10022" t="str">
            <v/>
          </cell>
          <cell r="AB10022" t="str">
            <v>非定向就业</v>
          </cell>
          <cell r="AC10022" t="str">
            <v>无专项计划</v>
          </cell>
          <cell r="AD10022" t="str">
            <v/>
          </cell>
          <cell r="AE10022" t="str">
            <v>全国统考</v>
          </cell>
        </row>
        <row r="10023">
          <cell r="A10023" t="str">
            <v>2021222038</v>
          </cell>
          <cell r="B10023" t="str">
            <v>翟登旺</v>
          </cell>
          <cell r="C10023" t="str">
            <v>男</v>
          </cell>
          <cell r="D10023" t="str">
            <v>汉族</v>
          </cell>
          <cell r="E10023" t="str">
            <v>汽车学院</v>
          </cell>
          <cell r="F10023" t="str">
            <v>机械</v>
          </cell>
          <cell r="G10023" t="str">
            <v>20210901</v>
          </cell>
          <cell r="H10023" t="str">
            <v>2021</v>
          </cell>
          <cell r="K10023" t="str">
            <v>372928199902287912</v>
          </cell>
          <cell r="L10023" t="str">
            <v>中华人民共和国居民身份证</v>
          </cell>
          <cell r="M10023" t="str">
            <v>全日制硕士生</v>
          </cell>
          <cell r="N10023" t="str">
            <v>2200</v>
          </cell>
          <cell r="O10023" t="str">
            <v>085500</v>
          </cell>
          <cell r="P10023" t="str">
            <v>李耀华</v>
          </cell>
          <cell r="Q10023" t="str">
            <v>100121</v>
          </cell>
          <cell r="R10023" t="str">
            <v>共青团员</v>
          </cell>
          <cell r="S10023" t="str">
            <v>19990228</v>
          </cell>
          <cell r="T10023" t="str">
            <v>中国</v>
          </cell>
          <cell r="V10023" t="str">
            <v>3</v>
          </cell>
          <cell r="X10023" t="str">
            <v>专业学位</v>
          </cell>
          <cell r="Y10023" t="str">
            <v>山东省</v>
          </cell>
          <cell r="AA10023" t="str">
            <v/>
          </cell>
          <cell r="AB10023" t="str">
            <v>非定向就业</v>
          </cell>
          <cell r="AC10023" t="str">
            <v>无专项计划</v>
          </cell>
          <cell r="AD10023" t="str">
            <v/>
          </cell>
          <cell r="AE10023" t="str">
            <v>全国统考</v>
          </cell>
        </row>
        <row r="10024">
          <cell r="A10024" t="str">
            <v>2021222039</v>
          </cell>
          <cell r="B10024" t="str">
            <v>石晶</v>
          </cell>
          <cell r="C10024" t="str">
            <v>女</v>
          </cell>
          <cell r="D10024" t="str">
            <v>汉族</v>
          </cell>
          <cell r="E10024" t="str">
            <v>汽车学院</v>
          </cell>
          <cell r="F10024" t="str">
            <v>机械</v>
          </cell>
          <cell r="G10024" t="str">
            <v>20210901</v>
          </cell>
          <cell r="H10024" t="str">
            <v>2021</v>
          </cell>
          <cell r="K10024" t="str">
            <v>522401199904136684</v>
          </cell>
          <cell r="L10024" t="str">
            <v>中华人民共和国居民身份证</v>
          </cell>
          <cell r="M10024" t="str">
            <v>全日制硕士生</v>
          </cell>
          <cell r="N10024" t="str">
            <v>2200</v>
          </cell>
          <cell r="O10024" t="str">
            <v>085500</v>
          </cell>
          <cell r="P10024" t="str">
            <v>郭金刚</v>
          </cell>
          <cell r="Q10024" t="str">
            <v>006425</v>
          </cell>
          <cell r="R10024" t="str">
            <v>共青团员</v>
          </cell>
          <cell r="S10024" t="str">
            <v>19990413</v>
          </cell>
          <cell r="T10024" t="str">
            <v>中国</v>
          </cell>
          <cell r="V10024" t="str">
            <v>3</v>
          </cell>
          <cell r="X10024" t="str">
            <v>专业学位</v>
          </cell>
          <cell r="Y10024" t="str">
            <v>贵州省</v>
          </cell>
          <cell r="AA10024" t="str">
            <v/>
          </cell>
          <cell r="AB10024" t="str">
            <v>非定向就业</v>
          </cell>
          <cell r="AC10024" t="str">
            <v>无专项计划</v>
          </cell>
          <cell r="AD10024" t="str">
            <v/>
          </cell>
          <cell r="AE10024" t="str">
            <v>全国统考</v>
          </cell>
        </row>
        <row r="10025">
          <cell r="A10025" t="str">
            <v>2021222040</v>
          </cell>
          <cell r="B10025" t="str">
            <v>王书辉</v>
          </cell>
          <cell r="C10025" t="str">
            <v>男</v>
          </cell>
          <cell r="D10025" t="str">
            <v>汉族</v>
          </cell>
          <cell r="E10025" t="str">
            <v>汽车学院</v>
          </cell>
          <cell r="F10025" t="str">
            <v>机械</v>
          </cell>
          <cell r="G10025" t="str">
            <v>20210901</v>
          </cell>
          <cell r="H10025" t="str">
            <v>2021</v>
          </cell>
          <cell r="K10025" t="str">
            <v>410327199709114034</v>
          </cell>
          <cell r="L10025" t="str">
            <v>中华人民共和国居民身份证</v>
          </cell>
          <cell r="M10025" t="str">
            <v>全日制硕士生</v>
          </cell>
          <cell r="N10025" t="str">
            <v>2200</v>
          </cell>
          <cell r="O10025" t="str">
            <v>085500</v>
          </cell>
          <cell r="P10025" t="str">
            <v>陈涛</v>
          </cell>
          <cell r="Q10025" t="str">
            <v>006067</v>
          </cell>
          <cell r="R10025" t="str">
            <v>中共党员</v>
          </cell>
          <cell r="S10025" t="str">
            <v>19970911</v>
          </cell>
          <cell r="T10025" t="str">
            <v>中国</v>
          </cell>
          <cell r="V10025" t="str">
            <v>3</v>
          </cell>
          <cell r="X10025" t="str">
            <v>专业学位</v>
          </cell>
          <cell r="Y10025" t="str">
            <v>河南省</v>
          </cell>
          <cell r="AA10025" t="str">
            <v/>
          </cell>
          <cell r="AB10025" t="str">
            <v>非定向就业</v>
          </cell>
          <cell r="AC10025" t="str">
            <v>无专项计划</v>
          </cell>
          <cell r="AD10025" t="str">
            <v/>
          </cell>
          <cell r="AE10025" t="str">
            <v>全国统考</v>
          </cell>
        </row>
        <row r="10026">
          <cell r="A10026" t="str">
            <v>2021222041</v>
          </cell>
          <cell r="B10026" t="str">
            <v>陈颖</v>
          </cell>
          <cell r="C10026" t="str">
            <v>男</v>
          </cell>
          <cell r="D10026" t="str">
            <v>汉族</v>
          </cell>
          <cell r="E10026" t="str">
            <v>汽车学院</v>
          </cell>
          <cell r="F10026" t="str">
            <v>机械</v>
          </cell>
          <cell r="G10026" t="str">
            <v>20210901</v>
          </cell>
          <cell r="H10026" t="str">
            <v>2021</v>
          </cell>
          <cell r="K10026" t="str">
            <v>321321199505187419</v>
          </cell>
          <cell r="L10026" t="str">
            <v>中华人民共和国居民身份证</v>
          </cell>
          <cell r="M10026" t="str">
            <v>全日制硕士生</v>
          </cell>
          <cell r="N10026" t="str">
            <v>2200</v>
          </cell>
          <cell r="O10026" t="str">
            <v>085500</v>
          </cell>
          <cell r="P10026" t="str">
            <v>陈轶嵩</v>
          </cell>
          <cell r="Q10026" t="str">
            <v>150135</v>
          </cell>
          <cell r="R10026" t="str">
            <v>共青团员</v>
          </cell>
          <cell r="S10026" t="str">
            <v>19950518</v>
          </cell>
          <cell r="T10026" t="str">
            <v>中国</v>
          </cell>
          <cell r="V10026" t="str">
            <v>3</v>
          </cell>
          <cell r="X10026" t="str">
            <v>专业学位</v>
          </cell>
          <cell r="Y10026" t="str">
            <v>江苏省</v>
          </cell>
          <cell r="AA10026" t="str">
            <v/>
          </cell>
          <cell r="AB10026" t="str">
            <v>非定向就业</v>
          </cell>
          <cell r="AC10026" t="str">
            <v>无专项计划</v>
          </cell>
          <cell r="AD10026" t="str">
            <v/>
          </cell>
          <cell r="AE10026" t="str">
            <v>全国统考</v>
          </cell>
        </row>
        <row r="10027">
          <cell r="A10027" t="str">
            <v>2021222042</v>
          </cell>
          <cell r="B10027" t="str">
            <v>贾苗宇</v>
          </cell>
          <cell r="C10027" t="str">
            <v>男</v>
          </cell>
          <cell r="D10027" t="str">
            <v>汉族</v>
          </cell>
          <cell r="E10027" t="str">
            <v>汽车学院</v>
          </cell>
          <cell r="F10027" t="str">
            <v>机械</v>
          </cell>
          <cell r="G10027" t="str">
            <v>20210901</v>
          </cell>
          <cell r="H10027" t="str">
            <v>2021</v>
          </cell>
          <cell r="K10027" t="str">
            <v>141122199705240052</v>
          </cell>
          <cell r="L10027" t="str">
            <v>中华人民共和国居民身份证</v>
          </cell>
          <cell r="M10027" t="str">
            <v>全日制硕士生</v>
          </cell>
          <cell r="N10027" t="str">
            <v>2200</v>
          </cell>
          <cell r="O10027" t="str">
            <v>085500</v>
          </cell>
          <cell r="P10027" t="str">
            <v>林广宇</v>
          </cell>
          <cell r="Q10027" t="str">
            <v>005345</v>
          </cell>
          <cell r="R10027" t="str">
            <v>中共党员</v>
          </cell>
          <cell r="S10027" t="str">
            <v>19970524</v>
          </cell>
          <cell r="T10027" t="str">
            <v>中国</v>
          </cell>
          <cell r="V10027" t="str">
            <v>3</v>
          </cell>
          <cell r="X10027" t="str">
            <v>专业学位</v>
          </cell>
          <cell r="Y10027" t="str">
            <v>山西省</v>
          </cell>
          <cell r="AA10027" t="str">
            <v/>
          </cell>
          <cell r="AB10027" t="str">
            <v>非定向就业</v>
          </cell>
          <cell r="AC10027" t="str">
            <v>无专项计划</v>
          </cell>
          <cell r="AD10027" t="str">
            <v/>
          </cell>
          <cell r="AE10027" t="str">
            <v>全国统考</v>
          </cell>
        </row>
        <row r="10028">
          <cell r="A10028" t="str">
            <v>2021222043</v>
          </cell>
          <cell r="B10028" t="str">
            <v>王经波</v>
          </cell>
          <cell r="C10028" t="str">
            <v>男</v>
          </cell>
          <cell r="D10028" t="str">
            <v>汉族</v>
          </cell>
          <cell r="E10028" t="str">
            <v>汽车学院</v>
          </cell>
          <cell r="F10028" t="str">
            <v>机械</v>
          </cell>
          <cell r="G10028" t="str">
            <v>20210901</v>
          </cell>
          <cell r="H10028" t="str">
            <v>2021</v>
          </cell>
          <cell r="K10028" t="str">
            <v>371525199809082718</v>
          </cell>
          <cell r="L10028" t="str">
            <v>中华人民共和国居民身份证</v>
          </cell>
          <cell r="M10028" t="str">
            <v>全日制硕士生</v>
          </cell>
          <cell r="N10028" t="str">
            <v>2200</v>
          </cell>
          <cell r="O10028" t="str">
            <v>085500</v>
          </cell>
          <cell r="P10028" t="str">
            <v>王建锋</v>
          </cell>
          <cell r="Q10028" t="str">
            <v>110008</v>
          </cell>
          <cell r="R10028" t="str">
            <v>共青团员</v>
          </cell>
          <cell r="S10028" t="str">
            <v>19980908</v>
          </cell>
          <cell r="T10028" t="str">
            <v>中国</v>
          </cell>
          <cell r="V10028" t="str">
            <v>3</v>
          </cell>
          <cell r="X10028" t="str">
            <v>专业学位</v>
          </cell>
          <cell r="Y10028" t="str">
            <v>山东省</v>
          </cell>
          <cell r="AA10028" t="str">
            <v/>
          </cell>
          <cell r="AB10028" t="str">
            <v>非定向就业</v>
          </cell>
          <cell r="AC10028" t="str">
            <v>无专项计划</v>
          </cell>
          <cell r="AD10028" t="str">
            <v/>
          </cell>
          <cell r="AE10028" t="str">
            <v>全国统考</v>
          </cell>
        </row>
        <row r="10029">
          <cell r="A10029" t="str">
            <v>2021222044</v>
          </cell>
          <cell r="B10029" t="str">
            <v>夏鑫</v>
          </cell>
          <cell r="C10029" t="str">
            <v>男</v>
          </cell>
          <cell r="D10029" t="str">
            <v>汉族</v>
          </cell>
          <cell r="E10029" t="str">
            <v>汽车学院</v>
          </cell>
          <cell r="F10029" t="str">
            <v>机械</v>
          </cell>
          <cell r="G10029" t="str">
            <v>20210901</v>
          </cell>
          <cell r="H10029" t="str">
            <v>2021</v>
          </cell>
          <cell r="K10029" t="str">
            <v>413026199908137212</v>
          </cell>
          <cell r="L10029" t="str">
            <v>中华人民共和国居民身份证</v>
          </cell>
          <cell r="M10029" t="str">
            <v>全日制硕士生</v>
          </cell>
          <cell r="N10029" t="str">
            <v>2200</v>
          </cell>
          <cell r="O10029" t="str">
            <v>085500</v>
          </cell>
          <cell r="P10029" t="str">
            <v>白艳</v>
          </cell>
          <cell r="Q10029" t="str">
            <v>120113</v>
          </cell>
          <cell r="R10029" t="str">
            <v>共青团员</v>
          </cell>
          <cell r="S10029" t="str">
            <v>19990813</v>
          </cell>
          <cell r="T10029" t="str">
            <v>中国</v>
          </cell>
          <cell r="V10029" t="str">
            <v>3</v>
          </cell>
          <cell r="X10029" t="str">
            <v>专业学位</v>
          </cell>
          <cell r="Y10029" t="str">
            <v>河南省</v>
          </cell>
          <cell r="AA10029" t="str">
            <v/>
          </cell>
          <cell r="AB10029" t="str">
            <v>非定向就业</v>
          </cell>
          <cell r="AC10029" t="str">
            <v>无专项计划</v>
          </cell>
          <cell r="AD10029" t="str">
            <v/>
          </cell>
          <cell r="AE10029" t="str">
            <v>全国统考</v>
          </cell>
        </row>
        <row r="10030">
          <cell r="A10030" t="str">
            <v>2021222045</v>
          </cell>
          <cell r="B10030" t="str">
            <v>马强</v>
          </cell>
          <cell r="C10030" t="str">
            <v>男</v>
          </cell>
          <cell r="D10030" t="str">
            <v>汉族</v>
          </cell>
          <cell r="E10030" t="str">
            <v>汽车学院</v>
          </cell>
          <cell r="F10030" t="str">
            <v>机械</v>
          </cell>
          <cell r="G10030" t="str">
            <v>20210901</v>
          </cell>
          <cell r="H10030" t="str">
            <v>2021</v>
          </cell>
          <cell r="K10030" t="str">
            <v>622427199901212378</v>
          </cell>
          <cell r="L10030" t="str">
            <v>中华人民共和国居民身份证</v>
          </cell>
          <cell r="M10030" t="str">
            <v>全日制硕士生</v>
          </cell>
          <cell r="N10030" t="str">
            <v>2200</v>
          </cell>
          <cell r="O10030" t="str">
            <v>085500</v>
          </cell>
          <cell r="P10030" t="str">
            <v>史培龙</v>
          </cell>
          <cell r="Q10030" t="str">
            <v>160115</v>
          </cell>
          <cell r="R10030" t="str">
            <v>共青团员</v>
          </cell>
          <cell r="S10030" t="str">
            <v>19990121</v>
          </cell>
          <cell r="T10030" t="str">
            <v>中国</v>
          </cell>
          <cell r="V10030" t="str">
            <v>3</v>
          </cell>
          <cell r="X10030" t="str">
            <v>专业学位</v>
          </cell>
          <cell r="Y10030" t="str">
            <v>甘肃省</v>
          </cell>
          <cell r="AA10030" t="str">
            <v/>
          </cell>
          <cell r="AB10030" t="str">
            <v>非定向就业</v>
          </cell>
          <cell r="AC10030" t="str">
            <v>无专项计划</v>
          </cell>
          <cell r="AD10030" t="str">
            <v/>
          </cell>
          <cell r="AE10030" t="str">
            <v>全国统考</v>
          </cell>
        </row>
        <row r="10031">
          <cell r="A10031" t="str">
            <v>2021222046</v>
          </cell>
          <cell r="B10031" t="str">
            <v>吕若萱</v>
          </cell>
          <cell r="C10031" t="str">
            <v>女</v>
          </cell>
          <cell r="D10031" t="str">
            <v>汉族</v>
          </cell>
          <cell r="E10031" t="str">
            <v>汽车学院</v>
          </cell>
          <cell r="F10031" t="str">
            <v>机械</v>
          </cell>
          <cell r="G10031" t="str">
            <v>20210901</v>
          </cell>
          <cell r="H10031" t="str">
            <v>2021</v>
          </cell>
          <cell r="K10031" t="str">
            <v>142232199711292720</v>
          </cell>
          <cell r="L10031" t="str">
            <v>中华人民共和国居民身份证</v>
          </cell>
          <cell r="M10031" t="str">
            <v>全日制硕士生</v>
          </cell>
          <cell r="N10031" t="str">
            <v>2200</v>
          </cell>
          <cell r="O10031" t="str">
            <v>085500</v>
          </cell>
          <cell r="P10031" t="str">
            <v>朱国华</v>
          </cell>
          <cell r="Q10031" t="str">
            <v>180085</v>
          </cell>
          <cell r="R10031" t="str">
            <v>中共预备党员</v>
          </cell>
          <cell r="S10031" t="str">
            <v>19971129</v>
          </cell>
          <cell r="T10031" t="str">
            <v>中国</v>
          </cell>
          <cell r="V10031" t="str">
            <v>3</v>
          </cell>
          <cell r="X10031" t="str">
            <v>专业学位</v>
          </cell>
          <cell r="Y10031" t="str">
            <v>山西省</v>
          </cell>
          <cell r="AA10031" t="str">
            <v/>
          </cell>
          <cell r="AB10031" t="str">
            <v>非定向就业</v>
          </cell>
          <cell r="AC10031" t="str">
            <v>无专项计划</v>
          </cell>
          <cell r="AD10031" t="str">
            <v/>
          </cell>
          <cell r="AE10031" t="str">
            <v>全国统考</v>
          </cell>
        </row>
        <row r="10032">
          <cell r="A10032" t="str">
            <v>2021222047</v>
          </cell>
          <cell r="B10032" t="str">
            <v>宋达</v>
          </cell>
          <cell r="C10032" t="str">
            <v>男</v>
          </cell>
          <cell r="D10032" t="str">
            <v>汉族</v>
          </cell>
          <cell r="E10032" t="str">
            <v>汽车学院</v>
          </cell>
          <cell r="F10032" t="str">
            <v>机械</v>
          </cell>
          <cell r="G10032" t="str">
            <v>20210901</v>
          </cell>
          <cell r="H10032" t="str">
            <v>2021</v>
          </cell>
          <cell r="K10032" t="str">
            <v>372321199811283556</v>
          </cell>
          <cell r="L10032" t="str">
            <v>中华人民共和国居民身份证</v>
          </cell>
          <cell r="M10032" t="str">
            <v>全日制硕士生</v>
          </cell>
          <cell r="N10032" t="str">
            <v>2200</v>
          </cell>
          <cell r="O10032" t="str">
            <v>085500</v>
          </cell>
          <cell r="P10032" t="str">
            <v>陈昊</v>
          </cell>
          <cell r="Q10032" t="str">
            <v>007271</v>
          </cell>
          <cell r="R10032" t="str">
            <v>共青团员</v>
          </cell>
          <cell r="S10032" t="str">
            <v>19981128</v>
          </cell>
          <cell r="T10032" t="str">
            <v>中国</v>
          </cell>
          <cell r="V10032" t="str">
            <v>3</v>
          </cell>
          <cell r="X10032" t="str">
            <v>专业学位</v>
          </cell>
          <cell r="Y10032" t="str">
            <v>山东省</v>
          </cell>
          <cell r="AA10032" t="str">
            <v/>
          </cell>
          <cell r="AB10032" t="str">
            <v>非定向就业</v>
          </cell>
          <cell r="AC10032" t="str">
            <v>无专项计划</v>
          </cell>
          <cell r="AD10032" t="str">
            <v/>
          </cell>
          <cell r="AE10032" t="str">
            <v>全国统考</v>
          </cell>
        </row>
        <row r="10033">
          <cell r="A10033" t="str">
            <v>2021222048</v>
          </cell>
          <cell r="B10033" t="str">
            <v>布晗</v>
          </cell>
          <cell r="C10033" t="str">
            <v>女</v>
          </cell>
          <cell r="D10033" t="str">
            <v>汉族</v>
          </cell>
          <cell r="E10033" t="str">
            <v>汽车学院</v>
          </cell>
          <cell r="F10033" t="str">
            <v>机械</v>
          </cell>
          <cell r="G10033" t="str">
            <v>20210901</v>
          </cell>
          <cell r="H10033" t="str">
            <v>2021</v>
          </cell>
          <cell r="K10033" t="str">
            <v>370832199812267683</v>
          </cell>
          <cell r="L10033" t="str">
            <v>中华人民共和国居民身份证</v>
          </cell>
          <cell r="M10033" t="str">
            <v>全日制硕士生</v>
          </cell>
          <cell r="N10033" t="str">
            <v>2200</v>
          </cell>
          <cell r="O10033" t="str">
            <v>085500</v>
          </cell>
          <cell r="P10033" t="str">
            <v>陈昊</v>
          </cell>
          <cell r="Q10033" t="str">
            <v>007271</v>
          </cell>
          <cell r="R10033" t="str">
            <v>共青团员</v>
          </cell>
          <cell r="S10033" t="str">
            <v>19981226</v>
          </cell>
          <cell r="T10033" t="str">
            <v>中国</v>
          </cell>
          <cell r="V10033" t="str">
            <v>3</v>
          </cell>
          <cell r="X10033" t="str">
            <v>专业学位</v>
          </cell>
          <cell r="Y10033" t="str">
            <v>山东省</v>
          </cell>
          <cell r="AA10033" t="str">
            <v/>
          </cell>
          <cell r="AB10033" t="str">
            <v>非定向就业</v>
          </cell>
          <cell r="AC10033" t="str">
            <v>无专项计划</v>
          </cell>
          <cell r="AD10033" t="str">
            <v/>
          </cell>
          <cell r="AE10033" t="str">
            <v>全国统考</v>
          </cell>
        </row>
        <row r="10034">
          <cell r="A10034" t="str">
            <v>2021222049</v>
          </cell>
          <cell r="B10034" t="str">
            <v>李兆柯</v>
          </cell>
          <cell r="C10034" t="str">
            <v>男</v>
          </cell>
          <cell r="D10034" t="str">
            <v>汉族</v>
          </cell>
          <cell r="E10034" t="str">
            <v>汽车学院</v>
          </cell>
          <cell r="F10034" t="str">
            <v>机械</v>
          </cell>
          <cell r="G10034" t="str">
            <v>20210901</v>
          </cell>
          <cell r="H10034" t="str">
            <v>2021</v>
          </cell>
          <cell r="K10034" t="str">
            <v>612527199812290415</v>
          </cell>
          <cell r="L10034" t="str">
            <v>中华人民共和国居民身份证</v>
          </cell>
          <cell r="M10034" t="str">
            <v>全日制硕士生</v>
          </cell>
          <cell r="N10034" t="str">
            <v>2200</v>
          </cell>
          <cell r="O10034" t="str">
            <v>085500</v>
          </cell>
          <cell r="P10034" t="str">
            <v>赵轩</v>
          </cell>
          <cell r="Q10034" t="str">
            <v>100056</v>
          </cell>
          <cell r="R10034" t="str">
            <v>共青团员</v>
          </cell>
          <cell r="S10034" t="str">
            <v>19981229</v>
          </cell>
          <cell r="T10034" t="str">
            <v>中国</v>
          </cell>
          <cell r="V10034" t="str">
            <v>3</v>
          </cell>
          <cell r="X10034" t="str">
            <v>专业学位</v>
          </cell>
          <cell r="Y10034" t="str">
            <v>陕西省</v>
          </cell>
          <cell r="AA10034" t="str">
            <v/>
          </cell>
          <cell r="AB10034" t="str">
            <v>非定向就业</v>
          </cell>
          <cell r="AC10034" t="str">
            <v>无专项计划</v>
          </cell>
          <cell r="AD10034" t="str">
            <v/>
          </cell>
          <cell r="AE10034" t="str">
            <v>推荐免试</v>
          </cell>
        </row>
        <row r="10035">
          <cell r="A10035" t="str">
            <v>2021222050</v>
          </cell>
          <cell r="B10035" t="str">
            <v>翟浩</v>
          </cell>
          <cell r="C10035" t="str">
            <v>男</v>
          </cell>
          <cell r="D10035" t="str">
            <v>汉族</v>
          </cell>
          <cell r="E10035" t="str">
            <v>汽车学院</v>
          </cell>
          <cell r="F10035" t="str">
            <v>能源动力</v>
          </cell>
          <cell r="G10035" t="str">
            <v>20210901</v>
          </cell>
          <cell r="H10035" t="str">
            <v>2021</v>
          </cell>
          <cell r="K10035" t="str">
            <v>620321199811023017</v>
          </cell>
          <cell r="L10035" t="str">
            <v>中华人民共和国居民身份证</v>
          </cell>
          <cell r="M10035" t="str">
            <v>全日制硕士生</v>
          </cell>
          <cell r="N10035" t="str">
            <v>2200</v>
          </cell>
          <cell r="O10035" t="str">
            <v>085800</v>
          </cell>
          <cell r="P10035" t="str">
            <v>林广宇</v>
          </cell>
          <cell r="Q10035" t="str">
            <v>005345</v>
          </cell>
          <cell r="R10035" t="str">
            <v>中共预备党员</v>
          </cell>
          <cell r="S10035" t="str">
            <v>19981102</v>
          </cell>
          <cell r="T10035" t="str">
            <v>中国</v>
          </cell>
          <cell r="V10035" t="str">
            <v>3</v>
          </cell>
          <cell r="X10035" t="str">
            <v>专业学位</v>
          </cell>
          <cell r="Y10035" t="str">
            <v>甘肃省</v>
          </cell>
          <cell r="AA10035" t="str">
            <v/>
          </cell>
          <cell r="AB10035" t="str">
            <v>非定向就业</v>
          </cell>
          <cell r="AC10035" t="str">
            <v>无专项计划</v>
          </cell>
          <cell r="AD10035" t="str">
            <v/>
          </cell>
          <cell r="AE10035" t="str">
            <v>全国统考</v>
          </cell>
        </row>
        <row r="10036">
          <cell r="A10036" t="str">
            <v>2021222051</v>
          </cell>
          <cell r="B10036" t="str">
            <v>艾佳</v>
          </cell>
          <cell r="C10036" t="str">
            <v>男</v>
          </cell>
          <cell r="D10036" t="str">
            <v>汉族</v>
          </cell>
          <cell r="E10036" t="str">
            <v>汽车学院</v>
          </cell>
          <cell r="F10036" t="str">
            <v>能源动力</v>
          </cell>
          <cell r="G10036" t="str">
            <v>20210901</v>
          </cell>
          <cell r="H10036" t="str">
            <v>2021</v>
          </cell>
          <cell r="K10036" t="str">
            <v>421125199909085214</v>
          </cell>
          <cell r="L10036" t="str">
            <v>中华人民共和国居民身份证</v>
          </cell>
          <cell r="M10036" t="str">
            <v>全日制硕士生</v>
          </cell>
          <cell r="N10036" t="str">
            <v>2200</v>
          </cell>
          <cell r="O10036" t="str">
            <v>085800</v>
          </cell>
          <cell r="P10036" t="str">
            <v>陈朝阳</v>
          </cell>
          <cell r="Q10036" t="str">
            <v>110067</v>
          </cell>
          <cell r="R10036" t="str">
            <v>共青团员</v>
          </cell>
          <cell r="S10036" t="str">
            <v>19990908</v>
          </cell>
          <cell r="T10036" t="str">
            <v>中国</v>
          </cell>
          <cell r="V10036" t="str">
            <v>3</v>
          </cell>
          <cell r="X10036" t="str">
            <v>专业学位</v>
          </cell>
          <cell r="Y10036" t="str">
            <v>湖北省</v>
          </cell>
          <cell r="AA10036" t="str">
            <v/>
          </cell>
          <cell r="AB10036" t="str">
            <v>非定向就业</v>
          </cell>
          <cell r="AC10036" t="str">
            <v>无专项计划</v>
          </cell>
          <cell r="AD10036" t="str">
            <v/>
          </cell>
          <cell r="AE10036" t="str">
            <v>全国统考</v>
          </cell>
        </row>
        <row r="10037">
          <cell r="A10037" t="str">
            <v>2021222052</v>
          </cell>
          <cell r="B10037" t="str">
            <v>赵慧聪</v>
          </cell>
          <cell r="C10037" t="str">
            <v>女</v>
          </cell>
          <cell r="D10037" t="str">
            <v>汉族</v>
          </cell>
          <cell r="E10037" t="str">
            <v>汽车学院</v>
          </cell>
          <cell r="F10037" t="str">
            <v>能源动力</v>
          </cell>
          <cell r="G10037" t="str">
            <v>20210901</v>
          </cell>
          <cell r="H10037" t="str">
            <v>2021</v>
          </cell>
          <cell r="K10037" t="str">
            <v>130125199805039520</v>
          </cell>
          <cell r="L10037" t="str">
            <v>中华人民共和国居民身份证</v>
          </cell>
          <cell r="M10037" t="str">
            <v>全日制硕士生</v>
          </cell>
          <cell r="N10037" t="str">
            <v>2200</v>
          </cell>
          <cell r="O10037" t="str">
            <v>085800</v>
          </cell>
          <cell r="P10037" t="str">
            <v>陈昊</v>
          </cell>
          <cell r="Q10037" t="str">
            <v>007271</v>
          </cell>
          <cell r="R10037" t="str">
            <v>共青团员</v>
          </cell>
          <cell r="S10037" t="str">
            <v>19980503</v>
          </cell>
          <cell r="T10037" t="str">
            <v>中国</v>
          </cell>
          <cell r="V10037" t="str">
            <v>3</v>
          </cell>
          <cell r="X10037" t="str">
            <v>专业学位</v>
          </cell>
          <cell r="Y10037" t="str">
            <v>河北省</v>
          </cell>
          <cell r="AA10037" t="str">
            <v/>
          </cell>
          <cell r="AB10037" t="str">
            <v>非定向就业</v>
          </cell>
          <cell r="AC10037" t="str">
            <v>无专项计划</v>
          </cell>
          <cell r="AD10037" t="str">
            <v/>
          </cell>
          <cell r="AE10037" t="str">
            <v>全国统考</v>
          </cell>
        </row>
        <row r="10038">
          <cell r="A10038" t="str">
            <v>2021222053</v>
          </cell>
          <cell r="B10038" t="str">
            <v>刘啊豪</v>
          </cell>
          <cell r="C10038" t="str">
            <v>男</v>
          </cell>
          <cell r="D10038" t="str">
            <v>汉族</v>
          </cell>
          <cell r="E10038" t="str">
            <v>汽车学院</v>
          </cell>
          <cell r="F10038" t="str">
            <v>能源动力</v>
          </cell>
          <cell r="G10038" t="str">
            <v>20210901</v>
          </cell>
          <cell r="H10038" t="str">
            <v>2021</v>
          </cell>
          <cell r="K10038" t="str">
            <v>140521199802066054</v>
          </cell>
          <cell r="L10038" t="str">
            <v>中华人民共和国居民身份证</v>
          </cell>
          <cell r="M10038" t="str">
            <v>全日制硕士生</v>
          </cell>
          <cell r="N10038" t="str">
            <v>2200</v>
          </cell>
          <cell r="O10038" t="str">
            <v>085800</v>
          </cell>
          <cell r="P10038" t="str">
            <v>马菁</v>
          </cell>
          <cell r="Q10038" t="str">
            <v>140013</v>
          </cell>
          <cell r="R10038" t="str">
            <v>共青团员</v>
          </cell>
          <cell r="S10038" t="str">
            <v>19980206</v>
          </cell>
          <cell r="T10038" t="str">
            <v>中国</v>
          </cell>
          <cell r="V10038" t="str">
            <v>3</v>
          </cell>
          <cell r="X10038" t="str">
            <v>专业学位</v>
          </cell>
          <cell r="Y10038" t="str">
            <v>山西省</v>
          </cell>
          <cell r="AA10038" t="str">
            <v/>
          </cell>
          <cell r="AB10038" t="str">
            <v>非定向就业</v>
          </cell>
          <cell r="AC10038" t="str">
            <v>无专项计划</v>
          </cell>
          <cell r="AD10038" t="str">
            <v/>
          </cell>
          <cell r="AE10038" t="str">
            <v>全国统考</v>
          </cell>
        </row>
        <row r="10039">
          <cell r="A10039" t="str">
            <v>2021222054</v>
          </cell>
          <cell r="B10039" t="str">
            <v>朱龙翔</v>
          </cell>
          <cell r="C10039" t="str">
            <v>男</v>
          </cell>
          <cell r="D10039" t="str">
            <v>汉族</v>
          </cell>
          <cell r="E10039" t="str">
            <v>汽车学院</v>
          </cell>
          <cell r="F10039" t="str">
            <v>能源动力</v>
          </cell>
          <cell r="G10039" t="str">
            <v>20210901</v>
          </cell>
          <cell r="H10039" t="str">
            <v>2021</v>
          </cell>
          <cell r="K10039" t="str">
            <v>412828200010134219</v>
          </cell>
          <cell r="L10039" t="str">
            <v>中华人民共和国居民身份证</v>
          </cell>
          <cell r="M10039" t="str">
            <v>全日制硕士生</v>
          </cell>
          <cell r="N10039" t="str">
            <v>2200</v>
          </cell>
          <cell r="O10039" t="str">
            <v>085800</v>
          </cell>
          <cell r="P10039" t="str">
            <v>张春化</v>
          </cell>
          <cell r="Q10039" t="str">
            <v>003819</v>
          </cell>
          <cell r="R10039" t="str">
            <v>共青团员</v>
          </cell>
          <cell r="S10039" t="str">
            <v>20001013</v>
          </cell>
          <cell r="T10039" t="str">
            <v>中国</v>
          </cell>
          <cell r="V10039" t="str">
            <v>3</v>
          </cell>
          <cell r="X10039" t="str">
            <v>专业学位</v>
          </cell>
          <cell r="Y10039" t="str">
            <v>河南省</v>
          </cell>
          <cell r="AA10039" t="str">
            <v/>
          </cell>
          <cell r="AB10039" t="str">
            <v>非定向就业</v>
          </cell>
          <cell r="AC10039" t="str">
            <v>无专项计划</v>
          </cell>
          <cell r="AD10039" t="str">
            <v/>
          </cell>
          <cell r="AE10039" t="str">
            <v>全国统考</v>
          </cell>
        </row>
        <row r="10040">
          <cell r="A10040" t="str">
            <v>2021222055</v>
          </cell>
          <cell r="B10040" t="str">
            <v>郑子康</v>
          </cell>
          <cell r="C10040" t="str">
            <v>男</v>
          </cell>
          <cell r="D10040" t="str">
            <v>汉族</v>
          </cell>
          <cell r="E10040" t="str">
            <v>汽车学院</v>
          </cell>
          <cell r="F10040" t="str">
            <v>能源动力</v>
          </cell>
          <cell r="G10040" t="str">
            <v>20210901</v>
          </cell>
          <cell r="H10040" t="str">
            <v>2021</v>
          </cell>
          <cell r="K10040" t="str">
            <v>131028199910056810</v>
          </cell>
          <cell r="L10040" t="str">
            <v>中华人民共和国居民身份证</v>
          </cell>
          <cell r="M10040" t="str">
            <v>全日制硕士生</v>
          </cell>
          <cell r="N10040" t="str">
            <v>2200</v>
          </cell>
          <cell r="O10040" t="str">
            <v>085800</v>
          </cell>
          <cell r="P10040" t="str">
            <v>李阳阳</v>
          </cell>
          <cell r="Q10040" t="str">
            <v>110038</v>
          </cell>
          <cell r="R10040" t="str">
            <v>共青团员</v>
          </cell>
          <cell r="S10040" t="str">
            <v>19991005</v>
          </cell>
          <cell r="T10040" t="str">
            <v>中国</v>
          </cell>
          <cell r="V10040" t="str">
            <v>3</v>
          </cell>
          <cell r="X10040" t="str">
            <v>专业学位</v>
          </cell>
          <cell r="Y10040" t="str">
            <v>河北省</v>
          </cell>
          <cell r="AA10040" t="str">
            <v/>
          </cell>
          <cell r="AB10040" t="str">
            <v>非定向就业</v>
          </cell>
          <cell r="AC10040" t="str">
            <v>无专项计划</v>
          </cell>
          <cell r="AD10040" t="str">
            <v/>
          </cell>
          <cell r="AE10040" t="str">
            <v>全国统考</v>
          </cell>
        </row>
        <row r="10041">
          <cell r="A10041" t="str">
            <v>2021222056</v>
          </cell>
          <cell r="B10041" t="str">
            <v>眭鹏帅</v>
          </cell>
          <cell r="C10041" t="str">
            <v>男</v>
          </cell>
          <cell r="D10041" t="str">
            <v>汉族</v>
          </cell>
          <cell r="E10041" t="str">
            <v>汽车学院</v>
          </cell>
          <cell r="F10041" t="str">
            <v>能源动力</v>
          </cell>
          <cell r="G10041" t="str">
            <v>20210901</v>
          </cell>
          <cell r="H10041" t="str">
            <v>2021</v>
          </cell>
          <cell r="K10041" t="str">
            <v>610523199911127210</v>
          </cell>
          <cell r="L10041" t="str">
            <v>中华人民共和国居民身份证</v>
          </cell>
          <cell r="M10041" t="str">
            <v>全日制硕士生</v>
          </cell>
          <cell r="N10041" t="str">
            <v>2200</v>
          </cell>
          <cell r="O10041" t="str">
            <v>085800</v>
          </cell>
          <cell r="P10041" t="str">
            <v>林广宇</v>
          </cell>
          <cell r="Q10041" t="str">
            <v>005345</v>
          </cell>
          <cell r="R10041" t="str">
            <v>共青团员</v>
          </cell>
          <cell r="S10041" t="str">
            <v>19991112</v>
          </cell>
          <cell r="T10041" t="str">
            <v>中国</v>
          </cell>
          <cell r="V10041" t="str">
            <v>3</v>
          </cell>
          <cell r="X10041" t="str">
            <v>专业学位</v>
          </cell>
          <cell r="Y10041" t="str">
            <v>陕西省</v>
          </cell>
          <cell r="AA10041" t="str">
            <v/>
          </cell>
          <cell r="AB10041" t="str">
            <v>非定向就业</v>
          </cell>
          <cell r="AC10041" t="str">
            <v>无专项计划</v>
          </cell>
          <cell r="AD10041" t="str">
            <v/>
          </cell>
          <cell r="AE10041" t="str">
            <v>全国统考</v>
          </cell>
        </row>
        <row r="10042">
          <cell r="A10042" t="str">
            <v>2021222057</v>
          </cell>
          <cell r="B10042" t="str">
            <v>张子叶</v>
          </cell>
          <cell r="C10042" t="str">
            <v>女</v>
          </cell>
          <cell r="D10042" t="str">
            <v>汉族</v>
          </cell>
          <cell r="E10042" t="str">
            <v>汽车学院</v>
          </cell>
          <cell r="F10042" t="str">
            <v>能源动力</v>
          </cell>
          <cell r="G10042" t="str">
            <v>20210901</v>
          </cell>
          <cell r="H10042" t="str">
            <v>2021</v>
          </cell>
          <cell r="K10042" t="str">
            <v>610112199911120528</v>
          </cell>
          <cell r="L10042" t="str">
            <v>中华人民共和国居民身份证</v>
          </cell>
          <cell r="M10042" t="str">
            <v>全日制硕士生</v>
          </cell>
          <cell r="N10042" t="str">
            <v>2200</v>
          </cell>
          <cell r="O10042" t="str">
            <v>085800</v>
          </cell>
          <cell r="P10042" t="str">
            <v>张春化</v>
          </cell>
          <cell r="Q10042" t="str">
            <v>003819</v>
          </cell>
          <cell r="R10042" t="str">
            <v>共青团员</v>
          </cell>
          <cell r="S10042" t="str">
            <v>19991112</v>
          </cell>
          <cell r="T10042" t="str">
            <v>中国</v>
          </cell>
          <cell r="V10042" t="str">
            <v>3</v>
          </cell>
          <cell r="X10042" t="str">
            <v>专业学位</v>
          </cell>
          <cell r="Y10042" t="str">
            <v>陕西省</v>
          </cell>
          <cell r="AA10042" t="str">
            <v/>
          </cell>
          <cell r="AB10042" t="str">
            <v>非定向就业</v>
          </cell>
          <cell r="AC10042" t="str">
            <v>无专项计划</v>
          </cell>
          <cell r="AD10042" t="str">
            <v/>
          </cell>
          <cell r="AE10042" t="str">
            <v>全国统考</v>
          </cell>
        </row>
        <row r="10043">
          <cell r="A10043" t="str">
            <v>2021222058</v>
          </cell>
          <cell r="B10043" t="str">
            <v>赵扬</v>
          </cell>
          <cell r="C10043" t="str">
            <v>男</v>
          </cell>
          <cell r="D10043" t="str">
            <v>汉族</v>
          </cell>
          <cell r="E10043" t="str">
            <v>汽车学院</v>
          </cell>
          <cell r="F10043" t="str">
            <v>能源动力</v>
          </cell>
          <cell r="G10043" t="str">
            <v>20210901</v>
          </cell>
          <cell r="H10043" t="str">
            <v>2021</v>
          </cell>
          <cell r="K10043" t="str">
            <v>612329199902200016</v>
          </cell>
          <cell r="L10043" t="str">
            <v>中华人民共和国居民身份证</v>
          </cell>
          <cell r="M10043" t="str">
            <v>全日制硕士生</v>
          </cell>
          <cell r="N10043" t="str">
            <v>2200</v>
          </cell>
          <cell r="O10043" t="str">
            <v>085800</v>
          </cell>
          <cell r="P10043" t="str">
            <v>耿莉敏</v>
          </cell>
          <cell r="Q10043" t="str">
            <v>006774</v>
          </cell>
          <cell r="R10043" t="str">
            <v>共青团员</v>
          </cell>
          <cell r="S10043" t="str">
            <v>19990220</v>
          </cell>
          <cell r="T10043" t="str">
            <v>中国</v>
          </cell>
          <cell r="V10043" t="str">
            <v>3</v>
          </cell>
          <cell r="X10043" t="str">
            <v>专业学位</v>
          </cell>
          <cell r="Y10043" t="str">
            <v>陕西省</v>
          </cell>
          <cell r="AA10043" t="str">
            <v/>
          </cell>
          <cell r="AB10043" t="str">
            <v>非定向就业</v>
          </cell>
          <cell r="AC10043" t="str">
            <v>无专项计划</v>
          </cell>
          <cell r="AD10043" t="str">
            <v/>
          </cell>
          <cell r="AE10043" t="str">
            <v>全国统考</v>
          </cell>
        </row>
        <row r="10044">
          <cell r="A10044" t="str">
            <v>2021222059</v>
          </cell>
          <cell r="B10044" t="str">
            <v>郭放</v>
          </cell>
          <cell r="C10044" t="str">
            <v>男</v>
          </cell>
          <cell r="D10044" t="str">
            <v>汉族</v>
          </cell>
          <cell r="E10044" t="str">
            <v>汽车学院</v>
          </cell>
          <cell r="F10044" t="str">
            <v>能源动力</v>
          </cell>
          <cell r="G10044" t="str">
            <v>20210901</v>
          </cell>
          <cell r="H10044" t="str">
            <v>2021</v>
          </cell>
          <cell r="K10044" t="str">
            <v>622102199905179639</v>
          </cell>
          <cell r="L10044" t="str">
            <v>中华人民共和国居民身份证</v>
          </cell>
          <cell r="M10044" t="str">
            <v>全日制硕士生</v>
          </cell>
          <cell r="N10044" t="str">
            <v>2200</v>
          </cell>
          <cell r="O10044" t="str">
            <v>085800</v>
          </cell>
          <cell r="P10044" t="str">
            <v>张鹏</v>
          </cell>
          <cell r="Q10044" t="str">
            <v>160018</v>
          </cell>
          <cell r="R10044" t="str">
            <v>共青团员</v>
          </cell>
          <cell r="S10044" t="str">
            <v>19990517</v>
          </cell>
          <cell r="T10044" t="str">
            <v>中国</v>
          </cell>
          <cell r="V10044" t="str">
            <v>3</v>
          </cell>
          <cell r="X10044" t="str">
            <v>专业学位</v>
          </cell>
          <cell r="Y10044" t="str">
            <v>甘肃省</v>
          </cell>
          <cell r="AA10044" t="str">
            <v/>
          </cell>
          <cell r="AB10044" t="str">
            <v>非定向就业</v>
          </cell>
          <cell r="AC10044" t="str">
            <v>无专项计划</v>
          </cell>
          <cell r="AD10044" t="str">
            <v/>
          </cell>
          <cell r="AE10044" t="str">
            <v>全国统考</v>
          </cell>
        </row>
        <row r="10045">
          <cell r="A10045" t="str">
            <v>2021222060</v>
          </cell>
          <cell r="B10045" t="str">
            <v>康琦</v>
          </cell>
          <cell r="C10045" t="str">
            <v>男</v>
          </cell>
          <cell r="D10045" t="str">
            <v>汉族</v>
          </cell>
          <cell r="E10045" t="str">
            <v>汽车学院</v>
          </cell>
          <cell r="F10045" t="str">
            <v>能源动力</v>
          </cell>
          <cell r="G10045" t="str">
            <v>20210901</v>
          </cell>
          <cell r="H10045" t="str">
            <v>2021</v>
          </cell>
          <cell r="K10045" t="str">
            <v>141125199906090096</v>
          </cell>
          <cell r="L10045" t="str">
            <v>中华人民共和国居民身份证</v>
          </cell>
          <cell r="M10045" t="str">
            <v>全日制硕士生</v>
          </cell>
          <cell r="N10045" t="str">
            <v>2200</v>
          </cell>
          <cell r="O10045" t="str">
            <v>085800</v>
          </cell>
          <cell r="P10045" t="str">
            <v>陈朝阳</v>
          </cell>
          <cell r="Q10045" t="str">
            <v>110067</v>
          </cell>
          <cell r="R10045" t="str">
            <v>共青团员</v>
          </cell>
          <cell r="S10045" t="str">
            <v>19990609</v>
          </cell>
          <cell r="T10045" t="str">
            <v>中国</v>
          </cell>
          <cell r="V10045" t="str">
            <v>3</v>
          </cell>
          <cell r="X10045" t="str">
            <v>专业学位</v>
          </cell>
          <cell r="Y10045" t="str">
            <v>山西省</v>
          </cell>
          <cell r="AA10045" t="str">
            <v/>
          </cell>
          <cell r="AB10045" t="str">
            <v>非定向就业</v>
          </cell>
          <cell r="AC10045" t="str">
            <v>无专项计划</v>
          </cell>
          <cell r="AD10045" t="str">
            <v/>
          </cell>
          <cell r="AE10045" t="str">
            <v>全国统考</v>
          </cell>
        </row>
        <row r="10046">
          <cell r="A10046" t="str">
            <v>2021222061</v>
          </cell>
          <cell r="B10046" t="str">
            <v>陈国文</v>
          </cell>
          <cell r="C10046" t="str">
            <v>男</v>
          </cell>
          <cell r="D10046" t="str">
            <v>汉族</v>
          </cell>
          <cell r="E10046" t="str">
            <v>汽车学院</v>
          </cell>
          <cell r="F10046" t="str">
            <v>能源动力</v>
          </cell>
          <cell r="G10046" t="str">
            <v>20210901</v>
          </cell>
          <cell r="H10046" t="str">
            <v>2021</v>
          </cell>
          <cell r="K10046" t="str">
            <v>321088199704153398</v>
          </cell>
          <cell r="L10046" t="str">
            <v>中华人民共和国居民身份证</v>
          </cell>
          <cell r="M10046" t="str">
            <v>全日制硕士生</v>
          </cell>
          <cell r="N10046" t="str">
            <v>2200</v>
          </cell>
          <cell r="O10046" t="str">
            <v>085800</v>
          </cell>
          <cell r="P10046" t="str">
            <v>王恒</v>
          </cell>
          <cell r="Q10046" t="str">
            <v>006368</v>
          </cell>
          <cell r="R10046" t="str">
            <v>共青团员</v>
          </cell>
          <cell r="S10046" t="str">
            <v>19970415</v>
          </cell>
          <cell r="T10046" t="str">
            <v>中国</v>
          </cell>
          <cell r="V10046" t="str">
            <v>3</v>
          </cell>
          <cell r="X10046" t="str">
            <v>专业学位</v>
          </cell>
          <cell r="Y10046" t="str">
            <v>江苏省</v>
          </cell>
          <cell r="AA10046" t="str">
            <v/>
          </cell>
          <cell r="AB10046" t="str">
            <v>非定向就业</v>
          </cell>
          <cell r="AC10046" t="str">
            <v>退役大学生计划</v>
          </cell>
          <cell r="AD10046" t="str">
            <v/>
          </cell>
          <cell r="AE10046" t="str">
            <v>全国统考</v>
          </cell>
        </row>
        <row r="10047">
          <cell r="A10047" t="str">
            <v>2021222062</v>
          </cell>
          <cell r="B10047" t="str">
            <v>曾家程</v>
          </cell>
          <cell r="C10047" t="str">
            <v>男</v>
          </cell>
          <cell r="D10047" t="str">
            <v>汉族</v>
          </cell>
          <cell r="E10047" t="str">
            <v>汽车学院</v>
          </cell>
          <cell r="F10047" t="str">
            <v>能源动力</v>
          </cell>
          <cell r="G10047" t="str">
            <v>20210901</v>
          </cell>
          <cell r="H10047" t="str">
            <v>2021</v>
          </cell>
          <cell r="K10047" t="str">
            <v>362424199812053413</v>
          </cell>
          <cell r="L10047" t="str">
            <v>中华人民共和国居民身份证</v>
          </cell>
          <cell r="M10047" t="str">
            <v>全日制硕士生</v>
          </cell>
          <cell r="N10047" t="str">
            <v>2200</v>
          </cell>
          <cell r="O10047" t="str">
            <v>085800</v>
          </cell>
          <cell r="P10047" t="str">
            <v>耿莉敏</v>
          </cell>
          <cell r="Q10047" t="str">
            <v>006774</v>
          </cell>
          <cell r="R10047" t="str">
            <v>共青团员</v>
          </cell>
          <cell r="S10047" t="str">
            <v>19981205</v>
          </cell>
          <cell r="T10047" t="str">
            <v>中国</v>
          </cell>
          <cell r="V10047" t="str">
            <v>3</v>
          </cell>
          <cell r="X10047" t="str">
            <v>专业学位</v>
          </cell>
          <cell r="Y10047" t="str">
            <v>江西省</v>
          </cell>
          <cell r="AA10047" t="str">
            <v/>
          </cell>
          <cell r="AB10047" t="str">
            <v>非定向就业</v>
          </cell>
          <cell r="AC10047" t="str">
            <v>无专项计划</v>
          </cell>
          <cell r="AD10047" t="str">
            <v/>
          </cell>
          <cell r="AE10047" t="str">
            <v>全国统考</v>
          </cell>
        </row>
        <row r="10048">
          <cell r="A10048" t="str">
            <v>2021222063</v>
          </cell>
          <cell r="B10048" t="str">
            <v>陈香</v>
          </cell>
          <cell r="C10048" t="str">
            <v>女</v>
          </cell>
          <cell r="D10048" t="str">
            <v>汉族</v>
          </cell>
          <cell r="E10048" t="str">
            <v>汽车学院</v>
          </cell>
          <cell r="F10048" t="str">
            <v>能源动力</v>
          </cell>
          <cell r="G10048" t="str">
            <v>20210901</v>
          </cell>
          <cell r="H10048" t="str">
            <v>2021</v>
          </cell>
          <cell r="K10048" t="str">
            <v>411522199710167563</v>
          </cell>
          <cell r="L10048" t="str">
            <v>中华人民共和国居民身份证</v>
          </cell>
          <cell r="M10048" t="str">
            <v>全日制硕士生</v>
          </cell>
          <cell r="N10048" t="str">
            <v>2200</v>
          </cell>
          <cell r="O10048" t="str">
            <v>085800</v>
          </cell>
          <cell r="P10048" t="str">
            <v>张春化</v>
          </cell>
          <cell r="Q10048" t="str">
            <v>003819</v>
          </cell>
          <cell r="R10048" t="str">
            <v>共青团员</v>
          </cell>
          <cell r="S10048" t="str">
            <v>19971016</v>
          </cell>
          <cell r="T10048" t="str">
            <v>中国</v>
          </cell>
          <cell r="V10048" t="str">
            <v>3</v>
          </cell>
          <cell r="X10048" t="str">
            <v>专业学位</v>
          </cell>
          <cell r="Y10048" t="str">
            <v>河南省</v>
          </cell>
          <cell r="AA10048" t="str">
            <v/>
          </cell>
          <cell r="AB10048" t="str">
            <v>非定向就业</v>
          </cell>
          <cell r="AC10048" t="str">
            <v>无专项计划</v>
          </cell>
          <cell r="AD10048" t="str">
            <v/>
          </cell>
          <cell r="AE10048" t="str">
            <v>全国统考</v>
          </cell>
        </row>
        <row r="10049">
          <cell r="A10049" t="str">
            <v>2021222064</v>
          </cell>
          <cell r="B10049" t="str">
            <v>张佳欣</v>
          </cell>
          <cell r="C10049" t="str">
            <v>女</v>
          </cell>
          <cell r="D10049" t="str">
            <v>汉族</v>
          </cell>
          <cell r="E10049" t="str">
            <v>汽车学院</v>
          </cell>
          <cell r="F10049" t="str">
            <v>能源动力</v>
          </cell>
          <cell r="G10049" t="str">
            <v>20210901</v>
          </cell>
          <cell r="H10049" t="str">
            <v>2021</v>
          </cell>
          <cell r="K10049" t="str">
            <v>610481199812290029</v>
          </cell>
          <cell r="L10049" t="str">
            <v>中华人民共和国居民身份证</v>
          </cell>
          <cell r="M10049" t="str">
            <v>全日制硕士生</v>
          </cell>
          <cell r="N10049" t="str">
            <v>2200</v>
          </cell>
          <cell r="O10049" t="str">
            <v>085800</v>
          </cell>
          <cell r="P10049" t="str">
            <v>林广宇</v>
          </cell>
          <cell r="Q10049" t="str">
            <v>005345</v>
          </cell>
          <cell r="R10049" t="str">
            <v>中共党员</v>
          </cell>
          <cell r="S10049" t="str">
            <v>19981229</v>
          </cell>
          <cell r="T10049" t="str">
            <v>中国</v>
          </cell>
          <cell r="V10049" t="str">
            <v>3</v>
          </cell>
          <cell r="X10049" t="str">
            <v>专业学位</v>
          </cell>
          <cell r="Y10049" t="str">
            <v>陕西省</v>
          </cell>
          <cell r="AA10049" t="str">
            <v/>
          </cell>
          <cell r="AB10049" t="str">
            <v>非定向就业</v>
          </cell>
          <cell r="AC10049" t="str">
            <v>无专项计划</v>
          </cell>
          <cell r="AD10049" t="str">
            <v/>
          </cell>
          <cell r="AE10049" t="str">
            <v>全国统考</v>
          </cell>
        </row>
        <row r="10050">
          <cell r="A10050" t="str">
            <v>2021222065</v>
          </cell>
          <cell r="B10050" t="str">
            <v>谷梦洁</v>
          </cell>
          <cell r="C10050" t="str">
            <v>女</v>
          </cell>
          <cell r="D10050" t="str">
            <v>汉族</v>
          </cell>
          <cell r="E10050" t="str">
            <v>汽车学院</v>
          </cell>
          <cell r="F10050" t="str">
            <v>能源动力</v>
          </cell>
          <cell r="G10050" t="str">
            <v>20210901</v>
          </cell>
          <cell r="H10050" t="str">
            <v>2021</v>
          </cell>
          <cell r="K10050" t="str">
            <v>142723199901193820</v>
          </cell>
          <cell r="L10050" t="str">
            <v>中华人民共和国居民身份证</v>
          </cell>
          <cell r="M10050" t="str">
            <v>全日制硕士生</v>
          </cell>
          <cell r="N10050" t="str">
            <v>2200</v>
          </cell>
          <cell r="O10050" t="str">
            <v>085800</v>
          </cell>
          <cell r="P10050" t="str">
            <v>高强</v>
          </cell>
          <cell r="Q10050" t="str">
            <v>006952</v>
          </cell>
          <cell r="R10050" t="str">
            <v>共青团员</v>
          </cell>
          <cell r="S10050" t="str">
            <v>19990119</v>
          </cell>
          <cell r="T10050" t="str">
            <v>中国</v>
          </cell>
          <cell r="V10050" t="str">
            <v>3</v>
          </cell>
          <cell r="X10050" t="str">
            <v>专业学位</v>
          </cell>
          <cell r="Y10050" t="str">
            <v>河南省</v>
          </cell>
          <cell r="AA10050" t="str">
            <v/>
          </cell>
          <cell r="AB10050" t="str">
            <v>非定向就业</v>
          </cell>
          <cell r="AC10050" t="str">
            <v>无专项计划</v>
          </cell>
          <cell r="AD10050" t="str">
            <v/>
          </cell>
          <cell r="AE10050" t="str">
            <v>全国统考</v>
          </cell>
        </row>
        <row r="10051">
          <cell r="A10051" t="str">
            <v>2021222066</v>
          </cell>
          <cell r="B10051" t="str">
            <v>邱纪玲</v>
          </cell>
          <cell r="C10051" t="str">
            <v>女</v>
          </cell>
          <cell r="D10051" t="str">
            <v>汉族</v>
          </cell>
          <cell r="E10051" t="str">
            <v>汽车学院</v>
          </cell>
          <cell r="F10051" t="str">
            <v>能源动力</v>
          </cell>
          <cell r="G10051" t="str">
            <v>20210901</v>
          </cell>
          <cell r="H10051" t="str">
            <v>2021</v>
          </cell>
          <cell r="K10051" t="str">
            <v>371325199601204228</v>
          </cell>
          <cell r="L10051" t="str">
            <v>中华人民共和国居民身份证</v>
          </cell>
          <cell r="M10051" t="str">
            <v>全日制硕士生</v>
          </cell>
          <cell r="N10051" t="str">
            <v>2200</v>
          </cell>
          <cell r="O10051" t="str">
            <v>085800</v>
          </cell>
          <cell r="P10051" t="str">
            <v>李跟宝</v>
          </cell>
          <cell r="Q10051" t="str">
            <v>007109</v>
          </cell>
          <cell r="R10051" t="str">
            <v>共青团员</v>
          </cell>
          <cell r="S10051" t="str">
            <v>19960120</v>
          </cell>
          <cell r="T10051" t="str">
            <v>中国</v>
          </cell>
          <cell r="V10051" t="str">
            <v>3</v>
          </cell>
          <cell r="X10051" t="str">
            <v>专业学位</v>
          </cell>
          <cell r="Y10051" t="str">
            <v>山东省</v>
          </cell>
          <cell r="AA10051" t="str">
            <v/>
          </cell>
          <cell r="AB10051" t="str">
            <v>非定向就业</v>
          </cell>
          <cell r="AC10051" t="str">
            <v>无专项计划</v>
          </cell>
          <cell r="AD10051" t="str">
            <v/>
          </cell>
          <cell r="AE10051" t="str">
            <v>全国统考</v>
          </cell>
        </row>
        <row r="10052">
          <cell r="A10052" t="str">
            <v>2021222067</v>
          </cell>
          <cell r="B10052" t="str">
            <v>邓朝阳</v>
          </cell>
          <cell r="C10052" t="str">
            <v>男</v>
          </cell>
          <cell r="D10052" t="str">
            <v>汉族</v>
          </cell>
          <cell r="E10052" t="str">
            <v>汽车学院</v>
          </cell>
          <cell r="F10052" t="str">
            <v>能源动力</v>
          </cell>
          <cell r="G10052" t="str">
            <v>20210901</v>
          </cell>
          <cell r="H10052" t="str">
            <v>2021</v>
          </cell>
          <cell r="K10052" t="str">
            <v>610102199902121518</v>
          </cell>
          <cell r="L10052" t="str">
            <v>中华人民共和国居民身份证</v>
          </cell>
          <cell r="M10052" t="str">
            <v>全日制硕士生</v>
          </cell>
          <cell r="N10052" t="str">
            <v>2200</v>
          </cell>
          <cell r="O10052" t="str">
            <v>085800</v>
          </cell>
          <cell r="P10052" t="str">
            <v>谢旭良</v>
          </cell>
          <cell r="Q10052" t="str">
            <v>007124</v>
          </cell>
          <cell r="R10052" t="str">
            <v>共青团员</v>
          </cell>
          <cell r="S10052" t="str">
            <v>19990212</v>
          </cell>
          <cell r="T10052" t="str">
            <v>中国</v>
          </cell>
          <cell r="V10052" t="str">
            <v>3</v>
          </cell>
          <cell r="X10052" t="str">
            <v>专业学位</v>
          </cell>
          <cell r="Y10052" t="str">
            <v>陕西省</v>
          </cell>
          <cell r="AA10052" t="str">
            <v/>
          </cell>
          <cell r="AB10052" t="str">
            <v>非定向就业</v>
          </cell>
          <cell r="AC10052" t="str">
            <v>无专项计划</v>
          </cell>
          <cell r="AD10052" t="str">
            <v/>
          </cell>
          <cell r="AE10052" t="str">
            <v>全国统考</v>
          </cell>
        </row>
        <row r="10053">
          <cell r="A10053" t="str">
            <v>2021222068</v>
          </cell>
          <cell r="B10053" t="str">
            <v>林星阳</v>
          </cell>
          <cell r="C10053" t="str">
            <v>男</v>
          </cell>
          <cell r="D10053" t="str">
            <v>汉族</v>
          </cell>
          <cell r="E10053" t="str">
            <v>汽车学院</v>
          </cell>
          <cell r="F10053" t="str">
            <v>能源动力</v>
          </cell>
          <cell r="G10053" t="str">
            <v>20210901</v>
          </cell>
          <cell r="H10053" t="str">
            <v>2021</v>
          </cell>
          <cell r="K10053" t="str">
            <v>500102199804069693</v>
          </cell>
          <cell r="L10053" t="str">
            <v>中华人民共和国居民身份证</v>
          </cell>
          <cell r="M10053" t="str">
            <v>全日制硕士生</v>
          </cell>
          <cell r="N10053" t="str">
            <v>2200</v>
          </cell>
          <cell r="O10053" t="str">
            <v>085800</v>
          </cell>
          <cell r="P10053" t="str">
            <v>赵伟</v>
          </cell>
          <cell r="Q10053" t="str">
            <v>006747</v>
          </cell>
          <cell r="R10053" t="str">
            <v>共青团员</v>
          </cell>
          <cell r="S10053" t="str">
            <v>19980406</v>
          </cell>
          <cell r="T10053" t="str">
            <v>中国</v>
          </cell>
          <cell r="V10053" t="str">
            <v>3</v>
          </cell>
          <cell r="X10053" t="str">
            <v>专业学位</v>
          </cell>
          <cell r="Y10053" t="str">
            <v>重庆市</v>
          </cell>
          <cell r="AA10053" t="str">
            <v/>
          </cell>
          <cell r="AB10053" t="str">
            <v>非定向就业</v>
          </cell>
          <cell r="AC10053" t="str">
            <v>无专项计划</v>
          </cell>
          <cell r="AD10053" t="str">
            <v/>
          </cell>
          <cell r="AE10053" t="str">
            <v>全国统考</v>
          </cell>
        </row>
        <row r="10054">
          <cell r="A10054" t="str">
            <v>2021222069</v>
          </cell>
          <cell r="B10054" t="str">
            <v>朱蕙</v>
          </cell>
          <cell r="C10054" t="str">
            <v>男</v>
          </cell>
          <cell r="D10054" t="str">
            <v>汉族</v>
          </cell>
          <cell r="E10054" t="str">
            <v>汽车学院</v>
          </cell>
          <cell r="F10054" t="str">
            <v>能源动力</v>
          </cell>
          <cell r="G10054" t="str">
            <v>20210901</v>
          </cell>
          <cell r="H10054" t="str">
            <v>2021</v>
          </cell>
          <cell r="K10054" t="str">
            <v>612726199802283056</v>
          </cell>
          <cell r="L10054" t="str">
            <v>中华人民共和国居民身份证</v>
          </cell>
          <cell r="M10054" t="str">
            <v>全日制硕士生</v>
          </cell>
          <cell r="N10054" t="str">
            <v>2200</v>
          </cell>
          <cell r="O10054" t="str">
            <v>085800</v>
          </cell>
          <cell r="P10054" t="str">
            <v>李阳阳</v>
          </cell>
          <cell r="Q10054" t="str">
            <v>110038</v>
          </cell>
          <cell r="R10054" t="str">
            <v>共青团员</v>
          </cell>
          <cell r="S10054" t="str">
            <v>19980228</v>
          </cell>
          <cell r="T10054" t="str">
            <v>中国</v>
          </cell>
          <cell r="V10054" t="str">
            <v>3</v>
          </cell>
          <cell r="X10054" t="str">
            <v>专业学位</v>
          </cell>
          <cell r="Y10054" t="str">
            <v>陕西省</v>
          </cell>
          <cell r="AA10054" t="str">
            <v/>
          </cell>
          <cell r="AB10054" t="str">
            <v>非定向就业</v>
          </cell>
          <cell r="AC10054" t="str">
            <v>无专项计划</v>
          </cell>
          <cell r="AD10054" t="str">
            <v/>
          </cell>
          <cell r="AE10054" t="str">
            <v>全国统考</v>
          </cell>
        </row>
        <row r="10055">
          <cell r="A10055" t="str">
            <v>2021222070</v>
          </cell>
          <cell r="B10055" t="str">
            <v>李天喜</v>
          </cell>
          <cell r="C10055" t="str">
            <v>男</v>
          </cell>
          <cell r="D10055" t="str">
            <v>汉族</v>
          </cell>
          <cell r="E10055" t="str">
            <v>汽车学院</v>
          </cell>
          <cell r="F10055" t="str">
            <v>能源动力</v>
          </cell>
          <cell r="G10055" t="str">
            <v>20210901</v>
          </cell>
          <cell r="H10055" t="str">
            <v>2021</v>
          </cell>
          <cell r="K10055" t="str">
            <v>622224199902196015</v>
          </cell>
          <cell r="L10055" t="str">
            <v>中华人民共和国居民身份证</v>
          </cell>
          <cell r="M10055" t="str">
            <v>全日制硕士生</v>
          </cell>
          <cell r="N10055" t="str">
            <v>2200</v>
          </cell>
          <cell r="O10055" t="str">
            <v>085800</v>
          </cell>
          <cell r="P10055" t="str">
            <v>陈朝阳</v>
          </cell>
          <cell r="Q10055" t="str">
            <v>110067</v>
          </cell>
          <cell r="R10055" t="str">
            <v>共青团员</v>
          </cell>
          <cell r="S10055" t="str">
            <v>19990219</v>
          </cell>
          <cell r="T10055" t="str">
            <v>中国</v>
          </cell>
          <cell r="V10055" t="str">
            <v>3</v>
          </cell>
          <cell r="X10055" t="str">
            <v>专业学位</v>
          </cell>
          <cell r="Y10055" t="str">
            <v>甘肃省</v>
          </cell>
          <cell r="AA10055" t="str">
            <v/>
          </cell>
          <cell r="AB10055" t="str">
            <v>非定向就业</v>
          </cell>
          <cell r="AC10055" t="str">
            <v>无专项计划</v>
          </cell>
          <cell r="AD10055" t="str">
            <v/>
          </cell>
          <cell r="AE10055" t="str">
            <v>全国统考</v>
          </cell>
        </row>
        <row r="10056">
          <cell r="A10056" t="str">
            <v>2021222071</v>
          </cell>
          <cell r="B10056" t="str">
            <v>任景涛</v>
          </cell>
          <cell r="C10056" t="str">
            <v>男</v>
          </cell>
          <cell r="D10056" t="str">
            <v>汉族</v>
          </cell>
          <cell r="E10056" t="str">
            <v>汽车学院</v>
          </cell>
          <cell r="F10056" t="str">
            <v>能源动力</v>
          </cell>
          <cell r="G10056" t="str">
            <v>20210901</v>
          </cell>
          <cell r="H10056" t="str">
            <v>2021</v>
          </cell>
          <cell r="K10056" t="str">
            <v>141182199901280058</v>
          </cell>
          <cell r="L10056" t="str">
            <v>中华人民共和国居民身份证</v>
          </cell>
          <cell r="M10056" t="str">
            <v>全日制硕士生</v>
          </cell>
          <cell r="N10056" t="str">
            <v>2200</v>
          </cell>
          <cell r="O10056" t="str">
            <v>085800</v>
          </cell>
          <cell r="P10056" t="str">
            <v>王恒</v>
          </cell>
          <cell r="Q10056" t="str">
            <v>006368</v>
          </cell>
          <cell r="R10056" t="str">
            <v>中共预备党员</v>
          </cell>
          <cell r="S10056" t="str">
            <v>19990128</v>
          </cell>
          <cell r="T10056" t="str">
            <v>中国</v>
          </cell>
          <cell r="V10056" t="str">
            <v>3</v>
          </cell>
          <cell r="X10056" t="str">
            <v>专业学位</v>
          </cell>
          <cell r="Y10056" t="str">
            <v>山西省</v>
          </cell>
          <cell r="AA10056" t="str">
            <v/>
          </cell>
          <cell r="AB10056" t="str">
            <v>非定向就业</v>
          </cell>
          <cell r="AC10056" t="str">
            <v>无专项计划</v>
          </cell>
          <cell r="AD10056" t="str">
            <v/>
          </cell>
          <cell r="AE10056" t="str">
            <v>全国统考</v>
          </cell>
        </row>
        <row r="10057">
          <cell r="A10057" t="str">
            <v>2021222072</v>
          </cell>
          <cell r="B10057" t="str">
            <v>程金鹏</v>
          </cell>
          <cell r="C10057" t="str">
            <v>男</v>
          </cell>
          <cell r="D10057" t="str">
            <v>汉族</v>
          </cell>
          <cell r="E10057" t="str">
            <v>汽车学院</v>
          </cell>
          <cell r="F10057" t="str">
            <v>能源动力</v>
          </cell>
          <cell r="G10057" t="str">
            <v>20210901</v>
          </cell>
          <cell r="H10057" t="str">
            <v>2021</v>
          </cell>
          <cell r="K10057" t="str">
            <v>421125200001207619</v>
          </cell>
          <cell r="L10057" t="str">
            <v>中华人民共和国居民身份证</v>
          </cell>
          <cell r="M10057" t="str">
            <v>全日制硕士生</v>
          </cell>
          <cell r="N10057" t="str">
            <v>2200</v>
          </cell>
          <cell r="O10057" t="str">
            <v>085800</v>
          </cell>
          <cell r="P10057" t="str">
            <v>高强</v>
          </cell>
          <cell r="Q10057" t="str">
            <v>006952</v>
          </cell>
          <cell r="R10057" t="str">
            <v>共青团员</v>
          </cell>
          <cell r="S10057" t="str">
            <v>20000120</v>
          </cell>
          <cell r="T10057" t="str">
            <v>中国</v>
          </cell>
          <cell r="V10057" t="str">
            <v>3</v>
          </cell>
          <cell r="X10057" t="str">
            <v>专业学位</v>
          </cell>
          <cell r="Y10057" t="str">
            <v>湖北省</v>
          </cell>
          <cell r="AA10057" t="str">
            <v/>
          </cell>
          <cell r="AB10057" t="str">
            <v>非定向就业</v>
          </cell>
          <cell r="AC10057" t="str">
            <v>无专项计划</v>
          </cell>
          <cell r="AD10057" t="str">
            <v/>
          </cell>
          <cell r="AE10057" t="str">
            <v>全国统考</v>
          </cell>
        </row>
        <row r="10058">
          <cell r="A10058" t="str">
            <v>2021222073</v>
          </cell>
          <cell r="B10058" t="str">
            <v>巨卓</v>
          </cell>
          <cell r="C10058" t="str">
            <v>男</v>
          </cell>
          <cell r="D10058" t="str">
            <v>汉族</v>
          </cell>
          <cell r="E10058" t="str">
            <v>汽车学院</v>
          </cell>
          <cell r="F10058" t="str">
            <v>能源动力</v>
          </cell>
          <cell r="G10058" t="str">
            <v>20210901</v>
          </cell>
          <cell r="H10058" t="str">
            <v>2021</v>
          </cell>
          <cell r="K10058" t="str">
            <v>610323199901160438</v>
          </cell>
          <cell r="L10058" t="str">
            <v>中华人民共和国居民身份证</v>
          </cell>
          <cell r="M10058" t="str">
            <v>全日制硕士生</v>
          </cell>
          <cell r="N10058" t="str">
            <v>2200</v>
          </cell>
          <cell r="O10058" t="str">
            <v>085800</v>
          </cell>
          <cell r="P10058" t="str">
            <v>赵伟</v>
          </cell>
          <cell r="Q10058" t="str">
            <v>006747</v>
          </cell>
          <cell r="R10058" t="str">
            <v>共青团员</v>
          </cell>
          <cell r="S10058" t="str">
            <v>19990116</v>
          </cell>
          <cell r="T10058" t="str">
            <v>中国</v>
          </cell>
          <cell r="V10058" t="str">
            <v>3</v>
          </cell>
          <cell r="X10058" t="str">
            <v>专业学位</v>
          </cell>
          <cell r="Y10058" t="str">
            <v>陕西省</v>
          </cell>
          <cell r="AA10058" t="str">
            <v/>
          </cell>
          <cell r="AB10058" t="str">
            <v>非定向就业</v>
          </cell>
          <cell r="AC10058" t="str">
            <v>无专项计划</v>
          </cell>
          <cell r="AD10058" t="str">
            <v/>
          </cell>
          <cell r="AE10058" t="str">
            <v>全国统考</v>
          </cell>
        </row>
        <row r="10059">
          <cell r="A10059" t="str">
            <v>2021222074</v>
          </cell>
          <cell r="B10059" t="str">
            <v>张泽阳</v>
          </cell>
          <cell r="C10059" t="str">
            <v>男</v>
          </cell>
          <cell r="D10059" t="str">
            <v>汉族</v>
          </cell>
          <cell r="E10059" t="str">
            <v>汽车学院</v>
          </cell>
          <cell r="F10059" t="str">
            <v>能源动力</v>
          </cell>
          <cell r="G10059" t="str">
            <v>20210901</v>
          </cell>
          <cell r="H10059" t="str">
            <v>2021</v>
          </cell>
          <cell r="K10059" t="str">
            <v>14272919980407721X</v>
          </cell>
          <cell r="L10059" t="str">
            <v>中华人民共和国居民身份证</v>
          </cell>
          <cell r="M10059" t="str">
            <v>全日制硕士生</v>
          </cell>
          <cell r="N10059" t="str">
            <v>2200</v>
          </cell>
          <cell r="O10059" t="str">
            <v>085800</v>
          </cell>
          <cell r="P10059" t="str">
            <v>谢旭良</v>
          </cell>
          <cell r="Q10059" t="str">
            <v>007124</v>
          </cell>
          <cell r="R10059" t="str">
            <v>共青团员</v>
          </cell>
          <cell r="S10059" t="str">
            <v>19980407</v>
          </cell>
          <cell r="T10059" t="str">
            <v>中国</v>
          </cell>
          <cell r="V10059" t="str">
            <v>3</v>
          </cell>
          <cell r="X10059" t="str">
            <v>专业学位</v>
          </cell>
          <cell r="Y10059" t="str">
            <v>山西省</v>
          </cell>
          <cell r="AA10059" t="str">
            <v/>
          </cell>
          <cell r="AB10059" t="str">
            <v>非定向就业</v>
          </cell>
          <cell r="AC10059" t="str">
            <v>无专项计划</v>
          </cell>
          <cell r="AD10059" t="str">
            <v/>
          </cell>
          <cell r="AE10059" t="str">
            <v>全国统考</v>
          </cell>
        </row>
        <row r="10060">
          <cell r="A10060" t="str">
            <v>2021222075</v>
          </cell>
          <cell r="B10060" t="str">
            <v>陈庆</v>
          </cell>
          <cell r="C10060" t="str">
            <v>男</v>
          </cell>
          <cell r="D10060" t="str">
            <v>汉族</v>
          </cell>
          <cell r="E10060" t="str">
            <v>汽车学院</v>
          </cell>
          <cell r="F10060" t="str">
            <v>能源动力</v>
          </cell>
          <cell r="G10060" t="str">
            <v>20210901</v>
          </cell>
          <cell r="H10060" t="str">
            <v>2021</v>
          </cell>
          <cell r="K10060" t="str">
            <v>610528199908131819</v>
          </cell>
          <cell r="L10060" t="str">
            <v>中华人民共和国居民身份证</v>
          </cell>
          <cell r="M10060" t="str">
            <v>全日制硕士生</v>
          </cell>
          <cell r="N10060" t="str">
            <v>2200</v>
          </cell>
          <cell r="O10060" t="str">
            <v>085800</v>
          </cell>
          <cell r="P10060" t="str">
            <v>张鹏</v>
          </cell>
          <cell r="Q10060" t="str">
            <v>160018</v>
          </cell>
          <cell r="R10060" t="str">
            <v>共青团员</v>
          </cell>
          <cell r="S10060" t="str">
            <v>19990813</v>
          </cell>
          <cell r="T10060" t="str">
            <v>中国</v>
          </cell>
          <cell r="V10060" t="str">
            <v>3</v>
          </cell>
          <cell r="X10060" t="str">
            <v>专业学位</v>
          </cell>
          <cell r="Y10060" t="str">
            <v>陕西省</v>
          </cell>
          <cell r="AA10060" t="str">
            <v/>
          </cell>
          <cell r="AB10060" t="str">
            <v>非定向就业</v>
          </cell>
          <cell r="AC10060" t="str">
            <v>无专项计划</v>
          </cell>
          <cell r="AD10060" t="str">
            <v/>
          </cell>
          <cell r="AE10060" t="str">
            <v>全国统考</v>
          </cell>
        </row>
        <row r="10061">
          <cell r="A10061" t="str">
            <v>2021222076</v>
          </cell>
          <cell r="B10061" t="str">
            <v>侯永鑫</v>
          </cell>
          <cell r="C10061" t="str">
            <v>男</v>
          </cell>
          <cell r="D10061" t="str">
            <v>汉族</v>
          </cell>
          <cell r="E10061" t="str">
            <v>汽车学院</v>
          </cell>
          <cell r="F10061" t="str">
            <v>能源动力</v>
          </cell>
          <cell r="G10061" t="str">
            <v>20210901</v>
          </cell>
          <cell r="H10061" t="str">
            <v>2021</v>
          </cell>
          <cell r="K10061" t="str">
            <v>411422199810044557</v>
          </cell>
          <cell r="L10061" t="str">
            <v>中华人民共和国居民身份证</v>
          </cell>
          <cell r="M10061" t="str">
            <v>全日制硕士生</v>
          </cell>
          <cell r="N10061" t="str">
            <v>2200</v>
          </cell>
          <cell r="O10061" t="str">
            <v>085800</v>
          </cell>
          <cell r="P10061" t="str">
            <v>赵伟</v>
          </cell>
          <cell r="Q10061" t="str">
            <v>006747</v>
          </cell>
          <cell r="R10061" t="str">
            <v>共青团员</v>
          </cell>
          <cell r="S10061" t="str">
            <v>19981004</v>
          </cell>
          <cell r="T10061" t="str">
            <v>中国</v>
          </cell>
          <cell r="V10061" t="str">
            <v>3</v>
          </cell>
          <cell r="X10061" t="str">
            <v>专业学位</v>
          </cell>
          <cell r="Y10061" t="str">
            <v>河南省</v>
          </cell>
          <cell r="AA10061" t="str">
            <v/>
          </cell>
          <cell r="AB10061" t="str">
            <v>非定向就业</v>
          </cell>
          <cell r="AC10061" t="str">
            <v>无专项计划</v>
          </cell>
          <cell r="AD10061" t="str">
            <v/>
          </cell>
          <cell r="AE10061" t="str">
            <v>全国统考</v>
          </cell>
        </row>
        <row r="10062">
          <cell r="A10062" t="str">
            <v>2021222077</v>
          </cell>
          <cell r="B10062" t="str">
            <v>聂芬</v>
          </cell>
          <cell r="C10062" t="str">
            <v>女</v>
          </cell>
          <cell r="D10062" t="str">
            <v>汉族</v>
          </cell>
          <cell r="E10062" t="str">
            <v>汽车学院</v>
          </cell>
          <cell r="F10062" t="str">
            <v>能源动力</v>
          </cell>
          <cell r="G10062" t="str">
            <v>20210901</v>
          </cell>
          <cell r="H10062" t="str">
            <v>2021</v>
          </cell>
          <cell r="K10062" t="str">
            <v>420923199801283921</v>
          </cell>
          <cell r="L10062" t="str">
            <v>中华人民共和国居民身份证</v>
          </cell>
          <cell r="M10062" t="str">
            <v>全日制硕士生</v>
          </cell>
          <cell r="N10062" t="str">
            <v>2200</v>
          </cell>
          <cell r="O10062" t="str">
            <v>085800</v>
          </cell>
          <cell r="P10062" t="str">
            <v>高强</v>
          </cell>
          <cell r="Q10062" t="str">
            <v>006952</v>
          </cell>
          <cell r="R10062" t="str">
            <v>共青团员</v>
          </cell>
          <cell r="S10062" t="str">
            <v>19980128</v>
          </cell>
          <cell r="T10062" t="str">
            <v>中国</v>
          </cell>
          <cell r="V10062" t="str">
            <v>3</v>
          </cell>
          <cell r="X10062" t="str">
            <v>专业学位</v>
          </cell>
          <cell r="Y10062" t="str">
            <v>湖北省</v>
          </cell>
          <cell r="AA10062" t="str">
            <v/>
          </cell>
          <cell r="AB10062" t="str">
            <v>非定向就业</v>
          </cell>
          <cell r="AC10062" t="str">
            <v>无专项计划</v>
          </cell>
          <cell r="AD10062" t="str">
            <v/>
          </cell>
          <cell r="AE10062" t="str">
            <v>全国统考</v>
          </cell>
        </row>
        <row r="10063">
          <cell r="A10063" t="str">
            <v>2021222078</v>
          </cell>
          <cell r="B10063" t="str">
            <v>党忠政</v>
          </cell>
          <cell r="C10063" t="str">
            <v>男</v>
          </cell>
          <cell r="D10063" t="str">
            <v>汉族</v>
          </cell>
          <cell r="E10063" t="str">
            <v>汽车学院</v>
          </cell>
          <cell r="F10063" t="str">
            <v>交通运输</v>
          </cell>
          <cell r="G10063" t="str">
            <v>20210901</v>
          </cell>
          <cell r="H10063" t="str">
            <v>2021</v>
          </cell>
          <cell r="K10063" t="str">
            <v>612401199904120852</v>
          </cell>
          <cell r="L10063" t="str">
            <v>中华人民共和国居民身份证</v>
          </cell>
          <cell r="M10063" t="str">
            <v>全日制硕士生</v>
          </cell>
          <cell r="N10063" t="str">
            <v>2200</v>
          </cell>
          <cell r="O10063" t="str">
            <v>086100</v>
          </cell>
          <cell r="P10063" t="str">
            <v>牛世峰</v>
          </cell>
          <cell r="Q10063" t="str">
            <v>110027</v>
          </cell>
          <cell r="R10063" t="str">
            <v>共青团员</v>
          </cell>
          <cell r="S10063" t="str">
            <v>19990412</v>
          </cell>
          <cell r="T10063" t="str">
            <v>中国</v>
          </cell>
          <cell r="V10063" t="str">
            <v>3</v>
          </cell>
          <cell r="X10063" t="str">
            <v>专业学位</v>
          </cell>
          <cell r="Y10063" t="str">
            <v>陕西省</v>
          </cell>
          <cell r="AA10063" t="str">
            <v/>
          </cell>
          <cell r="AB10063" t="str">
            <v>非定向就业</v>
          </cell>
          <cell r="AC10063" t="str">
            <v>无专项计划</v>
          </cell>
          <cell r="AD10063" t="str">
            <v/>
          </cell>
          <cell r="AE10063" t="str">
            <v>全国统考</v>
          </cell>
        </row>
        <row r="10064">
          <cell r="A10064" t="str">
            <v>2021222079</v>
          </cell>
          <cell r="B10064" t="str">
            <v>刘旭</v>
          </cell>
          <cell r="C10064" t="str">
            <v>男</v>
          </cell>
          <cell r="D10064" t="str">
            <v>汉族</v>
          </cell>
          <cell r="E10064" t="str">
            <v>汽车学院</v>
          </cell>
          <cell r="F10064" t="str">
            <v>交通运输</v>
          </cell>
          <cell r="G10064" t="str">
            <v>20210901</v>
          </cell>
          <cell r="H10064" t="str">
            <v>2021</v>
          </cell>
          <cell r="K10064" t="str">
            <v>41282119980414155X</v>
          </cell>
          <cell r="L10064" t="str">
            <v>中华人民共和国居民身份证</v>
          </cell>
          <cell r="M10064" t="str">
            <v>全日制硕士生</v>
          </cell>
          <cell r="N10064" t="str">
            <v>2200</v>
          </cell>
          <cell r="O10064" t="str">
            <v>086100</v>
          </cell>
          <cell r="P10064" t="str">
            <v>庞欢</v>
          </cell>
          <cell r="Q10064" t="str">
            <v>160098</v>
          </cell>
          <cell r="R10064" t="str">
            <v>共青团员</v>
          </cell>
          <cell r="S10064" t="str">
            <v>19980414</v>
          </cell>
          <cell r="T10064" t="str">
            <v>中国</v>
          </cell>
          <cell r="V10064" t="str">
            <v>3</v>
          </cell>
          <cell r="X10064" t="str">
            <v>专业学位</v>
          </cell>
          <cell r="Y10064" t="str">
            <v>河南省</v>
          </cell>
          <cell r="AA10064" t="str">
            <v/>
          </cell>
          <cell r="AB10064" t="str">
            <v>非定向就业</v>
          </cell>
          <cell r="AC10064" t="str">
            <v>无专项计划</v>
          </cell>
          <cell r="AD10064" t="str">
            <v/>
          </cell>
          <cell r="AE10064" t="str">
            <v>全国统考</v>
          </cell>
        </row>
        <row r="10065">
          <cell r="A10065" t="str">
            <v>2021222080</v>
          </cell>
          <cell r="B10065" t="str">
            <v>濮泽昱</v>
          </cell>
          <cell r="C10065" t="str">
            <v>男</v>
          </cell>
          <cell r="D10065" t="str">
            <v>汉族</v>
          </cell>
          <cell r="E10065" t="str">
            <v>汽车学院</v>
          </cell>
          <cell r="F10065" t="str">
            <v>交通运输</v>
          </cell>
          <cell r="G10065" t="str">
            <v>20210901</v>
          </cell>
          <cell r="H10065" t="str">
            <v>2021</v>
          </cell>
          <cell r="K10065" t="str">
            <v>320483199810163214</v>
          </cell>
          <cell r="L10065" t="str">
            <v>中华人民共和国居民身份证</v>
          </cell>
          <cell r="M10065" t="str">
            <v>全日制硕士生</v>
          </cell>
          <cell r="N10065" t="str">
            <v>2200</v>
          </cell>
          <cell r="O10065" t="str">
            <v>086100</v>
          </cell>
          <cell r="P10065" t="str">
            <v>牛世峰</v>
          </cell>
          <cell r="Q10065" t="str">
            <v>110027</v>
          </cell>
          <cell r="R10065" t="str">
            <v>共青团员</v>
          </cell>
          <cell r="S10065" t="str">
            <v>19981016</v>
          </cell>
          <cell r="T10065" t="str">
            <v>中国</v>
          </cell>
          <cell r="V10065" t="str">
            <v>3</v>
          </cell>
          <cell r="X10065" t="str">
            <v>专业学位</v>
          </cell>
          <cell r="Y10065" t="str">
            <v>江苏省</v>
          </cell>
          <cell r="AA10065" t="str">
            <v/>
          </cell>
          <cell r="AB10065" t="str">
            <v>非定向就业</v>
          </cell>
          <cell r="AC10065" t="str">
            <v>无专项计划</v>
          </cell>
          <cell r="AD10065" t="str">
            <v/>
          </cell>
          <cell r="AE10065" t="str">
            <v>全国统考</v>
          </cell>
        </row>
        <row r="10066">
          <cell r="A10066" t="str">
            <v>2021222081</v>
          </cell>
          <cell r="B10066" t="str">
            <v>梅晨光</v>
          </cell>
          <cell r="C10066" t="str">
            <v>男</v>
          </cell>
          <cell r="D10066" t="str">
            <v>汉族</v>
          </cell>
          <cell r="E10066" t="str">
            <v>汽车学院</v>
          </cell>
          <cell r="F10066" t="str">
            <v>交通运输</v>
          </cell>
          <cell r="G10066" t="str">
            <v>20210901</v>
          </cell>
          <cell r="H10066" t="str">
            <v>2021</v>
          </cell>
          <cell r="K10066" t="str">
            <v>411402199907117315</v>
          </cell>
          <cell r="L10066" t="str">
            <v>中华人民共和国居民身份证</v>
          </cell>
          <cell r="M10066" t="str">
            <v>全日制硕士生</v>
          </cell>
          <cell r="N10066" t="str">
            <v>2200</v>
          </cell>
          <cell r="O10066" t="str">
            <v>086100</v>
          </cell>
          <cell r="P10066" t="str">
            <v>付锐</v>
          </cell>
          <cell r="Q10066" t="str">
            <v>003593</v>
          </cell>
          <cell r="R10066" t="str">
            <v>群众</v>
          </cell>
          <cell r="S10066" t="str">
            <v>19990711</v>
          </cell>
          <cell r="T10066" t="str">
            <v>中国</v>
          </cell>
          <cell r="V10066" t="str">
            <v>3</v>
          </cell>
          <cell r="X10066" t="str">
            <v>专业学位</v>
          </cell>
          <cell r="Y10066" t="str">
            <v>河南省</v>
          </cell>
          <cell r="AA10066" t="str">
            <v/>
          </cell>
          <cell r="AB10066" t="str">
            <v>非定向就业</v>
          </cell>
          <cell r="AC10066" t="str">
            <v>无专项计划</v>
          </cell>
          <cell r="AD10066" t="str">
            <v/>
          </cell>
          <cell r="AE10066" t="str">
            <v>全国统考</v>
          </cell>
        </row>
        <row r="10067">
          <cell r="A10067" t="str">
            <v>2021222082</v>
          </cell>
          <cell r="B10067" t="str">
            <v>宫政</v>
          </cell>
          <cell r="C10067" t="str">
            <v>男</v>
          </cell>
          <cell r="D10067" t="str">
            <v>汉族</v>
          </cell>
          <cell r="E10067" t="str">
            <v>汽车学院</v>
          </cell>
          <cell r="F10067" t="str">
            <v>交通运输</v>
          </cell>
          <cell r="G10067" t="str">
            <v>20210901</v>
          </cell>
          <cell r="H10067" t="str">
            <v>2021</v>
          </cell>
          <cell r="K10067" t="str">
            <v>341222199911229017</v>
          </cell>
          <cell r="L10067" t="str">
            <v>中华人民共和国居民身份证</v>
          </cell>
          <cell r="M10067" t="str">
            <v>全日制硕士生</v>
          </cell>
          <cell r="N10067" t="str">
            <v>2200</v>
          </cell>
          <cell r="O10067" t="str">
            <v>086100</v>
          </cell>
          <cell r="P10067" t="str">
            <v>庞欢</v>
          </cell>
          <cell r="Q10067" t="str">
            <v>160098</v>
          </cell>
          <cell r="R10067" t="str">
            <v>共青团员</v>
          </cell>
          <cell r="S10067" t="str">
            <v>19991122</v>
          </cell>
          <cell r="T10067" t="str">
            <v>中国</v>
          </cell>
          <cell r="V10067" t="str">
            <v>3</v>
          </cell>
          <cell r="X10067" t="str">
            <v>专业学位</v>
          </cell>
          <cell r="Y10067" t="str">
            <v>安徽省</v>
          </cell>
          <cell r="AA10067" t="str">
            <v/>
          </cell>
          <cell r="AB10067" t="str">
            <v>非定向就业</v>
          </cell>
          <cell r="AC10067" t="str">
            <v>无专项计划</v>
          </cell>
          <cell r="AD10067" t="str">
            <v/>
          </cell>
          <cell r="AE10067" t="str">
            <v>全国统考</v>
          </cell>
        </row>
        <row r="10068">
          <cell r="A10068" t="str">
            <v>2021222083</v>
          </cell>
          <cell r="B10068" t="str">
            <v>徐雅宁</v>
          </cell>
          <cell r="C10068" t="str">
            <v>女</v>
          </cell>
          <cell r="D10068" t="str">
            <v>汉族</v>
          </cell>
          <cell r="E10068" t="str">
            <v>汽车学院</v>
          </cell>
          <cell r="F10068" t="str">
            <v>交通运输</v>
          </cell>
          <cell r="G10068" t="str">
            <v>20210901</v>
          </cell>
          <cell r="H10068" t="str">
            <v>2021</v>
          </cell>
          <cell r="K10068" t="str">
            <v>371428199905123026</v>
          </cell>
          <cell r="L10068" t="str">
            <v>中华人民共和国居民身份证</v>
          </cell>
          <cell r="M10068" t="str">
            <v>全日制硕士生</v>
          </cell>
          <cell r="N10068" t="str">
            <v>2200</v>
          </cell>
          <cell r="O10068" t="str">
            <v>086100</v>
          </cell>
          <cell r="P10068" t="str">
            <v>付锐</v>
          </cell>
          <cell r="Q10068" t="str">
            <v>003593</v>
          </cell>
          <cell r="R10068" t="str">
            <v>中共预备党员</v>
          </cell>
          <cell r="S10068" t="str">
            <v>19990512</v>
          </cell>
          <cell r="T10068" t="str">
            <v>中国</v>
          </cell>
          <cell r="V10068" t="str">
            <v>3</v>
          </cell>
          <cell r="X10068" t="str">
            <v>专业学位</v>
          </cell>
          <cell r="Y10068" t="str">
            <v>山东省</v>
          </cell>
          <cell r="AA10068" t="str">
            <v/>
          </cell>
          <cell r="AB10068" t="str">
            <v>非定向就业</v>
          </cell>
          <cell r="AC10068" t="str">
            <v>无专项计划</v>
          </cell>
          <cell r="AD10068" t="str">
            <v/>
          </cell>
          <cell r="AE10068" t="str">
            <v>全国统考</v>
          </cell>
        </row>
        <row r="10069">
          <cell r="A10069" t="str">
            <v>2021222084</v>
          </cell>
          <cell r="B10069" t="str">
            <v>张小强</v>
          </cell>
          <cell r="C10069" t="str">
            <v>男</v>
          </cell>
          <cell r="D10069" t="str">
            <v>汉族</v>
          </cell>
          <cell r="E10069" t="str">
            <v>汽车学院</v>
          </cell>
          <cell r="F10069" t="str">
            <v>交通运输</v>
          </cell>
          <cell r="G10069" t="str">
            <v>20210901</v>
          </cell>
          <cell r="H10069" t="str">
            <v>2021</v>
          </cell>
          <cell r="K10069" t="str">
            <v>612722199809034575</v>
          </cell>
          <cell r="L10069" t="str">
            <v>中华人民共和国居民身份证</v>
          </cell>
          <cell r="M10069" t="str">
            <v>全日制硕士生</v>
          </cell>
          <cell r="N10069" t="str">
            <v>2200</v>
          </cell>
          <cell r="O10069" t="str">
            <v>086100</v>
          </cell>
          <cell r="P10069" t="str">
            <v>赵建有</v>
          </cell>
          <cell r="Q10069" t="str">
            <v>003580</v>
          </cell>
          <cell r="R10069" t="str">
            <v>共青团员</v>
          </cell>
          <cell r="S10069" t="str">
            <v>19980903</v>
          </cell>
          <cell r="T10069" t="str">
            <v>中国</v>
          </cell>
          <cell r="V10069" t="str">
            <v>3</v>
          </cell>
          <cell r="X10069" t="str">
            <v>专业学位</v>
          </cell>
          <cell r="Y10069" t="str">
            <v>陕西省</v>
          </cell>
          <cell r="AA10069" t="str">
            <v/>
          </cell>
          <cell r="AB10069" t="str">
            <v>非定向就业</v>
          </cell>
          <cell r="AC10069" t="str">
            <v>无专项计划</v>
          </cell>
          <cell r="AD10069" t="str">
            <v/>
          </cell>
          <cell r="AE10069" t="str">
            <v>全国统考</v>
          </cell>
        </row>
        <row r="10070">
          <cell r="A10070" t="str">
            <v>2021222085</v>
          </cell>
          <cell r="B10070" t="str">
            <v>白昭然</v>
          </cell>
          <cell r="C10070" t="str">
            <v>男</v>
          </cell>
          <cell r="D10070" t="str">
            <v>汉族</v>
          </cell>
          <cell r="E10070" t="str">
            <v>汽车学院</v>
          </cell>
          <cell r="F10070" t="str">
            <v>交通运输</v>
          </cell>
          <cell r="G10070" t="str">
            <v>20210901</v>
          </cell>
          <cell r="H10070" t="str">
            <v>2021</v>
          </cell>
          <cell r="K10070" t="str">
            <v>220502199905141011</v>
          </cell>
          <cell r="L10070" t="str">
            <v>中华人民共和国居民身份证</v>
          </cell>
          <cell r="M10070" t="str">
            <v>全日制硕士生</v>
          </cell>
          <cell r="N10070" t="str">
            <v>2200</v>
          </cell>
          <cell r="O10070" t="str">
            <v>086100</v>
          </cell>
          <cell r="P10070" t="str">
            <v>闫晟煜</v>
          </cell>
          <cell r="Q10070" t="str">
            <v>150040</v>
          </cell>
          <cell r="R10070" t="str">
            <v>共青团员</v>
          </cell>
          <cell r="S10070" t="str">
            <v>19990514</v>
          </cell>
          <cell r="T10070" t="str">
            <v>中国</v>
          </cell>
          <cell r="V10070" t="str">
            <v>3</v>
          </cell>
          <cell r="X10070" t="str">
            <v>专业学位</v>
          </cell>
          <cell r="Y10070" t="str">
            <v>吉林省</v>
          </cell>
          <cell r="AA10070" t="str">
            <v/>
          </cell>
          <cell r="AB10070" t="str">
            <v>非定向就业</v>
          </cell>
          <cell r="AC10070" t="str">
            <v>无专项计划</v>
          </cell>
          <cell r="AD10070" t="str">
            <v/>
          </cell>
          <cell r="AE10070" t="str">
            <v>全国统考</v>
          </cell>
        </row>
        <row r="10071">
          <cell r="A10071" t="str">
            <v>2021222086</v>
          </cell>
          <cell r="B10071" t="str">
            <v>李明发</v>
          </cell>
          <cell r="C10071" t="str">
            <v>男</v>
          </cell>
          <cell r="D10071" t="str">
            <v>汉族</v>
          </cell>
          <cell r="E10071" t="str">
            <v>汽车学院</v>
          </cell>
          <cell r="F10071" t="str">
            <v>交通运输</v>
          </cell>
          <cell r="G10071" t="str">
            <v>20210901</v>
          </cell>
          <cell r="H10071" t="str">
            <v>2021</v>
          </cell>
          <cell r="K10071" t="str">
            <v>411527199805104559</v>
          </cell>
          <cell r="L10071" t="str">
            <v>中华人民共和国居民身份证</v>
          </cell>
          <cell r="M10071" t="str">
            <v>全日制硕士生</v>
          </cell>
          <cell r="N10071" t="str">
            <v>2200</v>
          </cell>
          <cell r="O10071" t="str">
            <v>086100</v>
          </cell>
          <cell r="P10071" t="str">
            <v>吴付威</v>
          </cell>
          <cell r="Q10071" t="str">
            <v>120077</v>
          </cell>
          <cell r="R10071" t="str">
            <v>共青团员</v>
          </cell>
          <cell r="S10071" t="str">
            <v>19980510</v>
          </cell>
          <cell r="T10071" t="str">
            <v>中国</v>
          </cell>
          <cell r="V10071" t="str">
            <v>3</v>
          </cell>
          <cell r="X10071" t="str">
            <v>专业学位</v>
          </cell>
          <cell r="Y10071" t="str">
            <v>河南省</v>
          </cell>
          <cell r="AA10071" t="str">
            <v/>
          </cell>
          <cell r="AB10071" t="str">
            <v>非定向就业</v>
          </cell>
          <cell r="AC10071" t="str">
            <v>无专项计划</v>
          </cell>
          <cell r="AD10071" t="str">
            <v/>
          </cell>
          <cell r="AE10071" t="str">
            <v>全国统考</v>
          </cell>
        </row>
        <row r="10072">
          <cell r="A10072" t="str">
            <v>2021222087</v>
          </cell>
          <cell r="B10072" t="str">
            <v>王芳</v>
          </cell>
          <cell r="C10072" t="str">
            <v>女</v>
          </cell>
          <cell r="D10072" t="str">
            <v>汉族</v>
          </cell>
          <cell r="E10072" t="str">
            <v>汽车学院</v>
          </cell>
          <cell r="F10072" t="str">
            <v>交通运输</v>
          </cell>
          <cell r="G10072" t="str">
            <v>20210901</v>
          </cell>
          <cell r="H10072" t="str">
            <v>2021</v>
          </cell>
          <cell r="K10072" t="str">
            <v>370921199812084226</v>
          </cell>
          <cell r="L10072" t="str">
            <v>中华人民共和国居民身份证</v>
          </cell>
          <cell r="M10072" t="str">
            <v>全日制硕士生</v>
          </cell>
          <cell r="N10072" t="str">
            <v>2200</v>
          </cell>
          <cell r="O10072" t="str">
            <v>086100</v>
          </cell>
          <cell r="P10072" t="str">
            <v>杨京帅</v>
          </cell>
          <cell r="Q10072" t="str">
            <v>006989</v>
          </cell>
          <cell r="R10072" t="str">
            <v>共青团员</v>
          </cell>
          <cell r="S10072" t="str">
            <v>19981208</v>
          </cell>
          <cell r="T10072" t="str">
            <v>中国</v>
          </cell>
          <cell r="V10072" t="str">
            <v>3</v>
          </cell>
          <cell r="X10072" t="str">
            <v>专业学位</v>
          </cell>
          <cell r="Y10072" t="str">
            <v>山东省</v>
          </cell>
          <cell r="AA10072" t="str">
            <v/>
          </cell>
          <cell r="AB10072" t="str">
            <v>非定向就业</v>
          </cell>
          <cell r="AC10072" t="str">
            <v>无专项计划</v>
          </cell>
          <cell r="AD10072" t="str">
            <v/>
          </cell>
          <cell r="AE10072" t="str">
            <v>全国统考</v>
          </cell>
        </row>
        <row r="10073">
          <cell r="A10073" t="str">
            <v>2021222088</v>
          </cell>
          <cell r="B10073" t="str">
            <v>李梅</v>
          </cell>
          <cell r="C10073" t="str">
            <v>女</v>
          </cell>
          <cell r="D10073" t="str">
            <v>汉族</v>
          </cell>
          <cell r="E10073" t="str">
            <v>汽车学院</v>
          </cell>
          <cell r="F10073" t="str">
            <v>交通运输</v>
          </cell>
          <cell r="G10073" t="str">
            <v>20210901</v>
          </cell>
          <cell r="H10073" t="str">
            <v>2021</v>
          </cell>
          <cell r="K10073" t="str">
            <v>62272319950918254X</v>
          </cell>
          <cell r="L10073" t="str">
            <v>中华人民共和国居民身份证</v>
          </cell>
          <cell r="M10073" t="str">
            <v>全日制硕士生</v>
          </cell>
          <cell r="N10073" t="str">
            <v>2200</v>
          </cell>
          <cell r="O10073" t="str">
            <v>086100</v>
          </cell>
          <cell r="P10073" t="str">
            <v>赵建有</v>
          </cell>
          <cell r="Q10073" t="str">
            <v>003580</v>
          </cell>
          <cell r="R10073" t="str">
            <v>共青团员</v>
          </cell>
          <cell r="S10073" t="str">
            <v>19950918</v>
          </cell>
          <cell r="T10073" t="str">
            <v>中国</v>
          </cell>
          <cell r="V10073" t="str">
            <v>3</v>
          </cell>
          <cell r="X10073" t="str">
            <v>专业学位</v>
          </cell>
          <cell r="Y10073" t="str">
            <v>甘肃省</v>
          </cell>
          <cell r="AA10073" t="str">
            <v/>
          </cell>
          <cell r="AB10073" t="str">
            <v>非定向就业</v>
          </cell>
          <cell r="AC10073" t="str">
            <v>无专项计划</v>
          </cell>
          <cell r="AD10073" t="str">
            <v/>
          </cell>
          <cell r="AE10073" t="str">
            <v>全国统考</v>
          </cell>
        </row>
        <row r="10074">
          <cell r="A10074" t="str">
            <v>2021222089</v>
          </cell>
          <cell r="B10074" t="str">
            <v>杜键</v>
          </cell>
          <cell r="C10074" t="str">
            <v>男</v>
          </cell>
          <cell r="D10074" t="str">
            <v>汉族</v>
          </cell>
          <cell r="E10074" t="str">
            <v>汽车学院</v>
          </cell>
          <cell r="F10074" t="str">
            <v>交通运输</v>
          </cell>
          <cell r="G10074" t="str">
            <v>20210901</v>
          </cell>
          <cell r="H10074" t="str">
            <v>2021</v>
          </cell>
          <cell r="K10074" t="str">
            <v>612722199905160010</v>
          </cell>
          <cell r="L10074" t="str">
            <v>中华人民共和国居民身份证</v>
          </cell>
          <cell r="M10074" t="str">
            <v>全日制硕士生</v>
          </cell>
          <cell r="N10074" t="str">
            <v>2200</v>
          </cell>
          <cell r="O10074" t="str">
            <v>086100</v>
          </cell>
          <cell r="P10074" t="str">
            <v>邱兆文</v>
          </cell>
          <cell r="Q10074" t="str">
            <v>006591</v>
          </cell>
          <cell r="R10074" t="str">
            <v>中共党员</v>
          </cell>
          <cell r="S10074" t="str">
            <v>19990516</v>
          </cell>
          <cell r="T10074" t="str">
            <v>中国</v>
          </cell>
          <cell r="V10074" t="str">
            <v>3</v>
          </cell>
          <cell r="X10074" t="str">
            <v>专业学位</v>
          </cell>
          <cell r="Y10074" t="str">
            <v>陕西省</v>
          </cell>
          <cell r="AA10074" t="str">
            <v/>
          </cell>
          <cell r="AB10074" t="str">
            <v>非定向就业</v>
          </cell>
          <cell r="AC10074" t="str">
            <v>无专项计划</v>
          </cell>
          <cell r="AD10074" t="str">
            <v/>
          </cell>
          <cell r="AE10074" t="str">
            <v>全国统考</v>
          </cell>
        </row>
        <row r="10075">
          <cell r="A10075" t="str">
            <v>2021222090</v>
          </cell>
          <cell r="B10075" t="str">
            <v>夏燕伟</v>
          </cell>
          <cell r="C10075" t="str">
            <v>男</v>
          </cell>
          <cell r="D10075" t="str">
            <v>汉族</v>
          </cell>
          <cell r="E10075" t="str">
            <v>汽车学院</v>
          </cell>
          <cell r="F10075" t="str">
            <v>交通运输</v>
          </cell>
          <cell r="G10075" t="str">
            <v>20210901</v>
          </cell>
          <cell r="H10075" t="str">
            <v>2021</v>
          </cell>
          <cell r="K10075" t="str">
            <v>522124199810200014</v>
          </cell>
          <cell r="L10075" t="str">
            <v>中华人民共和国居民身份证</v>
          </cell>
          <cell r="M10075" t="str">
            <v>全日制硕士生</v>
          </cell>
          <cell r="N10075" t="str">
            <v>2200</v>
          </cell>
          <cell r="O10075" t="str">
            <v>086100</v>
          </cell>
          <cell r="P10075" t="str">
            <v>付锐</v>
          </cell>
          <cell r="Q10075" t="str">
            <v>003593</v>
          </cell>
          <cell r="R10075" t="str">
            <v>共青团员</v>
          </cell>
          <cell r="S10075" t="str">
            <v>19981020</v>
          </cell>
          <cell r="T10075" t="str">
            <v>中国</v>
          </cell>
          <cell r="V10075" t="str">
            <v>3</v>
          </cell>
          <cell r="X10075" t="str">
            <v>专业学位</v>
          </cell>
          <cell r="Y10075" t="str">
            <v>贵州省</v>
          </cell>
          <cell r="AA10075" t="str">
            <v/>
          </cell>
          <cell r="AB10075" t="str">
            <v>非定向就业</v>
          </cell>
          <cell r="AC10075" t="str">
            <v>无专项计划</v>
          </cell>
          <cell r="AD10075" t="str">
            <v/>
          </cell>
          <cell r="AE10075" t="str">
            <v>全国统考</v>
          </cell>
        </row>
        <row r="10076">
          <cell r="A10076" t="str">
            <v>2021222091</v>
          </cell>
          <cell r="B10076" t="str">
            <v>韩雪英</v>
          </cell>
          <cell r="C10076" t="str">
            <v>女</v>
          </cell>
          <cell r="D10076" t="str">
            <v>汉族</v>
          </cell>
          <cell r="E10076" t="str">
            <v>汽车学院</v>
          </cell>
          <cell r="F10076" t="str">
            <v>交通运输</v>
          </cell>
          <cell r="G10076" t="str">
            <v>20210901</v>
          </cell>
          <cell r="H10076" t="str">
            <v>2021</v>
          </cell>
          <cell r="K10076" t="str">
            <v>141122199910050020</v>
          </cell>
          <cell r="L10076" t="str">
            <v>中华人民共和国居民身份证</v>
          </cell>
          <cell r="M10076" t="str">
            <v>全日制硕士生</v>
          </cell>
          <cell r="N10076" t="str">
            <v>2200</v>
          </cell>
          <cell r="O10076" t="str">
            <v>086100</v>
          </cell>
          <cell r="P10076" t="str">
            <v>陈涛</v>
          </cell>
          <cell r="Q10076" t="str">
            <v>006067</v>
          </cell>
          <cell r="R10076" t="str">
            <v>中共预备党员</v>
          </cell>
          <cell r="S10076" t="str">
            <v>19991005</v>
          </cell>
          <cell r="T10076" t="str">
            <v>中国</v>
          </cell>
          <cell r="V10076" t="str">
            <v>3</v>
          </cell>
          <cell r="X10076" t="str">
            <v>专业学位</v>
          </cell>
          <cell r="Y10076" t="str">
            <v>山西省</v>
          </cell>
          <cell r="AA10076" t="str">
            <v/>
          </cell>
          <cell r="AB10076" t="str">
            <v>非定向就业</v>
          </cell>
          <cell r="AC10076" t="str">
            <v>无专项计划</v>
          </cell>
          <cell r="AD10076" t="str">
            <v/>
          </cell>
          <cell r="AE10076" t="str">
            <v>全国统考</v>
          </cell>
        </row>
        <row r="10077">
          <cell r="A10077" t="str">
            <v>2021222092</v>
          </cell>
          <cell r="B10077" t="str">
            <v>杨超</v>
          </cell>
          <cell r="C10077" t="str">
            <v>男</v>
          </cell>
          <cell r="D10077" t="str">
            <v>汉族</v>
          </cell>
          <cell r="E10077" t="str">
            <v>汽车学院</v>
          </cell>
          <cell r="F10077" t="str">
            <v>交通运输</v>
          </cell>
          <cell r="G10077" t="str">
            <v>20210901</v>
          </cell>
          <cell r="H10077" t="str">
            <v>2021</v>
          </cell>
          <cell r="K10077" t="str">
            <v>610121199802253993</v>
          </cell>
          <cell r="L10077" t="str">
            <v>中华人民共和国居民身份证</v>
          </cell>
          <cell r="M10077" t="str">
            <v>全日制硕士生</v>
          </cell>
          <cell r="N10077" t="str">
            <v>2200</v>
          </cell>
          <cell r="O10077" t="str">
            <v>086100</v>
          </cell>
          <cell r="P10077" t="str">
            <v>庞欢</v>
          </cell>
          <cell r="Q10077" t="str">
            <v>160098</v>
          </cell>
          <cell r="R10077" t="str">
            <v>共青团员</v>
          </cell>
          <cell r="S10077" t="str">
            <v>19980225</v>
          </cell>
          <cell r="T10077" t="str">
            <v>中国</v>
          </cell>
          <cell r="V10077" t="str">
            <v>3</v>
          </cell>
          <cell r="X10077" t="str">
            <v>专业学位</v>
          </cell>
          <cell r="Y10077" t="str">
            <v>陕西省</v>
          </cell>
          <cell r="AA10077" t="str">
            <v/>
          </cell>
          <cell r="AB10077" t="str">
            <v>非定向就业</v>
          </cell>
          <cell r="AC10077" t="str">
            <v>无专项计划</v>
          </cell>
          <cell r="AD10077" t="str">
            <v/>
          </cell>
          <cell r="AE10077" t="str">
            <v>全国统考</v>
          </cell>
        </row>
        <row r="10078">
          <cell r="A10078" t="str">
            <v>2021222093</v>
          </cell>
          <cell r="B10078" t="str">
            <v>张逸凡</v>
          </cell>
          <cell r="C10078" t="str">
            <v>男</v>
          </cell>
          <cell r="D10078" t="str">
            <v>汉族</v>
          </cell>
          <cell r="E10078" t="str">
            <v>汽车学院</v>
          </cell>
          <cell r="F10078" t="str">
            <v>交通运输</v>
          </cell>
          <cell r="G10078" t="str">
            <v>20210901</v>
          </cell>
          <cell r="H10078" t="str">
            <v>2021</v>
          </cell>
          <cell r="K10078" t="str">
            <v>610102199908112313</v>
          </cell>
          <cell r="L10078" t="str">
            <v>中华人民共和国居民身份证</v>
          </cell>
          <cell r="M10078" t="str">
            <v>全日制硕士生</v>
          </cell>
          <cell r="N10078" t="str">
            <v>2200</v>
          </cell>
          <cell r="O10078" t="str">
            <v>086100</v>
          </cell>
          <cell r="P10078" t="str">
            <v>李晓霞</v>
          </cell>
          <cell r="Q10078" t="str">
            <v>003814</v>
          </cell>
          <cell r="R10078" t="str">
            <v>共青团员</v>
          </cell>
          <cell r="S10078" t="str">
            <v>19990811</v>
          </cell>
          <cell r="T10078" t="str">
            <v>中国</v>
          </cell>
          <cell r="V10078" t="str">
            <v>3</v>
          </cell>
          <cell r="X10078" t="str">
            <v>专业学位</v>
          </cell>
          <cell r="Y10078" t="str">
            <v>陕西省</v>
          </cell>
          <cell r="AA10078" t="str">
            <v/>
          </cell>
          <cell r="AB10078" t="str">
            <v>非定向就业</v>
          </cell>
          <cell r="AC10078" t="str">
            <v>无专项计划</v>
          </cell>
          <cell r="AD10078" t="str">
            <v/>
          </cell>
          <cell r="AE10078" t="str">
            <v>全国统考</v>
          </cell>
        </row>
        <row r="10079">
          <cell r="A10079" t="str">
            <v>2021222094</v>
          </cell>
          <cell r="B10079" t="str">
            <v>李维宗</v>
          </cell>
          <cell r="C10079" t="str">
            <v>男</v>
          </cell>
          <cell r="D10079" t="str">
            <v>汉族</v>
          </cell>
          <cell r="E10079" t="str">
            <v>汽车学院</v>
          </cell>
          <cell r="F10079" t="str">
            <v>交通运输</v>
          </cell>
          <cell r="G10079" t="str">
            <v>20210901</v>
          </cell>
          <cell r="H10079" t="str">
            <v>2021</v>
          </cell>
          <cell r="K10079" t="str">
            <v>622424199808111135</v>
          </cell>
          <cell r="L10079" t="str">
            <v>中华人民共和国居民身份证</v>
          </cell>
          <cell r="M10079" t="str">
            <v>全日制硕士生</v>
          </cell>
          <cell r="N10079" t="str">
            <v>2200</v>
          </cell>
          <cell r="O10079" t="str">
            <v>086100</v>
          </cell>
          <cell r="P10079" t="str">
            <v>辛琪</v>
          </cell>
          <cell r="Q10079" t="str">
            <v>160101</v>
          </cell>
          <cell r="R10079" t="str">
            <v>共青团员</v>
          </cell>
          <cell r="S10079" t="str">
            <v>19980811</v>
          </cell>
          <cell r="T10079" t="str">
            <v>中国</v>
          </cell>
          <cell r="V10079" t="str">
            <v>3</v>
          </cell>
          <cell r="X10079" t="str">
            <v>专业学位</v>
          </cell>
          <cell r="Y10079" t="str">
            <v>甘肃省</v>
          </cell>
          <cell r="AA10079" t="str">
            <v/>
          </cell>
          <cell r="AB10079" t="str">
            <v>非定向就业</v>
          </cell>
          <cell r="AC10079" t="str">
            <v>无专项计划</v>
          </cell>
          <cell r="AD10079" t="str">
            <v/>
          </cell>
          <cell r="AE10079" t="str">
            <v>全国统考</v>
          </cell>
        </row>
        <row r="10080">
          <cell r="A10080" t="str">
            <v>2021222095</v>
          </cell>
          <cell r="B10080" t="str">
            <v>吴晓多</v>
          </cell>
          <cell r="C10080" t="str">
            <v>男</v>
          </cell>
          <cell r="D10080" t="str">
            <v>汉族</v>
          </cell>
          <cell r="E10080" t="str">
            <v>汽车学院</v>
          </cell>
          <cell r="F10080" t="str">
            <v>交通运输</v>
          </cell>
          <cell r="G10080" t="str">
            <v>20210901</v>
          </cell>
          <cell r="H10080" t="str">
            <v>2021</v>
          </cell>
          <cell r="K10080" t="str">
            <v>140227199809280338</v>
          </cell>
          <cell r="L10080" t="str">
            <v>中华人民共和国居民身份证</v>
          </cell>
          <cell r="M10080" t="str">
            <v>全日制硕士生</v>
          </cell>
          <cell r="N10080" t="str">
            <v>2200</v>
          </cell>
          <cell r="O10080" t="str">
            <v>086100</v>
          </cell>
          <cell r="P10080" t="str">
            <v>张韡</v>
          </cell>
          <cell r="Q10080" t="str">
            <v>005804</v>
          </cell>
          <cell r="R10080" t="str">
            <v>共青团员</v>
          </cell>
          <cell r="S10080" t="str">
            <v>19980928</v>
          </cell>
          <cell r="T10080" t="str">
            <v>中国</v>
          </cell>
          <cell r="V10080" t="str">
            <v>3</v>
          </cell>
          <cell r="X10080" t="str">
            <v>专业学位</v>
          </cell>
          <cell r="Y10080" t="str">
            <v>山西省</v>
          </cell>
          <cell r="AA10080" t="str">
            <v/>
          </cell>
          <cell r="AB10080" t="str">
            <v>非定向就业</v>
          </cell>
          <cell r="AC10080" t="str">
            <v>无专项计划</v>
          </cell>
          <cell r="AD10080" t="str">
            <v/>
          </cell>
          <cell r="AE10080" t="str">
            <v>全国统考</v>
          </cell>
        </row>
        <row r="10081">
          <cell r="A10081" t="str">
            <v>2021222096</v>
          </cell>
          <cell r="B10081" t="str">
            <v>张泽庆</v>
          </cell>
          <cell r="C10081" t="str">
            <v>男</v>
          </cell>
          <cell r="D10081" t="str">
            <v>汉族</v>
          </cell>
          <cell r="E10081" t="str">
            <v>汽车学院</v>
          </cell>
          <cell r="F10081" t="str">
            <v>交通运输</v>
          </cell>
          <cell r="G10081" t="str">
            <v>20210901</v>
          </cell>
          <cell r="H10081" t="str">
            <v>2021</v>
          </cell>
          <cell r="K10081" t="str">
            <v>342529199910014817</v>
          </cell>
          <cell r="L10081" t="str">
            <v>中华人民共和国居民身份证</v>
          </cell>
          <cell r="M10081" t="str">
            <v>全日制硕士生</v>
          </cell>
          <cell r="N10081" t="str">
            <v>2200</v>
          </cell>
          <cell r="O10081" t="str">
            <v>086100</v>
          </cell>
          <cell r="P10081" t="str">
            <v>沈小燕</v>
          </cell>
          <cell r="Q10081" t="str">
            <v>007338</v>
          </cell>
          <cell r="R10081" t="str">
            <v>共青团员</v>
          </cell>
          <cell r="S10081" t="str">
            <v>19991001</v>
          </cell>
          <cell r="T10081" t="str">
            <v>中国</v>
          </cell>
          <cell r="V10081" t="str">
            <v>3</v>
          </cell>
          <cell r="X10081" t="str">
            <v>专业学位</v>
          </cell>
          <cell r="Y10081" t="str">
            <v>安徽省</v>
          </cell>
          <cell r="AA10081" t="str">
            <v/>
          </cell>
          <cell r="AB10081" t="str">
            <v>非定向就业</v>
          </cell>
          <cell r="AC10081" t="str">
            <v>无专项计划</v>
          </cell>
          <cell r="AD10081" t="str">
            <v/>
          </cell>
          <cell r="AE10081" t="str">
            <v>全国统考</v>
          </cell>
        </row>
        <row r="10082">
          <cell r="A10082" t="str">
            <v>2021222097</v>
          </cell>
          <cell r="B10082" t="str">
            <v>张毅</v>
          </cell>
          <cell r="C10082" t="str">
            <v>男</v>
          </cell>
          <cell r="D10082" t="str">
            <v>汉族</v>
          </cell>
          <cell r="E10082" t="str">
            <v>汽车学院</v>
          </cell>
          <cell r="F10082" t="str">
            <v>交通运输</v>
          </cell>
          <cell r="G10082" t="str">
            <v>20210901</v>
          </cell>
          <cell r="H10082" t="str">
            <v>2021</v>
          </cell>
          <cell r="K10082" t="str">
            <v>371481199905164516</v>
          </cell>
          <cell r="L10082" t="str">
            <v>中华人民共和国居民身份证</v>
          </cell>
          <cell r="M10082" t="str">
            <v>全日制硕士生</v>
          </cell>
          <cell r="N10082" t="str">
            <v>2200</v>
          </cell>
          <cell r="O10082" t="str">
            <v>086100</v>
          </cell>
          <cell r="P10082" t="str">
            <v>郝艳召</v>
          </cell>
          <cell r="Q10082" t="str">
            <v>110003</v>
          </cell>
          <cell r="R10082" t="str">
            <v>共青团员</v>
          </cell>
          <cell r="S10082" t="str">
            <v>19990516</v>
          </cell>
          <cell r="T10082" t="str">
            <v>中国</v>
          </cell>
          <cell r="V10082" t="str">
            <v>3</v>
          </cell>
          <cell r="X10082" t="str">
            <v>专业学位</v>
          </cell>
          <cell r="Y10082" t="str">
            <v>山东省</v>
          </cell>
          <cell r="AA10082" t="str">
            <v/>
          </cell>
          <cell r="AB10082" t="str">
            <v>非定向就业</v>
          </cell>
          <cell r="AC10082" t="str">
            <v>无专项计划</v>
          </cell>
          <cell r="AD10082" t="str">
            <v/>
          </cell>
          <cell r="AE10082" t="str">
            <v>全国统考</v>
          </cell>
        </row>
        <row r="10083">
          <cell r="A10083" t="str">
            <v>2021222098</v>
          </cell>
          <cell r="B10083" t="str">
            <v>王超</v>
          </cell>
          <cell r="C10083" t="str">
            <v>男</v>
          </cell>
          <cell r="D10083" t="str">
            <v>汉族</v>
          </cell>
          <cell r="E10083" t="str">
            <v>汽车学院</v>
          </cell>
          <cell r="F10083" t="str">
            <v>交通运输</v>
          </cell>
          <cell r="G10083" t="str">
            <v>20210901</v>
          </cell>
          <cell r="H10083" t="str">
            <v>2021</v>
          </cell>
          <cell r="K10083" t="str">
            <v>610122199903176911</v>
          </cell>
          <cell r="L10083" t="str">
            <v>中华人民共和国居民身份证</v>
          </cell>
          <cell r="M10083" t="str">
            <v>全日制硕士生</v>
          </cell>
          <cell r="N10083" t="str">
            <v>2200</v>
          </cell>
          <cell r="O10083" t="str">
            <v>086100</v>
          </cell>
          <cell r="P10083" t="str">
            <v>肖润谋</v>
          </cell>
          <cell r="Q10083" t="str">
            <v>003713</v>
          </cell>
          <cell r="R10083" t="str">
            <v>群众</v>
          </cell>
          <cell r="S10083" t="str">
            <v>19990317</v>
          </cell>
          <cell r="T10083" t="str">
            <v>中国</v>
          </cell>
          <cell r="V10083" t="str">
            <v>3</v>
          </cell>
          <cell r="X10083" t="str">
            <v>专业学位</v>
          </cell>
          <cell r="Y10083" t="str">
            <v>陕西省</v>
          </cell>
          <cell r="AA10083" t="str">
            <v/>
          </cell>
          <cell r="AB10083" t="str">
            <v>非定向就业</v>
          </cell>
          <cell r="AC10083" t="str">
            <v>无专项计划</v>
          </cell>
          <cell r="AD10083" t="str">
            <v/>
          </cell>
          <cell r="AE10083" t="str">
            <v>全国统考</v>
          </cell>
        </row>
        <row r="10084">
          <cell r="A10084" t="str">
            <v>2021222099</v>
          </cell>
          <cell r="B10084" t="str">
            <v>杨文涛</v>
          </cell>
          <cell r="C10084" t="str">
            <v>男</v>
          </cell>
          <cell r="D10084" t="str">
            <v>汉族</v>
          </cell>
          <cell r="E10084" t="str">
            <v>汽车学院</v>
          </cell>
          <cell r="F10084" t="str">
            <v>交通运输</v>
          </cell>
          <cell r="G10084" t="str">
            <v>20210901</v>
          </cell>
          <cell r="H10084" t="str">
            <v>2021</v>
          </cell>
          <cell r="K10084" t="str">
            <v>612732199906194434</v>
          </cell>
          <cell r="L10084" t="str">
            <v>中华人民共和国居民身份证</v>
          </cell>
          <cell r="M10084" t="str">
            <v>全日制硕士生</v>
          </cell>
          <cell r="N10084" t="str">
            <v>2200</v>
          </cell>
          <cell r="O10084" t="str">
            <v>086100</v>
          </cell>
          <cell r="P10084" t="str">
            <v>李宪民</v>
          </cell>
          <cell r="Q10084" t="str">
            <v>004677</v>
          </cell>
          <cell r="R10084" t="str">
            <v>共青团员</v>
          </cell>
          <cell r="S10084" t="str">
            <v>19990619</v>
          </cell>
          <cell r="T10084" t="str">
            <v>中国</v>
          </cell>
          <cell r="V10084" t="str">
            <v>3</v>
          </cell>
          <cell r="X10084" t="str">
            <v>专业学位</v>
          </cell>
          <cell r="Y10084" t="str">
            <v>宁夏回族自治区</v>
          </cell>
          <cell r="AA10084" t="str">
            <v/>
          </cell>
          <cell r="AB10084" t="str">
            <v>非定向就业</v>
          </cell>
          <cell r="AC10084" t="str">
            <v>无专项计划</v>
          </cell>
          <cell r="AD10084" t="str">
            <v/>
          </cell>
          <cell r="AE10084" t="str">
            <v>全国统考</v>
          </cell>
        </row>
        <row r="10085">
          <cell r="A10085" t="str">
            <v>2021222100</v>
          </cell>
          <cell r="B10085" t="str">
            <v>常家璇</v>
          </cell>
          <cell r="C10085" t="str">
            <v>男</v>
          </cell>
          <cell r="D10085" t="str">
            <v>汉族</v>
          </cell>
          <cell r="E10085" t="str">
            <v>汽车学院</v>
          </cell>
          <cell r="F10085" t="str">
            <v>交通运输</v>
          </cell>
          <cell r="G10085" t="str">
            <v>20210901</v>
          </cell>
          <cell r="H10085" t="str">
            <v>2021</v>
          </cell>
          <cell r="K10085" t="str">
            <v>610430199904240037</v>
          </cell>
          <cell r="L10085" t="str">
            <v>中华人民共和国居民身份证</v>
          </cell>
          <cell r="M10085" t="str">
            <v>全日制硕士生</v>
          </cell>
          <cell r="N10085" t="str">
            <v>2200</v>
          </cell>
          <cell r="O10085" t="str">
            <v>086100</v>
          </cell>
          <cell r="P10085" t="str">
            <v>庞欢</v>
          </cell>
          <cell r="Q10085" t="str">
            <v>160098</v>
          </cell>
          <cell r="R10085" t="str">
            <v>共青团员</v>
          </cell>
          <cell r="S10085" t="str">
            <v>19990424</v>
          </cell>
          <cell r="T10085" t="str">
            <v>中国</v>
          </cell>
          <cell r="V10085" t="str">
            <v>3</v>
          </cell>
          <cell r="X10085" t="str">
            <v>专业学位</v>
          </cell>
          <cell r="Y10085" t="str">
            <v>陕西省</v>
          </cell>
          <cell r="AA10085" t="str">
            <v/>
          </cell>
          <cell r="AB10085" t="str">
            <v>非定向就业</v>
          </cell>
          <cell r="AC10085" t="str">
            <v>无专项计划</v>
          </cell>
          <cell r="AD10085" t="str">
            <v/>
          </cell>
          <cell r="AE10085" t="str">
            <v>全国统考</v>
          </cell>
        </row>
        <row r="10086">
          <cell r="A10086" t="str">
            <v>2021222101</v>
          </cell>
          <cell r="B10086" t="str">
            <v>耿志伟</v>
          </cell>
          <cell r="C10086" t="str">
            <v>男</v>
          </cell>
          <cell r="D10086" t="str">
            <v>汉族</v>
          </cell>
          <cell r="E10086" t="str">
            <v>汽车学院</v>
          </cell>
          <cell r="F10086" t="str">
            <v>交通运输</v>
          </cell>
          <cell r="G10086" t="str">
            <v>20210901</v>
          </cell>
          <cell r="H10086" t="str">
            <v>2021</v>
          </cell>
          <cell r="K10086" t="str">
            <v>371502200008081150</v>
          </cell>
          <cell r="L10086" t="str">
            <v>中华人民共和国居民身份证</v>
          </cell>
          <cell r="M10086" t="str">
            <v>全日制硕士生</v>
          </cell>
          <cell r="N10086" t="str">
            <v>2200</v>
          </cell>
          <cell r="O10086" t="str">
            <v>086100</v>
          </cell>
          <cell r="P10086" t="str">
            <v>袁伟</v>
          </cell>
          <cell r="Q10086" t="str">
            <v>006615</v>
          </cell>
          <cell r="R10086" t="str">
            <v>共青团员</v>
          </cell>
          <cell r="S10086" t="str">
            <v>20000808</v>
          </cell>
          <cell r="T10086" t="str">
            <v>中国</v>
          </cell>
          <cell r="V10086" t="str">
            <v>3</v>
          </cell>
          <cell r="X10086" t="str">
            <v>专业学位</v>
          </cell>
          <cell r="Y10086" t="str">
            <v>山东省</v>
          </cell>
          <cell r="AA10086" t="str">
            <v/>
          </cell>
          <cell r="AB10086" t="str">
            <v>非定向就业</v>
          </cell>
          <cell r="AC10086" t="str">
            <v>无专项计划</v>
          </cell>
          <cell r="AD10086" t="str">
            <v/>
          </cell>
          <cell r="AE10086" t="str">
            <v>全国统考</v>
          </cell>
        </row>
        <row r="10087">
          <cell r="A10087" t="str">
            <v>2021222102</v>
          </cell>
          <cell r="B10087" t="str">
            <v>刘瑞丰</v>
          </cell>
          <cell r="C10087" t="str">
            <v>男</v>
          </cell>
          <cell r="D10087" t="str">
            <v>汉族</v>
          </cell>
          <cell r="E10087" t="str">
            <v>汽车学院</v>
          </cell>
          <cell r="F10087" t="str">
            <v>交通运输</v>
          </cell>
          <cell r="G10087" t="str">
            <v>20210901</v>
          </cell>
          <cell r="H10087" t="str">
            <v>2021</v>
          </cell>
          <cell r="K10087" t="str">
            <v>610602199905163411</v>
          </cell>
          <cell r="L10087" t="str">
            <v>中华人民共和国居民身份证</v>
          </cell>
          <cell r="M10087" t="str">
            <v>全日制硕士生</v>
          </cell>
          <cell r="N10087" t="str">
            <v>2200</v>
          </cell>
          <cell r="O10087" t="str">
            <v>086100</v>
          </cell>
          <cell r="P10087" t="str">
            <v>辛琪</v>
          </cell>
          <cell r="Q10087" t="str">
            <v>160101</v>
          </cell>
          <cell r="R10087" t="str">
            <v>共青团员</v>
          </cell>
          <cell r="S10087" t="str">
            <v>19990516</v>
          </cell>
          <cell r="T10087" t="str">
            <v>中国</v>
          </cell>
          <cell r="V10087" t="str">
            <v>3</v>
          </cell>
          <cell r="X10087" t="str">
            <v>专业学位</v>
          </cell>
          <cell r="Y10087" t="str">
            <v>陕西省</v>
          </cell>
          <cell r="AA10087" t="str">
            <v/>
          </cell>
          <cell r="AB10087" t="str">
            <v>非定向就业</v>
          </cell>
          <cell r="AC10087" t="str">
            <v>无专项计划</v>
          </cell>
          <cell r="AD10087" t="str">
            <v/>
          </cell>
          <cell r="AE10087" t="str">
            <v>全国统考</v>
          </cell>
        </row>
        <row r="10088">
          <cell r="A10088" t="str">
            <v>2021222103</v>
          </cell>
          <cell r="B10088" t="str">
            <v>张一凡</v>
          </cell>
          <cell r="C10088" t="str">
            <v>男</v>
          </cell>
          <cell r="D10088" t="str">
            <v>汉族</v>
          </cell>
          <cell r="E10088" t="str">
            <v>汽车学院</v>
          </cell>
          <cell r="F10088" t="str">
            <v>交通运输</v>
          </cell>
          <cell r="G10088" t="str">
            <v>20210901</v>
          </cell>
          <cell r="H10088" t="str">
            <v>2021</v>
          </cell>
          <cell r="K10088" t="str">
            <v>41022119970608653X</v>
          </cell>
          <cell r="L10088" t="str">
            <v>中华人民共和国居民身份证</v>
          </cell>
          <cell r="M10088" t="str">
            <v>全日制硕士生</v>
          </cell>
          <cell r="N10088" t="str">
            <v>2200</v>
          </cell>
          <cell r="O10088" t="str">
            <v>086100</v>
          </cell>
          <cell r="P10088" t="str">
            <v>李宪民</v>
          </cell>
          <cell r="Q10088" t="str">
            <v>004677</v>
          </cell>
          <cell r="R10088" t="str">
            <v>共青团员</v>
          </cell>
          <cell r="S10088" t="str">
            <v>19970608</v>
          </cell>
          <cell r="T10088" t="str">
            <v>中国</v>
          </cell>
          <cell r="V10088" t="str">
            <v>3</v>
          </cell>
          <cell r="X10088" t="str">
            <v>专业学位</v>
          </cell>
          <cell r="Y10088" t="str">
            <v>河南省</v>
          </cell>
          <cell r="AA10088" t="str">
            <v/>
          </cell>
          <cell r="AB10088" t="str">
            <v>非定向就业</v>
          </cell>
          <cell r="AC10088" t="str">
            <v>无专项计划</v>
          </cell>
          <cell r="AD10088" t="str">
            <v/>
          </cell>
          <cell r="AE10088" t="str">
            <v>全国统考</v>
          </cell>
        </row>
        <row r="10089">
          <cell r="A10089" t="str">
            <v>2021222104</v>
          </cell>
          <cell r="B10089" t="str">
            <v>艾本清</v>
          </cell>
          <cell r="C10089" t="str">
            <v>男</v>
          </cell>
          <cell r="D10089" t="str">
            <v>汉族</v>
          </cell>
          <cell r="E10089" t="str">
            <v>汽车学院</v>
          </cell>
          <cell r="F10089" t="str">
            <v>交通运输</v>
          </cell>
          <cell r="G10089" t="str">
            <v>20210901</v>
          </cell>
          <cell r="H10089" t="str">
            <v>2021</v>
          </cell>
          <cell r="K10089" t="str">
            <v>612525200002024935</v>
          </cell>
          <cell r="L10089" t="str">
            <v>中华人民共和国居民身份证</v>
          </cell>
          <cell r="M10089" t="str">
            <v>全日制硕士生</v>
          </cell>
          <cell r="N10089" t="str">
            <v>2200</v>
          </cell>
          <cell r="O10089" t="str">
            <v>086100</v>
          </cell>
          <cell r="P10089" t="str">
            <v>李宪民</v>
          </cell>
          <cell r="Q10089" t="str">
            <v>004677</v>
          </cell>
          <cell r="R10089" t="str">
            <v>共青团员</v>
          </cell>
          <cell r="S10089" t="str">
            <v>20000202</v>
          </cell>
          <cell r="T10089" t="str">
            <v>中国</v>
          </cell>
          <cell r="V10089" t="str">
            <v>3</v>
          </cell>
          <cell r="X10089" t="str">
            <v>专业学位</v>
          </cell>
          <cell r="Y10089" t="str">
            <v>陕西省</v>
          </cell>
          <cell r="AA10089" t="str">
            <v/>
          </cell>
          <cell r="AB10089" t="str">
            <v>非定向就业</v>
          </cell>
          <cell r="AC10089" t="str">
            <v>无专项计划</v>
          </cell>
          <cell r="AD10089" t="str">
            <v/>
          </cell>
          <cell r="AE10089" t="str">
            <v>全国统考</v>
          </cell>
        </row>
        <row r="10090">
          <cell r="A10090" t="str">
            <v>2021222105</v>
          </cell>
          <cell r="B10090" t="str">
            <v>胡赛龙</v>
          </cell>
          <cell r="C10090" t="str">
            <v>男</v>
          </cell>
          <cell r="D10090" t="str">
            <v>汉族</v>
          </cell>
          <cell r="E10090" t="str">
            <v>汽车学院</v>
          </cell>
          <cell r="F10090" t="str">
            <v>交通运输</v>
          </cell>
          <cell r="G10090" t="str">
            <v>20210901</v>
          </cell>
          <cell r="H10090" t="str">
            <v>2021</v>
          </cell>
          <cell r="K10090" t="str">
            <v>411481199411168413</v>
          </cell>
          <cell r="L10090" t="str">
            <v>中华人民共和国居民身份证</v>
          </cell>
          <cell r="M10090" t="str">
            <v>全日制硕士生</v>
          </cell>
          <cell r="N10090" t="str">
            <v>2200</v>
          </cell>
          <cell r="O10090" t="str">
            <v>086100</v>
          </cell>
          <cell r="P10090" t="str">
            <v>肖润谋</v>
          </cell>
          <cell r="Q10090" t="str">
            <v>003713</v>
          </cell>
          <cell r="R10090" t="str">
            <v>中共党员</v>
          </cell>
          <cell r="S10090" t="str">
            <v>19941116</v>
          </cell>
          <cell r="T10090" t="str">
            <v>中国</v>
          </cell>
          <cell r="V10090" t="str">
            <v>3</v>
          </cell>
          <cell r="X10090" t="str">
            <v>专业学位</v>
          </cell>
          <cell r="Y10090" t="str">
            <v>甘肃省</v>
          </cell>
          <cell r="AA10090" t="str">
            <v/>
          </cell>
          <cell r="AB10090" t="str">
            <v>非定向就业</v>
          </cell>
          <cell r="AC10090" t="str">
            <v>无专项计划</v>
          </cell>
          <cell r="AD10090" t="str">
            <v/>
          </cell>
          <cell r="AE10090" t="str">
            <v>全国统考</v>
          </cell>
        </row>
        <row r="10091">
          <cell r="A10091" t="str">
            <v>2021222106</v>
          </cell>
          <cell r="B10091" t="str">
            <v>张裕彪</v>
          </cell>
          <cell r="C10091" t="str">
            <v>男</v>
          </cell>
          <cell r="D10091" t="str">
            <v>汉族</v>
          </cell>
          <cell r="E10091" t="str">
            <v>汽车学院</v>
          </cell>
          <cell r="F10091" t="str">
            <v>交通运输</v>
          </cell>
          <cell r="G10091" t="str">
            <v>20210901</v>
          </cell>
          <cell r="H10091" t="str">
            <v>2021</v>
          </cell>
          <cell r="K10091" t="str">
            <v>500237199907297897</v>
          </cell>
          <cell r="L10091" t="str">
            <v>中华人民共和国居民身份证</v>
          </cell>
          <cell r="M10091" t="str">
            <v>全日制硕士生</v>
          </cell>
          <cell r="N10091" t="str">
            <v>2200</v>
          </cell>
          <cell r="O10091" t="str">
            <v>086100</v>
          </cell>
          <cell r="P10091" t="str">
            <v>肖润谋</v>
          </cell>
          <cell r="Q10091" t="str">
            <v>003713</v>
          </cell>
          <cell r="R10091" t="str">
            <v>共青团员</v>
          </cell>
          <cell r="S10091" t="str">
            <v>19990729</v>
          </cell>
          <cell r="T10091" t="str">
            <v>中国</v>
          </cell>
          <cell r="V10091" t="str">
            <v>3</v>
          </cell>
          <cell r="X10091" t="str">
            <v>专业学位</v>
          </cell>
          <cell r="Y10091" t="str">
            <v>重庆市</v>
          </cell>
          <cell r="AA10091" t="str">
            <v/>
          </cell>
          <cell r="AB10091" t="str">
            <v>非定向就业</v>
          </cell>
          <cell r="AC10091" t="str">
            <v>无专项计划</v>
          </cell>
          <cell r="AD10091" t="str">
            <v/>
          </cell>
          <cell r="AE10091" t="str">
            <v>全国统考</v>
          </cell>
        </row>
        <row r="10092">
          <cell r="A10092" t="str">
            <v>2021222107</v>
          </cell>
          <cell r="B10092" t="str">
            <v>高晗昊</v>
          </cell>
          <cell r="C10092" t="str">
            <v>男</v>
          </cell>
          <cell r="D10092" t="str">
            <v>汉族</v>
          </cell>
          <cell r="E10092" t="str">
            <v>汽车学院</v>
          </cell>
          <cell r="F10092" t="str">
            <v>交通运输</v>
          </cell>
          <cell r="G10092" t="str">
            <v>20210901</v>
          </cell>
          <cell r="H10092" t="str">
            <v>2021</v>
          </cell>
          <cell r="K10092" t="str">
            <v>370281199905070016</v>
          </cell>
          <cell r="L10092" t="str">
            <v>中华人民共和国居民身份证</v>
          </cell>
          <cell r="M10092" t="str">
            <v>全日制硕士生</v>
          </cell>
          <cell r="N10092" t="str">
            <v>2200</v>
          </cell>
          <cell r="O10092" t="str">
            <v>086100</v>
          </cell>
          <cell r="P10092" t="str">
            <v>张韡</v>
          </cell>
          <cell r="Q10092" t="str">
            <v>005804</v>
          </cell>
          <cell r="R10092" t="str">
            <v>中共预备党员</v>
          </cell>
          <cell r="S10092" t="str">
            <v>19990507</v>
          </cell>
          <cell r="T10092" t="str">
            <v>中国</v>
          </cell>
          <cell r="V10092" t="str">
            <v>3</v>
          </cell>
          <cell r="X10092" t="str">
            <v>专业学位</v>
          </cell>
          <cell r="Y10092" t="str">
            <v>山东省</v>
          </cell>
          <cell r="AA10092" t="str">
            <v/>
          </cell>
          <cell r="AB10092" t="str">
            <v>非定向就业</v>
          </cell>
          <cell r="AC10092" t="str">
            <v>无专项计划</v>
          </cell>
          <cell r="AD10092" t="str">
            <v/>
          </cell>
          <cell r="AE10092" t="str">
            <v>全国统考</v>
          </cell>
        </row>
        <row r="10093">
          <cell r="A10093" t="str">
            <v>2021222108</v>
          </cell>
          <cell r="B10093" t="str">
            <v>龚菁圆</v>
          </cell>
          <cell r="C10093" t="str">
            <v>女</v>
          </cell>
          <cell r="D10093" t="str">
            <v>汉族</v>
          </cell>
          <cell r="E10093" t="str">
            <v>汽车学院</v>
          </cell>
          <cell r="F10093" t="str">
            <v>交通运输</v>
          </cell>
          <cell r="G10093" t="str">
            <v>20210901</v>
          </cell>
          <cell r="H10093" t="str">
            <v>2021</v>
          </cell>
          <cell r="K10093" t="str">
            <v>410303199803272521</v>
          </cell>
          <cell r="L10093" t="str">
            <v>中华人民共和国居民身份证</v>
          </cell>
          <cell r="M10093" t="str">
            <v>全日制硕士生</v>
          </cell>
          <cell r="N10093" t="str">
            <v>2200</v>
          </cell>
          <cell r="O10093" t="str">
            <v>086100</v>
          </cell>
          <cell r="P10093" t="str">
            <v>肖润谋</v>
          </cell>
          <cell r="Q10093" t="str">
            <v>003713</v>
          </cell>
          <cell r="R10093" t="str">
            <v>共青团员</v>
          </cell>
          <cell r="S10093" t="str">
            <v>19980327</v>
          </cell>
          <cell r="T10093" t="str">
            <v>中国</v>
          </cell>
          <cell r="V10093" t="str">
            <v>3</v>
          </cell>
          <cell r="X10093" t="str">
            <v>专业学位</v>
          </cell>
          <cell r="Y10093" t="str">
            <v>河南省</v>
          </cell>
          <cell r="AA10093" t="str">
            <v/>
          </cell>
          <cell r="AB10093" t="str">
            <v>非定向就业</v>
          </cell>
          <cell r="AC10093" t="str">
            <v>无专项计划</v>
          </cell>
          <cell r="AD10093" t="str">
            <v/>
          </cell>
          <cell r="AE10093" t="str">
            <v>全国统考</v>
          </cell>
        </row>
        <row r="10094">
          <cell r="A10094" t="str">
            <v>2021222109</v>
          </cell>
          <cell r="B10094" t="str">
            <v>马振祥</v>
          </cell>
          <cell r="C10094" t="str">
            <v>男</v>
          </cell>
          <cell r="D10094" t="str">
            <v>汉族</v>
          </cell>
          <cell r="E10094" t="str">
            <v>汽车学院</v>
          </cell>
          <cell r="F10094" t="str">
            <v>交通运输</v>
          </cell>
          <cell r="G10094" t="str">
            <v>20210901</v>
          </cell>
          <cell r="H10094" t="str">
            <v>2021</v>
          </cell>
          <cell r="K10094" t="str">
            <v>370829199911086679</v>
          </cell>
          <cell r="L10094" t="str">
            <v>中华人民共和国居民身份证</v>
          </cell>
          <cell r="M10094" t="str">
            <v>全日制硕士生</v>
          </cell>
          <cell r="N10094" t="str">
            <v>2200</v>
          </cell>
          <cell r="O10094" t="str">
            <v>086100</v>
          </cell>
          <cell r="P10094" t="str">
            <v>闫晟煜</v>
          </cell>
          <cell r="Q10094" t="str">
            <v>150040</v>
          </cell>
          <cell r="R10094" t="str">
            <v>共青团员</v>
          </cell>
          <cell r="S10094" t="str">
            <v>19991108</v>
          </cell>
          <cell r="T10094" t="str">
            <v>中国</v>
          </cell>
          <cell r="V10094" t="str">
            <v>3</v>
          </cell>
          <cell r="X10094" t="str">
            <v>专业学位</v>
          </cell>
          <cell r="Y10094" t="str">
            <v>山东省</v>
          </cell>
          <cell r="AA10094" t="str">
            <v/>
          </cell>
          <cell r="AB10094" t="str">
            <v>非定向就业</v>
          </cell>
          <cell r="AC10094" t="str">
            <v>无专项计划</v>
          </cell>
          <cell r="AD10094" t="str">
            <v/>
          </cell>
          <cell r="AE10094" t="str">
            <v>全国统考</v>
          </cell>
        </row>
        <row r="10095">
          <cell r="A10095" t="str">
            <v>2021222110</v>
          </cell>
          <cell r="B10095" t="str">
            <v>丁展鸿</v>
          </cell>
          <cell r="C10095" t="str">
            <v>男</v>
          </cell>
          <cell r="D10095" t="str">
            <v>汉族</v>
          </cell>
          <cell r="E10095" t="str">
            <v>汽车学院</v>
          </cell>
          <cell r="F10095" t="str">
            <v>交通运输</v>
          </cell>
          <cell r="G10095" t="str">
            <v>20210901</v>
          </cell>
          <cell r="H10095" t="str">
            <v>2021</v>
          </cell>
          <cell r="K10095" t="str">
            <v>371083199705279010</v>
          </cell>
          <cell r="L10095" t="str">
            <v>中华人民共和国居民身份证</v>
          </cell>
          <cell r="M10095" t="str">
            <v>全日制硕士生</v>
          </cell>
          <cell r="N10095" t="str">
            <v>2200</v>
          </cell>
          <cell r="O10095" t="str">
            <v>086100</v>
          </cell>
          <cell r="P10095" t="str">
            <v>林国庆</v>
          </cell>
          <cell r="Q10095" t="str">
            <v>100002</v>
          </cell>
          <cell r="R10095" t="str">
            <v>共青团员</v>
          </cell>
          <cell r="S10095" t="str">
            <v>19970527</v>
          </cell>
          <cell r="T10095" t="str">
            <v>中国</v>
          </cell>
          <cell r="V10095" t="str">
            <v>3</v>
          </cell>
          <cell r="X10095" t="str">
            <v>专业学位</v>
          </cell>
          <cell r="Y10095" t="str">
            <v>山东省</v>
          </cell>
          <cell r="AA10095" t="str">
            <v/>
          </cell>
          <cell r="AB10095" t="str">
            <v>非定向就业</v>
          </cell>
          <cell r="AC10095" t="str">
            <v>无专项计划</v>
          </cell>
          <cell r="AD10095" t="str">
            <v/>
          </cell>
          <cell r="AE10095" t="str">
            <v>全国统考</v>
          </cell>
        </row>
        <row r="10096">
          <cell r="A10096" t="str">
            <v>2021222111</v>
          </cell>
          <cell r="B10096" t="str">
            <v>杨伟森</v>
          </cell>
          <cell r="C10096" t="str">
            <v>男</v>
          </cell>
          <cell r="D10096" t="str">
            <v>汉族</v>
          </cell>
          <cell r="E10096" t="str">
            <v>汽车学院</v>
          </cell>
          <cell r="F10096" t="str">
            <v>交通运输</v>
          </cell>
          <cell r="G10096" t="str">
            <v>20210901</v>
          </cell>
          <cell r="H10096" t="str">
            <v>2021</v>
          </cell>
          <cell r="K10096" t="str">
            <v>610115199906255777</v>
          </cell>
          <cell r="L10096" t="str">
            <v>中华人民共和国居民身份证</v>
          </cell>
          <cell r="M10096" t="str">
            <v>全日制硕士生</v>
          </cell>
          <cell r="N10096" t="str">
            <v>2200</v>
          </cell>
          <cell r="O10096" t="str">
            <v>086100</v>
          </cell>
          <cell r="P10096" t="str">
            <v>张韡</v>
          </cell>
          <cell r="Q10096" t="str">
            <v>005804</v>
          </cell>
          <cell r="R10096" t="str">
            <v>中共预备党员</v>
          </cell>
          <cell r="S10096" t="str">
            <v>19990625</v>
          </cell>
          <cell r="T10096" t="str">
            <v>中国</v>
          </cell>
          <cell r="V10096" t="str">
            <v>3</v>
          </cell>
          <cell r="X10096" t="str">
            <v>专业学位</v>
          </cell>
          <cell r="Y10096" t="str">
            <v>陕西省</v>
          </cell>
          <cell r="AA10096" t="str">
            <v/>
          </cell>
          <cell r="AB10096" t="str">
            <v>非定向就业</v>
          </cell>
          <cell r="AC10096" t="str">
            <v>无专项计划</v>
          </cell>
          <cell r="AD10096" t="str">
            <v/>
          </cell>
          <cell r="AE10096" t="str">
            <v>全国统考</v>
          </cell>
        </row>
        <row r="10097">
          <cell r="A10097" t="str">
            <v>2021222112</v>
          </cell>
          <cell r="B10097" t="str">
            <v>潘淑瑞</v>
          </cell>
          <cell r="C10097" t="str">
            <v>女</v>
          </cell>
          <cell r="D10097" t="str">
            <v>汉族</v>
          </cell>
          <cell r="E10097" t="str">
            <v>汽车学院</v>
          </cell>
          <cell r="F10097" t="str">
            <v>交通运输</v>
          </cell>
          <cell r="G10097" t="str">
            <v>20210901</v>
          </cell>
          <cell r="H10097" t="str">
            <v>2021</v>
          </cell>
          <cell r="K10097" t="str">
            <v>61011519991031002X</v>
          </cell>
          <cell r="L10097" t="str">
            <v>中华人民共和国居民身份证</v>
          </cell>
          <cell r="M10097" t="str">
            <v>全日制硕士生</v>
          </cell>
          <cell r="N10097" t="str">
            <v>2200</v>
          </cell>
          <cell r="O10097" t="str">
            <v>086100</v>
          </cell>
          <cell r="P10097" t="str">
            <v>蔡玉贺</v>
          </cell>
          <cell r="Q10097" t="str">
            <v>101055</v>
          </cell>
          <cell r="R10097" t="str">
            <v>共青团员</v>
          </cell>
          <cell r="S10097" t="str">
            <v>19991031</v>
          </cell>
          <cell r="T10097" t="str">
            <v>中国</v>
          </cell>
          <cell r="V10097" t="str">
            <v>3</v>
          </cell>
          <cell r="X10097" t="str">
            <v>专业学位</v>
          </cell>
          <cell r="Y10097" t="str">
            <v>陕西省</v>
          </cell>
          <cell r="AA10097" t="str">
            <v/>
          </cell>
          <cell r="AB10097" t="str">
            <v>非定向就业</v>
          </cell>
          <cell r="AC10097" t="str">
            <v>无专项计划</v>
          </cell>
          <cell r="AD10097" t="str">
            <v/>
          </cell>
          <cell r="AE10097" t="str">
            <v>全国统考</v>
          </cell>
        </row>
        <row r="10098">
          <cell r="A10098" t="str">
            <v>2021222113</v>
          </cell>
          <cell r="B10098" t="str">
            <v>杨文科</v>
          </cell>
          <cell r="C10098" t="str">
            <v>男</v>
          </cell>
          <cell r="D10098" t="str">
            <v>回族</v>
          </cell>
          <cell r="E10098" t="str">
            <v>汽车学院</v>
          </cell>
          <cell r="F10098" t="str">
            <v>交通运输</v>
          </cell>
          <cell r="G10098" t="str">
            <v>20210901</v>
          </cell>
          <cell r="H10098" t="str">
            <v>2021</v>
          </cell>
          <cell r="K10098" t="str">
            <v>642223199801084935</v>
          </cell>
          <cell r="L10098" t="str">
            <v>中华人民共和国居民身份证</v>
          </cell>
          <cell r="M10098" t="str">
            <v>全日制硕士生</v>
          </cell>
          <cell r="N10098" t="str">
            <v>2200</v>
          </cell>
          <cell r="O10098" t="str">
            <v>086100</v>
          </cell>
          <cell r="P10098" t="str">
            <v>辛琪</v>
          </cell>
          <cell r="Q10098" t="str">
            <v>160101</v>
          </cell>
          <cell r="R10098" t="str">
            <v>共青团员</v>
          </cell>
          <cell r="S10098" t="str">
            <v>19980108</v>
          </cell>
          <cell r="T10098" t="str">
            <v>中国</v>
          </cell>
          <cell r="V10098" t="str">
            <v>3</v>
          </cell>
          <cell r="X10098" t="str">
            <v>专业学位</v>
          </cell>
          <cell r="Y10098" t="str">
            <v>宁夏回族自治区</v>
          </cell>
          <cell r="AA10098" t="str">
            <v/>
          </cell>
          <cell r="AB10098" t="str">
            <v>非定向就业</v>
          </cell>
          <cell r="AC10098" t="str">
            <v>无专项计划</v>
          </cell>
          <cell r="AD10098" t="str">
            <v/>
          </cell>
          <cell r="AE10098" t="str">
            <v>全国统考</v>
          </cell>
        </row>
        <row r="10099">
          <cell r="A10099" t="str">
            <v>2021222114</v>
          </cell>
          <cell r="B10099" t="str">
            <v>唐鑫琦</v>
          </cell>
          <cell r="C10099" t="str">
            <v>男</v>
          </cell>
          <cell r="D10099" t="str">
            <v>汉族</v>
          </cell>
          <cell r="E10099" t="str">
            <v>汽车学院</v>
          </cell>
          <cell r="F10099" t="str">
            <v>交通运输</v>
          </cell>
          <cell r="G10099" t="str">
            <v>20210901</v>
          </cell>
          <cell r="H10099" t="str">
            <v>2021</v>
          </cell>
          <cell r="K10099" t="str">
            <v>420324199911291010</v>
          </cell>
          <cell r="L10099" t="str">
            <v>中华人民共和国居民身份证</v>
          </cell>
          <cell r="M10099" t="str">
            <v>全日制硕士生</v>
          </cell>
          <cell r="N10099" t="str">
            <v>2200</v>
          </cell>
          <cell r="O10099" t="str">
            <v>086100</v>
          </cell>
          <cell r="P10099" t="str">
            <v>张韡</v>
          </cell>
          <cell r="Q10099" t="str">
            <v>005804</v>
          </cell>
          <cell r="R10099" t="str">
            <v>共青团员</v>
          </cell>
          <cell r="S10099" t="str">
            <v>19991129</v>
          </cell>
          <cell r="T10099" t="str">
            <v>中国</v>
          </cell>
          <cell r="V10099" t="str">
            <v>3</v>
          </cell>
          <cell r="X10099" t="str">
            <v>专业学位</v>
          </cell>
          <cell r="Y10099" t="str">
            <v>湖北省</v>
          </cell>
          <cell r="AA10099" t="str">
            <v/>
          </cell>
          <cell r="AB10099" t="str">
            <v>非定向就业</v>
          </cell>
          <cell r="AC10099" t="str">
            <v>无专项计划</v>
          </cell>
          <cell r="AD10099" t="str">
            <v/>
          </cell>
          <cell r="AE10099" t="str">
            <v>全国统考</v>
          </cell>
        </row>
        <row r="10100">
          <cell r="A10100" t="str">
            <v>2021222115</v>
          </cell>
          <cell r="B10100" t="str">
            <v>白骞</v>
          </cell>
          <cell r="C10100" t="str">
            <v>男</v>
          </cell>
          <cell r="D10100" t="str">
            <v>汉族</v>
          </cell>
          <cell r="E10100" t="str">
            <v>汽车学院</v>
          </cell>
          <cell r="F10100" t="str">
            <v>交通运输</v>
          </cell>
          <cell r="G10100" t="str">
            <v>20210901</v>
          </cell>
          <cell r="H10100" t="str">
            <v>2021</v>
          </cell>
          <cell r="K10100" t="str">
            <v>612323200005109017</v>
          </cell>
          <cell r="L10100" t="str">
            <v>中华人民共和国居民身份证</v>
          </cell>
          <cell r="M10100" t="str">
            <v>全日制硕士生</v>
          </cell>
          <cell r="N10100" t="str">
            <v>2200</v>
          </cell>
          <cell r="O10100" t="str">
            <v>086100</v>
          </cell>
          <cell r="P10100" t="str">
            <v>张韡</v>
          </cell>
          <cell r="Q10100" t="str">
            <v>005804</v>
          </cell>
          <cell r="R10100" t="str">
            <v>共青团员</v>
          </cell>
          <cell r="S10100" t="str">
            <v>20000510</v>
          </cell>
          <cell r="T10100" t="str">
            <v>中国</v>
          </cell>
          <cell r="V10100" t="str">
            <v>3</v>
          </cell>
          <cell r="X10100" t="str">
            <v>专业学位</v>
          </cell>
          <cell r="Y10100" t="str">
            <v>陕西省</v>
          </cell>
          <cell r="AA10100" t="str">
            <v/>
          </cell>
          <cell r="AB10100" t="str">
            <v>非定向就业</v>
          </cell>
          <cell r="AC10100" t="str">
            <v>无专项计划</v>
          </cell>
          <cell r="AD10100" t="str">
            <v/>
          </cell>
          <cell r="AE10100" t="str">
            <v>全国统考</v>
          </cell>
        </row>
        <row r="10101">
          <cell r="A10101" t="str">
            <v>2021222116</v>
          </cell>
          <cell r="B10101" t="str">
            <v>郭家举</v>
          </cell>
          <cell r="C10101" t="str">
            <v>男</v>
          </cell>
          <cell r="D10101" t="str">
            <v>汉族</v>
          </cell>
          <cell r="E10101" t="str">
            <v>汽车学院</v>
          </cell>
          <cell r="F10101" t="str">
            <v>交通运输</v>
          </cell>
          <cell r="G10101" t="str">
            <v>20210901</v>
          </cell>
          <cell r="H10101" t="str">
            <v>2021</v>
          </cell>
          <cell r="K10101" t="str">
            <v>621225200103060075</v>
          </cell>
          <cell r="L10101" t="str">
            <v>中华人民共和国居民身份证</v>
          </cell>
          <cell r="M10101" t="str">
            <v>全日制硕士生</v>
          </cell>
          <cell r="N10101" t="str">
            <v>2200</v>
          </cell>
          <cell r="O10101" t="str">
            <v>086100</v>
          </cell>
          <cell r="P10101" t="str">
            <v>辛琪</v>
          </cell>
          <cell r="Q10101" t="str">
            <v>160101</v>
          </cell>
          <cell r="R10101" t="str">
            <v>共青团员</v>
          </cell>
          <cell r="S10101" t="str">
            <v>20010306</v>
          </cell>
          <cell r="T10101" t="str">
            <v>中国</v>
          </cell>
          <cell r="V10101" t="str">
            <v>3</v>
          </cell>
          <cell r="X10101" t="str">
            <v>专业学位</v>
          </cell>
          <cell r="Y10101" t="str">
            <v>甘肃省</v>
          </cell>
          <cell r="AA10101" t="str">
            <v/>
          </cell>
          <cell r="AB10101" t="str">
            <v>非定向就业</v>
          </cell>
          <cell r="AC10101" t="str">
            <v>无专项计划</v>
          </cell>
          <cell r="AD10101" t="str">
            <v/>
          </cell>
          <cell r="AE10101" t="str">
            <v>全国统考</v>
          </cell>
        </row>
        <row r="10102">
          <cell r="A10102" t="str">
            <v>2021222117</v>
          </cell>
          <cell r="B10102" t="str">
            <v>郭子豪</v>
          </cell>
          <cell r="C10102" t="str">
            <v>男</v>
          </cell>
          <cell r="D10102" t="str">
            <v>汉族</v>
          </cell>
          <cell r="E10102" t="str">
            <v>汽车学院</v>
          </cell>
          <cell r="F10102" t="str">
            <v>交通运输</v>
          </cell>
          <cell r="G10102" t="str">
            <v>20210901</v>
          </cell>
          <cell r="H10102" t="str">
            <v>2021</v>
          </cell>
          <cell r="K10102" t="str">
            <v>372901199804101010</v>
          </cell>
          <cell r="L10102" t="str">
            <v>中华人民共和国居民身份证</v>
          </cell>
          <cell r="M10102" t="str">
            <v>全日制硕士生</v>
          </cell>
          <cell r="N10102" t="str">
            <v>2200</v>
          </cell>
          <cell r="O10102" t="str">
            <v>086100</v>
          </cell>
          <cell r="P10102" t="str">
            <v>牛世峰</v>
          </cell>
          <cell r="Q10102" t="str">
            <v>110027</v>
          </cell>
          <cell r="R10102" t="str">
            <v>共青团员</v>
          </cell>
          <cell r="S10102" t="str">
            <v>19980410</v>
          </cell>
          <cell r="T10102" t="str">
            <v>中国</v>
          </cell>
          <cell r="V10102" t="str">
            <v>3</v>
          </cell>
          <cell r="X10102" t="str">
            <v>专业学位</v>
          </cell>
          <cell r="Y10102" t="str">
            <v>山东省</v>
          </cell>
          <cell r="AA10102" t="str">
            <v/>
          </cell>
          <cell r="AB10102" t="str">
            <v>非定向就业</v>
          </cell>
          <cell r="AC10102" t="str">
            <v>无专项计划</v>
          </cell>
          <cell r="AD10102" t="str">
            <v/>
          </cell>
          <cell r="AE10102" t="str">
            <v>全国统考</v>
          </cell>
        </row>
        <row r="10103">
          <cell r="A10103" t="str">
            <v>2021222118</v>
          </cell>
          <cell r="B10103" t="str">
            <v>成朋乐</v>
          </cell>
          <cell r="C10103" t="str">
            <v>男</v>
          </cell>
          <cell r="D10103" t="str">
            <v>汉族</v>
          </cell>
          <cell r="E10103" t="str">
            <v>汽车学院</v>
          </cell>
          <cell r="F10103" t="str">
            <v>交通运输</v>
          </cell>
          <cell r="G10103" t="str">
            <v>20210901</v>
          </cell>
          <cell r="H10103" t="str">
            <v>2021</v>
          </cell>
          <cell r="K10103" t="str">
            <v>610431199803240317</v>
          </cell>
          <cell r="L10103" t="str">
            <v>中华人民共和国居民身份证</v>
          </cell>
          <cell r="M10103" t="str">
            <v>全日制硕士生</v>
          </cell>
          <cell r="N10103" t="str">
            <v>2200</v>
          </cell>
          <cell r="O10103" t="str">
            <v>086100</v>
          </cell>
          <cell r="P10103" t="str">
            <v>赵建有</v>
          </cell>
          <cell r="Q10103" t="str">
            <v>003580</v>
          </cell>
          <cell r="R10103" t="str">
            <v>中共党员</v>
          </cell>
          <cell r="S10103" t="str">
            <v>19980324</v>
          </cell>
          <cell r="T10103" t="str">
            <v>中国</v>
          </cell>
          <cell r="V10103" t="str">
            <v>3</v>
          </cell>
          <cell r="X10103" t="str">
            <v>专业学位</v>
          </cell>
          <cell r="Y10103" t="str">
            <v>陕西省</v>
          </cell>
          <cell r="AA10103" t="str">
            <v/>
          </cell>
          <cell r="AB10103" t="str">
            <v>非定向就业</v>
          </cell>
          <cell r="AC10103" t="str">
            <v>无专项计划</v>
          </cell>
          <cell r="AD10103" t="str">
            <v/>
          </cell>
          <cell r="AE10103" t="str">
            <v>全国统考</v>
          </cell>
        </row>
        <row r="10104">
          <cell r="A10104" t="str">
            <v>2021222119</v>
          </cell>
          <cell r="B10104" t="str">
            <v>罗丹</v>
          </cell>
          <cell r="C10104" t="str">
            <v>女</v>
          </cell>
          <cell r="D10104" t="str">
            <v>汉族</v>
          </cell>
          <cell r="E10104" t="str">
            <v>汽车学院</v>
          </cell>
          <cell r="F10104" t="str">
            <v>交通运输</v>
          </cell>
          <cell r="G10104" t="str">
            <v>20210901</v>
          </cell>
          <cell r="H10104" t="str">
            <v>2021</v>
          </cell>
          <cell r="K10104" t="str">
            <v>510322199610138222</v>
          </cell>
          <cell r="L10104" t="str">
            <v>中华人民共和国居民身份证</v>
          </cell>
          <cell r="M10104" t="str">
            <v>全日制硕士生</v>
          </cell>
          <cell r="N10104" t="str">
            <v>2200</v>
          </cell>
          <cell r="O10104" t="str">
            <v>086100</v>
          </cell>
          <cell r="P10104" t="str">
            <v>陈涛</v>
          </cell>
          <cell r="Q10104" t="str">
            <v>006067</v>
          </cell>
          <cell r="R10104" t="str">
            <v>中共党员</v>
          </cell>
          <cell r="S10104" t="str">
            <v>19961013</v>
          </cell>
          <cell r="T10104" t="str">
            <v>中国</v>
          </cell>
          <cell r="V10104" t="str">
            <v>3</v>
          </cell>
          <cell r="X10104" t="str">
            <v>专业学位</v>
          </cell>
          <cell r="Y10104" t="str">
            <v>四川省</v>
          </cell>
          <cell r="AA10104" t="str">
            <v/>
          </cell>
          <cell r="AB10104" t="str">
            <v>非定向就业</v>
          </cell>
          <cell r="AC10104" t="str">
            <v>无专项计划</v>
          </cell>
          <cell r="AD10104" t="str">
            <v/>
          </cell>
          <cell r="AE10104" t="str">
            <v>全国统考</v>
          </cell>
        </row>
        <row r="10105">
          <cell r="A10105" t="str">
            <v>2021222120</v>
          </cell>
          <cell r="B10105" t="str">
            <v>胡盛智</v>
          </cell>
          <cell r="C10105" t="str">
            <v>男</v>
          </cell>
          <cell r="D10105" t="str">
            <v>汉族</v>
          </cell>
          <cell r="E10105" t="str">
            <v>汽车学院</v>
          </cell>
          <cell r="F10105" t="str">
            <v>交通运输</v>
          </cell>
          <cell r="G10105" t="str">
            <v>20210901</v>
          </cell>
          <cell r="H10105" t="str">
            <v>2021</v>
          </cell>
          <cell r="K10105" t="str">
            <v>370783199812010575</v>
          </cell>
          <cell r="L10105" t="str">
            <v>中华人民共和国居民身份证</v>
          </cell>
          <cell r="M10105" t="str">
            <v>全日制硕士生</v>
          </cell>
          <cell r="N10105" t="str">
            <v>2200</v>
          </cell>
          <cell r="O10105" t="str">
            <v>086100</v>
          </cell>
          <cell r="P10105" t="str">
            <v>李晓霞</v>
          </cell>
          <cell r="Q10105" t="str">
            <v>003814</v>
          </cell>
          <cell r="R10105" t="str">
            <v>共青团员</v>
          </cell>
          <cell r="S10105" t="str">
            <v>19981201</v>
          </cell>
          <cell r="T10105" t="str">
            <v>中国</v>
          </cell>
          <cell r="V10105" t="str">
            <v>3</v>
          </cell>
          <cell r="X10105" t="str">
            <v>专业学位</v>
          </cell>
          <cell r="Y10105" t="str">
            <v>山东省</v>
          </cell>
          <cell r="AA10105" t="str">
            <v/>
          </cell>
          <cell r="AB10105" t="str">
            <v>非定向就业</v>
          </cell>
          <cell r="AC10105" t="str">
            <v>无专项计划</v>
          </cell>
          <cell r="AD10105" t="str">
            <v/>
          </cell>
          <cell r="AE10105" t="str">
            <v>全国统考</v>
          </cell>
        </row>
        <row r="10106">
          <cell r="A10106" t="str">
            <v>2021222121</v>
          </cell>
          <cell r="B10106" t="str">
            <v>窦文浩</v>
          </cell>
          <cell r="C10106" t="str">
            <v>男</v>
          </cell>
          <cell r="D10106" t="str">
            <v>汉族</v>
          </cell>
          <cell r="E10106" t="str">
            <v>汽车学院</v>
          </cell>
          <cell r="F10106" t="str">
            <v>交通运输</v>
          </cell>
          <cell r="G10106" t="str">
            <v>20210901</v>
          </cell>
          <cell r="H10106" t="str">
            <v>2021</v>
          </cell>
          <cell r="K10106" t="str">
            <v>370283199903090032</v>
          </cell>
          <cell r="L10106" t="str">
            <v>中华人民共和国居民身份证</v>
          </cell>
          <cell r="M10106" t="str">
            <v>全日制硕士生</v>
          </cell>
          <cell r="N10106" t="str">
            <v>2200</v>
          </cell>
          <cell r="O10106" t="str">
            <v>086100</v>
          </cell>
          <cell r="P10106" t="str">
            <v>吴付威</v>
          </cell>
          <cell r="Q10106" t="str">
            <v>120077</v>
          </cell>
          <cell r="R10106" t="str">
            <v>共青团员</v>
          </cell>
          <cell r="S10106" t="str">
            <v>19990309</v>
          </cell>
          <cell r="T10106" t="str">
            <v>中国</v>
          </cell>
          <cell r="V10106" t="str">
            <v>3</v>
          </cell>
          <cell r="X10106" t="str">
            <v>专业学位</v>
          </cell>
          <cell r="Y10106" t="str">
            <v>山东省</v>
          </cell>
          <cell r="AA10106" t="str">
            <v/>
          </cell>
          <cell r="AB10106" t="str">
            <v>非定向就业</v>
          </cell>
          <cell r="AC10106" t="str">
            <v>无专项计划</v>
          </cell>
          <cell r="AD10106" t="str">
            <v/>
          </cell>
          <cell r="AE10106" t="str">
            <v>全国统考</v>
          </cell>
        </row>
        <row r="10107">
          <cell r="A10107" t="str">
            <v>2021222122</v>
          </cell>
          <cell r="B10107" t="str">
            <v>赵佳琪</v>
          </cell>
          <cell r="C10107" t="str">
            <v>女</v>
          </cell>
          <cell r="D10107" t="str">
            <v>汉族</v>
          </cell>
          <cell r="E10107" t="str">
            <v>汽车学院</v>
          </cell>
          <cell r="F10107" t="str">
            <v>交通运输</v>
          </cell>
          <cell r="G10107" t="str">
            <v>20210901</v>
          </cell>
          <cell r="H10107" t="str">
            <v>2021</v>
          </cell>
          <cell r="K10107" t="str">
            <v>372328199902073022</v>
          </cell>
          <cell r="L10107" t="str">
            <v>中华人民共和国居民身份证</v>
          </cell>
          <cell r="M10107" t="str">
            <v>全日制硕士生</v>
          </cell>
          <cell r="N10107" t="str">
            <v>2200</v>
          </cell>
          <cell r="O10107" t="str">
            <v>086100</v>
          </cell>
          <cell r="P10107" t="str">
            <v>闫晟煜</v>
          </cell>
          <cell r="Q10107" t="str">
            <v>150040</v>
          </cell>
          <cell r="R10107" t="str">
            <v>共青团员</v>
          </cell>
          <cell r="S10107" t="str">
            <v>19990207</v>
          </cell>
          <cell r="T10107" t="str">
            <v>中国</v>
          </cell>
          <cell r="V10107" t="str">
            <v>3</v>
          </cell>
          <cell r="X10107" t="str">
            <v>专业学位</v>
          </cell>
          <cell r="Y10107" t="str">
            <v>山东省</v>
          </cell>
          <cell r="AA10107" t="str">
            <v/>
          </cell>
          <cell r="AB10107" t="str">
            <v>非定向就业</v>
          </cell>
          <cell r="AC10107" t="str">
            <v>无专项计划</v>
          </cell>
          <cell r="AD10107" t="str">
            <v/>
          </cell>
          <cell r="AE10107" t="str">
            <v>全国统考</v>
          </cell>
        </row>
        <row r="10108">
          <cell r="A10108" t="str">
            <v>2021222123</v>
          </cell>
          <cell r="B10108" t="str">
            <v>郭恺雯</v>
          </cell>
          <cell r="C10108" t="str">
            <v>女</v>
          </cell>
          <cell r="D10108" t="str">
            <v>汉族</v>
          </cell>
          <cell r="E10108" t="str">
            <v>汽车学院</v>
          </cell>
          <cell r="F10108" t="str">
            <v>交通运输</v>
          </cell>
          <cell r="G10108" t="str">
            <v>20210901</v>
          </cell>
          <cell r="H10108" t="str">
            <v>2021</v>
          </cell>
          <cell r="K10108" t="str">
            <v>610111199812211524</v>
          </cell>
          <cell r="L10108" t="str">
            <v>中华人民共和国居民身份证</v>
          </cell>
          <cell r="M10108" t="str">
            <v>全日制硕士生</v>
          </cell>
          <cell r="N10108" t="str">
            <v>2200</v>
          </cell>
          <cell r="O10108" t="str">
            <v>086100</v>
          </cell>
          <cell r="P10108" t="str">
            <v>闫晟煜</v>
          </cell>
          <cell r="Q10108" t="str">
            <v>150040</v>
          </cell>
          <cell r="R10108" t="str">
            <v>共青团员</v>
          </cell>
          <cell r="S10108" t="str">
            <v>19981221</v>
          </cell>
          <cell r="T10108" t="str">
            <v>中国</v>
          </cell>
          <cell r="V10108" t="str">
            <v>3</v>
          </cell>
          <cell r="X10108" t="str">
            <v>专业学位</v>
          </cell>
          <cell r="Y10108" t="str">
            <v>陕西省</v>
          </cell>
          <cell r="AA10108" t="str">
            <v/>
          </cell>
          <cell r="AB10108" t="str">
            <v>非定向就业</v>
          </cell>
          <cell r="AC10108" t="str">
            <v>无专项计划</v>
          </cell>
          <cell r="AD10108" t="str">
            <v/>
          </cell>
          <cell r="AE10108" t="str">
            <v>全国统考</v>
          </cell>
        </row>
        <row r="10109">
          <cell r="A10109" t="str">
            <v>2021222124</v>
          </cell>
          <cell r="B10109" t="str">
            <v>温亚琪</v>
          </cell>
          <cell r="C10109" t="str">
            <v>女</v>
          </cell>
          <cell r="D10109" t="str">
            <v>汉族</v>
          </cell>
          <cell r="E10109" t="str">
            <v>汽车学院</v>
          </cell>
          <cell r="F10109" t="str">
            <v>交通运输</v>
          </cell>
          <cell r="G10109" t="str">
            <v>20210901</v>
          </cell>
          <cell r="H10109" t="str">
            <v>2021</v>
          </cell>
          <cell r="K10109" t="str">
            <v>61232820000419002X</v>
          </cell>
          <cell r="L10109" t="str">
            <v>中华人民共和国居民身份证</v>
          </cell>
          <cell r="M10109" t="str">
            <v>全日制硕士生</v>
          </cell>
          <cell r="N10109" t="str">
            <v>2200</v>
          </cell>
          <cell r="O10109" t="str">
            <v>086100</v>
          </cell>
          <cell r="P10109" t="str">
            <v>郝艳召</v>
          </cell>
          <cell r="Q10109" t="str">
            <v>110003</v>
          </cell>
          <cell r="R10109" t="str">
            <v>共青团员</v>
          </cell>
          <cell r="S10109" t="str">
            <v>20000419</v>
          </cell>
          <cell r="T10109" t="str">
            <v>中国</v>
          </cell>
          <cell r="V10109" t="str">
            <v>3</v>
          </cell>
          <cell r="X10109" t="str">
            <v>专业学位</v>
          </cell>
          <cell r="Y10109" t="str">
            <v>陕西省</v>
          </cell>
          <cell r="AA10109" t="str">
            <v/>
          </cell>
          <cell r="AB10109" t="str">
            <v>非定向就业</v>
          </cell>
          <cell r="AC10109" t="str">
            <v>无专项计划</v>
          </cell>
          <cell r="AD10109" t="str">
            <v/>
          </cell>
          <cell r="AE10109" t="str">
            <v>全国统考</v>
          </cell>
        </row>
        <row r="10110">
          <cell r="A10110" t="str">
            <v>2021222125</v>
          </cell>
          <cell r="B10110" t="str">
            <v>冯静奇</v>
          </cell>
          <cell r="C10110" t="str">
            <v>女</v>
          </cell>
          <cell r="D10110" t="str">
            <v>汉族</v>
          </cell>
          <cell r="E10110" t="str">
            <v>汽车学院</v>
          </cell>
          <cell r="F10110" t="str">
            <v>交通运输</v>
          </cell>
          <cell r="G10110" t="str">
            <v>20210901</v>
          </cell>
          <cell r="H10110" t="str">
            <v>2021</v>
          </cell>
          <cell r="K10110" t="str">
            <v>410185199905156023</v>
          </cell>
          <cell r="L10110" t="str">
            <v>中华人民共和国居民身份证</v>
          </cell>
          <cell r="M10110" t="str">
            <v>全日制硕士生</v>
          </cell>
          <cell r="N10110" t="str">
            <v>2200</v>
          </cell>
          <cell r="O10110" t="str">
            <v>086100</v>
          </cell>
          <cell r="P10110" t="str">
            <v>林国庆</v>
          </cell>
          <cell r="Q10110" t="str">
            <v>100002</v>
          </cell>
          <cell r="R10110" t="str">
            <v>共青团员</v>
          </cell>
          <cell r="S10110" t="str">
            <v>19990515</v>
          </cell>
          <cell r="T10110" t="str">
            <v>中国</v>
          </cell>
          <cell r="V10110" t="str">
            <v>3</v>
          </cell>
          <cell r="X10110" t="str">
            <v>专业学位</v>
          </cell>
          <cell r="Y10110" t="str">
            <v>河南省</v>
          </cell>
          <cell r="AA10110" t="str">
            <v/>
          </cell>
          <cell r="AB10110" t="str">
            <v>非定向就业</v>
          </cell>
          <cell r="AC10110" t="str">
            <v>无专项计划</v>
          </cell>
          <cell r="AD10110" t="str">
            <v/>
          </cell>
          <cell r="AE10110" t="str">
            <v>全国统考</v>
          </cell>
        </row>
        <row r="10111">
          <cell r="A10111" t="str">
            <v>2021222126</v>
          </cell>
          <cell r="B10111" t="str">
            <v>舒佳祥</v>
          </cell>
          <cell r="C10111" t="str">
            <v>男</v>
          </cell>
          <cell r="D10111" t="str">
            <v>汉族</v>
          </cell>
          <cell r="E10111" t="str">
            <v>汽车学院</v>
          </cell>
          <cell r="F10111" t="str">
            <v>交通运输</v>
          </cell>
          <cell r="G10111" t="str">
            <v>20210901</v>
          </cell>
          <cell r="H10111" t="str">
            <v>2021</v>
          </cell>
          <cell r="K10111" t="str">
            <v>610526200004220416</v>
          </cell>
          <cell r="L10111" t="str">
            <v>中华人民共和国居民身份证</v>
          </cell>
          <cell r="M10111" t="str">
            <v>全日制硕士生</v>
          </cell>
          <cell r="N10111" t="str">
            <v>2200</v>
          </cell>
          <cell r="O10111" t="str">
            <v>086100</v>
          </cell>
          <cell r="P10111" t="str">
            <v>肖润谋</v>
          </cell>
          <cell r="Q10111" t="str">
            <v>003713</v>
          </cell>
          <cell r="R10111" t="str">
            <v>共青团员</v>
          </cell>
          <cell r="S10111" t="str">
            <v>20000422</v>
          </cell>
          <cell r="T10111" t="str">
            <v>中国</v>
          </cell>
          <cell r="V10111" t="str">
            <v>3</v>
          </cell>
          <cell r="X10111" t="str">
            <v>专业学位</v>
          </cell>
          <cell r="Y10111" t="str">
            <v>陕西省</v>
          </cell>
          <cell r="AA10111" t="str">
            <v/>
          </cell>
          <cell r="AB10111" t="str">
            <v>非定向就业</v>
          </cell>
          <cell r="AC10111" t="str">
            <v>无专项计划</v>
          </cell>
          <cell r="AD10111" t="str">
            <v/>
          </cell>
          <cell r="AE10111" t="str">
            <v>全国统考</v>
          </cell>
        </row>
        <row r="10112">
          <cell r="A10112" t="str">
            <v>2021222127</v>
          </cell>
          <cell r="B10112" t="str">
            <v>郭文琪</v>
          </cell>
          <cell r="C10112" t="str">
            <v>男</v>
          </cell>
          <cell r="D10112" t="str">
            <v>汉族</v>
          </cell>
          <cell r="E10112" t="str">
            <v>汽车学院</v>
          </cell>
          <cell r="F10112" t="str">
            <v>交通运输</v>
          </cell>
          <cell r="G10112" t="str">
            <v>20210901</v>
          </cell>
          <cell r="H10112" t="str">
            <v>2021</v>
          </cell>
          <cell r="K10112" t="str">
            <v>140622199908229837</v>
          </cell>
          <cell r="L10112" t="str">
            <v>中华人民共和国居民身份证</v>
          </cell>
          <cell r="M10112" t="str">
            <v>全日制硕士生</v>
          </cell>
          <cell r="N10112" t="str">
            <v>2200</v>
          </cell>
          <cell r="O10112" t="str">
            <v>086100</v>
          </cell>
          <cell r="P10112" t="str">
            <v>肖润谋</v>
          </cell>
          <cell r="Q10112" t="str">
            <v>003713</v>
          </cell>
          <cell r="R10112" t="str">
            <v>共青团员</v>
          </cell>
          <cell r="S10112" t="str">
            <v>19990822</v>
          </cell>
          <cell r="T10112" t="str">
            <v>中国</v>
          </cell>
          <cell r="V10112" t="str">
            <v>3</v>
          </cell>
          <cell r="X10112" t="str">
            <v>专业学位</v>
          </cell>
          <cell r="Y10112" t="str">
            <v>山西省</v>
          </cell>
          <cell r="AA10112" t="str">
            <v/>
          </cell>
          <cell r="AB10112" t="str">
            <v>非定向就业</v>
          </cell>
          <cell r="AC10112" t="str">
            <v>无专项计划</v>
          </cell>
          <cell r="AD10112" t="str">
            <v/>
          </cell>
          <cell r="AE10112" t="str">
            <v>全国统考</v>
          </cell>
        </row>
        <row r="10113">
          <cell r="A10113" t="str">
            <v>2021223001</v>
          </cell>
          <cell r="B10113" t="str">
            <v>於政坤</v>
          </cell>
          <cell r="C10113" t="str">
            <v>男</v>
          </cell>
          <cell r="D10113" t="str">
            <v>汉族</v>
          </cell>
          <cell r="E10113" t="str">
            <v>经济与管理学院</v>
          </cell>
          <cell r="F10113" t="str">
            <v>资产评估</v>
          </cell>
          <cell r="G10113" t="str">
            <v>20210901</v>
          </cell>
          <cell r="H10113" t="str">
            <v>2021</v>
          </cell>
          <cell r="K10113" t="str">
            <v>62030219941112061X</v>
          </cell>
          <cell r="L10113" t="str">
            <v>中华人民共和国居民身份证</v>
          </cell>
          <cell r="M10113" t="str">
            <v>全日制硕士生</v>
          </cell>
          <cell r="N10113" t="str">
            <v>2300</v>
          </cell>
          <cell r="O10113" t="str">
            <v>025600</v>
          </cell>
          <cell r="P10113" t="str">
            <v>张建斌</v>
          </cell>
          <cell r="Q10113" t="str">
            <v>005063</v>
          </cell>
          <cell r="R10113" t="str">
            <v>共青团员</v>
          </cell>
          <cell r="S10113" t="str">
            <v>19941112</v>
          </cell>
          <cell r="T10113" t="str">
            <v>中国</v>
          </cell>
          <cell r="V10113" t="str">
            <v>3</v>
          </cell>
          <cell r="X10113" t="str">
            <v>专业学位</v>
          </cell>
          <cell r="Y10113" t="str">
            <v>陕西省</v>
          </cell>
          <cell r="AA10113" t="str">
            <v/>
          </cell>
          <cell r="AB10113" t="str">
            <v>非定向就业</v>
          </cell>
          <cell r="AC10113" t="str">
            <v>无专项计划</v>
          </cell>
          <cell r="AD10113" t="str">
            <v/>
          </cell>
          <cell r="AE10113" t="str">
            <v>全国统考</v>
          </cell>
        </row>
        <row r="10114">
          <cell r="A10114" t="str">
            <v>2021223002</v>
          </cell>
          <cell r="B10114" t="str">
            <v>舒涓</v>
          </cell>
          <cell r="C10114" t="str">
            <v>女</v>
          </cell>
          <cell r="D10114" t="str">
            <v>汉族</v>
          </cell>
          <cell r="E10114" t="str">
            <v>经济与管理学院</v>
          </cell>
          <cell r="F10114" t="str">
            <v>资产评估</v>
          </cell>
          <cell r="G10114" t="str">
            <v>20210901</v>
          </cell>
          <cell r="H10114" t="str">
            <v>2021</v>
          </cell>
          <cell r="K10114" t="str">
            <v>510623199809162521</v>
          </cell>
          <cell r="L10114" t="str">
            <v>中华人民共和国居民身份证</v>
          </cell>
          <cell r="M10114" t="str">
            <v>全日制硕士生</v>
          </cell>
          <cell r="N10114" t="str">
            <v>2300</v>
          </cell>
          <cell r="O10114" t="str">
            <v>025600</v>
          </cell>
          <cell r="P10114" t="str">
            <v>张静晓</v>
          </cell>
          <cell r="Q10114" t="str">
            <v>007326</v>
          </cell>
          <cell r="R10114" t="str">
            <v>共青团员</v>
          </cell>
          <cell r="S10114" t="str">
            <v>19980916</v>
          </cell>
          <cell r="T10114" t="str">
            <v>中国</v>
          </cell>
          <cell r="V10114" t="str">
            <v>3</v>
          </cell>
          <cell r="X10114" t="str">
            <v>专业学位</v>
          </cell>
          <cell r="Y10114" t="str">
            <v>四川省</v>
          </cell>
          <cell r="AA10114" t="str">
            <v/>
          </cell>
          <cell r="AB10114" t="str">
            <v>非定向就业</v>
          </cell>
          <cell r="AC10114" t="str">
            <v>无专项计划</v>
          </cell>
          <cell r="AD10114" t="str">
            <v/>
          </cell>
          <cell r="AE10114" t="str">
            <v>全国统考</v>
          </cell>
        </row>
        <row r="10115">
          <cell r="A10115" t="str">
            <v>2021223003</v>
          </cell>
          <cell r="B10115" t="str">
            <v>张慧</v>
          </cell>
          <cell r="C10115" t="str">
            <v>女</v>
          </cell>
          <cell r="D10115" t="str">
            <v>汉族</v>
          </cell>
          <cell r="E10115" t="str">
            <v>经济与管理学院</v>
          </cell>
          <cell r="F10115" t="str">
            <v>资产评估</v>
          </cell>
          <cell r="G10115" t="str">
            <v>20210901</v>
          </cell>
          <cell r="H10115" t="str">
            <v>2021</v>
          </cell>
          <cell r="K10115" t="str">
            <v>320322199910276226</v>
          </cell>
          <cell r="L10115" t="str">
            <v>中华人民共和国居民身份证</v>
          </cell>
          <cell r="M10115" t="str">
            <v>全日制硕士生</v>
          </cell>
          <cell r="N10115" t="str">
            <v>2300</v>
          </cell>
          <cell r="O10115" t="str">
            <v>025600</v>
          </cell>
          <cell r="P10115" t="str">
            <v>李丽</v>
          </cell>
          <cell r="Q10115" t="str">
            <v>005062</v>
          </cell>
          <cell r="R10115" t="str">
            <v>中共预备党员</v>
          </cell>
          <cell r="S10115" t="str">
            <v>19991027</v>
          </cell>
          <cell r="T10115" t="str">
            <v>中国</v>
          </cell>
          <cell r="V10115" t="str">
            <v>3</v>
          </cell>
          <cell r="X10115" t="str">
            <v>专业学位</v>
          </cell>
          <cell r="Y10115" t="str">
            <v>江苏省</v>
          </cell>
          <cell r="AA10115" t="str">
            <v/>
          </cell>
          <cell r="AB10115" t="str">
            <v>非定向就业</v>
          </cell>
          <cell r="AC10115" t="str">
            <v>无专项计划</v>
          </cell>
          <cell r="AD10115" t="str">
            <v/>
          </cell>
          <cell r="AE10115" t="str">
            <v>全国统考</v>
          </cell>
        </row>
        <row r="10116">
          <cell r="A10116" t="str">
            <v>2021223004</v>
          </cell>
          <cell r="B10116" t="str">
            <v>王斌</v>
          </cell>
          <cell r="C10116" t="str">
            <v>男</v>
          </cell>
          <cell r="D10116" t="str">
            <v>汉族</v>
          </cell>
          <cell r="E10116" t="str">
            <v>经济与管理学院</v>
          </cell>
          <cell r="F10116" t="str">
            <v>资产评估</v>
          </cell>
          <cell r="G10116" t="str">
            <v>20210901</v>
          </cell>
          <cell r="H10116" t="str">
            <v>2021</v>
          </cell>
          <cell r="K10116" t="str">
            <v>14263119961024651X</v>
          </cell>
          <cell r="L10116" t="str">
            <v>中华人民共和国居民身份证</v>
          </cell>
          <cell r="M10116" t="str">
            <v>全日制硕士生</v>
          </cell>
          <cell r="N10116" t="str">
            <v>2300</v>
          </cell>
          <cell r="O10116" t="str">
            <v>025600</v>
          </cell>
          <cell r="P10116" t="str">
            <v>张建斌</v>
          </cell>
          <cell r="Q10116" t="str">
            <v>005063</v>
          </cell>
          <cell r="R10116" t="str">
            <v>共青团员</v>
          </cell>
          <cell r="S10116" t="str">
            <v>19961024</v>
          </cell>
          <cell r="T10116" t="str">
            <v>中国</v>
          </cell>
          <cell r="V10116" t="str">
            <v>3</v>
          </cell>
          <cell r="X10116" t="str">
            <v>专业学位</v>
          </cell>
          <cell r="Y10116" t="str">
            <v>山西省</v>
          </cell>
          <cell r="AA10116" t="str">
            <v/>
          </cell>
          <cell r="AB10116" t="str">
            <v>非定向就业</v>
          </cell>
          <cell r="AC10116" t="str">
            <v>无专项计划</v>
          </cell>
          <cell r="AD10116" t="str">
            <v/>
          </cell>
          <cell r="AE10116" t="str">
            <v>全国统考</v>
          </cell>
        </row>
        <row r="10117">
          <cell r="A10117" t="str">
            <v>2021223005</v>
          </cell>
          <cell r="B10117" t="str">
            <v>侯海燕</v>
          </cell>
          <cell r="C10117" t="str">
            <v>女</v>
          </cell>
          <cell r="D10117" t="str">
            <v>汉族</v>
          </cell>
          <cell r="E10117" t="str">
            <v>经济与管理学院</v>
          </cell>
          <cell r="F10117" t="str">
            <v>资产评估</v>
          </cell>
          <cell r="G10117" t="str">
            <v>20210901</v>
          </cell>
          <cell r="H10117" t="str">
            <v>2021</v>
          </cell>
          <cell r="K10117" t="str">
            <v>15092319970415572X</v>
          </cell>
          <cell r="L10117" t="str">
            <v>中华人民共和国居民身份证</v>
          </cell>
          <cell r="M10117" t="str">
            <v>全日制硕士生</v>
          </cell>
          <cell r="N10117" t="str">
            <v>2300</v>
          </cell>
          <cell r="O10117" t="str">
            <v>025600</v>
          </cell>
          <cell r="P10117" t="str">
            <v>张建斌</v>
          </cell>
          <cell r="Q10117" t="str">
            <v>005063</v>
          </cell>
          <cell r="R10117" t="str">
            <v>共青团员</v>
          </cell>
          <cell r="S10117" t="str">
            <v>19970415</v>
          </cell>
          <cell r="T10117" t="str">
            <v>中国</v>
          </cell>
          <cell r="V10117" t="str">
            <v>3</v>
          </cell>
          <cell r="X10117" t="str">
            <v>专业学位</v>
          </cell>
          <cell r="Y10117" t="str">
            <v>内蒙古自治区</v>
          </cell>
          <cell r="AA10117" t="str">
            <v/>
          </cell>
          <cell r="AB10117" t="str">
            <v>非定向就业</v>
          </cell>
          <cell r="AC10117" t="str">
            <v>无专项计划</v>
          </cell>
          <cell r="AD10117" t="str">
            <v/>
          </cell>
          <cell r="AE10117" t="str">
            <v>全国统考</v>
          </cell>
        </row>
        <row r="10118">
          <cell r="A10118" t="str">
            <v>2021223006</v>
          </cell>
          <cell r="B10118" t="str">
            <v>高雅</v>
          </cell>
          <cell r="C10118" t="str">
            <v>女</v>
          </cell>
          <cell r="D10118" t="str">
            <v>汉族</v>
          </cell>
          <cell r="E10118" t="str">
            <v>经济与管理学院</v>
          </cell>
          <cell r="F10118" t="str">
            <v>资产评估</v>
          </cell>
          <cell r="G10118" t="str">
            <v>20210901</v>
          </cell>
          <cell r="H10118" t="str">
            <v>2021</v>
          </cell>
          <cell r="K10118" t="str">
            <v>610624199705130023</v>
          </cell>
          <cell r="L10118" t="str">
            <v>中华人民共和国居民身份证</v>
          </cell>
          <cell r="M10118" t="str">
            <v>全日制硕士生</v>
          </cell>
          <cell r="N10118" t="str">
            <v>2300</v>
          </cell>
          <cell r="O10118" t="str">
            <v>025600</v>
          </cell>
          <cell r="P10118" t="str">
            <v>徐妍</v>
          </cell>
          <cell r="Q10118" t="str">
            <v>160144</v>
          </cell>
          <cell r="R10118" t="str">
            <v>共青团员</v>
          </cell>
          <cell r="S10118" t="str">
            <v>19970513</v>
          </cell>
          <cell r="T10118" t="str">
            <v>中国</v>
          </cell>
          <cell r="V10118" t="str">
            <v>3</v>
          </cell>
          <cell r="X10118" t="str">
            <v>专业学位</v>
          </cell>
          <cell r="Y10118" t="str">
            <v>陕西省</v>
          </cell>
          <cell r="AA10118" t="str">
            <v/>
          </cell>
          <cell r="AB10118" t="str">
            <v>非定向就业</v>
          </cell>
          <cell r="AC10118" t="str">
            <v>无专项计划</v>
          </cell>
          <cell r="AD10118" t="str">
            <v/>
          </cell>
          <cell r="AE10118" t="str">
            <v>全国统考</v>
          </cell>
        </row>
        <row r="10119">
          <cell r="A10119" t="str">
            <v>2021223007</v>
          </cell>
          <cell r="B10119" t="str">
            <v>李乔乔</v>
          </cell>
          <cell r="C10119" t="str">
            <v>女</v>
          </cell>
          <cell r="D10119" t="str">
            <v>汉族</v>
          </cell>
          <cell r="E10119" t="str">
            <v>经济与管理学院</v>
          </cell>
          <cell r="F10119" t="str">
            <v>资产评估</v>
          </cell>
          <cell r="G10119" t="str">
            <v>20210901</v>
          </cell>
          <cell r="H10119" t="str">
            <v>2021</v>
          </cell>
          <cell r="K10119" t="str">
            <v>612729199909252128</v>
          </cell>
          <cell r="L10119" t="str">
            <v>中华人民共和国居民身份证</v>
          </cell>
          <cell r="M10119" t="str">
            <v>全日制硕士生</v>
          </cell>
          <cell r="N10119" t="str">
            <v>2300</v>
          </cell>
          <cell r="O10119" t="str">
            <v>025600</v>
          </cell>
          <cell r="P10119" t="str">
            <v>徐海成</v>
          </cell>
          <cell r="Q10119" t="str">
            <v>003604</v>
          </cell>
          <cell r="R10119" t="str">
            <v>共青团员</v>
          </cell>
          <cell r="S10119" t="str">
            <v>19990925</v>
          </cell>
          <cell r="T10119" t="str">
            <v>中国</v>
          </cell>
          <cell r="V10119" t="str">
            <v>3</v>
          </cell>
          <cell r="X10119" t="str">
            <v>专业学位</v>
          </cell>
          <cell r="Y10119" t="str">
            <v>陕西省</v>
          </cell>
          <cell r="AA10119" t="str">
            <v/>
          </cell>
          <cell r="AB10119" t="str">
            <v>非定向就业</v>
          </cell>
          <cell r="AC10119" t="str">
            <v>无专项计划</v>
          </cell>
          <cell r="AD10119" t="str">
            <v/>
          </cell>
          <cell r="AE10119" t="str">
            <v>全国统考</v>
          </cell>
        </row>
        <row r="10120">
          <cell r="A10120" t="str">
            <v>2021223008</v>
          </cell>
          <cell r="B10120" t="str">
            <v>何岑</v>
          </cell>
          <cell r="C10120" t="str">
            <v>女</v>
          </cell>
          <cell r="D10120" t="str">
            <v>汉族</v>
          </cell>
          <cell r="E10120" t="str">
            <v>经济与管理学院</v>
          </cell>
          <cell r="F10120" t="str">
            <v>资产评估</v>
          </cell>
          <cell r="G10120" t="str">
            <v>20210901</v>
          </cell>
          <cell r="H10120" t="str">
            <v>2021</v>
          </cell>
          <cell r="K10120" t="str">
            <v>622322199803083640</v>
          </cell>
          <cell r="L10120" t="str">
            <v>中华人民共和国居民身份证</v>
          </cell>
          <cell r="M10120" t="str">
            <v>全日制硕士生</v>
          </cell>
          <cell r="N10120" t="str">
            <v>2300</v>
          </cell>
          <cell r="O10120" t="str">
            <v>025600</v>
          </cell>
          <cell r="P10120" t="str">
            <v>李丽</v>
          </cell>
          <cell r="Q10120" t="str">
            <v>005062</v>
          </cell>
          <cell r="R10120" t="str">
            <v>共青团员</v>
          </cell>
          <cell r="S10120" t="str">
            <v>19980308</v>
          </cell>
          <cell r="T10120" t="str">
            <v>中国</v>
          </cell>
          <cell r="V10120" t="str">
            <v>3</v>
          </cell>
          <cell r="X10120" t="str">
            <v>专业学位</v>
          </cell>
          <cell r="Y10120" t="str">
            <v>甘肃省</v>
          </cell>
          <cell r="AA10120" t="str">
            <v/>
          </cell>
          <cell r="AB10120" t="str">
            <v>非定向就业</v>
          </cell>
          <cell r="AC10120" t="str">
            <v>无专项计划</v>
          </cell>
          <cell r="AD10120" t="str">
            <v/>
          </cell>
          <cell r="AE10120" t="str">
            <v>全国统考</v>
          </cell>
        </row>
        <row r="10121">
          <cell r="A10121" t="str">
            <v>2021223009</v>
          </cell>
          <cell r="B10121" t="str">
            <v>张瑶</v>
          </cell>
          <cell r="C10121" t="str">
            <v>女</v>
          </cell>
          <cell r="D10121" t="str">
            <v>汉族</v>
          </cell>
          <cell r="E10121" t="str">
            <v>经济与管理学院</v>
          </cell>
          <cell r="F10121" t="str">
            <v>资产评估</v>
          </cell>
          <cell r="G10121" t="str">
            <v>20210901</v>
          </cell>
          <cell r="H10121" t="str">
            <v>2021</v>
          </cell>
          <cell r="K10121" t="str">
            <v>62282619941213372X</v>
          </cell>
          <cell r="L10121" t="str">
            <v>中华人民共和国居民身份证</v>
          </cell>
          <cell r="M10121" t="str">
            <v>全日制硕士生</v>
          </cell>
          <cell r="N10121" t="str">
            <v>2300</v>
          </cell>
          <cell r="O10121" t="str">
            <v>025600</v>
          </cell>
          <cell r="P10121" t="str">
            <v>张静晓</v>
          </cell>
          <cell r="Q10121" t="str">
            <v>007326</v>
          </cell>
          <cell r="R10121" t="str">
            <v>群众</v>
          </cell>
          <cell r="S10121" t="str">
            <v>19941213</v>
          </cell>
          <cell r="T10121" t="str">
            <v>中国</v>
          </cell>
          <cell r="V10121" t="str">
            <v>3</v>
          </cell>
          <cell r="X10121" t="str">
            <v>专业学位</v>
          </cell>
          <cell r="Y10121" t="str">
            <v>甘肃省</v>
          </cell>
          <cell r="AA10121" t="str">
            <v/>
          </cell>
          <cell r="AB10121" t="str">
            <v>非定向就业</v>
          </cell>
          <cell r="AC10121" t="str">
            <v>无专项计划</v>
          </cell>
          <cell r="AD10121" t="str">
            <v/>
          </cell>
          <cell r="AE10121" t="str">
            <v>全国统考</v>
          </cell>
        </row>
        <row r="10122">
          <cell r="A10122" t="str">
            <v>2021223010</v>
          </cell>
          <cell r="B10122" t="str">
            <v>刘鹏震</v>
          </cell>
          <cell r="C10122" t="str">
            <v>男</v>
          </cell>
          <cell r="D10122" t="str">
            <v>汉族</v>
          </cell>
          <cell r="E10122" t="str">
            <v>经济与管理学院</v>
          </cell>
          <cell r="F10122" t="str">
            <v>资产评估</v>
          </cell>
          <cell r="G10122" t="str">
            <v>20210901</v>
          </cell>
          <cell r="H10122" t="str">
            <v>2021</v>
          </cell>
          <cell r="K10122" t="str">
            <v>130925199809225017</v>
          </cell>
          <cell r="L10122" t="str">
            <v>中华人民共和国居民身份证</v>
          </cell>
          <cell r="M10122" t="str">
            <v>全日制硕士生</v>
          </cell>
          <cell r="N10122" t="str">
            <v>2300</v>
          </cell>
          <cell r="O10122" t="str">
            <v>025600</v>
          </cell>
          <cell r="P10122" t="str">
            <v>李丽</v>
          </cell>
          <cell r="Q10122" t="str">
            <v>005062</v>
          </cell>
          <cell r="R10122" t="str">
            <v>中共预备党员</v>
          </cell>
          <cell r="S10122" t="str">
            <v>19980922</v>
          </cell>
          <cell r="T10122" t="str">
            <v>中国</v>
          </cell>
          <cell r="V10122" t="str">
            <v>3</v>
          </cell>
          <cell r="X10122" t="str">
            <v>专业学位</v>
          </cell>
          <cell r="Y10122" t="str">
            <v>河北省</v>
          </cell>
          <cell r="AA10122" t="str">
            <v/>
          </cell>
          <cell r="AB10122" t="str">
            <v>非定向就业</v>
          </cell>
          <cell r="AC10122" t="str">
            <v>无专项计划</v>
          </cell>
          <cell r="AD10122" t="str">
            <v/>
          </cell>
          <cell r="AE10122" t="str">
            <v>全国统考</v>
          </cell>
        </row>
        <row r="10123">
          <cell r="A10123" t="str">
            <v>2021223011</v>
          </cell>
          <cell r="B10123" t="str">
            <v>徐文博</v>
          </cell>
          <cell r="C10123" t="str">
            <v>男</v>
          </cell>
          <cell r="D10123" t="str">
            <v>汉族</v>
          </cell>
          <cell r="E10123" t="str">
            <v>经济与管理学院</v>
          </cell>
          <cell r="F10123" t="str">
            <v>物流工程与管理</v>
          </cell>
          <cell r="G10123" t="str">
            <v>20210901</v>
          </cell>
          <cell r="H10123" t="str">
            <v>2021</v>
          </cell>
          <cell r="K10123" t="str">
            <v>230108199405291214</v>
          </cell>
          <cell r="L10123" t="str">
            <v>中华人民共和国居民身份证</v>
          </cell>
          <cell r="M10123" t="str">
            <v>全日制硕士生</v>
          </cell>
          <cell r="N10123" t="str">
            <v>2300</v>
          </cell>
          <cell r="O10123" t="str">
            <v>125604</v>
          </cell>
          <cell r="P10123" t="str">
            <v>李兆磊</v>
          </cell>
          <cell r="Q10123" t="str">
            <v>130132</v>
          </cell>
          <cell r="R10123" t="str">
            <v>中共党员</v>
          </cell>
          <cell r="S10123" t="str">
            <v>19940529</v>
          </cell>
          <cell r="T10123" t="str">
            <v>中国</v>
          </cell>
          <cell r="V10123" t="str">
            <v>3</v>
          </cell>
          <cell r="X10123" t="str">
            <v>专业学位</v>
          </cell>
          <cell r="Y10123" t="str">
            <v>辽宁省</v>
          </cell>
          <cell r="AA10123" t="str">
            <v/>
          </cell>
          <cell r="AB10123" t="str">
            <v>非定向就业</v>
          </cell>
          <cell r="AC10123" t="str">
            <v>无专项计划</v>
          </cell>
          <cell r="AD10123" t="str">
            <v/>
          </cell>
          <cell r="AE10123" t="str">
            <v>全国统考</v>
          </cell>
        </row>
        <row r="10124">
          <cell r="A10124" t="str">
            <v>2021223012</v>
          </cell>
          <cell r="B10124" t="str">
            <v>王春昀</v>
          </cell>
          <cell r="C10124" t="str">
            <v>男</v>
          </cell>
          <cell r="D10124" t="str">
            <v>汉族</v>
          </cell>
          <cell r="E10124" t="str">
            <v>经济与管理学院</v>
          </cell>
          <cell r="F10124" t="str">
            <v>物流工程与管理</v>
          </cell>
          <cell r="G10124" t="str">
            <v>20210901</v>
          </cell>
          <cell r="H10124" t="str">
            <v>2021</v>
          </cell>
          <cell r="K10124" t="str">
            <v>420521199902010039</v>
          </cell>
          <cell r="L10124" t="str">
            <v>中华人民共和国居民身份证</v>
          </cell>
          <cell r="M10124" t="str">
            <v>全日制硕士生</v>
          </cell>
          <cell r="N10124" t="str">
            <v>2300</v>
          </cell>
          <cell r="O10124" t="str">
            <v>125604</v>
          </cell>
          <cell r="P10124" t="str">
            <v>李兆磊</v>
          </cell>
          <cell r="Q10124" t="str">
            <v>130132</v>
          </cell>
          <cell r="R10124" t="str">
            <v>中共党员</v>
          </cell>
          <cell r="S10124" t="str">
            <v>19990201</v>
          </cell>
          <cell r="T10124" t="str">
            <v>中国</v>
          </cell>
          <cell r="V10124" t="str">
            <v>3</v>
          </cell>
          <cell r="X10124" t="str">
            <v>专业学位</v>
          </cell>
          <cell r="Y10124" t="str">
            <v>湖北省</v>
          </cell>
          <cell r="AA10124" t="str">
            <v/>
          </cell>
          <cell r="AB10124" t="str">
            <v>非定向就业</v>
          </cell>
          <cell r="AC10124" t="str">
            <v>无专项计划</v>
          </cell>
          <cell r="AD10124" t="str">
            <v/>
          </cell>
          <cell r="AE10124" t="str">
            <v>全国统考</v>
          </cell>
        </row>
        <row r="10125">
          <cell r="A10125" t="str">
            <v>2021223013</v>
          </cell>
          <cell r="B10125" t="str">
            <v>连瑞欣</v>
          </cell>
          <cell r="C10125" t="str">
            <v>女</v>
          </cell>
          <cell r="D10125" t="str">
            <v>汉族</v>
          </cell>
          <cell r="E10125" t="str">
            <v>经济与管理学院</v>
          </cell>
          <cell r="F10125" t="str">
            <v>物流工程与管理</v>
          </cell>
          <cell r="G10125" t="str">
            <v>20210901</v>
          </cell>
          <cell r="H10125" t="str">
            <v>2021</v>
          </cell>
          <cell r="K10125" t="str">
            <v>610125199811071345</v>
          </cell>
          <cell r="L10125" t="str">
            <v>中华人民共和国居民身份证</v>
          </cell>
          <cell r="M10125" t="str">
            <v>全日制硕士生</v>
          </cell>
          <cell r="N10125" t="str">
            <v>2300</v>
          </cell>
          <cell r="O10125" t="str">
            <v>125604</v>
          </cell>
          <cell r="P10125" t="str">
            <v>刘德智</v>
          </cell>
          <cell r="Q10125" t="str">
            <v>007110</v>
          </cell>
          <cell r="R10125" t="str">
            <v>中共预备党员</v>
          </cell>
          <cell r="S10125" t="str">
            <v>19981107</v>
          </cell>
          <cell r="T10125" t="str">
            <v>中国</v>
          </cell>
          <cell r="V10125" t="str">
            <v>3</v>
          </cell>
          <cell r="X10125" t="str">
            <v>专业学位</v>
          </cell>
          <cell r="Y10125" t="str">
            <v>陕西省</v>
          </cell>
          <cell r="AA10125" t="str">
            <v/>
          </cell>
          <cell r="AB10125" t="str">
            <v>非定向就业</v>
          </cell>
          <cell r="AC10125" t="str">
            <v>无专项计划</v>
          </cell>
          <cell r="AD10125" t="str">
            <v/>
          </cell>
          <cell r="AE10125" t="str">
            <v>全国统考</v>
          </cell>
        </row>
        <row r="10126">
          <cell r="A10126" t="str">
            <v>2021223014</v>
          </cell>
          <cell r="B10126" t="str">
            <v>杨璐嘉</v>
          </cell>
          <cell r="C10126" t="str">
            <v>女</v>
          </cell>
          <cell r="D10126" t="str">
            <v>汉族</v>
          </cell>
          <cell r="E10126" t="str">
            <v>经济与管理学院</v>
          </cell>
          <cell r="F10126" t="str">
            <v>物流工程与管理</v>
          </cell>
          <cell r="G10126" t="str">
            <v>20210901</v>
          </cell>
          <cell r="H10126" t="str">
            <v>2021</v>
          </cell>
          <cell r="K10126" t="str">
            <v>130682199901010028</v>
          </cell>
          <cell r="L10126" t="str">
            <v>中华人民共和国居民身份证</v>
          </cell>
          <cell r="M10126" t="str">
            <v>全日制硕士生</v>
          </cell>
          <cell r="N10126" t="str">
            <v>2300</v>
          </cell>
          <cell r="O10126" t="str">
            <v>125604</v>
          </cell>
          <cell r="P10126" t="str">
            <v>李倩</v>
          </cell>
          <cell r="Q10126" t="str">
            <v>110132</v>
          </cell>
          <cell r="R10126" t="str">
            <v>共青团员</v>
          </cell>
          <cell r="S10126" t="str">
            <v>19990101</v>
          </cell>
          <cell r="T10126" t="str">
            <v>中国</v>
          </cell>
          <cell r="V10126" t="str">
            <v>3</v>
          </cell>
          <cell r="X10126" t="str">
            <v>专业学位</v>
          </cell>
          <cell r="Y10126" t="str">
            <v>河北省</v>
          </cell>
          <cell r="AA10126" t="str">
            <v/>
          </cell>
          <cell r="AB10126" t="str">
            <v>非定向就业</v>
          </cell>
          <cell r="AC10126" t="str">
            <v>无专项计划</v>
          </cell>
          <cell r="AD10126" t="str">
            <v/>
          </cell>
          <cell r="AE10126" t="str">
            <v>全国统考</v>
          </cell>
        </row>
        <row r="10127">
          <cell r="A10127" t="str">
            <v>2021223015</v>
          </cell>
          <cell r="B10127" t="str">
            <v>刘芊妤</v>
          </cell>
          <cell r="C10127" t="str">
            <v>女</v>
          </cell>
          <cell r="D10127" t="str">
            <v>汉族</v>
          </cell>
          <cell r="E10127" t="str">
            <v>经济与管理学院</v>
          </cell>
          <cell r="F10127" t="str">
            <v>物流工程与管理</v>
          </cell>
          <cell r="G10127" t="str">
            <v>20210901</v>
          </cell>
          <cell r="H10127" t="str">
            <v>2021</v>
          </cell>
          <cell r="K10127" t="str">
            <v>150204199712111826</v>
          </cell>
          <cell r="L10127" t="str">
            <v>中华人民共和国居民身份证</v>
          </cell>
          <cell r="M10127" t="str">
            <v>全日制硕士生</v>
          </cell>
          <cell r="N10127" t="str">
            <v>2300</v>
          </cell>
          <cell r="O10127" t="str">
            <v>125604</v>
          </cell>
          <cell r="P10127" t="str">
            <v>孙启鹏</v>
          </cell>
          <cell r="Q10127" t="str">
            <v>006389</v>
          </cell>
          <cell r="R10127" t="str">
            <v>中共党员</v>
          </cell>
          <cell r="S10127" t="str">
            <v>19971211</v>
          </cell>
          <cell r="T10127" t="str">
            <v>中国</v>
          </cell>
          <cell r="V10127" t="str">
            <v>3</v>
          </cell>
          <cell r="X10127" t="str">
            <v>专业学位</v>
          </cell>
          <cell r="Y10127" t="str">
            <v>北京市</v>
          </cell>
          <cell r="AA10127" t="str">
            <v/>
          </cell>
          <cell r="AB10127" t="str">
            <v>非定向就业</v>
          </cell>
          <cell r="AC10127" t="str">
            <v>无专项计划</v>
          </cell>
          <cell r="AD10127" t="str">
            <v/>
          </cell>
          <cell r="AE10127" t="str">
            <v>全国统考</v>
          </cell>
        </row>
        <row r="10128">
          <cell r="A10128" t="str">
            <v>2021223016</v>
          </cell>
          <cell r="B10128" t="str">
            <v>唐铭键</v>
          </cell>
          <cell r="C10128" t="str">
            <v>男</v>
          </cell>
          <cell r="D10128" t="str">
            <v>汉族</v>
          </cell>
          <cell r="E10128" t="str">
            <v>经济与管理学院</v>
          </cell>
          <cell r="F10128" t="str">
            <v>物流工程与管理</v>
          </cell>
          <cell r="G10128" t="str">
            <v>20210901</v>
          </cell>
          <cell r="H10128" t="str">
            <v>2021</v>
          </cell>
          <cell r="K10128" t="str">
            <v>430422199902234596</v>
          </cell>
          <cell r="L10128" t="str">
            <v>中华人民共和国居民身份证</v>
          </cell>
          <cell r="M10128" t="str">
            <v>全日制硕士生</v>
          </cell>
          <cell r="N10128" t="str">
            <v>2300</v>
          </cell>
          <cell r="O10128" t="str">
            <v>125604</v>
          </cell>
          <cell r="P10128" t="str">
            <v>马暕</v>
          </cell>
          <cell r="Q10128" t="str">
            <v>004695</v>
          </cell>
          <cell r="R10128" t="str">
            <v>群众</v>
          </cell>
          <cell r="S10128" t="str">
            <v>19990223</v>
          </cell>
          <cell r="T10128" t="str">
            <v>中国</v>
          </cell>
          <cell r="V10128" t="str">
            <v>3</v>
          </cell>
          <cell r="X10128" t="str">
            <v>专业学位</v>
          </cell>
          <cell r="Y10128" t="str">
            <v>广东省</v>
          </cell>
          <cell r="AA10128" t="str">
            <v/>
          </cell>
          <cell r="AB10128" t="str">
            <v>非定向就业</v>
          </cell>
          <cell r="AC10128" t="str">
            <v>无专项计划</v>
          </cell>
          <cell r="AD10128" t="str">
            <v/>
          </cell>
          <cell r="AE10128" t="str">
            <v>全国统考</v>
          </cell>
        </row>
        <row r="10129">
          <cell r="A10129" t="str">
            <v>2021223017</v>
          </cell>
          <cell r="B10129" t="str">
            <v>王林涛</v>
          </cell>
          <cell r="C10129" t="str">
            <v>男</v>
          </cell>
          <cell r="D10129" t="str">
            <v>汉族</v>
          </cell>
          <cell r="E10129" t="str">
            <v>经济与管理学院</v>
          </cell>
          <cell r="F10129" t="str">
            <v>物流工程与管理</v>
          </cell>
          <cell r="G10129" t="str">
            <v>20210901</v>
          </cell>
          <cell r="H10129" t="str">
            <v>2021</v>
          </cell>
          <cell r="K10129" t="str">
            <v>142623199902121313</v>
          </cell>
          <cell r="L10129" t="str">
            <v>中华人民共和国居民身份证</v>
          </cell>
          <cell r="M10129" t="str">
            <v>全日制硕士生</v>
          </cell>
          <cell r="N10129" t="str">
            <v>2300</v>
          </cell>
          <cell r="O10129" t="str">
            <v>125604</v>
          </cell>
          <cell r="P10129" t="str">
            <v>王建伟</v>
          </cell>
          <cell r="Q10129" t="str">
            <v>004094</v>
          </cell>
          <cell r="R10129" t="str">
            <v>共青团员</v>
          </cell>
          <cell r="S10129" t="str">
            <v>19990212</v>
          </cell>
          <cell r="T10129" t="str">
            <v>中国</v>
          </cell>
          <cell r="V10129" t="str">
            <v>3</v>
          </cell>
          <cell r="X10129" t="str">
            <v>专业学位</v>
          </cell>
          <cell r="Y10129" t="str">
            <v>山西省</v>
          </cell>
          <cell r="AA10129" t="str">
            <v/>
          </cell>
          <cell r="AB10129" t="str">
            <v>非定向就业</v>
          </cell>
          <cell r="AC10129" t="str">
            <v>无专项计划</v>
          </cell>
          <cell r="AD10129" t="str">
            <v/>
          </cell>
          <cell r="AE10129" t="str">
            <v>全国统考</v>
          </cell>
        </row>
        <row r="10130">
          <cell r="A10130" t="str">
            <v>2021223018</v>
          </cell>
          <cell r="B10130" t="str">
            <v>叶婷</v>
          </cell>
          <cell r="C10130" t="str">
            <v>女</v>
          </cell>
          <cell r="D10130" t="str">
            <v>汉族</v>
          </cell>
          <cell r="E10130" t="str">
            <v>经济与管理学院</v>
          </cell>
          <cell r="F10130" t="str">
            <v>物流工程与管理</v>
          </cell>
          <cell r="G10130" t="str">
            <v>20210901</v>
          </cell>
          <cell r="H10130" t="str">
            <v>2021</v>
          </cell>
          <cell r="K10130" t="str">
            <v>500234199810230988</v>
          </cell>
          <cell r="L10130" t="str">
            <v>中华人民共和国居民身份证</v>
          </cell>
          <cell r="M10130" t="str">
            <v>全日制硕士生</v>
          </cell>
          <cell r="N10130" t="str">
            <v>2300</v>
          </cell>
          <cell r="O10130" t="str">
            <v>125604</v>
          </cell>
          <cell r="P10130" t="str">
            <v>伍佳妮</v>
          </cell>
          <cell r="Q10130" t="str">
            <v>130118</v>
          </cell>
          <cell r="R10130" t="str">
            <v>中共党员</v>
          </cell>
          <cell r="S10130" t="str">
            <v>19981023</v>
          </cell>
          <cell r="T10130" t="str">
            <v>中国</v>
          </cell>
          <cell r="V10130" t="str">
            <v>3</v>
          </cell>
          <cell r="X10130" t="str">
            <v>专业学位</v>
          </cell>
          <cell r="Y10130" t="str">
            <v>重庆市</v>
          </cell>
          <cell r="AA10130" t="str">
            <v/>
          </cell>
          <cell r="AB10130" t="str">
            <v>非定向就业</v>
          </cell>
          <cell r="AC10130" t="str">
            <v>无专项计划</v>
          </cell>
          <cell r="AD10130" t="str">
            <v/>
          </cell>
          <cell r="AE10130" t="str">
            <v>全国统考</v>
          </cell>
        </row>
        <row r="10131">
          <cell r="A10131" t="str">
            <v>2021223019</v>
          </cell>
          <cell r="B10131" t="str">
            <v>郑皓天</v>
          </cell>
          <cell r="C10131" t="str">
            <v>男</v>
          </cell>
          <cell r="D10131" t="str">
            <v>汉族</v>
          </cell>
          <cell r="E10131" t="str">
            <v>经济与管理学院</v>
          </cell>
          <cell r="F10131" t="str">
            <v>物流工程与管理</v>
          </cell>
          <cell r="G10131" t="str">
            <v>20210901</v>
          </cell>
          <cell r="H10131" t="str">
            <v>2021</v>
          </cell>
          <cell r="K10131" t="str">
            <v>500225199910088337</v>
          </cell>
          <cell r="L10131" t="str">
            <v>中华人民共和国居民身份证</v>
          </cell>
          <cell r="M10131" t="str">
            <v>全日制硕士生</v>
          </cell>
          <cell r="N10131" t="str">
            <v>2300</v>
          </cell>
          <cell r="O10131" t="str">
            <v>125604</v>
          </cell>
          <cell r="P10131" t="str">
            <v>马暕</v>
          </cell>
          <cell r="Q10131" t="str">
            <v>004695</v>
          </cell>
          <cell r="R10131" t="str">
            <v>共青团员</v>
          </cell>
          <cell r="S10131" t="str">
            <v>19991008</v>
          </cell>
          <cell r="T10131" t="str">
            <v>中国</v>
          </cell>
          <cell r="V10131" t="str">
            <v>3</v>
          </cell>
          <cell r="X10131" t="str">
            <v>专业学位</v>
          </cell>
          <cell r="Y10131" t="str">
            <v>重庆市</v>
          </cell>
          <cell r="AA10131" t="str">
            <v/>
          </cell>
          <cell r="AB10131" t="str">
            <v>非定向就业</v>
          </cell>
          <cell r="AC10131" t="str">
            <v>无专项计划</v>
          </cell>
          <cell r="AD10131" t="str">
            <v/>
          </cell>
          <cell r="AE10131" t="str">
            <v>全国统考</v>
          </cell>
        </row>
        <row r="10132">
          <cell r="A10132" t="str">
            <v>2021223020</v>
          </cell>
          <cell r="B10132" t="str">
            <v>王玥</v>
          </cell>
          <cell r="C10132" t="str">
            <v>女</v>
          </cell>
          <cell r="D10132" t="str">
            <v>汉族</v>
          </cell>
          <cell r="E10132" t="str">
            <v>经济与管理学院</v>
          </cell>
          <cell r="F10132" t="str">
            <v>物流工程与管理</v>
          </cell>
          <cell r="G10132" t="str">
            <v>20210901</v>
          </cell>
          <cell r="H10132" t="str">
            <v>2021</v>
          </cell>
          <cell r="K10132" t="str">
            <v>142232199801220501</v>
          </cell>
          <cell r="L10132" t="str">
            <v>中华人民共和国居民身份证</v>
          </cell>
          <cell r="M10132" t="str">
            <v>全日制硕士生</v>
          </cell>
          <cell r="N10132" t="str">
            <v>2300</v>
          </cell>
          <cell r="O10132" t="str">
            <v>125604</v>
          </cell>
          <cell r="P10132" t="str">
            <v>李毅斌</v>
          </cell>
          <cell r="Q10132" t="str">
            <v>006659</v>
          </cell>
          <cell r="R10132" t="str">
            <v>共青团员</v>
          </cell>
          <cell r="S10132" t="str">
            <v>19980122</v>
          </cell>
          <cell r="T10132" t="str">
            <v>中国</v>
          </cell>
          <cell r="V10132" t="str">
            <v>3</v>
          </cell>
          <cell r="X10132" t="str">
            <v>专业学位</v>
          </cell>
          <cell r="Y10132" t="str">
            <v>山西省</v>
          </cell>
          <cell r="AA10132" t="str">
            <v/>
          </cell>
          <cell r="AB10132" t="str">
            <v>非定向就业</v>
          </cell>
          <cell r="AC10132" t="str">
            <v>无专项计划</v>
          </cell>
          <cell r="AD10132" t="str">
            <v/>
          </cell>
          <cell r="AE10132" t="str">
            <v>全国统考</v>
          </cell>
        </row>
        <row r="10133">
          <cell r="A10133" t="str">
            <v>2021223021</v>
          </cell>
          <cell r="B10133" t="str">
            <v>黄馨悦</v>
          </cell>
          <cell r="C10133" t="str">
            <v>女</v>
          </cell>
          <cell r="D10133" t="str">
            <v>汉族</v>
          </cell>
          <cell r="E10133" t="str">
            <v>经济与管理学院</v>
          </cell>
          <cell r="F10133" t="str">
            <v>物流工程与管理</v>
          </cell>
          <cell r="G10133" t="str">
            <v>20210901</v>
          </cell>
          <cell r="H10133" t="str">
            <v>2021</v>
          </cell>
          <cell r="K10133" t="str">
            <v>341226200010017122</v>
          </cell>
          <cell r="L10133" t="str">
            <v>中华人民共和国居民身份证</v>
          </cell>
          <cell r="M10133" t="str">
            <v>全日制硕士生</v>
          </cell>
          <cell r="N10133" t="str">
            <v>2300</v>
          </cell>
          <cell r="O10133" t="str">
            <v>125604</v>
          </cell>
          <cell r="P10133" t="str">
            <v>王小建</v>
          </cell>
          <cell r="Q10133" t="str">
            <v>006795</v>
          </cell>
          <cell r="R10133" t="str">
            <v>共青团员</v>
          </cell>
          <cell r="S10133" t="str">
            <v>20001001</v>
          </cell>
          <cell r="T10133" t="str">
            <v>中国</v>
          </cell>
          <cell r="V10133" t="str">
            <v>3</v>
          </cell>
          <cell r="X10133" t="str">
            <v>专业学位</v>
          </cell>
          <cell r="Y10133" t="str">
            <v>安徽省</v>
          </cell>
          <cell r="AA10133" t="str">
            <v/>
          </cell>
          <cell r="AB10133" t="str">
            <v>非定向就业</v>
          </cell>
          <cell r="AC10133" t="str">
            <v>无专项计划</v>
          </cell>
          <cell r="AD10133" t="str">
            <v/>
          </cell>
          <cell r="AE10133" t="str">
            <v>全国统考</v>
          </cell>
        </row>
        <row r="10134">
          <cell r="A10134" t="str">
            <v>2021223022</v>
          </cell>
          <cell r="B10134" t="str">
            <v>齐银丹</v>
          </cell>
          <cell r="C10134" t="str">
            <v>女</v>
          </cell>
          <cell r="D10134" t="str">
            <v>汉族</v>
          </cell>
          <cell r="E10134" t="str">
            <v>经济与管理学院</v>
          </cell>
          <cell r="F10134" t="str">
            <v>物流工程与管理</v>
          </cell>
          <cell r="G10134" t="str">
            <v>20210901</v>
          </cell>
          <cell r="H10134" t="str">
            <v>2021</v>
          </cell>
          <cell r="K10134" t="str">
            <v>610321199901091820</v>
          </cell>
          <cell r="L10134" t="str">
            <v>中华人民共和国居民身份证</v>
          </cell>
          <cell r="M10134" t="str">
            <v>全日制硕士生</v>
          </cell>
          <cell r="N10134" t="str">
            <v>2300</v>
          </cell>
          <cell r="O10134" t="str">
            <v>125604</v>
          </cell>
          <cell r="P10134" t="str">
            <v>刘德智</v>
          </cell>
          <cell r="Q10134" t="str">
            <v>007110</v>
          </cell>
          <cell r="R10134" t="str">
            <v>共青团员</v>
          </cell>
          <cell r="S10134" t="str">
            <v>19990109</v>
          </cell>
          <cell r="T10134" t="str">
            <v>中国</v>
          </cell>
          <cell r="V10134" t="str">
            <v>3</v>
          </cell>
          <cell r="X10134" t="str">
            <v>专业学位</v>
          </cell>
          <cell r="Y10134" t="str">
            <v>陕西省</v>
          </cell>
          <cell r="AA10134" t="str">
            <v/>
          </cell>
          <cell r="AB10134" t="str">
            <v>非定向就业</v>
          </cell>
          <cell r="AC10134" t="str">
            <v>无专项计划</v>
          </cell>
          <cell r="AD10134" t="str">
            <v/>
          </cell>
          <cell r="AE10134" t="str">
            <v>全国统考</v>
          </cell>
        </row>
        <row r="10135">
          <cell r="A10135" t="str">
            <v>2021223023</v>
          </cell>
          <cell r="B10135" t="str">
            <v>李春鹏</v>
          </cell>
          <cell r="C10135" t="str">
            <v>男</v>
          </cell>
          <cell r="D10135" t="str">
            <v>汉族</v>
          </cell>
          <cell r="E10135" t="str">
            <v>经济与管理学院</v>
          </cell>
          <cell r="F10135" t="str">
            <v>物流工程与管理</v>
          </cell>
          <cell r="G10135" t="str">
            <v>20210901</v>
          </cell>
          <cell r="H10135" t="str">
            <v>2021</v>
          </cell>
          <cell r="K10135" t="str">
            <v>41030519920824553X</v>
          </cell>
          <cell r="L10135" t="str">
            <v>中华人民共和国居民身份证</v>
          </cell>
          <cell r="M10135" t="str">
            <v>全日制硕士生</v>
          </cell>
          <cell r="N10135" t="str">
            <v>2300</v>
          </cell>
          <cell r="O10135" t="str">
            <v>125604</v>
          </cell>
          <cell r="P10135" t="str">
            <v>邹小伟</v>
          </cell>
          <cell r="Q10135" t="str">
            <v>200125</v>
          </cell>
          <cell r="R10135" t="str">
            <v>共青团员</v>
          </cell>
          <cell r="S10135" t="str">
            <v>19920824</v>
          </cell>
          <cell r="T10135" t="str">
            <v>中国</v>
          </cell>
          <cell r="V10135" t="str">
            <v>3</v>
          </cell>
          <cell r="X10135" t="str">
            <v>专业学位</v>
          </cell>
          <cell r="Y10135" t="str">
            <v>河南省</v>
          </cell>
          <cell r="AA10135" t="str">
            <v/>
          </cell>
          <cell r="AB10135" t="str">
            <v>非定向就业</v>
          </cell>
          <cell r="AC10135" t="str">
            <v>无专项计划</v>
          </cell>
          <cell r="AD10135" t="str">
            <v/>
          </cell>
          <cell r="AE10135" t="str">
            <v>全国统考</v>
          </cell>
        </row>
        <row r="10136">
          <cell r="A10136" t="str">
            <v>2021223024</v>
          </cell>
          <cell r="B10136" t="str">
            <v>苏莉棚</v>
          </cell>
          <cell r="C10136" t="str">
            <v>女</v>
          </cell>
          <cell r="D10136" t="str">
            <v>壮族</v>
          </cell>
          <cell r="E10136" t="str">
            <v>经济与管理学院</v>
          </cell>
          <cell r="F10136" t="str">
            <v>物流工程与管理</v>
          </cell>
          <cell r="G10136" t="str">
            <v>20210901</v>
          </cell>
          <cell r="H10136" t="str">
            <v>2021</v>
          </cell>
          <cell r="K10136" t="str">
            <v>450105199907231520</v>
          </cell>
          <cell r="L10136" t="str">
            <v>中华人民共和国居民身份证</v>
          </cell>
          <cell r="M10136" t="str">
            <v>全日制硕士生</v>
          </cell>
          <cell r="N10136" t="str">
            <v>2300</v>
          </cell>
          <cell r="O10136" t="str">
            <v>125604</v>
          </cell>
          <cell r="P10136" t="str">
            <v>李兆磊</v>
          </cell>
          <cell r="Q10136" t="str">
            <v>130132</v>
          </cell>
          <cell r="R10136" t="str">
            <v>共青团员</v>
          </cell>
          <cell r="S10136" t="str">
            <v>19990723</v>
          </cell>
          <cell r="T10136" t="str">
            <v>中国</v>
          </cell>
          <cell r="V10136" t="str">
            <v>3</v>
          </cell>
          <cell r="X10136" t="str">
            <v>专业学位</v>
          </cell>
          <cell r="Y10136" t="str">
            <v>广西壮族自治区</v>
          </cell>
          <cell r="AA10136" t="str">
            <v/>
          </cell>
          <cell r="AB10136" t="str">
            <v>非定向就业</v>
          </cell>
          <cell r="AC10136" t="str">
            <v>无专项计划</v>
          </cell>
          <cell r="AD10136" t="str">
            <v/>
          </cell>
          <cell r="AE10136" t="str">
            <v>全国统考</v>
          </cell>
        </row>
        <row r="10137">
          <cell r="A10137" t="str">
            <v>2021223025</v>
          </cell>
          <cell r="B10137" t="str">
            <v>邵莹璞</v>
          </cell>
          <cell r="C10137" t="str">
            <v>女</v>
          </cell>
          <cell r="D10137" t="str">
            <v>汉族</v>
          </cell>
          <cell r="E10137" t="str">
            <v>经济与管理学院</v>
          </cell>
          <cell r="F10137" t="str">
            <v>物流工程与管理</v>
          </cell>
          <cell r="G10137" t="str">
            <v>20210901</v>
          </cell>
          <cell r="H10137" t="str">
            <v>2021</v>
          </cell>
          <cell r="K10137" t="str">
            <v>410482199711120062</v>
          </cell>
          <cell r="L10137" t="str">
            <v>中华人民共和国居民身份证</v>
          </cell>
          <cell r="M10137" t="str">
            <v>全日制硕士生</v>
          </cell>
          <cell r="N10137" t="str">
            <v>2300</v>
          </cell>
          <cell r="O10137" t="str">
            <v>125604</v>
          </cell>
          <cell r="P10137" t="str">
            <v>李毅斌</v>
          </cell>
          <cell r="Q10137" t="str">
            <v>006659</v>
          </cell>
          <cell r="R10137" t="str">
            <v>中共党员</v>
          </cell>
          <cell r="S10137" t="str">
            <v>19971112</v>
          </cell>
          <cell r="T10137" t="str">
            <v>中国</v>
          </cell>
          <cell r="V10137" t="str">
            <v>3</v>
          </cell>
          <cell r="X10137" t="str">
            <v>专业学位</v>
          </cell>
          <cell r="Y10137" t="str">
            <v>河南省</v>
          </cell>
          <cell r="AA10137" t="str">
            <v/>
          </cell>
          <cell r="AB10137" t="str">
            <v>非定向就业</v>
          </cell>
          <cell r="AC10137" t="str">
            <v>无专项计划</v>
          </cell>
          <cell r="AD10137" t="str">
            <v/>
          </cell>
          <cell r="AE10137" t="str">
            <v>全国统考</v>
          </cell>
        </row>
        <row r="10138">
          <cell r="A10138" t="str">
            <v>2021223026</v>
          </cell>
          <cell r="B10138" t="str">
            <v>邓晴晴</v>
          </cell>
          <cell r="C10138" t="str">
            <v>女</v>
          </cell>
          <cell r="D10138" t="str">
            <v>汉族</v>
          </cell>
          <cell r="E10138" t="str">
            <v>经济与管理学院</v>
          </cell>
          <cell r="F10138" t="str">
            <v>物流工程与管理</v>
          </cell>
          <cell r="G10138" t="str">
            <v>20210901</v>
          </cell>
          <cell r="H10138" t="str">
            <v>2021</v>
          </cell>
          <cell r="K10138" t="str">
            <v>341221199809044626</v>
          </cell>
          <cell r="L10138" t="str">
            <v>中华人民共和国居民身份证</v>
          </cell>
          <cell r="M10138" t="str">
            <v>全日制硕士生</v>
          </cell>
          <cell r="N10138" t="str">
            <v>2300</v>
          </cell>
          <cell r="O10138" t="str">
            <v>125604</v>
          </cell>
          <cell r="P10138" t="str">
            <v>马暕</v>
          </cell>
          <cell r="Q10138" t="str">
            <v>004695</v>
          </cell>
          <cell r="R10138" t="str">
            <v>共青团员</v>
          </cell>
          <cell r="S10138" t="str">
            <v>19980904</v>
          </cell>
          <cell r="T10138" t="str">
            <v>中国</v>
          </cell>
          <cell r="V10138" t="str">
            <v>3</v>
          </cell>
          <cell r="X10138" t="str">
            <v>专业学位</v>
          </cell>
          <cell r="Y10138" t="str">
            <v>安徽省</v>
          </cell>
          <cell r="AA10138" t="str">
            <v/>
          </cell>
          <cell r="AB10138" t="str">
            <v>非定向就业</v>
          </cell>
          <cell r="AC10138" t="str">
            <v>无专项计划</v>
          </cell>
          <cell r="AD10138" t="str">
            <v/>
          </cell>
          <cell r="AE10138" t="str">
            <v>全国统考</v>
          </cell>
        </row>
        <row r="10139">
          <cell r="A10139" t="str">
            <v>2021223027</v>
          </cell>
          <cell r="B10139" t="str">
            <v>李双怡</v>
          </cell>
          <cell r="C10139" t="str">
            <v>女</v>
          </cell>
          <cell r="D10139" t="str">
            <v>汉族</v>
          </cell>
          <cell r="E10139" t="str">
            <v>经济与管理学院</v>
          </cell>
          <cell r="F10139" t="str">
            <v>物流工程与管理</v>
          </cell>
          <cell r="G10139" t="str">
            <v>20210901</v>
          </cell>
          <cell r="H10139" t="str">
            <v>2021</v>
          </cell>
          <cell r="K10139" t="str">
            <v>610502199911110222</v>
          </cell>
          <cell r="L10139" t="str">
            <v>中华人民共和国居民身份证</v>
          </cell>
          <cell r="M10139" t="str">
            <v>全日制硕士生</v>
          </cell>
          <cell r="N10139" t="str">
            <v>2300</v>
          </cell>
          <cell r="O10139" t="str">
            <v>125604</v>
          </cell>
          <cell r="P10139" t="str">
            <v>李武强</v>
          </cell>
          <cell r="Q10139" t="str">
            <v>130061</v>
          </cell>
          <cell r="R10139" t="str">
            <v>中共党员</v>
          </cell>
          <cell r="S10139" t="str">
            <v>19991111</v>
          </cell>
          <cell r="T10139" t="str">
            <v>中国</v>
          </cell>
          <cell r="V10139" t="str">
            <v>3</v>
          </cell>
          <cell r="X10139" t="str">
            <v>专业学位</v>
          </cell>
          <cell r="Y10139" t="str">
            <v>陕西省</v>
          </cell>
          <cell r="AA10139" t="str">
            <v/>
          </cell>
          <cell r="AB10139" t="str">
            <v>非定向就业</v>
          </cell>
          <cell r="AC10139" t="str">
            <v>无专项计划</v>
          </cell>
          <cell r="AD10139" t="str">
            <v/>
          </cell>
          <cell r="AE10139" t="str">
            <v>全国统考</v>
          </cell>
        </row>
        <row r="10140">
          <cell r="A10140" t="str">
            <v>2021223028</v>
          </cell>
          <cell r="B10140" t="str">
            <v>李泽灵</v>
          </cell>
          <cell r="C10140" t="str">
            <v>女</v>
          </cell>
          <cell r="D10140" t="str">
            <v>汉族</v>
          </cell>
          <cell r="E10140" t="str">
            <v>经济与管理学院</v>
          </cell>
          <cell r="F10140" t="str">
            <v>物流工程与管理</v>
          </cell>
          <cell r="G10140" t="str">
            <v>20210901</v>
          </cell>
          <cell r="H10140" t="str">
            <v>2021</v>
          </cell>
          <cell r="K10140" t="str">
            <v>429005199708068262</v>
          </cell>
          <cell r="L10140" t="str">
            <v>中华人民共和国居民身份证</v>
          </cell>
          <cell r="M10140" t="str">
            <v>全日制硕士生</v>
          </cell>
          <cell r="N10140" t="str">
            <v>2300</v>
          </cell>
          <cell r="O10140" t="str">
            <v>125604</v>
          </cell>
          <cell r="P10140" t="str">
            <v>马暕</v>
          </cell>
          <cell r="Q10140" t="str">
            <v>004695</v>
          </cell>
          <cell r="R10140" t="str">
            <v>共青团员</v>
          </cell>
          <cell r="S10140" t="str">
            <v>19970806</v>
          </cell>
          <cell r="T10140" t="str">
            <v>中国</v>
          </cell>
          <cell r="V10140" t="str">
            <v>3</v>
          </cell>
          <cell r="X10140" t="str">
            <v>专业学位</v>
          </cell>
          <cell r="Y10140" t="str">
            <v>湖北省</v>
          </cell>
          <cell r="AA10140" t="str">
            <v/>
          </cell>
          <cell r="AB10140" t="str">
            <v>非定向就业</v>
          </cell>
          <cell r="AC10140" t="str">
            <v>无专项计划</v>
          </cell>
          <cell r="AD10140" t="str">
            <v/>
          </cell>
          <cell r="AE10140" t="str">
            <v>全国统考</v>
          </cell>
        </row>
        <row r="10141">
          <cell r="A10141" t="str">
            <v>2021223029</v>
          </cell>
          <cell r="B10141" t="str">
            <v>李一帆</v>
          </cell>
          <cell r="C10141" t="str">
            <v>女</v>
          </cell>
          <cell r="D10141" t="str">
            <v>汉族</v>
          </cell>
          <cell r="E10141" t="str">
            <v>经济与管理学院</v>
          </cell>
          <cell r="F10141" t="str">
            <v>物流工程与管理</v>
          </cell>
          <cell r="G10141" t="str">
            <v>20210901</v>
          </cell>
          <cell r="H10141" t="str">
            <v>2021</v>
          </cell>
          <cell r="K10141" t="str">
            <v>411221199904121026</v>
          </cell>
          <cell r="L10141" t="str">
            <v>中华人民共和国居民身份证</v>
          </cell>
          <cell r="M10141" t="str">
            <v>全日制硕士生</v>
          </cell>
          <cell r="N10141" t="str">
            <v>2300</v>
          </cell>
          <cell r="O10141" t="str">
            <v>125604</v>
          </cell>
          <cell r="P10141" t="str">
            <v>王超</v>
          </cell>
          <cell r="Q10141" t="str">
            <v>170018</v>
          </cell>
          <cell r="R10141" t="str">
            <v>共青团员</v>
          </cell>
          <cell r="S10141" t="str">
            <v>19990412</v>
          </cell>
          <cell r="T10141" t="str">
            <v>中国</v>
          </cell>
          <cell r="V10141" t="str">
            <v>3</v>
          </cell>
          <cell r="X10141" t="str">
            <v>专业学位</v>
          </cell>
          <cell r="Y10141" t="str">
            <v>河南省</v>
          </cell>
          <cell r="AA10141" t="str">
            <v/>
          </cell>
          <cell r="AB10141" t="str">
            <v>非定向就业</v>
          </cell>
          <cell r="AC10141" t="str">
            <v>无专项计划</v>
          </cell>
          <cell r="AD10141" t="str">
            <v/>
          </cell>
          <cell r="AE10141" t="str">
            <v>全国统考</v>
          </cell>
        </row>
        <row r="10142">
          <cell r="A10142" t="str">
            <v>2021223030</v>
          </cell>
          <cell r="B10142" t="str">
            <v>张小倩</v>
          </cell>
          <cell r="C10142" t="str">
            <v>女</v>
          </cell>
          <cell r="D10142" t="str">
            <v>汉族</v>
          </cell>
          <cell r="E10142" t="str">
            <v>经济与管理学院</v>
          </cell>
          <cell r="F10142" t="str">
            <v>物流工程与管理</v>
          </cell>
          <cell r="G10142" t="str">
            <v>20210901</v>
          </cell>
          <cell r="H10142" t="str">
            <v>2021</v>
          </cell>
          <cell r="K10142" t="str">
            <v>410328199811299668</v>
          </cell>
          <cell r="L10142" t="str">
            <v>中华人民共和国居民身份证</v>
          </cell>
          <cell r="M10142" t="str">
            <v>全日制硕士生</v>
          </cell>
          <cell r="N10142" t="str">
            <v>2300</v>
          </cell>
          <cell r="O10142" t="str">
            <v>125604</v>
          </cell>
          <cell r="P10142" t="str">
            <v>李武强</v>
          </cell>
          <cell r="Q10142" t="str">
            <v>130061</v>
          </cell>
          <cell r="R10142" t="str">
            <v>共青团员</v>
          </cell>
          <cell r="S10142" t="str">
            <v>19981129</v>
          </cell>
          <cell r="T10142" t="str">
            <v>中国</v>
          </cell>
          <cell r="V10142" t="str">
            <v>3</v>
          </cell>
          <cell r="X10142" t="str">
            <v>专业学位</v>
          </cell>
          <cell r="Y10142" t="str">
            <v>河南省</v>
          </cell>
          <cell r="AA10142" t="str">
            <v/>
          </cell>
          <cell r="AB10142" t="str">
            <v>非定向就业</v>
          </cell>
          <cell r="AC10142" t="str">
            <v>无专项计划</v>
          </cell>
          <cell r="AD10142" t="str">
            <v/>
          </cell>
          <cell r="AE10142" t="str">
            <v>全国统考</v>
          </cell>
        </row>
        <row r="10143">
          <cell r="A10143" t="str">
            <v>2021223031</v>
          </cell>
          <cell r="B10143" t="str">
            <v>万晶晶</v>
          </cell>
          <cell r="C10143" t="str">
            <v>女</v>
          </cell>
          <cell r="D10143" t="str">
            <v>汉族</v>
          </cell>
          <cell r="E10143" t="str">
            <v>经济与管理学院</v>
          </cell>
          <cell r="F10143" t="str">
            <v>物流工程与管理</v>
          </cell>
          <cell r="G10143" t="str">
            <v>20210901</v>
          </cell>
          <cell r="H10143" t="str">
            <v>2021</v>
          </cell>
          <cell r="K10143" t="str">
            <v>430724199911180824</v>
          </cell>
          <cell r="L10143" t="str">
            <v>中华人民共和国居民身份证</v>
          </cell>
          <cell r="M10143" t="str">
            <v>全日制硕士生</v>
          </cell>
          <cell r="N10143" t="str">
            <v>2300</v>
          </cell>
          <cell r="O10143" t="str">
            <v>125604</v>
          </cell>
          <cell r="P10143" t="str">
            <v>刘德智</v>
          </cell>
          <cell r="Q10143" t="str">
            <v>007110</v>
          </cell>
          <cell r="R10143" t="str">
            <v>共青团员</v>
          </cell>
          <cell r="S10143" t="str">
            <v>19991118</v>
          </cell>
          <cell r="T10143" t="str">
            <v>中国</v>
          </cell>
          <cell r="V10143" t="str">
            <v>3</v>
          </cell>
          <cell r="X10143" t="str">
            <v>专业学位</v>
          </cell>
          <cell r="Y10143" t="str">
            <v>湖南省</v>
          </cell>
          <cell r="AA10143" t="str">
            <v/>
          </cell>
          <cell r="AB10143" t="str">
            <v>非定向就业</v>
          </cell>
          <cell r="AC10143" t="str">
            <v>无专项计划</v>
          </cell>
          <cell r="AD10143" t="str">
            <v/>
          </cell>
          <cell r="AE10143" t="str">
            <v>全国统考</v>
          </cell>
        </row>
        <row r="10144">
          <cell r="A10144" t="str">
            <v>2021223032</v>
          </cell>
          <cell r="B10144" t="str">
            <v>赵凯茜</v>
          </cell>
          <cell r="C10144" t="str">
            <v>女</v>
          </cell>
          <cell r="D10144" t="str">
            <v>汉族</v>
          </cell>
          <cell r="E10144" t="str">
            <v>经济与管理学院</v>
          </cell>
          <cell r="F10144" t="str">
            <v>物流工程与管理</v>
          </cell>
          <cell r="G10144" t="str">
            <v>20210901</v>
          </cell>
          <cell r="H10144" t="str">
            <v>2021</v>
          </cell>
          <cell r="K10144" t="str">
            <v>142701199810054827</v>
          </cell>
          <cell r="L10144" t="str">
            <v>中华人民共和国居民身份证</v>
          </cell>
          <cell r="M10144" t="str">
            <v>全日制硕士生</v>
          </cell>
          <cell r="N10144" t="str">
            <v>2300</v>
          </cell>
          <cell r="O10144" t="str">
            <v>125604</v>
          </cell>
          <cell r="P10144" t="str">
            <v>李兆磊</v>
          </cell>
          <cell r="Q10144" t="str">
            <v>130132</v>
          </cell>
          <cell r="R10144" t="str">
            <v>共青团员</v>
          </cell>
          <cell r="S10144" t="str">
            <v>19981005</v>
          </cell>
          <cell r="T10144" t="str">
            <v>中国</v>
          </cell>
          <cell r="V10144" t="str">
            <v>3</v>
          </cell>
          <cell r="X10144" t="str">
            <v>专业学位</v>
          </cell>
          <cell r="Y10144" t="str">
            <v>山西省</v>
          </cell>
          <cell r="AA10144" t="str">
            <v/>
          </cell>
          <cell r="AB10144" t="str">
            <v>非定向就业</v>
          </cell>
          <cell r="AC10144" t="str">
            <v>无专项计划</v>
          </cell>
          <cell r="AD10144" t="str">
            <v/>
          </cell>
          <cell r="AE10144" t="str">
            <v>全国统考</v>
          </cell>
        </row>
        <row r="10145">
          <cell r="A10145" t="str">
            <v>2021223033</v>
          </cell>
          <cell r="B10145" t="str">
            <v>李梦媛</v>
          </cell>
          <cell r="C10145" t="str">
            <v>女</v>
          </cell>
          <cell r="D10145" t="str">
            <v>汉族</v>
          </cell>
          <cell r="E10145" t="str">
            <v>经济与管理学院</v>
          </cell>
          <cell r="F10145" t="str">
            <v>物流工程与管理</v>
          </cell>
          <cell r="G10145" t="str">
            <v>20210901</v>
          </cell>
          <cell r="H10145" t="str">
            <v>2021</v>
          </cell>
          <cell r="K10145" t="str">
            <v>130102199912200928</v>
          </cell>
          <cell r="L10145" t="str">
            <v>中华人民共和国居民身份证</v>
          </cell>
          <cell r="M10145" t="str">
            <v>全日制硕士生</v>
          </cell>
          <cell r="N10145" t="str">
            <v>2300</v>
          </cell>
          <cell r="O10145" t="str">
            <v>125604</v>
          </cell>
          <cell r="P10145" t="str">
            <v>李兆磊</v>
          </cell>
          <cell r="Q10145" t="str">
            <v>130132</v>
          </cell>
          <cell r="R10145" t="str">
            <v>共青团员</v>
          </cell>
          <cell r="S10145" t="str">
            <v>19991220</v>
          </cell>
          <cell r="T10145" t="str">
            <v>中国</v>
          </cell>
          <cell r="V10145" t="str">
            <v>3</v>
          </cell>
          <cell r="X10145" t="str">
            <v>专业学位</v>
          </cell>
          <cell r="Y10145" t="str">
            <v>河北省</v>
          </cell>
          <cell r="AA10145" t="str">
            <v/>
          </cell>
          <cell r="AB10145" t="str">
            <v>非定向就业</v>
          </cell>
          <cell r="AC10145" t="str">
            <v>无专项计划</v>
          </cell>
          <cell r="AD10145" t="str">
            <v/>
          </cell>
          <cell r="AE10145" t="str">
            <v>全国统考</v>
          </cell>
        </row>
        <row r="10146">
          <cell r="A10146" t="str">
            <v>2021223034</v>
          </cell>
          <cell r="B10146" t="str">
            <v>弓蕊</v>
          </cell>
          <cell r="C10146" t="str">
            <v>女</v>
          </cell>
          <cell r="D10146" t="str">
            <v>汉族</v>
          </cell>
          <cell r="E10146" t="str">
            <v>经济与管理学院</v>
          </cell>
          <cell r="F10146" t="str">
            <v>物流工程与管理</v>
          </cell>
          <cell r="G10146" t="str">
            <v>20210901</v>
          </cell>
          <cell r="H10146" t="str">
            <v>2021</v>
          </cell>
          <cell r="K10146" t="str">
            <v>142227199909265428</v>
          </cell>
          <cell r="L10146" t="str">
            <v>中华人民共和国居民身份证</v>
          </cell>
          <cell r="M10146" t="str">
            <v>全日制硕士生</v>
          </cell>
          <cell r="N10146" t="str">
            <v>2300</v>
          </cell>
          <cell r="O10146" t="str">
            <v>125604</v>
          </cell>
          <cell r="P10146" t="str">
            <v>伍佳妮</v>
          </cell>
          <cell r="Q10146" t="str">
            <v>130118</v>
          </cell>
          <cell r="R10146" t="str">
            <v>中共党员</v>
          </cell>
          <cell r="S10146" t="str">
            <v>19990926</v>
          </cell>
          <cell r="T10146" t="str">
            <v>中国</v>
          </cell>
          <cell r="V10146" t="str">
            <v>3</v>
          </cell>
          <cell r="X10146" t="str">
            <v>专业学位</v>
          </cell>
          <cell r="Y10146" t="str">
            <v>山西省</v>
          </cell>
          <cell r="AA10146" t="str">
            <v/>
          </cell>
          <cell r="AB10146" t="str">
            <v>非定向就业</v>
          </cell>
          <cell r="AC10146" t="str">
            <v>无专项计划</v>
          </cell>
          <cell r="AD10146" t="str">
            <v/>
          </cell>
          <cell r="AE10146" t="str">
            <v>全国统考</v>
          </cell>
        </row>
        <row r="10147">
          <cell r="A10147" t="str">
            <v>2021223035</v>
          </cell>
          <cell r="B10147" t="str">
            <v>钱博</v>
          </cell>
          <cell r="C10147" t="str">
            <v>男</v>
          </cell>
          <cell r="D10147" t="str">
            <v>汉族</v>
          </cell>
          <cell r="E10147" t="str">
            <v>经济与管理学院</v>
          </cell>
          <cell r="F10147" t="str">
            <v>物流工程与管理</v>
          </cell>
          <cell r="G10147" t="str">
            <v>20210901</v>
          </cell>
          <cell r="H10147" t="str">
            <v>2021</v>
          </cell>
          <cell r="K10147" t="str">
            <v>330782199903022519</v>
          </cell>
          <cell r="L10147" t="str">
            <v>中华人民共和国居民身份证</v>
          </cell>
          <cell r="M10147" t="str">
            <v>全日制硕士生</v>
          </cell>
          <cell r="N10147" t="str">
            <v>2300</v>
          </cell>
          <cell r="O10147" t="str">
            <v>125604</v>
          </cell>
          <cell r="P10147" t="str">
            <v>孙启鹏</v>
          </cell>
          <cell r="Q10147" t="str">
            <v>006389</v>
          </cell>
          <cell r="R10147" t="str">
            <v>共青团员</v>
          </cell>
          <cell r="S10147" t="str">
            <v>19990302</v>
          </cell>
          <cell r="T10147" t="str">
            <v>中国</v>
          </cell>
          <cell r="V10147" t="str">
            <v>3</v>
          </cell>
          <cell r="X10147" t="str">
            <v>专业学位</v>
          </cell>
          <cell r="Y10147" t="str">
            <v>浙江省</v>
          </cell>
          <cell r="AA10147" t="str">
            <v/>
          </cell>
          <cell r="AB10147" t="str">
            <v>非定向就业</v>
          </cell>
          <cell r="AC10147" t="str">
            <v>无专项计划</v>
          </cell>
          <cell r="AD10147" t="str">
            <v/>
          </cell>
          <cell r="AE10147" t="str">
            <v>全国统考</v>
          </cell>
        </row>
        <row r="10148">
          <cell r="A10148" t="str">
            <v>2021223036</v>
          </cell>
          <cell r="B10148" t="str">
            <v>顾永恒</v>
          </cell>
          <cell r="C10148" t="str">
            <v>女</v>
          </cell>
          <cell r="D10148" t="str">
            <v>汉族</v>
          </cell>
          <cell r="E10148" t="str">
            <v>经济与管理学院</v>
          </cell>
          <cell r="F10148" t="str">
            <v>物流工程与管理</v>
          </cell>
          <cell r="G10148" t="str">
            <v>20210901</v>
          </cell>
          <cell r="H10148" t="str">
            <v>2021</v>
          </cell>
          <cell r="K10148" t="str">
            <v>370784199908032820</v>
          </cell>
          <cell r="L10148" t="str">
            <v>中华人民共和国居民身份证</v>
          </cell>
          <cell r="M10148" t="str">
            <v>全日制硕士生</v>
          </cell>
          <cell r="N10148" t="str">
            <v>2300</v>
          </cell>
          <cell r="O10148" t="str">
            <v>125604</v>
          </cell>
          <cell r="P10148" t="str">
            <v>王超</v>
          </cell>
          <cell r="Q10148" t="str">
            <v>170018</v>
          </cell>
          <cell r="R10148" t="str">
            <v>中共预备党员</v>
          </cell>
          <cell r="S10148" t="str">
            <v>19990803</v>
          </cell>
          <cell r="T10148" t="str">
            <v>中国</v>
          </cell>
          <cell r="V10148" t="str">
            <v>3</v>
          </cell>
          <cell r="X10148" t="str">
            <v>专业学位</v>
          </cell>
          <cell r="Y10148" t="str">
            <v>山东省</v>
          </cell>
          <cell r="AA10148" t="str">
            <v/>
          </cell>
          <cell r="AB10148" t="str">
            <v>非定向就业</v>
          </cell>
          <cell r="AC10148" t="str">
            <v>无专项计划</v>
          </cell>
          <cell r="AD10148" t="str">
            <v/>
          </cell>
          <cell r="AE10148" t="str">
            <v>全国统考</v>
          </cell>
        </row>
        <row r="10149">
          <cell r="A10149" t="str">
            <v>2021223037</v>
          </cell>
          <cell r="B10149" t="str">
            <v>何梦琴</v>
          </cell>
          <cell r="C10149" t="str">
            <v>女</v>
          </cell>
          <cell r="D10149" t="str">
            <v>汉族</v>
          </cell>
          <cell r="E10149" t="str">
            <v>经济与管理学院</v>
          </cell>
          <cell r="F10149" t="str">
            <v>物流工程与管理</v>
          </cell>
          <cell r="G10149" t="str">
            <v>20210901</v>
          </cell>
          <cell r="H10149" t="str">
            <v>2021</v>
          </cell>
          <cell r="K10149" t="str">
            <v>513821199904300700</v>
          </cell>
          <cell r="L10149" t="str">
            <v>中华人民共和国居民身份证</v>
          </cell>
          <cell r="M10149" t="str">
            <v>全日制硕士生</v>
          </cell>
          <cell r="N10149" t="str">
            <v>2300</v>
          </cell>
          <cell r="O10149" t="str">
            <v>125604</v>
          </cell>
          <cell r="P10149" t="str">
            <v>李武强</v>
          </cell>
          <cell r="Q10149" t="str">
            <v>130061</v>
          </cell>
          <cell r="R10149" t="str">
            <v>中共党员</v>
          </cell>
          <cell r="S10149" t="str">
            <v>19990430</v>
          </cell>
          <cell r="T10149" t="str">
            <v>中国</v>
          </cell>
          <cell r="V10149" t="str">
            <v>3</v>
          </cell>
          <cell r="X10149" t="str">
            <v>专业学位</v>
          </cell>
          <cell r="Y10149" t="str">
            <v>四川省</v>
          </cell>
          <cell r="AA10149" t="str">
            <v/>
          </cell>
          <cell r="AB10149" t="str">
            <v>非定向就业</v>
          </cell>
          <cell r="AC10149" t="str">
            <v>无专项计划</v>
          </cell>
          <cell r="AD10149" t="str">
            <v/>
          </cell>
          <cell r="AE10149" t="str">
            <v>全国统考</v>
          </cell>
        </row>
        <row r="10150">
          <cell r="A10150" t="str">
            <v>2021223038</v>
          </cell>
          <cell r="B10150" t="str">
            <v>李娜</v>
          </cell>
          <cell r="C10150" t="str">
            <v>女</v>
          </cell>
          <cell r="D10150" t="str">
            <v>汉族</v>
          </cell>
          <cell r="E10150" t="str">
            <v>经济与管理学院</v>
          </cell>
          <cell r="F10150" t="str">
            <v>物流工程与管理</v>
          </cell>
          <cell r="G10150" t="str">
            <v>20210901</v>
          </cell>
          <cell r="H10150" t="str">
            <v>2021</v>
          </cell>
          <cell r="K10150" t="str">
            <v>41122119990515652X</v>
          </cell>
          <cell r="L10150" t="str">
            <v>中华人民共和国居民身份证</v>
          </cell>
          <cell r="M10150" t="str">
            <v>全日制硕士生</v>
          </cell>
          <cell r="N10150" t="str">
            <v>2300</v>
          </cell>
          <cell r="O10150" t="str">
            <v>125604</v>
          </cell>
          <cell r="P10150" t="str">
            <v>李武强</v>
          </cell>
          <cell r="Q10150" t="str">
            <v>130061</v>
          </cell>
          <cell r="R10150" t="str">
            <v>共青团员</v>
          </cell>
          <cell r="S10150" t="str">
            <v>19990515</v>
          </cell>
          <cell r="T10150" t="str">
            <v>中国</v>
          </cell>
          <cell r="V10150" t="str">
            <v>3</v>
          </cell>
          <cell r="X10150" t="str">
            <v>专业学位</v>
          </cell>
          <cell r="Y10150" t="str">
            <v>河南省</v>
          </cell>
          <cell r="AA10150" t="str">
            <v/>
          </cell>
          <cell r="AB10150" t="str">
            <v>非定向就业</v>
          </cell>
          <cell r="AC10150" t="str">
            <v>无专项计划</v>
          </cell>
          <cell r="AD10150" t="str">
            <v/>
          </cell>
          <cell r="AE10150" t="str">
            <v>全国统考</v>
          </cell>
        </row>
        <row r="10151">
          <cell r="A10151" t="str">
            <v>2021223039</v>
          </cell>
          <cell r="B10151" t="str">
            <v>崔芷若</v>
          </cell>
          <cell r="C10151" t="str">
            <v>女</v>
          </cell>
          <cell r="D10151" t="str">
            <v>汉族</v>
          </cell>
          <cell r="E10151" t="str">
            <v>经济与管理学院</v>
          </cell>
          <cell r="F10151" t="str">
            <v>物流工程与管理</v>
          </cell>
          <cell r="G10151" t="str">
            <v>20210901</v>
          </cell>
          <cell r="H10151" t="str">
            <v>2021</v>
          </cell>
          <cell r="K10151" t="str">
            <v>21010320000320304X</v>
          </cell>
          <cell r="L10151" t="str">
            <v>中华人民共和国居民身份证</v>
          </cell>
          <cell r="M10151" t="str">
            <v>全日制硕士生</v>
          </cell>
          <cell r="N10151" t="str">
            <v>2300</v>
          </cell>
          <cell r="O10151" t="str">
            <v>125604</v>
          </cell>
          <cell r="P10151" t="str">
            <v>伍佳妮</v>
          </cell>
          <cell r="Q10151" t="str">
            <v>130118</v>
          </cell>
          <cell r="R10151" t="str">
            <v>共青团员</v>
          </cell>
          <cell r="S10151" t="str">
            <v>20000320</v>
          </cell>
          <cell r="T10151" t="str">
            <v>中国</v>
          </cell>
          <cell r="V10151" t="str">
            <v>3</v>
          </cell>
          <cell r="X10151" t="str">
            <v>专业学位</v>
          </cell>
          <cell r="Y10151" t="str">
            <v>江苏省</v>
          </cell>
          <cell r="AA10151" t="str">
            <v/>
          </cell>
          <cell r="AB10151" t="str">
            <v>非定向就业</v>
          </cell>
          <cell r="AC10151" t="str">
            <v>无专项计划</v>
          </cell>
          <cell r="AD10151" t="str">
            <v/>
          </cell>
          <cell r="AE10151" t="str">
            <v>全国统考</v>
          </cell>
        </row>
        <row r="10152">
          <cell r="A10152" t="str">
            <v>2021223040</v>
          </cell>
          <cell r="B10152" t="str">
            <v>曹雪梅</v>
          </cell>
          <cell r="C10152" t="str">
            <v>女</v>
          </cell>
          <cell r="D10152" t="str">
            <v>汉族</v>
          </cell>
          <cell r="E10152" t="str">
            <v>经济与管理学院</v>
          </cell>
          <cell r="F10152" t="str">
            <v>物流工程与管理</v>
          </cell>
          <cell r="G10152" t="str">
            <v>20210901</v>
          </cell>
          <cell r="H10152" t="str">
            <v>2021</v>
          </cell>
          <cell r="K10152" t="str">
            <v>210726199604305123</v>
          </cell>
          <cell r="L10152" t="str">
            <v>中华人民共和国居民身份证</v>
          </cell>
          <cell r="M10152" t="str">
            <v>全日制硕士生</v>
          </cell>
          <cell r="N10152" t="str">
            <v>2300</v>
          </cell>
          <cell r="O10152" t="str">
            <v>125604</v>
          </cell>
          <cell r="P10152" t="str">
            <v>李武强</v>
          </cell>
          <cell r="Q10152" t="str">
            <v>130061</v>
          </cell>
          <cell r="R10152" t="str">
            <v>共青团员</v>
          </cell>
          <cell r="S10152" t="str">
            <v>19960430</v>
          </cell>
          <cell r="T10152" t="str">
            <v>中国</v>
          </cell>
          <cell r="V10152" t="str">
            <v>3</v>
          </cell>
          <cell r="X10152" t="str">
            <v>专业学位</v>
          </cell>
          <cell r="Y10152" t="str">
            <v>辽宁省</v>
          </cell>
          <cell r="AA10152" t="str">
            <v/>
          </cell>
          <cell r="AB10152" t="str">
            <v>非定向就业</v>
          </cell>
          <cell r="AC10152" t="str">
            <v>无专项计划</v>
          </cell>
          <cell r="AD10152" t="str">
            <v/>
          </cell>
          <cell r="AE10152" t="str">
            <v>全国统考</v>
          </cell>
        </row>
        <row r="10153">
          <cell r="A10153" t="str">
            <v>2021223041</v>
          </cell>
          <cell r="B10153" t="str">
            <v>郭光辉</v>
          </cell>
          <cell r="C10153" t="str">
            <v>男</v>
          </cell>
          <cell r="D10153" t="str">
            <v>汉族</v>
          </cell>
          <cell r="E10153" t="str">
            <v>经济与管理学院</v>
          </cell>
          <cell r="F10153" t="str">
            <v>物流工程与管理</v>
          </cell>
          <cell r="G10153" t="str">
            <v>20210901</v>
          </cell>
          <cell r="H10153" t="str">
            <v>2021</v>
          </cell>
          <cell r="K10153" t="str">
            <v>411421199902141219</v>
          </cell>
          <cell r="L10153" t="str">
            <v>中华人民共和国居民身份证</v>
          </cell>
          <cell r="M10153" t="str">
            <v>全日制硕士生</v>
          </cell>
          <cell r="N10153" t="str">
            <v>2300</v>
          </cell>
          <cell r="O10153" t="str">
            <v>125604</v>
          </cell>
          <cell r="P10153" t="str">
            <v>惠玉蓉</v>
          </cell>
          <cell r="Q10153" t="str">
            <v>006752</v>
          </cell>
          <cell r="R10153" t="str">
            <v>中共党员</v>
          </cell>
          <cell r="S10153" t="str">
            <v>19990214</v>
          </cell>
          <cell r="T10153" t="str">
            <v>中国</v>
          </cell>
          <cell r="V10153" t="str">
            <v>3</v>
          </cell>
          <cell r="X10153" t="str">
            <v>专业学位</v>
          </cell>
          <cell r="Y10153" t="str">
            <v>河南省</v>
          </cell>
          <cell r="AA10153" t="str">
            <v/>
          </cell>
          <cell r="AB10153" t="str">
            <v>非定向就业</v>
          </cell>
          <cell r="AC10153" t="str">
            <v>无专项计划</v>
          </cell>
          <cell r="AD10153" t="str">
            <v/>
          </cell>
          <cell r="AE10153" t="str">
            <v>全国统考</v>
          </cell>
        </row>
        <row r="10154">
          <cell r="A10154" t="str">
            <v>2021223042</v>
          </cell>
          <cell r="B10154" t="str">
            <v>兰莹霜</v>
          </cell>
          <cell r="C10154" t="str">
            <v>女</v>
          </cell>
          <cell r="D10154" t="str">
            <v>汉族</v>
          </cell>
          <cell r="E10154" t="str">
            <v>经济与管理学院</v>
          </cell>
          <cell r="F10154" t="str">
            <v>物流工程与管理</v>
          </cell>
          <cell r="G10154" t="str">
            <v>20210901</v>
          </cell>
          <cell r="H10154" t="str">
            <v>2021</v>
          </cell>
          <cell r="K10154" t="str">
            <v>511002199905197026</v>
          </cell>
          <cell r="L10154" t="str">
            <v>中华人民共和国居民身份证</v>
          </cell>
          <cell r="M10154" t="str">
            <v>全日制硕士生</v>
          </cell>
          <cell r="N10154" t="str">
            <v>2300</v>
          </cell>
          <cell r="O10154" t="str">
            <v>125604</v>
          </cell>
          <cell r="P10154" t="str">
            <v>李兆磊</v>
          </cell>
          <cell r="Q10154" t="str">
            <v>130132</v>
          </cell>
          <cell r="R10154" t="str">
            <v>中共党员</v>
          </cell>
          <cell r="S10154" t="str">
            <v>19990519</v>
          </cell>
          <cell r="T10154" t="str">
            <v>中国</v>
          </cell>
          <cell r="V10154" t="str">
            <v>3</v>
          </cell>
          <cell r="X10154" t="str">
            <v>专业学位</v>
          </cell>
          <cell r="Y10154" t="str">
            <v>四川省</v>
          </cell>
          <cell r="AA10154" t="str">
            <v/>
          </cell>
          <cell r="AB10154" t="str">
            <v>非定向就业</v>
          </cell>
          <cell r="AC10154" t="str">
            <v>无专项计划</v>
          </cell>
          <cell r="AD10154" t="str">
            <v/>
          </cell>
          <cell r="AE10154" t="str">
            <v>全国统考</v>
          </cell>
        </row>
        <row r="10155">
          <cell r="A10155" t="str">
            <v>2021223043</v>
          </cell>
          <cell r="B10155" t="str">
            <v>侯晶</v>
          </cell>
          <cell r="C10155" t="str">
            <v>女</v>
          </cell>
          <cell r="D10155" t="str">
            <v>汉族</v>
          </cell>
          <cell r="E10155" t="str">
            <v>经济与管理学院</v>
          </cell>
          <cell r="F10155" t="str">
            <v>物流工程与管理</v>
          </cell>
          <cell r="G10155" t="str">
            <v>20210901</v>
          </cell>
          <cell r="H10155" t="str">
            <v>2021</v>
          </cell>
          <cell r="K10155" t="str">
            <v>142230199906063829</v>
          </cell>
          <cell r="L10155" t="str">
            <v>中华人民共和国居民身份证</v>
          </cell>
          <cell r="M10155" t="str">
            <v>全日制硕士生</v>
          </cell>
          <cell r="N10155" t="str">
            <v>2300</v>
          </cell>
          <cell r="O10155" t="str">
            <v>125604</v>
          </cell>
          <cell r="P10155" t="str">
            <v>伍佳妮</v>
          </cell>
          <cell r="Q10155" t="str">
            <v>130118</v>
          </cell>
          <cell r="R10155" t="str">
            <v>共青团员</v>
          </cell>
          <cell r="S10155" t="str">
            <v>19990606</v>
          </cell>
          <cell r="T10155" t="str">
            <v>中国</v>
          </cell>
          <cell r="V10155" t="str">
            <v>3</v>
          </cell>
          <cell r="X10155" t="str">
            <v>专业学位</v>
          </cell>
          <cell r="Y10155" t="str">
            <v>山西省</v>
          </cell>
          <cell r="AA10155" t="str">
            <v/>
          </cell>
          <cell r="AB10155" t="str">
            <v>非定向就业</v>
          </cell>
          <cell r="AC10155" t="str">
            <v>无专项计划</v>
          </cell>
          <cell r="AD10155" t="str">
            <v/>
          </cell>
          <cell r="AE10155" t="str">
            <v>全国统考</v>
          </cell>
        </row>
        <row r="10156">
          <cell r="A10156" t="str">
            <v>2021223044</v>
          </cell>
          <cell r="B10156" t="str">
            <v>崔涛</v>
          </cell>
          <cell r="C10156" t="str">
            <v>男</v>
          </cell>
          <cell r="D10156" t="str">
            <v>汉族</v>
          </cell>
          <cell r="E10156" t="str">
            <v>经济与管理学院</v>
          </cell>
          <cell r="F10156" t="str">
            <v>物流工程与管理</v>
          </cell>
          <cell r="G10156" t="str">
            <v>20210901</v>
          </cell>
          <cell r="H10156" t="str">
            <v>2021</v>
          </cell>
          <cell r="K10156" t="str">
            <v>612731199405020018</v>
          </cell>
          <cell r="L10156" t="str">
            <v>中华人民共和国居民身份证</v>
          </cell>
          <cell r="M10156" t="str">
            <v>全日制硕士生</v>
          </cell>
          <cell r="N10156" t="str">
            <v>2300</v>
          </cell>
          <cell r="O10156" t="str">
            <v>125604</v>
          </cell>
          <cell r="P10156" t="str">
            <v>张静晓</v>
          </cell>
          <cell r="Q10156" t="str">
            <v>007326</v>
          </cell>
          <cell r="R10156" t="str">
            <v>群众</v>
          </cell>
          <cell r="S10156" t="str">
            <v>19940502</v>
          </cell>
          <cell r="T10156" t="str">
            <v>中国</v>
          </cell>
          <cell r="V10156" t="str">
            <v>3</v>
          </cell>
          <cell r="X10156" t="str">
            <v>专业学位</v>
          </cell>
          <cell r="Y10156" t="str">
            <v>陕西省</v>
          </cell>
          <cell r="AA10156" t="str">
            <v/>
          </cell>
          <cell r="AB10156" t="str">
            <v>非定向就业</v>
          </cell>
          <cell r="AC10156" t="str">
            <v>退役大学生计划</v>
          </cell>
          <cell r="AD10156" t="str">
            <v/>
          </cell>
          <cell r="AE10156" t="str">
            <v>全国统考</v>
          </cell>
        </row>
        <row r="10157">
          <cell r="A10157" t="str">
            <v>2021223045</v>
          </cell>
          <cell r="B10157" t="str">
            <v>刘之敬</v>
          </cell>
          <cell r="C10157" t="str">
            <v>男</v>
          </cell>
          <cell r="D10157" t="str">
            <v>汉族</v>
          </cell>
          <cell r="E10157" t="str">
            <v>经济与管理学院</v>
          </cell>
          <cell r="F10157" t="str">
            <v>物流工程与管理</v>
          </cell>
          <cell r="G10157" t="str">
            <v>20210901</v>
          </cell>
          <cell r="H10157" t="str">
            <v>2021</v>
          </cell>
          <cell r="K10157" t="str">
            <v>511521199703235393</v>
          </cell>
          <cell r="L10157" t="str">
            <v>中华人民共和国居民身份证</v>
          </cell>
          <cell r="M10157" t="str">
            <v>全日制硕士生</v>
          </cell>
          <cell r="N10157" t="str">
            <v>2300</v>
          </cell>
          <cell r="O10157" t="str">
            <v>125604</v>
          </cell>
          <cell r="P10157" t="str">
            <v>伍佳妮</v>
          </cell>
          <cell r="Q10157" t="str">
            <v>130118</v>
          </cell>
          <cell r="R10157" t="str">
            <v>共青团员</v>
          </cell>
          <cell r="S10157" t="str">
            <v>19970323</v>
          </cell>
          <cell r="T10157" t="str">
            <v>中国</v>
          </cell>
          <cell r="V10157" t="str">
            <v>3</v>
          </cell>
          <cell r="X10157" t="str">
            <v>专业学位</v>
          </cell>
          <cell r="Y10157" t="str">
            <v>四川省</v>
          </cell>
          <cell r="AA10157" t="str">
            <v/>
          </cell>
          <cell r="AB10157" t="str">
            <v>非定向就业</v>
          </cell>
          <cell r="AC10157" t="str">
            <v>退役大学生计划</v>
          </cell>
          <cell r="AD10157" t="str">
            <v/>
          </cell>
          <cell r="AE10157" t="str">
            <v>全国统考</v>
          </cell>
        </row>
        <row r="10158">
          <cell r="A10158" t="str">
            <v>2021223046</v>
          </cell>
          <cell r="B10158" t="str">
            <v>范培怡</v>
          </cell>
          <cell r="C10158" t="str">
            <v>女</v>
          </cell>
          <cell r="D10158" t="str">
            <v>汉族</v>
          </cell>
          <cell r="E10158" t="str">
            <v>经济与管理学院</v>
          </cell>
          <cell r="F10158" t="str">
            <v>物流工程与管理</v>
          </cell>
          <cell r="G10158" t="str">
            <v>20210901</v>
          </cell>
          <cell r="H10158" t="str">
            <v>2021</v>
          </cell>
          <cell r="K10158" t="str">
            <v>410328199903070529</v>
          </cell>
          <cell r="L10158" t="str">
            <v>中华人民共和国居民身份证</v>
          </cell>
          <cell r="M10158" t="str">
            <v>全日制硕士生</v>
          </cell>
          <cell r="N10158" t="str">
            <v>2300</v>
          </cell>
          <cell r="O10158" t="str">
            <v>125604</v>
          </cell>
          <cell r="P10158" t="str">
            <v>刘德智</v>
          </cell>
          <cell r="Q10158" t="str">
            <v>007110</v>
          </cell>
          <cell r="R10158" t="str">
            <v>中共党员</v>
          </cell>
          <cell r="S10158" t="str">
            <v>19990307</v>
          </cell>
          <cell r="T10158" t="str">
            <v>中国</v>
          </cell>
          <cell r="V10158" t="str">
            <v>3</v>
          </cell>
          <cell r="X10158" t="str">
            <v>专业学位</v>
          </cell>
          <cell r="Y10158" t="str">
            <v>陕西省</v>
          </cell>
          <cell r="AA10158" t="str">
            <v/>
          </cell>
          <cell r="AB10158" t="str">
            <v>非定向就业</v>
          </cell>
          <cell r="AC10158" t="str">
            <v>无专项计划</v>
          </cell>
          <cell r="AD10158" t="str">
            <v/>
          </cell>
          <cell r="AE10158" t="str">
            <v>推荐免试</v>
          </cell>
        </row>
        <row r="10159">
          <cell r="A10159" t="str">
            <v>2021223047</v>
          </cell>
          <cell r="B10159" t="str">
            <v>符美云</v>
          </cell>
          <cell r="C10159" t="str">
            <v>女</v>
          </cell>
          <cell r="D10159" t="str">
            <v>汉族</v>
          </cell>
          <cell r="E10159" t="str">
            <v>经济与管理学院</v>
          </cell>
          <cell r="F10159" t="str">
            <v>物流工程与管理</v>
          </cell>
          <cell r="G10159" t="str">
            <v>20210901</v>
          </cell>
          <cell r="H10159" t="str">
            <v>2021</v>
          </cell>
          <cell r="K10159" t="str">
            <v>460005199908162324</v>
          </cell>
          <cell r="L10159" t="str">
            <v>中华人民共和国居民身份证</v>
          </cell>
          <cell r="M10159" t="str">
            <v>全日制硕士生</v>
          </cell>
          <cell r="N10159" t="str">
            <v>2300</v>
          </cell>
          <cell r="O10159" t="str">
            <v>125604</v>
          </cell>
          <cell r="P10159" t="str">
            <v>刘德智</v>
          </cell>
          <cell r="Q10159" t="str">
            <v>007110</v>
          </cell>
          <cell r="R10159" t="str">
            <v>共青团员</v>
          </cell>
          <cell r="S10159" t="str">
            <v>19990816</v>
          </cell>
          <cell r="T10159" t="str">
            <v>中国</v>
          </cell>
          <cell r="V10159" t="str">
            <v>3</v>
          </cell>
          <cell r="X10159" t="str">
            <v>专业学位</v>
          </cell>
          <cell r="Y10159" t="str">
            <v>海南省</v>
          </cell>
          <cell r="AA10159" t="str">
            <v/>
          </cell>
          <cell r="AB10159" t="str">
            <v>非定向就业</v>
          </cell>
          <cell r="AC10159" t="str">
            <v>无专项计划</v>
          </cell>
          <cell r="AD10159" t="str">
            <v/>
          </cell>
          <cell r="AE10159" t="str">
            <v>推荐免试</v>
          </cell>
        </row>
        <row r="10160">
          <cell r="A10160" t="str">
            <v>2021224001</v>
          </cell>
          <cell r="B10160" t="str">
            <v>杨浩奇</v>
          </cell>
          <cell r="C10160" t="str">
            <v>男</v>
          </cell>
          <cell r="D10160" t="str">
            <v>汉族</v>
          </cell>
          <cell r="E10160" t="str">
            <v>信息工程学院</v>
          </cell>
          <cell r="F10160" t="str">
            <v>电子信息</v>
          </cell>
          <cell r="G10160" t="str">
            <v>20210901</v>
          </cell>
          <cell r="H10160" t="str">
            <v>2021</v>
          </cell>
          <cell r="K10160" t="str">
            <v>610111199908052513</v>
          </cell>
          <cell r="L10160" t="str">
            <v>中华人民共和国居民身份证</v>
          </cell>
          <cell r="M10160" t="str">
            <v>全日制硕士生</v>
          </cell>
          <cell r="N10160" t="str">
            <v>2400</v>
          </cell>
          <cell r="O10160" t="str">
            <v>085400</v>
          </cell>
          <cell r="P10160" t="str">
            <v>安毅生</v>
          </cell>
          <cell r="Q10160" t="str">
            <v>005589</v>
          </cell>
          <cell r="R10160" t="str">
            <v>共青团员</v>
          </cell>
          <cell r="S10160" t="str">
            <v>19990805</v>
          </cell>
          <cell r="T10160" t="str">
            <v>中国</v>
          </cell>
          <cell r="V10160" t="str">
            <v>3</v>
          </cell>
          <cell r="X10160" t="str">
            <v>专业学位</v>
          </cell>
          <cell r="Y10160" t="str">
            <v>陕西省</v>
          </cell>
          <cell r="AA10160" t="str">
            <v/>
          </cell>
          <cell r="AB10160" t="str">
            <v>非定向就业</v>
          </cell>
          <cell r="AC10160" t="str">
            <v>无专项计划</v>
          </cell>
          <cell r="AD10160" t="str">
            <v/>
          </cell>
          <cell r="AE10160" t="str">
            <v>全国统考</v>
          </cell>
        </row>
        <row r="10161">
          <cell r="A10161" t="str">
            <v>2021224002</v>
          </cell>
          <cell r="B10161" t="str">
            <v>王伊萌</v>
          </cell>
          <cell r="C10161" t="str">
            <v>女</v>
          </cell>
          <cell r="D10161" t="str">
            <v>汉族</v>
          </cell>
          <cell r="E10161" t="str">
            <v>信息工程学院</v>
          </cell>
          <cell r="F10161" t="str">
            <v>电子信息</v>
          </cell>
          <cell r="G10161" t="str">
            <v>20210901</v>
          </cell>
          <cell r="H10161" t="str">
            <v>2021</v>
          </cell>
          <cell r="K10161" t="str">
            <v>130130199905221822</v>
          </cell>
          <cell r="L10161" t="str">
            <v>中华人民共和国居民身份证</v>
          </cell>
          <cell r="M10161" t="str">
            <v>全日制硕士生</v>
          </cell>
          <cell r="N10161" t="str">
            <v>2400</v>
          </cell>
          <cell r="O10161" t="str">
            <v>085400</v>
          </cell>
          <cell r="P10161" t="str">
            <v>方勇</v>
          </cell>
          <cell r="Q10161" t="str">
            <v>170023</v>
          </cell>
          <cell r="R10161" t="str">
            <v>中共党员</v>
          </cell>
          <cell r="S10161" t="str">
            <v>19990522</v>
          </cell>
          <cell r="T10161" t="str">
            <v>中国</v>
          </cell>
          <cell r="V10161" t="str">
            <v>3</v>
          </cell>
          <cell r="X10161" t="str">
            <v>专业学位</v>
          </cell>
          <cell r="Y10161" t="str">
            <v>河北省</v>
          </cell>
          <cell r="AA10161" t="str">
            <v/>
          </cell>
          <cell r="AB10161" t="str">
            <v>非定向就业</v>
          </cell>
          <cell r="AC10161" t="str">
            <v>无专项计划</v>
          </cell>
          <cell r="AD10161" t="str">
            <v/>
          </cell>
          <cell r="AE10161" t="str">
            <v>全国统考</v>
          </cell>
        </row>
        <row r="10162">
          <cell r="A10162" t="str">
            <v>2021224003</v>
          </cell>
          <cell r="B10162" t="str">
            <v>祁虹蕾</v>
          </cell>
          <cell r="C10162" t="str">
            <v>女</v>
          </cell>
          <cell r="D10162" t="str">
            <v>汉族</v>
          </cell>
          <cell r="E10162" t="str">
            <v>信息工程学院</v>
          </cell>
          <cell r="F10162" t="str">
            <v>电子信息</v>
          </cell>
          <cell r="G10162" t="str">
            <v>20210901</v>
          </cell>
          <cell r="H10162" t="str">
            <v>2021</v>
          </cell>
          <cell r="K10162" t="str">
            <v>130702199804232124</v>
          </cell>
          <cell r="L10162" t="str">
            <v>中华人民共和国居民身份证</v>
          </cell>
          <cell r="M10162" t="str">
            <v>全日制硕士生</v>
          </cell>
          <cell r="N10162" t="str">
            <v>2400</v>
          </cell>
          <cell r="O10162" t="str">
            <v>085400</v>
          </cell>
          <cell r="P10162" t="str">
            <v>朱依水</v>
          </cell>
          <cell r="Q10162" t="str">
            <v>140156</v>
          </cell>
          <cell r="R10162" t="str">
            <v>共青团员</v>
          </cell>
          <cell r="S10162" t="str">
            <v>19980423</v>
          </cell>
          <cell r="T10162" t="str">
            <v>中国</v>
          </cell>
          <cell r="V10162" t="str">
            <v>3</v>
          </cell>
          <cell r="X10162" t="str">
            <v>专业学位</v>
          </cell>
          <cell r="Y10162" t="str">
            <v>河北省</v>
          </cell>
          <cell r="AA10162" t="str">
            <v/>
          </cell>
          <cell r="AB10162" t="str">
            <v>非定向就业</v>
          </cell>
          <cell r="AC10162" t="str">
            <v>无专项计划</v>
          </cell>
          <cell r="AD10162" t="str">
            <v/>
          </cell>
          <cell r="AE10162" t="str">
            <v>全国统考</v>
          </cell>
        </row>
        <row r="10163">
          <cell r="A10163" t="str">
            <v>2021224004</v>
          </cell>
          <cell r="B10163" t="str">
            <v>冯饶</v>
          </cell>
          <cell r="C10163" t="str">
            <v>女</v>
          </cell>
          <cell r="D10163" t="str">
            <v>汉族</v>
          </cell>
          <cell r="E10163" t="str">
            <v>信息工程学院</v>
          </cell>
          <cell r="F10163" t="str">
            <v>电子信息</v>
          </cell>
          <cell r="G10163" t="str">
            <v>20210901</v>
          </cell>
          <cell r="H10163" t="str">
            <v>2021</v>
          </cell>
          <cell r="K10163" t="str">
            <v>610321199901030067</v>
          </cell>
          <cell r="L10163" t="str">
            <v>中华人民共和国居民身份证</v>
          </cell>
          <cell r="M10163" t="str">
            <v>全日制硕士生</v>
          </cell>
          <cell r="N10163" t="str">
            <v>2400</v>
          </cell>
          <cell r="O10163" t="str">
            <v>085400</v>
          </cell>
          <cell r="P10163" t="str">
            <v>唐蕾</v>
          </cell>
          <cell r="Q10163" t="str">
            <v>120013</v>
          </cell>
          <cell r="R10163" t="str">
            <v>共青团员</v>
          </cell>
          <cell r="S10163" t="str">
            <v>19990103</v>
          </cell>
          <cell r="T10163" t="str">
            <v>中国</v>
          </cell>
          <cell r="V10163" t="str">
            <v>3</v>
          </cell>
          <cell r="X10163" t="str">
            <v>专业学位</v>
          </cell>
          <cell r="Y10163" t="str">
            <v>陕西省</v>
          </cell>
          <cell r="AA10163" t="str">
            <v/>
          </cell>
          <cell r="AB10163" t="str">
            <v>非定向就业</v>
          </cell>
          <cell r="AC10163" t="str">
            <v>无专项计划</v>
          </cell>
          <cell r="AD10163" t="str">
            <v/>
          </cell>
          <cell r="AE10163" t="str">
            <v>全国统考</v>
          </cell>
        </row>
        <row r="10164">
          <cell r="A10164" t="str">
            <v>2021224005</v>
          </cell>
          <cell r="B10164" t="str">
            <v>赵鹏博</v>
          </cell>
          <cell r="C10164" t="str">
            <v>男</v>
          </cell>
          <cell r="D10164" t="str">
            <v>汉族</v>
          </cell>
          <cell r="E10164" t="str">
            <v>信息工程学院</v>
          </cell>
          <cell r="F10164" t="str">
            <v>电子信息</v>
          </cell>
          <cell r="G10164" t="str">
            <v>20210901</v>
          </cell>
          <cell r="H10164" t="str">
            <v>2021</v>
          </cell>
          <cell r="K10164" t="str">
            <v>610324199905042013</v>
          </cell>
          <cell r="L10164" t="str">
            <v>中华人民共和国居民身份证</v>
          </cell>
          <cell r="M10164" t="str">
            <v>全日制硕士生</v>
          </cell>
          <cell r="N10164" t="str">
            <v>2400</v>
          </cell>
          <cell r="O10164" t="str">
            <v>085400</v>
          </cell>
          <cell r="P10164" t="str">
            <v>慕晨</v>
          </cell>
          <cell r="Q10164" t="str">
            <v>007343</v>
          </cell>
          <cell r="R10164" t="str">
            <v>共青团员</v>
          </cell>
          <cell r="S10164" t="str">
            <v>19990504</v>
          </cell>
          <cell r="T10164" t="str">
            <v>中国</v>
          </cell>
          <cell r="V10164" t="str">
            <v>3</v>
          </cell>
          <cell r="X10164" t="str">
            <v>专业学位</v>
          </cell>
          <cell r="Y10164" t="str">
            <v>陕西省</v>
          </cell>
          <cell r="AA10164" t="str">
            <v/>
          </cell>
          <cell r="AB10164" t="str">
            <v>非定向就业</v>
          </cell>
          <cell r="AC10164" t="str">
            <v>无专项计划</v>
          </cell>
          <cell r="AD10164" t="str">
            <v/>
          </cell>
          <cell r="AE10164" t="str">
            <v>全国统考</v>
          </cell>
        </row>
        <row r="10165">
          <cell r="A10165" t="str">
            <v>2021224006</v>
          </cell>
          <cell r="B10165" t="str">
            <v>任欣宇</v>
          </cell>
          <cell r="C10165" t="str">
            <v>男</v>
          </cell>
          <cell r="D10165" t="str">
            <v>汉族</v>
          </cell>
          <cell r="E10165" t="str">
            <v>信息工程学院</v>
          </cell>
          <cell r="F10165" t="str">
            <v>电子信息</v>
          </cell>
          <cell r="G10165" t="str">
            <v>20210901</v>
          </cell>
          <cell r="H10165" t="str">
            <v>2021</v>
          </cell>
          <cell r="K10165" t="str">
            <v>320322200001307334</v>
          </cell>
          <cell r="L10165" t="str">
            <v>中华人民共和国居民身份证</v>
          </cell>
          <cell r="M10165" t="str">
            <v>全日制硕士生</v>
          </cell>
          <cell r="N10165" t="str">
            <v>2400</v>
          </cell>
          <cell r="O10165" t="str">
            <v>085400</v>
          </cell>
          <cell r="P10165" t="str">
            <v>袁绍欣</v>
          </cell>
          <cell r="Q10165" t="str">
            <v>006808</v>
          </cell>
          <cell r="R10165" t="str">
            <v>共青团员</v>
          </cell>
          <cell r="S10165" t="str">
            <v>20000130</v>
          </cell>
          <cell r="T10165" t="str">
            <v>中国</v>
          </cell>
          <cell r="V10165" t="str">
            <v>3</v>
          </cell>
          <cell r="X10165" t="str">
            <v>专业学位</v>
          </cell>
          <cell r="Y10165" t="str">
            <v>江苏省</v>
          </cell>
          <cell r="AA10165" t="str">
            <v/>
          </cell>
          <cell r="AB10165" t="str">
            <v>非定向就业</v>
          </cell>
          <cell r="AC10165" t="str">
            <v>无专项计划</v>
          </cell>
          <cell r="AD10165" t="str">
            <v/>
          </cell>
          <cell r="AE10165" t="str">
            <v>全国统考</v>
          </cell>
        </row>
        <row r="10166">
          <cell r="A10166" t="str">
            <v>2021224007</v>
          </cell>
          <cell r="B10166" t="str">
            <v>张彦</v>
          </cell>
          <cell r="C10166" t="str">
            <v>男</v>
          </cell>
          <cell r="D10166" t="str">
            <v>汉族</v>
          </cell>
          <cell r="E10166" t="str">
            <v>信息工程学院</v>
          </cell>
          <cell r="F10166" t="str">
            <v>电子信息</v>
          </cell>
          <cell r="G10166" t="str">
            <v>20210901</v>
          </cell>
          <cell r="H10166" t="str">
            <v>2021</v>
          </cell>
          <cell r="K10166" t="str">
            <v>513901199809104154</v>
          </cell>
          <cell r="L10166" t="str">
            <v>中华人民共和国居民身份证</v>
          </cell>
          <cell r="M10166" t="str">
            <v>全日制硕士生</v>
          </cell>
          <cell r="N10166" t="str">
            <v>2400</v>
          </cell>
          <cell r="O10166" t="str">
            <v>085400</v>
          </cell>
          <cell r="P10166" t="str">
            <v>康军</v>
          </cell>
          <cell r="Q10166" t="str">
            <v>007282</v>
          </cell>
          <cell r="R10166" t="str">
            <v>中共党员</v>
          </cell>
          <cell r="S10166" t="str">
            <v>19980910</v>
          </cell>
          <cell r="T10166" t="str">
            <v>中国</v>
          </cell>
          <cell r="V10166" t="str">
            <v>3</v>
          </cell>
          <cell r="X10166" t="str">
            <v>专业学位</v>
          </cell>
          <cell r="Y10166" t="str">
            <v>四川省</v>
          </cell>
          <cell r="AA10166" t="str">
            <v/>
          </cell>
          <cell r="AB10166" t="str">
            <v>非定向就业</v>
          </cell>
          <cell r="AC10166" t="str">
            <v>无专项计划</v>
          </cell>
          <cell r="AD10166" t="str">
            <v/>
          </cell>
          <cell r="AE10166" t="str">
            <v>全国统考</v>
          </cell>
        </row>
        <row r="10167">
          <cell r="A10167" t="str">
            <v>2021224008</v>
          </cell>
          <cell r="B10167" t="str">
            <v>云亦佳</v>
          </cell>
          <cell r="C10167" t="str">
            <v>女</v>
          </cell>
          <cell r="D10167" t="str">
            <v>汉族</v>
          </cell>
          <cell r="E10167" t="str">
            <v>信息工程学院</v>
          </cell>
          <cell r="F10167" t="str">
            <v>电子信息</v>
          </cell>
          <cell r="G10167" t="str">
            <v>20210901</v>
          </cell>
          <cell r="H10167" t="str">
            <v>2021</v>
          </cell>
          <cell r="K10167" t="str">
            <v>610303199910090026</v>
          </cell>
          <cell r="L10167" t="str">
            <v>中华人民共和国居民身份证</v>
          </cell>
          <cell r="M10167" t="str">
            <v>全日制硕士生</v>
          </cell>
          <cell r="N10167" t="str">
            <v>2400</v>
          </cell>
          <cell r="O10167" t="str">
            <v>085400</v>
          </cell>
          <cell r="P10167" t="str">
            <v>徐丽</v>
          </cell>
          <cell r="Q10167" t="str">
            <v>005934</v>
          </cell>
          <cell r="R10167" t="str">
            <v>共青团员</v>
          </cell>
          <cell r="S10167" t="str">
            <v>19991009</v>
          </cell>
          <cell r="T10167" t="str">
            <v>中国</v>
          </cell>
          <cell r="V10167" t="str">
            <v>3</v>
          </cell>
          <cell r="X10167" t="str">
            <v>专业学位</v>
          </cell>
          <cell r="Y10167" t="str">
            <v>陕西省</v>
          </cell>
          <cell r="AA10167" t="str">
            <v/>
          </cell>
          <cell r="AB10167" t="str">
            <v>非定向就业</v>
          </cell>
          <cell r="AC10167" t="str">
            <v>无专项计划</v>
          </cell>
          <cell r="AD10167" t="str">
            <v/>
          </cell>
          <cell r="AE10167" t="str">
            <v>全国统考</v>
          </cell>
        </row>
        <row r="10168">
          <cell r="A10168" t="str">
            <v>2021224009</v>
          </cell>
          <cell r="B10168" t="str">
            <v>周楷</v>
          </cell>
          <cell r="C10168" t="str">
            <v>男</v>
          </cell>
          <cell r="D10168" t="str">
            <v>汉族</v>
          </cell>
          <cell r="E10168" t="str">
            <v>信息工程学院</v>
          </cell>
          <cell r="F10168" t="str">
            <v>电子信息</v>
          </cell>
          <cell r="G10168" t="str">
            <v>20210901</v>
          </cell>
          <cell r="H10168" t="str">
            <v>2021</v>
          </cell>
          <cell r="K10168" t="str">
            <v>610631199705070319</v>
          </cell>
          <cell r="L10168" t="str">
            <v>中华人民共和国居民身份证</v>
          </cell>
          <cell r="M10168" t="str">
            <v>全日制硕士生</v>
          </cell>
          <cell r="N10168" t="str">
            <v>2400</v>
          </cell>
          <cell r="O10168" t="str">
            <v>085400</v>
          </cell>
          <cell r="P10168" t="str">
            <v>王伟</v>
          </cell>
          <cell r="Q10168" t="str">
            <v>130128</v>
          </cell>
          <cell r="R10168" t="str">
            <v>共青团员</v>
          </cell>
          <cell r="S10168" t="str">
            <v>19970507</v>
          </cell>
          <cell r="T10168" t="str">
            <v>中国</v>
          </cell>
          <cell r="V10168" t="str">
            <v>3</v>
          </cell>
          <cell r="X10168" t="str">
            <v>专业学位</v>
          </cell>
          <cell r="Y10168" t="str">
            <v>陕西省</v>
          </cell>
          <cell r="AA10168" t="str">
            <v/>
          </cell>
          <cell r="AB10168" t="str">
            <v>非定向就业</v>
          </cell>
          <cell r="AC10168" t="str">
            <v>无专项计划</v>
          </cell>
          <cell r="AD10168" t="str">
            <v/>
          </cell>
          <cell r="AE10168" t="str">
            <v>全国统考</v>
          </cell>
        </row>
        <row r="10169">
          <cell r="A10169" t="str">
            <v>2021224010</v>
          </cell>
          <cell r="B10169" t="str">
            <v>王荣荣</v>
          </cell>
          <cell r="C10169" t="str">
            <v>女</v>
          </cell>
          <cell r="D10169" t="str">
            <v>汉族</v>
          </cell>
          <cell r="E10169" t="str">
            <v>信息工程学院</v>
          </cell>
          <cell r="F10169" t="str">
            <v>电子信息</v>
          </cell>
          <cell r="G10169" t="str">
            <v>20210901</v>
          </cell>
          <cell r="H10169" t="str">
            <v>2021</v>
          </cell>
          <cell r="K10169" t="str">
            <v>410922199512120941</v>
          </cell>
          <cell r="L10169" t="str">
            <v>中华人民共和国居民身份证</v>
          </cell>
          <cell r="M10169" t="str">
            <v>全日制硕士生</v>
          </cell>
          <cell r="N10169" t="str">
            <v>2400</v>
          </cell>
          <cell r="O10169" t="str">
            <v>085400</v>
          </cell>
          <cell r="P10169" t="str">
            <v>方勇</v>
          </cell>
          <cell r="Q10169" t="str">
            <v>170023</v>
          </cell>
          <cell r="R10169" t="str">
            <v>中共预备党员</v>
          </cell>
          <cell r="S10169" t="str">
            <v>19951212</v>
          </cell>
          <cell r="T10169" t="str">
            <v>中国</v>
          </cell>
          <cell r="V10169" t="str">
            <v>3</v>
          </cell>
          <cell r="X10169" t="str">
            <v>专业学位</v>
          </cell>
          <cell r="Y10169" t="str">
            <v>河南省</v>
          </cell>
          <cell r="AA10169" t="str">
            <v/>
          </cell>
          <cell r="AB10169" t="str">
            <v>非定向就业</v>
          </cell>
          <cell r="AC10169" t="str">
            <v>无专项计划</v>
          </cell>
          <cell r="AD10169" t="str">
            <v/>
          </cell>
          <cell r="AE10169" t="str">
            <v>全国统考</v>
          </cell>
        </row>
        <row r="10170">
          <cell r="A10170" t="str">
            <v>2021224011</v>
          </cell>
          <cell r="B10170" t="str">
            <v>郭志豪</v>
          </cell>
          <cell r="C10170" t="str">
            <v>男</v>
          </cell>
          <cell r="D10170" t="str">
            <v>汉族</v>
          </cell>
          <cell r="E10170" t="str">
            <v>信息工程学院</v>
          </cell>
          <cell r="F10170" t="str">
            <v>电子信息</v>
          </cell>
          <cell r="G10170" t="str">
            <v>20210901</v>
          </cell>
          <cell r="H10170" t="str">
            <v>2021</v>
          </cell>
          <cell r="K10170" t="str">
            <v>142602199806283011</v>
          </cell>
          <cell r="L10170" t="str">
            <v>中华人民共和国居民身份证</v>
          </cell>
          <cell r="M10170" t="str">
            <v>全日制硕士生</v>
          </cell>
          <cell r="N10170" t="str">
            <v>2400</v>
          </cell>
          <cell r="O10170" t="str">
            <v>085400</v>
          </cell>
          <cell r="P10170" t="str">
            <v>王海晨</v>
          </cell>
          <cell r="Q10170" t="str">
            <v>007351</v>
          </cell>
          <cell r="R10170" t="str">
            <v>共青团员</v>
          </cell>
          <cell r="S10170" t="str">
            <v>19980628</v>
          </cell>
          <cell r="T10170" t="str">
            <v>中国</v>
          </cell>
          <cell r="V10170" t="str">
            <v>3</v>
          </cell>
          <cell r="X10170" t="str">
            <v>专业学位</v>
          </cell>
          <cell r="Y10170" t="str">
            <v>山西省</v>
          </cell>
          <cell r="AA10170" t="str">
            <v/>
          </cell>
          <cell r="AB10170" t="str">
            <v>非定向就业</v>
          </cell>
          <cell r="AC10170" t="str">
            <v>无专项计划</v>
          </cell>
          <cell r="AD10170" t="str">
            <v/>
          </cell>
          <cell r="AE10170" t="str">
            <v>全国统考</v>
          </cell>
        </row>
        <row r="10171">
          <cell r="A10171" t="str">
            <v>2021224012</v>
          </cell>
          <cell r="B10171" t="str">
            <v>张源</v>
          </cell>
          <cell r="C10171" t="str">
            <v>男</v>
          </cell>
          <cell r="D10171" t="str">
            <v>汉族</v>
          </cell>
          <cell r="E10171" t="str">
            <v>信息工程学院</v>
          </cell>
          <cell r="F10171" t="str">
            <v>电子信息</v>
          </cell>
          <cell r="G10171" t="str">
            <v>20210901</v>
          </cell>
          <cell r="H10171" t="str">
            <v>2021</v>
          </cell>
          <cell r="K10171" t="str">
            <v>142202199802160311</v>
          </cell>
          <cell r="L10171" t="str">
            <v>中华人民共和国居民身份证</v>
          </cell>
          <cell r="M10171" t="str">
            <v>全日制硕士生</v>
          </cell>
          <cell r="N10171" t="str">
            <v>2400</v>
          </cell>
          <cell r="O10171" t="str">
            <v>085400</v>
          </cell>
          <cell r="P10171" t="str">
            <v>马骏驰</v>
          </cell>
          <cell r="Q10171" t="str">
            <v>170131</v>
          </cell>
          <cell r="R10171" t="str">
            <v>共青团员</v>
          </cell>
          <cell r="S10171" t="str">
            <v>19980216</v>
          </cell>
          <cell r="T10171" t="str">
            <v>中国</v>
          </cell>
          <cell r="V10171" t="str">
            <v>3</v>
          </cell>
          <cell r="X10171" t="str">
            <v>专业学位</v>
          </cell>
          <cell r="Y10171" t="str">
            <v>山西省</v>
          </cell>
          <cell r="AA10171" t="str">
            <v/>
          </cell>
          <cell r="AB10171" t="str">
            <v>非定向就业</v>
          </cell>
          <cell r="AC10171" t="str">
            <v>无专项计划</v>
          </cell>
          <cell r="AD10171" t="str">
            <v/>
          </cell>
          <cell r="AE10171" t="str">
            <v>全国统考</v>
          </cell>
        </row>
        <row r="10172">
          <cell r="A10172" t="str">
            <v>2021224013</v>
          </cell>
          <cell r="B10172" t="str">
            <v>高添</v>
          </cell>
          <cell r="C10172" t="str">
            <v>女</v>
          </cell>
          <cell r="D10172" t="str">
            <v>汉族</v>
          </cell>
          <cell r="E10172" t="str">
            <v>信息工程学院</v>
          </cell>
          <cell r="F10172" t="str">
            <v>电子信息</v>
          </cell>
          <cell r="G10172" t="str">
            <v>20210901</v>
          </cell>
          <cell r="H10172" t="str">
            <v>2021</v>
          </cell>
          <cell r="K10172" t="str">
            <v>142703199905193021</v>
          </cell>
          <cell r="L10172" t="str">
            <v>中华人民共和国居民身份证</v>
          </cell>
          <cell r="M10172" t="str">
            <v>全日制硕士生</v>
          </cell>
          <cell r="N10172" t="str">
            <v>2400</v>
          </cell>
          <cell r="O10172" t="str">
            <v>085400</v>
          </cell>
          <cell r="P10172" t="str">
            <v>王夏黎</v>
          </cell>
          <cell r="Q10172" t="str">
            <v>006923</v>
          </cell>
          <cell r="R10172" t="str">
            <v>共青团员</v>
          </cell>
          <cell r="S10172" t="str">
            <v>19990519</v>
          </cell>
          <cell r="T10172" t="str">
            <v>中国</v>
          </cell>
          <cell r="V10172" t="str">
            <v>3</v>
          </cell>
          <cell r="X10172" t="str">
            <v>专业学位</v>
          </cell>
          <cell r="Y10172" t="str">
            <v>山西省</v>
          </cell>
          <cell r="AA10172" t="str">
            <v/>
          </cell>
          <cell r="AB10172" t="str">
            <v>非定向就业</v>
          </cell>
          <cell r="AC10172" t="str">
            <v>无专项计划</v>
          </cell>
          <cell r="AD10172" t="str">
            <v/>
          </cell>
          <cell r="AE10172" t="str">
            <v>全国统考</v>
          </cell>
        </row>
        <row r="10173">
          <cell r="A10173" t="str">
            <v>2021224014</v>
          </cell>
          <cell r="B10173" t="str">
            <v>王天文</v>
          </cell>
          <cell r="C10173" t="str">
            <v>男</v>
          </cell>
          <cell r="D10173" t="str">
            <v>汉族</v>
          </cell>
          <cell r="E10173" t="str">
            <v>信息工程学院</v>
          </cell>
          <cell r="F10173" t="str">
            <v>电子信息</v>
          </cell>
          <cell r="G10173" t="str">
            <v>20210901</v>
          </cell>
          <cell r="H10173" t="str">
            <v>2021</v>
          </cell>
          <cell r="K10173" t="str">
            <v>130102199908182114</v>
          </cell>
          <cell r="L10173" t="str">
            <v>中华人民共和国居民身份证</v>
          </cell>
          <cell r="M10173" t="str">
            <v>全日制硕士生</v>
          </cell>
          <cell r="N10173" t="str">
            <v>2400</v>
          </cell>
          <cell r="O10173" t="str">
            <v>085400</v>
          </cell>
          <cell r="P10173" t="str">
            <v>贺之莉</v>
          </cell>
          <cell r="Q10173" t="str">
            <v>120100</v>
          </cell>
          <cell r="R10173" t="str">
            <v>共青团员</v>
          </cell>
          <cell r="S10173" t="str">
            <v>19990818</v>
          </cell>
          <cell r="T10173" t="str">
            <v>中国</v>
          </cell>
          <cell r="V10173" t="str">
            <v>3</v>
          </cell>
          <cell r="X10173" t="str">
            <v>专业学位</v>
          </cell>
          <cell r="Y10173" t="str">
            <v>河北省</v>
          </cell>
          <cell r="AA10173" t="str">
            <v/>
          </cell>
          <cell r="AB10173" t="str">
            <v>非定向就业</v>
          </cell>
          <cell r="AC10173" t="str">
            <v>无专项计划</v>
          </cell>
          <cell r="AD10173" t="str">
            <v/>
          </cell>
          <cell r="AE10173" t="str">
            <v>全国统考</v>
          </cell>
        </row>
        <row r="10174">
          <cell r="A10174" t="str">
            <v>2021224015</v>
          </cell>
          <cell r="B10174" t="str">
            <v>吴剑峰</v>
          </cell>
          <cell r="C10174" t="str">
            <v>男</v>
          </cell>
          <cell r="D10174" t="str">
            <v>汉族</v>
          </cell>
          <cell r="E10174" t="str">
            <v>信息工程学院</v>
          </cell>
          <cell r="F10174" t="str">
            <v>电子信息</v>
          </cell>
          <cell r="G10174" t="str">
            <v>20210901</v>
          </cell>
          <cell r="H10174" t="str">
            <v>2021</v>
          </cell>
          <cell r="K10174" t="str">
            <v>513021199701187636</v>
          </cell>
          <cell r="L10174" t="str">
            <v>中华人民共和国居民身份证</v>
          </cell>
          <cell r="M10174" t="str">
            <v>全日制硕士生</v>
          </cell>
          <cell r="N10174" t="str">
            <v>2400</v>
          </cell>
          <cell r="O10174" t="str">
            <v>085400</v>
          </cell>
          <cell r="P10174" t="str">
            <v>樊海玮</v>
          </cell>
          <cell r="Q10174" t="str">
            <v>005776</v>
          </cell>
          <cell r="R10174" t="str">
            <v>群众</v>
          </cell>
          <cell r="S10174" t="str">
            <v>19970118</v>
          </cell>
          <cell r="T10174" t="str">
            <v>中国</v>
          </cell>
          <cell r="V10174" t="str">
            <v>3</v>
          </cell>
          <cell r="X10174" t="str">
            <v>专业学位</v>
          </cell>
          <cell r="Y10174" t="str">
            <v>四川省</v>
          </cell>
          <cell r="AA10174" t="str">
            <v/>
          </cell>
          <cell r="AB10174" t="str">
            <v>非定向就业</v>
          </cell>
          <cell r="AC10174" t="str">
            <v>无专项计划</v>
          </cell>
          <cell r="AD10174" t="str">
            <v/>
          </cell>
          <cell r="AE10174" t="str">
            <v>全国统考</v>
          </cell>
        </row>
        <row r="10175">
          <cell r="A10175" t="str">
            <v>2021224016</v>
          </cell>
          <cell r="B10175" t="str">
            <v>梁星</v>
          </cell>
          <cell r="C10175" t="str">
            <v>男</v>
          </cell>
          <cell r="D10175" t="str">
            <v>汉族</v>
          </cell>
          <cell r="E10175" t="str">
            <v>信息工程学院</v>
          </cell>
          <cell r="F10175" t="str">
            <v>电子信息</v>
          </cell>
          <cell r="G10175" t="str">
            <v>20210901</v>
          </cell>
          <cell r="H10175" t="str">
            <v>2021</v>
          </cell>
          <cell r="K10175" t="str">
            <v>140622199609161211</v>
          </cell>
          <cell r="L10175" t="str">
            <v>中华人民共和国居民身份证</v>
          </cell>
          <cell r="M10175" t="str">
            <v>全日制硕士生</v>
          </cell>
          <cell r="N10175" t="str">
            <v>2400</v>
          </cell>
          <cell r="O10175" t="str">
            <v>085400</v>
          </cell>
          <cell r="P10175" t="str">
            <v>樊娜</v>
          </cell>
          <cell r="Q10175" t="str">
            <v>100031</v>
          </cell>
          <cell r="R10175" t="str">
            <v>共青团员</v>
          </cell>
          <cell r="S10175" t="str">
            <v>19960916</v>
          </cell>
          <cell r="T10175" t="str">
            <v>中国</v>
          </cell>
          <cell r="V10175" t="str">
            <v>3</v>
          </cell>
          <cell r="X10175" t="str">
            <v>专业学位</v>
          </cell>
          <cell r="Y10175" t="str">
            <v>山西省</v>
          </cell>
          <cell r="AA10175" t="str">
            <v/>
          </cell>
          <cell r="AB10175" t="str">
            <v>非定向就业</v>
          </cell>
          <cell r="AC10175" t="str">
            <v>无专项计划</v>
          </cell>
          <cell r="AD10175" t="str">
            <v/>
          </cell>
          <cell r="AE10175" t="str">
            <v>全国统考</v>
          </cell>
        </row>
        <row r="10176">
          <cell r="A10176" t="str">
            <v>2021224017</v>
          </cell>
          <cell r="B10176" t="str">
            <v>赵舒荻</v>
          </cell>
          <cell r="C10176" t="str">
            <v>女</v>
          </cell>
          <cell r="D10176" t="str">
            <v>汉族</v>
          </cell>
          <cell r="E10176" t="str">
            <v>信息工程学院</v>
          </cell>
          <cell r="F10176" t="str">
            <v>电子信息</v>
          </cell>
          <cell r="G10176" t="str">
            <v>20210901</v>
          </cell>
          <cell r="H10176" t="str">
            <v>2021</v>
          </cell>
          <cell r="K10176" t="str">
            <v>142723199902164626</v>
          </cell>
          <cell r="L10176" t="str">
            <v>中华人民共和国居民身份证</v>
          </cell>
          <cell r="M10176" t="str">
            <v>全日制硕士生</v>
          </cell>
          <cell r="N10176" t="str">
            <v>2400</v>
          </cell>
          <cell r="O10176" t="str">
            <v>085400</v>
          </cell>
          <cell r="P10176" t="str">
            <v>樊娜</v>
          </cell>
          <cell r="Q10176" t="str">
            <v>100031</v>
          </cell>
          <cell r="R10176" t="str">
            <v>共青团员</v>
          </cell>
          <cell r="S10176" t="str">
            <v>19990216</v>
          </cell>
          <cell r="T10176" t="str">
            <v>中国</v>
          </cell>
          <cell r="V10176" t="str">
            <v>3</v>
          </cell>
          <cell r="X10176" t="str">
            <v>专业学位</v>
          </cell>
          <cell r="Y10176" t="str">
            <v>山西省</v>
          </cell>
          <cell r="AA10176" t="str">
            <v/>
          </cell>
          <cell r="AB10176" t="str">
            <v>非定向就业</v>
          </cell>
          <cell r="AC10176" t="str">
            <v>无专项计划</v>
          </cell>
          <cell r="AD10176" t="str">
            <v/>
          </cell>
          <cell r="AE10176" t="str">
            <v>全国统考</v>
          </cell>
        </row>
        <row r="10177">
          <cell r="A10177" t="str">
            <v>2021224018</v>
          </cell>
          <cell r="B10177" t="str">
            <v>张宇娟</v>
          </cell>
          <cell r="C10177" t="str">
            <v>女</v>
          </cell>
          <cell r="D10177" t="str">
            <v>汉族</v>
          </cell>
          <cell r="E10177" t="str">
            <v>信息工程学院</v>
          </cell>
          <cell r="F10177" t="str">
            <v>电子信息</v>
          </cell>
          <cell r="G10177" t="str">
            <v>20210901</v>
          </cell>
          <cell r="H10177" t="str">
            <v>2021</v>
          </cell>
          <cell r="K10177" t="str">
            <v>140522199905251021</v>
          </cell>
          <cell r="L10177" t="str">
            <v>中华人民共和国居民身份证</v>
          </cell>
          <cell r="M10177" t="str">
            <v>全日制硕士生</v>
          </cell>
          <cell r="N10177" t="str">
            <v>2400</v>
          </cell>
          <cell r="O10177" t="str">
            <v>085400</v>
          </cell>
          <cell r="P10177" t="str">
            <v>曲卫东</v>
          </cell>
          <cell r="Q10177" t="str">
            <v>100014</v>
          </cell>
          <cell r="R10177" t="str">
            <v>共青团员</v>
          </cell>
          <cell r="S10177" t="str">
            <v>19990525</v>
          </cell>
          <cell r="T10177" t="str">
            <v>中国</v>
          </cell>
          <cell r="V10177" t="str">
            <v>3</v>
          </cell>
          <cell r="X10177" t="str">
            <v>专业学位</v>
          </cell>
          <cell r="Y10177" t="str">
            <v>山西省</v>
          </cell>
          <cell r="AA10177" t="str">
            <v/>
          </cell>
          <cell r="AB10177" t="str">
            <v>非定向就业</v>
          </cell>
          <cell r="AC10177" t="str">
            <v>无专项计划</v>
          </cell>
          <cell r="AD10177" t="str">
            <v/>
          </cell>
          <cell r="AE10177" t="str">
            <v>全国统考</v>
          </cell>
        </row>
        <row r="10178">
          <cell r="A10178" t="str">
            <v>2021224019</v>
          </cell>
          <cell r="B10178" t="str">
            <v>周自兵</v>
          </cell>
          <cell r="C10178" t="str">
            <v>男</v>
          </cell>
          <cell r="D10178" t="str">
            <v>汉族</v>
          </cell>
          <cell r="E10178" t="str">
            <v>信息工程学院</v>
          </cell>
          <cell r="F10178" t="str">
            <v>电子信息</v>
          </cell>
          <cell r="G10178" t="str">
            <v>20210901</v>
          </cell>
          <cell r="H10178" t="str">
            <v>2021</v>
          </cell>
          <cell r="K10178" t="str">
            <v>362525199809144519</v>
          </cell>
          <cell r="L10178" t="str">
            <v>中华人民共和国居民身份证</v>
          </cell>
          <cell r="M10178" t="str">
            <v>全日制硕士生</v>
          </cell>
          <cell r="N10178" t="str">
            <v>2400</v>
          </cell>
          <cell r="O10178" t="str">
            <v>085400</v>
          </cell>
          <cell r="P10178" t="str">
            <v>公维宾</v>
          </cell>
          <cell r="Q10178" t="str">
            <v>007305</v>
          </cell>
          <cell r="R10178" t="str">
            <v>群众</v>
          </cell>
          <cell r="S10178" t="str">
            <v>19980914</v>
          </cell>
          <cell r="T10178" t="str">
            <v>中国</v>
          </cell>
          <cell r="V10178" t="str">
            <v>3</v>
          </cell>
          <cell r="X10178" t="str">
            <v>专业学位</v>
          </cell>
          <cell r="Y10178" t="str">
            <v>江西省</v>
          </cell>
          <cell r="AA10178" t="str">
            <v/>
          </cell>
          <cell r="AB10178" t="str">
            <v>非定向就业</v>
          </cell>
          <cell r="AC10178" t="str">
            <v>无专项计划</v>
          </cell>
          <cell r="AD10178" t="str">
            <v/>
          </cell>
          <cell r="AE10178" t="str">
            <v>全国统考</v>
          </cell>
        </row>
        <row r="10179">
          <cell r="A10179" t="str">
            <v>2021224020</v>
          </cell>
          <cell r="B10179" t="str">
            <v>陈超凡</v>
          </cell>
          <cell r="C10179" t="str">
            <v>男</v>
          </cell>
          <cell r="D10179" t="str">
            <v>汉族</v>
          </cell>
          <cell r="E10179" t="str">
            <v>信息工程学院</v>
          </cell>
          <cell r="F10179" t="str">
            <v>电子信息</v>
          </cell>
          <cell r="G10179" t="str">
            <v>20210901</v>
          </cell>
          <cell r="H10179" t="str">
            <v>2021</v>
          </cell>
          <cell r="K10179" t="str">
            <v>142723199901283033</v>
          </cell>
          <cell r="L10179" t="str">
            <v>中华人民共和国居民身份证</v>
          </cell>
          <cell r="M10179" t="str">
            <v>全日制硕士生</v>
          </cell>
          <cell r="N10179" t="str">
            <v>2400</v>
          </cell>
          <cell r="O10179" t="str">
            <v>085400</v>
          </cell>
          <cell r="P10179" t="str">
            <v>朱家伟</v>
          </cell>
          <cell r="Q10179" t="str">
            <v>160005</v>
          </cell>
          <cell r="R10179" t="str">
            <v>共青团员</v>
          </cell>
          <cell r="S10179" t="str">
            <v>19990128</v>
          </cell>
          <cell r="T10179" t="str">
            <v>中国</v>
          </cell>
          <cell r="V10179" t="str">
            <v>3</v>
          </cell>
          <cell r="X10179" t="str">
            <v>专业学位</v>
          </cell>
          <cell r="Y10179" t="str">
            <v>山西省</v>
          </cell>
          <cell r="AA10179" t="str">
            <v/>
          </cell>
          <cell r="AB10179" t="str">
            <v>非定向就业</v>
          </cell>
          <cell r="AC10179" t="str">
            <v>无专项计划</v>
          </cell>
          <cell r="AD10179" t="str">
            <v/>
          </cell>
          <cell r="AE10179" t="str">
            <v>全国统考</v>
          </cell>
        </row>
        <row r="10180">
          <cell r="A10180" t="str">
            <v>2021224021</v>
          </cell>
          <cell r="B10180" t="str">
            <v>刘正</v>
          </cell>
          <cell r="C10180" t="str">
            <v>男</v>
          </cell>
          <cell r="D10180" t="str">
            <v>汉族</v>
          </cell>
          <cell r="E10180" t="str">
            <v>信息工程学院</v>
          </cell>
          <cell r="F10180" t="str">
            <v>电子信息</v>
          </cell>
          <cell r="G10180" t="str">
            <v>20210901</v>
          </cell>
          <cell r="H10180" t="str">
            <v>2021</v>
          </cell>
          <cell r="K10180" t="str">
            <v>142327199805011752</v>
          </cell>
          <cell r="L10180" t="str">
            <v>中华人民共和国居民身份证</v>
          </cell>
          <cell r="M10180" t="str">
            <v>全日制硕士生</v>
          </cell>
          <cell r="N10180" t="str">
            <v>2400</v>
          </cell>
          <cell r="O10180" t="str">
            <v>085400</v>
          </cell>
          <cell r="P10180" t="str">
            <v>曲卫东</v>
          </cell>
          <cell r="Q10180" t="str">
            <v>100014</v>
          </cell>
          <cell r="R10180" t="str">
            <v>中共党员</v>
          </cell>
          <cell r="S10180" t="str">
            <v>19980501</v>
          </cell>
          <cell r="T10180" t="str">
            <v>中国</v>
          </cell>
          <cell r="V10180" t="str">
            <v>3</v>
          </cell>
          <cell r="X10180" t="str">
            <v>专业学位</v>
          </cell>
          <cell r="Y10180" t="str">
            <v>山西省</v>
          </cell>
          <cell r="AA10180" t="str">
            <v/>
          </cell>
          <cell r="AB10180" t="str">
            <v>非定向就业</v>
          </cell>
          <cell r="AC10180" t="str">
            <v>无专项计划</v>
          </cell>
          <cell r="AD10180" t="str">
            <v/>
          </cell>
          <cell r="AE10180" t="str">
            <v>全国统考</v>
          </cell>
        </row>
        <row r="10181">
          <cell r="A10181" t="str">
            <v>2021224022</v>
          </cell>
          <cell r="B10181" t="str">
            <v>肖方伟</v>
          </cell>
          <cell r="C10181" t="str">
            <v>男</v>
          </cell>
          <cell r="D10181" t="str">
            <v>汉族</v>
          </cell>
          <cell r="E10181" t="str">
            <v>信息工程学院</v>
          </cell>
          <cell r="F10181" t="str">
            <v>电子信息</v>
          </cell>
          <cell r="G10181" t="str">
            <v>20210901</v>
          </cell>
          <cell r="H10181" t="str">
            <v>2021</v>
          </cell>
          <cell r="K10181" t="str">
            <v>430421199701068935</v>
          </cell>
          <cell r="L10181" t="str">
            <v>中华人民共和国居民身份证</v>
          </cell>
          <cell r="M10181" t="str">
            <v>全日制硕士生</v>
          </cell>
          <cell r="N10181" t="str">
            <v>2400</v>
          </cell>
          <cell r="O10181" t="str">
            <v>085400</v>
          </cell>
          <cell r="P10181" t="str">
            <v>揣锦华</v>
          </cell>
          <cell r="Q10181" t="str">
            <v>003832</v>
          </cell>
          <cell r="R10181" t="str">
            <v>共青团员</v>
          </cell>
          <cell r="S10181" t="str">
            <v>19970106</v>
          </cell>
          <cell r="T10181" t="str">
            <v>中国</v>
          </cell>
          <cell r="V10181" t="str">
            <v>3</v>
          </cell>
          <cell r="X10181" t="str">
            <v>专业学位</v>
          </cell>
          <cell r="Y10181" t="str">
            <v>湖南省</v>
          </cell>
          <cell r="AA10181" t="str">
            <v/>
          </cell>
          <cell r="AB10181" t="str">
            <v>非定向就业</v>
          </cell>
          <cell r="AC10181" t="str">
            <v>无专项计划</v>
          </cell>
          <cell r="AD10181" t="str">
            <v/>
          </cell>
          <cell r="AE10181" t="str">
            <v>全国统考</v>
          </cell>
        </row>
        <row r="10182">
          <cell r="A10182" t="str">
            <v>2021224023</v>
          </cell>
          <cell r="B10182" t="str">
            <v>潘怡帆</v>
          </cell>
          <cell r="C10182" t="str">
            <v>女</v>
          </cell>
          <cell r="D10182" t="str">
            <v>汉族</v>
          </cell>
          <cell r="E10182" t="str">
            <v>信息工程学院</v>
          </cell>
          <cell r="F10182" t="str">
            <v>电子信息</v>
          </cell>
          <cell r="G10182" t="str">
            <v>20210901</v>
          </cell>
          <cell r="H10182" t="str">
            <v>2021</v>
          </cell>
          <cell r="K10182" t="str">
            <v>622821199906300020</v>
          </cell>
          <cell r="L10182" t="str">
            <v>中华人民共和国居民身份证</v>
          </cell>
          <cell r="M10182" t="str">
            <v>全日制硕士生</v>
          </cell>
          <cell r="N10182" t="str">
            <v>2400</v>
          </cell>
          <cell r="O10182" t="str">
            <v>085400</v>
          </cell>
          <cell r="P10182" t="str">
            <v>曲卫东</v>
          </cell>
          <cell r="Q10182" t="str">
            <v>100014</v>
          </cell>
          <cell r="R10182" t="str">
            <v>共青团员</v>
          </cell>
          <cell r="S10182" t="str">
            <v>19990630</v>
          </cell>
          <cell r="T10182" t="str">
            <v>中国</v>
          </cell>
          <cell r="V10182" t="str">
            <v>3</v>
          </cell>
          <cell r="X10182" t="str">
            <v>专业学位</v>
          </cell>
          <cell r="Y10182" t="str">
            <v>甘肃省</v>
          </cell>
          <cell r="AA10182" t="str">
            <v/>
          </cell>
          <cell r="AB10182" t="str">
            <v>非定向就业</v>
          </cell>
          <cell r="AC10182" t="str">
            <v>无专项计划</v>
          </cell>
          <cell r="AD10182" t="str">
            <v/>
          </cell>
          <cell r="AE10182" t="str">
            <v>全国统考</v>
          </cell>
        </row>
        <row r="10183">
          <cell r="A10183" t="str">
            <v>2021224024</v>
          </cell>
          <cell r="B10183" t="str">
            <v>张佳佳</v>
          </cell>
          <cell r="C10183" t="str">
            <v>女</v>
          </cell>
          <cell r="D10183" t="str">
            <v>汉族</v>
          </cell>
          <cell r="E10183" t="str">
            <v>信息工程学院</v>
          </cell>
          <cell r="F10183" t="str">
            <v>电子信息</v>
          </cell>
          <cell r="G10183" t="str">
            <v>20210901</v>
          </cell>
          <cell r="H10183" t="str">
            <v>2021</v>
          </cell>
          <cell r="K10183" t="str">
            <v>140322199707110622</v>
          </cell>
          <cell r="L10183" t="str">
            <v>中华人民共和国居民身份证</v>
          </cell>
          <cell r="M10183" t="str">
            <v>全日制硕士生</v>
          </cell>
          <cell r="N10183" t="str">
            <v>2400</v>
          </cell>
          <cell r="O10183" t="str">
            <v>085400</v>
          </cell>
          <cell r="P10183" t="str">
            <v>樊海玮</v>
          </cell>
          <cell r="Q10183" t="str">
            <v>005776</v>
          </cell>
          <cell r="R10183" t="str">
            <v>中共预备党员</v>
          </cell>
          <cell r="S10183" t="str">
            <v>19970711</v>
          </cell>
          <cell r="T10183" t="str">
            <v>中国</v>
          </cell>
          <cell r="V10183" t="str">
            <v>3</v>
          </cell>
          <cell r="X10183" t="str">
            <v>专业学位</v>
          </cell>
          <cell r="Y10183" t="str">
            <v>山西省</v>
          </cell>
          <cell r="AA10183" t="str">
            <v/>
          </cell>
          <cell r="AB10183" t="str">
            <v>非定向就业</v>
          </cell>
          <cell r="AC10183" t="str">
            <v>无专项计划</v>
          </cell>
          <cell r="AD10183" t="str">
            <v/>
          </cell>
          <cell r="AE10183" t="str">
            <v>全国统考</v>
          </cell>
        </row>
        <row r="10184">
          <cell r="A10184" t="str">
            <v>2021224025</v>
          </cell>
          <cell r="B10184" t="str">
            <v>曹心蕊</v>
          </cell>
          <cell r="C10184" t="str">
            <v>女</v>
          </cell>
          <cell r="D10184" t="str">
            <v>汉族</v>
          </cell>
          <cell r="E10184" t="str">
            <v>信息工程学院</v>
          </cell>
          <cell r="F10184" t="str">
            <v>电子信息</v>
          </cell>
          <cell r="G10184" t="str">
            <v>20210901</v>
          </cell>
          <cell r="H10184" t="str">
            <v>2021</v>
          </cell>
          <cell r="K10184" t="str">
            <v>610202199802182423</v>
          </cell>
          <cell r="L10184" t="str">
            <v>中华人民共和国居民身份证</v>
          </cell>
          <cell r="M10184" t="str">
            <v>全日制硕士生</v>
          </cell>
          <cell r="N10184" t="str">
            <v>2400</v>
          </cell>
          <cell r="O10184" t="str">
            <v>085400</v>
          </cell>
          <cell r="P10184" t="str">
            <v>徐志刚</v>
          </cell>
          <cell r="Q10184" t="str">
            <v>006879</v>
          </cell>
          <cell r="R10184" t="str">
            <v>共青团员</v>
          </cell>
          <cell r="S10184" t="str">
            <v>19980218</v>
          </cell>
          <cell r="T10184" t="str">
            <v>中国</v>
          </cell>
          <cell r="V10184" t="str">
            <v>3</v>
          </cell>
          <cell r="X10184" t="str">
            <v>专业学位</v>
          </cell>
          <cell r="Y10184" t="str">
            <v>陕西省</v>
          </cell>
          <cell r="AA10184" t="str">
            <v/>
          </cell>
          <cell r="AB10184" t="str">
            <v>非定向就业</v>
          </cell>
          <cell r="AC10184" t="str">
            <v>无专项计划</v>
          </cell>
          <cell r="AD10184" t="str">
            <v/>
          </cell>
          <cell r="AE10184" t="str">
            <v>全国统考</v>
          </cell>
        </row>
        <row r="10185">
          <cell r="A10185" t="str">
            <v>2021224026</v>
          </cell>
          <cell r="B10185" t="str">
            <v>高艺丰</v>
          </cell>
          <cell r="C10185" t="str">
            <v>男</v>
          </cell>
          <cell r="D10185" t="str">
            <v>汉族</v>
          </cell>
          <cell r="E10185" t="str">
            <v>信息工程学院</v>
          </cell>
          <cell r="F10185" t="str">
            <v>电子信息</v>
          </cell>
          <cell r="G10185" t="str">
            <v>20210901</v>
          </cell>
          <cell r="H10185" t="str">
            <v>2021</v>
          </cell>
          <cell r="K10185" t="str">
            <v>140107199807070010</v>
          </cell>
          <cell r="L10185" t="str">
            <v>中华人民共和国居民身份证</v>
          </cell>
          <cell r="M10185" t="str">
            <v>全日制硕士生</v>
          </cell>
          <cell r="N10185" t="str">
            <v>2400</v>
          </cell>
          <cell r="O10185" t="str">
            <v>085400</v>
          </cell>
          <cell r="P10185" t="str">
            <v>樊娜</v>
          </cell>
          <cell r="Q10185" t="str">
            <v>100031</v>
          </cell>
          <cell r="R10185" t="str">
            <v>共青团员</v>
          </cell>
          <cell r="S10185" t="str">
            <v>19980707</v>
          </cell>
          <cell r="T10185" t="str">
            <v>中国</v>
          </cell>
          <cell r="V10185" t="str">
            <v>3</v>
          </cell>
          <cell r="X10185" t="str">
            <v>专业学位</v>
          </cell>
          <cell r="Y10185" t="str">
            <v>山西省</v>
          </cell>
          <cell r="AA10185" t="str">
            <v/>
          </cell>
          <cell r="AB10185" t="str">
            <v>非定向就业</v>
          </cell>
          <cell r="AC10185" t="str">
            <v>无专项计划</v>
          </cell>
          <cell r="AD10185" t="str">
            <v/>
          </cell>
          <cell r="AE10185" t="str">
            <v>全国统考</v>
          </cell>
        </row>
        <row r="10186">
          <cell r="A10186" t="str">
            <v>2021224027</v>
          </cell>
          <cell r="B10186" t="str">
            <v>赵宇西</v>
          </cell>
          <cell r="C10186" t="str">
            <v>女</v>
          </cell>
          <cell r="D10186" t="str">
            <v>汉族</v>
          </cell>
          <cell r="E10186" t="str">
            <v>信息工程学院</v>
          </cell>
          <cell r="F10186" t="str">
            <v>电子信息</v>
          </cell>
          <cell r="G10186" t="str">
            <v>20210901</v>
          </cell>
          <cell r="H10186" t="str">
            <v>2021</v>
          </cell>
          <cell r="K10186" t="str">
            <v>239005199907221025</v>
          </cell>
          <cell r="L10186" t="str">
            <v>中华人民共和国居民身份证</v>
          </cell>
          <cell r="M10186" t="str">
            <v>全日制硕士生</v>
          </cell>
          <cell r="N10186" t="str">
            <v>2400</v>
          </cell>
          <cell r="O10186" t="str">
            <v>085400</v>
          </cell>
          <cell r="P10186" t="str">
            <v>柳有权</v>
          </cell>
          <cell r="Q10186" t="str">
            <v>007212</v>
          </cell>
          <cell r="R10186" t="str">
            <v>共青团员</v>
          </cell>
          <cell r="S10186" t="str">
            <v>19990722</v>
          </cell>
          <cell r="T10186" t="str">
            <v>中国</v>
          </cell>
          <cell r="V10186" t="str">
            <v>3</v>
          </cell>
          <cell r="X10186" t="str">
            <v>专业学位</v>
          </cell>
          <cell r="Y10186" t="str">
            <v>黑龙江省</v>
          </cell>
          <cell r="AA10186" t="str">
            <v/>
          </cell>
          <cell r="AB10186" t="str">
            <v>非定向就业</v>
          </cell>
          <cell r="AC10186" t="str">
            <v>无专项计划</v>
          </cell>
          <cell r="AD10186" t="str">
            <v/>
          </cell>
          <cell r="AE10186" t="str">
            <v>全国统考</v>
          </cell>
        </row>
        <row r="10187">
          <cell r="A10187" t="str">
            <v>2021224028</v>
          </cell>
          <cell r="B10187" t="str">
            <v>李胜恩</v>
          </cell>
          <cell r="C10187" t="str">
            <v>男</v>
          </cell>
          <cell r="D10187" t="str">
            <v>汉族</v>
          </cell>
          <cell r="E10187" t="str">
            <v>信息工程学院</v>
          </cell>
          <cell r="F10187" t="str">
            <v>电子信息</v>
          </cell>
          <cell r="G10187" t="str">
            <v>20210901</v>
          </cell>
          <cell r="H10187" t="str">
            <v>2021</v>
          </cell>
          <cell r="K10187" t="str">
            <v>412825199408255753</v>
          </cell>
          <cell r="L10187" t="str">
            <v>中华人民共和国居民身份证</v>
          </cell>
          <cell r="M10187" t="str">
            <v>全日制硕士生</v>
          </cell>
          <cell r="N10187" t="str">
            <v>2400</v>
          </cell>
          <cell r="O10187" t="str">
            <v>085400</v>
          </cell>
          <cell r="P10187" t="str">
            <v>荆树旭</v>
          </cell>
          <cell r="Q10187" t="str">
            <v>007255</v>
          </cell>
          <cell r="R10187" t="str">
            <v>共青团员</v>
          </cell>
          <cell r="S10187" t="str">
            <v>19940825</v>
          </cell>
          <cell r="T10187" t="str">
            <v>中国</v>
          </cell>
          <cell r="V10187" t="str">
            <v>3</v>
          </cell>
          <cell r="X10187" t="str">
            <v>专业学位</v>
          </cell>
          <cell r="Y10187" t="str">
            <v>河南省</v>
          </cell>
          <cell r="AA10187" t="str">
            <v/>
          </cell>
          <cell r="AB10187" t="str">
            <v>非定向就业</v>
          </cell>
          <cell r="AC10187" t="str">
            <v>无专项计划</v>
          </cell>
          <cell r="AD10187" t="str">
            <v/>
          </cell>
          <cell r="AE10187" t="str">
            <v>全国统考</v>
          </cell>
        </row>
        <row r="10188">
          <cell r="A10188" t="str">
            <v>2021224029</v>
          </cell>
          <cell r="B10188" t="str">
            <v>张印</v>
          </cell>
          <cell r="C10188" t="str">
            <v>男</v>
          </cell>
          <cell r="D10188" t="str">
            <v>汉族</v>
          </cell>
          <cell r="E10188" t="str">
            <v>信息工程学院</v>
          </cell>
          <cell r="F10188" t="str">
            <v>电子信息</v>
          </cell>
          <cell r="G10188" t="str">
            <v>20210901</v>
          </cell>
          <cell r="H10188" t="str">
            <v>2021</v>
          </cell>
          <cell r="K10188" t="str">
            <v>140224199701167414</v>
          </cell>
          <cell r="L10188" t="str">
            <v>中华人民共和国居民身份证</v>
          </cell>
          <cell r="M10188" t="str">
            <v>全日制硕士生</v>
          </cell>
          <cell r="N10188" t="str">
            <v>2400</v>
          </cell>
          <cell r="O10188" t="str">
            <v>085400</v>
          </cell>
          <cell r="P10188" t="str">
            <v>徐丽</v>
          </cell>
          <cell r="Q10188" t="str">
            <v>005934</v>
          </cell>
          <cell r="R10188" t="str">
            <v>共青团员</v>
          </cell>
          <cell r="S10188" t="str">
            <v>19970116</v>
          </cell>
          <cell r="T10188" t="str">
            <v>中国</v>
          </cell>
          <cell r="V10188" t="str">
            <v>3</v>
          </cell>
          <cell r="X10188" t="str">
            <v>专业学位</v>
          </cell>
          <cell r="Y10188" t="str">
            <v>山西省</v>
          </cell>
          <cell r="AA10188" t="str">
            <v/>
          </cell>
          <cell r="AB10188" t="str">
            <v>非定向就业</v>
          </cell>
          <cell r="AC10188" t="str">
            <v>无专项计划</v>
          </cell>
          <cell r="AD10188" t="str">
            <v/>
          </cell>
          <cell r="AE10188" t="str">
            <v>全国统考</v>
          </cell>
        </row>
        <row r="10189">
          <cell r="A10189" t="str">
            <v>2021224030</v>
          </cell>
          <cell r="B10189" t="str">
            <v>邵瑛杰</v>
          </cell>
          <cell r="C10189" t="str">
            <v>男</v>
          </cell>
          <cell r="D10189" t="str">
            <v>汉族</v>
          </cell>
          <cell r="E10189" t="str">
            <v>信息工程学院</v>
          </cell>
          <cell r="F10189" t="str">
            <v>电子信息</v>
          </cell>
          <cell r="G10189" t="str">
            <v>20210901</v>
          </cell>
          <cell r="H10189" t="str">
            <v>2021</v>
          </cell>
          <cell r="K10189" t="str">
            <v>362321199909108017</v>
          </cell>
          <cell r="L10189" t="str">
            <v>中华人民共和国居民身份证</v>
          </cell>
          <cell r="M10189" t="str">
            <v>全日制硕士生</v>
          </cell>
          <cell r="N10189" t="str">
            <v>2400</v>
          </cell>
          <cell r="O10189" t="str">
            <v>085400</v>
          </cell>
          <cell r="P10189" t="str">
            <v>柳有权</v>
          </cell>
          <cell r="Q10189" t="str">
            <v>007212</v>
          </cell>
          <cell r="R10189" t="str">
            <v>共青团员</v>
          </cell>
          <cell r="S10189" t="str">
            <v>19990910</v>
          </cell>
          <cell r="T10189" t="str">
            <v>中国</v>
          </cell>
          <cell r="V10189" t="str">
            <v>3</v>
          </cell>
          <cell r="X10189" t="str">
            <v>专业学位</v>
          </cell>
          <cell r="Y10189" t="str">
            <v>浙江省</v>
          </cell>
          <cell r="AA10189" t="str">
            <v/>
          </cell>
          <cell r="AB10189" t="str">
            <v>非定向就业</v>
          </cell>
          <cell r="AC10189" t="str">
            <v>无专项计划</v>
          </cell>
          <cell r="AD10189" t="str">
            <v/>
          </cell>
          <cell r="AE10189" t="str">
            <v>全国统考</v>
          </cell>
        </row>
        <row r="10190">
          <cell r="A10190" t="str">
            <v>2021224031</v>
          </cell>
          <cell r="B10190" t="str">
            <v>潘豪杰</v>
          </cell>
          <cell r="C10190" t="str">
            <v>男</v>
          </cell>
          <cell r="D10190" t="str">
            <v>汉族</v>
          </cell>
          <cell r="E10190" t="str">
            <v>信息工程学院</v>
          </cell>
          <cell r="F10190" t="str">
            <v>电子信息</v>
          </cell>
          <cell r="G10190" t="str">
            <v>20210901</v>
          </cell>
          <cell r="H10190" t="str">
            <v>2021</v>
          </cell>
          <cell r="K10190" t="str">
            <v>140521199701177011</v>
          </cell>
          <cell r="L10190" t="str">
            <v>中华人民共和国居民身份证</v>
          </cell>
          <cell r="M10190" t="str">
            <v>全日制硕士生</v>
          </cell>
          <cell r="N10190" t="str">
            <v>2400</v>
          </cell>
          <cell r="O10190" t="str">
            <v>085400</v>
          </cell>
          <cell r="P10190" t="str">
            <v>康军</v>
          </cell>
          <cell r="Q10190" t="str">
            <v>007282</v>
          </cell>
          <cell r="R10190" t="str">
            <v>共青团员</v>
          </cell>
          <cell r="S10190" t="str">
            <v>19970117</v>
          </cell>
          <cell r="T10190" t="str">
            <v>中国</v>
          </cell>
          <cell r="V10190" t="str">
            <v>3</v>
          </cell>
          <cell r="X10190" t="str">
            <v>专业学位</v>
          </cell>
          <cell r="Y10190" t="str">
            <v>山西省</v>
          </cell>
          <cell r="AA10190" t="str">
            <v/>
          </cell>
          <cell r="AB10190" t="str">
            <v>非定向就业</v>
          </cell>
          <cell r="AC10190" t="str">
            <v>无专项计划</v>
          </cell>
          <cell r="AD10190" t="str">
            <v/>
          </cell>
          <cell r="AE10190" t="str">
            <v>全国统考</v>
          </cell>
        </row>
        <row r="10191">
          <cell r="A10191" t="str">
            <v>2021224032</v>
          </cell>
          <cell r="B10191" t="str">
            <v>单天悦</v>
          </cell>
          <cell r="C10191" t="str">
            <v>女</v>
          </cell>
          <cell r="D10191" t="str">
            <v>汉族</v>
          </cell>
          <cell r="E10191" t="str">
            <v>信息工程学院</v>
          </cell>
          <cell r="F10191" t="str">
            <v>电子信息</v>
          </cell>
          <cell r="G10191" t="str">
            <v>20210901</v>
          </cell>
          <cell r="H10191" t="str">
            <v>2021</v>
          </cell>
          <cell r="K10191" t="str">
            <v>610425200004080247</v>
          </cell>
          <cell r="L10191" t="str">
            <v>中华人民共和国居民身份证</v>
          </cell>
          <cell r="M10191" t="str">
            <v>全日制硕士生</v>
          </cell>
          <cell r="N10191" t="str">
            <v>2400</v>
          </cell>
          <cell r="O10191" t="str">
            <v>085400</v>
          </cell>
          <cell r="P10191" t="str">
            <v>郭晨</v>
          </cell>
          <cell r="Q10191" t="str">
            <v>100101</v>
          </cell>
          <cell r="R10191" t="str">
            <v>共青团员</v>
          </cell>
          <cell r="S10191" t="str">
            <v>20000408</v>
          </cell>
          <cell r="T10191" t="str">
            <v>中国</v>
          </cell>
          <cell r="V10191" t="str">
            <v>3</v>
          </cell>
          <cell r="X10191" t="str">
            <v>专业学位</v>
          </cell>
          <cell r="Y10191" t="str">
            <v>陕西省</v>
          </cell>
          <cell r="AA10191" t="str">
            <v/>
          </cell>
          <cell r="AB10191" t="str">
            <v>非定向就业</v>
          </cell>
          <cell r="AC10191" t="str">
            <v>无专项计划</v>
          </cell>
          <cell r="AD10191" t="str">
            <v/>
          </cell>
          <cell r="AE10191" t="str">
            <v>全国统考</v>
          </cell>
        </row>
        <row r="10192">
          <cell r="A10192" t="str">
            <v>2021224033</v>
          </cell>
          <cell r="B10192" t="str">
            <v>杨蕊</v>
          </cell>
          <cell r="C10192" t="str">
            <v>女</v>
          </cell>
          <cell r="D10192" t="str">
            <v>汉族</v>
          </cell>
          <cell r="E10192" t="str">
            <v>信息工程学院</v>
          </cell>
          <cell r="F10192" t="str">
            <v>电子信息</v>
          </cell>
          <cell r="G10192" t="str">
            <v>20210901</v>
          </cell>
          <cell r="H10192" t="str">
            <v>2021</v>
          </cell>
          <cell r="K10192" t="str">
            <v>612727199901232429</v>
          </cell>
          <cell r="L10192" t="str">
            <v>中华人民共和国居民身份证</v>
          </cell>
          <cell r="M10192" t="str">
            <v>全日制硕士生</v>
          </cell>
          <cell r="N10192" t="str">
            <v>2400</v>
          </cell>
          <cell r="O10192" t="str">
            <v>085400</v>
          </cell>
          <cell r="P10192" t="str">
            <v>李昕怡</v>
          </cell>
          <cell r="Q10192" t="str">
            <v>180096</v>
          </cell>
          <cell r="R10192" t="str">
            <v>中共预备党员</v>
          </cell>
          <cell r="S10192" t="str">
            <v>19990123</v>
          </cell>
          <cell r="T10192" t="str">
            <v>中国</v>
          </cell>
          <cell r="V10192" t="str">
            <v>3</v>
          </cell>
          <cell r="X10192" t="str">
            <v>专业学位</v>
          </cell>
          <cell r="Y10192" t="str">
            <v>陕西省</v>
          </cell>
          <cell r="AA10192" t="str">
            <v/>
          </cell>
          <cell r="AB10192" t="str">
            <v>非定向就业</v>
          </cell>
          <cell r="AC10192" t="str">
            <v>无专项计划</v>
          </cell>
          <cell r="AD10192" t="str">
            <v/>
          </cell>
          <cell r="AE10192" t="str">
            <v>全国统考</v>
          </cell>
        </row>
        <row r="10193">
          <cell r="A10193" t="str">
            <v>2021224034</v>
          </cell>
          <cell r="B10193" t="str">
            <v>杨柳</v>
          </cell>
          <cell r="C10193" t="str">
            <v>女</v>
          </cell>
          <cell r="D10193" t="str">
            <v>汉族</v>
          </cell>
          <cell r="E10193" t="str">
            <v>信息工程学院</v>
          </cell>
          <cell r="F10193" t="str">
            <v>电子信息</v>
          </cell>
          <cell r="G10193" t="str">
            <v>20210901</v>
          </cell>
          <cell r="H10193" t="str">
            <v>2021</v>
          </cell>
          <cell r="K10193" t="str">
            <v>14270219980315122X</v>
          </cell>
          <cell r="L10193" t="str">
            <v>中华人民共和国居民身份证</v>
          </cell>
          <cell r="M10193" t="str">
            <v>全日制硕士生</v>
          </cell>
          <cell r="N10193" t="str">
            <v>2400</v>
          </cell>
          <cell r="O10193" t="str">
            <v>085400</v>
          </cell>
          <cell r="P10193" t="str">
            <v>范中磊</v>
          </cell>
          <cell r="Q10193" t="str">
            <v>007375</v>
          </cell>
          <cell r="R10193" t="str">
            <v>中共预备党员</v>
          </cell>
          <cell r="S10193" t="str">
            <v>19980315</v>
          </cell>
          <cell r="T10193" t="str">
            <v>中国</v>
          </cell>
          <cell r="V10193" t="str">
            <v>3</v>
          </cell>
          <cell r="X10193" t="str">
            <v>专业学位</v>
          </cell>
          <cell r="Y10193" t="str">
            <v>山西省</v>
          </cell>
          <cell r="AA10193" t="str">
            <v/>
          </cell>
          <cell r="AB10193" t="str">
            <v>非定向就业</v>
          </cell>
          <cell r="AC10193" t="str">
            <v>无专项计划</v>
          </cell>
          <cell r="AD10193" t="str">
            <v/>
          </cell>
          <cell r="AE10193" t="str">
            <v>全国统考</v>
          </cell>
        </row>
        <row r="10194">
          <cell r="A10194" t="str">
            <v>2021224035</v>
          </cell>
          <cell r="B10194" t="str">
            <v>杨柳</v>
          </cell>
          <cell r="C10194" t="str">
            <v>女</v>
          </cell>
          <cell r="D10194" t="str">
            <v>汉族</v>
          </cell>
          <cell r="E10194" t="str">
            <v>信息工程学院</v>
          </cell>
          <cell r="F10194" t="str">
            <v>电子信息</v>
          </cell>
          <cell r="G10194" t="str">
            <v>20210901</v>
          </cell>
          <cell r="H10194" t="str">
            <v>2021</v>
          </cell>
          <cell r="K10194" t="str">
            <v>610629199902146528</v>
          </cell>
          <cell r="L10194" t="str">
            <v>中华人民共和国居民身份证</v>
          </cell>
          <cell r="M10194" t="str">
            <v>全日制硕士生</v>
          </cell>
          <cell r="N10194" t="str">
            <v>2400</v>
          </cell>
          <cell r="O10194" t="str">
            <v>085400</v>
          </cell>
          <cell r="P10194" t="str">
            <v>南春丽</v>
          </cell>
          <cell r="Q10194" t="str">
            <v>005490</v>
          </cell>
          <cell r="R10194" t="str">
            <v>共青团员</v>
          </cell>
          <cell r="S10194" t="str">
            <v>19990214</v>
          </cell>
          <cell r="T10194" t="str">
            <v>中国</v>
          </cell>
          <cell r="V10194" t="str">
            <v>3</v>
          </cell>
          <cell r="X10194" t="str">
            <v>专业学位</v>
          </cell>
          <cell r="Y10194" t="str">
            <v>陕西省</v>
          </cell>
          <cell r="AA10194" t="str">
            <v/>
          </cell>
          <cell r="AB10194" t="str">
            <v>非定向就业</v>
          </cell>
          <cell r="AC10194" t="str">
            <v>无专项计划</v>
          </cell>
          <cell r="AD10194" t="str">
            <v/>
          </cell>
          <cell r="AE10194" t="str">
            <v>全国统考</v>
          </cell>
        </row>
        <row r="10195">
          <cell r="A10195" t="str">
            <v>2021224036</v>
          </cell>
          <cell r="B10195" t="str">
            <v>董奔</v>
          </cell>
          <cell r="C10195" t="str">
            <v>男</v>
          </cell>
          <cell r="D10195" t="str">
            <v>汉族</v>
          </cell>
          <cell r="E10195" t="str">
            <v>信息工程学院</v>
          </cell>
          <cell r="F10195" t="str">
            <v>电子信息</v>
          </cell>
          <cell r="G10195" t="str">
            <v>20210901</v>
          </cell>
          <cell r="H10195" t="str">
            <v>2021</v>
          </cell>
          <cell r="K10195" t="str">
            <v>610112199701144011</v>
          </cell>
          <cell r="L10195" t="str">
            <v>中华人民共和国居民身份证</v>
          </cell>
          <cell r="M10195" t="str">
            <v>全日制硕士生</v>
          </cell>
          <cell r="N10195" t="str">
            <v>2400</v>
          </cell>
          <cell r="O10195" t="str">
            <v>085400</v>
          </cell>
          <cell r="P10195" t="str">
            <v>马祥</v>
          </cell>
          <cell r="Q10195" t="str">
            <v>110016</v>
          </cell>
          <cell r="R10195" t="str">
            <v>中共预备党员</v>
          </cell>
          <cell r="S10195" t="str">
            <v>19970114</v>
          </cell>
          <cell r="T10195" t="str">
            <v>中国</v>
          </cell>
          <cell r="V10195" t="str">
            <v>3</v>
          </cell>
          <cell r="X10195" t="str">
            <v>专业学位</v>
          </cell>
          <cell r="Y10195" t="str">
            <v>陕西省</v>
          </cell>
          <cell r="AA10195" t="str">
            <v/>
          </cell>
          <cell r="AB10195" t="str">
            <v>非定向就业</v>
          </cell>
          <cell r="AC10195" t="str">
            <v>退役大学生计划</v>
          </cell>
          <cell r="AD10195" t="str">
            <v/>
          </cell>
          <cell r="AE10195" t="str">
            <v>全国统考</v>
          </cell>
        </row>
        <row r="10196">
          <cell r="A10196" t="str">
            <v>2021224037</v>
          </cell>
          <cell r="B10196" t="str">
            <v>迪骁鑫</v>
          </cell>
          <cell r="C10196" t="str">
            <v>男</v>
          </cell>
          <cell r="D10196" t="str">
            <v>汉族</v>
          </cell>
          <cell r="E10196" t="str">
            <v>信息工程学院</v>
          </cell>
          <cell r="F10196" t="str">
            <v>电子信息</v>
          </cell>
          <cell r="G10196" t="str">
            <v>20210901</v>
          </cell>
          <cell r="H10196" t="str">
            <v>2021</v>
          </cell>
          <cell r="K10196" t="str">
            <v>142703199710243316</v>
          </cell>
          <cell r="L10196" t="str">
            <v>中华人民共和国居民身份证</v>
          </cell>
          <cell r="M10196" t="str">
            <v>全日制硕士生</v>
          </cell>
          <cell r="N10196" t="str">
            <v>2400</v>
          </cell>
          <cell r="O10196" t="str">
            <v>085400</v>
          </cell>
          <cell r="P10196" t="str">
            <v>马骏驰</v>
          </cell>
          <cell r="Q10196" t="str">
            <v>170131</v>
          </cell>
          <cell r="R10196" t="str">
            <v>中共党员</v>
          </cell>
          <cell r="S10196" t="str">
            <v>19971024</v>
          </cell>
          <cell r="T10196" t="str">
            <v>中国</v>
          </cell>
          <cell r="V10196" t="str">
            <v>3</v>
          </cell>
          <cell r="X10196" t="str">
            <v>专业学位</v>
          </cell>
          <cell r="Y10196" t="str">
            <v>山西省</v>
          </cell>
          <cell r="AA10196" t="str">
            <v/>
          </cell>
          <cell r="AB10196" t="str">
            <v>非定向就业</v>
          </cell>
          <cell r="AC10196" t="str">
            <v>无专项计划</v>
          </cell>
          <cell r="AD10196" t="str">
            <v/>
          </cell>
          <cell r="AE10196" t="str">
            <v>全国统考</v>
          </cell>
        </row>
        <row r="10197">
          <cell r="A10197" t="str">
            <v>2021224038</v>
          </cell>
          <cell r="B10197" t="str">
            <v>喻婷</v>
          </cell>
          <cell r="C10197" t="str">
            <v>女</v>
          </cell>
          <cell r="D10197" t="str">
            <v>汉族</v>
          </cell>
          <cell r="E10197" t="str">
            <v>信息工程学院</v>
          </cell>
          <cell r="F10197" t="str">
            <v>电子信息</v>
          </cell>
          <cell r="G10197" t="str">
            <v>20210901</v>
          </cell>
          <cell r="H10197" t="str">
            <v>2021</v>
          </cell>
          <cell r="K10197" t="str">
            <v>413026199809105426</v>
          </cell>
          <cell r="L10197" t="str">
            <v>中华人民共和国居民身份证</v>
          </cell>
          <cell r="M10197" t="str">
            <v>全日制硕士生</v>
          </cell>
          <cell r="N10197" t="str">
            <v>2400</v>
          </cell>
          <cell r="O10197" t="str">
            <v>085400</v>
          </cell>
          <cell r="P10197" t="str">
            <v>惠飞</v>
          </cell>
          <cell r="Q10197" t="str">
            <v>007350</v>
          </cell>
          <cell r="R10197" t="str">
            <v>共青团员</v>
          </cell>
          <cell r="S10197" t="str">
            <v>19980910</v>
          </cell>
          <cell r="T10197" t="str">
            <v>中国</v>
          </cell>
          <cell r="V10197" t="str">
            <v>3</v>
          </cell>
          <cell r="X10197" t="str">
            <v>专业学位</v>
          </cell>
          <cell r="Y10197" t="str">
            <v>河南省</v>
          </cell>
          <cell r="AA10197" t="str">
            <v/>
          </cell>
          <cell r="AB10197" t="str">
            <v>非定向就业</v>
          </cell>
          <cell r="AC10197" t="str">
            <v>无专项计划</v>
          </cell>
          <cell r="AD10197" t="str">
            <v/>
          </cell>
          <cell r="AE10197" t="str">
            <v>全国统考</v>
          </cell>
        </row>
        <row r="10198">
          <cell r="A10198" t="str">
            <v>2021224039</v>
          </cell>
          <cell r="B10198" t="str">
            <v>陈百川</v>
          </cell>
          <cell r="C10198" t="str">
            <v>男</v>
          </cell>
          <cell r="D10198" t="str">
            <v>汉族</v>
          </cell>
          <cell r="E10198" t="str">
            <v>信息工程学院</v>
          </cell>
          <cell r="F10198" t="str">
            <v>电子信息</v>
          </cell>
          <cell r="G10198" t="str">
            <v>20210901</v>
          </cell>
          <cell r="H10198" t="str">
            <v>2021</v>
          </cell>
          <cell r="K10198" t="str">
            <v>430224199904290016</v>
          </cell>
          <cell r="L10198" t="str">
            <v>中华人民共和国居民身份证</v>
          </cell>
          <cell r="M10198" t="str">
            <v>全日制硕士生</v>
          </cell>
          <cell r="N10198" t="str">
            <v>2400</v>
          </cell>
          <cell r="O10198" t="str">
            <v>085400</v>
          </cell>
          <cell r="P10198" t="str">
            <v>樊海玮</v>
          </cell>
          <cell r="Q10198" t="str">
            <v>005776</v>
          </cell>
          <cell r="R10198" t="str">
            <v>群众</v>
          </cell>
          <cell r="S10198" t="str">
            <v>19990429</v>
          </cell>
          <cell r="T10198" t="str">
            <v>中国</v>
          </cell>
          <cell r="V10198" t="str">
            <v>3</v>
          </cell>
          <cell r="X10198" t="str">
            <v>专业学位</v>
          </cell>
          <cell r="Y10198" t="str">
            <v>湖南省</v>
          </cell>
          <cell r="AA10198" t="str">
            <v/>
          </cell>
          <cell r="AB10198" t="str">
            <v>非定向就业</v>
          </cell>
          <cell r="AC10198" t="str">
            <v>无专项计划</v>
          </cell>
          <cell r="AD10198" t="str">
            <v/>
          </cell>
          <cell r="AE10198" t="str">
            <v>全国统考</v>
          </cell>
        </row>
        <row r="10199">
          <cell r="A10199" t="str">
            <v>2021224040</v>
          </cell>
          <cell r="B10199" t="str">
            <v>田佳澍</v>
          </cell>
          <cell r="C10199" t="str">
            <v>男</v>
          </cell>
          <cell r="D10199" t="str">
            <v>汉族</v>
          </cell>
          <cell r="E10199" t="str">
            <v>信息工程学院</v>
          </cell>
          <cell r="F10199" t="str">
            <v>电子信息</v>
          </cell>
          <cell r="G10199" t="str">
            <v>20210901</v>
          </cell>
          <cell r="H10199" t="str">
            <v>2021</v>
          </cell>
          <cell r="K10199" t="str">
            <v>130181199905293615</v>
          </cell>
          <cell r="L10199" t="str">
            <v>中华人民共和国居民身份证</v>
          </cell>
          <cell r="M10199" t="str">
            <v>全日制硕士生</v>
          </cell>
          <cell r="N10199" t="str">
            <v>2400</v>
          </cell>
          <cell r="O10199" t="str">
            <v>085400</v>
          </cell>
          <cell r="P10199" t="str">
            <v>宋青松</v>
          </cell>
          <cell r="Q10199" t="str">
            <v>100107</v>
          </cell>
          <cell r="R10199" t="str">
            <v>共青团员</v>
          </cell>
          <cell r="S10199" t="str">
            <v>19990529</v>
          </cell>
          <cell r="T10199" t="str">
            <v>中国</v>
          </cell>
          <cell r="V10199" t="str">
            <v>3</v>
          </cell>
          <cell r="X10199" t="str">
            <v>专业学位</v>
          </cell>
          <cell r="Y10199" t="str">
            <v>河北省</v>
          </cell>
          <cell r="AA10199" t="str">
            <v/>
          </cell>
          <cell r="AB10199" t="str">
            <v>非定向就业</v>
          </cell>
          <cell r="AC10199" t="str">
            <v>无专项计划</v>
          </cell>
          <cell r="AD10199" t="str">
            <v/>
          </cell>
          <cell r="AE10199" t="str">
            <v>全国统考</v>
          </cell>
        </row>
        <row r="10200">
          <cell r="A10200" t="str">
            <v>2021224041</v>
          </cell>
          <cell r="B10200" t="str">
            <v>於佳豪</v>
          </cell>
          <cell r="C10200" t="str">
            <v>男</v>
          </cell>
          <cell r="D10200" t="str">
            <v>汉族</v>
          </cell>
          <cell r="E10200" t="str">
            <v>信息工程学院</v>
          </cell>
          <cell r="F10200" t="str">
            <v>电子信息</v>
          </cell>
          <cell r="G10200" t="str">
            <v>20210901</v>
          </cell>
          <cell r="H10200" t="str">
            <v>2021</v>
          </cell>
          <cell r="K10200" t="str">
            <v>421127199911031517</v>
          </cell>
          <cell r="L10200" t="str">
            <v>中华人民共和国居民身份证</v>
          </cell>
          <cell r="M10200" t="str">
            <v>全日制硕士生</v>
          </cell>
          <cell r="N10200" t="str">
            <v>2400</v>
          </cell>
          <cell r="O10200" t="str">
            <v>085400</v>
          </cell>
          <cell r="P10200" t="str">
            <v>唐蕾</v>
          </cell>
          <cell r="Q10200" t="str">
            <v>120013</v>
          </cell>
          <cell r="R10200" t="str">
            <v>共青团员</v>
          </cell>
          <cell r="S10200" t="str">
            <v>19991103</v>
          </cell>
          <cell r="T10200" t="str">
            <v>中国</v>
          </cell>
          <cell r="V10200" t="str">
            <v>3</v>
          </cell>
          <cell r="X10200" t="str">
            <v>专业学位</v>
          </cell>
          <cell r="Y10200" t="str">
            <v>湖北省</v>
          </cell>
          <cell r="AA10200" t="str">
            <v/>
          </cell>
          <cell r="AB10200" t="str">
            <v>非定向就业</v>
          </cell>
          <cell r="AC10200" t="str">
            <v>无专项计划</v>
          </cell>
          <cell r="AD10200" t="str">
            <v/>
          </cell>
          <cell r="AE10200" t="str">
            <v>全国统考</v>
          </cell>
        </row>
        <row r="10201">
          <cell r="A10201" t="str">
            <v>2021224042</v>
          </cell>
          <cell r="B10201" t="str">
            <v>雷小平</v>
          </cell>
          <cell r="C10201" t="str">
            <v>男</v>
          </cell>
          <cell r="D10201" t="str">
            <v>汉族</v>
          </cell>
          <cell r="E10201" t="str">
            <v>信息工程学院</v>
          </cell>
          <cell r="F10201" t="str">
            <v>电子信息</v>
          </cell>
          <cell r="G10201" t="str">
            <v>20210901</v>
          </cell>
          <cell r="H10201" t="str">
            <v>2021</v>
          </cell>
          <cell r="K10201" t="str">
            <v>612429199908281158</v>
          </cell>
          <cell r="L10201" t="str">
            <v>中华人民共和国居民身份证</v>
          </cell>
          <cell r="M10201" t="str">
            <v>全日制硕士生</v>
          </cell>
          <cell r="N10201" t="str">
            <v>2400</v>
          </cell>
          <cell r="O10201" t="str">
            <v>085400</v>
          </cell>
          <cell r="P10201" t="str">
            <v>闵海根</v>
          </cell>
          <cell r="Q10201" t="str">
            <v>180175</v>
          </cell>
          <cell r="R10201" t="str">
            <v>共青团员</v>
          </cell>
          <cell r="S10201" t="str">
            <v>19990828</v>
          </cell>
          <cell r="T10201" t="str">
            <v>中国</v>
          </cell>
          <cell r="V10201" t="str">
            <v>3</v>
          </cell>
          <cell r="X10201" t="str">
            <v>专业学位</v>
          </cell>
          <cell r="Y10201" t="str">
            <v>陕西省</v>
          </cell>
          <cell r="AA10201" t="str">
            <v/>
          </cell>
          <cell r="AB10201" t="str">
            <v>非定向就业</v>
          </cell>
          <cell r="AC10201" t="str">
            <v>无专项计划</v>
          </cell>
          <cell r="AD10201" t="str">
            <v/>
          </cell>
          <cell r="AE10201" t="str">
            <v>全国统考</v>
          </cell>
        </row>
        <row r="10202">
          <cell r="A10202" t="str">
            <v>2021224043</v>
          </cell>
          <cell r="B10202" t="str">
            <v>张路宁</v>
          </cell>
          <cell r="C10202" t="str">
            <v>女</v>
          </cell>
          <cell r="D10202" t="str">
            <v>汉族</v>
          </cell>
          <cell r="E10202" t="str">
            <v>信息工程学院</v>
          </cell>
          <cell r="F10202" t="str">
            <v>电子信息</v>
          </cell>
          <cell r="G10202" t="str">
            <v>20210901</v>
          </cell>
          <cell r="H10202" t="str">
            <v>2021</v>
          </cell>
          <cell r="K10202" t="str">
            <v>640205199602190263</v>
          </cell>
          <cell r="L10202" t="str">
            <v>中华人民共和国居民身份证</v>
          </cell>
          <cell r="M10202" t="str">
            <v>全日制硕士生</v>
          </cell>
          <cell r="N10202" t="str">
            <v>2400</v>
          </cell>
          <cell r="O10202" t="str">
            <v>085400</v>
          </cell>
          <cell r="P10202" t="str">
            <v>崔建明</v>
          </cell>
          <cell r="Q10202" t="str">
            <v>007386</v>
          </cell>
          <cell r="R10202" t="str">
            <v>群众</v>
          </cell>
          <cell r="S10202" t="str">
            <v>19960219</v>
          </cell>
          <cell r="T10202" t="str">
            <v>中国</v>
          </cell>
          <cell r="V10202" t="str">
            <v>3</v>
          </cell>
          <cell r="X10202" t="str">
            <v>专业学位</v>
          </cell>
          <cell r="Y10202" t="str">
            <v>宁夏回族自治区</v>
          </cell>
          <cell r="AA10202" t="str">
            <v/>
          </cell>
          <cell r="AB10202" t="str">
            <v>非定向就业</v>
          </cell>
          <cell r="AC10202" t="str">
            <v>无专项计划</v>
          </cell>
          <cell r="AD10202" t="str">
            <v/>
          </cell>
          <cell r="AE10202" t="str">
            <v>全国统考</v>
          </cell>
        </row>
        <row r="10203">
          <cell r="A10203" t="str">
            <v>2021224044</v>
          </cell>
          <cell r="B10203" t="str">
            <v>张琰</v>
          </cell>
          <cell r="C10203" t="str">
            <v>男</v>
          </cell>
          <cell r="D10203" t="str">
            <v>汉族</v>
          </cell>
          <cell r="E10203" t="str">
            <v>信息工程学院</v>
          </cell>
          <cell r="F10203" t="str">
            <v>电子信息</v>
          </cell>
          <cell r="G10203" t="str">
            <v>20210901</v>
          </cell>
          <cell r="H10203" t="str">
            <v>2021</v>
          </cell>
          <cell r="K10203" t="str">
            <v>41122119990129751X</v>
          </cell>
          <cell r="L10203" t="str">
            <v>中华人民共和国居民身份证</v>
          </cell>
          <cell r="M10203" t="str">
            <v>全日制硕士生</v>
          </cell>
          <cell r="N10203" t="str">
            <v>2400</v>
          </cell>
          <cell r="O10203" t="str">
            <v>085400</v>
          </cell>
          <cell r="P10203" t="str">
            <v>宋青松</v>
          </cell>
          <cell r="Q10203" t="str">
            <v>100107</v>
          </cell>
          <cell r="R10203" t="str">
            <v>共青团员</v>
          </cell>
          <cell r="S10203" t="str">
            <v>19990129</v>
          </cell>
          <cell r="T10203" t="str">
            <v>中国</v>
          </cell>
          <cell r="V10203" t="str">
            <v>3</v>
          </cell>
          <cell r="X10203" t="str">
            <v>专业学位</v>
          </cell>
          <cell r="Y10203" t="str">
            <v>河南省</v>
          </cell>
          <cell r="AA10203" t="str">
            <v/>
          </cell>
          <cell r="AB10203" t="str">
            <v>非定向就业</v>
          </cell>
          <cell r="AC10203" t="str">
            <v>无专项计划</v>
          </cell>
          <cell r="AD10203" t="str">
            <v/>
          </cell>
          <cell r="AE10203" t="str">
            <v>全国统考</v>
          </cell>
        </row>
        <row r="10204">
          <cell r="A10204" t="str">
            <v>2021224045</v>
          </cell>
          <cell r="B10204" t="str">
            <v>牛少康</v>
          </cell>
          <cell r="C10204" t="str">
            <v>男</v>
          </cell>
          <cell r="D10204" t="str">
            <v>汉族</v>
          </cell>
          <cell r="E10204" t="str">
            <v>信息工程学院</v>
          </cell>
          <cell r="F10204" t="str">
            <v>电子信息</v>
          </cell>
          <cell r="G10204" t="str">
            <v>20210901</v>
          </cell>
          <cell r="H10204" t="str">
            <v>2021</v>
          </cell>
          <cell r="K10204" t="str">
            <v>130525199902132753</v>
          </cell>
          <cell r="L10204" t="str">
            <v>中华人民共和国居民身份证</v>
          </cell>
          <cell r="M10204" t="str">
            <v>全日制硕士生</v>
          </cell>
          <cell r="N10204" t="str">
            <v>2400</v>
          </cell>
          <cell r="O10204" t="str">
            <v>085400</v>
          </cell>
          <cell r="P10204" t="str">
            <v>徐志刚</v>
          </cell>
          <cell r="Q10204" t="str">
            <v>006879</v>
          </cell>
          <cell r="R10204" t="str">
            <v>共青团员</v>
          </cell>
          <cell r="S10204" t="str">
            <v>19990213</v>
          </cell>
          <cell r="T10204" t="str">
            <v>中国</v>
          </cell>
          <cell r="V10204" t="str">
            <v>3</v>
          </cell>
          <cell r="X10204" t="str">
            <v>专业学位</v>
          </cell>
          <cell r="Y10204" t="str">
            <v>河北省</v>
          </cell>
          <cell r="AA10204" t="str">
            <v/>
          </cell>
          <cell r="AB10204" t="str">
            <v>非定向就业</v>
          </cell>
          <cell r="AC10204" t="str">
            <v>无专项计划</v>
          </cell>
          <cell r="AD10204" t="str">
            <v/>
          </cell>
          <cell r="AE10204" t="str">
            <v>全国统考</v>
          </cell>
        </row>
        <row r="10205">
          <cell r="A10205" t="str">
            <v>2021224046</v>
          </cell>
          <cell r="B10205" t="str">
            <v>李兆敏</v>
          </cell>
          <cell r="C10205" t="str">
            <v>男</v>
          </cell>
          <cell r="D10205" t="str">
            <v>汉族</v>
          </cell>
          <cell r="E10205" t="str">
            <v>信息工程学院</v>
          </cell>
          <cell r="F10205" t="str">
            <v>电子信息</v>
          </cell>
          <cell r="G10205" t="str">
            <v>20210901</v>
          </cell>
          <cell r="H10205" t="str">
            <v>2021</v>
          </cell>
          <cell r="K10205" t="str">
            <v>410728199808062530</v>
          </cell>
          <cell r="L10205" t="str">
            <v>中华人民共和国居民身份证</v>
          </cell>
          <cell r="M10205" t="str">
            <v>全日制硕士生</v>
          </cell>
          <cell r="N10205" t="str">
            <v>2400</v>
          </cell>
          <cell r="O10205" t="str">
            <v>085400</v>
          </cell>
          <cell r="P10205" t="str">
            <v>唐蕾</v>
          </cell>
          <cell r="Q10205" t="str">
            <v>120013</v>
          </cell>
          <cell r="R10205" t="str">
            <v>中共预备党员</v>
          </cell>
          <cell r="S10205" t="str">
            <v>19980806</v>
          </cell>
          <cell r="T10205" t="str">
            <v>中国</v>
          </cell>
          <cell r="V10205" t="str">
            <v>3</v>
          </cell>
          <cell r="X10205" t="str">
            <v>专业学位</v>
          </cell>
          <cell r="Y10205" t="str">
            <v>河南省</v>
          </cell>
          <cell r="AA10205" t="str">
            <v/>
          </cell>
          <cell r="AB10205" t="str">
            <v>非定向就业</v>
          </cell>
          <cell r="AC10205" t="str">
            <v>无专项计划</v>
          </cell>
          <cell r="AD10205" t="str">
            <v/>
          </cell>
          <cell r="AE10205" t="str">
            <v>全国统考</v>
          </cell>
        </row>
        <row r="10206">
          <cell r="A10206" t="str">
            <v>2021224047</v>
          </cell>
          <cell r="B10206" t="str">
            <v>邢艳超</v>
          </cell>
          <cell r="C10206" t="str">
            <v>男</v>
          </cell>
          <cell r="D10206" t="str">
            <v>汉族</v>
          </cell>
          <cell r="E10206" t="str">
            <v>信息工程学院</v>
          </cell>
          <cell r="F10206" t="str">
            <v>电子信息</v>
          </cell>
          <cell r="G10206" t="str">
            <v>20210901</v>
          </cell>
          <cell r="H10206" t="str">
            <v>2021</v>
          </cell>
          <cell r="K10206" t="str">
            <v>211322199802140511</v>
          </cell>
          <cell r="L10206" t="str">
            <v>中华人民共和国居民身份证</v>
          </cell>
          <cell r="M10206" t="str">
            <v>全日制硕士生</v>
          </cell>
          <cell r="N10206" t="str">
            <v>2400</v>
          </cell>
          <cell r="O10206" t="str">
            <v>085400</v>
          </cell>
          <cell r="P10206" t="str">
            <v>侯俊</v>
          </cell>
          <cell r="Q10206" t="str">
            <v>140004</v>
          </cell>
          <cell r="R10206" t="str">
            <v>共青团员</v>
          </cell>
          <cell r="S10206" t="str">
            <v>19980214</v>
          </cell>
          <cell r="T10206" t="str">
            <v>中国</v>
          </cell>
          <cell r="V10206" t="str">
            <v>3</v>
          </cell>
          <cell r="X10206" t="str">
            <v>专业学位</v>
          </cell>
          <cell r="Y10206" t="str">
            <v>辽宁省</v>
          </cell>
          <cell r="AA10206" t="str">
            <v/>
          </cell>
          <cell r="AB10206" t="str">
            <v>非定向就业</v>
          </cell>
          <cell r="AC10206" t="str">
            <v>无专项计划</v>
          </cell>
          <cell r="AD10206" t="str">
            <v/>
          </cell>
          <cell r="AE10206" t="str">
            <v>全国统考</v>
          </cell>
        </row>
        <row r="10207">
          <cell r="A10207" t="str">
            <v>2021224048</v>
          </cell>
          <cell r="B10207" t="str">
            <v>曹凤腾</v>
          </cell>
          <cell r="C10207" t="str">
            <v>男</v>
          </cell>
          <cell r="D10207" t="str">
            <v>汉族</v>
          </cell>
          <cell r="E10207" t="str">
            <v>信息工程学院</v>
          </cell>
          <cell r="F10207" t="str">
            <v>电子信息</v>
          </cell>
          <cell r="G10207" t="str">
            <v>20210901</v>
          </cell>
          <cell r="H10207" t="str">
            <v>2021</v>
          </cell>
          <cell r="K10207" t="str">
            <v>371525199610266317</v>
          </cell>
          <cell r="L10207" t="str">
            <v>中华人民共和国居民身份证</v>
          </cell>
          <cell r="M10207" t="str">
            <v>全日制硕士生</v>
          </cell>
          <cell r="N10207" t="str">
            <v>2400</v>
          </cell>
          <cell r="O10207" t="str">
            <v>085400</v>
          </cell>
          <cell r="P10207" t="str">
            <v>史昕</v>
          </cell>
          <cell r="Q10207" t="str">
            <v>140036</v>
          </cell>
          <cell r="R10207" t="str">
            <v>共青团员</v>
          </cell>
          <cell r="S10207" t="str">
            <v>19961026</v>
          </cell>
          <cell r="T10207" t="str">
            <v>中国</v>
          </cell>
          <cell r="V10207" t="str">
            <v>3</v>
          </cell>
          <cell r="X10207" t="str">
            <v>专业学位</v>
          </cell>
          <cell r="Y10207" t="str">
            <v>山东省</v>
          </cell>
          <cell r="AA10207" t="str">
            <v/>
          </cell>
          <cell r="AB10207" t="str">
            <v>非定向就业</v>
          </cell>
          <cell r="AC10207" t="str">
            <v>无专项计划</v>
          </cell>
          <cell r="AD10207" t="str">
            <v/>
          </cell>
          <cell r="AE10207" t="str">
            <v>全国统考</v>
          </cell>
        </row>
        <row r="10208">
          <cell r="A10208" t="str">
            <v>2021224049</v>
          </cell>
          <cell r="B10208" t="str">
            <v>胡文胜</v>
          </cell>
          <cell r="C10208" t="str">
            <v>男</v>
          </cell>
          <cell r="D10208" t="str">
            <v>汉族</v>
          </cell>
          <cell r="E10208" t="str">
            <v>信息工程学院</v>
          </cell>
          <cell r="F10208" t="str">
            <v>电子信息</v>
          </cell>
          <cell r="G10208" t="str">
            <v>20210901</v>
          </cell>
          <cell r="H10208" t="str">
            <v>2021</v>
          </cell>
          <cell r="K10208" t="str">
            <v>142433199905010012</v>
          </cell>
          <cell r="L10208" t="str">
            <v>中华人民共和国居民身份证</v>
          </cell>
          <cell r="M10208" t="str">
            <v>全日制硕士生</v>
          </cell>
          <cell r="N10208" t="str">
            <v>2400</v>
          </cell>
          <cell r="O10208" t="str">
            <v>085400</v>
          </cell>
          <cell r="P10208" t="str">
            <v>徐琨</v>
          </cell>
          <cell r="Q10208" t="str">
            <v>005818</v>
          </cell>
          <cell r="R10208" t="str">
            <v>共青团员</v>
          </cell>
          <cell r="S10208" t="str">
            <v>19990501</v>
          </cell>
          <cell r="T10208" t="str">
            <v>中国</v>
          </cell>
          <cell r="V10208" t="str">
            <v>3</v>
          </cell>
          <cell r="X10208" t="str">
            <v>专业学位</v>
          </cell>
          <cell r="Y10208" t="str">
            <v>山西省</v>
          </cell>
          <cell r="AA10208" t="str">
            <v/>
          </cell>
          <cell r="AB10208" t="str">
            <v>非定向就业</v>
          </cell>
          <cell r="AC10208" t="str">
            <v>无专项计划</v>
          </cell>
          <cell r="AD10208" t="str">
            <v/>
          </cell>
          <cell r="AE10208" t="str">
            <v>全国统考</v>
          </cell>
        </row>
        <row r="10209">
          <cell r="A10209" t="str">
            <v>2021224050</v>
          </cell>
          <cell r="B10209" t="str">
            <v>曲升坤</v>
          </cell>
          <cell r="C10209" t="str">
            <v>男</v>
          </cell>
          <cell r="D10209" t="str">
            <v>汉族</v>
          </cell>
          <cell r="E10209" t="str">
            <v>信息工程学院</v>
          </cell>
          <cell r="F10209" t="str">
            <v>电子信息</v>
          </cell>
          <cell r="G10209" t="str">
            <v>20210901</v>
          </cell>
          <cell r="H10209" t="str">
            <v>2021</v>
          </cell>
          <cell r="K10209" t="str">
            <v>371523199810303052</v>
          </cell>
          <cell r="L10209" t="str">
            <v>中华人民共和国居民身份证</v>
          </cell>
          <cell r="M10209" t="str">
            <v>全日制硕士生</v>
          </cell>
          <cell r="N10209" t="str">
            <v>2400</v>
          </cell>
          <cell r="O10209" t="str">
            <v>085400</v>
          </cell>
          <cell r="P10209" t="str">
            <v>崔华</v>
          </cell>
          <cell r="Q10209" t="str">
            <v>007269</v>
          </cell>
          <cell r="R10209" t="str">
            <v>共青团员</v>
          </cell>
          <cell r="S10209" t="str">
            <v>19981030</v>
          </cell>
          <cell r="T10209" t="str">
            <v>中国</v>
          </cell>
          <cell r="V10209" t="str">
            <v>3</v>
          </cell>
          <cell r="X10209" t="str">
            <v>专业学位</v>
          </cell>
          <cell r="Y10209" t="str">
            <v>山东省</v>
          </cell>
          <cell r="AA10209" t="str">
            <v/>
          </cell>
          <cell r="AB10209" t="str">
            <v>非定向就业</v>
          </cell>
          <cell r="AC10209" t="str">
            <v>无专项计划</v>
          </cell>
          <cell r="AD10209" t="str">
            <v/>
          </cell>
          <cell r="AE10209" t="str">
            <v>全国统考</v>
          </cell>
        </row>
        <row r="10210">
          <cell r="A10210" t="str">
            <v>2021224051</v>
          </cell>
          <cell r="B10210" t="str">
            <v>邢骁泽</v>
          </cell>
          <cell r="C10210" t="str">
            <v>男</v>
          </cell>
          <cell r="D10210" t="str">
            <v>满族</v>
          </cell>
          <cell r="E10210" t="str">
            <v>信息工程学院</v>
          </cell>
          <cell r="F10210" t="str">
            <v>电子信息</v>
          </cell>
          <cell r="G10210" t="str">
            <v>20210901</v>
          </cell>
          <cell r="H10210" t="str">
            <v>2021</v>
          </cell>
          <cell r="K10210" t="str">
            <v>23023119990321101X</v>
          </cell>
          <cell r="L10210" t="str">
            <v>中华人民共和国居民身份证</v>
          </cell>
          <cell r="M10210" t="str">
            <v>全日制硕士生</v>
          </cell>
          <cell r="N10210" t="str">
            <v>2400</v>
          </cell>
          <cell r="O10210" t="str">
            <v>085400</v>
          </cell>
          <cell r="P10210" t="str">
            <v>侯俊</v>
          </cell>
          <cell r="Q10210" t="str">
            <v>140004</v>
          </cell>
          <cell r="R10210" t="str">
            <v>共青团员</v>
          </cell>
          <cell r="S10210" t="str">
            <v>19990321</v>
          </cell>
          <cell r="T10210" t="str">
            <v>中国</v>
          </cell>
          <cell r="V10210" t="str">
            <v>3</v>
          </cell>
          <cell r="X10210" t="str">
            <v>专业学位</v>
          </cell>
          <cell r="Y10210" t="str">
            <v>黑龙江省</v>
          </cell>
          <cell r="AA10210" t="str">
            <v/>
          </cell>
          <cell r="AB10210" t="str">
            <v>非定向就业</v>
          </cell>
          <cell r="AC10210" t="str">
            <v>无专项计划</v>
          </cell>
          <cell r="AD10210" t="str">
            <v/>
          </cell>
          <cell r="AE10210" t="str">
            <v>全国统考</v>
          </cell>
        </row>
        <row r="10211">
          <cell r="A10211" t="str">
            <v>2021224052</v>
          </cell>
          <cell r="B10211" t="str">
            <v>乐裕</v>
          </cell>
          <cell r="C10211" t="str">
            <v>男</v>
          </cell>
          <cell r="D10211" t="str">
            <v>汉族</v>
          </cell>
          <cell r="E10211" t="str">
            <v>信息工程学院</v>
          </cell>
          <cell r="F10211" t="str">
            <v>电子信息</v>
          </cell>
          <cell r="G10211" t="str">
            <v>20210901</v>
          </cell>
          <cell r="H10211" t="str">
            <v>2021</v>
          </cell>
          <cell r="K10211" t="str">
            <v>362323199902200091</v>
          </cell>
          <cell r="L10211" t="str">
            <v>中华人民共和国居民身份证</v>
          </cell>
          <cell r="M10211" t="str">
            <v>全日制硕士生</v>
          </cell>
          <cell r="N10211" t="str">
            <v>2400</v>
          </cell>
          <cell r="O10211" t="str">
            <v>085400</v>
          </cell>
          <cell r="P10211" t="str">
            <v>公维宾</v>
          </cell>
          <cell r="Q10211" t="str">
            <v>007305</v>
          </cell>
          <cell r="R10211" t="str">
            <v>共青团员</v>
          </cell>
          <cell r="S10211" t="str">
            <v>19990220</v>
          </cell>
          <cell r="T10211" t="str">
            <v>中国</v>
          </cell>
          <cell r="V10211" t="str">
            <v>3</v>
          </cell>
          <cell r="X10211" t="str">
            <v>专业学位</v>
          </cell>
          <cell r="Y10211" t="str">
            <v>江西省</v>
          </cell>
          <cell r="AA10211" t="str">
            <v/>
          </cell>
          <cell r="AB10211" t="str">
            <v>非定向就业</v>
          </cell>
          <cell r="AC10211" t="str">
            <v>无专项计划</v>
          </cell>
          <cell r="AD10211" t="str">
            <v/>
          </cell>
          <cell r="AE10211" t="str">
            <v>全国统考</v>
          </cell>
        </row>
        <row r="10212">
          <cell r="A10212" t="str">
            <v>2021224053</v>
          </cell>
          <cell r="B10212" t="str">
            <v>王悦华</v>
          </cell>
          <cell r="C10212" t="str">
            <v>女</v>
          </cell>
          <cell r="D10212" t="str">
            <v>汉族</v>
          </cell>
          <cell r="E10212" t="str">
            <v>信息工程学院</v>
          </cell>
          <cell r="F10212" t="str">
            <v>电子信息</v>
          </cell>
          <cell r="G10212" t="str">
            <v>20210901</v>
          </cell>
          <cell r="H10212" t="str">
            <v>2021</v>
          </cell>
          <cell r="K10212" t="str">
            <v>610303199906073020</v>
          </cell>
          <cell r="L10212" t="str">
            <v>中华人民共和国居民身份证</v>
          </cell>
          <cell r="M10212" t="str">
            <v>全日制硕士生</v>
          </cell>
          <cell r="N10212" t="str">
            <v>2400</v>
          </cell>
          <cell r="O10212" t="str">
            <v>085400</v>
          </cell>
          <cell r="P10212" t="str">
            <v>惠飞</v>
          </cell>
          <cell r="Q10212" t="str">
            <v>007350</v>
          </cell>
          <cell r="R10212" t="str">
            <v>中共预备党员</v>
          </cell>
          <cell r="S10212" t="str">
            <v>19990607</v>
          </cell>
          <cell r="T10212" t="str">
            <v>中国</v>
          </cell>
          <cell r="V10212" t="str">
            <v>3</v>
          </cell>
          <cell r="X10212" t="str">
            <v>专业学位</v>
          </cell>
          <cell r="Y10212" t="str">
            <v>陕西省</v>
          </cell>
          <cell r="AA10212" t="str">
            <v/>
          </cell>
          <cell r="AB10212" t="str">
            <v>非定向就业</v>
          </cell>
          <cell r="AC10212" t="str">
            <v>无专项计划</v>
          </cell>
          <cell r="AD10212" t="str">
            <v/>
          </cell>
          <cell r="AE10212" t="str">
            <v>全国统考</v>
          </cell>
        </row>
        <row r="10213">
          <cell r="A10213" t="str">
            <v>2021224054</v>
          </cell>
          <cell r="B10213" t="str">
            <v>窦依依</v>
          </cell>
          <cell r="C10213" t="str">
            <v>女</v>
          </cell>
          <cell r="D10213" t="str">
            <v>汉族</v>
          </cell>
          <cell r="E10213" t="str">
            <v>信息工程学院</v>
          </cell>
          <cell r="F10213" t="str">
            <v>电子信息</v>
          </cell>
          <cell r="G10213" t="str">
            <v>20210901</v>
          </cell>
          <cell r="H10213" t="str">
            <v>2021</v>
          </cell>
          <cell r="K10213" t="str">
            <v>410105199901010164</v>
          </cell>
          <cell r="L10213" t="str">
            <v>中华人民共和国居民身份证</v>
          </cell>
          <cell r="M10213" t="str">
            <v>全日制硕士生</v>
          </cell>
          <cell r="N10213" t="str">
            <v>2400</v>
          </cell>
          <cell r="O10213" t="str">
            <v>085400</v>
          </cell>
          <cell r="P10213" t="str">
            <v>马峻岩</v>
          </cell>
          <cell r="Q10213" t="str">
            <v>120106</v>
          </cell>
          <cell r="R10213" t="str">
            <v>共青团员</v>
          </cell>
          <cell r="S10213" t="str">
            <v>19990101</v>
          </cell>
          <cell r="T10213" t="str">
            <v>中国</v>
          </cell>
          <cell r="V10213" t="str">
            <v>3</v>
          </cell>
          <cell r="X10213" t="str">
            <v>专业学位</v>
          </cell>
          <cell r="Y10213" t="str">
            <v>河南省</v>
          </cell>
          <cell r="AA10213" t="str">
            <v/>
          </cell>
          <cell r="AB10213" t="str">
            <v>非定向就业</v>
          </cell>
          <cell r="AC10213" t="str">
            <v>无专项计划</v>
          </cell>
          <cell r="AD10213" t="str">
            <v/>
          </cell>
          <cell r="AE10213" t="str">
            <v>全国统考</v>
          </cell>
        </row>
        <row r="10214">
          <cell r="A10214" t="str">
            <v>2021224055</v>
          </cell>
          <cell r="B10214" t="str">
            <v>张迪</v>
          </cell>
          <cell r="C10214" t="str">
            <v>男</v>
          </cell>
          <cell r="D10214" t="str">
            <v>汉族</v>
          </cell>
          <cell r="E10214" t="str">
            <v>信息工程学院</v>
          </cell>
          <cell r="F10214" t="str">
            <v>电子信息</v>
          </cell>
          <cell r="G10214" t="str">
            <v>20210901</v>
          </cell>
          <cell r="H10214" t="str">
            <v>2021</v>
          </cell>
          <cell r="K10214" t="str">
            <v>372926199906171412</v>
          </cell>
          <cell r="L10214" t="str">
            <v>中华人民共和国居民身份证</v>
          </cell>
          <cell r="M10214" t="str">
            <v>全日制硕士生</v>
          </cell>
          <cell r="N10214" t="str">
            <v>2400</v>
          </cell>
          <cell r="O10214" t="str">
            <v>085400</v>
          </cell>
          <cell r="P10214" t="str">
            <v>崔建明</v>
          </cell>
          <cell r="Q10214" t="str">
            <v>007386</v>
          </cell>
          <cell r="R10214" t="str">
            <v>共青团员</v>
          </cell>
          <cell r="S10214" t="str">
            <v>19990617</v>
          </cell>
          <cell r="T10214" t="str">
            <v>中国</v>
          </cell>
          <cell r="V10214" t="str">
            <v>3</v>
          </cell>
          <cell r="X10214" t="str">
            <v>专业学位</v>
          </cell>
          <cell r="Y10214" t="str">
            <v>山东省</v>
          </cell>
          <cell r="AA10214" t="str">
            <v/>
          </cell>
          <cell r="AB10214" t="str">
            <v>非定向就业</v>
          </cell>
          <cell r="AC10214" t="str">
            <v>无专项计划</v>
          </cell>
          <cell r="AD10214" t="str">
            <v/>
          </cell>
          <cell r="AE10214" t="str">
            <v>全国统考</v>
          </cell>
        </row>
        <row r="10215">
          <cell r="A10215" t="str">
            <v>2021224056</v>
          </cell>
          <cell r="B10215" t="str">
            <v>骆欣梅</v>
          </cell>
          <cell r="C10215" t="str">
            <v>女</v>
          </cell>
          <cell r="D10215" t="str">
            <v>汉族</v>
          </cell>
          <cell r="E10215" t="str">
            <v>信息工程学院</v>
          </cell>
          <cell r="F10215" t="str">
            <v>电子信息</v>
          </cell>
          <cell r="G10215" t="str">
            <v>20210901</v>
          </cell>
          <cell r="H10215" t="str">
            <v>2021</v>
          </cell>
          <cell r="K10215" t="str">
            <v>622301199810256202</v>
          </cell>
          <cell r="L10215" t="str">
            <v>中华人民共和国居民身份证</v>
          </cell>
          <cell r="M10215" t="str">
            <v>全日制硕士生</v>
          </cell>
          <cell r="N10215" t="str">
            <v>2400</v>
          </cell>
          <cell r="O10215" t="str">
            <v>085400</v>
          </cell>
          <cell r="P10215" t="str">
            <v>王夏黎</v>
          </cell>
          <cell r="Q10215" t="str">
            <v>006923</v>
          </cell>
          <cell r="R10215" t="str">
            <v>共青团员</v>
          </cell>
          <cell r="S10215" t="str">
            <v>19981025</v>
          </cell>
          <cell r="T10215" t="str">
            <v>中国</v>
          </cell>
          <cell r="V10215" t="str">
            <v>3</v>
          </cell>
          <cell r="X10215" t="str">
            <v>专业学位</v>
          </cell>
          <cell r="Y10215" t="str">
            <v>甘肃省</v>
          </cell>
          <cell r="AA10215" t="str">
            <v/>
          </cell>
          <cell r="AB10215" t="str">
            <v>非定向就业</v>
          </cell>
          <cell r="AC10215" t="str">
            <v>无专项计划</v>
          </cell>
          <cell r="AD10215" t="str">
            <v/>
          </cell>
          <cell r="AE10215" t="str">
            <v>全国统考</v>
          </cell>
        </row>
        <row r="10216">
          <cell r="A10216" t="str">
            <v>2021224057</v>
          </cell>
          <cell r="B10216" t="str">
            <v>张康佳</v>
          </cell>
          <cell r="C10216" t="str">
            <v>男</v>
          </cell>
          <cell r="D10216" t="str">
            <v>汉族</v>
          </cell>
          <cell r="E10216" t="str">
            <v>信息工程学院</v>
          </cell>
          <cell r="F10216" t="str">
            <v>电子信息</v>
          </cell>
          <cell r="G10216" t="str">
            <v>20210901</v>
          </cell>
          <cell r="H10216" t="str">
            <v>2021</v>
          </cell>
          <cell r="K10216" t="str">
            <v>411403199905255710</v>
          </cell>
          <cell r="L10216" t="str">
            <v>中华人民共和国居民身份证</v>
          </cell>
          <cell r="M10216" t="str">
            <v>全日制硕士生</v>
          </cell>
          <cell r="N10216" t="str">
            <v>2400</v>
          </cell>
          <cell r="O10216" t="str">
            <v>085400</v>
          </cell>
          <cell r="P10216" t="str">
            <v>王卫星</v>
          </cell>
          <cell r="Q10216" t="str">
            <v>101040</v>
          </cell>
          <cell r="R10216" t="str">
            <v>共青团员</v>
          </cell>
          <cell r="S10216" t="str">
            <v>19990525</v>
          </cell>
          <cell r="T10216" t="str">
            <v>中国</v>
          </cell>
          <cell r="V10216" t="str">
            <v>3</v>
          </cell>
          <cell r="X10216" t="str">
            <v>专业学位</v>
          </cell>
          <cell r="Y10216" t="str">
            <v>河南省</v>
          </cell>
          <cell r="AA10216" t="str">
            <v/>
          </cell>
          <cell r="AB10216" t="str">
            <v>非定向就业</v>
          </cell>
          <cell r="AC10216" t="str">
            <v>无专项计划</v>
          </cell>
          <cell r="AD10216" t="str">
            <v/>
          </cell>
          <cell r="AE10216" t="str">
            <v>全国统考</v>
          </cell>
        </row>
        <row r="10217">
          <cell r="A10217" t="str">
            <v>2021224058</v>
          </cell>
          <cell r="B10217" t="str">
            <v>管天昊</v>
          </cell>
          <cell r="C10217" t="str">
            <v>男</v>
          </cell>
          <cell r="D10217" t="str">
            <v>汉族</v>
          </cell>
          <cell r="E10217" t="str">
            <v>信息工程学院</v>
          </cell>
          <cell r="F10217" t="str">
            <v>电子信息</v>
          </cell>
          <cell r="G10217" t="str">
            <v>20210901</v>
          </cell>
          <cell r="H10217" t="str">
            <v>2021</v>
          </cell>
          <cell r="K10217" t="str">
            <v>372925199907283532</v>
          </cell>
          <cell r="L10217" t="str">
            <v>中华人民共和国居民身份证</v>
          </cell>
          <cell r="M10217" t="str">
            <v>全日制硕士生</v>
          </cell>
          <cell r="N10217" t="str">
            <v>2400</v>
          </cell>
          <cell r="O10217" t="str">
            <v>085400</v>
          </cell>
          <cell r="P10217" t="str">
            <v>郝茹茹</v>
          </cell>
          <cell r="Q10217" t="str">
            <v>130052</v>
          </cell>
          <cell r="R10217" t="str">
            <v>共青团员</v>
          </cell>
          <cell r="S10217" t="str">
            <v>19990728</v>
          </cell>
          <cell r="T10217" t="str">
            <v>中国</v>
          </cell>
          <cell r="V10217" t="str">
            <v>3</v>
          </cell>
          <cell r="X10217" t="str">
            <v>专业学位</v>
          </cell>
          <cell r="Y10217" t="str">
            <v>山东省</v>
          </cell>
          <cell r="AA10217" t="str">
            <v/>
          </cell>
          <cell r="AB10217" t="str">
            <v>非定向就业</v>
          </cell>
          <cell r="AC10217" t="str">
            <v>无专项计划</v>
          </cell>
          <cell r="AD10217" t="str">
            <v/>
          </cell>
          <cell r="AE10217" t="str">
            <v>全国统考</v>
          </cell>
        </row>
        <row r="10218">
          <cell r="A10218" t="str">
            <v>2021224059</v>
          </cell>
          <cell r="B10218" t="str">
            <v>高若云</v>
          </cell>
          <cell r="C10218" t="str">
            <v>女</v>
          </cell>
          <cell r="D10218" t="str">
            <v>汉族</v>
          </cell>
          <cell r="E10218" t="str">
            <v>信息工程学院</v>
          </cell>
          <cell r="F10218" t="str">
            <v>电子信息</v>
          </cell>
          <cell r="G10218" t="str">
            <v>20210901</v>
          </cell>
          <cell r="H10218" t="str">
            <v>2021</v>
          </cell>
          <cell r="K10218" t="str">
            <v>130925199812046044</v>
          </cell>
          <cell r="L10218" t="str">
            <v>中华人民共和国居民身份证</v>
          </cell>
          <cell r="M10218" t="str">
            <v>全日制硕士生</v>
          </cell>
          <cell r="N10218" t="str">
            <v>2400</v>
          </cell>
          <cell r="O10218" t="str">
            <v>085400</v>
          </cell>
          <cell r="P10218" t="str">
            <v>李珊珊</v>
          </cell>
          <cell r="Q10218" t="str">
            <v>100038</v>
          </cell>
          <cell r="R10218" t="str">
            <v>共青团员</v>
          </cell>
          <cell r="S10218" t="str">
            <v>19981204</v>
          </cell>
          <cell r="T10218" t="str">
            <v>中国</v>
          </cell>
          <cell r="V10218" t="str">
            <v>3</v>
          </cell>
          <cell r="X10218" t="str">
            <v>专业学位</v>
          </cell>
          <cell r="Y10218" t="str">
            <v>河北省</v>
          </cell>
          <cell r="AA10218" t="str">
            <v/>
          </cell>
          <cell r="AB10218" t="str">
            <v>非定向就业</v>
          </cell>
          <cell r="AC10218" t="str">
            <v>无专项计划</v>
          </cell>
          <cell r="AD10218" t="str">
            <v/>
          </cell>
          <cell r="AE10218" t="str">
            <v>全国统考</v>
          </cell>
        </row>
        <row r="10219">
          <cell r="A10219" t="str">
            <v>2021224060</v>
          </cell>
          <cell r="B10219" t="str">
            <v>李文倩</v>
          </cell>
          <cell r="C10219" t="str">
            <v>女</v>
          </cell>
          <cell r="D10219" t="str">
            <v>汉族</v>
          </cell>
          <cell r="E10219" t="str">
            <v>信息工程学院</v>
          </cell>
          <cell r="F10219" t="str">
            <v>电子信息</v>
          </cell>
          <cell r="G10219" t="str">
            <v>20210901</v>
          </cell>
          <cell r="H10219" t="str">
            <v>2021</v>
          </cell>
          <cell r="K10219" t="str">
            <v>610121199903013980</v>
          </cell>
          <cell r="L10219" t="str">
            <v>中华人民共和国居民身份证</v>
          </cell>
          <cell r="M10219" t="str">
            <v>全日制硕士生</v>
          </cell>
          <cell r="N10219" t="str">
            <v>2400</v>
          </cell>
          <cell r="O10219" t="str">
            <v>085400</v>
          </cell>
          <cell r="P10219" t="str">
            <v>郭兰英</v>
          </cell>
          <cell r="Q10219" t="str">
            <v>004100</v>
          </cell>
          <cell r="R10219" t="str">
            <v>共青团员</v>
          </cell>
          <cell r="S10219" t="str">
            <v>19990301</v>
          </cell>
          <cell r="T10219" t="str">
            <v>中国</v>
          </cell>
          <cell r="V10219" t="str">
            <v>3</v>
          </cell>
          <cell r="X10219" t="str">
            <v>专业学位</v>
          </cell>
          <cell r="Y10219" t="str">
            <v>陕西省</v>
          </cell>
          <cell r="AA10219" t="str">
            <v/>
          </cell>
          <cell r="AB10219" t="str">
            <v>非定向就业</v>
          </cell>
          <cell r="AC10219" t="str">
            <v>无专项计划</v>
          </cell>
          <cell r="AD10219" t="str">
            <v/>
          </cell>
          <cell r="AE10219" t="str">
            <v>全国统考</v>
          </cell>
        </row>
        <row r="10220">
          <cell r="A10220" t="str">
            <v>2021224061</v>
          </cell>
          <cell r="B10220" t="str">
            <v>何逸煦</v>
          </cell>
          <cell r="C10220" t="str">
            <v>男</v>
          </cell>
          <cell r="D10220" t="str">
            <v>汉族</v>
          </cell>
          <cell r="E10220" t="str">
            <v>信息工程学院</v>
          </cell>
          <cell r="F10220" t="str">
            <v>电子信息</v>
          </cell>
          <cell r="G10220" t="str">
            <v>20210901</v>
          </cell>
          <cell r="H10220" t="str">
            <v>2021</v>
          </cell>
          <cell r="K10220" t="str">
            <v>350303199911180011</v>
          </cell>
          <cell r="L10220" t="str">
            <v>中华人民共和国居民身份证</v>
          </cell>
          <cell r="M10220" t="str">
            <v>全日制硕士生</v>
          </cell>
          <cell r="N10220" t="str">
            <v>2400</v>
          </cell>
          <cell r="O10220" t="str">
            <v>085400</v>
          </cell>
          <cell r="P10220" t="str">
            <v>杨澜</v>
          </cell>
          <cell r="Q10220" t="str">
            <v>130131</v>
          </cell>
          <cell r="R10220" t="str">
            <v>共青团员</v>
          </cell>
          <cell r="S10220" t="str">
            <v>19991118</v>
          </cell>
          <cell r="T10220" t="str">
            <v>中国</v>
          </cell>
          <cell r="V10220" t="str">
            <v>3</v>
          </cell>
          <cell r="X10220" t="str">
            <v>专业学位</v>
          </cell>
          <cell r="Y10220" t="str">
            <v>福建省</v>
          </cell>
          <cell r="AA10220" t="str">
            <v/>
          </cell>
          <cell r="AB10220" t="str">
            <v>非定向就业</v>
          </cell>
          <cell r="AC10220" t="str">
            <v>无专项计划</v>
          </cell>
          <cell r="AD10220" t="str">
            <v/>
          </cell>
          <cell r="AE10220" t="str">
            <v>全国统考</v>
          </cell>
        </row>
        <row r="10221">
          <cell r="A10221" t="str">
            <v>2021224062</v>
          </cell>
          <cell r="B10221" t="str">
            <v>尹亮</v>
          </cell>
          <cell r="C10221" t="str">
            <v>男</v>
          </cell>
          <cell r="D10221" t="str">
            <v>汉族</v>
          </cell>
          <cell r="E10221" t="str">
            <v>信息工程学院</v>
          </cell>
          <cell r="F10221" t="str">
            <v>电子信息</v>
          </cell>
          <cell r="G10221" t="str">
            <v>20210901</v>
          </cell>
          <cell r="H10221" t="str">
            <v>2021</v>
          </cell>
          <cell r="K10221" t="str">
            <v>411323199711133037</v>
          </cell>
          <cell r="L10221" t="str">
            <v>中华人民共和国居民身份证</v>
          </cell>
          <cell r="M10221" t="str">
            <v>全日制硕士生</v>
          </cell>
          <cell r="N10221" t="str">
            <v>2400</v>
          </cell>
          <cell r="O10221" t="str">
            <v>085400</v>
          </cell>
          <cell r="P10221" t="str">
            <v>屈八一</v>
          </cell>
          <cell r="Q10221" t="str">
            <v>100021</v>
          </cell>
          <cell r="R10221" t="str">
            <v>中共预备党员</v>
          </cell>
          <cell r="S10221" t="str">
            <v>19971113</v>
          </cell>
          <cell r="T10221" t="str">
            <v>中国</v>
          </cell>
          <cell r="V10221" t="str">
            <v>3</v>
          </cell>
          <cell r="X10221" t="str">
            <v>专业学位</v>
          </cell>
          <cell r="Y10221" t="str">
            <v>河南省</v>
          </cell>
          <cell r="AA10221" t="str">
            <v/>
          </cell>
          <cell r="AB10221" t="str">
            <v>非定向就业</v>
          </cell>
          <cell r="AC10221" t="str">
            <v>无专项计划</v>
          </cell>
          <cell r="AD10221" t="str">
            <v/>
          </cell>
          <cell r="AE10221" t="str">
            <v>全国统考</v>
          </cell>
        </row>
        <row r="10222">
          <cell r="A10222" t="str">
            <v>2021224063</v>
          </cell>
          <cell r="B10222" t="str">
            <v>卢超</v>
          </cell>
          <cell r="C10222" t="str">
            <v>男</v>
          </cell>
          <cell r="D10222" t="str">
            <v>汉族</v>
          </cell>
          <cell r="E10222" t="str">
            <v>信息工程学院</v>
          </cell>
          <cell r="F10222" t="str">
            <v>电子信息</v>
          </cell>
          <cell r="G10222" t="str">
            <v>20210901</v>
          </cell>
          <cell r="H10222" t="str">
            <v>2021</v>
          </cell>
          <cell r="K10222" t="str">
            <v>420621199608237158</v>
          </cell>
          <cell r="L10222" t="str">
            <v>中华人民共和国居民身份证</v>
          </cell>
          <cell r="M10222" t="str">
            <v>全日制硕士生</v>
          </cell>
          <cell r="N10222" t="str">
            <v>2400</v>
          </cell>
          <cell r="O10222" t="str">
            <v>085400</v>
          </cell>
          <cell r="P10222" t="str">
            <v>朱家伟</v>
          </cell>
          <cell r="Q10222" t="str">
            <v>160005</v>
          </cell>
          <cell r="R10222" t="str">
            <v>共青团员</v>
          </cell>
          <cell r="S10222" t="str">
            <v>19960823</v>
          </cell>
          <cell r="T10222" t="str">
            <v>中国</v>
          </cell>
          <cell r="V10222" t="str">
            <v>3</v>
          </cell>
          <cell r="X10222" t="str">
            <v>专业学位</v>
          </cell>
          <cell r="Y10222" t="str">
            <v>湖北省</v>
          </cell>
          <cell r="AA10222" t="str">
            <v/>
          </cell>
          <cell r="AB10222" t="str">
            <v>非定向就业</v>
          </cell>
          <cell r="AC10222" t="str">
            <v>无专项计划</v>
          </cell>
          <cell r="AD10222" t="str">
            <v/>
          </cell>
          <cell r="AE10222" t="str">
            <v>全国统考</v>
          </cell>
        </row>
        <row r="10223">
          <cell r="A10223" t="str">
            <v>2021224064</v>
          </cell>
          <cell r="B10223" t="str">
            <v>徐振东</v>
          </cell>
          <cell r="C10223" t="str">
            <v>男</v>
          </cell>
          <cell r="D10223" t="str">
            <v>仡佬族</v>
          </cell>
          <cell r="E10223" t="str">
            <v>信息工程学院</v>
          </cell>
          <cell r="F10223" t="str">
            <v>电子信息</v>
          </cell>
          <cell r="G10223" t="str">
            <v>20210901</v>
          </cell>
          <cell r="H10223" t="str">
            <v>2021</v>
          </cell>
          <cell r="K10223" t="str">
            <v>520326199610261519</v>
          </cell>
          <cell r="L10223" t="str">
            <v>中华人民共和国居民身份证</v>
          </cell>
          <cell r="M10223" t="str">
            <v>全日制硕士生</v>
          </cell>
          <cell r="N10223" t="str">
            <v>2400</v>
          </cell>
          <cell r="O10223" t="str">
            <v>085400</v>
          </cell>
          <cell r="P10223" t="str">
            <v>徐丽</v>
          </cell>
          <cell r="Q10223" t="str">
            <v>005934</v>
          </cell>
          <cell r="R10223" t="str">
            <v>共青团员</v>
          </cell>
          <cell r="S10223" t="str">
            <v>19961026</v>
          </cell>
          <cell r="T10223" t="str">
            <v>中国</v>
          </cell>
          <cell r="V10223" t="str">
            <v>3</v>
          </cell>
          <cell r="X10223" t="str">
            <v>专业学位</v>
          </cell>
          <cell r="Y10223" t="str">
            <v>贵州省</v>
          </cell>
          <cell r="AA10223" t="str">
            <v/>
          </cell>
          <cell r="AB10223" t="str">
            <v>非定向就业</v>
          </cell>
          <cell r="AC10223" t="str">
            <v>无专项计划</v>
          </cell>
          <cell r="AD10223" t="str">
            <v/>
          </cell>
          <cell r="AE10223" t="str">
            <v>全国统考</v>
          </cell>
        </row>
        <row r="10224">
          <cell r="A10224" t="str">
            <v>2021224065</v>
          </cell>
          <cell r="B10224" t="str">
            <v>侯雷</v>
          </cell>
          <cell r="C10224" t="str">
            <v>男</v>
          </cell>
          <cell r="D10224" t="str">
            <v>汉族</v>
          </cell>
          <cell r="E10224" t="str">
            <v>信息工程学院</v>
          </cell>
          <cell r="F10224" t="str">
            <v>电子信息</v>
          </cell>
          <cell r="G10224" t="str">
            <v>20210901</v>
          </cell>
          <cell r="H10224" t="str">
            <v>2021</v>
          </cell>
          <cell r="K10224" t="str">
            <v>142732199802072018</v>
          </cell>
          <cell r="L10224" t="str">
            <v>中华人民共和国居民身份证</v>
          </cell>
          <cell r="M10224" t="str">
            <v>全日制硕士生</v>
          </cell>
          <cell r="N10224" t="str">
            <v>2400</v>
          </cell>
          <cell r="O10224" t="str">
            <v>085400</v>
          </cell>
          <cell r="P10224" t="str">
            <v>公维宾</v>
          </cell>
          <cell r="Q10224" t="str">
            <v>007305</v>
          </cell>
          <cell r="R10224" t="str">
            <v>共青团员</v>
          </cell>
          <cell r="S10224" t="str">
            <v>19980207</v>
          </cell>
          <cell r="T10224" t="str">
            <v>中国</v>
          </cell>
          <cell r="V10224" t="str">
            <v>3</v>
          </cell>
          <cell r="X10224" t="str">
            <v>专业学位</v>
          </cell>
          <cell r="Y10224" t="str">
            <v>山西省</v>
          </cell>
          <cell r="AA10224" t="str">
            <v/>
          </cell>
          <cell r="AB10224" t="str">
            <v>非定向就业</v>
          </cell>
          <cell r="AC10224" t="str">
            <v>无专项计划</v>
          </cell>
          <cell r="AD10224" t="str">
            <v/>
          </cell>
          <cell r="AE10224" t="str">
            <v>全国统考</v>
          </cell>
        </row>
        <row r="10225">
          <cell r="A10225" t="str">
            <v>2021224066</v>
          </cell>
          <cell r="B10225" t="str">
            <v>赵紫轩</v>
          </cell>
          <cell r="C10225" t="str">
            <v>男</v>
          </cell>
          <cell r="D10225" t="str">
            <v>汉族</v>
          </cell>
          <cell r="E10225" t="str">
            <v>信息工程学院</v>
          </cell>
          <cell r="F10225" t="str">
            <v>电子信息</v>
          </cell>
          <cell r="G10225" t="str">
            <v>20210901</v>
          </cell>
          <cell r="H10225" t="str">
            <v>2021</v>
          </cell>
          <cell r="K10225" t="str">
            <v>410102199808200079</v>
          </cell>
          <cell r="L10225" t="str">
            <v>中华人民共和国居民身份证</v>
          </cell>
          <cell r="M10225" t="str">
            <v>全日制硕士生</v>
          </cell>
          <cell r="N10225" t="str">
            <v>2400</v>
          </cell>
          <cell r="O10225" t="str">
            <v>085400</v>
          </cell>
          <cell r="P10225" t="str">
            <v>马峻岩</v>
          </cell>
          <cell r="Q10225" t="str">
            <v>120106</v>
          </cell>
          <cell r="R10225" t="str">
            <v>中共预备党员</v>
          </cell>
          <cell r="S10225" t="str">
            <v>19980820</v>
          </cell>
          <cell r="T10225" t="str">
            <v>中国</v>
          </cell>
          <cell r="V10225" t="str">
            <v>3</v>
          </cell>
          <cell r="X10225" t="str">
            <v>专业学位</v>
          </cell>
          <cell r="Y10225" t="str">
            <v>河南省</v>
          </cell>
          <cell r="AA10225" t="str">
            <v/>
          </cell>
          <cell r="AB10225" t="str">
            <v>非定向就业</v>
          </cell>
          <cell r="AC10225" t="str">
            <v>无专项计划</v>
          </cell>
          <cell r="AD10225" t="str">
            <v/>
          </cell>
          <cell r="AE10225" t="str">
            <v>全国统考</v>
          </cell>
        </row>
        <row r="10226">
          <cell r="A10226" t="str">
            <v>2021224067</v>
          </cell>
          <cell r="B10226" t="str">
            <v>张鑫</v>
          </cell>
          <cell r="C10226" t="str">
            <v>男</v>
          </cell>
          <cell r="D10226" t="str">
            <v>汉族</v>
          </cell>
          <cell r="E10226" t="str">
            <v>信息工程学院</v>
          </cell>
          <cell r="F10226" t="str">
            <v>电子信息</v>
          </cell>
          <cell r="G10226" t="str">
            <v>20210901</v>
          </cell>
          <cell r="H10226" t="str">
            <v>2021</v>
          </cell>
          <cell r="K10226" t="str">
            <v>140729199503130054</v>
          </cell>
          <cell r="L10226" t="str">
            <v>中华人民共和国居民身份证</v>
          </cell>
          <cell r="M10226" t="str">
            <v>全日制硕士生</v>
          </cell>
          <cell r="N10226" t="str">
            <v>2400</v>
          </cell>
          <cell r="O10226" t="str">
            <v>085400</v>
          </cell>
          <cell r="P10226" t="str">
            <v>崔华</v>
          </cell>
          <cell r="Q10226" t="str">
            <v>007269</v>
          </cell>
          <cell r="R10226" t="str">
            <v>共青团员</v>
          </cell>
          <cell r="S10226" t="str">
            <v>19950313</v>
          </cell>
          <cell r="T10226" t="str">
            <v>中国</v>
          </cell>
          <cell r="V10226" t="str">
            <v>3</v>
          </cell>
          <cell r="X10226" t="str">
            <v>专业学位</v>
          </cell>
          <cell r="Y10226" t="str">
            <v>山西省</v>
          </cell>
          <cell r="AA10226" t="str">
            <v/>
          </cell>
          <cell r="AB10226" t="str">
            <v>非定向就业</v>
          </cell>
          <cell r="AC10226" t="str">
            <v>无专项计划</v>
          </cell>
          <cell r="AD10226" t="str">
            <v/>
          </cell>
          <cell r="AE10226" t="str">
            <v>全国统考</v>
          </cell>
        </row>
        <row r="10227">
          <cell r="A10227" t="str">
            <v>2021224068</v>
          </cell>
          <cell r="B10227" t="str">
            <v>郭烨瑾</v>
          </cell>
          <cell r="C10227" t="str">
            <v>女</v>
          </cell>
          <cell r="D10227" t="str">
            <v>汉族</v>
          </cell>
          <cell r="E10227" t="str">
            <v>信息工程学院</v>
          </cell>
          <cell r="F10227" t="str">
            <v>电子信息</v>
          </cell>
          <cell r="G10227" t="str">
            <v>20210901</v>
          </cell>
          <cell r="H10227" t="str">
            <v>2021</v>
          </cell>
          <cell r="K10227" t="str">
            <v>610112199907201528</v>
          </cell>
          <cell r="L10227" t="str">
            <v>中华人民共和国居民身份证</v>
          </cell>
          <cell r="M10227" t="str">
            <v>全日制硕士生</v>
          </cell>
          <cell r="N10227" t="str">
            <v>2400</v>
          </cell>
          <cell r="O10227" t="str">
            <v>085400</v>
          </cell>
          <cell r="P10227" t="str">
            <v>张立成</v>
          </cell>
          <cell r="Q10227" t="str">
            <v>120072</v>
          </cell>
          <cell r="R10227" t="str">
            <v>共青团员</v>
          </cell>
          <cell r="S10227" t="str">
            <v>19990720</v>
          </cell>
          <cell r="T10227" t="str">
            <v>中国</v>
          </cell>
          <cell r="V10227" t="str">
            <v>3</v>
          </cell>
          <cell r="X10227" t="str">
            <v>专业学位</v>
          </cell>
          <cell r="Y10227" t="str">
            <v>陕西省</v>
          </cell>
          <cell r="AA10227" t="str">
            <v/>
          </cell>
          <cell r="AB10227" t="str">
            <v>非定向就业</v>
          </cell>
          <cell r="AC10227" t="str">
            <v>无专项计划</v>
          </cell>
          <cell r="AD10227" t="str">
            <v/>
          </cell>
          <cell r="AE10227" t="str">
            <v>全国统考</v>
          </cell>
        </row>
        <row r="10228">
          <cell r="A10228" t="str">
            <v>2021224069</v>
          </cell>
          <cell r="B10228" t="str">
            <v>史悦祥</v>
          </cell>
          <cell r="C10228" t="str">
            <v>男</v>
          </cell>
          <cell r="D10228" t="str">
            <v>汉族</v>
          </cell>
          <cell r="E10228" t="str">
            <v>信息工程学院</v>
          </cell>
          <cell r="F10228" t="str">
            <v>电子信息</v>
          </cell>
          <cell r="G10228" t="str">
            <v>20210901</v>
          </cell>
          <cell r="H10228" t="str">
            <v>2021</v>
          </cell>
          <cell r="K10228" t="str">
            <v>411421199908071696</v>
          </cell>
          <cell r="L10228" t="str">
            <v>中华人民共和国居民身份证</v>
          </cell>
          <cell r="M10228" t="str">
            <v>全日制硕士生</v>
          </cell>
          <cell r="N10228" t="str">
            <v>2400</v>
          </cell>
          <cell r="O10228" t="str">
            <v>085400</v>
          </cell>
          <cell r="P10228" t="str">
            <v>屈立成</v>
          </cell>
          <cell r="Q10228" t="str">
            <v>005958</v>
          </cell>
          <cell r="R10228" t="str">
            <v>共青团员</v>
          </cell>
          <cell r="S10228" t="str">
            <v>19990807</v>
          </cell>
          <cell r="T10228" t="str">
            <v>中国</v>
          </cell>
          <cell r="V10228" t="str">
            <v>3</v>
          </cell>
          <cell r="X10228" t="str">
            <v>专业学位</v>
          </cell>
          <cell r="Y10228" t="str">
            <v>河南省</v>
          </cell>
          <cell r="AA10228" t="str">
            <v/>
          </cell>
          <cell r="AB10228" t="str">
            <v>非定向就业</v>
          </cell>
          <cell r="AC10228" t="str">
            <v>无专项计划</v>
          </cell>
          <cell r="AD10228" t="str">
            <v/>
          </cell>
          <cell r="AE10228" t="str">
            <v>全国统考</v>
          </cell>
        </row>
        <row r="10229">
          <cell r="A10229" t="str">
            <v>2021224070</v>
          </cell>
          <cell r="B10229" t="str">
            <v>胡飞飞</v>
          </cell>
          <cell r="C10229" t="str">
            <v>男</v>
          </cell>
          <cell r="D10229" t="str">
            <v>汉族</v>
          </cell>
          <cell r="E10229" t="str">
            <v>信息工程学院</v>
          </cell>
          <cell r="F10229" t="str">
            <v>电子信息</v>
          </cell>
          <cell r="G10229" t="str">
            <v>20210901</v>
          </cell>
          <cell r="H10229" t="str">
            <v>2021</v>
          </cell>
          <cell r="K10229" t="str">
            <v>610624199907263916</v>
          </cell>
          <cell r="L10229" t="str">
            <v>中华人民共和国居民身份证</v>
          </cell>
          <cell r="M10229" t="str">
            <v>全日制硕士生</v>
          </cell>
          <cell r="N10229" t="str">
            <v>2400</v>
          </cell>
          <cell r="O10229" t="str">
            <v>085400</v>
          </cell>
          <cell r="P10229" t="str">
            <v>马峻岩</v>
          </cell>
          <cell r="Q10229" t="str">
            <v>120106</v>
          </cell>
          <cell r="R10229" t="str">
            <v>共青团员</v>
          </cell>
          <cell r="S10229" t="str">
            <v>19990726</v>
          </cell>
          <cell r="T10229" t="str">
            <v>中国</v>
          </cell>
          <cell r="V10229" t="str">
            <v>3</v>
          </cell>
          <cell r="X10229" t="str">
            <v>专业学位</v>
          </cell>
          <cell r="Y10229" t="str">
            <v>陕西省</v>
          </cell>
          <cell r="AA10229" t="str">
            <v/>
          </cell>
          <cell r="AB10229" t="str">
            <v>非定向就业</v>
          </cell>
          <cell r="AC10229" t="str">
            <v>无专项计划</v>
          </cell>
          <cell r="AD10229" t="str">
            <v/>
          </cell>
          <cell r="AE10229" t="str">
            <v>全国统考</v>
          </cell>
        </row>
        <row r="10230">
          <cell r="A10230" t="str">
            <v>2021224071</v>
          </cell>
          <cell r="B10230" t="str">
            <v>郭一丹</v>
          </cell>
          <cell r="C10230" t="str">
            <v>女</v>
          </cell>
          <cell r="D10230" t="str">
            <v>汉族</v>
          </cell>
          <cell r="E10230" t="str">
            <v>信息工程学院</v>
          </cell>
          <cell r="F10230" t="str">
            <v>电子信息</v>
          </cell>
          <cell r="G10230" t="str">
            <v>20210901</v>
          </cell>
          <cell r="H10230" t="str">
            <v>2021</v>
          </cell>
          <cell r="K10230" t="str">
            <v>622723199904260421</v>
          </cell>
          <cell r="L10230" t="str">
            <v>中华人民共和国居民身份证</v>
          </cell>
          <cell r="M10230" t="str">
            <v>全日制硕士生</v>
          </cell>
          <cell r="N10230" t="str">
            <v>2400</v>
          </cell>
          <cell r="O10230" t="str">
            <v>085400</v>
          </cell>
          <cell r="P10230" t="str">
            <v>宋青松</v>
          </cell>
          <cell r="Q10230" t="str">
            <v>100107</v>
          </cell>
          <cell r="R10230" t="str">
            <v>共青团员</v>
          </cell>
          <cell r="S10230" t="str">
            <v>19990426</v>
          </cell>
          <cell r="T10230" t="str">
            <v>中国</v>
          </cell>
          <cell r="V10230" t="str">
            <v>3</v>
          </cell>
          <cell r="X10230" t="str">
            <v>专业学位</v>
          </cell>
          <cell r="Y10230" t="str">
            <v>甘肃省</v>
          </cell>
          <cell r="AA10230" t="str">
            <v/>
          </cell>
          <cell r="AB10230" t="str">
            <v>非定向就业</v>
          </cell>
          <cell r="AC10230" t="str">
            <v>无专项计划</v>
          </cell>
          <cell r="AD10230" t="str">
            <v/>
          </cell>
          <cell r="AE10230" t="str">
            <v>全国统考</v>
          </cell>
        </row>
        <row r="10231">
          <cell r="A10231" t="str">
            <v>2021224072</v>
          </cell>
          <cell r="B10231" t="str">
            <v>赵倩茹</v>
          </cell>
          <cell r="C10231" t="str">
            <v>女</v>
          </cell>
          <cell r="D10231" t="str">
            <v>汉族</v>
          </cell>
          <cell r="E10231" t="str">
            <v>信息工程学院</v>
          </cell>
          <cell r="F10231" t="str">
            <v>电子信息</v>
          </cell>
          <cell r="G10231" t="str">
            <v>20210901</v>
          </cell>
          <cell r="H10231" t="str">
            <v>2021</v>
          </cell>
          <cell r="K10231" t="str">
            <v>622923199902130026</v>
          </cell>
          <cell r="L10231" t="str">
            <v>中华人民共和国居民身份证</v>
          </cell>
          <cell r="M10231" t="str">
            <v>全日制硕士生</v>
          </cell>
          <cell r="N10231" t="str">
            <v>2400</v>
          </cell>
          <cell r="O10231" t="str">
            <v>085400</v>
          </cell>
          <cell r="P10231" t="str">
            <v>王青龙</v>
          </cell>
          <cell r="Q10231" t="str">
            <v>007272</v>
          </cell>
          <cell r="R10231" t="str">
            <v>中共预备党员</v>
          </cell>
          <cell r="S10231" t="str">
            <v>19990213</v>
          </cell>
          <cell r="T10231" t="str">
            <v>中国</v>
          </cell>
          <cell r="V10231" t="str">
            <v>3</v>
          </cell>
          <cell r="X10231" t="str">
            <v>专业学位</v>
          </cell>
          <cell r="Y10231" t="str">
            <v>陕西省</v>
          </cell>
          <cell r="AA10231" t="str">
            <v/>
          </cell>
          <cell r="AB10231" t="str">
            <v>非定向就业</v>
          </cell>
          <cell r="AC10231" t="str">
            <v>无专项计划</v>
          </cell>
          <cell r="AD10231" t="str">
            <v/>
          </cell>
          <cell r="AE10231" t="str">
            <v>全国统考</v>
          </cell>
        </row>
        <row r="10232">
          <cell r="A10232" t="str">
            <v>2021224073</v>
          </cell>
          <cell r="B10232" t="str">
            <v>贺思源</v>
          </cell>
          <cell r="C10232" t="str">
            <v>男</v>
          </cell>
          <cell r="D10232" t="str">
            <v>汉族</v>
          </cell>
          <cell r="E10232" t="str">
            <v>信息工程学院</v>
          </cell>
          <cell r="F10232" t="str">
            <v>电子信息</v>
          </cell>
          <cell r="G10232" t="str">
            <v>20210901</v>
          </cell>
          <cell r="H10232" t="str">
            <v>2021</v>
          </cell>
          <cell r="K10232" t="str">
            <v>37290119990313503X</v>
          </cell>
          <cell r="L10232" t="str">
            <v>中华人民共和国居民身份证</v>
          </cell>
          <cell r="M10232" t="str">
            <v>全日制硕士生</v>
          </cell>
          <cell r="N10232" t="str">
            <v>2400</v>
          </cell>
          <cell r="O10232" t="str">
            <v>085400</v>
          </cell>
          <cell r="P10232" t="str">
            <v>王卫星</v>
          </cell>
          <cell r="Q10232" t="str">
            <v>101040</v>
          </cell>
          <cell r="R10232" t="str">
            <v>中共预备党员</v>
          </cell>
          <cell r="S10232" t="str">
            <v>19990313</v>
          </cell>
          <cell r="T10232" t="str">
            <v>中国</v>
          </cell>
          <cell r="V10232" t="str">
            <v>3</v>
          </cell>
          <cell r="X10232" t="str">
            <v>专业学位</v>
          </cell>
          <cell r="Y10232" t="str">
            <v>山东省</v>
          </cell>
          <cell r="AA10232" t="str">
            <v/>
          </cell>
          <cell r="AB10232" t="str">
            <v>非定向就业</v>
          </cell>
          <cell r="AC10232" t="str">
            <v>无专项计划</v>
          </cell>
          <cell r="AD10232" t="str">
            <v/>
          </cell>
          <cell r="AE10232" t="str">
            <v>全国统考</v>
          </cell>
        </row>
        <row r="10233">
          <cell r="A10233" t="str">
            <v>2021224074</v>
          </cell>
          <cell r="B10233" t="str">
            <v>岳伟</v>
          </cell>
          <cell r="C10233" t="str">
            <v>男</v>
          </cell>
          <cell r="D10233" t="str">
            <v>汉族</v>
          </cell>
          <cell r="E10233" t="str">
            <v>信息工程学院</v>
          </cell>
          <cell r="F10233" t="str">
            <v>电子信息</v>
          </cell>
          <cell r="G10233" t="str">
            <v>20210901</v>
          </cell>
          <cell r="H10233" t="str">
            <v>2021</v>
          </cell>
          <cell r="K10233" t="str">
            <v>341225199805172116</v>
          </cell>
          <cell r="L10233" t="str">
            <v>中华人民共和国居民身份证</v>
          </cell>
          <cell r="M10233" t="str">
            <v>全日制硕士生</v>
          </cell>
          <cell r="N10233" t="str">
            <v>2400</v>
          </cell>
          <cell r="O10233" t="str">
            <v>085400</v>
          </cell>
          <cell r="P10233" t="str">
            <v>屈立成</v>
          </cell>
          <cell r="Q10233" t="str">
            <v>005958</v>
          </cell>
          <cell r="R10233" t="str">
            <v>共青团员</v>
          </cell>
          <cell r="S10233" t="str">
            <v>19980517</v>
          </cell>
          <cell r="T10233" t="str">
            <v>中国</v>
          </cell>
          <cell r="V10233" t="str">
            <v>3</v>
          </cell>
          <cell r="X10233" t="str">
            <v>专业学位</v>
          </cell>
          <cell r="Y10233" t="str">
            <v>江苏省</v>
          </cell>
          <cell r="AA10233" t="str">
            <v/>
          </cell>
          <cell r="AB10233" t="str">
            <v>非定向就业</v>
          </cell>
          <cell r="AC10233" t="str">
            <v>无专项计划</v>
          </cell>
          <cell r="AD10233" t="str">
            <v/>
          </cell>
          <cell r="AE10233" t="str">
            <v>全国统考</v>
          </cell>
        </row>
        <row r="10234">
          <cell r="A10234" t="str">
            <v>2021224075</v>
          </cell>
          <cell r="B10234" t="str">
            <v>张煜昕</v>
          </cell>
          <cell r="C10234" t="str">
            <v>男</v>
          </cell>
          <cell r="D10234" t="str">
            <v>汉族</v>
          </cell>
          <cell r="E10234" t="str">
            <v>信息工程学院</v>
          </cell>
          <cell r="F10234" t="str">
            <v>电子信息</v>
          </cell>
          <cell r="G10234" t="str">
            <v>20210901</v>
          </cell>
          <cell r="H10234" t="str">
            <v>2021</v>
          </cell>
          <cell r="K10234" t="str">
            <v>231081199809230613</v>
          </cell>
          <cell r="L10234" t="str">
            <v>中华人民共和国居民身份证</v>
          </cell>
          <cell r="M10234" t="str">
            <v>全日制硕士生</v>
          </cell>
          <cell r="N10234" t="str">
            <v>2400</v>
          </cell>
          <cell r="O10234" t="str">
            <v>085400</v>
          </cell>
          <cell r="P10234" t="str">
            <v>周洲</v>
          </cell>
          <cell r="Q10234" t="str">
            <v>006609</v>
          </cell>
          <cell r="R10234" t="str">
            <v>共青团员</v>
          </cell>
          <cell r="S10234" t="str">
            <v>19980923</v>
          </cell>
          <cell r="T10234" t="str">
            <v>中国</v>
          </cell>
          <cell r="V10234" t="str">
            <v>3</v>
          </cell>
          <cell r="X10234" t="str">
            <v>专业学位</v>
          </cell>
          <cell r="Y10234" t="str">
            <v>陕西省</v>
          </cell>
          <cell r="AA10234" t="str">
            <v/>
          </cell>
          <cell r="AB10234" t="str">
            <v>非定向就业</v>
          </cell>
          <cell r="AC10234" t="str">
            <v>无专项计划</v>
          </cell>
          <cell r="AD10234" t="str">
            <v/>
          </cell>
          <cell r="AE10234" t="str">
            <v>全国统考</v>
          </cell>
        </row>
        <row r="10235">
          <cell r="A10235" t="str">
            <v>2021224076</v>
          </cell>
          <cell r="B10235" t="str">
            <v>王晓敏</v>
          </cell>
          <cell r="C10235" t="str">
            <v>女</v>
          </cell>
          <cell r="D10235" t="str">
            <v>汉族</v>
          </cell>
          <cell r="E10235" t="str">
            <v>信息工程学院</v>
          </cell>
          <cell r="F10235" t="str">
            <v>电子信息</v>
          </cell>
          <cell r="G10235" t="str">
            <v>20210901</v>
          </cell>
          <cell r="H10235" t="str">
            <v>2021</v>
          </cell>
          <cell r="K10235" t="str">
            <v>130435199912241520</v>
          </cell>
          <cell r="L10235" t="str">
            <v>中华人民共和国居民身份证</v>
          </cell>
          <cell r="M10235" t="str">
            <v>全日制硕士生</v>
          </cell>
          <cell r="N10235" t="str">
            <v>2400</v>
          </cell>
          <cell r="O10235" t="str">
            <v>085400</v>
          </cell>
          <cell r="P10235" t="str">
            <v>贺之莉</v>
          </cell>
          <cell r="Q10235" t="str">
            <v>120100</v>
          </cell>
          <cell r="R10235" t="str">
            <v>共青团员</v>
          </cell>
          <cell r="S10235" t="str">
            <v>19991224</v>
          </cell>
          <cell r="T10235" t="str">
            <v>中国</v>
          </cell>
          <cell r="V10235" t="str">
            <v>3</v>
          </cell>
          <cell r="X10235" t="str">
            <v>专业学位</v>
          </cell>
          <cell r="Y10235" t="str">
            <v>河北省</v>
          </cell>
          <cell r="AA10235" t="str">
            <v/>
          </cell>
          <cell r="AB10235" t="str">
            <v>非定向就业</v>
          </cell>
          <cell r="AC10235" t="str">
            <v>无专项计划</v>
          </cell>
          <cell r="AD10235" t="str">
            <v/>
          </cell>
          <cell r="AE10235" t="str">
            <v>全国统考</v>
          </cell>
        </row>
        <row r="10236">
          <cell r="A10236" t="str">
            <v>2021224077</v>
          </cell>
          <cell r="B10236" t="str">
            <v>朱燕彬</v>
          </cell>
          <cell r="C10236" t="str">
            <v>女</v>
          </cell>
          <cell r="D10236" t="str">
            <v>汉族</v>
          </cell>
          <cell r="E10236" t="str">
            <v>信息工程学院</v>
          </cell>
          <cell r="F10236" t="str">
            <v>电子信息</v>
          </cell>
          <cell r="G10236" t="str">
            <v>20210901</v>
          </cell>
          <cell r="H10236" t="str">
            <v>2021</v>
          </cell>
          <cell r="K10236" t="str">
            <v>142727200001020327</v>
          </cell>
          <cell r="L10236" t="str">
            <v>中华人民共和国居民身份证</v>
          </cell>
          <cell r="M10236" t="str">
            <v>全日制硕士生</v>
          </cell>
          <cell r="N10236" t="str">
            <v>2400</v>
          </cell>
          <cell r="O10236" t="str">
            <v>085400</v>
          </cell>
          <cell r="P10236" t="str">
            <v>徐达文</v>
          </cell>
          <cell r="Q10236" t="str">
            <v>246009</v>
          </cell>
          <cell r="R10236" t="str">
            <v>共青团员</v>
          </cell>
          <cell r="S10236" t="str">
            <v>20000102</v>
          </cell>
          <cell r="T10236" t="str">
            <v>中国</v>
          </cell>
          <cell r="V10236" t="str">
            <v>3</v>
          </cell>
          <cell r="X10236" t="str">
            <v>专业学位</v>
          </cell>
          <cell r="Y10236" t="str">
            <v>山西省</v>
          </cell>
          <cell r="AA10236" t="str">
            <v/>
          </cell>
          <cell r="AB10236" t="str">
            <v>非定向就业</v>
          </cell>
          <cell r="AC10236" t="str">
            <v>无专项计划</v>
          </cell>
          <cell r="AD10236" t="str">
            <v/>
          </cell>
          <cell r="AE10236" t="str">
            <v>全国统考</v>
          </cell>
        </row>
        <row r="10237">
          <cell r="A10237" t="str">
            <v>2021224078</v>
          </cell>
          <cell r="B10237" t="str">
            <v>张志榕</v>
          </cell>
          <cell r="C10237" t="str">
            <v>女</v>
          </cell>
          <cell r="D10237" t="str">
            <v>汉族</v>
          </cell>
          <cell r="E10237" t="str">
            <v>信息工程学院</v>
          </cell>
          <cell r="F10237" t="str">
            <v>电子信息</v>
          </cell>
          <cell r="G10237" t="str">
            <v>20210901</v>
          </cell>
          <cell r="H10237" t="str">
            <v>2021</v>
          </cell>
          <cell r="K10237" t="str">
            <v>131122200005170026</v>
          </cell>
          <cell r="L10237" t="str">
            <v>中华人民共和国居民身份证</v>
          </cell>
          <cell r="M10237" t="str">
            <v>全日制硕士生</v>
          </cell>
          <cell r="N10237" t="str">
            <v>2400</v>
          </cell>
          <cell r="O10237" t="str">
            <v>085400</v>
          </cell>
          <cell r="P10237" t="str">
            <v>张永平</v>
          </cell>
          <cell r="Q10237" t="str">
            <v>320001</v>
          </cell>
          <cell r="R10237" t="str">
            <v>共青团员</v>
          </cell>
          <cell r="S10237" t="str">
            <v>20000517</v>
          </cell>
          <cell r="T10237" t="str">
            <v>中国</v>
          </cell>
          <cell r="V10237" t="str">
            <v>3</v>
          </cell>
          <cell r="X10237" t="str">
            <v>专业学位</v>
          </cell>
          <cell r="Y10237" t="str">
            <v>河北省</v>
          </cell>
          <cell r="AA10237" t="str">
            <v/>
          </cell>
          <cell r="AB10237" t="str">
            <v>非定向就业</v>
          </cell>
          <cell r="AC10237" t="str">
            <v>无专项计划</v>
          </cell>
          <cell r="AD10237" t="str">
            <v/>
          </cell>
          <cell r="AE10237" t="str">
            <v>全国统考</v>
          </cell>
        </row>
        <row r="10238">
          <cell r="A10238" t="str">
            <v>2021224079</v>
          </cell>
          <cell r="B10238" t="str">
            <v>谢子豪</v>
          </cell>
          <cell r="C10238" t="str">
            <v>男</v>
          </cell>
          <cell r="D10238" t="str">
            <v>汉族</v>
          </cell>
          <cell r="E10238" t="str">
            <v>信息工程学院</v>
          </cell>
          <cell r="F10238" t="str">
            <v>电子信息</v>
          </cell>
          <cell r="G10238" t="str">
            <v>20210901</v>
          </cell>
          <cell r="H10238" t="str">
            <v>2021</v>
          </cell>
          <cell r="K10238" t="str">
            <v>142703199903181270</v>
          </cell>
          <cell r="L10238" t="str">
            <v>中华人民共和国居民身份证</v>
          </cell>
          <cell r="M10238" t="str">
            <v>全日制硕士生</v>
          </cell>
          <cell r="N10238" t="str">
            <v>2400</v>
          </cell>
          <cell r="O10238" t="str">
            <v>085400</v>
          </cell>
          <cell r="P10238" t="str">
            <v>屈八一</v>
          </cell>
          <cell r="Q10238" t="str">
            <v>100021</v>
          </cell>
          <cell r="R10238" t="str">
            <v>共青团员</v>
          </cell>
          <cell r="S10238" t="str">
            <v>19990318</v>
          </cell>
          <cell r="T10238" t="str">
            <v>中国</v>
          </cell>
          <cell r="V10238" t="str">
            <v>3</v>
          </cell>
          <cell r="X10238" t="str">
            <v>专业学位</v>
          </cell>
          <cell r="Y10238" t="str">
            <v>山西省</v>
          </cell>
          <cell r="AA10238" t="str">
            <v/>
          </cell>
          <cell r="AB10238" t="str">
            <v>非定向就业</v>
          </cell>
          <cell r="AC10238" t="str">
            <v>无专项计划</v>
          </cell>
          <cell r="AD10238" t="str">
            <v/>
          </cell>
          <cell r="AE10238" t="str">
            <v>全国统考</v>
          </cell>
        </row>
        <row r="10239">
          <cell r="A10239" t="str">
            <v>2021224080</v>
          </cell>
          <cell r="B10239" t="str">
            <v>杨树青</v>
          </cell>
          <cell r="C10239" t="str">
            <v>男</v>
          </cell>
          <cell r="D10239" t="str">
            <v>汉族</v>
          </cell>
          <cell r="E10239" t="str">
            <v>信息工程学院</v>
          </cell>
          <cell r="F10239" t="str">
            <v>电子信息</v>
          </cell>
          <cell r="G10239" t="str">
            <v>20210901</v>
          </cell>
          <cell r="H10239" t="str">
            <v>2021</v>
          </cell>
          <cell r="K10239" t="str">
            <v>610328199806074218</v>
          </cell>
          <cell r="L10239" t="str">
            <v>中华人民共和国居民身份证</v>
          </cell>
          <cell r="M10239" t="str">
            <v>全日制硕士生</v>
          </cell>
          <cell r="N10239" t="str">
            <v>2400</v>
          </cell>
          <cell r="O10239" t="str">
            <v>085400</v>
          </cell>
          <cell r="P10239" t="str">
            <v>任卫军</v>
          </cell>
          <cell r="Q10239" t="str">
            <v>006714</v>
          </cell>
          <cell r="R10239" t="str">
            <v>共青团员</v>
          </cell>
          <cell r="S10239" t="str">
            <v>19980607</v>
          </cell>
          <cell r="T10239" t="str">
            <v>中国</v>
          </cell>
          <cell r="V10239" t="str">
            <v>3</v>
          </cell>
          <cell r="X10239" t="str">
            <v>专业学位</v>
          </cell>
          <cell r="Y10239" t="str">
            <v>陕西省</v>
          </cell>
          <cell r="AA10239" t="str">
            <v/>
          </cell>
          <cell r="AB10239" t="str">
            <v>非定向就业</v>
          </cell>
          <cell r="AC10239" t="str">
            <v>无专项计划</v>
          </cell>
          <cell r="AD10239" t="str">
            <v/>
          </cell>
          <cell r="AE10239" t="str">
            <v>全国统考</v>
          </cell>
        </row>
        <row r="10240">
          <cell r="A10240" t="str">
            <v>2021224081</v>
          </cell>
          <cell r="B10240" t="str">
            <v>张萌</v>
          </cell>
          <cell r="C10240" t="str">
            <v>女</v>
          </cell>
          <cell r="D10240" t="str">
            <v>汉族</v>
          </cell>
          <cell r="E10240" t="str">
            <v>信息工程学院</v>
          </cell>
          <cell r="F10240" t="str">
            <v>电子信息</v>
          </cell>
          <cell r="G10240" t="str">
            <v>20210901</v>
          </cell>
          <cell r="H10240" t="str">
            <v>2021</v>
          </cell>
          <cell r="K10240" t="str">
            <v>612523199806103227</v>
          </cell>
          <cell r="L10240" t="str">
            <v>中华人民共和国居民身份证</v>
          </cell>
          <cell r="M10240" t="str">
            <v>全日制硕士生</v>
          </cell>
          <cell r="N10240" t="str">
            <v>2400</v>
          </cell>
          <cell r="O10240" t="str">
            <v>085400</v>
          </cell>
          <cell r="P10240" t="str">
            <v>刘立东</v>
          </cell>
          <cell r="Q10240" t="str">
            <v>120089</v>
          </cell>
          <cell r="R10240" t="str">
            <v>共青团员</v>
          </cell>
          <cell r="S10240" t="str">
            <v>19980610</v>
          </cell>
          <cell r="T10240" t="str">
            <v>中国</v>
          </cell>
          <cell r="V10240" t="str">
            <v>3</v>
          </cell>
          <cell r="X10240" t="str">
            <v>专业学位</v>
          </cell>
          <cell r="Y10240" t="str">
            <v>陕西省</v>
          </cell>
          <cell r="AA10240" t="str">
            <v/>
          </cell>
          <cell r="AB10240" t="str">
            <v>非定向就业</v>
          </cell>
          <cell r="AC10240" t="str">
            <v>无专项计划</v>
          </cell>
          <cell r="AD10240" t="str">
            <v/>
          </cell>
          <cell r="AE10240" t="str">
            <v>全国统考</v>
          </cell>
        </row>
        <row r="10241">
          <cell r="A10241" t="str">
            <v>2021224082</v>
          </cell>
          <cell r="B10241" t="str">
            <v>张春</v>
          </cell>
          <cell r="C10241" t="str">
            <v>女</v>
          </cell>
          <cell r="D10241" t="str">
            <v>汉族</v>
          </cell>
          <cell r="E10241" t="str">
            <v>信息工程学院</v>
          </cell>
          <cell r="F10241" t="str">
            <v>电子信息</v>
          </cell>
          <cell r="G10241" t="str">
            <v>20210901</v>
          </cell>
          <cell r="H10241" t="str">
            <v>2021</v>
          </cell>
          <cell r="K10241" t="str">
            <v>140429199901144826</v>
          </cell>
          <cell r="L10241" t="str">
            <v>中华人民共和国居民身份证</v>
          </cell>
          <cell r="M10241" t="str">
            <v>全日制硕士生</v>
          </cell>
          <cell r="N10241" t="str">
            <v>2400</v>
          </cell>
          <cell r="O10241" t="str">
            <v>085400</v>
          </cell>
          <cell r="P10241" t="str">
            <v>高婧洁</v>
          </cell>
          <cell r="Q10241" t="str">
            <v>170133</v>
          </cell>
          <cell r="R10241" t="str">
            <v>共青团员</v>
          </cell>
          <cell r="S10241" t="str">
            <v>19990114</v>
          </cell>
          <cell r="T10241" t="str">
            <v>中国</v>
          </cell>
          <cell r="V10241" t="str">
            <v>3</v>
          </cell>
          <cell r="X10241" t="str">
            <v>专业学位</v>
          </cell>
          <cell r="Y10241" t="str">
            <v>山西省</v>
          </cell>
          <cell r="AA10241" t="str">
            <v/>
          </cell>
          <cell r="AB10241" t="str">
            <v>非定向就业</v>
          </cell>
          <cell r="AC10241" t="str">
            <v>无专项计划</v>
          </cell>
          <cell r="AD10241" t="str">
            <v/>
          </cell>
          <cell r="AE10241" t="str">
            <v>全国统考</v>
          </cell>
        </row>
        <row r="10242">
          <cell r="A10242" t="str">
            <v>2021224083</v>
          </cell>
          <cell r="B10242" t="str">
            <v>侯婷</v>
          </cell>
          <cell r="C10242" t="str">
            <v>女</v>
          </cell>
          <cell r="D10242" t="str">
            <v>汉族</v>
          </cell>
          <cell r="E10242" t="str">
            <v>信息工程学院</v>
          </cell>
          <cell r="F10242" t="str">
            <v>电子信息</v>
          </cell>
          <cell r="G10242" t="str">
            <v>20210901</v>
          </cell>
          <cell r="H10242" t="str">
            <v>2021</v>
          </cell>
          <cell r="K10242" t="str">
            <v>610629199910240020</v>
          </cell>
          <cell r="L10242" t="str">
            <v>中华人民共和国居民身份证</v>
          </cell>
          <cell r="M10242" t="str">
            <v>全日制硕士生</v>
          </cell>
          <cell r="N10242" t="str">
            <v>2400</v>
          </cell>
          <cell r="O10242" t="str">
            <v>085400</v>
          </cell>
          <cell r="P10242" t="str">
            <v>罗向龙</v>
          </cell>
          <cell r="Q10242" t="str">
            <v>006620</v>
          </cell>
          <cell r="R10242" t="str">
            <v>共青团员</v>
          </cell>
          <cell r="S10242" t="str">
            <v>19991024</v>
          </cell>
          <cell r="T10242" t="str">
            <v>中国</v>
          </cell>
          <cell r="V10242" t="str">
            <v>3</v>
          </cell>
          <cell r="X10242" t="str">
            <v>专业学位</v>
          </cell>
          <cell r="Y10242" t="str">
            <v>陕西省</v>
          </cell>
          <cell r="AA10242" t="str">
            <v/>
          </cell>
          <cell r="AB10242" t="str">
            <v>非定向就业</v>
          </cell>
          <cell r="AC10242" t="str">
            <v>无专项计划</v>
          </cell>
          <cell r="AD10242" t="str">
            <v/>
          </cell>
          <cell r="AE10242" t="str">
            <v>全国统考</v>
          </cell>
        </row>
        <row r="10243">
          <cell r="A10243" t="str">
            <v>2021224084</v>
          </cell>
          <cell r="B10243" t="str">
            <v>陈隆飞</v>
          </cell>
          <cell r="C10243" t="str">
            <v>男</v>
          </cell>
          <cell r="D10243" t="str">
            <v>汉族</v>
          </cell>
          <cell r="E10243" t="str">
            <v>信息工程学院</v>
          </cell>
          <cell r="F10243" t="str">
            <v>电子信息</v>
          </cell>
          <cell r="G10243" t="str">
            <v>20210901</v>
          </cell>
          <cell r="H10243" t="str">
            <v>2021</v>
          </cell>
          <cell r="K10243" t="str">
            <v>352227199704205113</v>
          </cell>
          <cell r="L10243" t="str">
            <v>中华人民共和国居民身份证</v>
          </cell>
          <cell r="M10243" t="str">
            <v>全日制硕士生</v>
          </cell>
          <cell r="N10243" t="str">
            <v>2400</v>
          </cell>
          <cell r="O10243" t="str">
            <v>085400</v>
          </cell>
          <cell r="P10243" t="str">
            <v>李巍</v>
          </cell>
          <cell r="Q10243" t="str">
            <v>160038</v>
          </cell>
          <cell r="R10243" t="str">
            <v>共青团员</v>
          </cell>
          <cell r="S10243" t="str">
            <v>19970420</v>
          </cell>
          <cell r="T10243" t="str">
            <v>中国</v>
          </cell>
          <cell r="V10243" t="str">
            <v>3</v>
          </cell>
          <cell r="X10243" t="str">
            <v>专业学位</v>
          </cell>
          <cell r="Y10243" t="str">
            <v>福建省</v>
          </cell>
          <cell r="AA10243" t="str">
            <v/>
          </cell>
          <cell r="AB10243" t="str">
            <v>非定向就业</v>
          </cell>
          <cell r="AC10243" t="str">
            <v>无专项计划</v>
          </cell>
          <cell r="AD10243" t="str">
            <v/>
          </cell>
          <cell r="AE10243" t="str">
            <v>全国统考</v>
          </cell>
        </row>
        <row r="10244">
          <cell r="A10244" t="str">
            <v>2021224085</v>
          </cell>
          <cell r="B10244" t="str">
            <v>王家双</v>
          </cell>
          <cell r="C10244" t="str">
            <v>女</v>
          </cell>
          <cell r="D10244" t="str">
            <v>汉族</v>
          </cell>
          <cell r="E10244" t="str">
            <v>信息工程学院</v>
          </cell>
          <cell r="F10244" t="str">
            <v>电子信息</v>
          </cell>
          <cell r="G10244" t="str">
            <v>20210901</v>
          </cell>
          <cell r="H10244" t="str">
            <v>2021</v>
          </cell>
          <cell r="K10244" t="str">
            <v>341226199810206567</v>
          </cell>
          <cell r="L10244" t="str">
            <v>中华人民共和国居民身份证</v>
          </cell>
          <cell r="M10244" t="str">
            <v>全日制硕士生</v>
          </cell>
          <cell r="N10244" t="str">
            <v>2400</v>
          </cell>
          <cell r="O10244" t="str">
            <v>085400</v>
          </cell>
          <cell r="P10244" t="str">
            <v>焦立男</v>
          </cell>
          <cell r="Q10244" t="str">
            <v>007143</v>
          </cell>
          <cell r="R10244" t="str">
            <v>中共党员</v>
          </cell>
          <cell r="S10244" t="str">
            <v>19981020</v>
          </cell>
          <cell r="T10244" t="str">
            <v>中国</v>
          </cell>
          <cell r="V10244" t="str">
            <v>3</v>
          </cell>
          <cell r="X10244" t="str">
            <v>专业学位</v>
          </cell>
          <cell r="Y10244" t="str">
            <v>安徽省</v>
          </cell>
          <cell r="AA10244" t="str">
            <v/>
          </cell>
          <cell r="AB10244" t="str">
            <v>非定向就业</v>
          </cell>
          <cell r="AC10244" t="str">
            <v>无专项计划</v>
          </cell>
          <cell r="AD10244" t="str">
            <v/>
          </cell>
          <cell r="AE10244" t="str">
            <v>全国统考</v>
          </cell>
        </row>
        <row r="10245">
          <cell r="A10245" t="str">
            <v>2021224086</v>
          </cell>
          <cell r="B10245" t="str">
            <v>申金坤</v>
          </cell>
          <cell r="C10245" t="str">
            <v>男</v>
          </cell>
          <cell r="D10245" t="str">
            <v>汉族</v>
          </cell>
          <cell r="E10245" t="str">
            <v>信息工程学院</v>
          </cell>
          <cell r="F10245" t="str">
            <v>电子信息</v>
          </cell>
          <cell r="G10245" t="str">
            <v>20210901</v>
          </cell>
          <cell r="H10245" t="str">
            <v>2021</v>
          </cell>
          <cell r="K10245" t="str">
            <v>140581199902082939</v>
          </cell>
          <cell r="L10245" t="str">
            <v>中华人民共和国居民身份证</v>
          </cell>
          <cell r="M10245" t="str">
            <v>全日制硕士生</v>
          </cell>
          <cell r="N10245" t="str">
            <v>2400</v>
          </cell>
          <cell r="O10245" t="str">
            <v>085400</v>
          </cell>
          <cell r="P10245" t="str">
            <v>徐志刚</v>
          </cell>
          <cell r="Q10245" t="str">
            <v>006879</v>
          </cell>
          <cell r="R10245" t="str">
            <v>中共预备党员</v>
          </cell>
          <cell r="S10245" t="str">
            <v>19990208</v>
          </cell>
          <cell r="T10245" t="str">
            <v>中国</v>
          </cell>
          <cell r="V10245" t="str">
            <v>3</v>
          </cell>
          <cell r="X10245" t="str">
            <v>专业学位</v>
          </cell>
          <cell r="Y10245" t="str">
            <v>山西省</v>
          </cell>
          <cell r="AA10245" t="str">
            <v/>
          </cell>
          <cell r="AB10245" t="str">
            <v>非定向就业</v>
          </cell>
          <cell r="AC10245" t="str">
            <v>无专项计划</v>
          </cell>
          <cell r="AD10245" t="str">
            <v/>
          </cell>
          <cell r="AE10245" t="str">
            <v>全国统考</v>
          </cell>
        </row>
        <row r="10246">
          <cell r="A10246" t="str">
            <v>2021224087</v>
          </cell>
          <cell r="B10246" t="str">
            <v>郭芳玲</v>
          </cell>
          <cell r="C10246" t="str">
            <v>女</v>
          </cell>
          <cell r="D10246" t="str">
            <v>汉族</v>
          </cell>
          <cell r="E10246" t="str">
            <v>信息工程学院</v>
          </cell>
          <cell r="F10246" t="str">
            <v>电子信息</v>
          </cell>
          <cell r="G10246" t="str">
            <v>20210901</v>
          </cell>
          <cell r="H10246" t="str">
            <v>2021</v>
          </cell>
          <cell r="K10246" t="str">
            <v>620622199808076823</v>
          </cell>
          <cell r="L10246" t="str">
            <v>中华人民共和国居民身份证</v>
          </cell>
          <cell r="M10246" t="str">
            <v>全日制硕士生</v>
          </cell>
          <cell r="N10246" t="str">
            <v>2400</v>
          </cell>
          <cell r="O10246" t="str">
            <v>085400</v>
          </cell>
          <cell r="P10246" t="str">
            <v>徐志刚</v>
          </cell>
          <cell r="Q10246" t="str">
            <v>006879</v>
          </cell>
          <cell r="R10246" t="str">
            <v>中共党员</v>
          </cell>
          <cell r="S10246" t="str">
            <v>19980807</v>
          </cell>
          <cell r="T10246" t="str">
            <v>中国</v>
          </cell>
          <cell r="V10246" t="str">
            <v>3</v>
          </cell>
          <cell r="X10246" t="str">
            <v>专业学位</v>
          </cell>
          <cell r="Y10246" t="str">
            <v>甘肃省</v>
          </cell>
          <cell r="AA10246" t="str">
            <v/>
          </cell>
          <cell r="AB10246" t="str">
            <v>非定向就业</v>
          </cell>
          <cell r="AC10246" t="str">
            <v>无专项计划</v>
          </cell>
          <cell r="AD10246" t="str">
            <v/>
          </cell>
          <cell r="AE10246" t="str">
            <v>全国统考</v>
          </cell>
        </row>
        <row r="10247">
          <cell r="A10247" t="str">
            <v>2021224088</v>
          </cell>
          <cell r="B10247" t="str">
            <v>景晓簪</v>
          </cell>
          <cell r="C10247" t="str">
            <v>女</v>
          </cell>
          <cell r="D10247" t="str">
            <v>汉族</v>
          </cell>
          <cell r="E10247" t="str">
            <v>信息工程学院</v>
          </cell>
          <cell r="F10247" t="str">
            <v>电子信息</v>
          </cell>
          <cell r="G10247" t="str">
            <v>20210901</v>
          </cell>
          <cell r="H10247" t="str">
            <v>2021</v>
          </cell>
          <cell r="K10247" t="str">
            <v>142701199910022160</v>
          </cell>
          <cell r="L10247" t="str">
            <v>中华人民共和国居民身份证</v>
          </cell>
          <cell r="M10247" t="str">
            <v>全日制硕士生</v>
          </cell>
          <cell r="N10247" t="str">
            <v>2400</v>
          </cell>
          <cell r="O10247" t="str">
            <v>085400</v>
          </cell>
          <cell r="P10247" t="str">
            <v>陈鹏</v>
          </cell>
          <cell r="Q10247" t="str">
            <v>190063</v>
          </cell>
          <cell r="R10247" t="str">
            <v>中共党员</v>
          </cell>
          <cell r="S10247" t="str">
            <v>19991002</v>
          </cell>
          <cell r="T10247" t="str">
            <v>中国</v>
          </cell>
          <cell r="V10247" t="str">
            <v>3</v>
          </cell>
          <cell r="X10247" t="str">
            <v>专业学位</v>
          </cell>
          <cell r="Y10247" t="str">
            <v>山西省</v>
          </cell>
          <cell r="AA10247" t="str">
            <v/>
          </cell>
          <cell r="AB10247" t="str">
            <v>非定向就业</v>
          </cell>
          <cell r="AC10247" t="str">
            <v>无专项计划</v>
          </cell>
          <cell r="AD10247" t="str">
            <v/>
          </cell>
          <cell r="AE10247" t="str">
            <v>全国统考</v>
          </cell>
        </row>
        <row r="10248">
          <cell r="A10248" t="str">
            <v>2021224089</v>
          </cell>
          <cell r="B10248" t="str">
            <v>冯昊文</v>
          </cell>
          <cell r="C10248" t="str">
            <v>女</v>
          </cell>
          <cell r="D10248" t="str">
            <v>汉族</v>
          </cell>
          <cell r="E10248" t="str">
            <v>信息工程学院</v>
          </cell>
          <cell r="F10248" t="str">
            <v>电子信息</v>
          </cell>
          <cell r="G10248" t="str">
            <v>20210901</v>
          </cell>
          <cell r="H10248" t="str">
            <v>2021</v>
          </cell>
          <cell r="K10248" t="str">
            <v>411627199809046128</v>
          </cell>
          <cell r="L10248" t="str">
            <v>中华人民共和国居民身份证</v>
          </cell>
          <cell r="M10248" t="str">
            <v>全日制硕士生</v>
          </cell>
          <cell r="N10248" t="str">
            <v>2400</v>
          </cell>
          <cell r="O10248" t="str">
            <v>085400</v>
          </cell>
          <cell r="P10248" t="str">
            <v>侯俊</v>
          </cell>
          <cell r="Q10248" t="str">
            <v>140004</v>
          </cell>
          <cell r="R10248" t="str">
            <v>共青团员</v>
          </cell>
          <cell r="S10248" t="str">
            <v>19980904</v>
          </cell>
          <cell r="T10248" t="str">
            <v>中国</v>
          </cell>
          <cell r="V10248" t="str">
            <v>3</v>
          </cell>
          <cell r="X10248" t="str">
            <v>专业学位</v>
          </cell>
          <cell r="Y10248" t="str">
            <v>河南省</v>
          </cell>
          <cell r="AA10248" t="str">
            <v/>
          </cell>
          <cell r="AB10248" t="str">
            <v>非定向就业</v>
          </cell>
          <cell r="AC10248" t="str">
            <v>无专项计划</v>
          </cell>
          <cell r="AD10248" t="str">
            <v/>
          </cell>
          <cell r="AE10248" t="str">
            <v>全国统考</v>
          </cell>
        </row>
        <row r="10249">
          <cell r="A10249" t="str">
            <v>2021224090</v>
          </cell>
          <cell r="B10249" t="str">
            <v>刘哲</v>
          </cell>
          <cell r="C10249" t="str">
            <v>男</v>
          </cell>
          <cell r="D10249" t="str">
            <v>汉族</v>
          </cell>
          <cell r="E10249" t="str">
            <v>信息工程学院</v>
          </cell>
          <cell r="F10249" t="str">
            <v>电子信息</v>
          </cell>
          <cell r="G10249" t="str">
            <v>20210901</v>
          </cell>
          <cell r="H10249" t="str">
            <v>2021</v>
          </cell>
          <cell r="K10249" t="str">
            <v>371202199901072415</v>
          </cell>
          <cell r="L10249" t="str">
            <v>中华人民共和国居民身份证</v>
          </cell>
          <cell r="M10249" t="str">
            <v>全日制硕士生</v>
          </cell>
          <cell r="N10249" t="str">
            <v>2400</v>
          </cell>
          <cell r="O10249" t="str">
            <v>085400</v>
          </cell>
          <cell r="P10249" t="str">
            <v>王静</v>
          </cell>
          <cell r="Q10249" t="str">
            <v>007287</v>
          </cell>
          <cell r="R10249" t="str">
            <v>共青团员</v>
          </cell>
          <cell r="S10249" t="str">
            <v>19990107</v>
          </cell>
          <cell r="T10249" t="str">
            <v>中国</v>
          </cell>
          <cell r="V10249" t="str">
            <v>3</v>
          </cell>
          <cell r="X10249" t="str">
            <v>专业学位</v>
          </cell>
          <cell r="Y10249" t="str">
            <v>山东省</v>
          </cell>
          <cell r="AA10249" t="str">
            <v/>
          </cell>
          <cell r="AB10249" t="str">
            <v>非定向就业</v>
          </cell>
          <cell r="AC10249" t="str">
            <v>无专项计划</v>
          </cell>
          <cell r="AD10249" t="str">
            <v/>
          </cell>
          <cell r="AE10249" t="str">
            <v>全国统考</v>
          </cell>
        </row>
        <row r="10250">
          <cell r="A10250" t="str">
            <v>2021224091</v>
          </cell>
          <cell r="B10250" t="str">
            <v>杨少博</v>
          </cell>
          <cell r="C10250" t="str">
            <v>男</v>
          </cell>
          <cell r="D10250" t="str">
            <v>汉族</v>
          </cell>
          <cell r="E10250" t="str">
            <v>信息工程学院</v>
          </cell>
          <cell r="F10250" t="str">
            <v>电子信息</v>
          </cell>
          <cell r="G10250" t="str">
            <v>20210901</v>
          </cell>
          <cell r="H10250" t="str">
            <v>2021</v>
          </cell>
          <cell r="K10250" t="str">
            <v>610404199809040034</v>
          </cell>
          <cell r="L10250" t="str">
            <v>中华人民共和国居民身份证</v>
          </cell>
          <cell r="M10250" t="str">
            <v>全日制硕士生</v>
          </cell>
          <cell r="N10250" t="str">
            <v>2400</v>
          </cell>
          <cell r="O10250" t="str">
            <v>085400</v>
          </cell>
          <cell r="P10250" t="str">
            <v>田彬</v>
          </cell>
          <cell r="Q10250" t="str">
            <v>170130</v>
          </cell>
          <cell r="R10250" t="str">
            <v>共青团员</v>
          </cell>
          <cell r="S10250" t="str">
            <v>19980904</v>
          </cell>
          <cell r="T10250" t="str">
            <v>中国</v>
          </cell>
          <cell r="V10250" t="str">
            <v>3</v>
          </cell>
          <cell r="X10250" t="str">
            <v>专业学位</v>
          </cell>
          <cell r="Y10250" t="str">
            <v>陕西省</v>
          </cell>
          <cell r="AA10250" t="str">
            <v/>
          </cell>
          <cell r="AB10250" t="str">
            <v>非定向就业</v>
          </cell>
          <cell r="AC10250" t="str">
            <v>无专项计划</v>
          </cell>
          <cell r="AD10250" t="str">
            <v/>
          </cell>
          <cell r="AE10250" t="str">
            <v>全国统考</v>
          </cell>
        </row>
        <row r="10251">
          <cell r="A10251" t="str">
            <v>2021224092</v>
          </cell>
          <cell r="B10251" t="str">
            <v>蒋世杰</v>
          </cell>
          <cell r="C10251" t="str">
            <v>男</v>
          </cell>
          <cell r="D10251" t="str">
            <v>汉族</v>
          </cell>
          <cell r="E10251" t="str">
            <v>信息工程学院</v>
          </cell>
          <cell r="F10251" t="str">
            <v>电子信息</v>
          </cell>
          <cell r="G10251" t="str">
            <v>20210901</v>
          </cell>
          <cell r="H10251" t="str">
            <v>2021</v>
          </cell>
          <cell r="K10251" t="str">
            <v>142625199907200419</v>
          </cell>
          <cell r="L10251" t="str">
            <v>中华人民共和国居民身份证</v>
          </cell>
          <cell r="M10251" t="str">
            <v>全日制硕士生</v>
          </cell>
          <cell r="N10251" t="str">
            <v>2400</v>
          </cell>
          <cell r="O10251" t="str">
            <v>085400</v>
          </cell>
          <cell r="P10251" t="str">
            <v>何立明</v>
          </cell>
          <cell r="Q10251" t="str">
            <v>007118</v>
          </cell>
          <cell r="R10251" t="str">
            <v>共青团员</v>
          </cell>
          <cell r="S10251" t="str">
            <v>19990720</v>
          </cell>
          <cell r="T10251" t="str">
            <v>中国</v>
          </cell>
          <cell r="V10251" t="str">
            <v>3</v>
          </cell>
          <cell r="X10251" t="str">
            <v>专业学位</v>
          </cell>
          <cell r="Y10251" t="str">
            <v>山西省</v>
          </cell>
          <cell r="AA10251" t="str">
            <v/>
          </cell>
          <cell r="AB10251" t="str">
            <v>非定向就业</v>
          </cell>
          <cell r="AC10251" t="str">
            <v>无专项计划</v>
          </cell>
          <cell r="AD10251" t="str">
            <v/>
          </cell>
          <cell r="AE10251" t="str">
            <v>全国统考</v>
          </cell>
        </row>
        <row r="10252">
          <cell r="A10252" t="str">
            <v>2021224093</v>
          </cell>
          <cell r="B10252" t="str">
            <v>肖淦文</v>
          </cell>
          <cell r="C10252" t="str">
            <v>男</v>
          </cell>
          <cell r="D10252" t="str">
            <v>汉族</v>
          </cell>
          <cell r="E10252" t="str">
            <v>信息工程学院</v>
          </cell>
          <cell r="F10252" t="str">
            <v>电子信息</v>
          </cell>
          <cell r="G10252" t="str">
            <v>20210901</v>
          </cell>
          <cell r="H10252" t="str">
            <v>2021</v>
          </cell>
          <cell r="K10252" t="str">
            <v>513022199812250016</v>
          </cell>
          <cell r="L10252" t="str">
            <v>中华人民共和国居民身份证</v>
          </cell>
          <cell r="M10252" t="str">
            <v>全日制硕士生</v>
          </cell>
          <cell r="N10252" t="str">
            <v>2400</v>
          </cell>
          <cell r="O10252" t="str">
            <v>085400</v>
          </cell>
          <cell r="P10252" t="str">
            <v>明洋</v>
          </cell>
          <cell r="Q10252" t="str">
            <v>007141</v>
          </cell>
          <cell r="R10252" t="str">
            <v>共青团员</v>
          </cell>
          <cell r="S10252" t="str">
            <v>19981225</v>
          </cell>
          <cell r="T10252" t="str">
            <v>中国</v>
          </cell>
          <cell r="V10252" t="str">
            <v>3</v>
          </cell>
          <cell r="X10252" t="str">
            <v>专业学位</v>
          </cell>
          <cell r="Y10252" t="str">
            <v>四川省</v>
          </cell>
          <cell r="AA10252" t="str">
            <v/>
          </cell>
          <cell r="AB10252" t="str">
            <v>非定向就业</v>
          </cell>
          <cell r="AC10252" t="str">
            <v>无专项计划</v>
          </cell>
          <cell r="AD10252" t="str">
            <v/>
          </cell>
          <cell r="AE10252" t="str">
            <v>全国统考</v>
          </cell>
        </row>
        <row r="10253">
          <cell r="A10253" t="str">
            <v>2021224094</v>
          </cell>
          <cell r="B10253" t="str">
            <v>司鹏</v>
          </cell>
          <cell r="C10253" t="str">
            <v>男</v>
          </cell>
          <cell r="D10253" t="str">
            <v>汉族</v>
          </cell>
          <cell r="E10253" t="str">
            <v>信息工程学院</v>
          </cell>
          <cell r="F10253" t="str">
            <v>电子信息</v>
          </cell>
          <cell r="G10253" t="str">
            <v>20210901</v>
          </cell>
          <cell r="H10253" t="str">
            <v>2021</v>
          </cell>
          <cell r="K10253" t="str">
            <v>411426199802146639</v>
          </cell>
          <cell r="L10253" t="str">
            <v>中华人民共和国居民身份证</v>
          </cell>
          <cell r="M10253" t="str">
            <v>全日制硕士生</v>
          </cell>
          <cell r="N10253" t="str">
            <v>2400</v>
          </cell>
          <cell r="O10253" t="str">
            <v>085400</v>
          </cell>
          <cell r="P10253" t="str">
            <v>方勇</v>
          </cell>
          <cell r="Q10253" t="str">
            <v>170023</v>
          </cell>
          <cell r="R10253" t="str">
            <v>共青团员</v>
          </cell>
          <cell r="S10253" t="str">
            <v>19980214</v>
          </cell>
          <cell r="T10253" t="str">
            <v>中国</v>
          </cell>
          <cell r="V10253" t="str">
            <v>3</v>
          </cell>
          <cell r="X10253" t="str">
            <v>专业学位</v>
          </cell>
          <cell r="Y10253" t="str">
            <v>河南省</v>
          </cell>
          <cell r="AA10253" t="str">
            <v/>
          </cell>
          <cell r="AB10253" t="str">
            <v>非定向就业</v>
          </cell>
          <cell r="AC10253" t="str">
            <v>无专项计划</v>
          </cell>
          <cell r="AD10253" t="str">
            <v/>
          </cell>
          <cell r="AE10253" t="str">
            <v>全国统考</v>
          </cell>
        </row>
        <row r="10254">
          <cell r="A10254" t="str">
            <v>2021224095</v>
          </cell>
          <cell r="B10254" t="str">
            <v>陈碧龙</v>
          </cell>
          <cell r="C10254" t="str">
            <v>男</v>
          </cell>
          <cell r="D10254" t="str">
            <v>汉族</v>
          </cell>
          <cell r="E10254" t="str">
            <v>信息工程学院</v>
          </cell>
          <cell r="F10254" t="str">
            <v>电子信息</v>
          </cell>
          <cell r="G10254" t="str">
            <v>20210901</v>
          </cell>
          <cell r="H10254" t="str">
            <v>2021</v>
          </cell>
          <cell r="K10254" t="str">
            <v>610322199605281917</v>
          </cell>
          <cell r="L10254" t="str">
            <v>中华人民共和国居民身份证</v>
          </cell>
          <cell r="M10254" t="str">
            <v>全日制硕士生</v>
          </cell>
          <cell r="N10254" t="str">
            <v>2400</v>
          </cell>
          <cell r="O10254" t="str">
            <v>085400</v>
          </cell>
          <cell r="P10254" t="str">
            <v>程鑫</v>
          </cell>
          <cell r="Q10254" t="str">
            <v>170141</v>
          </cell>
          <cell r="R10254" t="str">
            <v>共青团员</v>
          </cell>
          <cell r="S10254" t="str">
            <v>19960528</v>
          </cell>
          <cell r="T10254" t="str">
            <v>中国</v>
          </cell>
          <cell r="V10254" t="str">
            <v>3</v>
          </cell>
          <cell r="X10254" t="str">
            <v>专业学位</v>
          </cell>
          <cell r="Y10254" t="str">
            <v>陕西省</v>
          </cell>
          <cell r="AA10254" t="str">
            <v/>
          </cell>
          <cell r="AB10254" t="str">
            <v>非定向就业</v>
          </cell>
          <cell r="AC10254" t="str">
            <v>无专项计划</v>
          </cell>
          <cell r="AD10254" t="str">
            <v/>
          </cell>
          <cell r="AE10254" t="str">
            <v>全国统考</v>
          </cell>
        </row>
        <row r="10255">
          <cell r="A10255" t="str">
            <v>2021224096</v>
          </cell>
          <cell r="B10255" t="str">
            <v>李萍</v>
          </cell>
          <cell r="C10255" t="str">
            <v>女</v>
          </cell>
          <cell r="D10255" t="str">
            <v>汉族</v>
          </cell>
          <cell r="E10255" t="str">
            <v>信息工程学院</v>
          </cell>
          <cell r="F10255" t="str">
            <v>电子信息</v>
          </cell>
          <cell r="G10255" t="str">
            <v>20210901</v>
          </cell>
          <cell r="H10255" t="str">
            <v>2021</v>
          </cell>
          <cell r="K10255" t="str">
            <v>622701199702173428</v>
          </cell>
          <cell r="L10255" t="str">
            <v>中华人民共和国居民身份证</v>
          </cell>
          <cell r="M10255" t="str">
            <v>全日制硕士生</v>
          </cell>
          <cell r="N10255" t="str">
            <v>2400</v>
          </cell>
          <cell r="O10255" t="str">
            <v>085400</v>
          </cell>
          <cell r="P10255" t="str">
            <v>李颖</v>
          </cell>
          <cell r="Q10255" t="str">
            <v>160030</v>
          </cell>
          <cell r="R10255" t="str">
            <v>共青团员</v>
          </cell>
          <cell r="S10255" t="str">
            <v>19970217</v>
          </cell>
          <cell r="T10255" t="str">
            <v>中国</v>
          </cell>
          <cell r="V10255" t="str">
            <v>3</v>
          </cell>
          <cell r="X10255" t="str">
            <v>专业学位</v>
          </cell>
          <cell r="Y10255" t="str">
            <v>甘肃省</v>
          </cell>
          <cell r="AA10255" t="str">
            <v/>
          </cell>
          <cell r="AB10255" t="str">
            <v>非定向就业</v>
          </cell>
          <cell r="AC10255" t="str">
            <v>无专项计划</v>
          </cell>
          <cell r="AD10255" t="str">
            <v/>
          </cell>
          <cell r="AE10255" t="str">
            <v>全国统考</v>
          </cell>
        </row>
        <row r="10256">
          <cell r="A10256" t="str">
            <v>2021224097</v>
          </cell>
          <cell r="B10256" t="str">
            <v>崔文杰</v>
          </cell>
          <cell r="C10256" t="str">
            <v>男</v>
          </cell>
          <cell r="D10256" t="str">
            <v>汉族</v>
          </cell>
          <cell r="E10256" t="str">
            <v>信息工程学院</v>
          </cell>
          <cell r="F10256" t="str">
            <v>电子信息</v>
          </cell>
          <cell r="G10256" t="str">
            <v>20210901</v>
          </cell>
          <cell r="H10256" t="str">
            <v>2021</v>
          </cell>
          <cell r="K10256" t="str">
            <v>370781199809161476</v>
          </cell>
          <cell r="L10256" t="str">
            <v>中华人民共和国居民身份证</v>
          </cell>
          <cell r="M10256" t="str">
            <v>全日制硕士生</v>
          </cell>
          <cell r="N10256" t="str">
            <v>2400</v>
          </cell>
          <cell r="O10256" t="str">
            <v>085400</v>
          </cell>
          <cell r="P10256" t="str">
            <v>侯俊</v>
          </cell>
          <cell r="Q10256" t="str">
            <v>140004</v>
          </cell>
          <cell r="R10256" t="str">
            <v>共青团员</v>
          </cell>
          <cell r="S10256" t="str">
            <v>19980916</v>
          </cell>
          <cell r="T10256" t="str">
            <v>中国</v>
          </cell>
          <cell r="V10256" t="str">
            <v>3</v>
          </cell>
          <cell r="X10256" t="str">
            <v>专业学位</v>
          </cell>
          <cell r="Y10256" t="str">
            <v>山东省</v>
          </cell>
          <cell r="AA10256" t="str">
            <v/>
          </cell>
          <cell r="AB10256" t="str">
            <v>非定向就业</v>
          </cell>
          <cell r="AC10256" t="str">
            <v>无专项计划</v>
          </cell>
          <cell r="AD10256" t="str">
            <v/>
          </cell>
          <cell r="AE10256" t="str">
            <v>全国统考</v>
          </cell>
        </row>
        <row r="10257">
          <cell r="A10257" t="str">
            <v>2021224098</v>
          </cell>
          <cell r="B10257" t="str">
            <v>芦茜</v>
          </cell>
          <cell r="C10257" t="str">
            <v>女</v>
          </cell>
          <cell r="D10257" t="str">
            <v>汉族</v>
          </cell>
          <cell r="E10257" t="str">
            <v>信息工程学院</v>
          </cell>
          <cell r="F10257" t="str">
            <v>电子信息</v>
          </cell>
          <cell r="G10257" t="str">
            <v>20210901</v>
          </cell>
          <cell r="H10257" t="str">
            <v>2021</v>
          </cell>
          <cell r="K10257" t="str">
            <v>142702199704181829</v>
          </cell>
          <cell r="L10257" t="str">
            <v>中华人民共和国居民身份证</v>
          </cell>
          <cell r="M10257" t="str">
            <v>全日制硕士生</v>
          </cell>
          <cell r="N10257" t="str">
            <v>2400</v>
          </cell>
          <cell r="O10257" t="str">
            <v>085400</v>
          </cell>
          <cell r="P10257" t="str">
            <v>任卫军</v>
          </cell>
          <cell r="Q10257" t="str">
            <v>006714</v>
          </cell>
          <cell r="R10257" t="str">
            <v>共青团员</v>
          </cell>
          <cell r="S10257" t="str">
            <v>19970418</v>
          </cell>
          <cell r="T10257" t="str">
            <v>中国</v>
          </cell>
          <cell r="V10257" t="str">
            <v>3</v>
          </cell>
          <cell r="X10257" t="str">
            <v>专业学位</v>
          </cell>
          <cell r="Y10257" t="str">
            <v>山西省</v>
          </cell>
          <cell r="AA10257" t="str">
            <v/>
          </cell>
          <cell r="AB10257" t="str">
            <v>非定向就业</v>
          </cell>
          <cell r="AC10257" t="str">
            <v>无专项计划</v>
          </cell>
          <cell r="AD10257" t="str">
            <v/>
          </cell>
          <cell r="AE10257" t="str">
            <v>全国统考</v>
          </cell>
        </row>
        <row r="10258">
          <cell r="A10258" t="str">
            <v>2021224099</v>
          </cell>
          <cell r="B10258" t="str">
            <v>吴玉龙</v>
          </cell>
          <cell r="C10258" t="str">
            <v>男</v>
          </cell>
          <cell r="D10258" t="str">
            <v>汉族</v>
          </cell>
          <cell r="E10258" t="str">
            <v>信息工程学院</v>
          </cell>
          <cell r="F10258" t="str">
            <v>电子信息</v>
          </cell>
          <cell r="G10258" t="str">
            <v>20210901</v>
          </cell>
          <cell r="H10258" t="str">
            <v>2021</v>
          </cell>
          <cell r="K10258" t="str">
            <v>34031119991031061X</v>
          </cell>
          <cell r="L10258" t="str">
            <v>中华人民共和国居民身份证</v>
          </cell>
          <cell r="M10258" t="str">
            <v>全日制硕士生</v>
          </cell>
          <cell r="N10258" t="str">
            <v>2400</v>
          </cell>
          <cell r="O10258" t="str">
            <v>085400</v>
          </cell>
          <cell r="P10258" t="str">
            <v>孙朝云</v>
          </cell>
          <cell r="Q10258" t="str">
            <v>003796</v>
          </cell>
          <cell r="R10258" t="str">
            <v>共青团员</v>
          </cell>
          <cell r="S10258" t="str">
            <v>19991031</v>
          </cell>
          <cell r="T10258" t="str">
            <v>中国</v>
          </cell>
          <cell r="V10258" t="str">
            <v>3</v>
          </cell>
          <cell r="X10258" t="str">
            <v>专业学位</v>
          </cell>
          <cell r="Y10258" t="str">
            <v>安徽省</v>
          </cell>
          <cell r="AA10258" t="str">
            <v/>
          </cell>
          <cell r="AB10258" t="str">
            <v>非定向就业</v>
          </cell>
          <cell r="AC10258" t="str">
            <v>无专项计划</v>
          </cell>
          <cell r="AD10258" t="str">
            <v/>
          </cell>
          <cell r="AE10258" t="str">
            <v>全国统考</v>
          </cell>
        </row>
        <row r="10259">
          <cell r="A10259" t="str">
            <v>2021224100</v>
          </cell>
          <cell r="B10259" t="str">
            <v>赵全钊</v>
          </cell>
          <cell r="C10259" t="str">
            <v>男</v>
          </cell>
          <cell r="D10259" t="str">
            <v>汉族</v>
          </cell>
          <cell r="E10259" t="str">
            <v>信息工程学院</v>
          </cell>
          <cell r="F10259" t="str">
            <v>电子信息</v>
          </cell>
          <cell r="G10259" t="str">
            <v>20210901</v>
          </cell>
          <cell r="H10259" t="str">
            <v>2021</v>
          </cell>
          <cell r="K10259" t="str">
            <v>612501199802244673</v>
          </cell>
          <cell r="L10259" t="str">
            <v>中华人民共和国居民身份证</v>
          </cell>
          <cell r="M10259" t="str">
            <v>全日制硕士生</v>
          </cell>
          <cell r="N10259" t="str">
            <v>2400</v>
          </cell>
          <cell r="O10259" t="str">
            <v>085400</v>
          </cell>
          <cell r="P10259" t="str">
            <v>陈婷</v>
          </cell>
          <cell r="Q10259" t="str">
            <v>110063</v>
          </cell>
          <cell r="R10259" t="str">
            <v>共青团员</v>
          </cell>
          <cell r="S10259" t="str">
            <v>19980224</v>
          </cell>
          <cell r="T10259" t="str">
            <v>中国</v>
          </cell>
          <cell r="V10259" t="str">
            <v>3</v>
          </cell>
          <cell r="X10259" t="str">
            <v>专业学位</v>
          </cell>
          <cell r="Y10259" t="str">
            <v>陕西省</v>
          </cell>
          <cell r="AA10259" t="str">
            <v/>
          </cell>
          <cell r="AB10259" t="str">
            <v>非定向就业</v>
          </cell>
          <cell r="AC10259" t="str">
            <v>无专项计划</v>
          </cell>
          <cell r="AD10259" t="str">
            <v/>
          </cell>
          <cell r="AE10259" t="str">
            <v>全国统考</v>
          </cell>
        </row>
        <row r="10260">
          <cell r="A10260" t="str">
            <v>2021224101</v>
          </cell>
          <cell r="B10260" t="str">
            <v>田坤坤</v>
          </cell>
          <cell r="C10260" t="str">
            <v>男</v>
          </cell>
          <cell r="D10260" t="str">
            <v>汉族</v>
          </cell>
          <cell r="E10260" t="str">
            <v>信息工程学院</v>
          </cell>
          <cell r="F10260" t="str">
            <v>电子信息</v>
          </cell>
          <cell r="G10260" t="str">
            <v>20210901</v>
          </cell>
          <cell r="H10260" t="str">
            <v>2021</v>
          </cell>
          <cell r="K10260" t="str">
            <v>411481199708220315</v>
          </cell>
          <cell r="L10260" t="str">
            <v>中华人民共和国居民身份证</v>
          </cell>
          <cell r="M10260" t="str">
            <v>全日制硕士生</v>
          </cell>
          <cell r="N10260" t="str">
            <v>2400</v>
          </cell>
          <cell r="O10260" t="str">
            <v>085400</v>
          </cell>
          <cell r="P10260" t="str">
            <v>高婧洁</v>
          </cell>
          <cell r="Q10260" t="str">
            <v>170133</v>
          </cell>
          <cell r="R10260" t="str">
            <v>共青团员</v>
          </cell>
          <cell r="S10260" t="str">
            <v>19970822</v>
          </cell>
          <cell r="T10260" t="str">
            <v>中国</v>
          </cell>
          <cell r="V10260" t="str">
            <v>3</v>
          </cell>
          <cell r="X10260" t="str">
            <v>专业学位</v>
          </cell>
          <cell r="Y10260" t="str">
            <v>河南省</v>
          </cell>
          <cell r="AA10260" t="str">
            <v/>
          </cell>
          <cell r="AB10260" t="str">
            <v>非定向就业</v>
          </cell>
          <cell r="AC10260" t="str">
            <v>无专项计划</v>
          </cell>
          <cell r="AD10260" t="str">
            <v/>
          </cell>
          <cell r="AE10260" t="str">
            <v>全国统考</v>
          </cell>
        </row>
        <row r="10261">
          <cell r="A10261" t="str">
            <v>2021224102</v>
          </cell>
          <cell r="B10261" t="str">
            <v>张哲语</v>
          </cell>
          <cell r="C10261" t="str">
            <v>女</v>
          </cell>
          <cell r="D10261" t="str">
            <v>汉族</v>
          </cell>
          <cell r="E10261" t="str">
            <v>信息工程学院</v>
          </cell>
          <cell r="F10261" t="str">
            <v>电子信息</v>
          </cell>
          <cell r="G10261" t="str">
            <v>20210901</v>
          </cell>
          <cell r="H10261" t="str">
            <v>2021</v>
          </cell>
          <cell r="K10261" t="str">
            <v>14041119990319484X</v>
          </cell>
          <cell r="L10261" t="str">
            <v>中华人民共和国居民身份证</v>
          </cell>
          <cell r="M10261" t="str">
            <v>全日制硕士生</v>
          </cell>
          <cell r="N10261" t="str">
            <v>2400</v>
          </cell>
          <cell r="O10261" t="str">
            <v>085400</v>
          </cell>
          <cell r="P10261" t="str">
            <v>方勇</v>
          </cell>
          <cell r="Q10261" t="str">
            <v>170023</v>
          </cell>
          <cell r="R10261" t="str">
            <v>共青团员</v>
          </cell>
          <cell r="S10261" t="str">
            <v>19990319</v>
          </cell>
          <cell r="T10261" t="str">
            <v>中国</v>
          </cell>
          <cell r="V10261" t="str">
            <v>3</v>
          </cell>
          <cell r="X10261" t="str">
            <v>专业学位</v>
          </cell>
          <cell r="Y10261" t="str">
            <v>山西省</v>
          </cell>
          <cell r="AA10261" t="str">
            <v/>
          </cell>
          <cell r="AB10261" t="str">
            <v>非定向就业</v>
          </cell>
          <cell r="AC10261" t="str">
            <v>无专项计划</v>
          </cell>
          <cell r="AD10261" t="str">
            <v/>
          </cell>
          <cell r="AE10261" t="str">
            <v>全国统考</v>
          </cell>
        </row>
        <row r="10262">
          <cell r="A10262" t="str">
            <v>2021224103</v>
          </cell>
          <cell r="B10262" t="str">
            <v>杨晓朵</v>
          </cell>
          <cell r="C10262" t="str">
            <v>女</v>
          </cell>
          <cell r="D10262" t="str">
            <v>汉族</v>
          </cell>
          <cell r="E10262" t="str">
            <v>信息工程学院</v>
          </cell>
          <cell r="F10262" t="str">
            <v>电子信息</v>
          </cell>
          <cell r="G10262" t="str">
            <v>20210901</v>
          </cell>
          <cell r="H10262" t="str">
            <v>2021</v>
          </cell>
          <cell r="K10262" t="str">
            <v>372930199909213408</v>
          </cell>
          <cell r="L10262" t="str">
            <v>中华人民共和国居民身份证</v>
          </cell>
          <cell r="M10262" t="str">
            <v>全日制硕士生</v>
          </cell>
          <cell r="N10262" t="str">
            <v>2400</v>
          </cell>
          <cell r="O10262" t="str">
            <v>085400</v>
          </cell>
          <cell r="P10262" t="str">
            <v>樊娜</v>
          </cell>
          <cell r="Q10262" t="str">
            <v>100031</v>
          </cell>
          <cell r="R10262" t="str">
            <v>中共党员</v>
          </cell>
          <cell r="S10262" t="str">
            <v>19990921</v>
          </cell>
          <cell r="T10262" t="str">
            <v>中国</v>
          </cell>
          <cell r="V10262" t="str">
            <v>3</v>
          </cell>
          <cell r="X10262" t="str">
            <v>专业学位</v>
          </cell>
          <cell r="Y10262" t="str">
            <v>山东省</v>
          </cell>
          <cell r="AA10262" t="str">
            <v/>
          </cell>
          <cell r="AB10262" t="str">
            <v>非定向就业</v>
          </cell>
          <cell r="AC10262" t="str">
            <v>无专项计划</v>
          </cell>
          <cell r="AD10262" t="str">
            <v/>
          </cell>
          <cell r="AE10262" t="str">
            <v>全国统考</v>
          </cell>
        </row>
        <row r="10263">
          <cell r="A10263" t="str">
            <v>2021224104</v>
          </cell>
          <cell r="B10263" t="str">
            <v>任雪容</v>
          </cell>
          <cell r="C10263" t="str">
            <v>女</v>
          </cell>
          <cell r="D10263" t="str">
            <v>汉族</v>
          </cell>
          <cell r="E10263" t="str">
            <v>信息工程学院</v>
          </cell>
          <cell r="F10263" t="str">
            <v>电子信息</v>
          </cell>
          <cell r="G10263" t="str">
            <v>20210901</v>
          </cell>
          <cell r="H10263" t="str">
            <v>2021</v>
          </cell>
          <cell r="K10263" t="str">
            <v>612701199704150025</v>
          </cell>
          <cell r="L10263" t="str">
            <v>中华人民共和国居民身份证</v>
          </cell>
          <cell r="M10263" t="str">
            <v>全日制硕士生</v>
          </cell>
          <cell r="N10263" t="str">
            <v>2400</v>
          </cell>
          <cell r="O10263" t="str">
            <v>085400</v>
          </cell>
          <cell r="P10263" t="str">
            <v>冯兴乐</v>
          </cell>
          <cell r="Q10263" t="str">
            <v>007051</v>
          </cell>
          <cell r="R10263" t="str">
            <v>群众</v>
          </cell>
          <cell r="S10263" t="str">
            <v>19970415</v>
          </cell>
          <cell r="T10263" t="str">
            <v>中国</v>
          </cell>
          <cell r="V10263" t="str">
            <v>3</v>
          </cell>
          <cell r="X10263" t="str">
            <v>专业学位</v>
          </cell>
          <cell r="Y10263" t="str">
            <v>陕西省</v>
          </cell>
          <cell r="AA10263" t="str">
            <v/>
          </cell>
          <cell r="AB10263" t="str">
            <v>非定向就业</v>
          </cell>
          <cell r="AC10263" t="str">
            <v>无专项计划</v>
          </cell>
          <cell r="AD10263" t="str">
            <v/>
          </cell>
          <cell r="AE10263" t="str">
            <v>全国统考</v>
          </cell>
        </row>
        <row r="10264">
          <cell r="A10264" t="str">
            <v>2021224105</v>
          </cell>
          <cell r="B10264" t="str">
            <v>郭鑫君</v>
          </cell>
          <cell r="C10264" t="str">
            <v>男</v>
          </cell>
          <cell r="D10264" t="str">
            <v>汉族</v>
          </cell>
          <cell r="E10264" t="str">
            <v>信息工程学院</v>
          </cell>
          <cell r="F10264" t="str">
            <v>电子信息</v>
          </cell>
          <cell r="G10264" t="str">
            <v>20210901</v>
          </cell>
          <cell r="H10264" t="str">
            <v>2021</v>
          </cell>
          <cell r="K10264" t="str">
            <v>140522199908203519</v>
          </cell>
          <cell r="L10264" t="str">
            <v>中华人民共和国居民身份证</v>
          </cell>
          <cell r="M10264" t="str">
            <v>全日制硕士生</v>
          </cell>
          <cell r="N10264" t="str">
            <v>2400</v>
          </cell>
          <cell r="O10264" t="str">
            <v>085400</v>
          </cell>
          <cell r="P10264" t="str">
            <v>何立明</v>
          </cell>
          <cell r="Q10264" t="str">
            <v>007118</v>
          </cell>
          <cell r="R10264" t="str">
            <v>共青团员</v>
          </cell>
          <cell r="S10264" t="str">
            <v>19990820</v>
          </cell>
          <cell r="T10264" t="str">
            <v>中国</v>
          </cell>
          <cell r="V10264" t="str">
            <v>3</v>
          </cell>
          <cell r="X10264" t="str">
            <v>专业学位</v>
          </cell>
          <cell r="Y10264" t="str">
            <v>山西省</v>
          </cell>
          <cell r="AA10264" t="str">
            <v/>
          </cell>
          <cell r="AB10264" t="str">
            <v>非定向就业</v>
          </cell>
          <cell r="AC10264" t="str">
            <v>无专项计划</v>
          </cell>
          <cell r="AD10264" t="str">
            <v/>
          </cell>
          <cell r="AE10264" t="str">
            <v>全国统考</v>
          </cell>
        </row>
        <row r="10265">
          <cell r="A10265" t="str">
            <v>2021224106</v>
          </cell>
          <cell r="B10265" t="str">
            <v>董天美</v>
          </cell>
          <cell r="C10265" t="str">
            <v>女</v>
          </cell>
          <cell r="D10265" t="str">
            <v>汉族</v>
          </cell>
          <cell r="E10265" t="str">
            <v>信息工程学院</v>
          </cell>
          <cell r="F10265" t="str">
            <v>电子信息</v>
          </cell>
          <cell r="G10265" t="str">
            <v>20210901</v>
          </cell>
          <cell r="H10265" t="str">
            <v>2021</v>
          </cell>
          <cell r="K10265" t="str">
            <v>610431199807044225</v>
          </cell>
          <cell r="L10265" t="str">
            <v>中华人民共和国居民身份证</v>
          </cell>
          <cell r="M10265" t="str">
            <v>全日制硕士生</v>
          </cell>
          <cell r="N10265" t="str">
            <v>2400</v>
          </cell>
          <cell r="O10265" t="str">
            <v>085400</v>
          </cell>
          <cell r="P10265" t="str">
            <v>陈柘</v>
          </cell>
          <cell r="Q10265" t="str">
            <v>007265</v>
          </cell>
          <cell r="R10265" t="str">
            <v>中共党员</v>
          </cell>
          <cell r="S10265" t="str">
            <v>19980704</v>
          </cell>
          <cell r="T10265" t="str">
            <v>中国</v>
          </cell>
          <cell r="V10265" t="str">
            <v>3</v>
          </cell>
          <cell r="X10265" t="str">
            <v>专业学位</v>
          </cell>
          <cell r="Y10265" t="str">
            <v>陕西省</v>
          </cell>
          <cell r="AA10265" t="str">
            <v/>
          </cell>
          <cell r="AB10265" t="str">
            <v>非定向就业</v>
          </cell>
          <cell r="AC10265" t="str">
            <v>无专项计划</v>
          </cell>
          <cell r="AD10265" t="str">
            <v/>
          </cell>
          <cell r="AE10265" t="str">
            <v>全国统考</v>
          </cell>
        </row>
        <row r="10266">
          <cell r="A10266" t="str">
            <v>2021224107</v>
          </cell>
          <cell r="B10266" t="str">
            <v>刘锦辉</v>
          </cell>
          <cell r="C10266" t="str">
            <v>男</v>
          </cell>
          <cell r="D10266" t="str">
            <v>汉族</v>
          </cell>
          <cell r="E10266" t="str">
            <v>信息工程学院</v>
          </cell>
          <cell r="F10266" t="str">
            <v>电子信息</v>
          </cell>
          <cell r="G10266" t="str">
            <v>20210901</v>
          </cell>
          <cell r="H10266" t="str">
            <v>2021</v>
          </cell>
          <cell r="K10266" t="str">
            <v>610322199904213615</v>
          </cell>
          <cell r="L10266" t="str">
            <v>中华人民共和国居民身份证</v>
          </cell>
          <cell r="M10266" t="str">
            <v>全日制硕士生</v>
          </cell>
          <cell r="N10266" t="str">
            <v>2400</v>
          </cell>
          <cell r="O10266" t="str">
            <v>085400</v>
          </cell>
          <cell r="P10266" t="str">
            <v>宋蓓蓓</v>
          </cell>
          <cell r="Q10266" t="str">
            <v>007228</v>
          </cell>
          <cell r="R10266" t="str">
            <v>共青团员</v>
          </cell>
          <cell r="S10266" t="str">
            <v>19990421</v>
          </cell>
          <cell r="T10266" t="str">
            <v>中国</v>
          </cell>
          <cell r="V10266" t="str">
            <v>3</v>
          </cell>
          <cell r="X10266" t="str">
            <v>专业学位</v>
          </cell>
          <cell r="Y10266" t="str">
            <v>陕西省</v>
          </cell>
          <cell r="AA10266" t="str">
            <v/>
          </cell>
          <cell r="AB10266" t="str">
            <v>非定向就业</v>
          </cell>
          <cell r="AC10266" t="str">
            <v>无专项计划</v>
          </cell>
          <cell r="AD10266" t="str">
            <v/>
          </cell>
          <cell r="AE10266" t="str">
            <v>全国统考</v>
          </cell>
        </row>
        <row r="10267">
          <cell r="A10267" t="str">
            <v>2021224108</v>
          </cell>
          <cell r="B10267" t="str">
            <v>刘瑞瑞</v>
          </cell>
          <cell r="C10267" t="str">
            <v>女</v>
          </cell>
          <cell r="D10267" t="str">
            <v>汉族</v>
          </cell>
          <cell r="E10267" t="str">
            <v>信息工程学院</v>
          </cell>
          <cell r="F10267" t="str">
            <v>电子信息</v>
          </cell>
          <cell r="G10267" t="str">
            <v>20210901</v>
          </cell>
          <cell r="H10267" t="str">
            <v>2021</v>
          </cell>
          <cell r="K10267" t="str">
            <v>142625199809290780</v>
          </cell>
          <cell r="L10267" t="str">
            <v>中华人民共和国居民身份证</v>
          </cell>
          <cell r="M10267" t="str">
            <v>全日制硕士生</v>
          </cell>
          <cell r="N10267" t="str">
            <v>2400</v>
          </cell>
          <cell r="O10267" t="str">
            <v>085400</v>
          </cell>
          <cell r="P10267" t="str">
            <v>陈柘</v>
          </cell>
          <cell r="Q10267" t="str">
            <v>007265</v>
          </cell>
          <cell r="R10267" t="str">
            <v>共青团员</v>
          </cell>
          <cell r="S10267" t="str">
            <v>19980929</v>
          </cell>
          <cell r="T10267" t="str">
            <v>中国</v>
          </cell>
          <cell r="V10267" t="str">
            <v>3</v>
          </cell>
          <cell r="X10267" t="str">
            <v>专业学位</v>
          </cell>
          <cell r="Y10267" t="str">
            <v>山西省</v>
          </cell>
          <cell r="AA10267" t="str">
            <v/>
          </cell>
          <cell r="AB10267" t="str">
            <v>非定向就业</v>
          </cell>
          <cell r="AC10267" t="str">
            <v>无专项计划</v>
          </cell>
          <cell r="AD10267" t="str">
            <v/>
          </cell>
          <cell r="AE10267" t="str">
            <v>全国统考</v>
          </cell>
        </row>
        <row r="10268">
          <cell r="A10268" t="str">
            <v>2021224109</v>
          </cell>
          <cell r="B10268" t="str">
            <v>赵心睿</v>
          </cell>
          <cell r="C10268" t="str">
            <v>女</v>
          </cell>
          <cell r="D10268" t="str">
            <v>汉族</v>
          </cell>
          <cell r="E10268" t="str">
            <v>信息工程学院</v>
          </cell>
          <cell r="F10268" t="str">
            <v>电子信息</v>
          </cell>
          <cell r="G10268" t="str">
            <v>20210901</v>
          </cell>
          <cell r="H10268" t="str">
            <v>2021</v>
          </cell>
          <cell r="K10268" t="str">
            <v>622624199711250025</v>
          </cell>
          <cell r="L10268" t="str">
            <v>中华人民共和国居民身份证</v>
          </cell>
          <cell r="M10268" t="str">
            <v>全日制硕士生</v>
          </cell>
          <cell r="N10268" t="str">
            <v>2400</v>
          </cell>
          <cell r="O10268" t="str">
            <v>085400</v>
          </cell>
          <cell r="P10268" t="str">
            <v>贺之莉</v>
          </cell>
          <cell r="Q10268" t="str">
            <v>120100</v>
          </cell>
          <cell r="R10268" t="str">
            <v>中共党员</v>
          </cell>
          <cell r="S10268" t="str">
            <v>19971125</v>
          </cell>
          <cell r="T10268" t="str">
            <v>中国</v>
          </cell>
          <cell r="V10268" t="str">
            <v>3</v>
          </cell>
          <cell r="X10268" t="str">
            <v>专业学位</v>
          </cell>
          <cell r="Y10268" t="str">
            <v>甘肃省</v>
          </cell>
          <cell r="AA10268" t="str">
            <v/>
          </cell>
          <cell r="AB10268" t="str">
            <v>非定向就业</v>
          </cell>
          <cell r="AC10268" t="str">
            <v>无专项计划</v>
          </cell>
          <cell r="AD10268" t="str">
            <v/>
          </cell>
          <cell r="AE10268" t="str">
            <v>全国统考</v>
          </cell>
        </row>
        <row r="10269">
          <cell r="A10269" t="str">
            <v>2021224110</v>
          </cell>
          <cell r="B10269" t="str">
            <v>毕梦昭</v>
          </cell>
          <cell r="C10269" t="str">
            <v>男</v>
          </cell>
          <cell r="D10269" t="str">
            <v>汉族</v>
          </cell>
          <cell r="E10269" t="str">
            <v>信息工程学院</v>
          </cell>
          <cell r="F10269" t="str">
            <v>电子信息</v>
          </cell>
          <cell r="G10269" t="str">
            <v>20210901</v>
          </cell>
          <cell r="H10269" t="str">
            <v>2021</v>
          </cell>
          <cell r="K10269" t="str">
            <v>412825199810205391</v>
          </cell>
          <cell r="L10269" t="str">
            <v>中华人民共和国居民身份证</v>
          </cell>
          <cell r="M10269" t="str">
            <v>全日制硕士生</v>
          </cell>
          <cell r="N10269" t="str">
            <v>2400</v>
          </cell>
          <cell r="O10269" t="str">
            <v>085400</v>
          </cell>
          <cell r="P10269" t="str">
            <v>宋蓓蓓</v>
          </cell>
          <cell r="Q10269" t="str">
            <v>007228</v>
          </cell>
          <cell r="R10269" t="str">
            <v>共青团员</v>
          </cell>
          <cell r="S10269" t="str">
            <v>19981020</v>
          </cell>
          <cell r="T10269" t="str">
            <v>中国</v>
          </cell>
          <cell r="V10269" t="str">
            <v>3</v>
          </cell>
          <cell r="X10269" t="str">
            <v>专业学位</v>
          </cell>
          <cell r="Y10269" t="str">
            <v>河南省</v>
          </cell>
          <cell r="AA10269" t="str">
            <v/>
          </cell>
          <cell r="AB10269" t="str">
            <v>非定向就业</v>
          </cell>
          <cell r="AC10269" t="str">
            <v>无专项计划</v>
          </cell>
          <cell r="AD10269" t="str">
            <v/>
          </cell>
          <cell r="AE10269" t="str">
            <v>全国统考</v>
          </cell>
        </row>
        <row r="10270">
          <cell r="A10270" t="str">
            <v>2021224111</v>
          </cell>
          <cell r="B10270" t="str">
            <v>万里龙</v>
          </cell>
          <cell r="C10270" t="str">
            <v>男</v>
          </cell>
          <cell r="D10270" t="str">
            <v>汉族</v>
          </cell>
          <cell r="E10270" t="str">
            <v>信息工程学院</v>
          </cell>
          <cell r="F10270" t="str">
            <v>交通运输</v>
          </cell>
          <cell r="G10270" t="str">
            <v>20210901</v>
          </cell>
          <cell r="H10270" t="str">
            <v>2021</v>
          </cell>
          <cell r="K10270" t="str">
            <v>411402199805284518</v>
          </cell>
          <cell r="L10270" t="str">
            <v>中华人民共和国居民身份证</v>
          </cell>
          <cell r="M10270" t="str">
            <v>全日制硕士生</v>
          </cell>
          <cell r="N10270" t="str">
            <v>2400</v>
          </cell>
          <cell r="O10270" t="str">
            <v>086100</v>
          </cell>
          <cell r="P10270" t="str">
            <v>王卫星</v>
          </cell>
          <cell r="Q10270" t="str">
            <v>101040</v>
          </cell>
          <cell r="R10270" t="str">
            <v>共青团员</v>
          </cell>
          <cell r="S10270" t="str">
            <v>19980528</v>
          </cell>
          <cell r="T10270" t="str">
            <v>中国</v>
          </cell>
          <cell r="V10270" t="str">
            <v>3</v>
          </cell>
          <cell r="X10270" t="str">
            <v>专业学位</v>
          </cell>
          <cell r="Y10270" t="str">
            <v>河南省</v>
          </cell>
          <cell r="AA10270" t="str">
            <v/>
          </cell>
          <cell r="AB10270" t="str">
            <v>非定向就业</v>
          </cell>
          <cell r="AC10270" t="str">
            <v>无专项计划</v>
          </cell>
          <cell r="AD10270" t="str">
            <v/>
          </cell>
          <cell r="AE10270" t="str">
            <v>全国统考</v>
          </cell>
        </row>
        <row r="10271">
          <cell r="A10271" t="str">
            <v>2021224112</v>
          </cell>
          <cell r="B10271" t="str">
            <v>高攀</v>
          </cell>
          <cell r="C10271" t="str">
            <v>男</v>
          </cell>
          <cell r="D10271" t="str">
            <v>汉族</v>
          </cell>
          <cell r="E10271" t="str">
            <v>信息工程学院</v>
          </cell>
          <cell r="F10271" t="str">
            <v>交通运输</v>
          </cell>
          <cell r="G10271" t="str">
            <v>20210901</v>
          </cell>
          <cell r="H10271" t="str">
            <v>2021</v>
          </cell>
          <cell r="K10271" t="str">
            <v>412822199606275297</v>
          </cell>
          <cell r="L10271" t="str">
            <v>中华人民共和国居民身份证</v>
          </cell>
          <cell r="M10271" t="str">
            <v>全日制硕士生</v>
          </cell>
          <cell r="N10271" t="str">
            <v>2400</v>
          </cell>
          <cell r="O10271" t="str">
            <v>086100</v>
          </cell>
          <cell r="P10271" t="str">
            <v>柳有权</v>
          </cell>
          <cell r="Q10271" t="str">
            <v>007212</v>
          </cell>
          <cell r="R10271" t="str">
            <v>共青团员</v>
          </cell>
          <cell r="S10271" t="str">
            <v>19960627</v>
          </cell>
          <cell r="T10271" t="str">
            <v>中国</v>
          </cell>
          <cell r="V10271" t="str">
            <v>3</v>
          </cell>
          <cell r="X10271" t="str">
            <v>专业学位</v>
          </cell>
          <cell r="Y10271" t="str">
            <v>河南省</v>
          </cell>
          <cell r="AA10271" t="str">
            <v/>
          </cell>
          <cell r="AB10271" t="str">
            <v>非定向就业</v>
          </cell>
          <cell r="AC10271" t="str">
            <v>无专项计划</v>
          </cell>
          <cell r="AD10271" t="str">
            <v/>
          </cell>
          <cell r="AE10271" t="str">
            <v>全国统考</v>
          </cell>
        </row>
        <row r="10272">
          <cell r="A10272" t="str">
            <v>2021224113</v>
          </cell>
          <cell r="B10272" t="str">
            <v>齐祥</v>
          </cell>
          <cell r="C10272" t="str">
            <v>男</v>
          </cell>
          <cell r="D10272" t="str">
            <v>汉族</v>
          </cell>
          <cell r="E10272" t="str">
            <v>信息工程学院</v>
          </cell>
          <cell r="F10272" t="str">
            <v>交通运输</v>
          </cell>
          <cell r="G10272" t="str">
            <v>20210901</v>
          </cell>
          <cell r="H10272" t="str">
            <v>2021</v>
          </cell>
          <cell r="K10272" t="str">
            <v>610423199809292417</v>
          </cell>
          <cell r="L10272" t="str">
            <v>中华人民共和国居民身份证</v>
          </cell>
          <cell r="M10272" t="str">
            <v>全日制硕士生</v>
          </cell>
          <cell r="N10272" t="str">
            <v>2400</v>
          </cell>
          <cell r="O10272" t="str">
            <v>086100</v>
          </cell>
          <cell r="P10272" t="str">
            <v>康军</v>
          </cell>
          <cell r="Q10272" t="str">
            <v>007282</v>
          </cell>
          <cell r="R10272" t="str">
            <v>共青团员</v>
          </cell>
          <cell r="S10272" t="str">
            <v>19980929</v>
          </cell>
          <cell r="T10272" t="str">
            <v>中国</v>
          </cell>
          <cell r="V10272" t="str">
            <v>3</v>
          </cell>
          <cell r="X10272" t="str">
            <v>专业学位</v>
          </cell>
          <cell r="Y10272" t="str">
            <v>陕西省</v>
          </cell>
          <cell r="AA10272" t="str">
            <v/>
          </cell>
          <cell r="AB10272" t="str">
            <v>非定向就业</v>
          </cell>
          <cell r="AC10272" t="str">
            <v>无专项计划</v>
          </cell>
          <cell r="AD10272" t="str">
            <v/>
          </cell>
          <cell r="AE10272" t="str">
            <v>全国统考</v>
          </cell>
        </row>
        <row r="10273">
          <cell r="A10273" t="str">
            <v>2021224114</v>
          </cell>
          <cell r="B10273" t="str">
            <v>乔昕儿</v>
          </cell>
          <cell r="C10273" t="str">
            <v>女</v>
          </cell>
          <cell r="D10273" t="str">
            <v>汉族</v>
          </cell>
          <cell r="E10273" t="str">
            <v>信息工程学院</v>
          </cell>
          <cell r="F10273" t="str">
            <v>交通运输</v>
          </cell>
          <cell r="G10273" t="str">
            <v>20210901</v>
          </cell>
          <cell r="H10273" t="str">
            <v>2021</v>
          </cell>
          <cell r="K10273" t="str">
            <v>610502199906141227</v>
          </cell>
          <cell r="L10273" t="str">
            <v>中华人民共和国居民身份证</v>
          </cell>
          <cell r="M10273" t="str">
            <v>全日制硕士生</v>
          </cell>
          <cell r="N10273" t="str">
            <v>2400</v>
          </cell>
          <cell r="O10273" t="str">
            <v>086100</v>
          </cell>
          <cell r="P10273" t="str">
            <v>徐志刚</v>
          </cell>
          <cell r="Q10273" t="str">
            <v>006879</v>
          </cell>
          <cell r="R10273" t="str">
            <v>共青团员</v>
          </cell>
          <cell r="S10273" t="str">
            <v>19990614</v>
          </cell>
          <cell r="T10273" t="str">
            <v>中国</v>
          </cell>
          <cell r="V10273" t="str">
            <v>3</v>
          </cell>
          <cell r="X10273" t="str">
            <v>专业学位</v>
          </cell>
          <cell r="Y10273" t="str">
            <v>陕西省</v>
          </cell>
          <cell r="AA10273" t="str">
            <v/>
          </cell>
          <cell r="AB10273" t="str">
            <v>非定向就业</v>
          </cell>
          <cell r="AC10273" t="str">
            <v>无专项计划</v>
          </cell>
          <cell r="AD10273" t="str">
            <v/>
          </cell>
          <cell r="AE10273" t="str">
            <v>全国统考</v>
          </cell>
        </row>
        <row r="10274">
          <cell r="A10274" t="str">
            <v>2021224115</v>
          </cell>
          <cell r="B10274" t="str">
            <v>田濠溢</v>
          </cell>
          <cell r="C10274" t="str">
            <v>男</v>
          </cell>
          <cell r="D10274" t="str">
            <v>汉族</v>
          </cell>
          <cell r="E10274" t="str">
            <v>信息工程学院</v>
          </cell>
          <cell r="F10274" t="str">
            <v>交通运输</v>
          </cell>
          <cell r="G10274" t="str">
            <v>20210901</v>
          </cell>
          <cell r="H10274" t="str">
            <v>2021</v>
          </cell>
          <cell r="K10274" t="str">
            <v>610527199812262711</v>
          </cell>
          <cell r="L10274" t="str">
            <v>中华人民共和国居民身份证</v>
          </cell>
          <cell r="M10274" t="str">
            <v>全日制硕士生</v>
          </cell>
          <cell r="N10274" t="str">
            <v>2400</v>
          </cell>
          <cell r="O10274" t="str">
            <v>086100</v>
          </cell>
          <cell r="P10274" t="str">
            <v>柳有权</v>
          </cell>
          <cell r="Q10274" t="str">
            <v>007212</v>
          </cell>
          <cell r="R10274" t="str">
            <v>共青团员</v>
          </cell>
          <cell r="S10274" t="str">
            <v>19981226</v>
          </cell>
          <cell r="T10274" t="str">
            <v>中国</v>
          </cell>
          <cell r="V10274" t="str">
            <v>3</v>
          </cell>
          <cell r="X10274" t="str">
            <v>专业学位</v>
          </cell>
          <cell r="Y10274" t="str">
            <v>陕西省</v>
          </cell>
          <cell r="AA10274" t="str">
            <v/>
          </cell>
          <cell r="AB10274" t="str">
            <v>非定向就业</v>
          </cell>
          <cell r="AC10274" t="str">
            <v>无专项计划</v>
          </cell>
          <cell r="AD10274" t="str">
            <v/>
          </cell>
          <cell r="AE10274" t="str">
            <v>全国统考</v>
          </cell>
        </row>
        <row r="10275">
          <cell r="A10275" t="str">
            <v>2021224116</v>
          </cell>
          <cell r="B10275" t="str">
            <v>陈富祥</v>
          </cell>
          <cell r="C10275" t="str">
            <v>男</v>
          </cell>
          <cell r="D10275" t="str">
            <v>汉族</v>
          </cell>
          <cell r="E10275" t="str">
            <v>信息工程学院</v>
          </cell>
          <cell r="F10275" t="str">
            <v>交通运输</v>
          </cell>
          <cell r="G10275" t="str">
            <v>20210901</v>
          </cell>
          <cell r="H10275" t="str">
            <v>2021</v>
          </cell>
          <cell r="K10275" t="str">
            <v>410327199508127015</v>
          </cell>
          <cell r="L10275" t="str">
            <v>中华人民共和国居民身份证</v>
          </cell>
          <cell r="M10275" t="str">
            <v>全日制硕士生</v>
          </cell>
          <cell r="N10275" t="str">
            <v>2400</v>
          </cell>
          <cell r="O10275" t="str">
            <v>086100</v>
          </cell>
          <cell r="P10275" t="str">
            <v>冯兴乐</v>
          </cell>
          <cell r="Q10275" t="str">
            <v>007051</v>
          </cell>
          <cell r="R10275" t="str">
            <v>共青团员</v>
          </cell>
          <cell r="S10275" t="str">
            <v>19950812</v>
          </cell>
          <cell r="T10275" t="str">
            <v>中国</v>
          </cell>
          <cell r="V10275" t="str">
            <v>3</v>
          </cell>
          <cell r="X10275" t="str">
            <v>专业学位</v>
          </cell>
          <cell r="Y10275" t="str">
            <v>陕西省</v>
          </cell>
          <cell r="AA10275" t="str">
            <v/>
          </cell>
          <cell r="AB10275" t="str">
            <v>非定向就业</v>
          </cell>
          <cell r="AC10275" t="str">
            <v>无专项计划</v>
          </cell>
          <cell r="AD10275" t="str">
            <v/>
          </cell>
          <cell r="AE10275" t="str">
            <v>全国统考</v>
          </cell>
        </row>
        <row r="10276">
          <cell r="A10276" t="str">
            <v>2021224117</v>
          </cell>
          <cell r="B10276" t="str">
            <v>吉彪彪</v>
          </cell>
          <cell r="C10276" t="str">
            <v>男</v>
          </cell>
          <cell r="D10276" t="str">
            <v>汉族</v>
          </cell>
          <cell r="E10276" t="str">
            <v>信息工程学院</v>
          </cell>
          <cell r="F10276" t="str">
            <v>交通运输</v>
          </cell>
          <cell r="G10276" t="str">
            <v>20210901</v>
          </cell>
          <cell r="H10276" t="str">
            <v>2021</v>
          </cell>
          <cell r="K10276" t="str">
            <v>142726199702223635</v>
          </cell>
          <cell r="L10276" t="str">
            <v>中华人民共和国居民身份证</v>
          </cell>
          <cell r="M10276" t="str">
            <v>全日制硕士生</v>
          </cell>
          <cell r="N10276" t="str">
            <v>2400</v>
          </cell>
          <cell r="O10276" t="str">
            <v>086100</v>
          </cell>
          <cell r="P10276" t="str">
            <v>王威</v>
          </cell>
          <cell r="Q10276" t="str">
            <v>170129</v>
          </cell>
          <cell r="R10276" t="str">
            <v>中共党员</v>
          </cell>
          <cell r="S10276" t="str">
            <v>19970222</v>
          </cell>
          <cell r="T10276" t="str">
            <v>中国</v>
          </cell>
          <cell r="V10276" t="str">
            <v>3</v>
          </cell>
          <cell r="X10276" t="str">
            <v>专业学位</v>
          </cell>
          <cell r="Y10276" t="str">
            <v>山西省</v>
          </cell>
          <cell r="AA10276" t="str">
            <v/>
          </cell>
          <cell r="AB10276" t="str">
            <v>非定向就业</v>
          </cell>
          <cell r="AC10276" t="str">
            <v>无专项计划</v>
          </cell>
          <cell r="AD10276" t="str">
            <v/>
          </cell>
          <cell r="AE10276" t="str">
            <v>全国统考</v>
          </cell>
        </row>
        <row r="10277">
          <cell r="A10277" t="str">
            <v>2021224118</v>
          </cell>
          <cell r="B10277" t="str">
            <v>汪玉成</v>
          </cell>
          <cell r="C10277" t="str">
            <v>男</v>
          </cell>
          <cell r="D10277" t="str">
            <v>汉族</v>
          </cell>
          <cell r="E10277" t="str">
            <v>信息工程学院</v>
          </cell>
          <cell r="F10277" t="str">
            <v>交通运输</v>
          </cell>
          <cell r="G10277" t="str">
            <v>20210901</v>
          </cell>
          <cell r="H10277" t="str">
            <v>2021</v>
          </cell>
          <cell r="K10277" t="str">
            <v>340823199707163119</v>
          </cell>
          <cell r="L10277" t="str">
            <v>中华人民共和国居民身份证</v>
          </cell>
          <cell r="M10277" t="str">
            <v>全日制硕士生</v>
          </cell>
          <cell r="N10277" t="str">
            <v>2400</v>
          </cell>
          <cell r="O10277" t="str">
            <v>086100</v>
          </cell>
          <cell r="P10277" t="str">
            <v>李钢</v>
          </cell>
          <cell r="Q10277" t="str">
            <v>005767</v>
          </cell>
          <cell r="R10277" t="str">
            <v>共青团员</v>
          </cell>
          <cell r="S10277" t="str">
            <v>19970716</v>
          </cell>
          <cell r="T10277" t="str">
            <v>中国</v>
          </cell>
          <cell r="V10277" t="str">
            <v>3</v>
          </cell>
          <cell r="X10277" t="str">
            <v>专业学位</v>
          </cell>
          <cell r="Y10277" t="str">
            <v>安徽省</v>
          </cell>
          <cell r="AA10277" t="str">
            <v/>
          </cell>
          <cell r="AB10277" t="str">
            <v>非定向就业</v>
          </cell>
          <cell r="AC10277" t="str">
            <v>无专项计划</v>
          </cell>
          <cell r="AD10277" t="str">
            <v/>
          </cell>
          <cell r="AE10277" t="str">
            <v>全国统考</v>
          </cell>
        </row>
        <row r="10278">
          <cell r="A10278" t="str">
            <v>2021224119</v>
          </cell>
          <cell r="B10278" t="str">
            <v>李馨</v>
          </cell>
          <cell r="C10278" t="str">
            <v>女</v>
          </cell>
          <cell r="D10278" t="str">
            <v>汉族</v>
          </cell>
          <cell r="E10278" t="str">
            <v>信息工程学院</v>
          </cell>
          <cell r="F10278" t="str">
            <v>交通运输</v>
          </cell>
          <cell r="G10278" t="str">
            <v>20210901</v>
          </cell>
          <cell r="H10278" t="str">
            <v>2021</v>
          </cell>
          <cell r="K10278" t="str">
            <v>411221199909246047</v>
          </cell>
          <cell r="L10278" t="str">
            <v>中华人民共和国居民身份证</v>
          </cell>
          <cell r="M10278" t="str">
            <v>全日制硕士生</v>
          </cell>
          <cell r="N10278" t="str">
            <v>2400</v>
          </cell>
          <cell r="O10278" t="str">
            <v>086100</v>
          </cell>
          <cell r="P10278" t="str">
            <v>王威</v>
          </cell>
          <cell r="Q10278" t="str">
            <v>170129</v>
          </cell>
          <cell r="R10278" t="str">
            <v>共青团员</v>
          </cell>
          <cell r="S10278" t="str">
            <v>19990924</v>
          </cell>
          <cell r="T10278" t="str">
            <v>中国</v>
          </cell>
          <cell r="V10278" t="str">
            <v>3</v>
          </cell>
          <cell r="X10278" t="str">
            <v>专业学位</v>
          </cell>
          <cell r="Y10278" t="str">
            <v>河南省</v>
          </cell>
          <cell r="AA10278" t="str">
            <v/>
          </cell>
          <cell r="AB10278" t="str">
            <v>非定向就业</v>
          </cell>
          <cell r="AC10278" t="str">
            <v>无专项计划</v>
          </cell>
          <cell r="AD10278" t="str">
            <v/>
          </cell>
          <cell r="AE10278" t="str">
            <v>全国统考</v>
          </cell>
        </row>
        <row r="10279">
          <cell r="A10279" t="str">
            <v>2021224120</v>
          </cell>
          <cell r="B10279" t="str">
            <v>刘芳芳</v>
          </cell>
          <cell r="C10279" t="str">
            <v>女</v>
          </cell>
          <cell r="D10279" t="str">
            <v>汉族</v>
          </cell>
          <cell r="E10279" t="str">
            <v>信息工程学院</v>
          </cell>
          <cell r="F10279" t="str">
            <v>交通运输</v>
          </cell>
          <cell r="G10279" t="str">
            <v>20210901</v>
          </cell>
          <cell r="H10279" t="str">
            <v>2021</v>
          </cell>
          <cell r="K10279" t="str">
            <v>142633199710081022</v>
          </cell>
          <cell r="L10279" t="str">
            <v>中华人民共和国居民身份证</v>
          </cell>
          <cell r="M10279" t="str">
            <v>全日制硕士生</v>
          </cell>
          <cell r="N10279" t="str">
            <v>2400</v>
          </cell>
          <cell r="O10279" t="str">
            <v>086100</v>
          </cell>
          <cell r="P10279" t="str">
            <v>何立明</v>
          </cell>
          <cell r="Q10279" t="str">
            <v>007118</v>
          </cell>
          <cell r="R10279" t="str">
            <v>中共党员</v>
          </cell>
          <cell r="S10279" t="str">
            <v>19971008</v>
          </cell>
          <cell r="T10279" t="str">
            <v>中国</v>
          </cell>
          <cell r="V10279" t="str">
            <v>3</v>
          </cell>
          <cell r="X10279" t="str">
            <v>专业学位</v>
          </cell>
          <cell r="Y10279" t="str">
            <v>山西省</v>
          </cell>
          <cell r="AA10279" t="str">
            <v/>
          </cell>
          <cell r="AB10279" t="str">
            <v>非定向就业</v>
          </cell>
          <cell r="AC10279" t="str">
            <v>无专项计划</v>
          </cell>
          <cell r="AD10279" t="str">
            <v/>
          </cell>
          <cell r="AE10279" t="str">
            <v>全国统考</v>
          </cell>
        </row>
        <row r="10280">
          <cell r="A10280" t="str">
            <v>2021224121</v>
          </cell>
          <cell r="B10280" t="str">
            <v>展郅杰</v>
          </cell>
          <cell r="C10280" t="str">
            <v>男</v>
          </cell>
          <cell r="D10280" t="str">
            <v>汉族</v>
          </cell>
          <cell r="E10280" t="str">
            <v>信息工程学院</v>
          </cell>
          <cell r="F10280" t="str">
            <v>交通运输</v>
          </cell>
          <cell r="G10280" t="str">
            <v>20210901</v>
          </cell>
          <cell r="H10280" t="str">
            <v>2021</v>
          </cell>
          <cell r="K10280" t="str">
            <v>321282199906230032</v>
          </cell>
          <cell r="L10280" t="str">
            <v>中华人民共和国居民身份证</v>
          </cell>
          <cell r="M10280" t="str">
            <v>全日制硕士生</v>
          </cell>
          <cell r="N10280" t="str">
            <v>2400</v>
          </cell>
          <cell r="O10280" t="str">
            <v>086100</v>
          </cell>
          <cell r="P10280" t="str">
            <v>宋青松</v>
          </cell>
          <cell r="Q10280" t="str">
            <v>100107</v>
          </cell>
          <cell r="R10280" t="str">
            <v>共青团员</v>
          </cell>
          <cell r="S10280" t="str">
            <v>19990623</v>
          </cell>
          <cell r="T10280" t="str">
            <v>中国</v>
          </cell>
          <cell r="V10280" t="str">
            <v>3</v>
          </cell>
          <cell r="X10280" t="str">
            <v>专业学位</v>
          </cell>
          <cell r="Y10280" t="str">
            <v>上海市</v>
          </cell>
          <cell r="AA10280" t="str">
            <v/>
          </cell>
          <cell r="AB10280" t="str">
            <v>非定向就业</v>
          </cell>
          <cell r="AC10280" t="str">
            <v>无专项计划</v>
          </cell>
          <cell r="AD10280" t="str">
            <v/>
          </cell>
          <cell r="AE10280" t="str">
            <v>全国统考</v>
          </cell>
        </row>
        <row r="10281">
          <cell r="A10281" t="str">
            <v>2021224122</v>
          </cell>
          <cell r="B10281" t="str">
            <v>张新林</v>
          </cell>
          <cell r="C10281" t="str">
            <v>男</v>
          </cell>
          <cell r="D10281" t="str">
            <v>汉族</v>
          </cell>
          <cell r="E10281" t="str">
            <v>信息工程学院</v>
          </cell>
          <cell r="F10281" t="str">
            <v>交通运输</v>
          </cell>
          <cell r="G10281" t="str">
            <v>20210901</v>
          </cell>
          <cell r="H10281" t="str">
            <v>2021</v>
          </cell>
          <cell r="K10281" t="str">
            <v>412723199610068216</v>
          </cell>
          <cell r="L10281" t="str">
            <v>中华人民共和国居民身份证</v>
          </cell>
          <cell r="M10281" t="str">
            <v>全日制硕士生</v>
          </cell>
          <cell r="N10281" t="str">
            <v>2400</v>
          </cell>
          <cell r="O10281" t="str">
            <v>086100</v>
          </cell>
          <cell r="P10281" t="str">
            <v>明洋</v>
          </cell>
          <cell r="Q10281" t="str">
            <v>007141</v>
          </cell>
          <cell r="R10281" t="str">
            <v>共青团员</v>
          </cell>
          <cell r="S10281" t="str">
            <v>19961006</v>
          </cell>
          <cell r="T10281" t="str">
            <v>中国</v>
          </cell>
          <cell r="V10281" t="str">
            <v>3</v>
          </cell>
          <cell r="X10281" t="str">
            <v>专业学位</v>
          </cell>
          <cell r="Y10281" t="str">
            <v>河南省</v>
          </cell>
          <cell r="AA10281" t="str">
            <v/>
          </cell>
          <cell r="AB10281" t="str">
            <v>非定向就业</v>
          </cell>
          <cell r="AC10281" t="str">
            <v>无专项计划</v>
          </cell>
          <cell r="AD10281" t="str">
            <v/>
          </cell>
          <cell r="AE10281" t="str">
            <v>全国统考</v>
          </cell>
        </row>
        <row r="10282">
          <cell r="A10282" t="str">
            <v>2021224123</v>
          </cell>
          <cell r="B10282" t="str">
            <v>张梦</v>
          </cell>
          <cell r="C10282" t="str">
            <v>女</v>
          </cell>
          <cell r="D10282" t="str">
            <v>汉族</v>
          </cell>
          <cell r="E10282" t="str">
            <v>信息工程学院</v>
          </cell>
          <cell r="F10282" t="str">
            <v>交通运输</v>
          </cell>
          <cell r="G10282" t="str">
            <v>20210901</v>
          </cell>
          <cell r="H10282" t="str">
            <v>2021</v>
          </cell>
          <cell r="K10282" t="str">
            <v>612301199912171566</v>
          </cell>
          <cell r="L10282" t="str">
            <v>中华人民共和国居民身份证</v>
          </cell>
          <cell r="M10282" t="str">
            <v>全日制硕士生</v>
          </cell>
          <cell r="N10282" t="str">
            <v>2400</v>
          </cell>
          <cell r="O10282" t="str">
            <v>086100</v>
          </cell>
          <cell r="P10282" t="str">
            <v>张立成</v>
          </cell>
          <cell r="Q10282" t="str">
            <v>120072</v>
          </cell>
          <cell r="R10282" t="str">
            <v>共青团员</v>
          </cell>
          <cell r="S10282" t="str">
            <v>19991217</v>
          </cell>
          <cell r="T10282" t="str">
            <v>中国</v>
          </cell>
          <cell r="V10282" t="str">
            <v>3</v>
          </cell>
          <cell r="X10282" t="str">
            <v>专业学位</v>
          </cell>
          <cell r="Y10282" t="str">
            <v>陕西省</v>
          </cell>
          <cell r="AA10282" t="str">
            <v/>
          </cell>
          <cell r="AB10282" t="str">
            <v>非定向就业</v>
          </cell>
          <cell r="AC10282" t="str">
            <v>无专项计划</v>
          </cell>
          <cell r="AD10282" t="str">
            <v/>
          </cell>
          <cell r="AE10282" t="str">
            <v>全国统考</v>
          </cell>
        </row>
        <row r="10283">
          <cell r="A10283" t="str">
            <v>2021224124</v>
          </cell>
          <cell r="B10283" t="str">
            <v>李澳庆</v>
          </cell>
          <cell r="C10283" t="str">
            <v>男</v>
          </cell>
          <cell r="D10283" t="str">
            <v>汉族</v>
          </cell>
          <cell r="E10283" t="str">
            <v>信息工程学院</v>
          </cell>
          <cell r="F10283" t="str">
            <v>交通运输</v>
          </cell>
          <cell r="G10283" t="str">
            <v>20210901</v>
          </cell>
          <cell r="H10283" t="str">
            <v>2021</v>
          </cell>
          <cell r="K10283" t="str">
            <v>341222199905029553</v>
          </cell>
          <cell r="L10283" t="str">
            <v>中华人民共和国居民身份证</v>
          </cell>
          <cell r="M10283" t="str">
            <v>全日制硕士生</v>
          </cell>
          <cell r="N10283" t="str">
            <v>2400</v>
          </cell>
          <cell r="O10283" t="str">
            <v>086100</v>
          </cell>
          <cell r="P10283" t="str">
            <v>王夏黎</v>
          </cell>
          <cell r="Q10283" t="str">
            <v>006923</v>
          </cell>
          <cell r="R10283" t="str">
            <v>中共预备党员</v>
          </cell>
          <cell r="S10283" t="str">
            <v>19990502</v>
          </cell>
          <cell r="T10283" t="str">
            <v>中国</v>
          </cell>
          <cell r="V10283" t="str">
            <v>3</v>
          </cell>
          <cell r="X10283" t="str">
            <v>专业学位</v>
          </cell>
          <cell r="Y10283" t="str">
            <v>安徽省</v>
          </cell>
          <cell r="AA10283" t="str">
            <v/>
          </cell>
          <cell r="AB10283" t="str">
            <v>非定向就业</v>
          </cell>
          <cell r="AC10283" t="str">
            <v>无专项计划</v>
          </cell>
          <cell r="AD10283" t="str">
            <v/>
          </cell>
          <cell r="AE10283" t="str">
            <v>全国统考</v>
          </cell>
        </row>
        <row r="10284">
          <cell r="A10284" t="str">
            <v>2021224125</v>
          </cell>
          <cell r="B10284" t="str">
            <v>贾建萍</v>
          </cell>
          <cell r="C10284" t="str">
            <v>女</v>
          </cell>
          <cell r="D10284" t="str">
            <v>汉族</v>
          </cell>
          <cell r="E10284" t="str">
            <v>信息工程学院</v>
          </cell>
          <cell r="F10284" t="str">
            <v>交通运输</v>
          </cell>
          <cell r="G10284" t="str">
            <v>20210901</v>
          </cell>
          <cell r="H10284" t="str">
            <v>2021</v>
          </cell>
          <cell r="K10284" t="str">
            <v>511321199911181480</v>
          </cell>
          <cell r="L10284" t="str">
            <v>中华人民共和国居民身份证</v>
          </cell>
          <cell r="M10284" t="str">
            <v>全日制硕士生</v>
          </cell>
          <cell r="N10284" t="str">
            <v>2400</v>
          </cell>
          <cell r="O10284" t="str">
            <v>086100</v>
          </cell>
          <cell r="P10284" t="str">
            <v>田彬</v>
          </cell>
          <cell r="Q10284" t="str">
            <v>170130</v>
          </cell>
          <cell r="R10284" t="str">
            <v>共青团员</v>
          </cell>
          <cell r="S10284" t="str">
            <v>19991118</v>
          </cell>
          <cell r="T10284" t="str">
            <v>中国</v>
          </cell>
          <cell r="V10284" t="str">
            <v>3</v>
          </cell>
          <cell r="X10284" t="str">
            <v>专业学位</v>
          </cell>
          <cell r="Y10284" t="str">
            <v>四川省</v>
          </cell>
          <cell r="AA10284" t="str">
            <v/>
          </cell>
          <cell r="AB10284" t="str">
            <v>非定向就业</v>
          </cell>
          <cell r="AC10284" t="str">
            <v>无专项计划</v>
          </cell>
          <cell r="AD10284" t="str">
            <v/>
          </cell>
          <cell r="AE10284" t="str">
            <v>全国统考</v>
          </cell>
        </row>
        <row r="10285">
          <cell r="A10285" t="str">
            <v>2021224126</v>
          </cell>
          <cell r="B10285" t="str">
            <v>付青坤</v>
          </cell>
          <cell r="C10285" t="str">
            <v>男</v>
          </cell>
          <cell r="D10285" t="str">
            <v>汉族</v>
          </cell>
          <cell r="E10285" t="str">
            <v>信息工程学院</v>
          </cell>
          <cell r="F10285" t="str">
            <v>交通运输</v>
          </cell>
          <cell r="G10285" t="str">
            <v>20210901</v>
          </cell>
          <cell r="H10285" t="str">
            <v>2021</v>
          </cell>
          <cell r="K10285" t="str">
            <v>14118119980102005X</v>
          </cell>
          <cell r="L10285" t="str">
            <v>中华人民共和国居民身份证</v>
          </cell>
          <cell r="M10285" t="str">
            <v>全日制硕士生</v>
          </cell>
          <cell r="N10285" t="str">
            <v>2400</v>
          </cell>
          <cell r="O10285" t="str">
            <v>086100</v>
          </cell>
          <cell r="P10285" t="str">
            <v>冯兴乐</v>
          </cell>
          <cell r="Q10285" t="str">
            <v>007051</v>
          </cell>
          <cell r="R10285" t="str">
            <v>共青团员</v>
          </cell>
          <cell r="S10285" t="str">
            <v>19980102</v>
          </cell>
          <cell r="T10285" t="str">
            <v>中国</v>
          </cell>
          <cell r="V10285" t="str">
            <v>3</v>
          </cell>
          <cell r="X10285" t="str">
            <v>专业学位</v>
          </cell>
          <cell r="Y10285" t="str">
            <v>山西省</v>
          </cell>
          <cell r="AA10285" t="str">
            <v/>
          </cell>
          <cell r="AB10285" t="str">
            <v>非定向就业</v>
          </cell>
          <cell r="AC10285" t="str">
            <v>无专项计划</v>
          </cell>
          <cell r="AD10285" t="str">
            <v/>
          </cell>
          <cell r="AE10285" t="str">
            <v>全国统考</v>
          </cell>
        </row>
        <row r="10286">
          <cell r="A10286" t="str">
            <v>2021224127</v>
          </cell>
          <cell r="B10286" t="str">
            <v>黄浩</v>
          </cell>
          <cell r="C10286" t="str">
            <v>男</v>
          </cell>
          <cell r="D10286" t="str">
            <v>汉族</v>
          </cell>
          <cell r="E10286" t="str">
            <v>信息工程学院</v>
          </cell>
          <cell r="F10286" t="str">
            <v>交通运输</v>
          </cell>
          <cell r="G10286" t="str">
            <v>20210901</v>
          </cell>
          <cell r="H10286" t="str">
            <v>2021</v>
          </cell>
          <cell r="K10286" t="str">
            <v>654123199812186214</v>
          </cell>
          <cell r="L10286" t="str">
            <v>中华人民共和国居民身份证</v>
          </cell>
          <cell r="M10286" t="str">
            <v>全日制硕士生</v>
          </cell>
          <cell r="N10286" t="str">
            <v>2400</v>
          </cell>
          <cell r="O10286" t="str">
            <v>086100</v>
          </cell>
          <cell r="P10286" t="str">
            <v>郝雪丽</v>
          </cell>
          <cell r="Q10286" t="str">
            <v>160009</v>
          </cell>
          <cell r="R10286" t="str">
            <v>共青团员</v>
          </cell>
          <cell r="S10286" t="str">
            <v>19981218</v>
          </cell>
          <cell r="T10286" t="str">
            <v>中国</v>
          </cell>
          <cell r="V10286" t="str">
            <v>3</v>
          </cell>
          <cell r="X10286" t="str">
            <v>专业学位</v>
          </cell>
          <cell r="Y10286" t="str">
            <v>陕西省</v>
          </cell>
          <cell r="AA10286" t="str">
            <v/>
          </cell>
          <cell r="AB10286" t="str">
            <v>非定向就业</v>
          </cell>
          <cell r="AC10286" t="str">
            <v>无专项计划</v>
          </cell>
          <cell r="AD10286" t="str">
            <v/>
          </cell>
          <cell r="AE10286" t="str">
            <v>全国统考</v>
          </cell>
        </row>
        <row r="10287">
          <cell r="A10287" t="str">
            <v>2021224128</v>
          </cell>
          <cell r="B10287" t="str">
            <v>吴亚昭</v>
          </cell>
          <cell r="C10287" t="str">
            <v>男</v>
          </cell>
          <cell r="D10287" t="str">
            <v>汉族</v>
          </cell>
          <cell r="E10287" t="str">
            <v>信息工程学院</v>
          </cell>
          <cell r="F10287" t="str">
            <v>交通运输</v>
          </cell>
          <cell r="G10287" t="str">
            <v>20210901</v>
          </cell>
          <cell r="H10287" t="str">
            <v>2021</v>
          </cell>
          <cell r="K10287" t="str">
            <v>14260219961219001X</v>
          </cell>
          <cell r="L10287" t="str">
            <v>中华人民共和国居民身份证</v>
          </cell>
          <cell r="M10287" t="str">
            <v>全日制硕士生</v>
          </cell>
          <cell r="N10287" t="str">
            <v>2400</v>
          </cell>
          <cell r="O10287" t="str">
            <v>086100</v>
          </cell>
          <cell r="P10287" t="str">
            <v>丁爱玲</v>
          </cell>
          <cell r="Q10287" t="str">
            <v>004730</v>
          </cell>
          <cell r="R10287" t="str">
            <v>共青团员</v>
          </cell>
          <cell r="S10287" t="str">
            <v>19961219</v>
          </cell>
          <cell r="T10287" t="str">
            <v>中国</v>
          </cell>
          <cell r="V10287" t="str">
            <v>3</v>
          </cell>
          <cell r="X10287" t="str">
            <v>专业学位</v>
          </cell>
          <cell r="Y10287" t="str">
            <v>山西省</v>
          </cell>
          <cell r="AA10287" t="str">
            <v/>
          </cell>
          <cell r="AB10287" t="str">
            <v>非定向就业</v>
          </cell>
          <cell r="AC10287" t="str">
            <v>无专项计划</v>
          </cell>
          <cell r="AD10287" t="str">
            <v/>
          </cell>
          <cell r="AE10287" t="str">
            <v>全国统考</v>
          </cell>
        </row>
        <row r="10288">
          <cell r="A10288" t="str">
            <v>2021224129</v>
          </cell>
          <cell r="B10288" t="str">
            <v>杨佳宇</v>
          </cell>
          <cell r="C10288" t="str">
            <v>女</v>
          </cell>
          <cell r="D10288" t="str">
            <v>汉族</v>
          </cell>
          <cell r="E10288" t="str">
            <v>信息工程学院</v>
          </cell>
          <cell r="F10288" t="str">
            <v>交通运输</v>
          </cell>
          <cell r="G10288" t="str">
            <v>20210901</v>
          </cell>
          <cell r="H10288" t="str">
            <v>2021</v>
          </cell>
          <cell r="K10288" t="str">
            <v>330481199907012227</v>
          </cell>
          <cell r="L10288" t="str">
            <v>中华人民共和国居民身份证</v>
          </cell>
          <cell r="M10288" t="str">
            <v>全日制硕士生</v>
          </cell>
          <cell r="N10288" t="str">
            <v>2400</v>
          </cell>
          <cell r="O10288" t="str">
            <v>086100</v>
          </cell>
          <cell r="P10288" t="str">
            <v>罗向龙</v>
          </cell>
          <cell r="Q10288" t="str">
            <v>006620</v>
          </cell>
          <cell r="R10288" t="str">
            <v>共青团员</v>
          </cell>
          <cell r="S10288" t="str">
            <v>19990701</v>
          </cell>
          <cell r="T10288" t="str">
            <v>中国</v>
          </cell>
          <cell r="V10288" t="str">
            <v>3</v>
          </cell>
          <cell r="X10288" t="str">
            <v>专业学位</v>
          </cell>
          <cell r="Y10288" t="str">
            <v>浙江省</v>
          </cell>
          <cell r="AA10288" t="str">
            <v/>
          </cell>
          <cell r="AB10288" t="str">
            <v>非定向就业</v>
          </cell>
          <cell r="AC10288" t="str">
            <v>无专项计划</v>
          </cell>
          <cell r="AD10288" t="str">
            <v/>
          </cell>
          <cell r="AE10288" t="str">
            <v>全国统考</v>
          </cell>
        </row>
        <row r="10289">
          <cell r="A10289" t="str">
            <v>2021224130</v>
          </cell>
          <cell r="B10289" t="str">
            <v>葛峻樸</v>
          </cell>
          <cell r="C10289" t="str">
            <v>男</v>
          </cell>
          <cell r="D10289" t="str">
            <v>汉族</v>
          </cell>
          <cell r="E10289" t="str">
            <v>信息工程学院</v>
          </cell>
          <cell r="F10289" t="str">
            <v>交通运输</v>
          </cell>
          <cell r="G10289" t="str">
            <v>20210901</v>
          </cell>
          <cell r="H10289" t="str">
            <v>2021</v>
          </cell>
          <cell r="K10289" t="str">
            <v>13040219980521153X</v>
          </cell>
          <cell r="L10289" t="str">
            <v>中华人民共和国居民身份证</v>
          </cell>
          <cell r="M10289" t="str">
            <v>全日制硕士生</v>
          </cell>
          <cell r="N10289" t="str">
            <v>2400</v>
          </cell>
          <cell r="O10289" t="str">
            <v>086100</v>
          </cell>
          <cell r="P10289" t="str">
            <v>惠飞</v>
          </cell>
          <cell r="Q10289" t="str">
            <v>007350</v>
          </cell>
          <cell r="R10289" t="str">
            <v>中共党员</v>
          </cell>
          <cell r="S10289" t="str">
            <v>19980521</v>
          </cell>
          <cell r="T10289" t="str">
            <v>中国</v>
          </cell>
          <cell r="V10289" t="str">
            <v>3</v>
          </cell>
          <cell r="X10289" t="str">
            <v>专业学位</v>
          </cell>
          <cell r="Y10289" t="str">
            <v>河北省</v>
          </cell>
          <cell r="AA10289" t="str">
            <v/>
          </cell>
          <cell r="AB10289" t="str">
            <v>非定向就业</v>
          </cell>
          <cell r="AC10289" t="str">
            <v>无专项计划</v>
          </cell>
          <cell r="AD10289" t="str">
            <v/>
          </cell>
          <cell r="AE10289" t="str">
            <v>全国统考</v>
          </cell>
        </row>
        <row r="10290">
          <cell r="A10290" t="str">
            <v>2021224131</v>
          </cell>
          <cell r="B10290" t="str">
            <v>秦林珍</v>
          </cell>
          <cell r="C10290" t="str">
            <v>女</v>
          </cell>
          <cell r="D10290" t="str">
            <v>汉族</v>
          </cell>
          <cell r="E10290" t="str">
            <v>信息工程学院</v>
          </cell>
          <cell r="F10290" t="str">
            <v>交通运输</v>
          </cell>
          <cell r="G10290" t="str">
            <v>20210901</v>
          </cell>
          <cell r="H10290" t="str">
            <v>2021</v>
          </cell>
          <cell r="K10290" t="str">
            <v>141124199901170066</v>
          </cell>
          <cell r="L10290" t="str">
            <v>中华人民共和国居民身份证</v>
          </cell>
          <cell r="M10290" t="str">
            <v>全日制硕士生</v>
          </cell>
          <cell r="N10290" t="str">
            <v>2400</v>
          </cell>
          <cell r="O10290" t="str">
            <v>086100</v>
          </cell>
          <cell r="P10290" t="str">
            <v>王江安</v>
          </cell>
          <cell r="Q10290" t="str">
            <v>100049</v>
          </cell>
          <cell r="R10290" t="str">
            <v>共青团员</v>
          </cell>
          <cell r="S10290" t="str">
            <v>19990117</v>
          </cell>
          <cell r="T10290" t="str">
            <v>中国</v>
          </cell>
          <cell r="V10290" t="str">
            <v>3</v>
          </cell>
          <cell r="X10290" t="str">
            <v>专业学位</v>
          </cell>
          <cell r="Y10290" t="str">
            <v>山西省</v>
          </cell>
          <cell r="AA10290" t="str">
            <v/>
          </cell>
          <cell r="AB10290" t="str">
            <v>非定向就业</v>
          </cell>
          <cell r="AC10290" t="str">
            <v>无专项计划</v>
          </cell>
          <cell r="AD10290" t="str">
            <v/>
          </cell>
          <cell r="AE10290" t="str">
            <v>全国统考</v>
          </cell>
        </row>
        <row r="10291">
          <cell r="A10291" t="str">
            <v>2021224132</v>
          </cell>
          <cell r="B10291" t="str">
            <v>张豪</v>
          </cell>
          <cell r="C10291" t="str">
            <v>男</v>
          </cell>
          <cell r="D10291" t="str">
            <v>汉族</v>
          </cell>
          <cell r="E10291" t="str">
            <v>信息工程学院</v>
          </cell>
          <cell r="F10291" t="str">
            <v>交通运输</v>
          </cell>
          <cell r="G10291" t="str">
            <v>20210901</v>
          </cell>
          <cell r="H10291" t="str">
            <v>2021</v>
          </cell>
          <cell r="K10291" t="str">
            <v>411528200009244915</v>
          </cell>
          <cell r="L10291" t="str">
            <v>中华人民共和国居民身份证</v>
          </cell>
          <cell r="M10291" t="str">
            <v>全日制硕士生</v>
          </cell>
          <cell r="N10291" t="str">
            <v>2400</v>
          </cell>
          <cell r="O10291" t="str">
            <v>086100</v>
          </cell>
          <cell r="P10291" t="str">
            <v>杨俊</v>
          </cell>
          <cell r="Q10291" t="str">
            <v>006900</v>
          </cell>
          <cell r="R10291" t="str">
            <v>共青团员</v>
          </cell>
          <cell r="S10291" t="str">
            <v>20000924</v>
          </cell>
          <cell r="T10291" t="str">
            <v>中国</v>
          </cell>
          <cell r="V10291" t="str">
            <v>3</v>
          </cell>
          <cell r="X10291" t="str">
            <v>专业学位</v>
          </cell>
          <cell r="Y10291" t="str">
            <v>河南省</v>
          </cell>
          <cell r="AA10291" t="str">
            <v/>
          </cell>
          <cell r="AB10291" t="str">
            <v>非定向就业</v>
          </cell>
          <cell r="AC10291" t="str">
            <v>无专项计划</v>
          </cell>
          <cell r="AD10291" t="str">
            <v/>
          </cell>
          <cell r="AE10291" t="str">
            <v>全国统考</v>
          </cell>
        </row>
        <row r="10292">
          <cell r="A10292" t="str">
            <v>2021224133</v>
          </cell>
          <cell r="B10292" t="str">
            <v>胡宇娇</v>
          </cell>
          <cell r="C10292" t="str">
            <v>女</v>
          </cell>
          <cell r="D10292" t="str">
            <v>汉族</v>
          </cell>
          <cell r="E10292" t="str">
            <v>信息工程学院</v>
          </cell>
          <cell r="F10292" t="str">
            <v>交通运输</v>
          </cell>
          <cell r="G10292" t="str">
            <v>20210901</v>
          </cell>
          <cell r="H10292" t="str">
            <v>2021</v>
          </cell>
          <cell r="K10292" t="str">
            <v>612701199805260709</v>
          </cell>
          <cell r="L10292" t="str">
            <v>中华人民共和国居民身份证</v>
          </cell>
          <cell r="M10292" t="str">
            <v>全日制硕士生</v>
          </cell>
          <cell r="N10292" t="str">
            <v>2400</v>
          </cell>
          <cell r="O10292" t="str">
            <v>086100</v>
          </cell>
          <cell r="P10292" t="str">
            <v>李颖</v>
          </cell>
          <cell r="Q10292" t="str">
            <v>160030</v>
          </cell>
          <cell r="R10292" t="str">
            <v>共青团员</v>
          </cell>
          <cell r="S10292" t="str">
            <v>19980526</v>
          </cell>
          <cell r="T10292" t="str">
            <v>中国</v>
          </cell>
          <cell r="V10292" t="str">
            <v>3</v>
          </cell>
          <cell r="X10292" t="str">
            <v>专业学位</v>
          </cell>
          <cell r="Y10292" t="str">
            <v>陕西省</v>
          </cell>
          <cell r="AA10292" t="str">
            <v/>
          </cell>
          <cell r="AB10292" t="str">
            <v>非定向就业</v>
          </cell>
          <cell r="AC10292" t="str">
            <v>无专项计划</v>
          </cell>
          <cell r="AD10292" t="str">
            <v/>
          </cell>
          <cell r="AE10292" t="str">
            <v>全国统考</v>
          </cell>
        </row>
        <row r="10293">
          <cell r="A10293" t="str">
            <v>2021224134</v>
          </cell>
          <cell r="B10293" t="str">
            <v>王淑华</v>
          </cell>
          <cell r="C10293" t="str">
            <v>女</v>
          </cell>
          <cell r="D10293" t="str">
            <v>汉族</v>
          </cell>
          <cell r="E10293" t="str">
            <v>信息工程学院</v>
          </cell>
          <cell r="F10293" t="str">
            <v>交通运输</v>
          </cell>
          <cell r="G10293" t="str">
            <v>20210901</v>
          </cell>
          <cell r="H10293" t="str">
            <v>2021</v>
          </cell>
          <cell r="K10293" t="str">
            <v>370829199911294240</v>
          </cell>
          <cell r="L10293" t="str">
            <v>中华人民共和国居民身份证</v>
          </cell>
          <cell r="M10293" t="str">
            <v>全日制硕士生</v>
          </cell>
          <cell r="N10293" t="str">
            <v>2400</v>
          </cell>
          <cell r="O10293" t="str">
            <v>086100</v>
          </cell>
          <cell r="P10293" t="str">
            <v>吕进</v>
          </cell>
          <cell r="Q10293" t="str">
            <v>007197</v>
          </cell>
          <cell r="R10293" t="str">
            <v>共青团员</v>
          </cell>
          <cell r="S10293" t="str">
            <v>19991129</v>
          </cell>
          <cell r="T10293" t="str">
            <v>中国</v>
          </cell>
          <cell r="V10293" t="str">
            <v>3</v>
          </cell>
          <cell r="X10293" t="str">
            <v>专业学位</v>
          </cell>
          <cell r="Y10293" t="str">
            <v>山东省</v>
          </cell>
          <cell r="AA10293" t="str">
            <v/>
          </cell>
          <cell r="AB10293" t="str">
            <v>非定向就业</v>
          </cell>
          <cell r="AC10293" t="str">
            <v>无专项计划</v>
          </cell>
          <cell r="AD10293" t="str">
            <v/>
          </cell>
          <cell r="AE10293" t="str">
            <v>全国统考</v>
          </cell>
        </row>
        <row r="10294">
          <cell r="A10294" t="str">
            <v>2021224135</v>
          </cell>
          <cell r="B10294" t="str">
            <v>容瑜</v>
          </cell>
          <cell r="C10294" t="str">
            <v>男</v>
          </cell>
          <cell r="D10294" t="str">
            <v>汉族</v>
          </cell>
          <cell r="E10294" t="str">
            <v>信息工程学院</v>
          </cell>
          <cell r="F10294" t="str">
            <v>交通运输</v>
          </cell>
          <cell r="G10294" t="str">
            <v>20210901</v>
          </cell>
          <cell r="H10294" t="str">
            <v>2021</v>
          </cell>
          <cell r="K10294" t="str">
            <v>610321199810193434</v>
          </cell>
          <cell r="L10294" t="str">
            <v>中华人民共和国居民身份证</v>
          </cell>
          <cell r="M10294" t="str">
            <v>全日制硕士生</v>
          </cell>
          <cell r="N10294" t="str">
            <v>2400</v>
          </cell>
          <cell r="O10294" t="str">
            <v>086100</v>
          </cell>
          <cell r="P10294" t="str">
            <v>靳钊</v>
          </cell>
          <cell r="Q10294" t="str">
            <v>110026</v>
          </cell>
          <cell r="R10294" t="str">
            <v>中共党员</v>
          </cell>
          <cell r="S10294" t="str">
            <v>19981019</v>
          </cell>
          <cell r="T10294" t="str">
            <v>中国</v>
          </cell>
          <cell r="V10294" t="str">
            <v>3</v>
          </cell>
          <cell r="X10294" t="str">
            <v>专业学位</v>
          </cell>
          <cell r="Y10294" t="str">
            <v>陕西省</v>
          </cell>
          <cell r="AA10294" t="str">
            <v/>
          </cell>
          <cell r="AB10294" t="str">
            <v>非定向就业</v>
          </cell>
          <cell r="AC10294" t="str">
            <v>无专项计划</v>
          </cell>
          <cell r="AD10294" t="str">
            <v/>
          </cell>
          <cell r="AE10294" t="str">
            <v>全国统考</v>
          </cell>
        </row>
        <row r="10295">
          <cell r="A10295" t="str">
            <v>2021224136</v>
          </cell>
          <cell r="B10295" t="str">
            <v>方帆</v>
          </cell>
          <cell r="C10295" t="str">
            <v>男</v>
          </cell>
          <cell r="D10295" t="str">
            <v>汉族</v>
          </cell>
          <cell r="E10295" t="str">
            <v>信息工程学院</v>
          </cell>
          <cell r="F10295" t="str">
            <v>交通运输</v>
          </cell>
          <cell r="G10295" t="str">
            <v>20210901</v>
          </cell>
          <cell r="H10295" t="str">
            <v>2021</v>
          </cell>
          <cell r="K10295" t="str">
            <v>341103199708065032</v>
          </cell>
          <cell r="L10295" t="str">
            <v>中华人民共和国居民身份证</v>
          </cell>
          <cell r="M10295" t="str">
            <v>全日制硕士生</v>
          </cell>
          <cell r="N10295" t="str">
            <v>2400</v>
          </cell>
          <cell r="O10295" t="str">
            <v>086100</v>
          </cell>
          <cell r="P10295" t="str">
            <v>揣锦华</v>
          </cell>
          <cell r="Q10295" t="str">
            <v>003832</v>
          </cell>
          <cell r="R10295" t="str">
            <v>共青团员</v>
          </cell>
          <cell r="S10295" t="str">
            <v>19970806</v>
          </cell>
          <cell r="T10295" t="str">
            <v>中国</v>
          </cell>
          <cell r="V10295" t="str">
            <v>3</v>
          </cell>
          <cell r="X10295" t="str">
            <v>专业学位</v>
          </cell>
          <cell r="Y10295" t="str">
            <v>安徽省</v>
          </cell>
          <cell r="AA10295" t="str">
            <v/>
          </cell>
          <cell r="AB10295" t="str">
            <v>非定向就业</v>
          </cell>
          <cell r="AC10295" t="str">
            <v>无专项计划</v>
          </cell>
          <cell r="AD10295" t="str">
            <v/>
          </cell>
          <cell r="AE10295" t="str">
            <v>全国统考</v>
          </cell>
        </row>
        <row r="10296">
          <cell r="A10296" t="str">
            <v>2021225001</v>
          </cell>
          <cell r="B10296" t="str">
            <v>秦利军</v>
          </cell>
          <cell r="C10296" t="str">
            <v>男</v>
          </cell>
          <cell r="D10296" t="str">
            <v>回族</v>
          </cell>
          <cell r="E10296" t="str">
            <v>工程机械学院</v>
          </cell>
          <cell r="F10296" t="str">
            <v>机械</v>
          </cell>
          <cell r="G10296" t="str">
            <v>20210901</v>
          </cell>
          <cell r="H10296" t="str">
            <v>2021</v>
          </cell>
          <cell r="K10296" t="str">
            <v>622701199505052678</v>
          </cell>
          <cell r="L10296" t="str">
            <v>中华人民共和国居民身份证</v>
          </cell>
          <cell r="M10296" t="str">
            <v>全日制硕士生</v>
          </cell>
          <cell r="N10296" t="str">
            <v>2500</v>
          </cell>
          <cell r="O10296" t="str">
            <v>085500</v>
          </cell>
          <cell r="P10296" t="str">
            <v>赵勇</v>
          </cell>
          <cell r="Q10296" t="str">
            <v>007316</v>
          </cell>
          <cell r="R10296" t="str">
            <v>群众</v>
          </cell>
          <cell r="S10296" t="str">
            <v>19950505</v>
          </cell>
          <cell r="T10296" t="str">
            <v>中国</v>
          </cell>
          <cell r="V10296" t="str">
            <v>3</v>
          </cell>
          <cell r="X10296" t="str">
            <v>专业学位</v>
          </cell>
          <cell r="Y10296" t="str">
            <v>甘肃省</v>
          </cell>
          <cell r="AA10296" t="str">
            <v/>
          </cell>
          <cell r="AB10296" t="str">
            <v>定向就业</v>
          </cell>
          <cell r="AC10296" t="str">
            <v>少数民族骨干计划</v>
          </cell>
          <cell r="AD10296" t="str">
            <v>甘肃省教育厅</v>
          </cell>
          <cell r="AE10296" t="str">
            <v>全国统考</v>
          </cell>
        </row>
        <row r="10297">
          <cell r="A10297" t="str">
            <v>2021225002</v>
          </cell>
          <cell r="B10297" t="str">
            <v>周文</v>
          </cell>
          <cell r="C10297" t="str">
            <v>男</v>
          </cell>
          <cell r="D10297" t="str">
            <v>汉族</v>
          </cell>
          <cell r="E10297" t="str">
            <v>工程机械学院</v>
          </cell>
          <cell r="F10297" t="str">
            <v>机械</v>
          </cell>
          <cell r="G10297" t="str">
            <v>20210901</v>
          </cell>
          <cell r="H10297" t="str">
            <v>2021</v>
          </cell>
          <cell r="K10297" t="str">
            <v>511324199802256091</v>
          </cell>
          <cell r="L10297" t="str">
            <v>中华人民共和国居民身份证</v>
          </cell>
          <cell r="M10297" t="str">
            <v>全日制硕士生</v>
          </cell>
          <cell r="N10297" t="str">
            <v>2500</v>
          </cell>
          <cell r="O10297" t="str">
            <v>085500</v>
          </cell>
          <cell r="P10297" t="str">
            <v>李嘉</v>
          </cell>
          <cell r="Q10297" t="str">
            <v>170132</v>
          </cell>
          <cell r="R10297" t="str">
            <v>中共党员</v>
          </cell>
          <cell r="S10297" t="str">
            <v>19980225</v>
          </cell>
          <cell r="T10297" t="str">
            <v>中国</v>
          </cell>
          <cell r="V10297" t="str">
            <v>3</v>
          </cell>
          <cell r="X10297" t="str">
            <v>专业学位</v>
          </cell>
          <cell r="Y10297" t="str">
            <v>四川省</v>
          </cell>
          <cell r="AA10297" t="str">
            <v/>
          </cell>
          <cell r="AB10297" t="str">
            <v>非定向就业</v>
          </cell>
          <cell r="AC10297" t="str">
            <v>无专项计划</v>
          </cell>
          <cell r="AD10297" t="str">
            <v/>
          </cell>
          <cell r="AE10297" t="str">
            <v>全国统考</v>
          </cell>
        </row>
        <row r="10298">
          <cell r="A10298" t="str">
            <v>2021225003</v>
          </cell>
          <cell r="B10298" t="str">
            <v>邢江岑</v>
          </cell>
          <cell r="C10298" t="str">
            <v>男</v>
          </cell>
          <cell r="D10298" t="str">
            <v>汉族</v>
          </cell>
          <cell r="E10298" t="str">
            <v>工程机械学院</v>
          </cell>
          <cell r="F10298" t="str">
            <v>机械</v>
          </cell>
          <cell r="G10298" t="str">
            <v>20210901</v>
          </cell>
          <cell r="H10298" t="str">
            <v>2021</v>
          </cell>
          <cell r="K10298" t="str">
            <v>140502199912011012</v>
          </cell>
          <cell r="L10298" t="str">
            <v>中华人民共和国居民身份证</v>
          </cell>
          <cell r="M10298" t="str">
            <v>全日制硕士生</v>
          </cell>
          <cell r="N10298" t="str">
            <v>2500</v>
          </cell>
          <cell r="O10298" t="str">
            <v>085500</v>
          </cell>
          <cell r="P10298" t="str">
            <v>贾洁</v>
          </cell>
          <cell r="Q10298" t="str">
            <v>190015</v>
          </cell>
          <cell r="R10298" t="str">
            <v>共青团员</v>
          </cell>
          <cell r="S10298" t="str">
            <v>19991201</v>
          </cell>
          <cell r="T10298" t="str">
            <v>中国</v>
          </cell>
          <cell r="V10298" t="str">
            <v>3</v>
          </cell>
          <cell r="X10298" t="str">
            <v>专业学位</v>
          </cell>
          <cell r="Y10298" t="str">
            <v>山西省</v>
          </cell>
          <cell r="AA10298" t="str">
            <v/>
          </cell>
          <cell r="AB10298" t="str">
            <v>非定向就业</v>
          </cell>
          <cell r="AC10298" t="str">
            <v>无专项计划</v>
          </cell>
          <cell r="AD10298" t="str">
            <v/>
          </cell>
          <cell r="AE10298" t="str">
            <v>全国统考</v>
          </cell>
        </row>
        <row r="10299">
          <cell r="A10299" t="str">
            <v>2021225004</v>
          </cell>
          <cell r="B10299" t="str">
            <v>王先朔</v>
          </cell>
          <cell r="C10299" t="str">
            <v>男</v>
          </cell>
          <cell r="D10299" t="str">
            <v>汉族</v>
          </cell>
          <cell r="E10299" t="str">
            <v>工程机械学院</v>
          </cell>
          <cell r="F10299" t="str">
            <v>机械</v>
          </cell>
          <cell r="G10299" t="str">
            <v>20210901</v>
          </cell>
          <cell r="H10299" t="str">
            <v>2021</v>
          </cell>
          <cell r="K10299" t="str">
            <v>37083219991225031X</v>
          </cell>
          <cell r="L10299" t="str">
            <v>中华人民共和国居民身份证</v>
          </cell>
          <cell r="M10299" t="str">
            <v>全日制硕士生</v>
          </cell>
          <cell r="N10299" t="str">
            <v>2500</v>
          </cell>
          <cell r="O10299" t="str">
            <v>085500</v>
          </cell>
          <cell r="P10299" t="str">
            <v>马鹏宇</v>
          </cell>
          <cell r="Q10299" t="str">
            <v>007163</v>
          </cell>
          <cell r="R10299" t="str">
            <v>共青团员</v>
          </cell>
          <cell r="S10299" t="str">
            <v>19991225</v>
          </cell>
          <cell r="T10299" t="str">
            <v>中国</v>
          </cell>
          <cell r="V10299" t="str">
            <v>3</v>
          </cell>
          <cell r="X10299" t="str">
            <v>专业学位</v>
          </cell>
          <cell r="Y10299" t="str">
            <v>山东省</v>
          </cell>
          <cell r="AA10299" t="str">
            <v/>
          </cell>
          <cell r="AB10299" t="str">
            <v>非定向就业</v>
          </cell>
          <cell r="AC10299" t="str">
            <v>无专项计划</v>
          </cell>
          <cell r="AD10299" t="str">
            <v/>
          </cell>
          <cell r="AE10299" t="str">
            <v>全国统考</v>
          </cell>
        </row>
        <row r="10300">
          <cell r="A10300" t="str">
            <v>2021225005</v>
          </cell>
          <cell r="B10300" t="str">
            <v>周涛</v>
          </cell>
          <cell r="C10300" t="str">
            <v>男</v>
          </cell>
          <cell r="D10300" t="str">
            <v>汉族</v>
          </cell>
          <cell r="E10300" t="str">
            <v>工程机械学院</v>
          </cell>
          <cell r="F10300" t="str">
            <v>机械</v>
          </cell>
          <cell r="G10300" t="str">
            <v>20210901</v>
          </cell>
          <cell r="H10300" t="str">
            <v>2021</v>
          </cell>
          <cell r="K10300" t="str">
            <v>211422199911031539</v>
          </cell>
          <cell r="L10300" t="str">
            <v>中华人民共和国居民身份证</v>
          </cell>
          <cell r="M10300" t="str">
            <v>全日制硕士生</v>
          </cell>
          <cell r="N10300" t="str">
            <v>2500</v>
          </cell>
          <cell r="O10300" t="str">
            <v>085500</v>
          </cell>
          <cell r="P10300" t="str">
            <v>惠记庄</v>
          </cell>
          <cell r="Q10300" t="str">
            <v>004108</v>
          </cell>
          <cell r="R10300" t="str">
            <v>共青团员</v>
          </cell>
          <cell r="S10300" t="str">
            <v>19991103</v>
          </cell>
          <cell r="T10300" t="str">
            <v>中国</v>
          </cell>
          <cell r="V10300" t="str">
            <v>3</v>
          </cell>
          <cell r="X10300" t="str">
            <v>专业学位</v>
          </cell>
          <cell r="Y10300" t="str">
            <v>辽宁省</v>
          </cell>
          <cell r="AA10300" t="str">
            <v/>
          </cell>
          <cell r="AB10300" t="str">
            <v>非定向就业</v>
          </cell>
          <cell r="AC10300" t="str">
            <v>无专项计划</v>
          </cell>
          <cell r="AD10300" t="str">
            <v/>
          </cell>
          <cell r="AE10300" t="str">
            <v>全国统考</v>
          </cell>
        </row>
        <row r="10301">
          <cell r="A10301" t="str">
            <v>2021225006</v>
          </cell>
          <cell r="B10301" t="str">
            <v>王锦玉</v>
          </cell>
          <cell r="C10301" t="str">
            <v>男</v>
          </cell>
          <cell r="D10301" t="str">
            <v>汉族</v>
          </cell>
          <cell r="E10301" t="str">
            <v>工程机械学院</v>
          </cell>
          <cell r="F10301" t="str">
            <v>机械</v>
          </cell>
          <cell r="G10301" t="str">
            <v>20210901</v>
          </cell>
          <cell r="H10301" t="str">
            <v>2021</v>
          </cell>
          <cell r="K10301" t="str">
            <v>141127199806010071</v>
          </cell>
          <cell r="L10301" t="str">
            <v>中华人民共和国居民身份证</v>
          </cell>
          <cell r="M10301" t="str">
            <v>全日制硕士生</v>
          </cell>
          <cell r="N10301" t="str">
            <v>2500</v>
          </cell>
          <cell r="O10301" t="str">
            <v>085500</v>
          </cell>
          <cell r="P10301" t="str">
            <v>姚运仕</v>
          </cell>
          <cell r="Q10301" t="str">
            <v>007002</v>
          </cell>
          <cell r="R10301" t="str">
            <v>共青团员</v>
          </cell>
          <cell r="S10301" t="str">
            <v>19980601</v>
          </cell>
          <cell r="T10301" t="str">
            <v>中国</v>
          </cell>
          <cell r="V10301" t="str">
            <v>3</v>
          </cell>
          <cell r="X10301" t="str">
            <v>专业学位</v>
          </cell>
          <cell r="Y10301" t="str">
            <v>山西省</v>
          </cell>
          <cell r="AA10301" t="str">
            <v/>
          </cell>
          <cell r="AB10301" t="str">
            <v>非定向就业</v>
          </cell>
          <cell r="AC10301" t="str">
            <v>无专项计划</v>
          </cell>
          <cell r="AD10301" t="str">
            <v/>
          </cell>
          <cell r="AE10301" t="str">
            <v>全国统考</v>
          </cell>
        </row>
        <row r="10302">
          <cell r="A10302" t="str">
            <v>2021225007</v>
          </cell>
          <cell r="B10302" t="str">
            <v>杜辉辉</v>
          </cell>
          <cell r="C10302" t="str">
            <v>男</v>
          </cell>
          <cell r="D10302" t="str">
            <v>汉族</v>
          </cell>
          <cell r="E10302" t="str">
            <v>工程机械学院</v>
          </cell>
          <cell r="F10302" t="str">
            <v>机械</v>
          </cell>
          <cell r="G10302" t="str">
            <v>20210901</v>
          </cell>
          <cell r="H10302" t="str">
            <v>2021</v>
          </cell>
          <cell r="K10302" t="str">
            <v>620523199902103518</v>
          </cell>
          <cell r="L10302" t="str">
            <v>中华人民共和国居民身份证</v>
          </cell>
          <cell r="M10302" t="str">
            <v>全日制硕士生</v>
          </cell>
          <cell r="N10302" t="str">
            <v>2500</v>
          </cell>
          <cell r="O10302" t="str">
            <v>085500</v>
          </cell>
          <cell r="P10302" t="str">
            <v>赵利军</v>
          </cell>
          <cell r="Q10302" t="str">
            <v>006922</v>
          </cell>
          <cell r="R10302" t="str">
            <v>共青团员</v>
          </cell>
          <cell r="S10302" t="str">
            <v>19990210</v>
          </cell>
          <cell r="T10302" t="str">
            <v>中国</v>
          </cell>
          <cell r="V10302" t="str">
            <v>3</v>
          </cell>
          <cell r="X10302" t="str">
            <v>专业学位</v>
          </cell>
          <cell r="Y10302" t="str">
            <v>甘肃省</v>
          </cell>
          <cell r="AA10302" t="str">
            <v/>
          </cell>
          <cell r="AB10302" t="str">
            <v>非定向就业</v>
          </cell>
          <cell r="AC10302" t="str">
            <v>无专项计划</v>
          </cell>
          <cell r="AD10302" t="str">
            <v/>
          </cell>
          <cell r="AE10302" t="str">
            <v>全国统考</v>
          </cell>
        </row>
        <row r="10303">
          <cell r="A10303" t="str">
            <v>2021225008</v>
          </cell>
          <cell r="B10303" t="str">
            <v>闫昕</v>
          </cell>
          <cell r="C10303" t="str">
            <v>男</v>
          </cell>
          <cell r="D10303" t="str">
            <v>汉族</v>
          </cell>
          <cell r="E10303" t="str">
            <v>工程机械学院</v>
          </cell>
          <cell r="F10303" t="str">
            <v>机械</v>
          </cell>
          <cell r="G10303" t="str">
            <v>20210901</v>
          </cell>
          <cell r="H10303" t="str">
            <v>2021</v>
          </cell>
          <cell r="K10303" t="str">
            <v>610104199801137337</v>
          </cell>
          <cell r="L10303" t="str">
            <v>中华人民共和国居民身份证</v>
          </cell>
          <cell r="M10303" t="str">
            <v>全日制硕士生</v>
          </cell>
          <cell r="N10303" t="str">
            <v>2500</v>
          </cell>
          <cell r="O10303" t="str">
            <v>085500</v>
          </cell>
          <cell r="P10303" t="str">
            <v>吴坚</v>
          </cell>
          <cell r="Q10303" t="str">
            <v>006742</v>
          </cell>
          <cell r="R10303" t="str">
            <v>共青团员</v>
          </cell>
          <cell r="S10303" t="str">
            <v>19980113</v>
          </cell>
          <cell r="T10303" t="str">
            <v>中国</v>
          </cell>
          <cell r="V10303" t="str">
            <v>3</v>
          </cell>
          <cell r="X10303" t="str">
            <v>专业学位</v>
          </cell>
          <cell r="Y10303" t="str">
            <v>陕西省</v>
          </cell>
          <cell r="AA10303" t="str">
            <v/>
          </cell>
          <cell r="AB10303" t="str">
            <v>非定向就业</v>
          </cell>
          <cell r="AC10303" t="str">
            <v>无专项计划</v>
          </cell>
          <cell r="AD10303" t="str">
            <v/>
          </cell>
          <cell r="AE10303" t="str">
            <v>全国统考</v>
          </cell>
        </row>
        <row r="10304">
          <cell r="A10304" t="str">
            <v>2021225009</v>
          </cell>
          <cell r="B10304" t="str">
            <v>陈雨涛</v>
          </cell>
          <cell r="C10304" t="str">
            <v>男</v>
          </cell>
          <cell r="D10304" t="str">
            <v>汉族</v>
          </cell>
          <cell r="E10304" t="str">
            <v>工程机械学院</v>
          </cell>
          <cell r="F10304" t="str">
            <v>机械</v>
          </cell>
          <cell r="G10304" t="str">
            <v>20210901</v>
          </cell>
          <cell r="H10304" t="str">
            <v>2021</v>
          </cell>
          <cell r="K10304" t="str">
            <v>140581199908152619</v>
          </cell>
          <cell r="L10304" t="str">
            <v>中华人民共和国居民身份证</v>
          </cell>
          <cell r="M10304" t="str">
            <v>全日制硕士生</v>
          </cell>
          <cell r="N10304" t="str">
            <v>2500</v>
          </cell>
          <cell r="O10304" t="str">
            <v>085500</v>
          </cell>
          <cell r="P10304" t="str">
            <v>陈世斌</v>
          </cell>
          <cell r="Q10304" t="str">
            <v>120094</v>
          </cell>
          <cell r="R10304" t="str">
            <v>共青团员</v>
          </cell>
          <cell r="S10304" t="str">
            <v>19990815</v>
          </cell>
          <cell r="T10304" t="str">
            <v>中国</v>
          </cell>
          <cell r="V10304" t="str">
            <v>3</v>
          </cell>
          <cell r="X10304" t="str">
            <v>专业学位</v>
          </cell>
          <cell r="Y10304" t="str">
            <v>山西省</v>
          </cell>
          <cell r="AA10304" t="str">
            <v/>
          </cell>
          <cell r="AB10304" t="str">
            <v>非定向就业</v>
          </cell>
          <cell r="AC10304" t="str">
            <v>无专项计划</v>
          </cell>
          <cell r="AD10304" t="str">
            <v/>
          </cell>
          <cell r="AE10304" t="str">
            <v>全国统考</v>
          </cell>
        </row>
        <row r="10305">
          <cell r="A10305" t="str">
            <v>2021225010</v>
          </cell>
          <cell r="B10305" t="str">
            <v>卫宏振</v>
          </cell>
          <cell r="C10305" t="str">
            <v>男</v>
          </cell>
          <cell r="D10305" t="str">
            <v>汉族</v>
          </cell>
          <cell r="E10305" t="str">
            <v>工程机械学院</v>
          </cell>
          <cell r="F10305" t="str">
            <v>机械</v>
          </cell>
          <cell r="G10305" t="str">
            <v>20210901</v>
          </cell>
          <cell r="H10305" t="str">
            <v>2021</v>
          </cell>
          <cell r="K10305" t="str">
            <v>412727199805256159</v>
          </cell>
          <cell r="L10305" t="str">
            <v>中华人民共和国居民身份证</v>
          </cell>
          <cell r="M10305" t="str">
            <v>全日制硕士生</v>
          </cell>
          <cell r="N10305" t="str">
            <v>2500</v>
          </cell>
          <cell r="O10305" t="str">
            <v>085500</v>
          </cell>
          <cell r="P10305" t="str">
            <v>丁凯</v>
          </cell>
          <cell r="Q10305" t="str">
            <v>170007</v>
          </cell>
          <cell r="R10305" t="str">
            <v>共青团员</v>
          </cell>
          <cell r="S10305" t="str">
            <v>19980525</v>
          </cell>
          <cell r="T10305" t="str">
            <v>中国</v>
          </cell>
          <cell r="V10305" t="str">
            <v>3</v>
          </cell>
          <cell r="X10305" t="str">
            <v>专业学位</v>
          </cell>
          <cell r="Y10305" t="str">
            <v>河南省</v>
          </cell>
          <cell r="AA10305" t="str">
            <v/>
          </cell>
          <cell r="AB10305" t="str">
            <v>非定向就业</v>
          </cell>
          <cell r="AC10305" t="str">
            <v>无专项计划</v>
          </cell>
          <cell r="AD10305" t="str">
            <v/>
          </cell>
          <cell r="AE10305" t="str">
            <v>全国统考</v>
          </cell>
        </row>
        <row r="10306">
          <cell r="A10306" t="str">
            <v>2021225011</v>
          </cell>
          <cell r="B10306" t="str">
            <v>陈坚</v>
          </cell>
          <cell r="C10306" t="str">
            <v>男</v>
          </cell>
          <cell r="D10306" t="str">
            <v>汉族</v>
          </cell>
          <cell r="E10306" t="str">
            <v>工程机械学院</v>
          </cell>
          <cell r="F10306" t="str">
            <v>机械</v>
          </cell>
          <cell r="G10306" t="str">
            <v>20210901</v>
          </cell>
          <cell r="H10306" t="str">
            <v>2021</v>
          </cell>
          <cell r="K10306" t="str">
            <v>62272719990912685X</v>
          </cell>
          <cell r="L10306" t="str">
            <v>中华人民共和国居民身份证</v>
          </cell>
          <cell r="M10306" t="str">
            <v>全日制硕士生</v>
          </cell>
          <cell r="N10306" t="str">
            <v>2500</v>
          </cell>
          <cell r="O10306" t="str">
            <v>085500</v>
          </cell>
          <cell r="P10306" t="str">
            <v>杨人凤</v>
          </cell>
          <cell r="Q10306" t="str">
            <v>004084</v>
          </cell>
          <cell r="R10306" t="str">
            <v>共青团员</v>
          </cell>
          <cell r="S10306" t="str">
            <v>19990912</v>
          </cell>
          <cell r="T10306" t="str">
            <v>中国</v>
          </cell>
          <cell r="V10306" t="str">
            <v>3</v>
          </cell>
          <cell r="X10306" t="str">
            <v>专业学位</v>
          </cell>
          <cell r="Y10306" t="str">
            <v>甘肃省</v>
          </cell>
          <cell r="AA10306" t="str">
            <v/>
          </cell>
          <cell r="AB10306" t="str">
            <v>非定向就业</v>
          </cell>
          <cell r="AC10306" t="str">
            <v>无专项计划</v>
          </cell>
          <cell r="AD10306" t="str">
            <v/>
          </cell>
          <cell r="AE10306" t="str">
            <v>全国统考</v>
          </cell>
        </row>
        <row r="10307">
          <cell r="A10307" t="str">
            <v>2021225012</v>
          </cell>
          <cell r="B10307" t="str">
            <v>许鹏</v>
          </cell>
          <cell r="C10307" t="str">
            <v>男</v>
          </cell>
          <cell r="D10307" t="str">
            <v>汉族</v>
          </cell>
          <cell r="E10307" t="str">
            <v>工程机械学院</v>
          </cell>
          <cell r="F10307" t="str">
            <v>机械</v>
          </cell>
          <cell r="G10307" t="str">
            <v>20210901</v>
          </cell>
          <cell r="H10307" t="str">
            <v>2021</v>
          </cell>
          <cell r="K10307" t="str">
            <v>622722199805110210</v>
          </cell>
          <cell r="L10307" t="str">
            <v>中华人民共和国居民身份证</v>
          </cell>
          <cell r="M10307" t="str">
            <v>全日制硕士生</v>
          </cell>
          <cell r="N10307" t="str">
            <v>2500</v>
          </cell>
          <cell r="O10307" t="str">
            <v>085500</v>
          </cell>
          <cell r="P10307" t="str">
            <v>苏进展</v>
          </cell>
          <cell r="Q10307" t="str">
            <v>130020</v>
          </cell>
          <cell r="R10307" t="str">
            <v>共青团员</v>
          </cell>
          <cell r="S10307" t="str">
            <v>19980511</v>
          </cell>
          <cell r="T10307" t="str">
            <v>中国</v>
          </cell>
          <cell r="V10307" t="str">
            <v>3</v>
          </cell>
          <cell r="X10307" t="str">
            <v>专业学位</v>
          </cell>
          <cell r="Y10307" t="str">
            <v>甘肃省</v>
          </cell>
          <cell r="AA10307" t="str">
            <v/>
          </cell>
          <cell r="AB10307" t="str">
            <v>非定向就业</v>
          </cell>
          <cell r="AC10307" t="str">
            <v>无专项计划</v>
          </cell>
          <cell r="AD10307" t="str">
            <v/>
          </cell>
          <cell r="AE10307" t="str">
            <v>全国统考</v>
          </cell>
        </row>
        <row r="10308">
          <cell r="A10308" t="str">
            <v>2021225013</v>
          </cell>
          <cell r="B10308" t="str">
            <v>刘轩</v>
          </cell>
          <cell r="C10308" t="str">
            <v>男</v>
          </cell>
          <cell r="D10308" t="str">
            <v>汉族</v>
          </cell>
          <cell r="E10308" t="str">
            <v>工程机械学院</v>
          </cell>
          <cell r="F10308" t="str">
            <v>机械</v>
          </cell>
          <cell r="G10308" t="str">
            <v>20210901</v>
          </cell>
          <cell r="H10308" t="str">
            <v>2021</v>
          </cell>
          <cell r="K10308" t="str">
            <v>610302199609122512</v>
          </cell>
          <cell r="L10308" t="str">
            <v>中华人民共和国居民身份证</v>
          </cell>
          <cell r="M10308" t="str">
            <v>全日制硕士生</v>
          </cell>
          <cell r="N10308" t="str">
            <v>2500</v>
          </cell>
          <cell r="O10308" t="str">
            <v>085500</v>
          </cell>
          <cell r="P10308" t="str">
            <v>叶敏</v>
          </cell>
          <cell r="Q10308" t="str">
            <v>007196</v>
          </cell>
          <cell r="R10308" t="str">
            <v>中共党员</v>
          </cell>
          <cell r="S10308" t="str">
            <v>19960912</v>
          </cell>
          <cell r="T10308" t="str">
            <v>中国</v>
          </cell>
          <cell r="V10308" t="str">
            <v>3</v>
          </cell>
          <cell r="X10308" t="str">
            <v>专业学位</v>
          </cell>
          <cell r="Y10308" t="str">
            <v>陕西省</v>
          </cell>
          <cell r="AA10308" t="str">
            <v/>
          </cell>
          <cell r="AB10308" t="str">
            <v>非定向就业</v>
          </cell>
          <cell r="AC10308" t="str">
            <v>无专项计划</v>
          </cell>
          <cell r="AD10308" t="str">
            <v/>
          </cell>
          <cell r="AE10308" t="str">
            <v>全国统考</v>
          </cell>
        </row>
        <row r="10309">
          <cell r="A10309" t="str">
            <v>2021225014</v>
          </cell>
          <cell r="B10309" t="str">
            <v>肖勇</v>
          </cell>
          <cell r="C10309" t="str">
            <v>男</v>
          </cell>
          <cell r="D10309" t="str">
            <v>汉族</v>
          </cell>
          <cell r="E10309" t="str">
            <v>工程机械学院</v>
          </cell>
          <cell r="F10309" t="str">
            <v>机械</v>
          </cell>
          <cell r="G10309" t="str">
            <v>20210901</v>
          </cell>
          <cell r="H10309" t="str">
            <v>2021</v>
          </cell>
          <cell r="K10309" t="str">
            <v>432503199905087016</v>
          </cell>
          <cell r="L10309" t="str">
            <v>中华人民共和国居民身份证</v>
          </cell>
          <cell r="M10309" t="str">
            <v>全日制硕士生</v>
          </cell>
          <cell r="N10309" t="str">
            <v>2500</v>
          </cell>
          <cell r="O10309" t="str">
            <v>085500</v>
          </cell>
          <cell r="P10309" t="str">
            <v>张小丽</v>
          </cell>
          <cell r="Q10309" t="str">
            <v>120015</v>
          </cell>
          <cell r="R10309" t="str">
            <v>共青团员</v>
          </cell>
          <cell r="S10309" t="str">
            <v>19990508</v>
          </cell>
          <cell r="T10309" t="str">
            <v>中国</v>
          </cell>
          <cell r="V10309" t="str">
            <v>3</v>
          </cell>
          <cell r="X10309" t="str">
            <v>专业学位</v>
          </cell>
          <cell r="Y10309" t="str">
            <v>湖南省</v>
          </cell>
          <cell r="AA10309" t="str">
            <v/>
          </cell>
          <cell r="AB10309" t="str">
            <v>非定向就业</v>
          </cell>
          <cell r="AC10309" t="str">
            <v>无专项计划</v>
          </cell>
          <cell r="AD10309" t="str">
            <v/>
          </cell>
          <cell r="AE10309" t="str">
            <v>全国统考</v>
          </cell>
        </row>
        <row r="10310">
          <cell r="A10310" t="str">
            <v>2021225015</v>
          </cell>
          <cell r="B10310" t="str">
            <v>王亚鹏</v>
          </cell>
          <cell r="C10310" t="str">
            <v>男</v>
          </cell>
          <cell r="D10310" t="str">
            <v>汉族</v>
          </cell>
          <cell r="E10310" t="str">
            <v>工程机械学院</v>
          </cell>
          <cell r="F10310" t="str">
            <v>机械</v>
          </cell>
          <cell r="G10310" t="str">
            <v>20210901</v>
          </cell>
          <cell r="H10310" t="str">
            <v>2021</v>
          </cell>
          <cell r="K10310" t="str">
            <v>610329199704240517</v>
          </cell>
          <cell r="L10310" t="str">
            <v>中华人民共和国居民身份证</v>
          </cell>
          <cell r="M10310" t="str">
            <v>全日制硕士生</v>
          </cell>
          <cell r="N10310" t="str">
            <v>2500</v>
          </cell>
          <cell r="O10310" t="str">
            <v>085500</v>
          </cell>
          <cell r="P10310" t="str">
            <v>赵睿英</v>
          </cell>
          <cell r="Q10310" t="str">
            <v>150107</v>
          </cell>
          <cell r="R10310" t="str">
            <v>共青团员</v>
          </cell>
          <cell r="S10310" t="str">
            <v>19970424</v>
          </cell>
          <cell r="T10310" t="str">
            <v>中国</v>
          </cell>
          <cell r="V10310" t="str">
            <v>3</v>
          </cell>
          <cell r="X10310" t="str">
            <v>专业学位</v>
          </cell>
          <cell r="Y10310" t="str">
            <v>陕西省</v>
          </cell>
          <cell r="AA10310" t="str">
            <v/>
          </cell>
          <cell r="AB10310" t="str">
            <v>非定向就业</v>
          </cell>
          <cell r="AC10310" t="str">
            <v>无专项计划</v>
          </cell>
          <cell r="AD10310" t="str">
            <v/>
          </cell>
          <cell r="AE10310" t="str">
            <v>全国统考</v>
          </cell>
        </row>
        <row r="10311">
          <cell r="A10311" t="str">
            <v>2021225016</v>
          </cell>
          <cell r="B10311" t="str">
            <v>董畅</v>
          </cell>
          <cell r="C10311" t="str">
            <v>男</v>
          </cell>
          <cell r="D10311" t="str">
            <v>汉族</v>
          </cell>
          <cell r="E10311" t="str">
            <v>工程机械学院</v>
          </cell>
          <cell r="F10311" t="str">
            <v>机械</v>
          </cell>
          <cell r="G10311" t="str">
            <v>20210901</v>
          </cell>
          <cell r="H10311" t="str">
            <v>2021</v>
          </cell>
          <cell r="K10311" t="str">
            <v>15260119970411161X</v>
          </cell>
          <cell r="L10311" t="str">
            <v>中华人民共和国居民身份证</v>
          </cell>
          <cell r="M10311" t="str">
            <v>全日制硕士生</v>
          </cell>
          <cell r="N10311" t="str">
            <v>2500</v>
          </cell>
          <cell r="O10311" t="str">
            <v>085500</v>
          </cell>
          <cell r="P10311" t="str">
            <v>夏晓华</v>
          </cell>
          <cell r="Q10311" t="str">
            <v>150113</v>
          </cell>
          <cell r="R10311" t="str">
            <v>共青团员</v>
          </cell>
          <cell r="S10311" t="str">
            <v>19970411</v>
          </cell>
          <cell r="T10311" t="str">
            <v>中国</v>
          </cell>
          <cell r="V10311" t="str">
            <v>3</v>
          </cell>
          <cell r="X10311" t="str">
            <v>专业学位</v>
          </cell>
          <cell r="Y10311" t="str">
            <v>内蒙古自治区</v>
          </cell>
          <cell r="AA10311" t="str">
            <v/>
          </cell>
          <cell r="AB10311" t="str">
            <v>非定向就业</v>
          </cell>
          <cell r="AC10311" t="str">
            <v>无专项计划</v>
          </cell>
          <cell r="AD10311" t="str">
            <v/>
          </cell>
          <cell r="AE10311" t="str">
            <v>全国统考</v>
          </cell>
        </row>
        <row r="10312">
          <cell r="A10312" t="str">
            <v>2021225017</v>
          </cell>
          <cell r="B10312" t="str">
            <v>任浩达</v>
          </cell>
          <cell r="C10312" t="str">
            <v>男</v>
          </cell>
          <cell r="D10312" t="str">
            <v>汉族</v>
          </cell>
          <cell r="E10312" t="str">
            <v>工程机械学院</v>
          </cell>
          <cell r="F10312" t="str">
            <v>机械</v>
          </cell>
          <cell r="G10312" t="str">
            <v>20210901</v>
          </cell>
          <cell r="H10312" t="str">
            <v>2021</v>
          </cell>
          <cell r="K10312" t="str">
            <v>142703199806100635</v>
          </cell>
          <cell r="L10312" t="str">
            <v>中华人民共和国居民身份证</v>
          </cell>
          <cell r="M10312" t="str">
            <v>全日制硕士生</v>
          </cell>
          <cell r="N10312" t="str">
            <v>2500</v>
          </cell>
          <cell r="O10312" t="str">
            <v>085500</v>
          </cell>
          <cell r="P10312" t="str">
            <v>赵悟</v>
          </cell>
          <cell r="Q10312" t="str">
            <v>006069</v>
          </cell>
          <cell r="R10312" t="str">
            <v>中共预备党员</v>
          </cell>
          <cell r="S10312" t="str">
            <v>19980610</v>
          </cell>
          <cell r="T10312" t="str">
            <v>中国</v>
          </cell>
          <cell r="V10312" t="str">
            <v>3</v>
          </cell>
          <cell r="X10312" t="str">
            <v>专业学位</v>
          </cell>
          <cell r="Y10312" t="str">
            <v>山西省</v>
          </cell>
          <cell r="AA10312" t="str">
            <v/>
          </cell>
          <cell r="AB10312" t="str">
            <v>非定向就业</v>
          </cell>
          <cell r="AC10312" t="str">
            <v>无专项计划</v>
          </cell>
          <cell r="AD10312" t="str">
            <v/>
          </cell>
          <cell r="AE10312" t="str">
            <v>全国统考</v>
          </cell>
        </row>
        <row r="10313">
          <cell r="A10313" t="str">
            <v>2021225018</v>
          </cell>
          <cell r="B10313" t="str">
            <v>张涛</v>
          </cell>
          <cell r="C10313" t="str">
            <v>男</v>
          </cell>
          <cell r="D10313" t="str">
            <v>汉族</v>
          </cell>
          <cell r="E10313" t="str">
            <v>工程机械学院</v>
          </cell>
          <cell r="F10313" t="str">
            <v>机械</v>
          </cell>
          <cell r="G10313" t="str">
            <v>20210901</v>
          </cell>
          <cell r="H10313" t="str">
            <v>2021</v>
          </cell>
          <cell r="K10313" t="str">
            <v>61060219970422031X</v>
          </cell>
          <cell r="L10313" t="str">
            <v>中华人民共和国居民身份证</v>
          </cell>
          <cell r="M10313" t="str">
            <v>全日制硕士生</v>
          </cell>
          <cell r="N10313" t="str">
            <v>2500</v>
          </cell>
          <cell r="O10313" t="str">
            <v>085500</v>
          </cell>
          <cell r="P10313" t="str">
            <v>丁凯</v>
          </cell>
          <cell r="Q10313" t="str">
            <v>170007</v>
          </cell>
          <cell r="R10313" t="str">
            <v>群众</v>
          </cell>
          <cell r="S10313" t="str">
            <v>19970422</v>
          </cell>
          <cell r="T10313" t="str">
            <v>中国</v>
          </cell>
          <cell r="V10313" t="str">
            <v>3</v>
          </cell>
          <cell r="X10313" t="str">
            <v>专业学位</v>
          </cell>
          <cell r="Y10313" t="str">
            <v>陕西省</v>
          </cell>
          <cell r="AA10313" t="str">
            <v/>
          </cell>
          <cell r="AB10313" t="str">
            <v>非定向就业</v>
          </cell>
          <cell r="AC10313" t="str">
            <v>无专项计划</v>
          </cell>
          <cell r="AD10313" t="str">
            <v/>
          </cell>
          <cell r="AE10313" t="str">
            <v>全国统考</v>
          </cell>
        </row>
        <row r="10314">
          <cell r="A10314" t="str">
            <v>2021225019</v>
          </cell>
          <cell r="B10314" t="str">
            <v>迟卓</v>
          </cell>
          <cell r="C10314" t="str">
            <v>男</v>
          </cell>
          <cell r="D10314" t="str">
            <v>汉族</v>
          </cell>
          <cell r="E10314" t="str">
            <v>工程机械学院</v>
          </cell>
          <cell r="F10314" t="str">
            <v>机械</v>
          </cell>
          <cell r="G10314" t="str">
            <v>20210901</v>
          </cell>
          <cell r="H10314" t="str">
            <v>2021</v>
          </cell>
          <cell r="K10314" t="str">
            <v>230604199711172215</v>
          </cell>
          <cell r="L10314" t="str">
            <v>中华人民共和国居民身份证</v>
          </cell>
          <cell r="M10314" t="str">
            <v>全日制硕士生</v>
          </cell>
          <cell r="N10314" t="str">
            <v>2500</v>
          </cell>
          <cell r="O10314" t="str">
            <v>085500</v>
          </cell>
          <cell r="P10314" t="str">
            <v>张小丽</v>
          </cell>
          <cell r="Q10314" t="str">
            <v>120015</v>
          </cell>
          <cell r="R10314" t="str">
            <v>共青团员</v>
          </cell>
          <cell r="S10314" t="str">
            <v>19971117</v>
          </cell>
          <cell r="T10314" t="str">
            <v>中国</v>
          </cell>
          <cell r="V10314" t="str">
            <v>3</v>
          </cell>
          <cell r="X10314" t="str">
            <v>专业学位</v>
          </cell>
          <cell r="Y10314" t="str">
            <v>黑龙江省</v>
          </cell>
          <cell r="AA10314" t="str">
            <v/>
          </cell>
          <cell r="AB10314" t="str">
            <v>非定向就业</v>
          </cell>
          <cell r="AC10314" t="str">
            <v>无专项计划</v>
          </cell>
          <cell r="AD10314" t="str">
            <v/>
          </cell>
          <cell r="AE10314" t="str">
            <v>全国统考</v>
          </cell>
        </row>
        <row r="10315">
          <cell r="A10315" t="str">
            <v>2021225020</v>
          </cell>
          <cell r="B10315" t="str">
            <v>刘晓东</v>
          </cell>
          <cell r="C10315" t="str">
            <v>男</v>
          </cell>
          <cell r="D10315" t="str">
            <v>汉族</v>
          </cell>
          <cell r="E10315" t="str">
            <v>工程机械学院</v>
          </cell>
          <cell r="F10315" t="str">
            <v>机械</v>
          </cell>
          <cell r="G10315" t="str">
            <v>20210901</v>
          </cell>
          <cell r="H10315" t="str">
            <v>2021</v>
          </cell>
          <cell r="K10315" t="str">
            <v>412821199604204018</v>
          </cell>
          <cell r="L10315" t="str">
            <v>中华人民共和国居民身份证</v>
          </cell>
          <cell r="M10315" t="str">
            <v>全日制硕士生</v>
          </cell>
          <cell r="N10315" t="str">
            <v>2500</v>
          </cell>
          <cell r="O10315" t="str">
            <v>085500</v>
          </cell>
          <cell r="P10315" t="str">
            <v>耿麒</v>
          </cell>
          <cell r="Q10315" t="str">
            <v>170029</v>
          </cell>
          <cell r="R10315" t="str">
            <v>共青团员</v>
          </cell>
          <cell r="S10315" t="str">
            <v>19960420</v>
          </cell>
          <cell r="T10315" t="str">
            <v>中国</v>
          </cell>
          <cell r="V10315" t="str">
            <v>3</v>
          </cell>
          <cell r="X10315" t="str">
            <v>专业学位</v>
          </cell>
          <cell r="Y10315" t="str">
            <v>河南省</v>
          </cell>
          <cell r="AA10315" t="str">
            <v/>
          </cell>
          <cell r="AB10315" t="str">
            <v>非定向就业</v>
          </cell>
          <cell r="AC10315" t="str">
            <v>无专项计划</v>
          </cell>
          <cell r="AD10315" t="str">
            <v/>
          </cell>
          <cell r="AE10315" t="str">
            <v>全国统考</v>
          </cell>
        </row>
        <row r="10316">
          <cell r="A10316" t="str">
            <v>2021225021</v>
          </cell>
          <cell r="B10316" t="str">
            <v>朱浩明</v>
          </cell>
          <cell r="C10316" t="str">
            <v>男</v>
          </cell>
          <cell r="D10316" t="str">
            <v>汉族</v>
          </cell>
          <cell r="E10316" t="str">
            <v>工程机械学院</v>
          </cell>
          <cell r="F10316" t="str">
            <v>机械</v>
          </cell>
          <cell r="G10316" t="str">
            <v>20210901</v>
          </cell>
          <cell r="H10316" t="str">
            <v>2021</v>
          </cell>
          <cell r="K10316" t="str">
            <v>372926199503130819</v>
          </cell>
          <cell r="L10316" t="str">
            <v>中华人民共和国居民身份证</v>
          </cell>
          <cell r="M10316" t="str">
            <v>全日制硕士生</v>
          </cell>
          <cell r="N10316" t="str">
            <v>2500</v>
          </cell>
          <cell r="O10316" t="str">
            <v>085500</v>
          </cell>
          <cell r="P10316" t="str">
            <v>贺朝霞</v>
          </cell>
          <cell r="Q10316" t="str">
            <v>110080</v>
          </cell>
          <cell r="R10316" t="str">
            <v>共青团员</v>
          </cell>
          <cell r="S10316" t="str">
            <v>19950313</v>
          </cell>
          <cell r="T10316" t="str">
            <v>中国</v>
          </cell>
          <cell r="V10316" t="str">
            <v>3</v>
          </cell>
          <cell r="X10316" t="str">
            <v>专业学位</v>
          </cell>
          <cell r="Y10316" t="str">
            <v>山东省</v>
          </cell>
          <cell r="AA10316" t="str">
            <v/>
          </cell>
          <cell r="AB10316" t="str">
            <v>非定向就业</v>
          </cell>
          <cell r="AC10316" t="str">
            <v>无专项计划</v>
          </cell>
          <cell r="AD10316" t="str">
            <v/>
          </cell>
          <cell r="AE10316" t="str">
            <v>全国统考</v>
          </cell>
        </row>
        <row r="10317">
          <cell r="A10317" t="str">
            <v>2021225022</v>
          </cell>
          <cell r="B10317" t="str">
            <v>王鑫</v>
          </cell>
          <cell r="C10317" t="str">
            <v>男</v>
          </cell>
          <cell r="D10317" t="str">
            <v>汉族</v>
          </cell>
          <cell r="E10317" t="str">
            <v>工程机械学院</v>
          </cell>
          <cell r="F10317" t="str">
            <v>机械</v>
          </cell>
          <cell r="G10317" t="str">
            <v>20210901</v>
          </cell>
          <cell r="H10317" t="str">
            <v>2021</v>
          </cell>
          <cell r="K10317" t="str">
            <v>420381199802113917</v>
          </cell>
          <cell r="L10317" t="str">
            <v>中华人民共和国居民身份证</v>
          </cell>
          <cell r="M10317" t="str">
            <v>全日制硕士生</v>
          </cell>
          <cell r="N10317" t="str">
            <v>2500</v>
          </cell>
          <cell r="O10317" t="str">
            <v>085500</v>
          </cell>
          <cell r="P10317" t="str">
            <v>张新荣</v>
          </cell>
          <cell r="Q10317" t="str">
            <v>006531</v>
          </cell>
          <cell r="R10317" t="str">
            <v>共青团员</v>
          </cell>
          <cell r="S10317" t="str">
            <v>19980211</v>
          </cell>
          <cell r="T10317" t="str">
            <v>中国</v>
          </cell>
          <cell r="V10317" t="str">
            <v>3</v>
          </cell>
          <cell r="X10317" t="str">
            <v>专业学位</v>
          </cell>
          <cell r="Y10317" t="str">
            <v>湖北省</v>
          </cell>
          <cell r="AA10317" t="str">
            <v/>
          </cell>
          <cell r="AB10317" t="str">
            <v>非定向就业</v>
          </cell>
          <cell r="AC10317" t="str">
            <v>无专项计划</v>
          </cell>
          <cell r="AD10317" t="str">
            <v/>
          </cell>
          <cell r="AE10317" t="str">
            <v>全国统考</v>
          </cell>
        </row>
        <row r="10318">
          <cell r="A10318" t="str">
            <v>2021225023</v>
          </cell>
          <cell r="B10318" t="str">
            <v>陈孟伟</v>
          </cell>
          <cell r="C10318" t="str">
            <v>男</v>
          </cell>
          <cell r="D10318" t="str">
            <v>汉族</v>
          </cell>
          <cell r="E10318" t="str">
            <v>工程机械学院</v>
          </cell>
          <cell r="F10318" t="str">
            <v>机械</v>
          </cell>
          <cell r="G10318" t="str">
            <v>20210901</v>
          </cell>
          <cell r="H10318" t="str">
            <v>2021</v>
          </cell>
          <cell r="K10318" t="str">
            <v>37061119990211061X</v>
          </cell>
          <cell r="L10318" t="str">
            <v>中华人民共和国居民身份证</v>
          </cell>
          <cell r="M10318" t="str">
            <v>全日制硕士生</v>
          </cell>
          <cell r="N10318" t="str">
            <v>2500</v>
          </cell>
          <cell r="O10318" t="str">
            <v>085500</v>
          </cell>
          <cell r="P10318" t="str">
            <v>古玉锋</v>
          </cell>
          <cell r="Q10318" t="str">
            <v>100126</v>
          </cell>
          <cell r="R10318" t="str">
            <v>共青团员</v>
          </cell>
          <cell r="S10318" t="str">
            <v>19990211</v>
          </cell>
          <cell r="T10318" t="str">
            <v>中国</v>
          </cell>
          <cell r="V10318" t="str">
            <v>3</v>
          </cell>
          <cell r="X10318" t="str">
            <v>专业学位</v>
          </cell>
          <cell r="Y10318" t="str">
            <v>山东省</v>
          </cell>
          <cell r="AA10318" t="str">
            <v/>
          </cell>
          <cell r="AB10318" t="str">
            <v>非定向就业</v>
          </cell>
          <cell r="AC10318" t="str">
            <v>无专项计划</v>
          </cell>
          <cell r="AD10318" t="str">
            <v/>
          </cell>
          <cell r="AE10318" t="str">
            <v>全国统考</v>
          </cell>
        </row>
        <row r="10319">
          <cell r="A10319" t="str">
            <v>2021225024</v>
          </cell>
          <cell r="B10319" t="str">
            <v>肖云飞</v>
          </cell>
          <cell r="C10319" t="str">
            <v>男</v>
          </cell>
          <cell r="D10319" t="str">
            <v>汉族</v>
          </cell>
          <cell r="E10319" t="str">
            <v>工程机械学院</v>
          </cell>
          <cell r="F10319" t="str">
            <v>机械</v>
          </cell>
          <cell r="G10319" t="str">
            <v>20210901</v>
          </cell>
          <cell r="H10319" t="str">
            <v>2021</v>
          </cell>
          <cell r="K10319" t="str">
            <v>420116199408072477</v>
          </cell>
          <cell r="L10319" t="str">
            <v>中华人民共和国居民身份证</v>
          </cell>
          <cell r="M10319" t="str">
            <v>全日制硕士生</v>
          </cell>
          <cell r="N10319" t="str">
            <v>2500</v>
          </cell>
          <cell r="O10319" t="str">
            <v>085500</v>
          </cell>
          <cell r="P10319" t="str">
            <v>王斌华</v>
          </cell>
          <cell r="Q10319" t="str">
            <v>007345</v>
          </cell>
          <cell r="R10319" t="str">
            <v>共青团员</v>
          </cell>
          <cell r="S10319" t="str">
            <v>19940807</v>
          </cell>
          <cell r="T10319" t="str">
            <v>中国</v>
          </cell>
          <cell r="V10319" t="str">
            <v>3</v>
          </cell>
          <cell r="X10319" t="str">
            <v>专业学位</v>
          </cell>
          <cell r="Y10319" t="str">
            <v>湖北省</v>
          </cell>
          <cell r="AA10319" t="str">
            <v/>
          </cell>
          <cell r="AB10319" t="str">
            <v>非定向就业</v>
          </cell>
          <cell r="AC10319" t="str">
            <v>无专项计划</v>
          </cell>
          <cell r="AD10319" t="str">
            <v/>
          </cell>
          <cell r="AE10319" t="str">
            <v>全国统考</v>
          </cell>
        </row>
        <row r="10320">
          <cell r="A10320" t="str">
            <v>2021225025</v>
          </cell>
          <cell r="B10320" t="str">
            <v>张凯阳</v>
          </cell>
          <cell r="C10320" t="str">
            <v>男</v>
          </cell>
          <cell r="D10320" t="str">
            <v>汉族</v>
          </cell>
          <cell r="E10320" t="str">
            <v>工程机械学院</v>
          </cell>
          <cell r="F10320" t="str">
            <v>机械</v>
          </cell>
          <cell r="G10320" t="str">
            <v>20210901</v>
          </cell>
          <cell r="H10320" t="str">
            <v>2021</v>
          </cell>
          <cell r="K10320" t="str">
            <v>140431200010018014</v>
          </cell>
          <cell r="L10320" t="str">
            <v>中华人民共和国居民身份证</v>
          </cell>
          <cell r="M10320" t="str">
            <v>全日制硕士生</v>
          </cell>
          <cell r="N10320" t="str">
            <v>2500</v>
          </cell>
          <cell r="O10320" t="str">
            <v>085500</v>
          </cell>
          <cell r="P10320" t="str">
            <v>朱斌</v>
          </cell>
          <cell r="Q10320" t="str">
            <v>007139</v>
          </cell>
          <cell r="R10320" t="str">
            <v>共青团员</v>
          </cell>
          <cell r="S10320" t="str">
            <v>20001001</v>
          </cell>
          <cell r="T10320" t="str">
            <v>中国</v>
          </cell>
          <cell r="V10320" t="str">
            <v>3</v>
          </cell>
          <cell r="X10320" t="str">
            <v>专业学位</v>
          </cell>
          <cell r="Y10320" t="str">
            <v>山西省</v>
          </cell>
          <cell r="AA10320" t="str">
            <v/>
          </cell>
          <cell r="AB10320" t="str">
            <v>非定向就业</v>
          </cell>
          <cell r="AC10320" t="str">
            <v>无专项计划</v>
          </cell>
          <cell r="AD10320" t="str">
            <v/>
          </cell>
          <cell r="AE10320" t="str">
            <v>全国统考</v>
          </cell>
        </row>
        <row r="10321">
          <cell r="A10321" t="str">
            <v>2021225026</v>
          </cell>
          <cell r="B10321" t="str">
            <v>张兵</v>
          </cell>
          <cell r="C10321" t="str">
            <v>男</v>
          </cell>
          <cell r="D10321" t="str">
            <v>汉族</v>
          </cell>
          <cell r="E10321" t="str">
            <v>工程机械学院</v>
          </cell>
          <cell r="F10321" t="str">
            <v>机械</v>
          </cell>
          <cell r="G10321" t="str">
            <v>20210901</v>
          </cell>
          <cell r="H10321" t="str">
            <v>2021</v>
          </cell>
          <cell r="K10321" t="str">
            <v>500234199912198579</v>
          </cell>
          <cell r="L10321" t="str">
            <v>中华人民共和国居民身份证</v>
          </cell>
          <cell r="M10321" t="str">
            <v>全日制硕士生</v>
          </cell>
          <cell r="N10321" t="str">
            <v>2500</v>
          </cell>
          <cell r="O10321" t="str">
            <v>085500</v>
          </cell>
          <cell r="P10321" t="str">
            <v>陈瑱贤</v>
          </cell>
          <cell r="Q10321" t="str">
            <v>160100</v>
          </cell>
          <cell r="R10321" t="str">
            <v>共青团员</v>
          </cell>
          <cell r="S10321" t="str">
            <v>19991219</v>
          </cell>
          <cell r="T10321" t="str">
            <v>中国</v>
          </cell>
          <cell r="V10321" t="str">
            <v>3</v>
          </cell>
          <cell r="X10321" t="str">
            <v>专业学位</v>
          </cell>
          <cell r="Y10321" t="str">
            <v>重庆市</v>
          </cell>
          <cell r="AA10321" t="str">
            <v/>
          </cell>
          <cell r="AB10321" t="str">
            <v>非定向就业</v>
          </cell>
          <cell r="AC10321" t="str">
            <v>无专项计划</v>
          </cell>
          <cell r="AD10321" t="str">
            <v/>
          </cell>
          <cell r="AE10321" t="str">
            <v>全国统考</v>
          </cell>
        </row>
        <row r="10322">
          <cell r="A10322" t="str">
            <v>2021225027</v>
          </cell>
          <cell r="B10322" t="str">
            <v>阳进华</v>
          </cell>
          <cell r="C10322" t="str">
            <v>男</v>
          </cell>
          <cell r="D10322" t="str">
            <v>汉族</v>
          </cell>
          <cell r="E10322" t="str">
            <v>工程机械学院</v>
          </cell>
          <cell r="F10322" t="str">
            <v>机械</v>
          </cell>
          <cell r="G10322" t="str">
            <v>20210901</v>
          </cell>
          <cell r="H10322" t="str">
            <v>2021</v>
          </cell>
          <cell r="K10322" t="str">
            <v>431124199812228114</v>
          </cell>
          <cell r="L10322" t="str">
            <v>中华人民共和国居民身份证</v>
          </cell>
          <cell r="M10322" t="str">
            <v>全日制硕士生</v>
          </cell>
          <cell r="N10322" t="str">
            <v>2500</v>
          </cell>
          <cell r="O10322" t="str">
            <v>085500</v>
          </cell>
          <cell r="P10322" t="str">
            <v>常乐浩</v>
          </cell>
          <cell r="Q10322" t="str">
            <v>140155</v>
          </cell>
          <cell r="R10322" t="str">
            <v>中共预备党员</v>
          </cell>
          <cell r="S10322" t="str">
            <v>19981222</v>
          </cell>
          <cell r="T10322" t="str">
            <v>中国</v>
          </cell>
          <cell r="V10322" t="str">
            <v>3</v>
          </cell>
          <cell r="X10322" t="str">
            <v>专业学位</v>
          </cell>
          <cell r="Y10322" t="str">
            <v>湖南省</v>
          </cell>
          <cell r="AA10322" t="str">
            <v/>
          </cell>
          <cell r="AB10322" t="str">
            <v>非定向就业</v>
          </cell>
          <cell r="AC10322" t="str">
            <v>无专项计划</v>
          </cell>
          <cell r="AD10322" t="str">
            <v/>
          </cell>
          <cell r="AE10322" t="str">
            <v>全国统考</v>
          </cell>
        </row>
        <row r="10323">
          <cell r="A10323" t="str">
            <v>2021225028</v>
          </cell>
          <cell r="B10323" t="str">
            <v>赵斌</v>
          </cell>
          <cell r="C10323" t="str">
            <v>男</v>
          </cell>
          <cell r="D10323" t="str">
            <v>汉族</v>
          </cell>
          <cell r="E10323" t="str">
            <v>工程机械学院</v>
          </cell>
          <cell r="F10323" t="str">
            <v>机械</v>
          </cell>
          <cell r="G10323" t="str">
            <v>20210901</v>
          </cell>
          <cell r="H10323" t="str">
            <v>2021</v>
          </cell>
          <cell r="K10323" t="str">
            <v>370481199804015617</v>
          </cell>
          <cell r="L10323" t="str">
            <v>中华人民共和国居民身份证</v>
          </cell>
          <cell r="M10323" t="str">
            <v>全日制硕士生</v>
          </cell>
          <cell r="N10323" t="str">
            <v>2500</v>
          </cell>
          <cell r="O10323" t="str">
            <v>085500</v>
          </cell>
          <cell r="P10323" t="str">
            <v>刘清涛</v>
          </cell>
          <cell r="Q10323" t="str">
            <v>110141</v>
          </cell>
          <cell r="R10323" t="str">
            <v>中共党员</v>
          </cell>
          <cell r="S10323" t="str">
            <v>19980401</v>
          </cell>
          <cell r="T10323" t="str">
            <v>中国</v>
          </cell>
          <cell r="V10323" t="str">
            <v>3</v>
          </cell>
          <cell r="X10323" t="str">
            <v>专业学位</v>
          </cell>
          <cell r="Y10323" t="str">
            <v>山东省</v>
          </cell>
          <cell r="AA10323" t="str">
            <v/>
          </cell>
          <cell r="AB10323" t="str">
            <v>非定向就业</v>
          </cell>
          <cell r="AC10323" t="str">
            <v>无专项计划</v>
          </cell>
          <cell r="AD10323" t="str">
            <v/>
          </cell>
          <cell r="AE10323" t="str">
            <v>全国统考</v>
          </cell>
        </row>
        <row r="10324">
          <cell r="A10324" t="str">
            <v>2021225029</v>
          </cell>
          <cell r="B10324" t="str">
            <v>陈仕涵</v>
          </cell>
          <cell r="C10324" t="str">
            <v>男</v>
          </cell>
          <cell r="D10324" t="str">
            <v>汉族</v>
          </cell>
          <cell r="E10324" t="str">
            <v>工程机械学院</v>
          </cell>
          <cell r="F10324" t="str">
            <v>机械</v>
          </cell>
          <cell r="G10324" t="str">
            <v>20210901</v>
          </cell>
          <cell r="H10324" t="str">
            <v>2021</v>
          </cell>
          <cell r="K10324" t="str">
            <v>370782199907105538</v>
          </cell>
          <cell r="L10324" t="str">
            <v>中华人民共和国居民身份证</v>
          </cell>
          <cell r="M10324" t="str">
            <v>全日制硕士生</v>
          </cell>
          <cell r="N10324" t="str">
            <v>2500</v>
          </cell>
          <cell r="O10324" t="str">
            <v>085500</v>
          </cell>
          <cell r="P10324" t="str">
            <v>王欣</v>
          </cell>
          <cell r="Q10324" t="str">
            <v>006746</v>
          </cell>
          <cell r="R10324" t="str">
            <v>共青团员</v>
          </cell>
          <cell r="S10324" t="str">
            <v>19990710</v>
          </cell>
          <cell r="T10324" t="str">
            <v>中国</v>
          </cell>
          <cell r="V10324" t="str">
            <v>3</v>
          </cell>
          <cell r="X10324" t="str">
            <v>专业学位</v>
          </cell>
          <cell r="Y10324" t="str">
            <v>山东省</v>
          </cell>
          <cell r="AA10324" t="str">
            <v/>
          </cell>
          <cell r="AB10324" t="str">
            <v>非定向就业</v>
          </cell>
          <cell r="AC10324" t="str">
            <v>无专项计划</v>
          </cell>
          <cell r="AD10324" t="str">
            <v/>
          </cell>
          <cell r="AE10324" t="str">
            <v>全国统考</v>
          </cell>
        </row>
        <row r="10325">
          <cell r="A10325" t="str">
            <v>2021225030</v>
          </cell>
          <cell r="B10325" t="str">
            <v>豆少杰</v>
          </cell>
          <cell r="C10325" t="str">
            <v>男</v>
          </cell>
          <cell r="D10325" t="str">
            <v>汉族</v>
          </cell>
          <cell r="E10325" t="str">
            <v>工程机械学院</v>
          </cell>
          <cell r="F10325" t="str">
            <v>机械</v>
          </cell>
          <cell r="G10325" t="str">
            <v>20210901</v>
          </cell>
          <cell r="H10325" t="str">
            <v>2021</v>
          </cell>
          <cell r="K10325" t="str">
            <v>61042619980118391X</v>
          </cell>
          <cell r="L10325" t="str">
            <v>中华人民共和国居民身份证</v>
          </cell>
          <cell r="M10325" t="str">
            <v>全日制硕士生</v>
          </cell>
          <cell r="N10325" t="str">
            <v>2500</v>
          </cell>
          <cell r="O10325" t="str">
            <v>085500</v>
          </cell>
          <cell r="P10325" t="str">
            <v>吴坚</v>
          </cell>
          <cell r="Q10325" t="str">
            <v>006742</v>
          </cell>
          <cell r="R10325" t="str">
            <v>共青团员</v>
          </cell>
          <cell r="S10325" t="str">
            <v>19980118</v>
          </cell>
          <cell r="T10325" t="str">
            <v>中国</v>
          </cell>
          <cell r="V10325" t="str">
            <v>3</v>
          </cell>
          <cell r="X10325" t="str">
            <v>专业学位</v>
          </cell>
          <cell r="Y10325" t="str">
            <v>陕西省</v>
          </cell>
          <cell r="AA10325" t="str">
            <v/>
          </cell>
          <cell r="AB10325" t="str">
            <v>非定向就业</v>
          </cell>
          <cell r="AC10325" t="str">
            <v>无专项计划</v>
          </cell>
          <cell r="AD10325" t="str">
            <v/>
          </cell>
          <cell r="AE10325" t="str">
            <v>全国统考</v>
          </cell>
        </row>
        <row r="10326">
          <cell r="A10326" t="str">
            <v>2021225031</v>
          </cell>
          <cell r="B10326" t="str">
            <v>侯玉杰</v>
          </cell>
          <cell r="C10326" t="str">
            <v>男</v>
          </cell>
          <cell r="D10326" t="str">
            <v>汉族</v>
          </cell>
          <cell r="E10326" t="str">
            <v>工程机械学院</v>
          </cell>
          <cell r="F10326" t="str">
            <v>机械</v>
          </cell>
          <cell r="G10326" t="str">
            <v>20210901</v>
          </cell>
          <cell r="H10326" t="str">
            <v>2021</v>
          </cell>
          <cell r="K10326" t="str">
            <v>370682199710137530</v>
          </cell>
          <cell r="L10326" t="str">
            <v>中华人民共和国居民身份证</v>
          </cell>
          <cell r="M10326" t="str">
            <v>全日制硕士生</v>
          </cell>
          <cell r="N10326" t="str">
            <v>2500</v>
          </cell>
          <cell r="O10326" t="str">
            <v>085500</v>
          </cell>
          <cell r="P10326" t="str">
            <v>胡永彪</v>
          </cell>
          <cell r="Q10326" t="str">
            <v>003577</v>
          </cell>
          <cell r="R10326" t="str">
            <v>共青团员</v>
          </cell>
          <cell r="S10326" t="str">
            <v>19971013</v>
          </cell>
          <cell r="T10326" t="str">
            <v>中国</v>
          </cell>
          <cell r="V10326" t="str">
            <v>3</v>
          </cell>
          <cell r="X10326" t="str">
            <v>专业学位</v>
          </cell>
          <cell r="Y10326" t="str">
            <v>山东省</v>
          </cell>
          <cell r="AA10326" t="str">
            <v/>
          </cell>
          <cell r="AB10326" t="str">
            <v>非定向就业</v>
          </cell>
          <cell r="AC10326" t="str">
            <v>无专项计划</v>
          </cell>
          <cell r="AD10326" t="str">
            <v/>
          </cell>
          <cell r="AE10326" t="str">
            <v>全国统考</v>
          </cell>
        </row>
        <row r="10327">
          <cell r="A10327" t="str">
            <v>2021225032</v>
          </cell>
          <cell r="B10327" t="str">
            <v>高凯</v>
          </cell>
          <cell r="C10327" t="str">
            <v>男</v>
          </cell>
          <cell r="D10327" t="str">
            <v>汉族</v>
          </cell>
          <cell r="E10327" t="str">
            <v>工程机械学院</v>
          </cell>
          <cell r="F10327" t="str">
            <v>机械</v>
          </cell>
          <cell r="G10327" t="str">
            <v>20210901</v>
          </cell>
          <cell r="H10327" t="str">
            <v>2021</v>
          </cell>
          <cell r="K10327" t="str">
            <v>341125199904031276</v>
          </cell>
          <cell r="L10327" t="str">
            <v>中华人民共和国居民身份证</v>
          </cell>
          <cell r="M10327" t="str">
            <v>全日制硕士生</v>
          </cell>
          <cell r="N10327" t="str">
            <v>2500</v>
          </cell>
          <cell r="O10327" t="str">
            <v>085500</v>
          </cell>
          <cell r="P10327" t="str">
            <v>吴坚</v>
          </cell>
          <cell r="Q10327" t="str">
            <v>006742</v>
          </cell>
          <cell r="R10327" t="str">
            <v>中共预备党员</v>
          </cell>
          <cell r="S10327" t="str">
            <v>19990403</v>
          </cell>
          <cell r="T10327" t="str">
            <v>中国</v>
          </cell>
          <cell r="V10327" t="str">
            <v>3</v>
          </cell>
          <cell r="X10327" t="str">
            <v>专业学位</v>
          </cell>
          <cell r="Y10327" t="str">
            <v>安徽省</v>
          </cell>
          <cell r="AA10327" t="str">
            <v/>
          </cell>
          <cell r="AB10327" t="str">
            <v>非定向就业</v>
          </cell>
          <cell r="AC10327" t="str">
            <v>无专项计划</v>
          </cell>
          <cell r="AD10327" t="str">
            <v/>
          </cell>
          <cell r="AE10327" t="str">
            <v>全国统考</v>
          </cell>
        </row>
        <row r="10328">
          <cell r="A10328" t="str">
            <v>2021225033</v>
          </cell>
          <cell r="B10328" t="str">
            <v>王泽锟</v>
          </cell>
          <cell r="C10328" t="str">
            <v>男</v>
          </cell>
          <cell r="D10328" t="str">
            <v>汉族</v>
          </cell>
          <cell r="E10328" t="str">
            <v>工程机械学院</v>
          </cell>
          <cell r="F10328" t="str">
            <v>机械</v>
          </cell>
          <cell r="G10328" t="str">
            <v>20210901</v>
          </cell>
          <cell r="H10328" t="str">
            <v>2021</v>
          </cell>
          <cell r="K10328" t="str">
            <v>610112199702071010</v>
          </cell>
          <cell r="L10328" t="str">
            <v>中华人民共和国居民身份证</v>
          </cell>
          <cell r="M10328" t="str">
            <v>全日制硕士生</v>
          </cell>
          <cell r="N10328" t="str">
            <v>2500</v>
          </cell>
          <cell r="O10328" t="str">
            <v>085500</v>
          </cell>
          <cell r="P10328" t="str">
            <v>王斌华</v>
          </cell>
          <cell r="Q10328" t="str">
            <v>007345</v>
          </cell>
          <cell r="R10328" t="str">
            <v>共青团员</v>
          </cell>
          <cell r="S10328" t="str">
            <v>19970207</v>
          </cell>
          <cell r="T10328" t="str">
            <v>中国</v>
          </cell>
          <cell r="V10328" t="str">
            <v>3</v>
          </cell>
          <cell r="X10328" t="str">
            <v>专业学位</v>
          </cell>
          <cell r="Y10328" t="str">
            <v>陕西省</v>
          </cell>
          <cell r="AA10328" t="str">
            <v/>
          </cell>
          <cell r="AB10328" t="str">
            <v>非定向就业</v>
          </cell>
          <cell r="AC10328" t="str">
            <v>无专项计划</v>
          </cell>
          <cell r="AD10328" t="str">
            <v/>
          </cell>
          <cell r="AE10328" t="str">
            <v>全国统考</v>
          </cell>
        </row>
        <row r="10329">
          <cell r="A10329" t="str">
            <v>2021225034</v>
          </cell>
          <cell r="B10329" t="str">
            <v>薛宇</v>
          </cell>
          <cell r="C10329" t="str">
            <v>男</v>
          </cell>
          <cell r="D10329" t="str">
            <v>汉族</v>
          </cell>
          <cell r="E10329" t="str">
            <v>工程机械学院</v>
          </cell>
          <cell r="F10329" t="str">
            <v>机械</v>
          </cell>
          <cell r="G10329" t="str">
            <v>20210901</v>
          </cell>
          <cell r="H10329" t="str">
            <v>2021</v>
          </cell>
          <cell r="K10329" t="str">
            <v>140226199712073010</v>
          </cell>
          <cell r="L10329" t="str">
            <v>中华人民共和国居民身份证</v>
          </cell>
          <cell r="M10329" t="str">
            <v>全日制硕士生</v>
          </cell>
          <cell r="N10329" t="str">
            <v>2500</v>
          </cell>
          <cell r="O10329" t="str">
            <v>085500</v>
          </cell>
          <cell r="P10329" t="str">
            <v>樊江顺</v>
          </cell>
          <cell r="Q10329" t="str">
            <v>004644</v>
          </cell>
          <cell r="R10329" t="str">
            <v>共青团员</v>
          </cell>
          <cell r="S10329" t="str">
            <v>19971207</v>
          </cell>
          <cell r="T10329" t="str">
            <v>中国</v>
          </cell>
          <cell r="V10329" t="str">
            <v>3</v>
          </cell>
          <cell r="X10329" t="str">
            <v>专业学位</v>
          </cell>
          <cell r="Y10329" t="str">
            <v>山西省</v>
          </cell>
          <cell r="AA10329" t="str">
            <v/>
          </cell>
          <cell r="AB10329" t="str">
            <v>非定向就业</v>
          </cell>
          <cell r="AC10329" t="str">
            <v>无专项计划</v>
          </cell>
          <cell r="AD10329" t="str">
            <v/>
          </cell>
          <cell r="AE10329" t="str">
            <v>全国统考</v>
          </cell>
        </row>
        <row r="10330">
          <cell r="A10330" t="str">
            <v>2021225035</v>
          </cell>
          <cell r="B10330" t="str">
            <v>韩帅</v>
          </cell>
          <cell r="C10330" t="str">
            <v>男</v>
          </cell>
          <cell r="D10330" t="str">
            <v>汉族</v>
          </cell>
          <cell r="E10330" t="str">
            <v>工程机械学院</v>
          </cell>
          <cell r="F10330" t="str">
            <v>机械</v>
          </cell>
          <cell r="G10330" t="str">
            <v>20210901</v>
          </cell>
          <cell r="H10330" t="str">
            <v>2021</v>
          </cell>
          <cell r="K10330" t="str">
            <v>612701199604254214</v>
          </cell>
          <cell r="L10330" t="str">
            <v>中华人民共和国居民身份证</v>
          </cell>
          <cell r="M10330" t="str">
            <v>全日制硕士生</v>
          </cell>
          <cell r="N10330" t="str">
            <v>2500</v>
          </cell>
          <cell r="O10330" t="str">
            <v>085500</v>
          </cell>
          <cell r="P10330" t="str">
            <v>顾海荣</v>
          </cell>
          <cell r="Q10330" t="str">
            <v>007263</v>
          </cell>
          <cell r="R10330" t="str">
            <v>共青团员</v>
          </cell>
          <cell r="S10330" t="str">
            <v>19960425</v>
          </cell>
          <cell r="T10330" t="str">
            <v>中国</v>
          </cell>
          <cell r="V10330" t="str">
            <v>3</v>
          </cell>
          <cell r="X10330" t="str">
            <v>专业学位</v>
          </cell>
          <cell r="Y10330" t="str">
            <v>陕西省</v>
          </cell>
          <cell r="AA10330" t="str">
            <v/>
          </cell>
          <cell r="AB10330" t="str">
            <v>非定向就业</v>
          </cell>
          <cell r="AC10330" t="str">
            <v>无专项计划</v>
          </cell>
          <cell r="AD10330" t="str">
            <v/>
          </cell>
          <cell r="AE10330" t="str">
            <v>全国统考</v>
          </cell>
        </row>
        <row r="10331">
          <cell r="A10331" t="str">
            <v>2021225036</v>
          </cell>
          <cell r="B10331" t="str">
            <v>孙浩</v>
          </cell>
          <cell r="C10331" t="str">
            <v>男</v>
          </cell>
          <cell r="D10331" t="str">
            <v>汉族</v>
          </cell>
          <cell r="E10331" t="str">
            <v>工程机械学院</v>
          </cell>
          <cell r="F10331" t="str">
            <v>机械</v>
          </cell>
          <cell r="G10331" t="str">
            <v>20210901</v>
          </cell>
          <cell r="H10331" t="str">
            <v>2021</v>
          </cell>
          <cell r="K10331" t="str">
            <v>371311199910314414</v>
          </cell>
          <cell r="L10331" t="str">
            <v>中华人民共和国居民身份证</v>
          </cell>
          <cell r="M10331" t="str">
            <v>全日制硕士生</v>
          </cell>
          <cell r="N10331" t="str">
            <v>2500</v>
          </cell>
          <cell r="O10331" t="str">
            <v>085500</v>
          </cell>
          <cell r="P10331" t="str">
            <v>郭万金</v>
          </cell>
          <cell r="Q10331" t="str">
            <v>170094</v>
          </cell>
          <cell r="R10331" t="str">
            <v>共青团员</v>
          </cell>
          <cell r="S10331" t="str">
            <v>19991031</v>
          </cell>
          <cell r="T10331" t="str">
            <v>中国</v>
          </cell>
          <cell r="V10331" t="str">
            <v>3</v>
          </cell>
          <cell r="X10331" t="str">
            <v>专业学位</v>
          </cell>
          <cell r="Y10331" t="str">
            <v>山东省</v>
          </cell>
          <cell r="AA10331" t="str">
            <v/>
          </cell>
          <cell r="AB10331" t="str">
            <v>非定向就业</v>
          </cell>
          <cell r="AC10331" t="str">
            <v>无专项计划</v>
          </cell>
          <cell r="AD10331" t="str">
            <v/>
          </cell>
          <cell r="AE10331" t="str">
            <v>全国统考</v>
          </cell>
        </row>
        <row r="10332">
          <cell r="A10332" t="str">
            <v>2021225037</v>
          </cell>
          <cell r="B10332" t="str">
            <v>郭浩杰</v>
          </cell>
          <cell r="C10332" t="str">
            <v>男</v>
          </cell>
          <cell r="D10332" t="str">
            <v>汉族</v>
          </cell>
          <cell r="E10332" t="str">
            <v>工程机械学院</v>
          </cell>
          <cell r="F10332" t="str">
            <v>机械</v>
          </cell>
          <cell r="G10332" t="str">
            <v>20210901</v>
          </cell>
          <cell r="H10332" t="str">
            <v>2021</v>
          </cell>
          <cell r="K10332" t="str">
            <v>411224199909280017</v>
          </cell>
          <cell r="L10332" t="str">
            <v>中华人民共和国居民身份证</v>
          </cell>
          <cell r="M10332" t="str">
            <v>全日制硕士生</v>
          </cell>
          <cell r="N10332" t="str">
            <v>2500</v>
          </cell>
          <cell r="O10332" t="str">
            <v>085500</v>
          </cell>
          <cell r="P10332" t="str">
            <v>陈一馨</v>
          </cell>
          <cell r="Q10332" t="str">
            <v>130051</v>
          </cell>
          <cell r="R10332" t="str">
            <v>共青团员</v>
          </cell>
          <cell r="S10332" t="str">
            <v>19990928</v>
          </cell>
          <cell r="T10332" t="str">
            <v>中国</v>
          </cell>
          <cell r="V10332" t="str">
            <v>3</v>
          </cell>
          <cell r="X10332" t="str">
            <v>专业学位</v>
          </cell>
          <cell r="Y10332" t="str">
            <v>河南省</v>
          </cell>
          <cell r="AA10332" t="str">
            <v/>
          </cell>
          <cell r="AB10332" t="str">
            <v>非定向就业</v>
          </cell>
          <cell r="AC10332" t="str">
            <v>无专项计划</v>
          </cell>
          <cell r="AD10332" t="str">
            <v/>
          </cell>
          <cell r="AE10332" t="str">
            <v>全国统考</v>
          </cell>
        </row>
        <row r="10333">
          <cell r="A10333" t="str">
            <v>2021225038</v>
          </cell>
          <cell r="B10333" t="str">
            <v>董天琦</v>
          </cell>
          <cell r="C10333" t="str">
            <v>男</v>
          </cell>
          <cell r="D10333" t="str">
            <v>满族</v>
          </cell>
          <cell r="E10333" t="str">
            <v>工程机械学院</v>
          </cell>
          <cell r="F10333" t="str">
            <v>机械</v>
          </cell>
          <cell r="G10333" t="str">
            <v>20210901</v>
          </cell>
          <cell r="H10333" t="str">
            <v>2021</v>
          </cell>
          <cell r="K10333" t="str">
            <v>210682199806292354</v>
          </cell>
          <cell r="L10333" t="str">
            <v>中华人民共和国居民身份证</v>
          </cell>
          <cell r="M10333" t="str">
            <v>全日制硕士生</v>
          </cell>
          <cell r="N10333" t="str">
            <v>2500</v>
          </cell>
          <cell r="O10333" t="str">
            <v>085500</v>
          </cell>
          <cell r="P10333" t="str">
            <v>陈瑱贤</v>
          </cell>
          <cell r="Q10333" t="str">
            <v>160100</v>
          </cell>
          <cell r="R10333" t="str">
            <v>共青团员</v>
          </cell>
          <cell r="S10333" t="str">
            <v>19980629</v>
          </cell>
          <cell r="T10333" t="str">
            <v>中国</v>
          </cell>
          <cell r="V10333" t="str">
            <v>3</v>
          </cell>
          <cell r="X10333" t="str">
            <v>专业学位</v>
          </cell>
          <cell r="Y10333" t="str">
            <v>辽宁省</v>
          </cell>
          <cell r="AA10333" t="str">
            <v/>
          </cell>
          <cell r="AB10333" t="str">
            <v>非定向就业</v>
          </cell>
          <cell r="AC10333" t="str">
            <v>无专项计划</v>
          </cell>
          <cell r="AD10333" t="str">
            <v/>
          </cell>
          <cell r="AE10333" t="str">
            <v>全国统考</v>
          </cell>
        </row>
        <row r="10334">
          <cell r="A10334" t="str">
            <v>2021225039</v>
          </cell>
          <cell r="B10334" t="str">
            <v>张骏铭</v>
          </cell>
          <cell r="C10334" t="str">
            <v>男</v>
          </cell>
          <cell r="D10334" t="str">
            <v>汉族</v>
          </cell>
          <cell r="E10334" t="str">
            <v>工程机械学院</v>
          </cell>
          <cell r="F10334" t="str">
            <v>机械</v>
          </cell>
          <cell r="G10334" t="str">
            <v>20210901</v>
          </cell>
          <cell r="H10334" t="str">
            <v>2021</v>
          </cell>
          <cell r="K10334" t="str">
            <v>130102199912062414</v>
          </cell>
          <cell r="L10334" t="str">
            <v>中华人民共和国居民身份证</v>
          </cell>
          <cell r="M10334" t="str">
            <v>全日制硕士生</v>
          </cell>
          <cell r="N10334" t="str">
            <v>2500</v>
          </cell>
          <cell r="O10334" t="str">
            <v>085500</v>
          </cell>
          <cell r="P10334" t="str">
            <v>王琛</v>
          </cell>
          <cell r="Q10334" t="str">
            <v>170012</v>
          </cell>
          <cell r="R10334" t="str">
            <v>共青团员</v>
          </cell>
          <cell r="S10334" t="str">
            <v>19991206</v>
          </cell>
          <cell r="T10334" t="str">
            <v>中国</v>
          </cell>
          <cell r="V10334" t="str">
            <v>3</v>
          </cell>
          <cell r="X10334" t="str">
            <v>专业学位</v>
          </cell>
          <cell r="Y10334" t="str">
            <v>河北省</v>
          </cell>
          <cell r="AA10334" t="str">
            <v/>
          </cell>
          <cell r="AB10334" t="str">
            <v>非定向就业</v>
          </cell>
          <cell r="AC10334" t="str">
            <v>无专项计划</v>
          </cell>
          <cell r="AD10334" t="str">
            <v/>
          </cell>
          <cell r="AE10334" t="str">
            <v>全国统考</v>
          </cell>
        </row>
        <row r="10335">
          <cell r="A10335" t="str">
            <v>2021225040</v>
          </cell>
          <cell r="B10335" t="str">
            <v>王伟伟</v>
          </cell>
          <cell r="C10335" t="str">
            <v>男</v>
          </cell>
          <cell r="D10335" t="str">
            <v>汉族</v>
          </cell>
          <cell r="E10335" t="str">
            <v>工程机械学院</v>
          </cell>
          <cell r="F10335" t="str">
            <v>机械</v>
          </cell>
          <cell r="G10335" t="str">
            <v>20210901</v>
          </cell>
          <cell r="H10335" t="str">
            <v>2021</v>
          </cell>
          <cell r="K10335" t="str">
            <v>142327199904286612</v>
          </cell>
          <cell r="L10335" t="str">
            <v>中华人民共和国居民身份证</v>
          </cell>
          <cell r="M10335" t="str">
            <v>全日制硕士生</v>
          </cell>
          <cell r="N10335" t="str">
            <v>2500</v>
          </cell>
          <cell r="O10335" t="str">
            <v>085500</v>
          </cell>
          <cell r="P10335" t="str">
            <v>丁凯</v>
          </cell>
          <cell r="Q10335" t="str">
            <v>170007</v>
          </cell>
          <cell r="R10335" t="str">
            <v>共青团员</v>
          </cell>
          <cell r="S10335" t="str">
            <v>19990428</v>
          </cell>
          <cell r="T10335" t="str">
            <v>中国</v>
          </cell>
          <cell r="V10335" t="str">
            <v>3</v>
          </cell>
          <cell r="X10335" t="str">
            <v>专业学位</v>
          </cell>
          <cell r="Y10335" t="str">
            <v>山西省</v>
          </cell>
          <cell r="AA10335" t="str">
            <v/>
          </cell>
          <cell r="AB10335" t="str">
            <v>非定向就业</v>
          </cell>
          <cell r="AC10335" t="str">
            <v>无专项计划</v>
          </cell>
          <cell r="AD10335" t="str">
            <v/>
          </cell>
          <cell r="AE10335" t="str">
            <v>全国统考</v>
          </cell>
        </row>
        <row r="10336">
          <cell r="A10336" t="str">
            <v>2021225041</v>
          </cell>
          <cell r="B10336" t="str">
            <v>张义超</v>
          </cell>
          <cell r="C10336" t="str">
            <v>男</v>
          </cell>
          <cell r="D10336" t="str">
            <v>汉族</v>
          </cell>
          <cell r="E10336" t="str">
            <v>工程机械学院</v>
          </cell>
          <cell r="F10336" t="str">
            <v>机械</v>
          </cell>
          <cell r="G10336" t="str">
            <v>20210901</v>
          </cell>
          <cell r="H10336" t="str">
            <v>2021</v>
          </cell>
          <cell r="K10336" t="str">
            <v>372328199811031214</v>
          </cell>
          <cell r="L10336" t="str">
            <v>中华人民共和国居民身份证</v>
          </cell>
          <cell r="M10336" t="str">
            <v>全日制硕士生</v>
          </cell>
          <cell r="N10336" t="str">
            <v>2500</v>
          </cell>
          <cell r="O10336" t="str">
            <v>085500</v>
          </cell>
          <cell r="P10336" t="str">
            <v>刘清涛</v>
          </cell>
          <cell r="Q10336" t="str">
            <v>110141</v>
          </cell>
          <cell r="R10336" t="str">
            <v>共青团员</v>
          </cell>
          <cell r="S10336" t="str">
            <v>19981103</v>
          </cell>
          <cell r="T10336" t="str">
            <v>中国</v>
          </cell>
          <cell r="V10336" t="str">
            <v>3</v>
          </cell>
          <cell r="X10336" t="str">
            <v>专业学位</v>
          </cell>
          <cell r="Y10336" t="str">
            <v>山东省</v>
          </cell>
          <cell r="AA10336" t="str">
            <v/>
          </cell>
          <cell r="AB10336" t="str">
            <v>非定向就业</v>
          </cell>
          <cell r="AC10336" t="str">
            <v>无专项计划</v>
          </cell>
          <cell r="AD10336" t="str">
            <v/>
          </cell>
          <cell r="AE10336" t="str">
            <v>全国统考</v>
          </cell>
        </row>
        <row r="10337">
          <cell r="A10337" t="str">
            <v>2021225042</v>
          </cell>
          <cell r="B10337" t="str">
            <v>陈群元</v>
          </cell>
          <cell r="C10337" t="str">
            <v>男</v>
          </cell>
          <cell r="D10337" t="str">
            <v>汉族</v>
          </cell>
          <cell r="E10337" t="str">
            <v>工程机械学院</v>
          </cell>
          <cell r="F10337" t="str">
            <v>机械</v>
          </cell>
          <cell r="G10337" t="str">
            <v>20210901</v>
          </cell>
          <cell r="H10337" t="str">
            <v>2021</v>
          </cell>
          <cell r="K10337" t="str">
            <v>410325199808152519</v>
          </cell>
          <cell r="L10337" t="str">
            <v>中华人民共和国居民身份证</v>
          </cell>
          <cell r="M10337" t="str">
            <v>全日制硕士生</v>
          </cell>
          <cell r="N10337" t="str">
            <v>2500</v>
          </cell>
          <cell r="O10337" t="str">
            <v>085500</v>
          </cell>
          <cell r="P10337" t="str">
            <v>张力平</v>
          </cell>
          <cell r="Q10337" t="str">
            <v>007022</v>
          </cell>
          <cell r="R10337" t="str">
            <v>共青团员</v>
          </cell>
          <cell r="S10337" t="str">
            <v>19980815</v>
          </cell>
          <cell r="T10337" t="str">
            <v>中国</v>
          </cell>
          <cell r="V10337" t="str">
            <v>3</v>
          </cell>
          <cell r="X10337" t="str">
            <v>专业学位</v>
          </cell>
          <cell r="Y10337" t="str">
            <v>河南省</v>
          </cell>
          <cell r="AA10337" t="str">
            <v/>
          </cell>
          <cell r="AB10337" t="str">
            <v>非定向就业</v>
          </cell>
          <cell r="AC10337" t="str">
            <v>无专项计划</v>
          </cell>
          <cell r="AD10337" t="str">
            <v/>
          </cell>
          <cell r="AE10337" t="str">
            <v>全国统考</v>
          </cell>
        </row>
        <row r="10338">
          <cell r="A10338" t="str">
            <v>2021225043</v>
          </cell>
          <cell r="B10338" t="str">
            <v>孙绪勇</v>
          </cell>
          <cell r="C10338" t="str">
            <v>男</v>
          </cell>
          <cell r="D10338" t="str">
            <v>汉族</v>
          </cell>
          <cell r="E10338" t="str">
            <v>工程机械学院</v>
          </cell>
          <cell r="F10338" t="str">
            <v>机械</v>
          </cell>
          <cell r="G10338" t="str">
            <v>20210901</v>
          </cell>
          <cell r="H10338" t="str">
            <v>2021</v>
          </cell>
          <cell r="K10338" t="str">
            <v>370786199712046318</v>
          </cell>
          <cell r="L10338" t="str">
            <v>中华人民共和国居民身份证</v>
          </cell>
          <cell r="M10338" t="str">
            <v>全日制硕士生</v>
          </cell>
          <cell r="N10338" t="str">
            <v>2500</v>
          </cell>
          <cell r="O10338" t="str">
            <v>085500</v>
          </cell>
          <cell r="P10338" t="str">
            <v>王琛</v>
          </cell>
          <cell r="Q10338" t="str">
            <v>170012</v>
          </cell>
          <cell r="R10338" t="str">
            <v>共青团员</v>
          </cell>
          <cell r="S10338" t="str">
            <v>19971204</v>
          </cell>
          <cell r="T10338" t="str">
            <v>中国</v>
          </cell>
          <cell r="V10338" t="str">
            <v>3</v>
          </cell>
          <cell r="X10338" t="str">
            <v>专业学位</v>
          </cell>
          <cell r="Y10338" t="str">
            <v>山东省</v>
          </cell>
          <cell r="AA10338" t="str">
            <v/>
          </cell>
          <cell r="AB10338" t="str">
            <v>非定向就业</v>
          </cell>
          <cell r="AC10338" t="str">
            <v>无专项计划</v>
          </cell>
          <cell r="AD10338" t="str">
            <v/>
          </cell>
          <cell r="AE10338" t="str">
            <v>全国统考</v>
          </cell>
        </row>
        <row r="10339">
          <cell r="A10339" t="str">
            <v>2021225044</v>
          </cell>
          <cell r="B10339" t="str">
            <v>李悦成</v>
          </cell>
          <cell r="C10339" t="str">
            <v>男</v>
          </cell>
          <cell r="D10339" t="str">
            <v>汉族</v>
          </cell>
          <cell r="E10339" t="str">
            <v>工程机械学院</v>
          </cell>
          <cell r="F10339" t="str">
            <v>机械</v>
          </cell>
          <cell r="G10339" t="str">
            <v>20210901</v>
          </cell>
          <cell r="H10339" t="str">
            <v>2021</v>
          </cell>
          <cell r="K10339" t="str">
            <v>610112199910103515</v>
          </cell>
          <cell r="L10339" t="str">
            <v>中华人民共和国居民身份证</v>
          </cell>
          <cell r="M10339" t="str">
            <v>全日制硕士生</v>
          </cell>
          <cell r="N10339" t="str">
            <v>2500</v>
          </cell>
          <cell r="O10339" t="str">
            <v>085500</v>
          </cell>
          <cell r="P10339" t="str">
            <v>董忠红</v>
          </cell>
          <cell r="Q10339" t="str">
            <v>006381</v>
          </cell>
          <cell r="R10339" t="str">
            <v>中共预备党员</v>
          </cell>
          <cell r="S10339" t="str">
            <v>19991010</v>
          </cell>
          <cell r="T10339" t="str">
            <v>中国</v>
          </cell>
          <cell r="V10339" t="str">
            <v>3</v>
          </cell>
          <cell r="X10339" t="str">
            <v>专业学位</v>
          </cell>
          <cell r="Y10339" t="str">
            <v>陕西省</v>
          </cell>
          <cell r="AA10339" t="str">
            <v/>
          </cell>
          <cell r="AB10339" t="str">
            <v>非定向就业</v>
          </cell>
          <cell r="AC10339" t="str">
            <v>无专项计划</v>
          </cell>
          <cell r="AD10339" t="str">
            <v/>
          </cell>
          <cell r="AE10339" t="str">
            <v>全国统考</v>
          </cell>
        </row>
        <row r="10340">
          <cell r="A10340" t="str">
            <v>2021225045</v>
          </cell>
          <cell r="B10340" t="str">
            <v>张焱锐</v>
          </cell>
          <cell r="C10340" t="str">
            <v>女</v>
          </cell>
          <cell r="D10340" t="str">
            <v>汉族</v>
          </cell>
          <cell r="E10340" t="str">
            <v>工程机械学院</v>
          </cell>
          <cell r="F10340" t="str">
            <v>机械</v>
          </cell>
          <cell r="G10340" t="str">
            <v>20210901</v>
          </cell>
          <cell r="H10340" t="str">
            <v>2021</v>
          </cell>
          <cell r="K10340" t="str">
            <v>410223199808178040</v>
          </cell>
          <cell r="L10340" t="str">
            <v>中华人民共和国居民身份证</v>
          </cell>
          <cell r="M10340" t="str">
            <v>全日制硕士生</v>
          </cell>
          <cell r="N10340" t="str">
            <v>2500</v>
          </cell>
          <cell r="O10340" t="str">
            <v>085500</v>
          </cell>
          <cell r="P10340" t="str">
            <v>张富强</v>
          </cell>
          <cell r="Q10340" t="str">
            <v>130041</v>
          </cell>
          <cell r="R10340" t="str">
            <v>中共党员</v>
          </cell>
          <cell r="S10340" t="str">
            <v>19980817</v>
          </cell>
          <cell r="T10340" t="str">
            <v>中国</v>
          </cell>
          <cell r="V10340" t="str">
            <v>3</v>
          </cell>
          <cell r="X10340" t="str">
            <v>专业学位</v>
          </cell>
          <cell r="Y10340" t="str">
            <v>河南省</v>
          </cell>
          <cell r="AA10340" t="str">
            <v/>
          </cell>
          <cell r="AB10340" t="str">
            <v>非定向就业</v>
          </cell>
          <cell r="AC10340" t="str">
            <v>无专项计划</v>
          </cell>
          <cell r="AD10340" t="str">
            <v/>
          </cell>
          <cell r="AE10340" t="str">
            <v>全国统考</v>
          </cell>
        </row>
        <row r="10341">
          <cell r="A10341" t="str">
            <v>2021225046</v>
          </cell>
          <cell r="B10341" t="str">
            <v>高政</v>
          </cell>
          <cell r="C10341" t="str">
            <v>男</v>
          </cell>
          <cell r="D10341" t="str">
            <v>汉族</v>
          </cell>
          <cell r="E10341" t="str">
            <v>工程机械学院</v>
          </cell>
          <cell r="F10341" t="str">
            <v>机械</v>
          </cell>
          <cell r="G10341" t="str">
            <v>20210901</v>
          </cell>
          <cell r="H10341" t="str">
            <v>2021</v>
          </cell>
          <cell r="K10341" t="str">
            <v>411303199805233711</v>
          </cell>
          <cell r="L10341" t="str">
            <v>中华人民共和国居民身份证</v>
          </cell>
          <cell r="M10341" t="str">
            <v>全日制硕士生</v>
          </cell>
          <cell r="N10341" t="str">
            <v>2500</v>
          </cell>
          <cell r="O10341" t="str">
            <v>085500</v>
          </cell>
          <cell r="P10341" t="str">
            <v>张青哲</v>
          </cell>
          <cell r="Q10341" t="str">
            <v>005572</v>
          </cell>
          <cell r="R10341" t="str">
            <v>共青团员</v>
          </cell>
          <cell r="S10341" t="str">
            <v>19980523</v>
          </cell>
          <cell r="T10341" t="str">
            <v>中国</v>
          </cell>
          <cell r="V10341" t="str">
            <v>3</v>
          </cell>
          <cell r="X10341" t="str">
            <v>专业学位</v>
          </cell>
          <cell r="Y10341" t="str">
            <v>河南省</v>
          </cell>
          <cell r="AA10341" t="str">
            <v/>
          </cell>
          <cell r="AB10341" t="str">
            <v>非定向就业</v>
          </cell>
          <cell r="AC10341" t="str">
            <v>无专项计划</v>
          </cell>
          <cell r="AD10341" t="str">
            <v/>
          </cell>
          <cell r="AE10341" t="str">
            <v>全国统考</v>
          </cell>
        </row>
        <row r="10342">
          <cell r="A10342" t="str">
            <v>2021225047</v>
          </cell>
          <cell r="B10342" t="str">
            <v>贾晋三</v>
          </cell>
          <cell r="C10342" t="str">
            <v>男</v>
          </cell>
          <cell r="D10342" t="str">
            <v>汉族</v>
          </cell>
          <cell r="E10342" t="str">
            <v>工程机械学院</v>
          </cell>
          <cell r="F10342" t="str">
            <v>机械</v>
          </cell>
          <cell r="G10342" t="str">
            <v>20210901</v>
          </cell>
          <cell r="H10342" t="str">
            <v>2021</v>
          </cell>
          <cell r="K10342" t="str">
            <v>140321199911221817</v>
          </cell>
          <cell r="L10342" t="str">
            <v>中华人民共和国居民身份证</v>
          </cell>
          <cell r="M10342" t="str">
            <v>全日制硕士生</v>
          </cell>
          <cell r="N10342" t="str">
            <v>2500</v>
          </cell>
          <cell r="O10342" t="str">
            <v>085500</v>
          </cell>
          <cell r="P10342" t="str">
            <v>陈一馨</v>
          </cell>
          <cell r="Q10342" t="str">
            <v>130051</v>
          </cell>
          <cell r="R10342" t="str">
            <v>共青团员</v>
          </cell>
          <cell r="S10342" t="str">
            <v>19991122</v>
          </cell>
          <cell r="T10342" t="str">
            <v>中国</v>
          </cell>
          <cell r="V10342" t="str">
            <v>3</v>
          </cell>
          <cell r="X10342" t="str">
            <v>专业学位</v>
          </cell>
          <cell r="Y10342" t="str">
            <v>山西省</v>
          </cell>
          <cell r="AA10342" t="str">
            <v/>
          </cell>
          <cell r="AB10342" t="str">
            <v>非定向就业</v>
          </cell>
          <cell r="AC10342" t="str">
            <v>无专项计划</v>
          </cell>
          <cell r="AD10342" t="str">
            <v/>
          </cell>
          <cell r="AE10342" t="str">
            <v>全国统考</v>
          </cell>
        </row>
        <row r="10343">
          <cell r="A10343" t="str">
            <v>2021225048</v>
          </cell>
          <cell r="B10343" t="str">
            <v>郭昕</v>
          </cell>
          <cell r="C10343" t="str">
            <v>男</v>
          </cell>
          <cell r="D10343" t="str">
            <v>汉族</v>
          </cell>
          <cell r="E10343" t="str">
            <v>工程机械学院</v>
          </cell>
          <cell r="F10343" t="str">
            <v>机械</v>
          </cell>
          <cell r="G10343" t="str">
            <v>20210901</v>
          </cell>
          <cell r="H10343" t="str">
            <v>2021</v>
          </cell>
          <cell r="K10343" t="str">
            <v>622323199804160552</v>
          </cell>
          <cell r="L10343" t="str">
            <v>中华人民共和国居民身份证</v>
          </cell>
          <cell r="M10343" t="str">
            <v>全日制硕士生</v>
          </cell>
          <cell r="N10343" t="str">
            <v>2500</v>
          </cell>
          <cell r="O10343" t="str">
            <v>085500</v>
          </cell>
          <cell r="P10343" t="str">
            <v>刘洪海</v>
          </cell>
          <cell r="Q10343" t="str">
            <v>004631</v>
          </cell>
          <cell r="R10343" t="str">
            <v>共青团员</v>
          </cell>
          <cell r="S10343" t="str">
            <v>19980416</v>
          </cell>
          <cell r="T10343" t="str">
            <v>中国</v>
          </cell>
          <cell r="V10343" t="str">
            <v>3</v>
          </cell>
          <cell r="X10343" t="str">
            <v>专业学位</v>
          </cell>
          <cell r="Y10343" t="str">
            <v>甘肃省</v>
          </cell>
          <cell r="AA10343" t="str">
            <v/>
          </cell>
          <cell r="AB10343" t="str">
            <v>非定向就业</v>
          </cell>
          <cell r="AC10343" t="str">
            <v>无专项计划</v>
          </cell>
          <cell r="AD10343" t="str">
            <v/>
          </cell>
          <cell r="AE10343" t="str">
            <v>全国统考</v>
          </cell>
        </row>
        <row r="10344">
          <cell r="A10344" t="str">
            <v>2021225049</v>
          </cell>
          <cell r="B10344" t="str">
            <v>刘壮壮</v>
          </cell>
          <cell r="C10344" t="str">
            <v>男</v>
          </cell>
          <cell r="D10344" t="str">
            <v>汉族</v>
          </cell>
          <cell r="E10344" t="str">
            <v>工程机械学院</v>
          </cell>
          <cell r="F10344" t="str">
            <v>机械</v>
          </cell>
          <cell r="G10344" t="str">
            <v>20210901</v>
          </cell>
          <cell r="H10344" t="str">
            <v>2021</v>
          </cell>
          <cell r="K10344" t="str">
            <v>610624200102180019</v>
          </cell>
          <cell r="L10344" t="str">
            <v>中华人民共和国居民身份证</v>
          </cell>
          <cell r="M10344" t="str">
            <v>全日制硕士生</v>
          </cell>
          <cell r="N10344" t="str">
            <v>2500</v>
          </cell>
          <cell r="O10344" t="str">
            <v>085500</v>
          </cell>
          <cell r="P10344" t="str">
            <v>马登成</v>
          </cell>
          <cell r="Q10344" t="str">
            <v>110140</v>
          </cell>
          <cell r="R10344" t="str">
            <v>共青团员</v>
          </cell>
          <cell r="S10344" t="str">
            <v>20010218</v>
          </cell>
          <cell r="T10344" t="str">
            <v>中国</v>
          </cell>
          <cell r="V10344" t="str">
            <v>3</v>
          </cell>
          <cell r="X10344" t="str">
            <v>专业学位</v>
          </cell>
          <cell r="Y10344" t="str">
            <v>陕西省</v>
          </cell>
          <cell r="AA10344" t="str">
            <v/>
          </cell>
          <cell r="AB10344" t="str">
            <v>非定向就业</v>
          </cell>
          <cell r="AC10344" t="str">
            <v>无专项计划</v>
          </cell>
          <cell r="AD10344" t="str">
            <v/>
          </cell>
          <cell r="AE10344" t="str">
            <v>全国统考</v>
          </cell>
        </row>
        <row r="10345">
          <cell r="A10345" t="str">
            <v>2021225050</v>
          </cell>
          <cell r="B10345" t="str">
            <v>刘广宇</v>
          </cell>
          <cell r="C10345" t="str">
            <v>男</v>
          </cell>
          <cell r="D10345" t="str">
            <v>汉族</v>
          </cell>
          <cell r="E10345" t="str">
            <v>工程机械学院</v>
          </cell>
          <cell r="F10345" t="str">
            <v>机械</v>
          </cell>
          <cell r="G10345" t="str">
            <v>20210901</v>
          </cell>
          <cell r="H10345" t="str">
            <v>2021</v>
          </cell>
          <cell r="K10345" t="str">
            <v>610528199803243312</v>
          </cell>
          <cell r="L10345" t="str">
            <v>中华人民共和国居民身份证</v>
          </cell>
          <cell r="M10345" t="str">
            <v>全日制硕士生</v>
          </cell>
          <cell r="N10345" t="str">
            <v>2500</v>
          </cell>
          <cell r="O10345" t="str">
            <v>085500</v>
          </cell>
          <cell r="P10345" t="str">
            <v>刘清涛</v>
          </cell>
          <cell r="Q10345" t="str">
            <v>110141</v>
          </cell>
          <cell r="R10345" t="str">
            <v>共青团员</v>
          </cell>
          <cell r="S10345" t="str">
            <v>19980324</v>
          </cell>
          <cell r="T10345" t="str">
            <v>中国</v>
          </cell>
          <cell r="V10345" t="str">
            <v>3</v>
          </cell>
          <cell r="X10345" t="str">
            <v>专业学位</v>
          </cell>
          <cell r="Y10345" t="str">
            <v>陕西省</v>
          </cell>
          <cell r="AA10345" t="str">
            <v/>
          </cell>
          <cell r="AB10345" t="str">
            <v>非定向就业</v>
          </cell>
          <cell r="AC10345" t="str">
            <v>无专项计划</v>
          </cell>
          <cell r="AD10345" t="str">
            <v/>
          </cell>
          <cell r="AE10345" t="str">
            <v>全国统考</v>
          </cell>
        </row>
        <row r="10346">
          <cell r="A10346" t="str">
            <v>2021225051</v>
          </cell>
          <cell r="B10346" t="str">
            <v>郑江溢</v>
          </cell>
          <cell r="C10346" t="str">
            <v>男</v>
          </cell>
          <cell r="D10346" t="str">
            <v>汉族</v>
          </cell>
          <cell r="E10346" t="str">
            <v>工程机械学院</v>
          </cell>
          <cell r="F10346" t="str">
            <v>机械</v>
          </cell>
          <cell r="G10346" t="str">
            <v>20210901</v>
          </cell>
          <cell r="H10346" t="str">
            <v>2021</v>
          </cell>
          <cell r="K10346" t="str">
            <v>610125199612134737</v>
          </cell>
          <cell r="L10346" t="str">
            <v>中华人民共和国居民身份证</v>
          </cell>
          <cell r="M10346" t="str">
            <v>全日制硕士生</v>
          </cell>
          <cell r="N10346" t="str">
            <v>2500</v>
          </cell>
          <cell r="O10346" t="str">
            <v>085500</v>
          </cell>
          <cell r="P10346" t="str">
            <v>徐信芯</v>
          </cell>
          <cell r="Q10346" t="str">
            <v>140064</v>
          </cell>
          <cell r="R10346" t="str">
            <v>共青团员</v>
          </cell>
          <cell r="S10346" t="str">
            <v>19961213</v>
          </cell>
          <cell r="T10346" t="str">
            <v>中国</v>
          </cell>
          <cell r="V10346" t="str">
            <v>3</v>
          </cell>
          <cell r="X10346" t="str">
            <v>专业学位</v>
          </cell>
          <cell r="Y10346" t="str">
            <v>陕西省</v>
          </cell>
          <cell r="AA10346" t="str">
            <v/>
          </cell>
          <cell r="AB10346" t="str">
            <v>非定向就业</v>
          </cell>
          <cell r="AC10346" t="str">
            <v>无专项计划</v>
          </cell>
          <cell r="AD10346" t="str">
            <v/>
          </cell>
          <cell r="AE10346" t="str">
            <v>全国统考</v>
          </cell>
        </row>
        <row r="10347">
          <cell r="A10347" t="str">
            <v>2021225052</v>
          </cell>
          <cell r="B10347" t="str">
            <v>秦展鹏</v>
          </cell>
          <cell r="C10347" t="str">
            <v>男</v>
          </cell>
          <cell r="D10347" t="str">
            <v>汉族</v>
          </cell>
          <cell r="E10347" t="str">
            <v>工程机械学院</v>
          </cell>
          <cell r="F10347" t="str">
            <v>机械</v>
          </cell>
          <cell r="G10347" t="str">
            <v>20210901</v>
          </cell>
          <cell r="H10347" t="str">
            <v>2021</v>
          </cell>
          <cell r="K10347" t="str">
            <v>622701199812020019</v>
          </cell>
          <cell r="L10347" t="str">
            <v>中华人民共和国居民身份证</v>
          </cell>
          <cell r="M10347" t="str">
            <v>全日制硕士生</v>
          </cell>
          <cell r="N10347" t="str">
            <v>2500</v>
          </cell>
          <cell r="O10347" t="str">
            <v>085500</v>
          </cell>
          <cell r="P10347" t="str">
            <v>雷震</v>
          </cell>
          <cell r="Q10347" t="str">
            <v>160047</v>
          </cell>
          <cell r="R10347" t="str">
            <v>共青团员</v>
          </cell>
          <cell r="S10347" t="str">
            <v>19981202</v>
          </cell>
          <cell r="T10347" t="str">
            <v>中国</v>
          </cell>
          <cell r="V10347" t="str">
            <v>3</v>
          </cell>
          <cell r="X10347" t="str">
            <v>专业学位</v>
          </cell>
          <cell r="Y10347" t="str">
            <v>甘肃省</v>
          </cell>
          <cell r="AA10347" t="str">
            <v/>
          </cell>
          <cell r="AB10347" t="str">
            <v>非定向就业</v>
          </cell>
          <cell r="AC10347" t="str">
            <v>无专项计划</v>
          </cell>
          <cell r="AD10347" t="str">
            <v/>
          </cell>
          <cell r="AE10347" t="str">
            <v>全国统考</v>
          </cell>
        </row>
        <row r="10348">
          <cell r="A10348" t="str">
            <v>2021225053</v>
          </cell>
          <cell r="B10348" t="str">
            <v>杨晓宇</v>
          </cell>
          <cell r="C10348" t="str">
            <v>男</v>
          </cell>
          <cell r="D10348" t="str">
            <v>汉族</v>
          </cell>
          <cell r="E10348" t="str">
            <v>工程机械学院</v>
          </cell>
          <cell r="F10348" t="str">
            <v>机械</v>
          </cell>
          <cell r="G10348" t="str">
            <v>20210901</v>
          </cell>
          <cell r="H10348" t="str">
            <v>2021</v>
          </cell>
          <cell r="K10348" t="str">
            <v>513030199909096350</v>
          </cell>
          <cell r="L10348" t="str">
            <v>中华人民共和国居民身份证</v>
          </cell>
          <cell r="M10348" t="str">
            <v>全日制硕士生</v>
          </cell>
          <cell r="N10348" t="str">
            <v>2500</v>
          </cell>
          <cell r="O10348" t="str">
            <v>085500</v>
          </cell>
          <cell r="P10348" t="str">
            <v>贾洁</v>
          </cell>
          <cell r="Q10348" t="str">
            <v>190015</v>
          </cell>
          <cell r="R10348" t="str">
            <v>共青团员</v>
          </cell>
          <cell r="S10348" t="str">
            <v>19990909</v>
          </cell>
          <cell r="T10348" t="str">
            <v>中国</v>
          </cell>
          <cell r="V10348" t="str">
            <v>3</v>
          </cell>
          <cell r="X10348" t="str">
            <v>专业学位</v>
          </cell>
          <cell r="Y10348" t="str">
            <v>四川省</v>
          </cell>
          <cell r="AA10348" t="str">
            <v/>
          </cell>
          <cell r="AB10348" t="str">
            <v>非定向就业</v>
          </cell>
          <cell r="AC10348" t="str">
            <v>无专项计划</v>
          </cell>
          <cell r="AD10348" t="str">
            <v/>
          </cell>
          <cell r="AE10348" t="str">
            <v>全国统考</v>
          </cell>
        </row>
        <row r="10349">
          <cell r="A10349" t="str">
            <v>2021225054</v>
          </cell>
          <cell r="B10349" t="str">
            <v>刘伟晨</v>
          </cell>
          <cell r="C10349" t="str">
            <v>男</v>
          </cell>
          <cell r="D10349" t="str">
            <v>汉族</v>
          </cell>
          <cell r="E10349" t="str">
            <v>工程机械学院</v>
          </cell>
          <cell r="F10349" t="str">
            <v>机械</v>
          </cell>
          <cell r="G10349" t="str">
            <v>20210901</v>
          </cell>
          <cell r="H10349" t="str">
            <v>2021</v>
          </cell>
          <cell r="K10349" t="str">
            <v>610112199804063011</v>
          </cell>
          <cell r="L10349" t="str">
            <v>中华人民共和国居民身份证</v>
          </cell>
          <cell r="M10349" t="str">
            <v>全日制硕士生</v>
          </cell>
          <cell r="N10349" t="str">
            <v>2500</v>
          </cell>
          <cell r="O10349" t="str">
            <v>085500</v>
          </cell>
          <cell r="P10349" t="str">
            <v>张富强</v>
          </cell>
          <cell r="Q10349" t="str">
            <v>130041</v>
          </cell>
          <cell r="R10349" t="str">
            <v>共青团员</v>
          </cell>
          <cell r="S10349" t="str">
            <v>19980406</v>
          </cell>
          <cell r="T10349" t="str">
            <v>中国</v>
          </cell>
          <cell r="V10349" t="str">
            <v>3</v>
          </cell>
          <cell r="X10349" t="str">
            <v>专业学位</v>
          </cell>
          <cell r="Y10349" t="str">
            <v>陕西省</v>
          </cell>
          <cell r="AA10349" t="str">
            <v/>
          </cell>
          <cell r="AB10349" t="str">
            <v>非定向就业</v>
          </cell>
          <cell r="AC10349" t="str">
            <v>无专项计划</v>
          </cell>
          <cell r="AD10349" t="str">
            <v/>
          </cell>
          <cell r="AE10349" t="str">
            <v>全国统考</v>
          </cell>
        </row>
        <row r="10350">
          <cell r="A10350" t="str">
            <v>2021225055</v>
          </cell>
          <cell r="B10350" t="str">
            <v>曹自存</v>
          </cell>
          <cell r="C10350" t="str">
            <v>男</v>
          </cell>
          <cell r="D10350" t="str">
            <v>汉族</v>
          </cell>
          <cell r="E10350" t="str">
            <v>工程机械学院</v>
          </cell>
          <cell r="F10350" t="str">
            <v>机械</v>
          </cell>
          <cell r="G10350" t="str">
            <v>20210901</v>
          </cell>
          <cell r="H10350" t="str">
            <v>2021</v>
          </cell>
          <cell r="K10350" t="str">
            <v>372928200003141536</v>
          </cell>
          <cell r="L10350" t="str">
            <v>中华人民共和国居民身份证</v>
          </cell>
          <cell r="M10350" t="str">
            <v>全日制硕士生</v>
          </cell>
          <cell r="N10350" t="str">
            <v>2500</v>
          </cell>
          <cell r="O10350" t="str">
            <v>085500</v>
          </cell>
          <cell r="P10350" t="str">
            <v>靳淇超</v>
          </cell>
          <cell r="Q10350" t="str">
            <v>180086</v>
          </cell>
          <cell r="R10350" t="str">
            <v>共青团员</v>
          </cell>
          <cell r="S10350" t="str">
            <v>20000314</v>
          </cell>
          <cell r="T10350" t="str">
            <v>中国</v>
          </cell>
          <cell r="V10350" t="str">
            <v>3</v>
          </cell>
          <cell r="X10350" t="str">
            <v>专业学位</v>
          </cell>
          <cell r="Y10350" t="str">
            <v>山东省</v>
          </cell>
          <cell r="AA10350" t="str">
            <v/>
          </cell>
          <cell r="AB10350" t="str">
            <v>非定向就业</v>
          </cell>
          <cell r="AC10350" t="str">
            <v>无专项计划</v>
          </cell>
          <cell r="AD10350" t="str">
            <v/>
          </cell>
          <cell r="AE10350" t="str">
            <v>全国统考</v>
          </cell>
        </row>
        <row r="10351">
          <cell r="A10351" t="str">
            <v>2021225056</v>
          </cell>
          <cell r="B10351" t="str">
            <v>陈再续</v>
          </cell>
          <cell r="C10351" t="str">
            <v>男</v>
          </cell>
          <cell r="D10351" t="str">
            <v>汉族</v>
          </cell>
          <cell r="E10351" t="str">
            <v>工程机械学院</v>
          </cell>
          <cell r="F10351" t="str">
            <v>机械</v>
          </cell>
          <cell r="G10351" t="str">
            <v>20210901</v>
          </cell>
          <cell r="H10351" t="str">
            <v>2021</v>
          </cell>
          <cell r="K10351" t="str">
            <v>412824199906044354</v>
          </cell>
          <cell r="L10351" t="str">
            <v>中华人民共和国居民身份证</v>
          </cell>
          <cell r="M10351" t="str">
            <v>全日制硕士生</v>
          </cell>
          <cell r="N10351" t="str">
            <v>2500</v>
          </cell>
          <cell r="O10351" t="str">
            <v>085500</v>
          </cell>
          <cell r="P10351" t="str">
            <v>陈一馨</v>
          </cell>
          <cell r="Q10351" t="str">
            <v>130051</v>
          </cell>
          <cell r="R10351" t="str">
            <v>中共预备党员</v>
          </cell>
          <cell r="S10351" t="str">
            <v>19990604</v>
          </cell>
          <cell r="T10351" t="str">
            <v>中国</v>
          </cell>
          <cell r="V10351" t="str">
            <v>3</v>
          </cell>
          <cell r="X10351" t="str">
            <v>专业学位</v>
          </cell>
          <cell r="Y10351" t="str">
            <v>河南省</v>
          </cell>
          <cell r="AA10351" t="str">
            <v/>
          </cell>
          <cell r="AB10351" t="str">
            <v>非定向就业</v>
          </cell>
          <cell r="AC10351" t="str">
            <v>无专项计划</v>
          </cell>
          <cell r="AD10351" t="str">
            <v/>
          </cell>
          <cell r="AE10351" t="str">
            <v>全国统考</v>
          </cell>
        </row>
        <row r="10352">
          <cell r="A10352" t="str">
            <v>2021225057</v>
          </cell>
          <cell r="B10352" t="str">
            <v>申旭星</v>
          </cell>
          <cell r="C10352" t="str">
            <v>男</v>
          </cell>
          <cell r="D10352" t="str">
            <v>汉族</v>
          </cell>
          <cell r="E10352" t="str">
            <v>工程机械学院</v>
          </cell>
          <cell r="F10352" t="str">
            <v>机械</v>
          </cell>
          <cell r="G10352" t="str">
            <v>20210901</v>
          </cell>
          <cell r="H10352" t="str">
            <v>2021</v>
          </cell>
          <cell r="K10352" t="str">
            <v>130481199908225710</v>
          </cell>
          <cell r="L10352" t="str">
            <v>中华人民共和国居民身份证</v>
          </cell>
          <cell r="M10352" t="str">
            <v>全日制硕士生</v>
          </cell>
          <cell r="N10352" t="str">
            <v>2500</v>
          </cell>
          <cell r="O10352" t="str">
            <v>085500</v>
          </cell>
          <cell r="P10352" t="str">
            <v>程海鹰</v>
          </cell>
          <cell r="Q10352" t="str">
            <v>210006</v>
          </cell>
          <cell r="R10352" t="str">
            <v>共青团员</v>
          </cell>
          <cell r="S10352" t="str">
            <v>19990822</v>
          </cell>
          <cell r="T10352" t="str">
            <v>中国</v>
          </cell>
          <cell r="V10352" t="str">
            <v>3</v>
          </cell>
          <cell r="X10352" t="str">
            <v>专业学位</v>
          </cell>
          <cell r="Y10352" t="str">
            <v>河北省</v>
          </cell>
          <cell r="AA10352" t="str">
            <v/>
          </cell>
          <cell r="AB10352" t="str">
            <v>非定向就业</v>
          </cell>
          <cell r="AC10352" t="str">
            <v>无专项计划</v>
          </cell>
          <cell r="AD10352" t="str">
            <v/>
          </cell>
          <cell r="AE10352" t="str">
            <v>全国统考</v>
          </cell>
        </row>
        <row r="10353">
          <cell r="A10353" t="str">
            <v>2021225058</v>
          </cell>
          <cell r="B10353" t="str">
            <v>王涛</v>
          </cell>
          <cell r="C10353" t="str">
            <v>男</v>
          </cell>
          <cell r="D10353" t="str">
            <v>汉族</v>
          </cell>
          <cell r="E10353" t="str">
            <v>工程机械学院</v>
          </cell>
          <cell r="F10353" t="str">
            <v>机械</v>
          </cell>
          <cell r="G10353" t="str">
            <v>20210901</v>
          </cell>
          <cell r="H10353" t="str">
            <v>2021</v>
          </cell>
          <cell r="K10353" t="str">
            <v>510821199707259515</v>
          </cell>
          <cell r="L10353" t="str">
            <v>中华人民共和国居民身份证</v>
          </cell>
          <cell r="M10353" t="str">
            <v>全日制硕士生</v>
          </cell>
          <cell r="N10353" t="str">
            <v>2500</v>
          </cell>
          <cell r="O10353" t="str">
            <v>085500</v>
          </cell>
          <cell r="P10353" t="str">
            <v>吴坚</v>
          </cell>
          <cell r="Q10353" t="str">
            <v>006742</v>
          </cell>
          <cell r="R10353" t="str">
            <v>共青团员</v>
          </cell>
          <cell r="S10353" t="str">
            <v>19970725</v>
          </cell>
          <cell r="T10353" t="str">
            <v>中国</v>
          </cell>
          <cell r="V10353" t="str">
            <v>3</v>
          </cell>
          <cell r="X10353" t="str">
            <v>专业学位</v>
          </cell>
          <cell r="Y10353" t="str">
            <v>四川省</v>
          </cell>
          <cell r="AA10353" t="str">
            <v/>
          </cell>
          <cell r="AB10353" t="str">
            <v>非定向就业</v>
          </cell>
          <cell r="AC10353" t="str">
            <v>无专项计划</v>
          </cell>
          <cell r="AD10353" t="str">
            <v/>
          </cell>
          <cell r="AE10353" t="str">
            <v>全国统考</v>
          </cell>
        </row>
        <row r="10354">
          <cell r="A10354" t="str">
            <v>2021225059</v>
          </cell>
          <cell r="B10354" t="str">
            <v>薛敏</v>
          </cell>
          <cell r="C10354" t="str">
            <v>男</v>
          </cell>
          <cell r="D10354" t="str">
            <v>汉族</v>
          </cell>
          <cell r="E10354" t="str">
            <v>工程机械学院</v>
          </cell>
          <cell r="F10354" t="str">
            <v>机械</v>
          </cell>
          <cell r="G10354" t="str">
            <v>20210901</v>
          </cell>
          <cell r="H10354" t="str">
            <v>2021</v>
          </cell>
          <cell r="K10354" t="str">
            <v>141102199608250093</v>
          </cell>
          <cell r="L10354" t="str">
            <v>中华人民共和国居民身份证</v>
          </cell>
          <cell r="M10354" t="str">
            <v>全日制硕士生</v>
          </cell>
          <cell r="N10354" t="str">
            <v>2500</v>
          </cell>
          <cell r="O10354" t="str">
            <v>085500</v>
          </cell>
          <cell r="P10354" t="str">
            <v>陈瑱贤</v>
          </cell>
          <cell r="Q10354" t="str">
            <v>160100</v>
          </cell>
          <cell r="R10354" t="str">
            <v>共青团员</v>
          </cell>
          <cell r="S10354" t="str">
            <v>19960825</v>
          </cell>
          <cell r="T10354" t="str">
            <v>中国</v>
          </cell>
          <cell r="V10354" t="str">
            <v>3</v>
          </cell>
          <cell r="X10354" t="str">
            <v>专业学位</v>
          </cell>
          <cell r="Y10354" t="str">
            <v>山西省</v>
          </cell>
          <cell r="AA10354" t="str">
            <v/>
          </cell>
          <cell r="AB10354" t="str">
            <v>非定向就业</v>
          </cell>
          <cell r="AC10354" t="str">
            <v>无专项计划</v>
          </cell>
          <cell r="AD10354" t="str">
            <v/>
          </cell>
          <cell r="AE10354" t="str">
            <v>全国统考</v>
          </cell>
        </row>
        <row r="10355">
          <cell r="A10355" t="str">
            <v>2021225060</v>
          </cell>
          <cell r="B10355" t="str">
            <v>高雨波</v>
          </cell>
          <cell r="C10355" t="str">
            <v>男</v>
          </cell>
          <cell r="D10355" t="str">
            <v>汉族</v>
          </cell>
          <cell r="E10355" t="str">
            <v>工程机械学院</v>
          </cell>
          <cell r="F10355" t="str">
            <v>机械</v>
          </cell>
          <cell r="G10355" t="str">
            <v>20210901</v>
          </cell>
          <cell r="H10355" t="str">
            <v>2021</v>
          </cell>
          <cell r="K10355" t="str">
            <v>141181199803110075</v>
          </cell>
          <cell r="L10355" t="str">
            <v>中华人民共和国居民身份证</v>
          </cell>
          <cell r="M10355" t="str">
            <v>全日制硕士生</v>
          </cell>
          <cell r="N10355" t="str">
            <v>2500</v>
          </cell>
          <cell r="O10355" t="str">
            <v>085500</v>
          </cell>
          <cell r="P10355" t="str">
            <v>王欣</v>
          </cell>
          <cell r="Q10355" t="str">
            <v>006746</v>
          </cell>
          <cell r="R10355" t="str">
            <v>共青团员</v>
          </cell>
          <cell r="S10355" t="str">
            <v>19980311</v>
          </cell>
          <cell r="T10355" t="str">
            <v>中国</v>
          </cell>
          <cell r="V10355" t="str">
            <v>3</v>
          </cell>
          <cell r="X10355" t="str">
            <v>专业学位</v>
          </cell>
          <cell r="Y10355" t="str">
            <v>山西省</v>
          </cell>
          <cell r="AA10355" t="str">
            <v/>
          </cell>
          <cell r="AB10355" t="str">
            <v>非定向就业</v>
          </cell>
          <cell r="AC10355" t="str">
            <v>无专项计划</v>
          </cell>
          <cell r="AD10355" t="str">
            <v/>
          </cell>
          <cell r="AE10355" t="str">
            <v>全国统考</v>
          </cell>
        </row>
        <row r="10356">
          <cell r="A10356" t="str">
            <v>2021225061</v>
          </cell>
          <cell r="B10356" t="str">
            <v>王鹏兴</v>
          </cell>
          <cell r="C10356" t="str">
            <v>男</v>
          </cell>
          <cell r="D10356" t="str">
            <v>汉族</v>
          </cell>
          <cell r="E10356" t="str">
            <v>工程机械学院</v>
          </cell>
          <cell r="F10356" t="str">
            <v>机械</v>
          </cell>
          <cell r="G10356" t="str">
            <v>20210901</v>
          </cell>
          <cell r="H10356" t="str">
            <v>2021</v>
          </cell>
          <cell r="K10356" t="str">
            <v>610481199810013810</v>
          </cell>
          <cell r="L10356" t="str">
            <v>中华人民共和国居民身份证</v>
          </cell>
          <cell r="M10356" t="str">
            <v>全日制硕士生</v>
          </cell>
          <cell r="N10356" t="str">
            <v>2500</v>
          </cell>
          <cell r="O10356" t="str">
            <v>085500</v>
          </cell>
          <cell r="P10356" t="str">
            <v>张新荣</v>
          </cell>
          <cell r="Q10356" t="str">
            <v>006531</v>
          </cell>
          <cell r="R10356" t="str">
            <v>共青团员</v>
          </cell>
          <cell r="S10356" t="str">
            <v>19981001</v>
          </cell>
          <cell r="T10356" t="str">
            <v>中国</v>
          </cell>
          <cell r="V10356" t="str">
            <v>3</v>
          </cell>
          <cell r="X10356" t="str">
            <v>专业学位</v>
          </cell>
          <cell r="Y10356" t="str">
            <v>陕西省</v>
          </cell>
          <cell r="AA10356" t="str">
            <v/>
          </cell>
          <cell r="AB10356" t="str">
            <v>非定向就业</v>
          </cell>
          <cell r="AC10356" t="str">
            <v>无专项计划</v>
          </cell>
          <cell r="AD10356" t="str">
            <v/>
          </cell>
          <cell r="AE10356" t="str">
            <v>全国统考</v>
          </cell>
        </row>
        <row r="10357">
          <cell r="A10357" t="str">
            <v>2021225062</v>
          </cell>
          <cell r="B10357" t="str">
            <v>腊晓阳</v>
          </cell>
          <cell r="C10357" t="str">
            <v>男</v>
          </cell>
          <cell r="D10357" t="str">
            <v>汉族</v>
          </cell>
          <cell r="E10357" t="str">
            <v>工程机械学院</v>
          </cell>
          <cell r="F10357" t="str">
            <v>机械</v>
          </cell>
          <cell r="G10357" t="str">
            <v>20210901</v>
          </cell>
          <cell r="H10357" t="str">
            <v>2021</v>
          </cell>
          <cell r="K10357" t="str">
            <v>411323199909153017</v>
          </cell>
          <cell r="L10357" t="str">
            <v>中华人民共和国居民身份证</v>
          </cell>
          <cell r="M10357" t="str">
            <v>全日制硕士生</v>
          </cell>
          <cell r="N10357" t="str">
            <v>2500</v>
          </cell>
          <cell r="O10357" t="str">
            <v>085500</v>
          </cell>
          <cell r="P10357" t="str">
            <v>胡永彪</v>
          </cell>
          <cell r="Q10357" t="str">
            <v>003577</v>
          </cell>
          <cell r="R10357" t="str">
            <v>中共预备党员</v>
          </cell>
          <cell r="S10357" t="str">
            <v>19990915</v>
          </cell>
          <cell r="T10357" t="str">
            <v>中国</v>
          </cell>
          <cell r="V10357" t="str">
            <v>3</v>
          </cell>
          <cell r="X10357" t="str">
            <v>专业学位</v>
          </cell>
          <cell r="Y10357" t="str">
            <v>河南省</v>
          </cell>
          <cell r="AA10357" t="str">
            <v/>
          </cell>
          <cell r="AB10357" t="str">
            <v>非定向就业</v>
          </cell>
          <cell r="AC10357" t="str">
            <v>无专项计划</v>
          </cell>
          <cell r="AD10357" t="str">
            <v/>
          </cell>
          <cell r="AE10357" t="str">
            <v>全国统考</v>
          </cell>
        </row>
        <row r="10358">
          <cell r="A10358" t="str">
            <v>2021225063</v>
          </cell>
          <cell r="B10358" t="str">
            <v>谭鹏</v>
          </cell>
          <cell r="C10358" t="str">
            <v>男</v>
          </cell>
          <cell r="D10358" t="str">
            <v>汉族</v>
          </cell>
          <cell r="E10358" t="str">
            <v>工程机械学院</v>
          </cell>
          <cell r="F10358" t="str">
            <v>机械</v>
          </cell>
          <cell r="G10358" t="str">
            <v>20210901</v>
          </cell>
          <cell r="H10358" t="str">
            <v>2021</v>
          </cell>
          <cell r="K10358" t="str">
            <v>500234199709222852</v>
          </cell>
          <cell r="L10358" t="str">
            <v>中华人民共和国居民身份证</v>
          </cell>
          <cell r="M10358" t="str">
            <v>全日制硕士生</v>
          </cell>
          <cell r="N10358" t="str">
            <v>2500</v>
          </cell>
          <cell r="O10358" t="str">
            <v>085500</v>
          </cell>
          <cell r="P10358" t="str">
            <v>胡永彪</v>
          </cell>
          <cell r="Q10358" t="str">
            <v>003577</v>
          </cell>
          <cell r="R10358" t="str">
            <v>共青团员</v>
          </cell>
          <cell r="S10358" t="str">
            <v>19970922</v>
          </cell>
          <cell r="T10358" t="str">
            <v>中国</v>
          </cell>
          <cell r="V10358" t="str">
            <v>3</v>
          </cell>
          <cell r="X10358" t="str">
            <v>专业学位</v>
          </cell>
          <cell r="Y10358" t="str">
            <v>重庆市</v>
          </cell>
          <cell r="AA10358" t="str">
            <v/>
          </cell>
          <cell r="AB10358" t="str">
            <v>非定向就业</v>
          </cell>
          <cell r="AC10358" t="str">
            <v>无专项计划</v>
          </cell>
          <cell r="AD10358" t="str">
            <v/>
          </cell>
          <cell r="AE10358" t="str">
            <v>全国统考</v>
          </cell>
        </row>
        <row r="10359">
          <cell r="A10359" t="str">
            <v>2021225064</v>
          </cell>
          <cell r="B10359" t="str">
            <v>李稷丰</v>
          </cell>
          <cell r="C10359" t="str">
            <v>男</v>
          </cell>
          <cell r="D10359" t="str">
            <v>汉族</v>
          </cell>
          <cell r="E10359" t="str">
            <v>工程机械学院</v>
          </cell>
          <cell r="F10359" t="str">
            <v>机械</v>
          </cell>
          <cell r="G10359" t="str">
            <v>20210901</v>
          </cell>
          <cell r="H10359" t="str">
            <v>2021</v>
          </cell>
          <cell r="K10359" t="str">
            <v>440512199901120014</v>
          </cell>
          <cell r="L10359" t="str">
            <v>中华人民共和国居民身份证</v>
          </cell>
          <cell r="M10359" t="str">
            <v>全日制硕士生</v>
          </cell>
          <cell r="N10359" t="str">
            <v>2500</v>
          </cell>
          <cell r="O10359" t="str">
            <v>085500</v>
          </cell>
          <cell r="P10359" t="str">
            <v>朱斌</v>
          </cell>
          <cell r="Q10359" t="str">
            <v>007139</v>
          </cell>
          <cell r="R10359" t="str">
            <v>共青团员</v>
          </cell>
          <cell r="S10359" t="str">
            <v>19990112</v>
          </cell>
          <cell r="T10359" t="str">
            <v>中国</v>
          </cell>
          <cell r="V10359" t="str">
            <v>3</v>
          </cell>
          <cell r="X10359" t="str">
            <v>专业学位</v>
          </cell>
          <cell r="Y10359" t="str">
            <v>广东省</v>
          </cell>
          <cell r="AA10359" t="str">
            <v/>
          </cell>
          <cell r="AB10359" t="str">
            <v>非定向就业</v>
          </cell>
          <cell r="AC10359" t="str">
            <v>无专项计划</v>
          </cell>
          <cell r="AD10359" t="str">
            <v/>
          </cell>
          <cell r="AE10359" t="str">
            <v>全国统考</v>
          </cell>
        </row>
        <row r="10360">
          <cell r="A10360" t="str">
            <v>2021225065</v>
          </cell>
          <cell r="B10360" t="str">
            <v>王驰</v>
          </cell>
          <cell r="C10360" t="str">
            <v>男</v>
          </cell>
          <cell r="D10360" t="str">
            <v>汉族</v>
          </cell>
          <cell r="E10360" t="str">
            <v>工程机械学院</v>
          </cell>
          <cell r="F10360" t="str">
            <v>机械</v>
          </cell>
          <cell r="G10360" t="str">
            <v>20210901</v>
          </cell>
          <cell r="H10360" t="str">
            <v>2021</v>
          </cell>
          <cell r="K10360" t="str">
            <v>140502199904231517</v>
          </cell>
          <cell r="L10360" t="str">
            <v>中华人民共和国居民身份证</v>
          </cell>
          <cell r="M10360" t="str">
            <v>全日制硕士生</v>
          </cell>
          <cell r="N10360" t="str">
            <v>2500</v>
          </cell>
          <cell r="O10360" t="str">
            <v>085500</v>
          </cell>
          <cell r="P10360" t="str">
            <v>马军星</v>
          </cell>
          <cell r="Q10360" t="str">
            <v>004990</v>
          </cell>
          <cell r="R10360" t="str">
            <v>中共党员</v>
          </cell>
          <cell r="S10360" t="str">
            <v>19990423</v>
          </cell>
          <cell r="T10360" t="str">
            <v>中国</v>
          </cell>
          <cell r="V10360" t="str">
            <v>3</v>
          </cell>
          <cell r="X10360" t="str">
            <v>专业学位</v>
          </cell>
          <cell r="Y10360" t="str">
            <v>山西省</v>
          </cell>
          <cell r="AA10360" t="str">
            <v/>
          </cell>
          <cell r="AB10360" t="str">
            <v>非定向就业</v>
          </cell>
          <cell r="AC10360" t="str">
            <v>无专项计划</v>
          </cell>
          <cell r="AD10360" t="str">
            <v/>
          </cell>
          <cell r="AE10360" t="str">
            <v>全国统考</v>
          </cell>
        </row>
        <row r="10361">
          <cell r="A10361" t="str">
            <v>2021225066</v>
          </cell>
          <cell r="B10361" t="str">
            <v>郝鹏</v>
          </cell>
          <cell r="C10361" t="str">
            <v>男</v>
          </cell>
          <cell r="D10361" t="str">
            <v>汉族</v>
          </cell>
          <cell r="E10361" t="str">
            <v>工程机械学院</v>
          </cell>
          <cell r="F10361" t="str">
            <v>机械</v>
          </cell>
          <cell r="G10361" t="str">
            <v>20210901</v>
          </cell>
          <cell r="H10361" t="str">
            <v>2021</v>
          </cell>
          <cell r="K10361" t="str">
            <v>140123199807061552</v>
          </cell>
          <cell r="L10361" t="str">
            <v>中华人民共和国居民身份证</v>
          </cell>
          <cell r="M10361" t="str">
            <v>全日制硕士生</v>
          </cell>
          <cell r="N10361" t="str">
            <v>2500</v>
          </cell>
          <cell r="O10361" t="str">
            <v>085500</v>
          </cell>
          <cell r="P10361" t="str">
            <v>常乐浩</v>
          </cell>
          <cell r="Q10361" t="str">
            <v>140155</v>
          </cell>
          <cell r="R10361" t="str">
            <v>共青团员</v>
          </cell>
          <cell r="S10361" t="str">
            <v>19980706</v>
          </cell>
          <cell r="T10361" t="str">
            <v>中国</v>
          </cell>
          <cell r="V10361" t="str">
            <v>3</v>
          </cell>
          <cell r="X10361" t="str">
            <v>专业学位</v>
          </cell>
          <cell r="Y10361" t="str">
            <v>山西省</v>
          </cell>
          <cell r="AA10361" t="str">
            <v/>
          </cell>
          <cell r="AB10361" t="str">
            <v>非定向就业</v>
          </cell>
          <cell r="AC10361" t="str">
            <v>无专项计划</v>
          </cell>
          <cell r="AD10361" t="str">
            <v/>
          </cell>
          <cell r="AE10361" t="str">
            <v>全国统考</v>
          </cell>
        </row>
        <row r="10362">
          <cell r="A10362" t="str">
            <v>2021225067</v>
          </cell>
          <cell r="B10362" t="str">
            <v>赵博</v>
          </cell>
          <cell r="C10362" t="str">
            <v>男</v>
          </cell>
          <cell r="D10362" t="str">
            <v>汉族</v>
          </cell>
          <cell r="E10362" t="str">
            <v>工程机械学院</v>
          </cell>
          <cell r="F10362" t="str">
            <v>机械</v>
          </cell>
          <cell r="G10362" t="str">
            <v>20210901</v>
          </cell>
          <cell r="H10362" t="str">
            <v>2021</v>
          </cell>
          <cell r="K10362" t="str">
            <v>610425199612301511</v>
          </cell>
          <cell r="L10362" t="str">
            <v>中华人民共和国居民身份证</v>
          </cell>
          <cell r="M10362" t="str">
            <v>全日制硕士生</v>
          </cell>
          <cell r="N10362" t="str">
            <v>2500</v>
          </cell>
          <cell r="O10362" t="str">
            <v>085500</v>
          </cell>
          <cell r="P10362" t="str">
            <v>成建联</v>
          </cell>
          <cell r="Q10362" t="str">
            <v>007023</v>
          </cell>
          <cell r="R10362" t="str">
            <v>共青团员</v>
          </cell>
          <cell r="S10362" t="str">
            <v>19961230</v>
          </cell>
          <cell r="T10362" t="str">
            <v>中国</v>
          </cell>
          <cell r="V10362" t="str">
            <v>3</v>
          </cell>
          <cell r="X10362" t="str">
            <v>专业学位</v>
          </cell>
          <cell r="Y10362" t="str">
            <v>陕西省</v>
          </cell>
          <cell r="AA10362" t="str">
            <v/>
          </cell>
          <cell r="AB10362" t="str">
            <v>非定向就业</v>
          </cell>
          <cell r="AC10362" t="str">
            <v>无专项计划</v>
          </cell>
          <cell r="AD10362" t="str">
            <v/>
          </cell>
          <cell r="AE10362" t="str">
            <v>全国统考</v>
          </cell>
        </row>
        <row r="10363">
          <cell r="A10363" t="str">
            <v>2021225068</v>
          </cell>
          <cell r="B10363" t="str">
            <v>李琛</v>
          </cell>
          <cell r="C10363" t="str">
            <v>男</v>
          </cell>
          <cell r="D10363" t="str">
            <v>汉族</v>
          </cell>
          <cell r="E10363" t="str">
            <v>工程机械学院</v>
          </cell>
          <cell r="F10363" t="str">
            <v>机械</v>
          </cell>
          <cell r="G10363" t="str">
            <v>20210901</v>
          </cell>
          <cell r="H10363" t="str">
            <v>2021</v>
          </cell>
          <cell r="K10363" t="str">
            <v>61012519980210001X</v>
          </cell>
          <cell r="L10363" t="str">
            <v>中华人民共和国居民身份证</v>
          </cell>
          <cell r="M10363" t="str">
            <v>全日制硕士生</v>
          </cell>
          <cell r="N10363" t="str">
            <v>2500</v>
          </cell>
          <cell r="O10363" t="str">
            <v>085500</v>
          </cell>
          <cell r="P10363" t="str">
            <v>苏进展</v>
          </cell>
          <cell r="Q10363" t="str">
            <v>130020</v>
          </cell>
          <cell r="R10363" t="str">
            <v>共青团员</v>
          </cell>
          <cell r="S10363" t="str">
            <v>19980210</v>
          </cell>
          <cell r="T10363" t="str">
            <v>中国</v>
          </cell>
          <cell r="V10363" t="str">
            <v>3</v>
          </cell>
          <cell r="X10363" t="str">
            <v>专业学位</v>
          </cell>
          <cell r="Y10363" t="str">
            <v>陕西省</v>
          </cell>
          <cell r="AA10363" t="str">
            <v/>
          </cell>
          <cell r="AB10363" t="str">
            <v>非定向就业</v>
          </cell>
          <cell r="AC10363" t="str">
            <v>无专项计划</v>
          </cell>
          <cell r="AD10363" t="str">
            <v/>
          </cell>
          <cell r="AE10363" t="str">
            <v>全国统考</v>
          </cell>
        </row>
        <row r="10364">
          <cell r="A10364" t="str">
            <v>2021225069</v>
          </cell>
          <cell r="B10364" t="str">
            <v>杨晓坤</v>
          </cell>
          <cell r="C10364" t="str">
            <v>男</v>
          </cell>
          <cell r="D10364" t="str">
            <v>汉族</v>
          </cell>
          <cell r="E10364" t="str">
            <v>工程机械学院</v>
          </cell>
          <cell r="F10364" t="str">
            <v>机械</v>
          </cell>
          <cell r="G10364" t="str">
            <v>20210901</v>
          </cell>
          <cell r="H10364" t="str">
            <v>2021</v>
          </cell>
          <cell r="K10364" t="str">
            <v>220625199903020718</v>
          </cell>
          <cell r="L10364" t="str">
            <v>中华人民共和国居民身份证</v>
          </cell>
          <cell r="M10364" t="str">
            <v>全日制硕士生</v>
          </cell>
          <cell r="N10364" t="str">
            <v>2500</v>
          </cell>
          <cell r="O10364" t="str">
            <v>085500</v>
          </cell>
          <cell r="P10364" t="str">
            <v>张军</v>
          </cell>
          <cell r="Q10364" t="str">
            <v>007172</v>
          </cell>
          <cell r="R10364" t="str">
            <v>中共预备党员</v>
          </cell>
          <cell r="S10364" t="str">
            <v>19990302</v>
          </cell>
          <cell r="T10364" t="str">
            <v>中国</v>
          </cell>
          <cell r="V10364" t="str">
            <v>3</v>
          </cell>
          <cell r="X10364" t="str">
            <v>专业学位</v>
          </cell>
          <cell r="Y10364" t="str">
            <v>内蒙古自治区</v>
          </cell>
          <cell r="AA10364" t="str">
            <v/>
          </cell>
          <cell r="AB10364" t="str">
            <v>非定向就业</v>
          </cell>
          <cell r="AC10364" t="str">
            <v>无专项计划</v>
          </cell>
          <cell r="AD10364" t="str">
            <v/>
          </cell>
          <cell r="AE10364" t="str">
            <v>全国统考</v>
          </cell>
        </row>
        <row r="10365">
          <cell r="A10365" t="str">
            <v>2021225070</v>
          </cell>
          <cell r="B10365" t="str">
            <v>周子明</v>
          </cell>
          <cell r="C10365" t="str">
            <v>男</v>
          </cell>
          <cell r="D10365" t="str">
            <v>汉族</v>
          </cell>
          <cell r="E10365" t="str">
            <v>工程机械学院</v>
          </cell>
          <cell r="F10365" t="str">
            <v>机械</v>
          </cell>
          <cell r="G10365" t="str">
            <v>20210901</v>
          </cell>
          <cell r="H10365" t="str">
            <v>2021</v>
          </cell>
          <cell r="K10365" t="str">
            <v>362322200005061537</v>
          </cell>
          <cell r="L10365" t="str">
            <v>中华人民共和国居民身份证</v>
          </cell>
          <cell r="M10365" t="str">
            <v>全日制硕士生</v>
          </cell>
          <cell r="N10365" t="str">
            <v>2500</v>
          </cell>
          <cell r="O10365" t="str">
            <v>085500</v>
          </cell>
          <cell r="P10365" t="str">
            <v>陈世斌</v>
          </cell>
          <cell r="Q10365" t="str">
            <v>120094</v>
          </cell>
          <cell r="R10365" t="str">
            <v>共青团员</v>
          </cell>
          <cell r="S10365" t="str">
            <v>20000506</v>
          </cell>
          <cell r="T10365" t="str">
            <v>中国</v>
          </cell>
          <cell r="V10365" t="str">
            <v>3</v>
          </cell>
          <cell r="X10365" t="str">
            <v>专业学位</v>
          </cell>
          <cell r="Y10365" t="str">
            <v>江西省</v>
          </cell>
          <cell r="AA10365" t="str">
            <v/>
          </cell>
          <cell r="AB10365" t="str">
            <v>非定向就业</v>
          </cell>
          <cell r="AC10365" t="str">
            <v>无专项计划</v>
          </cell>
          <cell r="AD10365" t="str">
            <v/>
          </cell>
          <cell r="AE10365" t="str">
            <v>全国统考</v>
          </cell>
        </row>
        <row r="10366">
          <cell r="A10366" t="str">
            <v>2021225071</v>
          </cell>
          <cell r="B10366" t="str">
            <v>杨帅</v>
          </cell>
          <cell r="C10366" t="str">
            <v>男</v>
          </cell>
          <cell r="D10366" t="str">
            <v>汉族</v>
          </cell>
          <cell r="E10366" t="str">
            <v>工程机械学院</v>
          </cell>
          <cell r="F10366" t="str">
            <v>机械</v>
          </cell>
          <cell r="G10366" t="str">
            <v>20210901</v>
          </cell>
          <cell r="H10366" t="str">
            <v>2021</v>
          </cell>
          <cell r="K10366" t="str">
            <v>411421199207024416</v>
          </cell>
          <cell r="L10366" t="str">
            <v>中华人民共和国居民身份证</v>
          </cell>
          <cell r="M10366" t="str">
            <v>全日制硕士生</v>
          </cell>
          <cell r="N10366" t="str">
            <v>2500</v>
          </cell>
          <cell r="O10366" t="str">
            <v>085500</v>
          </cell>
          <cell r="P10366" t="str">
            <v>陈一馨</v>
          </cell>
          <cell r="Q10366" t="str">
            <v>130051</v>
          </cell>
          <cell r="R10366" t="str">
            <v>群众</v>
          </cell>
          <cell r="S10366" t="str">
            <v>19920702</v>
          </cell>
          <cell r="T10366" t="str">
            <v>中国</v>
          </cell>
          <cell r="V10366" t="str">
            <v>3</v>
          </cell>
          <cell r="X10366" t="str">
            <v>专业学位</v>
          </cell>
          <cell r="Y10366" t="str">
            <v>河南省</v>
          </cell>
          <cell r="AA10366" t="str">
            <v/>
          </cell>
          <cell r="AB10366" t="str">
            <v>非定向就业</v>
          </cell>
          <cell r="AC10366" t="str">
            <v>无专项计划</v>
          </cell>
          <cell r="AD10366" t="str">
            <v/>
          </cell>
          <cell r="AE10366" t="str">
            <v>全国统考</v>
          </cell>
        </row>
        <row r="10367">
          <cell r="A10367" t="str">
            <v>2021225072</v>
          </cell>
          <cell r="B10367" t="str">
            <v>孙时雨</v>
          </cell>
          <cell r="C10367" t="str">
            <v>男</v>
          </cell>
          <cell r="D10367" t="str">
            <v>汉族</v>
          </cell>
          <cell r="E10367" t="str">
            <v>工程机械学院</v>
          </cell>
          <cell r="F10367" t="str">
            <v>机械</v>
          </cell>
          <cell r="G10367" t="str">
            <v>20210901</v>
          </cell>
          <cell r="H10367" t="str">
            <v>2021</v>
          </cell>
          <cell r="K10367" t="str">
            <v>610104199802013416</v>
          </cell>
          <cell r="L10367" t="str">
            <v>中华人民共和国居民身份证</v>
          </cell>
          <cell r="M10367" t="str">
            <v>全日制硕士生</v>
          </cell>
          <cell r="N10367" t="str">
            <v>2500</v>
          </cell>
          <cell r="O10367" t="str">
            <v>085500</v>
          </cell>
          <cell r="P10367" t="str">
            <v>叶敏</v>
          </cell>
          <cell r="Q10367" t="str">
            <v>007196</v>
          </cell>
          <cell r="R10367" t="str">
            <v>共青团员</v>
          </cell>
          <cell r="S10367" t="str">
            <v>19980201</v>
          </cell>
          <cell r="T10367" t="str">
            <v>中国</v>
          </cell>
          <cell r="V10367" t="str">
            <v>3</v>
          </cell>
          <cell r="X10367" t="str">
            <v>专业学位</v>
          </cell>
          <cell r="Y10367" t="str">
            <v>陕西省</v>
          </cell>
          <cell r="AA10367" t="str">
            <v/>
          </cell>
          <cell r="AB10367" t="str">
            <v>非定向就业</v>
          </cell>
          <cell r="AC10367" t="str">
            <v>无专项计划</v>
          </cell>
          <cell r="AD10367" t="str">
            <v/>
          </cell>
          <cell r="AE10367" t="str">
            <v>全国统考</v>
          </cell>
        </row>
        <row r="10368">
          <cell r="A10368" t="str">
            <v>2021225073</v>
          </cell>
          <cell r="B10368" t="str">
            <v>张晓珂</v>
          </cell>
          <cell r="C10368" t="str">
            <v>男</v>
          </cell>
          <cell r="D10368" t="str">
            <v>汉族</v>
          </cell>
          <cell r="E10368" t="str">
            <v>工程机械学院</v>
          </cell>
          <cell r="F10368" t="str">
            <v>机械</v>
          </cell>
          <cell r="G10368" t="str">
            <v>20210901</v>
          </cell>
          <cell r="H10368" t="str">
            <v>2021</v>
          </cell>
          <cell r="K10368" t="str">
            <v>142732199808042012</v>
          </cell>
          <cell r="L10368" t="str">
            <v>中华人民共和国居民身份证</v>
          </cell>
          <cell r="M10368" t="str">
            <v>全日制硕士生</v>
          </cell>
          <cell r="N10368" t="str">
            <v>2500</v>
          </cell>
          <cell r="O10368" t="str">
            <v>085500</v>
          </cell>
          <cell r="P10368" t="str">
            <v>姚运仕</v>
          </cell>
          <cell r="Q10368" t="str">
            <v>007002</v>
          </cell>
          <cell r="R10368" t="str">
            <v>共青团员</v>
          </cell>
          <cell r="S10368" t="str">
            <v>19980804</v>
          </cell>
          <cell r="T10368" t="str">
            <v>中国</v>
          </cell>
          <cell r="V10368" t="str">
            <v>3</v>
          </cell>
          <cell r="X10368" t="str">
            <v>专业学位</v>
          </cell>
          <cell r="Y10368" t="str">
            <v>山西省</v>
          </cell>
          <cell r="AA10368" t="str">
            <v/>
          </cell>
          <cell r="AB10368" t="str">
            <v>非定向就业</v>
          </cell>
          <cell r="AC10368" t="str">
            <v>无专项计划</v>
          </cell>
          <cell r="AD10368" t="str">
            <v/>
          </cell>
          <cell r="AE10368" t="str">
            <v>全国统考</v>
          </cell>
        </row>
        <row r="10369">
          <cell r="A10369" t="str">
            <v>2021225074</v>
          </cell>
          <cell r="B10369" t="str">
            <v>杨晨旭</v>
          </cell>
          <cell r="C10369" t="str">
            <v>男</v>
          </cell>
          <cell r="D10369" t="str">
            <v>汉族</v>
          </cell>
          <cell r="E10369" t="str">
            <v>工程机械学院</v>
          </cell>
          <cell r="F10369" t="str">
            <v>机械</v>
          </cell>
          <cell r="G10369" t="str">
            <v>20210901</v>
          </cell>
          <cell r="H10369" t="str">
            <v>2021</v>
          </cell>
          <cell r="K10369" t="str">
            <v>411122200207200294</v>
          </cell>
          <cell r="L10369" t="str">
            <v>中华人民共和国居民身份证</v>
          </cell>
          <cell r="M10369" t="str">
            <v>全日制硕士生</v>
          </cell>
          <cell r="N10369" t="str">
            <v>2500</v>
          </cell>
          <cell r="O10369" t="str">
            <v>085500</v>
          </cell>
          <cell r="P10369" t="str">
            <v>谢立扬</v>
          </cell>
          <cell r="Q10369" t="str">
            <v>004239</v>
          </cell>
          <cell r="R10369" t="str">
            <v>共青团员</v>
          </cell>
          <cell r="S10369" t="str">
            <v>20020720</v>
          </cell>
          <cell r="T10369" t="str">
            <v>中国</v>
          </cell>
          <cell r="V10369" t="str">
            <v>3</v>
          </cell>
          <cell r="X10369" t="str">
            <v>专业学位</v>
          </cell>
          <cell r="Y10369" t="str">
            <v>河南省</v>
          </cell>
          <cell r="AA10369" t="str">
            <v/>
          </cell>
          <cell r="AB10369" t="str">
            <v>非定向就业</v>
          </cell>
          <cell r="AC10369" t="str">
            <v>无专项计划</v>
          </cell>
          <cell r="AD10369" t="str">
            <v/>
          </cell>
          <cell r="AE10369" t="str">
            <v>全国统考</v>
          </cell>
        </row>
        <row r="10370">
          <cell r="A10370" t="str">
            <v>2021225075</v>
          </cell>
          <cell r="B10370" t="str">
            <v>谷昆雨</v>
          </cell>
          <cell r="C10370" t="str">
            <v>男</v>
          </cell>
          <cell r="D10370" t="str">
            <v>汉族</v>
          </cell>
          <cell r="E10370" t="str">
            <v>工程机械学院</v>
          </cell>
          <cell r="F10370" t="str">
            <v>机械</v>
          </cell>
          <cell r="G10370" t="str">
            <v>20210901</v>
          </cell>
          <cell r="H10370" t="str">
            <v>2021</v>
          </cell>
          <cell r="K10370" t="str">
            <v>412723199810029019</v>
          </cell>
          <cell r="L10370" t="str">
            <v>中华人民共和国居民身份证</v>
          </cell>
          <cell r="M10370" t="str">
            <v>全日制硕士生</v>
          </cell>
          <cell r="N10370" t="str">
            <v>2500</v>
          </cell>
          <cell r="O10370" t="str">
            <v>085500</v>
          </cell>
          <cell r="P10370" t="str">
            <v>成建联</v>
          </cell>
          <cell r="Q10370" t="str">
            <v>007023</v>
          </cell>
          <cell r="R10370" t="str">
            <v>中共预备党员</v>
          </cell>
          <cell r="S10370" t="str">
            <v>19981002</v>
          </cell>
          <cell r="T10370" t="str">
            <v>中国</v>
          </cell>
          <cell r="V10370" t="str">
            <v>3</v>
          </cell>
          <cell r="X10370" t="str">
            <v>专业学位</v>
          </cell>
          <cell r="Y10370" t="str">
            <v>河南省</v>
          </cell>
          <cell r="AA10370" t="str">
            <v/>
          </cell>
          <cell r="AB10370" t="str">
            <v>非定向就业</v>
          </cell>
          <cell r="AC10370" t="str">
            <v>无专项计划</v>
          </cell>
          <cell r="AD10370" t="str">
            <v/>
          </cell>
          <cell r="AE10370" t="str">
            <v>全国统考</v>
          </cell>
        </row>
        <row r="10371">
          <cell r="A10371" t="str">
            <v>2021225076</v>
          </cell>
          <cell r="B10371" t="str">
            <v>但成松</v>
          </cell>
          <cell r="C10371" t="str">
            <v>男</v>
          </cell>
          <cell r="D10371" t="str">
            <v>汉族</v>
          </cell>
          <cell r="E10371" t="str">
            <v>工程机械学院</v>
          </cell>
          <cell r="F10371" t="str">
            <v>机械</v>
          </cell>
          <cell r="G10371" t="str">
            <v>20210901</v>
          </cell>
          <cell r="H10371" t="str">
            <v>2021</v>
          </cell>
          <cell r="K10371" t="str">
            <v>612324199712134693</v>
          </cell>
          <cell r="L10371" t="str">
            <v>中华人民共和国居民身份证</v>
          </cell>
          <cell r="M10371" t="str">
            <v>全日制硕士生</v>
          </cell>
          <cell r="N10371" t="str">
            <v>2500</v>
          </cell>
          <cell r="O10371" t="str">
            <v>085500</v>
          </cell>
          <cell r="P10371" t="str">
            <v>雷震</v>
          </cell>
          <cell r="Q10371" t="str">
            <v>160047</v>
          </cell>
          <cell r="R10371" t="str">
            <v>共青团员</v>
          </cell>
          <cell r="S10371" t="str">
            <v>19971213</v>
          </cell>
          <cell r="T10371" t="str">
            <v>中国</v>
          </cell>
          <cell r="V10371" t="str">
            <v>3</v>
          </cell>
          <cell r="X10371" t="str">
            <v>专业学位</v>
          </cell>
          <cell r="Y10371" t="str">
            <v>陕西省</v>
          </cell>
          <cell r="AA10371" t="str">
            <v/>
          </cell>
          <cell r="AB10371" t="str">
            <v>非定向就业</v>
          </cell>
          <cell r="AC10371" t="str">
            <v>无专项计划</v>
          </cell>
          <cell r="AD10371" t="str">
            <v/>
          </cell>
          <cell r="AE10371" t="str">
            <v>全国统考</v>
          </cell>
        </row>
        <row r="10372">
          <cell r="A10372" t="str">
            <v>2021225077</v>
          </cell>
          <cell r="B10372" t="str">
            <v>孔维龙</v>
          </cell>
          <cell r="C10372" t="str">
            <v>男</v>
          </cell>
          <cell r="D10372" t="str">
            <v>汉族</v>
          </cell>
          <cell r="E10372" t="str">
            <v>工程机械学院</v>
          </cell>
          <cell r="F10372" t="str">
            <v>机械</v>
          </cell>
          <cell r="G10372" t="str">
            <v>20210901</v>
          </cell>
          <cell r="H10372" t="str">
            <v>2021</v>
          </cell>
          <cell r="K10372" t="str">
            <v>372928199704191717</v>
          </cell>
          <cell r="L10372" t="str">
            <v>中华人民共和国居民身份证</v>
          </cell>
          <cell r="M10372" t="str">
            <v>全日制硕士生</v>
          </cell>
          <cell r="N10372" t="str">
            <v>2500</v>
          </cell>
          <cell r="O10372" t="str">
            <v>085500</v>
          </cell>
          <cell r="P10372" t="str">
            <v>高子渝</v>
          </cell>
          <cell r="Q10372" t="str">
            <v>006921</v>
          </cell>
          <cell r="R10372" t="str">
            <v>共青团员</v>
          </cell>
          <cell r="S10372" t="str">
            <v>19970419</v>
          </cell>
          <cell r="T10372" t="str">
            <v>中国</v>
          </cell>
          <cell r="V10372" t="str">
            <v>3</v>
          </cell>
          <cell r="X10372" t="str">
            <v>专业学位</v>
          </cell>
          <cell r="Y10372" t="str">
            <v>山东省</v>
          </cell>
          <cell r="AA10372" t="str">
            <v/>
          </cell>
          <cell r="AB10372" t="str">
            <v>非定向就业</v>
          </cell>
          <cell r="AC10372" t="str">
            <v>无专项计划</v>
          </cell>
          <cell r="AD10372" t="str">
            <v/>
          </cell>
          <cell r="AE10372" t="str">
            <v>全国统考</v>
          </cell>
        </row>
        <row r="10373">
          <cell r="A10373" t="str">
            <v>2021225078</v>
          </cell>
          <cell r="B10373" t="str">
            <v>周宇杰</v>
          </cell>
          <cell r="C10373" t="str">
            <v>男</v>
          </cell>
          <cell r="D10373" t="str">
            <v>汉族</v>
          </cell>
          <cell r="E10373" t="str">
            <v>工程机械学院</v>
          </cell>
          <cell r="F10373" t="str">
            <v>机械</v>
          </cell>
          <cell r="G10373" t="str">
            <v>20210901</v>
          </cell>
          <cell r="H10373" t="str">
            <v>2021</v>
          </cell>
          <cell r="K10373" t="str">
            <v>610322199912113614</v>
          </cell>
          <cell r="L10373" t="str">
            <v>中华人民共和国居民身份证</v>
          </cell>
          <cell r="M10373" t="str">
            <v>全日制硕士生</v>
          </cell>
          <cell r="N10373" t="str">
            <v>2500</v>
          </cell>
          <cell r="O10373" t="str">
            <v>085500</v>
          </cell>
          <cell r="P10373" t="str">
            <v>万一品</v>
          </cell>
          <cell r="Q10373" t="str">
            <v>180029</v>
          </cell>
          <cell r="R10373" t="str">
            <v>共青团员</v>
          </cell>
          <cell r="S10373" t="str">
            <v>19991211</v>
          </cell>
          <cell r="T10373" t="str">
            <v>中国</v>
          </cell>
          <cell r="V10373" t="str">
            <v>3</v>
          </cell>
          <cell r="X10373" t="str">
            <v>专业学位</v>
          </cell>
          <cell r="Y10373" t="str">
            <v>陕西省</v>
          </cell>
          <cell r="AA10373" t="str">
            <v/>
          </cell>
          <cell r="AB10373" t="str">
            <v>非定向就业</v>
          </cell>
          <cell r="AC10373" t="str">
            <v>无专项计划</v>
          </cell>
          <cell r="AD10373" t="str">
            <v/>
          </cell>
          <cell r="AE10373" t="str">
            <v>全国统考</v>
          </cell>
        </row>
        <row r="10374">
          <cell r="A10374" t="str">
            <v>2021225079</v>
          </cell>
          <cell r="B10374" t="str">
            <v>王卫坤</v>
          </cell>
          <cell r="C10374" t="str">
            <v>男</v>
          </cell>
          <cell r="D10374" t="str">
            <v>汉族</v>
          </cell>
          <cell r="E10374" t="str">
            <v>工程机械学院</v>
          </cell>
          <cell r="F10374" t="str">
            <v>机械</v>
          </cell>
          <cell r="G10374" t="str">
            <v>20210901</v>
          </cell>
          <cell r="H10374" t="str">
            <v>2021</v>
          </cell>
          <cell r="K10374" t="str">
            <v>412725199805036559</v>
          </cell>
          <cell r="L10374" t="str">
            <v>中华人民共和国居民身份证</v>
          </cell>
          <cell r="M10374" t="str">
            <v>全日制硕士生</v>
          </cell>
          <cell r="N10374" t="str">
            <v>2500</v>
          </cell>
          <cell r="O10374" t="str">
            <v>085500</v>
          </cell>
          <cell r="P10374" t="str">
            <v>赵悟</v>
          </cell>
          <cell r="Q10374" t="str">
            <v>006069</v>
          </cell>
          <cell r="R10374" t="str">
            <v>共青团员</v>
          </cell>
          <cell r="S10374" t="str">
            <v>19980503</v>
          </cell>
          <cell r="T10374" t="str">
            <v>中国</v>
          </cell>
          <cell r="V10374" t="str">
            <v>3</v>
          </cell>
          <cell r="X10374" t="str">
            <v>专业学位</v>
          </cell>
          <cell r="Y10374" t="str">
            <v>河南省</v>
          </cell>
          <cell r="AA10374" t="str">
            <v/>
          </cell>
          <cell r="AB10374" t="str">
            <v>非定向就业</v>
          </cell>
          <cell r="AC10374" t="str">
            <v>无专项计划</v>
          </cell>
          <cell r="AD10374" t="str">
            <v/>
          </cell>
          <cell r="AE10374" t="str">
            <v>全国统考</v>
          </cell>
        </row>
        <row r="10375">
          <cell r="A10375" t="str">
            <v>2021225080</v>
          </cell>
          <cell r="B10375" t="str">
            <v>冯凯阳</v>
          </cell>
          <cell r="C10375" t="str">
            <v>男</v>
          </cell>
          <cell r="D10375" t="str">
            <v>汉族</v>
          </cell>
          <cell r="E10375" t="str">
            <v>工程机械学院</v>
          </cell>
          <cell r="F10375" t="str">
            <v>机械</v>
          </cell>
          <cell r="G10375" t="str">
            <v>20210901</v>
          </cell>
          <cell r="H10375" t="str">
            <v>2021</v>
          </cell>
          <cell r="K10375" t="str">
            <v>340604199911260039</v>
          </cell>
          <cell r="L10375" t="str">
            <v>中华人民共和国居民身份证</v>
          </cell>
          <cell r="M10375" t="str">
            <v>全日制硕士生</v>
          </cell>
          <cell r="N10375" t="str">
            <v>2500</v>
          </cell>
          <cell r="O10375" t="str">
            <v>085500</v>
          </cell>
          <cell r="P10375" t="str">
            <v>叶敏</v>
          </cell>
          <cell r="Q10375" t="str">
            <v>007196</v>
          </cell>
          <cell r="R10375" t="str">
            <v>共青团员</v>
          </cell>
          <cell r="S10375" t="str">
            <v>19991126</v>
          </cell>
          <cell r="T10375" t="str">
            <v>中国</v>
          </cell>
          <cell r="V10375" t="str">
            <v>3</v>
          </cell>
          <cell r="X10375" t="str">
            <v>专业学位</v>
          </cell>
          <cell r="Y10375" t="str">
            <v>安徽省</v>
          </cell>
          <cell r="AA10375" t="str">
            <v/>
          </cell>
          <cell r="AB10375" t="str">
            <v>非定向就业</v>
          </cell>
          <cell r="AC10375" t="str">
            <v>无专项计划</v>
          </cell>
          <cell r="AD10375" t="str">
            <v/>
          </cell>
          <cell r="AE10375" t="str">
            <v>全国统考</v>
          </cell>
        </row>
        <row r="10376">
          <cell r="A10376" t="str">
            <v>2021225081</v>
          </cell>
          <cell r="B10376" t="str">
            <v>刘道成</v>
          </cell>
          <cell r="C10376" t="str">
            <v>男</v>
          </cell>
          <cell r="D10376" t="str">
            <v>汉族</v>
          </cell>
          <cell r="E10376" t="str">
            <v>工程机械学院</v>
          </cell>
          <cell r="F10376" t="str">
            <v>机械</v>
          </cell>
          <cell r="G10376" t="str">
            <v>20210901</v>
          </cell>
          <cell r="H10376" t="str">
            <v>2021</v>
          </cell>
          <cell r="K10376" t="str">
            <v>362401199904274016</v>
          </cell>
          <cell r="L10376" t="str">
            <v>中华人民共和国居民身份证</v>
          </cell>
          <cell r="M10376" t="str">
            <v>全日制硕士生</v>
          </cell>
          <cell r="N10376" t="str">
            <v>2500</v>
          </cell>
          <cell r="O10376" t="str">
            <v>085500</v>
          </cell>
          <cell r="P10376" t="str">
            <v>徐信芯</v>
          </cell>
          <cell r="Q10376" t="str">
            <v>140064</v>
          </cell>
          <cell r="R10376" t="str">
            <v>共青团员</v>
          </cell>
          <cell r="S10376" t="str">
            <v>19990427</v>
          </cell>
          <cell r="T10376" t="str">
            <v>中国</v>
          </cell>
          <cell r="V10376" t="str">
            <v>3</v>
          </cell>
          <cell r="X10376" t="str">
            <v>专业学位</v>
          </cell>
          <cell r="Y10376" t="str">
            <v>江西省</v>
          </cell>
          <cell r="AA10376" t="str">
            <v/>
          </cell>
          <cell r="AB10376" t="str">
            <v>非定向就业</v>
          </cell>
          <cell r="AC10376" t="str">
            <v>无专项计划</v>
          </cell>
          <cell r="AD10376" t="str">
            <v/>
          </cell>
          <cell r="AE10376" t="str">
            <v>全国统考</v>
          </cell>
        </row>
        <row r="10377">
          <cell r="A10377" t="str">
            <v>2021225082</v>
          </cell>
          <cell r="B10377" t="str">
            <v>武坤豪</v>
          </cell>
          <cell r="C10377" t="str">
            <v>男</v>
          </cell>
          <cell r="D10377" t="str">
            <v>汉族</v>
          </cell>
          <cell r="E10377" t="str">
            <v>工程机械学院</v>
          </cell>
          <cell r="F10377" t="str">
            <v>机械</v>
          </cell>
          <cell r="G10377" t="str">
            <v>20210901</v>
          </cell>
          <cell r="H10377" t="str">
            <v>2021</v>
          </cell>
          <cell r="K10377" t="str">
            <v>412725199809113814</v>
          </cell>
          <cell r="L10377" t="str">
            <v>中华人民共和国居民身份证</v>
          </cell>
          <cell r="M10377" t="str">
            <v>全日制硕士生</v>
          </cell>
          <cell r="N10377" t="str">
            <v>2500</v>
          </cell>
          <cell r="O10377" t="str">
            <v>085500</v>
          </cell>
          <cell r="P10377" t="str">
            <v>张富强</v>
          </cell>
          <cell r="Q10377" t="str">
            <v>130041</v>
          </cell>
          <cell r="R10377" t="str">
            <v>中共党员</v>
          </cell>
          <cell r="S10377" t="str">
            <v>19980911</v>
          </cell>
          <cell r="T10377" t="str">
            <v>中国</v>
          </cell>
          <cell r="V10377" t="str">
            <v>3</v>
          </cell>
          <cell r="X10377" t="str">
            <v>专业学位</v>
          </cell>
          <cell r="Y10377" t="str">
            <v>河南省</v>
          </cell>
          <cell r="AA10377" t="str">
            <v/>
          </cell>
          <cell r="AB10377" t="str">
            <v>非定向就业</v>
          </cell>
          <cell r="AC10377" t="str">
            <v>无专项计划</v>
          </cell>
          <cell r="AD10377" t="str">
            <v/>
          </cell>
          <cell r="AE10377" t="str">
            <v>全国统考</v>
          </cell>
        </row>
        <row r="10378">
          <cell r="A10378" t="str">
            <v>2021225083</v>
          </cell>
          <cell r="B10378" t="str">
            <v>李涛</v>
          </cell>
          <cell r="C10378" t="str">
            <v>男</v>
          </cell>
          <cell r="D10378" t="str">
            <v>汉族</v>
          </cell>
          <cell r="E10378" t="str">
            <v>工程机械学院</v>
          </cell>
          <cell r="F10378" t="str">
            <v>机械</v>
          </cell>
          <cell r="G10378" t="str">
            <v>20210901</v>
          </cell>
          <cell r="H10378" t="str">
            <v>2021</v>
          </cell>
          <cell r="K10378" t="str">
            <v>612324199901110316</v>
          </cell>
          <cell r="L10378" t="str">
            <v>中华人民共和国居民身份证</v>
          </cell>
          <cell r="M10378" t="str">
            <v>全日制硕士生</v>
          </cell>
          <cell r="N10378" t="str">
            <v>2500</v>
          </cell>
          <cell r="O10378" t="str">
            <v>085500</v>
          </cell>
          <cell r="P10378" t="str">
            <v>赵悟</v>
          </cell>
          <cell r="Q10378" t="str">
            <v>006069</v>
          </cell>
          <cell r="R10378" t="str">
            <v>中共党员</v>
          </cell>
          <cell r="S10378" t="str">
            <v>19990111</v>
          </cell>
          <cell r="T10378" t="str">
            <v>中国</v>
          </cell>
          <cell r="V10378" t="str">
            <v>3</v>
          </cell>
          <cell r="X10378" t="str">
            <v>专业学位</v>
          </cell>
          <cell r="Y10378" t="str">
            <v>陕西省</v>
          </cell>
          <cell r="AA10378" t="str">
            <v/>
          </cell>
          <cell r="AB10378" t="str">
            <v>非定向就业</v>
          </cell>
          <cell r="AC10378" t="str">
            <v>无专项计划</v>
          </cell>
          <cell r="AD10378" t="str">
            <v/>
          </cell>
          <cell r="AE10378" t="str">
            <v>全国统考</v>
          </cell>
        </row>
        <row r="10379">
          <cell r="A10379" t="str">
            <v>2021225084</v>
          </cell>
          <cell r="B10379" t="str">
            <v>邢高</v>
          </cell>
          <cell r="C10379" t="str">
            <v>男</v>
          </cell>
          <cell r="D10379" t="str">
            <v>满族</v>
          </cell>
          <cell r="E10379" t="str">
            <v>工程机械学院</v>
          </cell>
          <cell r="F10379" t="str">
            <v>机械</v>
          </cell>
          <cell r="G10379" t="str">
            <v>20210901</v>
          </cell>
          <cell r="H10379" t="str">
            <v>2021</v>
          </cell>
          <cell r="K10379" t="str">
            <v>130321199911162712</v>
          </cell>
          <cell r="L10379" t="str">
            <v>中华人民共和国居民身份证</v>
          </cell>
          <cell r="M10379" t="str">
            <v>全日制硕士生</v>
          </cell>
          <cell r="N10379" t="str">
            <v>2500</v>
          </cell>
          <cell r="O10379" t="str">
            <v>085500</v>
          </cell>
          <cell r="P10379" t="str">
            <v>常乐浩</v>
          </cell>
          <cell r="Q10379" t="str">
            <v>140155</v>
          </cell>
          <cell r="R10379" t="str">
            <v>共青团员</v>
          </cell>
          <cell r="S10379" t="str">
            <v>19991116</v>
          </cell>
          <cell r="T10379" t="str">
            <v>中国</v>
          </cell>
          <cell r="V10379" t="str">
            <v>3</v>
          </cell>
          <cell r="X10379" t="str">
            <v>专业学位</v>
          </cell>
          <cell r="Y10379" t="str">
            <v>河北省</v>
          </cell>
          <cell r="AA10379" t="str">
            <v/>
          </cell>
          <cell r="AB10379" t="str">
            <v>非定向就业</v>
          </cell>
          <cell r="AC10379" t="str">
            <v>无专项计划</v>
          </cell>
          <cell r="AD10379" t="str">
            <v/>
          </cell>
          <cell r="AE10379" t="str">
            <v>全国统考</v>
          </cell>
        </row>
        <row r="10380">
          <cell r="A10380" t="str">
            <v>2021225085</v>
          </cell>
          <cell r="B10380" t="str">
            <v>张璐</v>
          </cell>
          <cell r="C10380" t="str">
            <v>男</v>
          </cell>
          <cell r="D10380" t="str">
            <v>汉族</v>
          </cell>
          <cell r="E10380" t="str">
            <v>工程机械学院</v>
          </cell>
          <cell r="F10380" t="str">
            <v>机械</v>
          </cell>
          <cell r="G10380" t="str">
            <v>20210901</v>
          </cell>
          <cell r="H10380" t="str">
            <v>2021</v>
          </cell>
          <cell r="K10380" t="str">
            <v>500101199808208359</v>
          </cell>
          <cell r="L10380" t="str">
            <v>中华人民共和国居民身份证</v>
          </cell>
          <cell r="M10380" t="str">
            <v>全日制硕士生</v>
          </cell>
          <cell r="N10380" t="str">
            <v>2500</v>
          </cell>
          <cell r="O10380" t="str">
            <v>085500</v>
          </cell>
          <cell r="P10380" t="str">
            <v>刘洪海</v>
          </cell>
          <cell r="Q10380" t="str">
            <v>004631</v>
          </cell>
          <cell r="R10380" t="str">
            <v>共青团员</v>
          </cell>
          <cell r="S10380" t="str">
            <v>19980820</v>
          </cell>
          <cell r="T10380" t="str">
            <v>中国</v>
          </cell>
          <cell r="V10380" t="str">
            <v>3</v>
          </cell>
          <cell r="X10380" t="str">
            <v>专业学位</v>
          </cell>
          <cell r="Y10380" t="str">
            <v>重庆市</v>
          </cell>
          <cell r="AA10380" t="str">
            <v/>
          </cell>
          <cell r="AB10380" t="str">
            <v>非定向就业</v>
          </cell>
          <cell r="AC10380" t="str">
            <v>无专项计划</v>
          </cell>
          <cell r="AD10380" t="str">
            <v/>
          </cell>
          <cell r="AE10380" t="str">
            <v>全国统考</v>
          </cell>
        </row>
        <row r="10381">
          <cell r="A10381" t="str">
            <v>2021225086</v>
          </cell>
          <cell r="B10381" t="str">
            <v>张挺</v>
          </cell>
          <cell r="C10381" t="str">
            <v>男</v>
          </cell>
          <cell r="D10381" t="str">
            <v>汉族</v>
          </cell>
          <cell r="E10381" t="str">
            <v>工程机械学院</v>
          </cell>
          <cell r="F10381" t="str">
            <v>机械</v>
          </cell>
          <cell r="G10381" t="str">
            <v>20210901</v>
          </cell>
          <cell r="H10381" t="str">
            <v>2021</v>
          </cell>
          <cell r="K10381" t="str">
            <v>410823199811160012</v>
          </cell>
          <cell r="L10381" t="str">
            <v>中华人民共和国居民身份证</v>
          </cell>
          <cell r="M10381" t="str">
            <v>全日制硕士生</v>
          </cell>
          <cell r="N10381" t="str">
            <v>2500</v>
          </cell>
          <cell r="O10381" t="str">
            <v>085500</v>
          </cell>
          <cell r="P10381" t="str">
            <v>李金平</v>
          </cell>
          <cell r="Q10381" t="str">
            <v>007295</v>
          </cell>
          <cell r="R10381" t="str">
            <v>共青团员</v>
          </cell>
          <cell r="S10381" t="str">
            <v>19981116</v>
          </cell>
          <cell r="T10381" t="str">
            <v>中国</v>
          </cell>
          <cell r="V10381" t="str">
            <v>3</v>
          </cell>
          <cell r="X10381" t="str">
            <v>专业学位</v>
          </cell>
          <cell r="Y10381" t="str">
            <v>河南省</v>
          </cell>
          <cell r="AA10381" t="str">
            <v/>
          </cell>
          <cell r="AB10381" t="str">
            <v>非定向就业</v>
          </cell>
          <cell r="AC10381" t="str">
            <v>无专项计划</v>
          </cell>
          <cell r="AD10381" t="str">
            <v/>
          </cell>
          <cell r="AE10381" t="str">
            <v>全国统考</v>
          </cell>
        </row>
        <row r="10382">
          <cell r="A10382" t="str">
            <v>2021225087</v>
          </cell>
          <cell r="B10382" t="str">
            <v>李斌</v>
          </cell>
          <cell r="C10382" t="str">
            <v>男</v>
          </cell>
          <cell r="D10382" t="str">
            <v>汉族</v>
          </cell>
          <cell r="E10382" t="str">
            <v>工程机械学院</v>
          </cell>
          <cell r="F10382" t="str">
            <v>机械</v>
          </cell>
          <cell r="G10382" t="str">
            <v>20210901</v>
          </cell>
          <cell r="H10382" t="str">
            <v>2021</v>
          </cell>
          <cell r="K10382" t="str">
            <v>420704199901010015</v>
          </cell>
          <cell r="L10382" t="str">
            <v>中华人民共和国居民身份证</v>
          </cell>
          <cell r="M10382" t="str">
            <v>全日制硕士生</v>
          </cell>
          <cell r="N10382" t="str">
            <v>2500</v>
          </cell>
          <cell r="O10382" t="str">
            <v>085500</v>
          </cell>
          <cell r="P10382" t="str">
            <v>李嘉</v>
          </cell>
          <cell r="Q10382" t="str">
            <v>170132</v>
          </cell>
          <cell r="R10382" t="str">
            <v>共青团员</v>
          </cell>
          <cell r="S10382" t="str">
            <v>19990101</v>
          </cell>
          <cell r="T10382" t="str">
            <v>中国</v>
          </cell>
          <cell r="V10382" t="str">
            <v>3</v>
          </cell>
          <cell r="X10382" t="str">
            <v>专业学位</v>
          </cell>
          <cell r="Y10382" t="str">
            <v>湖北省</v>
          </cell>
          <cell r="AA10382" t="str">
            <v/>
          </cell>
          <cell r="AB10382" t="str">
            <v>非定向就业</v>
          </cell>
          <cell r="AC10382" t="str">
            <v>无专项计划</v>
          </cell>
          <cell r="AD10382" t="str">
            <v/>
          </cell>
          <cell r="AE10382" t="str">
            <v>全国统考</v>
          </cell>
        </row>
        <row r="10383">
          <cell r="A10383" t="str">
            <v>2021225088</v>
          </cell>
          <cell r="B10383" t="str">
            <v>周星同</v>
          </cell>
          <cell r="C10383" t="str">
            <v>男</v>
          </cell>
          <cell r="D10383" t="str">
            <v>汉族</v>
          </cell>
          <cell r="E10383" t="str">
            <v>工程机械学院</v>
          </cell>
          <cell r="F10383" t="str">
            <v>机械</v>
          </cell>
          <cell r="G10383" t="str">
            <v>20210901</v>
          </cell>
          <cell r="H10383" t="str">
            <v>2021</v>
          </cell>
          <cell r="K10383" t="str">
            <v>654201199710200414</v>
          </cell>
          <cell r="L10383" t="str">
            <v>中华人民共和国居民身份证</v>
          </cell>
          <cell r="M10383" t="str">
            <v>全日制硕士生</v>
          </cell>
          <cell r="N10383" t="str">
            <v>2500</v>
          </cell>
          <cell r="O10383" t="str">
            <v>085500</v>
          </cell>
          <cell r="P10383" t="str">
            <v>曹学鹏</v>
          </cell>
          <cell r="Q10383" t="str">
            <v>110012</v>
          </cell>
          <cell r="R10383" t="str">
            <v>共青团员</v>
          </cell>
          <cell r="S10383" t="str">
            <v>19971020</v>
          </cell>
          <cell r="T10383" t="str">
            <v>中国</v>
          </cell>
          <cell r="V10383" t="str">
            <v>3</v>
          </cell>
          <cell r="X10383" t="str">
            <v>专业学位</v>
          </cell>
          <cell r="Y10383" t="str">
            <v>陕西省</v>
          </cell>
          <cell r="AA10383" t="str">
            <v/>
          </cell>
          <cell r="AB10383" t="str">
            <v>非定向就业</v>
          </cell>
          <cell r="AC10383" t="str">
            <v>无专项计划</v>
          </cell>
          <cell r="AD10383" t="str">
            <v/>
          </cell>
          <cell r="AE10383" t="str">
            <v>全国统考</v>
          </cell>
        </row>
        <row r="10384">
          <cell r="A10384" t="str">
            <v>2021225089</v>
          </cell>
          <cell r="B10384" t="str">
            <v>陈鑫</v>
          </cell>
          <cell r="C10384" t="str">
            <v>男</v>
          </cell>
          <cell r="D10384" t="str">
            <v>汉族</v>
          </cell>
          <cell r="E10384" t="str">
            <v>工程机械学院</v>
          </cell>
          <cell r="F10384" t="str">
            <v>机械</v>
          </cell>
          <cell r="G10384" t="str">
            <v>20210901</v>
          </cell>
          <cell r="H10384" t="str">
            <v>2021</v>
          </cell>
          <cell r="K10384" t="str">
            <v>511324199907284638</v>
          </cell>
          <cell r="L10384" t="str">
            <v>中华人民共和国居民身份证</v>
          </cell>
          <cell r="M10384" t="str">
            <v>全日制硕士生</v>
          </cell>
          <cell r="N10384" t="str">
            <v>2500</v>
          </cell>
          <cell r="O10384" t="str">
            <v>085500</v>
          </cell>
          <cell r="P10384" t="str">
            <v>张军</v>
          </cell>
          <cell r="Q10384" t="str">
            <v>007172</v>
          </cell>
          <cell r="R10384" t="str">
            <v>共青团员</v>
          </cell>
          <cell r="S10384" t="str">
            <v>19990728</v>
          </cell>
          <cell r="T10384" t="str">
            <v>中国</v>
          </cell>
          <cell r="V10384" t="str">
            <v>3</v>
          </cell>
          <cell r="X10384" t="str">
            <v>专业学位</v>
          </cell>
          <cell r="Y10384" t="str">
            <v>四川省</v>
          </cell>
          <cell r="AA10384" t="str">
            <v/>
          </cell>
          <cell r="AB10384" t="str">
            <v>非定向就业</v>
          </cell>
          <cell r="AC10384" t="str">
            <v>无专项计划</v>
          </cell>
          <cell r="AD10384" t="str">
            <v/>
          </cell>
          <cell r="AE10384" t="str">
            <v>全国统考</v>
          </cell>
        </row>
        <row r="10385">
          <cell r="A10385" t="str">
            <v>2021225090</v>
          </cell>
          <cell r="B10385" t="str">
            <v>潘鹤鹏</v>
          </cell>
          <cell r="C10385" t="str">
            <v>男</v>
          </cell>
          <cell r="D10385" t="str">
            <v>汉族</v>
          </cell>
          <cell r="E10385" t="str">
            <v>工程机械学院</v>
          </cell>
          <cell r="F10385" t="str">
            <v>机械</v>
          </cell>
          <cell r="G10385" t="str">
            <v>20210901</v>
          </cell>
          <cell r="H10385" t="str">
            <v>2021</v>
          </cell>
          <cell r="K10385" t="str">
            <v>410304199903160515</v>
          </cell>
          <cell r="L10385" t="str">
            <v>中华人民共和国居民身份证</v>
          </cell>
          <cell r="M10385" t="str">
            <v>全日制硕士生</v>
          </cell>
          <cell r="N10385" t="str">
            <v>2500</v>
          </cell>
          <cell r="O10385" t="str">
            <v>085500</v>
          </cell>
          <cell r="P10385" t="str">
            <v>张青哲</v>
          </cell>
          <cell r="Q10385" t="str">
            <v>005572</v>
          </cell>
          <cell r="R10385" t="str">
            <v>中共党员</v>
          </cell>
          <cell r="S10385" t="str">
            <v>19990316</v>
          </cell>
          <cell r="T10385" t="str">
            <v>中国</v>
          </cell>
          <cell r="V10385" t="str">
            <v>3</v>
          </cell>
          <cell r="X10385" t="str">
            <v>专业学位</v>
          </cell>
          <cell r="Y10385" t="str">
            <v>河南省</v>
          </cell>
          <cell r="AA10385" t="str">
            <v/>
          </cell>
          <cell r="AB10385" t="str">
            <v>非定向就业</v>
          </cell>
          <cell r="AC10385" t="str">
            <v>无专项计划</v>
          </cell>
          <cell r="AD10385" t="str">
            <v/>
          </cell>
          <cell r="AE10385" t="str">
            <v>全国统考</v>
          </cell>
        </row>
        <row r="10386">
          <cell r="A10386" t="str">
            <v>2021225091</v>
          </cell>
          <cell r="B10386" t="str">
            <v>万世昌</v>
          </cell>
          <cell r="C10386" t="str">
            <v>男</v>
          </cell>
          <cell r="D10386" t="str">
            <v>汉族</v>
          </cell>
          <cell r="E10386" t="str">
            <v>工程机械学院</v>
          </cell>
          <cell r="F10386" t="str">
            <v>机械</v>
          </cell>
          <cell r="G10386" t="str">
            <v>20210901</v>
          </cell>
          <cell r="H10386" t="str">
            <v>2021</v>
          </cell>
          <cell r="K10386" t="str">
            <v>360122199912233031</v>
          </cell>
          <cell r="L10386" t="str">
            <v>中华人民共和国居民身份证</v>
          </cell>
          <cell r="M10386" t="str">
            <v>全日制硕士生</v>
          </cell>
          <cell r="N10386" t="str">
            <v>2500</v>
          </cell>
          <cell r="O10386" t="str">
            <v>085500</v>
          </cell>
          <cell r="P10386" t="str">
            <v>刘清涛</v>
          </cell>
          <cell r="Q10386" t="str">
            <v>110141</v>
          </cell>
          <cell r="R10386" t="str">
            <v>共青团员</v>
          </cell>
          <cell r="S10386" t="str">
            <v>19991223</v>
          </cell>
          <cell r="T10386" t="str">
            <v>中国</v>
          </cell>
          <cell r="V10386" t="str">
            <v>3</v>
          </cell>
          <cell r="X10386" t="str">
            <v>专业学位</v>
          </cell>
          <cell r="Y10386" t="str">
            <v>江西省</v>
          </cell>
          <cell r="AA10386" t="str">
            <v/>
          </cell>
          <cell r="AB10386" t="str">
            <v>非定向就业</v>
          </cell>
          <cell r="AC10386" t="str">
            <v>无专项计划</v>
          </cell>
          <cell r="AD10386" t="str">
            <v/>
          </cell>
          <cell r="AE10386" t="str">
            <v>全国统考</v>
          </cell>
        </row>
        <row r="10387">
          <cell r="A10387" t="str">
            <v>2021225092</v>
          </cell>
          <cell r="B10387" t="str">
            <v>俞虎升</v>
          </cell>
          <cell r="C10387" t="str">
            <v>男</v>
          </cell>
          <cell r="D10387" t="str">
            <v>汉族</v>
          </cell>
          <cell r="E10387" t="str">
            <v>工程机械学院</v>
          </cell>
          <cell r="F10387" t="str">
            <v>机械</v>
          </cell>
          <cell r="G10387" t="str">
            <v>20210901</v>
          </cell>
          <cell r="H10387" t="str">
            <v>2021</v>
          </cell>
          <cell r="K10387" t="str">
            <v>142702199710141516</v>
          </cell>
          <cell r="L10387" t="str">
            <v>中华人民共和国居民身份证</v>
          </cell>
          <cell r="M10387" t="str">
            <v>全日制硕士生</v>
          </cell>
          <cell r="N10387" t="str">
            <v>2500</v>
          </cell>
          <cell r="O10387" t="str">
            <v>085500</v>
          </cell>
          <cell r="P10387" t="str">
            <v>万一品</v>
          </cell>
          <cell r="Q10387" t="str">
            <v>180029</v>
          </cell>
          <cell r="R10387" t="str">
            <v>中共党员</v>
          </cell>
          <cell r="S10387" t="str">
            <v>19971014</v>
          </cell>
          <cell r="T10387" t="str">
            <v>中国</v>
          </cell>
          <cell r="V10387" t="str">
            <v>3</v>
          </cell>
          <cell r="X10387" t="str">
            <v>专业学位</v>
          </cell>
          <cell r="Y10387" t="str">
            <v>山西省</v>
          </cell>
          <cell r="AA10387" t="str">
            <v/>
          </cell>
          <cell r="AB10387" t="str">
            <v>非定向就业</v>
          </cell>
          <cell r="AC10387" t="str">
            <v>无专项计划</v>
          </cell>
          <cell r="AD10387" t="str">
            <v/>
          </cell>
          <cell r="AE10387" t="str">
            <v>全国统考</v>
          </cell>
        </row>
        <row r="10388">
          <cell r="A10388" t="str">
            <v>2021225093</v>
          </cell>
          <cell r="B10388" t="str">
            <v>唐正</v>
          </cell>
          <cell r="C10388" t="str">
            <v>男</v>
          </cell>
          <cell r="D10388" t="str">
            <v>汉族</v>
          </cell>
          <cell r="E10388" t="str">
            <v>工程机械学院</v>
          </cell>
          <cell r="F10388" t="str">
            <v>机械</v>
          </cell>
          <cell r="G10388" t="str">
            <v>20210901</v>
          </cell>
          <cell r="H10388" t="str">
            <v>2021</v>
          </cell>
          <cell r="K10388" t="str">
            <v>371302199903272010</v>
          </cell>
          <cell r="L10388" t="str">
            <v>中华人民共和国居民身份证</v>
          </cell>
          <cell r="M10388" t="str">
            <v>全日制硕士生</v>
          </cell>
          <cell r="N10388" t="str">
            <v>2500</v>
          </cell>
          <cell r="O10388" t="str">
            <v>085500</v>
          </cell>
          <cell r="P10388" t="str">
            <v>沈建军</v>
          </cell>
          <cell r="Q10388" t="str">
            <v>006798</v>
          </cell>
          <cell r="R10388" t="str">
            <v>共青团员</v>
          </cell>
          <cell r="S10388" t="str">
            <v>19990327</v>
          </cell>
          <cell r="T10388" t="str">
            <v>中国</v>
          </cell>
          <cell r="V10388" t="str">
            <v>3</v>
          </cell>
          <cell r="X10388" t="str">
            <v>专业学位</v>
          </cell>
          <cell r="Y10388" t="str">
            <v>山东省</v>
          </cell>
          <cell r="AA10388" t="str">
            <v/>
          </cell>
          <cell r="AB10388" t="str">
            <v>非定向就业</v>
          </cell>
          <cell r="AC10388" t="str">
            <v>无专项计划</v>
          </cell>
          <cell r="AD10388" t="str">
            <v/>
          </cell>
          <cell r="AE10388" t="str">
            <v>全国统考</v>
          </cell>
        </row>
        <row r="10389">
          <cell r="A10389" t="str">
            <v>2021225094</v>
          </cell>
          <cell r="B10389" t="str">
            <v>郑宇荣</v>
          </cell>
          <cell r="C10389" t="str">
            <v>女</v>
          </cell>
          <cell r="D10389" t="str">
            <v>汉族</v>
          </cell>
          <cell r="E10389" t="str">
            <v>工程机械学院</v>
          </cell>
          <cell r="F10389" t="str">
            <v>机械</v>
          </cell>
          <cell r="G10389" t="str">
            <v>20210901</v>
          </cell>
          <cell r="H10389" t="str">
            <v>2021</v>
          </cell>
          <cell r="K10389" t="str">
            <v>142631199808253125</v>
          </cell>
          <cell r="L10389" t="str">
            <v>中华人民共和国居民身份证</v>
          </cell>
          <cell r="M10389" t="str">
            <v>全日制硕士生</v>
          </cell>
          <cell r="N10389" t="str">
            <v>2500</v>
          </cell>
          <cell r="O10389" t="str">
            <v>085500</v>
          </cell>
          <cell r="P10389" t="str">
            <v>张志峰</v>
          </cell>
          <cell r="Q10389" t="str">
            <v>007082</v>
          </cell>
          <cell r="R10389" t="str">
            <v>中共党员</v>
          </cell>
          <cell r="S10389" t="str">
            <v>19980825</v>
          </cell>
          <cell r="T10389" t="str">
            <v>中国</v>
          </cell>
          <cell r="V10389" t="str">
            <v>3</v>
          </cell>
          <cell r="X10389" t="str">
            <v>专业学位</v>
          </cell>
          <cell r="Y10389" t="str">
            <v>山西省</v>
          </cell>
          <cell r="AA10389" t="str">
            <v/>
          </cell>
          <cell r="AB10389" t="str">
            <v>非定向就业</v>
          </cell>
          <cell r="AC10389" t="str">
            <v>无专项计划</v>
          </cell>
          <cell r="AD10389" t="str">
            <v/>
          </cell>
          <cell r="AE10389" t="str">
            <v>全国统考</v>
          </cell>
        </row>
        <row r="10390">
          <cell r="A10390" t="str">
            <v>2021225095</v>
          </cell>
          <cell r="B10390" t="str">
            <v>郭鹏举</v>
          </cell>
          <cell r="C10390" t="str">
            <v>男</v>
          </cell>
          <cell r="D10390" t="str">
            <v>汉族</v>
          </cell>
          <cell r="E10390" t="str">
            <v>工程机械学院</v>
          </cell>
          <cell r="F10390" t="str">
            <v>机械</v>
          </cell>
          <cell r="G10390" t="str">
            <v>20210901</v>
          </cell>
          <cell r="H10390" t="str">
            <v>2021</v>
          </cell>
          <cell r="K10390" t="str">
            <v>142601199905055413</v>
          </cell>
          <cell r="L10390" t="str">
            <v>中华人民共和国居民身份证</v>
          </cell>
          <cell r="M10390" t="str">
            <v>全日制硕士生</v>
          </cell>
          <cell r="N10390" t="str">
            <v>2500</v>
          </cell>
          <cell r="O10390" t="str">
            <v>085500</v>
          </cell>
          <cell r="P10390" t="str">
            <v>郭磊</v>
          </cell>
          <cell r="Q10390" t="str">
            <v>160109</v>
          </cell>
          <cell r="R10390" t="str">
            <v>共青团员</v>
          </cell>
          <cell r="S10390" t="str">
            <v>19990505</v>
          </cell>
          <cell r="T10390" t="str">
            <v>中国</v>
          </cell>
          <cell r="V10390" t="str">
            <v>3</v>
          </cell>
          <cell r="X10390" t="str">
            <v>专业学位</v>
          </cell>
          <cell r="Y10390" t="str">
            <v>山西省</v>
          </cell>
          <cell r="AA10390" t="str">
            <v/>
          </cell>
          <cell r="AB10390" t="str">
            <v>非定向就业</v>
          </cell>
          <cell r="AC10390" t="str">
            <v>无专项计划</v>
          </cell>
          <cell r="AD10390" t="str">
            <v/>
          </cell>
          <cell r="AE10390" t="str">
            <v>全国统考</v>
          </cell>
        </row>
        <row r="10391">
          <cell r="A10391" t="str">
            <v>2021225096</v>
          </cell>
          <cell r="B10391" t="str">
            <v>张锦淇</v>
          </cell>
          <cell r="C10391" t="str">
            <v>男</v>
          </cell>
          <cell r="D10391" t="str">
            <v>汉族</v>
          </cell>
          <cell r="E10391" t="str">
            <v>工程机械学院</v>
          </cell>
          <cell r="F10391" t="str">
            <v>机械</v>
          </cell>
          <cell r="G10391" t="str">
            <v>20210901</v>
          </cell>
          <cell r="H10391" t="str">
            <v>2021</v>
          </cell>
          <cell r="K10391" t="str">
            <v>622425199704250014</v>
          </cell>
          <cell r="L10391" t="str">
            <v>中华人民共和国居民身份证</v>
          </cell>
          <cell r="M10391" t="str">
            <v>全日制硕士生</v>
          </cell>
          <cell r="N10391" t="str">
            <v>2500</v>
          </cell>
          <cell r="O10391" t="str">
            <v>085500</v>
          </cell>
          <cell r="P10391" t="str">
            <v>靳淇超</v>
          </cell>
          <cell r="Q10391" t="str">
            <v>180086</v>
          </cell>
          <cell r="R10391" t="str">
            <v>共青团员</v>
          </cell>
          <cell r="S10391" t="str">
            <v>19970425</v>
          </cell>
          <cell r="T10391" t="str">
            <v>中国</v>
          </cell>
          <cell r="V10391" t="str">
            <v>3</v>
          </cell>
          <cell r="X10391" t="str">
            <v>专业学位</v>
          </cell>
          <cell r="Y10391" t="str">
            <v>甘肃省</v>
          </cell>
          <cell r="AA10391" t="str">
            <v/>
          </cell>
          <cell r="AB10391" t="str">
            <v>非定向就业</v>
          </cell>
          <cell r="AC10391" t="str">
            <v>无专项计划</v>
          </cell>
          <cell r="AD10391" t="str">
            <v/>
          </cell>
          <cell r="AE10391" t="str">
            <v>全国统考</v>
          </cell>
        </row>
        <row r="10392">
          <cell r="A10392" t="str">
            <v>2021225097</v>
          </cell>
          <cell r="B10392" t="str">
            <v>庞文志</v>
          </cell>
          <cell r="C10392" t="str">
            <v>男</v>
          </cell>
          <cell r="D10392" t="str">
            <v>汉族</v>
          </cell>
          <cell r="E10392" t="str">
            <v>工程机械学院</v>
          </cell>
          <cell r="F10392" t="str">
            <v>机械</v>
          </cell>
          <cell r="G10392" t="str">
            <v>20210901</v>
          </cell>
          <cell r="H10392" t="str">
            <v>2021</v>
          </cell>
          <cell r="K10392" t="str">
            <v>513701199806264514</v>
          </cell>
          <cell r="L10392" t="str">
            <v>中华人民共和国居民身份证</v>
          </cell>
          <cell r="M10392" t="str">
            <v>全日制硕士生</v>
          </cell>
          <cell r="N10392" t="str">
            <v>2500</v>
          </cell>
          <cell r="O10392" t="str">
            <v>085500</v>
          </cell>
          <cell r="P10392" t="str">
            <v>程海鹰</v>
          </cell>
          <cell r="Q10392" t="str">
            <v>210006</v>
          </cell>
          <cell r="R10392" t="str">
            <v>共青团员</v>
          </cell>
          <cell r="S10392" t="str">
            <v>19980626</v>
          </cell>
          <cell r="T10392" t="str">
            <v>中国</v>
          </cell>
          <cell r="V10392" t="str">
            <v>3</v>
          </cell>
          <cell r="X10392" t="str">
            <v>专业学位</v>
          </cell>
          <cell r="Y10392" t="str">
            <v>四川省</v>
          </cell>
          <cell r="AA10392" t="str">
            <v/>
          </cell>
          <cell r="AB10392" t="str">
            <v>非定向就业</v>
          </cell>
          <cell r="AC10392" t="str">
            <v>无专项计划</v>
          </cell>
          <cell r="AD10392" t="str">
            <v/>
          </cell>
          <cell r="AE10392" t="str">
            <v>全国统考</v>
          </cell>
        </row>
        <row r="10393">
          <cell r="A10393" t="str">
            <v>2021225098</v>
          </cell>
          <cell r="B10393" t="str">
            <v>邹宇</v>
          </cell>
          <cell r="C10393" t="str">
            <v>男</v>
          </cell>
          <cell r="D10393" t="str">
            <v>汉族</v>
          </cell>
          <cell r="E10393" t="str">
            <v>工程机械学院</v>
          </cell>
          <cell r="F10393" t="str">
            <v>机械</v>
          </cell>
          <cell r="G10393" t="str">
            <v>20210901</v>
          </cell>
          <cell r="H10393" t="str">
            <v>2021</v>
          </cell>
          <cell r="K10393" t="str">
            <v>370602199802210414</v>
          </cell>
          <cell r="L10393" t="str">
            <v>中华人民共和国居民身份证</v>
          </cell>
          <cell r="M10393" t="str">
            <v>全日制硕士生</v>
          </cell>
          <cell r="N10393" t="str">
            <v>2500</v>
          </cell>
          <cell r="O10393" t="str">
            <v>085500</v>
          </cell>
          <cell r="P10393" t="str">
            <v>耿麒</v>
          </cell>
          <cell r="Q10393" t="str">
            <v>170029</v>
          </cell>
          <cell r="R10393" t="str">
            <v>共青团员</v>
          </cell>
          <cell r="S10393" t="str">
            <v>19980221</v>
          </cell>
          <cell r="T10393" t="str">
            <v>中国</v>
          </cell>
          <cell r="V10393" t="str">
            <v>3</v>
          </cell>
          <cell r="X10393" t="str">
            <v>专业学位</v>
          </cell>
          <cell r="Y10393" t="str">
            <v>山东省</v>
          </cell>
          <cell r="AA10393" t="str">
            <v/>
          </cell>
          <cell r="AB10393" t="str">
            <v>非定向就业</v>
          </cell>
          <cell r="AC10393" t="str">
            <v>无专项计划</v>
          </cell>
          <cell r="AD10393" t="str">
            <v/>
          </cell>
          <cell r="AE10393" t="str">
            <v>全国统考</v>
          </cell>
        </row>
        <row r="10394">
          <cell r="A10394" t="str">
            <v>2021225099</v>
          </cell>
          <cell r="B10394" t="str">
            <v>李智</v>
          </cell>
          <cell r="C10394" t="str">
            <v>男</v>
          </cell>
          <cell r="D10394" t="str">
            <v>汉族</v>
          </cell>
          <cell r="E10394" t="str">
            <v>工程机械学院</v>
          </cell>
          <cell r="F10394" t="str">
            <v>机械</v>
          </cell>
          <cell r="G10394" t="str">
            <v>20210901</v>
          </cell>
          <cell r="H10394" t="str">
            <v>2021</v>
          </cell>
          <cell r="K10394" t="str">
            <v>640382199810221317</v>
          </cell>
          <cell r="L10394" t="str">
            <v>中华人民共和国居民身份证</v>
          </cell>
          <cell r="M10394" t="str">
            <v>全日制硕士生</v>
          </cell>
          <cell r="N10394" t="str">
            <v>2500</v>
          </cell>
          <cell r="O10394" t="str">
            <v>085500</v>
          </cell>
          <cell r="P10394" t="str">
            <v>王海英</v>
          </cell>
          <cell r="Q10394" t="str">
            <v>004626</v>
          </cell>
          <cell r="R10394" t="str">
            <v>共青团员</v>
          </cell>
          <cell r="S10394" t="str">
            <v>19981022</v>
          </cell>
          <cell r="T10394" t="str">
            <v>中国</v>
          </cell>
          <cell r="V10394" t="str">
            <v>3</v>
          </cell>
          <cell r="X10394" t="str">
            <v>专业学位</v>
          </cell>
          <cell r="Y10394" t="str">
            <v>宁夏回族自治区</v>
          </cell>
          <cell r="AA10394" t="str">
            <v/>
          </cell>
          <cell r="AB10394" t="str">
            <v>非定向就业</v>
          </cell>
          <cell r="AC10394" t="str">
            <v>无专项计划</v>
          </cell>
          <cell r="AD10394" t="str">
            <v/>
          </cell>
          <cell r="AE10394" t="str">
            <v>全国统考</v>
          </cell>
        </row>
        <row r="10395">
          <cell r="A10395" t="str">
            <v>2021225100</v>
          </cell>
          <cell r="B10395" t="str">
            <v>朱佳庆</v>
          </cell>
          <cell r="C10395" t="str">
            <v>男</v>
          </cell>
          <cell r="D10395" t="str">
            <v>汉族</v>
          </cell>
          <cell r="E10395" t="str">
            <v>工程机械学院</v>
          </cell>
          <cell r="F10395" t="str">
            <v>机械</v>
          </cell>
          <cell r="G10395" t="str">
            <v>20210901</v>
          </cell>
          <cell r="H10395" t="str">
            <v>2021</v>
          </cell>
          <cell r="K10395" t="str">
            <v>610125199901080819</v>
          </cell>
          <cell r="L10395" t="str">
            <v>中华人民共和国居民身份证</v>
          </cell>
          <cell r="M10395" t="str">
            <v>全日制硕士生</v>
          </cell>
          <cell r="N10395" t="str">
            <v>2500</v>
          </cell>
          <cell r="O10395" t="str">
            <v>085500</v>
          </cell>
          <cell r="P10395" t="str">
            <v>张泽宇</v>
          </cell>
          <cell r="Q10395" t="str">
            <v>180071</v>
          </cell>
          <cell r="R10395" t="str">
            <v>共青团员</v>
          </cell>
          <cell r="S10395" t="str">
            <v>19990108</v>
          </cell>
          <cell r="T10395" t="str">
            <v>中国</v>
          </cell>
          <cell r="V10395" t="str">
            <v>3</v>
          </cell>
          <cell r="X10395" t="str">
            <v>专业学位</v>
          </cell>
          <cell r="Y10395" t="str">
            <v>陕西省</v>
          </cell>
          <cell r="AA10395" t="str">
            <v/>
          </cell>
          <cell r="AB10395" t="str">
            <v>非定向就业</v>
          </cell>
          <cell r="AC10395" t="str">
            <v>无专项计划</v>
          </cell>
          <cell r="AD10395" t="str">
            <v/>
          </cell>
          <cell r="AE10395" t="str">
            <v>全国统考</v>
          </cell>
        </row>
        <row r="10396">
          <cell r="A10396" t="str">
            <v>2021225101</v>
          </cell>
          <cell r="B10396" t="str">
            <v>李萌瑞</v>
          </cell>
          <cell r="C10396" t="str">
            <v>男</v>
          </cell>
          <cell r="D10396" t="str">
            <v>汉族</v>
          </cell>
          <cell r="E10396" t="str">
            <v>工程机械学院</v>
          </cell>
          <cell r="F10396" t="str">
            <v>机械</v>
          </cell>
          <cell r="G10396" t="str">
            <v>20210901</v>
          </cell>
          <cell r="H10396" t="str">
            <v>2021</v>
          </cell>
          <cell r="K10396" t="str">
            <v>140106199911012519</v>
          </cell>
          <cell r="L10396" t="str">
            <v>中华人民共和国居民身份证</v>
          </cell>
          <cell r="M10396" t="str">
            <v>全日制硕士生</v>
          </cell>
          <cell r="N10396" t="str">
            <v>2500</v>
          </cell>
          <cell r="O10396" t="str">
            <v>085500</v>
          </cell>
          <cell r="P10396" t="str">
            <v>张小丽</v>
          </cell>
          <cell r="Q10396" t="str">
            <v>120015</v>
          </cell>
          <cell r="R10396" t="str">
            <v>群众</v>
          </cell>
          <cell r="S10396" t="str">
            <v>19991101</v>
          </cell>
          <cell r="T10396" t="str">
            <v>中国</v>
          </cell>
          <cell r="V10396" t="str">
            <v>3</v>
          </cell>
          <cell r="X10396" t="str">
            <v>专业学位</v>
          </cell>
          <cell r="Y10396" t="str">
            <v>山西省</v>
          </cell>
          <cell r="AA10396" t="str">
            <v/>
          </cell>
          <cell r="AB10396" t="str">
            <v>非定向就业</v>
          </cell>
          <cell r="AC10396" t="str">
            <v>无专项计划</v>
          </cell>
          <cell r="AD10396" t="str">
            <v/>
          </cell>
          <cell r="AE10396" t="str">
            <v>全国统考</v>
          </cell>
        </row>
        <row r="10397">
          <cell r="A10397" t="str">
            <v>2021225102</v>
          </cell>
          <cell r="B10397" t="str">
            <v>赵锦</v>
          </cell>
          <cell r="C10397" t="str">
            <v>男</v>
          </cell>
          <cell r="D10397" t="str">
            <v>汉族</v>
          </cell>
          <cell r="E10397" t="str">
            <v>工程机械学院</v>
          </cell>
          <cell r="F10397" t="str">
            <v>机械</v>
          </cell>
          <cell r="G10397" t="str">
            <v>20210901</v>
          </cell>
          <cell r="H10397" t="str">
            <v>2021</v>
          </cell>
          <cell r="K10397" t="str">
            <v>142724199808150515</v>
          </cell>
          <cell r="L10397" t="str">
            <v>中华人民共和国居民身份证</v>
          </cell>
          <cell r="M10397" t="str">
            <v>全日制硕士生</v>
          </cell>
          <cell r="N10397" t="str">
            <v>2500</v>
          </cell>
          <cell r="O10397" t="str">
            <v>085500</v>
          </cell>
          <cell r="P10397" t="str">
            <v>刘永生</v>
          </cell>
          <cell r="Q10397" t="str">
            <v>150022</v>
          </cell>
          <cell r="R10397" t="str">
            <v>中共党员</v>
          </cell>
          <cell r="S10397" t="str">
            <v>19980815</v>
          </cell>
          <cell r="T10397" t="str">
            <v>中国</v>
          </cell>
          <cell r="V10397" t="str">
            <v>3</v>
          </cell>
          <cell r="X10397" t="str">
            <v>专业学位</v>
          </cell>
          <cell r="Y10397" t="str">
            <v>山西省</v>
          </cell>
          <cell r="AA10397" t="str">
            <v/>
          </cell>
          <cell r="AB10397" t="str">
            <v>非定向就业</v>
          </cell>
          <cell r="AC10397" t="str">
            <v>无专项计划</v>
          </cell>
          <cell r="AD10397" t="str">
            <v/>
          </cell>
          <cell r="AE10397" t="str">
            <v>全国统考</v>
          </cell>
        </row>
        <row r="10398">
          <cell r="A10398" t="str">
            <v>2021225103</v>
          </cell>
          <cell r="B10398" t="str">
            <v>高旭</v>
          </cell>
          <cell r="C10398" t="str">
            <v>男</v>
          </cell>
          <cell r="D10398" t="str">
            <v>汉族</v>
          </cell>
          <cell r="E10398" t="str">
            <v>工程机械学院</v>
          </cell>
          <cell r="F10398" t="str">
            <v>机械</v>
          </cell>
          <cell r="G10398" t="str">
            <v>20210901</v>
          </cell>
          <cell r="H10398" t="str">
            <v>2021</v>
          </cell>
          <cell r="K10398" t="str">
            <v>370883199806145516</v>
          </cell>
          <cell r="L10398" t="str">
            <v>中华人民共和国居民身份证</v>
          </cell>
          <cell r="M10398" t="str">
            <v>全日制硕士生</v>
          </cell>
          <cell r="N10398" t="str">
            <v>2500</v>
          </cell>
          <cell r="O10398" t="str">
            <v>085500</v>
          </cell>
          <cell r="P10398" t="str">
            <v>耿麒</v>
          </cell>
          <cell r="Q10398" t="str">
            <v>170029</v>
          </cell>
          <cell r="R10398" t="str">
            <v>共青团员</v>
          </cell>
          <cell r="S10398" t="str">
            <v>19980614</v>
          </cell>
          <cell r="T10398" t="str">
            <v>中国</v>
          </cell>
          <cell r="V10398" t="str">
            <v>3</v>
          </cell>
          <cell r="X10398" t="str">
            <v>专业学位</v>
          </cell>
          <cell r="Y10398" t="str">
            <v>山东省</v>
          </cell>
          <cell r="AA10398" t="str">
            <v/>
          </cell>
          <cell r="AB10398" t="str">
            <v>非定向就业</v>
          </cell>
          <cell r="AC10398" t="str">
            <v>无专项计划</v>
          </cell>
          <cell r="AD10398" t="str">
            <v/>
          </cell>
          <cell r="AE10398" t="str">
            <v>全国统考</v>
          </cell>
        </row>
        <row r="10399">
          <cell r="A10399" t="str">
            <v>2021225104</v>
          </cell>
          <cell r="B10399" t="str">
            <v>孙泽航</v>
          </cell>
          <cell r="C10399" t="str">
            <v>男</v>
          </cell>
          <cell r="D10399" t="str">
            <v>汉族</v>
          </cell>
          <cell r="E10399" t="str">
            <v>工程机械学院</v>
          </cell>
          <cell r="F10399" t="str">
            <v>机械</v>
          </cell>
          <cell r="G10399" t="str">
            <v>20210901</v>
          </cell>
          <cell r="H10399" t="str">
            <v>2021</v>
          </cell>
          <cell r="K10399" t="str">
            <v>610114199903143511</v>
          </cell>
          <cell r="L10399" t="str">
            <v>中华人民共和国居民身份证</v>
          </cell>
          <cell r="M10399" t="str">
            <v>全日制硕士生</v>
          </cell>
          <cell r="N10399" t="str">
            <v>2500</v>
          </cell>
          <cell r="O10399" t="str">
            <v>085500</v>
          </cell>
          <cell r="P10399" t="str">
            <v>沈建军</v>
          </cell>
          <cell r="Q10399" t="str">
            <v>006798</v>
          </cell>
          <cell r="R10399" t="str">
            <v>共青团员</v>
          </cell>
          <cell r="S10399" t="str">
            <v>19990314</v>
          </cell>
          <cell r="T10399" t="str">
            <v>中国</v>
          </cell>
          <cell r="V10399" t="str">
            <v>3</v>
          </cell>
          <cell r="X10399" t="str">
            <v>专业学位</v>
          </cell>
          <cell r="Y10399" t="str">
            <v>陕西省</v>
          </cell>
          <cell r="AA10399" t="str">
            <v/>
          </cell>
          <cell r="AB10399" t="str">
            <v>非定向就业</v>
          </cell>
          <cell r="AC10399" t="str">
            <v>无专项计划</v>
          </cell>
          <cell r="AD10399" t="str">
            <v/>
          </cell>
          <cell r="AE10399" t="str">
            <v>全国统考</v>
          </cell>
        </row>
        <row r="10400">
          <cell r="A10400" t="str">
            <v>2021225105</v>
          </cell>
          <cell r="B10400" t="str">
            <v>刘吴军</v>
          </cell>
          <cell r="C10400" t="str">
            <v>男</v>
          </cell>
          <cell r="D10400" t="str">
            <v>汉族</v>
          </cell>
          <cell r="E10400" t="str">
            <v>工程机械学院</v>
          </cell>
          <cell r="F10400" t="str">
            <v>机械</v>
          </cell>
          <cell r="G10400" t="str">
            <v>20210901</v>
          </cell>
          <cell r="H10400" t="str">
            <v>2021</v>
          </cell>
          <cell r="K10400" t="str">
            <v>612725199605104016</v>
          </cell>
          <cell r="L10400" t="str">
            <v>中华人民共和国居民身份证</v>
          </cell>
          <cell r="M10400" t="str">
            <v>全日制硕士生</v>
          </cell>
          <cell r="N10400" t="str">
            <v>2500</v>
          </cell>
          <cell r="O10400" t="str">
            <v>085500</v>
          </cell>
          <cell r="P10400" t="str">
            <v>张青哲</v>
          </cell>
          <cell r="Q10400" t="str">
            <v>005572</v>
          </cell>
          <cell r="R10400" t="str">
            <v>共青团员</v>
          </cell>
          <cell r="S10400" t="str">
            <v>19960510</v>
          </cell>
          <cell r="T10400" t="str">
            <v>中国</v>
          </cell>
          <cell r="V10400" t="str">
            <v>3</v>
          </cell>
          <cell r="X10400" t="str">
            <v>专业学位</v>
          </cell>
          <cell r="Y10400" t="str">
            <v>陕西省</v>
          </cell>
          <cell r="AA10400" t="str">
            <v/>
          </cell>
          <cell r="AB10400" t="str">
            <v>非定向就业</v>
          </cell>
          <cell r="AC10400" t="str">
            <v>无专项计划</v>
          </cell>
          <cell r="AD10400" t="str">
            <v/>
          </cell>
          <cell r="AE10400" t="str">
            <v>全国统考</v>
          </cell>
        </row>
        <row r="10401">
          <cell r="A10401" t="str">
            <v>2021225106</v>
          </cell>
          <cell r="B10401" t="str">
            <v>黄绮笛</v>
          </cell>
          <cell r="C10401" t="str">
            <v>女</v>
          </cell>
          <cell r="D10401" t="str">
            <v>汉族</v>
          </cell>
          <cell r="E10401" t="str">
            <v>工程机械学院</v>
          </cell>
          <cell r="F10401" t="str">
            <v>机械</v>
          </cell>
          <cell r="G10401" t="str">
            <v>20210901</v>
          </cell>
          <cell r="H10401" t="str">
            <v>2021</v>
          </cell>
          <cell r="K10401" t="str">
            <v>320882199907240445</v>
          </cell>
          <cell r="L10401" t="str">
            <v>中华人民共和国居民身份证</v>
          </cell>
          <cell r="M10401" t="str">
            <v>全日制硕士生</v>
          </cell>
          <cell r="N10401" t="str">
            <v>2500</v>
          </cell>
          <cell r="O10401" t="str">
            <v>085500</v>
          </cell>
          <cell r="P10401" t="str">
            <v>常乐浩</v>
          </cell>
          <cell r="Q10401" t="str">
            <v>140155</v>
          </cell>
          <cell r="R10401" t="str">
            <v>中共党员</v>
          </cell>
          <cell r="S10401" t="str">
            <v>19990724</v>
          </cell>
          <cell r="T10401" t="str">
            <v>中国</v>
          </cell>
          <cell r="V10401" t="str">
            <v>3</v>
          </cell>
          <cell r="X10401" t="str">
            <v>专业学位</v>
          </cell>
          <cell r="Y10401" t="str">
            <v>江苏省</v>
          </cell>
          <cell r="AA10401" t="str">
            <v/>
          </cell>
          <cell r="AB10401" t="str">
            <v>非定向就业</v>
          </cell>
          <cell r="AC10401" t="str">
            <v>无专项计划</v>
          </cell>
          <cell r="AD10401" t="str">
            <v/>
          </cell>
          <cell r="AE10401" t="str">
            <v>全国统考</v>
          </cell>
        </row>
        <row r="10402">
          <cell r="A10402" t="str">
            <v>2021225107</v>
          </cell>
          <cell r="B10402" t="str">
            <v>张杰</v>
          </cell>
          <cell r="C10402" t="str">
            <v>男</v>
          </cell>
          <cell r="D10402" t="str">
            <v>汉族</v>
          </cell>
          <cell r="E10402" t="str">
            <v>工程机械学院</v>
          </cell>
          <cell r="F10402" t="str">
            <v>机械</v>
          </cell>
          <cell r="G10402" t="str">
            <v>20210901</v>
          </cell>
          <cell r="H10402" t="str">
            <v>2021</v>
          </cell>
          <cell r="K10402" t="str">
            <v>142303199609093112</v>
          </cell>
          <cell r="L10402" t="str">
            <v>中华人民共和国居民身份证</v>
          </cell>
          <cell r="M10402" t="str">
            <v>全日制硕士生</v>
          </cell>
          <cell r="N10402" t="str">
            <v>2500</v>
          </cell>
          <cell r="O10402" t="str">
            <v>085500</v>
          </cell>
          <cell r="P10402" t="str">
            <v>贾峰</v>
          </cell>
          <cell r="Q10402" t="str">
            <v>190027</v>
          </cell>
          <cell r="R10402" t="str">
            <v>群众</v>
          </cell>
          <cell r="S10402" t="str">
            <v>19960909</v>
          </cell>
          <cell r="T10402" t="str">
            <v>中国</v>
          </cell>
          <cell r="V10402" t="str">
            <v>3</v>
          </cell>
          <cell r="X10402" t="str">
            <v>专业学位</v>
          </cell>
          <cell r="Y10402" t="str">
            <v>山西省</v>
          </cell>
          <cell r="AA10402" t="str">
            <v/>
          </cell>
          <cell r="AB10402" t="str">
            <v>非定向就业</v>
          </cell>
          <cell r="AC10402" t="str">
            <v>无专项计划</v>
          </cell>
          <cell r="AD10402" t="str">
            <v/>
          </cell>
          <cell r="AE10402" t="str">
            <v>全国统考</v>
          </cell>
        </row>
        <row r="10403">
          <cell r="A10403" t="str">
            <v>2021225108</v>
          </cell>
          <cell r="B10403" t="str">
            <v>陈涵林</v>
          </cell>
          <cell r="C10403" t="str">
            <v>男</v>
          </cell>
          <cell r="D10403" t="str">
            <v>汉族</v>
          </cell>
          <cell r="E10403" t="str">
            <v>工程机械学院</v>
          </cell>
          <cell r="F10403" t="str">
            <v>机械</v>
          </cell>
          <cell r="G10403" t="str">
            <v>20210901</v>
          </cell>
          <cell r="H10403" t="str">
            <v>2021</v>
          </cell>
          <cell r="K10403" t="str">
            <v>510421199407210013</v>
          </cell>
          <cell r="L10403" t="str">
            <v>中华人民共和国居民身份证</v>
          </cell>
          <cell r="M10403" t="str">
            <v>全日制硕士生</v>
          </cell>
          <cell r="N10403" t="str">
            <v>2500</v>
          </cell>
          <cell r="O10403" t="str">
            <v>085500</v>
          </cell>
          <cell r="P10403" t="str">
            <v>张春国</v>
          </cell>
          <cell r="Q10403" t="str">
            <v>140005</v>
          </cell>
          <cell r="R10403" t="str">
            <v>共青团员</v>
          </cell>
          <cell r="S10403" t="str">
            <v>19940721</v>
          </cell>
          <cell r="T10403" t="str">
            <v>中国</v>
          </cell>
          <cell r="V10403" t="str">
            <v>3</v>
          </cell>
          <cell r="X10403" t="str">
            <v>专业学位</v>
          </cell>
          <cell r="Y10403" t="str">
            <v>四川省</v>
          </cell>
          <cell r="AA10403" t="str">
            <v/>
          </cell>
          <cell r="AB10403" t="str">
            <v>非定向就业</v>
          </cell>
          <cell r="AC10403" t="str">
            <v>无专项计划</v>
          </cell>
          <cell r="AD10403" t="str">
            <v/>
          </cell>
          <cell r="AE10403" t="str">
            <v>全国统考</v>
          </cell>
        </row>
        <row r="10404">
          <cell r="A10404" t="str">
            <v>2021225109</v>
          </cell>
          <cell r="B10404" t="str">
            <v>刘江飞</v>
          </cell>
          <cell r="C10404" t="str">
            <v>男</v>
          </cell>
          <cell r="D10404" t="str">
            <v>汉族</v>
          </cell>
          <cell r="E10404" t="str">
            <v>工程机械学院</v>
          </cell>
          <cell r="F10404" t="str">
            <v>机械</v>
          </cell>
          <cell r="G10404" t="str">
            <v>20210901</v>
          </cell>
          <cell r="H10404" t="str">
            <v>2021</v>
          </cell>
          <cell r="K10404" t="str">
            <v>412723199907163812</v>
          </cell>
          <cell r="L10404" t="str">
            <v>中华人民共和国居民身份证</v>
          </cell>
          <cell r="M10404" t="str">
            <v>全日制硕士生</v>
          </cell>
          <cell r="N10404" t="str">
            <v>2500</v>
          </cell>
          <cell r="O10404" t="str">
            <v>085500</v>
          </cell>
          <cell r="P10404" t="str">
            <v>张志峰</v>
          </cell>
          <cell r="Q10404" t="str">
            <v>007082</v>
          </cell>
          <cell r="R10404" t="str">
            <v>共青团员</v>
          </cell>
          <cell r="S10404" t="str">
            <v>19990716</v>
          </cell>
          <cell r="T10404" t="str">
            <v>中国</v>
          </cell>
          <cell r="V10404" t="str">
            <v>3</v>
          </cell>
          <cell r="X10404" t="str">
            <v>专业学位</v>
          </cell>
          <cell r="Y10404" t="str">
            <v>河南省</v>
          </cell>
          <cell r="AA10404" t="str">
            <v/>
          </cell>
          <cell r="AB10404" t="str">
            <v>非定向就业</v>
          </cell>
          <cell r="AC10404" t="str">
            <v>无专项计划</v>
          </cell>
          <cell r="AD10404" t="str">
            <v/>
          </cell>
          <cell r="AE10404" t="str">
            <v>全国统考</v>
          </cell>
        </row>
        <row r="10405">
          <cell r="A10405" t="str">
            <v>2021225110</v>
          </cell>
          <cell r="B10405" t="str">
            <v>王帅</v>
          </cell>
          <cell r="C10405" t="str">
            <v>男</v>
          </cell>
          <cell r="D10405" t="str">
            <v>汉族</v>
          </cell>
          <cell r="E10405" t="str">
            <v>工程机械学院</v>
          </cell>
          <cell r="F10405" t="str">
            <v>机械</v>
          </cell>
          <cell r="G10405" t="str">
            <v>20210901</v>
          </cell>
          <cell r="H10405" t="str">
            <v>2021</v>
          </cell>
          <cell r="K10405" t="str">
            <v>140203199910011211</v>
          </cell>
          <cell r="L10405" t="str">
            <v>中华人民共和国居民身份证</v>
          </cell>
          <cell r="M10405" t="str">
            <v>全日制硕士生</v>
          </cell>
          <cell r="N10405" t="str">
            <v>2500</v>
          </cell>
          <cell r="O10405" t="str">
            <v>085500</v>
          </cell>
          <cell r="P10405" t="str">
            <v>刘晓辉</v>
          </cell>
          <cell r="Q10405" t="str">
            <v>160039</v>
          </cell>
          <cell r="R10405" t="str">
            <v>共青团员</v>
          </cell>
          <cell r="S10405" t="str">
            <v>19991001</v>
          </cell>
          <cell r="T10405" t="str">
            <v>中国</v>
          </cell>
          <cell r="V10405" t="str">
            <v>3</v>
          </cell>
          <cell r="X10405" t="str">
            <v>专业学位</v>
          </cell>
          <cell r="Y10405" t="str">
            <v>山西省</v>
          </cell>
          <cell r="AA10405" t="str">
            <v/>
          </cell>
          <cell r="AB10405" t="str">
            <v>非定向就业</v>
          </cell>
          <cell r="AC10405" t="str">
            <v>无专项计划</v>
          </cell>
          <cell r="AD10405" t="str">
            <v/>
          </cell>
          <cell r="AE10405" t="str">
            <v>全国统考</v>
          </cell>
        </row>
        <row r="10406">
          <cell r="A10406" t="str">
            <v>2021225111</v>
          </cell>
          <cell r="B10406" t="str">
            <v>杜鹏</v>
          </cell>
          <cell r="C10406" t="str">
            <v>男</v>
          </cell>
          <cell r="D10406" t="str">
            <v>汉族</v>
          </cell>
          <cell r="E10406" t="str">
            <v>工程机械学院</v>
          </cell>
          <cell r="F10406" t="str">
            <v>机械</v>
          </cell>
          <cell r="G10406" t="str">
            <v>20210901</v>
          </cell>
          <cell r="H10406" t="str">
            <v>2021</v>
          </cell>
          <cell r="K10406" t="str">
            <v>370921199609250014</v>
          </cell>
          <cell r="L10406" t="str">
            <v>中华人民共和国居民身份证</v>
          </cell>
          <cell r="M10406" t="str">
            <v>全日制硕士生</v>
          </cell>
          <cell r="N10406" t="str">
            <v>2500</v>
          </cell>
          <cell r="O10406" t="str">
            <v>085500</v>
          </cell>
          <cell r="P10406" t="str">
            <v>丁智勇</v>
          </cell>
          <cell r="Q10406" t="str">
            <v>006772</v>
          </cell>
          <cell r="R10406" t="str">
            <v>共青团员</v>
          </cell>
          <cell r="S10406" t="str">
            <v>19960925</v>
          </cell>
          <cell r="T10406" t="str">
            <v>中国</v>
          </cell>
          <cell r="V10406" t="str">
            <v>3</v>
          </cell>
          <cell r="X10406" t="str">
            <v>专业学位</v>
          </cell>
          <cell r="Y10406" t="str">
            <v>山东省</v>
          </cell>
          <cell r="AA10406" t="str">
            <v/>
          </cell>
          <cell r="AB10406" t="str">
            <v>非定向就业</v>
          </cell>
          <cell r="AC10406" t="str">
            <v>无专项计划</v>
          </cell>
          <cell r="AD10406" t="str">
            <v/>
          </cell>
          <cell r="AE10406" t="str">
            <v>全国统考</v>
          </cell>
        </row>
        <row r="10407">
          <cell r="A10407" t="str">
            <v>2021225112</v>
          </cell>
          <cell r="B10407" t="str">
            <v>康凡军</v>
          </cell>
          <cell r="C10407" t="str">
            <v>男</v>
          </cell>
          <cell r="D10407" t="str">
            <v>汉族</v>
          </cell>
          <cell r="E10407" t="str">
            <v>工程机械学院</v>
          </cell>
          <cell r="F10407" t="str">
            <v>机械</v>
          </cell>
          <cell r="G10407" t="str">
            <v>20210901</v>
          </cell>
          <cell r="H10407" t="str">
            <v>2021</v>
          </cell>
          <cell r="K10407" t="str">
            <v>612727199712186419</v>
          </cell>
          <cell r="L10407" t="str">
            <v>中华人民共和国居民身份证</v>
          </cell>
          <cell r="M10407" t="str">
            <v>全日制硕士生</v>
          </cell>
          <cell r="N10407" t="str">
            <v>2500</v>
          </cell>
          <cell r="O10407" t="str">
            <v>085500</v>
          </cell>
          <cell r="P10407" t="str">
            <v>曹蕾蕾</v>
          </cell>
          <cell r="Q10407" t="str">
            <v>110068</v>
          </cell>
          <cell r="R10407" t="str">
            <v>共青团员</v>
          </cell>
          <cell r="S10407" t="str">
            <v>19971218</v>
          </cell>
          <cell r="T10407" t="str">
            <v>中国</v>
          </cell>
          <cell r="V10407" t="str">
            <v>3</v>
          </cell>
          <cell r="X10407" t="str">
            <v>专业学位</v>
          </cell>
          <cell r="Y10407" t="str">
            <v>陕西省</v>
          </cell>
          <cell r="AA10407" t="str">
            <v/>
          </cell>
          <cell r="AB10407" t="str">
            <v>非定向就业</v>
          </cell>
          <cell r="AC10407" t="str">
            <v>无专项计划</v>
          </cell>
          <cell r="AD10407" t="str">
            <v/>
          </cell>
          <cell r="AE10407" t="str">
            <v>全国统考</v>
          </cell>
        </row>
        <row r="10408">
          <cell r="A10408" t="str">
            <v>2021225113</v>
          </cell>
          <cell r="B10408" t="str">
            <v>宋沛鸿</v>
          </cell>
          <cell r="C10408" t="str">
            <v>男</v>
          </cell>
          <cell r="D10408" t="str">
            <v>汉族</v>
          </cell>
          <cell r="E10408" t="str">
            <v>工程机械学院</v>
          </cell>
          <cell r="F10408" t="str">
            <v>机械</v>
          </cell>
          <cell r="G10408" t="str">
            <v>20210901</v>
          </cell>
          <cell r="H10408" t="str">
            <v>2021</v>
          </cell>
          <cell r="K10408" t="str">
            <v>142635199705081039</v>
          </cell>
          <cell r="L10408" t="str">
            <v>中华人民共和国居民身份证</v>
          </cell>
          <cell r="M10408" t="str">
            <v>全日制硕士生</v>
          </cell>
          <cell r="N10408" t="str">
            <v>2500</v>
          </cell>
          <cell r="O10408" t="str">
            <v>085500</v>
          </cell>
          <cell r="P10408" t="str">
            <v>郭磊</v>
          </cell>
          <cell r="Q10408" t="str">
            <v>160109</v>
          </cell>
          <cell r="R10408" t="str">
            <v>共青团员</v>
          </cell>
          <cell r="S10408" t="str">
            <v>19970508</v>
          </cell>
          <cell r="T10408" t="str">
            <v>中国</v>
          </cell>
          <cell r="V10408" t="str">
            <v>3</v>
          </cell>
          <cell r="X10408" t="str">
            <v>专业学位</v>
          </cell>
          <cell r="Y10408" t="str">
            <v>山西省</v>
          </cell>
          <cell r="AA10408" t="str">
            <v/>
          </cell>
          <cell r="AB10408" t="str">
            <v>非定向就业</v>
          </cell>
          <cell r="AC10408" t="str">
            <v>无专项计划</v>
          </cell>
          <cell r="AD10408" t="str">
            <v/>
          </cell>
          <cell r="AE10408" t="str">
            <v>全国统考</v>
          </cell>
        </row>
        <row r="10409">
          <cell r="A10409" t="str">
            <v>2021225114</v>
          </cell>
          <cell r="B10409" t="str">
            <v>李博龙</v>
          </cell>
          <cell r="C10409" t="str">
            <v>男</v>
          </cell>
          <cell r="D10409" t="str">
            <v>汉族</v>
          </cell>
          <cell r="E10409" t="str">
            <v>工程机械学院</v>
          </cell>
          <cell r="F10409" t="str">
            <v>机械</v>
          </cell>
          <cell r="G10409" t="str">
            <v>20210901</v>
          </cell>
          <cell r="H10409" t="str">
            <v>2021</v>
          </cell>
          <cell r="K10409" t="str">
            <v>620522199707183712</v>
          </cell>
          <cell r="L10409" t="str">
            <v>中华人民共和国居民身份证</v>
          </cell>
          <cell r="M10409" t="str">
            <v>全日制硕士生</v>
          </cell>
          <cell r="N10409" t="str">
            <v>2500</v>
          </cell>
          <cell r="O10409" t="str">
            <v>085500</v>
          </cell>
          <cell r="P10409" t="str">
            <v>宋绪丁</v>
          </cell>
          <cell r="Q10409" t="str">
            <v>004110</v>
          </cell>
          <cell r="R10409" t="str">
            <v>共青团员</v>
          </cell>
          <cell r="S10409" t="str">
            <v>19970718</v>
          </cell>
          <cell r="T10409" t="str">
            <v>中国</v>
          </cell>
          <cell r="V10409" t="str">
            <v>3</v>
          </cell>
          <cell r="X10409" t="str">
            <v>专业学位</v>
          </cell>
          <cell r="Y10409" t="str">
            <v>甘肃省</v>
          </cell>
          <cell r="AA10409" t="str">
            <v/>
          </cell>
          <cell r="AB10409" t="str">
            <v>非定向就业</v>
          </cell>
          <cell r="AC10409" t="str">
            <v>无专项计划</v>
          </cell>
          <cell r="AD10409" t="str">
            <v/>
          </cell>
          <cell r="AE10409" t="str">
            <v>全国统考</v>
          </cell>
        </row>
        <row r="10410">
          <cell r="A10410" t="str">
            <v>2021225115</v>
          </cell>
          <cell r="B10410" t="str">
            <v>魏霞慧</v>
          </cell>
          <cell r="C10410" t="str">
            <v>女</v>
          </cell>
          <cell r="D10410" t="str">
            <v>汉族</v>
          </cell>
          <cell r="E10410" t="str">
            <v>工程机械学院</v>
          </cell>
          <cell r="F10410" t="str">
            <v>机械</v>
          </cell>
          <cell r="G10410" t="str">
            <v>20210901</v>
          </cell>
          <cell r="H10410" t="str">
            <v>2021</v>
          </cell>
          <cell r="K10410" t="str">
            <v>140429200001214425</v>
          </cell>
          <cell r="L10410" t="str">
            <v>中华人民共和国居民身份证</v>
          </cell>
          <cell r="M10410" t="str">
            <v>全日制硕士生</v>
          </cell>
          <cell r="N10410" t="str">
            <v>2500</v>
          </cell>
          <cell r="O10410" t="str">
            <v>085500</v>
          </cell>
          <cell r="P10410" t="str">
            <v>李大涛</v>
          </cell>
          <cell r="Q10410" t="str">
            <v>180044</v>
          </cell>
          <cell r="R10410" t="str">
            <v>共青团员</v>
          </cell>
          <cell r="S10410" t="str">
            <v>20000121</v>
          </cell>
          <cell r="T10410" t="str">
            <v>中国</v>
          </cell>
          <cell r="V10410" t="str">
            <v>3</v>
          </cell>
          <cell r="X10410" t="str">
            <v>专业学位</v>
          </cell>
          <cell r="Y10410" t="str">
            <v>山西省</v>
          </cell>
          <cell r="AA10410" t="str">
            <v/>
          </cell>
          <cell r="AB10410" t="str">
            <v>非定向就业</v>
          </cell>
          <cell r="AC10410" t="str">
            <v>无专项计划</v>
          </cell>
          <cell r="AD10410" t="str">
            <v/>
          </cell>
          <cell r="AE10410" t="str">
            <v>全国统考</v>
          </cell>
        </row>
        <row r="10411">
          <cell r="A10411" t="str">
            <v>2021225116</v>
          </cell>
          <cell r="B10411" t="str">
            <v>段正聪</v>
          </cell>
          <cell r="C10411" t="str">
            <v>男</v>
          </cell>
          <cell r="D10411" t="str">
            <v>汉族</v>
          </cell>
          <cell r="E10411" t="str">
            <v>工程机械学院</v>
          </cell>
          <cell r="F10411" t="str">
            <v>机械</v>
          </cell>
          <cell r="G10411" t="str">
            <v>20210901</v>
          </cell>
          <cell r="H10411" t="str">
            <v>2021</v>
          </cell>
          <cell r="K10411" t="str">
            <v>612425199711014659</v>
          </cell>
          <cell r="L10411" t="str">
            <v>中华人民共和国居民身份证</v>
          </cell>
          <cell r="M10411" t="str">
            <v>全日制硕士生</v>
          </cell>
          <cell r="N10411" t="str">
            <v>2500</v>
          </cell>
          <cell r="O10411" t="str">
            <v>085500</v>
          </cell>
          <cell r="P10411" t="str">
            <v>郭磊</v>
          </cell>
          <cell r="Q10411" t="str">
            <v>160109</v>
          </cell>
          <cell r="R10411" t="str">
            <v>中共党员</v>
          </cell>
          <cell r="S10411" t="str">
            <v>19971101</v>
          </cell>
          <cell r="T10411" t="str">
            <v>中国</v>
          </cell>
          <cell r="V10411" t="str">
            <v>3</v>
          </cell>
          <cell r="X10411" t="str">
            <v>专业学位</v>
          </cell>
          <cell r="Y10411" t="str">
            <v>陕西省</v>
          </cell>
          <cell r="AA10411" t="str">
            <v/>
          </cell>
          <cell r="AB10411" t="str">
            <v>非定向就业</v>
          </cell>
          <cell r="AC10411" t="str">
            <v>无专项计划</v>
          </cell>
          <cell r="AD10411" t="str">
            <v/>
          </cell>
          <cell r="AE10411" t="str">
            <v>全国统考</v>
          </cell>
        </row>
        <row r="10412">
          <cell r="A10412" t="str">
            <v>2021225117</v>
          </cell>
          <cell r="B10412" t="str">
            <v>李超</v>
          </cell>
          <cell r="C10412" t="str">
            <v>男</v>
          </cell>
          <cell r="D10412" t="str">
            <v>汉族</v>
          </cell>
          <cell r="E10412" t="str">
            <v>工程机械学院</v>
          </cell>
          <cell r="F10412" t="str">
            <v>机械</v>
          </cell>
          <cell r="G10412" t="str">
            <v>20210901</v>
          </cell>
          <cell r="H10412" t="str">
            <v>2021</v>
          </cell>
          <cell r="K10412" t="str">
            <v>14020219970906151X</v>
          </cell>
          <cell r="L10412" t="str">
            <v>中华人民共和国居民身份证</v>
          </cell>
          <cell r="M10412" t="str">
            <v>全日制硕士生</v>
          </cell>
          <cell r="N10412" t="str">
            <v>2500</v>
          </cell>
          <cell r="O10412" t="str">
            <v>085500</v>
          </cell>
          <cell r="P10412" t="str">
            <v>惠记庄</v>
          </cell>
          <cell r="Q10412" t="str">
            <v>004108</v>
          </cell>
          <cell r="R10412" t="str">
            <v>共青团员</v>
          </cell>
          <cell r="S10412" t="str">
            <v>19970906</v>
          </cell>
          <cell r="T10412" t="str">
            <v>中国</v>
          </cell>
          <cell r="V10412" t="str">
            <v>3</v>
          </cell>
          <cell r="X10412" t="str">
            <v>专业学位</v>
          </cell>
          <cell r="Y10412" t="str">
            <v>陕西省</v>
          </cell>
          <cell r="AA10412" t="str">
            <v/>
          </cell>
          <cell r="AB10412" t="str">
            <v>非定向就业</v>
          </cell>
          <cell r="AC10412" t="str">
            <v>无专项计划</v>
          </cell>
          <cell r="AD10412" t="str">
            <v/>
          </cell>
          <cell r="AE10412" t="str">
            <v>全国统考</v>
          </cell>
        </row>
        <row r="10413">
          <cell r="A10413" t="str">
            <v>2021225118</v>
          </cell>
          <cell r="B10413" t="str">
            <v>宋志浩</v>
          </cell>
          <cell r="C10413" t="str">
            <v>男</v>
          </cell>
          <cell r="D10413" t="str">
            <v>汉族</v>
          </cell>
          <cell r="E10413" t="str">
            <v>工程机械学院</v>
          </cell>
          <cell r="F10413" t="str">
            <v>机械</v>
          </cell>
          <cell r="G10413" t="str">
            <v>20210901</v>
          </cell>
          <cell r="H10413" t="str">
            <v>2021</v>
          </cell>
          <cell r="K10413" t="str">
            <v>371522199912236018</v>
          </cell>
          <cell r="L10413" t="str">
            <v>中华人民共和国居民身份证</v>
          </cell>
          <cell r="M10413" t="str">
            <v>全日制硕士生</v>
          </cell>
          <cell r="N10413" t="str">
            <v>2500</v>
          </cell>
          <cell r="O10413" t="str">
            <v>085500</v>
          </cell>
          <cell r="P10413" t="str">
            <v>程海鹰</v>
          </cell>
          <cell r="Q10413" t="str">
            <v>210006</v>
          </cell>
          <cell r="R10413" t="str">
            <v>中共预备党员</v>
          </cell>
          <cell r="S10413" t="str">
            <v>19991223</v>
          </cell>
          <cell r="T10413" t="str">
            <v>中国</v>
          </cell>
          <cell r="V10413" t="str">
            <v>3</v>
          </cell>
          <cell r="X10413" t="str">
            <v>专业学位</v>
          </cell>
          <cell r="Y10413" t="str">
            <v>山东省</v>
          </cell>
          <cell r="AA10413" t="str">
            <v/>
          </cell>
          <cell r="AB10413" t="str">
            <v>非定向就业</v>
          </cell>
          <cell r="AC10413" t="str">
            <v>无专项计划</v>
          </cell>
          <cell r="AD10413" t="str">
            <v/>
          </cell>
          <cell r="AE10413" t="str">
            <v>全国统考</v>
          </cell>
        </row>
        <row r="10414">
          <cell r="A10414" t="str">
            <v>2021225119</v>
          </cell>
          <cell r="B10414" t="str">
            <v>刘镔</v>
          </cell>
          <cell r="C10414" t="str">
            <v>男</v>
          </cell>
          <cell r="D10414" t="str">
            <v>汉族</v>
          </cell>
          <cell r="E10414" t="str">
            <v>工程机械学院</v>
          </cell>
          <cell r="F10414" t="str">
            <v>机械</v>
          </cell>
          <cell r="G10414" t="str">
            <v>20210901</v>
          </cell>
          <cell r="H10414" t="str">
            <v>2021</v>
          </cell>
          <cell r="K10414" t="str">
            <v>142327199801106690</v>
          </cell>
          <cell r="L10414" t="str">
            <v>中华人民共和国居民身份证</v>
          </cell>
          <cell r="M10414" t="str">
            <v>全日制硕士生</v>
          </cell>
          <cell r="N10414" t="str">
            <v>2500</v>
          </cell>
          <cell r="O10414" t="str">
            <v>085500</v>
          </cell>
          <cell r="P10414" t="str">
            <v>苏进展</v>
          </cell>
          <cell r="Q10414" t="str">
            <v>130020</v>
          </cell>
          <cell r="R10414" t="str">
            <v>共青团员</v>
          </cell>
          <cell r="S10414" t="str">
            <v>19980110</v>
          </cell>
          <cell r="T10414" t="str">
            <v>中国</v>
          </cell>
          <cell r="V10414" t="str">
            <v>3</v>
          </cell>
          <cell r="X10414" t="str">
            <v>专业学位</v>
          </cell>
          <cell r="Y10414" t="str">
            <v>山西省</v>
          </cell>
          <cell r="AA10414" t="str">
            <v/>
          </cell>
          <cell r="AB10414" t="str">
            <v>非定向就业</v>
          </cell>
          <cell r="AC10414" t="str">
            <v>无专项计划</v>
          </cell>
          <cell r="AD10414" t="str">
            <v/>
          </cell>
          <cell r="AE10414" t="str">
            <v>全国统考</v>
          </cell>
        </row>
        <row r="10415">
          <cell r="A10415" t="str">
            <v>2021225120</v>
          </cell>
          <cell r="B10415" t="str">
            <v>王鹏</v>
          </cell>
          <cell r="C10415" t="str">
            <v>男</v>
          </cell>
          <cell r="D10415" t="str">
            <v>汉族</v>
          </cell>
          <cell r="E10415" t="str">
            <v>工程机械学院</v>
          </cell>
          <cell r="F10415" t="str">
            <v>机械</v>
          </cell>
          <cell r="G10415" t="str">
            <v>20210901</v>
          </cell>
          <cell r="H10415" t="str">
            <v>2021</v>
          </cell>
          <cell r="K10415" t="str">
            <v>142625199401251251</v>
          </cell>
          <cell r="L10415" t="str">
            <v>中华人民共和国居民身份证</v>
          </cell>
          <cell r="M10415" t="str">
            <v>全日制硕士生</v>
          </cell>
          <cell r="N10415" t="str">
            <v>2500</v>
          </cell>
          <cell r="O10415" t="str">
            <v>085500</v>
          </cell>
          <cell r="P10415" t="str">
            <v>万一品</v>
          </cell>
          <cell r="Q10415" t="str">
            <v>180029</v>
          </cell>
          <cell r="R10415" t="str">
            <v>群众</v>
          </cell>
          <cell r="S10415" t="str">
            <v>19940125</v>
          </cell>
          <cell r="T10415" t="str">
            <v>中国</v>
          </cell>
          <cell r="V10415" t="str">
            <v>3</v>
          </cell>
          <cell r="X10415" t="str">
            <v>专业学位</v>
          </cell>
          <cell r="Y10415" t="str">
            <v>山西省</v>
          </cell>
          <cell r="AA10415" t="str">
            <v/>
          </cell>
          <cell r="AB10415" t="str">
            <v>非定向就业</v>
          </cell>
          <cell r="AC10415" t="str">
            <v>无专项计划</v>
          </cell>
          <cell r="AD10415" t="str">
            <v/>
          </cell>
          <cell r="AE10415" t="str">
            <v>全国统考</v>
          </cell>
        </row>
        <row r="10416">
          <cell r="A10416" t="str">
            <v>2021225121</v>
          </cell>
          <cell r="B10416" t="str">
            <v>刘湘</v>
          </cell>
          <cell r="C10416" t="str">
            <v>男</v>
          </cell>
          <cell r="D10416" t="str">
            <v>汉族</v>
          </cell>
          <cell r="E10416" t="str">
            <v>工程机械学院</v>
          </cell>
          <cell r="F10416" t="str">
            <v>机械</v>
          </cell>
          <cell r="G10416" t="str">
            <v>20210901</v>
          </cell>
          <cell r="H10416" t="str">
            <v>2021</v>
          </cell>
          <cell r="K10416" t="str">
            <v>432524199811066734</v>
          </cell>
          <cell r="L10416" t="str">
            <v>中华人民共和国居民身份证</v>
          </cell>
          <cell r="M10416" t="str">
            <v>全日制硕士生</v>
          </cell>
          <cell r="N10416" t="str">
            <v>2500</v>
          </cell>
          <cell r="O10416" t="str">
            <v>085500</v>
          </cell>
          <cell r="P10416" t="str">
            <v>王刚锋</v>
          </cell>
          <cell r="Q10416" t="str">
            <v>150140</v>
          </cell>
          <cell r="R10416" t="str">
            <v>群众</v>
          </cell>
          <cell r="S10416" t="str">
            <v>19981106</v>
          </cell>
          <cell r="T10416" t="str">
            <v>中国</v>
          </cell>
          <cell r="V10416" t="str">
            <v>3</v>
          </cell>
          <cell r="X10416" t="str">
            <v>专业学位</v>
          </cell>
          <cell r="Y10416" t="str">
            <v>湖南省</v>
          </cell>
          <cell r="AA10416" t="str">
            <v/>
          </cell>
          <cell r="AB10416" t="str">
            <v>非定向就业</v>
          </cell>
          <cell r="AC10416" t="str">
            <v>无专项计划</v>
          </cell>
          <cell r="AD10416" t="str">
            <v/>
          </cell>
          <cell r="AE10416" t="str">
            <v>全国统考</v>
          </cell>
        </row>
        <row r="10417">
          <cell r="A10417" t="str">
            <v>2021225122</v>
          </cell>
          <cell r="B10417" t="str">
            <v>吴文霞</v>
          </cell>
          <cell r="C10417" t="str">
            <v>女</v>
          </cell>
          <cell r="D10417" t="str">
            <v>汉族</v>
          </cell>
          <cell r="E10417" t="str">
            <v>工程机械学院</v>
          </cell>
          <cell r="F10417" t="str">
            <v>机械</v>
          </cell>
          <cell r="G10417" t="str">
            <v>20210901</v>
          </cell>
          <cell r="H10417" t="str">
            <v>2021</v>
          </cell>
          <cell r="K10417" t="str">
            <v>371523199905075961</v>
          </cell>
          <cell r="L10417" t="str">
            <v>中华人民共和国居民身份证</v>
          </cell>
          <cell r="M10417" t="str">
            <v>全日制硕士生</v>
          </cell>
          <cell r="N10417" t="str">
            <v>2500</v>
          </cell>
          <cell r="O10417" t="str">
            <v>085500</v>
          </cell>
          <cell r="P10417" t="str">
            <v>程海鹰</v>
          </cell>
          <cell r="Q10417" t="str">
            <v>210006</v>
          </cell>
          <cell r="R10417" t="str">
            <v>共青团员</v>
          </cell>
          <cell r="S10417" t="str">
            <v>19990507</v>
          </cell>
          <cell r="T10417" t="str">
            <v>中国</v>
          </cell>
          <cell r="V10417" t="str">
            <v>3</v>
          </cell>
          <cell r="X10417" t="str">
            <v>专业学位</v>
          </cell>
          <cell r="Y10417" t="str">
            <v>山东省</v>
          </cell>
          <cell r="AA10417" t="str">
            <v/>
          </cell>
          <cell r="AB10417" t="str">
            <v>非定向就业</v>
          </cell>
          <cell r="AC10417" t="str">
            <v>无专项计划</v>
          </cell>
          <cell r="AD10417" t="str">
            <v/>
          </cell>
          <cell r="AE10417" t="str">
            <v>全国统考</v>
          </cell>
        </row>
        <row r="10418">
          <cell r="A10418" t="str">
            <v>2021225123</v>
          </cell>
          <cell r="B10418" t="str">
            <v>雷文斌</v>
          </cell>
          <cell r="C10418" t="str">
            <v>男</v>
          </cell>
          <cell r="D10418" t="str">
            <v>汉族</v>
          </cell>
          <cell r="E10418" t="str">
            <v>工程机械学院</v>
          </cell>
          <cell r="F10418" t="str">
            <v>机械</v>
          </cell>
          <cell r="G10418" t="str">
            <v>20210901</v>
          </cell>
          <cell r="H10418" t="str">
            <v>2021</v>
          </cell>
          <cell r="K10418" t="str">
            <v>622628199902225039</v>
          </cell>
          <cell r="L10418" t="str">
            <v>中华人民共和国居民身份证</v>
          </cell>
          <cell r="M10418" t="str">
            <v>全日制硕士生</v>
          </cell>
          <cell r="N10418" t="str">
            <v>2500</v>
          </cell>
          <cell r="O10418" t="str">
            <v>085500</v>
          </cell>
          <cell r="P10418" t="str">
            <v>贾洁</v>
          </cell>
          <cell r="Q10418" t="str">
            <v>190015</v>
          </cell>
          <cell r="R10418" t="str">
            <v>中共党员</v>
          </cell>
          <cell r="S10418" t="str">
            <v>19990222</v>
          </cell>
          <cell r="T10418" t="str">
            <v>中国</v>
          </cell>
          <cell r="V10418" t="str">
            <v>3</v>
          </cell>
          <cell r="X10418" t="str">
            <v>专业学位</v>
          </cell>
          <cell r="Y10418" t="str">
            <v>甘肃省</v>
          </cell>
          <cell r="AA10418" t="str">
            <v/>
          </cell>
          <cell r="AB10418" t="str">
            <v>非定向就业</v>
          </cell>
          <cell r="AC10418" t="str">
            <v>无专项计划</v>
          </cell>
          <cell r="AD10418" t="str">
            <v/>
          </cell>
          <cell r="AE10418" t="str">
            <v>全国统考</v>
          </cell>
        </row>
        <row r="10419">
          <cell r="A10419" t="str">
            <v>2021225124</v>
          </cell>
          <cell r="B10419" t="str">
            <v>徐新坤</v>
          </cell>
          <cell r="C10419" t="str">
            <v>男</v>
          </cell>
          <cell r="D10419" t="str">
            <v>汉族</v>
          </cell>
          <cell r="E10419" t="str">
            <v>工程机械学院</v>
          </cell>
          <cell r="F10419" t="str">
            <v>机械</v>
          </cell>
          <cell r="G10419" t="str">
            <v>20210901</v>
          </cell>
          <cell r="H10419" t="str">
            <v>2021</v>
          </cell>
          <cell r="K10419" t="str">
            <v>411330199603153413</v>
          </cell>
          <cell r="L10419" t="str">
            <v>中华人民共和国居民身份证</v>
          </cell>
          <cell r="M10419" t="str">
            <v>全日制硕士生</v>
          </cell>
          <cell r="N10419" t="str">
            <v>2500</v>
          </cell>
          <cell r="O10419" t="str">
            <v>085500</v>
          </cell>
          <cell r="P10419" t="str">
            <v>李金平</v>
          </cell>
          <cell r="Q10419" t="str">
            <v>007295</v>
          </cell>
          <cell r="R10419" t="str">
            <v>共青团员</v>
          </cell>
          <cell r="S10419" t="str">
            <v>19960315</v>
          </cell>
          <cell r="T10419" t="str">
            <v>中国</v>
          </cell>
          <cell r="V10419" t="str">
            <v>3</v>
          </cell>
          <cell r="X10419" t="str">
            <v>专业学位</v>
          </cell>
          <cell r="Y10419" t="str">
            <v>河南省</v>
          </cell>
          <cell r="AA10419" t="str">
            <v/>
          </cell>
          <cell r="AB10419" t="str">
            <v>非定向就业</v>
          </cell>
          <cell r="AC10419" t="str">
            <v>无专项计划</v>
          </cell>
          <cell r="AD10419" t="str">
            <v/>
          </cell>
          <cell r="AE10419" t="str">
            <v>全国统考</v>
          </cell>
        </row>
        <row r="10420">
          <cell r="A10420" t="str">
            <v>2021225125</v>
          </cell>
          <cell r="B10420" t="str">
            <v>刘振</v>
          </cell>
          <cell r="C10420" t="str">
            <v>男</v>
          </cell>
          <cell r="D10420" t="str">
            <v>汉族</v>
          </cell>
          <cell r="E10420" t="str">
            <v>工程机械学院</v>
          </cell>
          <cell r="F10420" t="str">
            <v>机械</v>
          </cell>
          <cell r="G10420" t="str">
            <v>20210901</v>
          </cell>
          <cell r="H10420" t="str">
            <v>2021</v>
          </cell>
          <cell r="K10420" t="str">
            <v>370724199901056110</v>
          </cell>
          <cell r="L10420" t="str">
            <v>中华人民共和国居民身份证</v>
          </cell>
          <cell r="M10420" t="str">
            <v>全日制硕士生</v>
          </cell>
          <cell r="N10420" t="str">
            <v>2500</v>
          </cell>
          <cell r="O10420" t="str">
            <v>085500</v>
          </cell>
          <cell r="P10420" t="str">
            <v>沈建军</v>
          </cell>
          <cell r="Q10420" t="str">
            <v>006798</v>
          </cell>
          <cell r="R10420" t="str">
            <v>共青团员</v>
          </cell>
          <cell r="S10420" t="str">
            <v>19990105</v>
          </cell>
          <cell r="T10420" t="str">
            <v>中国</v>
          </cell>
          <cell r="V10420" t="str">
            <v>3</v>
          </cell>
          <cell r="X10420" t="str">
            <v>专业学位</v>
          </cell>
          <cell r="Y10420" t="str">
            <v>山东省</v>
          </cell>
          <cell r="AA10420" t="str">
            <v/>
          </cell>
          <cell r="AB10420" t="str">
            <v>非定向就业</v>
          </cell>
          <cell r="AC10420" t="str">
            <v>无专项计划</v>
          </cell>
          <cell r="AD10420" t="str">
            <v/>
          </cell>
          <cell r="AE10420" t="str">
            <v>全国统考</v>
          </cell>
        </row>
        <row r="10421">
          <cell r="A10421" t="str">
            <v>2021225126</v>
          </cell>
          <cell r="B10421" t="str">
            <v>乔笑笑</v>
          </cell>
          <cell r="C10421" t="str">
            <v>女</v>
          </cell>
          <cell r="D10421" t="str">
            <v>汉族</v>
          </cell>
          <cell r="E10421" t="str">
            <v>工程机械学院</v>
          </cell>
          <cell r="F10421" t="str">
            <v>机械</v>
          </cell>
          <cell r="G10421" t="str">
            <v>20210901</v>
          </cell>
          <cell r="H10421" t="str">
            <v>2021</v>
          </cell>
          <cell r="K10421" t="str">
            <v>610528199807180021</v>
          </cell>
          <cell r="L10421" t="str">
            <v>中华人民共和国居民身份证</v>
          </cell>
          <cell r="M10421" t="str">
            <v>全日制硕士生</v>
          </cell>
          <cell r="N10421" t="str">
            <v>2500</v>
          </cell>
          <cell r="O10421" t="str">
            <v>085500</v>
          </cell>
          <cell r="P10421" t="str">
            <v>康敬东</v>
          </cell>
          <cell r="Q10421" t="str">
            <v>006618</v>
          </cell>
          <cell r="R10421" t="str">
            <v>共青团员</v>
          </cell>
          <cell r="S10421" t="str">
            <v>19980718</v>
          </cell>
          <cell r="T10421" t="str">
            <v>中国</v>
          </cell>
          <cell r="V10421" t="str">
            <v>3</v>
          </cell>
          <cell r="X10421" t="str">
            <v>专业学位</v>
          </cell>
          <cell r="Y10421" t="str">
            <v>陕西省</v>
          </cell>
          <cell r="AA10421" t="str">
            <v/>
          </cell>
          <cell r="AB10421" t="str">
            <v>非定向就业</v>
          </cell>
          <cell r="AC10421" t="str">
            <v>无专项计划</v>
          </cell>
          <cell r="AD10421" t="str">
            <v/>
          </cell>
          <cell r="AE10421" t="str">
            <v>全国统考</v>
          </cell>
        </row>
        <row r="10422">
          <cell r="A10422" t="str">
            <v>2021225127</v>
          </cell>
          <cell r="B10422" t="str">
            <v>黄益之</v>
          </cell>
          <cell r="C10422" t="str">
            <v>男</v>
          </cell>
          <cell r="D10422" t="str">
            <v>汉族</v>
          </cell>
          <cell r="E10422" t="str">
            <v>工程机械学院</v>
          </cell>
          <cell r="F10422" t="str">
            <v>机械</v>
          </cell>
          <cell r="G10422" t="str">
            <v>20210901</v>
          </cell>
          <cell r="H10422" t="str">
            <v>2021</v>
          </cell>
          <cell r="K10422" t="str">
            <v>330722199902254012</v>
          </cell>
          <cell r="L10422" t="str">
            <v>中华人民共和国居民身份证</v>
          </cell>
          <cell r="M10422" t="str">
            <v>全日制硕士生</v>
          </cell>
          <cell r="N10422" t="str">
            <v>2500</v>
          </cell>
          <cell r="O10422" t="str">
            <v>085500</v>
          </cell>
          <cell r="P10422" t="str">
            <v>赵利军</v>
          </cell>
          <cell r="Q10422" t="str">
            <v>006922</v>
          </cell>
          <cell r="R10422" t="str">
            <v>共青团员</v>
          </cell>
          <cell r="S10422" t="str">
            <v>19990225</v>
          </cell>
          <cell r="T10422" t="str">
            <v>中国</v>
          </cell>
          <cell r="V10422" t="str">
            <v>3</v>
          </cell>
          <cell r="X10422" t="str">
            <v>专业学位</v>
          </cell>
          <cell r="Y10422" t="str">
            <v>浙江省</v>
          </cell>
          <cell r="AA10422" t="str">
            <v/>
          </cell>
          <cell r="AB10422" t="str">
            <v>非定向就业</v>
          </cell>
          <cell r="AC10422" t="str">
            <v>无专项计划</v>
          </cell>
          <cell r="AD10422" t="str">
            <v/>
          </cell>
          <cell r="AE10422" t="str">
            <v>全国统考</v>
          </cell>
        </row>
        <row r="10423">
          <cell r="A10423" t="str">
            <v>2021225128</v>
          </cell>
          <cell r="B10423" t="str">
            <v>胡焱辉</v>
          </cell>
          <cell r="C10423" t="str">
            <v>男</v>
          </cell>
          <cell r="D10423" t="str">
            <v>汉族</v>
          </cell>
          <cell r="E10423" t="str">
            <v>工程机械学院</v>
          </cell>
          <cell r="F10423" t="str">
            <v>机械</v>
          </cell>
          <cell r="G10423" t="str">
            <v>20210901</v>
          </cell>
          <cell r="H10423" t="str">
            <v>2021</v>
          </cell>
          <cell r="K10423" t="str">
            <v>41152319990711543X</v>
          </cell>
          <cell r="L10423" t="str">
            <v>中华人民共和国居民身份证</v>
          </cell>
          <cell r="M10423" t="str">
            <v>全日制硕士生</v>
          </cell>
          <cell r="N10423" t="str">
            <v>2500</v>
          </cell>
          <cell r="O10423" t="str">
            <v>085500</v>
          </cell>
          <cell r="P10423" t="str">
            <v>顾海荣</v>
          </cell>
          <cell r="Q10423" t="str">
            <v>007263</v>
          </cell>
          <cell r="R10423" t="str">
            <v>共青团员</v>
          </cell>
          <cell r="S10423" t="str">
            <v>19990711</v>
          </cell>
          <cell r="T10423" t="str">
            <v>中国</v>
          </cell>
          <cell r="V10423" t="str">
            <v>3</v>
          </cell>
          <cell r="X10423" t="str">
            <v>专业学位</v>
          </cell>
          <cell r="Y10423" t="str">
            <v>河南省</v>
          </cell>
          <cell r="AA10423" t="str">
            <v/>
          </cell>
          <cell r="AB10423" t="str">
            <v>非定向就业</v>
          </cell>
          <cell r="AC10423" t="str">
            <v>无专项计划</v>
          </cell>
          <cell r="AD10423" t="str">
            <v/>
          </cell>
          <cell r="AE10423" t="str">
            <v>全国统考</v>
          </cell>
        </row>
        <row r="10424">
          <cell r="A10424" t="str">
            <v>2021225129</v>
          </cell>
          <cell r="B10424" t="str">
            <v>张哲</v>
          </cell>
          <cell r="C10424" t="str">
            <v>男</v>
          </cell>
          <cell r="D10424" t="str">
            <v>汉族</v>
          </cell>
          <cell r="E10424" t="str">
            <v>工程机械学院</v>
          </cell>
          <cell r="F10424" t="str">
            <v>机械</v>
          </cell>
          <cell r="G10424" t="str">
            <v>20210901</v>
          </cell>
          <cell r="H10424" t="str">
            <v>2021</v>
          </cell>
          <cell r="K10424" t="str">
            <v>61232519970828111X</v>
          </cell>
          <cell r="L10424" t="str">
            <v>中华人民共和国居民身份证</v>
          </cell>
          <cell r="M10424" t="str">
            <v>全日制硕士生</v>
          </cell>
          <cell r="N10424" t="str">
            <v>2500</v>
          </cell>
          <cell r="O10424" t="str">
            <v>085500</v>
          </cell>
          <cell r="P10424" t="str">
            <v>曹蕾蕾</v>
          </cell>
          <cell r="Q10424" t="str">
            <v>110068</v>
          </cell>
          <cell r="R10424" t="str">
            <v>共青团员</v>
          </cell>
          <cell r="S10424" t="str">
            <v>19970828</v>
          </cell>
          <cell r="T10424" t="str">
            <v>中国</v>
          </cell>
          <cell r="V10424" t="str">
            <v>3</v>
          </cell>
          <cell r="X10424" t="str">
            <v>专业学位</v>
          </cell>
          <cell r="Y10424" t="str">
            <v>陕西省</v>
          </cell>
          <cell r="AA10424" t="str">
            <v/>
          </cell>
          <cell r="AB10424" t="str">
            <v>非定向就业</v>
          </cell>
          <cell r="AC10424" t="str">
            <v>无专项计划</v>
          </cell>
          <cell r="AD10424" t="str">
            <v/>
          </cell>
          <cell r="AE10424" t="str">
            <v>全国统考</v>
          </cell>
        </row>
        <row r="10425">
          <cell r="A10425" t="str">
            <v>2021225130</v>
          </cell>
          <cell r="B10425" t="str">
            <v>包虎子</v>
          </cell>
          <cell r="C10425" t="str">
            <v>男</v>
          </cell>
          <cell r="D10425" t="str">
            <v>汉族</v>
          </cell>
          <cell r="E10425" t="str">
            <v>工程机械学院</v>
          </cell>
          <cell r="F10425" t="str">
            <v>机械</v>
          </cell>
          <cell r="G10425" t="str">
            <v>20210901</v>
          </cell>
          <cell r="H10425" t="str">
            <v>2021</v>
          </cell>
          <cell r="K10425" t="str">
            <v>622425200112282317</v>
          </cell>
          <cell r="L10425" t="str">
            <v>中华人民共和国居民身份证</v>
          </cell>
          <cell r="M10425" t="str">
            <v>全日制硕士生</v>
          </cell>
          <cell r="N10425" t="str">
            <v>2500</v>
          </cell>
          <cell r="O10425" t="str">
            <v>085500</v>
          </cell>
          <cell r="P10425" t="str">
            <v>靳淇超</v>
          </cell>
          <cell r="Q10425" t="str">
            <v>180086</v>
          </cell>
          <cell r="R10425" t="str">
            <v>共青团员</v>
          </cell>
          <cell r="S10425" t="str">
            <v>20011228</v>
          </cell>
          <cell r="T10425" t="str">
            <v>中国</v>
          </cell>
          <cell r="V10425" t="str">
            <v>3</v>
          </cell>
          <cell r="X10425" t="str">
            <v>专业学位</v>
          </cell>
          <cell r="Y10425" t="str">
            <v>甘肃省</v>
          </cell>
          <cell r="AA10425" t="str">
            <v/>
          </cell>
          <cell r="AB10425" t="str">
            <v>非定向就业</v>
          </cell>
          <cell r="AC10425" t="str">
            <v>无专项计划</v>
          </cell>
          <cell r="AD10425" t="str">
            <v/>
          </cell>
          <cell r="AE10425" t="str">
            <v>全国统考</v>
          </cell>
        </row>
        <row r="10426">
          <cell r="A10426" t="str">
            <v>2021225131</v>
          </cell>
          <cell r="B10426" t="str">
            <v>周昱豪</v>
          </cell>
          <cell r="C10426" t="str">
            <v>男</v>
          </cell>
          <cell r="D10426" t="str">
            <v>汉族</v>
          </cell>
          <cell r="E10426" t="str">
            <v>工程机械学院</v>
          </cell>
          <cell r="F10426" t="str">
            <v>机械</v>
          </cell>
          <cell r="G10426" t="str">
            <v>20210901</v>
          </cell>
          <cell r="H10426" t="str">
            <v>2021</v>
          </cell>
          <cell r="K10426" t="str">
            <v>610124200004231815</v>
          </cell>
          <cell r="L10426" t="str">
            <v>中华人民共和国居民身份证</v>
          </cell>
          <cell r="M10426" t="str">
            <v>全日制硕士生</v>
          </cell>
          <cell r="N10426" t="str">
            <v>2500</v>
          </cell>
          <cell r="O10426" t="str">
            <v>085500</v>
          </cell>
          <cell r="P10426" t="str">
            <v>赵利军</v>
          </cell>
          <cell r="Q10426" t="str">
            <v>006922</v>
          </cell>
          <cell r="R10426" t="str">
            <v>群众</v>
          </cell>
          <cell r="S10426" t="str">
            <v>20000423</v>
          </cell>
          <cell r="T10426" t="str">
            <v>中国</v>
          </cell>
          <cell r="V10426" t="str">
            <v>3</v>
          </cell>
          <cell r="X10426" t="str">
            <v>专业学位</v>
          </cell>
          <cell r="Y10426" t="str">
            <v>陕西省</v>
          </cell>
          <cell r="AA10426" t="str">
            <v/>
          </cell>
          <cell r="AB10426" t="str">
            <v>非定向就业</v>
          </cell>
          <cell r="AC10426" t="str">
            <v>无专项计划</v>
          </cell>
          <cell r="AD10426" t="str">
            <v/>
          </cell>
          <cell r="AE10426" t="str">
            <v>全国统考</v>
          </cell>
        </row>
        <row r="10427">
          <cell r="A10427" t="str">
            <v>2021225132</v>
          </cell>
          <cell r="B10427" t="str">
            <v>孟津津</v>
          </cell>
          <cell r="C10427" t="str">
            <v>男</v>
          </cell>
          <cell r="D10427" t="str">
            <v>汉族</v>
          </cell>
          <cell r="E10427" t="str">
            <v>工程机械学院</v>
          </cell>
          <cell r="F10427" t="str">
            <v>机械</v>
          </cell>
          <cell r="G10427" t="str">
            <v>20210901</v>
          </cell>
          <cell r="H10427" t="str">
            <v>2021</v>
          </cell>
          <cell r="K10427" t="str">
            <v>142623199610285711</v>
          </cell>
          <cell r="L10427" t="str">
            <v>中华人民共和国居民身份证</v>
          </cell>
          <cell r="M10427" t="str">
            <v>全日制硕士生</v>
          </cell>
          <cell r="N10427" t="str">
            <v>2500</v>
          </cell>
          <cell r="O10427" t="str">
            <v>085500</v>
          </cell>
          <cell r="P10427" t="str">
            <v>程晓民</v>
          </cell>
          <cell r="Q10427" t="str">
            <v>250418</v>
          </cell>
          <cell r="R10427" t="str">
            <v>中共党员</v>
          </cell>
          <cell r="S10427" t="str">
            <v>19961028</v>
          </cell>
          <cell r="T10427" t="str">
            <v>中国</v>
          </cell>
          <cell r="V10427" t="str">
            <v>3</v>
          </cell>
          <cell r="X10427" t="str">
            <v>专业学位</v>
          </cell>
          <cell r="Y10427" t="str">
            <v>山西省</v>
          </cell>
          <cell r="AA10427" t="str">
            <v/>
          </cell>
          <cell r="AB10427" t="str">
            <v>非定向就业</v>
          </cell>
          <cell r="AC10427" t="str">
            <v>无专项计划</v>
          </cell>
          <cell r="AD10427" t="str">
            <v/>
          </cell>
          <cell r="AE10427" t="str">
            <v>全国统考</v>
          </cell>
        </row>
        <row r="10428">
          <cell r="A10428" t="str">
            <v>2021225133</v>
          </cell>
          <cell r="B10428" t="str">
            <v>周一星</v>
          </cell>
          <cell r="C10428" t="str">
            <v>男</v>
          </cell>
          <cell r="D10428" t="str">
            <v>汉族</v>
          </cell>
          <cell r="E10428" t="str">
            <v>工程机械学院</v>
          </cell>
          <cell r="F10428" t="str">
            <v>机械</v>
          </cell>
          <cell r="G10428" t="str">
            <v>20210901</v>
          </cell>
          <cell r="H10428" t="str">
            <v>2021</v>
          </cell>
          <cell r="K10428" t="str">
            <v>430802199712061213</v>
          </cell>
          <cell r="L10428" t="str">
            <v>中华人民共和国居民身份证</v>
          </cell>
          <cell r="M10428" t="str">
            <v>全日制硕士生</v>
          </cell>
          <cell r="N10428" t="str">
            <v>2500</v>
          </cell>
          <cell r="O10428" t="str">
            <v>085500</v>
          </cell>
          <cell r="P10428" t="str">
            <v>程晓民</v>
          </cell>
          <cell r="Q10428" t="str">
            <v>250418</v>
          </cell>
          <cell r="R10428" t="str">
            <v>共青团员</v>
          </cell>
          <cell r="S10428" t="str">
            <v>19971206</v>
          </cell>
          <cell r="T10428" t="str">
            <v>中国</v>
          </cell>
          <cell r="V10428" t="str">
            <v>3</v>
          </cell>
          <cell r="X10428" t="str">
            <v>专业学位</v>
          </cell>
          <cell r="Y10428" t="str">
            <v>湖南省</v>
          </cell>
          <cell r="AA10428" t="str">
            <v/>
          </cell>
          <cell r="AB10428" t="str">
            <v>非定向就业</v>
          </cell>
          <cell r="AC10428" t="str">
            <v>无专项计划</v>
          </cell>
          <cell r="AD10428" t="str">
            <v/>
          </cell>
          <cell r="AE10428" t="str">
            <v>全国统考</v>
          </cell>
        </row>
        <row r="10429">
          <cell r="A10429" t="str">
            <v>2021225134</v>
          </cell>
          <cell r="B10429" t="str">
            <v>钱彦龙</v>
          </cell>
          <cell r="C10429" t="str">
            <v>男</v>
          </cell>
          <cell r="D10429" t="str">
            <v>汉族</v>
          </cell>
          <cell r="E10429" t="str">
            <v>工程机械学院</v>
          </cell>
          <cell r="F10429" t="str">
            <v>机械</v>
          </cell>
          <cell r="G10429" t="str">
            <v>20210901</v>
          </cell>
          <cell r="H10429" t="str">
            <v>2021</v>
          </cell>
          <cell r="K10429" t="str">
            <v>532923199605080913</v>
          </cell>
          <cell r="L10429" t="str">
            <v>中华人民共和国居民身份证</v>
          </cell>
          <cell r="M10429" t="str">
            <v>全日制硕士生</v>
          </cell>
          <cell r="N10429" t="str">
            <v>2500</v>
          </cell>
          <cell r="O10429" t="str">
            <v>085500</v>
          </cell>
          <cell r="P10429" t="str">
            <v>成建联</v>
          </cell>
          <cell r="Q10429" t="str">
            <v>007023</v>
          </cell>
          <cell r="R10429" t="str">
            <v>共青团员</v>
          </cell>
          <cell r="S10429" t="str">
            <v>19960508</v>
          </cell>
          <cell r="T10429" t="str">
            <v>中国</v>
          </cell>
          <cell r="V10429" t="str">
            <v>3</v>
          </cell>
          <cell r="X10429" t="str">
            <v>专业学位</v>
          </cell>
          <cell r="Y10429" t="str">
            <v>云南省</v>
          </cell>
          <cell r="AA10429" t="str">
            <v/>
          </cell>
          <cell r="AB10429" t="str">
            <v>非定向就业</v>
          </cell>
          <cell r="AC10429" t="str">
            <v>退役大学生计划</v>
          </cell>
          <cell r="AD10429" t="str">
            <v/>
          </cell>
          <cell r="AE10429" t="str">
            <v>全国统考</v>
          </cell>
        </row>
        <row r="10430">
          <cell r="A10430" t="str">
            <v>2021225135</v>
          </cell>
          <cell r="B10430" t="str">
            <v>王帅</v>
          </cell>
          <cell r="C10430" t="str">
            <v>男</v>
          </cell>
          <cell r="D10430" t="str">
            <v>汉族</v>
          </cell>
          <cell r="E10430" t="str">
            <v>工程机械学院</v>
          </cell>
          <cell r="F10430" t="str">
            <v>机械</v>
          </cell>
          <cell r="G10430" t="str">
            <v>20210901</v>
          </cell>
          <cell r="H10430" t="str">
            <v>2021</v>
          </cell>
          <cell r="K10430" t="str">
            <v>513721199805071396</v>
          </cell>
          <cell r="L10430" t="str">
            <v>中华人民共和国居民身份证</v>
          </cell>
          <cell r="M10430" t="str">
            <v>全日制硕士生</v>
          </cell>
          <cell r="N10430" t="str">
            <v>2500</v>
          </cell>
          <cell r="O10430" t="str">
            <v>085500</v>
          </cell>
          <cell r="P10430" t="str">
            <v>陈世斌</v>
          </cell>
          <cell r="Q10430" t="str">
            <v>120094</v>
          </cell>
          <cell r="R10430" t="str">
            <v>共青团员</v>
          </cell>
          <cell r="S10430" t="str">
            <v>19980507</v>
          </cell>
          <cell r="T10430" t="str">
            <v>中国</v>
          </cell>
          <cell r="V10430" t="str">
            <v>3</v>
          </cell>
          <cell r="X10430" t="str">
            <v>专业学位</v>
          </cell>
          <cell r="Y10430" t="str">
            <v>四川省</v>
          </cell>
          <cell r="AA10430" t="str">
            <v/>
          </cell>
          <cell r="AB10430" t="str">
            <v>非定向就业</v>
          </cell>
          <cell r="AC10430" t="str">
            <v>无专项计划</v>
          </cell>
          <cell r="AD10430" t="str">
            <v/>
          </cell>
          <cell r="AE10430" t="str">
            <v>全国统考</v>
          </cell>
        </row>
        <row r="10431">
          <cell r="A10431" t="str">
            <v>2021225136</v>
          </cell>
          <cell r="B10431" t="str">
            <v>安为岚</v>
          </cell>
          <cell r="C10431" t="str">
            <v>男</v>
          </cell>
          <cell r="D10431" t="str">
            <v>汉族</v>
          </cell>
          <cell r="E10431" t="str">
            <v>工程机械学院</v>
          </cell>
          <cell r="F10431" t="str">
            <v>机械</v>
          </cell>
          <cell r="G10431" t="str">
            <v>20210901</v>
          </cell>
          <cell r="H10431" t="str">
            <v>2021</v>
          </cell>
          <cell r="K10431" t="str">
            <v>320321199804190414</v>
          </cell>
          <cell r="L10431" t="str">
            <v>中华人民共和国居民身份证</v>
          </cell>
          <cell r="M10431" t="str">
            <v>全日制硕士生</v>
          </cell>
          <cell r="N10431" t="str">
            <v>2500</v>
          </cell>
          <cell r="O10431" t="str">
            <v>085500</v>
          </cell>
          <cell r="P10431" t="str">
            <v>杨延璞</v>
          </cell>
          <cell r="Q10431" t="str">
            <v>140001</v>
          </cell>
          <cell r="R10431" t="str">
            <v>共青团员</v>
          </cell>
          <cell r="S10431" t="str">
            <v>19980419</v>
          </cell>
          <cell r="T10431" t="str">
            <v>中国</v>
          </cell>
          <cell r="V10431" t="str">
            <v>3</v>
          </cell>
          <cell r="X10431" t="str">
            <v>专业学位</v>
          </cell>
          <cell r="Y10431" t="str">
            <v>江苏省</v>
          </cell>
          <cell r="AA10431" t="str">
            <v/>
          </cell>
          <cell r="AB10431" t="str">
            <v>非定向就业</v>
          </cell>
          <cell r="AC10431" t="str">
            <v>无专项计划</v>
          </cell>
          <cell r="AD10431" t="str">
            <v/>
          </cell>
          <cell r="AE10431" t="str">
            <v>全国统考</v>
          </cell>
        </row>
        <row r="10432">
          <cell r="A10432" t="str">
            <v>2021225137</v>
          </cell>
          <cell r="B10432" t="str">
            <v>翟建成</v>
          </cell>
          <cell r="C10432" t="str">
            <v>男</v>
          </cell>
          <cell r="D10432" t="str">
            <v>汉族</v>
          </cell>
          <cell r="E10432" t="str">
            <v>工程机械学院</v>
          </cell>
          <cell r="F10432" t="str">
            <v>机械</v>
          </cell>
          <cell r="G10432" t="str">
            <v>20210901</v>
          </cell>
          <cell r="H10432" t="str">
            <v>2021</v>
          </cell>
          <cell r="K10432" t="str">
            <v>51068119981110501X</v>
          </cell>
          <cell r="L10432" t="str">
            <v>中华人民共和国居民身份证</v>
          </cell>
          <cell r="M10432" t="str">
            <v>全日制硕士生</v>
          </cell>
          <cell r="N10432" t="str">
            <v>2500</v>
          </cell>
          <cell r="O10432" t="str">
            <v>085500</v>
          </cell>
          <cell r="P10432" t="str">
            <v>刘建华</v>
          </cell>
          <cell r="Q10432" t="str">
            <v>006730</v>
          </cell>
          <cell r="R10432" t="str">
            <v>群众</v>
          </cell>
          <cell r="S10432" t="str">
            <v>19981110</v>
          </cell>
          <cell r="T10432" t="str">
            <v>中国</v>
          </cell>
          <cell r="V10432" t="str">
            <v>3</v>
          </cell>
          <cell r="X10432" t="str">
            <v>专业学位</v>
          </cell>
          <cell r="Y10432" t="str">
            <v>四川省</v>
          </cell>
          <cell r="AA10432" t="str">
            <v/>
          </cell>
          <cell r="AB10432" t="str">
            <v>非定向就业</v>
          </cell>
          <cell r="AC10432" t="str">
            <v>无专项计划</v>
          </cell>
          <cell r="AD10432" t="str">
            <v/>
          </cell>
          <cell r="AE10432" t="str">
            <v>全国统考</v>
          </cell>
        </row>
        <row r="10433">
          <cell r="A10433" t="str">
            <v>2021225138</v>
          </cell>
          <cell r="B10433" t="str">
            <v>王康</v>
          </cell>
          <cell r="C10433" t="str">
            <v>男</v>
          </cell>
          <cell r="D10433" t="str">
            <v>汉族</v>
          </cell>
          <cell r="E10433" t="str">
            <v>工程机械学院</v>
          </cell>
          <cell r="F10433" t="str">
            <v>机械</v>
          </cell>
          <cell r="G10433" t="str">
            <v>20210901</v>
          </cell>
          <cell r="H10433" t="str">
            <v>2021</v>
          </cell>
          <cell r="K10433" t="str">
            <v>610521199703280971</v>
          </cell>
          <cell r="L10433" t="str">
            <v>中华人民共和国居民身份证</v>
          </cell>
          <cell r="M10433" t="str">
            <v>全日制硕士生</v>
          </cell>
          <cell r="N10433" t="str">
            <v>2500</v>
          </cell>
          <cell r="O10433" t="str">
            <v>085500</v>
          </cell>
          <cell r="P10433" t="str">
            <v>顾蓉</v>
          </cell>
          <cell r="Q10433" t="str">
            <v>100122</v>
          </cell>
          <cell r="R10433" t="str">
            <v>共青团员</v>
          </cell>
          <cell r="S10433" t="str">
            <v>19970328</v>
          </cell>
          <cell r="T10433" t="str">
            <v>中国</v>
          </cell>
          <cell r="V10433" t="str">
            <v>3</v>
          </cell>
          <cell r="X10433" t="str">
            <v>专业学位</v>
          </cell>
          <cell r="Y10433" t="str">
            <v>陕西省</v>
          </cell>
          <cell r="AA10433" t="str">
            <v/>
          </cell>
          <cell r="AB10433" t="str">
            <v>非定向就业</v>
          </cell>
          <cell r="AC10433" t="str">
            <v>无专项计划</v>
          </cell>
          <cell r="AD10433" t="str">
            <v/>
          </cell>
          <cell r="AE10433" t="str">
            <v>全国统考</v>
          </cell>
        </row>
        <row r="10434">
          <cell r="A10434" t="str">
            <v>2021225139</v>
          </cell>
          <cell r="B10434" t="str">
            <v>刘毅坤</v>
          </cell>
          <cell r="C10434" t="str">
            <v>女</v>
          </cell>
          <cell r="D10434" t="str">
            <v>汉族</v>
          </cell>
          <cell r="E10434" t="str">
            <v>工程机械学院</v>
          </cell>
          <cell r="F10434" t="str">
            <v>机械</v>
          </cell>
          <cell r="G10434" t="str">
            <v>20210901</v>
          </cell>
          <cell r="H10434" t="str">
            <v>2021</v>
          </cell>
          <cell r="K10434" t="str">
            <v>610103199901173662</v>
          </cell>
          <cell r="L10434" t="str">
            <v>中华人民共和国居民身份证</v>
          </cell>
          <cell r="M10434" t="str">
            <v>全日制硕士生</v>
          </cell>
          <cell r="N10434" t="str">
            <v>2500</v>
          </cell>
          <cell r="O10434" t="str">
            <v>085500</v>
          </cell>
          <cell r="P10434" t="str">
            <v>杨延璞</v>
          </cell>
          <cell r="Q10434" t="str">
            <v>140001</v>
          </cell>
          <cell r="R10434" t="str">
            <v>共青团员</v>
          </cell>
          <cell r="S10434" t="str">
            <v>19990117</v>
          </cell>
          <cell r="T10434" t="str">
            <v>中国</v>
          </cell>
          <cell r="V10434" t="str">
            <v>3</v>
          </cell>
          <cell r="X10434" t="str">
            <v>专业学位</v>
          </cell>
          <cell r="Y10434" t="str">
            <v>陕西省</v>
          </cell>
          <cell r="AA10434" t="str">
            <v/>
          </cell>
          <cell r="AB10434" t="str">
            <v>非定向就业</v>
          </cell>
          <cell r="AC10434" t="str">
            <v>无专项计划</v>
          </cell>
          <cell r="AD10434" t="str">
            <v/>
          </cell>
          <cell r="AE10434" t="str">
            <v>全国统考</v>
          </cell>
        </row>
        <row r="10435">
          <cell r="A10435" t="str">
            <v>2021225140</v>
          </cell>
          <cell r="B10435" t="str">
            <v>李婷梅</v>
          </cell>
          <cell r="C10435" t="str">
            <v>女</v>
          </cell>
          <cell r="D10435" t="str">
            <v>汉族</v>
          </cell>
          <cell r="E10435" t="str">
            <v>工程机械学院</v>
          </cell>
          <cell r="F10435" t="str">
            <v>机械</v>
          </cell>
          <cell r="G10435" t="str">
            <v>20210901</v>
          </cell>
          <cell r="H10435" t="str">
            <v>2021</v>
          </cell>
          <cell r="K10435" t="str">
            <v>511324199701096703</v>
          </cell>
          <cell r="L10435" t="str">
            <v>中华人民共和国居民身份证</v>
          </cell>
          <cell r="M10435" t="str">
            <v>全日制硕士生</v>
          </cell>
          <cell r="N10435" t="str">
            <v>2500</v>
          </cell>
          <cell r="O10435" t="str">
            <v>085500</v>
          </cell>
          <cell r="P10435" t="str">
            <v>顾蓉</v>
          </cell>
          <cell r="Q10435" t="str">
            <v>100122</v>
          </cell>
          <cell r="R10435" t="str">
            <v>共青团员</v>
          </cell>
          <cell r="S10435" t="str">
            <v>19970109</v>
          </cell>
          <cell r="T10435" t="str">
            <v>中国</v>
          </cell>
          <cell r="V10435" t="str">
            <v>3</v>
          </cell>
          <cell r="X10435" t="str">
            <v>专业学位</v>
          </cell>
          <cell r="Y10435" t="str">
            <v>四川省</v>
          </cell>
          <cell r="AA10435" t="str">
            <v/>
          </cell>
          <cell r="AB10435" t="str">
            <v>非定向就业</v>
          </cell>
          <cell r="AC10435" t="str">
            <v>无专项计划</v>
          </cell>
          <cell r="AD10435" t="str">
            <v/>
          </cell>
          <cell r="AE10435" t="str">
            <v>全国统考</v>
          </cell>
        </row>
        <row r="10436">
          <cell r="A10436" t="str">
            <v>2021225141</v>
          </cell>
          <cell r="B10436" t="str">
            <v>闫天宇</v>
          </cell>
          <cell r="C10436" t="str">
            <v>女</v>
          </cell>
          <cell r="D10436" t="str">
            <v>汉族</v>
          </cell>
          <cell r="E10436" t="str">
            <v>工程机械学院</v>
          </cell>
          <cell r="F10436" t="str">
            <v>机械</v>
          </cell>
          <cell r="G10436" t="str">
            <v>20210901</v>
          </cell>
          <cell r="H10436" t="str">
            <v>2021</v>
          </cell>
          <cell r="K10436" t="str">
            <v>152323199908290025</v>
          </cell>
          <cell r="L10436" t="str">
            <v>中华人民共和国居民身份证</v>
          </cell>
          <cell r="M10436" t="str">
            <v>全日制硕士生</v>
          </cell>
          <cell r="N10436" t="str">
            <v>2500</v>
          </cell>
          <cell r="O10436" t="str">
            <v>085500</v>
          </cell>
          <cell r="P10436" t="str">
            <v>陈世斌</v>
          </cell>
          <cell r="Q10436" t="str">
            <v>120094</v>
          </cell>
          <cell r="R10436" t="str">
            <v>中共预备党员</v>
          </cell>
          <cell r="S10436" t="str">
            <v>19990829</v>
          </cell>
          <cell r="T10436" t="str">
            <v>中国</v>
          </cell>
          <cell r="V10436" t="str">
            <v>3</v>
          </cell>
          <cell r="X10436" t="str">
            <v>专业学位</v>
          </cell>
          <cell r="Y10436" t="str">
            <v>辽宁省</v>
          </cell>
          <cell r="AA10436" t="str">
            <v/>
          </cell>
          <cell r="AB10436" t="str">
            <v>非定向就业</v>
          </cell>
          <cell r="AC10436" t="str">
            <v>无专项计划</v>
          </cell>
          <cell r="AD10436" t="str">
            <v/>
          </cell>
          <cell r="AE10436" t="str">
            <v>全国统考</v>
          </cell>
        </row>
        <row r="10437">
          <cell r="A10437" t="str">
            <v>2021225142</v>
          </cell>
          <cell r="B10437" t="str">
            <v>林辉</v>
          </cell>
          <cell r="C10437" t="str">
            <v>女</v>
          </cell>
          <cell r="D10437" t="str">
            <v>汉族</v>
          </cell>
          <cell r="E10437" t="str">
            <v>工程机械学院</v>
          </cell>
          <cell r="F10437" t="str">
            <v>机械</v>
          </cell>
          <cell r="G10437" t="str">
            <v>20210901</v>
          </cell>
          <cell r="H10437" t="str">
            <v>2021</v>
          </cell>
          <cell r="K10437" t="str">
            <v>640321199703152624</v>
          </cell>
          <cell r="L10437" t="str">
            <v>中华人民共和国居民身份证</v>
          </cell>
          <cell r="M10437" t="str">
            <v>全日制硕士生</v>
          </cell>
          <cell r="N10437" t="str">
            <v>2500</v>
          </cell>
          <cell r="O10437" t="str">
            <v>085500</v>
          </cell>
          <cell r="P10437" t="str">
            <v>刘建华</v>
          </cell>
          <cell r="Q10437" t="str">
            <v>006730</v>
          </cell>
          <cell r="R10437" t="str">
            <v>共青团员</v>
          </cell>
          <cell r="S10437" t="str">
            <v>19970315</v>
          </cell>
          <cell r="T10437" t="str">
            <v>中国</v>
          </cell>
          <cell r="V10437" t="str">
            <v>3</v>
          </cell>
          <cell r="X10437" t="str">
            <v>专业学位</v>
          </cell>
          <cell r="Y10437" t="str">
            <v>宁夏回族自治区</v>
          </cell>
          <cell r="AA10437" t="str">
            <v/>
          </cell>
          <cell r="AB10437" t="str">
            <v>非定向就业</v>
          </cell>
          <cell r="AC10437" t="str">
            <v>无专项计划</v>
          </cell>
          <cell r="AD10437" t="str">
            <v/>
          </cell>
          <cell r="AE10437" t="str">
            <v>全国统考</v>
          </cell>
        </row>
        <row r="10438">
          <cell r="A10438" t="str">
            <v>2021225143</v>
          </cell>
          <cell r="B10438" t="str">
            <v>黄亮亮</v>
          </cell>
          <cell r="C10438" t="str">
            <v>男</v>
          </cell>
          <cell r="D10438" t="str">
            <v>汉族</v>
          </cell>
          <cell r="E10438" t="str">
            <v>工程机械学院</v>
          </cell>
          <cell r="F10438" t="str">
            <v>机械</v>
          </cell>
          <cell r="G10438" t="str">
            <v>20210901</v>
          </cell>
          <cell r="H10438" t="str">
            <v>2021</v>
          </cell>
          <cell r="K10438" t="str">
            <v>14262319980516301X</v>
          </cell>
          <cell r="L10438" t="str">
            <v>中华人民共和国居民身份证</v>
          </cell>
          <cell r="M10438" t="str">
            <v>全日制硕士生</v>
          </cell>
          <cell r="N10438" t="str">
            <v>2500</v>
          </cell>
          <cell r="O10438" t="str">
            <v>085500</v>
          </cell>
          <cell r="P10438" t="str">
            <v>刘建华</v>
          </cell>
          <cell r="Q10438" t="str">
            <v>006730</v>
          </cell>
          <cell r="R10438" t="str">
            <v>共青团员</v>
          </cell>
          <cell r="S10438" t="str">
            <v>19980516</v>
          </cell>
          <cell r="T10438" t="str">
            <v>中国</v>
          </cell>
          <cell r="V10438" t="str">
            <v>3</v>
          </cell>
          <cell r="X10438" t="str">
            <v>专业学位</v>
          </cell>
          <cell r="Y10438" t="str">
            <v>山西省</v>
          </cell>
          <cell r="AA10438" t="str">
            <v/>
          </cell>
          <cell r="AB10438" t="str">
            <v>非定向就业</v>
          </cell>
          <cell r="AC10438" t="str">
            <v>无专项计划</v>
          </cell>
          <cell r="AD10438" t="str">
            <v/>
          </cell>
          <cell r="AE10438" t="str">
            <v>全国统考</v>
          </cell>
        </row>
        <row r="10439">
          <cell r="A10439" t="str">
            <v>2021225144</v>
          </cell>
          <cell r="B10439" t="str">
            <v>齐翀楠</v>
          </cell>
          <cell r="C10439" t="str">
            <v>女</v>
          </cell>
          <cell r="D10439" t="str">
            <v>汉族</v>
          </cell>
          <cell r="E10439" t="str">
            <v>工程机械学院</v>
          </cell>
          <cell r="F10439" t="str">
            <v>机械</v>
          </cell>
          <cell r="G10439" t="str">
            <v>20210901</v>
          </cell>
          <cell r="H10439" t="str">
            <v>2021</v>
          </cell>
          <cell r="K10439" t="str">
            <v>610526199703072226</v>
          </cell>
          <cell r="L10439" t="str">
            <v>中华人民共和国居民身份证</v>
          </cell>
          <cell r="M10439" t="str">
            <v>全日制硕士生</v>
          </cell>
          <cell r="N10439" t="str">
            <v>2500</v>
          </cell>
          <cell r="O10439" t="str">
            <v>085500</v>
          </cell>
          <cell r="P10439" t="str">
            <v>李珂</v>
          </cell>
          <cell r="Q10439" t="str">
            <v>007003</v>
          </cell>
          <cell r="R10439" t="str">
            <v>共青团员</v>
          </cell>
          <cell r="S10439" t="str">
            <v>19970307</v>
          </cell>
          <cell r="T10439" t="str">
            <v>中国</v>
          </cell>
          <cell r="V10439" t="str">
            <v>3</v>
          </cell>
          <cell r="X10439" t="str">
            <v>专业学位</v>
          </cell>
          <cell r="Y10439" t="str">
            <v>陕西省</v>
          </cell>
          <cell r="AA10439" t="str">
            <v/>
          </cell>
          <cell r="AB10439" t="str">
            <v>非定向就业</v>
          </cell>
          <cell r="AC10439" t="str">
            <v>无专项计划</v>
          </cell>
          <cell r="AD10439" t="str">
            <v/>
          </cell>
          <cell r="AE10439" t="str">
            <v>全国统考</v>
          </cell>
        </row>
        <row r="10440">
          <cell r="A10440" t="str">
            <v>2021225145</v>
          </cell>
          <cell r="B10440" t="str">
            <v>高洁</v>
          </cell>
          <cell r="C10440" t="str">
            <v>女</v>
          </cell>
          <cell r="D10440" t="str">
            <v>汉族</v>
          </cell>
          <cell r="E10440" t="str">
            <v>工程机械学院</v>
          </cell>
          <cell r="F10440" t="str">
            <v>机械</v>
          </cell>
          <cell r="G10440" t="str">
            <v>20210901</v>
          </cell>
          <cell r="H10440" t="str">
            <v>2021</v>
          </cell>
          <cell r="K10440" t="str">
            <v>610423199911051329</v>
          </cell>
          <cell r="L10440" t="str">
            <v>中华人民共和国居民身份证</v>
          </cell>
          <cell r="M10440" t="str">
            <v>全日制硕士生</v>
          </cell>
          <cell r="N10440" t="str">
            <v>2500</v>
          </cell>
          <cell r="O10440" t="str">
            <v>085500</v>
          </cell>
          <cell r="P10440" t="str">
            <v>李珂</v>
          </cell>
          <cell r="Q10440" t="str">
            <v>007003</v>
          </cell>
          <cell r="R10440" t="str">
            <v>中共预备党员</v>
          </cell>
          <cell r="S10440" t="str">
            <v>19991105</v>
          </cell>
          <cell r="T10440" t="str">
            <v>中国</v>
          </cell>
          <cell r="V10440" t="str">
            <v>3</v>
          </cell>
          <cell r="X10440" t="str">
            <v>专业学位</v>
          </cell>
          <cell r="Y10440" t="str">
            <v>陕西省</v>
          </cell>
          <cell r="AA10440" t="str">
            <v/>
          </cell>
          <cell r="AB10440" t="str">
            <v>非定向就业</v>
          </cell>
          <cell r="AC10440" t="str">
            <v>无专项计划</v>
          </cell>
          <cell r="AD10440" t="str">
            <v/>
          </cell>
          <cell r="AE10440" t="str">
            <v>全国统考</v>
          </cell>
        </row>
        <row r="10441">
          <cell r="A10441" t="str">
            <v>2021225146</v>
          </cell>
          <cell r="B10441" t="str">
            <v>杨沁夏</v>
          </cell>
          <cell r="C10441" t="str">
            <v>男</v>
          </cell>
          <cell r="D10441" t="str">
            <v>汉族</v>
          </cell>
          <cell r="E10441" t="str">
            <v>工程机械学院</v>
          </cell>
          <cell r="F10441" t="str">
            <v>机械</v>
          </cell>
          <cell r="G10441" t="str">
            <v>20210901</v>
          </cell>
          <cell r="H10441" t="str">
            <v>2021</v>
          </cell>
          <cell r="K10441" t="str">
            <v>511525199801240335</v>
          </cell>
          <cell r="L10441" t="str">
            <v>中华人民共和国居民身份证</v>
          </cell>
          <cell r="M10441" t="str">
            <v>全日制硕士生</v>
          </cell>
          <cell r="N10441" t="str">
            <v>2500</v>
          </cell>
          <cell r="O10441" t="str">
            <v>085500</v>
          </cell>
          <cell r="P10441" t="str">
            <v>杨延璞</v>
          </cell>
          <cell r="Q10441" t="str">
            <v>140001</v>
          </cell>
          <cell r="R10441" t="str">
            <v>共青团员</v>
          </cell>
          <cell r="S10441" t="str">
            <v>19980124</v>
          </cell>
          <cell r="T10441" t="str">
            <v>中国</v>
          </cell>
          <cell r="V10441" t="str">
            <v>3</v>
          </cell>
          <cell r="X10441" t="str">
            <v>专业学位</v>
          </cell>
          <cell r="Y10441" t="str">
            <v>四川省</v>
          </cell>
          <cell r="AA10441" t="str">
            <v/>
          </cell>
          <cell r="AB10441" t="str">
            <v>非定向就业</v>
          </cell>
          <cell r="AC10441" t="str">
            <v>无专项计划</v>
          </cell>
          <cell r="AD10441" t="str">
            <v/>
          </cell>
          <cell r="AE10441" t="str">
            <v>全国统考</v>
          </cell>
        </row>
        <row r="10442">
          <cell r="A10442" t="str">
            <v>2021225147</v>
          </cell>
          <cell r="B10442" t="str">
            <v>赵涛</v>
          </cell>
          <cell r="C10442" t="str">
            <v>男</v>
          </cell>
          <cell r="D10442" t="str">
            <v>汉族</v>
          </cell>
          <cell r="E10442" t="str">
            <v>工程机械学院</v>
          </cell>
          <cell r="F10442" t="str">
            <v>机械</v>
          </cell>
          <cell r="G10442" t="str">
            <v>20210901</v>
          </cell>
          <cell r="H10442" t="str">
            <v>2021</v>
          </cell>
          <cell r="K10442" t="str">
            <v>511902200001147135</v>
          </cell>
          <cell r="L10442" t="str">
            <v>中华人民共和国居民身份证</v>
          </cell>
          <cell r="M10442" t="str">
            <v>全日制硕士生</v>
          </cell>
          <cell r="N10442" t="str">
            <v>2500</v>
          </cell>
          <cell r="O10442" t="str">
            <v>085500</v>
          </cell>
          <cell r="P10442" t="str">
            <v>刘建华</v>
          </cell>
          <cell r="Q10442" t="str">
            <v>006730</v>
          </cell>
          <cell r="R10442" t="str">
            <v>共青团员</v>
          </cell>
          <cell r="S10442" t="str">
            <v>20000114</v>
          </cell>
          <cell r="T10442" t="str">
            <v>中国</v>
          </cell>
          <cell r="V10442" t="str">
            <v>3</v>
          </cell>
          <cell r="X10442" t="str">
            <v>专业学位</v>
          </cell>
          <cell r="Y10442" t="str">
            <v>四川省</v>
          </cell>
          <cell r="AA10442" t="str">
            <v/>
          </cell>
          <cell r="AB10442" t="str">
            <v>非定向就业</v>
          </cell>
          <cell r="AC10442" t="str">
            <v>无专项计划</v>
          </cell>
          <cell r="AD10442" t="str">
            <v/>
          </cell>
          <cell r="AE10442" t="str">
            <v>全国统考</v>
          </cell>
        </row>
        <row r="10443">
          <cell r="A10443" t="str">
            <v>2021225148</v>
          </cell>
          <cell r="B10443" t="str">
            <v>刘璇</v>
          </cell>
          <cell r="C10443" t="str">
            <v>女</v>
          </cell>
          <cell r="D10443" t="str">
            <v>汉族</v>
          </cell>
          <cell r="E10443" t="str">
            <v>工程机械学院</v>
          </cell>
          <cell r="F10443" t="str">
            <v>机械</v>
          </cell>
          <cell r="G10443" t="str">
            <v>20210901</v>
          </cell>
          <cell r="H10443" t="str">
            <v>2021</v>
          </cell>
          <cell r="K10443" t="str">
            <v>612522199809290025</v>
          </cell>
          <cell r="L10443" t="str">
            <v>中华人民共和国居民身份证</v>
          </cell>
          <cell r="M10443" t="str">
            <v>全日制硕士生</v>
          </cell>
          <cell r="N10443" t="str">
            <v>2500</v>
          </cell>
          <cell r="O10443" t="str">
            <v>085500</v>
          </cell>
          <cell r="P10443" t="str">
            <v>李珂</v>
          </cell>
          <cell r="Q10443" t="str">
            <v>007003</v>
          </cell>
          <cell r="R10443" t="str">
            <v>共青团员</v>
          </cell>
          <cell r="S10443" t="str">
            <v>19980929</v>
          </cell>
          <cell r="T10443" t="str">
            <v>中国</v>
          </cell>
          <cell r="V10443" t="str">
            <v>3</v>
          </cell>
          <cell r="X10443" t="str">
            <v>专业学位</v>
          </cell>
          <cell r="Y10443" t="str">
            <v>陕西省</v>
          </cell>
          <cell r="AA10443" t="str">
            <v/>
          </cell>
          <cell r="AB10443" t="str">
            <v>非定向就业</v>
          </cell>
          <cell r="AC10443" t="str">
            <v>无专项计划</v>
          </cell>
          <cell r="AD10443" t="str">
            <v/>
          </cell>
          <cell r="AE10443" t="str">
            <v>推荐免试</v>
          </cell>
        </row>
        <row r="10444">
          <cell r="A10444" t="str">
            <v>2021225149</v>
          </cell>
          <cell r="B10444" t="str">
            <v>吕苓玮</v>
          </cell>
          <cell r="C10444" t="str">
            <v>女</v>
          </cell>
          <cell r="D10444" t="str">
            <v>汉族</v>
          </cell>
          <cell r="E10444" t="str">
            <v>工程机械学院</v>
          </cell>
          <cell r="F10444" t="str">
            <v>机械</v>
          </cell>
          <cell r="G10444" t="str">
            <v>20210901</v>
          </cell>
          <cell r="H10444" t="str">
            <v>2021</v>
          </cell>
          <cell r="K10444" t="str">
            <v>350212199906030028</v>
          </cell>
          <cell r="L10444" t="str">
            <v>中华人民共和国居民身份证</v>
          </cell>
          <cell r="M10444" t="str">
            <v>全日制硕士生</v>
          </cell>
          <cell r="N10444" t="str">
            <v>2500</v>
          </cell>
          <cell r="O10444" t="str">
            <v>085500</v>
          </cell>
          <cell r="P10444" t="str">
            <v>杨延璞</v>
          </cell>
          <cell r="Q10444" t="str">
            <v>140001</v>
          </cell>
          <cell r="R10444" t="str">
            <v>共青团员</v>
          </cell>
          <cell r="S10444" t="str">
            <v>19990603</v>
          </cell>
          <cell r="T10444" t="str">
            <v>中国</v>
          </cell>
          <cell r="V10444" t="str">
            <v>3</v>
          </cell>
          <cell r="X10444" t="str">
            <v>专业学位</v>
          </cell>
          <cell r="Y10444" t="str">
            <v>福建省</v>
          </cell>
          <cell r="AA10444" t="str">
            <v/>
          </cell>
          <cell r="AB10444" t="str">
            <v>非定向就业</v>
          </cell>
          <cell r="AC10444" t="str">
            <v>无专项计划</v>
          </cell>
          <cell r="AD10444" t="str">
            <v/>
          </cell>
          <cell r="AE10444" t="str">
            <v>推荐免试</v>
          </cell>
        </row>
        <row r="10445">
          <cell r="A10445" t="str">
            <v>2021226001</v>
          </cell>
          <cell r="B10445" t="str">
            <v>哈衣那尔·托坎</v>
          </cell>
          <cell r="C10445" t="str">
            <v>男</v>
          </cell>
          <cell r="D10445" t="str">
            <v>哈萨克族</v>
          </cell>
          <cell r="E10445" t="str">
            <v>地质工程与测绘学院</v>
          </cell>
          <cell r="F10445" t="str">
            <v>资源与环境</v>
          </cell>
          <cell r="G10445" t="str">
            <v>20210901</v>
          </cell>
          <cell r="H10445" t="str">
            <v>2021</v>
          </cell>
          <cell r="K10445" t="str">
            <v>65412419980318001X</v>
          </cell>
          <cell r="L10445" t="str">
            <v>中华人民共和国居民身份证</v>
          </cell>
          <cell r="M10445" t="str">
            <v>全日制硕士生</v>
          </cell>
          <cell r="N10445" t="str">
            <v>2600</v>
          </cell>
          <cell r="O10445" t="str">
            <v>085700</v>
          </cell>
          <cell r="P10445" t="str">
            <v>石震</v>
          </cell>
          <cell r="Q10445" t="str">
            <v>110096</v>
          </cell>
          <cell r="R10445" t="str">
            <v>共青团员</v>
          </cell>
          <cell r="S10445" t="str">
            <v>19980318</v>
          </cell>
          <cell r="T10445" t="str">
            <v>中国</v>
          </cell>
          <cell r="V10445" t="str">
            <v>3</v>
          </cell>
          <cell r="X10445" t="str">
            <v>专业学位</v>
          </cell>
          <cell r="Y10445" t="str">
            <v>新疆维吾尔自治区</v>
          </cell>
          <cell r="AA10445" t="str">
            <v/>
          </cell>
          <cell r="AB10445" t="str">
            <v>定向就业</v>
          </cell>
          <cell r="AC10445" t="str">
            <v>少数民族骨干计划</v>
          </cell>
          <cell r="AD10445" t="str">
            <v>新疆维吾尔自治区教育厅</v>
          </cell>
          <cell r="AE10445" t="str">
            <v>全国统考</v>
          </cell>
        </row>
        <row r="10446">
          <cell r="A10446" t="str">
            <v>2021226002</v>
          </cell>
          <cell r="B10446" t="str">
            <v>杨欢</v>
          </cell>
          <cell r="C10446" t="str">
            <v>男</v>
          </cell>
          <cell r="D10446" t="str">
            <v>汉族</v>
          </cell>
          <cell r="E10446" t="str">
            <v>地质工程与测绘学院</v>
          </cell>
          <cell r="F10446" t="str">
            <v>资源与环境</v>
          </cell>
          <cell r="G10446" t="str">
            <v>20210901</v>
          </cell>
          <cell r="H10446" t="str">
            <v>2021</v>
          </cell>
          <cell r="K10446" t="str">
            <v>360723199906053914</v>
          </cell>
          <cell r="L10446" t="str">
            <v>中华人民共和国居民身份证</v>
          </cell>
          <cell r="M10446" t="str">
            <v>全日制硕士生</v>
          </cell>
          <cell r="N10446" t="str">
            <v>2600</v>
          </cell>
          <cell r="O10446" t="str">
            <v>085700</v>
          </cell>
          <cell r="P10446" t="str">
            <v>李昕</v>
          </cell>
          <cell r="Q10446" t="str">
            <v>170069</v>
          </cell>
          <cell r="R10446" t="str">
            <v>共青团员</v>
          </cell>
          <cell r="S10446" t="str">
            <v>19990605</v>
          </cell>
          <cell r="T10446" t="str">
            <v>中国</v>
          </cell>
          <cell r="V10446" t="str">
            <v>3</v>
          </cell>
          <cell r="X10446" t="str">
            <v>专业学位</v>
          </cell>
          <cell r="Y10446" t="str">
            <v>江西省</v>
          </cell>
          <cell r="AA10446" t="str">
            <v/>
          </cell>
          <cell r="AB10446" t="str">
            <v>非定向就业</v>
          </cell>
          <cell r="AC10446" t="str">
            <v>无专项计划</v>
          </cell>
          <cell r="AD10446" t="str">
            <v/>
          </cell>
          <cell r="AE10446" t="str">
            <v>全国统考</v>
          </cell>
        </row>
        <row r="10447">
          <cell r="A10447" t="str">
            <v>2021226003</v>
          </cell>
          <cell r="B10447" t="str">
            <v>廖冬</v>
          </cell>
          <cell r="C10447" t="str">
            <v>男</v>
          </cell>
          <cell r="D10447" t="str">
            <v>汉族</v>
          </cell>
          <cell r="E10447" t="str">
            <v>地质工程与测绘学院</v>
          </cell>
          <cell r="F10447" t="str">
            <v>资源与环境</v>
          </cell>
          <cell r="G10447" t="str">
            <v>20210901</v>
          </cell>
          <cell r="H10447" t="str">
            <v>2021</v>
          </cell>
          <cell r="K10447" t="str">
            <v>36102419990416031X</v>
          </cell>
          <cell r="L10447" t="str">
            <v>中华人民共和国居民身份证</v>
          </cell>
          <cell r="M10447" t="str">
            <v>全日制硕士生</v>
          </cell>
          <cell r="N10447" t="str">
            <v>2600</v>
          </cell>
          <cell r="O10447" t="str">
            <v>085700</v>
          </cell>
          <cell r="P10447" t="str">
            <v>丁明涛</v>
          </cell>
          <cell r="Q10447" t="str">
            <v>130022</v>
          </cell>
          <cell r="R10447" t="str">
            <v>共青团员</v>
          </cell>
          <cell r="S10447" t="str">
            <v>19990416</v>
          </cell>
          <cell r="T10447" t="str">
            <v>中国</v>
          </cell>
          <cell r="V10447" t="str">
            <v>3</v>
          </cell>
          <cell r="X10447" t="str">
            <v>专业学位</v>
          </cell>
          <cell r="Y10447" t="str">
            <v>江西省</v>
          </cell>
          <cell r="AA10447" t="str">
            <v/>
          </cell>
          <cell r="AB10447" t="str">
            <v>非定向就业</v>
          </cell>
          <cell r="AC10447" t="str">
            <v>无专项计划</v>
          </cell>
          <cell r="AD10447" t="str">
            <v/>
          </cell>
          <cell r="AE10447" t="str">
            <v>全国统考</v>
          </cell>
        </row>
        <row r="10448">
          <cell r="A10448" t="str">
            <v>2021226004</v>
          </cell>
          <cell r="B10448" t="str">
            <v>李博</v>
          </cell>
          <cell r="C10448" t="str">
            <v>男</v>
          </cell>
          <cell r="D10448" t="str">
            <v>汉族</v>
          </cell>
          <cell r="E10448" t="str">
            <v>地质工程与测绘学院</v>
          </cell>
          <cell r="F10448" t="str">
            <v>资源与环境</v>
          </cell>
          <cell r="G10448" t="str">
            <v>20210901</v>
          </cell>
          <cell r="H10448" t="str">
            <v>2021</v>
          </cell>
          <cell r="K10448" t="str">
            <v>43032120000320221X</v>
          </cell>
          <cell r="L10448" t="str">
            <v>中华人民共和国居民身份证</v>
          </cell>
          <cell r="M10448" t="str">
            <v>全日制硕士生</v>
          </cell>
          <cell r="N10448" t="str">
            <v>2600</v>
          </cell>
          <cell r="O10448" t="str">
            <v>085700</v>
          </cell>
          <cell r="P10448" t="str">
            <v>张勤</v>
          </cell>
          <cell r="Q10448" t="str">
            <v>003321</v>
          </cell>
          <cell r="R10448" t="str">
            <v>共青团员</v>
          </cell>
          <cell r="S10448" t="str">
            <v>20000320</v>
          </cell>
          <cell r="T10448" t="str">
            <v>中国</v>
          </cell>
          <cell r="V10448" t="str">
            <v>3</v>
          </cell>
          <cell r="X10448" t="str">
            <v>专业学位</v>
          </cell>
          <cell r="Y10448" t="str">
            <v>湖南省</v>
          </cell>
          <cell r="AA10448" t="str">
            <v/>
          </cell>
          <cell r="AB10448" t="str">
            <v>非定向就业</v>
          </cell>
          <cell r="AC10448" t="str">
            <v>无专项计划</v>
          </cell>
          <cell r="AD10448" t="str">
            <v/>
          </cell>
          <cell r="AE10448" t="str">
            <v>全国统考</v>
          </cell>
        </row>
        <row r="10449">
          <cell r="A10449" t="str">
            <v>2021226005</v>
          </cell>
          <cell r="B10449" t="str">
            <v>段皓月</v>
          </cell>
          <cell r="C10449" t="str">
            <v>女</v>
          </cell>
          <cell r="D10449" t="str">
            <v>汉族</v>
          </cell>
          <cell r="E10449" t="str">
            <v>地质工程与测绘学院</v>
          </cell>
          <cell r="F10449" t="str">
            <v>资源与环境</v>
          </cell>
          <cell r="G10449" t="str">
            <v>20210901</v>
          </cell>
          <cell r="H10449" t="str">
            <v>2021</v>
          </cell>
          <cell r="K10449" t="str">
            <v>130406199907270325</v>
          </cell>
          <cell r="L10449" t="str">
            <v>中华人民共和国居民身份证</v>
          </cell>
          <cell r="M10449" t="str">
            <v>全日制硕士生</v>
          </cell>
          <cell r="N10449" t="str">
            <v>2600</v>
          </cell>
          <cell r="O10449" t="str">
            <v>085700</v>
          </cell>
          <cell r="P10449" t="str">
            <v>张勤</v>
          </cell>
          <cell r="Q10449" t="str">
            <v>003321</v>
          </cell>
          <cell r="R10449" t="str">
            <v>共青团员</v>
          </cell>
          <cell r="S10449" t="str">
            <v>19990727</v>
          </cell>
          <cell r="T10449" t="str">
            <v>中国</v>
          </cell>
          <cell r="V10449" t="str">
            <v>3</v>
          </cell>
          <cell r="X10449" t="str">
            <v>专业学位</v>
          </cell>
          <cell r="Y10449" t="str">
            <v>河北省</v>
          </cell>
          <cell r="AA10449" t="str">
            <v/>
          </cell>
          <cell r="AB10449" t="str">
            <v>非定向就业</v>
          </cell>
          <cell r="AC10449" t="str">
            <v>无专项计划</v>
          </cell>
          <cell r="AD10449" t="str">
            <v/>
          </cell>
          <cell r="AE10449" t="str">
            <v>全国统考</v>
          </cell>
        </row>
        <row r="10450">
          <cell r="A10450" t="str">
            <v>2021226006</v>
          </cell>
          <cell r="B10450" t="str">
            <v>刘喜瑞</v>
          </cell>
          <cell r="C10450" t="str">
            <v>男</v>
          </cell>
          <cell r="D10450" t="str">
            <v>汉族</v>
          </cell>
          <cell r="E10450" t="str">
            <v>地质工程与测绘学院</v>
          </cell>
          <cell r="F10450" t="str">
            <v>资源与环境</v>
          </cell>
          <cell r="G10450" t="str">
            <v>20210901</v>
          </cell>
          <cell r="H10450" t="str">
            <v>2021</v>
          </cell>
          <cell r="K10450" t="str">
            <v>513030199706084210</v>
          </cell>
          <cell r="L10450" t="str">
            <v>中华人民共和国居民身份证</v>
          </cell>
          <cell r="M10450" t="str">
            <v>全日制硕士生</v>
          </cell>
          <cell r="N10450" t="str">
            <v>2600</v>
          </cell>
          <cell r="O10450" t="str">
            <v>085700</v>
          </cell>
          <cell r="P10450" t="str">
            <v>张勤</v>
          </cell>
          <cell r="Q10450" t="str">
            <v>003321</v>
          </cell>
          <cell r="R10450" t="str">
            <v>共青团员</v>
          </cell>
          <cell r="S10450" t="str">
            <v>19970608</v>
          </cell>
          <cell r="T10450" t="str">
            <v>中国</v>
          </cell>
          <cell r="V10450" t="str">
            <v>3</v>
          </cell>
          <cell r="X10450" t="str">
            <v>专业学位</v>
          </cell>
          <cell r="Y10450" t="str">
            <v>四川省</v>
          </cell>
          <cell r="AA10450" t="str">
            <v/>
          </cell>
          <cell r="AB10450" t="str">
            <v>非定向就业</v>
          </cell>
          <cell r="AC10450" t="str">
            <v>无专项计划</v>
          </cell>
          <cell r="AD10450" t="str">
            <v/>
          </cell>
          <cell r="AE10450" t="str">
            <v>全国统考</v>
          </cell>
        </row>
        <row r="10451">
          <cell r="A10451" t="str">
            <v>2021226007</v>
          </cell>
          <cell r="B10451" t="str">
            <v>王梦璇</v>
          </cell>
          <cell r="C10451" t="str">
            <v>女</v>
          </cell>
          <cell r="D10451" t="str">
            <v>汉族</v>
          </cell>
          <cell r="E10451" t="str">
            <v>地质工程与测绘学院</v>
          </cell>
          <cell r="F10451" t="str">
            <v>资源与环境</v>
          </cell>
          <cell r="G10451" t="str">
            <v>20210901</v>
          </cell>
          <cell r="H10451" t="str">
            <v>2021</v>
          </cell>
          <cell r="K10451" t="str">
            <v>14270319990504304X</v>
          </cell>
          <cell r="L10451" t="str">
            <v>中华人民共和国居民身份证</v>
          </cell>
          <cell r="M10451" t="str">
            <v>全日制硕士生</v>
          </cell>
          <cell r="N10451" t="str">
            <v>2600</v>
          </cell>
          <cell r="O10451" t="str">
            <v>085700</v>
          </cell>
          <cell r="P10451" t="str">
            <v>李昕</v>
          </cell>
          <cell r="Q10451" t="str">
            <v>170069</v>
          </cell>
          <cell r="R10451" t="str">
            <v>共青团员</v>
          </cell>
          <cell r="S10451" t="str">
            <v>19990504</v>
          </cell>
          <cell r="T10451" t="str">
            <v>中国</v>
          </cell>
          <cell r="V10451" t="str">
            <v>3</v>
          </cell>
          <cell r="X10451" t="str">
            <v>专业学位</v>
          </cell>
          <cell r="Y10451" t="str">
            <v>山西省</v>
          </cell>
          <cell r="AA10451" t="str">
            <v/>
          </cell>
          <cell r="AB10451" t="str">
            <v>非定向就业</v>
          </cell>
          <cell r="AC10451" t="str">
            <v>无专项计划</v>
          </cell>
          <cell r="AD10451" t="str">
            <v/>
          </cell>
          <cell r="AE10451" t="str">
            <v>全国统考</v>
          </cell>
        </row>
        <row r="10452">
          <cell r="A10452" t="str">
            <v>2021226008</v>
          </cell>
          <cell r="B10452" t="str">
            <v>郭沁雨</v>
          </cell>
          <cell r="C10452" t="str">
            <v>女</v>
          </cell>
          <cell r="D10452" t="str">
            <v>汉族</v>
          </cell>
          <cell r="E10452" t="str">
            <v>地质工程与测绘学院</v>
          </cell>
          <cell r="F10452" t="str">
            <v>资源与环境</v>
          </cell>
          <cell r="G10452" t="str">
            <v>20210901</v>
          </cell>
          <cell r="H10452" t="str">
            <v>2021</v>
          </cell>
          <cell r="K10452" t="str">
            <v>142703199905133344</v>
          </cell>
          <cell r="L10452" t="str">
            <v>中华人民共和国居民身份证</v>
          </cell>
          <cell r="M10452" t="str">
            <v>全日制硕士生</v>
          </cell>
          <cell r="N10452" t="str">
            <v>2600</v>
          </cell>
          <cell r="O10452" t="str">
            <v>085700</v>
          </cell>
          <cell r="P10452" t="str">
            <v>张双成</v>
          </cell>
          <cell r="Q10452" t="str">
            <v>007322</v>
          </cell>
          <cell r="R10452" t="str">
            <v>群众</v>
          </cell>
          <cell r="S10452" t="str">
            <v>19990513</v>
          </cell>
          <cell r="T10452" t="str">
            <v>中国</v>
          </cell>
          <cell r="V10452" t="str">
            <v>3</v>
          </cell>
          <cell r="X10452" t="str">
            <v>专业学位</v>
          </cell>
          <cell r="Y10452" t="str">
            <v>山西省</v>
          </cell>
          <cell r="AA10452" t="str">
            <v/>
          </cell>
          <cell r="AB10452" t="str">
            <v>非定向就业</v>
          </cell>
          <cell r="AC10452" t="str">
            <v>无专项计划</v>
          </cell>
          <cell r="AD10452" t="str">
            <v/>
          </cell>
          <cell r="AE10452" t="str">
            <v>全国统考</v>
          </cell>
        </row>
        <row r="10453">
          <cell r="A10453" t="str">
            <v>2021226009</v>
          </cell>
          <cell r="B10453" t="str">
            <v>梁峻唯</v>
          </cell>
          <cell r="C10453" t="str">
            <v>男</v>
          </cell>
          <cell r="D10453" t="str">
            <v>汉族</v>
          </cell>
          <cell r="E10453" t="str">
            <v>地质工程与测绘学院</v>
          </cell>
          <cell r="F10453" t="str">
            <v>资源与环境</v>
          </cell>
          <cell r="G10453" t="str">
            <v>20210901</v>
          </cell>
          <cell r="H10453" t="str">
            <v>2021</v>
          </cell>
          <cell r="K10453" t="str">
            <v>140109199907252033</v>
          </cell>
          <cell r="L10453" t="str">
            <v>中华人民共和国居民身份证</v>
          </cell>
          <cell r="M10453" t="str">
            <v>全日制硕士生</v>
          </cell>
          <cell r="N10453" t="str">
            <v>2600</v>
          </cell>
          <cell r="O10453" t="str">
            <v>085700</v>
          </cell>
          <cell r="P10453" t="str">
            <v>黄观文</v>
          </cell>
          <cell r="Q10453" t="str">
            <v>130001</v>
          </cell>
          <cell r="R10453" t="str">
            <v>共青团员</v>
          </cell>
          <cell r="S10453" t="str">
            <v>19990725</v>
          </cell>
          <cell r="T10453" t="str">
            <v>中国</v>
          </cell>
          <cell r="V10453" t="str">
            <v>3</v>
          </cell>
          <cell r="X10453" t="str">
            <v>专业学位</v>
          </cell>
          <cell r="Y10453" t="str">
            <v>山西省</v>
          </cell>
          <cell r="AA10453" t="str">
            <v/>
          </cell>
          <cell r="AB10453" t="str">
            <v>非定向就业</v>
          </cell>
          <cell r="AC10453" t="str">
            <v>无专项计划</v>
          </cell>
          <cell r="AD10453" t="str">
            <v/>
          </cell>
          <cell r="AE10453" t="str">
            <v>全国统考</v>
          </cell>
        </row>
        <row r="10454">
          <cell r="A10454" t="str">
            <v>2021226010</v>
          </cell>
          <cell r="B10454" t="str">
            <v>张关龙</v>
          </cell>
          <cell r="C10454" t="str">
            <v>男</v>
          </cell>
          <cell r="D10454" t="str">
            <v>汉族</v>
          </cell>
          <cell r="E10454" t="str">
            <v>地质工程与测绘学院</v>
          </cell>
          <cell r="F10454" t="str">
            <v>资源与环境</v>
          </cell>
          <cell r="G10454" t="str">
            <v>20210901</v>
          </cell>
          <cell r="H10454" t="str">
            <v>2021</v>
          </cell>
          <cell r="K10454" t="str">
            <v>41152619990223421X</v>
          </cell>
          <cell r="L10454" t="str">
            <v>中华人民共和国居民身份证</v>
          </cell>
          <cell r="M10454" t="str">
            <v>全日制硕士生</v>
          </cell>
          <cell r="N10454" t="str">
            <v>2600</v>
          </cell>
          <cell r="O10454" t="str">
            <v>085700</v>
          </cell>
          <cell r="P10454" t="str">
            <v>朱武</v>
          </cell>
          <cell r="Q10454" t="str">
            <v>150129</v>
          </cell>
          <cell r="R10454" t="str">
            <v>共青团员</v>
          </cell>
          <cell r="S10454" t="str">
            <v>19990223</v>
          </cell>
          <cell r="T10454" t="str">
            <v>中国</v>
          </cell>
          <cell r="V10454" t="str">
            <v>3</v>
          </cell>
          <cell r="X10454" t="str">
            <v>专业学位</v>
          </cell>
          <cell r="Y10454" t="str">
            <v>河南省</v>
          </cell>
          <cell r="AA10454" t="str">
            <v/>
          </cell>
          <cell r="AB10454" t="str">
            <v>非定向就业</v>
          </cell>
          <cell r="AC10454" t="str">
            <v>无专项计划</v>
          </cell>
          <cell r="AD10454" t="str">
            <v/>
          </cell>
          <cell r="AE10454" t="str">
            <v>全国统考</v>
          </cell>
        </row>
        <row r="10455">
          <cell r="A10455" t="str">
            <v>2021226011</v>
          </cell>
          <cell r="B10455" t="str">
            <v>王硕瑶</v>
          </cell>
          <cell r="C10455" t="str">
            <v>女</v>
          </cell>
          <cell r="D10455" t="str">
            <v>汉族</v>
          </cell>
          <cell r="E10455" t="str">
            <v>地质工程与测绘学院</v>
          </cell>
          <cell r="F10455" t="str">
            <v>资源与环境</v>
          </cell>
          <cell r="G10455" t="str">
            <v>20210901</v>
          </cell>
          <cell r="H10455" t="str">
            <v>2021</v>
          </cell>
          <cell r="K10455" t="str">
            <v>411327199910240025</v>
          </cell>
          <cell r="L10455" t="str">
            <v>中华人民共和国居民身份证</v>
          </cell>
          <cell r="M10455" t="str">
            <v>全日制硕士生</v>
          </cell>
          <cell r="N10455" t="str">
            <v>2600</v>
          </cell>
          <cell r="O10455" t="str">
            <v>085700</v>
          </cell>
          <cell r="P10455" t="str">
            <v>张菊清</v>
          </cell>
          <cell r="Q10455" t="str">
            <v>004226</v>
          </cell>
          <cell r="R10455" t="str">
            <v>中共预备党员</v>
          </cell>
          <cell r="S10455" t="str">
            <v>19991024</v>
          </cell>
          <cell r="T10455" t="str">
            <v>中国</v>
          </cell>
          <cell r="V10455" t="str">
            <v>3</v>
          </cell>
          <cell r="X10455" t="str">
            <v>专业学位</v>
          </cell>
          <cell r="Y10455" t="str">
            <v>河南省</v>
          </cell>
          <cell r="AA10455" t="str">
            <v/>
          </cell>
          <cell r="AB10455" t="str">
            <v>非定向就业</v>
          </cell>
          <cell r="AC10455" t="str">
            <v>无专项计划</v>
          </cell>
          <cell r="AD10455" t="str">
            <v/>
          </cell>
          <cell r="AE10455" t="str">
            <v>全国统考</v>
          </cell>
        </row>
        <row r="10456">
          <cell r="A10456" t="str">
            <v>2021226012</v>
          </cell>
          <cell r="B10456" t="str">
            <v>杨童尧</v>
          </cell>
          <cell r="C10456" t="str">
            <v>男</v>
          </cell>
          <cell r="D10456" t="str">
            <v>汉族</v>
          </cell>
          <cell r="E10456" t="str">
            <v>地质工程与测绘学院</v>
          </cell>
          <cell r="F10456" t="str">
            <v>资源与环境</v>
          </cell>
          <cell r="G10456" t="str">
            <v>20210901</v>
          </cell>
          <cell r="H10456" t="str">
            <v>2021</v>
          </cell>
          <cell r="K10456" t="str">
            <v>37132919990502001X</v>
          </cell>
          <cell r="L10456" t="str">
            <v>中华人民共和国居民身份证</v>
          </cell>
          <cell r="M10456" t="str">
            <v>全日制硕士生</v>
          </cell>
          <cell r="N10456" t="str">
            <v>2600</v>
          </cell>
          <cell r="O10456" t="str">
            <v>085700</v>
          </cell>
          <cell r="P10456" t="str">
            <v>隋立春</v>
          </cell>
          <cell r="Q10456" t="str">
            <v>006919</v>
          </cell>
          <cell r="R10456" t="str">
            <v>中共党员</v>
          </cell>
          <cell r="S10456" t="str">
            <v>19990502</v>
          </cell>
          <cell r="T10456" t="str">
            <v>中国</v>
          </cell>
          <cell r="V10456" t="str">
            <v>3</v>
          </cell>
          <cell r="X10456" t="str">
            <v>专业学位</v>
          </cell>
          <cell r="Y10456" t="str">
            <v>山东省</v>
          </cell>
          <cell r="AA10456" t="str">
            <v/>
          </cell>
          <cell r="AB10456" t="str">
            <v>非定向就业</v>
          </cell>
          <cell r="AC10456" t="str">
            <v>无专项计划</v>
          </cell>
          <cell r="AD10456" t="str">
            <v/>
          </cell>
          <cell r="AE10456" t="str">
            <v>全国统考</v>
          </cell>
        </row>
        <row r="10457">
          <cell r="A10457" t="str">
            <v>2021226013</v>
          </cell>
          <cell r="B10457" t="str">
            <v>吴玉婕</v>
          </cell>
          <cell r="C10457" t="str">
            <v>女</v>
          </cell>
          <cell r="D10457" t="str">
            <v>汉族</v>
          </cell>
          <cell r="E10457" t="str">
            <v>地质工程与测绘学院</v>
          </cell>
          <cell r="F10457" t="str">
            <v>资源与环境</v>
          </cell>
          <cell r="G10457" t="str">
            <v>20210901</v>
          </cell>
          <cell r="H10457" t="str">
            <v>2021</v>
          </cell>
          <cell r="K10457" t="str">
            <v>130602199608230628</v>
          </cell>
          <cell r="L10457" t="str">
            <v>中华人民共和国居民身份证</v>
          </cell>
          <cell r="M10457" t="str">
            <v>全日制硕士生</v>
          </cell>
          <cell r="N10457" t="str">
            <v>2600</v>
          </cell>
          <cell r="O10457" t="str">
            <v>085700</v>
          </cell>
          <cell r="P10457" t="str">
            <v>赵超英</v>
          </cell>
          <cell r="Q10457" t="str">
            <v>006394</v>
          </cell>
          <cell r="R10457" t="str">
            <v>中共党员</v>
          </cell>
          <cell r="S10457" t="str">
            <v>19960823</v>
          </cell>
          <cell r="T10457" t="str">
            <v>中国</v>
          </cell>
          <cell r="V10457" t="str">
            <v>3</v>
          </cell>
          <cell r="X10457" t="str">
            <v>专业学位</v>
          </cell>
          <cell r="Y10457" t="str">
            <v>河北省</v>
          </cell>
          <cell r="AA10457" t="str">
            <v/>
          </cell>
          <cell r="AB10457" t="str">
            <v>非定向就业</v>
          </cell>
          <cell r="AC10457" t="str">
            <v>无专项计划</v>
          </cell>
          <cell r="AD10457" t="str">
            <v/>
          </cell>
          <cell r="AE10457" t="str">
            <v>全国统考</v>
          </cell>
        </row>
        <row r="10458">
          <cell r="A10458" t="str">
            <v>2021226014</v>
          </cell>
          <cell r="B10458" t="str">
            <v>马森</v>
          </cell>
          <cell r="C10458" t="str">
            <v>男</v>
          </cell>
          <cell r="D10458" t="str">
            <v>汉族</v>
          </cell>
          <cell r="E10458" t="str">
            <v>地质工程与测绘学院</v>
          </cell>
          <cell r="F10458" t="str">
            <v>资源与环境</v>
          </cell>
          <cell r="G10458" t="str">
            <v>20210901</v>
          </cell>
          <cell r="H10458" t="str">
            <v>2021</v>
          </cell>
          <cell r="K10458" t="str">
            <v>370827199802093754</v>
          </cell>
          <cell r="L10458" t="str">
            <v>中华人民共和国居民身份证</v>
          </cell>
          <cell r="M10458" t="str">
            <v>全日制硕士生</v>
          </cell>
          <cell r="N10458" t="str">
            <v>2600</v>
          </cell>
          <cell r="O10458" t="str">
            <v>085700</v>
          </cell>
          <cell r="P10458" t="str">
            <v>方勇</v>
          </cell>
          <cell r="Q10458" t="str">
            <v>091007</v>
          </cell>
          <cell r="R10458" t="str">
            <v>共青团员</v>
          </cell>
          <cell r="S10458" t="str">
            <v>19980209</v>
          </cell>
          <cell r="T10458" t="str">
            <v>中国</v>
          </cell>
          <cell r="V10458" t="str">
            <v>3</v>
          </cell>
          <cell r="X10458" t="str">
            <v>专业学位</v>
          </cell>
          <cell r="Y10458" t="str">
            <v>山东省</v>
          </cell>
          <cell r="AA10458" t="str">
            <v/>
          </cell>
          <cell r="AB10458" t="str">
            <v>非定向就业</v>
          </cell>
          <cell r="AC10458" t="str">
            <v>无专项计划</v>
          </cell>
          <cell r="AD10458" t="str">
            <v/>
          </cell>
          <cell r="AE10458" t="str">
            <v>全国统考</v>
          </cell>
        </row>
        <row r="10459">
          <cell r="A10459" t="str">
            <v>2021226015</v>
          </cell>
          <cell r="B10459" t="str">
            <v>侯海超</v>
          </cell>
          <cell r="C10459" t="str">
            <v>女</v>
          </cell>
          <cell r="D10459" t="str">
            <v>汉族</v>
          </cell>
          <cell r="E10459" t="str">
            <v>地质工程与测绘学院</v>
          </cell>
          <cell r="F10459" t="str">
            <v>资源与环境</v>
          </cell>
          <cell r="G10459" t="str">
            <v>20210901</v>
          </cell>
          <cell r="H10459" t="str">
            <v>2021</v>
          </cell>
          <cell r="K10459" t="str">
            <v>130229199811024828</v>
          </cell>
          <cell r="L10459" t="str">
            <v>中华人民共和国居民身份证</v>
          </cell>
          <cell r="M10459" t="str">
            <v>全日制硕士生</v>
          </cell>
          <cell r="N10459" t="str">
            <v>2600</v>
          </cell>
          <cell r="O10459" t="str">
            <v>085700</v>
          </cell>
          <cell r="P10459" t="str">
            <v>杨成生</v>
          </cell>
          <cell r="Q10459" t="str">
            <v>120004</v>
          </cell>
          <cell r="R10459" t="str">
            <v>共青团员</v>
          </cell>
          <cell r="S10459" t="str">
            <v>19981102</v>
          </cell>
          <cell r="T10459" t="str">
            <v>中国</v>
          </cell>
          <cell r="V10459" t="str">
            <v>3</v>
          </cell>
          <cell r="X10459" t="str">
            <v>专业学位</v>
          </cell>
          <cell r="Y10459" t="str">
            <v>河北省</v>
          </cell>
          <cell r="AA10459" t="str">
            <v/>
          </cell>
          <cell r="AB10459" t="str">
            <v>非定向就业</v>
          </cell>
          <cell r="AC10459" t="str">
            <v>无专项计划</v>
          </cell>
          <cell r="AD10459" t="str">
            <v/>
          </cell>
          <cell r="AE10459" t="str">
            <v>全国统考</v>
          </cell>
        </row>
        <row r="10460">
          <cell r="A10460" t="str">
            <v>2021226016</v>
          </cell>
          <cell r="B10460" t="str">
            <v>卢文韬</v>
          </cell>
          <cell r="C10460" t="str">
            <v>男</v>
          </cell>
          <cell r="D10460" t="str">
            <v>汉族</v>
          </cell>
          <cell r="E10460" t="str">
            <v>地质工程与测绘学院</v>
          </cell>
          <cell r="F10460" t="str">
            <v>资源与环境</v>
          </cell>
          <cell r="G10460" t="str">
            <v>20210901</v>
          </cell>
          <cell r="H10460" t="str">
            <v>2021</v>
          </cell>
          <cell r="K10460" t="str">
            <v>511111199809133913</v>
          </cell>
          <cell r="L10460" t="str">
            <v>中华人民共和国居民身份证</v>
          </cell>
          <cell r="M10460" t="str">
            <v>全日制硕士生</v>
          </cell>
          <cell r="N10460" t="str">
            <v>2600</v>
          </cell>
          <cell r="O10460" t="str">
            <v>085700</v>
          </cell>
          <cell r="P10460" t="str">
            <v>贾小林</v>
          </cell>
          <cell r="Q10460" t="str">
            <v>260325</v>
          </cell>
          <cell r="R10460" t="str">
            <v>共青团员</v>
          </cell>
          <cell r="S10460" t="str">
            <v>19980913</v>
          </cell>
          <cell r="T10460" t="str">
            <v>中国</v>
          </cell>
          <cell r="V10460" t="str">
            <v>3</v>
          </cell>
          <cell r="X10460" t="str">
            <v>专业学位</v>
          </cell>
          <cell r="Y10460" t="str">
            <v>四川省</v>
          </cell>
          <cell r="AA10460" t="str">
            <v/>
          </cell>
          <cell r="AB10460" t="str">
            <v>非定向就业</v>
          </cell>
          <cell r="AC10460" t="str">
            <v>无专项计划</v>
          </cell>
          <cell r="AD10460" t="str">
            <v/>
          </cell>
          <cell r="AE10460" t="str">
            <v>全国统考</v>
          </cell>
        </row>
        <row r="10461">
          <cell r="A10461" t="str">
            <v>2021226017</v>
          </cell>
          <cell r="B10461" t="str">
            <v>黄金龙</v>
          </cell>
          <cell r="C10461" t="str">
            <v>男</v>
          </cell>
          <cell r="D10461" t="str">
            <v>汉族</v>
          </cell>
          <cell r="E10461" t="str">
            <v>地质工程与测绘学院</v>
          </cell>
          <cell r="F10461" t="str">
            <v>资源与环境</v>
          </cell>
          <cell r="G10461" t="str">
            <v>20210901</v>
          </cell>
          <cell r="H10461" t="str">
            <v>2021</v>
          </cell>
          <cell r="K10461" t="str">
            <v>411526199905206716</v>
          </cell>
          <cell r="L10461" t="str">
            <v>中华人民共和国居民身份证</v>
          </cell>
          <cell r="M10461" t="str">
            <v>全日制硕士生</v>
          </cell>
          <cell r="N10461" t="str">
            <v>2600</v>
          </cell>
          <cell r="O10461" t="str">
            <v>085700</v>
          </cell>
          <cell r="P10461" t="str">
            <v>瞿伟</v>
          </cell>
          <cell r="Q10461" t="str">
            <v>110060</v>
          </cell>
          <cell r="R10461" t="str">
            <v>中共预备党员</v>
          </cell>
          <cell r="S10461" t="str">
            <v>19990520</v>
          </cell>
          <cell r="T10461" t="str">
            <v>中国</v>
          </cell>
          <cell r="V10461" t="str">
            <v>3</v>
          </cell>
          <cell r="X10461" t="str">
            <v>专业学位</v>
          </cell>
          <cell r="Y10461" t="str">
            <v>河南省</v>
          </cell>
          <cell r="AA10461" t="str">
            <v/>
          </cell>
          <cell r="AB10461" t="str">
            <v>非定向就业</v>
          </cell>
          <cell r="AC10461" t="str">
            <v>无专项计划</v>
          </cell>
          <cell r="AD10461" t="str">
            <v/>
          </cell>
          <cell r="AE10461" t="str">
            <v>全国统考</v>
          </cell>
        </row>
        <row r="10462">
          <cell r="A10462" t="str">
            <v>2021226018</v>
          </cell>
          <cell r="B10462" t="str">
            <v>周甜</v>
          </cell>
          <cell r="C10462" t="str">
            <v>女</v>
          </cell>
          <cell r="D10462" t="str">
            <v>汉族</v>
          </cell>
          <cell r="E10462" t="str">
            <v>地质工程与测绘学院</v>
          </cell>
          <cell r="F10462" t="str">
            <v>资源与环境</v>
          </cell>
          <cell r="G10462" t="str">
            <v>20210901</v>
          </cell>
          <cell r="H10462" t="str">
            <v>2021</v>
          </cell>
          <cell r="K10462" t="str">
            <v>513821199808110026</v>
          </cell>
          <cell r="L10462" t="str">
            <v>中华人民共和国居民身份证</v>
          </cell>
          <cell r="M10462" t="str">
            <v>全日制硕士生</v>
          </cell>
          <cell r="N10462" t="str">
            <v>2600</v>
          </cell>
          <cell r="O10462" t="str">
            <v>085700</v>
          </cell>
          <cell r="P10462" t="str">
            <v>朱武</v>
          </cell>
          <cell r="Q10462" t="str">
            <v>150129</v>
          </cell>
          <cell r="R10462" t="str">
            <v>共青团员</v>
          </cell>
          <cell r="S10462" t="str">
            <v>19980811</v>
          </cell>
          <cell r="T10462" t="str">
            <v>中国</v>
          </cell>
          <cell r="V10462" t="str">
            <v>3</v>
          </cell>
          <cell r="X10462" t="str">
            <v>专业学位</v>
          </cell>
          <cell r="Y10462" t="str">
            <v>四川省</v>
          </cell>
          <cell r="AA10462" t="str">
            <v/>
          </cell>
          <cell r="AB10462" t="str">
            <v>非定向就业</v>
          </cell>
          <cell r="AC10462" t="str">
            <v>无专项计划</v>
          </cell>
          <cell r="AD10462" t="str">
            <v/>
          </cell>
          <cell r="AE10462" t="str">
            <v>全国统考</v>
          </cell>
        </row>
        <row r="10463">
          <cell r="A10463" t="str">
            <v>2021226019</v>
          </cell>
          <cell r="B10463" t="str">
            <v>王硕</v>
          </cell>
          <cell r="C10463" t="str">
            <v>男</v>
          </cell>
          <cell r="D10463" t="str">
            <v>汉族</v>
          </cell>
          <cell r="E10463" t="str">
            <v>地质工程与测绘学院</v>
          </cell>
          <cell r="F10463" t="str">
            <v>资源与环境</v>
          </cell>
          <cell r="G10463" t="str">
            <v>20210901</v>
          </cell>
          <cell r="H10463" t="str">
            <v>2021</v>
          </cell>
          <cell r="K10463" t="str">
            <v>340421199809060212</v>
          </cell>
          <cell r="L10463" t="str">
            <v>中华人民共和国居民身份证</v>
          </cell>
          <cell r="M10463" t="str">
            <v>全日制硕士生</v>
          </cell>
          <cell r="N10463" t="str">
            <v>2600</v>
          </cell>
          <cell r="O10463" t="str">
            <v>085700</v>
          </cell>
          <cell r="P10463" t="str">
            <v>李昕</v>
          </cell>
          <cell r="Q10463" t="str">
            <v>170069</v>
          </cell>
          <cell r="R10463" t="str">
            <v>共青团员</v>
          </cell>
          <cell r="S10463" t="str">
            <v>19980906</v>
          </cell>
          <cell r="T10463" t="str">
            <v>中国</v>
          </cell>
          <cell r="V10463" t="str">
            <v>3</v>
          </cell>
          <cell r="X10463" t="str">
            <v>专业学位</v>
          </cell>
          <cell r="Y10463" t="str">
            <v>安徽省</v>
          </cell>
          <cell r="AA10463" t="str">
            <v/>
          </cell>
          <cell r="AB10463" t="str">
            <v>非定向就业</v>
          </cell>
          <cell r="AC10463" t="str">
            <v>无专项计划</v>
          </cell>
          <cell r="AD10463" t="str">
            <v/>
          </cell>
          <cell r="AE10463" t="str">
            <v>全国统考</v>
          </cell>
        </row>
        <row r="10464">
          <cell r="A10464" t="str">
            <v>2021226020</v>
          </cell>
          <cell r="B10464" t="str">
            <v>吕佳明</v>
          </cell>
          <cell r="C10464" t="str">
            <v>男</v>
          </cell>
          <cell r="D10464" t="str">
            <v>汉族</v>
          </cell>
          <cell r="E10464" t="str">
            <v>地质工程与测绘学院</v>
          </cell>
          <cell r="F10464" t="str">
            <v>资源与环境</v>
          </cell>
          <cell r="G10464" t="str">
            <v>20210901</v>
          </cell>
          <cell r="H10464" t="str">
            <v>2021</v>
          </cell>
          <cell r="K10464" t="str">
            <v>130633199811220016</v>
          </cell>
          <cell r="L10464" t="str">
            <v>中华人民共和国居民身份证</v>
          </cell>
          <cell r="M10464" t="str">
            <v>全日制硕士生</v>
          </cell>
          <cell r="N10464" t="str">
            <v>2600</v>
          </cell>
          <cell r="O10464" t="str">
            <v>085700</v>
          </cell>
          <cell r="P10464" t="str">
            <v>惠文华</v>
          </cell>
          <cell r="Q10464" t="str">
            <v>005329</v>
          </cell>
          <cell r="R10464" t="str">
            <v>中共党员</v>
          </cell>
          <cell r="S10464" t="str">
            <v>19981122</v>
          </cell>
          <cell r="T10464" t="str">
            <v>中国</v>
          </cell>
          <cell r="V10464" t="str">
            <v>3</v>
          </cell>
          <cell r="X10464" t="str">
            <v>专业学位</v>
          </cell>
          <cell r="Y10464" t="str">
            <v>河北省</v>
          </cell>
          <cell r="AA10464" t="str">
            <v/>
          </cell>
          <cell r="AB10464" t="str">
            <v>非定向就业</v>
          </cell>
          <cell r="AC10464" t="str">
            <v>无专项计划</v>
          </cell>
          <cell r="AD10464" t="str">
            <v/>
          </cell>
          <cell r="AE10464" t="str">
            <v>全国统考</v>
          </cell>
        </row>
        <row r="10465">
          <cell r="A10465" t="str">
            <v>2021226021</v>
          </cell>
          <cell r="B10465" t="str">
            <v>赵哲</v>
          </cell>
          <cell r="C10465" t="str">
            <v>男</v>
          </cell>
          <cell r="D10465" t="str">
            <v>汉族</v>
          </cell>
          <cell r="E10465" t="str">
            <v>地质工程与测绘学院</v>
          </cell>
          <cell r="F10465" t="str">
            <v>资源与环境</v>
          </cell>
          <cell r="G10465" t="str">
            <v>20210901</v>
          </cell>
          <cell r="H10465" t="str">
            <v>2021</v>
          </cell>
          <cell r="K10465" t="str">
            <v>130724199803030318</v>
          </cell>
          <cell r="L10465" t="str">
            <v>中华人民共和国居民身份证</v>
          </cell>
          <cell r="M10465" t="str">
            <v>全日制硕士生</v>
          </cell>
          <cell r="N10465" t="str">
            <v>2600</v>
          </cell>
          <cell r="O10465" t="str">
            <v>085700</v>
          </cell>
          <cell r="P10465" t="str">
            <v>席江波</v>
          </cell>
          <cell r="Q10465" t="str">
            <v>170123</v>
          </cell>
          <cell r="R10465" t="str">
            <v>共青团员</v>
          </cell>
          <cell r="S10465" t="str">
            <v>19980303</v>
          </cell>
          <cell r="T10465" t="str">
            <v>中国</v>
          </cell>
          <cell r="V10465" t="str">
            <v>3</v>
          </cell>
          <cell r="X10465" t="str">
            <v>专业学位</v>
          </cell>
          <cell r="Y10465" t="str">
            <v>河北省</v>
          </cell>
          <cell r="AA10465" t="str">
            <v/>
          </cell>
          <cell r="AB10465" t="str">
            <v>非定向就业</v>
          </cell>
          <cell r="AC10465" t="str">
            <v>无专项计划</v>
          </cell>
          <cell r="AD10465" t="str">
            <v/>
          </cell>
          <cell r="AE10465" t="str">
            <v>全国统考</v>
          </cell>
        </row>
        <row r="10466">
          <cell r="A10466" t="str">
            <v>2021226022</v>
          </cell>
          <cell r="B10466" t="str">
            <v>张骞</v>
          </cell>
          <cell r="C10466" t="str">
            <v>男</v>
          </cell>
          <cell r="D10466" t="str">
            <v>汉族</v>
          </cell>
          <cell r="E10466" t="str">
            <v>地质工程与测绘学院</v>
          </cell>
          <cell r="F10466" t="str">
            <v>资源与环境</v>
          </cell>
          <cell r="G10466" t="str">
            <v>20210901</v>
          </cell>
          <cell r="H10466" t="str">
            <v>2021</v>
          </cell>
          <cell r="K10466" t="str">
            <v>500232199902046376</v>
          </cell>
          <cell r="L10466" t="str">
            <v>中华人民共和国居民身份证</v>
          </cell>
          <cell r="M10466" t="str">
            <v>全日制硕士生</v>
          </cell>
          <cell r="N10466" t="str">
            <v>2600</v>
          </cell>
          <cell r="O10466" t="str">
            <v>085700</v>
          </cell>
          <cell r="P10466" t="str">
            <v>丁明涛</v>
          </cell>
          <cell r="Q10466" t="str">
            <v>130022</v>
          </cell>
          <cell r="R10466" t="str">
            <v>中共党员</v>
          </cell>
          <cell r="S10466" t="str">
            <v>19990204</v>
          </cell>
          <cell r="T10466" t="str">
            <v>中国</v>
          </cell>
          <cell r="V10466" t="str">
            <v>3</v>
          </cell>
          <cell r="X10466" t="str">
            <v>专业学位</v>
          </cell>
          <cell r="Y10466" t="str">
            <v>重庆市</v>
          </cell>
          <cell r="AA10466" t="str">
            <v/>
          </cell>
          <cell r="AB10466" t="str">
            <v>非定向就业</v>
          </cell>
          <cell r="AC10466" t="str">
            <v>无专项计划</v>
          </cell>
          <cell r="AD10466" t="str">
            <v/>
          </cell>
          <cell r="AE10466" t="str">
            <v>全国统考</v>
          </cell>
        </row>
        <row r="10467">
          <cell r="A10467" t="str">
            <v>2021226023</v>
          </cell>
          <cell r="B10467" t="str">
            <v>邓斐</v>
          </cell>
          <cell r="C10467" t="str">
            <v>女</v>
          </cell>
          <cell r="D10467" t="str">
            <v>汉族</v>
          </cell>
          <cell r="E10467" t="str">
            <v>地质工程与测绘学院</v>
          </cell>
          <cell r="F10467" t="str">
            <v>资源与环境</v>
          </cell>
          <cell r="G10467" t="str">
            <v>20210901</v>
          </cell>
          <cell r="H10467" t="str">
            <v>2021</v>
          </cell>
          <cell r="K10467" t="str">
            <v>372929199811143629</v>
          </cell>
          <cell r="L10467" t="str">
            <v>中华人民共和国居民身份证</v>
          </cell>
          <cell r="M10467" t="str">
            <v>全日制硕士生</v>
          </cell>
          <cell r="N10467" t="str">
            <v>2600</v>
          </cell>
          <cell r="O10467" t="str">
            <v>085700</v>
          </cell>
          <cell r="P10467" t="str">
            <v>惠文华</v>
          </cell>
          <cell r="Q10467" t="str">
            <v>005329</v>
          </cell>
          <cell r="R10467" t="str">
            <v>共青团员</v>
          </cell>
          <cell r="S10467" t="str">
            <v>19981114</v>
          </cell>
          <cell r="T10467" t="str">
            <v>中国</v>
          </cell>
          <cell r="V10467" t="str">
            <v>3</v>
          </cell>
          <cell r="X10467" t="str">
            <v>专业学位</v>
          </cell>
          <cell r="Y10467" t="str">
            <v>山东省</v>
          </cell>
          <cell r="AA10467" t="str">
            <v/>
          </cell>
          <cell r="AB10467" t="str">
            <v>非定向就业</v>
          </cell>
          <cell r="AC10467" t="str">
            <v>无专项计划</v>
          </cell>
          <cell r="AD10467" t="str">
            <v/>
          </cell>
          <cell r="AE10467" t="str">
            <v>全国统考</v>
          </cell>
        </row>
        <row r="10468">
          <cell r="A10468" t="str">
            <v>2021226024</v>
          </cell>
          <cell r="B10468" t="str">
            <v>周苍海</v>
          </cell>
          <cell r="C10468" t="str">
            <v>男</v>
          </cell>
          <cell r="D10468" t="str">
            <v>汉族</v>
          </cell>
          <cell r="E10468" t="str">
            <v>地质工程与测绘学院</v>
          </cell>
          <cell r="F10468" t="str">
            <v>资源与环境</v>
          </cell>
          <cell r="G10468" t="str">
            <v>20210901</v>
          </cell>
          <cell r="H10468" t="str">
            <v>2021</v>
          </cell>
          <cell r="K10468" t="str">
            <v>371324199809181153</v>
          </cell>
          <cell r="L10468" t="str">
            <v>中华人民共和国居民身份证</v>
          </cell>
          <cell r="M10468" t="str">
            <v>全日制硕士生</v>
          </cell>
          <cell r="N10468" t="str">
            <v>2600</v>
          </cell>
          <cell r="O10468" t="str">
            <v>085700</v>
          </cell>
          <cell r="P10468" t="str">
            <v>石震</v>
          </cell>
          <cell r="Q10468" t="str">
            <v>110096</v>
          </cell>
          <cell r="R10468" t="str">
            <v>共青团员</v>
          </cell>
          <cell r="S10468" t="str">
            <v>19980918</v>
          </cell>
          <cell r="T10468" t="str">
            <v>中国</v>
          </cell>
          <cell r="V10468" t="str">
            <v>3</v>
          </cell>
          <cell r="X10468" t="str">
            <v>专业学位</v>
          </cell>
          <cell r="Y10468" t="str">
            <v>山东省</v>
          </cell>
          <cell r="AA10468" t="str">
            <v/>
          </cell>
          <cell r="AB10468" t="str">
            <v>非定向就业</v>
          </cell>
          <cell r="AC10468" t="str">
            <v>无专项计划</v>
          </cell>
          <cell r="AD10468" t="str">
            <v/>
          </cell>
          <cell r="AE10468" t="str">
            <v>全国统考</v>
          </cell>
        </row>
        <row r="10469">
          <cell r="A10469" t="str">
            <v>2021226025</v>
          </cell>
          <cell r="B10469" t="str">
            <v>吴文辉</v>
          </cell>
          <cell r="C10469" t="str">
            <v>男</v>
          </cell>
          <cell r="D10469" t="str">
            <v>汉族</v>
          </cell>
          <cell r="E10469" t="str">
            <v>地质工程与测绘学院</v>
          </cell>
          <cell r="F10469" t="str">
            <v>资源与环境</v>
          </cell>
          <cell r="G10469" t="str">
            <v>20210901</v>
          </cell>
          <cell r="H10469" t="str">
            <v>2021</v>
          </cell>
          <cell r="K10469" t="str">
            <v>410325199806072013</v>
          </cell>
          <cell r="L10469" t="str">
            <v>中华人民共和国居民身份证</v>
          </cell>
          <cell r="M10469" t="str">
            <v>全日制硕士生</v>
          </cell>
          <cell r="N10469" t="str">
            <v>2600</v>
          </cell>
          <cell r="O10469" t="str">
            <v>085700</v>
          </cell>
          <cell r="P10469" t="str">
            <v>赵丽华</v>
          </cell>
          <cell r="Q10469" t="str">
            <v>006159</v>
          </cell>
          <cell r="R10469" t="str">
            <v>中共预备党员</v>
          </cell>
          <cell r="S10469" t="str">
            <v>19980607</v>
          </cell>
          <cell r="T10469" t="str">
            <v>中国</v>
          </cell>
          <cell r="V10469" t="str">
            <v>3</v>
          </cell>
          <cell r="X10469" t="str">
            <v>专业学位</v>
          </cell>
          <cell r="Y10469" t="str">
            <v>河南省</v>
          </cell>
          <cell r="AA10469" t="str">
            <v/>
          </cell>
          <cell r="AB10469" t="str">
            <v>非定向就业</v>
          </cell>
          <cell r="AC10469" t="str">
            <v>无专项计划</v>
          </cell>
          <cell r="AD10469" t="str">
            <v/>
          </cell>
          <cell r="AE10469" t="str">
            <v>全国统考</v>
          </cell>
        </row>
        <row r="10470">
          <cell r="A10470" t="str">
            <v>2021226026</v>
          </cell>
          <cell r="B10470" t="str">
            <v>杨维聪</v>
          </cell>
          <cell r="C10470" t="str">
            <v>男</v>
          </cell>
          <cell r="D10470" t="str">
            <v>汉族</v>
          </cell>
          <cell r="E10470" t="str">
            <v>地质工程与测绘学院</v>
          </cell>
          <cell r="F10470" t="str">
            <v>资源与环境</v>
          </cell>
          <cell r="G10470" t="str">
            <v>20210901</v>
          </cell>
          <cell r="H10470" t="str">
            <v>2021</v>
          </cell>
          <cell r="K10470" t="str">
            <v>61033019981028253X</v>
          </cell>
          <cell r="L10470" t="str">
            <v>中华人民共和国居民身份证</v>
          </cell>
          <cell r="M10470" t="str">
            <v>全日制硕士生</v>
          </cell>
          <cell r="N10470" t="str">
            <v>2600</v>
          </cell>
          <cell r="O10470" t="str">
            <v>085700</v>
          </cell>
          <cell r="P10470" t="str">
            <v>张勤</v>
          </cell>
          <cell r="Q10470" t="str">
            <v>003321</v>
          </cell>
          <cell r="R10470" t="str">
            <v>共青团员</v>
          </cell>
          <cell r="S10470" t="str">
            <v>19981028</v>
          </cell>
          <cell r="T10470" t="str">
            <v>中国</v>
          </cell>
          <cell r="V10470" t="str">
            <v>3</v>
          </cell>
          <cell r="X10470" t="str">
            <v>专业学位</v>
          </cell>
          <cell r="Y10470" t="str">
            <v>陕西省</v>
          </cell>
          <cell r="AA10470" t="str">
            <v/>
          </cell>
          <cell r="AB10470" t="str">
            <v>非定向就业</v>
          </cell>
          <cell r="AC10470" t="str">
            <v>无专项计划</v>
          </cell>
          <cell r="AD10470" t="str">
            <v/>
          </cell>
          <cell r="AE10470" t="str">
            <v>全国统考</v>
          </cell>
        </row>
        <row r="10471">
          <cell r="A10471" t="str">
            <v>2021226027</v>
          </cell>
          <cell r="B10471" t="str">
            <v>张锦柏</v>
          </cell>
          <cell r="C10471" t="str">
            <v>男</v>
          </cell>
          <cell r="D10471" t="str">
            <v>汉族</v>
          </cell>
          <cell r="E10471" t="str">
            <v>地质工程与测绘学院</v>
          </cell>
          <cell r="F10471" t="str">
            <v>资源与环境</v>
          </cell>
          <cell r="G10471" t="str">
            <v>20210901</v>
          </cell>
          <cell r="H10471" t="str">
            <v>2021</v>
          </cell>
          <cell r="K10471" t="str">
            <v>620503199807251410</v>
          </cell>
          <cell r="L10471" t="str">
            <v>中华人民共和国居民身份证</v>
          </cell>
          <cell r="M10471" t="str">
            <v>全日制硕士生</v>
          </cell>
          <cell r="N10471" t="str">
            <v>2600</v>
          </cell>
          <cell r="O10471" t="str">
            <v>085700</v>
          </cell>
          <cell r="P10471" t="str">
            <v>肖云</v>
          </cell>
          <cell r="Q10471" t="str">
            <v>260331</v>
          </cell>
          <cell r="R10471" t="str">
            <v>中共预备党员</v>
          </cell>
          <cell r="S10471" t="str">
            <v>19980725</v>
          </cell>
          <cell r="T10471" t="str">
            <v>中国</v>
          </cell>
          <cell r="V10471" t="str">
            <v>3</v>
          </cell>
          <cell r="X10471" t="str">
            <v>专业学位</v>
          </cell>
          <cell r="Y10471" t="str">
            <v>甘肃省</v>
          </cell>
          <cell r="AA10471" t="str">
            <v/>
          </cell>
          <cell r="AB10471" t="str">
            <v>非定向就业</v>
          </cell>
          <cell r="AC10471" t="str">
            <v>无专项计划</v>
          </cell>
          <cell r="AD10471" t="str">
            <v/>
          </cell>
          <cell r="AE10471" t="str">
            <v>全国统考</v>
          </cell>
        </row>
        <row r="10472">
          <cell r="A10472" t="str">
            <v>2021226028</v>
          </cell>
          <cell r="B10472" t="str">
            <v>查富康</v>
          </cell>
          <cell r="C10472" t="str">
            <v>男</v>
          </cell>
          <cell r="D10472" t="str">
            <v>汉族</v>
          </cell>
          <cell r="E10472" t="str">
            <v>地质工程与测绘学院</v>
          </cell>
          <cell r="F10472" t="str">
            <v>资源与环境</v>
          </cell>
          <cell r="G10472" t="str">
            <v>20210901</v>
          </cell>
          <cell r="H10472" t="str">
            <v>2021</v>
          </cell>
          <cell r="K10472" t="str">
            <v>340822199906156011</v>
          </cell>
          <cell r="L10472" t="str">
            <v>中华人民共和国居民身份证</v>
          </cell>
          <cell r="M10472" t="str">
            <v>全日制硕士生</v>
          </cell>
          <cell r="N10472" t="str">
            <v>2600</v>
          </cell>
          <cell r="O10472" t="str">
            <v>085700</v>
          </cell>
          <cell r="P10472" t="str">
            <v>曾安敏</v>
          </cell>
          <cell r="Q10472" t="str">
            <v>265001</v>
          </cell>
          <cell r="R10472" t="str">
            <v>中共预备党员</v>
          </cell>
          <cell r="S10472" t="str">
            <v>19990615</v>
          </cell>
          <cell r="T10472" t="str">
            <v>中国</v>
          </cell>
          <cell r="V10472" t="str">
            <v>3</v>
          </cell>
          <cell r="X10472" t="str">
            <v>专业学位</v>
          </cell>
          <cell r="Y10472" t="str">
            <v>安徽省</v>
          </cell>
          <cell r="AA10472" t="str">
            <v/>
          </cell>
          <cell r="AB10472" t="str">
            <v>非定向就业</v>
          </cell>
          <cell r="AC10472" t="str">
            <v>无专项计划</v>
          </cell>
          <cell r="AD10472" t="str">
            <v/>
          </cell>
          <cell r="AE10472" t="str">
            <v>全国统考</v>
          </cell>
        </row>
        <row r="10473">
          <cell r="A10473" t="str">
            <v>2021226029</v>
          </cell>
          <cell r="B10473" t="str">
            <v>穆雪枫</v>
          </cell>
          <cell r="C10473" t="str">
            <v>女</v>
          </cell>
          <cell r="D10473" t="str">
            <v>回族</v>
          </cell>
          <cell r="E10473" t="str">
            <v>地质工程与测绘学院</v>
          </cell>
          <cell r="F10473" t="str">
            <v>资源与环境</v>
          </cell>
          <cell r="G10473" t="str">
            <v>20210901</v>
          </cell>
          <cell r="H10473" t="str">
            <v>2021</v>
          </cell>
          <cell r="K10473" t="str">
            <v>61011319990119292X</v>
          </cell>
          <cell r="L10473" t="str">
            <v>中华人民共和国居民身份证</v>
          </cell>
          <cell r="M10473" t="str">
            <v>全日制硕士生</v>
          </cell>
          <cell r="N10473" t="str">
            <v>2600</v>
          </cell>
          <cell r="O10473" t="str">
            <v>085700</v>
          </cell>
          <cell r="P10473" t="str">
            <v>王利</v>
          </cell>
          <cell r="Q10473" t="str">
            <v>005787</v>
          </cell>
          <cell r="R10473" t="str">
            <v>共青团员</v>
          </cell>
          <cell r="S10473" t="str">
            <v>19990119</v>
          </cell>
          <cell r="T10473" t="str">
            <v>中国</v>
          </cell>
          <cell r="V10473" t="str">
            <v>3</v>
          </cell>
          <cell r="X10473" t="str">
            <v>专业学位</v>
          </cell>
          <cell r="Y10473" t="str">
            <v>陕西省</v>
          </cell>
          <cell r="AA10473" t="str">
            <v/>
          </cell>
          <cell r="AB10473" t="str">
            <v>非定向就业</v>
          </cell>
          <cell r="AC10473" t="str">
            <v>无专项计划</v>
          </cell>
          <cell r="AD10473" t="str">
            <v/>
          </cell>
          <cell r="AE10473" t="str">
            <v>全国统考</v>
          </cell>
        </row>
        <row r="10474">
          <cell r="A10474" t="str">
            <v>2021226030</v>
          </cell>
          <cell r="B10474" t="str">
            <v>宋敏琪</v>
          </cell>
          <cell r="C10474" t="str">
            <v>女</v>
          </cell>
          <cell r="D10474" t="str">
            <v>汉族</v>
          </cell>
          <cell r="E10474" t="str">
            <v>地质工程与测绘学院</v>
          </cell>
          <cell r="F10474" t="str">
            <v>资源与环境</v>
          </cell>
          <cell r="G10474" t="str">
            <v>20210901</v>
          </cell>
          <cell r="H10474" t="str">
            <v>2021</v>
          </cell>
          <cell r="K10474" t="str">
            <v>14270319981010062X</v>
          </cell>
          <cell r="L10474" t="str">
            <v>中华人民共和国居民身份证</v>
          </cell>
          <cell r="M10474" t="str">
            <v>全日制硕士生</v>
          </cell>
          <cell r="N10474" t="str">
            <v>2600</v>
          </cell>
          <cell r="O10474" t="str">
            <v>085700</v>
          </cell>
          <cell r="P10474" t="str">
            <v>韩玲</v>
          </cell>
          <cell r="Q10474" t="str">
            <v>003773</v>
          </cell>
          <cell r="R10474" t="str">
            <v>共青团员</v>
          </cell>
          <cell r="S10474" t="str">
            <v>19981010</v>
          </cell>
          <cell r="T10474" t="str">
            <v>中国</v>
          </cell>
          <cell r="V10474" t="str">
            <v>3</v>
          </cell>
          <cell r="X10474" t="str">
            <v>专业学位</v>
          </cell>
          <cell r="Y10474" t="str">
            <v>山西省</v>
          </cell>
          <cell r="AA10474" t="str">
            <v/>
          </cell>
          <cell r="AB10474" t="str">
            <v>非定向就业</v>
          </cell>
          <cell r="AC10474" t="str">
            <v>无专项计划</v>
          </cell>
          <cell r="AD10474" t="str">
            <v/>
          </cell>
          <cell r="AE10474" t="str">
            <v>全国统考</v>
          </cell>
        </row>
        <row r="10475">
          <cell r="A10475" t="str">
            <v>2021226031</v>
          </cell>
          <cell r="B10475" t="str">
            <v>魏拓</v>
          </cell>
          <cell r="C10475" t="str">
            <v>男</v>
          </cell>
          <cell r="D10475" t="str">
            <v>汉族</v>
          </cell>
          <cell r="E10475" t="str">
            <v>地质工程与测绘学院</v>
          </cell>
          <cell r="F10475" t="str">
            <v>资源与环境</v>
          </cell>
          <cell r="G10475" t="str">
            <v>20210901</v>
          </cell>
          <cell r="H10475" t="str">
            <v>2021</v>
          </cell>
          <cell r="K10475" t="str">
            <v>610125199911011331</v>
          </cell>
          <cell r="L10475" t="str">
            <v>中华人民共和国居民身份证</v>
          </cell>
          <cell r="M10475" t="str">
            <v>全日制硕士生</v>
          </cell>
          <cell r="N10475" t="str">
            <v>2600</v>
          </cell>
          <cell r="O10475" t="str">
            <v>085700</v>
          </cell>
          <cell r="P10475" t="str">
            <v>王利</v>
          </cell>
          <cell r="Q10475" t="str">
            <v>005787</v>
          </cell>
          <cell r="R10475" t="str">
            <v>共青团员</v>
          </cell>
          <cell r="S10475" t="str">
            <v>19991101</v>
          </cell>
          <cell r="T10475" t="str">
            <v>中国</v>
          </cell>
          <cell r="V10475" t="str">
            <v>3</v>
          </cell>
          <cell r="X10475" t="str">
            <v>专业学位</v>
          </cell>
          <cell r="Y10475" t="str">
            <v>陕西省</v>
          </cell>
          <cell r="AA10475" t="str">
            <v/>
          </cell>
          <cell r="AB10475" t="str">
            <v>非定向就业</v>
          </cell>
          <cell r="AC10475" t="str">
            <v>无专项计划</v>
          </cell>
          <cell r="AD10475" t="str">
            <v/>
          </cell>
          <cell r="AE10475" t="str">
            <v>全国统考</v>
          </cell>
        </row>
        <row r="10476">
          <cell r="A10476" t="str">
            <v>2021226032</v>
          </cell>
          <cell r="B10476" t="str">
            <v>杨佳艺</v>
          </cell>
          <cell r="C10476" t="str">
            <v>女</v>
          </cell>
          <cell r="D10476" t="str">
            <v>汉族</v>
          </cell>
          <cell r="E10476" t="str">
            <v>地质工程与测绘学院</v>
          </cell>
          <cell r="F10476" t="str">
            <v>资源与环境</v>
          </cell>
          <cell r="G10476" t="str">
            <v>20210901</v>
          </cell>
          <cell r="H10476" t="str">
            <v>2021</v>
          </cell>
          <cell r="K10476" t="str">
            <v>61052819981215002X</v>
          </cell>
          <cell r="L10476" t="str">
            <v>中华人民共和国居民身份证</v>
          </cell>
          <cell r="M10476" t="str">
            <v>全日制硕士生</v>
          </cell>
          <cell r="N10476" t="str">
            <v>2600</v>
          </cell>
          <cell r="O10476" t="str">
            <v>085700</v>
          </cell>
          <cell r="P10476" t="str">
            <v>杨成生</v>
          </cell>
          <cell r="Q10476" t="str">
            <v>120004</v>
          </cell>
          <cell r="R10476" t="str">
            <v>中共党员</v>
          </cell>
          <cell r="S10476" t="str">
            <v>19981215</v>
          </cell>
          <cell r="T10476" t="str">
            <v>中国</v>
          </cell>
          <cell r="V10476" t="str">
            <v>3</v>
          </cell>
          <cell r="X10476" t="str">
            <v>专业学位</v>
          </cell>
          <cell r="Y10476" t="str">
            <v>陕西省</v>
          </cell>
          <cell r="AA10476" t="str">
            <v/>
          </cell>
          <cell r="AB10476" t="str">
            <v>非定向就业</v>
          </cell>
          <cell r="AC10476" t="str">
            <v>无专项计划</v>
          </cell>
          <cell r="AD10476" t="str">
            <v/>
          </cell>
          <cell r="AE10476" t="str">
            <v>全国统考</v>
          </cell>
        </row>
        <row r="10477">
          <cell r="A10477" t="str">
            <v>2021226033</v>
          </cell>
          <cell r="B10477" t="str">
            <v>黎达</v>
          </cell>
          <cell r="C10477" t="str">
            <v>男</v>
          </cell>
          <cell r="D10477" t="str">
            <v>汉族</v>
          </cell>
          <cell r="E10477" t="str">
            <v>地质工程与测绘学院</v>
          </cell>
          <cell r="F10477" t="str">
            <v>资源与环境</v>
          </cell>
          <cell r="G10477" t="str">
            <v>20210901</v>
          </cell>
          <cell r="H10477" t="str">
            <v>2021</v>
          </cell>
          <cell r="K10477" t="str">
            <v>421222200009240014</v>
          </cell>
          <cell r="L10477" t="str">
            <v>中华人民共和国居民身份证</v>
          </cell>
          <cell r="M10477" t="str">
            <v>全日制硕士生</v>
          </cell>
          <cell r="N10477" t="str">
            <v>2600</v>
          </cell>
          <cell r="O10477" t="str">
            <v>085700</v>
          </cell>
          <cell r="P10477" t="str">
            <v>石震</v>
          </cell>
          <cell r="Q10477" t="str">
            <v>110096</v>
          </cell>
          <cell r="R10477" t="str">
            <v>共青团员</v>
          </cell>
          <cell r="S10477" t="str">
            <v>20000924</v>
          </cell>
          <cell r="T10477" t="str">
            <v>中国</v>
          </cell>
          <cell r="V10477" t="str">
            <v>3</v>
          </cell>
          <cell r="X10477" t="str">
            <v>专业学位</v>
          </cell>
          <cell r="Y10477" t="str">
            <v>湖北省</v>
          </cell>
          <cell r="AA10477" t="str">
            <v/>
          </cell>
          <cell r="AB10477" t="str">
            <v>非定向就业</v>
          </cell>
          <cell r="AC10477" t="str">
            <v>无专项计划</v>
          </cell>
          <cell r="AD10477" t="str">
            <v/>
          </cell>
          <cell r="AE10477" t="str">
            <v>全国统考</v>
          </cell>
        </row>
        <row r="10478">
          <cell r="A10478" t="str">
            <v>2021226034</v>
          </cell>
          <cell r="B10478" t="str">
            <v>严祥高</v>
          </cell>
          <cell r="C10478" t="str">
            <v>男</v>
          </cell>
          <cell r="D10478" t="str">
            <v>汉族</v>
          </cell>
          <cell r="E10478" t="str">
            <v>地质工程与测绘学院</v>
          </cell>
          <cell r="F10478" t="str">
            <v>资源与环境</v>
          </cell>
          <cell r="G10478" t="str">
            <v>20210901</v>
          </cell>
          <cell r="H10478" t="str">
            <v>2021</v>
          </cell>
          <cell r="K10478" t="str">
            <v>511304199809100617</v>
          </cell>
          <cell r="L10478" t="str">
            <v>中华人民共和国居民身份证</v>
          </cell>
          <cell r="M10478" t="str">
            <v>全日制硕士生</v>
          </cell>
          <cell r="N10478" t="str">
            <v>2600</v>
          </cell>
          <cell r="O10478" t="str">
            <v>085700</v>
          </cell>
          <cell r="P10478" t="str">
            <v>贾小林</v>
          </cell>
          <cell r="Q10478" t="str">
            <v>260325</v>
          </cell>
          <cell r="R10478" t="str">
            <v>共青团员</v>
          </cell>
          <cell r="S10478" t="str">
            <v>19980910</v>
          </cell>
          <cell r="T10478" t="str">
            <v>中国</v>
          </cell>
          <cell r="V10478" t="str">
            <v>3</v>
          </cell>
          <cell r="X10478" t="str">
            <v>专业学位</v>
          </cell>
          <cell r="Y10478" t="str">
            <v>四川省</v>
          </cell>
          <cell r="AA10478" t="str">
            <v/>
          </cell>
          <cell r="AB10478" t="str">
            <v>非定向就业</v>
          </cell>
          <cell r="AC10478" t="str">
            <v>无专项计划</v>
          </cell>
          <cell r="AD10478" t="str">
            <v/>
          </cell>
          <cell r="AE10478" t="str">
            <v>全国统考</v>
          </cell>
        </row>
        <row r="10479">
          <cell r="A10479" t="str">
            <v>2021226035</v>
          </cell>
          <cell r="B10479" t="str">
            <v>吴佳红</v>
          </cell>
          <cell r="C10479" t="str">
            <v>女</v>
          </cell>
          <cell r="D10479" t="str">
            <v>汉族</v>
          </cell>
          <cell r="E10479" t="str">
            <v>地质工程与测绘学院</v>
          </cell>
          <cell r="F10479" t="str">
            <v>资源与环境</v>
          </cell>
          <cell r="G10479" t="str">
            <v>20210901</v>
          </cell>
          <cell r="H10479" t="str">
            <v>2021</v>
          </cell>
          <cell r="K10479" t="str">
            <v>612726199911077227</v>
          </cell>
          <cell r="L10479" t="str">
            <v>中华人民共和国居民身份证</v>
          </cell>
          <cell r="M10479" t="str">
            <v>全日制硕士生</v>
          </cell>
          <cell r="N10479" t="str">
            <v>2600</v>
          </cell>
          <cell r="O10479" t="str">
            <v>085700</v>
          </cell>
          <cell r="P10479" t="str">
            <v>张双成</v>
          </cell>
          <cell r="Q10479" t="str">
            <v>007322</v>
          </cell>
          <cell r="R10479" t="str">
            <v>共青团员</v>
          </cell>
          <cell r="S10479" t="str">
            <v>19991107</v>
          </cell>
          <cell r="T10479" t="str">
            <v>中国</v>
          </cell>
          <cell r="V10479" t="str">
            <v>3</v>
          </cell>
          <cell r="X10479" t="str">
            <v>专业学位</v>
          </cell>
          <cell r="Y10479" t="str">
            <v>陕西省</v>
          </cell>
          <cell r="AA10479" t="str">
            <v/>
          </cell>
          <cell r="AB10479" t="str">
            <v>非定向就业</v>
          </cell>
          <cell r="AC10479" t="str">
            <v>无专项计划</v>
          </cell>
          <cell r="AD10479" t="str">
            <v/>
          </cell>
          <cell r="AE10479" t="str">
            <v>全国统考</v>
          </cell>
        </row>
        <row r="10480">
          <cell r="A10480" t="str">
            <v>2021226036</v>
          </cell>
          <cell r="B10480" t="str">
            <v>杨璐瑶</v>
          </cell>
          <cell r="C10480" t="str">
            <v>女</v>
          </cell>
          <cell r="D10480" t="str">
            <v>汉族</v>
          </cell>
          <cell r="E10480" t="str">
            <v>地质工程与测绘学院</v>
          </cell>
          <cell r="F10480" t="str">
            <v>资源与环境</v>
          </cell>
          <cell r="G10480" t="str">
            <v>20210901</v>
          </cell>
          <cell r="H10480" t="str">
            <v>2021</v>
          </cell>
          <cell r="K10480" t="str">
            <v>14042819990609522X</v>
          </cell>
          <cell r="L10480" t="str">
            <v>中华人民共和国居民身份证</v>
          </cell>
          <cell r="M10480" t="str">
            <v>全日制硕士生</v>
          </cell>
          <cell r="N10480" t="str">
            <v>2600</v>
          </cell>
          <cell r="O10480" t="str">
            <v>085700</v>
          </cell>
          <cell r="P10480" t="str">
            <v>朱武</v>
          </cell>
          <cell r="Q10480" t="str">
            <v>150129</v>
          </cell>
          <cell r="R10480" t="str">
            <v>共青团员</v>
          </cell>
          <cell r="S10480" t="str">
            <v>19990609</v>
          </cell>
          <cell r="T10480" t="str">
            <v>中国</v>
          </cell>
          <cell r="V10480" t="str">
            <v>3</v>
          </cell>
          <cell r="X10480" t="str">
            <v>专业学位</v>
          </cell>
          <cell r="Y10480" t="str">
            <v>山西省</v>
          </cell>
          <cell r="AA10480" t="str">
            <v/>
          </cell>
          <cell r="AB10480" t="str">
            <v>非定向就业</v>
          </cell>
          <cell r="AC10480" t="str">
            <v>无专项计划</v>
          </cell>
          <cell r="AD10480" t="str">
            <v/>
          </cell>
          <cell r="AE10480" t="str">
            <v>全国统考</v>
          </cell>
        </row>
        <row r="10481">
          <cell r="A10481" t="str">
            <v>2021226037</v>
          </cell>
          <cell r="B10481" t="str">
            <v>吴桐</v>
          </cell>
          <cell r="C10481" t="str">
            <v>男</v>
          </cell>
          <cell r="D10481" t="str">
            <v>汉族</v>
          </cell>
          <cell r="E10481" t="str">
            <v>地质工程与测绘学院</v>
          </cell>
          <cell r="F10481" t="str">
            <v>资源与环境</v>
          </cell>
          <cell r="G10481" t="str">
            <v>20210901</v>
          </cell>
          <cell r="H10481" t="str">
            <v>2021</v>
          </cell>
          <cell r="K10481" t="str">
            <v>220502199805160610</v>
          </cell>
          <cell r="L10481" t="str">
            <v>中华人民共和国居民身份证</v>
          </cell>
          <cell r="M10481" t="str">
            <v>全日制硕士生</v>
          </cell>
          <cell r="N10481" t="str">
            <v>2600</v>
          </cell>
          <cell r="O10481" t="str">
            <v>085700</v>
          </cell>
          <cell r="P10481" t="str">
            <v>张双成</v>
          </cell>
          <cell r="Q10481" t="str">
            <v>007322</v>
          </cell>
          <cell r="R10481" t="str">
            <v>共青团员</v>
          </cell>
          <cell r="S10481" t="str">
            <v>19980516</v>
          </cell>
          <cell r="T10481" t="str">
            <v>中国</v>
          </cell>
          <cell r="V10481" t="str">
            <v>3</v>
          </cell>
          <cell r="X10481" t="str">
            <v>专业学位</v>
          </cell>
          <cell r="Y10481" t="str">
            <v>吉林省</v>
          </cell>
          <cell r="AA10481" t="str">
            <v/>
          </cell>
          <cell r="AB10481" t="str">
            <v>非定向就业</v>
          </cell>
          <cell r="AC10481" t="str">
            <v>无专项计划</v>
          </cell>
          <cell r="AD10481" t="str">
            <v/>
          </cell>
          <cell r="AE10481" t="str">
            <v>全国统考</v>
          </cell>
        </row>
        <row r="10482">
          <cell r="A10482" t="str">
            <v>2021226038</v>
          </cell>
          <cell r="B10482" t="str">
            <v>龙鸿元</v>
          </cell>
          <cell r="C10482" t="str">
            <v>男</v>
          </cell>
          <cell r="D10482" t="str">
            <v>汉族</v>
          </cell>
          <cell r="E10482" t="str">
            <v>地质工程与测绘学院</v>
          </cell>
          <cell r="F10482" t="str">
            <v>资源与环境</v>
          </cell>
          <cell r="G10482" t="str">
            <v>20210901</v>
          </cell>
          <cell r="H10482" t="str">
            <v>2021</v>
          </cell>
          <cell r="K10482" t="str">
            <v>510503199904100619</v>
          </cell>
          <cell r="L10482" t="str">
            <v>中华人民共和国居民身份证</v>
          </cell>
          <cell r="M10482" t="str">
            <v>全日制硕士生</v>
          </cell>
          <cell r="N10482" t="str">
            <v>2600</v>
          </cell>
          <cell r="O10482" t="str">
            <v>085700</v>
          </cell>
          <cell r="P10482" t="str">
            <v>王丽霞</v>
          </cell>
          <cell r="Q10482" t="str">
            <v>007306</v>
          </cell>
          <cell r="R10482" t="str">
            <v>中共预备党员</v>
          </cell>
          <cell r="S10482" t="str">
            <v>19990410</v>
          </cell>
          <cell r="T10482" t="str">
            <v>中国</v>
          </cell>
          <cell r="V10482" t="str">
            <v>3</v>
          </cell>
          <cell r="X10482" t="str">
            <v>专业学位</v>
          </cell>
          <cell r="Y10482" t="str">
            <v>四川省</v>
          </cell>
          <cell r="AA10482" t="str">
            <v/>
          </cell>
          <cell r="AB10482" t="str">
            <v>非定向就业</v>
          </cell>
          <cell r="AC10482" t="str">
            <v>无专项计划</v>
          </cell>
          <cell r="AD10482" t="str">
            <v/>
          </cell>
          <cell r="AE10482" t="str">
            <v>全国统考</v>
          </cell>
        </row>
        <row r="10483">
          <cell r="A10483" t="str">
            <v>2021226039</v>
          </cell>
          <cell r="B10483" t="str">
            <v>雷瑞</v>
          </cell>
          <cell r="C10483" t="str">
            <v>女</v>
          </cell>
          <cell r="D10483" t="str">
            <v>汉族</v>
          </cell>
          <cell r="E10483" t="str">
            <v>地质工程与测绘学院</v>
          </cell>
          <cell r="F10483" t="str">
            <v>资源与环境</v>
          </cell>
          <cell r="G10483" t="str">
            <v>20210901</v>
          </cell>
          <cell r="H10483" t="str">
            <v>2021</v>
          </cell>
          <cell r="K10483" t="str">
            <v>610525200002224927</v>
          </cell>
          <cell r="L10483" t="str">
            <v>中华人民共和国居民身份证</v>
          </cell>
          <cell r="M10483" t="str">
            <v>全日制硕士生</v>
          </cell>
          <cell r="N10483" t="str">
            <v>2600</v>
          </cell>
          <cell r="O10483" t="str">
            <v>085700</v>
          </cell>
          <cell r="P10483" t="str">
            <v>杨成生</v>
          </cell>
          <cell r="Q10483" t="str">
            <v>120004</v>
          </cell>
          <cell r="R10483" t="str">
            <v>共青团员</v>
          </cell>
          <cell r="S10483" t="str">
            <v>20000222</v>
          </cell>
          <cell r="T10483" t="str">
            <v>中国</v>
          </cell>
          <cell r="V10483" t="str">
            <v>3</v>
          </cell>
          <cell r="X10483" t="str">
            <v>专业学位</v>
          </cell>
          <cell r="Y10483" t="str">
            <v>陕西省</v>
          </cell>
          <cell r="AA10483" t="str">
            <v/>
          </cell>
          <cell r="AB10483" t="str">
            <v>非定向就业</v>
          </cell>
          <cell r="AC10483" t="str">
            <v>无专项计划</v>
          </cell>
          <cell r="AD10483" t="str">
            <v/>
          </cell>
          <cell r="AE10483" t="str">
            <v>全国统考</v>
          </cell>
        </row>
        <row r="10484">
          <cell r="A10484" t="str">
            <v>2021226040</v>
          </cell>
          <cell r="B10484" t="str">
            <v>夏鹏宇</v>
          </cell>
          <cell r="C10484" t="str">
            <v>男</v>
          </cell>
          <cell r="D10484" t="str">
            <v>汉族</v>
          </cell>
          <cell r="E10484" t="str">
            <v>地质工程与测绘学院</v>
          </cell>
          <cell r="F10484" t="str">
            <v>资源与环境</v>
          </cell>
          <cell r="G10484" t="str">
            <v>20210901</v>
          </cell>
          <cell r="H10484" t="str">
            <v>2021</v>
          </cell>
          <cell r="K10484" t="str">
            <v>13063219970710721X</v>
          </cell>
          <cell r="L10484" t="str">
            <v>中华人民共和国居民身份证</v>
          </cell>
          <cell r="M10484" t="str">
            <v>全日制硕士生</v>
          </cell>
          <cell r="N10484" t="str">
            <v>2600</v>
          </cell>
          <cell r="O10484" t="str">
            <v>085700</v>
          </cell>
          <cell r="P10484" t="str">
            <v>王丽霞</v>
          </cell>
          <cell r="Q10484" t="str">
            <v>007306</v>
          </cell>
          <cell r="R10484" t="str">
            <v>共青团员</v>
          </cell>
          <cell r="S10484" t="str">
            <v>19970710</v>
          </cell>
          <cell r="T10484" t="str">
            <v>中国</v>
          </cell>
          <cell r="V10484" t="str">
            <v>3</v>
          </cell>
          <cell r="X10484" t="str">
            <v>专业学位</v>
          </cell>
          <cell r="Y10484" t="str">
            <v>河北省</v>
          </cell>
          <cell r="AA10484" t="str">
            <v/>
          </cell>
          <cell r="AB10484" t="str">
            <v>非定向就业</v>
          </cell>
          <cell r="AC10484" t="str">
            <v>无专项计划</v>
          </cell>
          <cell r="AD10484" t="str">
            <v/>
          </cell>
          <cell r="AE10484" t="str">
            <v>全国统考</v>
          </cell>
        </row>
        <row r="10485">
          <cell r="A10485" t="str">
            <v>2021226041</v>
          </cell>
          <cell r="B10485" t="str">
            <v>李晓军</v>
          </cell>
          <cell r="C10485" t="str">
            <v>男</v>
          </cell>
          <cell r="D10485" t="str">
            <v>回族</v>
          </cell>
          <cell r="E10485" t="str">
            <v>地质工程与测绘学院</v>
          </cell>
          <cell r="F10485" t="str">
            <v>资源与环境</v>
          </cell>
          <cell r="G10485" t="str">
            <v>20210901</v>
          </cell>
          <cell r="H10485" t="str">
            <v>2021</v>
          </cell>
          <cell r="K10485" t="str">
            <v>642223199706150332</v>
          </cell>
          <cell r="L10485" t="str">
            <v>中华人民共和国居民身份证</v>
          </cell>
          <cell r="M10485" t="str">
            <v>全日制硕士生</v>
          </cell>
          <cell r="N10485" t="str">
            <v>2600</v>
          </cell>
          <cell r="O10485" t="str">
            <v>085700</v>
          </cell>
          <cell r="P10485" t="str">
            <v>杨志强</v>
          </cell>
          <cell r="Q10485" t="str">
            <v>003133</v>
          </cell>
          <cell r="R10485" t="str">
            <v>共青团员</v>
          </cell>
          <cell r="S10485" t="str">
            <v>19970615</v>
          </cell>
          <cell r="T10485" t="str">
            <v>中国</v>
          </cell>
          <cell r="V10485" t="str">
            <v>3</v>
          </cell>
          <cell r="X10485" t="str">
            <v>专业学位</v>
          </cell>
          <cell r="Y10485" t="str">
            <v>宁夏回族自治区</v>
          </cell>
          <cell r="AA10485" t="str">
            <v/>
          </cell>
          <cell r="AB10485" t="str">
            <v>非定向就业</v>
          </cell>
          <cell r="AC10485" t="str">
            <v>无专项计划</v>
          </cell>
          <cell r="AD10485" t="str">
            <v/>
          </cell>
          <cell r="AE10485" t="str">
            <v>全国统考</v>
          </cell>
        </row>
        <row r="10486">
          <cell r="A10486" t="str">
            <v>2021226042</v>
          </cell>
          <cell r="B10486" t="str">
            <v>罗绪凯</v>
          </cell>
          <cell r="C10486" t="str">
            <v>男</v>
          </cell>
          <cell r="D10486" t="str">
            <v>汉族</v>
          </cell>
          <cell r="E10486" t="str">
            <v>地质工程与测绘学院</v>
          </cell>
          <cell r="F10486" t="str">
            <v>资源与环境</v>
          </cell>
          <cell r="G10486" t="str">
            <v>20210901</v>
          </cell>
          <cell r="H10486" t="str">
            <v>2021</v>
          </cell>
          <cell r="K10486" t="str">
            <v>510603199705256173</v>
          </cell>
          <cell r="L10486" t="str">
            <v>中华人民共和国居民身份证</v>
          </cell>
          <cell r="M10486" t="str">
            <v>全日制硕士生</v>
          </cell>
          <cell r="N10486" t="str">
            <v>2600</v>
          </cell>
          <cell r="O10486" t="str">
            <v>085700</v>
          </cell>
          <cell r="P10486" t="str">
            <v>孟妮娜</v>
          </cell>
          <cell r="Q10486" t="str">
            <v>006779</v>
          </cell>
          <cell r="R10486" t="str">
            <v>共青团员</v>
          </cell>
          <cell r="S10486" t="str">
            <v>19970525</v>
          </cell>
          <cell r="T10486" t="str">
            <v>中国</v>
          </cell>
          <cell r="V10486" t="str">
            <v>3</v>
          </cell>
          <cell r="X10486" t="str">
            <v>专业学位</v>
          </cell>
          <cell r="Y10486" t="str">
            <v>四川省</v>
          </cell>
          <cell r="AA10486" t="str">
            <v/>
          </cell>
          <cell r="AB10486" t="str">
            <v>非定向就业</v>
          </cell>
          <cell r="AC10486" t="str">
            <v>无专项计划</v>
          </cell>
          <cell r="AD10486" t="str">
            <v/>
          </cell>
          <cell r="AE10486" t="str">
            <v>全国统考</v>
          </cell>
        </row>
        <row r="10487">
          <cell r="A10487" t="str">
            <v>2021226043</v>
          </cell>
          <cell r="B10487" t="str">
            <v>李昕</v>
          </cell>
          <cell r="C10487" t="str">
            <v>男</v>
          </cell>
          <cell r="D10487" t="str">
            <v>汉族</v>
          </cell>
          <cell r="E10487" t="str">
            <v>地质工程与测绘学院</v>
          </cell>
          <cell r="F10487" t="str">
            <v>资源与环境</v>
          </cell>
          <cell r="G10487" t="str">
            <v>20210901</v>
          </cell>
          <cell r="H10487" t="str">
            <v>2021</v>
          </cell>
          <cell r="K10487" t="str">
            <v>362424199908033417</v>
          </cell>
          <cell r="L10487" t="str">
            <v>中华人民共和国居民身份证</v>
          </cell>
          <cell r="M10487" t="str">
            <v>全日制硕士生</v>
          </cell>
          <cell r="N10487" t="str">
            <v>2600</v>
          </cell>
          <cell r="O10487" t="str">
            <v>085700</v>
          </cell>
          <cell r="P10487" t="str">
            <v>瞿伟</v>
          </cell>
          <cell r="Q10487" t="str">
            <v>110060</v>
          </cell>
          <cell r="R10487" t="str">
            <v>共青团员</v>
          </cell>
          <cell r="S10487" t="str">
            <v>19990803</v>
          </cell>
          <cell r="T10487" t="str">
            <v>中国</v>
          </cell>
          <cell r="V10487" t="str">
            <v>3</v>
          </cell>
          <cell r="X10487" t="str">
            <v>专业学位</v>
          </cell>
          <cell r="Y10487" t="str">
            <v>江西省</v>
          </cell>
          <cell r="AA10487" t="str">
            <v/>
          </cell>
          <cell r="AB10487" t="str">
            <v>非定向就业</v>
          </cell>
          <cell r="AC10487" t="str">
            <v>无专项计划</v>
          </cell>
          <cell r="AD10487" t="str">
            <v/>
          </cell>
          <cell r="AE10487" t="str">
            <v>全国统考</v>
          </cell>
        </row>
        <row r="10488">
          <cell r="A10488" t="str">
            <v>2021226044</v>
          </cell>
          <cell r="B10488" t="str">
            <v>曹杰</v>
          </cell>
          <cell r="C10488" t="str">
            <v>男</v>
          </cell>
          <cell r="D10488" t="str">
            <v>汉族</v>
          </cell>
          <cell r="E10488" t="str">
            <v>地质工程与测绘学院</v>
          </cell>
          <cell r="F10488" t="str">
            <v>资源与环境</v>
          </cell>
          <cell r="G10488" t="str">
            <v>20210901</v>
          </cell>
          <cell r="H10488" t="str">
            <v>2021</v>
          </cell>
          <cell r="K10488" t="str">
            <v>140502199904233037</v>
          </cell>
          <cell r="L10488" t="str">
            <v>中华人民共和国居民身份证</v>
          </cell>
          <cell r="M10488" t="str">
            <v>全日制硕士生</v>
          </cell>
          <cell r="N10488" t="str">
            <v>2600</v>
          </cell>
          <cell r="O10488" t="str">
            <v>085700</v>
          </cell>
          <cell r="P10488" t="str">
            <v>肖云</v>
          </cell>
          <cell r="Q10488" t="str">
            <v>260331</v>
          </cell>
          <cell r="R10488" t="str">
            <v>中共预备党员</v>
          </cell>
          <cell r="S10488" t="str">
            <v>19990423</v>
          </cell>
          <cell r="T10488" t="str">
            <v>中国</v>
          </cell>
          <cell r="V10488" t="str">
            <v>3</v>
          </cell>
          <cell r="X10488" t="str">
            <v>专业学位</v>
          </cell>
          <cell r="Y10488" t="str">
            <v>山西省</v>
          </cell>
          <cell r="AA10488" t="str">
            <v/>
          </cell>
          <cell r="AB10488" t="str">
            <v>非定向就业</v>
          </cell>
          <cell r="AC10488" t="str">
            <v>无专项计划</v>
          </cell>
          <cell r="AD10488" t="str">
            <v/>
          </cell>
          <cell r="AE10488" t="str">
            <v>全国统考</v>
          </cell>
        </row>
        <row r="10489">
          <cell r="A10489" t="str">
            <v>2021226045</v>
          </cell>
          <cell r="B10489" t="str">
            <v>任慧男</v>
          </cell>
          <cell r="C10489" t="str">
            <v>女</v>
          </cell>
          <cell r="D10489" t="str">
            <v>汉族</v>
          </cell>
          <cell r="E10489" t="str">
            <v>地质工程与测绘学院</v>
          </cell>
          <cell r="F10489" t="str">
            <v>资源与环境</v>
          </cell>
          <cell r="G10489" t="str">
            <v>20210901</v>
          </cell>
          <cell r="H10489" t="str">
            <v>2021</v>
          </cell>
          <cell r="K10489" t="str">
            <v>142421199902203526</v>
          </cell>
          <cell r="L10489" t="str">
            <v>中华人民共和国居民身份证</v>
          </cell>
          <cell r="M10489" t="str">
            <v>全日制硕士生</v>
          </cell>
          <cell r="N10489" t="str">
            <v>2600</v>
          </cell>
          <cell r="O10489" t="str">
            <v>085700</v>
          </cell>
          <cell r="P10489" t="str">
            <v>胡羽丰</v>
          </cell>
          <cell r="Q10489" t="str">
            <v>180070</v>
          </cell>
          <cell r="R10489" t="str">
            <v>共青团员</v>
          </cell>
          <cell r="S10489" t="str">
            <v>19990220</v>
          </cell>
          <cell r="T10489" t="str">
            <v>中国</v>
          </cell>
          <cell r="V10489" t="str">
            <v>3</v>
          </cell>
          <cell r="X10489" t="str">
            <v>专业学位</v>
          </cell>
          <cell r="Y10489" t="str">
            <v>山西省</v>
          </cell>
          <cell r="AA10489" t="str">
            <v/>
          </cell>
          <cell r="AB10489" t="str">
            <v>非定向就业</v>
          </cell>
          <cell r="AC10489" t="str">
            <v>无专项计划</v>
          </cell>
          <cell r="AD10489" t="str">
            <v/>
          </cell>
          <cell r="AE10489" t="str">
            <v>全国统考</v>
          </cell>
        </row>
        <row r="10490">
          <cell r="A10490" t="str">
            <v>2021226046</v>
          </cell>
          <cell r="B10490" t="str">
            <v>田静</v>
          </cell>
          <cell r="C10490" t="str">
            <v>女</v>
          </cell>
          <cell r="D10490" t="str">
            <v>汉族</v>
          </cell>
          <cell r="E10490" t="str">
            <v>地质工程与测绘学院</v>
          </cell>
          <cell r="F10490" t="str">
            <v>资源与环境</v>
          </cell>
          <cell r="G10490" t="str">
            <v>20210901</v>
          </cell>
          <cell r="H10490" t="str">
            <v>2021</v>
          </cell>
          <cell r="K10490" t="str">
            <v>612322199903272623</v>
          </cell>
          <cell r="L10490" t="str">
            <v>中华人民共和国居民身份证</v>
          </cell>
          <cell r="M10490" t="str">
            <v>全日制硕士生</v>
          </cell>
          <cell r="N10490" t="str">
            <v>2600</v>
          </cell>
          <cell r="O10490" t="str">
            <v>085700</v>
          </cell>
          <cell r="P10490" t="str">
            <v>黄观文</v>
          </cell>
          <cell r="Q10490" t="str">
            <v>130001</v>
          </cell>
          <cell r="R10490" t="str">
            <v>中共党员</v>
          </cell>
          <cell r="S10490" t="str">
            <v>19990327</v>
          </cell>
          <cell r="T10490" t="str">
            <v>中国</v>
          </cell>
          <cell r="V10490" t="str">
            <v>3</v>
          </cell>
          <cell r="X10490" t="str">
            <v>专业学位</v>
          </cell>
          <cell r="Y10490" t="str">
            <v>陕西省</v>
          </cell>
          <cell r="AA10490" t="str">
            <v/>
          </cell>
          <cell r="AB10490" t="str">
            <v>非定向就业</v>
          </cell>
          <cell r="AC10490" t="str">
            <v>无专项计划</v>
          </cell>
          <cell r="AD10490" t="str">
            <v/>
          </cell>
          <cell r="AE10490" t="str">
            <v>全国统考</v>
          </cell>
        </row>
        <row r="10491">
          <cell r="A10491" t="str">
            <v>2021226047</v>
          </cell>
          <cell r="B10491" t="str">
            <v>王峻松</v>
          </cell>
          <cell r="C10491" t="str">
            <v>男</v>
          </cell>
          <cell r="D10491" t="str">
            <v>回族</v>
          </cell>
          <cell r="E10491" t="str">
            <v>地质工程与测绘学院</v>
          </cell>
          <cell r="F10491" t="str">
            <v>资源与环境</v>
          </cell>
          <cell r="G10491" t="str">
            <v>20210901</v>
          </cell>
          <cell r="H10491" t="str">
            <v>2021</v>
          </cell>
          <cell r="K10491" t="str">
            <v>411503199807290032</v>
          </cell>
          <cell r="L10491" t="str">
            <v>中华人民共和国居民身份证</v>
          </cell>
          <cell r="M10491" t="str">
            <v>全日制硕士生</v>
          </cell>
          <cell r="N10491" t="str">
            <v>2600</v>
          </cell>
          <cell r="O10491" t="str">
            <v>085700</v>
          </cell>
          <cell r="P10491" t="str">
            <v>姜刚</v>
          </cell>
          <cell r="Q10491" t="str">
            <v>005845</v>
          </cell>
          <cell r="R10491" t="str">
            <v>共青团员</v>
          </cell>
          <cell r="S10491" t="str">
            <v>19980729</v>
          </cell>
          <cell r="T10491" t="str">
            <v>中国</v>
          </cell>
          <cell r="V10491" t="str">
            <v>3</v>
          </cell>
          <cell r="X10491" t="str">
            <v>专业学位</v>
          </cell>
          <cell r="Y10491" t="str">
            <v>河南省</v>
          </cell>
          <cell r="AA10491" t="str">
            <v/>
          </cell>
          <cell r="AB10491" t="str">
            <v>非定向就业</v>
          </cell>
          <cell r="AC10491" t="str">
            <v>无专项计划</v>
          </cell>
          <cell r="AD10491" t="str">
            <v/>
          </cell>
          <cell r="AE10491" t="str">
            <v>全国统考</v>
          </cell>
        </row>
        <row r="10492">
          <cell r="A10492" t="str">
            <v>2021226048</v>
          </cell>
          <cell r="B10492" t="str">
            <v>雷体俊</v>
          </cell>
          <cell r="C10492" t="str">
            <v>男</v>
          </cell>
          <cell r="D10492" t="str">
            <v>土家族</v>
          </cell>
          <cell r="E10492" t="str">
            <v>地质工程与测绘学院</v>
          </cell>
          <cell r="F10492" t="str">
            <v>资源与环境</v>
          </cell>
          <cell r="G10492" t="str">
            <v>20210901</v>
          </cell>
          <cell r="H10492" t="str">
            <v>2021</v>
          </cell>
          <cell r="K10492" t="str">
            <v>420528199904111815</v>
          </cell>
          <cell r="L10492" t="str">
            <v>中华人民共和国居民身份证</v>
          </cell>
          <cell r="M10492" t="str">
            <v>全日制硕士生</v>
          </cell>
          <cell r="N10492" t="str">
            <v>2600</v>
          </cell>
          <cell r="O10492" t="str">
            <v>085700</v>
          </cell>
          <cell r="P10492" t="str">
            <v>王利</v>
          </cell>
          <cell r="Q10492" t="str">
            <v>005787</v>
          </cell>
          <cell r="R10492" t="str">
            <v>共青团员</v>
          </cell>
          <cell r="S10492" t="str">
            <v>19990411</v>
          </cell>
          <cell r="T10492" t="str">
            <v>中国</v>
          </cell>
          <cell r="V10492" t="str">
            <v>3</v>
          </cell>
          <cell r="X10492" t="str">
            <v>专业学位</v>
          </cell>
          <cell r="Y10492" t="str">
            <v>湖北省</v>
          </cell>
          <cell r="AA10492" t="str">
            <v/>
          </cell>
          <cell r="AB10492" t="str">
            <v>非定向就业</v>
          </cell>
          <cell r="AC10492" t="str">
            <v>无专项计划</v>
          </cell>
          <cell r="AD10492" t="str">
            <v/>
          </cell>
          <cell r="AE10492" t="str">
            <v>全国统考</v>
          </cell>
        </row>
        <row r="10493">
          <cell r="A10493" t="str">
            <v>2021226049</v>
          </cell>
          <cell r="B10493" t="str">
            <v>周稳星</v>
          </cell>
          <cell r="C10493" t="str">
            <v>男</v>
          </cell>
          <cell r="D10493" t="str">
            <v>汉族</v>
          </cell>
          <cell r="E10493" t="str">
            <v>地质工程与测绘学院</v>
          </cell>
          <cell r="F10493" t="str">
            <v>资源与环境</v>
          </cell>
          <cell r="G10493" t="str">
            <v>20210901</v>
          </cell>
          <cell r="H10493" t="str">
            <v>2021</v>
          </cell>
          <cell r="K10493" t="str">
            <v>610102199808023110</v>
          </cell>
          <cell r="L10493" t="str">
            <v>中华人民共和国居民身份证</v>
          </cell>
          <cell r="M10493" t="str">
            <v>全日制硕士生</v>
          </cell>
          <cell r="N10493" t="str">
            <v>2600</v>
          </cell>
          <cell r="O10493" t="str">
            <v>085700</v>
          </cell>
          <cell r="P10493" t="str">
            <v>王利</v>
          </cell>
          <cell r="Q10493" t="str">
            <v>005787</v>
          </cell>
          <cell r="R10493" t="str">
            <v>共青团员</v>
          </cell>
          <cell r="S10493" t="str">
            <v>19980802</v>
          </cell>
          <cell r="T10493" t="str">
            <v>中国</v>
          </cell>
          <cell r="V10493" t="str">
            <v>3</v>
          </cell>
          <cell r="X10493" t="str">
            <v>专业学位</v>
          </cell>
          <cell r="Y10493" t="str">
            <v>陕西省</v>
          </cell>
          <cell r="AA10493" t="str">
            <v/>
          </cell>
          <cell r="AB10493" t="str">
            <v>非定向就业</v>
          </cell>
          <cell r="AC10493" t="str">
            <v>无专项计划</v>
          </cell>
          <cell r="AD10493" t="str">
            <v/>
          </cell>
          <cell r="AE10493" t="str">
            <v>全国统考</v>
          </cell>
        </row>
        <row r="10494">
          <cell r="A10494" t="str">
            <v>2021226050</v>
          </cell>
          <cell r="B10494" t="str">
            <v>何涛</v>
          </cell>
          <cell r="C10494" t="str">
            <v>男</v>
          </cell>
          <cell r="D10494" t="str">
            <v>汉族</v>
          </cell>
          <cell r="E10494" t="str">
            <v>地质工程与测绘学院</v>
          </cell>
          <cell r="F10494" t="str">
            <v>资源与环境</v>
          </cell>
          <cell r="G10494" t="str">
            <v>20210901</v>
          </cell>
          <cell r="H10494" t="str">
            <v>2021</v>
          </cell>
          <cell r="K10494" t="str">
            <v>152104199911302816</v>
          </cell>
          <cell r="L10494" t="str">
            <v>中华人民共和国居民身份证</v>
          </cell>
          <cell r="M10494" t="str">
            <v>全日制硕士生</v>
          </cell>
          <cell r="N10494" t="str">
            <v>2600</v>
          </cell>
          <cell r="O10494" t="str">
            <v>085700</v>
          </cell>
          <cell r="P10494" t="str">
            <v>邹维宝</v>
          </cell>
          <cell r="Q10494" t="str">
            <v>100018</v>
          </cell>
          <cell r="R10494" t="str">
            <v>共青团员</v>
          </cell>
          <cell r="S10494" t="str">
            <v>19991130</v>
          </cell>
          <cell r="T10494" t="str">
            <v>中国</v>
          </cell>
          <cell r="V10494" t="str">
            <v>3</v>
          </cell>
          <cell r="X10494" t="str">
            <v>专业学位</v>
          </cell>
          <cell r="Y10494" t="str">
            <v>内蒙古自治区</v>
          </cell>
          <cell r="AA10494" t="str">
            <v/>
          </cell>
          <cell r="AB10494" t="str">
            <v>非定向就业</v>
          </cell>
          <cell r="AC10494" t="str">
            <v>无专项计划</v>
          </cell>
          <cell r="AD10494" t="str">
            <v/>
          </cell>
          <cell r="AE10494" t="str">
            <v>全国统考</v>
          </cell>
        </row>
        <row r="10495">
          <cell r="A10495" t="str">
            <v>2021226051</v>
          </cell>
          <cell r="B10495" t="str">
            <v>赵雪瑞</v>
          </cell>
          <cell r="C10495" t="str">
            <v>女</v>
          </cell>
          <cell r="D10495" t="str">
            <v>汉族</v>
          </cell>
          <cell r="E10495" t="str">
            <v>地质工程与测绘学院</v>
          </cell>
          <cell r="F10495" t="str">
            <v>资源与环境</v>
          </cell>
          <cell r="G10495" t="str">
            <v>20210901</v>
          </cell>
          <cell r="H10495" t="str">
            <v>2021</v>
          </cell>
          <cell r="K10495" t="str">
            <v>622630199911080187</v>
          </cell>
          <cell r="L10495" t="str">
            <v>中华人民共和国居民身份证</v>
          </cell>
          <cell r="M10495" t="str">
            <v>全日制硕士生</v>
          </cell>
          <cell r="N10495" t="str">
            <v>2600</v>
          </cell>
          <cell r="O10495" t="str">
            <v>085700</v>
          </cell>
          <cell r="P10495" t="str">
            <v>韩玲</v>
          </cell>
          <cell r="Q10495" t="str">
            <v>003773</v>
          </cell>
          <cell r="R10495" t="str">
            <v>共青团员</v>
          </cell>
          <cell r="S10495" t="str">
            <v>19991108</v>
          </cell>
          <cell r="T10495" t="str">
            <v>中国</v>
          </cell>
          <cell r="V10495" t="str">
            <v>3</v>
          </cell>
          <cell r="X10495" t="str">
            <v>专业学位</v>
          </cell>
          <cell r="Y10495" t="str">
            <v>陕西省</v>
          </cell>
          <cell r="AA10495" t="str">
            <v/>
          </cell>
          <cell r="AB10495" t="str">
            <v>非定向就业</v>
          </cell>
          <cell r="AC10495" t="str">
            <v>无专项计划</v>
          </cell>
          <cell r="AD10495" t="str">
            <v/>
          </cell>
          <cell r="AE10495" t="str">
            <v>全国统考</v>
          </cell>
        </row>
        <row r="10496">
          <cell r="A10496" t="str">
            <v>2021226052</v>
          </cell>
          <cell r="B10496" t="str">
            <v>王沛妮</v>
          </cell>
          <cell r="C10496" t="str">
            <v>女</v>
          </cell>
          <cell r="D10496" t="str">
            <v>汉族</v>
          </cell>
          <cell r="E10496" t="str">
            <v>地质工程与测绘学院</v>
          </cell>
          <cell r="F10496" t="str">
            <v>资源与环境</v>
          </cell>
          <cell r="G10496" t="str">
            <v>20210901</v>
          </cell>
          <cell r="H10496" t="str">
            <v>2021</v>
          </cell>
          <cell r="K10496" t="str">
            <v>140821199805220025</v>
          </cell>
          <cell r="L10496" t="str">
            <v>中华人民共和国居民身份证</v>
          </cell>
          <cell r="M10496" t="str">
            <v>全日制硕士生</v>
          </cell>
          <cell r="N10496" t="str">
            <v>2600</v>
          </cell>
          <cell r="O10496" t="str">
            <v>085700</v>
          </cell>
          <cell r="P10496" t="str">
            <v>曹建农</v>
          </cell>
          <cell r="Q10496" t="str">
            <v>006928</v>
          </cell>
          <cell r="R10496" t="str">
            <v>中共预备党员</v>
          </cell>
          <cell r="S10496" t="str">
            <v>19980522</v>
          </cell>
          <cell r="T10496" t="str">
            <v>中国</v>
          </cell>
          <cell r="V10496" t="str">
            <v>3</v>
          </cell>
          <cell r="X10496" t="str">
            <v>专业学位</v>
          </cell>
          <cell r="Y10496" t="str">
            <v>山西省</v>
          </cell>
          <cell r="AA10496" t="str">
            <v/>
          </cell>
          <cell r="AB10496" t="str">
            <v>非定向就业</v>
          </cell>
          <cell r="AC10496" t="str">
            <v>无专项计划</v>
          </cell>
          <cell r="AD10496" t="str">
            <v/>
          </cell>
          <cell r="AE10496" t="str">
            <v>全国统考</v>
          </cell>
        </row>
        <row r="10497">
          <cell r="A10497" t="str">
            <v>2021226053</v>
          </cell>
          <cell r="B10497" t="str">
            <v>李林洋</v>
          </cell>
          <cell r="C10497" t="str">
            <v>男</v>
          </cell>
          <cell r="D10497" t="str">
            <v>汉族</v>
          </cell>
          <cell r="E10497" t="str">
            <v>地质工程与测绘学院</v>
          </cell>
          <cell r="F10497" t="str">
            <v>资源与环境</v>
          </cell>
          <cell r="G10497" t="str">
            <v>20210901</v>
          </cell>
          <cell r="H10497" t="str">
            <v>2021</v>
          </cell>
          <cell r="K10497" t="str">
            <v>410181199805085517</v>
          </cell>
          <cell r="L10497" t="str">
            <v>中华人民共和国居民身份证</v>
          </cell>
          <cell r="M10497" t="str">
            <v>全日制硕士生</v>
          </cell>
          <cell r="N10497" t="str">
            <v>2600</v>
          </cell>
          <cell r="O10497" t="str">
            <v>085700</v>
          </cell>
          <cell r="P10497" t="str">
            <v>徐天河</v>
          </cell>
          <cell r="Q10497" t="str">
            <v>091009</v>
          </cell>
          <cell r="R10497" t="str">
            <v>共青团员</v>
          </cell>
          <cell r="S10497" t="str">
            <v>19980508</v>
          </cell>
          <cell r="T10497" t="str">
            <v>中国</v>
          </cell>
          <cell r="V10497" t="str">
            <v>3</v>
          </cell>
          <cell r="X10497" t="str">
            <v>专业学位</v>
          </cell>
          <cell r="Y10497" t="str">
            <v>河南省</v>
          </cell>
          <cell r="AA10497" t="str">
            <v/>
          </cell>
          <cell r="AB10497" t="str">
            <v>非定向就业</v>
          </cell>
          <cell r="AC10497" t="str">
            <v>无专项计划</v>
          </cell>
          <cell r="AD10497" t="str">
            <v/>
          </cell>
          <cell r="AE10497" t="str">
            <v>全国统考</v>
          </cell>
        </row>
        <row r="10498">
          <cell r="A10498" t="str">
            <v>2021226054</v>
          </cell>
          <cell r="B10498" t="str">
            <v>王洁</v>
          </cell>
          <cell r="C10498" t="str">
            <v>女</v>
          </cell>
          <cell r="D10498" t="str">
            <v>汉族</v>
          </cell>
          <cell r="E10498" t="str">
            <v>地质工程与测绘学院</v>
          </cell>
          <cell r="F10498" t="str">
            <v>资源与环境</v>
          </cell>
          <cell r="G10498" t="str">
            <v>20210901</v>
          </cell>
          <cell r="H10498" t="str">
            <v>2021</v>
          </cell>
          <cell r="K10498" t="str">
            <v>131127199706033207</v>
          </cell>
          <cell r="L10498" t="str">
            <v>中华人民共和国居民身份证</v>
          </cell>
          <cell r="M10498" t="str">
            <v>全日制硕士生</v>
          </cell>
          <cell r="N10498" t="str">
            <v>2600</v>
          </cell>
          <cell r="O10498" t="str">
            <v>085700</v>
          </cell>
          <cell r="P10498" t="str">
            <v>席江波</v>
          </cell>
          <cell r="Q10498" t="str">
            <v>170123</v>
          </cell>
          <cell r="R10498" t="str">
            <v>共青团员</v>
          </cell>
          <cell r="S10498" t="str">
            <v>19970603</v>
          </cell>
          <cell r="T10498" t="str">
            <v>中国</v>
          </cell>
          <cell r="V10498" t="str">
            <v>3</v>
          </cell>
          <cell r="X10498" t="str">
            <v>专业学位</v>
          </cell>
          <cell r="Y10498" t="str">
            <v>河北省</v>
          </cell>
          <cell r="AA10498" t="str">
            <v/>
          </cell>
          <cell r="AB10498" t="str">
            <v>非定向就业</v>
          </cell>
          <cell r="AC10498" t="str">
            <v>无专项计划</v>
          </cell>
          <cell r="AD10498" t="str">
            <v/>
          </cell>
          <cell r="AE10498" t="str">
            <v>全国统考</v>
          </cell>
        </row>
        <row r="10499">
          <cell r="A10499" t="str">
            <v>2021226055</v>
          </cell>
          <cell r="B10499" t="str">
            <v>柳姣姣</v>
          </cell>
          <cell r="C10499" t="str">
            <v>女</v>
          </cell>
          <cell r="D10499" t="str">
            <v>汉族</v>
          </cell>
          <cell r="E10499" t="str">
            <v>地质工程与测绘学院</v>
          </cell>
          <cell r="F10499" t="str">
            <v>资源与环境</v>
          </cell>
          <cell r="G10499" t="str">
            <v>20210901</v>
          </cell>
          <cell r="H10499" t="str">
            <v>2021</v>
          </cell>
          <cell r="K10499" t="str">
            <v>622726200007160660</v>
          </cell>
          <cell r="L10499" t="str">
            <v>中华人民共和国居民身份证</v>
          </cell>
          <cell r="M10499" t="str">
            <v>全日制硕士生</v>
          </cell>
          <cell r="N10499" t="str">
            <v>2600</v>
          </cell>
          <cell r="O10499" t="str">
            <v>085700</v>
          </cell>
          <cell r="P10499" t="str">
            <v>张永志</v>
          </cell>
          <cell r="Q10499" t="str">
            <v>006450</v>
          </cell>
          <cell r="R10499" t="str">
            <v>中共预备党员</v>
          </cell>
          <cell r="S10499" t="str">
            <v>20000716</v>
          </cell>
          <cell r="T10499" t="str">
            <v>中国</v>
          </cell>
          <cell r="V10499" t="str">
            <v>3</v>
          </cell>
          <cell r="X10499" t="str">
            <v>专业学位</v>
          </cell>
          <cell r="Y10499" t="str">
            <v>新疆维吾尔自治区</v>
          </cell>
          <cell r="AA10499" t="str">
            <v/>
          </cell>
          <cell r="AB10499" t="str">
            <v>非定向就业</v>
          </cell>
          <cell r="AC10499" t="str">
            <v>无专项计划</v>
          </cell>
          <cell r="AD10499" t="str">
            <v/>
          </cell>
          <cell r="AE10499" t="str">
            <v>全国统考</v>
          </cell>
        </row>
        <row r="10500">
          <cell r="A10500" t="str">
            <v>2021226056</v>
          </cell>
          <cell r="B10500" t="str">
            <v>赵通</v>
          </cell>
          <cell r="C10500" t="str">
            <v>男</v>
          </cell>
          <cell r="D10500" t="str">
            <v>汉族</v>
          </cell>
          <cell r="E10500" t="str">
            <v>地质工程与测绘学院</v>
          </cell>
          <cell r="F10500" t="str">
            <v>资源与环境</v>
          </cell>
          <cell r="G10500" t="str">
            <v>20210901</v>
          </cell>
          <cell r="H10500" t="str">
            <v>2021</v>
          </cell>
          <cell r="K10500" t="str">
            <v>620523199812181993</v>
          </cell>
          <cell r="L10500" t="str">
            <v>中华人民共和国居民身份证</v>
          </cell>
          <cell r="M10500" t="str">
            <v>全日制硕士生</v>
          </cell>
          <cell r="N10500" t="str">
            <v>2600</v>
          </cell>
          <cell r="O10500" t="str">
            <v>085700</v>
          </cell>
          <cell r="P10500" t="str">
            <v>刘万林</v>
          </cell>
          <cell r="Q10500" t="str">
            <v>005036</v>
          </cell>
          <cell r="R10500" t="str">
            <v>共青团员</v>
          </cell>
          <cell r="S10500" t="str">
            <v>19981218</v>
          </cell>
          <cell r="T10500" t="str">
            <v>中国</v>
          </cell>
          <cell r="V10500" t="str">
            <v>3</v>
          </cell>
          <cell r="X10500" t="str">
            <v>专业学位</v>
          </cell>
          <cell r="Y10500" t="str">
            <v>甘肃省</v>
          </cell>
          <cell r="AA10500" t="str">
            <v/>
          </cell>
          <cell r="AB10500" t="str">
            <v>非定向就业</v>
          </cell>
          <cell r="AC10500" t="str">
            <v>无专项计划</v>
          </cell>
          <cell r="AD10500" t="str">
            <v/>
          </cell>
          <cell r="AE10500" t="str">
            <v>全国统考</v>
          </cell>
        </row>
        <row r="10501">
          <cell r="A10501" t="str">
            <v>2021226057</v>
          </cell>
          <cell r="B10501" t="str">
            <v>汪珍亮</v>
          </cell>
          <cell r="C10501" t="str">
            <v>男</v>
          </cell>
          <cell r="D10501" t="str">
            <v>汉族</v>
          </cell>
          <cell r="E10501" t="str">
            <v>地质工程与测绘学院</v>
          </cell>
          <cell r="F10501" t="str">
            <v>资源与环境</v>
          </cell>
          <cell r="G10501" t="str">
            <v>20210901</v>
          </cell>
          <cell r="H10501" t="str">
            <v>2021</v>
          </cell>
          <cell r="K10501" t="str">
            <v>340826199909170332</v>
          </cell>
          <cell r="L10501" t="str">
            <v>中华人民共和国居民身份证</v>
          </cell>
          <cell r="M10501" t="str">
            <v>全日制硕士生</v>
          </cell>
          <cell r="N10501" t="str">
            <v>2600</v>
          </cell>
          <cell r="O10501" t="str">
            <v>085700</v>
          </cell>
          <cell r="P10501" t="str">
            <v>赵建林</v>
          </cell>
          <cell r="Q10501" t="str">
            <v>170037</v>
          </cell>
          <cell r="R10501" t="str">
            <v>共青团员</v>
          </cell>
          <cell r="S10501" t="str">
            <v>19990917</v>
          </cell>
          <cell r="T10501" t="str">
            <v>中国</v>
          </cell>
          <cell r="V10501" t="str">
            <v>3</v>
          </cell>
          <cell r="X10501" t="str">
            <v>专业学位</v>
          </cell>
          <cell r="Y10501" t="str">
            <v>安徽省</v>
          </cell>
          <cell r="AA10501" t="str">
            <v/>
          </cell>
          <cell r="AB10501" t="str">
            <v>非定向就业</v>
          </cell>
          <cell r="AC10501" t="str">
            <v>无专项计划</v>
          </cell>
          <cell r="AD10501" t="str">
            <v/>
          </cell>
          <cell r="AE10501" t="str">
            <v>全国统考</v>
          </cell>
        </row>
        <row r="10502">
          <cell r="A10502" t="str">
            <v>2021226058</v>
          </cell>
          <cell r="B10502" t="str">
            <v>冯家保</v>
          </cell>
          <cell r="C10502" t="str">
            <v>男</v>
          </cell>
          <cell r="D10502" t="str">
            <v>汉族</v>
          </cell>
          <cell r="E10502" t="str">
            <v>地质工程与测绘学院</v>
          </cell>
          <cell r="F10502" t="str">
            <v>资源与环境</v>
          </cell>
          <cell r="G10502" t="str">
            <v>20210901</v>
          </cell>
          <cell r="H10502" t="str">
            <v>2021</v>
          </cell>
          <cell r="K10502" t="str">
            <v>411522199803180919</v>
          </cell>
          <cell r="L10502" t="str">
            <v>中华人民共和国居民身份证</v>
          </cell>
          <cell r="M10502" t="str">
            <v>全日制硕士生</v>
          </cell>
          <cell r="N10502" t="str">
            <v>2600</v>
          </cell>
          <cell r="O10502" t="str">
            <v>085700</v>
          </cell>
          <cell r="P10502" t="str">
            <v>崔建军</v>
          </cell>
          <cell r="Q10502" t="str">
            <v>005786</v>
          </cell>
          <cell r="R10502" t="str">
            <v>共青团员</v>
          </cell>
          <cell r="S10502" t="str">
            <v>19980318</v>
          </cell>
          <cell r="T10502" t="str">
            <v>中国</v>
          </cell>
          <cell r="V10502" t="str">
            <v>3</v>
          </cell>
          <cell r="X10502" t="str">
            <v>专业学位</v>
          </cell>
          <cell r="Y10502" t="str">
            <v>河南省</v>
          </cell>
          <cell r="AA10502" t="str">
            <v/>
          </cell>
          <cell r="AB10502" t="str">
            <v>非定向就业</v>
          </cell>
          <cell r="AC10502" t="str">
            <v>无专项计划</v>
          </cell>
          <cell r="AD10502" t="str">
            <v/>
          </cell>
          <cell r="AE10502" t="str">
            <v>全国统考</v>
          </cell>
        </row>
        <row r="10503">
          <cell r="A10503" t="str">
            <v>2021226059</v>
          </cell>
          <cell r="B10503" t="str">
            <v>张维</v>
          </cell>
          <cell r="C10503" t="str">
            <v>男</v>
          </cell>
          <cell r="D10503" t="str">
            <v>汉族</v>
          </cell>
          <cell r="E10503" t="str">
            <v>地质工程与测绘学院</v>
          </cell>
          <cell r="F10503" t="str">
            <v>资源与环境</v>
          </cell>
          <cell r="G10503" t="str">
            <v>20210901</v>
          </cell>
          <cell r="H10503" t="str">
            <v>2021</v>
          </cell>
          <cell r="K10503" t="str">
            <v>13070219971005091X</v>
          </cell>
          <cell r="L10503" t="str">
            <v>中华人民共和国居民身份证</v>
          </cell>
          <cell r="M10503" t="str">
            <v>全日制硕士生</v>
          </cell>
          <cell r="N10503" t="str">
            <v>2600</v>
          </cell>
          <cell r="O10503" t="str">
            <v>085700</v>
          </cell>
          <cell r="P10503" t="str">
            <v>徐天河</v>
          </cell>
          <cell r="Q10503" t="str">
            <v>091009</v>
          </cell>
          <cell r="R10503" t="str">
            <v>共青团员</v>
          </cell>
          <cell r="S10503" t="str">
            <v>19971005</v>
          </cell>
          <cell r="T10503" t="str">
            <v>中国</v>
          </cell>
          <cell r="V10503" t="str">
            <v>3</v>
          </cell>
          <cell r="X10503" t="str">
            <v>专业学位</v>
          </cell>
          <cell r="Y10503" t="str">
            <v>河北省</v>
          </cell>
          <cell r="AA10503" t="str">
            <v/>
          </cell>
          <cell r="AB10503" t="str">
            <v>非定向就业</v>
          </cell>
          <cell r="AC10503" t="str">
            <v>无专项计划</v>
          </cell>
          <cell r="AD10503" t="str">
            <v/>
          </cell>
          <cell r="AE10503" t="str">
            <v>全国统考</v>
          </cell>
        </row>
        <row r="10504">
          <cell r="A10504" t="str">
            <v>2021226060</v>
          </cell>
          <cell r="B10504" t="str">
            <v>郑楠</v>
          </cell>
          <cell r="C10504" t="str">
            <v>男</v>
          </cell>
          <cell r="D10504" t="str">
            <v>汉族</v>
          </cell>
          <cell r="E10504" t="str">
            <v>地质工程与测绘学院</v>
          </cell>
          <cell r="F10504" t="str">
            <v>资源与环境</v>
          </cell>
          <cell r="G10504" t="str">
            <v>20210901</v>
          </cell>
          <cell r="H10504" t="str">
            <v>2021</v>
          </cell>
          <cell r="K10504" t="str">
            <v>152625199905135010</v>
          </cell>
          <cell r="L10504" t="str">
            <v>中华人民共和国居民身份证</v>
          </cell>
          <cell r="M10504" t="str">
            <v>全日制硕士生</v>
          </cell>
          <cell r="N10504" t="str">
            <v>2600</v>
          </cell>
          <cell r="O10504" t="str">
            <v>085700</v>
          </cell>
          <cell r="P10504" t="str">
            <v>曾安敏</v>
          </cell>
          <cell r="Q10504" t="str">
            <v>265001</v>
          </cell>
          <cell r="R10504" t="str">
            <v>共青团员</v>
          </cell>
          <cell r="S10504" t="str">
            <v>19990513</v>
          </cell>
          <cell r="T10504" t="str">
            <v>中国</v>
          </cell>
          <cell r="V10504" t="str">
            <v>3</v>
          </cell>
          <cell r="X10504" t="str">
            <v>专业学位</v>
          </cell>
          <cell r="Y10504" t="str">
            <v>内蒙古自治区</v>
          </cell>
          <cell r="AA10504" t="str">
            <v/>
          </cell>
          <cell r="AB10504" t="str">
            <v>非定向就业</v>
          </cell>
          <cell r="AC10504" t="str">
            <v>无专项计划</v>
          </cell>
          <cell r="AD10504" t="str">
            <v/>
          </cell>
          <cell r="AE10504" t="str">
            <v>全国统考</v>
          </cell>
        </row>
        <row r="10505">
          <cell r="A10505" t="str">
            <v>2021226061</v>
          </cell>
          <cell r="B10505" t="str">
            <v>史康怀</v>
          </cell>
          <cell r="C10505" t="str">
            <v>男</v>
          </cell>
          <cell r="D10505" t="str">
            <v>汉族</v>
          </cell>
          <cell r="E10505" t="str">
            <v>地质工程与测绘学院</v>
          </cell>
          <cell r="F10505" t="str">
            <v>资源与环境</v>
          </cell>
          <cell r="G10505" t="str">
            <v>20210901</v>
          </cell>
          <cell r="H10505" t="str">
            <v>2021</v>
          </cell>
          <cell r="K10505" t="str">
            <v>130481199710110918</v>
          </cell>
          <cell r="L10505" t="str">
            <v>中华人民共和国居民身份证</v>
          </cell>
          <cell r="M10505" t="str">
            <v>全日制硕士生</v>
          </cell>
          <cell r="N10505" t="str">
            <v>2600</v>
          </cell>
          <cell r="O10505" t="str">
            <v>085700</v>
          </cell>
          <cell r="P10505" t="str">
            <v>赵丽华</v>
          </cell>
          <cell r="Q10505" t="str">
            <v>006159</v>
          </cell>
          <cell r="R10505" t="str">
            <v>共青团员</v>
          </cell>
          <cell r="S10505" t="str">
            <v>19971011</v>
          </cell>
          <cell r="T10505" t="str">
            <v>中国</v>
          </cell>
          <cell r="V10505" t="str">
            <v>3</v>
          </cell>
          <cell r="X10505" t="str">
            <v>专业学位</v>
          </cell>
          <cell r="Y10505" t="str">
            <v>河北省</v>
          </cell>
          <cell r="AA10505" t="str">
            <v/>
          </cell>
          <cell r="AB10505" t="str">
            <v>非定向就业</v>
          </cell>
          <cell r="AC10505" t="str">
            <v>无专项计划</v>
          </cell>
          <cell r="AD10505" t="str">
            <v/>
          </cell>
          <cell r="AE10505" t="str">
            <v>全国统考</v>
          </cell>
        </row>
        <row r="10506">
          <cell r="A10506" t="str">
            <v>2021226062</v>
          </cell>
          <cell r="B10506" t="str">
            <v>张宏宇</v>
          </cell>
          <cell r="C10506" t="str">
            <v>女</v>
          </cell>
          <cell r="D10506" t="str">
            <v>汉族</v>
          </cell>
          <cell r="E10506" t="str">
            <v>地质工程与测绘学院</v>
          </cell>
          <cell r="F10506" t="str">
            <v>资源与环境</v>
          </cell>
          <cell r="G10506" t="str">
            <v>20210901</v>
          </cell>
          <cell r="H10506" t="str">
            <v>2021</v>
          </cell>
          <cell r="K10506" t="str">
            <v>14112719980228004X</v>
          </cell>
          <cell r="L10506" t="str">
            <v>中华人民共和国居民身份证</v>
          </cell>
          <cell r="M10506" t="str">
            <v>全日制硕士生</v>
          </cell>
          <cell r="N10506" t="str">
            <v>2600</v>
          </cell>
          <cell r="O10506" t="str">
            <v>085700</v>
          </cell>
          <cell r="P10506" t="str">
            <v>丁明涛</v>
          </cell>
          <cell r="Q10506" t="str">
            <v>130022</v>
          </cell>
          <cell r="R10506" t="str">
            <v>中共预备党员</v>
          </cell>
          <cell r="S10506" t="str">
            <v>19980228</v>
          </cell>
          <cell r="T10506" t="str">
            <v>中国</v>
          </cell>
          <cell r="V10506" t="str">
            <v>3</v>
          </cell>
          <cell r="X10506" t="str">
            <v>专业学位</v>
          </cell>
          <cell r="Y10506" t="str">
            <v>山西省</v>
          </cell>
          <cell r="AA10506" t="str">
            <v/>
          </cell>
          <cell r="AB10506" t="str">
            <v>非定向就业</v>
          </cell>
          <cell r="AC10506" t="str">
            <v>无专项计划</v>
          </cell>
          <cell r="AD10506" t="str">
            <v/>
          </cell>
          <cell r="AE10506" t="str">
            <v>全国统考</v>
          </cell>
        </row>
        <row r="10507">
          <cell r="A10507" t="str">
            <v>2021226063</v>
          </cell>
          <cell r="B10507" t="str">
            <v>郝华勇</v>
          </cell>
          <cell r="C10507" t="str">
            <v>男</v>
          </cell>
          <cell r="D10507" t="str">
            <v>汉族</v>
          </cell>
          <cell r="E10507" t="str">
            <v>地质工程与测绘学院</v>
          </cell>
          <cell r="F10507" t="str">
            <v>资源与环境</v>
          </cell>
          <cell r="G10507" t="str">
            <v>20210901</v>
          </cell>
          <cell r="H10507" t="str">
            <v>2021</v>
          </cell>
          <cell r="K10507" t="str">
            <v>140423199907150815</v>
          </cell>
          <cell r="L10507" t="str">
            <v>中华人民共和国居民身份证</v>
          </cell>
          <cell r="M10507" t="str">
            <v>全日制硕士生</v>
          </cell>
          <cell r="N10507" t="str">
            <v>2600</v>
          </cell>
          <cell r="O10507" t="str">
            <v>085700</v>
          </cell>
          <cell r="P10507" t="str">
            <v>方勇</v>
          </cell>
          <cell r="Q10507" t="str">
            <v>091007</v>
          </cell>
          <cell r="R10507" t="str">
            <v>中共预备党员</v>
          </cell>
          <cell r="S10507" t="str">
            <v>19990715</v>
          </cell>
          <cell r="T10507" t="str">
            <v>中国</v>
          </cell>
          <cell r="V10507" t="str">
            <v>3</v>
          </cell>
          <cell r="X10507" t="str">
            <v>专业学位</v>
          </cell>
          <cell r="Y10507" t="str">
            <v>山西省</v>
          </cell>
          <cell r="AA10507" t="str">
            <v/>
          </cell>
          <cell r="AB10507" t="str">
            <v>非定向就业</v>
          </cell>
          <cell r="AC10507" t="str">
            <v>无专项计划</v>
          </cell>
          <cell r="AD10507" t="str">
            <v/>
          </cell>
          <cell r="AE10507" t="str">
            <v>全国统考</v>
          </cell>
        </row>
        <row r="10508">
          <cell r="A10508" t="str">
            <v>2021226064</v>
          </cell>
          <cell r="B10508" t="str">
            <v>杨济滔</v>
          </cell>
          <cell r="C10508" t="str">
            <v>男</v>
          </cell>
          <cell r="D10508" t="str">
            <v>汉族</v>
          </cell>
          <cell r="E10508" t="str">
            <v>地质工程与测绘学院</v>
          </cell>
          <cell r="F10508" t="str">
            <v>资源与环境</v>
          </cell>
          <cell r="G10508" t="str">
            <v>20210901</v>
          </cell>
          <cell r="H10508" t="str">
            <v>2021</v>
          </cell>
          <cell r="K10508" t="str">
            <v>511102199707022052</v>
          </cell>
          <cell r="L10508" t="str">
            <v>中华人民共和国居民身份证</v>
          </cell>
          <cell r="M10508" t="str">
            <v>全日制硕士生</v>
          </cell>
          <cell r="N10508" t="str">
            <v>2600</v>
          </cell>
          <cell r="O10508" t="str">
            <v>085700</v>
          </cell>
          <cell r="P10508" t="str">
            <v>邹维宝</v>
          </cell>
          <cell r="Q10508" t="str">
            <v>100018</v>
          </cell>
          <cell r="R10508" t="str">
            <v>共青团员</v>
          </cell>
          <cell r="S10508" t="str">
            <v>19970702</v>
          </cell>
          <cell r="T10508" t="str">
            <v>中国</v>
          </cell>
          <cell r="V10508" t="str">
            <v>3</v>
          </cell>
          <cell r="X10508" t="str">
            <v>专业学位</v>
          </cell>
          <cell r="Y10508" t="str">
            <v>四川省</v>
          </cell>
          <cell r="AA10508" t="str">
            <v/>
          </cell>
          <cell r="AB10508" t="str">
            <v>非定向就业</v>
          </cell>
          <cell r="AC10508" t="str">
            <v>无专项计划</v>
          </cell>
          <cell r="AD10508" t="str">
            <v/>
          </cell>
          <cell r="AE10508" t="str">
            <v>全国统考</v>
          </cell>
        </row>
        <row r="10509">
          <cell r="A10509" t="str">
            <v>2021226065</v>
          </cell>
          <cell r="B10509" t="str">
            <v>吕唯松</v>
          </cell>
          <cell r="C10509" t="str">
            <v>男</v>
          </cell>
          <cell r="D10509" t="str">
            <v>汉族</v>
          </cell>
          <cell r="E10509" t="str">
            <v>地质工程与测绘学院</v>
          </cell>
          <cell r="F10509" t="str">
            <v>资源与环境</v>
          </cell>
          <cell r="G10509" t="str">
            <v>20210901</v>
          </cell>
          <cell r="H10509" t="str">
            <v>2021</v>
          </cell>
          <cell r="K10509" t="str">
            <v>142623199902180014</v>
          </cell>
          <cell r="L10509" t="str">
            <v>中华人民共和国居民身份证</v>
          </cell>
          <cell r="M10509" t="str">
            <v>全日制硕士生</v>
          </cell>
          <cell r="N10509" t="str">
            <v>2600</v>
          </cell>
          <cell r="O10509" t="str">
            <v>085700</v>
          </cell>
          <cell r="P10509" t="str">
            <v>邹维宝</v>
          </cell>
          <cell r="Q10509" t="str">
            <v>100018</v>
          </cell>
          <cell r="R10509" t="str">
            <v>共青团员</v>
          </cell>
          <cell r="S10509" t="str">
            <v>19990218</v>
          </cell>
          <cell r="T10509" t="str">
            <v>中国</v>
          </cell>
          <cell r="V10509" t="str">
            <v>3</v>
          </cell>
          <cell r="X10509" t="str">
            <v>专业学位</v>
          </cell>
          <cell r="Y10509" t="str">
            <v>山西省</v>
          </cell>
          <cell r="AA10509" t="str">
            <v/>
          </cell>
          <cell r="AB10509" t="str">
            <v>非定向就业</v>
          </cell>
          <cell r="AC10509" t="str">
            <v>无专项计划</v>
          </cell>
          <cell r="AD10509" t="str">
            <v/>
          </cell>
          <cell r="AE10509" t="str">
            <v>全国统考</v>
          </cell>
        </row>
        <row r="10510">
          <cell r="A10510" t="str">
            <v>2021226066</v>
          </cell>
          <cell r="B10510" t="str">
            <v>贾刘彬</v>
          </cell>
          <cell r="C10510" t="str">
            <v>男</v>
          </cell>
          <cell r="D10510" t="str">
            <v>汉族</v>
          </cell>
          <cell r="E10510" t="str">
            <v>地质工程与测绘学院</v>
          </cell>
          <cell r="F10510" t="str">
            <v>资源与环境</v>
          </cell>
          <cell r="G10510" t="str">
            <v>20210901</v>
          </cell>
          <cell r="H10510" t="str">
            <v>2021</v>
          </cell>
          <cell r="K10510" t="str">
            <v>610502199712011213</v>
          </cell>
          <cell r="L10510" t="str">
            <v>中华人民共和国居民身份证</v>
          </cell>
          <cell r="M10510" t="str">
            <v>全日制硕士生</v>
          </cell>
          <cell r="N10510" t="str">
            <v>2600</v>
          </cell>
          <cell r="O10510" t="str">
            <v>085700</v>
          </cell>
          <cell r="P10510" t="str">
            <v>胡羽丰</v>
          </cell>
          <cell r="Q10510" t="str">
            <v>180070</v>
          </cell>
          <cell r="R10510" t="str">
            <v>共青团员</v>
          </cell>
          <cell r="S10510" t="str">
            <v>19971201</v>
          </cell>
          <cell r="T10510" t="str">
            <v>中国</v>
          </cell>
          <cell r="V10510" t="str">
            <v>3</v>
          </cell>
          <cell r="X10510" t="str">
            <v>专业学位</v>
          </cell>
          <cell r="Y10510" t="str">
            <v>陕西省</v>
          </cell>
          <cell r="AA10510" t="str">
            <v/>
          </cell>
          <cell r="AB10510" t="str">
            <v>非定向就业</v>
          </cell>
          <cell r="AC10510" t="str">
            <v>无专项计划</v>
          </cell>
          <cell r="AD10510" t="str">
            <v/>
          </cell>
          <cell r="AE10510" t="str">
            <v>全国统考</v>
          </cell>
        </row>
        <row r="10511">
          <cell r="A10511" t="str">
            <v>2021226067</v>
          </cell>
          <cell r="B10511" t="str">
            <v>童晋伟</v>
          </cell>
          <cell r="C10511" t="str">
            <v>男</v>
          </cell>
          <cell r="D10511" t="str">
            <v>汉族</v>
          </cell>
          <cell r="E10511" t="str">
            <v>地质工程与测绘学院</v>
          </cell>
          <cell r="F10511" t="str">
            <v>资源与环境</v>
          </cell>
          <cell r="G10511" t="str">
            <v>20210901</v>
          </cell>
          <cell r="H10511" t="str">
            <v>2021</v>
          </cell>
          <cell r="K10511" t="str">
            <v>142202199607044972</v>
          </cell>
          <cell r="L10511" t="str">
            <v>中华人民共和国居民身份证</v>
          </cell>
          <cell r="M10511" t="str">
            <v>全日制硕士生</v>
          </cell>
          <cell r="N10511" t="str">
            <v>2600</v>
          </cell>
          <cell r="O10511" t="str">
            <v>085700</v>
          </cell>
          <cell r="P10511" t="str">
            <v>石震</v>
          </cell>
          <cell r="Q10511" t="str">
            <v>110096</v>
          </cell>
          <cell r="R10511" t="str">
            <v>中共预备党员</v>
          </cell>
          <cell r="S10511" t="str">
            <v>19960704</v>
          </cell>
          <cell r="T10511" t="str">
            <v>中国</v>
          </cell>
          <cell r="V10511" t="str">
            <v>3</v>
          </cell>
          <cell r="X10511" t="str">
            <v>专业学位</v>
          </cell>
          <cell r="Y10511" t="str">
            <v>山西省</v>
          </cell>
          <cell r="AA10511" t="str">
            <v/>
          </cell>
          <cell r="AB10511" t="str">
            <v>非定向就业</v>
          </cell>
          <cell r="AC10511" t="str">
            <v>无专项计划</v>
          </cell>
          <cell r="AD10511" t="str">
            <v/>
          </cell>
          <cell r="AE10511" t="str">
            <v>全国统考</v>
          </cell>
        </row>
        <row r="10512">
          <cell r="A10512" t="str">
            <v>2021226068</v>
          </cell>
          <cell r="B10512" t="str">
            <v>任志鹏</v>
          </cell>
          <cell r="C10512" t="str">
            <v>男</v>
          </cell>
          <cell r="D10512" t="str">
            <v>汉族</v>
          </cell>
          <cell r="E10512" t="str">
            <v>地质工程与测绘学院</v>
          </cell>
          <cell r="F10512" t="str">
            <v>资源与环境</v>
          </cell>
          <cell r="G10512" t="str">
            <v>20210901</v>
          </cell>
          <cell r="H10512" t="str">
            <v>2021</v>
          </cell>
          <cell r="K10512" t="str">
            <v>140105199711091834</v>
          </cell>
          <cell r="L10512" t="str">
            <v>中华人民共和国居民身份证</v>
          </cell>
          <cell r="M10512" t="str">
            <v>全日制硕士生</v>
          </cell>
          <cell r="N10512" t="str">
            <v>2600</v>
          </cell>
          <cell r="O10512" t="str">
            <v>085700</v>
          </cell>
          <cell r="P10512" t="str">
            <v>惠文华</v>
          </cell>
          <cell r="Q10512" t="str">
            <v>005329</v>
          </cell>
          <cell r="R10512" t="str">
            <v>中共党员</v>
          </cell>
          <cell r="S10512" t="str">
            <v>19971109</v>
          </cell>
          <cell r="T10512" t="str">
            <v>中国</v>
          </cell>
          <cell r="V10512" t="str">
            <v>3</v>
          </cell>
          <cell r="X10512" t="str">
            <v>专业学位</v>
          </cell>
          <cell r="Y10512" t="str">
            <v>山西省</v>
          </cell>
          <cell r="AA10512" t="str">
            <v/>
          </cell>
          <cell r="AB10512" t="str">
            <v>非定向就业</v>
          </cell>
          <cell r="AC10512" t="str">
            <v>无专项计划</v>
          </cell>
          <cell r="AD10512" t="str">
            <v/>
          </cell>
          <cell r="AE10512" t="str">
            <v>全国统考</v>
          </cell>
        </row>
        <row r="10513">
          <cell r="A10513" t="str">
            <v>2021226069</v>
          </cell>
          <cell r="B10513" t="str">
            <v>唐兴友</v>
          </cell>
          <cell r="C10513" t="str">
            <v>男</v>
          </cell>
          <cell r="D10513" t="str">
            <v>汉族</v>
          </cell>
          <cell r="E10513" t="str">
            <v>地质工程与测绘学院</v>
          </cell>
          <cell r="F10513" t="str">
            <v>资源与环境</v>
          </cell>
          <cell r="G10513" t="str">
            <v>20210901</v>
          </cell>
          <cell r="H10513" t="str">
            <v>2021</v>
          </cell>
          <cell r="K10513" t="str">
            <v>511123199906301152</v>
          </cell>
          <cell r="L10513" t="str">
            <v>中华人民共和国居民身份证</v>
          </cell>
          <cell r="M10513" t="str">
            <v>全日制硕士生</v>
          </cell>
          <cell r="N10513" t="str">
            <v>2600</v>
          </cell>
          <cell r="O10513" t="str">
            <v>085700</v>
          </cell>
          <cell r="P10513" t="str">
            <v>郭春喜</v>
          </cell>
          <cell r="Q10513" t="str">
            <v>260323</v>
          </cell>
          <cell r="R10513" t="str">
            <v>中共党员</v>
          </cell>
          <cell r="S10513" t="str">
            <v>19990630</v>
          </cell>
          <cell r="T10513" t="str">
            <v>中国</v>
          </cell>
          <cell r="V10513" t="str">
            <v>3</v>
          </cell>
          <cell r="X10513" t="str">
            <v>专业学位</v>
          </cell>
          <cell r="Y10513" t="str">
            <v>四川省</v>
          </cell>
          <cell r="AA10513" t="str">
            <v/>
          </cell>
          <cell r="AB10513" t="str">
            <v>非定向就业</v>
          </cell>
          <cell r="AC10513" t="str">
            <v>无专项计划</v>
          </cell>
          <cell r="AD10513" t="str">
            <v/>
          </cell>
          <cell r="AE10513" t="str">
            <v>全国统考</v>
          </cell>
        </row>
        <row r="10514">
          <cell r="A10514" t="str">
            <v>2021226070</v>
          </cell>
          <cell r="B10514" t="str">
            <v>冲维强</v>
          </cell>
          <cell r="C10514" t="str">
            <v>男</v>
          </cell>
          <cell r="D10514" t="str">
            <v>汉族</v>
          </cell>
          <cell r="E10514" t="str">
            <v>地质工程与测绘学院</v>
          </cell>
          <cell r="F10514" t="str">
            <v>资源与环境</v>
          </cell>
          <cell r="G10514" t="str">
            <v>20210901</v>
          </cell>
          <cell r="H10514" t="str">
            <v>2021</v>
          </cell>
          <cell r="K10514" t="str">
            <v>622623199901152139</v>
          </cell>
          <cell r="L10514" t="str">
            <v>中华人民共和国居民身份证</v>
          </cell>
          <cell r="M10514" t="str">
            <v>全日制硕士生</v>
          </cell>
          <cell r="N10514" t="str">
            <v>2600</v>
          </cell>
          <cell r="O10514" t="str">
            <v>085700</v>
          </cell>
          <cell r="P10514" t="str">
            <v>王腾军</v>
          </cell>
          <cell r="Q10514" t="str">
            <v>005037</v>
          </cell>
          <cell r="R10514" t="str">
            <v>共青团员</v>
          </cell>
          <cell r="S10514" t="str">
            <v>19990115</v>
          </cell>
          <cell r="T10514" t="str">
            <v>中国</v>
          </cell>
          <cell r="V10514" t="str">
            <v>3</v>
          </cell>
          <cell r="X10514" t="str">
            <v>专业学位</v>
          </cell>
          <cell r="Y10514" t="str">
            <v>甘肃省</v>
          </cell>
          <cell r="AA10514" t="str">
            <v/>
          </cell>
          <cell r="AB10514" t="str">
            <v>非定向就业</v>
          </cell>
          <cell r="AC10514" t="str">
            <v>无专项计划</v>
          </cell>
          <cell r="AD10514" t="str">
            <v/>
          </cell>
          <cell r="AE10514" t="str">
            <v>全国统考</v>
          </cell>
        </row>
        <row r="10515">
          <cell r="A10515" t="str">
            <v>2021226071</v>
          </cell>
          <cell r="B10515" t="str">
            <v>赵贺斌</v>
          </cell>
          <cell r="C10515" t="str">
            <v>男</v>
          </cell>
          <cell r="D10515" t="str">
            <v>汉族</v>
          </cell>
          <cell r="E10515" t="str">
            <v>地质工程与测绘学院</v>
          </cell>
          <cell r="F10515" t="str">
            <v>资源与环境</v>
          </cell>
          <cell r="G10515" t="str">
            <v>20210901</v>
          </cell>
          <cell r="H10515" t="str">
            <v>2021</v>
          </cell>
          <cell r="K10515" t="str">
            <v>120223199809172012</v>
          </cell>
          <cell r="L10515" t="str">
            <v>中华人民共和国居民身份证</v>
          </cell>
          <cell r="M10515" t="str">
            <v>全日制硕士生</v>
          </cell>
          <cell r="N10515" t="str">
            <v>2600</v>
          </cell>
          <cell r="O10515" t="str">
            <v>085700</v>
          </cell>
          <cell r="P10515" t="str">
            <v>赵丽华</v>
          </cell>
          <cell r="Q10515" t="str">
            <v>006159</v>
          </cell>
          <cell r="R10515" t="str">
            <v>共青团员</v>
          </cell>
          <cell r="S10515" t="str">
            <v>19980917</v>
          </cell>
          <cell r="T10515" t="str">
            <v>中国</v>
          </cell>
          <cell r="V10515" t="str">
            <v>3</v>
          </cell>
          <cell r="X10515" t="str">
            <v>专业学位</v>
          </cell>
          <cell r="Y10515" t="str">
            <v>天津市</v>
          </cell>
          <cell r="AA10515" t="str">
            <v/>
          </cell>
          <cell r="AB10515" t="str">
            <v>非定向就业</v>
          </cell>
          <cell r="AC10515" t="str">
            <v>无专项计划</v>
          </cell>
          <cell r="AD10515" t="str">
            <v/>
          </cell>
          <cell r="AE10515" t="str">
            <v>全国统考</v>
          </cell>
        </row>
        <row r="10516">
          <cell r="A10516" t="str">
            <v>2021226072</v>
          </cell>
          <cell r="B10516" t="str">
            <v>李航兴</v>
          </cell>
          <cell r="C10516" t="str">
            <v>男</v>
          </cell>
          <cell r="D10516" t="str">
            <v>汉族</v>
          </cell>
          <cell r="E10516" t="str">
            <v>地质工程与测绘学院</v>
          </cell>
          <cell r="F10516" t="str">
            <v>资源与环境</v>
          </cell>
          <cell r="G10516" t="str">
            <v>20210901</v>
          </cell>
          <cell r="H10516" t="str">
            <v>2021</v>
          </cell>
          <cell r="K10516" t="str">
            <v>41142519970520903X</v>
          </cell>
          <cell r="L10516" t="str">
            <v>中华人民共和国居民身份证</v>
          </cell>
          <cell r="M10516" t="str">
            <v>全日制硕士生</v>
          </cell>
          <cell r="N10516" t="str">
            <v>2600</v>
          </cell>
          <cell r="O10516" t="str">
            <v>085700</v>
          </cell>
          <cell r="P10516" t="str">
            <v>王腾军</v>
          </cell>
          <cell r="Q10516" t="str">
            <v>005037</v>
          </cell>
          <cell r="R10516" t="str">
            <v>共青团员</v>
          </cell>
          <cell r="S10516" t="str">
            <v>19970520</v>
          </cell>
          <cell r="T10516" t="str">
            <v>中国</v>
          </cell>
          <cell r="V10516" t="str">
            <v>3</v>
          </cell>
          <cell r="X10516" t="str">
            <v>专业学位</v>
          </cell>
          <cell r="Y10516" t="str">
            <v>河南省</v>
          </cell>
          <cell r="AA10516" t="str">
            <v/>
          </cell>
          <cell r="AB10516" t="str">
            <v>非定向就业</v>
          </cell>
          <cell r="AC10516" t="str">
            <v>无专项计划</v>
          </cell>
          <cell r="AD10516" t="str">
            <v/>
          </cell>
          <cell r="AE10516" t="str">
            <v>全国统考</v>
          </cell>
        </row>
        <row r="10517">
          <cell r="A10517" t="str">
            <v>2021226073</v>
          </cell>
          <cell r="B10517" t="str">
            <v>赵谋远</v>
          </cell>
          <cell r="C10517" t="str">
            <v>男</v>
          </cell>
          <cell r="D10517" t="str">
            <v>汉族</v>
          </cell>
          <cell r="E10517" t="str">
            <v>地质工程与测绘学院</v>
          </cell>
          <cell r="F10517" t="str">
            <v>资源与环境</v>
          </cell>
          <cell r="G10517" t="str">
            <v>20210901</v>
          </cell>
          <cell r="H10517" t="str">
            <v>2021</v>
          </cell>
          <cell r="K10517" t="str">
            <v>411221199809197516</v>
          </cell>
          <cell r="L10517" t="str">
            <v>中华人民共和国居民身份证</v>
          </cell>
          <cell r="M10517" t="str">
            <v>全日制硕士生</v>
          </cell>
          <cell r="N10517" t="str">
            <v>2600</v>
          </cell>
          <cell r="O10517" t="str">
            <v>085700</v>
          </cell>
          <cell r="P10517" t="str">
            <v>贺炳彦</v>
          </cell>
          <cell r="Q10517" t="str">
            <v>005272</v>
          </cell>
          <cell r="R10517" t="str">
            <v>共青团员</v>
          </cell>
          <cell r="S10517" t="str">
            <v>19980919</v>
          </cell>
          <cell r="T10517" t="str">
            <v>中国</v>
          </cell>
          <cell r="V10517" t="str">
            <v>3</v>
          </cell>
          <cell r="X10517" t="str">
            <v>专业学位</v>
          </cell>
          <cell r="Y10517" t="str">
            <v>河南省</v>
          </cell>
          <cell r="AA10517" t="str">
            <v/>
          </cell>
          <cell r="AB10517" t="str">
            <v>非定向就业</v>
          </cell>
          <cell r="AC10517" t="str">
            <v>无专项计划</v>
          </cell>
          <cell r="AD10517" t="str">
            <v/>
          </cell>
          <cell r="AE10517" t="str">
            <v>全国统考</v>
          </cell>
        </row>
        <row r="10518">
          <cell r="A10518" t="str">
            <v>2021226074</v>
          </cell>
          <cell r="B10518" t="str">
            <v>张佳龙</v>
          </cell>
          <cell r="C10518" t="str">
            <v>男</v>
          </cell>
          <cell r="D10518" t="str">
            <v>汉族</v>
          </cell>
          <cell r="E10518" t="str">
            <v>地质工程与测绘学院</v>
          </cell>
          <cell r="F10518" t="str">
            <v>资源与环境</v>
          </cell>
          <cell r="G10518" t="str">
            <v>20210901</v>
          </cell>
          <cell r="H10518" t="str">
            <v>2021</v>
          </cell>
          <cell r="K10518" t="str">
            <v>130184199906050032</v>
          </cell>
          <cell r="L10518" t="str">
            <v>中华人民共和国居民身份证</v>
          </cell>
          <cell r="M10518" t="str">
            <v>全日制硕士生</v>
          </cell>
          <cell r="N10518" t="str">
            <v>2600</v>
          </cell>
          <cell r="O10518" t="str">
            <v>085700</v>
          </cell>
          <cell r="P10518" t="str">
            <v>方勇</v>
          </cell>
          <cell r="Q10518" t="str">
            <v>091007</v>
          </cell>
          <cell r="R10518" t="str">
            <v>中共预备党员</v>
          </cell>
          <cell r="S10518" t="str">
            <v>19990605</v>
          </cell>
          <cell r="T10518" t="str">
            <v>中国</v>
          </cell>
          <cell r="V10518" t="str">
            <v>3</v>
          </cell>
          <cell r="X10518" t="str">
            <v>专业学位</v>
          </cell>
          <cell r="Y10518" t="str">
            <v>河北省</v>
          </cell>
          <cell r="AA10518" t="str">
            <v/>
          </cell>
          <cell r="AB10518" t="str">
            <v>非定向就业</v>
          </cell>
          <cell r="AC10518" t="str">
            <v>无专项计划</v>
          </cell>
          <cell r="AD10518" t="str">
            <v/>
          </cell>
          <cell r="AE10518" t="str">
            <v>全国统考</v>
          </cell>
        </row>
        <row r="10519">
          <cell r="A10519" t="str">
            <v>2021226075</v>
          </cell>
          <cell r="B10519" t="str">
            <v>姜楗文</v>
          </cell>
          <cell r="C10519" t="str">
            <v>男</v>
          </cell>
          <cell r="D10519" t="str">
            <v>汉族</v>
          </cell>
          <cell r="E10519" t="str">
            <v>地质工程与测绘学院</v>
          </cell>
          <cell r="F10519" t="str">
            <v>资源与环境</v>
          </cell>
          <cell r="G10519" t="str">
            <v>20210901</v>
          </cell>
          <cell r="H10519" t="str">
            <v>2021</v>
          </cell>
          <cell r="K10519" t="str">
            <v>610321199807060016</v>
          </cell>
          <cell r="L10519" t="str">
            <v>中华人民共和国居民身份证</v>
          </cell>
          <cell r="M10519" t="str">
            <v>全日制硕士生</v>
          </cell>
          <cell r="N10519" t="str">
            <v>2600</v>
          </cell>
          <cell r="O10519" t="str">
            <v>085700</v>
          </cell>
          <cell r="P10519" t="str">
            <v>刘万林</v>
          </cell>
          <cell r="Q10519" t="str">
            <v>005036</v>
          </cell>
          <cell r="R10519" t="str">
            <v>共青团员</v>
          </cell>
          <cell r="S10519" t="str">
            <v>19980706</v>
          </cell>
          <cell r="T10519" t="str">
            <v>中国</v>
          </cell>
          <cell r="V10519" t="str">
            <v>3</v>
          </cell>
          <cell r="X10519" t="str">
            <v>专业学位</v>
          </cell>
          <cell r="Y10519" t="str">
            <v>陕西省</v>
          </cell>
          <cell r="AA10519" t="str">
            <v/>
          </cell>
          <cell r="AB10519" t="str">
            <v>非定向就业</v>
          </cell>
          <cell r="AC10519" t="str">
            <v>无专项计划</v>
          </cell>
          <cell r="AD10519" t="str">
            <v/>
          </cell>
          <cell r="AE10519" t="str">
            <v>全国统考</v>
          </cell>
        </row>
        <row r="10520">
          <cell r="A10520" t="str">
            <v>2021226076</v>
          </cell>
          <cell r="B10520" t="str">
            <v>张庆芳</v>
          </cell>
          <cell r="C10520" t="str">
            <v>女</v>
          </cell>
          <cell r="D10520" t="str">
            <v>汉族</v>
          </cell>
          <cell r="E10520" t="str">
            <v>地质工程与测绘学院</v>
          </cell>
          <cell r="F10520" t="str">
            <v>资源与环境</v>
          </cell>
          <cell r="G10520" t="str">
            <v>20210901</v>
          </cell>
          <cell r="H10520" t="str">
            <v>2021</v>
          </cell>
          <cell r="K10520" t="str">
            <v>410522199810175527</v>
          </cell>
          <cell r="L10520" t="str">
            <v>中华人民共和国居民身份证</v>
          </cell>
          <cell r="M10520" t="str">
            <v>全日制硕士生</v>
          </cell>
          <cell r="N10520" t="str">
            <v>2600</v>
          </cell>
          <cell r="O10520" t="str">
            <v>085700</v>
          </cell>
          <cell r="P10520" t="str">
            <v>丛铭</v>
          </cell>
          <cell r="Q10520" t="str">
            <v>160029</v>
          </cell>
          <cell r="R10520" t="str">
            <v>共青团员</v>
          </cell>
          <cell r="S10520" t="str">
            <v>19981017</v>
          </cell>
          <cell r="T10520" t="str">
            <v>中国</v>
          </cell>
          <cell r="V10520" t="str">
            <v>3</v>
          </cell>
          <cell r="X10520" t="str">
            <v>专业学位</v>
          </cell>
          <cell r="Y10520" t="str">
            <v>河南省</v>
          </cell>
          <cell r="AA10520" t="str">
            <v/>
          </cell>
          <cell r="AB10520" t="str">
            <v>非定向就业</v>
          </cell>
          <cell r="AC10520" t="str">
            <v>无专项计划</v>
          </cell>
          <cell r="AD10520" t="str">
            <v/>
          </cell>
          <cell r="AE10520" t="str">
            <v>全国统考</v>
          </cell>
        </row>
        <row r="10521">
          <cell r="A10521" t="str">
            <v>2021226077</v>
          </cell>
          <cell r="B10521" t="str">
            <v>王子怡</v>
          </cell>
          <cell r="C10521" t="str">
            <v>女</v>
          </cell>
          <cell r="D10521" t="str">
            <v>汉族</v>
          </cell>
          <cell r="E10521" t="str">
            <v>地质工程与测绘学院</v>
          </cell>
          <cell r="F10521" t="str">
            <v>资源与环境</v>
          </cell>
          <cell r="G10521" t="str">
            <v>20210901</v>
          </cell>
          <cell r="H10521" t="str">
            <v>2021</v>
          </cell>
          <cell r="K10521" t="str">
            <v>610323199912040028</v>
          </cell>
          <cell r="L10521" t="str">
            <v>中华人民共和国居民身份证</v>
          </cell>
          <cell r="M10521" t="str">
            <v>全日制硕士生</v>
          </cell>
          <cell r="N10521" t="str">
            <v>2600</v>
          </cell>
          <cell r="O10521" t="str">
            <v>085700</v>
          </cell>
          <cell r="P10521" t="str">
            <v>隋立春</v>
          </cell>
          <cell r="Q10521" t="str">
            <v>006919</v>
          </cell>
          <cell r="R10521" t="str">
            <v>共青团员</v>
          </cell>
          <cell r="S10521" t="str">
            <v>19991204</v>
          </cell>
          <cell r="T10521" t="str">
            <v>中国</v>
          </cell>
          <cell r="V10521" t="str">
            <v>3</v>
          </cell>
          <cell r="X10521" t="str">
            <v>专业学位</v>
          </cell>
          <cell r="Y10521" t="str">
            <v>陕西省</v>
          </cell>
          <cell r="AA10521" t="str">
            <v/>
          </cell>
          <cell r="AB10521" t="str">
            <v>非定向就业</v>
          </cell>
          <cell r="AC10521" t="str">
            <v>无专项计划</v>
          </cell>
          <cell r="AD10521" t="str">
            <v/>
          </cell>
          <cell r="AE10521" t="str">
            <v>全国统考</v>
          </cell>
        </row>
        <row r="10522">
          <cell r="A10522" t="str">
            <v>2021226078</v>
          </cell>
          <cell r="B10522" t="str">
            <v>张智超</v>
          </cell>
          <cell r="C10522" t="str">
            <v>男</v>
          </cell>
          <cell r="D10522" t="str">
            <v>汉族</v>
          </cell>
          <cell r="E10522" t="str">
            <v>地质工程与测绘学院</v>
          </cell>
          <cell r="F10522" t="str">
            <v>资源与环境</v>
          </cell>
          <cell r="G10522" t="str">
            <v>20210901</v>
          </cell>
          <cell r="H10522" t="str">
            <v>2021</v>
          </cell>
          <cell r="K10522" t="str">
            <v>370181199804193011</v>
          </cell>
          <cell r="L10522" t="str">
            <v>中华人民共和国居民身份证</v>
          </cell>
          <cell r="M10522" t="str">
            <v>全日制硕士生</v>
          </cell>
          <cell r="N10522" t="str">
            <v>2600</v>
          </cell>
          <cell r="O10522" t="str">
            <v>085700</v>
          </cell>
          <cell r="P10522" t="str">
            <v>贾小林</v>
          </cell>
          <cell r="Q10522" t="str">
            <v>260325</v>
          </cell>
          <cell r="R10522" t="str">
            <v>共青团员</v>
          </cell>
          <cell r="S10522" t="str">
            <v>19980419</v>
          </cell>
          <cell r="T10522" t="str">
            <v>中国</v>
          </cell>
          <cell r="V10522" t="str">
            <v>3</v>
          </cell>
          <cell r="X10522" t="str">
            <v>专业学位</v>
          </cell>
          <cell r="Y10522" t="str">
            <v>山东省</v>
          </cell>
          <cell r="AA10522" t="str">
            <v/>
          </cell>
          <cell r="AB10522" t="str">
            <v>非定向就业</v>
          </cell>
          <cell r="AC10522" t="str">
            <v>无专项计划</v>
          </cell>
          <cell r="AD10522" t="str">
            <v/>
          </cell>
          <cell r="AE10522" t="str">
            <v>全国统考</v>
          </cell>
        </row>
        <row r="10523">
          <cell r="A10523" t="str">
            <v>2021226079</v>
          </cell>
          <cell r="B10523" t="str">
            <v>陈韦帆</v>
          </cell>
          <cell r="C10523" t="str">
            <v>男</v>
          </cell>
          <cell r="D10523" t="str">
            <v>汉族</v>
          </cell>
          <cell r="E10523" t="str">
            <v>地质工程与测绘学院</v>
          </cell>
          <cell r="F10523" t="str">
            <v>资源与环境</v>
          </cell>
          <cell r="G10523" t="str">
            <v>20210901</v>
          </cell>
          <cell r="H10523" t="str">
            <v>2021</v>
          </cell>
          <cell r="K10523" t="str">
            <v>622727199503243511</v>
          </cell>
          <cell r="L10523" t="str">
            <v>中华人民共和国居民身份证</v>
          </cell>
          <cell r="M10523" t="str">
            <v>全日制硕士生</v>
          </cell>
          <cell r="N10523" t="str">
            <v>2600</v>
          </cell>
          <cell r="O10523" t="str">
            <v>085700</v>
          </cell>
          <cell r="P10523" t="str">
            <v>方勇</v>
          </cell>
          <cell r="Q10523" t="str">
            <v>091007</v>
          </cell>
          <cell r="R10523" t="str">
            <v>共青团员</v>
          </cell>
          <cell r="S10523" t="str">
            <v>19950324</v>
          </cell>
          <cell r="T10523" t="str">
            <v>中国</v>
          </cell>
          <cell r="V10523" t="str">
            <v>3</v>
          </cell>
          <cell r="X10523" t="str">
            <v>专业学位</v>
          </cell>
          <cell r="Y10523" t="str">
            <v>甘肃省</v>
          </cell>
          <cell r="AA10523" t="str">
            <v/>
          </cell>
          <cell r="AB10523" t="str">
            <v>非定向就业</v>
          </cell>
          <cell r="AC10523" t="str">
            <v>无专项计划</v>
          </cell>
          <cell r="AD10523" t="str">
            <v/>
          </cell>
          <cell r="AE10523" t="str">
            <v>全国统考</v>
          </cell>
        </row>
        <row r="10524">
          <cell r="A10524" t="str">
            <v>2021226080</v>
          </cell>
          <cell r="B10524" t="str">
            <v>杨文敬</v>
          </cell>
          <cell r="C10524" t="str">
            <v>女</v>
          </cell>
          <cell r="D10524" t="str">
            <v>汉族</v>
          </cell>
          <cell r="E10524" t="str">
            <v>地质工程与测绘学院</v>
          </cell>
          <cell r="F10524" t="str">
            <v>资源与环境</v>
          </cell>
          <cell r="G10524" t="str">
            <v>20210901</v>
          </cell>
          <cell r="H10524" t="str">
            <v>2021</v>
          </cell>
          <cell r="K10524" t="str">
            <v>640204199901071022</v>
          </cell>
          <cell r="L10524" t="str">
            <v>中华人民共和国居民身份证</v>
          </cell>
          <cell r="M10524" t="str">
            <v>全日制硕士生</v>
          </cell>
          <cell r="N10524" t="str">
            <v>2600</v>
          </cell>
          <cell r="O10524" t="str">
            <v>085700</v>
          </cell>
          <cell r="P10524" t="str">
            <v>朱武</v>
          </cell>
          <cell r="Q10524" t="str">
            <v>150129</v>
          </cell>
          <cell r="R10524" t="str">
            <v>中共预备党员</v>
          </cell>
          <cell r="S10524" t="str">
            <v>19990107</v>
          </cell>
          <cell r="T10524" t="str">
            <v>中国</v>
          </cell>
          <cell r="V10524" t="str">
            <v>3</v>
          </cell>
          <cell r="X10524" t="str">
            <v>专业学位</v>
          </cell>
          <cell r="Y10524" t="str">
            <v>宁夏回族自治区</v>
          </cell>
          <cell r="AA10524" t="str">
            <v/>
          </cell>
          <cell r="AB10524" t="str">
            <v>非定向就业</v>
          </cell>
          <cell r="AC10524" t="str">
            <v>无专项计划</v>
          </cell>
          <cell r="AD10524" t="str">
            <v/>
          </cell>
          <cell r="AE10524" t="str">
            <v>全国统考</v>
          </cell>
        </row>
        <row r="10525">
          <cell r="A10525" t="str">
            <v>2021226081</v>
          </cell>
          <cell r="B10525" t="str">
            <v>张亚军</v>
          </cell>
          <cell r="C10525" t="str">
            <v>男</v>
          </cell>
          <cell r="D10525" t="str">
            <v>汉族</v>
          </cell>
          <cell r="E10525" t="str">
            <v>地质工程与测绘学院</v>
          </cell>
          <cell r="F10525" t="str">
            <v>资源与环境</v>
          </cell>
          <cell r="G10525" t="str">
            <v>20210901</v>
          </cell>
          <cell r="H10525" t="str">
            <v>2021</v>
          </cell>
          <cell r="K10525" t="str">
            <v>622628199709172676</v>
          </cell>
          <cell r="L10525" t="str">
            <v>中华人民共和国居民身份证</v>
          </cell>
          <cell r="M10525" t="str">
            <v>全日制硕士生</v>
          </cell>
          <cell r="N10525" t="str">
            <v>2600</v>
          </cell>
          <cell r="O10525" t="str">
            <v>085700</v>
          </cell>
          <cell r="P10525" t="str">
            <v>曾安敏</v>
          </cell>
          <cell r="Q10525" t="str">
            <v>265001</v>
          </cell>
          <cell r="R10525" t="str">
            <v>共青团员</v>
          </cell>
          <cell r="S10525" t="str">
            <v>19970917</v>
          </cell>
          <cell r="T10525" t="str">
            <v>中国</v>
          </cell>
          <cell r="V10525" t="str">
            <v>3</v>
          </cell>
          <cell r="X10525" t="str">
            <v>专业学位</v>
          </cell>
          <cell r="Y10525" t="str">
            <v>甘肃省</v>
          </cell>
          <cell r="AA10525" t="str">
            <v/>
          </cell>
          <cell r="AB10525" t="str">
            <v>非定向就业</v>
          </cell>
          <cell r="AC10525" t="str">
            <v>无专项计划</v>
          </cell>
          <cell r="AD10525" t="str">
            <v/>
          </cell>
          <cell r="AE10525" t="str">
            <v>全国统考</v>
          </cell>
        </row>
        <row r="10526">
          <cell r="A10526" t="str">
            <v>2021226082</v>
          </cell>
          <cell r="B10526" t="str">
            <v>陈浩扬</v>
          </cell>
          <cell r="C10526" t="str">
            <v>男</v>
          </cell>
          <cell r="D10526" t="str">
            <v>汉族</v>
          </cell>
          <cell r="E10526" t="str">
            <v>地质工程与测绘学院</v>
          </cell>
          <cell r="F10526" t="str">
            <v>资源与环境</v>
          </cell>
          <cell r="G10526" t="str">
            <v>20210901</v>
          </cell>
          <cell r="H10526" t="str">
            <v>2021</v>
          </cell>
          <cell r="K10526" t="str">
            <v>410185199909020035</v>
          </cell>
          <cell r="L10526" t="str">
            <v>中华人民共和国居民身份证</v>
          </cell>
          <cell r="M10526" t="str">
            <v>全日制硕士生</v>
          </cell>
          <cell r="N10526" t="str">
            <v>2600</v>
          </cell>
          <cell r="O10526" t="str">
            <v>085700</v>
          </cell>
          <cell r="P10526" t="str">
            <v>吴明</v>
          </cell>
          <cell r="Q10526" t="str">
            <v>130018</v>
          </cell>
          <cell r="R10526" t="str">
            <v>共青团员</v>
          </cell>
          <cell r="S10526" t="str">
            <v>19990902</v>
          </cell>
          <cell r="T10526" t="str">
            <v>中国</v>
          </cell>
          <cell r="V10526" t="str">
            <v>3</v>
          </cell>
          <cell r="X10526" t="str">
            <v>专业学位</v>
          </cell>
          <cell r="Y10526" t="str">
            <v>河南省</v>
          </cell>
          <cell r="AA10526" t="str">
            <v/>
          </cell>
          <cell r="AB10526" t="str">
            <v>非定向就业</v>
          </cell>
          <cell r="AC10526" t="str">
            <v>无专项计划</v>
          </cell>
          <cell r="AD10526" t="str">
            <v/>
          </cell>
          <cell r="AE10526" t="str">
            <v>全国统考</v>
          </cell>
        </row>
        <row r="10527">
          <cell r="A10527" t="str">
            <v>2021226083</v>
          </cell>
          <cell r="B10527" t="str">
            <v>胡斌</v>
          </cell>
          <cell r="C10527" t="str">
            <v>男</v>
          </cell>
          <cell r="D10527" t="str">
            <v>汉族</v>
          </cell>
          <cell r="E10527" t="str">
            <v>地质工程与测绘学院</v>
          </cell>
          <cell r="F10527" t="str">
            <v>资源与环境</v>
          </cell>
          <cell r="G10527" t="str">
            <v>20210901</v>
          </cell>
          <cell r="H10527" t="str">
            <v>2021</v>
          </cell>
          <cell r="K10527" t="str">
            <v>320121199905304512</v>
          </cell>
          <cell r="L10527" t="str">
            <v>中华人民共和国居民身份证</v>
          </cell>
          <cell r="M10527" t="str">
            <v>全日制硕士生</v>
          </cell>
          <cell r="N10527" t="str">
            <v>2600</v>
          </cell>
          <cell r="O10527" t="str">
            <v>085700</v>
          </cell>
          <cell r="P10527" t="str">
            <v>邓亚虹</v>
          </cell>
          <cell r="Q10527" t="str">
            <v>007087</v>
          </cell>
          <cell r="R10527" t="str">
            <v>共青团员</v>
          </cell>
          <cell r="S10527" t="str">
            <v>19990530</v>
          </cell>
          <cell r="T10527" t="str">
            <v>中国</v>
          </cell>
          <cell r="V10527" t="str">
            <v>3</v>
          </cell>
          <cell r="X10527" t="str">
            <v>专业学位</v>
          </cell>
          <cell r="Y10527" t="str">
            <v>江苏省</v>
          </cell>
          <cell r="AA10527" t="str">
            <v/>
          </cell>
          <cell r="AB10527" t="str">
            <v>非定向就业</v>
          </cell>
          <cell r="AC10527" t="str">
            <v>无专项计划</v>
          </cell>
          <cell r="AD10527" t="str">
            <v/>
          </cell>
          <cell r="AE10527" t="str">
            <v>全国统考</v>
          </cell>
        </row>
        <row r="10528">
          <cell r="A10528" t="str">
            <v>2021226084</v>
          </cell>
          <cell r="B10528" t="str">
            <v>李金明</v>
          </cell>
          <cell r="C10528" t="str">
            <v>男</v>
          </cell>
          <cell r="D10528" t="str">
            <v>汉族</v>
          </cell>
          <cell r="E10528" t="str">
            <v>地质工程与测绘学院</v>
          </cell>
          <cell r="F10528" t="str">
            <v>资源与环境</v>
          </cell>
          <cell r="G10528" t="str">
            <v>20210901</v>
          </cell>
          <cell r="H10528" t="str">
            <v>2021</v>
          </cell>
          <cell r="K10528" t="str">
            <v>412821199812234916</v>
          </cell>
          <cell r="L10528" t="str">
            <v>中华人民共和国居民身份证</v>
          </cell>
          <cell r="M10528" t="str">
            <v>全日制硕士生</v>
          </cell>
          <cell r="N10528" t="str">
            <v>2600</v>
          </cell>
          <cell r="O10528" t="str">
            <v>085700</v>
          </cell>
          <cell r="P10528" t="str">
            <v>李萍</v>
          </cell>
          <cell r="Q10528" t="str">
            <v>005325</v>
          </cell>
          <cell r="R10528" t="str">
            <v>共青团员</v>
          </cell>
          <cell r="S10528" t="str">
            <v>19981223</v>
          </cell>
          <cell r="T10528" t="str">
            <v>中国</v>
          </cell>
          <cell r="V10528" t="str">
            <v>3</v>
          </cell>
          <cell r="X10528" t="str">
            <v>专业学位</v>
          </cell>
          <cell r="Y10528" t="str">
            <v>河南省</v>
          </cell>
          <cell r="AA10528" t="str">
            <v/>
          </cell>
          <cell r="AB10528" t="str">
            <v>非定向就业</v>
          </cell>
          <cell r="AC10528" t="str">
            <v>无专项计划</v>
          </cell>
          <cell r="AD10528" t="str">
            <v/>
          </cell>
          <cell r="AE10528" t="str">
            <v>全国统考</v>
          </cell>
        </row>
        <row r="10529">
          <cell r="A10529" t="str">
            <v>2021226085</v>
          </cell>
          <cell r="B10529" t="str">
            <v>王梦奎</v>
          </cell>
          <cell r="C10529" t="str">
            <v>男</v>
          </cell>
          <cell r="D10529" t="str">
            <v>汉族</v>
          </cell>
          <cell r="E10529" t="str">
            <v>地质工程与测绘学院</v>
          </cell>
          <cell r="F10529" t="str">
            <v>资源与环境</v>
          </cell>
          <cell r="G10529" t="str">
            <v>20210901</v>
          </cell>
          <cell r="H10529" t="str">
            <v>2021</v>
          </cell>
          <cell r="K10529" t="str">
            <v>411424199707216616</v>
          </cell>
          <cell r="L10529" t="str">
            <v>中华人民共和国居民身份证</v>
          </cell>
          <cell r="M10529" t="str">
            <v>全日制硕士生</v>
          </cell>
          <cell r="N10529" t="str">
            <v>2600</v>
          </cell>
          <cell r="O10529" t="str">
            <v>085700</v>
          </cell>
          <cell r="P10529" t="str">
            <v>朱兴华</v>
          </cell>
          <cell r="Q10529" t="str">
            <v>130123</v>
          </cell>
          <cell r="R10529" t="str">
            <v>群众</v>
          </cell>
          <cell r="S10529" t="str">
            <v>19970721</v>
          </cell>
          <cell r="T10529" t="str">
            <v>中国</v>
          </cell>
          <cell r="V10529" t="str">
            <v>3</v>
          </cell>
          <cell r="X10529" t="str">
            <v>专业学位</v>
          </cell>
          <cell r="Y10529" t="str">
            <v>河南省</v>
          </cell>
          <cell r="AA10529" t="str">
            <v/>
          </cell>
          <cell r="AB10529" t="str">
            <v>非定向就业</v>
          </cell>
          <cell r="AC10529" t="str">
            <v>无专项计划</v>
          </cell>
          <cell r="AD10529" t="str">
            <v/>
          </cell>
          <cell r="AE10529" t="str">
            <v>全国统考</v>
          </cell>
        </row>
        <row r="10530">
          <cell r="A10530" t="str">
            <v>2021226086</v>
          </cell>
          <cell r="B10530" t="str">
            <v>陈彩虹</v>
          </cell>
          <cell r="C10530" t="str">
            <v>女</v>
          </cell>
          <cell r="D10530" t="str">
            <v>汉族</v>
          </cell>
          <cell r="E10530" t="str">
            <v>地质工程与测绘学院</v>
          </cell>
          <cell r="F10530" t="str">
            <v>资源与环境</v>
          </cell>
          <cell r="G10530" t="str">
            <v>20210901</v>
          </cell>
          <cell r="H10530" t="str">
            <v>2021</v>
          </cell>
          <cell r="K10530" t="str">
            <v>341282199705062144</v>
          </cell>
          <cell r="L10530" t="str">
            <v>中华人民共和国居民身份证</v>
          </cell>
          <cell r="M10530" t="str">
            <v>全日制硕士生</v>
          </cell>
          <cell r="N10530" t="str">
            <v>2600</v>
          </cell>
          <cell r="O10530" t="str">
            <v>085700</v>
          </cell>
          <cell r="P10530" t="str">
            <v>彭建兵</v>
          </cell>
          <cell r="Q10530" t="str">
            <v>003072</v>
          </cell>
          <cell r="R10530" t="str">
            <v>中共预备党员</v>
          </cell>
          <cell r="S10530" t="str">
            <v>19970506</v>
          </cell>
          <cell r="T10530" t="str">
            <v>中国</v>
          </cell>
          <cell r="V10530" t="str">
            <v>3</v>
          </cell>
          <cell r="X10530" t="str">
            <v>专业学位</v>
          </cell>
          <cell r="Y10530" t="str">
            <v>安徽省</v>
          </cell>
          <cell r="AA10530" t="str">
            <v/>
          </cell>
          <cell r="AB10530" t="str">
            <v>非定向就业</v>
          </cell>
          <cell r="AC10530" t="str">
            <v>无专项计划</v>
          </cell>
          <cell r="AD10530" t="str">
            <v/>
          </cell>
          <cell r="AE10530" t="str">
            <v>全国统考</v>
          </cell>
        </row>
        <row r="10531">
          <cell r="A10531" t="str">
            <v>2021226087</v>
          </cell>
          <cell r="B10531" t="str">
            <v>张昊</v>
          </cell>
          <cell r="C10531" t="str">
            <v>男</v>
          </cell>
          <cell r="D10531" t="str">
            <v>汉族</v>
          </cell>
          <cell r="E10531" t="str">
            <v>地质工程与测绘学院</v>
          </cell>
          <cell r="F10531" t="str">
            <v>资源与环境</v>
          </cell>
          <cell r="G10531" t="str">
            <v>20210901</v>
          </cell>
          <cell r="H10531" t="str">
            <v>2021</v>
          </cell>
          <cell r="K10531" t="str">
            <v>410328199811220550</v>
          </cell>
          <cell r="L10531" t="str">
            <v>中华人民共和国居民身份证</v>
          </cell>
          <cell r="M10531" t="str">
            <v>全日制硕士生</v>
          </cell>
          <cell r="N10531" t="str">
            <v>2600</v>
          </cell>
          <cell r="O10531" t="str">
            <v>085700</v>
          </cell>
          <cell r="P10531" t="str">
            <v>兰恒星</v>
          </cell>
          <cell r="Q10531" t="str">
            <v>171015</v>
          </cell>
          <cell r="R10531" t="str">
            <v>共青团员</v>
          </cell>
          <cell r="S10531" t="str">
            <v>19981122</v>
          </cell>
          <cell r="T10531" t="str">
            <v>中国</v>
          </cell>
          <cell r="V10531" t="str">
            <v>3</v>
          </cell>
          <cell r="X10531" t="str">
            <v>专业学位</v>
          </cell>
          <cell r="Y10531" t="str">
            <v>河南省</v>
          </cell>
          <cell r="AA10531" t="str">
            <v/>
          </cell>
          <cell r="AB10531" t="str">
            <v>非定向就业</v>
          </cell>
          <cell r="AC10531" t="str">
            <v>无专项计划</v>
          </cell>
          <cell r="AD10531" t="str">
            <v/>
          </cell>
          <cell r="AE10531" t="str">
            <v>全国统考</v>
          </cell>
        </row>
        <row r="10532">
          <cell r="A10532" t="str">
            <v>2021226088</v>
          </cell>
          <cell r="B10532" t="str">
            <v>常曙光</v>
          </cell>
          <cell r="C10532" t="str">
            <v>男</v>
          </cell>
          <cell r="D10532" t="str">
            <v>汉族</v>
          </cell>
          <cell r="E10532" t="str">
            <v>地质工程与测绘学院</v>
          </cell>
          <cell r="F10532" t="str">
            <v>资源与环境</v>
          </cell>
          <cell r="G10532" t="str">
            <v>20210901</v>
          </cell>
          <cell r="H10532" t="str">
            <v>2021</v>
          </cell>
          <cell r="K10532" t="str">
            <v>14042319991018045X</v>
          </cell>
          <cell r="L10532" t="str">
            <v>中华人民共和国居民身份证</v>
          </cell>
          <cell r="M10532" t="str">
            <v>全日制硕士生</v>
          </cell>
          <cell r="N10532" t="str">
            <v>2600</v>
          </cell>
          <cell r="O10532" t="str">
            <v>085700</v>
          </cell>
          <cell r="P10532" t="str">
            <v>徐强</v>
          </cell>
          <cell r="Q10532" t="str">
            <v>150009</v>
          </cell>
          <cell r="R10532" t="str">
            <v>共青团员</v>
          </cell>
          <cell r="S10532" t="str">
            <v>19991018</v>
          </cell>
          <cell r="T10532" t="str">
            <v>中国</v>
          </cell>
          <cell r="V10532" t="str">
            <v>3</v>
          </cell>
          <cell r="X10532" t="str">
            <v>专业学位</v>
          </cell>
          <cell r="Y10532" t="str">
            <v>山西省</v>
          </cell>
          <cell r="AA10532" t="str">
            <v/>
          </cell>
          <cell r="AB10532" t="str">
            <v>非定向就业</v>
          </cell>
          <cell r="AC10532" t="str">
            <v>无专项计划</v>
          </cell>
          <cell r="AD10532" t="str">
            <v/>
          </cell>
          <cell r="AE10532" t="str">
            <v>全国统考</v>
          </cell>
        </row>
        <row r="10533">
          <cell r="A10533" t="str">
            <v>2021226089</v>
          </cell>
          <cell r="B10533" t="str">
            <v>郝健儒</v>
          </cell>
          <cell r="C10533" t="str">
            <v>男</v>
          </cell>
          <cell r="D10533" t="str">
            <v>汉族</v>
          </cell>
          <cell r="E10533" t="str">
            <v>地质工程与测绘学院</v>
          </cell>
          <cell r="F10533" t="str">
            <v>资源与环境</v>
          </cell>
          <cell r="G10533" t="str">
            <v>20210901</v>
          </cell>
          <cell r="H10533" t="str">
            <v>2021</v>
          </cell>
          <cell r="K10533" t="str">
            <v>150103199811213017</v>
          </cell>
          <cell r="L10533" t="str">
            <v>中华人民共和国居民身份证</v>
          </cell>
          <cell r="M10533" t="str">
            <v>全日制硕士生</v>
          </cell>
          <cell r="N10533" t="str">
            <v>2600</v>
          </cell>
          <cell r="O10533" t="str">
            <v>085700</v>
          </cell>
          <cell r="P10533" t="str">
            <v>黄强兵</v>
          </cell>
          <cell r="Q10533" t="str">
            <v>006244</v>
          </cell>
          <cell r="R10533" t="str">
            <v>共青团员</v>
          </cell>
          <cell r="S10533" t="str">
            <v>19981121</v>
          </cell>
          <cell r="T10533" t="str">
            <v>中国</v>
          </cell>
          <cell r="V10533" t="str">
            <v>3</v>
          </cell>
          <cell r="X10533" t="str">
            <v>专业学位</v>
          </cell>
          <cell r="Y10533" t="str">
            <v>内蒙古自治区</v>
          </cell>
          <cell r="AA10533" t="str">
            <v/>
          </cell>
          <cell r="AB10533" t="str">
            <v>非定向就业</v>
          </cell>
          <cell r="AC10533" t="str">
            <v>无专项计划</v>
          </cell>
          <cell r="AD10533" t="str">
            <v/>
          </cell>
          <cell r="AE10533" t="str">
            <v>全国统考</v>
          </cell>
        </row>
        <row r="10534">
          <cell r="A10534" t="str">
            <v>2021226090</v>
          </cell>
          <cell r="B10534" t="str">
            <v>曹天康</v>
          </cell>
          <cell r="C10534" t="str">
            <v>男</v>
          </cell>
          <cell r="D10534" t="str">
            <v>汉族</v>
          </cell>
          <cell r="E10534" t="str">
            <v>地质工程与测绘学院</v>
          </cell>
          <cell r="F10534" t="str">
            <v>资源与环境</v>
          </cell>
          <cell r="G10534" t="str">
            <v>20210901</v>
          </cell>
          <cell r="H10534" t="str">
            <v>2021</v>
          </cell>
          <cell r="K10534" t="str">
            <v>37142820000802551X</v>
          </cell>
          <cell r="L10534" t="str">
            <v>中华人民共和国居民身份证</v>
          </cell>
          <cell r="M10534" t="str">
            <v>全日制硕士生</v>
          </cell>
          <cell r="N10534" t="str">
            <v>2600</v>
          </cell>
          <cell r="O10534" t="str">
            <v>085700</v>
          </cell>
          <cell r="P10534" t="str">
            <v>李萍</v>
          </cell>
          <cell r="Q10534" t="str">
            <v>005325</v>
          </cell>
          <cell r="R10534" t="str">
            <v>共青团员</v>
          </cell>
          <cell r="S10534" t="str">
            <v>20000802</v>
          </cell>
          <cell r="T10534" t="str">
            <v>中国</v>
          </cell>
          <cell r="V10534" t="str">
            <v>3</v>
          </cell>
          <cell r="X10534" t="str">
            <v>专业学位</v>
          </cell>
          <cell r="Y10534" t="str">
            <v>山东省</v>
          </cell>
          <cell r="AA10534" t="str">
            <v/>
          </cell>
          <cell r="AB10534" t="str">
            <v>非定向就业</v>
          </cell>
          <cell r="AC10534" t="str">
            <v>无专项计划</v>
          </cell>
          <cell r="AD10534" t="str">
            <v/>
          </cell>
          <cell r="AE10534" t="str">
            <v>全国统考</v>
          </cell>
        </row>
        <row r="10535">
          <cell r="A10535" t="str">
            <v>2021226091</v>
          </cell>
          <cell r="B10535" t="str">
            <v>代乾熠</v>
          </cell>
          <cell r="C10535" t="str">
            <v>男</v>
          </cell>
          <cell r="D10535" t="str">
            <v>土家族</v>
          </cell>
          <cell r="E10535" t="str">
            <v>地质工程与测绘学院</v>
          </cell>
          <cell r="F10535" t="str">
            <v>资源与环境</v>
          </cell>
          <cell r="G10535" t="str">
            <v>20210901</v>
          </cell>
          <cell r="H10535" t="str">
            <v>2021</v>
          </cell>
          <cell r="K10535" t="str">
            <v>522626199811020111</v>
          </cell>
          <cell r="L10535" t="str">
            <v>中华人民共和国居民身份证</v>
          </cell>
          <cell r="M10535" t="str">
            <v>全日制硕士生</v>
          </cell>
          <cell r="N10535" t="str">
            <v>2600</v>
          </cell>
          <cell r="O10535" t="str">
            <v>085700</v>
          </cell>
          <cell r="P10535" t="str">
            <v>吴明</v>
          </cell>
          <cell r="Q10535" t="str">
            <v>130018</v>
          </cell>
          <cell r="R10535" t="str">
            <v>共青团员</v>
          </cell>
          <cell r="S10535" t="str">
            <v>19981102</v>
          </cell>
          <cell r="T10535" t="str">
            <v>中国</v>
          </cell>
          <cell r="V10535" t="str">
            <v>3</v>
          </cell>
          <cell r="X10535" t="str">
            <v>专业学位</v>
          </cell>
          <cell r="Y10535" t="str">
            <v>贵州省</v>
          </cell>
          <cell r="AA10535" t="str">
            <v/>
          </cell>
          <cell r="AB10535" t="str">
            <v>非定向就业</v>
          </cell>
          <cell r="AC10535" t="str">
            <v>无专项计划</v>
          </cell>
          <cell r="AD10535" t="str">
            <v/>
          </cell>
          <cell r="AE10535" t="str">
            <v>全国统考</v>
          </cell>
        </row>
        <row r="10536">
          <cell r="A10536" t="str">
            <v>2021226092</v>
          </cell>
          <cell r="B10536" t="str">
            <v>张微雪</v>
          </cell>
          <cell r="C10536" t="str">
            <v>女</v>
          </cell>
          <cell r="D10536" t="str">
            <v>汉族</v>
          </cell>
          <cell r="E10536" t="str">
            <v>地质工程与测绘学院</v>
          </cell>
          <cell r="F10536" t="str">
            <v>资源与环境</v>
          </cell>
          <cell r="G10536" t="str">
            <v>20210901</v>
          </cell>
          <cell r="H10536" t="str">
            <v>2021</v>
          </cell>
          <cell r="K10536" t="str">
            <v>41272120000429104X</v>
          </cell>
          <cell r="L10536" t="str">
            <v>中华人民共和国居民身份证</v>
          </cell>
          <cell r="M10536" t="str">
            <v>全日制硕士生</v>
          </cell>
          <cell r="N10536" t="str">
            <v>2600</v>
          </cell>
          <cell r="O10536" t="str">
            <v>085700</v>
          </cell>
          <cell r="P10536" t="str">
            <v>卢全中</v>
          </cell>
          <cell r="Q10536" t="str">
            <v>005481</v>
          </cell>
          <cell r="R10536" t="str">
            <v>共青团员</v>
          </cell>
          <cell r="S10536" t="str">
            <v>20000429</v>
          </cell>
          <cell r="T10536" t="str">
            <v>中国</v>
          </cell>
          <cell r="V10536" t="str">
            <v>3</v>
          </cell>
          <cell r="X10536" t="str">
            <v>专业学位</v>
          </cell>
          <cell r="Y10536" t="str">
            <v>河南省</v>
          </cell>
          <cell r="AA10536" t="str">
            <v/>
          </cell>
          <cell r="AB10536" t="str">
            <v>非定向就业</v>
          </cell>
          <cell r="AC10536" t="str">
            <v>无专项计划</v>
          </cell>
          <cell r="AD10536" t="str">
            <v/>
          </cell>
          <cell r="AE10536" t="str">
            <v>全国统考</v>
          </cell>
        </row>
        <row r="10537">
          <cell r="A10537" t="str">
            <v>2021226093</v>
          </cell>
          <cell r="B10537" t="str">
            <v>易强强</v>
          </cell>
          <cell r="C10537" t="str">
            <v>男</v>
          </cell>
          <cell r="D10537" t="str">
            <v>汉族</v>
          </cell>
          <cell r="E10537" t="str">
            <v>地质工程与测绘学院</v>
          </cell>
          <cell r="F10537" t="str">
            <v>资源与环境</v>
          </cell>
          <cell r="G10537" t="str">
            <v>20210901</v>
          </cell>
          <cell r="H10537" t="str">
            <v>2021</v>
          </cell>
          <cell r="K10537" t="str">
            <v>610404199909265011</v>
          </cell>
          <cell r="L10537" t="str">
            <v>中华人民共和国居民身份证</v>
          </cell>
          <cell r="M10537" t="str">
            <v>全日制硕士生</v>
          </cell>
          <cell r="N10537" t="str">
            <v>2600</v>
          </cell>
          <cell r="O10537" t="str">
            <v>085700</v>
          </cell>
          <cell r="P10537" t="str">
            <v>宋飞</v>
          </cell>
          <cell r="Q10537" t="str">
            <v>006991</v>
          </cell>
          <cell r="R10537" t="str">
            <v>共青团员</v>
          </cell>
          <cell r="S10537" t="str">
            <v>19990926</v>
          </cell>
          <cell r="T10537" t="str">
            <v>中国</v>
          </cell>
          <cell r="V10537" t="str">
            <v>3</v>
          </cell>
          <cell r="X10537" t="str">
            <v>专业学位</v>
          </cell>
          <cell r="Y10537" t="str">
            <v>陕西省</v>
          </cell>
          <cell r="AA10537" t="str">
            <v/>
          </cell>
          <cell r="AB10537" t="str">
            <v>非定向就业</v>
          </cell>
          <cell r="AC10537" t="str">
            <v>无专项计划</v>
          </cell>
          <cell r="AD10537" t="str">
            <v/>
          </cell>
          <cell r="AE10537" t="str">
            <v>全国统考</v>
          </cell>
        </row>
        <row r="10538">
          <cell r="A10538" t="str">
            <v>2021226094</v>
          </cell>
          <cell r="B10538" t="str">
            <v>王鹏荣</v>
          </cell>
          <cell r="C10538" t="str">
            <v>男</v>
          </cell>
          <cell r="D10538" t="str">
            <v>汉族</v>
          </cell>
          <cell r="E10538" t="str">
            <v>地质工程与测绘学院</v>
          </cell>
          <cell r="F10538" t="str">
            <v>资源与环境</v>
          </cell>
          <cell r="G10538" t="str">
            <v>20210901</v>
          </cell>
          <cell r="H10538" t="str">
            <v>2021</v>
          </cell>
          <cell r="K10538" t="str">
            <v>610525199707153115</v>
          </cell>
          <cell r="L10538" t="str">
            <v>中华人民共和国居民身份证</v>
          </cell>
          <cell r="M10538" t="str">
            <v>全日制硕士生</v>
          </cell>
          <cell r="N10538" t="str">
            <v>2600</v>
          </cell>
          <cell r="O10538" t="str">
            <v>085700</v>
          </cell>
          <cell r="P10538" t="str">
            <v>卢全中</v>
          </cell>
          <cell r="Q10538" t="str">
            <v>005481</v>
          </cell>
          <cell r="R10538" t="str">
            <v>中共预备党员</v>
          </cell>
          <cell r="S10538" t="str">
            <v>19970715</v>
          </cell>
          <cell r="T10538" t="str">
            <v>中国</v>
          </cell>
          <cell r="V10538" t="str">
            <v>3</v>
          </cell>
          <cell r="X10538" t="str">
            <v>专业学位</v>
          </cell>
          <cell r="Y10538" t="str">
            <v>陕西省</v>
          </cell>
          <cell r="AA10538" t="str">
            <v/>
          </cell>
          <cell r="AB10538" t="str">
            <v>非定向就业</v>
          </cell>
          <cell r="AC10538" t="str">
            <v>退役大学生计划</v>
          </cell>
          <cell r="AD10538" t="str">
            <v/>
          </cell>
          <cell r="AE10538" t="str">
            <v>全国统考</v>
          </cell>
        </row>
        <row r="10539">
          <cell r="A10539" t="str">
            <v>2021226095</v>
          </cell>
          <cell r="B10539" t="str">
            <v>程茜</v>
          </cell>
          <cell r="C10539" t="str">
            <v>女</v>
          </cell>
          <cell r="D10539" t="str">
            <v>汉族</v>
          </cell>
          <cell r="E10539" t="str">
            <v>地质工程与测绘学院</v>
          </cell>
          <cell r="F10539" t="str">
            <v>资源与环境</v>
          </cell>
          <cell r="G10539" t="str">
            <v>20210901</v>
          </cell>
          <cell r="H10539" t="str">
            <v>2021</v>
          </cell>
          <cell r="K10539" t="str">
            <v>510922199701136161</v>
          </cell>
          <cell r="L10539" t="str">
            <v>中华人民共和国居民身份证</v>
          </cell>
          <cell r="M10539" t="str">
            <v>全日制硕士生</v>
          </cell>
          <cell r="N10539" t="str">
            <v>2600</v>
          </cell>
          <cell r="O10539" t="str">
            <v>085700</v>
          </cell>
          <cell r="P10539" t="str">
            <v>朱兴华</v>
          </cell>
          <cell r="Q10539" t="str">
            <v>130123</v>
          </cell>
          <cell r="R10539" t="str">
            <v>共青团员</v>
          </cell>
          <cell r="S10539" t="str">
            <v>19970113</v>
          </cell>
          <cell r="T10539" t="str">
            <v>中国</v>
          </cell>
          <cell r="V10539" t="str">
            <v>3</v>
          </cell>
          <cell r="X10539" t="str">
            <v>专业学位</v>
          </cell>
          <cell r="Y10539" t="str">
            <v>重庆市</v>
          </cell>
          <cell r="AA10539" t="str">
            <v/>
          </cell>
          <cell r="AB10539" t="str">
            <v>非定向就业</v>
          </cell>
          <cell r="AC10539" t="str">
            <v>无专项计划</v>
          </cell>
          <cell r="AD10539" t="str">
            <v/>
          </cell>
          <cell r="AE10539" t="str">
            <v>全国统考</v>
          </cell>
        </row>
        <row r="10540">
          <cell r="A10540" t="str">
            <v>2021226096</v>
          </cell>
          <cell r="B10540" t="str">
            <v>吴鹏</v>
          </cell>
          <cell r="C10540" t="str">
            <v>男</v>
          </cell>
          <cell r="D10540" t="str">
            <v>汉族</v>
          </cell>
          <cell r="E10540" t="str">
            <v>地质工程与测绘学院</v>
          </cell>
          <cell r="F10540" t="str">
            <v>资源与环境</v>
          </cell>
          <cell r="G10540" t="str">
            <v>20210901</v>
          </cell>
          <cell r="H10540" t="str">
            <v>2021</v>
          </cell>
          <cell r="K10540" t="str">
            <v>522321199509106717</v>
          </cell>
          <cell r="L10540" t="str">
            <v>中华人民共和国居民身份证</v>
          </cell>
          <cell r="M10540" t="str">
            <v>全日制硕士生</v>
          </cell>
          <cell r="N10540" t="str">
            <v>2600</v>
          </cell>
          <cell r="O10540" t="str">
            <v>085700</v>
          </cell>
          <cell r="P10540" t="str">
            <v>宋飞</v>
          </cell>
          <cell r="Q10540" t="str">
            <v>006991</v>
          </cell>
          <cell r="R10540" t="str">
            <v>共青团员</v>
          </cell>
          <cell r="S10540" t="str">
            <v>19950910</v>
          </cell>
          <cell r="T10540" t="str">
            <v>中国</v>
          </cell>
          <cell r="V10540" t="str">
            <v>3</v>
          </cell>
          <cell r="X10540" t="str">
            <v>专业学位</v>
          </cell>
          <cell r="Y10540" t="str">
            <v>贵州省</v>
          </cell>
          <cell r="AA10540" t="str">
            <v/>
          </cell>
          <cell r="AB10540" t="str">
            <v>非定向就业</v>
          </cell>
          <cell r="AC10540" t="str">
            <v>无专项计划</v>
          </cell>
          <cell r="AD10540" t="str">
            <v/>
          </cell>
          <cell r="AE10540" t="str">
            <v>全国统考</v>
          </cell>
        </row>
        <row r="10541">
          <cell r="A10541" t="str">
            <v>2021226097</v>
          </cell>
          <cell r="B10541" t="str">
            <v>王溢禧</v>
          </cell>
          <cell r="C10541" t="str">
            <v>男</v>
          </cell>
          <cell r="D10541" t="str">
            <v>蒙古族</v>
          </cell>
          <cell r="E10541" t="str">
            <v>地质工程与测绘学院</v>
          </cell>
          <cell r="F10541" t="str">
            <v>资源与环境</v>
          </cell>
          <cell r="G10541" t="str">
            <v>20210901</v>
          </cell>
          <cell r="H10541" t="str">
            <v>2021</v>
          </cell>
          <cell r="K10541" t="str">
            <v>150404199912010019</v>
          </cell>
          <cell r="L10541" t="str">
            <v>中华人民共和国居民身份证</v>
          </cell>
          <cell r="M10541" t="str">
            <v>全日制硕士生</v>
          </cell>
          <cell r="N10541" t="str">
            <v>2600</v>
          </cell>
          <cell r="O10541" t="str">
            <v>085700</v>
          </cell>
          <cell r="P10541" t="str">
            <v>彭建兵</v>
          </cell>
          <cell r="Q10541" t="str">
            <v>003072</v>
          </cell>
          <cell r="R10541" t="str">
            <v>中共预备党员</v>
          </cell>
          <cell r="S10541" t="str">
            <v>19991201</v>
          </cell>
          <cell r="T10541" t="str">
            <v>中国</v>
          </cell>
          <cell r="V10541" t="str">
            <v>3</v>
          </cell>
          <cell r="X10541" t="str">
            <v>专业学位</v>
          </cell>
          <cell r="Y10541" t="str">
            <v>内蒙古自治区</v>
          </cell>
          <cell r="AA10541" t="str">
            <v/>
          </cell>
          <cell r="AB10541" t="str">
            <v>非定向就业</v>
          </cell>
          <cell r="AC10541" t="str">
            <v>无专项计划</v>
          </cell>
          <cell r="AD10541" t="str">
            <v/>
          </cell>
          <cell r="AE10541" t="str">
            <v>全国统考</v>
          </cell>
        </row>
        <row r="10542">
          <cell r="A10542" t="str">
            <v>2021226098</v>
          </cell>
          <cell r="B10542" t="str">
            <v>马俊</v>
          </cell>
          <cell r="C10542" t="str">
            <v>女</v>
          </cell>
          <cell r="D10542" t="str">
            <v>汉族</v>
          </cell>
          <cell r="E10542" t="str">
            <v>地质工程与测绘学院</v>
          </cell>
          <cell r="F10542" t="str">
            <v>资源与环境</v>
          </cell>
          <cell r="G10542" t="str">
            <v>20210901</v>
          </cell>
          <cell r="H10542" t="str">
            <v>2021</v>
          </cell>
          <cell r="K10542" t="str">
            <v>511922199904201083</v>
          </cell>
          <cell r="L10542" t="str">
            <v>中华人民共和国居民身份证</v>
          </cell>
          <cell r="M10542" t="str">
            <v>全日制硕士生</v>
          </cell>
          <cell r="N10542" t="str">
            <v>2600</v>
          </cell>
          <cell r="O10542" t="str">
            <v>085700</v>
          </cell>
          <cell r="P10542" t="str">
            <v>张茂省</v>
          </cell>
          <cell r="Q10542" t="str">
            <v>091001</v>
          </cell>
          <cell r="R10542" t="str">
            <v>共青团员</v>
          </cell>
          <cell r="S10542" t="str">
            <v>19990420</v>
          </cell>
          <cell r="T10542" t="str">
            <v>中国</v>
          </cell>
          <cell r="V10542" t="str">
            <v>3</v>
          </cell>
          <cell r="X10542" t="str">
            <v>专业学位</v>
          </cell>
          <cell r="Y10542" t="str">
            <v>四川省</v>
          </cell>
          <cell r="AA10542" t="str">
            <v/>
          </cell>
          <cell r="AB10542" t="str">
            <v>非定向就业</v>
          </cell>
          <cell r="AC10542" t="str">
            <v>无专项计划</v>
          </cell>
          <cell r="AD10542" t="str">
            <v/>
          </cell>
          <cell r="AE10542" t="str">
            <v>全国统考</v>
          </cell>
        </row>
        <row r="10543">
          <cell r="A10543" t="str">
            <v>2021226099</v>
          </cell>
          <cell r="B10543" t="str">
            <v>于美冬</v>
          </cell>
          <cell r="C10543" t="str">
            <v>男</v>
          </cell>
          <cell r="D10543" t="str">
            <v>达斡尔族</v>
          </cell>
          <cell r="E10543" t="str">
            <v>地质工程与测绘学院</v>
          </cell>
          <cell r="F10543" t="str">
            <v>资源与环境</v>
          </cell>
          <cell r="G10543" t="str">
            <v>20210901</v>
          </cell>
          <cell r="H10543" t="str">
            <v>2021</v>
          </cell>
          <cell r="K10543" t="str">
            <v>230227199812280613</v>
          </cell>
          <cell r="L10543" t="str">
            <v>中华人民共和国居民身份证</v>
          </cell>
          <cell r="M10543" t="str">
            <v>全日制硕士生</v>
          </cell>
          <cell r="N10543" t="str">
            <v>2600</v>
          </cell>
          <cell r="O10543" t="str">
            <v>085700</v>
          </cell>
          <cell r="P10543" t="str">
            <v>彭建兵</v>
          </cell>
          <cell r="Q10543" t="str">
            <v>003072</v>
          </cell>
          <cell r="R10543" t="str">
            <v>中共预备党员</v>
          </cell>
          <cell r="S10543" t="str">
            <v>19981228</v>
          </cell>
          <cell r="T10543" t="str">
            <v>中国</v>
          </cell>
          <cell r="V10543" t="str">
            <v>3</v>
          </cell>
          <cell r="X10543" t="str">
            <v>专业学位</v>
          </cell>
          <cell r="Y10543" t="str">
            <v>黑龙江省</v>
          </cell>
          <cell r="AA10543" t="str">
            <v/>
          </cell>
          <cell r="AB10543" t="str">
            <v>非定向就业</v>
          </cell>
          <cell r="AC10543" t="str">
            <v>无专项计划</v>
          </cell>
          <cell r="AD10543" t="str">
            <v/>
          </cell>
          <cell r="AE10543" t="str">
            <v>全国统考</v>
          </cell>
        </row>
        <row r="10544">
          <cell r="A10544" t="str">
            <v>2021226100</v>
          </cell>
          <cell r="B10544" t="str">
            <v>赵丹</v>
          </cell>
          <cell r="C10544" t="str">
            <v>女</v>
          </cell>
          <cell r="D10544" t="str">
            <v>汉族</v>
          </cell>
          <cell r="E10544" t="str">
            <v>地质工程与测绘学院</v>
          </cell>
          <cell r="F10544" t="str">
            <v>资源与环境</v>
          </cell>
          <cell r="G10544" t="str">
            <v>20210901</v>
          </cell>
          <cell r="H10544" t="str">
            <v>2021</v>
          </cell>
          <cell r="K10544" t="str">
            <v>610124199902232427</v>
          </cell>
          <cell r="L10544" t="str">
            <v>中华人民共和国居民身份证</v>
          </cell>
          <cell r="M10544" t="str">
            <v>全日制硕士生</v>
          </cell>
          <cell r="N10544" t="str">
            <v>2600</v>
          </cell>
          <cell r="O10544" t="str">
            <v>085700</v>
          </cell>
          <cell r="P10544" t="str">
            <v>祝艳波</v>
          </cell>
          <cell r="Q10544" t="str">
            <v>140061</v>
          </cell>
          <cell r="R10544" t="str">
            <v>中共党员</v>
          </cell>
          <cell r="S10544" t="str">
            <v>19990223</v>
          </cell>
          <cell r="T10544" t="str">
            <v>中国</v>
          </cell>
          <cell r="V10544" t="str">
            <v>3</v>
          </cell>
          <cell r="X10544" t="str">
            <v>专业学位</v>
          </cell>
          <cell r="Y10544" t="str">
            <v>陕西省</v>
          </cell>
          <cell r="AA10544" t="str">
            <v/>
          </cell>
          <cell r="AB10544" t="str">
            <v>非定向就业</v>
          </cell>
          <cell r="AC10544" t="str">
            <v>无专项计划</v>
          </cell>
          <cell r="AD10544" t="str">
            <v/>
          </cell>
          <cell r="AE10544" t="str">
            <v>全国统考</v>
          </cell>
        </row>
        <row r="10545">
          <cell r="A10545" t="str">
            <v>2021226101</v>
          </cell>
          <cell r="B10545" t="str">
            <v>龚起洋</v>
          </cell>
          <cell r="C10545" t="str">
            <v>男</v>
          </cell>
          <cell r="D10545" t="str">
            <v>汉族</v>
          </cell>
          <cell r="E10545" t="str">
            <v>地质工程与测绘学院</v>
          </cell>
          <cell r="F10545" t="str">
            <v>资源与环境</v>
          </cell>
          <cell r="G10545" t="str">
            <v>20210901</v>
          </cell>
          <cell r="H10545" t="str">
            <v>2021</v>
          </cell>
          <cell r="K10545" t="str">
            <v>412727199809020055</v>
          </cell>
          <cell r="L10545" t="str">
            <v>中华人民共和国居民身份证</v>
          </cell>
          <cell r="M10545" t="str">
            <v>全日制硕士生</v>
          </cell>
          <cell r="N10545" t="str">
            <v>2600</v>
          </cell>
          <cell r="O10545" t="str">
            <v>085700</v>
          </cell>
          <cell r="P10545" t="str">
            <v>苏生瑞</v>
          </cell>
          <cell r="Q10545" t="str">
            <v>003307</v>
          </cell>
          <cell r="R10545" t="str">
            <v>共青团员</v>
          </cell>
          <cell r="S10545" t="str">
            <v>19980902</v>
          </cell>
          <cell r="T10545" t="str">
            <v>中国</v>
          </cell>
          <cell r="V10545" t="str">
            <v>3</v>
          </cell>
          <cell r="X10545" t="str">
            <v>专业学位</v>
          </cell>
          <cell r="Y10545" t="str">
            <v>河南省</v>
          </cell>
          <cell r="AA10545" t="str">
            <v/>
          </cell>
          <cell r="AB10545" t="str">
            <v>非定向就业</v>
          </cell>
          <cell r="AC10545" t="str">
            <v>无专项计划</v>
          </cell>
          <cell r="AD10545" t="str">
            <v/>
          </cell>
          <cell r="AE10545" t="str">
            <v>全国统考</v>
          </cell>
        </row>
        <row r="10546">
          <cell r="A10546" t="str">
            <v>2021226102</v>
          </cell>
          <cell r="B10546" t="str">
            <v>吴江伟</v>
          </cell>
          <cell r="C10546" t="str">
            <v>男</v>
          </cell>
          <cell r="D10546" t="str">
            <v>汉族</v>
          </cell>
          <cell r="E10546" t="str">
            <v>地质工程与测绘学院</v>
          </cell>
          <cell r="F10546" t="str">
            <v>资源与环境</v>
          </cell>
          <cell r="G10546" t="str">
            <v>20210901</v>
          </cell>
          <cell r="H10546" t="str">
            <v>2021</v>
          </cell>
          <cell r="K10546" t="str">
            <v>610528199807162114</v>
          </cell>
          <cell r="L10546" t="str">
            <v>中华人民共和国居民身份证</v>
          </cell>
          <cell r="M10546" t="str">
            <v>全日制硕士生</v>
          </cell>
          <cell r="N10546" t="str">
            <v>2600</v>
          </cell>
          <cell r="O10546" t="str">
            <v>085700</v>
          </cell>
          <cell r="P10546" t="str">
            <v>张常亮</v>
          </cell>
          <cell r="Q10546" t="str">
            <v>007168</v>
          </cell>
          <cell r="R10546" t="str">
            <v>共青团员</v>
          </cell>
          <cell r="S10546" t="str">
            <v>19980716</v>
          </cell>
          <cell r="T10546" t="str">
            <v>中国</v>
          </cell>
          <cell r="V10546" t="str">
            <v>3</v>
          </cell>
          <cell r="X10546" t="str">
            <v>专业学位</v>
          </cell>
          <cell r="Y10546" t="str">
            <v>陕西省</v>
          </cell>
          <cell r="AA10546" t="str">
            <v/>
          </cell>
          <cell r="AB10546" t="str">
            <v>非定向就业</v>
          </cell>
          <cell r="AC10546" t="str">
            <v>无专项计划</v>
          </cell>
          <cell r="AD10546" t="str">
            <v/>
          </cell>
          <cell r="AE10546" t="str">
            <v>全国统考</v>
          </cell>
        </row>
        <row r="10547">
          <cell r="A10547" t="str">
            <v>2021226103</v>
          </cell>
          <cell r="B10547" t="str">
            <v>张蒙蒙</v>
          </cell>
          <cell r="C10547" t="str">
            <v>男</v>
          </cell>
          <cell r="D10547" t="str">
            <v>汉族</v>
          </cell>
          <cell r="E10547" t="str">
            <v>地质工程与测绘学院</v>
          </cell>
          <cell r="F10547" t="str">
            <v>资源与环境</v>
          </cell>
          <cell r="G10547" t="str">
            <v>20210901</v>
          </cell>
          <cell r="H10547" t="str">
            <v>2021</v>
          </cell>
          <cell r="K10547" t="str">
            <v>612728199712041216</v>
          </cell>
          <cell r="L10547" t="str">
            <v>中华人民共和国居民身份证</v>
          </cell>
          <cell r="M10547" t="str">
            <v>全日制硕士生</v>
          </cell>
          <cell r="N10547" t="str">
            <v>2600</v>
          </cell>
          <cell r="O10547" t="str">
            <v>085700</v>
          </cell>
          <cell r="P10547" t="str">
            <v>李萍</v>
          </cell>
          <cell r="Q10547" t="str">
            <v>005325</v>
          </cell>
          <cell r="R10547" t="str">
            <v>中共党员</v>
          </cell>
          <cell r="S10547" t="str">
            <v>19971204</v>
          </cell>
          <cell r="T10547" t="str">
            <v>中国</v>
          </cell>
          <cell r="V10547" t="str">
            <v>3</v>
          </cell>
          <cell r="X10547" t="str">
            <v>专业学位</v>
          </cell>
          <cell r="Y10547" t="str">
            <v>陕西省</v>
          </cell>
          <cell r="AA10547" t="str">
            <v/>
          </cell>
          <cell r="AB10547" t="str">
            <v>非定向就业</v>
          </cell>
          <cell r="AC10547" t="str">
            <v>无专项计划</v>
          </cell>
          <cell r="AD10547" t="str">
            <v/>
          </cell>
          <cell r="AE10547" t="str">
            <v>全国统考</v>
          </cell>
        </row>
        <row r="10548">
          <cell r="A10548" t="str">
            <v>2021226104</v>
          </cell>
          <cell r="B10548" t="str">
            <v>陈非凡</v>
          </cell>
          <cell r="C10548" t="str">
            <v>男</v>
          </cell>
          <cell r="D10548" t="str">
            <v>汉族</v>
          </cell>
          <cell r="E10548" t="str">
            <v>地质工程与测绘学院</v>
          </cell>
          <cell r="F10548" t="str">
            <v>资源与环境</v>
          </cell>
          <cell r="G10548" t="str">
            <v>20210901</v>
          </cell>
          <cell r="H10548" t="str">
            <v>2021</v>
          </cell>
          <cell r="K10548" t="str">
            <v>511602199908143210</v>
          </cell>
          <cell r="L10548" t="str">
            <v>中华人民共和国居民身份证</v>
          </cell>
          <cell r="M10548" t="str">
            <v>全日制硕士生</v>
          </cell>
          <cell r="N10548" t="str">
            <v>2600</v>
          </cell>
          <cell r="O10548" t="str">
            <v>085700</v>
          </cell>
          <cell r="P10548" t="str">
            <v>徐强</v>
          </cell>
          <cell r="Q10548" t="str">
            <v>150009</v>
          </cell>
          <cell r="R10548" t="str">
            <v>共青团员</v>
          </cell>
          <cell r="S10548" t="str">
            <v>19990814</v>
          </cell>
          <cell r="T10548" t="str">
            <v>中国</v>
          </cell>
          <cell r="V10548" t="str">
            <v>3</v>
          </cell>
          <cell r="X10548" t="str">
            <v>专业学位</v>
          </cell>
          <cell r="Y10548" t="str">
            <v>四川省</v>
          </cell>
          <cell r="AA10548" t="str">
            <v/>
          </cell>
          <cell r="AB10548" t="str">
            <v>非定向就业</v>
          </cell>
          <cell r="AC10548" t="str">
            <v>无专项计划</v>
          </cell>
          <cell r="AD10548" t="str">
            <v/>
          </cell>
          <cell r="AE10548" t="str">
            <v>全国统考</v>
          </cell>
        </row>
        <row r="10549">
          <cell r="A10549" t="str">
            <v>2021226105</v>
          </cell>
          <cell r="B10549" t="str">
            <v>王铭远</v>
          </cell>
          <cell r="C10549" t="str">
            <v>男</v>
          </cell>
          <cell r="D10549" t="str">
            <v>汉族</v>
          </cell>
          <cell r="E10549" t="str">
            <v>地质工程与测绘学院</v>
          </cell>
          <cell r="F10549" t="str">
            <v>资源与环境</v>
          </cell>
          <cell r="G10549" t="str">
            <v>20210901</v>
          </cell>
          <cell r="H10549" t="str">
            <v>2021</v>
          </cell>
          <cell r="K10549" t="str">
            <v>140402199904110437</v>
          </cell>
          <cell r="L10549" t="str">
            <v>中华人民共和国居民身份证</v>
          </cell>
          <cell r="M10549" t="str">
            <v>全日制硕士生</v>
          </cell>
          <cell r="N10549" t="str">
            <v>2600</v>
          </cell>
          <cell r="O10549" t="str">
            <v>085700</v>
          </cell>
          <cell r="P10549" t="str">
            <v>邓亚虹</v>
          </cell>
          <cell r="Q10549" t="str">
            <v>007087</v>
          </cell>
          <cell r="R10549" t="str">
            <v>共青团员</v>
          </cell>
          <cell r="S10549" t="str">
            <v>19990411</v>
          </cell>
          <cell r="T10549" t="str">
            <v>中国</v>
          </cell>
          <cell r="V10549" t="str">
            <v>3</v>
          </cell>
          <cell r="X10549" t="str">
            <v>专业学位</v>
          </cell>
          <cell r="Y10549" t="str">
            <v>山西省</v>
          </cell>
          <cell r="AA10549" t="str">
            <v/>
          </cell>
          <cell r="AB10549" t="str">
            <v>非定向就业</v>
          </cell>
          <cell r="AC10549" t="str">
            <v>无专项计划</v>
          </cell>
          <cell r="AD10549" t="str">
            <v/>
          </cell>
          <cell r="AE10549" t="str">
            <v>全国统考</v>
          </cell>
        </row>
        <row r="10550">
          <cell r="A10550" t="str">
            <v>2021226106</v>
          </cell>
          <cell r="B10550" t="str">
            <v>邓路平</v>
          </cell>
          <cell r="C10550" t="str">
            <v>男</v>
          </cell>
          <cell r="D10550" t="str">
            <v>汉族</v>
          </cell>
          <cell r="E10550" t="str">
            <v>地质工程与测绘学院</v>
          </cell>
          <cell r="F10550" t="str">
            <v>资源与环境</v>
          </cell>
          <cell r="G10550" t="str">
            <v>20210901</v>
          </cell>
          <cell r="H10550" t="str">
            <v>2021</v>
          </cell>
          <cell r="K10550" t="str">
            <v>500236199907083075</v>
          </cell>
          <cell r="L10550" t="str">
            <v>中华人民共和国居民身份证</v>
          </cell>
          <cell r="M10550" t="str">
            <v>全日制硕士生</v>
          </cell>
          <cell r="N10550" t="str">
            <v>2600</v>
          </cell>
          <cell r="O10550" t="str">
            <v>085700</v>
          </cell>
          <cell r="P10550" t="str">
            <v>李新生</v>
          </cell>
          <cell r="Q10550" t="str">
            <v>003560</v>
          </cell>
          <cell r="R10550" t="str">
            <v>共青团员</v>
          </cell>
          <cell r="S10550" t="str">
            <v>19990708</v>
          </cell>
          <cell r="T10550" t="str">
            <v>中国</v>
          </cell>
          <cell r="V10550" t="str">
            <v>3</v>
          </cell>
          <cell r="X10550" t="str">
            <v>专业学位</v>
          </cell>
          <cell r="Y10550" t="str">
            <v>新疆维吾尔自治区</v>
          </cell>
          <cell r="AA10550" t="str">
            <v/>
          </cell>
          <cell r="AB10550" t="str">
            <v>非定向就业</v>
          </cell>
          <cell r="AC10550" t="str">
            <v>无专项计划</v>
          </cell>
          <cell r="AD10550" t="str">
            <v/>
          </cell>
          <cell r="AE10550" t="str">
            <v>全国统考</v>
          </cell>
        </row>
        <row r="10551">
          <cell r="A10551" t="str">
            <v>2021226107</v>
          </cell>
          <cell r="B10551" t="str">
            <v>姚兆威</v>
          </cell>
          <cell r="C10551" t="str">
            <v>男</v>
          </cell>
          <cell r="D10551" t="str">
            <v>汉族</v>
          </cell>
          <cell r="E10551" t="str">
            <v>地质工程与测绘学院</v>
          </cell>
          <cell r="F10551" t="str">
            <v>资源与环境</v>
          </cell>
          <cell r="G10551" t="str">
            <v>20210901</v>
          </cell>
          <cell r="H10551" t="str">
            <v>2021</v>
          </cell>
          <cell r="K10551" t="str">
            <v>410923199807192439</v>
          </cell>
          <cell r="L10551" t="str">
            <v>中华人民共和国居民身份证</v>
          </cell>
          <cell r="M10551" t="str">
            <v>全日制硕士生</v>
          </cell>
          <cell r="N10551" t="str">
            <v>2600</v>
          </cell>
          <cell r="O10551" t="str">
            <v>085700</v>
          </cell>
          <cell r="P10551" t="str">
            <v>成玉祥</v>
          </cell>
          <cell r="Q10551" t="str">
            <v>006645</v>
          </cell>
          <cell r="R10551" t="str">
            <v>共青团员</v>
          </cell>
          <cell r="S10551" t="str">
            <v>19980719</v>
          </cell>
          <cell r="T10551" t="str">
            <v>中国</v>
          </cell>
          <cell r="V10551" t="str">
            <v>3</v>
          </cell>
          <cell r="X10551" t="str">
            <v>专业学位</v>
          </cell>
          <cell r="Y10551" t="str">
            <v>河南省</v>
          </cell>
          <cell r="AA10551" t="str">
            <v/>
          </cell>
          <cell r="AB10551" t="str">
            <v>非定向就业</v>
          </cell>
          <cell r="AC10551" t="str">
            <v>无专项计划</v>
          </cell>
          <cell r="AD10551" t="str">
            <v/>
          </cell>
          <cell r="AE10551" t="str">
            <v>全国统考</v>
          </cell>
        </row>
        <row r="10552">
          <cell r="A10552" t="str">
            <v>2021226108</v>
          </cell>
          <cell r="B10552" t="str">
            <v>张伟寒</v>
          </cell>
          <cell r="C10552" t="str">
            <v>男</v>
          </cell>
          <cell r="D10552" t="str">
            <v>汉族</v>
          </cell>
          <cell r="E10552" t="str">
            <v>地质工程与测绘学院</v>
          </cell>
          <cell r="F10552" t="str">
            <v>资源与环境</v>
          </cell>
          <cell r="G10552" t="str">
            <v>20210901</v>
          </cell>
          <cell r="H10552" t="str">
            <v>2021</v>
          </cell>
          <cell r="K10552" t="str">
            <v>411422199808296376</v>
          </cell>
          <cell r="L10552" t="str">
            <v>中华人民共和国居民身份证</v>
          </cell>
          <cell r="M10552" t="str">
            <v>全日制硕士生</v>
          </cell>
          <cell r="N10552" t="str">
            <v>2600</v>
          </cell>
          <cell r="O10552" t="str">
            <v>085700</v>
          </cell>
          <cell r="P10552" t="str">
            <v>李新生</v>
          </cell>
          <cell r="Q10552" t="str">
            <v>003560</v>
          </cell>
          <cell r="R10552" t="str">
            <v>中共党员</v>
          </cell>
          <cell r="S10552" t="str">
            <v>19980829</v>
          </cell>
          <cell r="T10552" t="str">
            <v>中国</v>
          </cell>
          <cell r="V10552" t="str">
            <v>3</v>
          </cell>
          <cell r="X10552" t="str">
            <v>专业学位</v>
          </cell>
          <cell r="Y10552" t="str">
            <v>河南省</v>
          </cell>
          <cell r="AA10552" t="str">
            <v/>
          </cell>
          <cell r="AB10552" t="str">
            <v>非定向就业</v>
          </cell>
          <cell r="AC10552" t="str">
            <v>无专项计划</v>
          </cell>
          <cell r="AD10552" t="str">
            <v/>
          </cell>
          <cell r="AE10552" t="str">
            <v>全国统考</v>
          </cell>
        </row>
        <row r="10553">
          <cell r="A10553" t="str">
            <v>2021226109</v>
          </cell>
          <cell r="B10553" t="str">
            <v>朱冰洋</v>
          </cell>
          <cell r="C10553" t="str">
            <v>男</v>
          </cell>
          <cell r="D10553" t="str">
            <v>汉族</v>
          </cell>
          <cell r="E10553" t="str">
            <v>地质工程与测绘学院</v>
          </cell>
          <cell r="F10553" t="str">
            <v>资源与环境</v>
          </cell>
          <cell r="G10553" t="str">
            <v>20210901</v>
          </cell>
          <cell r="H10553" t="str">
            <v>2021</v>
          </cell>
          <cell r="K10553" t="str">
            <v>410181199812056511</v>
          </cell>
          <cell r="L10553" t="str">
            <v>中华人民共和国居民身份证</v>
          </cell>
          <cell r="M10553" t="str">
            <v>全日制硕士生</v>
          </cell>
          <cell r="N10553" t="str">
            <v>2600</v>
          </cell>
          <cell r="O10553" t="str">
            <v>085700</v>
          </cell>
          <cell r="P10553" t="str">
            <v>张常亮</v>
          </cell>
          <cell r="Q10553" t="str">
            <v>007168</v>
          </cell>
          <cell r="R10553" t="str">
            <v>中共预备党员</v>
          </cell>
          <cell r="S10553" t="str">
            <v>19981205</v>
          </cell>
          <cell r="T10553" t="str">
            <v>中国</v>
          </cell>
          <cell r="V10553" t="str">
            <v>3</v>
          </cell>
          <cell r="X10553" t="str">
            <v>专业学位</v>
          </cell>
          <cell r="Y10553" t="str">
            <v>河南省</v>
          </cell>
          <cell r="AA10553" t="str">
            <v/>
          </cell>
          <cell r="AB10553" t="str">
            <v>非定向就业</v>
          </cell>
          <cell r="AC10553" t="str">
            <v>无专项计划</v>
          </cell>
          <cell r="AD10553" t="str">
            <v/>
          </cell>
          <cell r="AE10553" t="str">
            <v>全国统考</v>
          </cell>
        </row>
        <row r="10554">
          <cell r="A10554" t="str">
            <v>2021226110</v>
          </cell>
          <cell r="B10554" t="str">
            <v>李景超</v>
          </cell>
          <cell r="C10554" t="str">
            <v>男</v>
          </cell>
          <cell r="D10554" t="str">
            <v>汉族</v>
          </cell>
          <cell r="E10554" t="str">
            <v>地质工程与测绘学院</v>
          </cell>
          <cell r="F10554" t="str">
            <v>资源与环境</v>
          </cell>
          <cell r="G10554" t="str">
            <v>20210901</v>
          </cell>
          <cell r="H10554" t="str">
            <v>2021</v>
          </cell>
          <cell r="K10554" t="str">
            <v>131121199807273439</v>
          </cell>
          <cell r="L10554" t="str">
            <v>中华人民共和国居民身份证</v>
          </cell>
          <cell r="M10554" t="str">
            <v>全日制硕士生</v>
          </cell>
          <cell r="N10554" t="str">
            <v>2600</v>
          </cell>
          <cell r="O10554" t="str">
            <v>085700</v>
          </cell>
          <cell r="P10554" t="str">
            <v>李新生</v>
          </cell>
          <cell r="Q10554" t="str">
            <v>003560</v>
          </cell>
          <cell r="R10554" t="str">
            <v>共青团员</v>
          </cell>
          <cell r="S10554" t="str">
            <v>19980727</v>
          </cell>
          <cell r="T10554" t="str">
            <v>中国</v>
          </cell>
          <cell r="V10554" t="str">
            <v>3</v>
          </cell>
          <cell r="X10554" t="str">
            <v>专业学位</v>
          </cell>
          <cell r="Y10554" t="str">
            <v>河北省</v>
          </cell>
          <cell r="AA10554" t="str">
            <v/>
          </cell>
          <cell r="AB10554" t="str">
            <v>非定向就业</v>
          </cell>
          <cell r="AC10554" t="str">
            <v>无专项计划</v>
          </cell>
          <cell r="AD10554" t="str">
            <v/>
          </cell>
          <cell r="AE10554" t="str">
            <v>全国统考</v>
          </cell>
        </row>
        <row r="10555">
          <cell r="A10555" t="str">
            <v>2021226111</v>
          </cell>
          <cell r="B10555" t="str">
            <v>黎志旭</v>
          </cell>
          <cell r="C10555" t="str">
            <v>男</v>
          </cell>
          <cell r="D10555" t="str">
            <v>汉族</v>
          </cell>
          <cell r="E10555" t="str">
            <v>地质工程与测绘学院</v>
          </cell>
          <cell r="F10555" t="str">
            <v>资源与环境</v>
          </cell>
          <cell r="G10555" t="str">
            <v>20210901</v>
          </cell>
          <cell r="H10555" t="str">
            <v>2021</v>
          </cell>
          <cell r="K10555" t="str">
            <v>430122199811056011</v>
          </cell>
          <cell r="L10555" t="str">
            <v>中华人民共和国居民身份证</v>
          </cell>
          <cell r="M10555" t="str">
            <v>全日制硕士生</v>
          </cell>
          <cell r="N10555" t="str">
            <v>2600</v>
          </cell>
          <cell r="O10555" t="str">
            <v>085700</v>
          </cell>
          <cell r="P10555" t="str">
            <v>宋焱勋</v>
          </cell>
          <cell r="Q10555" t="str">
            <v>004595</v>
          </cell>
          <cell r="R10555" t="str">
            <v>中共党员</v>
          </cell>
          <cell r="S10555" t="str">
            <v>19981105</v>
          </cell>
          <cell r="T10555" t="str">
            <v>中国</v>
          </cell>
          <cell r="V10555" t="str">
            <v>3</v>
          </cell>
          <cell r="X10555" t="str">
            <v>专业学位</v>
          </cell>
          <cell r="Y10555" t="str">
            <v>湖南省</v>
          </cell>
          <cell r="AA10555" t="str">
            <v/>
          </cell>
          <cell r="AB10555" t="str">
            <v>非定向就业</v>
          </cell>
          <cell r="AC10555" t="str">
            <v>无专项计划</v>
          </cell>
          <cell r="AD10555" t="str">
            <v/>
          </cell>
          <cell r="AE10555" t="str">
            <v>全国统考</v>
          </cell>
        </row>
        <row r="10556">
          <cell r="A10556" t="str">
            <v>2021226112</v>
          </cell>
          <cell r="B10556" t="str">
            <v>赵佳豪</v>
          </cell>
          <cell r="C10556" t="str">
            <v>男</v>
          </cell>
          <cell r="D10556" t="str">
            <v>汉族</v>
          </cell>
          <cell r="E10556" t="str">
            <v>地质工程与测绘学院</v>
          </cell>
          <cell r="F10556" t="str">
            <v>资源与环境</v>
          </cell>
          <cell r="G10556" t="str">
            <v>20210901</v>
          </cell>
          <cell r="H10556" t="str">
            <v>2021</v>
          </cell>
          <cell r="K10556" t="str">
            <v>61042420000513081X</v>
          </cell>
          <cell r="L10556" t="str">
            <v>中华人民共和国居民身份证</v>
          </cell>
          <cell r="M10556" t="str">
            <v>全日制硕士生</v>
          </cell>
          <cell r="N10556" t="str">
            <v>2600</v>
          </cell>
          <cell r="O10556" t="str">
            <v>085700</v>
          </cell>
          <cell r="P10556" t="str">
            <v>陈新建</v>
          </cell>
          <cell r="Q10556" t="str">
            <v>005781</v>
          </cell>
          <cell r="R10556" t="str">
            <v>共青团员</v>
          </cell>
          <cell r="S10556" t="str">
            <v>20000513</v>
          </cell>
          <cell r="T10556" t="str">
            <v>中国</v>
          </cell>
          <cell r="V10556" t="str">
            <v>3</v>
          </cell>
          <cell r="X10556" t="str">
            <v>专业学位</v>
          </cell>
          <cell r="Y10556" t="str">
            <v>陕西省</v>
          </cell>
          <cell r="AA10556" t="str">
            <v/>
          </cell>
          <cell r="AB10556" t="str">
            <v>非定向就业</v>
          </cell>
          <cell r="AC10556" t="str">
            <v>无专项计划</v>
          </cell>
          <cell r="AD10556" t="str">
            <v/>
          </cell>
          <cell r="AE10556" t="str">
            <v>全国统考</v>
          </cell>
        </row>
        <row r="10557">
          <cell r="A10557" t="str">
            <v>2021226113</v>
          </cell>
          <cell r="B10557" t="str">
            <v>李启鹏</v>
          </cell>
          <cell r="C10557" t="str">
            <v>男</v>
          </cell>
          <cell r="D10557" t="str">
            <v>汉族</v>
          </cell>
          <cell r="E10557" t="str">
            <v>地质工程与测绘学院</v>
          </cell>
          <cell r="F10557" t="str">
            <v>资源与环境</v>
          </cell>
          <cell r="G10557" t="str">
            <v>20210901</v>
          </cell>
          <cell r="H10557" t="str">
            <v>2021</v>
          </cell>
          <cell r="K10557" t="str">
            <v>610528199908272718</v>
          </cell>
          <cell r="L10557" t="str">
            <v>中华人民共和国居民身份证</v>
          </cell>
          <cell r="M10557" t="str">
            <v>全日制硕士生</v>
          </cell>
          <cell r="N10557" t="str">
            <v>2600</v>
          </cell>
          <cell r="O10557" t="str">
            <v>085700</v>
          </cell>
          <cell r="P10557" t="str">
            <v>高德彬</v>
          </cell>
          <cell r="Q10557" t="str">
            <v>006323</v>
          </cell>
          <cell r="R10557" t="str">
            <v>中共预备党员</v>
          </cell>
          <cell r="S10557" t="str">
            <v>19990827</v>
          </cell>
          <cell r="T10557" t="str">
            <v>中国</v>
          </cell>
          <cell r="V10557" t="str">
            <v>3</v>
          </cell>
          <cell r="X10557" t="str">
            <v>专业学位</v>
          </cell>
          <cell r="Y10557" t="str">
            <v>陕西省</v>
          </cell>
          <cell r="AA10557" t="str">
            <v/>
          </cell>
          <cell r="AB10557" t="str">
            <v>非定向就业</v>
          </cell>
          <cell r="AC10557" t="str">
            <v>无专项计划</v>
          </cell>
          <cell r="AD10557" t="str">
            <v/>
          </cell>
          <cell r="AE10557" t="str">
            <v>全国统考</v>
          </cell>
        </row>
        <row r="10558">
          <cell r="A10558" t="str">
            <v>2021226114</v>
          </cell>
          <cell r="B10558" t="str">
            <v>陈庆博</v>
          </cell>
          <cell r="C10558" t="str">
            <v>男</v>
          </cell>
          <cell r="D10558" t="str">
            <v>汉族</v>
          </cell>
          <cell r="E10558" t="str">
            <v>地质工程与测绘学院</v>
          </cell>
          <cell r="F10558" t="str">
            <v>资源与环境</v>
          </cell>
          <cell r="G10558" t="str">
            <v>20210901</v>
          </cell>
          <cell r="H10558" t="str">
            <v>2021</v>
          </cell>
          <cell r="K10558" t="str">
            <v>410782199812251279</v>
          </cell>
          <cell r="L10558" t="str">
            <v>中华人民共和国居民身份证</v>
          </cell>
          <cell r="M10558" t="str">
            <v>全日制硕士生</v>
          </cell>
          <cell r="N10558" t="str">
            <v>2600</v>
          </cell>
          <cell r="O10558" t="str">
            <v>085700</v>
          </cell>
          <cell r="P10558" t="str">
            <v>苏生瑞</v>
          </cell>
          <cell r="Q10558" t="str">
            <v>003307</v>
          </cell>
          <cell r="R10558" t="str">
            <v>共青团员</v>
          </cell>
          <cell r="S10558" t="str">
            <v>19981225</v>
          </cell>
          <cell r="T10558" t="str">
            <v>中国</v>
          </cell>
          <cell r="V10558" t="str">
            <v>3</v>
          </cell>
          <cell r="X10558" t="str">
            <v>专业学位</v>
          </cell>
          <cell r="Y10558" t="str">
            <v>河南省</v>
          </cell>
          <cell r="AA10558" t="str">
            <v/>
          </cell>
          <cell r="AB10558" t="str">
            <v>非定向就业</v>
          </cell>
          <cell r="AC10558" t="str">
            <v>无专项计划</v>
          </cell>
          <cell r="AD10558" t="str">
            <v/>
          </cell>
          <cell r="AE10558" t="str">
            <v>全国统考</v>
          </cell>
        </row>
        <row r="10559">
          <cell r="A10559" t="str">
            <v>2021226115</v>
          </cell>
          <cell r="B10559" t="str">
            <v>黄伟峰</v>
          </cell>
          <cell r="C10559" t="str">
            <v>男</v>
          </cell>
          <cell r="D10559" t="str">
            <v>汉族</v>
          </cell>
          <cell r="E10559" t="str">
            <v>地质工程与测绘学院</v>
          </cell>
          <cell r="F10559" t="str">
            <v>资源与环境</v>
          </cell>
          <cell r="G10559" t="str">
            <v>20210901</v>
          </cell>
          <cell r="H10559" t="str">
            <v>2021</v>
          </cell>
          <cell r="K10559" t="str">
            <v>51112419990314571X</v>
          </cell>
          <cell r="L10559" t="str">
            <v>中华人民共和国居民身份证</v>
          </cell>
          <cell r="M10559" t="str">
            <v>全日制硕士生</v>
          </cell>
          <cell r="N10559" t="str">
            <v>2600</v>
          </cell>
          <cell r="O10559" t="str">
            <v>085700</v>
          </cell>
          <cell r="P10559" t="str">
            <v>安鹏</v>
          </cell>
          <cell r="Q10559" t="str">
            <v>140085</v>
          </cell>
          <cell r="R10559" t="str">
            <v>中共党员</v>
          </cell>
          <cell r="S10559" t="str">
            <v>19990314</v>
          </cell>
          <cell r="T10559" t="str">
            <v>中国</v>
          </cell>
          <cell r="V10559" t="str">
            <v>3</v>
          </cell>
          <cell r="X10559" t="str">
            <v>专业学位</v>
          </cell>
          <cell r="Y10559" t="str">
            <v>四川省</v>
          </cell>
          <cell r="AA10559" t="str">
            <v/>
          </cell>
          <cell r="AB10559" t="str">
            <v>非定向就业</v>
          </cell>
          <cell r="AC10559" t="str">
            <v>无专项计划</v>
          </cell>
          <cell r="AD10559" t="str">
            <v/>
          </cell>
          <cell r="AE10559" t="str">
            <v>全国统考</v>
          </cell>
        </row>
        <row r="10560">
          <cell r="A10560" t="str">
            <v>2021226116</v>
          </cell>
          <cell r="B10560" t="str">
            <v>杨宇泰</v>
          </cell>
          <cell r="C10560" t="str">
            <v>男</v>
          </cell>
          <cell r="D10560" t="str">
            <v>汉族</v>
          </cell>
          <cell r="E10560" t="str">
            <v>地质工程与测绘学院</v>
          </cell>
          <cell r="F10560" t="str">
            <v>资源与环境</v>
          </cell>
          <cell r="G10560" t="str">
            <v>20210901</v>
          </cell>
          <cell r="H10560" t="str">
            <v>2021</v>
          </cell>
          <cell r="K10560" t="str">
            <v>610104199907080033</v>
          </cell>
          <cell r="L10560" t="str">
            <v>中华人民共和国居民身份证</v>
          </cell>
          <cell r="M10560" t="str">
            <v>全日制硕士生</v>
          </cell>
          <cell r="N10560" t="str">
            <v>2600</v>
          </cell>
          <cell r="O10560" t="str">
            <v>085700</v>
          </cell>
          <cell r="P10560" t="str">
            <v>李萍</v>
          </cell>
          <cell r="Q10560" t="str">
            <v>005325</v>
          </cell>
          <cell r="R10560" t="str">
            <v>共青团员</v>
          </cell>
          <cell r="S10560" t="str">
            <v>19990708</v>
          </cell>
          <cell r="T10560" t="str">
            <v>中国</v>
          </cell>
          <cell r="V10560" t="str">
            <v>3</v>
          </cell>
          <cell r="X10560" t="str">
            <v>专业学位</v>
          </cell>
          <cell r="Y10560" t="str">
            <v>陕西省</v>
          </cell>
          <cell r="AA10560" t="str">
            <v/>
          </cell>
          <cell r="AB10560" t="str">
            <v>非定向就业</v>
          </cell>
          <cell r="AC10560" t="str">
            <v>无专项计划</v>
          </cell>
          <cell r="AD10560" t="str">
            <v/>
          </cell>
          <cell r="AE10560" t="str">
            <v>全国统考</v>
          </cell>
        </row>
        <row r="10561">
          <cell r="A10561" t="str">
            <v>2021226117</v>
          </cell>
          <cell r="B10561" t="str">
            <v>王超</v>
          </cell>
          <cell r="C10561" t="str">
            <v>男</v>
          </cell>
          <cell r="D10561" t="str">
            <v>汉族</v>
          </cell>
          <cell r="E10561" t="str">
            <v>地质工程与测绘学院</v>
          </cell>
          <cell r="F10561" t="str">
            <v>资源与环境</v>
          </cell>
          <cell r="G10561" t="str">
            <v>20210901</v>
          </cell>
          <cell r="H10561" t="str">
            <v>2021</v>
          </cell>
          <cell r="K10561" t="str">
            <v>610112199710192031</v>
          </cell>
          <cell r="L10561" t="str">
            <v>中华人民共和国居民身份证</v>
          </cell>
          <cell r="M10561" t="str">
            <v>全日制硕士生</v>
          </cell>
          <cell r="N10561" t="str">
            <v>2600</v>
          </cell>
          <cell r="O10561" t="str">
            <v>085700</v>
          </cell>
          <cell r="P10561" t="str">
            <v>宋飞</v>
          </cell>
          <cell r="Q10561" t="str">
            <v>006991</v>
          </cell>
          <cell r="R10561" t="str">
            <v>共青团员</v>
          </cell>
          <cell r="S10561" t="str">
            <v>19971019</v>
          </cell>
          <cell r="T10561" t="str">
            <v>中国</v>
          </cell>
          <cell r="V10561" t="str">
            <v>3</v>
          </cell>
          <cell r="X10561" t="str">
            <v>专业学位</v>
          </cell>
          <cell r="Y10561" t="str">
            <v>陕西省</v>
          </cell>
          <cell r="AA10561" t="str">
            <v/>
          </cell>
          <cell r="AB10561" t="str">
            <v>非定向就业</v>
          </cell>
          <cell r="AC10561" t="str">
            <v>无专项计划</v>
          </cell>
          <cell r="AD10561" t="str">
            <v/>
          </cell>
          <cell r="AE10561" t="str">
            <v>全国统考</v>
          </cell>
        </row>
        <row r="10562">
          <cell r="A10562" t="str">
            <v>2021226118</v>
          </cell>
          <cell r="B10562" t="str">
            <v>耿志超</v>
          </cell>
          <cell r="C10562" t="str">
            <v>男</v>
          </cell>
          <cell r="D10562" t="str">
            <v>汉族</v>
          </cell>
          <cell r="E10562" t="str">
            <v>地质工程与测绘学院</v>
          </cell>
          <cell r="F10562" t="str">
            <v>资源与环境</v>
          </cell>
          <cell r="G10562" t="str">
            <v>20210901</v>
          </cell>
          <cell r="H10562" t="str">
            <v>2021</v>
          </cell>
          <cell r="K10562" t="str">
            <v>410621199910094010</v>
          </cell>
          <cell r="L10562" t="str">
            <v>中华人民共和国居民身份证</v>
          </cell>
          <cell r="M10562" t="str">
            <v>全日制硕士生</v>
          </cell>
          <cell r="N10562" t="str">
            <v>2600</v>
          </cell>
          <cell r="O10562" t="str">
            <v>085700</v>
          </cell>
          <cell r="P10562" t="str">
            <v>刘海松</v>
          </cell>
          <cell r="Q10562" t="str">
            <v>007185</v>
          </cell>
          <cell r="R10562" t="str">
            <v>共青团员</v>
          </cell>
          <cell r="S10562" t="str">
            <v>19991009</v>
          </cell>
          <cell r="T10562" t="str">
            <v>中国</v>
          </cell>
          <cell r="V10562" t="str">
            <v>3</v>
          </cell>
          <cell r="X10562" t="str">
            <v>专业学位</v>
          </cell>
          <cell r="Y10562" t="str">
            <v>河南省</v>
          </cell>
          <cell r="AA10562" t="str">
            <v/>
          </cell>
          <cell r="AB10562" t="str">
            <v>非定向就业</v>
          </cell>
          <cell r="AC10562" t="str">
            <v>无专项计划</v>
          </cell>
          <cell r="AD10562" t="str">
            <v/>
          </cell>
          <cell r="AE10562" t="str">
            <v>全国统考</v>
          </cell>
        </row>
        <row r="10563">
          <cell r="A10563" t="str">
            <v>2021226119</v>
          </cell>
          <cell r="B10563" t="str">
            <v>伍志明</v>
          </cell>
          <cell r="C10563" t="str">
            <v>男</v>
          </cell>
          <cell r="D10563" t="str">
            <v>汉族</v>
          </cell>
          <cell r="E10563" t="str">
            <v>地质工程与测绘学院</v>
          </cell>
          <cell r="F10563" t="str">
            <v>资源与环境</v>
          </cell>
          <cell r="G10563" t="str">
            <v>20210901</v>
          </cell>
          <cell r="H10563" t="str">
            <v>2021</v>
          </cell>
          <cell r="K10563" t="str">
            <v>45090219990428201X</v>
          </cell>
          <cell r="L10563" t="str">
            <v>中华人民共和国居民身份证</v>
          </cell>
          <cell r="M10563" t="str">
            <v>全日制硕士生</v>
          </cell>
          <cell r="N10563" t="str">
            <v>2600</v>
          </cell>
          <cell r="O10563" t="str">
            <v>085700</v>
          </cell>
          <cell r="P10563" t="str">
            <v>李新生</v>
          </cell>
          <cell r="Q10563" t="str">
            <v>003560</v>
          </cell>
          <cell r="R10563" t="str">
            <v>共青团员</v>
          </cell>
          <cell r="S10563" t="str">
            <v>19990428</v>
          </cell>
          <cell r="T10563" t="str">
            <v>中国</v>
          </cell>
          <cell r="V10563" t="str">
            <v>3</v>
          </cell>
          <cell r="X10563" t="str">
            <v>专业学位</v>
          </cell>
          <cell r="Y10563" t="str">
            <v>广西壮族自治区</v>
          </cell>
          <cell r="AA10563" t="str">
            <v/>
          </cell>
          <cell r="AB10563" t="str">
            <v>非定向就业</v>
          </cell>
          <cell r="AC10563" t="str">
            <v>无专项计划</v>
          </cell>
          <cell r="AD10563" t="str">
            <v/>
          </cell>
          <cell r="AE10563" t="str">
            <v>全国统考</v>
          </cell>
        </row>
        <row r="10564">
          <cell r="A10564" t="str">
            <v>2021226120</v>
          </cell>
          <cell r="B10564" t="str">
            <v>丁绮萱</v>
          </cell>
          <cell r="C10564" t="str">
            <v>女</v>
          </cell>
          <cell r="D10564" t="str">
            <v>汉族</v>
          </cell>
          <cell r="E10564" t="str">
            <v>地质工程与测绘学院</v>
          </cell>
          <cell r="F10564" t="str">
            <v>资源与环境</v>
          </cell>
          <cell r="G10564" t="str">
            <v>20210901</v>
          </cell>
          <cell r="H10564" t="str">
            <v>2021</v>
          </cell>
          <cell r="K10564" t="str">
            <v>500111199907310028</v>
          </cell>
          <cell r="L10564" t="str">
            <v>中华人民共和国居民身份证</v>
          </cell>
          <cell r="M10564" t="str">
            <v>全日制硕士生</v>
          </cell>
          <cell r="N10564" t="str">
            <v>2600</v>
          </cell>
          <cell r="O10564" t="str">
            <v>085700</v>
          </cell>
          <cell r="P10564" t="str">
            <v>祝艳波</v>
          </cell>
          <cell r="Q10564" t="str">
            <v>140061</v>
          </cell>
          <cell r="R10564" t="str">
            <v>共青团员</v>
          </cell>
          <cell r="S10564" t="str">
            <v>19990731</v>
          </cell>
          <cell r="T10564" t="str">
            <v>中国</v>
          </cell>
          <cell r="V10564" t="str">
            <v>3</v>
          </cell>
          <cell r="X10564" t="str">
            <v>专业学位</v>
          </cell>
          <cell r="Y10564" t="str">
            <v>重庆市</v>
          </cell>
          <cell r="AA10564" t="str">
            <v/>
          </cell>
          <cell r="AB10564" t="str">
            <v>非定向就业</v>
          </cell>
          <cell r="AC10564" t="str">
            <v>无专项计划</v>
          </cell>
          <cell r="AD10564" t="str">
            <v/>
          </cell>
          <cell r="AE10564" t="str">
            <v>全国统考</v>
          </cell>
        </row>
        <row r="10565">
          <cell r="A10565" t="str">
            <v>2021226121</v>
          </cell>
          <cell r="B10565" t="str">
            <v>薛兴斌</v>
          </cell>
          <cell r="C10565" t="str">
            <v>男</v>
          </cell>
          <cell r="D10565" t="str">
            <v>汉族</v>
          </cell>
          <cell r="E10565" t="str">
            <v>地质工程与测绘学院</v>
          </cell>
          <cell r="F10565" t="str">
            <v>资源与环境</v>
          </cell>
          <cell r="G10565" t="str">
            <v>20210901</v>
          </cell>
          <cell r="H10565" t="str">
            <v>2021</v>
          </cell>
          <cell r="K10565" t="str">
            <v>622102199804254732</v>
          </cell>
          <cell r="L10565" t="str">
            <v>中华人民共和国居民身份证</v>
          </cell>
          <cell r="M10565" t="str">
            <v>全日制硕士生</v>
          </cell>
          <cell r="N10565" t="str">
            <v>2600</v>
          </cell>
          <cell r="O10565" t="str">
            <v>085700</v>
          </cell>
          <cell r="P10565" t="str">
            <v>苏生瑞</v>
          </cell>
          <cell r="Q10565" t="str">
            <v>003307</v>
          </cell>
          <cell r="R10565" t="str">
            <v>共青团员</v>
          </cell>
          <cell r="S10565" t="str">
            <v>19980425</v>
          </cell>
          <cell r="T10565" t="str">
            <v>中国</v>
          </cell>
          <cell r="V10565" t="str">
            <v>3</v>
          </cell>
          <cell r="X10565" t="str">
            <v>专业学位</v>
          </cell>
          <cell r="Y10565" t="str">
            <v>甘肃省</v>
          </cell>
          <cell r="AA10565" t="str">
            <v/>
          </cell>
          <cell r="AB10565" t="str">
            <v>非定向就业</v>
          </cell>
          <cell r="AC10565" t="str">
            <v>无专项计划</v>
          </cell>
          <cell r="AD10565" t="str">
            <v/>
          </cell>
          <cell r="AE10565" t="str">
            <v>全国统考</v>
          </cell>
        </row>
        <row r="10566">
          <cell r="A10566" t="str">
            <v>2021226122</v>
          </cell>
          <cell r="B10566" t="str">
            <v>蒋一萍</v>
          </cell>
          <cell r="C10566" t="str">
            <v>女</v>
          </cell>
          <cell r="D10566" t="str">
            <v>汉族</v>
          </cell>
          <cell r="E10566" t="str">
            <v>地质工程与测绘学院</v>
          </cell>
          <cell r="F10566" t="str">
            <v>资源与环境</v>
          </cell>
          <cell r="G10566" t="str">
            <v>20210901</v>
          </cell>
          <cell r="H10566" t="str">
            <v>2021</v>
          </cell>
          <cell r="K10566" t="str">
            <v>510722199808228081</v>
          </cell>
          <cell r="L10566" t="str">
            <v>中华人民共和国居民身份证</v>
          </cell>
          <cell r="M10566" t="str">
            <v>全日制硕士生</v>
          </cell>
          <cell r="N10566" t="str">
            <v>2600</v>
          </cell>
          <cell r="O10566" t="str">
            <v>085700</v>
          </cell>
          <cell r="P10566" t="str">
            <v>陈新建</v>
          </cell>
          <cell r="Q10566" t="str">
            <v>005781</v>
          </cell>
          <cell r="R10566" t="str">
            <v>共青团员</v>
          </cell>
          <cell r="S10566" t="str">
            <v>19980822</v>
          </cell>
          <cell r="T10566" t="str">
            <v>中国</v>
          </cell>
          <cell r="V10566" t="str">
            <v>3</v>
          </cell>
          <cell r="X10566" t="str">
            <v>专业学位</v>
          </cell>
          <cell r="Y10566" t="str">
            <v>四川省</v>
          </cell>
          <cell r="AA10566" t="str">
            <v/>
          </cell>
          <cell r="AB10566" t="str">
            <v>非定向就业</v>
          </cell>
          <cell r="AC10566" t="str">
            <v>无专项计划</v>
          </cell>
          <cell r="AD10566" t="str">
            <v/>
          </cell>
          <cell r="AE10566" t="str">
            <v>全国统考</v>
          </cell>
        </row>
        <row r="10567">
          <cell r="A10567" t="str">
            <v>2021226123</v>
          </cell>
          <cell r="B10567" t="str">
            <v>荣祥博</v>
          </cell>
          <cell r="C10567" t="str">
            <v>男</v>
          </cell>
          <cell r="D10567" t="str">
            <v>汉族</v>
          </cell>
          <cell r="E10567" t="str">
            <v>地质工程与测绘学院</v>
          </cell>
          <cell r="F10567" t="str">
            <v>资源与环境</v>
          </cell>
          <cell r="G10567" t="str">
            <v>20210901</v>
          </cell>
          <cell r="H10567" t="str">
            <v>2021</v>
          </cell>
          <cell r="K10567" t="str">
            <v>411422199611052714</v>
          </cell>
          <cell r="L10567" t="str">
            <v>中华人民共和国居民身份证</v>
          </cell>
          <cell r="M10567" t="str">
            <v>全日制硕士生</v>
          </cell>
          <cell r="N10567" t="str">
            <v>2600</v>
          </cell>
          <cell r="O10567" t="str">
            <v>085700</v>
          </cell>
          <cell r="P10567" t="str">
            <v>宋飞</v>
          </cell>
          <cell r="Q10567" t="str">
            <v>006991</v>
          </cell>
          <cell r="R10567" t="str">
            <v>共青团员</v>
          </cell>
          <cell r="S10567" t="str">
            <v>19961105</v>
          </cell>
          <cell r="T10567" t="str">
            <v>中国</v>
          </cell>
          <cell r="V10567" t="str">
            <v>3</v>
          </cell>
          <cell r="X10567" t="str">
            <v>专业学位</v>
          </cell>
          <cell r="Y10567" t="str">
            <v>河南省</v>
          </cell>
          <cell r="AA10567" t="str">
            <v/>
          </cell>
          <cell r="AB10567" t="str">
            <v>非定向就业</v>
          </cell>
          <cell r="AC10567" t="str">
            <v>无专项计划</v>
          </cell>
          <cell r="AD10567" t="str">
            <v/>
          </cell>
          <cell r="AE10567" t="str">
            <v>全国统考</v>
          </cell>
        </row>
        <row r="10568">
          <cell r="A10568" t="str">
            <v>2021226124</v>
          </cell>
          <cell r="B10568" t="str">
            <v>吕文茜</v>
          </cell>
          <cell r="C10568" t="str">
            <v>女</v>
          </cell>
          <cell r="D10568" t="str">
            <v>汉族</v>
          </cell>
          <cell r="E10568" t="str">
            <v>地质工程与测绘学院</v>
          </cell>
          <cell r="F10568" t="str">
            <v>资源与环境</v>
          </cell>
          <cell r="G10568" t="str">
            <v>20210901</v>
          </cell>
          <cell r="H10568" t="str">
            <v>2021</v>
          </cell>
          <cell r="K10568" t="str">
            <v>610203200004134226</v>
          </cell>
          <cell r="L10568" t="str">
            <v>中华人民共和国居民身份证</v>
          </cell>
          <cell r="M10568" t="str">
            <v>全日制硕士生</v>
          </cell>
          <cell r="N10568" t="str">
            <v>2600</v>
          </cell>
          <cell r="O10568" t="str">
            <v>085700</v>
          </cell>
          <cell r="P10568" t="str">
            <v>王雁林</v>
          </cell>
          <cell r="Q10568" t="str">
            <v>260330</v>
          </cell>
          <cell r="R10568" t="str">
            <v>中共预备党员</v>
          </cell>
          <cell r="S10568" t="str">
            <v>20000413</v>
          </cell>
          <cell r="T10568" t="str">
            <v>中国</v>
          </cell>
          <cell r="V10568" t="str">
            <v>3</v>
          </cell>
          <cell r="X10568" t="str">
            <v>专业学位</v>
          </cell>
          <cell r="Y10568" t="str">
            <v>陕西省</v>
          </cell>
          <cell r="AA10568" t="str">
            <v/>
          </cell>
          <cell r="AB10568" t="str">
            <v>非定向就业</v>
          </cell>
          <cell r="AC10568" t="str">
            <v>无专项计划</v>
          </cell>
          <cell r="AD10568" t="str">
            <v/>
          </cell>
          <cell r="AE10568" t="str">
            <v>全国统考</v>
          </cell>
        </row>
        <row r="10569">
          <cell r="A10569" t="str">
            <v>2021226125</v>
          </cell>
          <cell r="B10569" t="str">
            <v>顾天茁</v>
          </cell>
          <cell r="C10569" t="str">
            <v>男</v>
          </cell>
          <cell r="D10569" t="str">
            <v>汉族</v>
          </cell>
          <cell r="E10569" t="str">
            <v>地质工程与测绘学院</v>
          </cell>
          <cell r="F10569" t="str">
            <v>资源与环境</v>
          </cell>
          <cell r="G10569" t="str">
            <v>20210901</v>
          </cell>
          <cell r="H10569" t="str">
            <v>2021</v>
          </cell>
          <cell r="K10569" t="str">
            <v>372925199906048514</v>
          </cell>
          <cell r="L10569" t="str">
            <v>中华人民共和国居民身份证</v>
          </cell>
          <cell r="M10569" t="str">
            <v>全日制硕士生</v>
          </cell>
          <cell r="N10569" t="str">
            <v>2600</v>
          </cell>
          <cell r="O10569" t="str">
            <v>085700</v>
          </cell>
          <cell r="P10569" t="str">
            <v>吕艳</v>
          </cell>
          <cell r="Q10569" t="str">
            <v>005947</v>
          </cell>
          <cell r="R10569" t="str">
            <v>共青团员</v>
          </cell>
          <cell r="S10569" t="str">
            <v>19990604</v>
          </cell>
          <cell r="T10569" t="str">
            <v>中国</v>
          </cell>
          <cell r="V10569" t="str">
            <v>3</v>
          </cell>
          <cell r="X10569" t="str">
            <v>专业学位</v>
          </cell>
          <cell r="Y10569" t="str">
            <v>山东省</v>
          </cell>
          <cell r="AA10569" t="str">
            <v/>
          </cell>
          <cell r="AB10569" t="str">
            <v>非定向就业</v>
          </cell>
          <cell r="AC10569" t="str">
            <v>无专项计划</v>
          </cell>
          <cell r="AD10569" t="str">
            <v/>
          </cell>
          <cell r="AE10569" t="str">
            <v>全国统考</v>
          </cell>
        </row>
        <row r="10570">
          <cell r="A10570" t="str">
            <v>2021226126</v>
          </cell>
          <cell r="B10570" t="str">
            <v>支界媛</v>
          </cell>
          <cell r="C10570" t="str">
            <v>女</v>
          </cell>
          <cell r="D10570" t="str">
            <v>汉族</v>
          </cell>
          <cell r="E10570" t="str">
            <v>地质工程与测绘学院</v>
          </cell>
          <cell r="F10570" t="str">
            <v>资源与环境</v>
          </cell>
          <cell r="G10570" t="str">
            <v>20210901</v>
          </cell>
          <cell r="H10570" t="str">
            <v>2021</v>
          </cell>
          <cell r="K10570" t="str">
            <v>140603199708231626</v>
          </cell>
          <cell r="L10570" t="str">
            <v>中华人民共和国居民身份证</v>
          </cell>
          <cell r="M10570" t="str">
            <v>全日制硕士生</v>
          </cell>
          <cell r="N10570" t="str">
            <v>2600</v>
          </cell>
          <cell r="O10570" t="str">
            <v>085700</v>
          </cell>
          <cell r="P10570" t="str">
            <v>安鹏</v>
          </cell>
          <cell r="Q10570" t="str">
            <v>140085</v>
          </cell>
          <cell r="R10570" t="str">
            <v>中共党员</v>
          </cell>
          <cell r="S10570" t="str">
            <v>19970823</v>
          </cell>
          <cell r="T10570" t="str">
            <v>中国</v>
          </cell>
          <cell r="V10570" t="str">
            <v>3</v>
          </cell>
          <cell r="X10570" t="str">
            <v>专业学位</v>
          </cell>
          <cell r="Y10570" t="str">
            <v>山西省</v>
          </cell>
          <cell r="AA10570" t="str">
            <v/>
          </cell>
          <cell r="AB10570" t="str">
            <v>非定向就业</v>
          </cell>
          <cell r="AC10570" t="str">
            <v>无专项计划</v>
          </cell>
          <cell r="AD10570" t="str">
            <v/>
          </cell>
          <cell r="AE10570" t="str">
            <v>全国统考</v>
          </cell>
        </row>
        <row r="10571">
          <cell r="A10571" t="str">
            <v>2021226127</v>
          </cell>
          <cell r="B10571" t="str">
            <v>成长</v>
          </cell>
          <cell r="C10571" t="str">
            <v>男</v>
          </cell>
          <cell r="D10571" t="str">
            <v>汉族</v>
          </cell>
          <cell r="E10571" t="str">
            <v>地质工程与测绘学院</v>
          </cell>
          <cell r="F10571" t="str">
            <v>资源与环境</v>
          </cell>
          <cell r="G10571" t="str">
            <v>20210901</v>
          </cell>
          <cell r="H10571" t="str">
            <v>2021</v>
          </cell>
          <cell r="K10571" t="str">
            <v>610113199807240411</v>
          </cell>
          <cell r="L10571" t="str">
            <v>中华人民共和国居民身份证</v>
          </cell>
          <cell r="M10571" t="str">
            <v>全日制硕士生</v>
          </cell>
          <cell r="N10571" t="str">
            <v>2600</v>
          </cell>
          <cell r="O10571" t="str">
            <v>085700</v>
          </cell>
          <cell r="P10571" t="str">
            <v>黄伟亮</v>
          </cell>
          <cell r="Q10571" t="str">
            <v>150102</v>
          </cell>
          <cell r="R10571" t="str">
            <v>共青团员</v>
          </cell>
          <cell r="S10571" t="str">
            <v>19980724</v>
          </cell>
          <cell r="T10571" t="str">
            <v>中国</v>
          </cell>
          <cell r="V10571" t="str">
            <v>3</v>
          </cell>
          <cell r="X10571" t="str">
            <v>专业学位</v>
          </cell>
          <cell r="Y10571" t="str">
            <v>陕西省</v>
          </cell>
          <cell r="AA10571" t="str">
            <v/>
          </cell>
          <cell r="AB10571" t="str">
            <v>非定向就业</v>
          </cell>
          <cell r="AC10571" t="str">
            <v>无专项计划</v>
          </cell>
          <cell r="AD10571" t="str">
            <v/>
          </cell>
          <cell r="AE10571" t="str">
            <v>全国统考</v>
          </cell>
        </row>
        <row r="10572">
          <cell r="A10572" t="str">
            <v>2021226128</v>
          </cell>
          <cell r="B10572" t="str">
            <v>刘胤先</v>
          </cell>
          <cell r="C10572" t="str">
            <v>男</v>
          </cell>
          <cell r="D10572" t="str">
            <v>汉族</v>
          </cell>
          <cell r="E10572" t="str">
            <v>地质工程与测绘学院</v>
          </cell>
          <cell r="F10572" t="str">
            <v>资源与环境</v>
          </cell>
          <cell r="G10572" t="str">
            <v>20210901</v>
          </cell>
          <cell r="H10572" t="str">
            <v>2021</v>
          </cell>
          <cell r="K10572" t="str">
            <v>612328199902020211</v>
          </cell>
          <cell r="L10572" t="str">
            <v>中华人民共和国居民身份证</v>
          </cell>
          <cell r="M10572" t="str">
            <v>全日制硕士生</v>
          </cell>
          <cell r="N10572" t="str">
            <v>2600</v>
          </cell>
          <cell r="O10572" t="str">
            <v>085700</v>
          </cell>
          <cell r="P10572" t="str">
            <v>苑伟娜</v>
          </cell>
          <cell r="Q10572" t="str">
            <v>150100</v>
          </cell>
          <cell r="R10572" t="str">
            <v>共青团员</v>
          </cell>
          <cell r="S10572" t="str">
            <v>19990202</v>
          </cell>
          <cell r="T10572" t="str">
            <v>中国</v>
          </cell>
          <cell r="V10572" t="str">
            <v>3</v>
          </cell>
          <cell r="X10572" t="str">
            <v>专业学位</v>
          </cell>
          <cell r="Y10572" t="str">
            <v>陕西省</v>
          </cell>
          <cell r="AA10572" t="str">
            <v/>
          </cell>
          <cell r="AB10572" t="str">
            <v>非定向就业</v>
          </cell>
          <cell r="AC10572" t="str">
            <v>无专项计划</v>
          </cell>
          <cell r="AD10572" t="str">
            <v/>
          </cell>
          <cell r="AE10572" t="str">
            <v>全国统考</v>
          </cell>
        </row>
        <row r="10573">
          <cell r="A10573" t="str">
            <v>2021226129</v>
          </cell>
          <cell r="B10573" t="str">
            <v>黄胜运</v>
          </cell>
          <cell r="C10573" t="str">
            <v>男</v>
          </cell>
          <cell r="D10573" t="str">
            <v>汉族</v>
          </cell>
          <cell r="E10573" t="str">
            <v>地质工程与测绘学院</v>
          </cell>
          <cell r="F10573" t="str">
            <v>资源与环境</v>
          </cell>
          <cell r="G10573" t="str">
            <v>20210901</v>
          </cell>
          <cell r="H10573" t="str">
            <v>2021</v>
          </cell>
          <cell r="K10573" t="str">
            <v>13052519990504111X</v>
          </cell>
          <cell r="L10573" t="str">
            <v>中华人民共和国居民身份证</v>
          </cell>
          <cell r="M10573" t="str">
            <v>全日制硕士生</v>
          </cell>
          <cell r="N10573" t="str">
            <v>2600</v>
          </cell>
          <cell r="O10573" t="str">
            <v>085700</v>
          </cell>
          <cell r="P10573" t="str">
            <v>陈新建</v>
          </cell>
          <cell r="Q10573" t="str">
            <v>005781</v>
          </cell>
          <cell r="R10573" t="str">
            <v>共青团员</v>
          </cell>
          <cell r="S10573" t="str">
            <v>19990504</v>
          </cell>
          <cell r="T10573" t="str">
            <v>中国</v>
          </cell>
          <cell r="V10573" t="str">
            <v>3</v>
          </cell>
          <cell r="X10573" t="str">
            <v>专业学位</v>
          </cell>
          <cell r="Y10573" t="str">
            <v>河北省</v>
          </cell>
          <cell r="AA10573" t="str">
            <v/>
          </cell>
          <cell r="AB10573" t="str">
            <v>非定向就业</v>
          </cell>
          <cell r="AC10573" t="str">
            <v>无专项计划</v>
          </cell>
          <cell r="AD10573" t="str">
            <v/>
          </cell>
          <cell r="AE10573" t="str">
            <v>全国统考</v>
          </cell>
        </row>
        <row r="10574">
          <cell r="A10574" t="str">
            <v>2021226130</v>
          </cell>
          <cell r="B10574" t="str">
            <v>王常胜</v>
          </cell>
          <cell r="C10574" t="str">
            <v>男</v>
          </cell>
          <cell r="D10574" t="str">
            <v>汉族</v>
          </cell>
          <cell r="E10574" t="str">
            <v>地质工程与测绘学院</v>
          </cell>
          <cell r="F10574" t="str">
            <v>资源与环境</v>
          </cell>
          <cell r="G10574" t="str">
            <v>20210901</v>
          </cell>
          <cell r="H10574" t="str">
            <v>2021</v>
          </cell>
          <cell r="K10574" t="str">
            <v>131127199902050055</v>
          </cell>
          <cell r="L10574" t="str">
            <v>中华人民共和国居民身份证</v>
          </cell>
          <cell r="M10574" t="str">
            <v>全日制硕士生</v>
          </cell>
          <cell r="N10574" t="str">
            <v>2600</v>
          </cell>
          <cell r="O10574" t="str">
            <v>085700</v>
          </cell>
          <cell r="P10574" t="str">
            <v>高德彬</v>
          </cell>
          <cell r="Q10574" t="str">
            <v>006323</v>
          </cell>
          <cell r="R10574" t="str">
            <v>共青团员</v>
          </cell>
          <cell r="S10574" t="str">
            <v>19990205</v>
          </cell>
          <cell r="T10574" t="str">
            <v>中国</v>
          </cell>
          <cell r="V10574" t="str">
            <v>3</v>
          </cell>
          <cell r="X10574" t="str">
            <v>专业学位</v>
          </cell>
          <cell r="Y10574" t="str">
            <v>河北省</v>
          </cell>
          <cell r="AA10574" t="str">
            <v/>
          </cell>
          <cell r="AB10574" t="str">
            <v>非定向就业</v>
          </cell>
          <cell r="AC10574" t="str">
            <v>无专项计划</v>
          </cell>
          <cell r="AD10574" t="str">
            <v/>
          </cell>
          <cell r="AE10574" t="str">
            <v>全国统考</v>
          </cell>
        </row>
        <row r="10575">
          <cell r="A10575" t="str">
            <v>2021226131</v>
          </cell>
          <cell r="B10575" t="str">
            <v>魏文杰</v>
          </cell>
          <cell r="C10575" t="str">
            <v>男</v>
          </cell>
          <cell r="D10575" t="str">
            <v>汉族</v>
          </cell>
          <cell r="E10575" t="str">
            <v>地质工程与测绘学院</v>
          </cell>
          <cell r="F10575" t="str">
            <v>资源与环境</v>
          </cell>
          <cell r="G10575" t="str">
            <v>20210901</v>
          </cell>
          <cell r="H10575" t="str">
            <v>2021</v>
          </cell>
          <cell r="K10575" t="str">
            <v>371425199910176473</v>
          </cell>
          <cell r="L10575" t="str">
            <v>中华人民共和国居民身份证</v>
          </cell>
          <cell r="M10575" t="str">
            <v>全日制硕士生</v>
          </cell>
          <cell r="N10575" t="str">
            <v>2600</v>
          </cell>
          <cell r="O10575" t="str">
            <v>085700</v>
          </cell>
          <cell r="P10575" t="str">
            <v>祝艳波</v>
          </cell>
          <cell r="Q10575" t="str">
            <v>140061</v>
          </cell>
          <cell r="R10575" t="str">
            <v>共青团员</v>
          </cell>
          <cell r="S10575" t="str">
            <v>19991017</v>
          </cell>
          <cell r="T10575" t="str">
            <v>中国</v>
          </cell>
          <cell r="V10575" t="str">
            <v>3</v>
          </cell>
          <cell r="X10575" t="str">
            <v>专业学位</v>
          </cell>
          <cell r="Y10575" t="str">
            <v>山东省</v>
          </cell>
          <cell r="AA10575" t="str">
            <v/>
          </cell>
          <cell r="AB10575" t="str">
            <v>非定向就业</v>
          </cell>
          <cell r="AC10575" t="str">
            <v>无专项计划</v>
          </cell>
          <cell r="AD10575" t="str">
            <v/>
          </cell>
          <cell r="AE10575" t="str">
            <v>全国统考</v>
          </cell>
        </row>
        <row r="10576">
          <cell r="A10576" t="str">
            <v>2021226132</v>
          </cell>
          <cell r="B10576" t="str">
            <v>袁鹏</v>
          </cell>
          <cell r="C10576" t="str">
            <v>男</v>
          </cell>
          <cell r="D10576" t="str">
            <v>汉族</v>
          </cell>
          <cell r="E10576" t="str">
            <v>地质工程与测绘学院</v>
          </cell>
          <cell r="F10576" t="str">
            <v>资源与环境</v>
          </cell>
          <cell r="G10576" t="str">
            <v>20210901</v>
          </cell>
          <cell r="H10576" t="str">
            <v>2021</v>
          </cell>
          <cell r="K10576" t="str">
            <v>532128199904206430</v>
          </cell>
          <cell r="L10576" t="str">
            <v>中华人民共和国居民身份证</v>
          </cell>
          <cell r="M10576" t="str">
            <v>全日制硕士生</v>
          </cell>
          <cell r="N10576" t="str">
            <v>2600</v>
          </cell>
          <cell r="O10576" t="str">
            <v>085700</v>
          </cell>
          <cell r="P10576" t="str">
            <v>石玉玲</v>
          </cell>
          <cell r="Q10576" t="str">
            <v>005779</v>
          </cell>
          <cell r="R10576" t="str">
            <v>共青团员</v>
          </cell>
          <cell r="S10576" t="str">
            <v>19990420</v>
          </cell>
          <cell r="T10576" t="str">
            <v>中国</v>
          </cell>
          <cell r="V10576" t="str">
            <v>3</v>
          </cell>
          <cell r="X10576" t="str">
            <v>专业学位</v>
          </cell>
          <cell r="Y10576" t="str">
            <v>云南省</v>
          </cell>
          <cell r="AA10576" t="str">
            <v/>
          </cell>
          <cell r="AB10576" t="str">
            <v>非定向就业</v>
          </cell>
          <cell r="AC10576" t="str">
            <v>无专项计划</v>
          </cell>
          <cell r="AD10576" t="str">
            <v/>
          </cell>
          <cell r="AE10576" t="str">
            <v>全国统考</v>
          </cell>
        </row>
        <row r="10577">
          <cell r="A10577" t="str">
            <v>2021226133</v>
          </cell>
          <cell r="B10577" t="str">
            <v>刘占磊</v>
          </cell>
          <cell r="C10577" t="str">
            <v>男</v>
          </cell>
          <cell r="D10577" t="str">
            <v>汉族</v>
          </cell>
          <cell r="E10577" t="str">
            <v>地质工程与测绘学院</v>
          </cell>
          <cell r="F10577" t="str">
            <v>资源与环境</v>
          </cell>
          <cell r="G10577" t="str">
            <v>20210901</v>
          </cell>
          <cell r="H10577" t="str">
            <v>2021</v>
          </cell>
          <cell r="K10577" t="str">
            <v>131026199806253731</v>
          </cell>
          <cell r="L10577" t="str">
            <v>中华人民共和国居民身份证</v>
          </cell>
          <cell r="M10577" t="str">
            <v>全日制硕士生</v>
          </cell>
          <cell r="N10577" t="str">
            <v>2600</v>
          </cell>
          <cell r="O10577" t="str">
            <v>085700</v>
          </cell>
          <cell r="P10577" t="str">
            <v>吕艳</v>
          </cell>
          <cell r="Q10577" t="str">
            <v>005947</v>
          </cell>
          <cell r="R10577" t="str">
            <v>中共预备党员</v>
          </cell>
          <cell r="S10577" t="str">
            <v>19980625</v>
          </cell>
          <cell r="T10577" t="str">
            <v>中国</v>
          </cell>
          <cell r="V10577" t="str">
            <v>3</v>
          </cell>
          <cell r="X10577" t="str">
            <v>专业学位</v>
          </cell>
          <cell r="Y10577" t="str">
            <v>河北省</v>
          </cell>
          <cell r="AA10577" t="str">
            <v/>
          </cell>
          <cell r="AB10577" t="str">
            <v>非定向就业</v>
          </cell>
          <cell r="AC10577" t="str">
            <v>无专项计划</v>
          </cell>
          <cell r="AD10577" t="str">
            <v/>
          </cell>
          <cell r="AE10577" t="str">
            <v>全国统考</v>
          </cell>
        </row>
        <row r="10578">
          <cell r="A10578" t="str">
            <v>2021226134</v>
          </cell>
          <cell r="B10578" t="str">
            <v>张浩轩</v>
          </cell>
          <cell r="C10578" t="str">
            <v>男</v>
          </cell>
          <cell r="D10578" t="str">
            <v>汉族</v>
          </cell>
          <cell r="E10578" t="str">
            <v>地质工程与测绘学院</v>
          </cell>
          <cell r="F10578" t="str">
            <v>资源与环境</v>
          </cell>
          <cell r="G10578" t="str">
            <v>20210901</v>
          </cell>
          <cell r="H10578" t="str">
            <v>2021</v>
          </cell>
          <cell r="K10578" t="str">
            <v>610104199909010012</v>
          </cell>
          <cell r="L10578" t="str">
            <v>中华人民共和国居民身份证</v>
          </cell>
          <cell r="M10578" t="str">
            <v>全日制硕士生</v>
          </cell>
          <cell r="N10578" t="str">
            <v>2600</v>
          </cell>
          <cell r="O10578" t="str">
            <v>085700</v>
          </cell>
          <cell r="P10578" t="str">
            <v>吕艳</v>
          </cell>
          <cell r="Q10578" t="str">
            <v>005947</v>
          </cell>
          <cell r="R10578" t="str">
            <v>共青团员</v>
          </cell>
          <cell r="S10578" t="str">
            <v>19990901</v>
          </cell>
          <cell r="T10578" t="str">
            <v>中国</v>
          </cell>
          <cell r="V10578" t="str">
            <v>3</v>
          </cell>
          <cell r="X10578" t="str">
            <v>专业学位</v>
          </cell>
          <cell r="Y10578" t="str">
            <v>陕西省</v>
          </cell>
          <cell r="AA10578" t="str">
            <v/>
          </cell>
          <cell r="AB10578" t="str">
            <v>非定向就业</v>
          </cell>
          <cell r="AC10578" t="str">
            <v>无专项计划</v>
          </cell>
          <cell r="AD10578" t="str">
            <v/>
          </cell>
          <cell r="AE10578" t="str">
            <v>全国统考</v>
          </cell>
        </row>
        <row r="10579">
          <cell r="A10579" t="str">
            <v>2021226135</v>
          </cell>
          <cell r="B10579" t="str">
            <v>傅志宏</v>
          </cell>
          <cell r="C10579" t="str">
            <v>男</v>
          </cell>
          <cell r="D10579" t="str">
            <v>汉族</v>
          </cell>
          <cell r="E10579" t="str">
            <v>地质工程与测绘学院</v>
          </cell>
          <cell r="F10579" t="str">
            <v>资源与环境</v>
          </cell>
          <cell r="G10579" t="str">
            <v>20210901</v>
          </cell>
          <cell r="H10579" t="str">
            <v>2021</v>
          </cell>
          <cell r="K10579" t="str">
            <v>350781199806163616</v>
          </cell>
          <cell r="L10579" t="str">
            <v>中华人民共和国居民身份证</v>
          </cell>
          <cell r="M10579" t="str">
            <v>全日制硕士生</v>
          </cell>
          <cell r="N10579" t="str">
            <v>2600</v>
          </cell>
          <cell r="O10579" t="str">
            <v>085700</v>
          </cell>
          <cell r="P10579" t="str">
            <v>吴明</v>
          </cell>
          <cell r="Q10579" t="str">
            <v>130018</v>
          </cell>
          <cell r="R10579" t="str">
            <v>共青团员</v>
          </cell>
          <cell r="S10579" t="str">
            <v>19980616</v>
          </cell>
          <cell r="T10579" t="str">
            <v>中国</v>
          </cell>
          <cell r="V10579" t="str">
            <v>3</v>
          </cell>
          <cell r="X10579" t="str">
            <v>专业学位</v>
          </cell>
          <cell r="Y10579" t="str">
            <v>福建省</v>
          </cell>
          <cell r="AA10579" t="str">
            <v/>
          </cell>
          <cell r="AB10579" t="str">
            <v>非定向就业</v>
          </cell>
          <cell r="AC10579" t="str">
            <v>无专项计划</v>
          </cell>
          <cell r="AD10579" t="str">
            <v/>
          </cell>
          <cell r="AE10579" t="str">
            <v>全国统考</v>
          </cell>
        </row>
        <row r="10580">
          <cell r="A10580" t="str">
            <v>2021226136</v>
          </cell>
          <cell r="B10580" t="str">
            <v>李惟惟</v>
          </cell>
          <cell r="C10580" t="str">
            <v>男</v>
          </cell>
          <cell r="D10580" t="str">
            <v>汉族</v>
          </cell>
          <cell r="E10580" t="str">
            <v>地质工程与测绘学院</v>
          </cell>
          <cell r="F10580" t="str">
            <v>资源与环境</v>
          </cell>
          <cell r="G10580" t="str">
            <v>20210901</v>
          </cell>
          <cell r="H10580" t="str">
            <v>2021</v>
          </cell>
          <cell r="K10580" t="str">
            <v>430525199509077453</v>
          </cell>
          <cell r="L10580" t="str">
            <v>中华人民共和国居民身份证</v>
          </cell>
          <cell r="M10580" t="str">
            <v>全日制硕士生</v>
          </cell>
          <cell r="N10580" t="str">
            <v>2600</v>
          </cell>
          <cell r="O10580" t="str">
            <v>085700</v>
          </cell>
          <cell r="P10580" t="str">
            <v>王雁林</v>
          </cell>
          <cell r="Q10580" t="str">
            <v>260330</v>
          </cell>
          <cell r="R10580" t="str">
            <v>中共党员</v>
          </cell>
          <cell r="S10580" t="str">
            <v>19950907</v>
          </cell>
          <cell r="T10580" t="str">
            <v>中国</v>
          </cell>
          <cell r="V10580" t="str">
            <v>3</v>
          </cell>
          <cell r="X10580" t="str">
            <v>专业学位</v>
          </cell>
          <cell r="Y10580" t="str">
            <v>湖南省</v>
          </cell>
          <cell r="AA10580" t="str">
            <v/>
          </cell>
          <cell r="AB10580" t="str">
            <v>非定向就业</v>
          </cell>
          <cell r="AC10580" t="str">
            <v>无专项计划</v>
          </cell>
          <cell r="AD10580" t="str">
            <v/>
          </cell>
          <cell r="AE10580" t="str">
            <v>全国统考</v>
          </cell>
        </row>
        <row r="10581">
          <cell r="A10581" t="str">
            <v>2021226137</v>
          </cell>
          <cell r="B10581" t="str">
            <v>张智</v>
          </cell>
          <cell r="C10581" t="str">
            <v>男</v>
          </cell>
          <cell r="D10581" t="str">
            <v>汉族</v>
          </cell>
          <cell r="E10581" t="str">
            <v>地质工程与测绘学院</v>
          </cell>
          <cell r="F10581" t="str">
            <v>资源与环境</v>
          </cell>
          <cell r="G10581" t="str">
            <v>20210901</v>
          </cell>
          <cell r="H10581" t="str">
            <v>2021</v>
          </cell>
          <cell r="K10581" t="str">
            <v>342401199901165670</v>
          </cell>
          <cell r="L10581" t="str">
            <v>中华人民共和国居民身份证</v>
          </cell>
          <cell r="M10581" t="str">
            <v>全日制硕士生</v>
          </cell>
          <cell r="N10581" t="str">
            <v>2600</v>
          </cell>
          <cell r="O10581" t="str">
            <v>085700</v>
          </cell>
          <cell r="P10581" t="str">
            <v>李貅</v>
          </cell>
          <cell r="Q10581" t="str">
            <v>003472</v>
          </cell>
          <cell r="R10581" t="str">
            <v>共青团员</v>
          </cell>
          <cell r="S10581" t="str">
            <v>19990116</v>
          </cell>
          <cell r="T10581" t="str">
            <v>中国</v>
          </cell>
          <cell r="V10581" t="str">
            <v>3</v>
          </cell>
          <cell r="X10581" t="str">
            <v>专业学位</v>
          </cell>
          <cell r="Y10581" t="str">
            <v>安徽省</v>
          </cell>
          <cell r="AA10581" t="str">
            <v/>
          </cell>
          <cell r="AB10581" t="str">
            <v>非定向就业</v>
          </cell>
          <cell r="AC10581" t="str">
            <v>无专项计划</v>
          </cell>
          <cell r="AD10581" t="str">
            <v/>
          </cell>
          <cell r="AE10581" t="str">
            <v>全国统考</v>
          </cell>
        </row>
        <row r="10582">
          <cell r="A10582" t="str">
            <v>2021226138</v>
          </cell>
          <cell r="B10582" t="str">
            <v>冯波</v>
          </cell>
          <cell r="C10582" t="str">
            <v>男</v>
          </cell>
          <cell r="D10582" t="str">
            <v>汉族</v>
          </cell>
          <cell r="E10582" t="str">
            <v>地质工程与测绘学院</v>
          </cell>
          <cell r="F10582" t="str">
            <v>资源与环境</v>
          </cell>
          <cell r="G10582" t="str">
            <v>20210901</v>
          </cell>
          <cell r="H10582" t="str">
            <v>2021</v>
          </cell>
          <cell r="K10582" t="str">
            <v>612526199701172612</v>
          </cell>
          <cell r="L10582" t="str">
            <v>中华人民共和国居民身份证</v>
          </cell>
          <cell r="M10582" t="str">
            <v>全日制硕士生</v>
          </cell>
          <cell r="N10582" t="str">
            <v>2600</v>
          </cell>
          <cell r="O10582" t="str">
            <v>085700</v>
          </cell>
          <cell r="P10582" t="str">
            <v>岳崇旺</v>
          </cell>
          <cell r="Q10582" t="str">
            <v>100035</v>
          </cell>
          <cell r="R10582" t="str">
            <v>共青团员</v>
          </cell>
          <cell r="S10582" t="str">
            <v>19970117</v>
          </cell>
          <cell r="T10582" t="str">
            <v>中国</v>
          </cell>
          <cell r="V10582" t="str">
            <v>3</v>
          </cell>
          <cell r="X10582" t="str">
            <v>专业学位</v>
          </cell>
          <cell r="Y10582" t="str">
            <v>陕西省</v>
          </cell>
          <cell r="AA10582" t="str">
            <v/>
          </cell>
          <cell r="AB10582" t="str">
            <v>非定向就业</v>
          </cell>
          <cell r="AC10582" t="str">
            <v>无专项计划</v>
          </cell>
          <cell r="AD10582" t="str">
            <v/>
          </cell>
          <cell r="AE10582" t="str">
            <v>全国统考</v>
          </cell>
        </row>
        <row r="10583">
          <cell r="A10583" t="str">
            <v>2021226139</v>
          </cell>
          <cell r="B10583" t="str">
            <v>张学林</v>
          </cell>
          <cell r="C10583" t="str">
            <v>男</v>
          </cell>
          <cell r="D10583" t="str">
            <v>汉族</v>
          </cell>
          <cell r="E10583" t="str">
            <v>地质工程与测绘学院</v>
          </cell>
          <cell r="F10583" t="str">
            <v>资源与环境</v>
          </cell>
          <cell r="G10583" t="str">
            <v>20210901</v>
          </cell>
          <cell r="H10583" t="str">
            <v>2021</v>
          </cell>
          <cell r="K10583" t="str">
            <v>222406199903260035</v>
          </cell>
          <cell r="L10583" t="str">
            <v>中华人民共和国居民身份证</v>
          </cell>
          <cell r="M10583" t="str">
            <v>全日制硕士生</v>
          </cell>
          <cell r="N10583" t="str">
            <v>2600</v>
          </cell>
          <cell r="O10583" t="str">
            <v>085700</v>
          </cell>
          <cell r="P10583" t="str">
            <v>张继锋</v>
          </cell>
          <cell r="Q10583" t="str">
            <v>007259</v>
          </cell>
          <cell r="R10583" t="str">
            <v>中共预备党员</v>
          </cell>
          <cell r="S10583" t="str">
            <v>19990326</v>
          </cell>
          <cell r="T10583" t="str">
            <v>中国</v>
          </cell>
          <cell r="V10583" t="str">
            <v>3</v>
          </cell>
          <cell r="X10583" t="str">
            <v>专业学位</v>
          </cell>
          <cell r="Y10583" t="str">
            <v>吉林省</v>
          </cell>
          <cell r="AA10583" t="str">
            <v/>
          </cell>
          <cell r="AB10583" t="str">
            <v>非定向就业</v>
          </cell>
          <cell r="AC10583" t="str">
            <v>无专项计划</v>
          </cell>
          <cell r="AD10583" t="str">
            <v/>
          </cell>
          <cell r="AE10583" t="str">
            <v>全国统考</v>
          </cell>
        </row>
        <row r="10584">
          <cell r="A10584" t="str">
            <v>2021226140</v>
          </cell>
          <cell r="B10584" t="str">
            <v>霍科宇</v>
          </cell>
          <cell r="C10584" t="str">
            <v>男</v>
          </cell>
          <cell r="D10584" t="str">
            <v>汉族</v>
          </cell>
          <cell r="E10584" t="str">
            <v>地质工程与测绘学院</v>
          </cell>
          <cell r="F10584" t="str">
            <v>资源与环境</v>
          </cell>
          <cell r="G10584" t="str">
            <v>20210901</v>
          </cell>
          <cell r="H10584" t="str">
            <v>2021</v>
          </cell>
          <cell r="K10584" t="str">
            <v>130503199908160319</v>
          </cell>
          <cell r="L10584" t="str">
            <v>中华人民共和国居民身份证</v>
          </cell>
          <cell r="M10584" t="str">
            <v>全日制硕士生</v>
          </cell>
          <cell r="N10584" t="str">
            <v>2600</v>
          </cell>
          <cell r="O10584" t="str">
            <v>085700</v>
          </cell>
          <cell r="P10584" t="str">
            <v>李庆春</v>
          </cell>
          <cell r="Q10584" t="str">
            <v>003132</v>
          </cell>
          <cell r="R10584" t="str">
            <v>共青团员</v>
          </cell>
          <cell r="S10584" t="str">
            <v>19990816</v>
          </cell>
          <cell r="T10584" t="str">
            <v>中国</v>
          </cell>
          <cell r="V10584" t="str">
            <v>3</v>
          </cell>
          <cell r="X10584" t="str">
            <v>专业学位</v>
          </cell>
          <cell r="Y10584" t="str">
            <v>河北省</v>
          </cell>
          <cell r="AA10584" t="str">
            <v/>
          </cell>
          <cell r="AB10584" t="str">
            <v>非定向就业</v>
          </cell>
          <cell r="AC10584" t="str">
            <v>无专项计划</v>
          </cell>
          <cell r="AD10584" t="str">
            <v/>
          </cell>
          <cell r="AE10584" t="str">
            <v>全国统考</v>
          </cell>
        </row>
        <row r="10585">
          <cell r="A10585" t="str">
            <v>2021226141</v>
          </cell>
          <cell r="B10585" t="str">
            <v>李伟</v>
          </cell>
          <cell r="C10585" t="str">
            <v>男</v>
          </cell>
          <cell r="D10585" t="str">
            <v>汉族</v>
          </cell>
          <cell r="E10585" t="str">
            <v>地质工程与测绘学院</v>
          </cell>
          <cell r="F10585" t="str">
            <v>资源与环境</v>
          </cell>
          <cell r="G10585" t="str">
            <v>20210901</v>
          </cell>
          <cell r="H10585" t="str">
            <v>2021</v>
          </cell>
          <cell r="K10585" t="str">
            <v>612722199803170015</v>
          </cell>
          <cell r="L10585" t="str">
            <v>中华人民共和国居民身份证</v>
          </cell>
          <cell r="M10585" t="str">
            <v>全日制硕士生</v>
          </cell>
          <cell r="N10585" t="str">
            <v>2600</v>
          </cell>
          <cell r="O10585" t="str">
            <v>085700</v>
          </cell>
          <cell r="P10585" t="str">
            <v>李庆春</v>
          </cell>
          <cell r="Q10585" t="str">
            <v>003132</v>
          </cell>
          <cell r="R10585" t="str">
            <v>群众</v>
          </cell>
          <cell r="S10585" t="str">
            <v>19980317</v>
          </cell>
          <cell r="T10585" t="str">
            <v>中国</v>
          </cell>
          <cell r="V10585" t="str">
            <v>3</v>
          </cell>
          <cell r="X10585" t="str">
            <v>专业学位</v>
          </cell>
          <cell r="Y10585" t="str">
            <v>陕西省</v>
          </cell>
          <cell r="AA10585" t="str">
            <v/>
          </cell>
          <cell r="AB10585" t="str">
            <v>非定向就业</v>
          </cell>
          <cell r="AC10585" t="str">
            <v>无专项计划</v>
          </cell>
          <cell r="AD10585" t="str">
            <v/>
          </cell>
          <cell r="AE10585" t="str">
            <v>全国统考</v>
          </cell>
        </row>
        <row r="10586">
          <cell r="A10586" t="str">
            <v>2021226142</v>
          </cell>
          <cell r="B10586" t="str">
            <v>郭雨姗</v>
          </cell>
          <cell r="C10586" t="str">
            <v>女</v>
          </cell>
          <cell r="D10586" t="str">
            <v>汉族</v>
          </cell>
          <cell r="E10586" t="str">
            <v>地质工程与测绘学院</v>
          </cell>
          <cell r="F10586" t="str">
            <v>资源与环境</v>
          </cell>
          <cell r="G10586" t="str">
            <v>20210901</v>
          </cell>
          <cell r="H10586" t="str">
            <v>2021</v>
          </cell>
          <cell r="K10586" t="str">
            <v>652201199710191261</v>
          </cell>
          <cell r="L10586" t="str">
            <v>中华人民共和国居民身份证</v>
          </cell>
          <cell r="M10586" t="str">
            <v>全日制硕士生</v>
          </cell>
          <cell r="N10586" t="str">
            <v>2600</v>
          </cell>
          <cell r="O10586" t="str">
            <v>085700</v>
          </cell>
          <cell r="P10586" t="str">
            <v>王万银</v>
          </cell>
          <cell r="Q10586" t="str">
            <v>003566</v>
          </cell>
          <cell r="R10586" t="str">
            <v>共青团员</v>
          </cell>
          <cell r="S10586" t="str">
            <v>19971019</v>
          </cell>
          <cell r="T10586" t="str">
            <v>中国</v>
          </cell>
          <cell r="V10586" t="str">
            <v>3</v>
          </cell>
          <cell r="X10586" t="str">
            <v>专业学位</v>
          </cell>
          <cell r="Y10586" t="str">
            <v>陕西省</v>
          </cell>
          <cell r="AA10586" t="str">
            <v/>
          </cell>
          <cell r="AB10586" t="str">
            <v>非定向就业</v>
          </cell>
          <cell r="AC10586" t="str">
            <v>无专项计划</v>
          </cell>
          <cell r="AD10586" t="str">
            <v/>
          </cell>
          <cell r="AE10586" t="str">
            <v>全国统考</v>
          </cell>
        </row>
        <row r="10587">
          <cell r="A10587" t="str">
            <v>2021228001</v>
          </cell>
          <cell r="B10587" t="str">
            <v>李海祥</v>
          </cell>
          <cell r="C10587" t="str">
            <v>男</v>
          </cell>
          <cell r="D10587" t="str">
            <v>汉族</v>
          </cell>
          <cell r="E10587" t="str">
            <v>建筑工程学院</v>
          </cell>
          <cell r="F10587" t="str">
            <v>土木水利</v>
          </cell>
          <cell r="G10587" t="str">
            <v>20210901</v>
          </cell>
          <cell r="H10587" t="str">
            <v>2021</v>
          </cell>
          <cell r="K10587" t="str">
            <v>411526199905104576</v>
          </cell>
          <cell r="L10587" t="str">
            <v>中华人民共和国居民身份证</v>
          </cell>
          <cell r="M10587" t="str">
            <v>全日制硕士生</v>
          </cell>
          <cell r="N10587" t="str">
            <v>2800</v>
          </cell>
          <cell r="O10587" t="str">
            <v>085900</v>
          </cell>
          <cell r="P10587" t="str">
            <v>张常光</v>
          </cell>
          <cell r="Q10587" t="str">
            <v>110113</v>
          </cell>
          <cell r="R10587" t="str">
            <v>共青团员</v>
          </cell>
          <cell r="S10587" t="str">
            <v>19990510</v>
          </cell>
          <cell r="T10587" t="str">
            <v>中国</v>
          </cell>
          <cell r="V10587" t="str">
            <v>3</v>
          </cell>
          <cell r="X10587" t="str">
            <v>专业学位</v>
          </cell>
          <cell r="Y10587" t="str">
            <v>河南省</v>
          </cell>
          <cell r="AA10587" t="str">
            <v/>
          </cell>
          <cell r="AB10587" t="str">
            <v>非定向就业</v>
          </cell>
          <cell r="AC10587" t="str">
            <v>无专项计划</v>
          </cell>
          <cell r="AD10587" t="str">
            <v/>
          </cell>
          <cell r="AE10587" t="str">
            <v>全国统考</v>
          </cell>
        </row>
        <row r="10588">
          <cell r="A10588" t="str">
            <v>2021228002</v>
          </cell>
          <cell r="B10588" t="str">
            <v>范家燊</v>
          </cell>
          <cell r="C10588" t="str">
            <v>男</v>
          </cell>
          <cell r="D10588" t="str">
            <v>汉族</v>
          </cell>
          <cell r="E10588" t="str">
            <v>建筑工程学院</v>
          </cell>
          <cell r="F10588" t="str">
            <v>土木水利</v>
          </cell>
          <cell r="G10588" t="str">
            <v>20210901</v>
          </cell>
          <cell r="H10588" t="str">
            <v>2021</v>
          </cell>
          <cell r="K10588" t="str">
            <v>612424199811260017</v>
          </cell>
          <cell r="L10588" t="str">
            <v>中华人民共和国居民身份证</v>
          </cell>
          <cell r="M10588" t="str">
            <v>全日制硕士生</v>
          </cell>
          <cell r="N10588" t="str">
            <v>2800</v>
          </cell>
          <cell r="O10588" t="str">
            <v>085900</v>
          </cell>
          <cell r="P10588" t="str">
            <v>张常光</v>
          </cell>
          <cell r="Q10588" t="str">
            <v>110113</v>
          </cell>
          <cell r="R10588" t="str">
            <v>共青团员</v>
          </cell>
          <cell r="S10588" t="str">
            <v>19981126</v>
          </cell>
          <cell r="T10588" t="str">
            <v>中国</v>
          </cell>
          <cell r="V10588" t="str">
            <v>3</v>
          </cell>
          <cell r="X10588" t="str">
            <v>专业学位</v>
          </cell>
          <cell r="Y10588" t="str">
            <v>陕西省</v>
          </cell>
          <cell r="AA10588" t="str">
            <v/>
          </cell>
          <cell r="AB10588" t="str">
            <v>非定向就业</v>
          </cell>
          <cell r="AC10588" t="str">
            <v>无专项计划</v>
          </cell>
          <cell r="AD10588" t="str">
            <v/>
          </cell>
          <cell r="AE10588" t="str">
            <v>全国统考</v>
          </cell>
        </row>
        <row r="10589">
          <cell r="A10589" t="str">
            <v>2021228003</v>
          </cell>
          <cell r="B10589" t="str">
            <v>张青洋</v>
          </cell>
          <cell r="C10589" t="str">
            <v>男</v>
          </cell>
          <cell r="D10589" t="str">
            <v>汉族</v>
          </cell>
          <cell r="E10589" t="str">
            <v>建筑工程学院</v>
          </cell>
          <cell r="F10589" t="str">
            <v>土木水利</v>
          </cell>
          <cell r="G10589" t="str">
            <v>20210901</v>
          </cell>
          <cell r="H10589" t="str">
            <v>2021</v>
          </cell>
          <cell r="K10589" t="str">
            <v>412702199903266935</v>
          </cell>
          <cell r="L10589" t="str">
            <v>中华人民共和国居民身份证</v>
          </cell>
          <cell r="M10589" t="str">
            <v>全日制硕士生</v>
          </cell>
          <cell r="N10589" t="str">
            <v>2800</v>
          </cell>
          <cell r="O10589" t="str">
            <v>085900</v>
          </cell>
          <cell r="P10589" t="str">
            <v>王启耀</v>
          </cell>
          <cell r="Q10589" t="str">
            <v>006704</v>
          </cell>
          <cell r="R10589" t="str">
            <v>共青团员</v>
          </cell>
          <cell r="S10589" t="str">
            <v>19990326</v>
          </cell>
          <cell r="T10589" t="str">
            <v>中国</v>
          </cell>
          <cell r="V10589" t="str">
            <v>3</v>
          </cell>
          <cell r="X10589" t="str">
            <v>专业学位</v>
          </cell>
          <cell r="Y10589" t="str">
            <v>河南省</v>
          </cell>
          <cell r="AA10589" t="str">
            <v/>
          </cell>
          <cell r="AB10589" t="str">
            <v>非定向就业</v>
          </cell>
          <cell r="AC10589" t="str">
            <v>无专项计划</v>
          </cell>
          <cell r="AD10589" t="str">
            <v/>
          </cell>
          <cell r="AE10589" t="str">
            <v>全国统考</v>
          </cell>
        </row>
        <row r="10590">
          <cell r="A10590" t="str">
            <v>2021228004</v>
          </cell>
          <cell r="B10590" t="str">
            <v>石章燃</v>
          </cell>
          <cell r="C10590" t="str">
            <v>男</v>
          </cell>
          <cell r="D10590" t="str">
            <v>汉族</v>
          </cell>
          <cell r="E10590" t="str">
            <v>建筑工程学院</v>
          </cell>
          <cell r="F10590" t="str">
            <v>土木水利</v>
          </cell>
          <cell r="G10590" t="str">
            <v>20210901</v>
          </cell>
          <cell r="H10590" t="str">
            <v>2021</v>
          </cell>
          <cell r="K10590" t="str">
            <v>42028119981026121X</v>
          </cell>
          <cell r="L10590" t="str">
            <v>中华人民共和国居民身份证</v>
          </cell>
          <cell r="M10590" t="str">
            <v>全日制硕士生</v>
          </cell>
          <cell r="N10590" t="str">
            <v>2800</v>
          </cell>
          <cell r="O10590" t="str">
            <v>085900</v>
          </cell>
          <cell r="P10590" t="str">
            <v>王启耀</v>
          </cell>
          <cell r="Q10590" t="str">
            <v>006704</v>
          </cell>
          <cell r="R10590" t="str">
            <v>共青团员</v>
          </cell>
          <cell r="S10590" t="str">
            <v>19981026</v>
          </cell>
          <cell r="T10590" t="str">
            <v>中国</v>
          </cell>
          <cell r="V10590" t="str">
            <v>3</v>
          </cell>
          <cell r="X10590" t="str">
            <v>专业学位</v>
          </cell>
          <cell r="Y10590" t="str">
            <v>湖北省</v>
          </cell>
          <cell r="AA10590" t="str">
            <v/>
          </cell>
          <cell r="AB10590" t="str">
            <v>非定向就业</v>
          </cell>
          <cell r="AC10590" t="str">
            <v>无专项计划</v>
          </cell>
          <cell r="AD10590" t="str">
            <v/>
          </cell>
          <cell r="AE10590" t="str">
            <v>全国统考</v>
          </cell>
        </row>
        <row r="10591">
          <cell r="A10591" t="str">
            <v>2021228005</v>
          </cell>
          <cell r="B10591" t="str">
            <v>胡波</v>
          </cell>
          <cell r="C10591" t="str">
            <v>男</v>
          </cell>
          <cell r="D10591" t="str">
            <v>汉族</v>
          </cell>
          <cell r="E10591" t="str">
            <v>建筑工程学院</v>
          </cell>
          <cell r="F10591" t="str">
            <v>土木水利</v>
          </cell>
          <cell r="G10591" t="str">
            <v>20210901</v>
          </cell>
          <cell r="H10591" t="str">
            <v>2021</v>
          </cell>
          <cell r="K10591" t="str">
            <v>510525200006162651</v>
          </cell>
          <cell r="L10591" t="str">
            <v>中华人民共和国居民身份证</v>
          </cell>
          <cell r="M10591" t="str">
            <v>全日制硕士生</v>
          </cell>
          <cell r="N10591" t="str">
            <v>2800</v>
          </cell>
          <cell r="O10591" t="str">
            <v>085900</v>
          </cell>
          <cell r="P10591" t="str">
            <v>高志华</v>
          </cell>
          <cell r="Q10591" t="str">
            <v>007133</v>
          </cell>
          <cell r="R10591" t="str">
            <v>中共预备党员</v>
          </cell>
          <cell r="S10591" t="str">
            <v>20000616</v>
          </cell>
          <cell r="T10591" t="str">
            <v>中国</v>
          </cell>
          <cell r="V10591" t="str">
            <v>3</v>
          </cell>
          <cell r="X10591" t="str">
            <v>专业学位</v>
          </cell>
          <cell r="Y10591" t="str">
            <v>四川省</v>
          </cell>
          <cell r="AA10591" t="str">
            <v/>
          </cell>
          <cell r="AB10591" t="str">
            <v>非定向就业</v>
          </cell>
          <cell r="AC10591" t="str">
            <v>无专项计划</v>
          </cell>
          <cell r="AD10591" t="str">
            <v/>
          </cell>
          <cell r="AE10591" t="str">
            <v>全国统考</v>
          </cell>
        </row>
        <row r="10592">
          <cell r="A10592" t="str">
            <v>2021228006</v>
          </cell>
          <cell r="B10592" t="str">
            <v>李梦飞</v>
          </cell>
          <cell r="C10592" t="str">
            <v>男</v>
          </cell>
          <cell r="D10592" t="str">
            <v>汉族</v>
          </cell>
          <cell r="E10592" t="str">
            <v>建筑工程学院</v>
          </cell>
          <cell r="F10592" t="str">
            <v>土木水利</v>
          </cell>
          <cell r="G10592" t="str">
            <v>20210901</v>
          </cell>
          <cell r="H10592" t="str">
            <v>2021</v>
          </cell>
          <cell r="K10592" t="str">
            <v>610521199911203516</v>
          </cell>
          <cell r="L10592" t="str">
            <v>中华人民共和国居民身份证</v>
          </cell>
          <cell r="M10592" t="str">
            <v>全日制硕士生</v>
          </cell>
          <cell r="N10592" t="str">
            <v>2800</v>
          </cell>
          <cell r="O10592" t="str">
            <v>085900</v>
          </cell>
          <cell r="P10592" t="str">
            <v>党会学</v>
          </cell>
          <cell r="Q10592" t="str">
            <v>160044</v>
          </cell>
          <cell r="R10592" t="str">
            <v>共青团员</v>
          </cell>
          <cell r="S10592" t="str">
            <v>19991120</v>
          </cell>
          <cell r="T10592" t="str">
            <v>中国</v>
          </cell>
          <cell r="V10592" t="str">
            <v>3</v>
          </cell>
          <cell r="X10592" t="str">
            <v>专业学位</v>
          </cell>
          <cell r="Y10592" t="str">
            <v>陕西省</v>
          </cell>
          <cell r="AA10592" t="str">
            <v/>
          </cell>
          <cell r="AB10592" t="str">
            <v>非定向就业</v>
          </cell>
          <cell r="AC10592" t="str">
            <v>无专项计划</v>
          </cell>
          <cell r="AD10592" t="str">
            <v/>
          </cell>
          <cell r="AE10592" t="str">
            <v>全国统考</v>
          </cell>
        </row>
        <row r="10593">
          <cell r="A10593" t="str">
            <v>2021228007</v>
          </cell>
          <cell r="B10593" t="str">
            <v>苟强</v>
          </cell>
          <cell r="C10593" t="str">
            <v>男</v>
          </cell>
          <cell r="D10593" t="str">
            <v>汉族</v>
          </cell>
          <cell r="E10593" t="str">
            <v>建筑工程学院</v>
          </cell>
          <cell r="F10593" t="str">
            <v>土木水利</v>
          </cell>
          <cell r="G10593" t="str">
            <v>20210901</v>
          </cell>
          <cell r="H10593" t="str">
            <v>2021</v>
          </cell>
          <cell r="K10593" t="str">
            <v>513723199612100894</v>
          </cell>
          <cell r="L10593" t="str">
            <v>中华人民共和国居民身份证</v>
          </cell>
          <cell r="M10593" t="str">
            <v>全日制硕士生</v>
          </cell>
          <cell r="N10593" t="str">
            <v>2800</v>
          </cell>
          <cell r="O10593" t="str">
            <v>085900</v>
          </cell>
          <cell r="P10593" t="str">
            <v>胡志平</v>
          </cell>
          <cell r="Q10593" t="str">
            <v>006815</v>
          </cell>
          <cell r="R10593" t="str">
            <v>共青团员</v>
          </cell>
          <cell r="S10593" t="str">
            <v>19961210</v>
          </cell>
          <cell r="T10593" t="str">
            <v>中国</v>
          </cell>
          <cell r="V10593" t="str">
            <v>3</v>
          </cell>
          <cell r="X10593" t="str">
            <v>专业学位</v>
          </cell>
          <cell r="Y10593" t="str">
            <v>四川省</v>
          </cell>
          <cell r="AA10593" t="str">
            <v/>
          </cell>
          <cell r="AB10593" t="str">
            <v>非定向就业</v>
          </cell>
          <cell r="AC10593" t="str">
            <v>无专项计划</v>
          </cell>
          <cell r="AD10593" t="str">
            <v/>
          </cell>
          <cell r="AE10593" t="str">
            <v>全国统考</v>
          </cell>
        </row>
        <row r="10594">
          <cell r="A10594" t="str">
            <v>2021228008</v>
          </cell>
          <cell r="B10594" t="str">
            <v>马瑰良</v>
          </cell>
          <cell r="C10594" t="str">
            <v>男</v>
          </cell>
          <cell r="D10594" t="str">
            <v>回族</v>
          </cell>
          <cell r="E10594" t="str">
            <v>建筑工程学院</v>
          </cell>
          <cell r="F10594" t="str">
            <v>土木水利</v>
          </cell>
          <cell r="G10594" t="str">
            <v>20210901</v>
          </cell>
          <cell r="H10594" t="str">
            <v>2021</v>
          </cell>
          <cell r="K10594" t="str">
            <v>632121199708103513</v>
          </cell>
          <cell r="L10594" t="str">
            <v>中华人民共和国居民身份证</v>
          </cell>
          <cell r="M10594" t="str">
            <v>全日制硕士生</v>
          </cell>
          <cell r="N10594" t="str">
            <v>2800</v>
          </cell>
          <cell r="O10594" t="str">
            <v>085900</v>
          </cell>
          <cell r="P10594" t="str">
            <v>杨坤</v>
          </cell>
          <cell r="Q10594" t="str">
            <v>007328</v>
          </cell>
          <cell r="R10594" t="str">
            <v>共青团员</v>
          </cell>
          <cell r="S10594" t="str">
            <v>19970810</v>
          </cell>
          <cell r="T10594" t="str">
            <v>中国</v>
          </cell>
          <cell r="V10594" t="str">
            <v>3</v>
          </cell>
          <cell r="X10594" t="str">
            <v>专业学位</v>
          </cell>
          <cell r="Y10594" t="str">
            <v>青海省</v>
          </cell>
          <cell r="AA10594" t="str">
            <v/>
          </cell>
          <cell r="AB10594" t="str">
            <v>定向就业</v>
          </cell>
          <cell r="AC10594" t="str">
            <v>少数民族骨干计划</v>
          </cell>
          <cell r="AD10594" t="str">
            <v>青海省教育厅</v>
          </cell>
          <cell r="AE10594" t="str">
            <v>全国统考</v>
          </cell>
        </row>
        <row r="10595">
          <cell r="A10595" t="str">
            <v>2021228009</v>
          </cell>
          <cell r="B10595" t="str">
            <v>党明霞</v>
          </cell>
          <cell r="C10595" t="str">
            <v>女</v>
          </cell>
          <cell r="D10595" t="str">
            <v>汉族</v>
          </cell>
          <cell r="E10595" t="str">
            <v>建筑工程学院</v>
          </cell>
          <cell r="F10595" t="str">
            <v>土木水利</v>
          </cell>
          <cell r="G10595" t="str">
            <v>20210901</v>
          </cell>
          <cell r="H10595" t="str">
            <v>2021</v>
          </cell>
          <cell r="K10595" t="str">
            <v>142201199812285306</v>
          </cell>
          <cell r="L10595" t="str">
            <v>中华人民共和国居民身份证</v>
          </cell>
          <cell r="M10595" t="str">
            <v>全日制硕士生</v>
          </cell>
          <cell r="N10595" t="str">
            <v>2800</v>
          </cell>
          <cell r="O10595" t="str">
            <v>085900</v>
          </cell>
          <cell r="P10595" t="str">
            <v>黄华</v>
          </cell>
          <cell r="Q10595" t="str">
            <v>007147</v>
          </cell>
          <cell r="R10595" t="str">
            <v>共青团员</v>
          </cell>
          <cell r="S10595" t="str">
            <v>19981228</v>
          </cell>
          <cell r="T10595" t="str">
            <v>中国</v>
          </cell>
          <cell r="V10595" t="str">
            <v>3</v>
          </cell>
          <cell r="X10595" t="str">
            <v>专业学位</v>
          </cell>
          <cell r="Y10595" t="str">
            <v>陕西省</v>
          </cell>
          <cell r="AA10595" t="str">
            <v/>
          </cell>
          <cell r="AB10595" t="str">
            <v>非定向就业</v>
          </cell>
          <cell r="AC10595" t="str">
            <v>无专项计划</v>
          </cell>
          <cell r="AD10595" t="str">
            <v/>
          </cell>
          <cell r="AE10595" t="str">
            <v>全国统考</v>
          </cell>
        </row>
        <row r="10596">
          <cell r="A10596" t="str">
            <v>2021228010</v>
          </cell>
          <cell r="B10596" t="str">
            <v>李瑞</v>
          </cell>
          <cell r="C10596" t="str">
            <v>男</v>
          </cell>
          <cell r="D10596" t="str">
            <v>汉族</v>
          </cell>
          <cell r="E10596" t="str">
            <v>建筑工程学院</v>
          </cell>
          <cell r="F10596" t="str">
            <v>土木水利</v>
          </cell>
          <cell r="G10596" t="str">
            <v>20210901</v>
          </cell>
          <cell r="H10596" t="str">
            <v>2021</v>
          </cell>
          <cell r="K10596" t="str">
            <v>370902199810142411</v>
          </cell>
          <cell r="L10596" t="str">
            <v>中华人民共和国居民身份证</v>
          </cell>
          <cell r="M10596" t="str">
            <v>全日制硕士生</v>
          </cell>
          <cell r="N10596" t="str">
            <v>2800</v>
          </cell>
          <cell r="O10596" t="str">
            <v>085900</v>
          </cell>
          <cell r="P10596" t="str">
            <v>卢林枫</v>
          </cell>
          <cell r="Q10596" t="str">
            <v>006736</v>
          </cell>
          <cell r="R10596" t="str">
            <v>中共党员</v>
          </cell>
          <cell r="S10596" t="str">
            <v>19981014</v>
          </cell>
          <cell r="T10596" t="str">
            <v>中国</v>
          </cell>
          <cell r="V10596" t="str">
            <v>3</v>
          </cell>
          <cell r="X10596" t="str">
            <v>专业学位</v>
          </cell>
          <cell r="Y10596" t="str">
            <v>山东省</v>
          </cell>
          <cell r="AA10596" t="str">
            <v/>
          </cell>
          <cell r="AB10596" t="str">
            <v>非定向就业</v>
          </cell>
          <cell r="AC10596" t="str">
            <v>无专项计划</v>
          </cell>
          <cell r="AD10596" t="str">
            <v/>
          </cell>
          <cell r="AE10596" t="str">
            <v>全国统考</v>
          </cell>
        </row>
        <row r="10597">
          <cell r="A10597" t="str">
            <v>2021228011</v>
          </cell>
          <cell r="B10597" t="str">
            <v>李玉洋</v>
          </cell>
          <cell r="C10597" t="str">
            <v>男</v>
          </cell>
          <cell r="D10597" t="str">
            <v>汉族</v>
          </cell>
          <cell r="E10597" t="str">
            <v>建筑工程学院</v>
          </cell>
          <cell r="F10597" t="str">
            <v>土木水利</v>
          </cell>
          <cell r="G10597" t="str">
            <v>20210901</v>
          </cell>
          <cell r="H10597" t="str">
            <v>2021</v>
          </cell>
          <cell r="K10597" t="str">
            <v>410222199709172579</v>
          </cell>
          <cell r="L10597" t="str">
            <v>中华人民共和国居民身份证</v>
          </cell>
          <cell r="M10597" t="str">
            <v>全日制硕士生</v>
          </cell>
          <cell r="N10597" t="str">
            <v>2800</v>
          </cell>
          <cell r="O10597" t="str">
            <v>085900</v>
          </cell>
          <cell r="P10597" t="str">
            <v>刘伯权</v>
          </cell>
          <cell r="Q10597" t="str">
            <v>003016</v>
          </cell>
          <cell r="R10597" t="str">
            <v>共青团员</v>
          </cell>
          <cell r="S10597" t="str">
            <v>19970917</v>
          </cell>
          <cell r="T10597" t="str">
            <v>中国</v>
          </cell>
          <cell r="V10597" t="str">
            <v>3</v>
          </cell>
          <cell r="X10597" t="str">
            <v>专业学位</v>
          </cell>
          <cell r="Y10597" t="str">
            <v>河南省</v>
          </cell>
          <cell r="AA10597" t="str">
            <v/>
          </cell>
          <cell r="AB10597" t="str">
            <v>非定向就业</v>
          </cell>
          <cell r="AC10597" t="str">
            <v>无专项计划</v>
          </cell>
          <cell r="AD10597" t="str">
            <v/>
          </cell>
          <cell r="AE10597" t="str">
            <v>全国统考</v>
          </cell>
        </row>
        <row r="10598">
          <cell r="A10598" t="str">
            <v>2021228012</v>
          </cell>
          <cell r="B10598" t="str">
            <v>孙正</v>
          </cell>
          <cell r="C10598" t="str">
            <v>男</v>
          </cell>
          <cell r="D10598" t="str">
            <v>汉族</v>
          </cell>
          <cell r="E10598" t="str">
            <v>建筑工程学院</v>
          </cell>
          <cell r="F10598" t="str">
            <v>土木水利</v>
          </cell>
          <cell r="G10598" t="str">
            <v>20210901</v>
          </cell>
          <cell r="H10598" t="str">
            <v>2021</v>
          </cell>
          <cell r="K10598" t="str">
            <v>230306199812185310</v>
          </cell>
          <cell r="L10598" t="str">
            <v>中华人民共和国居民身份证</v>
          </cell>
          <cell r="M10598" t="str">
            <v>全日制硕士生</v>
          </cell>
          <cell r="N10598" t="str">
            <v>2800</v>
          </cell>
          <cell r="O10598" t="str">
            <v>085900</v>
          </cell>
          <cell r="P10598" t="str">
            <v>马乾瑛</v>
          </cell>
          <cell r="Q10598" t="str">
            <v>110101</v>
          </cell>
          <cell r="R10598" t="str">
            <v>共青团员</v>
          </cell>
          <cell r="S10598" t="str">
            <v>19981218</v>
          </cell>
          <cell r="T10598" t="str">
            <v>中国</v>
          </cell>
          <cell r="V10598" t="str">
            <v>3</v>
          </cell>
          <cell r="X10598" t="str">
            <v>专业学位</v>
          </cell>
          <cell r="Y10598" t="str">
            <v>黑龙江省</v>
          </cell>
          <cell r="AA10598" t="str">
            <v/>
          </cell>
          <cell r="AB10598" t="str">
            <v>非定向就业</v>
          </cell>
          <cell r="AC10598" t="str">
            <v>无专项计划</v>
          </cell>
          <cell r="AD10598" t="str">
            <v/>
          </cell>
          <cell r="AE10598" t="str">
            <v>全国统考</v>
          </cell>
        </row>
        <row r="10599">
          <cell r="A10599" t="str">
            <v>2021228013</v>
          </cell>
          <cell r="B10599" t="str">
            <v>马忠义</v>
          </cell>
          <cell r="C10599" t="str">
            <v>男</v>
          </cell>
          <cell r="D10599" t="str">
            <v>汉族</v>
          </cell>
          <cell r="E10599" t="str">
            <v>建筑工程学院</v>
          </cell>
          <cell r="F10599" t="str">
            <v>土木水利</v>
          </cell>
          <cell r="G10599" t="str">
            <v>20210901</v>
          </cell>
          <cell r="H10599" t="str">
            <v>2021</v>
          </cell>
          <cell r="K10599" t="str">
            <v>371502199811144012</v>
          </cell>
          <cell r="L10599" t="str">
            <v>中华人民共和国居民身份证</v>
          </cell>
          <cell r="M10599" t="str">
            <v>全日制硕士生</v>
          </cell>
          <cell r="N10599" t="str">
            <v>2800</v>
          </cell>
          <cell r="O10599" t="str">
            <v>085900</v>
          </cell>
          <cell r="P10599" t="str">
            <v>卢林枫</v>
          </cell>
          <cell r="Q10599" t="str">
            <v>006736</v>
          </cell>
          <cell r="R10599" t="str">
            <v>中共预备党员</v>
          </cell>
          <cell r="S10599" t="str">
            <v>19981114</v>
          </cell>
          <cell r="T10599" t="str">
            <v>中国</v>
          </cell>
          <cell r="V10599" t="str">
            <v>3</v>
          </cell>
          <cell r="X10599" t="str">
            <v>专业学位</v>
          </cell>
          <cell r="Y10599" t="str">
            <v>山东省</v>
          </cell>
          <cell r="AA10599" t="str">
            <v/>
          </cell>
          <cell r="AB10599" t="str">
            <v>非定向就业</v>
          </cell>
          <cell r="AC10599" t="str">
            <v>无专项计划</v>
          </cell>
          <cell r="AD10599" t="str">
            <v/>
          </cell>
          <cell r="AE10599" t="str">
            <v>全国统考</v>
          </cell>
        </row>
        <row r="10600">
          <cell r="A10600" t="str">
            <v>2021228014</v>
          </cell>
          <cell r="B10600" t="str">
            <v>邵浩男</v>
          </cell>
          <cell r="C10600" t="str">
            <v>男</v>
          </cell>
          <cell r="D10600" t="str">
            <v>汉族</v>
          </cell>
          <cell r="E10600" t="str">
            <v>建筑工程学院</v>
          </cell>
          <cell r="F10600" t="str">
            <v>土木水利</v>
          </cell>
          <cell r="G10600" t="str">
            <v>20210901</v>
          </cell>
          <cell r="H10600" t="str">
            <v>2021</v>
          </cell>
          <cell r="K10600" t="str">
            <v>410327199710074017</v>
          </cell>
          <cell r="L10600" t="str">
            <v>中华人民共和国居民身份证</v>
          </cell>
          <cell r="M10600" t="str">
            <v>全日制硕士生</v>
          </cell>
          <cell r="N10600" t="str">
            <v>2800</v>
          </cell>
          <cell r="O10600" t="str">
            <v>085900</v>
          </cell>
          <cell r="P10600" t="str">
            <v>王步</v>
          </cell>
          <cell r="Q10600" t="str">
            <v>006670</v>
          </cell>
          <cell r="R10600" t="str">
            <v>共青团员</v>
          </cell>
          <cell r="S10600" t="str">
            <v>19971007</v>
          </cell>
          <cell r="T10600" t="str">
            <v>中国</v>
          </cell>
          <cell r="V10600" t="str">
            <v>3</v>
          </cell>
          <cell r="X10600" t="str">
            <v>专业学位</v>
          </cell>
          <cell r="Y10600" t="str">
            <v>河南省</v>
          </cell>
          <cell r="AA10600" t="str">
            <v/>
          </cell>
          <cell r="AB10600" t="str">
            <v>非定向就业</v>
          </cell>
          <cell r="AC10600" t="str">
            <v>无专项计划</v>
          </cell>
          <cell r="AD10600" t="str">
            <v/>
          </cell>
          <cell r="AE10600" t="str">
            <v>全国统考</v>
          </cell>
        </row>
        <row r="10601">
          <cell r="A10601" t="str">
            <v>2021228015</v>
          </cell>
          <cell r="B10601" t="str">
            <v>谢慧</v>
          </cell>
          <cell r="C10601" t="str">
            <v>女</v>
          </cell>
          <cell r="D10601" t="str">
            <v>汉族</v>
          </cell>
          <cell r="E10601" t="str">
            <v>建筑工程学院</v>
          </cell>
          <cell r="F10601" t="str">
            <v>土木水利</v>
          </cell>
          <cell r="G10601" t="str">
            <v>20210901</v>
          </cell>
          <cell r="H10601" t="str">
            <v>2021</v>
          </cell>
          <cell r="K10601" t="str">
            <v>513701199706246722</v>
          </cell>
          <cell r="L10601" t="str">
            <v>中华人民共和国居民身份证</v>
          </cell>
          <cell r="M10601" t="str">
            <v>全日制硕士生</v>
          </cell>
          <cell r="N10601" t="str">
            <v>2800</v>
          </cell>
          <cell r="O10601" t="str">
            <v>085900</v>
          </cell>
          <cell r="P10601" t="str">
            <v>刘岩</v>
          </cell>
          <cell r="Q10601" t="str">
            <v>130127</v>
          </cell>
          <cell r="R10601" t="str">
            <v>共青团员</v>
          </cell>
          <cell r="S10601" t="str">
            <v>19970624</v>
          </cell>
          <cell r="T10601" t="str">
            <v>中国</v>
          </cell>
          <cell r="V10601" t="str">
            <v>3</v>
          </cell>
          <cell r="X10601" t="str">
            <v>专业学位</v>
          </cell>
          <cell r="Y10601" t="str">
            <v>四川省</v>
          </cell>
          <cell r="AA10601" t="str">
            <v/>
          </cell>
          <cell r="AB10601" t="str">
            <v>非定向就业</v>
          </cell>
          <cell r="AC10601" t="str">
            <v>无专项计划</v>
          </cell>
          <cell r="AD10601" t="str">
            <v/>
          </cell>
          <cell r="AE10601" t="str">
            <v>全国统考</v>
          </cell>
        </row>
        <row r="10602">
          <cell r="A10602" t="str">
            <v>2021228016</v>
          </cell>
          <cell r="B10602" t="str">
            <v>张海荣</v>
          </cell>
          <cell r="C10602" t="str">
            <v>男</v>
          </cell>
          <cell r="D10602" t="str">
            <v>汉族</v>
          </cell>
          <cell r="E10602" t="str">
            <v>建筑工程学院</v>
          </cell>
          <cell r="F10602" t="str">
            <v>土木水利</v>
          </cell>
          <cell r="G10602" t="str">
            <v>20210901</v>
          </cell>
          <cell r="H10602" t="str">
            <v>2021</v>
          </cell>
          <cell r="K10602" t="str">
            <v>430122199907270311</v>
          </cell>
          <cell r="L10602" t="str">
            <v>中华人民共和国居民身份证</v>
          </cell>
          <cell r="M10602" t="str">
            <v>全日制硕士生</v>
          </cell>
          <cell r="N10602" t="str">
            <v>2800</v>
          </cell>
          <cell r="O10602" t="str">
            <v>085900</v>
          </cell>
          <cell r="P10602" t="str">
            <v>熊二刚</v>
          </cell>
          <cell r="Q10602" t="str">
            <v>007140</v>
          </cell>
          <cell r="R10602" t="str">
            <v>中共预备党员</v>
          </cell>
          <cell r="S10602" t="str">
            <v>19990727</v>
          </cell>
          <cell r="T10602" t="str">
            <v>中国</v>
          </cell>
          <cell r="V10602" t="str">
            <v>3</v>
          </cell>
          <cell r="X10602" t="str">
            <v>专业学位</v>
          </cell>
          <cell r="Y10602" t="str">
            <v>湖南省</v>
          </cell>
          <cell r="AA10602" t="str">
            <v/>
          </cell>
          <cell r="AB10602" t="str">
            <v>非定向就业</v>
          </cell>
          <cell r="AC10602" t="str">
            <v>无专项计划</v>
          </cell>
          <cell r="AD10602" t="str">
            <v/>
          </cell>
          <cell r="AE10602" t="str">
            <v>全国统考</v>
          </cell>
        </row>
        <row r="10603">
          <cell r="A10603" t="str">
            <v>2021228017</v>
          </cell>
          <cell r="B10603" t="str">
            <v>杨植雁</v>
          </cell>
          <cell r="C10603" t="str">
            <v>男</v>
          </cell>
          <cell r="D10603" t="str">
            <v>汉族</v>
          </cell>
          <cell r="E10603" t="str">
            <v>建筑工程学院</v>
          </cell>
          <cell r="F10603" t="str">
            <v>土木水利</v>
          </cell>
          <cell r="G10603" t="str">
            <v>20210901</v>
          </cell>
          <cell r="H10603" t="str">
            <v>2021</v>
          </cell>
          <cell r="K10603" t="str">
            <v>612722200009050273</v>
          </cell>
          <cell r="L10603" t="str">
            <v>中华人民共和国居民身份证</v>
          </cell>
          <cell r="M10603" t="str">
            <v>全日制硕士生</v>
          </cell>
          <cell r="N10603" t="str">
            <v>2800</v>
          </cell>
          <cell r="O10603" t="str">
            <v>085900</v>
          </cell>
          <cell r="P10603" t="str">
            <v>廖芳芳</v>
          </cell>
          <cell r="Q10603" t="str">
            <v>120123</v>
          </cell>
          <cell r="R10603" t="str">
            <v>中共预备党员</v>
          </cell>
          <cell r="S10603" t="str">
            <v>20000905</v>
          </cell>
          <cell r="T10603" t="str">
            <v>中国</v>
          </cell>
          <cell r="V10603" t="str">
            <v>3</v>
          </cell>
          <cell r="X10603" t="str">
            <v>专业学位</v>
          </cell>
          <cell r="Y10603" t="str">
            <v>陕西省</v>
          </cell>
          <cell r="AA10603" t="str">
            <v/>
          </cell>
          <cell r="AB10603" t="str">
            <v>非定向就业</v>
          </cell>
          <cell r="AC10603" t="str">
            <v>无专项计划</v>
          </cell>
          <cell r="AD10603" t="str">
            <v/>
          </cell>
          <cell r="AE10603" t="str">
            <v>全国统考</v>
          </cell>
        </row>
        <row r="10604">
          <cell r="A10604" t="str">
            <v>2021228018</v>
          </cell>
          <cell r="B10604" t="str">
            <v>李明泽</v>
          </cell>
          <cell r="C10604" t="str">
            <v>男</v>
          </cell>
          <cell r="D10604" t="str">
            <v>汉族</v>
          </cell>
          <cell r="E10604" t="str">
            <v>建筑工程学院</v>
          </cell>
          <cell r="F10604" t="str">
            <v>土木水利</v>
          </cell>
          <cell r="G10604" t="str">
            <v>20210901</v>
          </cell>
          <cell r="H10604" t="str">
            <v>2021</v>
          </cell>
          <cell r="K10604" t="str">
            <v>370304199806033116</v>
          </cell>
          <cell r="L10604" t="str">
            <v>中华人民共和国居民身份证</v>
          </cell>
          <cell r="M10604" t="str">
            <v>全日制硕士生</v>
          </cell>
          <cell r="N10604" t="str">
            <v>2800</v>
          </cell>
          <cell r="O10604" t="str">
            <v>085900</v>
          </cell>
          <cell r="P10604" t="str">
            <v>黄华</v>
          </cell>
          <cell r="Q10604" t="str">
            <v>007147</v>
          </cell>
          <cell r="R10604" t="str">
            <v>群众</v>
          </cell>
          <cell r="S10604" t="str">
            <v>19980603</v>
          </cell>
          <cell r="T10604" t="str">
            <v>中国</v>
          </cell>
          <cell r="V10604" t="str">
            <v>3</v>
          </cell>
          <cell r="X10604" t="str">
            <v>专业学位</v>
          </cell>
          <cell r="Y10604" t="str">
            <v>山东省</v>
          </cell>
          <cell r="AA10604" t="str">
            <v/>
          </cell>
          <cell r="AB10604" t="str">
            <v>非定向就业</v>
          </cell>
          <cell r="AC10604" t="str">
            <v>无专项计划</v>
          </cell>
          <cell r="AD10604" t="str">
            <v/>
          </cell>
          <cell r="AE10604" t="str">
            <v>全国统考</v>
          </cell>
        </row>
        <row r="10605">
          <cell r="A10605" t="str">
            <v>2021228019</v>
          </cell>
          <cell r="B10605" t="str">
            <v>赵存庆</v>
          </cell>
          <cell r="C10605" t="str">
            <v>男</v>
          </cell>
          <cell r="D10605" t="str">
            <v>汉族</v>
          </cell>
          <cell r="E10605" t="str">
            <v>建筑工程学院</v>
          </cell>
          <cell r="F10605" t="str">
            <v>土木水利</v>
          </cell>
          <cell r="G10605" t="str">
            <v>20210901</v>
          </cell>
          <cell r="H10605" t="str">
            <v>2021</v>
          </cell>
          <cell r="K10605" t="str">
            <v>371522199908016530</v>
          </cell>
          <cell r="L10605" t="str">
            <v>中华人民共和国居民身份证</v>
          </cell>
          <cell r="M10605" t="str">
            <v>全日制硕士生</v>
          </cell>
          <cell r="N10605" t="str">
            <v>2800</v>
          </cell>
          <cell r="O10605" t="str">
            <v>085900</v>
          </cell>
          <cell r="P10605" t="str">
            <v>聂少锋</v>
          </cell>
          <cell r="Q10605" t="str">
            <v>007395</v>
          </cell>
          <cell r="R10605" t="str">
            <v>共青团员</v>
          </cell>
          <cell r="S10605" t="str">
            <v>19990801</v>
          </cell>
          <cell r="T10605" t="str">
            <v>中国</v>
          </cell>
          <cell r="V10605" t="str">
            <v>3</v>
          </cell>
          <cell r="X10605" t="str">
            <v>专业学位</v>
          </cell>
          <cell r="Y10605" t="str">
            <v>山东省</v>
          </cell>
          <cell r="AA10605" t="str">
            <v/>
          </cell>
          <cell r="AB10605" t="str">
            <v>非定向就业</v>
          </cell>
          <cell r="AC10605" t="str">
            <v>无专项计划</v>
          </cell>
          <cell r="AD10605" t="str">
            <v/>
          </cell>
          <cell r="AE10605" t="str">
            <v>全国统考</v>
          </cell>
        </row>
        <row r="10606">
          <cell r="A10606" t="str">
            <v>2021228020</v>
          </cell>
          <cell r="B10606" t="str">
            <v>汤九科</v>
          </cell>
          <cell r="C10606" t="str">
            <v>男</v>
          </cell>
          <cell r="D10606" t="str">
            <v>汉族</v>
          </cell>
          <cell r="E10606" t="str">
            <v>建筑工程学院</v>
          </cell>
          <cell r="F10606" t="str">
            <v>土木水利</v>
          </cell>
          <cell r="G10606" t="str">
            <v>20210901</v>
          </cell>
          <cell r="H10606" t="str">
            <v>2021</v>
          </cell>
          <cell r="K10606" t="str">
            <v>612325199902161373</v>
          </cell>
          <cell r="L10606" t="str">
            <v>中华人民共和国居民身份证</v>
          </cell>
          <cell r="M10606" t="str">
            <v>全日制硕士生</v>
          </cell>
          <cell r="N10606" t="str">
            <v>2800</v>
          </cell>
          <cell r="O10606" t="str">
            <v>085900</v>
          </cell>
          <cell r="P10606" t="str">
            <v>刘禹阳</v>
          </cell>
          <cell r="Q10606" t="str">
            <v>180010</v>
          </cell>
          <cell r="R10606" t="str">
            <v>共青团员</v>
          </cell>
          <cell r="S10606" t="str">
            <v>19990216</v>
          </cell>
          <cell r="T10606" t="str">
            <v>中国</v>
          </cell>
          <cell r="V10606" t="str">
            <v>3</v>
          </cell>
          <cell r="X10606" t="str">
            <v>专业学位</v>
          </cell>
          <cell r="Y10606" t="str">
            <v>陕西省</v>
          </cell>
          <cell r="AA10606" t="str">
            <v/>
          </cell>
          <cell r="AB10606" t="str">
            <v>非定向就业</v>
          </cell>
          <cell r="AC10606" t="str">
            <v>无专项计划</v>
          </cell>
          <cell r="AD10606" t="str">
            <v/>
          </cell>
          <cell r="AE10606" t="str">
            <v>全国统考</v>
          </cell>
        </row>
        <row r="10607">
          <cell r="A10607" t="str">
            <v>2021228021</v>
          </cell>
          <cell r="B10607" t="str">
            <v>徐剑翔</v>
          </cell>
          <cell r="C10607" t="str">
            <v>男</v>
          </cell>
          <cell r="D10607" t="str">
            <v>汉族</v>
          </cell>
          <cell r="E10607" t="str">
            <v>建筑工程学院</v>
          </cell>
          <cell r="F10607" t="str">
            <v>土木水利</v>
          </cell>
          <cell r="G10607" t="str">
            <v>20210901</v>
          </cell>
          <cell r="H10607" t="str">
            <v>2021</v>
          </cell>
          <cell r="K10607" t="str">
            <v>412821199701210014</v>
          </cell>
          <cell r="L10607" t="str">
            <v>中华人民共和国居民身份证</v>
          </cell>
          <cell r="M10607" t="str">
            <v>全日制硕士生</v>
          </cell>
          <cell r="N10607" t="str">
            <v>2800</v>
          </cell>
          <cell r="O10607" t="str">
            <v>085900</v>
          </cell>
          <cell r="P10607" t="str">
            <v>雷拓</v>
          </cell>
          <cell r="Q10607" t="str">
            <v>110124</v>
          </cell>
          <cell r="R10607" t="str">
            <v>共青团员</v>
          </cell>
          <cell r="S10607" t="str">
            <v>19970121</v>
          </cell>
          <cell r="T10607" t="str">
            <v>中国</v>
          </cell>
          <cell r="V10607" t="str">
            <v>3</v>
          </cell>
          <cell r="X10607" t="str">
            <v>专业学位</v>
          </cell>
          <cell r="Y10607" t="str">
            <v>河南省</v>
          </cell>
          <cell r="AA10607" t="str">
            <v/>
          </cell>
          <cell r="AB10607" t="str">
            <v>非定向就业</v>
          </cell>
          <cell r="AC10607" t="str">
            <v>无专项计划</v>
          </cell>
          <cell r="AD10607" t="str">
            <v/>
          </cell>
          <cell r="AE10607" t="str">
            <v>全国统考</v>
          </cell>
        </row>
        <row r="10608">
          <cell r="A10608" t="str">
            <v>2021228022</v>
          </cell>
          <cell r="B10608" t="str">
            <v>王晓慧</v>
          </cell>
          <cell r="C10608" t="str">
            <v>女</v>
          </cell>
          <cell r="D10608" t="str">
            <v>汉族</v>
          </cell>
          <cell r="E10608" t="str">
            <v>建筑工程学院</v>
          </cell>
          <cell r="F10608" t="str">
            <v>土木水利</v>
          </cell>
          <cell r="G10608" t="str">
            <v>20210901</v>
          </cell>
          <cell r="H10608" t="str">
            <v>2021</v>
          </cell>
          <cell r="K10608" t="str">
            <v>642223200001301220</v>
          </cell>
          <cell r="L10608" t="str">
            <v>中华人民共和国居民身份证</v>
          </cell>
          <cell r="M10608" t="str">
            <v>全日制硕士生</v>
          </cell>
          <cell r="N10608" t="str">
            <v>2800</v>
          </cell>
          <cell r="O10608" t="str">
            <v>085900</v>
          </cell>
          <cell r="P10608" t="str">
            <v>袁春燕</v>
          </cell>
          <cell r="Q10608" t="str">
            <v>007299</v>
          </cell>
          <cell r="R10608" t="str">
            <v>中共预备党员</v>
          </cell>
          <cell r="S10608" t="str">
            <v>20000130</v>
          </cell>
          <cell r="T10608" t="str">
            <v>中国</v>
          </cell>
          <cell r="V10608" t="str">
            <v>3</v>
          </cell>
          <cell r="X10608" t="str">
            <v>专业学位</v>
          </cell>
          <cell r="Y10608" t="str">
            <v>宁夏回族自治区</v>
          </cell>
          <cell r="AA10608" t="str">
            <v/>
          </cell>
          <cell r="AB10608" t="str">
            <v>非定向就业</v>
          </cell>
          <cell r="AC10608" t="str">
            <v>无专项计划</v>
          </cell>
          <cell r="AD10608" t="str">
            <v/>
          </cell>
          <cell r="AE10608" t="str">
            <v>全国统考</v>
          </cell>
        </row>
        <row r="10609">
          <cell r="A10609" t="str">
            <v>2021228023</v>
          </cell>
          <cell r="B10609" t="str">
            <v>乔泽</v>
          </cell>
          <cell r="C10609" t="str">
            <v>男</v>
          </cell>
          <cell r="D10609" t="str">
            <v>汉族</v>
          </cell>
          <cell r="E10609" t="str">
            <v>建筑工程学院</v>
          </cell>
          <cell r="F10609" t="str">
            <v>土木水利</v>
          </cell>
          <cell r="G10609" t="str">
            <v>20210901</v>
          </cell>
          <cell r="H10609" t="str">
            <v>2021</v>
          </cell>
          <cell r="K10609" t="str">
            <v>142724199702090817</v>
          </cell>
          <cell r="L10609" t="str">
            <v>中华人民共和国居民身份证</v>
          </cell>
          <cell r="M10609" t="str">
            <v>全日制硕士生</v>
          </cell>
          <cell r="N10609" t="str">
            <v>2800</v>
          </cell>
          <cell r="O10609" t="str">
            <v>085900</v>
          </cell>
          <cell r="P10609" t="str">
            <v>井彦林</v>
          </cell>
          <cell r="Q10609" t="str">
            <v>007236</v>
          </cell>
          <cell r="R10609" t="str">
            <v>共青团员</v>
          </cell>
          <cell r="S10609" t="str">
            <v>19970209</v>
          </cell>
          <cell r="T10609" t="str">
            <v>中国</v>
          </cell>
          <cell r="V10609" t="str">
            <v>3</v>
          </cell>
          <cell r="X10609" t="str">
            <v>专业学位</v>
          </cell>
          <cell r="Y10609" t="str">
            <v>山西省</v>
          </cell>
          <cell r="AA10609" t="str">
            <v/>
          </cell>
          <cell r="AB10609" t="str">
            <v>非定向就业</v>
          </cell>
          <cell r="AC10609" t="str">
            <v>无专项计划</v>
          </cell>
          <cell r="AD10609" t="str">
            <v/>
          </cell>
          <cell r="AE10609" t="str">
            <v>全国统考</v>
          </cell>
        </row>
        <row r="10610">
          <cell r="A10610" t="str">
            <v>2021228024</v>
          </cell>
          <cell r="B10610" t="str">
            <v>杜锦霖</v>
          </cell>
          <cell r="C10610" t="str">
            <v>男</v>
          </cell>
          <cell r="D10610" t="str">
            <v>汉族</v>
          </cell>
          <cell r="E10610" t="str">
            <v>建筑工程学院</v>
          </cell>
          <cell r="F10610" t="str">
            <v>土木水利</v>
          </cell>
          <cell r="G10610" t="str">
            <v>20210901</v>
          </cell>
          <cell r="H10610" t="str">
            <v>2021</v>
          </cell>
          <cell r="K10610" t="str">
            <v>41122419991117001X</v>
          </cell>
          <cell r="L10610" t="str">
            <v>中华人民共和国居民身份证</v>
          </cell>
          <cell r="M10610" t="str">
            <v>全日制硕士生</v>
          </cell>
          <cell r="N10610" t="str">
            <v>2800</v>
          </cell>
          <cell r="O10610" t="str">
            <v>085900</v>
          </cell>
          <cell r="P10610" t="str">
            <v>秦朝刚</v>
          </cell>
          <cell r="Q10610" t="str">
            <v>190007</v>
          </cell>
          <cell r="R10610" t="str">
            <v>共青团员</v>
          </cell>
          <cell r="S10610" t="str">
            <v>19991117</v>
          </cell>
          <cell r="T10610" t="str">
            <v>中国</v>
          </cell>
          <cell r="V10610" t="str">
            <v>3</v>
          </cell>
          <cell r="X10610" t="str">
            <v>专业学位</v>
          </cell>
          <cell r="Y10610" t="str">
            <v>河南省</v>
          </cell>
          <cell r="AA10610" t="str">
            <v/>
          </cell>
          <cell r="AB10610" t="str">
            <v>非定向就业</v>
          </cell>
          <cell r="AC10610" t="str">
            <v>无专项计划</v>
          </cell>
          <cell r="AD10610" t="str">
            <v/>
          </cell>
          <cell r="AE10610" t="str">
            <v>全国统考</v>
          </cell>
        </row>
        <row r="10611">
          <cell r="A10611" t="str">
            <v>2021228025</v>
          </cell>
          <cell r="B10611" t="str">
            <v>王广</v>
          </cell>
          <cell r="C10611" t="str">
            <v>男</v>
          </cell>
          <cell r="D10611" t="str">
            <v>汉族</v>
          </cell>
          <cell r="E10611" t="str">
            <v>建筑工程学院</v>
          </cell>
          <cell r="F10611" t="str">
            <v>土木水利</v>
          </cell>
          <cell r="G10611" t="str">
            <v>20210901</v>
          </cell>
          <cell r="H10611" t="str">
            <v>2021</v>
          </cell>
          <cell r="K10611" t="str">
            <v>430321199809099535</v>
          </cell>
          <cell r="L10611" t="str">
            <v>中华人民共和国居民身份证</v>
          </cell>
          <cell r="M10611" t="str">
            <v>全日制硕士生</v>
          </cell>
          <cell r="N10611" t="str">
            <v>2800</v>
          </cell>
          <cell r="O10611" t="str">
            <v>085900</v>
          </cell>
          <cell r="P10611" t="str">
            <v>郑宏</v>
          </cell>
          <cell r="Q10611" t="str">
            <v>003744</v>
          </cell>
          <cell r="R10611" t="str">
            <v>共青团员</v>
          </cell>
          <cell r="S10611" t="str">
            <v>19980909</v>
          </cell>
          <cell r="T10611" t="str">
            <v>中国</v>
          </cell>
          <cell r="V10611" t="str">
            <v>3</v>
          </cell>
          <cell r="X10611" t="str">
            <v>专业学位</v>
          </cell>
          <cell r="Y10611" t="str">
            <v>湖南省</v>
          </cell>
          <cell r="AA10611" t="str">
            <v/>
          </cell>
          <cell r="AB10611" t="str">
            <v>非定向就业</v>
          </cell>
          <cell r="AC10611" t="str">
            <v>无专项计划</v>
          </cell>
          <cell r="AD10611" t="str">
            <v/>
          </cell>
          <cell r="AE10611" t="str">
            <v>全国统考</v>
          </cell>
        </row>
        <row r="10612">
          <cell r="A10612" t="str">
            <v>2021228026</v>
          </cell>
          <cell r="B10612" t="str">
            <v>马思敏</v>
          </cell>
          <cell r="C10612" t="str">
            <v>男</v>
          </cell>
          <cell r="D10612" t="str">
            <v>汉族</v>
          </cell>
          <cell r="E10612" t="str">
            <v>建筑工程学院</v>
          </cell>
          <cell r="F10612" t="str">
            <v>土木水利</v>
          </cell>
          <cell r="G10612" t="str">
            <v>20210901</v>
          </cell>
          <cell r="H10612" t="str">
            <v>2021</v>
          </cell>
          <cell r="K10612" t="str">
            <v>370322199904080218</v>
          </cell>
          <cell r="L10612" t="str">
            <v>中华人民共和国居民身份证</v>
          </cell>
          <cell r="M10612" t="str">
            <v>全日制硕士生</v>
          </cell>
          <cell r="N10612" t="str">
            <v>2800</v>
          </cell>
          <cell r="O10612" t="str">
            <v>085900</v>
          </cell>
          <cell r="P10612" t="str">
            <v>叶艳霞</v>
          </cell>
          <cell r="Q10612" t="str">
            <v>006715</v>
          </cell>
          <cell r="R10612" t="str">
            <v>共青团员</v>
          </cell>
          <cell r="S10612" t="str">
            <v>19990408</v>
          </cell>
          <cell r="T10612" t="str">
            <v>中国</v>
          </cell>
          <cell r="V10612" t="str">
            <v>3</v>
          </cell>
          <cell r="X10612" t="str">
            <v>专业学位</v>
          </cell>
          <cell r="Y10612" t="str">
            <v>山东省</v>
          </cell>
          <cell r="AA10612" t="str">
            <v/>
          </cell>
          <cell r="AB10612" t="str">
            <v>非定向就业</v>
          </cell>
          <cell r="AC10612" t="str">
            <v>无专项计划</v>
          </cell>
          <cell r="AD10612" t="str">
            <v/>
          </cell>
          <cell r="AE10612" t="str">
            <v>全国统考</v>
          </cell>
        </row>
        <row r="10613">
          <cell r="A10613" t="str">
            <v>2021228027</v>
          </cell>
          <cell r="B10613" t="str">
            <v>李子健</v>
          </cell>
          <cell r="C10613" t="str">
            <v>男</v>
          </cell>
          <cell r="D10613" t="str">
            <v>汉族</v>
          </cell>
          <cell r="E10613" t="str">
            <v>建筑工程学院</v>
          </cell>
          <cell r="F10613" t="str">
            <v>土木水利</v>
          </cell>
          <cell r="G10613" t="str">
            <v>20210901</v>
          </cell>
          <cell r="H10613" t="str">
            <v>2021</v>
          </cell>
          <cell r="K10613" t="str">
            <v>211103199909061733</v>
          </cell>
          <cell r="L10613" t="str">
            <v>中华人民共和国居民身份证</v>
          </cell>
          <cell r="M10613" t="str">
            <v>全日制硕士生</v>
          </cell>
          <cell r="N10613" t="str">
            <v>2800</v>
          </cell>
          <cell r="O10613" t="str">
            <v>085900</v>
          </cell>
          <cell r="P10613" t="str">
            <v>王步</v>
          </cell>
          <cell r="Q10613" t="str">
            <v>006670</v>
          </cell>
          <cell r="R10613" t="str">
            <v>共青团员</v>
          </cell>
          <cell r="S10613" t="str">
            <v>19990906</v>
          </cell>
          <cell r="T10613" t="str">
            <v>中国</v>
          </cell>
          <cell r="V10613" t="str">
            <v>3</v>
          </cell>
          <cell r="X10613" t="str">
            <v>专业学位</v>
          </cell>
          <cell r="Y10613" t="str">
            <v>辽宁省</v>
          </cell>
          <cell r="AA10613" t="str">
            <v/>
          </cell>
          <cell r="AB10613" t="str">
            <v>非定向就业</v>
          </cell>
          <cell r="AC10613" t="str">
            <v>无专项计划</v>
          </cell>
          <cell r="AD10613" t="str">
            <v/>
          </cell>
          <cell r="AE10613" t="str">
            <v>全国统考</v>
          </cell>
        </row>
        <row r="10614">
          <cell r="A10614" t="str">
            <v>2021228028</v>
          </cell>
          <cell r="B10614" t="str">
            <v>范磊</v>
          </cell>
          <cell r="C10614" t="str">
            <v>男</v>
          </cell>
          <cell r="D10614" t="str">
            <v>汉族</v>
          </cell>
          <cell r="E10614" t="str">
            <v>建筑工程学院</v>
          </cell>
          <cell r="F10614" t="str">
            <v>土木水利</v>
          </cell>
          <cell r="G10614" t="str">
            <v>20210901</v>
          </cell>
          <cell r="H10614" t="str">
            <v>2021</v>
          </cell>
          <cell r="K10614" t="str">
            <v>622425199912190618</v>
          </cell>
          <cell r="L10614" t="str">
            <v>中华人民共和国居民身份证</v>
          </cell>
          <cell r="M10614" t="str">
            <v>全日制硕士生</v>
          </cell>
          <cell r="N10614" t="str">
            <v>2800</v>
          </cell>
          <cell r="O10614" t="str">
            <v>085900</v>
          </cell>
          <cell r="P10614" t="str">
            <v>刘岩</v>
          </cell>
          <cell r="Q10614" t="str">
            <v>130127</v>
          </cell>
          <cell r="R10614" t="str">
            <v>共青团员</v>
          </cell>
          <cell r="S10614" t="str">
            <v>19991219</v>
          </cell>
          <cell r="T10614" t="str">
            <v>中国</v>
          </cell>
          <cell r="V10614" t="str">
            <v>3</v>
          </cell>
          <cell r="X10614" t="str">
            <v>专业学位</v>
          </cell>
          <cell r="Y10614" t="str">
            <v>甘肃省</v>
          </cell>
          <cell r="AA10614" t="str">
            <v/>
          </cell>
          <cell r="AB10614" t="str">
            <v>非定向就业</v>
          </cell>
          <cell r="AC10614" t="str">
            <v>无专项计划</v>
          </cell>
          <cell r="AD10614" t="str">
            <v/>
          </cell>
          <cell r="AE10614" t="str">
            <v>全国统考</v>
          </cell>
        </row>
        <row r="10615">
          <cell r="A10615" t="str">
            <v>2021228029</v>
          </cell>
          <cell r="B10615" t="str">
            <v>刘晖海</v>
          </cell>
          <cell r="C10615" t="str">
            <v>男</v>
          </cell>
          <cell r="D10615" t="str">
            <v>汉族</v>
          </cell>
          <cell r="E10615" t="str">
            <v>建筑工程学院</v>
          </cell>
          <cell r="F10615" t="str">
            <v>土木水利</v>
          </cell>
          <cell r="G10615" t="str">
            <v>20210901</v>
          </cell>
          <cell r="H10615" t="str">
            <v>2021</v>
          </cell>
          <cell r="K10615" t="str">
            <v>632126199905072914</v>
          </cell>
          <cell r="L10615" t="str">
            <v>中华人民共和国居民身份证</v>
          </cell>
          <cell r="M10615" t="str">
            <v>全日制硕士生</v>
          </cell>
          <cell r="N10615" t="str">
            <v>2800</v>
          </cell>
          <cell r="O10615" t="str">
            <v>085900</v>
          </cell>
          <cell r="P10615" t="str">
            <v>张冬芳</v>
          </cell>
          <cell r="Q10615" t="str">
            <v>130054</v>
          </cell>
          <cell r="R10615" t="str">
            <v>共青团员</v>
          </cell>
          <cell r="S10615" t="str">
            <v>19990507</v>
          </cell>
          <cell r="T10615" t="str">
            <v>中国</v>
          </cell>
          <cell r="V10615" t="str">
            <v>3</v>
          </cell>
          <cell r="X10615" t="str">
            <v>专业学位</v>
          </cell>
          <cell r="Y10615" t="str">
            <v>青海省</v>
          </cell>
          <cell r="AA10615" t="str">
            <v/>
          </cell>
          <cell r="AB10615" t="str">
            <v>非定向就业</v>
          </cell>
          <cell r="AC10615" t="str">
            <v>无专项计划</v>
          </cell>
          <cell r="AD10615" t="str">
            <v/>
          </cell>
          <cell r="AE10615" t="str">
            <v>全国统考</v>
          </cell>
        </row>
        <row r="10616">
          <cell r="A10616" t="str">
            <v>2021228030</v>
          </cell>
          <cell r="B10616" t="str">
            <v>宓玉溪</v>
          </cell>
          <cell r="C10616" t="str">
            <v>男</v>
          </cell>
          <cell r="D10616" t="str">
            <v>汉族</v>
          </cell>
          <cell r="E10616" t="str">
            <v>建筑工程学院</v>
          </cell>
          <cell r="F10616" t="str">
            <v>土木水利</v>
          </cell>
          <cell r="G10616" t="str">
            <v>20210901</v>
          </cell>
          <cell r="H10616" t="str">
            <v>2021</v>
          </cell>
          <cell r="K10616" t="str">
            <v>371122199712292814</v>
          </cell>
          <cell r="L10616" t="str">
            <v>中华人民共和国居民身份证</v>
          </cell>
          <cell r="M10616" t="str">
            <v>全日制硕士生</v>
          </cell>
          <cell r="N10616" t="str">
            <v>2800</v>
          </cell>
          <cell r="O10616" t="str">
            <v>085900</v>
          </cell>
          <cell r="P10616" t="str">
            <v>郑宏</v>
          </cell>
          <cell r="Q10616" t="str">
            <v>003744</v>
          </cell>
          <cell r="R10616" t="str">
            <v>共青团员</v>
          </cell>
          <cell r="S10616" t="str">
            <v>19971229</v>
          </cell>
          <cell r="T10616" t="str">
            <v>中国</v>
          </cell>
          <cell r="V10616" t="str">
            <v>3</v>
          </cell>
          <cell r="X10616" t="str">
            <v>专业学位</v>
          </cell>
          <cell r="Y10616" t="str">
            <v>山东省</v>
          </cell>
          <cell r="AA10616" t="str">
            <v/>
          </cell>
          <cell r="AB10616" t="str">
            <v>非定向就业</v>
          </cell>
          <cell r="AC10616" t="str">
            <v>无专项计划</v>
          </cell>
          <cell r="AD10616" t="str">
            <v/>
          </cell>
          <cell r="AE10616" t="str">
            <v>全国统考</v>
          </cell>
        </row>
        <row r="10617">
          <cell r="A10617" t="str">
            <v>2021228031</v>
          </cell>
          <cell r="B10617" t="str">
            <v>王驰</v>
          </cell>
          <cell r="C10617" t="str">
            <v>男</v>
          </cell>
          <cell r="D10617" t="str">
            <v>汉族</v>
          </cell>
          <cell r="E10617" t="str">
            <v>建筑工程学院</v>
          </cell>
          <cell r="F10617" t="str">
            <v>土木水利</v>
          </cell>
          <cell r="G10617" t="str">
            <v>20210901</v>
          </cell>
          <cell r="H10617" t="str">
            <v>2021</v>
          </cell>
          <cell r="K10617" t="str">
            <v>142723199909124416</v>
          </cell>
          <cell r="L10617" t="str">
            <v>中华人民共和国居民身份证</v>
          </cell>
          <cell r="M10617" t="str">
            <v>全日制硕士生</v>
          </cell>
          <cell r="N10617" t="str">
            <v>2800</v>
          </cell>
          <cell r="O10617" t="str">
            <v>085900</v>
          </cell>
          <cell r="P10617" t="str">
            <v>刘喜</v>
          </cell>
          <cell r="Q10617" t="str">
            <v>150041</v>
          </cell>
          <cell r="R10617" t="str">
            <v>共青团员</v>
          </cell>
          <cell r="S10617" t="str">
            <v>19990912</v>
          </cell>
          <cell r="T10617" t="str">
            <v>中国</v>
          </cell>
          <cell r="V10617" t="str">
            <v>3</v>
          </cell>
          <cell r="X10617" t="str">
            <v>专业学位</v>
          </cell>
          <cell r="Y10617" t="str">
            <v>山西省</v>
          </cell>
          <cell r="AA10617" t="str">
            <v/>
          </cell>
          <cell r="AB10617" t="str">
            <v>非定向就业</v>
          </cell>
          <cell r="AC10617" t="str">
            <v>无专项计划</v>
          </cell>
          <cell r="AD10617" t="str">
            <v/>
          </cell>
          <cell r="AE10617" t="str">
            <v>全国统考</v>
          </cell>
        </row>
        <row r="10618">
          <cell r="A10618" t="str">
            <v>2021228032</v>
          </cell>
          <cell r="B10618" t="str">
            <v>席培峰</v>
          </cell>
          <cell r="C10618" t="str">
            <v>男</v>
          </cell>
          <cell r="D10618" t="str">
            <v>汉族</v>
          </cell>
          <cell r="E10618" t="str">
            <v>建筑工程学院</v>
          </cell>
          <cell r="F10618" t="str">
            <v>土木水利</v>
          </cell>
          <cell r="G10618" t="str">
            <v>20210901</v>
          </cell>
          <cell r="H10618" t="str">
            <v>2021</v>
          </cell>
          <cell r="K10618" t="str">
            <v>610102199607241517</v>
          </cell>
          <cell r="L10618" t="str">
            <v>中华人民共和国居民身份证</v>
          </cell>
          <cell r="M10618" t="str">
            <v>全日制硕士生</v>
          </cell>
          <cell r="N10618" t="str">
            <v>2800</v>
          </cell>
          <cell r="O10618" t="str">
            <v>085900</v>
          </cell>
          <cell r="P10618" t="str">
            <v>吕晶</v>
          </cell>
          <cell r="Q10618" t="str">
            <v>120035</v>
          </cell>
          <cell r="R10618" t="str">
            <v>共青团员</v>
          </cell>
          <cell r="S10618" t="str">
            <v>19960724</v>
          </cell>
          <cell r="T10618" t="str">
            <v>中国</v>
          </cell>
          <cell r="V10618" t="str">
            <v>3</v>
          </cell>
          <cell r="X10618" t="str">
            <v>专业学位</v>
          </cell>
          <cell r="Y10618" t="str">
            <v>陕西省</v>
          </cell>
          <cell r="AA10618" t="str">
            <v/>
          </cell>
          <cell r="AB10618" t="str">
            <v>非定向就业</v>
          </cell>
          <cell r="AC10618" t="str">
            <v>无专项计划</v>
          </cell>
          <cell r="AD10618" t="str">
            <v/>
          </cell>
          <cell r="AE10618" t="str">
            <v>全国统考</v>
          </cell>
        </row>
        <row r="10619">
          <cell r="A10619" t="str">
            <v>2021228033</v>
          </cell>
          <cell r="B10619" t="str">
            <v>李乐宇</v>
          </cell>
          <cell r="C10619" t="str">
            <v>男</v>
          </cell>
          <cell r="D10619" t="str">
            <v>汉族</v>
          </cell>
          <cell r="E10619" t="str">
            <v>建筑工程学院</v>
          </cell>
          <cell r="F10619" t="str">
            <v>土木水利</v>
          </cell>
          <cell r="G10619" t="str">
            <v>20210901</v>
          </cell>
          <cell r="H10619" t="str">
            <v>2021</v>
          </cell>
          <cell r="K10619" t="str">
            <v>61252519980925017X</v>
          </cell>
          <cell r="L10619" t="str">
            <v>中华人民共和国居民身份证</v>
          </cell>
          <cell r="M10619" t="str">
            <v>全日制硕士生</v>
          </cell>
          <cell r="N10619" t="str">
            <v>2800</v>
          </cell>
          <cell r="O10619" t="str">
            <v>085900</v>
          </cell>
          <cell r="P10619" t="str">
            <v>吴涛</v>
          </cell>
          <cell r="Q10619" t="str">
            <v>006732</v>
          </cell>
          <cell r="R10619" t="str">
            <v>群众</v>
          </cell>
          <cell r="S10619" t="str">
            <v>19980925</v>
          </cell>
          <cell r="T10619" t="str">
            <v>中国</v>
          </cell>
          <cell r="V10619" t="str">
            <v>3</v>
          </cell>
          <cell r="X10619" t="str">
            <v>专业学位</v>
          </cell>
          <cell r="Y10619" t="str">
            <v>陕西省</v>
          </cell>
          <cell r="AA10619" t="str">
            <v/>
          </cell>
          <cell r="AB10619" t="str">
            <v>非定向就业</v>
          </cell>
          <cell r="AC10619" t="str">
            <v>无专项计划</v>
          </cell>
          <cell r="AD10619" t="str">
            <v/>
          </cell>
          <cell r="AE10619" t="str">
            <v>全国统考</v>
          </cell>
        </row>
        <row r="10620">
          <cell r="A10620" t="str">
            <v>2021228034</v>
          </cell>
          <cell r="B10620" t="str">
            <v>葛波涛</v>
          </cell>
          <cell r="C10620" t="str">
            <v>男</v>
          </cell>
          <cell r="D10620" t="str">
            <v>汉族</v>
          </cell>
          <cell r="E10620" t="str">
            <v>建筑工程学院</v>
          </cell>
          <cell r="F10620" t="str">
            <v>土木水利</v>
          </cell>
          <cell r="G10620" t="str">
            <v>20210901</v>
          </cell>
          <cell r="H10620" t="str">
            <v>2021</v>
          </cell>
          <cell r="K10620" t="str">
            <v>340602199901082416</v>
          </cell>
          <cell r="L10620" t="str">
            <v>中华人民共和国居民身份证</v>
          </cell>
          <cell r="M10620" t="str">
            <v>全日制硕士生</v>
          </cell>
          <cell r="N10620" t="str">
            <v>2800</v>
          </cell>
          <cell r="O10620" t="str">
            <v>085900</v>
          </cell>
          <cell r="P10620" t="str">
            <v>李文超</v>
          </cell>
          <cell r="Q10620" t="str">
            <v>170048</v>
          </cell>
          <cell r="R10620" t="str">
            <v>共青团员</v>
          </cell>
          <cell r="S10620" t="str">
            <v>19990108</v>
          </cell>
          <cell r="T10620" t="str">
            <v>中国</v>
          </cell>
          <cell r="V10620" t="str">
            <v>3</v>
          </cell>
          <cell r="X10620" t="str">
            <v>专业学位</v>
          </cell>
          <cell r="Y10620" t="str">
            <v>安徽省</v>
          </cell>
          <cell r="AA10620" t="str">
            <v/>
          </cell>
          <cell r="AB10620" t="str">
            <v>非定向就业</v>
          </cell>
          <cell r="AC10620" t="str">
            <v>无专项计划</v>
          </cell>
          <cell r="AD10620" t="str">
            <v/>
          </cell>
          <cell r="AE10620" t="str">
            <v>全国统考</v>
          </cell>
        </row>
        <row r="10621">
          <cell r="A10621" t="str">
            <v>2021228035</v>
          </cell>
          <cell r="B10621" t="str">
            <v>张腾</v>
          </cell>
          <cell r="C10621" t="str">
            <v>男</v>
          </cell>
          <cell r="D10621" t="str">
            <v>汉族</v>
          </cell>
          <cell r="E10621" t="str">
            <v>建筑工程学院</v>
          </cell>
          <cell r="F10621" t="str">
            <v>土木水利</v>
          </cell>
          <cell r="G10621" t="str">
            <v>20210901</v>
          </cell>
          <cell r="H10621" t="str">
            <v>2021</v>
          </cell>
          <cell r="K10621" t="str">
            <v>371202199806142139</v>
          </cell>
          <cell r="L10621" t="str">
            <v>中华人民共和国居民身份证</v>
          </cell>
          <cell r="M10621" t="str">
            <v>全日制硕士生</v>
          </cell>
          <cell r="N10621" t="str">
            <v>2800</v>
          </cell>
          <cell r="O10621" t="str">
            <v>085900</v>
          </cell>
          <cell r="P10621" t="str">
            <v>周天华</v>
          </cell>
          <cell r="Q10621" t="str">
            <v>003699</v>
          </cell>
          <cell r="R10621" t="str">
            <v>共青团员</v>
          </cell>
          <cell r="S10621" t="str">
            <v>19980614</v>
          </cell>
          <cell r="T10621" t="str">
            <v>中国</v>
          </cell>
          <cell r="V10621" t="str">
            <v>3</v>
          </cell>
          <cell r="X10621" t="str">
            <v>专业学位</v>
          </cell>
          <cell r="Y10621" t="str">
            <v>山东省</v>
          </cell>
          <cell r="AA10621" t="str">
            <v/>
          </cell>
          <cell r="AB10621" t="str">
            <v>非定向就业</v>
          </cell>
          <cell r="AC10621" t="str">
            <v>无专项计划</v>
          </cell>
          <cell r="AD10621" t="str">
            <v/>
          </cell>
          <cell r="AE10621" t="str">
            <v>全国统考</v>
          </cell>
        </row>
        <row r="10622">
          <cell r="A10622" t="str">
            <v>2021228036</v>
          </cell>
          <cell r="B10622" t="str">
            <v>项丙</v>
          </cell>
          <cell r="C10622" t="str">
            <v>男</v>
          </cell>
          <cell r="D10622" t="str">
            <v>汉族</v>
          </cell>
          <cell r="E10622" t="str">
            <v>建筑工程学院</v>
          </cell>
          <cell r="F10622" t="str">
            <v>土木水利</v>
          </cell>
          <cell r="G10622" t="str">
            <v>20210901</v>
          </cell>
          <cell r="H10622" t="str">
            <v>2021</v>
          </cell>
          <cell r="K10622" t="str">
            <v>42028119980723283X</v>
          </cell>
          <cell r="L10622" t="str">
            <v>中华人民共和国居民身份证</v>
          </cell>
          <cell r="M10622" t="str">
            <v>全日制硕士生</v>
          </cell>
          <cell r="N10622" t="str">
            <v>2800</v>
          </cell>
          <cell r="O10622" t="str">
            <v>085900</v>
          </cell>
          <cell r="P10622" t="str">
            <v>肖晶晶</v>
          </cell>
          <cell r="Q10622" t="str">
            <v>110103</v>
          </cell>
          <cell r="R10622" t="str">
            <v>共青团员</v>
          </cell>
          <cell r="S10622" t="str">
            <v>19980723</v>
          </cell>
          <cell r="T10622" t="str">
            <v>中国</v>
          </cell>
          <cell r="V10622" t="str">
            <v>3</v>
          </cell>
          <cell r="X10622" t="str">
            <v>专业学位</v>
          </cell>
          <cell r="Y10622" t="str">
            <v>湖北省</v>
          </cell>
          <cell r="AA10622" t="str">
            <v/>
          </cell>
          <cell r="AB10622" t="str">
            <v>非定向就业</v>
          </cell>
          <cell r="AC10622" t="str">
            <v>无专项计划</v>
          </cell>
          <cell r="AD10622" t="str">
            <v/>
          </cell>
          <cell r="AE10622" t="str">
            <v>全国统考</v>
          </cell>
        </row>
        <row r="10623">
          <cell r="A10623" t="str">
            <v>2021228037</v>
          </cell>
          <cell r="B10623" t="str">
            <v>秦佳伟</v>
          </cell>
          <cell r="C10623" t="str">
            <v>男</v>
          </cell>
          <cell r="D10623" t="str">
            <v>汉族</v>
          </cell>
          <cell r="E10623" t="str">
            <v>建筑工程学院</v>
          </cell>
          <cell r="F10623" t="str">
            <v>土木水利</v>
          </cell>
          <cell r="G10623" t="str">
            <v>20210901</v>
          </cell>
          <cell r="H10623" t="str">
            <v>2021</v>
          </cell>
          <cell r="K10623" t="str">
            <v>610121199711233858</v>
          </cell>
          <cell r="L10623" t="str">
            <v>中华人民共和国居民身份证</v>
          </cell>
          <cell r="M10623" t="str">
            <v>全日制硕士生</v>
          </cell>
          <cell r="N10623" t="str">
            <v>2800</v>
          </cell>
          <cell r="O10623" t="str">
            <v>085900</v>
          </cell>
          <cell r="P10623" t="str">
            <v>郑宏</v>
          </cell>
          <cell r="Q10623" t="str">
            <v>003744</v>
          </cell>
          <cell r="R10623" t="str">
            <v>共青团员</v>
          </cell>
          <cell r="S10623" t="str">
            <v>19971123</v>
          </cell>
          <cell r="T10623" t="str">
            <v>中国</v>
          </cell>
          <cell r="V10623" t="str">
            <v>3</v>
          </cell>
          <cell r="X10623" t="str">
            <v>专业学位</v>
          </cell>
          <cell r="Y10623" t="str">
            <v>陕西省</v>
          </cell>
          <cell r="AA10623" t="str">
            <v/>
          </cell>
          <cell r="AB10623" t="str">
            <v>非定向就业</v>
          </cell>
          <cell r="AC10623" t="str">
            <v>无专项计划</v>
          </cell>
          <cell r="AD10623" t="str">
            <v/>
          </cell>
          <cell r="AE10623" t="str">
            <v>全国统考</v>
          </cell>
        </row>
        <row r="10624">
          <cell r="A10624" t="str">
            <v>2021228038</v>
          </cell>
          <cell r="B10624" t="str">
            <v>韩正超</v>
          </cell>
          <cell r="C10624" t="str">
            <v>男</v>
          </cell>
          <cell r="D10624" t="str">
            <v>汉族</v>
          </cell>
          <cell r="E10624" t="str">
            <v>建筑工程学院</v>
          </cell>
          <cell r="F10624" t="str">
            <v>土木水利</v>
          </cell>
          <cell r="G10624" t="str">
            <v>20210901</v>
          </cell>
          <cell r="H10624" t="str">
            <v>2021</v>
          </cell>
          <cell r="K10624" t="str">
            <v>411527199703234571</v>
          </cell>
          <cell r="L10624" t="str">
            <v>中华人民共和国居民身份证</v>
          </cell>
          <cell r="M10624" t="str">
            <v>全日制硕士生</v>
          </cell>
          <cell r="N10624" t="str">
            <v>2800</v>
          </cell>
          <cell r="O10624" t="str">
            <v>085900</v>
          </cell>
          <cell r="P10624" t="str">
            <v>孔德泉</v>
          </cell>
          <cell r="Q10624" t="str">
            <v>110020</v>
          </cell>
          <cell r="R10624" t="str">
            <v>共青团员</v>
          </cell>
          <cell r="S10624" t="str">
            <v>19970323</v>
          </cell>
          <cell r="T10624" t="str">
            <v>中国</v>
          </cell>
          <cell r="V10624" t="str">
            <v>3</v>
          </cell>
          <cell r="X10624" t="str">
            <v>专业学位</v>
          </cell>
          <cell r="Y10624" t="str">
            <v>河南省</v>
          </cell>
          <cell r="AA10624" t="str">
            <v/>
          </cell>
          <cell r="AB10624" t="str">
            <v>非定向就业</v>
          </cell>
          <cell r="AC10624" t="str">
            <v>无专项计划</v>
          </cell>
          <cell r="AD10624" t="str">
            <v/>
          </cell>
          <cell r="AE10624" t="str">
            <v>全国统考</v>
          </cell>
        </row>
        <row r="10625">
          <cell r="A10625" t="str">
            <v>2021228039</v>
          </cell>
          <cell r="B10625" t="str">
            <v>吴志民</v>
          </cell>
          <cell r="C10625" t="str">
            <v>男</v>
          </cell>
          <cell r="D10625" t="str">
            <v>汉族</v>
          </cell>
          <cell r="E10625" t="str">
            <v>建筑工程学院</v>
          </cell>
          <cell r="F10625" t="str">
            <v>土木水利</v>
          </cell>
          <cell r="G10625" t="str">
            <v>20210901</v>
          </cell>
          <cell r="H10625" t="str">
            <v>2021</v>
          </cell>
          <cell r="K10625" t="str">
            <v>340223199809034630</v>
          </cell>
          <cell r="L10625" t="str">
            <v>中华人民共和国居民身份证</v>
          </cell>
          <cell r="M10625" t="str">
            <v>全日制硕士生</v>
          </cell>
          <cell r="N10625" t="str">
            <v>2800</v>
          </cell>
          <cell r="O10625" t="str">
            <v>085900</v>
          </cell>
          <cell r="P10625" t="str">
            <v>雷拓</v>
          </cell>
          <cell r="Q10625" t="str">
            <v>110124</v>
          </cell>
          <cell r="R10625" t="str">
            <v>共青团员</v>
          </cell>
          <cell r="S10625" t="str">
            <v>19980903</v>
          </cell>
          <cell r="T10625" t="str">
            <v>中国</v>
          </cell>
          <cell r="V10625" t="str">
            <v>3</v>
          </cell>
          <cell r="X10625" t="str">
            <v>专业学位</v>
          </cell>
          <cell r="Y10625" t="str">
            <v>安徽省</v>
          </cell>
          <cell r="AA10625" t="str">
            <v/>
          </cell>
          <cell r="AB10625" t="str">
            <v>非定向就业</v>
          </cell>
          <cell r="AC10625" t="str">
            <v>无专项计划</v>
          </cell>
          <cell r="AD10625" t="str">
            <v/>
          </cell>
          <cell r="AE10625" t="str">
            <v>全国统考</v>
          </cell>
        </row>
        <row r="10626">
          <cell r="A10626" t="str">
            <v>2021228040</v>
          </cell>
          <cell r="B10626" t="str">
            <v>彭瑞岩</v>
          </cell>
          <cell r="C10626" t="str">
            <v>男</v>
          </cell>
          <cell r="D10626" t="str">
            <v>汉族</v>
          </cell>
          <cell r="E10626" t="str">
            <v>建筑工程学院</v>
          </cell>
          <cell r="F10626" t="str">
            <v>土木水利</v>
          </cell>
          <cell r="G10626" t="str">
            <v>20210901</v>
          </cell>
          <cell r="H10626" t="str">
            <v>2021</v>
          </cell>
          <cell r="K10626" t="str">
            <v>612323199804216614</v>
          </cell>
          <cell r="L10626" t="str">
            <v>中华人民共和国居民身份证</v>
          </cell>
          <cell r="M10626" t="str">
            <v>全日制硕士生</v>
          </cell>
          <cell r="N10626" t="str">
            <v>2800</v>
          </cell>
          <cell r="O10626" t="str">
            <v>085900</v>
          </cell>
          <cell r="P10626" t="str">
            <v>傅博</v>
          </cell>
          <cell r="Q10626" t="str">
            <v>180008</v>
          </cell>
          <cell r="R10626" t="str">
            <v>共青团员</v>
          </cell>
          <cell r="S10626" t="str">
            <v>19980421</v>
          </cell>
          <cell r="T10626" t="str">
            <v>中国</v>
          </cell>
          <cell r="V10626" t="str">
            <v>3</v>
          </cell>
          <cell r="X10626" t="str">
            <v>专业学位</v>
          </cell>
          <cell r="Y10626" t="str">
            <v>陕西省</v>
          </cell>
          <cell r="AA10626" t="str">
            <v/>
          </cell>
          <cell r="AB10626" t="str">
            <v>非定向就业</v>
          </cell>
          <cell r="AC10626" t="str">
            <v>无专项计划</v>
          </cell>
          <cell r="AD10626" t="str">
            <v/>
          </cell>
          <cell r="AE10626" t="str">
            <v>全国统考</v>
          </cell>
        </row>
        <row r="10627">
          <cell r="A10627" t="str">
            <v>2021228041</v>
          </cell>
          <cell r="B10627" t="str">
            <v>周礼琪</v>
          </cell>
          <cell r="C10627" t="str">
            <v>男</v>
          </cell>
          <cell r="D10627" t="str">
            <v>汉族</v>
          </cell>
          <cell r="E10627" t="str">
            <v>建筑工程学院</v>
          </cell>
          <cell r="F10627" t="str">
            <v>土木水利</v>
          </cell>
          <cell r="G10627" t="str">
            <v>20210901</v>
          </cell>
          <cell r="H10627" t="str">
            <v>2021</v>
          </cell>
          <cell r="K10627" t="str">
            <v>362322199803270311</v>
          </cell>
          <cell r="L10627" t="str">
            <v>中华人民共和国居民身份证</v>
          </cell>
          <cell r="M10627" t="str">
            <v>全日制硕士生</v>
          </cell>
          <cell r="N10627" t="str">
            <v>2800</v>
          </cell>
          <cell r="O10627" t="str">
            <v>085900</v>
          </cell>
          <cell r="P10627" t="str">
            <v>黄华</v>
          </cell>
          <cell r="Q10627" t="str">
            <v>007147</v>
          </cell>
          <cell r="R10627" t="str">
            <v>共青团员</v>
          </cell>
          <cell r="S10627" t="str">
            <v>19980327</v>
          </cell>
          <cell r="T10627" t="str">
            <v>中国</v>
          </cell>
          <cell r="V10627" t="str">
            <v>3</v>
          </cell>
          <cell r="X10627" t="str">
            <v>专业学位</v>
          </cell>
          <cell r="Y10627" t="str">
            <v>江西省</v>
          </cell>
          <cell r="AA10627" t="str">
            <v/>
          </cell>
          <cell r="AB10627" t="str">
            <v>非定向就业</v>
          </cell>
          <cell r="AC10627" t="str">
            <v>无专项计划</v>
          </cell>
          <cell r="AD10627" t="str">
            <v/>
          </cell>
          <cell r="AE10627" t="str">
            <v>全国统考</v>
          </cell>
        </row>
        <row r="10628">
          <cell r="A10628" t="str">
            <v>2021228042</v>
          </cell>
          <cell r="B10628" t="str">
            <v>李昂明</v>
          </cell>
          <cell r="C10628" t="str">
            <v>男</v>
          </cell>
          <cell r="D10628" t="str">
            <v>汉族</v>
          </cell>
          <cell r="E10628" t="str">
            <v>建筑工程学院</v>
          </cell>
          <cell r="F10628" t="str">
            <v>土木水利</v>
          </cell>
          <cell r="G10628" t="str">
            <v>20210901</v>
          </cell>
          <cell r="H10628" t="str">
            <v>2021</v>
          </cell>
          <cell r="K10628" t="str">
            <v>61043119980918423X</v>
          </cell>
          <cell r="L10628" t="str">
            <v>中华人民共和国居民身份证</v>
          </cell>
          <cell r="M10628" t="str">
            <v>全日制硕士生</v>
          </cell>
          <cell r="N10628" t="str">
            <v>2800</v>
          </cell>
          <cell r="O10628" t="str">
            <v>085900</v>
          </cell>
          <cell r="P10628" t="str">
            <v>邢国华</v>
          </cell>
          <cell r="Q10628" t="str">
            <v>100067</v>
          </cell>
          <cell r="R10628" t="str">
            <v>共青团员</v>
          </cell>
          <cell r="S10628" t="str">
            <v>19980918</v>
          </cell>
          <cell r="T10628" t="str">
            <v>中国</v>
          </cell>
          <cell r="V10628" t="str">
            <v>3</v>
          </cell>
          <cell r="X10628" t="str">
            <v>专业学位</v>
          </cell>
          <cell r="Y10628" t="str">
            <v>陕西省</v>
          </cell>
          <cell r="AA10628" t="str">
            <v/>
          </cell>
          <cell r="AB10628" t="str">
            <v>非定向就业</v>
          </cell>
          <cell r="AC10628" t="str">
            <v>无专项计划</v>
          </cell>
          <cell r="AD10628" t="str">
            <v/>
          </cell>
          <cell r="AE10628" t="str">
            <v>全国统考</v>
          </cell>
        </row>
        <row r="10629">
          <cell r="A10629" t="str">
            <v>2021228043</v>
          </cell>
          <cell r="B10629" t="str">
            <v>刘蝶</v>
          </cell>
          <cell r="C10629" t="str">
            <v>女</v>
          </cell>
          <cell r="D10629" t="str">
            <v>汉族</v>
          </cell>
          <cell r="E10629" t="str">
            <v>建筑工程学院</v>
          </cell>
          <cell r="F10629" t="str">
            <v>土木水利</v>
          </cell>
          <cell r="G10629" t="str">
            <v>20210901</v>
          </cell>
          <cell r="H10629" t="str">
            <v>2021</v>
          </cell>
          <cell r="K10629" t="str">
            <v>52232120000217082X</v>
          </cell>
          <cell r="L10629" t="str">
            <v>中华人民共和国居民身份证</v>
          </cell>
          <cell r="M10629" t="str">
            <v>全日制硕士生</v>
          </cell>
          <cell r="N10629" t="str">
            <v>2800</v>
          </cell>
          <cell r="O10629" t="str">
            <v>085900</v>
          </cell>
          <cell r="P10629" t="str">
            <v>李慧</v>
          </cell>
          <cell r="Q10629" t="str">
            <v>100040</v>
          </cell>
          <cell r="R10629" t="str">
            <v>共青团员</v>
          </cell>
          <cell r="S10629" t="str">
            <v>20000217</v>
          </cell>
          <cell r="T10629" t="str">
            <v>中国</v>
          </cell>
          <cell r="V10629" t="str">
            <v>3</v>
          </cell>
          <cell r="X10629" t="str">
            <v>专业学位</v>
          </cell>
          <cell r="Y10629" t="str">
            <v>贵州省</v>
          </cell>
          <cell r="AA10629" t="str">
            <v/>
          </cell>
          <cell r="AB10629" t="str">
            <v>非定向就业</v>
          </cell>
          <cell r="AC10629" t="str">
            <v>无专项计划</v>
          </cell>
          <cell r="AD10629" t="str">
            <v/>
          </cell>
          <cell r="AE10629" t="str">
            <v>全国统考</v>
          </cell>
        </row>
        <row r="10630">
          <cell r="A10630" t="str">
            <v>2021228044</v>
          </cell>
          <cell r="B10630" t="str">
            <v>樊堃</v>
          </cell>
          <cell r="C10630" t="str">
            <v>男</v>
          </cell>
          <cell r="D10630" t="str">
            <v>汉族</v>
          </cell>
          <cell r="E10630" t="str">
            <v>建筑工程学院</v>
          </cell>
          <cell r="F10630" t="str">
            <v>土木水利</v>
          </cell>
          <cell r="G10630" t="str">
            <v>20210901</v>
          </cell>
          <cell r="H10630" t="str">
            <v>2021</v>
          </cell>
          <cell r="K10630" t="str">
            <v>610404199802280510</v>
          </cell>
          <cell r="L10630" t="str">
            <v>中华人民共和国居民身份证</v>
          </cell>
          <cell r="M10630" t="str">
            <v>全日制硕士生</v>
          </cell>
          <cell r="N10630" t="str">
            <v>2800</v>
          </cell>
          <cell r="O10630" t="str">
            <v>085900</v>
          </cell>
          <cell r="P10630" t="str">
            <v>胡志平</v>
          </cell>
          <cell r="Q10630" t="str">
            <v>006815</v>
          </cell>
          <cell r="R10630" t="str">
            <v>共青团员</v>
          </cell>
          <cell r="S10630" t="str">
            <v>19980228</v>
          </cell>
          <cell r="T10630" t="str">
            <v>中国</v>
          </cell>
          <cell r="V10630" t="str">
            <v>3</v>
          </cell>
          <cell r="X10630" t="str">
            <v>专业学位</v>
          </cell>
          <cell r="Y10630" t="str">
            <v>陕西省</v>
          </cell>
          <cell r="AA10630" t="str">
            <v/>
          </cell>
          <cell r="AB10630" t="str">
            <v>非定向就业</v>
          </cell>
          <cell r="AC10630" t="str">
            <v>无专项计划</v>
          </cell>
          <cell r="AD10630" t="str">
            <v/>
          </cell>
          <cell r="AE10630" t="str">
            <v>全国统考</v>
          </cell>
        </row>
        <row r="10631">
          <cell r="A10631" t="str">
            <v>2021228045</v>
          </cell>
          <cell r="B10631" t="str">
            <v>康凌豪</v>
          </cell>
          <cell r="C10631" t="str">
            <v>男</v>
          </cell>
          <cell r="D10631" t="str">
            <v>汉族</v>
          </cell>
          <cell r="E10631" t="str">
            <v>建筑工程学院</v>
          </cell>
          <cell r="F10631" t="str">
            <v>土木水利</v>
          </cell>
          <cell r="G10631" t="str">
            <v>20210901</v>
          </cell>
          <cell r="H10631" t="str">
            <v>2021</v>
          </cell>
          <cell r="K10631" t="str">
            <v>610582199906190514</v>
          </cell>
          <cell r="L10631" t="str">
            <v>中华人民共和国居民身份证</v>
          </cell>
          <cell r="M10631" t="str">
            <v>全日制硕士生</v>
          </cell>
          <cell r="N10631" t="str">
            <v>2800</v>
          </cell>
          <cell r="O10631" t="str">
            <v>085900</v>
          </cell>
          <cell r="P10631" t="str">
            <v>张常光</v>
          </cell>
          <cell r="Q10631" t="str">
            <v>110113</v>
          </cell>
          <cell r="R10631" t="str">
            <v>共青团员</v>
          </cell>
          <cell r="S10631" t="str">
            <v>19990619</v>
          </cell>
          <cell r="T10631" t="str">
            <v>中国</v>
          </cell>
          <cell r="V10631" t="str">
            <v>3</v>
          </cell>
          <cell r="X10631" t="str">
            <v>专业学位</v>
          </cell>
          <cell r="Y10631" t="str">
            <v>陕西省</v>
          </cell>
          <cell r="AA10631" t="str">
            <v/>
          </cell>
          <cell r="AB10631" t="str">
            <v>非定向就业</v>
          </cell>
          <cell r="AC10631" t="str">
            <v>无专项计划</v>
          </cell>
          <cell r="AD10631" t="str">
            <v/>
          </cell>
          <cell r="AE10631" t="str">
            <v>全国统考</v>
          </cell>
        </row>
        <row r="10632">
          <cell r="A10632" t="str">
            <v>2021228046</v>
          </cell>
          <cell r="B10632" t="str">
            <v>李金轩</v>
          </cell>
          <cell r="C10632" t="str">
            <v>男</v>
          </cell>
          <cell r="D10632" t="str">
            <v>汉族</v>
          </cell>
          <cell r="E10632" t="str">
            <v>建筑工程学院</v>
          </cell>
          <cell r="F10632" t="str">
            <v>土木水利</v>
          </cell>
          <cell r="G10632" t="str">
            <v>20210901</v>
          </cell>
          <cell r="H10632" t="str">
            <v>2021</v>
          </cell>
          <cell r="K10632" t="str">
            <v>612301199807035132</v>
          </cell>
          <cell r="L10632" t="str">
            <v>中华人民共和国居民身份证</v>
          </cell>
          <cell r="M10632" t="str">
            <v>全日制硕士生</v>
          </cell>
          <cell r="N10632" t="str">
            <v>2800</v>
          </cell>
          <cell r="O10632" t="str">
            <v>085900</v>
          </cell>
          <cell r="P10632" t="str">
            <v>张亚国</v>
          </cell>
          <cell r="Q10632" t="str">
            <v>160026</v>
          </cell>
          <cell r="R10632" t="str">
            <v>共青团员</v>
          </cell>
          <cell r="S10632" t="str">
            <v>19980703</v>
          </cell>
          <cell r="T10632" t="str">
            <v>中国</v>
          </cell>
          <cell r="V10632" t="str">
            <v>3</v>
          </cell>
          <cell r="X10632" t="str">
            <v>专业学位</v>
          </cell>
          <cell r="Y10632" t="str">
            <v>陕西省</v>
          </cell>
          <cell r="AA10632" t="str">
            <v/>
          </cell>
          <cell r="AB10632" t="str">
            <v>非定向就业</v>
          </cell>
          <cell r="AC10632" t="str">
            <v>无专项计划</v>
          </cell>
          <cell r="AD10632" t="str">
            <v/>
          </cell>
          <cell r="AE10632" t="str">
            <v>全国统考</v>
          </cell>
        </row>
        <row r="10633">
          <cell r="A10633" t="str">
            <v>2021228047</v>
          </cell>
          <cell r="B10633" t="str">
            <v>李展</v>
          </cell>
          <cell r="C10633" t="str">
            <v>男</v>
          </cell>
          <cell r="D10633" t="str">
            <v>汉族</v>
          </cell>
          <cell r="E10633" t="str">
            <v>建筑工程学院</v>
          </cell>
          <cell r="F10633" t="str">
            <v>土木水利</v>
          </cell>
          <cell r="G10633" t="str">
            <v>20210901</v>
          </cell>
          <cell r="H10633" t="str">
            <v>2021</v>
          </cell>
          <cell r="K10633" t="str">
            <v>372928199909307939</v>
          </cell>
          <cell r="L10633" t="str">
            <v>中华人民共和国居民身份证</v>
          </cell>
          <cell r="M10633" t="str">
            <v>全日制硕士生</v>
          </cell>
          <cell r="N10633" t="str">
            <v>2800</v>
          </cell>
          <cell r="O10633" t="str">
            <v>085900</v>
          </cell>
          <cell r="P10633" t="str">
            <v>吴函恒</v>
          </cell>
          <cell r="Q10633" t="str">
            <v>140042</v>
          </cell>
          <cell r="R10633" t="str">
            <v>共青团员</v>
          </cell>
          <cell r="S10633" t="str">
            <v>19990930</v>
          </cell>
          <cell r="T10633" t="str">
            <v>中国</v>
          </cell>
          <cell r="V10633" t="str">
            <v>3</v>
          </cell>
          <cell r="X10633" t="str">
            <v>专业学位</v>
          </cell>
          <cell r="Y10633" t="str">
            <v>山东省</v>
          </cell>
          <cell r="AA10633" t="str">
            <v/>
          </cell>
          <cell r="AB10633" t="str">
            <v>非定向就业</v>
          </cell>
          <cell r="AC10633" t="str">
            <v>无专项计划</v>
          </cell>
          <cell r="AD10633" t="str">
            <v/>
          </cell>
          <cell r="AE10633" t="str">
            <v>全国统考</v>
          </cell>
        </row>
        <row r="10634">
          <cell r="A10634" t="str">
            <v>2021228048</v>
          </cell>
          <cell r="B10634" t="str">
            <v>时朝阳</v>
          </cell>
          <cell r="C10634" t="str">
            <v>男</v>
          </cell>
          <cell r="D10634" t="str">
            <v>汉族</v>
          </cell>
          <cell r="E10634" t="str">
            <v>建筑工程学院</v>
          </cell>
          <cell r="F10634" t="str">
            <v>土木水利</v>
          </cell>
          <cell r="G10634" t="str">
            <v>20210901</v>
          </cell>
          <cell r="H10634" t="str">
            <v>2021</v>
          </cell>
          <cell r="K10634" t="str">
            <v>412823200002242410</v>
          </cell>
          <cell r="L10634" t="str">
            <v>中华人民共和国居民身份证</v>
          </cell>
          <cell r="M10634" t="str">
            <v>全日制硕士生</v>
          </cell>
          <cell r="N10634" t="str">
            <v>2800</v>
          </cell>
          <cell r="O10634" t="str">
            <v>085900</v>
          </cell>
          <cell r="P10634" t="str">
            <v>段留省</v>
          </cell>
          <cell r="Q10634" t="str">
            <v>140051</v>
          </cell>
          <cell r="R10634" t="str">
            <v>共青团员</v>
          </cell>
          <cell r="S10634" t="str">
            <v>20000224</v>
          </cell>
          <cell r="T10634" t="str">
            <v>中国</v>
          </cell>
          <cell r="V10634" t="str">
            <v>3</v>
          </cell>
          <cell r="X10634" t="str">
            <v>专业学位</v>
          </cell>
          <cell r="Y10634" t="str">
            <v>河南省</v>
          </cell>
          <cell r="AA10634" t="str">
            <v/>
          </cell>
          <cell r="AB10634" t="str">
            <v>非定向就业</v>
          </cell>
          <cell r="AC10634" t="str">
            <v>无专项计划</v>
          </cell>
          <cell r="AD10634" t="str">
            <v/>
          </cell>
          <cell r="AE10634" t="str">
            <v>全国统考</v>
          </cell>
        </row>
        <row r="10635">
          <cell r="A10635" t="str">
            <v>2021228049</v>
          </cell>
          <cell r="B10635" t="str">
            <v>吴冰雪</v>
          </cell>
          <cell r="C10635" t="str">
            <v>女</v>
          </cell>
          <cell r="D10635" t="str">
            <v>汉族</v>
          </cell>
          <cell r="E10635" t="str">
            <v>建筑工程学院</v>
          </cell>
          <cell r="F10635" t="str">
            <v>土木水利</v>
          </cell>
          <cell r="G10635" t="str">
            <v>20210901</v>
          </cell>
          <cell r="H10635" t="str">
            <v>2021</v>
          </cell>
          <cell r="K10635" t="str">
            <v>610424200001200825</v>
          </cell>
          <cell r="L10635" t="str">
            <v>中华人民共和国居民身份证</v>
          </cell>
          <cell r="M10635" t="str">
            <v>全日制硕士生</v>
          </cell>
          <cell r="N10635" t="str">
            <v>2800</v>
          </cell>
          <cell r="O10635" t="str">
            <v>085900</v>
          </cell>
          <cell r="P10635" t="str">
            <v>孙香红</v>
          </cell>
          <cell r="Q10635" t="str">
            <v>006376</v>
          </cell>
          <cell r="R10635" t="str">
            <v>共青团员</v>
          </cell>
          <cell r="S10635" t="str">
            <v>20000120</v>
          </cell>
          <cell r="T10635" t="str">
            <v>中国</v>
          </cell>
          <cell r="V10635" t="str">
            <v>3</v>
          </cell>
          <cell r="X10635" t="str">
            <v>专业学位</v>
          </cell>
          <cell r="Y10635" t="str">
            <v>陕西省</v>
          </cell>
          <cell r="AA10635" t="str">
            <v/>
          </cell>
          <cell r="AB10635" t="str">
            <v>非定向就业</v>
          </cell>
          <cell r="AC10635" t="str">
            <v>无专项计划</v>
          </cell>
          <cell r="AD10635" t="str">
            <v/>
          </cell>
          <cell r="AE10635" t="str">
            <v>全国统考</v>
          </cell>
        </row>
        <row r="10636">
          <cell r="A10636" t="str">
            <v>2021228050</v>
          </cell>
          <cell r="B10636" t="str">
            <v>景聪</v>
          </cell>
          <cell r="C10636" t="str">
            <v>女</v>
          </cell>
          <cell r="D10636" t="str">
            <v>汉族</v>
          </cell>
          <cell r="E10636" t="str">
            <v>建筑工程学院</v>
          </cell>
          <cell r="F10636" t="str">
            <v>土木水利</v>
          </cell>
          <cell r="G10636" t="str">
            <v>20210901</v>
          </cell>
          <cell r="H10636" t="str">
            <v>2021</v>
          </cell>
          <cell r="K10636" t="str">
            <v>142702199911193320</v>
          </cell>
          <cell r="L10636" t="str">
            <v>中华人民共和国居民身份证</v>
          </cell>
          <cell r="M10636" t="str">
            <v>全日制硕士生</v>
          </cell>
          <cell r="N10636" t="str">
            <v>2800</v>
          </cell>
          <cell r="O10636" t="str">
            <v>085900</v>
          </cell>
          <cell r="P10636" t="str">
            <v>叶艳霞</v>
          </cell>
          <cell r="Q10636" t="str">
            <v>006715</v>
          </cell>
          <cell r="R10636" t="str">
            <v>共青团员</v>
          </cell>
          <cell r="S10636" t="str">
            <v>19991119</v>
          </cell>
          <cell r="T10636" t="str">
            <v>中国</v>
          </cell>
          <cell r="V10636" t="str">
            <v>3</v>
          </cell>
          <cell r="X10636" t="str">
            <v>专业学位</v>
          </cell>
          <cell r="Y10636" t="str">
            <v>山西省</v>
          </cell>
          <cell r="AA10636" t="str">
            <v/>
          </cell>
          <cell r="AB10636" t="str">
            <v>非定向就业</v>
          </cell>
          <cell r="AC10636" t="str">
            <v>无专项计划</v>
          </cell>
          <cell r="AD10636" t="str">
            <v/>
          </cell>
          <cell r="AE10636" t="str">
            <v>全国统考</v>
          </cell>
        </row>
        <row r="10637">
          <cell r="A10637" t="str">
            <v>2021228051</v>
          </cell>
          <cell r="B10637" t="str">
            <v>王力琦</v>
          </cell>
          <cell r="C10637" t="str">
            <v>男</v>
          </cell>
          <cell r="D10637" t="str">
            <v>汉族</v>
          </cell>
          <cell r="E10637" t="str">
            <v>建筑工程学院</v>
          </cell>
          <cell r="F10637" t="str">
            <v>土木水利</v>
          </cell>
          <cell r="G10637" t="str">
            <v>20210901</v>
          </cell>
          <cell r="H10637" t="str">
            <v>2021</v>
          </cell>
          <cell r="K10637" t="str">
            <v>321324199911110010</v>
          </cell>
          <cell r="L10637" t="str">
            <v>中华人民共和国居民身份证</v>
          </cell>
          <cell r="M10637" t="str">
            <v>全日制硕士生</v>
          </cell>
          <cell r="N10637" t="str">
            <v>2800</v>
          </cell>
          <cell r="O10637" t="str">
            <v>085900</v>
          </cell>
          <cell r="P10637" t="str">
            <v>刘喜</v>
          </cell>
          <cell r="Q10637" t="str">
            <v>150041</v>
          </cell>
          <cell r="R10637" t="str">
            <v>共青团员</v>
          </cell>
          <cell r="S10637" t="str">
            <v>19991111</v>
          </cell>
          <cell r="T10637" t="str">
            <v>中国</v>
          </cell>
          <cell r="V10637" t="str">
            <v>3</v>
          </cell>
          <cell r="X10637" t="str">
            <v>专业学位</v>
          </cell>
          <cell r="Y10637" t="str">
            <v>江苏省</v>
          </cell>
          <cell r="AA10637" t="str">
            <v/>
          </cell>
          <cell r="AB10637" t="str">
            <v>非定向就业</v>
          </cell>
          <cell r="AC10637" t="str">
            <v>无专项计划</v>
          </cell>
          <cell r="AD10637" t="str">
            <v/>
          </cell>
          <cell r="AE10637" t="str">
            <v>全国统考</v>
          </cell>
        </row>
        <row r="10638">
          <cell r="A10638" t="str">
            <v>2021228052</v>
          </cell>
          <cell r="B10638" t="str">
            <v>陈腾飞</v>
          </cell>
          <cell r="C10638" t="str">
            <v>男</v>
          </cell>
          <cell r="D10638" t="str">
            <v>汉族</v>
          </cell>
          <cell r="E10638" t="str">
            <v>建筑工程学院</v>
          </cell>
          <cell r="F10638" t="str">
            <v>土木水利</v>
          </cell>
          <cell r="G10638" t="str">
            <v>20210901</v>
          </cell>
          <cell r="H10638" t="str">
            <v>2021</v>
          </cell>
          <cell r="K10638" t="str">
            <v>411121199503090518</v>
          </cell>
          <cell r="L10638" t="str">
            <v>中华人民共和国居民身份证</v>
          </cell>
          <cell r="M10638" t="str">
            <v>全日制硕士生</v>
          </cell>
          <cell r="N10638" t="str">
            <v>2800</v>
          </cell>
          <cell r="O10638" t="str">
            <v>085900</v>
          </cell>
          <cell r="P10638" t="str">
            <v>吴函恒</v>
          </cell>
          <cell r="Q10638" t="str">
            <v>140042</v>
          </cell>
          <cell r="R10638" t="str">
            <v>群众</v>
          </cell>
          <cell r="S10638" t="str">
            <v>19950309</v>
          </cell>
          <cell r="T10638" t="str">
            <v>中国</v>
          </cell>
          <cell r="V10638" t="str">
            <v>3</v>
          </cell>
          <cell r="X10638" t="str">
            <v>专业学位</v>
          </cell>
          <cell r="Y10638" t="str">
            <v>湖北省</v>
          </cell>
          <cell r="AA10638" t="str">
            <v/>
          </cell>
          <cell r="AB10638" t="str">
            <v>非定向就业</v>
          </cell>
          <cell r="AC10638" t="str">
            <v>无专项计划</v>
          </cell>
          <cell r="AD10638" t="str">
            <v/>
          </cell>
          <cell r="AE10638" t="str">
            <v>全国统考</v>
          </cell>
        </row>
        <row r="10639">
          <cell r="A10639" t="str">
            <v>2021228053</v>
          </cell>
          <cell r="B10639" t="str">
            <v>王亮</v>
          </cell>
          <cell r="C10639" t="str">
            <v>男</v>
          </cell>
          <cell r="D10639" t="str">
            <v>汉族</v>
          </cell>
          <cell r="E10639" t="str">
            <v>建筑工程学院</v>
          </cell>
          <cell r="F10639" t="str">
            <v>土木水利</v>
          </cell>
          <cell r="G10639" t="str">
            <v>20210901</v>
          </cell>
          <cell r="H10639" t="str">
            <v>2021</v>
          </cell>
          <cell r="K10639" t="str">
            <v>421125199902174011</v>
          </cell>
          <cell r="L10639" t="str">
            <v>中华人民共和国居民身份证</v>
          </cell>
          <cell r="M10639" t="str">
            <v>全日制硕士生</v>
          </cell>
          <cell r="N10639" t="str">
            <v>2800</v>
          </cell>
          <cell r="O10639" t="str">
            <v>085900</v>
          </cell>
          <cell r="P10639" t="str">
            <v>谢媛芳</v>
          </cell>
          <cell r="Q10639" t="str">
            <v>004947</v>
          </cell>
          <cell r="R10639" t="str">
            <v>共青团员</v>
          </cell>
          <cell r="S10639" t="str">
            <v>19990217</v>
          </cell>
          <cell r="T10639" t="str">
            <v>中国</v>
          </cell>
          <cell r="V10639" t="str">
            <v>3</v>
          </cell>
          <cell r="X10639" t="str">
            <v>专业学位</v>
          </cell>
          <cell r="Y10639" t="str">
            <v>湖北省</v>
          </cell>
          <cell r="AA10639" t="str">
            <v/>
          </cell>
          <cell r="AB10639" t="str">
            <v>非定向就业</v>
          </cell>
          <cell r="AC10639" t="str">
            <v>无专项计划</v>
          </cell>
          <cell r="AD10639" t="str">
            <v/>
          </cell>
          <cell r="AE10639" t="str">
            <v>全国统考</v>
          </cell>
        </row>
        <row r="10640">
          <cell r="A10640" t="str">
            <v>2021228054</v>
          </cell>
          <cell r="B10640" t="str">
            <v>梅杨</v>
          </cell>
          <cell r="C10640" t="str">
            <v>男</v>
          </cell>
          <cell r="D10640" t="str">
            <v>汉族</v>
          </cell>
          <cell r="E10640" t="str">
            <v>建筑工程学院</v>
          </cell>
          <cell r="F10640" t="str">
            <v>土木水利</v>
          </cell>
          <cell r="G10640" t="str">
            <v>20210901</v>
          </cell>
          <cell r="H10640" t="str">
            <v>2021</v>
          </cell>
          <cell r="K10640" t="str">
            <v>421087199904237315</v>
          </cell>
          <cell r="L10640" t="str">
            <v>中华人民共和国居民身份证</v>
          </cell>
          <cell r="M10640" t="str">
            <v>全日制硕士生</v>
          </cell>
          <cell r="N10640" t="str">
            <v>2800</v>
          </cell>
          <cell r="O10640" t="str">
            <v>085900</v>
          </cell>
          <cell r="P10640" t="str">
            <v>马乾瑛</v>
          </cell>
          <cell r="Q10640" t="str">
            <v>110101</v>
          </cell>
          <cell r="R10640" t="str">
            <v>共青团员</v>
          </cell>
          <cell r="S10640" t="str">
            <v>19990423</v>
          </cell>
          <cell r="T10640" t="str">
            <v>中国</v>
          </cell>
          <cell r="V10640" t="str">
            <v>3</v>
          </cell>
          <cell r="X10640" t="str">
            <v>专业学位</v>
          </cell>
          <cell r="Y10640" t="str">
            <v>湖北省</v>
          </cell>
          <cell r="AA10640" t="str">
            <v/>
          </cell>
          <cell r="AB10640" t="str">
            <v>非定向就业</v>
          </cell>
          <cell r="AC10640" t="str">
            <v>无专项计划</v>
          </cell>
          <cell r="AD10640" t="str">
            <v/>
          </cell>
          <cell r="AE10640" t="str">
            <v>全国统考</v>
          </cell>
        </row>
        <row r="10641">
          <cell r="A10641" t="str">
            <v>2021228055</v>
          </cell>
          <cell r="B10641" t="str">
            <v>陈奕贤</v>
          </cell>
          <cell r="C10641" t="str">
            <v>男</v>
          </cell>
          <cell r="D10641" t="str">
            <v>汉族</v>
          </cell>
          <cell r="E10641" t="str">
            <v>建筑工程学院</v>
          </cell>
          <cell r="F10641" t="str">
            <v>土木水利</v>
          </cell>
          <cell r="G10641" t="str">
            <v>20210901</v>
          </cell>
          <cell r="H10641" t="str">
            <v>2021</v>
          </cell>
          <cell r="K10641" t="str">
            <v>460005199805120711</v>
          </cell>
          <cell r="L10641" t="str">
            <v>中华人民共和国居民身份证</v>
          </cell>
          <cell r="M10641" t="str">
            <v>全日制硕士生</v>
          </cell>
          <cell r="N10641" t="str">
            <v>2800</v>
          </cell>
          <cell r="O10641" t="str">
            <v>085900</v>
          </cell>
          <cell r="P10641" t="str">
            <v>刘岩</v>
          </cell>
          <cell r="Q10641" t="str">
            <v>130127</v>
          </cell>
          <cell r="R10641" t="str">
            <v>共青团员</v>
          </cell>
          <cell r="S10641" t="str">
            <v>19980512</v>
          </cell>
          <cell r="T10641" t="str">
            <v>中国</v>
          </cell>
          <cell r="V10641" t="str">
            <v>3</v>
          </cell>
          <cell r="X10641" t="str">
            <v>专业学位</v>
          </cell>
          <cell r="Y10641" t="str">
            <v>海南省</v>
          </cell>
          <cell r="AA10641" t="str">
            <v/>
          </cell>
          <cell r="AB10641" t="str">
            <v>非定向就业</v>
          </cell>
          <cell r="AC10641" t="str">
            <v>无专项计划</v>
          </cell>
          <cell r="AD10641" t="str">
            <v/>
          </cell>
          <cell r="AE10641" t="str">
            <v>全国统考</v>
          </cell>
        </row>
        <row r="10642">
          <cell r="A10642" t="str">
            <v>2021228056</v>
          </cell>
          <cell r="B10642" t="str">
            <v>任文涛</v>
          </cell>
          <cell r="C10642" t="str">
            <v>男</v>
          </cell>
          <cell r="D10642" t="str">
            <v>汉族</v>
          </cell>
          <cell r="E10642" t="str">
            <v>建筑工程学院</v>
          </cell>
          <cell r="F10642" t="str">
            <v>土木水利</v>
          </cell>
          <cell r="G10642" t="str">
            <v>20210901</v>
          </cell>
          <cell r="H10642" t="str">
            <v>2021</v>
          </cell>
          <cell r="K10642" t="str">
            <v>610326199906201816</v>
          </cell>
          <cell r="L10642" t="str">
            <v>中华人民共和国居民身份证</v>
          </cell>
          <cell r="M10642" t="str">
            <v>全日制硕士生</v>
          </cell>
          <cell r="N10642" t="str">
            <v>2800</v>
          </cell>
          <cell r="O10642" t="str">
            <v>085900</v>
          </cell>
          <cell r="P10642" t="str">
            <v>吴涛</v>
          </cell>
          <cell r="Q10642" t="str">
            <v>006732</v>
          </cell>
          <cell r="R10642" t="str">
            <v>共青团员</v>
          </cell>
          <cell r="S10642" t="str">
            <v>19990620</v>
          </cell>
          <cell r="T10642" t="str">
            <v>中国</v>
          </cell>
          <cell r="V10642" t="str">
            <v>3</v>
          </cell>
          <cell r="X10642" t="str">
            <v>专业学位</v>
          </cell>
          <cell r="Y10642" t="str">
            <v>陕西省</v>
          </cell>
          <cell r="AA10642" t="str">
            <v/>
          </cell>
          <cell r="AB10642" t="str">
            <v>非定向就业</v>
          </cell>
          <cell r="AC10642" t="str">
            <v>无专项计划</v>
          </cell>
          <cell r="AD10642" t="str">
            <v/>
          </cell>
          <cell r="AE10642" t="str">
            <v>全国统考</v>
          </cell>
        </row>
        <row r="10643">
          <cell r="A10643" t="str">
            <v>2021228057</v>
          </cell>
          <cell r="B10643" t="str">
            <v>马岩</v>
          </cell>
          <cell r="C10643" t="str">
            <v>男</v>
          </cell>
          <cell r="D10643" t="str">
            <v>回族</v>
          </cell>
          <cell r="E10643" t="str">
            <v>建筑工程学院</v>
          </cell>
          <cell r="F10643" t="str">
            <v>土木水利</v>
          </cell>
          <cell r="G10643" t="str">
            <v>20210901</v>
          </cell>
          <cell r="H10643" t="str">
            <v>2021</v>
          </cell>
          <cell r="K10643" t="str">
            <v>642221200110020898</v>
          </cell>
          <cell r="L10643" t="str">
            <v>中华人民共和国居民身份证</v>
          </cell>
          <cell r="M10643" t="str">
            <v>全日制硕士生</v>
          </cell>
          <cell r="N10643" t="str">
            <v>2800</v>
          </cell>
          <cell r="O10643" t="str">
            <v>085900</v>
          </cell>
          <cell r="P10643" t="str">
            <v>傅博</v>
          </cell>
          <cell r="Q10643" t="str">
            <v>180008</v>
          </cell>
          <cell r="R10643" t="str">
            <v>共青团员</v>
          </cell>
          <cell r="S10643" t="str">
            <v>20011002</v>
          </cell>
          <cell r="T10643" t="str">
            <v>中国</v>
          </cell>
          <cell r="V10643" t="str">
            <v>3</v>
          </cell>
          <cell r="X10643" t="str">
            <v>专业学位</v>
          </cell>
          <cell r="Y10643" t="str">
            <v>宁夏回族自治区</v>
          </cell>
          <cell r="AA10643" t="str">
            <v/>
          </cell>
          <cell r="AB10643" t="str">
            <v>非定向就业</v>
          </cell>
          <cell r="AC10643" t="str">
            <v>无专项计划</v>
          </cell>
          <cell r="AD10643" t="str">
            <v/>
          </cell>
          <cell r="AE10643" t="str">
            <v>全国统考</v>
          </cell>
        </row>
        <row r="10644">
          <cell r="A10644" t="str">
            <v>2021228058</v>
          </cell>
          <cell r="B10644" t="str">
            <v>李松松</v>
          </cell>
          <cell r="C10644" t="str">
            <v>男</v>
          </cell>
          <cell r="D10644" t="str">
            <v>汉族</v>
          </cell>
          <cell r="E10644" t="str">
            <v>建筑工程学院</v>
          </cell>
          <cell r="F10644" t="str">
            <v>土木水利</v>
          </cell>
          <cell r="G10644" t="str">
            <v>20210901</v>
          </cell>
          <cell r="H10644" t="str">
            <v>2021</v>
          </cell>
          <cell r="K10644" t="str">
            <v>610424199805141159</v>
          </cell>
          <cell r="L10644" t="str">
            <v>中华人民共和国居民身份证</v>
          </cell>
          <cell r="M10644" t="str">
            <v>全日制硕士生</v>
          </cell>
          <cell r="N10644" t="str">
            <v>2800</v>
          </cell>
          <cell r="O10644" t="str">
            <v>085900</v>
          </cell>
          <cell r="P10644" t="str">
            <v>管宇</v>
          </cell>
          <cell r="Q10644" t="str">
            <v>160092</v>
          </cell>
          <cell r="R10644" t="str">
            <v>中共党员</v>
          </cell>
          <cell r="S10644" t="str">
            <v>19980514</v>
          </cell>
          <cell r="T10644" t="str">
            <v>中国</v>
          </cell>
          <cell r="V10644" t="str">
            <v>3</v>
          </cell>
          <cell r="X10644" t="str">
            <v>专业学位</v>
          </cell>
          <cell r="Y10644" t="str">
            <v>陕西省</v>
          </cell>
          <cell r="AA10644" t="str">
            <v/>
          </cell>
          <cell r="AB10644" t="str">
            <v>非定向就业</v>
          </cell>
          <cell r="AC10644" t="str">
            <v>无专项计划</v>
          </cell>
          <cell r="AD10644" t="str">
            <v/>
          </cell>
          <cell r="AE10644" t="str">
            <v>全国统考</v>
          </cell>
        </row>
        <row r="10645">
          <cell r="A10645" t="str">
            <v>2021228059</v>
          </cell>
          <cell r="B10645" t="str">
            <v>梁上麟</v>
          </cell>
          <cell r="C10645" t="str">
            <v>男</v>
          </cell>
          <cell r="D10645" t="str">
            <v>汉族</v>
          </cell>
          <cell r="E10645" t="str">
            <v>建筑工程学院</v>
          </cell>
          <cell r="F10645" t="str">
            <v>土木水利</v>
          </cell>
          <cell r="G10645" t="str">
            <v>20210901</v>
          </cell>
          <cell r="H10645" t="str">
            <v>2021</v>
          </cell>
          <cell r="K10645" t="str">
            <v>610502199905180419</v>
          </cell>
          <cell r="L10645" t="str">
            <v>中华人民共和国居民身份证</v>
          </cell>
          <cell r="M10645" t="str">
            <v>全日制硕士生</v>
          </cell>
          <cell r="N10645" t="str">
            <v>2800</v>
          </cell>
          <cell r="O10645" t="str">
            <v>085900</v>
          </cell>
          <cell r="P10645" t="str">
            <v>吴函恒</v>
          </cell>
          <cell r="Q10645" t="str">
            <v>140042</v>
          </cell>
          <cell r="R10645" t="str">
            <v>共青团员</v>
          </cell>
          <cell r="S10645" t="str">
            <v>19990518</v>
          </cell>
          <cell r="T10645" t="str">
            <v>中国</v>
          </cell>
          <cell r="V10645" t="str">
            <v>3</v>
          </cell>
          <cell r="X10645" t="str">
            <v>专业学位</v>
          </cell>
          <cell r="Y10645" t="str">
            <v>陕西省</v>
          </cell>
          <cell r="AA10645" t="str">
            <v/>
          </cell>
          <cell r="AB10645" t="str">
            <v>非定向就业</v>
          </cell>
          <cell r="AC10645" t="str">
            <v>无专项计划</v>
          </cell>
          <cell r="AD10645" t="str">
            <v/>
          </cell>
          <cell r="AE10645" t="str">
            <v>全国统考</v>
          </cell>
        </row>
        <row r="10646">
          <cell r="A10646" t="str">
            <v>2021228060</v>
          </cell>
          <cell r="B10646" t="str">
            <v>王子铭</v>
          </cell>
          <cell r="C10646" t="str">
            <v>男</v>
          </cell>
          <cell r="D10646" t="str">
            <v>满族</v>
          </cell>
          <cell r="E10646" t="str">
            <v>建筑工程学院</v>
          </cell>
          <cell r="F10646" t="str">
            <v>土木水利</v>
          </cell>
          <cell r="G10646" t="str">
            <v>20210901</v>
          </cell>
          <cell r="H10646" t="str">
            <v>2021</v>
          </cell>
          <cell r="K10646" t="str">
            <v>210602199802073013</v>
          </cell>
          <cell r="L10646" t="str">
            <v>中华人民共和国居民身份证</v>
          </cell>
          <cell r="M10646" t="str">
            <v>全日制硕士生</v>
          </cell>
          <cell r="N10646" t="str">
            <v>2800</v>
          </cell>
          <cell r="O10646" t="str">
            <v>085900</v>
          </cell>
          <cell r="P10646" t="str">
            <v>王启耀</v>
          </cell>
          <cell r="Q10646" t="str">
            <v>006704</v>
          </cell>
          <cell r="R10646" t="str">
            <v>中共党员</v>
          </cell>
          <cell r="S10646" t="str">
            <v>19980207</v>
          </cell>
          <cell r="T10646" t="str">
            <v>中国</v>
          </cell>
          <cell r="V10646" t="str">
            <v>3</v>
          </cell>
          <cell r="X10646" t="str">
            <v>专业学位</v>
          </cell>
          <cell r="Y10646" t="str">
            <v>辽宁省</v>
          </cell>
          <cell r="AA10646" t="str">
            <v/>
          </cell>
          <cell r="AB10646" t="str">
            <v>非定向就业</v>
          </cell>
          <cell r="AC10646" t="str">
            <v>无专项计划</v>
          </cell>
          <cell r="AD10646" t="str">
            <v/>
          </cell>
          <cell r="AE10646" t="str">
            <v>全国统考</v>
          </cell>
        </row>
        <row r="10647">
          <cell r="A10647" t="str">
            <v>2021228061</v>
          </cell>
          <cell r="B10647" t="str">
            <v>廖凯</v>
          </cell>
          <cell r="C10647" t="str">
            <v>男</v>
          </cell>
          <cell r="D10647" t="str">
            <v>汉族</v>
          </cell>
          <cell r="E10647" t="str">
            <v>建筑工程学院</v>
          </cell>
          <cell r="F10647" t="str">
            <v>土木水利</v>
          </cell>
          <cell r="G10647" t="str">
            <v>20210901</v>
          </cell>
          <cell r="H10647" t="str">
            <v>2021</v>
          </cell>
          <cell r="K10647" t="str">
            <v>430421200004041097</v>
          </cell>
          <cell r="L10647" t="str">
            <v>中华人民共和国居民身份证</v>
          </cell>
          <cell r="M10647" t="str">
            <v>全日制硕士生</v>
          </cell>
          <cell r="N10647" t="str">
            <v>2800</v>
          </cell>
          <cell r="O10647" t="str">
            <v>085900</v>
          </cell>
          <cell r="P10647" t="str">
            <v>樊禹江</v>
          </cell>
          <cell r="Q10647" t="str">
            <v>140035</v>
          </cell>
          <cell r="R10647" t="str">
            <v>共青团员</v>
          </cell>
          <cell r="S10647" t="str">
            <v>20000404</v>
          </cell>
          <cell r="T10647" t="str">
            <v>中国</v>
          </cell>
          <cell r="V10647" t="str">
            <v>3</v>
          </cell>
          <cell r="X10647" t="str">
            <v>专业学位</v>
          </cell>
          <cell r="Y10647" t="str">
            <v>湖南省</v>
          </cell>
          <cell r="AA10647" t="str">
            <v/>
          </cell>
          <cell r="AB10647" t="str">
            <v>非定向就业</v>
          </cell>
          <cell r="AC10647" t="str">
            <v>无专项计划</v>
          </cell>
          <cell r="AD10647" t="str">
            <v/>
          </cell>
          <cell r="AE10647" t="str">
            <v>全国统考</v>
          </cell>
        </row>
        <row r="10648">
          <cell r="A10648" t="str">
            <v>2021228062</v>
          </cell>
          <cell r="B10648" t="str">
            <v>张金翼</v>
          </cell>
          <cell r="C10648" t="str">
            <v>男</v>
          </cell>
          <cell r="D10648" t="str">
            <v>汉族</v>
          </cell>
          <cell r="E10648" t="str">
            <v>建筑工程学院</v>
          </cell>
          <cell r="F10648" t="str">
            <v>土木水利</v>
          </cell>
          <cell r="G10648" t="str">
            <v>20210901</v>
          </cell>
          <cell r="H10648" t="str">
            <v>2021</v>
          </cell>
          <cell r="K10648" t="str">
            <v>130105199812152411</v>
          </cell>
          <cell r="L10648" t="str">
            <v>中华人民共和国居民身份证</v>
          </cell>
          <cell r="M10648" t="str">
            <v>全日制硕士生</v>
          </cell>
          <cell r="N10648" t="str">
            <v>2800</v>
          </cell>
          <cell r="O10648" t="str">
            <v>085900</v>
          </cell>
          <cell r="P10648" t="str">
            <v>吕晶</v>
          </cell>
          <cell r="Q10648" t="str">
            <v>120035</v>
          </cell>
          <cell r="R10648" t="str">
            <v>共青团员</v>
          </cell>
          <cell r="S10648" t="str">
            <v>19981215</v>
          </cell>
          <cell r="T10648" t="str">
            <v>中国</v>
          </cell>
          <cell r="V10648" t="str">
            <v>3</v>
          </cell>
          <cell r="X10648" t="str">
            <v>专业学位</v>
          </cell>
          <cell r="Y10648" t="str">
            <v>河北省</v>
          </cell>
          <cell r="AA10648" t="str">
            <v/>
          </cell>
          <cell r="AB10648" t="str">
            <v>非定向就业</v>
          </cell>
          <cell r="AC10648" t="str">
            <v>无专项计划</v>
          </cell>
          <cell r="AD10648" t="str">
            <v/>
          </cell>
          <cell r="AE10648" t="str">
            <v>全国统考</v>
          </cell>
        </row>
        <row r="10649">
          <cell r="A10649" t="str">
            <v>2021228063</v>
          </cell>
          <cell r="B10649" t="str">
            <v>王晓慧</v>
          </cell>
          <cell r="C10649" t="str">
            <v>女</v>
          </cell>
          <cell r="D10649" t="str">
            <v>汉族</v>
          </cell>
          <cell r="E10649" t="str">
            <v>建筑工程学院</v>
          </cell>
          <cell r="F10649" t="str">
            <v>土木水利</v>
          </cell>
          <cell r="G10649" t="str">
            <v>20210901</v>
          </cell>
          <cell r="H10649" t="str">
            <v>2021</v>
          </cell>
          <cell r="K10649" t="str">
            <v>620422199709015741</v>
          </cell>
          <cell r="L10649" t="str">
            <v>中华人民共和国居民身份证</v>
          </cell>
          <cell r="M10649" t="str">
            <v>全日制硕士生</v>
          </cell>
          <cell r="N10649" t="str">
            <v>2800</v>
          </cell>
          <cell r="O10649" t="str">
            <v>085900</v>
          </cell>
          <cell r="P10649" t="str">
            <v>李晓光</v>
          </cell>
          <cell r="Q10649" t="str">
            <v>005269</v>
          </cell>
          <cell r="R10649" t="str">
            <v>中共党员</v>
          </cell>
          <cell r="S10649" t="str">
            <v>19970901</v>
          </cell>
          <cell r="T10649" t="str">
            <v>中国</v>
          </cell>
          <cell r="V10649" t="str">
            <v>3</v>
          </cell>
          <cell r="X10649" t="str">
            <v>专业学位</v>
          </cell>
          <cell r="Y10649" t="str">
            <v>甘肃省</v>
          </cell>
          <cell r="AA10649" t="str">
            <v/>
          </cell>
          <cell r="AB10649" t="str">
            <v>非定向就业</v>
          </cell>
          <cell r="AC10649" t="str">
            <v>无专项计划</v>
          </cell>
          <cell r="AD10649" t="str">
            <v/>
          </cell>
          <cell r="AE10649" t="str">
            <v>全国统考</v>
          </cell>
        </row>
        <row r="10650">
          <cell r="A10650" t="str">
            <v>2021228064</v>
          </cell>
          <cell r="B10650" t="str">
            <v>郑博昱</v>
          </cell>
          <cell r="C10650" t="str">
            <v>男</v>
          </cell>
          <cell r="D10650" t="str">
            <v>汉族</v>
          </cell>
          <cell r="E10650" t="str">
            <v>建筑工程学院</v>
          </cell>
          <cell r="F10650" t="str">
            <v>土木水利</v>
          </cell>
          <cell r="G10650" t="str">
            <v>20210901</v>
          </cell>
          <cell r="H10650" t="str">
            <v>2021</v>
          </cell>
          <cell r="K10650" t="str">
            <v>610113199711290019</v>
          </cell>
          <cell r="L10650" t="str">
            <v>中华人民共和国居民身份证</v>
          </cell>
          <cell r="M10650" t="str">
            <v>全日制硕士生</v>
          </cell>
          <cell r="N10650" t="str">
            <v>2800</v>
          </cell>
          <cell r="O10650" t="str">
            <v>085900</v>
          </cell>
          <cell r="P10650" t="str">
            <v>陈建锋</v>
          </cell>
          <cell r="Q10650" t="str">
            <v>007377</v>
          </cell>
          <cell r="R10650" t="str">
            <v>中共预备党员</v>
          </cell>
          <cell r="S10650" t="str">
            <v>19971129</v>
          </cell>
          <cell r="T10650" t="str">
            <v>中国</v>
          </cell>
          <cell r="V10650" t="str">
            <v>3</v>
          </cell>
          <cell r="X10650" t="str">
            <v>专业学位</v>
          </cell>
          <cell r="Y10650" t="str">
            <v>陕西省</v>
          </cell>
          <cell r="AA10650" t="str">
            <v/>
          </cell>
          <cell r="AB10650" t="str">
            <v>非定向就业</v>
          </cell>
          <cell r="AC10650" t="str">
            <v>无专项计划</v>
          </cell>
          <cell r="AD10650" t="str">
            <v/>
          </cell>
          <cell r="AE10650" t="str">
            <v>全国统考</v>
          </cell>
        </row>
        <row r="10651">
          <cell r="A10651" t="str">
            <v>2021228065</v>
          </cell>
          <cell r="B10651" t="str">
            <v>宋荣昌</v>
          </cell>
          <cell r="C10651" t="str">
            <v>男</v>
          </cell>
          <cell r="D10651" t="str">
            <v>汉族</v>
          </cell>
          <cell r="E10651" t="str">
            <v>建筑工程学院</v>
          </cell>
          <cell r="F10651" t="str">
            <v>土木水利</v>
          </cell>
          <cell r="G10651" t="str">
            <v>20210901</v>
          </cell>
          <cell r="H10651" t="str">
            <v>2021</v>
          </cell>
          <cell r="K10651" t="str">
            <v>610121199902265975</v>
          </cell>
          <cell r="L10651" t="str">
            <v>中华人民共和国居民身份证</v>
          </cell>
          <cell r="M10651" t="str">
            <v>全日制硕士生</v>
          </cell>
          <cell r="N10651" t="str">
            <v>2800</v>
          </cell>
          <cell r="O10651" t="str">
            <v>085900</v>
          </cell>
          <cell r="P10651" t="str">
            <v>白亮</v>
          </cell>
          <cell r="Q10651" t="str">
            <v>007330</v>
          </cell>
          <cell r="R10651" t="str">
            <v>共青团员</v>
          </cell>
          <cell r="S10651" t="str">
            <v>19990226</v>
          </cell>
          <cell r="T10651" t="str">
            <v>中国</v>
          </cell>
          <cell r="V10651" t="str">
            <v>3</v>
          </cell>
          <cell r="X10651" t="str">
            <v>专业学位</v>
          </cell>
          <cell r="Y10651" t="str">
            <v>陕西省</v>
          </cell>
          <cell r="AA10651" t="str">
            <v/>
          </cell>
          <cell r="AB10651" t="str">
            <v>非定向就业</v>
          </cell>
          <cell r="AC10651" t="str">
            <v>无专项计划</v>
          </cell>
          <cell r="AD10651" t="str">
            <v/>
          </cell>
          <cell r="AE10651" t="str">
            <v>全国统考</v>
          </cell>
        </row>
        <row r="10652">
          <cell r="A10652" t="str">
            <v>2021228066</v>
          </cell>
          <cell r="B10652" t="str">
            <v>李显鹏</v>
          </cell>
          <cell r="C10652" t="str">
            <v>男</v>
          </cell>
          <cell r="D10652" t="str">
            <v>汉族</v>
          </cell>
          <cell r="E10652" t="str">
            <v>建筑工程学院</v>
          </cell>
          <cell r="F10652" t="str">
            <v>土木水利</v>
          </cell>
          <cell r="G10652" t="str">
            <v>20210901</v>
          </cell>
          <cell r="H10652" t="str">
            <v>2021</v>
          </cell>
          <cell r="K10652" t="str">
            <v>140724199904140075</v>
          </cell>
          <cell r="L10652" t="str">
            <v>中华人民共和国居民身份证</v>
          </cell>
          <cell r="M10652" t="str">
            <v>全日制硕士生</v>
          </cell>
          <cell r="N10652" t="str">
            <v>2800</v>
          </cell>
          <cell r="O10652" t="str">
            <v>085900</v>
          </cell>
          <cell r="P10652" t="str">
            <v>柴少波</v>
          </cell>
          <cell r="Q10652" t="str">
            <v>160091</v>
          </cell>
          <cell r="R10652" t="str">
            <v>中共预备党员</v>
          </cell>
          <cell r="S10652" t="str">
            <v>19990414</v>
          </cell>
          <cell r="T10652" t="str">
            <v>中国</v>
          </cell>
          <cell r="V10652" t="str">
            <v>3</v>
          </cell>
          <cell r="X10652" t="str">
            <v>专业学位</v>
          </cell>
          <cell r="Y10652" t="str">
            <v>山西省</v>
          </cell>
          <cell r="AA10652" t="str">
            <v/>
          </cell>
          <cell r="AB10652" t="str">
            <v>非定向就业</v>
          </cell>
          <cell r="AC10652" t="str">
            <v>无专项计划</v>
          </cell>
          <cell r="AD10652" t="str">
            <v/>
          </cell>
          <cell r="AE10652" t="str">
            <v>全国统考</v>
          </cell>
        </row>
        <row r="10653">
          <cell r="A10653" t="str">
            <v>2021228067</v>
          </cell>
          <cell r="B10653" t="str">
            <v>阳绪</v>
          </cell>
          <cell r="C10653" t="str">
            <v>男</v>
          </cell>
          <cell r="D10653" t="str">
            <v>汉族</v>
          </cell>
          <cell r="E10653" t="str">
            <v>建筑工程学院</v>
          </cell>
          <cell r="F10653" t="str">
            <v>土木水利</v>
          </cell>
          <cell r="G10653" t="str">
            <v>20210901</v>
          </cell>
          <cell r="H10653" t="str">
            <v>2021</v>
          </cell>
          <cell r="K10653" t="str">
            <v>432522199906064050</v>
          </cell>
          <cell r="L10653" t="str">
            <v>中华人民共和国居民身份证</v>
          </cell>
          <cell r="M10653" t="str">
            <v>全日制硕士生</v>
          </cell>
          <cell r="N10653" t="str">
            <v>2800</v>
          </cell>
          <cell r="O10653" t="str">
            <v>085900</v>
          </cell>
          <cell r="P10653" t="str">
            <v>李波</v>
          </cell>
          <cell r="Q10653" t="str">
            <v>007084</v>
          </cell>
          <cell r="R10653" t="str">
            <v>共青团员</v>
          </cell>
          <cell r="S10653" t="str">
            <v>19990606</v>
          </cell>
          <cell r="T10653" t="str">
            <v>中国</v>
          </cell>
          <cell r="V10653" t="str">
            <v>3</v>
          </cell>
          <cell r="X10653" t="str">
            <v>专业学位</v>
          </cell>
          <cell r="Y10653" t="str">
            <v>湖南省</v>
          </cell>
          <cell r="AA10653" t="str">
            <v/>
          </cell>
          <cell r="AB10653" t="str">
            <v>非定向就业</v>
          </cell>
          <cell r="AC10653" t="str">
            <v>无专项计划</v>
          </cell>
          <cell r="AD10653" t="str">
            <v/>
          </cell>
          <cell r="AE10653" t="str">
            <v>全国统考</v>
          </cell>
        </row>
        <row r="10654">
          <cell r="A10654" t="str">
            <v>2021228068</v>
          </cell>
          <cell r="B10654" t="str">
            <v>蒋诗奇</v>
          </cell>
          <cell r="C10654" t="str">
            <v>男</v>
          </cell>
          <cell r="D10654" t="str">
            <v>汉族</v>
          </cell>
          <cell r="E10654" t="str">
            <v>建筑工程学院</v>
          </cell>
          <cell r="F10654" t="str">
            <v>土木水利</v>
          </cell>
          <cell r="G10654" t="str">
            <v>20210901</v>
          </cell>
          <cell r="H10654" t="str">
            <v>2021</v>
          </cell>
          <cell r="K10654" t="str">
            <v>211122199805162213</v>
          </cell>
          <cell r="L10654" t="str">
            <v>中华人民共和国居民身份证</v>
          </cell>
          <cell r="M10654" t="str">
            <v>全日制硕士生</v>
          </cell>
          <cell r="N10654" t="str">
            <v>2800</v>
          </cell>
          <cell r="O10654" t="str">
            <v>085900</v>
          </cell>
          <cell r="P10654" t="str">
            <v>雷拓</v>
          </cell>
          <cell r="Q10654" t="str">
            <v>110124</v>
          </cell>
          <cell r="R10654" t="str">
            <v>共青团员</v>
          </cell>
          <cell r="S10654" t="str">
            <v>19980516</v>
          </cell>
          <cell r="T10654" t="str">
            <v>中国</v>
          </cell>
          <cell r="V10654" t="str">
            <v>3</v>
          </cell>
          <cell r="X10654" t="str">
            <v>专业学位</v>
          </cell>
          <cell r="Y10654" t="str">
            <v>陕西省</v>
          </cell>
          <cell r="AA10654" t="str">
            <v/>
          </cell>
          <cell r="AB10654" t="str">
            <v>非定向就业</v>
          </cell>
          <cell r="AC10654" t="str">
            <v>无专项计划</v>
          </cell>
          <cell r="AD10654" t="str">
            <v/>
          </cell>
          <cell r="AE10654" t="str">
            <v>全国统考</v>
          </cell>
        </row>
        <row r="10655">
          <cell r="A10655" t="str">
            <v>2021228069</v>
          </cell>
          <cell r="B10655" t="str">
            <v>徐洪呈</v>
          </cell>
          <cell r="C10655" t="str">
            <v>男</v>
          </cell>
          <cell r="D10655" t="str">
            <v>汉族</v>
          </cell>
          <cell r="E10655" t="str">
            <v>建筑工程学院</v>
          </cell>
          <cell r="F10655" t="str">
            <v>土木水利</v>
          </cell>
          <cell r="G10655" t="str">
            <v>20210901</v>
          </cell>
          <cell r="H10655" t="str">
            <v>2021</v>
          </cell>
          <cell r="K10655" t="str">
            <v>510131199801172736</v>
          </cell>
          <cell r="L10655" t="str">
            <v>中华人民共和国居民身份证</v>
          </cell>
          <cell r="M10655" t="str">
            <v>全日制硕士生</v>
          </cell>
          <cell r="N10655" t="str">
            <v>2800</v>
          </cell>
          <cell r="O10655" t="str">
            <v>085900</v>
          </cell>
          <cell r="P10655" t="str">
            <v>张勋</v>
          </cell>
          <cell r="Q10655" t="str">
            <v>160120</v>
          </cell>
          <cell r="R10655" t="str">
            <v>共青团员</v>
          </cell>
          <cell r="S10655" t="str">
            <v>19980117</v>
          </cell>
          <cell r="T10655" t="str">
            <v>中国</v>
          </cell>
          <cell r="V10655" t="str">
            <v>3</v>
          </cell>
          <cell r="X10655" t="str">
            <v>专业学位</v>
          </cell>
          <cell r="Y10655" t="str">
            <v>四川省</v>
          </cell>
          <cell r="AA10655" t="str">
            <v/>
          </cell>
          <cell r="AB10655" t="str">
            <v>非定向就业</v>
          </cell>
          <cell r="AC10655" t="str">
            <v>无专项计划</v>
          </cell>
          <cell r="AD10655" t="str">
            <v/>
          </cell>
          <cell r="AE10655" t="str">
            <v>全国统考</v>
          </cell>
        </row>
        <row r="10656">
          <cell r="A10656" t="str">
            <v>2021228070</v>
          </cell>
          <cell r="B10656" t="str">
            <v>王志伟</v>
          </cell>
          <cell r="C10656" t="str">
            <v>男</v>
          </cell>
          <cell r="D10656" t="str">
            <v>汉族</v>
          </cell>
          <cell r="E10656" t="str">
            <v>建筑工程学院</v>
          </cell>
          <cell r="F10656" t="str">
            <v>土木水利</v>
          </cell>
          <cell r="G10656" t="str">
            <v>20210901</v>
          </cell>
          <cell r="H10656" t="str">
            <v>2021</v>
          </cell>
          <cell r="K10656" t="str">
            <v>140624199802242550</v>
          </cell>
          <cell r="L10656" t="str">
            <v>中华人民共和国居民身份证</v>
          </cell>
          <cell r="M10656" t="str">
            <v>全日制硕士生</v>
          </cell>
          <cell r="N10656" t="str">
            <v>2800</v>
          </cell>
          <cell r="O10656" t="str">
            <v>085900</v>
          </cell>
          <cell r="P10656" t="str">
            <v>孙珊珊</v>
          </cell>
          <cell r="Q10656" t="str">
            <v>130053</v>
          </cell>
          <cell r="R10656" t="str">
            <v>共青团员</v>
          </cell>
          <cell r="S10656" t="str">
            <v>19980224</v>
          </cell>
          <cell r="T10656" t="str">
            <v>中国</v>
          </cell>
          <cell r="V10656" t="str">
            <v>3</v>
          </cell>
          <cell r="X10656" t="str">
            <v>专业学位</v>
          </cell>
          <cell r="Y10656" t="str">
            <v>山西省</v>
          </cell>
          <cell r="AA10656" t="str">
            <v/>
          </cell>
          <cell r="AB10656" t="str">
            <v>非定向就业</v>
          </cell>
          <cell r="AC10656" t="str">
            <v>无专项计划</v>
          </cell>
          <cell r="AD10656" t="str">
            <v/>
          </cell>
          <cell r="AE10656" t="str">
            <v>全国统考</v>
          </cell>
        </row>
        <row r="10657">
          <cell r="A10657" t="str">
            <v>2021228071</v>
          </cell>
          <cell r="B10657" t="str">
            <v>刘世垚</v>
          </cell>
          <cell r="C10657" t="str">
            <v>男</v>
          </cell>
          <cell r="D10657" t="str">
            <v>汉族</v>
          </cell>
          <cell r="E10657" t="str">
            <v>建筑工程学院</v>
          </cell>
          <cell r="F10657" t="str">
            <v>土木水利</v>
          </cell>
          <cell r="G10657" t="str">
            <v>20210901</v>
          </cell>
          <cell r="H10657" t="str">
            <v>2021</v>
          </cell>
          <cell r="K10657" t="str">
            <v>142601199901012811</v>
          </cell>
          <cell r="L10657" t="str">
            <v>中华人民共和国居民身份证</v>
          </cell>
          <cell r="M10657" t="str">
            <v>全日制硕士生</v>
          </cell>
          <cell r="N10657" t="str">
            <v>2800</v>
          </cell>
          <cell r="O10657" t="str">
            <v>085900</v>
          </cell>
          <cell r="P10657" t="str">
            <v>朱倩</v>
          </cell>
          <cell r="Q10657" t="str">
            <v>140052</v>
          </cell>
          <cell r="R10657" t="str">
            <v>共青团员</v>
          </cell>
          <cell r="S10657" t="str">
            <v>19990101</v>
          </cell>
          <cell r="T10657" t="str">
            <v>中国</v>
          </cell>
          <cell r="V10657" t="str">
            <v>3</v>
          </cell>
          <cell r="X10657" t="str">
            <v>专业学位</v>
          </cell>
          <cell r="Y10657" t="str">
            <v>山西省</v>
          </cell>
          <cell r="AA10657" t="str">
            <v/>
          </cell>
          <cell r="AB10657" t="str">
            <v>非定向就业</v>
          </cell>
          <cell r="AC10657" t="str">
            <v>无专项计划</v>
          </cell>
          <cell r="AD10657" t="str">
            <v/>
          </cell>
          <cell r="AE10657" t="str">
            <v>全国统考</v>
          </cell>
        </row>
        <row r="10658">
          <cell r="A10658" t="str">
            <v>2021228072</v>
          </cell>
          <cell r="B10658" t="str">
            <v>张旭东</v>
          </cell>
          <cell r="C10658" t="str">
            <v>男</v>
          </cell>
          <cell r="D10658" t="str">
            <v>汉族</v>
          </cell>
          <cell r="E10658" t="str">
            <v>建筑工程学院</v>
          </cell>
          <cell r="F10658" t="str">
            <v>土木水利</v>
          </cell>
          <cell r="G10658" t="str">
            <v>20210901</v>
          </cell>
          <cell r="H10658" t="str">
            <v>2021</v>
          </cell>
          <cell r="K10658" t="str">
            <v>620402199906262711</v>
          </cell>
          <cell r="L10658" t="str">
            <v>中华人民共和国居民身份证</v>
          </cell>
          <cell r="M10658" t="str">
            <v>全日制硕士生</v>
          </cell>
          <cell r="N10658" t="str">
            <v>2800</v>
          </cell>
          <cell r="O10658" t="str">
            <v>085900</v>
          </cell>
          <cell r="P10658" t="str">
            <v>周天华</v>
          </cell>
          <cell r="Q10658" t="str">
            <v>003699</v>
          </cell>
          <cell r="R10658" t="str">
            <v>共青团员</v>
          </cell>
          <cell r="S10658" t="str">
            <v>19990626</v>
          </cell>
          <cell r="T10658" t="str">
            <v>中国</v>
          </cell>
          <cell r="V10658" t="str">
            <v>3</v>
          </cell>
          <cell r="X10658" t="str">
            <v>专业学位</v>
          </cell>
          <cell r="Y10658" t="str">
            <v>甘肃省</v>
          </cell>
          <cell r="AA10658" t="str">
            <v/>
          </cell>
          <cell r="AB10658" t="str">
            <v>非定向就业</v>
          </cell>
          <cell r="AC10658" t="str">
            <v>无专项计划</v>
          </cell>
          <cell r="AD10658" t="str">
            <v/>
          </cell>
          <cell r="AE10658" t="str">
            <v>全国统考</v>
          </cell>
        </row>
        <row r="10659">
          <cell r="A10659" t="str">
            <v>2021228073</v>
          </cell>
          <cell r="B10659" t="str">
            <v>牛飞宇</v>
          </cell>
          <cell r="C10659" t="str">
            <v>女</v>
          </cell>
          <cell r="D10659" t="str">
            <v>汉族</v>
          </cell>
          <cell r="E10659" t="str">
            <v>建筑工程学院</v>
          </cell>
          <cell r="F10659" t="str">
            <v>土木水利</v>
          </cell>
          <cell r="G10659" t="str">
            <v>20210901</v>
          </cell>
          <cell r="H10659" t="str">
            <v>2021</v>
          </cell>
          <cell r="K10659" t="str">
            <v>142701199911202729</v>
          </cell>
          <cell r="L10659" t="str">
            <v>中华人民共和国居民身份证</v>
          </cell>
          <cell r="M10659" t="str">
            <v>全日制硕士生</v>
          </cell>
          <cell r="N10659" t="str">
            <v>2800</v>
          </cell>
          <cell r="O10659" t="str">
            <v>085900</v>
          </cell>
          <cell r="P10659" t="str">
            <v>李亮</v>
          </cell>
          <cell r="Q10659" t="str">
            <v>110129</v>
          </cell>
          <cell r="R10659" t="str">
            <v>共青团员</v>
          </cell>
          <cell r="S10659" t="str">
            <v>19991120</v>
          </cell>
          <cell r="T10659" t="str">
            <v>中国</v>
          </cell>
          <cell r="V10659" t="str">
            <v>3</v>
          </cell>
          <cell r="X10659" t="str">
            <v>专业学位</v>
          </cell>
          <cell r="Y10659" t="str">
            <v>山西省</v>
          </cell>
          <cell r="AA10659" t="str">
            <v/>
          </cell>
          <cell r="AB10659" t="str">
            <v>非定向就业</v>
          </cell>
          <cell r="AC10659" t="str">
            <v>无专项计划</v>
          </cell>
          <cell r="AD10659" t="str">
            <v/>
          </cell>
          <cell r="AE10659" t="str">
            <v>全国统考</v>
          </cell>
        </row>
        <row r="10660">
          <cell r="A10660" t="str">
            <v>2021228074</v>
          </cell>
          <cell r="B10660" t="str">
            <v>王斌</v>
          </cell>
          <cell r="C10660" t="str">
            <v>男</v>
          </cell>
          <cell r="D10660" t="str">
            <v>汉族</v>
          </cell>
          <cell r="E10660" t="str">
            <v>建筑工程学院</v>
          </cell>
          <cell r="F10660" t="str">
            <v>土木水利</v>
          </cell>
          <cell r="G10660" t="str">
            <v>20210901</v>
          </cell>
          <cell r="H10660" t="str">
            <v>2021</v>
          </cell>
          <cell r="K10660" t="str">
            <v>622922199908230013</v>
          </cell>
          <cell r="L10660" t="str">
            <v>中华人民共和国居民身份证</v>
          </cell>
          <cell r="M10660" t="str">
            <v>全日制硕士生</v>
          </cell>
          <cell r="N10660" t="str">
            <v>2800</v>
          </cell>
          <cell r="O10660" t="str">
            <v>085900</v>
          </cell>
          <cell r="P10660" t="str">
            <v>白亮</v>
          </cell>
          <cell r="Q10660" t="str">
            <v>007330</v>
          </cell>
          <cell r="R10660" t="str">
            <v>共青团员</v>
          </cell>
          <cell r="S10660" t="str">
            <v>19990823</v>
          </cell>
          <cell r="T10660" t="str">
            <v>中国</v>
          </cell>
          <cell r="V10660" t="str">
            <v>3</v>
          </cell>
          <cell r="X10660" t="str">
            <v>专业学位</v>
          </cell>
          <cell r="Y10660" t="str">
            <v>甘肃省</v>
          </cell>
          <cell r="AA10660" t="str">
            <v/>
          </cell>
          <cell r="AB10660" t="str">
            <v>非定向就业</v>
          </cell>
          <cell r="AC10660" t="str">
            <v>无专项计划</v>
          </cell>
          <cell r="AD10660" t="str">
            <v/>
          </cell>
          <cell r="AE10660" t="str">
            <v>全国统考</v>
          </cell>
        </row>
        <row r="10661">
          <cell r="A10661" t="str">
            <v>2021228075</v>
          </cell>
          <cell r="B10661" t="str">
            <v>李伊宁</v>
          </cell>
          <cell r="C10661" t="str">
            <v>女</v>
          </cell>
          <cell r="D10661" t="str">
            <v>汉族</v>
          </cell>
          <cell r="E10661" t="str">
            <v>建筑工程学院</v>
          </cell>
          <cell r="F10661" t="str">
            <v>土木水利</v>
          </cell>
          <cell r="G10661" t="str">
            <v>20210901</v>
          </cell>
          <cell r="H10661" t="str">
            <v>2021</v>
          </cell>
          <cell r="K10661" t="str">
            <v>130281199810182424</v>
          </cell>
          <cell r="L10661" t="str">
            <v>中华人民共和国居民身份证</v>
          </cell>
          <cell r="M10661" t="str">
            <v>全日制硕士生</v>
          </cell>
          <cell r="N10661" t="str">
            <v>2800</v>
          </cell>
          <cell r="O10661" t="str">
            <v>085900</v>
          </cell>
          <cell r="P10661" t="str">
            <v>肖晶晶</v>
          </cell>
          <cell r="Q10661" t="str">
            <v>110103</v>
          </cell>
          <cell r="R10661" t="str">
            <v>共青团员</v>
          </cell>
          <cell r="S10661" t="str">
            <v>19981018</v>
          </cell>
          <cell r="T10661" t="str">
            <v>中国</v>
          </cell>
          <cell r="V10661" t="str">
            <v>3</v>
          </cell>
          <cell r="X10661" t="str">
            <v>专业学位</v>
          </cell>
          <cell r="Y10661" t="str">
            <v>河北省</v>
          </cell>
          <cell r="AA10661" t="str">
            <v/>
          </cell>
          <cell r="AB10661" t="str">
            <v>非定向就业</v>
          </cell>
          <cell r="AC10661" t="str">
            <v>无专项计划</v>
          </cell>
          <cell r="AD10661" t="str">
            <v/>
          </cell>
          <cell r="AE10661" t="str">
            <v>全国统考</v>
          </cell>
        </row>
        <row r="10662">
          <cell r="A10662" t="str">
            <v>2021228076</v>
          </cell>
          <cell r="B10662" t="str">
            <v>武印</v>
          </cell>
          <cell r="C10662" t="str">
            <v>男</v>
          </cell>
          <cell r="D10662" t="str">
            <v>汉族</v>
          </cell>
          <cell r="E10662" t="str">
            <v>建筑工程学院</v>
          </cell>
          <cell r="F10662" t="str">
            <v>土木水利</v>
          </cell>
          <cell r="G10662" t="str">
            <v>20210901</v>
          </cell>
          <cell r="H10662" t="str">
            <v>2021</v>
          </cell>
          <cell r="K10662" t="str">
            <v>41138119970112427X</v>
          </cell>
          <cell r="L10662" t="str">
            <v>中华人民共和国居民身份证</v>
          </cell>
          <cell r="M10662" t="str">
            <v>全日制硕士生</v>
          </cell>
          <cell r="N10662" t="str">
            <v>2800</v>
          </cell>
          <cell r="O10662" t="str">
            <v>085900</v>
          </cell>
          <cell r="P10662" t="str">
            <v>王步</v>
          </cell>
          <cell r="Q10662" t="str">
            <v>006670</v>
          </cell>
          <cell r="R10662" t="str">
            <v>共青团员</v>
          </cell>
          <cell r="S10662" t="str">
            <v>19970112</v>
          </cell>
          <cell r="T10662" t="str">
            <v>中国</v>
          </cell>
          <cell r="V10662" t="str">
            <v>3</v>
          </cell>
          <cell r="X10662" t="str">
            <v>专业学位</v>
          </cell>
          <cell r="Y10662" t="str">
            <v>河南省</v>
          </cell>
          <cell r="AA10662" t="str">
            <v/>
          </cell>
          <cell r="AB10662" t="str">
            <v>非定向就业</v>
          </cell>
          <cell r="AC10662" t="str">
            <v>无专项计划</v>
          </cell>
          <cell r="AD10662" t="str">
            <v/>
          </cell>
          <cell r="AE10662" t="str">
            <v>全国统考</v>
          </cell>
        </row>
        <row r="10663">
          <cell r="A10663" t="str">
            <v>2021228077</v>
          </cell>
          <cell r="B10663" t="str">
            <v>魏陆原</v>
          </cell>
          <cell r="C10663" t="str">
            <v>男</v>
          </cell>
          <cell r="D10663" t="str">
            <v>汉族</v>
          </cell>
          <cell r="E10663" t="str">
            <v>建筑工程学院</v>
          </cell>
          <cell r="F10663" t="str">
            <v>土木水利</v>
          </cell>
          <cell r="G10663" t="str">
            <v>20210901</v>
          </cell>
          <cell r="H10663" t="str">
            <v>2021</v>
          </cell>
          <cell r="K10663" t="str">
            <v>410221199902189878</v>
          </cell>
          <cell r="L10663" t="str">
            <v>中华人民共和国居民身份证</v>
          </cell>
          <cell r="M10663" t="str">
            <v>全日制硕士生</v>
          </cell>
          <cell r="N10663" t="str">
            <v>2800</v>
          </cell>
          <cell r="O10663" t="str">
            <v>085900</v>
          </cell>
          <cell r="P10663" t="str">
            <v>段留省</v>
          </cell>
          <cell r="Q10663" t="str">
            <v>140051</v>
          </cell>
          <cell r="R10663" t="str">
            <v>共青团员</v>
          </cell>
          <cell r="S10663" t="str">
            <v>19990218</v>
          </cell>
          <cell r="T10663" t="str">
            <v>中国</v>
          </cell>
          <cell r="V10663" t="str">
            <v>3</v>
          </cell>
          <cell r="X10663" t="str">
            <v>专业学位</v>
          </cell>
          <cell r="Y10663" t="str">
            <v>河南省</v>
          </cell>
          <cell r="AA10663" t="str">
            <v/>
          </cell>
          <cell r="AB10663" t="str">
            <v>非定向就业</v>
          </cell>
          <cell r="AC10663" t="str">
            <v>无专项计划</v>
          </cell>
          <cell r="AD10663" t="str">
            <v/>
          </cell>
          <cell r="AE10663" t="str">
            <v>全国统考</v>
          </cell>
        </row>
        <row r="10664">
          <cell r="A10664" t="str">
            <v>2021228078</v>
          </cell>
          <cell r="B10664" t="str">
            <v>周辉</v>
          </cell>
          <cell r="C10664" t="str">
            <v>男</v>
          </cell>
          <cell r="D10664" t="str">
            <v>汉族</v>
          </cell>
          <cell r="E10664" t="str">
            <v>建筑工程学院</v>
          </cell>
          <cell r="F10664" t="str">
            <v>土木水利</v>
          </cell>
          <cell r="G10664" t="str">
            <v>20210901</v>
          </cell>
          <cell r="H10664" t="str">
            <v>2021</v>
          </cell>
          <cell r="K10664" t="str">
            <v>340827199711202315</v>
          </cell>
          <cell r="L10664" t="str">
            <v>中华人民共和国居民身份证</v>
          </cell>
          <cell r="M10664" t="str">
            <v>全日制硕士生</v>
          </cell>
          <cell r="N10664" t="str">
            <v>2800</v>
          </cell>
          <cell r="O10664" t="str">
            <v>085900</v>
          </cell>
          <cell r="P10664" t="str">
            <v>刘云霄</v>
          </cell>
          <cell r="Q10664" t="str">
            <v>006643</v>
          </cell>
          <cell r="R10664" t="str">
            <v>共青团员</v>
          </cell>
          <cell r="S10664" t="str">
            <v>19971120</v>
          </cell>
          <cell r="T10664" t="str">
            <v>中国</v>
          </cell>
          <cell r="V10664" t="str">
            <v>3</v>
          </cell>
          <cell r="X10664" t="str">
            <v>专业学位</v>
          </cell>
          <cell r="Y10664" t="str">
            <v>安徽省</v>
          </cell>
          <cell r="AA10664" t="str">
            <v/>
          </cell>
          <cell r="AB10664" t="str">
            <v>非定向就业</v>
          </cell>
          <cell r="AC10664" t="str">
            <v>无专项计划</v>
          </cell>
          <cell r="AD10664" t="str">
            <v/>
          </cell>
          <cell r="AE10664" t="str">
            <v>全国统考</v>
          </cell>
        </row>
        <row r="10665">
          <cell r="A10665" t="str">
            <v>2021228079</v>
          </cell>
          <cell r="B10665" t="str">
            <v>任建宇</v>
          </cell>
          <cell r="C10665" t="str">
            <v>男</v>
          </cell>
          <cell r="D10665" t="str">
            <v>汉族</v>
          </cell>
          <cell r="E10665" t="str">
            <v>建筑工程学院</v>
          </cell>
          <cell r="F10665" t="str">
            <v>土木水利</v>
          </cell>
          <cell r="G10665" t="str">
            <v>20210901</v>
          </cell>
          <cell r="H10665" t="str">
            <v>2021</v>
          </cell>
          <cell r="K10665" t="str">
            <v>131026199809106550</v>
          </cell>
          <cell r="L10665" t="str">
            <v>中华人民共和国居民身份证</v>
          </cell>
          <cell r="M10665" t="str">
            <v>全日制硕士生</v>
          </cell>
          <cell r="N10665" t="str">
            <v>2800</v>
          </cell>
          <cell r="O10665" t="str">
            <v>085900</v>
          </cell>
          <cell r="P10665" t="str">
            <v>刘喜</v>
          </cell>
          <cell r="Q10665" t="str">
            <v>150041</v>
          </cell>
          <cell r="R10665" t="str">
            <v>共青团员</v>
          </cell>
          <cell r="S10665" t="str">
            <v>19980910</v>
          </cell>
          <cell r="T10665" t="str">
            <v>中国</v>
          </cell>
          <cell r="V10665" t="str">
            <v>3</v>
          </cell>
          <cell r="X10665" t="str">
            <v>专业学位</v>
          </cell>
          <cell r="Y10665" t="str">
            <v>河北省</v>
          </cell>
          <cell r="AA10665" t="str">
            <v/>
          </cell>
          <cell r="AB10665" t="str">
            <v>非定向就业</v>
          </cell>
          <cell r="AC10665" t="str">
            <v>无专项计划</v>
          </cell>
          <cell r="AD10665" t="str">
            <v/>
          </cell>
          <cell r="AE10665" t="str">
            <v>全国统考</v>
          </cell>
        </row>
        <row r="10666">
          <cell r="A10666" t="str">
            <v>2021228080</v>
          </cell>
          <cell r="B10666" t="str">
            <v>赵辰宇</v>
          </cell>
          <cell r="C10666" t="str">
            <v>男</v>
          </cell>
          <cell r="D10666" t="str">
            <v>汉族</v>
          </cell>
          <cell r="E10666" t="str">
            <v>建筑工程学院</v>
          </cell>
          <cell r="F10666" t="str">
            <v>土木水利</v>
          </cell>
          <cell r="G10666" t="str">
            <v>20210901</v>
          </cell>
          <cell r="H10666" t="str">
            <v>2021</v>
          </cell>
          <cell r="K10666" t="str">
            <v>130629199903190913</v>
          </cell>
          <cell r="L10666" t="str">
            <v>中华人民共和国居民身份证</v>
          </cell>
          <cell r="M10666" t="str">
            <v>全日制硕士生</v>
          </cell>
          <cell r="N10666" t="str">
            <v>2800</v>
          </cell>
          <cell r="O10666" t="str">
            <v>085900</v>
          </cell>
          <cell r="P10666" t="str">
            <v>刘喜</v>
          </cell>
          <cell r="Q10666" t="str">
            <v>150041</v>
          </cell>
          <cell r="R10666" t="str">
            <v>中共预备党员</v>
          </cell>
          <cell r="S10666" t="str">
            <v>19990319</v>
          </cell>
          <cell r="T10666" t="str">
            <v>中国</v>
          </cell>
          <cell r="V10666" t="str">
            <v>3</v>
          </cell>
          <cell r="X10666" t="str">
            <v>专业学位</v>
          </cell>
          <cell r="Y10666" t="str">
            <v>河北省</v>
          </cell>
          <cell r="AA10666" t="str">
            <v/>
          </cell>
          <cell r="AB10666" t="str">
            <v>非定向就业</v>
          </cell>
          <cell r="AC10666" t="str">
            <v>无专项计划</v>
          </cell>
          <cell r="AD10666" t="str">
            <v/>
          </cell>
          <cell r="AE10666" t="str">
            <v>全国统考</v>
          </cell>
        </row>
        <row r="10667">
          <cell r="A10667" t="str">
            <v>2021228081</v>
          </cell>
          <cell r="B10667" t="str">
            <v>方静</v>
          </cell>
          <cell r="C10667" t="str">
            <v>男</v>
          </cell>
          <cell r="D10667" t="str">
            <v>汉族</v>
          </cell>
          <cell r="E10667" t="str">
            <v>建筑工程学院</v>
          </cell>
          <cell r="F10667" t="str">
            <v>土木水利</v>
          </cell>
          <cell r="G10667" t="str">
            <v>20210901</v>
          </cell>
          <cell r="H10667" t="str">
            <v>2021</v>
          </cell>
          <cell r="K10667" t="str">
            <v>411524199705044019</v>
          </cell>
          <cell r="L10667" t="str">
            <v>中华人民共和国居民身份证</v>
          </cell>
          <cell r="M10667" t="str">
            <v>全日制硕士生</v>
          </cell>
          <cell r="N10667" t="str">
            <v>2800</v>
          </cell>
          <cell r="O10667" t="str">
            <v>085900</v>
          </cell>
          <cell r="P10667" t="str">
            <v>段留省</v>
          </cell>
          <cell r="Q10667" t="str">
            <v>140051</v>
          </cell>
          <cell r="R10667" t="str">
            <v>共青团员</v>
          </cell>
          <cell r="S10667" t="str">
            <v>19970504</v>
          </cell>
          <cell r="T10667" t="str">
            <v>中国</v>
          </cell>
          <cell r="V10667" t="str">
            <v>3</v>
          </cell>
          <cell r="X10667" t="str">
            <v>专业学位</v>
          </cell>
          <cell r="Y10667" t="str">
            <v>河南省</v>
          </cell>
          <cell r="AA10667" t="str">
            <v/>
          </cell>
          <cell r="AB10667" t="str">
            <v>非定向就业</v>
          </cell>
          <cell r="AC10667" t="str">
            <v>无专项计划</v>
          </cell>
          <cell r="AD10667" t="str">
            <v/>
          </cell>
          <cell r="AE10667" t="str">
            <v>全国统考</v>
          </cell>
        </row>
        <row r="10668">
          <cell r="A10668" t="str">
            <v>2021228082</v>
          </cell>
          <cell r="B10668" t="str">
            <v>高家彬</v>
          </cell>
          <cell r="C10668" t="str">
            <v>男</v>
          </cell>
          <cell r="D10668" t="str">
            <v>汉族</v>
          </cell>
          <cell r="E10668" t="str">
            <v>建筑工程学院</v>
          </cell>
          <cell r="F10668" t="str">
            <v>土木水利</v>
          </cell>
          <cell r="G10668" t="str">
            <v>20210901</v>
          </cell>
          <cell r="H10668" t="str">
            <v>2021</v>
          </cell>
          <cell r="K10668" t="str">
            <v>62040219990226041X</v>
          </cell>
          <cell r="L10668" t="str">
            <v>中华人民共和国居民身份证</v>
          </cell>
          <cell r="M10668" t="str">
            <v>全日制硕士生</v>
          </cell>
          <cell r="N10668" t="str">
            <v>2800</v>
          </cell>
          <cell r="O10668" t="str">
            <v>085900</v>
          </cell>
          <cell r="P10668" t="str">
            <v>孙香红</v>
          </cell>
          <cell r="Q10668" t="str">
            <v>006376</v>
          </cell>
          <cell r="R10668" t="str">
            <v>共青团员</v>
          </cell>
          <cell r="S10668" t="str">
            <v>19990226</v>
          </cell>
          <cell r="T10668" t="str">
            <v>中国</v>
          </cell>
          <cell r="V10668" t="str">
            <v>3</v>
          </cell>
          <cell r="X10668" t="str">
            <v>专业学位</v>
          </cell>
          <cell r="Y10668" t="str">
            <v>甘肃省</v>
          </cell>
          <cell r="AA10668" t="str">
            <v/>
          </cell>
          <cell r="AB10668" t="str">
            <v>非定向就业</v>
          </cell>
          <cell r="AC10668" t="str">
            <v>无专项计划</v>
          </cell>
          <cell r="AD10668" t="str">
            <v/>
          </cell>
          <cell r="AE10668" t="str">
            <v>全国统考</v>
          </cell>
        </row>
        <row r="10669">
          <cell r="A10669" t="str">
            <v>2021228083</v>
          </cell>
          <cell r="B10669" t="str">
            <v>孙嘉振</v>
          </cell>
          <cell r="C10669" t="str">
            <v>男</v>
          </cell>
          <cell r="D10669" t="str">
            <v>汉族</v>
          </cell>
          <cell r="E10669" t="str">
            <v>建筑工程学院</v>
          </cell>
          <cell r="F10669" t="str">
            <v>土木水利</v>
          </cell>
          <cell r="G10669" t="str">
            <v>20210901</v>
          </cell>
          <cell r="H10669" t="str">
            <v>2021</v>
          </cell>
          <cell r="K10669" t="str">
            <v>372928199503180130</v>
          </cell>
          <cell r="L10669" t="str">
            <v>中华人民共和国居民身份证</v>
          </cell>
          <cell r="M10669" t="str">
            <v>全日制硕士生</v>
          </cell>
          <cell r="N10669" t="str">
            <v>2800</v>
          </cell>
          <cell r="O10669" t="str">
            <v>085900</v>
          </cell>
          <cell r="P10669" t="str">
            <v>李晓光</v>
          </cell>
          <cell r="Q10669" t="str">
            <v>005269</v>
          </cell>
          <cell r="R10669" t="str">
            <v>群众</v>
          </cell>
          <cell r="S10669" t="str">
            <v>19950318</v>
          </cell>
          <cell r="T10669" t="str">
            <v>中国</v>
          </cell>
          <cell r="V10669" t="str">
            <v>3</v>
          </cell>
          <cell r="X10669" t="str">
            <v>专业学位</v>
          </cell>
          <cell r="Y10669" t="str">
            <v>山东省</v>
          </cell>
          <cell r="AA10669" t="str">
            <v/>
          </cell>
          <cell r="AB10669" t="str">
            <v>非定向就业</v>
          </cell>
          <cell r="AC10669" t="str">
            <v>无专项计划</v>
          </cell>
          <cell r="AD10669" t="str">
            <v/>
          </cell>
          <cell r="AE10669" t="str">
            <v>全国统考</v>
          </cell>
        </row>
        <row r="10670">
          <cell r="A10670" t="str">
            <v>2021228084</v>
          </cell>
          <cell r="B10670" t="str">
            <v>李冰冰</v>
          </cell>
          <cell r="C10670" t="str">
            <v>男</v>
          </cell>
          <cell r="D10670" t="str">
            <v>汉族</v>
          </cell>
          <cell r="E10670" t="str">
            <v>建筑工程学院</v>
          </cell>
          <cell r="F10670" t="str">
            <v>土木水利</v>
          </cell>
          <cell r="G10670" t="str">
            <v>20210901</v>
          </cell>
          <cell r="H10670" t="str">
            <v>2021</v>
          </cell>
          <cell r="K10670" t="str">
            <v>412326199808104814</v>
          </cell>
          <cell r="L10670" t="str">
            <v>中华人民共和国居民身份证</v>
          </cell>
          <cell r="M10670" t="str">
            <v>全日制硕士生</v>
          </cell>
          <cell r="N10670" t="str">
            <v>2800</v>
          </cell>
          <cell r="O10670" t="str">
            <v>085900</v>
          </cell>
          <cell r="P10670" t="str">
            <v>马乾瑛</v>
          </cell>
          <cell r="Q10670" t="str">
            <v>110101</v>
          </cell>
          <cell r="R10670" t="str">
            <v>共青团员</v>
          </cell>
          <cell r="S10670" t="str">
            <v>19980810</v>
          </cell>
          <cell r="T10670" t="str">
            <v>中国</v>
          </cell>
          <cell r="V10670" t="str">
            <v>3</v>
          </cell>
          <cell r="X10670" t="str">
            <v>专业学位</v>
          </cell>
          <cell r="Y10670" t="str">
            <v>河南省</v>
          </cell>
          <cell r="AA10670" t="str">
            <v/>
          </cell>
          <cell r="AB10670" t="str">
            <v>非定向就业</v>
          </cell>
          <cell r="AC10670" t="str">
            <v>无专项计划</v>
          </cell>
          <cell r="AD10670" t="str">
            <v/>
          </cell>
          <cell r="AE10670" t="str">
            <v>全国统考</v>
          </cell>
        </row>
        <row r="10671">
          <cell r="A10671" t="str">
            <v>2021228085</v>
          </cell>
          <cell r="B10671" t="str">
            <v>孟翔宇</v>
          </cell>
          <cell r="C10671" t="str">
            <v>男</v>
          </cell>
          <cell r="D10671" t="str">
            <v>汉族</v>
          </cell>
          <cell r="E10671" t="str">
            <v>建筑工程学院</v>
          </cell>
          <cell r="F10671" t="str">
            <v>土木水利</v>
          </cell>
          <cell r="G10671" t="str">
            <v>20210901</v>
          </cell>
          <cell r="H10671" t="str">
            <v>2021</v>
          </cell>
          <cell r="K10671" t="str">
            <v>411381200102180013</v>
          </cell>
          <cell r="L10671" t="str">
            <v>中华人民共和国居民身份证</v>
          </cell>
          <cell r="M10671" t="str">
            <v>全日制硕士生</v>
          </cell>
          <cell r="N10671" t="str">
            <v>2800</v>
          </cell>
          <cell r="O10671" t="str">
            <v>085900</v>
          </cell>
          <cell r="P10671" t="str">
            <v>马恺泽</v>
          </cell>
          <cell r="Q10671" t="str">
            <v>110025</v>
          </cell>
          <cell r="R10671" t="str">
            <v>共青团员</v>
          </cell>
          <cell r="S10671" t="str">
            <v>20010218</v>
          </cell>
          <cell r="T10671" t="str">
            <v>中国</v>
          </cell>
          <cell r="V10671" t="str">
            <v>3</v>
          </cell>
          <cell r="X10671" t="str">
            <v>专业学位</v>
          </cell>
          <cell r="Y10671" t="str">
            <v>河南省</v>
          </cell>
          <cell r="AA10671" t="str">
            <v/>
          </cell>
          <cell r="AB10671" t="str">
            <v>非定向就业</v>
          </cell>
          <cell r="AC10671" t="str">
            <v>无专项计划</v>
          </cell>
          <cell r="AD10671" t="str">
            <v/>
          </cell>
          <cell r="AE10671" t="str">
            <v>全国统考</v>
          </cell>
        </row>
        <row r="10672">
          <cell r="A10672" t="str">
            <v>2021228086</v>
          </cell>
          <cell r="B10672" t="str">
            <v>李帅</v>
          </cell>
          <cell r="C10672" t="str">
            <v>男</v>
          </cell>
          <cell r="D10672" t="str">
            <v>汉族</v>
          </cell>
          <cell r="E10672" t="str">
            <v>建筑工程学院</v>
          </cell>
          <cell r="F10672" t="str">
            <v>土木水利</v>
          </cell>
          <cell r="G10672" t="str">
            <v>20210901</v>
          </cell>
          <cell r="H10672" t="str">
            <v>2021</v>
          </cell>
          <cell r="K10672" t="str">
            <v>141125199908100112</v>
          </cell>
          <cell r="L10672" t="str">
            <v>中华人民共和国居民身份证</v>
          </cell>
          <cell r="M10672" t="str">
            <v>全日制硕士生</v>
          </cell>
          <cell r="N10672" t="str">
            <v>2800</v>
          </cell>
          <cell r="O10672" t="str">
            <v>085900</v>
          </cell>
          <cell r="P10672" t="str">
            <v>孔德泉</v>
          </cell>
          <cell r="Q10672" t="str">
            <v>110020</v>
          </cell>
          <cell r="R10672" t="str">
            <v>共青团员</v>
          </cell>
          <cell r="S10672" t="str">
            <v>19990810</v>
          </cell>
          <cell r="T10672" t="str">
            <v>中国</v>
          </cell>
          <cell r="V10672" t="str">
            <v>3</v>
          </cell>
          <cell r="X10672" t="str">
            <v>专业学位</v>
          </cell>
          <cell r="Y10672" t="str">
            <v>山西省</v>
          </cell>
          <cell r="AA10672" t="str">
            <v/>
          </cell>
          <cell r="AB10672" t="str">
            <v>非定向就业</v>
          </cell>
          <cell r="AC10672" t="str">
            <v>无专项计划</v>
          </cell>
          <cell r="AD10672" t="str">
            <v/>
          </cell>
          <cell r="AE10672" t="str">
            <v>全国统考</v>
          </cell>
        </row>
        <row r="10673">
          <cell r="A10673" t="str">
            <v>2021228087</v>
          </cell>
          <cell r="B10673" t="str">
            <v>顾凡</v>
          </cell>
          <cell r="C10673" t="str">
            <v>男</v>
          </cell>
          <cell r="D10673" t="str">
            <v>汉族</v>
          </cell>
          <cell r="E10673" t="str">
            <v>建筑工程学院</v>
          </cell>
          <cell r="F10673" t="str">
            <v>土木水利</v>
          </cell>
          <cell r="G10673" t="str">
            <v>20210901</v>
          </cell>
          <cell r="H10673" t="str">
            <v>2021</v>
          </cell>
          <cell r="K10673" t="str">
            <v>342530199809070836</v>
          </cell>
          <cell r="L10673" t="str">
            <v>中华人民共和国居民身份证</v>
          </cell>
          <cell r="M10673" t="str">
            <v>全日制硕士生</v>
          </cell>
          <cell r="N10673" t="str">
            <v>2800</v>
          </cell>
          <cell r="O10673" t="str">
            <v>085900</v>
          </cell>
          <cell r="P10673" t="str">
            <v>刘云霄</v>
          </cell>
          <cell r="Q10673" t="str">
            <v>006643</v>
          </cell>
          <cell r="R10673" t="str">
            <v>共青团员</v>
          </cell>
          <cell r="S10673" t="str">
            <v>19980907</v>
          </cell>
          <cell r="T10673" t="str">
            <v>中国</v>
          </cell>
          <cell r="V10673" t="str">
            <v>3</v>
          </cell>
          <cell r="X10673" t="str">
            <v>专业学位</v>
          </cell>
          <cell r="Y10673" t="str">
            <v>安徽省</v>
          </cell>
          <cell r="AA10673" t="str">
            <v/>
          </cell>
          <cell r="AB10673" t="str">
            <v>非定向就业</v>
          </cell>
          <cell r="AC10673" t="str">
            <v>无专项计划</v>
          </cell>
          <cell r="AD10673" t="str">
            <v/>
          </cell>
          <cell r="AE10673" t="str">
            <v>全国统考</v>
          </cell>
        </row>
        <row r="10674">
          <cell r="A10674" t="str">
            <v>2021228088</v>
          </cell>
          <cell r="B10674" t="str">
            <v>罗红星</v>
          </cell>
          <cell r="C10674" t="str">
            <v>男</v>
          </cell>
          <cell r="D10674" t="str">
            <v>汉族</v>
          </cell>
          <cell r="E10674" t="str">
            <v>建筑工程学院</v>
          </cell>
          <cell r="F10674" t="str">
            <v>土木水利</v>
          </cell>
          <cell r="G10674" t="str">
            <v>20210901</v>
          </cell>
          <cell r="H10674" t="str">
            <v>2021</v>
          </cell>
          <cell r="K10674" t="str">
            <v>610581199502163134</v>
          </cell>
          <cell r="L10674" t="str">
            <v>中华人民共和国居民身份证</v>
          </cell>
          <cell r="M10674" t="str">
            <v>全日制硕士生</v>
          </cell>
          <cell r="N10674" t="str">
            <v>2800</v>
          </cell>
          <cell r="O10674" t="str">
            <v>085900</v>
          </cell>
          <cell r="P10674" t="str">
            <v>段留省</v>
          </cell>
          <cell r="Q10674" t="str">
            <v>140051</v>
          </cell>
          <cell r="R10674" t="str">
            <v>共青团员</v>
          </cell>
          <cell r="S10674" t="str">
            <v>19950216</v>
          </cell>
          <cell r="T10674" t="str">
            <v>中国</v>
          </cell>
          <cell r="V10674" t="str">
            <v>3</v>
          </cell>
          <cell r="X10674" t="str">
            <v>专业学位</v>
          </cell>
          <cell r="Y10674" t="str">
            <v>陕西省</v>
          </cell>
          <cell r="AA10674" t="str">
            <v/>
          </cell>
          <cell r="AB10674" t="str">
            <v>非定向就业</v>
          </cell>
          <cell r="AC10674" t="str">
            <v>退役大学生计划</v>
          </cell>
          <cell r="AD10674" t="str">
            <v/>
          </cell>
          <cell r="AE10674" t="str">
            <v>全国统考</v>
          </cell>
        </row>
        <row r="10675">
          <cell r="A10675" t="str">
            <v>2021228089</v>
          </cell>
          <cell r="B10675" t="str">
            <v>王天怡</v>
          </cell>
          <cell r="C10675" t="str">
            <v>女</v>
          </cell>
          <cell r="D10675" t="str">
            <v>汉族</v>
          </cell>
          <cell r="E10675" t="str">
            <v>建筑工程学院</v>
          </cell>
          <cell r="F10675" t="str">
            <v>土木水利</v>
          </cell>
          <cell r="G10675" t="str">
            <v>20210901</v>
          </cell>
          <cell r="H10675" t="str">
            <v>2021</v>
          </cell>
          <cell r="K10675" t="str">
            <v>610523199912135466</v>
          </cell>
          <cell r="L10675" t="str">
            <v>中华人民共和国居民身份证</v>
          </cell>
          <cell r="M10675" t="str">
            <v>全日制硕士生</v>
          </cell>
          <cell r="N10675" t="str">
            <v>2800</v>
          </cell>
          <cell r="O10675" t="str">
            <v>085900</v>
          </cell>
          <cell r="P10675" t="str">
            <v>杨利伟</v>
          </cell>
          <cell r="Q10675" t="str">
            <v>006364</v>
          </cell>
          <cell r="R10675" t="str">
            <v>中共党员</v>
          </cell>
          <cell r="S10675" t="str">
            <v>19991213</v>
          </cell>
          <cell r="T10675" t="str">
            <v>中国</v>
          </cell>
          <cell r="V10675" t="str">
            <v>3</v>
          </cell>
          <cell r="X10675" t="str">
            <v>专业学位</v>
          </cell>
          <cell r="Y10675" t="str">
            <v>陕西省</v>
          </cell>
          <cell r="AA10675" t="str">
            <v/>
          </cell>
          <cell r="AB10675" t="str">
            <v>非定向就业</v>
          </cell>
          <cell r="AC10675" t="str">
            <v>无专项计划</v>
          </cell>
          <cell r="AD10675" t="str">
            <v/>
          </cell>
          <cell r="AE10675" t="str">
            <v>全国统考</v>
          </cell>
        </row>
        <row r="10676">
          <cell r="A10676" t="str">
            <v>2021228090</v>
          </cell>
          <cell r="B10676" t="str">
            <v>陈宏伟</v>
          </cell>
          <cell r="C10676" t="str">
            <v>男</v>
          </cell>
          <cell r="D10676" t="str">
            <v>汉族</v>
          </cell>
          <cell r="E10676" t="str">
            <v>建筑工程学院</v>
          </cell>
          <cell r="F10676" t="str">
            <v>土木水利</v>
          </cell>
          <cell r="G10676" t="str">
            <v>20210901</v>
          </cell>
          <cell r="H10676" t="str">
            <v>2021</v>
          </cell>
          <cell r="K10676" t="str">
            <v>513901199812287131</v>
          </cell>
          <cell r="L10676" t="str">
            <v>中华人民共和国居民身份证</v>
          </cell>
          <cell r="M10676" t="str">
            <v>全日制硕士生</v>
          </cell>
          <cell r="N10676" t="str">
            <v>2800</v>
          </cell>
          <cell r="O10676" t="str">
            <v>085900</v>
          </cell>
          <cell r="P10676" t="str">
            <v>赵晓红</v>
          </cell>
          <cell r="Q10676" t="str">
            <v>110128</v>
          </cell>
          <cell r="R10676" t="str">
            <v>群众</v>
          </cell>
          <cell r="S10676" t="str">
            <v>19981228</v>
          </cell>
          <cell r="T10676" t="str">
            <v>中国</v>
          </cell>
          <cell r="V10676" t="str">
            <v>3</v>
          </cell>
          <cell r="X10676" t="str">
            <v>专业学位</v>
          </cell>
          <cell r="Y10676" t="str">
            <v>四川省</v>
          </cell>
          <cell r="AA10676" t="str">
            <v/>
          </cell>
          <cell r="AB10676" t="str">
            <v>非定向就业</v>
          </cell>
          <cell r="AC10676" t="str">
            <v>无专项计划</v>
          </cell>
          <cell r="AD10676" t="str">
            <v/>
          </cell>
          <cell r="AE10676" t="str">
            <v>全国统考</v>
          </cell>
        </row>
        <row r="10677">
          <cell r="A10677" t="str">
            <v>2021228091</v>
          </cell>
          <cell r="B10677" t="str">
            <v>高飞</v>
          </cell>
          <cell r="C10677" t="str">
            <v>男</v>
          </cell>
          <cell r="D10677" t="str">
            <v>汉族</v>
          </cell>
          <cell r="E10677" t="str">
            <v>建筑工程学院</v>
          </cell>
          <cell r="F10677" t="str">
            <v>土木水利</v>
          </cell>
          <cell r="G10677" t="str">
            <v>20210901</v>
          </cell>
          <cell r="H10677" t="str">
            <v>2021</v>
          </cell>
          <cell r="K10677" t="str">
            <v>411425199612083351</v>
          </cell>
          <cell r="L10677" t="str">
            <v>中华人民共和国居民身份证</v>
          </cell>
          <cell r="M10677" t="str">
            <v>全日制硕士生</v>
          </cell>
          <cell r="N10677" t="str">
            <v>2800</v>
          </cell>
          <cell r="O10677" t="str">
            <v>085900</v>
          </cell>
          <cell r="P10677" t="str">
            <v>秦晋一</v>
          </cell>
          <cell r="Q10677" t="str">
            <v>150142</v>
          </cell>
          <cell r="R10677" t="str">
            <v>共青团员</v>
          </cell>
          <cell r="S10677" t="str">
            <v>19961208</v>
          </cell>
          <cell r="T10677" t="str">
            <v>中国</v>
          </cell>
          <cell r="V10677" t="str">
            <v>3</v>
          </cell>
          <cell r="X10677" t="str">
            <v>专业学位</v>
          </cell>
          <cell r="Y10677" t="str">
            <v>河南省</v>
          </cell>
          <cell r="AA10677" t="str">
            <v/>
          </cell>
          <cell r="AB10677" t="str">
            <v>非定向就业</v>
          </cell>
          <cell r="AC10677" t="str">
            <v>无专项计划</v>
          </cell>
          <cell r="AD10677" t="str">
            <v/>
          </cell>
          <cell r="AE10677" t="str">
            <v>全国统考</v>
          </cell>
        </row>
        <row r="10678">
          <cell r="A10678" t="str">
            <v>2021228092</v>
          </cell>
          <cell r="B10678" t="str">
            <v>孟雯</v>
          </cell>
          <cell r="C10678" t="str">
            <v>女</v>
          </cell>
          <cell r="D10678" t="str">
            <v>汉族</v>
          </cell>
          <cell r="E10678" t="str">
            <v>建筑工程学院</v>
          </cell>
          <cell r="F10678" t="str">
            <v>土木水利</v>
          </cell>
          <cell r="G10678" t="str">
            <v>20210901</v>
          </cell>
          <cell r="H10678" t="str">
            <v>2021</v>
          </cell>
          <cell r="K10678" t="str">
            <v>610121199909090047</v>
          </cell>
          <cell r="L10678" t="str">
            <v>中华人民共和国居民身份证</v>
          </cell>
          <cell r="M10678" t="str">
            <v>全日制硕士生</v>
          </cell>
          <cell r="N10678" t="str">
            <v>2800</v>
          </cell>
          <cell r="O10678" t="str">
            <v>085900</v>
          </cell>
          <cell r="P10678" t="str">
            <v>李晓玲</v>
          </cell>
          <cell r="Q10678" t="str">
            <v>140147</v>
          </cell>
          <cell r="R10678" t="str">
            <v>共青团员</v>
          </cell>
          <cell r="S10678" t="str">
            <v>19990909</v>
          </cell>
          <cell r="T10678" t="str">
            <v>中国</v>
          </cell>
          <cell r="V10678" t="str">
            <v>3</v>
          </cell>
          <cell r="X10678" t="str">
            <v>专业学位</v>
          </cell>
          <cell r="Y10678" t="str">
            <v>陕西省</v>
          </cell>
          <cell r="AA10678" t="str">
            <v/>
          </cell>
          <cell r="AB10678" t="str">
            <v>非定向就业</v>
          </cell>
          <cell r="AC10678" t="str">
            <v>无专项计划</v>
          </cell>
          <cell r="AD10678" t="str">
            <v/>
          </cell>
          <cell r="AE10678" t="str">
            <v>全国统考</v>
          </cell>
        </row>
        <row r="10679">
          <cell r="A10679" t="str">
            <v>2021228093</v>
          </cell>
          <cell r="B10679" t="str">
            <v>海潮</v>
          </cell>
          <cell r="C10679" t="str">
            <v>女</v>
          </cell>
          <cell r="D10679" t="str">
            <v>回族</v>
          </cell>
          <cell r="E10679" t="str">
            <v>建筑工程学院</v>
          </cell>
          <cell r="F10679" t="str">
            <v>土木水利</v>
          </cell>
          <cell r="G10679" t="str">
            <v>20210901</v>
          </cell>
          <cell r="H10679" t="str">
            <v>2021</v>
          </cell>
          <cell r="K10679" t="str">
            <v>65232419980629162X</v>
          </cell>
          <cell r="L10679" t="str">
            <v>中华人民共和国居民身份证</v>
          </cell>
          <cell r="M10679" t="str">
            <v>全日制硕士生</v>
          </cell>
          <cell r="N10679" t="str">
            <v>2800</v>
          </cell>
          <cell r="O10679" t="str">
            <v>085900</v>
          </cell>
          <cell r="P10679" t="str">
            <v>杨利伟</v>
          </cell>
          <cell r="Q10679" t="str">
            <v>006364</v>
          </cell>
          <cell r="R10679" t="str">
            <v>共青团员</v>
          </cell>
          <cell r="S10679" t="str">
            <v>19980629</v>
          </cell>
          <cell r="T10679" t="str">
            <v>中国</v>
          </cell>
          <cell r="V10679" t="str">
            <v>3</v>
          </cell>
          <cell r="X10679" t="str">
            <v>专业学位</v>
          </cell>
          <cell r="Y10679" t="str">
            <v>新疆维吾尔自治区</v>
          </cell>
          <cell r="AA10679" t="str">
            <v/>
          </cell>
          <cell r="AB10679" t="str">
            <v>非定向就业</v>
          </cell>
          <cell r="AC10679" t="str">
            <v>无专项计划</v>
          </cell>
          <cell r="AD10679" t="str">
            <v/>
          </cell>
          <cell r="AE10679" t="str">
            <v>全国统考</v>
          </cell>
        </row>
        <row r="10680">
          <cell r="A10680" t="str">
            <v>2021228094</v>
          </cell>
          <cell r="B10680" t="str">
            <v>田彦妮</v>
          </cell>
          <cell r="C10680" t="str">
            <v>女</v>
          </cell>
          <cell r="D10680" t="str">
            <v>汉族</v>
          </cell>
          <cell r="E10680" t="str">
            <v>建筑工程学院</v>
          </cell>
          <cell r="F10680" t="str">
            <v>土木水利</v>
          </cell>
          <cell r="G10680" t="str">
            <v>20210901</v>
          </cell>
          <cell r="H10680" t="str">
            <v>2021</v>
          </cell>
          <cell r="K10680" t="str">
            <v>610112199906292026</v>
          </cell>
          <cell r="L10680" t="str">
            <v>中华人民共和国居民身份证</v>
          </cell>
          <cell r="M10680" t="str">
            <v>全日制硕士生</v>
          </cell>
          <cell r="N10680" t="str">
            <v>2800</v>
          </cell>
          <cell r="O10680" t="str">
            <v>085900</v>
          </cell>
          <cell r="P10680" t="str">
            <v>赵晓红</v>
          </cell>
          <cell r="Q10680" t="str">
            <v>110128</v>
          </cell>
          <cell r="R10680" t="str">
            <v>共青团员</v>
          </cell>
          <cell r="S10680" t="str">
            <v>19990629</v>
          </cell>
          <cell r="T10680" t="str">
            <v>中国</v>
          </cell>
          <cell r="V10680" t="str">
            <v>3</v>
          </cell>
          <cell r="X10680" t="str">
            <v>专业学位</v>
          </cell>
          <cell r="Y10680" t="str">
            <v>陕西省</v>
          </cell>
          <cell r="AA10680" t="str">
            <v/>
          </cell>
          <cell r="AB10680" t="str">
            <v>非定向就业</v>
          </cell>
          <cell r="AC10680" t="str">
            <v>无专项计划</v>
          </cell>
          <cell r="AD10680" t="str">
            <v/>
          </cell>
          <cell r="AE10680" t="str">
            <v>全国统考</v>
          </cell>
        </row>
        <row r="10681">
          <cell r="A10681" t="str">
            <v>2021228095</v>
          </cell>
          <cell r="B10681" t="str">
            <v>沈佳琪</v>
          </cell>
          <cell r="C10681" t="str">
            <v>女</v>
          </cell>
          <cell r="D10681" t="str">
            <v>汉族</v>
          </cell>
          <cell r="E10681" t="str">
            <v>建筑工程学院</v>
          </cell>
          <cell r="F10681" t="str">
            <v>土木水利</v>
          </cell>
          <cell r="G10681" t="str">
            <v>20210901</v>
          </cell>
          <cell r="H10681" t="str">
            <v>2021</v>
          </cell>
          <cell r="K10681" t="str">
            <v>330501199906224221</v>
          </cell>
          <cell r="L10681" t="str">
            <v>中华人民共和国居民身份证</v>
          </cell>
          <cell r="M10681" t="str">
            <v>全日制硕士生</v>
          </cell>
          <cell r="N10681" t="str">
            <v>2800</v>
          </cell>
          <cell r="O10681" t="str">
            <v>085900</v>
          </cell>
          <cell r="P10681" t="str">
            <v>何皎洁</v>
          </cell>
          <cell r="Q10681" t="str">
            <v>170098</v>
          </cell>
          <cell r="R10681" t="str">
            <v>共青团员</v>
          </cell>
          <cell r="S10681" t="str">
            <v>19990622</v>
          </cell>
          <cell r="T10681" t="str">
            <v>中国</v>
          </cell>
          <cell r="V10681" t="str">
            <v>3</v>
          </cell>
          <cell r="X10681" t="str">
            <v>专业学位</v>
          </cell>
          <cell r="Y10681" t="str">
            <v>浙江省</v>
          </cell>
          <cell r="AA10681" t="str">
            <v/>
          </cell>
          <cell r="AB10681" t="str">
            <v>非定向就业</v>
          </cell>
          <cell r="AC10681" t="str">
            <v>无专项计划</v>
          </cell>
          <cell r="AD10681" t="str">
            <v/>
          </cell>
          <cell r="AE10681" t="str">
            <v>全国统考</v>
          </cell>
        </row>
        <row r="10682">
          <cell r="A10682" t="str">
            <v>2021228096</v>
          </cell>
          <cell r="B10682" t="str">
            <v>彭梓鑫</v>
          </cell>
          <cell r="C10682" t="str">
            <v>男</v>
          </cell>
          <cell r="D10682" t="str">
            <v>汉族</v>
          </cell>
          <cell r="E10682" t="str">
            <v>建筑工程学院</v>
          </cell>
          <cell r="F10682" t="str">
            <v>土木水利</v>
          </cell>
          <cell r="G10682" t="str">
            <v>20210901</v>
          </cell>
          <cell r="H10682" t="str">
            <v>2021</v>
          </cell>
          <cell r="K10682" t="str">
            <v>652827199809253211</v>
          </cell>
          <cell r="L10682" t="str">
            <v>中华人民共和国居民身份证</v>
          </cell>
          <cell r="M10682" t="str">
            <v>全日制硕士生</v>
          </cell>
          <cell r="N10682" t="str">
            <v>2800</v>
          </cell>
          <cell r="O10682" t="str">
            <v>085900</v>
          </cell>
          <cell r="P10682" t="str">
            <v>赵晓红</v>
          </cell>
          <cell r="Q10682" t="str">
            <v>110128</v>
          </cell>
          <cell r="R10682" t="str">
            <v>共青团员</v>
          </cell>
          <cell r="S10682" t="str">
            <v>19980925</v>
          </cell>
          <cell r="T10682" t="str">
            <v>中国</v>
          </cell>
          <cell r="V10682" t="str">
            <v>3</v>
          </cell>
          <cell r="X10682" t="str">
            <v>专业学位</v>
          </cell>
          <cell r="Y10682" t="str">
            <v>陕西省</v>
          </cell>
          <cell r="AA10682" t="str">
            <v/>
          </cell>
          <cell r="AB10682" t="str">
            <v>非定向就业</v>
          </cell>
          <cell r="AC10682" t="str">
            <v>无专项计划</v>
          </cell>
          <cell r="AD10682" t="str">
            <v/>
          </cell>
          <cell r="AE10682" t="str">
            <v>全国统考</v>
          </cell>
        </row>
        <row r="10683">
          <cell r="A10683" t="str">
            <v>2021228097</v>
          </cell>
          <cell r="B10683" t="str">
            <v>周俊才</v>
          </cell>
          <cell r="C10683" t="str">
            <v>男</v>
          </cell>
          <cell r="D10683" t="str">
            <v>汉族</v>
          </cell>
          <cell r="E10683" t="str">
            <v>建筑工程学院</v>
          </cell>
          <cell r="F10683" t="str">
            <v>土木水利</v>
          </cell>
          <cell r="G10683" t="str">
            <v>20210901</v>
          </cell>
          <cell r="H10683" t="str">
            <v>2021</v>
          </cell>
          <cell r="K10683" t="str">
            <v>372324199911035735</v>
          </cell>
          <cell r="L10683" t="str">
            <v>中华人民共和国居民身份证</v>
          </cell>
          <cell r="M10683" t="str">
            <v>全日制硕士生</v>
          </cell>
          <cell r="N10683" t="str">
            <v>2800</v>
          </cell>
          <cell r="O10683" t="str">
            <v>085900</v>
          </cell>
          <cell r="P10683" t="str">
            <v>李晓玲</v>
          </cell>
          <cell r="Q10683" t="str">
            <v>140147</v>
          </cell>
          <cell r="R10683" t="str">
            <v>共青团员</v>
          </cell>
          <cell r="S10683" t="str">
            <v>19991103</v>
          </cell>
          <cell r="T10683" t="str">
            <v>中国</v>
          </cell>
          <cell r="V10683" t="str">
            <v>3</v>
          </cell>
          <cell r="X10683" t="str">
            <v>专业学位</v>
          </cell>
          <cell r="Y10683" t="str">
            <v>山东省</v>
          </cell>
          <cell r="AA10683" t="str">
            <v/>
          </cell>
          <cell r="AB10683" t="str">
            <v>非定向就业</v>
          </cell>
          <cell r="AC10683" t="str">
            <v>无专项计划</v>
          </cell>
          <cell r="AD10683" t="str">
            <v/>
          </cell>
          <cell r="AE10683" t="str">
            <v>全国统考</v>
          </cell>
        </row>
        <row r="10684">
          <cell r="A10684" t="str">
            <v>2021228098</v>
          </cell>
          <cell r="B10684" t="str">
            <v>冯倩颖</v>
          </cell>
          <cell r="C10684" t="str">
            <v>女</v>
          </cell>
          <cell r="D10684" t="str">
            <v>汉族</v>
          </cell>
          <cell r="E10684" t="str">
            <v>建筑工程学院</v>
          </cell>
          <cell r="F10684" t="str">
            <v>土木水利</v>
          </cell>
          <cell r="G10684" t="str">
            <v>20210901</v>
          </cell>
          <cell r="H10684" t="str">
            <v>2021</v>
          </cell>
          <cell r="K10684" t="str">
            <v>372922200010302328</v>
          </cell>
          <cell r="L10684" t="str">
            <v>中华人民共和国居民身份证</v>
          </cell>
          <cell r="M10684" t="str">
            <v>全日制硕士生</v>
          </cell>
          <cell r="N10684" t="str">
            <v>2800</v>
          </cell>
          <cell r="O10684" t="str">
            <v>085900</v>
          </cell>
          <cell r="P10684" t="str">
            <v>何皎洁</v>
          </cell>
          <cell r="Q10684" t="str">
            <v>170098</v>
          </cell>
          <cell r="R10684" t="str">
            <v>共青团员</v>
          </cell>
          <cell r="S10684" t="str">
            <v>20001030</v>
          </cell>
          <cell r="T10684" t="str">
            <v>中国</v>
          </cell>
          <cell r="V10684" t="str">
            <v>3</v>
          </cell>
          <cell r="X10684" t="str">
            <v>专业学位</v>
          </cell>
          <cell r="Y10684" t="str">
            <v>山东省</v>
          </cell>
          <cell r="AA10684" t="str">
            <v/>
          </cell>
          <cell r="AB10684" t="str">
            <v>非定向就业</v>
          </cell>
          <cell r="AC10684" t="str">
            <v>无专项计划</v>
          </cell>
          <cell r="AD10684" t="str">
            <v/>
          </cell>
          <cell r="AE10684" t="str">
            <v>全国统考</v>
          </cell>
        </row>
        <row r="10685">
          <cell r="A10685" t="str">
            <v>2021228099</v>
          </cell>
          <cell r="B10685" t="str">
            <v>杨尧平</v>
          </cell>
          <cell r="C10685" t="str">
            <v>男</v>
          </cell>
          <cell r="D10685" t="str">
            <v>汉族</v>
          </cell>
          <cell r="E10685" t="str">
            <v>建筑工程学院</v>
          </cell>
          <cell r="F10685" t="str">
            <v>土木水利</v>
          </cell>
          <cell r="G10685" t="str">
            <v>20210901</v>
          </cell>
          <cell r="H10685" t="str">
            <v>2021</v>
          </cell>
          <cell r="K10685" t="str">
            <v>612401199901214570</v>
          </cell>
          <cell r="L10685" t="str">
            <v>中华人民共和国居民身份证</v>
          </cell>
          <cell r="M10685" t="str">
            <v>全日制硕士生</v>
          </cell>
          <cell r="N10685" t="str">
            <v>2800</v>
          </cell>
          <cell r="O10685" t="str">
            <v>085900</v>
          </cell>
          <cell r="P10685" t="str">
            <v>杨利伟</v>
          </cell>
          <cell r="Q10685" t="str">
            <v>006364</v>
          </cell>
          <cell r="R10685" t="str">
            <v>共青团员</v>
          </cell>
          <cell r="S10685" t="str">
            <v>19990121</v>
          </cell>
          <cell r="T10685" t="str">
            <v>中国</v>
          </cell>
          <cell r="V10685" t="str">
            <v>3</v>
          </cell>
          <cell r="X10685" t="str">
            <v>专业学位</v>
          </cell>
          <cell r="Y10685" t="str">
            <v>陕西省</v>
          </cell>
          <cell r="AA10685" t="str">
            <v/>
          </cell>
          <cell r="AB10685" t="str">
            <v>非定向就业</v>
          </cell>
          <cell r="AC10685" t="str">
            <v>无专项计划</v>
          </cell>
          <cell r="AD10685" t="str">
            <v/>
          </cell>
          <cell r="AE10685" t="str">
            <v>全国统考</v>
          </cell>
        </row>
        <row r="10686">
          <cell r="A10686" t="str">
            <v>2021228100</v>
          </cell>
          <cell r="B10686" t="str">
            <v>张振兴</v>
          </cell>
          <cell r="C10686" t="str">
            <v>男</v>
          </cell>
          <cell r="D10686" t="str">
            <v>汉族</v>
          </cell>
          <cell r="E10686" t="str">
            <v>建筑工程学院</v>
          </cell>
          <cell r="F10686" t="str">
            <v>土木水利</v>
          </cell>
          <cell r="G10686" t="str">
            <v>20210901</v>
          </cell>
          <cell r="H10686" t="str">
            <v>2021</v>
          </cell>
          <cell r="K10686" t="str">
            <v>152801199710300311</v>
          </cell>
          <cell r="L10686" t="str">
            <v>中华人民共和国居民身份证</v>
          </cell>
          <cell r="M10686" t="str">
            <v>全日制硕士生</v>
          </cell>
          <cell r="N10686" t="str">
            <v>2800</v>
          </cell>
          <cell r="O10686" t="str">
            <v>085900</v>
          </cell>
          <cell r="P10686" t="str">
            <v>胡博</v>
          </cell>
          <cell r="Q10686" t="str">
            <v>120021</v>
          </cell>
          <cell r="R10686" t="str">
            <v>共青团员</v>
          </cell>
          <cell r="S10686" t="str">
            <v>19971030</v>
          </cell>
          <cell r="T10686" t="str">
            <v>中国</v>
          </cell>
          <cell r="V10686" t="str">
            <v>3</v>
          </cell>
          <cell r="X10686" t="str">
            <v>专业学位</v>
          </cell>
          <cell r="Y10686" t="str">
            <v>内蒙古自治区</v>
          </cell>
          <cell r="AA10686" t="str">
            <v/>
          </cell>
          <cell r="AB10686" t="str">
            <v>非定向就业</v>
          </cell>
          <cell r="AC10686" t="str">
            <v>无专项计划</v>
          </cell>
          <cell r="AD10686" t="str">
            <v/>
          </cell>
          <cell r="AE10686" t="str">
            <v>全国统考</v>
          </cell>
        </row>
        <row r="10687">
          <cell r="A10687" t="str">
            <v>2021228101</v>
          </cell>
          <cell r="B10687" t="str">
            <v>洪磊</v>
          </cell>
          <cell r="C10687" t="str">
            <v>男</v>
          </cell>
          <cell r="D10687" t="str">
            <v>汉族</v>
          </cell>
          <cell r="E10687" t="str">
            <v>建筑工程学院</v>
          </cell>
          <cell r="F10687" t="str">
            <v>土木水利</v>
          </cell>
          <cell r="G10687" t="str">
            <v>20210901</v>
          </cell>
          <cell r="H10687" t="str">
            <v>2021</v>
          </cell>
          <cell r="K10687" t="str">
            <v>41122419990907001X</v>
          </cell>
          <cell r="L10687" t="str">
            <v>中华人民共和国居民身份证</v>
          </cell>
          <cell r="M10687" t="str">
            <v>全日制硕士生</v>
          </cell>
          <cell r="N10687" t="str">
            <v>2800</v>
          </cell>
          <cell r="O10687" t="str">
            <v>085900</v>
          </cell>
          <cell r="P10687" t="str">
            <v>王彤</v>
          </cell>
          <cell r="Q10687" t="str">
            <v>004165</v>
          </cell>
          <cell r="R10687" t="str">
            <v>共青团员</v>
          </cell>
          <cell r="S10687" t="str">
            <v>19990907</v>
          </cell>
          <cell r="T10687" t="str">
            <v>中国</v>
          </cell>
          <cell r="V10687" t="str">
            <v>3</v>
          </cell>
          <cell r="X10687" t="str">
            <v>专业学位</v>
          </cell>
          <cell r="Y10687" t="str">
            <v>河南省</v>
          </cell>
          <cell r="AA10687" t="str">
            <v/>
          </cell>
          <cell r="AB10687" t="str">
            <v>非定向就业</v>
          </cell>
          <cell r="AC10687" t="str">
            <v>无专项计划</v>
          </cell>
          <cell r="AD10687" t="str">
            <v/>
          </cell>
          <cell r="AE10687" t="str">
            <v>全国统考</v>
          </cell>
        </row>
        <row r="10688">
          <cell r="A10688" t="str">
            <v>2021228102</v>
          </cell>
          <cell r="B10688" t="str">
            <v>张梦飞</v>
          </cell>
          <cell r="C10688" t="str">
            <v>男</v>
          </cell>
          <cell r="D10688" t="str">
            <v>汉族</v>
          </cell>
          <cell r="E10688" t="str">
            <v>建筑工程学院</v>
          </cell>
          <cell r="F10688" t="str">
            <v>土木水利</v>
          </cell>
          <cell r="G10688" t="str">
            <v>20210901</v>
          </cell>
          <cell r="H10688" t="str">
            <v>2021</v>
          </cell>
          <cell r="K10688" t="str">
            <v>142701199909194512</v>
          </cell>
          <cell r="L10688" t="str">
            <v>中华人民共和国居民身份证</v>
          </cell>
          <cell r="M10688" t="str">
            <v>全日制硕士生</v>
          </cell>
          <cell r="N10688" t="str">
            <v>2800</v>
          </cell>
          <cell r="O10688" t="str">
            <v>085900</v>
          </cell>
          <cell r="P10688" t="str">
            <v>秦晋一</v>
          </cell>
          <cell r="Q10688" t="str">
            <v>150142</v>
          </cell>
          <cell r="R10688" t="str">
            <v>共青团员</v>
          </cell>
          <cell r="S10688" t="str">
            <v>19990919</v>
          </cell>
          <cell r="T10688" t="str">
            <v>中国</v>
          </cell>
          <cell r="V10688" t="str">
            <v>3</v>
          </cell>
          <cell r="X10688" t="str">
            <v>专业学位</v>
          </cell>
          <cell r="Y10688" t="str">
            <v>山西省</v>
          </cell>
          <cell r="AA10688" t="str">
            <v/>
          </cell>
          <cell r="AB10688" t="str">
            <v>非定向就业</v>
          </cell>
          <cell r="AC10688" t="str">
            <v>无专项计划</v>
          </cell>
          <cell r="AD10688" t="str">
            <v/>
          </cell>
          <cell r="AE10688" t="str">
            <v>全国统考</v>
          </cell>
        </row>
        <row r="10689">
          <cell r="A10689" t="str">
            <v>2021228103</v>
          </cell>
          <cell r="B10689" t="str">
            <v>卢纪言</v>
          </cell>
          <cell r="C10689" t="str">
            <v>男</v>
          </cell>
          <cell r="D10689" t="str">
            <v>汉族</v>
          </cell>
          <cell r="E10689" t="str">
            <v>建筑工程学院</v>
          </cell>
          <cell r="F10689" t="str">
            <v>土木水利</v>
          </cell>
          <cell r="G10689" t="str">
            <v>20210901</v>
          </cell>
          <cell r="H10689" t="str">
            <v>2021</v>
          </cell>
          <cell r="K10689" t="str">
            <v>610626199812020017</v>
          </cell>
          <cell r="L10689" t="str">
            <v>中华人民共和国居民身份证</v>
          </cell>
          <cell r="M10689" t="str">
            <v>全日制硕士生</v>
          </cell>
          <cell r="N10689" t="str">
            <v>2800</v>
          </cell>
          <cell r="O10689" t="str">
            <v>085900</v>
          </cell>
          <cell r="P10689" t="str">
            <v>胡博</v>
          </cell>
          <cell r="Q10689" t="str">
            <v>120021</v>
          </cell>
          <cell r="R10689" t="str">
            <v>共青团员</v>
          </cell>
          <cell r="S10689" t="str">
            <v>19981202</v>
          </cell>
          <cell r="T10689" t="str">
            <v>中国</v>
          </cell>
          <cell r="V10689" t="str">
            <v>3</v>
          </cell>
          <cell r="X10689" t="str">
            <v>专业学位</v>
          </cell>
          <cell r="Y10689" t="str">
            <v>陕西省</v>
          </cell>
          <cell r="AA10689" t="str">
            <v/>
          </cell>
          <cell r="AB10689" t="str">
            <v>非定向就业</v>
          </cell>
          <cell r="AC10689" t="str">
            <v>无专项计划</v>
          </cell>
          <cell r="AD10689" t="str">
            <v/>
          </cell>
          <cell r="AE10689" t="str">
            <v>全国统考</v>
          </cell>
        </row>
        <row r="10690">
          <cell r="A10690" t="str">
            <v>2021228104</v>
          </cell>
          <cell r="B10690" t="str">
            <v>黄辂尉</v>
          </cell>
          <cell r="C10690" t="str">
            <v>男</v>
          </cell>
          <cell r="D10690" t="str">
            <v>汉族</v>
          </cell>
          <cell r="E10690" t="str">
            <v>建筑工程学院</v>
          </cell>
          <cell r="F10690" t="str">
            <v>土木水利</v>
          </cell>
          <cell r="G10690" t="str">
            <v>20210901</v>
          </cell>
          <cell r="H10690" t="str">
            <v>2021</v>
          </cell>
          <cell r="K10690" t="str">
            <v>370687199810053870</v>
          </cell>
          <cell r="L10690" t="str">
            <v>中华人民共和国居民身份证</v>
          </cell>
          <cell r="M10690" t="str">
            <v>全日制硕士生</v>
          </cell>
          <cell r="N10690" t="str">
            <v>2800</v>
          </cell>
          <cell r="O10690" t="str">
            <v>085900</v>
          </cell>
          <cell r="P10690" t="str">
            <v>赵晓红</v>
          </cell>
          <cell r="Q10690" t="str">
            <v>110128</v>
          </cell>
          <cell r="R10690" t="str">
            <v>共青团员</v>
          </cell>
          <cell r="S10690" t="str">
            <v>19981005</v>
          </cell>
          <cell r="T10690" t="str">
            <v>中国</v>
          </cell>
          <cell r="V10690" t="str">
            <v>3</v>
          </cell>
          <cell r="X10690" t="str">
            <v>专业学位</v>
          </cell>
          <cell r="Y10690" t="str">
            <v>山东省</v>
          </cell>
          <cell r="AA10690" t="str">
            <v/>
          </cell>
          <cell r="AB10690" t="str">
            <v>非定向就业</v>
          </cell>
          <cell r="AC10690" t="str">
            <v>无专项计划</v>
          </cell>
          <cell r="AD10690" t="str">
            <v/>
          </cell>
          <cell r="AE10690" t="str">
            <v>全国统考</v>
          </cell>
        </row>
        <row r="10691">
          <cell r="A10691" t="str">
            <v>2021228105</v>
          </cell>
          <cell r="B10691" t="str">
            <v>赵红斌</v>
          </cell>
          <cell r="C10691" t="str">
            <v>男</v>
          </cell>
          <cell r="D10691" t="str">
            <v>汉族</v>
          </cell>
          <cell r="E10691" t="str">
            <v>建筑工程学院</v>
          </cell>
          <cell r="F10691" t="str">
            <v>土木水利</v>
          </cell>
          <cell r="G10691" t="str">
            <v>20210901</v>
          </cell>
          <cell r="H10691" t="str">
            <v>2021</v>
          </cell>
          <cell r="K10691" t="str">
            <v>612324199912018013</v>
          </cell>
          <cell r="L10691" t="str">
            <v>中华人民共和国居民身份证</v>
          </cell>
          <cell r="M10691" t="str">
            <v>全日制硕士生</v>
          </cell>
          <cell r="N10691" t="str">
            <v>2800</v>
          </cell>
          <cell r="O10691" t="str">
            <v>085900</v>
          </cell>
          <cell r="P10691" t="str">
            <v>王彤</v>
          </cell>
          <cell r="Q10691" t="str">
            <v>004165</v>
          </cell>
          <cell r="R10691" t="str">
            <v>共青团员</v>
          </cell>
          <cell r="S10691" t="str">
            <v>19991201</v>
          </cell>
          <cell r="T10691" t="str">
            <v>中国</v>
          </cell>
          <cell r="V10691" t="str">
            <v>3</v>
          </cell>
          <cell r="X10691" t="str">
            <v>专业学位</v>
          </cell>
          <cell r="Y10691" t="str">
            <v>陕西省</v>
          </cell>
          <cell r="AA10691" t="str">
            <v/>
          </cell>
          <cell r="AB10691" t="str">
            <v>非定向就业</v>
          </cell>
          <cell r="AC10691" t="str">
            <v>无专项计划</v>
          </cell>
          <cell r="AD10691" t="str">
            <v/>
          </cell>
          <cell r="AE10691" t="str">
            <v>推荐免试</v>
          </cell>
        </row>
        <row r="10692">
          <cell r="A10692" t="str">
            <v>2021228106</v>
          </cell>
          <cell r="B10692" t="str">
            <v>许德伦</v>
          </cell>
          <cell r="C10692" t="str">
            <v>男</v>
          </cell>
          <cell r="D10692" t="str">
            <v>汉族</v>
          </cell>
          <cell r="E10692" t="str">
            <v>建筑工程学院</v>
          </cell>
          <cell r="F10692" t="str">
            <v>土木水利</v>
          </cell>
          <cell r="G10692" t="str">
            <v>20210901</v>
          </cell>
          <cell r="H10692" t="str">
            <v>2021</v>
          </cell>
          <cell r="K10692" t="str">
            <v>120225199812164331</v>
          </cell>
          <cell r="L10692" t="str">
            <v>中华人民共和国居民身份证</v>
          </cell>
          <cell r="M10692" t="str">
            <v>全日制硕士生</v>
          </cell>
          <cell r="N10692" t="str">
            <v>2800</v>
          </cell>
          <cell r="O10692" t="str">
            <v>085900</v>
          </cell>
          <cell r="P10692" t="str">
            <v>王彤</v>
          </cell>
          <cell r="Q10692" t="str">
            <v>004165</v>
          </cell>
          <cell r="R10692" t="str">
            <v>共青团员</v>
          </cell>
          <cell r="S10692" t="str">
            <v>19981216</v>
          </cell>
          <cell r="T10692" t="str">
            <v>中国</v>
          </cell>
          <cell r="V10692" t="str">
            <v>3</v>
          </cell>
          <cell r="X10692" t="str">
            <v>专业学位</v>
          </cell>
          <cell r="Y10692" t="str">
            <v>天津市</v>
          </cell>
          <cell r="AA10692" t="str">
            <v/>
          </cell>
          <cell r="AB10692" t="str">
            <v>非定向就业</v>
          </cell>
          <cell r="AC10692" t="str">
            <v>无专项计划</v>
          </cell>
          <cell r="AD10692" t="str">
            <v/>
          </cell>
          <cell r="AE10692" t="str">
            <v>推荐免试</v>
          </cell>
        </row>
        <row r="10693">
          <cell r="A10693" t="str">
            <v>2021228107</v>
          </cell>
          <cell r="B10693" t="str">
            <v>张亮</v>
          </cell>
          <cell r="C10693" t="str">
            <v>男</v>
          </cell>
          <cell r="D10693" t="str">
            <v>汉族</v>
          </cell>
          <cell r="E10693" t="str">
            <v>建筑工程学院</v>
          </cell>
          <cell r="F10693" t="str">
            <v>土木水利</v>
          </cell>
          <cell r="G10693" t="str">
            <v>20210901</v>
          </cell>
          <cell r="H10693" t="str">
            <v>2021</v>
          </cell>
          <cell r="K10693" t="str">
            <v>360429199709230813</v>
          </cell>
          <cell r="L10693" t="str">
            <v>中华人民共和国居民身份证</v>
          </cell>
          <cell r="M10693" t="str">
            <v>全日制硕士生</v>
          </cell>
          <cell r="N10693" t="str">
            <v>2800</v>
          </cell>
          <cell r="O10693" t="str">
            <v>085900</v>
          </cell>
          <cell r="P10693" t="str">
            <v>孟庆龙</v>
          </cell>
          <cell r="Q10693" t="str">
            <v>100124</v>
          </cell>
          <cell r="R10693" t="str">
            <v>共青团员</v>
          </cell>
          <cell r="S10693" t="str">
            <v>19970923</v>
          </cell>
          <cell r="T10693" t="str">
            <v>中国</v>
          </cell>
          <cell r="V10693" t="str">
            <v>3</v>
          </cell>
          <cell r="X10693" t="str">
            <v>专业学位</v>
          </cell>
          <cell r="Y10693" t="str">
            <v>江西省</v>
          </cell>
          <cell r="AA10693" t="str">
            <v/>
          </cell>
          <cell r="AB10693" t="str">
            <v>非定向就业</v>
          </cell>
          <cell r="AC10693" t="str">
            <v>无专项计划</v>
          </cell>
          <cell r="AD10693" t="str">
            <v/>
          </cell>
          <cell r="AE10693" t="str">
            <v>全国统考</v>
          </cell>
        </row>
        <row r="10694">
          <cell r="A10694" t="str">
            <v>2021228108</v>
          </cell>
          <cell r="B10694" t="str">
            <v>何跃飞</v>
          </cell>
          <cell r="C10694" t="str">
            <v>男</v>
          </cell>
          <cell r="D10694" t="str">
            <v>汉族</v>
          </cell>
          <cell r="E10694" t="str">
            <v>建筑工程学院</v>
          </cell>
          <cell r="F10694" t="str">
            <v>土木水利</v>
          </cell>
          <cell r="G10694" t="str">
            <v>20210901</v>
          </cell>
          <cell r="H10694" t="str">
            <v>2021</v>
          </cell>
          <cell r="K10694" t="str">
            <v>431021199909197516</v>
          </cell>
          <cell r="L10694" t="str">
            <v>中华人民共和国居民身份证</v>
          </cell>
          <cell r="M10694" t="str">
            <v>全日制硕士生</v>
          </cell>
          <cell r="N10694" t="str">
            <v>2800</v>
          </cell>
          <cell r="O10694" t="str">
            <v>085900</v>
          </cell>
          <cell r="P10694" t="str">
            <v>谷雅秀</v>
          </cell>
          <cell r="Q10694" t="str">
            <v>007120</v>
          </cell>
          <cell r="R10694" t="str">
            <v>共青团员</v>
          </cell>
          <cell r="S10694" t="str">
            <v>19990919</v>
          </cell>
          <cell r="T10694" t="str">
            <v>中国</v>
          </cell>
          <cell r="V10694" t="str">
            <v>3</v>
          </cell>
          <cell r="X10694" t="str">
            <v>专业学位</v>
          </cell>
          <cell r="Y10694" t="str">
            <v>湖南省</v>
          </cell>
          <cell r="AA10694" t="str">
            <v/>
          </cell>
          <cell r="AB10694" t="str">
            <v>非定向就业</v>
          </cell>
          <cell r="AC10694" t="str">
            <v>无专项计划</v>
          </cell>
          <cell r="AD10694" t="str">
            <v/>
          </cell>
          <cell r="AE10694" t="str">
            <v>全国统考</v>
          </cell>
        </row>
        <row r="10695">
          <cell r="A10695" t="str">
            <v>2021228109</v>
          </cell>
          <cell r="B10695" t="str">
            <v>王泽榕</v>
          </cell>
          <cell r="C10695" t="str">
            <v>女</v>
          </cell>
          <cell r="D10695" t="str">
            <v>汉族</v>
          </cell>
          <cell r="E10695" t="str">
            <v>建筑工程学院</v>
          </cell>
          <cell r="F10695" t="str">
            <v>土木水利</v>
          </cell>
          <cell r="G10695" t="str">
            <v>20210901</v>
          </cell>
          <cell r="H10695" t="str">
            <v>2021</v>
          </cell>
          <cell r="K10695" t="str">
            <v>610402199811230301</v>
          </cell>
          <cell r="L10695" t="str">
            <v>中华人民共和国居民身份证</v>
          </cell>
          <cell r="M10695" t="str">
            <v>全日制硕士生</v>
          </cell>
          <cell r="N10695" t="str">
            <v>2800</v>
          </cell>
          <cell r="O10695" t="str">
            <v>085900</v>
          </cell>
          <cell r="P10695" t="str">
            <v>隋学敏</v>
          </cell>
          <cell r="Q10695" t="str">
            <v>007376</v>
          </cell>
          <cell r="R10695" t="str">
            <v>共青团员</v>
          </cell>
          <cell r="S10695" t="str">
            <v>19981123</v>
          </cell>
          <cell r="T10695" t="str">
            <v>中国</v>
          </cell>
          <cell r="V10695" t="str">
            <v>3</v>
          </cell>
          <cell r="X10695" t="str">
            <v>专业学位</v>
          </cell>
          <cell r="Y10695" t="str">
            <v>陕西省</v>
          </cell>
          <cell r="AA10695" t="str">
            <v/>
          </cell>
          <cell r="AB10695" t="str">
            <v>非定向就业</v>
          </cell>
          <cell r="AC10695" t="str">
            <v>无专项计划</v>
          </cell>
          <cell r="AD10695" t="str">
            <v/>
          </cell>
          <cell r="AE10695" t="str">
            <v>全国统考</v>
          </cell>
        </row>
        <row r="10696">
          <cell r="A10696" t="str">
            <v>2021228110</v>
          </cell>
          <cell r="B10696" t="str">
            <v>黄序昌</v>
          </cell>
          <cell r="C10696" t="str">
            <v>男</v>
          </cell>
          <cell r="D10696" t="str">
            <v>汉族</v>
          </cell>
          <cell r="E10696" t="str">
            <v>建筑工程学院</v>
          </cell>
          <cell r="F10696" t="str">
            <v>土木水利</v>
          </cell>
          <cell r="G10696" t="str">
            <v>20210901</v>
          </cell>
          <cell r="H10696" t="str">
            <v>2021</v>
          </cell>
          <cell r="K10696" t="str">
            <v>43102319991008751X</v>
          </cell>
          <cell r="L10696" t="str">
            <v>中华人民共和国居民身份证</v>
          </cell>
          <cell r="M10696" t="str">
            <v>全日制硕士生</v>
          </cell>
          <cell r="N10696" t="str">
            <v>2800</v>
          </cell>
          <cell r="O10696" t="str">
            <v>085900</v>
          </cell>
          <cell r="P10696" t="str">
            <v>万蓉</v>
          </cell>
          <cell r="Q10696" t="str">
            <v>007267</v>
          </cell>
          <cell r="R10696" t="str">
            <v>共青团员</v>
          </cell>
          <cell r="S10696" t="str">
            <v>19991008</v>
          </cell>
          <cell r="T10696" t="str">
            <v>中国</v>
          </cell>
          <cell r="V10696" t="str">
            <v>3</v>
          </cell>
          <cell r="X10696" t="str">
            <v>专业学位</v>
          </cell>
          <cell r="Y10696" t="str">
            <v>湖南省</v>
          </cell>
          <cell r="AA10696" t="str">
            <v/>
          </cell>
          <cell r="AB10696" t="str">
            <v>非定向就业</v>
          </cell>
          <cell r="AC10696" t="str">
            <v>无专项计划</v>
          </cell>
          <cell r="AD10696" t="str">
            <v/>
          </cell>
          <cell r="AE10696" t="str">
            <v>全国统考</v>
          </cell>
        </row>
        <row r="10697">
          <cell r="A10697" t="str">
            <v>2021228111</v>
          </cell>
          <cell r="B10697" t="str">
            <v>李雪莉</v>
          </cell>
          <cell r="C10697" t="str">
            <v>女</v>
          </cell>
          <cell r="D10697" t="str">
            <v>汉族</v>
          </cell>
          <cell r="E10697" t="str">
            <v>建筑工程学院</v>
          </cell>
          <cell r="F10697" t="str">
            <v>土木水利</v>
          </cell>
          <cell r="G10697" t="str">
            <v>20210901</v>
          </cell>
          <cell r="H10697" t="str">
            <v>2021</v>
          </cell>
          <cell r="K10697" t="str">
            <v>500234199912145784</v>
          </cell>
          <cell r="L10697" t="str">
            <v>中华人民共和国居民身份证</v>
          </cell>
          <cell r="M10697" t="str">
            <v>全日制硕士生</v>
          </cell>
          <cell r="N10697" t="str">
            <v>2800</v>
          </cell>
          <cell r="O10697" t="str">
            <v>085900</v>
          </cell>
          <cell r="P10697" t="str">
            <v>谷雅秀</v>
          </cell>
          <cell r="Q10697" t="str">
            <v>007120</v>
          </cell>
          <cell r="R10697" t="str">
            <v>共青团员</v>
          </cell>
          <cell r="S10697" t="str">
            <v>19991214</v>
          </cell>
          <cell r="T10697" t="str">
            <v>中国</v>
          </cell>
          <cell r="V10697" t="str">
            <v>3</v>
          </cell>
          <cell r="X10697" t="str">
            <v>专业学位</v>
          </cell>
          <cell r="Y10697" t="str">
            <v>重庆市</v>
          </cell>
          <cell r="AA10697" t="str">
            <v/>
          </cell>
          <cell r="AB10697" t="str">
            <v>非定向就业</v>
          </cell>
          <cell r="AC10697" t="str">
            <v>无专项计划</v>
          </cell>
          <cell r="AD10697" t="str">
            <v/>
          </cell>
          <cell r="AE10697" t="str">
            <v>全国统考</v>
          </cell>
        </row>
        <row r="10698">
          <cell r="A10698" t="str">
            <v>2021228112</v>
          </cell>
          <cell r="B10698" t="str">
            <v>王婷婷</v>
          </cell>
          <cell r="C10698" t="str">
            <v>女</v>
          </cell>
          <cell r="D10698" t="str">
            <v>汉族</v>
          </cell>
          <cell r="E10698" t="str">
            <v>建筑工程学院</v>
          </cell>
          <cell r="F10698" t="str">
            <v>土木水利</v>
          </cell>
          <cell r="G10698" t="str">
            <v>20210901</v>
          </cell>
          <cell r="H10698" t="str">
            <v>2021</v>
          </cell>
          <cell r="K10698" t="str">
            <v>412727199702216525</v>
          </cell>
          <cell r="L10698" t="str">
            <v>中华人民共和国居民身份证</v>
          </cell>
          <cell r="M10698" t="str">
            <v>全日制硕士生</v>
          </cell>
          <cell r="N10698" t="str">
            <v>2800</v>
          </cell>
          <cell r="O10698" t="str">
            <v>085900</v>
          </cell>
          <cell r="P10698" t="str">
            <v>谷雅秀</v>
          </cell>
          <cell r="Q10698" t="str">
            <v>007120</v>
          </cell>
          <cell r="R10698" t="str">
            <v>中共预备党员</v>
          </cell>
          <cell r="S10698" t="str">
            <v>19970221</v>
          </cell>
          <cell r="T10698" t="str">
            <v>中国</v>
          </cell>
          <cell r="V10698" t="str">
            <v>3</v>
          </cell>
          <cell r="X10698" t="str">
            <v>专业学位</v>
          </cell>
          <cell r="Y10698" t="str">
            <v>河南省</v>
          </cell>
          <cell r="AA10698" t="str">
            <v/>
          </cell>
          <cell r="AB10698" t="str">
            <v>非定向就业</v>
          </cell>
          <cell r="AC10698" t="str">
            <v>无专项计划</v>
          </cell>
          <cell r="AD10698" t="str">
            <v/>
          </cell>
          <cell r="AE10698" t="str">
            <v>全国统考</v>
          </cell>
        </row>
        <row r="10699">
          <cell r="A10699" t="str">
            <v>2021228113</v>
          </cell>
          <cell r="B10699" t="str">
            <v>黄晶晶</v>
          </cell>
          <cell r="C10699" t="str">
            <v>男</v>
          </cell>
          <cell r="D10699" t="str">
            <v>汉族</v>
          </cell>
          <cell r="E10699" t="str">
            <v>建筑工程学院</v>
          </cell>
          <cell r="F10699" t="str">
            <v>土木水利</v>
          </cell>
          <cell r="G10699" t="str">
            <v>20210901</v>
          </cell>
          <cell r="H10699" t="str">
            <v>2021</v>
          </cell>
          <cell r="K10699" t="str">
            <v>131102199911060813</v>
          </cell>
          <cell r="L10699" t="str">
            <v>中华人民共和国居民身份证</v>
          </cell>
          <cell r="M10699" t="str">
            <v>全日制硕士生</v>
          </cell>
          <cell r="N10699" t="str">
            <v>2800</v>
          </cell>
          <cell r="O10699" t="str">
            <v>085900</v>
          </cell>
          <cell r="P10699" t="str">
            <v>檀姊静</v>
          </cell>
          <cell r="Q10699" t="str">
            <v>160065</v>
          </cell>
          <cell r="R10699" t="str">
            <v>共青团员</v>
          </cell>
          <cell r="S10699" t="str">
            <v>19991106</v>
          </cell>
          <cell r="T10699" t="str">
            <v>中国</v>
          </cell>
          <cell r="V10699" t="str">
            <v>3</v>
          </cell>
          <cell r="X10699" t="str">
            <v>专业学位</v>
          </cell>
          <cell r="Y10699" t="str">
            <v>河北省</v>
          </cell>
          <cell r="AA10699" t="str">
            <v/>
          </cell>
          <cell r="AB10699" t="str">
            <v>非定向就业</v>
          </cell>
          <cell r="AC10699" t="str">
            <v>无专项计划</v>
          </cell>
          <cell r="AD10699" t="str">
            <v/>
          </cell>
          <cell r="AE10699" t="str">
            <v>全国统考</v>
          </cell>
        </row>
        <row r="10700">
          <cell r="A10700" t="str">
            <v>2021228114</v>
          </cell>
          <cell r="B10700" t="str">
            <v>马松峰</v>
          </cell>
          <cell r="C10700" t="str">
            <v>男</v>
          </cell>
          <cell r="D10700" t="str">
            <v>汉族</v>
          </cell>
          <cell r="E10700" t="str">
            <v>建筑工程学院</v>
          </cell>
          <cell r="F10700" t="str">
            <v>土木水利</v>
          </cell>
          <cell r="G10700" t="str">
            <v>20210901</v>
          </cell>
          <cell r="H10700" t="str">
            <v>2021</v>
          </cell>
          <cell r="K10700" t="str">
            <v>411327199906102551</v>
          </cell>
          <cell r="L10700" t="str">
            <v>中华人民共和国居民身份证</v>
          </cell>
          <cell r="M10700" t="str">
            <v>全日制硕士生</v>
          </cell>
          <cell r="N10700" t="str">
            <v>2800</v>
          </cell>
          <cell r="O10700" t="str">
            <v>085900</v>
          </cell>
          <cell r="P10700" t="str">
            <v>万蓉</v>
          </cell>
          <cell r="Q10700" t="str">
            <v>007267</v>
          </cell>
          <cell r="R10700" t="str">
            <v>共青团员</v>
          </cell>
          <cell r="S10700" t="str">
            <v>19990610</v>
          </cell>
          <cell r="T10700" t="str">
            <v>中国</v>
          </cell>
          <cell r="V10700" t="str">
            <v>3</v>
          </cell>
          <cell r="X10700" t="str">
            <v>专业学位</v>
          </cell>
          <cell r="Y10700" t="str">
            <v>河南省</v>
          </cell>
          <cell r="AA10700" t="str">
            <v/>
          </cell>
          <cell r="AB10700" t="str">
            <v>非定向就业</v>
          </cell>
          <cell r="AC10700" t="str">
            <v>无专项计划</v>
          </cell>
          <cell r="AD10700" t="str">
            <v/>
          </cell>
          <cell r="AE10700" t="str">
            <v>全国统考</v>
          </cell>
        </row>
        <row r="10701">
          <cell r="A10701" t="str">
            <v>2021228115</v>
          </cell>
          <cell r="B10701" t="str">
            <v>赵于祥</v>
          </cell>
          <cell r="C10701" t="str">
            <v>男</v>
          </cell>
          <cell r="D10701" t="str">
            <v>汉族</v>
          </cell>
          <cell r="E10701" t="str">
            <v>建筑工程学院</v>
          </cell>
          <cell r="F10701" t="str">
            <v>土木水利</v>
          </cell>
          <cell r="G10701" t="str">
            <v>20210901</v>
          </cell>
          <cell r="H10701" t="str">
            <v>2021</v>
          </cell>
          <cell r="K10701" t="str">
            <v>41108219990120061X</v>
          </cell>
          <cell r="L10701" t="str">
            <v>中华人民共和国居民身份证</v>
          </cell>
          <cell r="M10701" t="str">
            <v>全日制硕士生</v>
          </cell>
          <cell r="N10701" t="str">
            <v>2800</v>
          </cell>
          <cell r="O10701" t="str">
            <v>085900</v>
          </cell>
          <cell r="P10701" t="str">
            <v>檀姊静</v>
          </cell>
          <cell r="Q10701" t="str">
            <v>160065</v>
          </cell>
          <cell r="R10701" t="str">
            <v>共青团员</v>
          </cell>
          <cell r="S10701" t="str">
            <v>19990120</v>
          </cell>
          <cell r="T10701" t="str">
            <v>中国</v>
          </cell>
          <cell r="V10701" t="str">
            <v>3</v>
          </cell>
          <cell r="X10701" t="str">
            <v>专业学位</v>
          </cell>
          <cell r="Y10701" t="str">
            <v>河南省</v>
          </cell>
          <cell r="AA10701" t="str">
            <v/>
          </cell>
          <cell r="AB10701" t="str">
            <v>非定向就业</v>
          </cell>
          <cell r="AC10701" t="str">
            <v>无专项计划</v>
          </cell>
          <cell r="AD10701" t="str">
            <v/>
          </cell>
          <cell r="AE10701" t="str">
            <v>全国统考</v>
          </cell>
        </row>
        <row r="10702">
          <cell r="A10702" t="str">
            <v>2021228116</v>
          </cell>
          <cell r="B10702" t="str">
            <v>余伶俐</v>
          </cell>
          <cell r="C10702" t="str">
            <v>女</v>
          </cell>
          <cell r="D10702" t="str">
            <v>汉族</v>
          </cell>
          <cell r="E10702" t="str">
            <v>建筑工程学院</v>
          </cell>
          <cell r="F10702" t="str">
            <v>土木水利</v>
          </cell>
          <cell r="G10702" t="str">
            <v>20210901</v>
          </cell>
          <cell r="H10702" t="str">
            <v>2021</v>
          </cell>
          <cell r="K10702" t="str">
            <v>500221199908152429</v>
          </cell>
          <cell r="L10702" t="str">
            <v>中华人民共和国居民身份证</v>
          </cell>
          <cell r="M10702" t="str">
            <v>全日制硕士生</v>
          </cell>
          <cell r="N10702" t="str">
            <v>2800</v>
          </cell>
          <cell r="O10702" t="str">
            <v>085900</v>
          </cell>
          <cell r="P10702" t="str">
            <v>孟庆龙</v>
          </cell>
          <cell r="Q10702" t="str">
            <v>100124</v>
          </cell>
          <cell r="R10702" t="str">
            <v>共青团员</v>
          </cell>
          <cell r="S10702" t="str">
            <v>19990815</v>
          </cell>
          <cell r="T10702" t="str">
            <v>中国</v>
          </cell>
          <cell r="V10702" t="str">
            <v>3</v>
          </cell>
          <cell r="X10702" t="str">
            <v>专业学位</v>
          </cell>
          <cell r="Y10702" t="str">
            <v>重庆市</v>
          </cell>
          <cell r="AA10702" t="str">
            <v/>
          </cell>
          <cell r="AB10702" t="str">
            <v>非定向就业</v>
          </cell>
          <cell r="AC10702" t="str">
            <v>无专项计划</v>
          </cell>
          <cell r="AD10702" t="str">
            <v/>
          </cell>
          <cell r="AE10702" t="str">
            <v>全国统考</v>
          </cell>
        </row>
        <row r="10703">
          <cell r="A10703" t="str">
            <v>2021228117</v>
          </cell>
          <cell r="B10703" t="str">
            <v>邓瑞琦</v>
          </cell>
          <cell r="C10703" t="str">
            <v>男</v>
          </cell>
          <cell r="D10703" t="str">
            <v>汉族</v>
          </cell>
          <cell r="E10703" t="str">
            <v>建筑工程学院</v>
          </cell>
          <cell r="F10703" t="str">
            <v>土木水利</v>
          </cell>
          <cell r="G10703" t="str">
            <v>20210901</v>
          </cell>
          <cell r="H10703" t="str">
            <v>2021</v>
          </cell>
          <cell r="K10703" t="str">
            <v>622826199801021019</v>
          </cell>
          <cell r="L10703" t="str">
            <v>中华人民共和国居民身份证</v>
          </cell>
          <cell r="M10703" t="str">
            <v>全日制硕士生</v>
          </cell>
          <cell r="N10703" t="str">
            <v>2800</v>
          </cell>
          <cell r="O10703" t="str">
            <v>085900</v>
          </cell>
          <cell r="P10703" t="str">
            <v>隋学敏</v>
          </cell>
          <cell r="Q10703" t="str">
            <v>007376</v>
          </cell>
          <cell r="R10703" t="str">
            <v>中共党员</v>
          </cell>
          <cell r="S10703" t="str">
            <v>19980102</v>
          </cell>
          <cell r="T10703" t="str">
            <v>中国</v>
          </cell>
          <cell r="V10703" t="str">
            <v>3</v>
          </cell>
          <cell r="X10703" t="str">
            <v>专业学位</v>
          </cell>
          <cell r="Y10703" t="str">
            <v>甘肃省</v>
          </cell>
          <cell r="AA10703" t="str">
            <v/>
          </cell>
          <cell r="AB10703" t="str">
            <v>非定向就业</v>
          </cell>
          <cell r="AC10703" t="str">
            <v>无专项计划</v>
          </cell>
          <cell r="AD10703" t="str">
            <v/>
          </cell>
          <cell r="AE10703" t="str">
            <v>全国统考</v>
          </cell>
        </row>
        <row r="10704">
          <cell r="A10704" t="str">
            <v>2021228118</v>
          </cell>
          <cell r="B10704" t="str">
            <v>白晓林</v>
          </cell>
          <cell r="C10704" t="str">
            <v>男</v>
          </cell>
          <cell r="D10704" t="str">
            <v>汉族</v>
          </cell>
          <cell r="E10704" t="str">
            <v>建筑工程学院</v>
          </cell>
          <cell r="F10704" t="str">
            <v>土木水利</v>
          </cell>
          <cell r="G10704" t="str">
            <v>20210901</v>
          </cell>
          <cell r="H10704" t="str">
            <v>2021</v>
          </cell>
          <cell r="K10704" t="str">
            <v>612323199808161438</v>
          </cell>
          <cell r="L10704" t="str">
            <v>中华人民共和国居民身份证</v>
          </cell>
          <cell r="M10704" t="str">
            <v>全日制硕士生</v>
          </cell>
          <cell r="N10704" t="str">
            <v>2800</v>
          </cell>
          <cell r="O10704" t="str">
            <v>085900</v>
          </cell>
          <cell r="P10704" t="str">
            <v>隋学敏</v>
          </cell>
          <cell r="Q10704" t="str">
            <v>007376</v>
          </cell>
          <cell r="R10704" t="str">
            <v>群众</v>
          </cell>
          <cell r="S10704" t="str">
            <v>19980816</v>
          </cell>
          <cell r="T10704" t="str">
            <v>中国</v>
          </cell>
          <cell r="V10704" t="str">
            <v>3</v>
          </cell>
          <cell r="X10704" t="str">
            <v>专业学位</v>
          </cell>
          <cell r="Y10704" t="str">
            <v>陕西省</v>
          </cell>
          <cell r="AA10704" t="str">
            <v/>
          </cell>
          <cell r="AB10704" t="str">
            <v>非定向就业</v>
          </cell>
          <cell r="AC10704" t="str">
            <v>无专项计划</v>
          </cell>
          <cell r="AD10704" t="str">
            <v/>
          </cell>
          <cell r="AE10704" t="str">
            <v>全国统考</v>
          </cell>
        </row>
        <row r="10705">
          <cell r="A10705" t="str">
            <v>2021228119</v>
          </cell>
          <cell r="B10705" t="str">
            <v>段尚文</v>
          </cell>
          <cell r="C10705" t="str">
            <v>男</v>
          </cell>
          <cell r="D10705" t="str">
            <v>回族</v>
          </cell>
          <cell r="E10705" t="str">
            <v>建筑工程学院</v>
          </cell>
          <cell r="F10705" t="str">
            <v>土木水利</v>
          </cell>
          <cell r="G10705" t="str">
            <v>20210901</v>
          </cell>
          <cell r="H10705" t="str">
            <v>2021</v>
          </cell>
          <cell r="K10705" t="str">
            <v>620525199702083615</v>
          </cell>
          <cell r="L10705" t="str">
            <v>中华人民共和国居民身份证</v>
          </cell>
          <cell r="M10705" t="str">
            <v>全日制硕士生</v>
          </cell>
          <cell r="N10705" t="str">
            <v>2800</v>
          </cell>
          <cell r="O10705" t="str">
            <v>085900</v>
          </cell>
          <cell r="P10705" t="str">
            <v>万蓉</v>
          </cell>
          <cell r="Q10705" t="str">
            <v>007267</v>
          </cell>
          <cell r="R10705" t="str">
            <v>共青团员</v>
          </cell>
          <cell r="S10705" t="str">
            <v>19970208</v>
          </cell>
          <cell r="T10705" t="str">
            <v>中国</v>
          </cell>
          <cell r="V10705" t="str">
            <v>3</v>
          </cell>
          <cell r="X10705" t="str">
            <v>专业学位</v>
          </cell>
          <cell r="Y10705" t="str">
            <v>甘肃省</v>
          </cell>
          <cell r="AA10705" t="str">
            <v/>
          </cell>
          <cell r="AB10705" t="str">
            <v>非定向就业</v>
          </cell>
          <cell r="AC10705" t="str">
            <v>无专项计划</v>
          </cell>
          <cell r="AD10705" t="str">
            <v/>
          </cell>
          <cell r="AE10705" t="str">
            <v>全国统考</v>
          </cell>
        </row>
        <row r="10706">
          <cell r="A10706" t="str">
            <v>2021228120</v>
          </cell>
          <cell r="B10706" t="str">
            <v>王志龙</v>
          </cell>
          <cell r="C10706" t="str">
            <v>男</v>
          </cell>
          <cell r="D10706" t="str">
            <v>汉族</v>
          </cell>
          <cell r="E10706" t="str">
            <v>建筑工程学院</v>
          </cell>
          <cell r="F10706" t="str">
            <v>土木水利</v>
          </cell>
          <cell r="G10706" t="str">
            <v>20210901</v>
          </cell>
          <cell r="H10706" t="str">
            <v>2021</v>
          </cell>
          <cell r="K10706" t="str">
            <v>142732199908244017</v>
          </cell>
          <cell r="L10706" t="str">
            <v>中华人民共和国居民身份证</v>
          </cell>
          <cell r="M10706" t="str">
            <v>全日制硕士生</v>
          </cell>
          <cell r="N10706" t="str">
            <v>2800</v>
          </cell>
          <cell r="O10706" t="str">
            <v>085900</v>
          </cell>
          <cell r="P10706" t="str">
            <v>党会学</v>
          </cell>
          <cell r="Q10706" t="str">
            <v>160044</v>
          </cell>
          <cell r="R10706" t="str">
            <v>共青团员</v>
          </cell>
          <cell r="S10706" t="str">
            <v>19990824</v>
          </cell>
          <cell r="T10706" t="str">
            <v>中国</v>
          </cell>
          <cell r="V10706" t="str">
            <v>3</v>
          </cell>
          <cell r="X10706" t="str">
            <v>专业学位</v>
          </cell>
          <cell r="Y10706" t="str">
            <v>山西省</v>
          </cell>
          <cell r="AA10706" t="str">
            <v/>
          </cell>
          <cell r="AB10706" t="str">
            <v>非定向就业</v>
          </cell>
          <cell r="AC10706" t="str">
            <v>无专项计划</v>
          </cell>
          <cell r="AD10706" t="str">
            <v/>
          </cell>
          <cell r="AE10706" t="str">
            <v>全国统考</v>
          </cell>
        </row>
        <row r="10707">
          <cell r="A10707" t="str">
            <v>2021228121</v>
          </cell>
          <cell r="B10707" t="str">
            <v>宗聪聪</v>
          </cell>
          <cell r="C10707" t="str">
            <v>女</v>
          </cell>
          <cell r="D10707" t="str">
            <v>汉族</v>
          </cell>
          <cell r="E10707" t="str">
            <v>建筑工程学院</v>
          </cell>
          <cell r="F10707" t="str">
            <v>土木水利</v>
          </cell>
          <cell r="G10707" t="str">
            <v>20210901</v>
          </cell>
          <cell r="H10707" t="str">
            <v>2021</v>
          </cell>
          <cell r="K10707" t="str">
            <v>411122199711168064</v>
          </cell>
          <cell r="L10707" t="str">
            <v>中华人民共和国居民身份证</v>
          </cell>
          <cell r="M10707" t="str">
            <v>全日制硕士生</v>
          </cell>
          <cell r="N10707" t="str">
            <v>2800</v>
          </cell>
          <cell r="O10707" t="str">
            <v>085900</v>
          </cell>
          <cell r="P10707" t="str">
            <v>谢安生</v>
          </cell>
          <cell r="Q10707" t="str">
            <v>004070</v>
          </cell>
          <cell r="R10707" t="str">
            <v>中共预备党员</v>
          </cell>
          <cell r="S10707" t="str">
            <v>19971116</v>
          </cell>
          <cell r="T10707" t="str">
            <v>中国</v>
          </cell>
          <cell r="V10707" t="str">
            <v>3</v>
          </cell>
          <cell r="X10707" t="str">
            <v>专业学位</v>
          </cell>
          <cell r="Y10707" t="str">
            <v>河南省</v>
          </cell>
          <cell r="AA10707" t="str">
            <v/>
          </cell>
          <cell r="AB10707" t="str">
            <v>非定向就业</v>
          </cell>
          <cell r="AC10707" t="str">
            <v>无专项计划</v>
          </cell>
          <cell r="AD10707" t="str">
            <v/>
          </cell>
          <cell r="AE10707" t="str">
            <v>全国统考</v>
          </cell>
        </row>
        <row r="10708">
          <cell r="A10708" t="str">
            <v>2021229001</v>
          </cell>
          <cell r="B10708" t="str">
            <v>王宁</v>
          </cell>
          <cell r="C10708" t="str">
            <v>男</v>
          </cell>
          <cell r="D10708" t="str">
            <v>汉族</v>
          </cell>
          <cell r="E10708" t="str">
            <v>水利与环境学院</v>
          </cell>
          <cell r="F10708" t="str">
            <v>资源与环境</v>
          </cell>
          <cell r="G10708" t="str">
            <v>20210901</v>
          </cell>
          <cell r="H10708" t="str">
            <v>2021</v>
          </cell>
          <cell r="K10708" t="str">
            <v>371329199910056017</v>
          </cell>
          <cell r="L10708" t="str">
            <v>中华人民共和国居民身份证</v>
          </cell>
          <cell r="M10708" t="str">
            <v>全日制硕士生</v>
          </cell>
          <cell r="N10708" t="str">
            <v>2900</v>
          </cell>
          <cell r="O10708" t="str">
            <v>085700</v>
          </cell>
          <cell r="P10708" t="str">
            <v>陈爱侠</v>
          </cell>
          <cell r="Q10708" t="str">
            <v>004714</v>
          </cell>
          <cell r="R10708" t="str">
            <v>共青团员</v>
          </cell>
          <cell r="S10708" t="str">
            <v>19991005</v>
          </cell>
          <cell r="T10708" t="str">
            <v>中国</v>
          </cell>
          <cell r="V10708" t="str">
            <v>3</v>
          </cell>
          <cell r="X10708" t="str">
            <v>专业学位</v>
          </cell>
          <cell r="Y10708" t="str">
            <v>山东省</v>
          </cell>
          <cell r="AA10708" t="str">
            <v/>
          </cell>
          <cell r="AB10708" t="str">
            <v>非定向就业</v>
          </cell>
          <cell r="AC10708" t="str">
            <v>无专项计划</v>
          </cell>
          <cell r="AD10708" t="str">
            <v/>
          </cell>
          <cell r="AE10708" t="str">
            <v>全国统考</v>
          </cell>
        </row>
        <row r="10709">
          <cell r="A10709" t="str">
            <v>2021229002</v>
          </cell>
          <cell r="B10709" t="str">
            <v>杨思月</v>
          </cell>
          <cell r="C10709" t="str">
            <v>女</v>
          </cell>
          <cell r="D10709" t="str">
            <v>汉族</v>
          </cell>
          <cell r="E10709" t="str">
            <v>水利与环境学院</v>
          </cell>
          <cell r="F10709" t="str">
            <v>资源与环境</v>
          </cell>
          <cell r="G10709" t="str">
            <v>20210901</v>
          </cell>
          <cell r="H10709" t="str">
            <v>2021</v>
          </cell>
          <cell r="K10709" t="str">
            <v>440304199810050427</v>
          </cell>
          <cell r="L10709" t="str">
            <v>中华人民共和国居民身份证</v>
          </cell>
          <cell r="M10709" t="str">
            <v>全日制硕士生</v>
          </cell>
          <cell r="N10709" t="str">
            <v>2900</v>
          </cell>
          <cell r="O10709" t="str">
            <v>085700</v>
          </cell>
          <cell r="P10709" t="str">
            <v>段磊</v>
          </cell>
          <cell r="Q10709" t="str">
            <v>006780</v>
          </cell>
          <cell r="R10709" t="str">
            <v>中共预备党员</v>
          </cell>
          <cell r="S10709" t="str">
            <v>19981005</v>
          </cell>
          <cell r="T10709" t="str">
            <v>中国</v>
          </cell>
          <cell r="V10709" t="str">
            <v>3</v>
          </cell>
          <cell r="X10709" t="str">
            <v>专业学位</v>
          </cell>
          <cell r="Y10709" t="str">
            <v>广东省</v>
          </cell>
          <cell r="AA10709" t="str">
            <v/>
          </cell>
          <cell r="AB10709" t="str">
            <v>非定向就业</v>
          </cell>
          <cell r="AC10709" t="str">
            <v>无专项计划</v>
          </cell>
          <cell r="AD10709" t="str">
            <v/>
          </cell>
          <cell r="AE10709" t="str">
            <v>全国统考</v>
          </cell>
        </row>
        <row r="10710">
          <cell r="A10710" t="str">
            <v>2021229003</v>
          </cell>
          <cell r="B10710" t="str">
            <v>冯如意</v>
          </cell>
          <cell r="C10710" t="str">
            <v>女</v>
          </cell>
          <cell r="D10710" t="str">
            <v>汉族</v>
          </cell>
          <cell r="E10710" t="str">
            <v>水利与环境学院</v>
          </cell>
          <cell r="F10710" t="str">
            <v>资源与环境</v>
          </cell>
          <cell r="G10710" t="str">
            <v>20210901</v>
          </cell>
          <cell r="H10710" t="str">
            <v>2021</v>
          </cell>
          <cell r="K10710" t="str">
            <v>142701200008305727</v>
          </cell>
          <cell r="L10710" t="str">
            <v>中华人民共和国居民身份证</v>
          </cell>
          <cell r="M10710" t="str">
            <v>全日制硕士生</v>
          </cell>
          <cell r="N10710" t="str">
            <v>2900</v>
          </cell>
          <cell r="O10710" t="str">
            <v>085700</v>
          </cell>
          <cell r="P10710" t="str">
            <v>杨胜科</v>
          </cell>
          <cell r="Q10710" t="str">
            <v>003536</v>
          </cell>
          <cell r="R10710" t="str">
            <v>共青团员</v>
          </cell>
          <cell r="S10710" t="str">
            <v>20000830</v>
          </cell>
          <cell r="T10710" t="str">
            <v>中国</v>
          </cell>
          <cell r="V10710" t="str">
            <v>3</v>
          </cell>
          <cell r="X10710" t="str">
            <v>专业学位</v>
          </cell>
          <cell r="Y10710" t="str">
            <v>山西省</v>
          </cell>
          <cell r="AA10710" t="str">
            <v/>
          </cell>
          <cell r="AB10710" t="str">
            <v>非定向就业</v>
          </cell>
          <cell r="AC10710" t="str">
            <v>无专项计划</v>
          </cell>
          <cell r="AD10710" t="str">
            <v/>
          </cell>
          <cell r="AE10710" t="str">
            <v>全国统考</v>
          </cell>
        </row>
        <row r="10711">
          <cell r="A10711" t="str">
            <v>2021229004</v>
          </cell>
          <cell r="B10711" t="str">
            <v>王煜莹</v>
          </cell>
          <cell r="C10711" t="str">
            <v>女</v>
          </cell>
          <cell r="D10711" t="str">
            <v>汉族</v>
          </cell>
          <cell r="E10711" t="str">
            <v>水利与环境学院</v>
          </cell>
          <cell r="F10711" t="str">
            <v>资源与环境</v>
          </cell>
          <cell r="G10711" t="str">
            <v>20210901</v>
          </cell>
          <cell r="H10711" t="str">
            <v>2021</v>
          </cell>
          <cell r="K10711" t="str">
            <v>370983199904160520</v>
          </cell>
          <cell r="L10711" t="str">
            <v>中华人民共和国居民身份证</v>
          </cell>
          <cell r="M10711" t="str">
            <v>全日制硕士生</v>
          </cell>
          <cell r="N10711" t="str">
            <v>2900</v>
          </cell>
          <cell r="O10711" t="str">
            <v>085700</v>
          </cell>
          <cell r="P10711" t="str">
            <v>周维博</v>
          </cell>
          <cell r="Q10711" t="str">
            <v>006711</v>
          </cell>
          <cell r="R10711" t="str">
            <v>共青团员</v>
          </cell>
          <cell r="S10711" t="str">
            <v>19990416</v>
          </cell>
          <cell r="T10711" t="str">
            <v>中国</v>
          </cell>
          <cell r="V10711" t="str">
            <v>3</v>
          </cell>
          <cell r="X10711" t="str">
            <v>专业学位</v>
          </cell>
          <cell r="Y10711" t="str">
            <v>山东省</v>
          </cell>
          <cell r="AA10711" t="str">
            <v/>
          </cell>
          <cell r="AB10711" t="str">
            <v>非定向就业</v>
          </cell>
          <cell r="AC10711" t="str">
            <v>无专项计划</v>
          </cell>
          <cell r="AD10711" t="str">
            <v/>
          </cell>
          <cell r="AE10711" t="str">
            <v>全国统考</v>
          </cell>
        </row>
        <row r="10712">
          <cell r="A10712" t="str">
            <v>2021229005</v>
          </cell>
          <cell r="B10712" t="str">
            <v>李旭升</v>
          </cell>
          <cell r="C10712" t="str">
            <v>男</v>
          </cell>
          <cell r="D10712" t="str">
            <v>汉族</v>
          </cell>
          <cell r="E10712" t="str">
            <v>水利与环境学院</v>
          </cell>
          <cell r="F10712" t="str">
            <v>资源与环境</v>
          </cell>
          <cell r="G10712" t="str">
            <v>20210901</v>
          </cell>
          <cell r="H10712" t="str">
            <v>2021</v>
          </cell>
          <cell r="K10712" t="str">
            <v>140723199904040051</v>
          </cell>
          <cell r="L10712" t="str">
            <v>中华人民共和国居民身份证</v>
          </cell>
          <cell r="M10712" t="str">
            <v>全日制硕士生</v>
          </cell>
          <cell r="N10712" t="str">
            <v>2900</v>
          </cell>
          <cell r="O10712" t="str">
            <v>085700</v>
          </cell>
          <cell r="P10712" t="str">
            <v>段磊</v>
          </cell>
          <cell r="Q10712" t="str">
            <v>006780</v>
          </cell>
          <cell r="R10712" t="str">
            <v>共青团员</v>
          </cell>
          <cell r="S10712" t="str">
            <v>19990404</v>
          </cell>
          <cell r="T10712" t="str">
            <v>中国</v>
          </cell>
          <cell r="V10712" t="str">
            <v>3</v>
          </cell>
          <cell r="X10712" t="str">
            <v>专业学位</v>
          </cell>
          <cell r="Y10712" t="str">
            <v>山西省</v>
          </cell>
          <cell r="AA10712" t="str">
            <v/>
          </cell>
          <cell r="AB10712" t="str">
            <v>非定向就业</v>
          </cell>
          <cell r="AC10712" t="str">
            <v>无专项计划</v>
          </cell>
          <cell r="AD10712" t="str">
            <v/>
          </cell>
          <cell r="AE10712" t="str">
            <v>全国统考</v>
          </cell>
        </row>
        <row r="10713">
          <cell r="A10713" t="str">
            <v>2021229006</v>
          </cell>
          <cell r="B10713" t="str">
            <v>王杰</v>
          </cell>
          <cell r="C10713" t="str">
            <v>女</v>
          </cell>
          <cell r="D10713" t="str">
            <v>汉族</v>
          </cell>
          <cell r="E10713" t="str">
            <v>水利与环境学院</v>
          </cell>
          <cell r="F10713" t="str">
            <v>资源与环境</v>
          </cell>
          <cell r="G10713" t="str">
            <v>20210901</v>
          </cell>
          <cell r="H10713" t="str">
            <v>2021</v>
          </cell>
          <cell r="K10713" t="str">
            <v>410901199812030604</v>
          </cell>
          <cell r="L10713" t="str">
            <v>中华人民共和国居民身份证</v>
          </cell>
          <cell r="M10713" t="str">
            <v>全日制硕士生</v>
          </cell>
          <cell r="N10713" t="str">
            <v>2900</v>
          </cell>
          <cell r="O10713" t="str">
            <v>085700</v>
          </cell>
          <cell r="P10713" t="str">
            <v>张小玲</v>
          </cell>
          <cell r="Q10713" t="str">
            <v>006751</v>
          </cell>
          <cell r="R10713" t="str">
            <v>中共党员</v>
          </cell>
          <cell r="S10713" t="str">
            <v>19981203</v>
          </cell>
          <cell r="T10713" t="str">
            <v>中国</v>
          </cell>
          <cell r="V10713" t="str">
            <v>3</v>
          </cell>
          <cell r="X10713" t="str">
            <v>专业学位</v>
          </cell>
          <cell r="Y10713" t="str">
            <v>河南省</v>
          </cell>
          <cell r="AA10713" t="str">
            <v/>
          </cell>
          <cell r="AB10713" t="str">
            <v>非定向就业</v>
          </cell>
          <cell r="AC10713" t="str">
            <v>无专项计划</v>
          </cell>
          <cell r="AD10713" t="str">
            <v/>
          </cell>
          <cell r="AE10713" t="str">
            <v>全国统考</v>
          </cell>
        </row>
        <row r="10714">
          <cell r="A10714" t="str">
            <v>2021229007</v>
          </cell>
          <cell r="B10714" t="str">
            <v>张晓晨</v>
          </cell>
          <cell r="C10714" t="str">
            <v>男</v>
          </cell>
          <cell r="D10714" t="str">
            <v>汉族</v>
          </cell>
          <cell r="E10714" t="str">
            <v>水利与环境学院</v>
          </cell>
          <cell r="F10714" t="str">
            <v>资源与环境</v>
          </cell>
          <cell r="G10714" t="str">
            <v>20210901</v>
          </cell>
          <cell r="H10714" t="str">
            <v>2021</v>
          </cell>
          <cell r="K10714" t="str">
            <v>140581199806192935</v>
          </cell>
          <cell r="L10714" t="str">
            <v>中华人民共和国居民身份证</v>
          </cell>
          <cell r="M10714" t="str">
            <v>全日制硕士生</v>
          </cell>
          <cell r="N10714" t="str">
            <v>2900</v>
          </cell>
          <cell r="O10714" t="str">
            <v>085700</v>
          </cell>
          <cell r="P10714" t="str">
            <v>王震洪</v>
          </cell>
          <cell r="Q10714" t="str">
            <v>160130</v>
          </cell>
          <cell r="R10714" t="str">
            <v>共青团员</v>
          </cell>
          <cell r="S10714" t="str">
            <v>19980619</v>
          </cell>
          <cell r="T10714" t="str">
            <v>中国</v>
          </cell>
          <cell r="V10714" t="str">
            <v>3</v>
          </cell>
          <cell r="X10714" t="str">
            <v>专业学位</v>
          </cell>
          <cell r="Y10714" t="str">
            <v>山西省</v>
          </cell>
          <cell r="AA10714" t="str">
            <v/>
          </cell>
          <cell r="AB10714" t="str">
            <v>非定向就业</v>
          </cell>
          <cell r="AC10714" t="str">
            <v>无专项计划</v>
          </cell>
          <cell r="AD10714" t="str">
            <v/>
          </cell>
          <cell r="AE10714" t="str">
            <v>全国统考</v>
          </cell>
        </row>
        <row r="10715">
          <cell r="A10715" t="str">
            <v>2021229008</v>
          </cell>
          <cell r="B10715" t="str">
            <v>王凤杰</v>
          </cell>
          <cell r="C10715" t="str">
            <v>女</v>
          </cell>
          <cell r="D10715" t="str">
            <v>汉族</v>
          </cell>
          <cell r="E10715" t="str">
            <v>水利与环境学院</v>
          </cell>
          <cell r="F10715" t="str">
            <v>资源与环境</v>
          </cell>
          <cell r="G10715" t="str">
            <v>20210901</v>
          </cell>
          <cell r="H10715" t="str">
            <v>2021</v>
          </cell>
          <cell r="K10715" t="str">
            <v>41272819970112182X</v>
          </cell>
          <cell r="L10715" t="str">
            <v>中华人民共和国居民身份证</v>
          </cell>
          <cell r="M10715" t="str">
            <v>全日制硕士生</v>
          </cell>
          <cell r="N10715" t="str">
            <v>2900</v>
          </cell>
          <cell r="O10715" t="str">
            <v>085700</v>
          </cell>
          <cell r="P10715" t="str">
            <v>卫潇</v>
          </cell>
          <cell r="Q10715" t="str">
            <v>160093</v>
          </cell>
          <cell r="R10715" t="str">
            <v>共青团员</v>
          </cell>
          <cell r="S10715" t="str">
            <v>19970112</v>
          </cell>
          <cell r="T10715" t="str">
            <v>中国</v>
          </cell>
          <cell r="V10715" t="str">
            <v>3</v>
          </cell>
          <cell r="X10715" t="str">
            <v>专业学位</v>
          </cell>
          <cell r="Y10715" t="str">
            <v>河南省</v>
          </cell>
          <cell r="AA10715" t="str">
            <v/>
          </cell>
          <cell r="AB10715" t="str">
            <v>非定向就业</v>
          </cell>
          <cell r="AC10715" t="str">
            <v>无专项计划</v>
          </cell>
          <cell r="AD10715" t="str">
            <v/>
          </cell>
          <cell r="AE10715" t="str">
            <v>全国统考</v>
          </cell>
        </row>
        <row r="10716">
          <cell r="A10716" t="str">
            <v>2021229009</v>
          </cell>
          <cell r="B10716" t="str">
            <v>张亚楠</v>
          </cell>
          <cell r="C10716" t="str">
            <v>女</v>
          </cell>
          <cell r="D10716" t="str">
            <v>汉族</v>
          </cell>
          <cell r="E10716" t="str">
            <v>水利与环境学院</v>
          </cell>
          <cell r="F10716" t="str">
            <v>资源与环境</v>
          </cell>
          <cell r="G10716" t="str">
            <v>20210901</v>
          </cell>
          <cell r="H10716" t="str">
            <v>2021</v>
          </cell>
          <cell r="K10716" t="str">
            <v>140181199702063045</v>
          </cell>
          <cell r="L10716" t="str">
            <v>中华人民共和国居民身份证</v>
          </cell>
          <cell r="M10716" t="str">
            <v>全日制硕士生</v>
          </cell>
          <cell r="N10716" t="str">
            <v>2900</v>
          </cell>
          <cell r="O10716" t="str">
            <v>085700</v>
          </cell>
          <cell r="P10716" t="str">
            <v>张力元</v>
          </cell>
          <cell r="Q10716" t="str">
            <v>170109</v>
          </cell>
          <cell r="R10716" t="str">
            <v>中共党员</v>
          </cell>
          <cell r="S10716" t="str">
            <v>19970206</v>
          </cell>
          <cell r="T10716" t="str">
            <v>中国</v>
          </cell>
          <cell r="V10716" t="str">
            <v>3</v>
          </cell>
          <cell r="X10716" t="str">
            <v>专业学位</v>
          </cell>
          <cell r="Y10716" t="str">
            <v>山西省</v>
          </cell>
          <cell r="AA10716" t="str">
            <v/>
          </cell>
          <cell r="AB10716" t="str">
            <v>非定向就业</v>
          </cell>
          <cell r="AC10716" t="str">
            <v>无专项计划</v>
          </cell>
          <cell r="AD10716" t="str">
            <v/>
          </cell>
          <cell r="AE10716" t="str">
            <v>全国统考</v>
          </cell>
        </row>
        <row r="10717">
          <cell r="A10717" t="str">
            <v>2021229010</v>
          </cell>
          <cell r="B10717" t="str">
            <v>朱宇熙</v>
          </cell>
          <cell r="C10717" t="str">
            <v>男</v>
          </cell>
          <cell r="D10717" t="str">
            <v>汉族</v>
          </cell>
          <cell r="E10717" t="str">
            <v>水利与环境学院</v>
          </cell>
          <cell r="F10717" t="str">
            <v>资源与环境</v>
          </cell>
          <cell r="G10717" t="str">
            <v>20210901</v>
          </cell>
          <cell r="H10717" t="str">
            <v>2021</v>
          </cell>
          <cell r="K10717" t="str">
            <v>620402199908041330</v>
          </cell>
          <cell r="L10717" t="str">
            <v>中华人民共和国居民身份证</v>
          </cell>
          <cell r="M10717" t="str">
            <v>全日制硕士生</v>
          </cell>
          <cell r="N10717" t="str">
            <v>2900</v>
          </cell>
          <cell r="O10717" t="str">
            <v>085700</v>
          </cell>
          <cell r="P10717" t="str">
            <v>张力元</v>
          </cell>
          <cell r="Q10717" t="str">
            <v>170109</v>
          </cell>
          <cell r="R10717" t="str">
            <v>共青团员</v>
          </cell>
          <cell r="S10717" t="str">
            <v>19990804</v>
          </cell>
          <cell r="T10717" t="str">
            <v>中国</v>
          </cell>
          <cell r="V10717" t="str">
            <v>3</v>
          </cell>
          <cell r="X10717" t="str">
            <v>专业学位</v>
          </cell>
          <cell r="Y10717" t="str">
            <v>江西省</v>
          </cell>
          <cell r="AA10717" t="str">
            <v/>
          </cell>
          <cell r="AB10717" t="str">
            <v>非定向就业</v>
          </cell>
          <cell r="AC10717" t="str">
            <v>无专项计划</v>
          </cell>
          <cell r="AD10717" t="str">
            <v/>
          </cell>
          <cell r="AE10717" t="str">
            <v>全国统考</v>
          </cell>
        </row>
        <row r="10718">
          <cell r="A10718" t="str">
            <v>2021229011</v>
          </cell>
          <cell r="B10718" t="str">
            <v>车文露</v>
          </cell>
          <cell r="C10718" t="str">
            <v>女</v>
          </cell>
          <cell r="D10718" t="str">
            <v>汉族</v>
          </cell>
          <cell r="E10718" t="str">
            <v>水利与环境学院</v>
          </cell>
          <cell r="F10718" t="str">
            <v>资源与环境</v>
          </cell>
          <cell r="G10718" t="str">
            <v>20210901</v>
          </cell>
          <cell r="H10718" t="str">
            <v>2021</v>
          </cell>
          <cell r="K10718" t="str">
            <v>142733199910240089</v>
          </cell>
          <cell r="L10718" t="str">
            <v>中华人民共和国居民身份证</v>
          </cell>
          <cell r="M10718" t="str">
            <v>全日制硕士生</v>
          </cell>
          <cell r="N10718" t="str">
            <v>2900</v>
          </cell>
          <cell r="O10718" t="str">
            <v>085700</v>
          </cell>
          <cell r="P10718" t="str">
            <v>李彦鹏</v>
          </cell>
          <cell r="Q10718" t="str">
            <v>006913</v>
          </cell>
          <cell r="R10718" t="str">
            <v>共青团员</v>
          </cell>
          <cell r="S10718" t="str">
            <v>19991024</v>
          </cell>
          <cell r="T10718" t="str">
            <v>中国</v>
          </cell>
          <cell r="V10718" t="str">
            <v>3</v>
          </cell>
          <cell r="X10718" t="str">
            <v>专业学位</v>
          </cell>
          <cell r="Y10718" t="str">
            <v>山西省</v>
          </cell>
          <cell r="AA10718" t="str">
            <v/>
          </cell>
          <cell r="AB10718" t="str">
            <v>非定向就业</v>
          </cell>
          <cell r="AC10718" t="str">
            <v>无专项计划</v>
          </cell>
          <cell r="AD10718" t="str">
            <v/>
          </cell>
          <cell r="AE10718" t="str">
            <v>全国统考</v>
          </cell>
        </row>
        <row r="10719">
          <cell r="A10719" t="str">
            <v>2021229012</v>
          </cell>
          <cell r="B10719" t="str">
            <v>张惠荣</v>
          </cell>
          <cell r="C10719" t="str">
            <v>女</v>
          </cell>
          <cell r="D10719" t="str">
            <v>汉族</v>
          </cell>
          <cell r="E10719" t="str">
            <v>水利与环境学院</v>
          </cell>
          <cell r="F10719" t="str">
            <v>资源与环境</v>
          </cell>
          <cell r="G10719" t="str">
            <v>20210901</v>
          </cell>
          <cell r="H10719" t="str">
            <v>2021</v>
          </cell>
          <cell r="K10719" t="str">
            <v>142202199902064327</v>
          </cell>
          <cell r="L10719" t="str">
            <v>中华人民共和国居民身份证</v>
          </cell>
          <cell r="M10719" t="str">
            <v>全日制硕士生</v>
          </cell>
          <cell r="N10719" t="str">
            <v>2900</v>
          </cell>
          <cell r="O10719" t="str">
            <v>085700</v>
          </cell>
          <cell r="P10719" t="str">
            <v>王震洪</v>
          </cell>
          <cell r="Q10719" t="str">
            <v>160130</v>
          </cell>
          <cell r="R10719" t="str">
            <v>共青团员</v>
          </cell>
          <cell r="S10719" t="str">
            <v>19990206</v>
          </cell>
          <cell r="T10719" t="str">
            <v>中国</v>
          </cell>
          <cell r="V10719" t="str">
            <v>3</v>
          </cell>
          <cell r="X10719" t="str">
            <v>专业学位</v>
          </cell>
          <cell r="Y10719" t="str">
            <v>山西省</v>
          </cell>
          <cell r="AA10719" t="str">
            <v/>
          </cell>
          <cell r="AB10719" t="str">
            <v>非定向就业</v>
          </cell>
          <cell r="AC10719" t="str">
            <v>无专项计划</v>
          </cell>
          <cell r="AD10719" t="str">
            <v/>
          </cell>
          <cell r="AE10719" t="str">
            <v>全国统考</v>
          </cell>
        </row>
        <row r="10720">
          <cell r="A10720" t="str">
            <v>2021229013</v>
          </cell>
          <cell r="B10720" t="str">
            <v>张锦铭</v>
          </cell>
          <cell r="C10720" t="str">
            <v>男</v>
          </cell>
          <cell r="D10720" t="str">
            <v>汉族</v>
          </cell>
          <cell r="E10720" t="str">
            <v>水利与环境学院</v>
          </cell>
          <cell r="F10720" t="str">
            <v>资源与环境</v>
          </cell>
          <cell r="G10720" t="str">
            <v>20210901</v>
          </cell>
          <cell r="H10720" t="str">
            <v>2021</v>
          </cell>
          <cell r="K10720" t="str">
            <v>142730199910090317</v>
          </cell>
          <cell r="L10720" t="str">
            <v>中华人民共和国居民身份证</v>
          </cell>
          <cell r="M10720" t="str">
            <v>全日制硕士生</v>
          </cell>
          <cell r="N10720" t="str">
            <v>2900</v>
          </cell>
          <cell r="O10720" t="str">
            <v>085700</v>
          </cell>
          <cell r="P10720" t="str">
            <v>王其召</v>
          </cell>
          <cell r="Q10720" t="str">
            <v>180154</v>
          </cell>
          <cell r="R10720" t="str">
            <v>共青团员</v>
          </cell>
          <cell r="S10720" t="str">
            <v>19991009</v>
          </cell>
          <cell r="T10720" t="str">
            <v>中国</v>
          </cell>
          <cell r="V10720" t="str">
            <v>3</v>
          </cell>
          <cell r="X10720" t="str">
            <v>专业学位</v>
          </cell>
          <cell r="Y10720" t="str">
            <v>山西省</v>
          </cell>
          <cell r="AA10720" t="str">
            <v/>
          </cell>
          <cell r="AB10720" t="str">
            <v>非定向就业</v>
          </cell>
          <cell r="AC10720" t="str">
            <v>无专项计划</v>
          </cell>
          <cell r="AD10720" t="str">
            <v/>
          </cell>
          <cell r="AE10720" t="str">
            <v>全国统考</v>
          </cell>
        </row>
        <row r="10721">
          <cell r="A10721" t="str">
            <v>2021229014</v>
          </cell>
          <cell r="B10721" t="str">
            <v>王馨远</v>
          </cell>
          <cell r="C10721" t="str">
            <v>女</v>
          </cell>
          <cell r="D10721" t="str">
            <v>汉族</v>
          </cell>
          <cell r="E10721" t="str">
            <v>水利与环境学院</v>
          </cell>
          <cell r="F10721" t="str">
            <v>资源与环境</v>
          </cell>
          <cell r="G10721" t="str">
            <v>20210901</v>
          </cell>
          <cell r="H10721" t="str">
            <v>2021</v>
          </cell>
          <cell r="K10721" t="str">
            <v>612601199808312628</v>
          </cell>
          <cell r="L10721" t="str">
            <v>中华人民共和国居民身份证</v>
          </cell>
          <cell r="M10721" t="str">
            <v>全日制硕士生</v>
          </cell>
          <cell r="N10721" t="str">
            <v>2900</v>
          </cell>
          <cell r="O10721" t="str">
            <v>085700</v>
          </cell>
          <cell r="P10721" t="str">
            <v>陈爱侠</v>
          </cell>
          <cell r="Q10721" t="str">
            <v>004714</v>
          </cell>
          <cell r="R10721" t="str">
            <v>共青团员</v>
          </cell>
          <cell r="S10721" t="str">
            <v>19980831</v>
          </cell>
          <cell r="T10721" t="str">
            <v>中国</v>
          </cell>
          <cell r="V10721" t="str">
            <v>3</v>
          </cell>
          <cell r="X10721" t="str">
            <v>专业学位</v>
          </cell>
          <cell r="Y10721" t="str">
            <v>陕西省</v>
          </cell>
          <cell r="AA10721" t="str">
            <v/>
          </cell>
          <cell r="AB10721" t="str">
            <v>非定向就业</v>
          </cell>
          <cell r="AC10721" t="str">
            <v>无专项计划</v>
          </cell>
          <cell r="AD10721" t="str">
            <v/>
          </cell>
          <cell r="AE10721" t="str">
            <v>全国统考</v>
          </cell>
        </row>
        <row r="10722">
          <cell r="A10722" t="str">
            <v>2021229015</v>
          </cell>
          <cell r="B10722" t="str">
            <v>赵思媛</v>
          </cell>
          <cell r="C10722" t="str">
            <v>女</v>
          </cell>
          <cell r="D10722" t="str">
            <v>汉族</v>
          </cell>
          <cell r="E10722" t="str">
            <v>水利与环境学院</v>
          </cell>
          <cell r="F10722" t="str">
            <v>资源与环境</v>
          </cell>
          <cell r="G10722" t="str">
            <v>20210901</v>
          </cell>
          <cell r="H10722" t="str">
            <v>2021</v>
          </cell>
          <cell r="K10722" t="str">
            <v>610115199811053267</v>
          </cell>
          <cell r="L10722" t="str">
            <v>中华人民共和国居民身份证</v>
          </cell>
          <cell r="M10722" t="str">
            <v>全日制硕士生</v>
          </cell>
          <cell r="N10722" t="str">
            <v>2900</v>
          </cell>
          <cell r="O10722" t="str">
            <v>085700</v>
          </cell>
          <cell r="P10722" t="str">
            <v>郭冀峰</v>
          </cell>
          <cell r="Q10722" t="str">
            <v>007221</v>
          </cell>
          <cell r="R10722" t="str">
            <v>中共预备党员</v>
          </cell>
          <cell r="S10722" t="str">
            <v>19981105</v>
          </cell>
          <cell r="T10722" t="str">
            <v>中国</v>
          </cell>
          <cell r="V10722" t="str">
            <v>3</v>
          </cell>
          <cell r="X10722" t="str">
            <v>专业学位</v>
          </cell>
          <cell r="Y10722" t="str">
            <v>陕西省</v>
          </cell>
          <cell r="AA10722" t="str">
            <v/>
          </cell>
          <cell r="AB10722" t="str">
            <v>非定向就业</v>
          </cell>
          <cell r="AC10722" t="str">
            <v>无专项计划</v>
          </cell>
          <cell r="AD10722" t="str">
            <v/>
          </cell>
          <cell r="AE10722" t="str">
            <v>全国统考</v>
          </cell>
        </row>
        <row r="10723">
          <cell r="A10723" t="str">
            <v>2021229016</v>
          </cell>
          <cell r="B10723" t="str">
            <v>李毅</v>
          </cell>
          <cell r="C10723" t="str">
            <v>男</v>
          </cell>
          <cell r="D10723" t="str">
            <v>汉族</v>
          </cell>
          <cell r="E10723" t="str">
            <v>水利与环境学院</v>
          </cell>
          <cell r="F10723" t="str">
            <v>资源与环境</v>
          </cell>
          <cell r="G10723" t="str">
            <v>20210901</v>
          </cell>
          <cell r="H10723" t="str">
            <v>2021</v>
          </cell>
          <cell r="K10723" t="str">
            <v>622727199807017118</v>
          </cell>
          <cell r="L10723" t="str">
            <v>中华人民共和国居民身份证</v>
          </cell>
          <cell r="M10723" t="str">
            <v>全日制硕士生</v>
          </cell>
          <cell r="N10723" t="str">
            <v>2900</v>
          </cell>
          <cell r="O10723" t="str">
            <v>085700</v>
          </cell>
          <cell r="P10723" t="str">
            <v>王其召</v>
          </cell>
          <cell r="Q10723" t="str">
            <v>180154</v>
          </cell>
          <cell r="R10723" t="str">
            <v>共青团员</v>
          </cell>
          <cell r="S10723" t="str">
            <v>19980701</v>
          </cell>
          <cell r="T10723" t="str">
            <v>中国</v>
          </cell>
          <cell r="V10723" t="str">
            <v>3</v>
          </cell>
          <cell r="X10723" t="str">
            <v>专业学位</v>
          </cell>
          <cell r="Y10723" t="str">
            <v>甘肃省</v>
          </cell>
          <cell r="AA10723" t="str">
            <v/>
          </cell>
          <cell r="AB10723" t="str">
            <v>非定向就业</v>
          </cell>
          <cell r="AC10723" t="str">
            <v>无专项计划</v>
          </cell>
          <cell r="AD10723" t="str">
            <v/>
          </cell>
          <cell r="AE10723" t="str">
            <v>全国统考</v>
          </cell>
        </row>
        <row r="10724">
          <cell r="A10724" t="str">
            <v>2021229017</v>
          </cell>
          <cell r="B10724" t="str">
            <v>张建平</v>
          </cell>
          <cell r="C10724" t="str">
            <v>女</v>
          </cell>
          <cell r="D10724" t="str">
            <v>汉族</v>
          </cell>
          <cell r="E10724" t="str">
            <v>水利与环境学院</v>
          </cell>
          <cell r="F10724" t="str">
            <v>资源与环境</v>
          </cell>
          <cell r="G10724" t="str">
            <v>20210901</v>
          </cell>
          <cell r="H10724" t="str">
            <v>2021</v>
          </cell>
          <cell r="K10724" t="str">
            <v>510322199909295505</v>
          </cell>
          <cell r="L10724" t="str">
            <v>中华人民共和国居民身份证</v>
          </cell>
          <cell r="M10724" t="str">
            <v>全日制硕士生</v>
          </cell>
          <cell r="N10724" t="str">
            <v>2900</v>
          </cell>
          <cell r="O10724" t="str">
            <v>085700</v>
          </cell>
          <cell r="P10724" t="str">
            <v>杨胜科</v>
          </cell>
          <cell r="Q10724" t="str">
            <v>003536</v>
          </cell>
          <cell r="R10724" t="str">
            <v>共青团员</v>
          </cell>
          <cell r="S10724" t="str">
            <v>19990929</v>
          </cell>
          <cell r="T10724" t="str">
            <v>中国</v>
          </cell>
          <cell r="V10724" t="str">
            <v>3</v>
          </cell>
          <cell r="X10724" t="str">
            <v>专业学位</v>
          </cell>
          <cell r="Y10724" t="str">
            <v>四川省</v>
          </cell>
          <cell r="AA10724" t="str">
            <v/>
          </cell>
          <cell r="AB10724" t="str">
            <v>非定向就业</v>
          </cell>
          <cell r="AC10724" t="str">
            <v>无专项计划</v>
          </cell>
          <cell r="AD10724" t="str">
            <v/>
          </cell>
          <cell r="AE10724" t="str">
            <v>全国统考</v>
          </cell>
        </row>
        <row r="10725">
          <cell r="A10725" t="str">
            <v>2021229018</v>
          </cell>
          <cell r="B10725" t="str">
            <v>崔佳欣</v>
          </cell>
          <cell r="C10725" t="str">
            <v>女</v>
          </cell>
          <cell r="D10725" t="str">
            <v>汉族</v>
          </cell>
          <cell r="E10725" t="str">
            <v>水利与环境学院</v>
          </cell>
          <cell r="F10725" t="str">
            <v>资源与环境</v>
          </cell>
          <cell r="G10725" t="str">
            <v>20210901</v>
          </cell>
          <cell r="H10725" t="str">
            <v>2021</v>
          </cell>
          <cell r="K10725" t="str">
            <v>610528199703073627</v>
          </cell>
          <cell r="L10725" t="str">
            <v>中华人民共和国居民身份证</v>
          </cell>
          <cell r="M10725" t="str">
            <v>全日制硕士生</v>
          </cell>
          <cell r="N10725" t="str">
            <v>2900</v>
          </cell>
          <cell r="O10725" t="str">
            <v>085700</v>
          </cell>
          <cell r="P10725" t="str">
            <v>袁卫宁</v>
          </cell>
          <cell r="Q10725" t="str">
            <v>003483</v>
          </cell>
          <cell r="R10725" t="str">
            <v>共青团员</v>
          </cell>
          <cell r="S10725" t="str">
            <v>19970307</v>
          </cell>
          <cell r="T10725" t="str">
            <v>中国</v>
          </cell>
          <cell r="V10725" t="str">
            <v>3</v>
          </cell>
          <cell r="X10725" t="str">
            <v>专业学位</v>
          </cell>
          <cell r="Y10725" t="str">
            <v>陕西省</v>
          </cell>
          <cell r="AA10725" t="str">
            <v/>
          </cell>
          <cell r="AB10725" t="str">
            <v>非定向就业</v>
          </cell>
          <cell r="AC10725" t="str">
            <v>无专项计划</v>
          </cell>
          <cell r="AD10725" t="str">
            <v/>
          </cell>
          <cell r="AE10725" t="str">
            <v>全国统考</v>
          </cell>
        </row>
        <row r="10726">
          <cell r="A10726" t="str">
            <v>2021229019</v>
          </cell>
          <cell r="B10726" t="str">
            <v>郝鸣歌</v>
          </cell>
          <cell r="C10726" t="str">
            <v>女</v>
          </cell>
          <cell r="D10726" t="str">
            <v>汉族</v>
          </cell>
          <cell r="E10726" t="str">
            <v>水利与环境学院</v>
          </cell>
          <cell r="F10726" t="str">
            <v>资源与环境</v>
          </cell>
          <cell r="G10726" t="str">
            <v>20210901</v>
          </cell>
          <cell r="H10726" t="str">
            <v>2021</v>
          </cell>
          <cell r="K10726" t="str">
            <v>410881199911223520</v>
          </cell>
          <cell r="L10726" t="str">
            <v>中华人民共和国居民身份证</v>
          </cell>
          <cell r="M10726" t="str">
            <v>全日制硕士生</v>
          </cell>
          <cell r="N10726" t="str">
            <v>2900</v>
          </cell>
          <cell r="O10726" t="str">
            <v>085700</v>
          </cell>
          <cell r="P10726" t="str">
            <v>孙永昌</v>
          </cell>
          <cell r="Q10726" t="str">
            <v>140088</v>
          </cell>
          <cell r="R10726" t="str">
            <v>中共预备党员</v>
          </cell>
          <cell r="S10726" t="str">
            <v>19991122</v>
          </cell>
          <cell r="T10726" t="str">
            <v>中国</v>
          </cell>
          <cell r="V10726" t="str">
            <v>3</v>
          </cell>
          <cell r="X10726" t="str">
            <v>专业学位</v>
          </cell>
          <cell r="Y10726" t="str">
            <v>河南省</v>
          </cell>
          <cell r="AA10726" t="str">
            <v/>
          </cell>
          <cell r="AB10726" t="str">
            <v>非定向就业</v>
          </cell>
          <cell r="AC10726" t="str">
            <v>无专项计划</v>
          </cell>
          <cell r="AD10726" t="str">
            <v/>
          </cell>
          <cell r="AE10726" t="str">
            <v>全国统考</v>
          </cell>
        </row>
        <row r="10727">
          <cell r="A10727" t="str">
            <v>2021229020</v>
          </cell>
          <cell r="B10727" t="str">
            <v>吉梦丽</v>
          </cell>
          <cell r="C10727" t="str">
            <v>女</v>
          </cell>
          <cell r="D10727" t="str">
            <v>汉族</v>
          </cell>
          <cell r="E10727" t="str">
            <v>水利与环境学院</v>
          </cell>
          <cell r="F10727" t="str">
            <v>资源与环境</v>
          </cell>
          <cell r="G10727" t="str">
            <v>20210901</v>
          </cell>
          <cell r="H10727" t="str">
            <v>2021</v>
          </cell>
          <cell r="K10727" t="str">
            <v>140825199902080023</v>
          </cell>
          <cell r="L10727" t="str">
            <v>中华人民共和国居民身份证</v>
          </cell>
          <cell r="M10727" t="str">
            <v>全日制硕士生</v>
          </cell>
          <cell r="N10727" t="str">
            <v>2900</v>
          </cell>
          <cell r="O10727" t="str">
            <v>085700</v>
          </cell>
          <cell r="P10727" t="str">
            <v>黄立辉</v>
          </cell>
          <cell r="Q10727" t="str">
            <v>150028</v>
          </cell>
          <cell r="R10727" t="str">
            <v>共青团员</v>
          </cell>
          <cell r="S10727" t="str">
            <v>19990208</v>
          </cell>
          <cell r="T10727" t="str">
            <v>中国</v>
          </cell>
          <cell r="V10727" t="str">
            <v>3</v>
          </cell>
          <cell r="X10727" t="str">
            <v>专业学位</v>
          </cell>
          <cell r="Y10727" t="str">
            <v>山西省</v>
          </cell>
          <cell r="AA10727" t="str">
            <v/>
          </cell>
          <cell r="AB10727" t="str">
            <v>非定向就业</v>
          </cell>
          <cell r="AC10727" t="str">
            <v>无专项计划</v>
          </cell>
          <cell r="AD10727" t="str">
            <v/>
          </cell>
          <cell r="AE10727" t="str">
            <v>全国统考</v>
          </cell>
        </row>
        <row r="10728">
          <cell r="A10728" t="str">
            <v>2021229021</v>
          </cell>
          <cell r="B10728" t="str">
            <v>马浩芮</v>
          </cell>
          <cell r="C10728" t="str">
            <v>男</v>
          </cell>
          <cell r="D10728" t="str">
            <v>汉族</v>
          </cell>
          <cell r="E10728" t="str">
            <v>水利与环境学院</v>
          </cell>
          <cell r="F10728" t="str">
            <v>资源与环境</v>
          </cell>
          <cell r="G10728" t="str">
            <v>20210901</v>
          </cell>
          <cell r="H10728" t="str">
            <v>2021</v>
          </cell>
          <cell r="K10728" t="str">
            <v>370802199903080015</v>
          </cell>
          <cell r="L10728" t="str">
            <v>中华人民共和国居民身份证</v>
          </cell>
          <cell r="M10728" t="str">
            <v>全日制硕士生</v>
          </cell>
          <cell r="N10728" t="str">
            <v>2900</v>
          </cell>
          <cell r="O10728" t="str">
            <v>085700</v>
          </cell>
          <cell r="P10728" t="str">
            <v>易秀</v>
          </cell>
          <cell r="Q10728" t="str">
            <v>004199</v>
          </cell>
          <cell r="R10728" t="str">
            <v>共青团员</v>
          </cell>
          <cell r="S10728" t="str">
            <v>19990308</v>
          </cell>
          <cell r="T10728" t="str">
            <v>中国</v>
          </cell>
          <cell r="V10728" t="str">
            <v>3</v>
          </cell>
          <cell r="X10728" t="str">
            <v>专业学位</v>
          </cell>
          <cell r="Y10728" t="str">
            <v>山东省</v>
          </cell>
          <cell r="AA10728" t="str">
            <v/>
          </cell>
          <cell r="AB10728" t="str">
            <v>非定向就业</v>
          </cell>
          <cell r="AC10728" t="str">
            <v>无专项计划</v>
          </cell>
          <cell r="AD10728" t="str">
            <v/>
          </cell>
          <cell r="AE10728" t="str">
            <v>全国统考</v>
          </cell>
        </row>
        <row r="10729">
          <cell r="A10729" t="str">
            <v>2021229022</v>
          </cell>
          <cell r="B10729" t="str">
            <v>王琼瑶</v>
          </cell>
          <cell r="C10729" t="str">
            <v>女</v>
          </cell>
          <cell r="D10729" t="str">
            <v>汉族</v>
          </cell>
          <cell r="E10729" t="str">
            <v>水利与环境学院</v>
          </cell>
          <cell r="F10729" t="str">
            <v>资源与环境</v>
          </cell>
          <cell r="G10729" t="str">
            <v>20210901</v>
          </cell>
          <cell r="H10729" t="str">
            <v>2021</v>
          </cell>
          <cell r="K10729" t="str">
            <v>41032819990321852X</v>
          </cell>
          <cell r="L10729" t="str">
            <v>中华人民共和国居民身份证</v>
          </cell>
          <cell r="M10729" t="str">
            <v>全日制硕士生</v>
          </cell>
          <cell r="N10729" t="str">
            <v>2900</v>
          </cell>
          <cell r="O10729" t="str">
            <v>085700</v>
          </cell>
          <cell r="P10729" t="str">
            <v>孙永昌</v>
          </cell>
          <cell r="Q10729" t="str">
            <v>140088</v>
          </cell>
          <cell r="R10729" t="str">
            <v>共青团员</v>
          </cell>
          <cell r="S10729" t="str">
            <v>19990321</v>
          </cell>
          <cell r="T10729" t="str">
            <v>中国</v>
          </cell>
          <cell r="V10729" t="str">
            <v>3</v>
          </cell>
          <cell r="X10729" t="str">
            <v>专业学位</v>
          </cell>
          <cell r="Y10729" t="str">
            <v>河南省</v>
          </cell>
          <cell r="AA10729" t="str">
            <v/>
          </cell>
          <cell r="AB10729" t="str">
            <v>非定向就业</v>
          </cell>
          <cell r="AC10729" t="str">
            <v>无专项计划</v>
          </cell>
          <cell r="AD10729" t="str">
            <v/>
          </cell>
          <cell r="AE10729" t="str">
            <v>全国统考</v>
          </cell>
        </row>
        <row r="10730">
          <cell r="A10730" t="str">
            <v>2021229023</v>
          </cell>
          <cell r="B10730" t="str">
            <v>刘岱一</v>
          </cell>
          <cell r="C10730" t="str">
            <v>男</v>
          </cell>
          <cell r="D10730" t="str">
            <v>汉族</v>
          </cell>
          <cell r="E10730" t="str">
            <v>水利与环境学院</v>
          </cell>
          <cell r="F10730" t="str">
            <v>资源与环境</v>
          </cell>
          <cell r="G10730" t="str">
            <v>20210901</v>
          </cell>
          <cell r="H10730" t="str">
            <v>2021</v>
          </cell>
          <cell r="K10730" t="str">
            <v>14062419981003003X</v>
          </cell>
          <cell r="L10730" t="str">
            <v>中华人民共和国居民身份证</v>
          </cell>
          <cell r="M10730" t="str">
            <v>全日制硕士生</v>
          </cell>
          <cell r="N10730" t="str">
            <v>2900</v>
          </cell>
          <cell r="O10730" t="str">
            <v>085700</v>
          </cell>
          <cell r="P10730" t="str">
            <v>李彦鹏</v>
          </cell>
          <cell r="Q10730" t="str">
            <v>006913</v>
          </cell>
          <cell r="R10730" t="str">
            <v>共青团员</v>
          </cell>
          <cell r="S10730" t="str">
            <v>19981003</v>
          </cell>
          <cell r="T10730" t="str">
            <v>中国</v>
          </cell>
          <cell r="V10730" t="str">
            <v>3</v>
          </cell>
          <cell r="X10730" t="str">
            <v>专业学位</v>
          </cell>
          <cell r="Y10730" t="str">
            <v>山西省</v>
          </cell>
          <cell r="AA10730" t="str">
            <v/>
          </cell>
          <cell r="AB10730" t="str">
            <v>非定向就业</v>
          </cell>
          <cell r="AC10730" t="str">
            <v>无专项计划</v>
          </cell>
          <cell r="AD10730" t="str">
            <v/>
          </cell>
          <cell r="AE10730" t="str">
            <v>全国统考</v>
          </cell>
        </row>
        <row r="10731">
          <cell r="A10731" t="str">
            <v>2021229024</v>
          </cell>
          <cell r="B10731" t="str">
            <v>解琳洁</v>
          </cell>
          <cell r="C10731" t="str">
            <v>女</v>
          </cell>
          <cell r="D10731" t="str">
            <v>汉族</v>
          </cell>
          <cell r="E10731" t="str">
            <v>水利与环境学院</v>
          </cell>
          <cell r="F10731" t="str">
            <v>资源与环境</v>
          </cell>
          <cell r="G10731" t="str">
            <v>20210901</v>
          </cell>
          <cell r="H10731" t="str">
            <v>2021</v>
          </cell>
          <cell r="K10731" t="str">
            <v>142731199812280324</v>
          </cell>
          <cell r="L10731" t="str">
            <v>中华人民共和国居民身份证</v>
          </cell>
          <cell r="M10731" t="str">
            <v>全日制硕士生</v>
          </cell>
          <cell r="N10731" t="str">
            <v>2900</v>
          </cell>
          <cell r="O10731" t="str">
            <v>085700</v>
          </cell>
          <cell r="P10731" t="str">
            <v>吴健华</v>
          </cell>
          <cell r="Q10731" t="str">
            <v>150087</v>
          </cell>
          <cell r="R10731" t="str">
            <v>共青团员</v>
          </cell>
          <cell r="S10731" t="str">
            <v>19981228</v>
          </cell>
          <cell r="T10731" t="str">
            <v>中国</v>
          </cell>
          <cell r="V10731" t="str">
            <v>3</v>
          </cell>
          <cell r="X10731" t="str">
            <v>专业学位</v>
          </cell>
          <cell r="Y10731" t="str">
            <v>山西省</v>
          </cell>
          <cell r="AA10731" t="str">
            <v/>
          </cell>
          <cell r="AB10731" t="str">
            <v>非定向就业</v>
          </cell>
          <cell r="AC10731" t="str">
            <v>无专项计划</v>
          </cell>
          <cell r="AD10731" t="str">
            <v/>
          </cell>
          <cell r="AE10731" t="str">
            <v>全国统考</v>
          </cell>
        </row>
        <row r="10732">
          <cell r="A10732" t="str">
            <v>2021229025</v>
          </cell>
          <cell r="B10732" t="str">
            <v>孟月悦</v>
          </cell>
          <cell r="C10732" t="str">
            <v>女</v>
          </cell>
          <cell r="D10732" t="str">
            <v>汉族</v>
          </cell>
          <cell r="E10732" t="str">
            <v>水利与环境学院</v>
          </cell>
          <cell r="F10732" t="str">
            <v>资源与环境</v>
          </cell>
          <cell r="G10732" t="str">
            <v>20210901</v>
          </cell>
          <cell r="H10732" t="str">
            <v>2021</v>
          </cell>
          <cell r="K10732" t="str">
            <v>61058219990924002X</v>
          </cell>
          <cell r="L10732" t="str">
            <v>中华人民共和国居民身份证</v>
          </cell>
          <cell r="M10732" t="str">
            <v>全日制硕士生</v>
          </cell>
          <cell r="N10732" t="str">
            <v>2900</v>
          </cell>
          <cell r="O10732" t="str">
            <v>085700</v>
          </cell>
          <cell r="P10732" t="str">
            <v>李培月</v>
          </cell>
          <cell r="Q10732" t="str">
            <v>140117</v>
          </cell>
          <cell r="R10732" t="str">
            <v>中共预备党员</v>
          </cell>
          <cell r="S10732" t="str">
            <v>19990924</v>
          </cell>
          <cell r="T10732" t="str">
            <v>中国</v>
          </cell>
          <cell r="V10732" t="str">
            <v>3</v>
          </cell>
          <cell r="X10732" t="str">
            <v>专业学位</v>
          </cell>
          <cell r="Y10732" t="str">
            <v>陕西省</v>
          </cell>
          <cell r="AA10732" t="str">
            <v/>
          </cell>
          <cell r="AB10732" t="str">
            <v>非定向就业</v>
          </cell>
          <cell r="AC10732" t="str">
            <v>无专项计划</v>
          </cell>
          <cell r="AD10732" t="str">
            <v/>
          </cell>
          <cell r="AE10732" t="str">
            <v>全国统考</v>
          </cell>
        </row>
        <row r="10733">
          <cell r="A10733" t="str">
            <v>2021229026</v>
          </cell>
          <cell r="B10733" t="str">
            <v>程凯</v>
          </cell>
          <cell r="C10733" t="str">
            <v>男</v>
          </cell>
          <cell r="D10733" t="str">
            <v>汉族</v>
          </cell>
          <cell r="E10733" t="str">
            <v>水利与环境学院</v>
          </cell>
          <cell r="F10733" t="str">
            <v>资源与环境</v>
          </cell>
          <cell r="G10733" t="str">
            <v>20210901</v>
          </cell>
          <cell r="H10733" t="str">
            <v>2021</v>
          </cell>
          <cell r="K10733" t="str">
            <v>612401199304102175</v>
          </cell>
          <cell r="L10733" t="str">
            <v>中华人民共和国居民身份证</v>
          </cell>
          <cell r="M10733" t="str">
            <v>全日制硕士生</v>
          </cell>
          <cell r="N10733" t="str">
            <v>2900</v>
          </cell>
          <cell r="O10733" t="str">
            <v>085700</v>
          </cell>
          <cell r="P10733" t="str">
            <v>郭冀峰</v>
          </cell>
          <cell r="Q10733" t="str">
            <v>007221</v>
          </cell>
          <cell r="R10733" t="str">
            <v>共青团员</v>
          </cell>
          <cell r="S10733" t="str">
            <v>19930410</v>
          </cell>
          <cell r="T10733" t="str">
            <v>中国</v>
          </cell>
          <cell r="V10733" t="str">
            <v>3</v>
          </cell>
          <cell r="X10733" t="str">
            <v>专业学位</v>
          </cell>
          <cell r="Y10733" t="str">
            <v>陕西省</v>
          </cell>
          <cell r="AA10733" t="str">
            <v/>
          </cell>
          <cell r="AB10733" t="str">
            <v>非定向就业</v>
          </cell>
          <cell r="AC10733" t="str">
            <v>无专项计划</v>
          </cell>
          <cell r="AD10733" t="str">
            <v/>
          </cell>
          <cell r="AE10733" t="str">
            <v>全国统考</v>
          </cell>
        </row>
        <row r="10734">
          <cell r="A10734" t="str">
            <v>2021229027</v>
          </cell>
          <cell r="B10734" t="str">
            <v>张攀</v>
          </cell>
          <cell r="C10734" t="str">
            <v>男</v>
          </cell>
          <cell r="D10734" t="str">
            <v>汉族</v>
          </cell>
          <cell r="E10734" t="str">
            <v>水利与环境学院</v>
          </cell>
          <cell r="F10734" t="str">
            <v>资源与环境</v>
          </cell>
          <cell r="G10734" t="str">
            <v>20210901</v>
          </cell>
          <cell r="H10734" t="str">
            <v>2021</v>
          </cell>
          <cell r="K10734" t="str">
            <v>612322199901010611</v>
          </cell>
          <cell r="L10734" t="str">
            <v>中华人民共和国居民身份证</v>
          </cell>
          <cell r="M10734" t="str">
            <v>全日制硕士生</v>
          </cell>
          <cell r="N10734" t="str">
            <v>2900</v>
          </cell>
          <cell r="O10734" t="str">
            <v>085700</v>
          </cell>
          <cell r="P10734" t="str">
            <v>孙亚乔</v>
          </cell>
          <cell r="Q10734" t="str">
            <v>007127</v>
          </cell>
          <cell r="R10734" t="str">
            <v>共青团员</v>
          </cell>
          <cell r="S10734" t="str">
            <v>19990101</v>
          </cell>
          <cell r="T10734" t="str">
            <v>中国</v>
          </cell>
          <cell r="V10734" t="str">
            <v>3</v>
          </cell>
          <cell r="X10734" t="str">
            <v>专业学位</v>
          </cell>
          <cell r="Y10734" t="str">
            <v>陕西省</v>
          </cell>
          <cell r="AA10734" t="str">
            <v/>
          </cell>
          <cell r="AB10734" t="str">
            <v>非定向就业</v>
          </cell>
          <cell r="AC10734" t="str">
            <v>无专项计划</v>
          </cell>
          <cell r="AD10734" t="str">
            <v/>
          </cell>
          <cell r="AE10734" t="str">
            <v>全国统考</v>
          </cell>
        </row>
        <row r="10735">
          <cell r="A10735" t="str">
            <v>2021229028</v>
          </cell>
          <cell r="B10735" t="str">
            <v>杨新雨</v>
          </cell>
          <cell r="C10735" t="str">
            <v>女</v>
          </cell>
          <cell r="D10735" t="str">
            <v>汉族</v>
          </cell>
          <cell r="E10735" t="str">
            <v>水利与环境学院</v>
          </cell>
          <cell r="F10735" t="str">
            <v>资源与环境</v>
          </cell>
          <cell r="G10735" t="str">
            <v>20210901</v>
          </cell>
          <cell r="H10735" t="str">
            <v>2021</v>
          </cell>
          <cell r="K10735" t="str">
            <v>511024199901267806</v>
          </cell>
          <cell r="L10735" t="str">
            <v>中华人民共和国居民身份证</v>
          </cell>
          <cell r="M10735" t="str">
            <v>全日制硕士生</v>
          </cell>
          <cell r="N10735" t="str">
            <v>2900</v>
          </cell>
          <cell r="O10735" t="str">
            <v>085700</v>
          </cell>
          <cell r="P10735" t="str">
            <v>李宇亮</v>
          </cell>
          <cell r="Q10735" t="str">
            <v>100093</v>
          </cell>
          <cell r="R10735" t="str">
            <v>共青团员</v>
          </cell>
          <cell r="S10735" t="str">
            <v>19990126</v>
          </cell>
          <cell r="T10735" t="str">
            <v>中国</v>
          </cell>
          <cell r="V10735" t="str">
            <v>3</v>
          </cell>
          <cell r="X10735" t="str">
            <v>专业学位</v>
          </cell>
          <cell r="Y10735" t="str">
            <v>四川省</v>
          </cell>
          <cell r="AA10735" t="str">
            <v/>
          </cell>
          <cell r="AB10735" t="str">
            <v>非定向就业</v>
          </cell>
          <cell r="AC10735" t="str">
            <v>无专项计划</v>
          </cell>
          <cell r="AD10735" t="str">
            <v/>
          </cell>
          <cell r="AE10735" t="str">
            <v>全国统考</v>
          </cell>
        </row>
        <row r="10736">
          <cell r="A10736" t="str">
            <v>2021229029</v>
          </cell>
          <cell r="B10736" t="str">
            <v>孙宇晨</v>
          </cell>
          <cell r="C10736" t="str">
            <v>男</v>
          </cell>
          <cell r="D10736" t="str">
            <v>汉族</v>
          </cell>
          <cell r="E10736" t="str">
            <v>水利与环境学院</v>
          </cell>
          <cell r="F10736" t="str">
            <v>资源与环境</v>
          </cell>
          <cell r="G10736" t="str">
            <v>20210901</v>
          </cell>
          <cell r="H10736" t="str">
            <v>2021</v>
          </cell>
          <cell r="K10736" t="str">
            <v>610103199809043611</v>
          </cell>
          <cell r="L10736" t="str">
            <v>中华人民共和国居民身份证</v>
          </cell>
          <cell r="M10736" t="str">
            <v>全日制硕士生</v>
          </cell>
          <cell r="N10736" t="str">
            <v>2900</v>
          </cell>
          <cell r="O10736" t="str">
            <v>085700</v>
          </cell>
          <cell r="P10736" t="str">
            <v>郑涵</v>
          </cell>
          <cell r="Q10736" t="str">
            <v>190003</v>
          </cell>
          <cell r="R10736" t="str">
            <v>中共预备党员</v>
          </cell>
          <cell r="S10736" t="str">
            <v>19980904</v>
          </cell>
          <cell r="T10736" t="str">
            <v>中国</v>
          </cell>
          <cell r="V10736" t="str">
            <v>3</v>
          </cell>
          <cell r="X10736" t="str">
            <v>专业学位</v>
          </cell>
          <cell r="Y10736" t="str">
            <v>陕西省</v>
          </cell>
          <cell r="AA10736" t="str">
            <v/>
          </cell>
          <cell r="AB10736" t="str">
            <v>非定向就业</v>
          </cell>
          <cell r="AC10736" t="str">
            <v>无专项计划</v>
          </cell>
          <cell r="AD10736" t="str">
            <v/>
          </cell>
          <cell r="AE10736" t="str">
            <v>全国统考</v>
          </cell>
        </row>
        <row r="10737">
          <cell r="A10737" t="str">
            <v>2021229030</v>
          </cell>
          <cell r="B10737" t="str">
            <v>董鲁钰</v>
          </cell>
          <cell r="C10737" t="str">
            <v>女</v>
          </cell>
          <cell r="D10737" t="str">
            <v>汉族</v>
          </cell>
          <cell r="E10737" t="str">
            <v>水利与环境学院</v>
          </cell>
          <cell r="F10737" t="str">
            <v>资源与环境</v>
          </cell>
          <cell r="G10737" t="str">
            <v>20210901</v>
          </cell>
          <cell r="H10737" t="str">
            <v>2021</v>
          </cell>
          <cell r="K10737" t="str">
            <v>370781199804172221</v>
          </cell>
          <cell r="L10737" t="str">
            <v>中华人民共和国居民身份证</v>
          </cell>
          <cell r="M10737" t="str">
            <v>全日制硕士生</v>
          </cell>
          <cell r="N10737" t="str">
            <v>2900</v>
          </cell>
          <cell r="O10737" t="str">
            <v>085700</v>
          </cell>
          <cell r="P10737" t="str">
            <v>王雪丽</v>
          </cell>
          <cell r="Q10737" t="str">
            <v>140130</v>
          </cell>
          <cell r="R10737" t="str">
            <v>共青团员</v>
          </cell>
          <cell r="S10737" t="str">
            <v>19980417</v>
          </cell>
          <cell r="T10737" t="str">
            <v>中国</v>
          </cell>
          <cell r="V10737" t="str">
            <v>3</v>
          </cell>
          <cell r="X10737" t="str">
            <v>专业学位</v>
          </cell>
          <cell r="Y10737" t="str">
            <v>山东省</v>
          </cell>
          <cell r="AA10737" t="str">
            <v/>
          </cell>
          <cell r="AB10737" t="str">
            <v>非定向就业</v>
          </cell>
          <cell r="AC10737" t="str">
            <v>无专项计划</v>
          </cell>
          <cell r="AD10737" t="str">
            <v/>
          </cell>
          <cell r="AE10737" t="str">
            <v>全国统考</v>
          </cell>
        </row>
        <row r="10738">
          <cell r="A10738" t="str">
            <v>2021229031</v>
          </cell>
          <cell r="B10738" t="str">
            <v>张锦心</v>
          </cell>
          <cell r="C10738" t="str">
            <v>女</v>
          </cell>
          <cell r="D10738" t="str">
            <v>汉族</v>
          </cell>
          <cell r="E10738" t="str">
            <v>水利与环境学院</v>
          </cell>
          <cell r="F10738" t="str">
            <v>资源与环境</v>
          </cell>
          <cell r="G10738" t="str">
            <v>20210901</v>
          </cell>
          <cell r="H10738" t="str">
            <v>2021</v>
          </cell>
          <cell r="K10738" t="str">
            <v>410181199812025045</v>
          </cell>
          <cell r="L10738" t="str">
            <v>中华人民共和国居民身份证</v>
          </cell>
          <cell r="M10738" t="str">
            <v>全日制硕士生</v>
          </cell>
          <cell r="N10738" t="str">
            <v>2900</v>
          </cell>
          <cell r="O10738" t="str">
            <v>085700</v>
          </cell>
          <cell r="P10738" t="str">
            <v>易秀</v>
          </cell>
          <cell r="Q10738" t="str">
            <v>004199</v>
          </cell>
          <cell r="R10738" t="str">
            <v>共青团员</v>
          </cell>
          <cell r="S10738" t="str">
            <v>19981202</v>
          </cell>
          <cell r="T10738" t="str">
            <v>中国</v>
          </cell>
          <cell r="V10738" t="str">
            <v>3</v>
          </cell>
          <cell r="X10738" t="str">
            <v>专业学位</v>
          </cell>
          <cell r="Y10738" t="str">
            <v>河南省</v>
          </cell>
          <cell r="AA10738" t="str">
            <v/>
          </cell>
          <cell r="AB10738" t="str">
            <v>非定向就业</v>
          </cell>
          <cell r="AC10738" t="str">
            <v>无专项计划</v>
          </cell>
          <cell r="AD10738" t="str">
            <v/>
          </cell>
          <cell r="AE10738" t="str">
            <v>全国统考</v>
          </cell>
        </row>
        <row r="10739">
          <cell r="A10739" t="str">
            <v>2021229032</v>
          </cell>
          <cell r="B10739" t="str">
            <v>于芳芯</v>
          </cell>
          <cell r="C10739" t="str">
            <v>女</v>
          </cell>
          <cell r="D10739" t="str">
            <v>汉族</v>
          </cell>
          <cell r="E10739" t="str">
            <v>水利与环境学院</v>
          </cell>
          <cell r="F10739" t="str">
            <v>资源与环境</v>
          </cell>
          <cell r="G10739" t="str">
            <v>20210901</v>
          </cell>
          <cell r="H10739" t="str">
            <v>2021</v>
          </cell>
          <cell r="K10739" t="str">
            <v>610111199908221524</v>
          </cell>
          <cell r="L10739" t="str">
            <v>中华人民共和国居民身份证</v>
          </cell>
          <cell r="M10739" t="str">
            <v>全日制硕士生</v>
          </cell>
          <cell r="N10739" t="str">
            <v>2900</v>
          </cell>
          <cell r="O10739" t="str">
            <v>085700</v>
          </cell>
          <cell r="P10739" t="str">
            <v>孙永昌</v>
          </cell>
          <cell r="Q10739" t="str">
            <v>140088</v>
          </cell>
          <cell r="R10739" t="str">
            <v>共青团员</v>
          </cell>
          <cell r="S10739" t="str">
            <v>19990822</v>
          </cell>
          <cell r="T10739" t="str">
            <v>中国</v>
          </cell>
          <cell r="V10739" t="str">
            <v>3</v>
          </cell>
          <cell r="X10739" t="str">
            <v>专业学位</v>
          </cell>
          <cell r="Y10739" t="str">
            <v>陕西省</v>
          </cell>
          <cell r="AA10739" t="str">
            <v/>
          </cell>
          <cell r="AB10739" t="str">
            <v>非定向就业</v>
          </cell>
          <cell r="AC10739" t="str">
            <v>无专项计划</v>
          </cell>
          <cell r="AD10739" t="str">
            <v/>
          </cell>
          <cell r="AE10739" t="str">
            <v>全国统考</v>
          </cell>
        </row>
        <row r="10740">
          <cell r="A10740" t="str">
            <v>2021229033</v>
          </cell>
          <cell r="B10740" t="str">
            <v>冯泽通</v>
          </cell>
          <cell r="C10740" t="str">
            <v>男</v>
          </cell>
          <cell r="D10740" t="str">
            <v>汉族</v>
          </cell>
          <cell r="E10740" t="str">
            <v>水利与环境学院</v>
          </cell>
          <cell r="F10740" t="str">
            <v>资源与环境</v>
          </cell>
          <cell r="G10740" t="str">
            <v>20210901</v>
          </cell>
          <cell r="H10740" t="str">
            <v>2021</v>
          </cell>
          <cell r="K10740" t="str">
            <v>130183199808100714</v>
          </cell>
          <cell r="L10740" t="str">
            <v>中华人民共和国居民身份证</v>
          </cell>
          <cell r="M10740" t="str">
            <v>全日制硕士生</v>
          </cell>
          <cell r="N10740" t="str">
            <v>2900</v>
          </cell>
          <cell r="O10740" t="str">
            <v>085700</v>
          </cell>
          <cell r="P10740" t="str">
            <v>丁飞</v>
          </cell>
          <cell r="Q10740" t="str">
            <v>190021</v>
          </cell>
          <cell r="R10740" t="str">
            <v>共青团员</v>
          </cell>
          <cell r="S10740" t="str">
            <v>19980810</v>
          </cell>
          <cell r="T10740" t="str">
            <v>中国</v>
          </cell>
          <cell r="V10740" t="str">
            <v>3</v>
          </cell>
          <cell r="X10740" t="str">
            <v>专业学位</v>
          </cell>
          <cell r="Y10740" t="str">
            <v>河北省</v>
          </cell>
          <cell r="AA10740" t="str">
            <v/>
          </cell>
          <cell r="AB10740" t="str">
            <v>非定向就业</v>
          </cell>
          <cell r="AC10740" t="str">
            <v>无专项计划</v>
          </cell>
          <cell r="AD10740" t="str">
            <v/>
          </cell>
          <cell r="AE10740" t="str">
            <v>全国统考</v>
          </cell>
        </row>
        <row r="10741">
          <cell r="A10741" t="str">
            <v>2021229034</v>
          </cell>
          <cell r="B10741" t="str">
            <v>晋浩颖</v>
          </cell>
          <cell r="C10741" t="str">
            <v>女</v>
          </cell>
          <cell r="D10741" t="str">
            <v>汉族</v>
          </cell>
          <cell r="E10741" t="str">
            <v>水利与环境学院</v>
          </cell>
          <cell r="F10741" t="str">
            <v>资源与环境</v>
          </cell>
          <cell r="G10741" t="str">
            <v>20210901</v>
          </cell>
          <cell r="H10741" t="str">
            <v>2021</v>
          </cell>
          <cell r="K10741" t="str">
            <v>142625199912160765</v>
          </cell>
          <cell r="L10741" t="str">
            <v>中华人民共和国居民身份证</v>
          </cell>
          <cell r="M10741" t="str">
            <v>全日制硕士生</v>
          </cell>
          <cell r="N10741" t="str">
            <v>2900</v>
          </cell>
          <cell r="O10741" t="str">
            <v>085700</v>
          </cell>
          <cell r="P10741" t="str">
            <v>程大伟</v>
          </cell>
          <cell r="Q10741" t="str">
            <v>140111</v>
          </cell>
          <cell r="R10741" t="str">
            <v>共青团员</v>
          </cell>
          <cell r="S10741" t="str">
            <v>19991216</v>
          </cell>
          <cell r="T10741" t="str">
            <v>中国</v>
          </cell>
          <cell r="V10741" t="str">
            <v>3</v>
          </cell>
          <cell r="X10741" t="str">
            <v>专业学位</v>
          </cell>
          <cell r="Y10741" t="str">
            <v>山西省</v>
          </cell>
          <cell r="AA10741" t="str">
            <v/>
          </cell>
          <cell r="AB10741" t="str">
            <v>非定向就业</v>
          </cell>
          <cell r="AC10741" t="str">
            <v>无专项计划</v>
          </cell>
          <cell r="AD10741" t="str">
            <v/>
          </cell>
          <cell r="AE10741" t="str">
            <v>全国统考</v>
          </cell>
        </row>
        <row r="10742">
          <cell r="A10742" t="str">
            <v>2021229035</v>
          </cell>
          <cell r="B10742" t="str">
            <v>夏玉瑾</v>
          </cell>
          <cell r="C10742" t="str">
            <v>女</v>
          </cell>
          <cell r="D10742" t="str">
            <v>汉族</v>
          </cell>
          <cell r="E10742" t="str">
            <v>水利与环境学院</v>
          </cell>
          <cell r="F10742" t="str">
            <v>资源与环境</v>
          </cell>
          <cell r="G10742" t="str">
            <v>20210901</v>
          </cell>
          <cell r="H10742" t="str">
            <v>2021</v>
          </cell>
          <cell r="K10742" t="str">
            <v>370724200001026149</v>
          </cell>
          <cell r="L10742" t="str">
            <v>中华人民共和国居民身份证</v>
          </cell>
          <cell r="M10742" t="str">
            <v>全日制硕士生</v>
          </cell>
          <cell r="N10742" t="str">
            <v>2900</v>
          </cell>
          <cell r="O10742" t="str">
            <v>085700</v>
          </cell>
          <cell r="P10742" t="str">
            <v>王雪丽</v>
          </cell>
          <cell r="Q10742" t="str">
            <v>140130</v>
          </cell>
          <cell r="R10742" t="str">
            <v>中共预备党员</v>
          </cell>
          <cell r="S10742" t="str">
            <v>20000102</v>
          </cell>
          <cell r="T10742" t="str">
            <v>中国</v>
          </cell>
          <cell r="V10742" t="str">
            <v>3</v>
          </cell>
          <cell r="X10742" t="str">
            <v>专业学位</v>
          </cell>
          <cell r="Y10742" t="str">
            <v>山东省</v>
          </cell>
          <cell r="AA10742" t="str">
            <v/>
          </cell>
          <cell r="AB10742" t="str">
            <v>非定向就业</v>
          </cell>
          <cell r="AC10742" t="str">
            <v>无专项计划</v>
          </cell>
          <cell r="AD10742" t="str">
            <v/>
          </cell>
          <cell r="AE10742" t="str">
            <v>全国统考</v>
          </cell>
        </row>
        <row r="10743">
          <cell r="A10743" t="str">
            <v>2021229036</v>
          </cell>
          <cell r="B10743" t="str">
            <v>仵倩倩</v>
          </cell>
          <cell r="C10743" t="str">
            <v>女</v>
          </cell>
          <cell r="D10743" t="str">
            <v>汉族</v>
          </cell>
          <cell r="E10743" t="str">
            <v>水利与环境学院</v>
          </cell>
          <cell r="F10743" t="str">
            <v>资源与环境</v>
          </cell>
          <cell r="G10743" t="str">
            <v>20210901</v>
          </cell>
          <cell r="H10743" t="str">
            <v>2021</v>
          </cell>
          <cell r="K10743" t="str">
            <v>610202199909190028</v>
          </cell>
          <cell r="L10743" t="str">
            <v>中华人民共和国居民身份证</v>
          </cell>
          <cell r="M10743" t="str">
            <v>全日制硕士生</v>
          </cell>
          <cell r="N10743" t="str">
            <v>2900</v>
          </cell>
          <cell r="O10743" t="str">
            <v>085700</v>
          </cell>
          <cell r="P10743" t="str">
            <v>丁飞</v>
          </cell>
          <cell r="Q10743" t="str">
            <v>190021</v>
          </cell>
          <cell r="R10743" t="str">
            <v>共青团员</v>
          </cell>
          <cell r="S10743" t="str">
            <v>19990919</v>
          </cell>
          <cell r="T10743" t="str">
            <v>中国</v>
          </cell>
          <cell r="V10743" t="str">
            <v>3</v>
          </cell>
          <cell r="X10743" t="str">
            <v>专业学位</v>
          </cell>
          <cell r="Y10743" t="str">
            <v>陕西省</v>
          </cell>
          <cell r="AA10743" t="str">
            <v/>
          </cell>
          <cell r="AB10743" t="str">
            <v>非定向就业</v>
          </cell>
          <cell r="AC10743" t="str">
            <v>无专项计划</v>
          </cell>
          <cell r="AD10743" t="str">
            <v/>
          </cell>
          <cell r="AE10743" t="str">
            <v>全国统考</v>
          </cell>
        </row>
        <row r="10744">
          <cell r="A10744" t="str">
            <v>2021229037</v>
          </cell>
          <cell r="B10744" t="str">
            <v>张松涛</v>
          </cell>
          <cell r="C10744" t="str">
            <v>男</v>
          </cell>
          <cell r="D10744" t="str">
            <v>汉族</v>
          </cell>
          <cell r="E10744" t="str">
            <v>水利与环境学院</v>
          </cell>
          <cell r="F10744" t="str">
            <v>资源与环境</v>
          </cell>
          <cell r="G10744" t="str">
            <v>20210901</v>
          </cell>
          <cell r="H10744" t="str">
            <v>2021</v>
          </cell>
          <cell r="K10744" t="str">
            <v>411282199708312813</v>
          </cell>
          <cell r="L10744" t="str">
            <v>中华人民共和国居民身份证</v>
          </cell>
          <cell r="M10744" t="str">
            <v>全日制硕士生</v>
          </cell>
          <cell r="N10744" t="str">
            <v>2900</v>
          </cell>
          <cell r="O10744" t="str">
            <v>085700</v>
          </cell>
          <cell r="P10744" t="str">
            <v>邱立萍</v>
          </cell>
          <cell r="Q10744" t="str">
            <v>004705</v>
          </cell>
          <cell r="R10744" t="str">
            <v>共青团员</v>
          </cell>
          <cell r="S10744" t="str">
            <v>19970831</v>
          </cell>
          <cell r="T10744" t="str">
            <v>中国</v>
          </cell>
          <cell r="V10744" t="str">
            <v>3</v>
          </cell>
          <cell r="X10744" t="str">
            <v>专业学位</v>
          </cell>
          <cell r="Y10744" t="str">
            <v>河南省</v>
          </cell>
          <cell r="AA10744" t="str">
            <v/>
          </cell>
          <cell r="AB10744" t="str">
            <v>非定向就业</v>
          </cell>
          <cell r="AC10744" t="str">
            <v>无专项计划</v>
          </cell>
          <cell r="AD10744" t="str">
            <v/>
          </cell>
          <cell r="AE10744" t="str">
            <v>全国统考</v>
          </cell>
        </row>
        <row r="10745">
          <cell r="A10745" t="str">
            <v>2021229038</v>
          </cell>
          <cell r="B10745" t="str">
            <v>王正香</v>
          </cell>
          <cell r="C10745" t="str">
            <v>女</v>
          </cell>
          <cell r="D10745" t="str">
            <v>汉族</v>
          </cell>
          <cell r="E10745" t="str">
            <v>水利与环境学院</v>
          </cell>
          <cell r="F10745" t="str">
            <v>资源与环境</v>
          </cell>
          <cell r="G10745" t="str">
            <v>20210901</v>
          </cell>
          <cell r="H10745" t="str">
            <v>2021</v>
          </cell>
          <cell r="K10745" t="str">
            <v>142328199701022226</v>
          </cell>
          <cell r="L10745" t="str">
            <v>中华人民共和国居民身份证</v>
          </cell>
          <cell r="M10745" t="str">
            <v>全日制硕士生</v>
          </cell>
          <cell r="N10745" t="str">
            <v>2900</v>
          </cell>
          <cell r="O10745" t="str">
            <v>085700</v>
          </cell>
          <cell r="P10745" t="str">
            <v>张小玲</v>
          </cell>
          <cell r="Q10745" t="str">
            <v>006751</v>
          </cell>
          <cell r="R10745" t="str">
            <v>共青团员</v>
          </cell>
          <cell r="S10745" t="str">
            <v>19970102</v>
          </cell>
          <cell r="T10745" t="str">
            <v>中国</v>
          </cell>
          <cell r="V10745" t="str">
            <v>3</v>
          </cell>
          <cell r="X10745" t="str">
            <v>专业学位</v>
          </cell>
          <cell r="Y10745" t="str">
            <v>山西省</v>
          </cell>
          <cell r="AA10745" t="str">
            <v/>
          </cell>
          <cell r="AB10745" t="str">
            <v>非定向就业</v>
          </cell>
          <cell r="AC10745" t="str">
            <v>无专项计划</v>
          </cell>
          <cell r="AD10745" t="str">
            <v/>
          </cell>
          <cell r="AE10745" t="str">
            <v>全国统考</v>
          </cell>
        </row>
        <row r="10746">
          <cell r="A10746" t="str">
            <v>2021229039</v>
          </cell>
          <cell r="B10746" t="str">
            <v>朱雪梅</v>
          </cell>
          <cell r="C10746" t="str">
            <v>女</v>
          </cell>
          <cell r="D10746" t="str">
            <v>汉族</v>
          </cell>
          <cell r="E10746" t="str">
            <v>水利与环境学院</v>
          </cell>
          <cell r="F10746" t="str">
            <v>资源与环境</v>
          </cell>
          <cell r="G10746" t="str">
            <v>20210901</v>
          </cell>
          <cell r="H10746" t="str">
            <v>2021</v>
          </cell>
          <cell r="K10746" t="str">
            <v>510623199810055061</v>
          </cell>
          <cell r="L10746" t="str">
            <v>中华人民共和国居民身份证</v>
          </cell>
          <cell r="M10746" t="str">
            <v>全日制硕士生</v>
          </cell>
          <cell r="N10746" t="str">
            <v>2900</v>
          </cell>
          <cell r="O10746" t="str">
            <v>085700</v>
          </cell>
          <cell r="P10746" t="str">
            <v>周美梅</v>
          </cell>
          <cell r="Q10746" t="str">
            <v>150128</v>
          </cell>
          <cell r="R10746" t="str">
            <v>共青团员</v>
          </cell>
          <cell r="S10746" t="str">
            <v>19981005</v>
          </cell>
          <cell r="T10746" t="str">
            <v>中国</v>
          </cell>
          <cell r="V10746" t="str">
            <v>3</v>
          </cell>
          <cell r="X10746" t="str">
            <v>专业学位</v>
          </cell>
          <cell r="Y10746" t="str">
            <v>四川省</v>
          </cell>
          <cell r="AA10746" t="str">
            <v/>
          </cell>
          <cell r="AB10746" t="str">
            <v>非定向就业</v>
          </cell>
          <cell r="AC10746" t="str">
            <v>无专项计划</v>
          </cell>
          <cell r="AD10746" t="str">
            <v/>
          </cell>
          <cell r="AE10746" t="str">
            <v>全国统考</v>
          </cell>
        </row>
        <row r="10747">
          <cell r="A10747" t="str">
            <v>2021229040</v>
          </cell>
          <cell r="B10747" t="str">
            <v>张琳</v>
          </cell>
          <cell r="C10747" t="str">
            <v>女</v>
          </cell>
          <cell r="D10747" t="str">
            <v>汉族</v>
          </cell>
          <cell r="E10747" t="str">
            <v>水利与环境学院</v>
          </cell>
          <cell r="F10747" t="str">
            <v>资源与环境</v>
          </cell>
          <cell r="G10747" t="str">
            <v>20210901</v>
          </cell>
          <cell r="H10747" t="str">
            <v>2021</v>
          </cell>
          <cell r="K10747" t="str">
            <v>371581199909250468</v>
          </cell>
          <cell r="L10747" t="str">
            <v>中华人民共和国居民身份证</v>
          </cell>
          <cell r="M10747" t="str">
            <v>全日制硕士生</v>
          </cell>
          <cell r="N10747" t="str">
            <v>2900</v>
          </cell>
          <cell r="O10747" t="str">
            <v>085700</v>
          </cell>
          <cell r="P10747" t="str">
            <v>程大伟</v>
          </cell>
          <cell r="Q10747" t="str">
            <v>140111</v>
          </cell>
          <cell r="R10747" t="str">
            <v>共青团员</v>
          </cell>
          <cell r="S10747" t="str">
            <v>19990925</v>
          </cell>
          <cell r="T10747" t="str">
            <v>中国</v>
          </cell>
          <cell r="V10747" t="str">
            <v>3</v>
          </cell>
          <cell r="X10747" t="str">
            <v>专业学位</v>
          </cell>
          <cell r="Y10747" t="str">
            <v>山东省</v>
          </cell>
          <cell r="AA10747" t="str">
            <v/>
          </cell>
          <cell r="AB10747" t="str">
            <v>非定向就业</v>
          </cell>
          <cell r="AC10747" t="str">
            <v>无专项计划</v>
          </cell>
          <cell r="AD10747" t="str">
            <v/>
          </cell>
          <cell r="AE10747" t="str">
            <v>全国统考</v>
          </cell>
        </row>
        <row r="10748">
          <cell r="A10748" t="str">
            <v>2021229041</v>
          </cell>
          <cell r="B10748" t="str">
            <v>程阳</v>
          </cell>
          <cell r="C10748" t="str">
            <v>男</v>
          </cell>
          <cell r="D10748" t="str">
            <v>汉族</v>
          </cell>
          <cell r="E10748" t="str">
            <v>水利与环境学院</v>
          </cell>
          <cell r="F10748" t="str">
            <v>资源与环境</v>
          </cell>
          <cell r="G10748" t="str">
            <v>20210901</v>
          </cell>
          <cell r="H10748" t="str">
            <v>2021</v>
          </cell>
          <cell r="K10748" t="str">
            <v>420982200011138135</v>
          </cell>
          <cell r="L10748" t="str">
            <v>中华人民共和国居民身份证</v>
          </cell>
          <cell r="M10748" t="str">
            <v>全日制硕士生</v>
          </cell>
          <cell r="N10748" t="str">
            <v>2900</v>
          </cell>
          <cell r="O10748" t="str">
            <v>085700</v>
          </cell>
          <cell r="P10748" t="str">
            <v>韩融</v>
          </cell>
          <cell r="Q10748" t="str">
            <v>120137</v>
          </cell>
          <cell r="R10748" t="str">
            <v>共青团员</v>
          </cell>
          <cell r="S10748" t="str">
            <v>20001113</v>
          </cell>
          <cell r="T10748" t="str">
            <v>中国</v>
          </cell>
          <cell r="V10748" t="str">
            <v>3</v>
          </cell>
          <cell r="X10748" t="str">
            <v>专业学位</v>
          </cell>
          <cell r="Y10748" t="str">
            <v>湖北省</v>
          </cell>
          <cell r="AA10748" t="str">
            <v/>
          </cell>
          <cell r="AB10748" t="str">
            <v>非定向就业</v>
          </cell>
          <cell r="AC10748" t="str">
            <v>无专项计划</v>
          </cell>
          <cell r="AD10748" t="str">
            <v/>
          </cell>
          <cell r="AE10748" t="str">
            <v>全国统考</v>
          </cell>
        </row>
        <row r="10749">
          <cell r="A10749" t="str">
            <v>2021229042</v>
          </cell>
          <cell r="B10749" t="str">
            <v>何红珠</v>
          </cell>
          <cell r="C10749" t="str">
            <v>女</v>
          </cell>
          <cell r="D10749" t="str">
            <v>汉族</v>
          </cell>
          <cell r="E10749" t="str">
            <v>水利与环境学院</v>
          </cell>
          <cell r="F10749" t="str">
            <v>资源与环境</v>
          </cell>
          <cell r="G10749" t="str">
            <v>20210901</v>
          </cell>
          <cell r="H10749" t="str">
            <v>2021</v>
          </cell>
          <cell r="K10749" t="str">
            <v>620503199809062349</v>
          </cell>
          <cell r="L10749" t="str">
            <v>中华人民共和国居民身份证</v>
          </cell>
          <cell r="M10749" t="str">
            <v>全日制硕士生</v>
          </cell>
          <cell r="N10749" t="str">
            <v>2900</v>
          </cell>
          <cell r="O10749" t="str">
            <v>085700</v>
          </cell>
          <cell r="P10749" t="str">
            <v>丁飞</v>
          </cell>
          <cell r="Q10749" t="str">
            <v>190021</v>
          </cell>
          <cell r="R10749" t="str">
            <v>共青团员</v>
          </cell>
          <cell r="S10749" t="str">
            <v>19980906</v>
          </cell>
          <cell r="T10749" t="str">
            <v>中国</v>
          </cell>
          <cell r="V10749" t="str">
            <v>3</v>
          </cell>
          <cell r="X10749" t="str">
            <v>专业学位</v>
          </cell>
          <cell r="Y10749" t="str">
            <v>甘肃省</v>
          </cell>
          <cell r="AA10749" t="str">
            <v/>
          </cell>
          <cell r="AB10749" t="str">
            <v>非定向就业</v>
          </cell>
          <cell r="AC10749" t="str">
            <v>无专项计划</v>
          </cell>
          <cell r="AD10749" t="str">
            <v/>
          </cell>
          <cell r="AE10749" t="str">
            <v>全国统考</v>
          </cell>
        </row>
        <row r="10750">
          <cell r="A10750" t="str">
            <v>2021229043</v>
          </cell>
          <cell r="B10750" t="str">
            <v>龚琪纪</v>
          </cell>
          <cell r="C10750" t="str">
            <v>女</v>
          </cell>
          <cell r="D10750" t="str">
            <v>汉族</v>
          </cell>
          <cell r="E10750" t="str">
            <v>水利与环境学院</v>
          </cell>
          <cell r="F10750" t="str">
            <v>资源与环境</v>
          </cell>
          <cell r="G10750" t="str">
            <v>20210901</v>
          </cell>
          <cell r="H10750" t="str">
            <v>2021</v>
          </cell>
          <cell r="K10750" t="str">
            <v>420921199812014820</v>
          </cell>
          <cell r="L10750" t="str">
            <v>中华人民共和国居民身份证</v>
          </cell>
          <cell r="M10750" t="str">
            <v>全日制硕士生</v>
          </cell>
          <cell r="N10750" t="str">
            <v>2900</v>
          </cell>
          <cell r="O10750" t="str">
            <v>085700</v>
          </cell>
          <cell r="P10750" t="str">
            <v>白波</v>
          </cell>
          <cell r="Q10750" t="str">
            <v>006740</v>
          </cell>
          <cell r="R10750" t="str">
            <v>共青团员</v>
          </cell>
          <cell r="S10750" t="str">
            <v>19981201</v>
          </cell>
          <cell r="T10750" t="str">
            <v>中国</v>
          </cell>
          <cell r="V10750" t="str">
            <v>3</v>
          </cell>
          <cell r="X10750" t="str">
            <v>专业学位</v>
          </cell>
          <cell r="Y10750" t="str">
            <v>湖北省</v>
          </cell>
          <cell r="AA10750" t="str">
            <v/>
          </cell>
          <cell r="AB10750" t="str">
            <v>非定向就业</v>
          </cell>
          <cell r="AC10750" t="str">
            <v>无专项计划</v>
          </cell>
          <cell r="AD10750" t="str">
            <v/>
          </cell>
          <cell r="AE10750" t="str">
            <v>全国统考</v>
          </cell>
        </row>
        <row r="10751">
          <cell r="A10751" t="str">
            <v>2021229044</v>
          </cell>
          <cell r="B10751" t="str">
            <v>杨俊岩</v>
          </cell>
          <cell r="C10751" t="str">
            <v>女</v>
          </cell>
          <cell r="D10751" t="str">
            <v>汉族</v>
          </cell>
          <cell r="E10751" t="str">
            <v>水利与环境学院</v>
          </cell>
          <cell r="F10751" t="str">
            <v>土木水利</v>
          </cell>
          <cell r="G10751" t="str">
            <v>20210901</v>
          </cell>
          <cell r="H10751" t="str">
            <v>2021</v>
          </cell>
          <cell r="K10751" t="str">
            <v>130229199804080020</v>
          </cell>
          <cell r="L10751" t="str">
            <v>中华人民共和国居民身份证</v>
          </cell>
          <cell r="M10751" t="str">
            <v>全日制硕士生</v>
          </cell>
          <cell r="N10751" t="str">
            <v>2900</v>
          </cell>
          <cell r="O10751" t="str">
            <v>085900</v>
          </cell>
          <cell r="P10751" t="str">
            <v>吴健华</v>
          </cell>
          <cell r="Q10751" t="str">
            <v>150087</v>
          </cell>
          <cell r="R10751" t="str">
            <v>中共党员</v>
          </cell>
          <cell r="S10751" t="str">
            <v>19980408</v>
          </cell>
          <cell r="T10751" t="str">
            <v>中国</v>
          </cell>
          <cell r="V10751" t="str">
            <v>3</v>
          </cell>
          <cell r="X10751" t="str">
            <v>专业学位</v>
          </cell>
          <cell r="Y10751" t="str">
            <v>河北省</v>
          </cell>
          <cell r="AA10751" t="str">
            <v/>
          </cell>
          <cell r="AB10751" t="str">
            <v>非定向就业</v>
          </cell>
          <cell r="AC10751" t="str">
            <v>无专项计划</v>
          </cell>
          <cell r="AD10751" t="str">
            <v/>
          </cell>
          <cell r="AE10751" t="str">
            <v>全国统考</v>
          </cell>
        </row>
        <row r="10752">
          <cell r="A10752" t="str">
            <v>2021229045</v>
          </cell>
          <cell r="B10752" t="str">
            <v>石涵月</v>
          </cell>
          <cell r="C10752" t="str">
            <v>女</v>
          </cell>
          <cell r="D10752" t="str">
            <v>汉族</v>
          </cell>
          <cell r="E10752" t="str">
            <v>水利与环境学院</v>
          </cell>
          <cell r="F10752" t="str">
            <v>土木水利</v>
          </cell>
          <cell r="G10752" t="str">
            <v>20210901</v>
          </cell>
          <cell r="H10752" t="str">
            <v>2021</v>
          </cell>
          <cell r="K10752" t="str">
            <v>612501199907263029</v>
          </cell>
          <cell r="L10752" t="str">
            <v>中华人民共和国居民身份证</v>
          </cell>
          <cell r="M10752" t="str">
            <v>全日制硕士生</v>
          </cell>
          <cell r="N10752" t="str">
            <v>2900</v>
          </cell>
          <cell r="O10752" t="str">
            <v>085900</v>
          </cell>
          <cell r="P10752" t="str">
            <v>王文科</v>
          </cell>
          <cell r="Q10752" t="str">
            <v>003041</v>
          </cell>
          <cell r="R10752" t="str">
            <v>共青团员</v>
          </cell>
          <cell r="S10752" t="str">
            <v>19990726</v>
          </cell>
          <cell r="T10752" t="str">
            <v>中国</v>
          </cell>
          <cell r="V10752" t="str">
            <v>3</v>
          </cell>
          <cell r="X10752" t="str">
            <v>专业学位</v>
          </cell>
          <cell r="Y10752" t="str">
            <v>陕西省</v>
          </cell>
          <cell r="AA10752" t="str">
            <v/>
          </cell>
          <cell r="AB10752" t="str">
            <v>非定向就业</v>
          </cell>
          <cell r="AC10752" t="str">
            <v>无专项计划</v>
          </cell>
          <cell r="AD10752" t="str">
            <v/>
          </cell>
          <cell r="AE10752" t="str">
            <v>全国统考</v>
          </cell>
        </row>
        <row r="10753">
          <cell r="A10753" t="str">
            <v>2021229046</v>
          </cell>
          <cell r="B10753" t="str">
            <v>段羿呈</v>
          </cell>
          <cell r="C10753" t="str">
            <v>男</v>
          </cell>
          <cell r="D10753" t="str">
            <v>汉族</v>
          </cell>
          <cell r="E10753" t="str">
            <v>水利与环境学院</v>
          </cell>
          <cell r="F10753" t="str">
            <v>土木水利</v>
          </cell>
          <cell r="G10753" t="str">
            <v>20210901</v>
          </cell>
          <cell r="H10753" t="str">
            <v>2021</v>
          </cell>
          <cell r="K10753" t="str">
            <v>411426200002268131</v>
          </cell>
          <cell r="L10753" t="str">
            <v>中华人民共和国居民身份证</v>
          </cell>
          <cell r="M10753" t="str">
            <v>全日制硕士生</v>
          </cell>
          <cell r="N10753" t="str">
            <v>2900</v>
          </cell>
          <cell r="O10753" t="str">
            <v>085900</v>
          </cell>
          <cell r="P10753" t="str">
            <v>杨泽元</v>
          </cell>
          <cell r="Q10753" t="str">
            <v>006805</v>
          </cell>
          <cell r="R10753" t="str">
            <v>共青团员</v>
          </cell>
          <cell r="S10753" t="str">
            <v>20000226</v>
          </cell>
          <cell r="T10753" t="str">
            <v>中国</v>
          </cell>
          <cell r="V10753" t="str">
            <v>3</v>
          </cell>
          <cell r="X10753" t="str">
            <v>专业学位</v>
          </cell>
          <cell r="Y10753" t="str">
            <v>河南省</v>
          </cell>
          <cell r="AA10753" t="str">
            <v/>
          </cell>
          <cell r="AB10753" t="str">
            <v>非定向就业</v>
          </cell>
          <cell r="AC10753" t="str">
            <v>无专项计划</v>
          </cell>
          <cell r="AD10753" t="str">
            <v/>
          </cell>
          <cell r="AE10753" t="str">
            <v>全国统考</v>
          </cell>
        </row>
        <row r="10754">
          <cell r="A10754" t="str">
            <v>2021229047</v>
          </cell>
          <cell r="B10754" t="str">
            <v>周奥</v>
          </cell>
          <cell r="C10754" t="str">
            <v>男</v>
          </cell>
          <cell r="D10754" t="str">
            <v>汉族</v>
          </cell>
          <cell r="E10754" t="str">
            <v>水利与环境学院</v>
          </cell>
          <cell r="F10754" t="str">
            <v>土木水利</v>
          </cell>
          <cell r="G10754" t="str">
            <v>20210901</v>
          </cell>
          <cell r="H10754" t="str">
            <v>2021</v>
          </cell>
          <cell r="K10754" t="str">
            <v>232723199904021110</v>
          </cell>
          <cell r="L10754" t="str">
            <v>中华人民共和国居民身份证</v>
          </cell>
          <cell r="M10754" t="str">
            <v>全日制硕士生</v>
          </cell>
          <cell r="N10754" t="str">
            <v>2900</v>
          </cell>
          <cell r="O10754" t="str">
            <v>085900</v>
          </cell>
          <cell r="P10754" t="str">
            <v>王玮</v>
          </cell>
          <cell r="Q10754" t="str">
            <v>006241</v>
          </cell>
          <cell r="R10754" t="str">
            <v>共青团员</v>
          </cell>
          <cell r="S10754" t="str">
            <v>19990402</v>
          </cell>
          <cell r="T10754" t="str">
            <v>中国</v>
          </cell>
          <cell r="V10754" t="str">
            <v>3</v>
          </cell>
          <cell r="X10754" t="str">
            <v>专业学位</v>
          </cell>
          <cell r="Y10754" t="str">
            <v>黑龙江省</v>
          </cell>
          <cell r="AA10754" t="str">
            <v/>
          </cell>
          <cell r="AB10754" t="str">
            <v>非定向就业</v>
          </cell>
          <cell r="AC10754" t="str">
            <v>无专项计划</v>
          </cell>
          <cell r="AD10754" t="str">
            <v/>
          </cell>
          <cell r="AE10754" t="str">
            <v>全国统考</v>
          </cell>
        </row>
        <row r="10755">
          <cell r="A10755" t="str">
            <v>2021229048</v>
          </cell>
          <cell r="B10755" t="str">
            <v>汤艳灵</v>
          </cell>
          <cell r="C10755" t="str">
            <v>女</v>
          </cell>
          <cell r="D10755" t="str">
            <v>汉族</v>
          </cell>
          <cell r="E10755" t="str">
            <v>水利与环境学院</v>
          </cell>
          <cell r="F10755" t="str">
            <v>土木水利</v>
          </cell>
          <cell r="G10755" t="str">
            <v>20210901</v>
          </cell>
          <cell r="H10755" t="str">
            <v>2021</v>
          </cell>
          <cell r="K10755" t="str">
            <v>511623199810144460</v>
          </cell>
          <cell r="L10755" t="str">
            <v>中华人民共和国居民身份证</v>
          </cell>
          <cell r="M10755" t="str">
            <v>全日制硕士生</v>
          </cell>
          <cell r="N10755" t="str">
            <v>2900</v>
          </cell>
          <cell r="O10755" t="str">
            <v>085900</v>
          </cell>
          <cell r="P10755" t="str">
            <v>卢玉东</v>
          </cell>
          <cell r="Q10755" t="str">
            <v>006748</v>
          </cell>
          <cell r="R10755" t="str">
            <v>中共党员</v>
          </cell>
          <cell r="S10755" t="str">
            <v>19981014</v>
          </cell>
          <cell r="T10755" t="str">
            <v>中国</v>
          </cell>
          <cell r="V10755" t="str">
            <v>3</v>
          </cell>
          <cell r="X10755" t="str">
            <v>专业学位</v>
          </cell>
          <cell r="Y10755" t="str">
            <v>四川省</v>
          </cell>
          <cell r="AA10755" t="str">
            <v/>
          </cell>
          <cell r="AB10755" t="str">
            <v>非定向就业</v>
          </cell>
          <cell r="AC10755" t="str">
            <v>无专项计划</v>
          </cell>
          <cell r="AD10755" t="str">
            <v/>
          </cell>
          <cell r="AE10755" t="str">
            <v>全国统考</v>
          </cell>
        </row>
        <row r="10756">
          <cell r="A10756" t="str">
            <v>2021229049</v>
          </cell>
          <cell r="B10756" t="str">
            <v>何凯</v>
          </cell>
          <cell r="C10756" t="str">
            <v>男</v>
          </cell>
          <cell r="D10756" t="str">
            <v>汉族</v>
          </cell>
          <cell r="E10756" t="str">
            <v>水利与环境学院</v>
          </cell>
          <cell r="F10756" t="str">
            <v>土木水利</v>
          </cell>
          <cell r="G10756" t="str">
            <v>20210901</v>
          </cell>
          <cell r="H10756" t="str">
            <v>2021</v>
          </cell>
          <cell r="K10756" t="str">
            <v>620422199901304615</v>
          </cell>
          <cell r="L10756" t="str">
            <v>中华人民共和国居民身份证</v>
          </cell>
          <cell r="M10756" t="str">
            <v>全日制硕士生</v>
          </cell>
          <cell r="N10756" t="str">
            <v>2900</v>
          </cell>
          <cell r="O10756" t="str">
            <v>085900</v>
          </cell>
          <cell r="P10756" t="str">
            <v>王菊翠</v>
          </cell>
          <cell r="Q10756" t="str">
            <v>006657</v>
          </cell>
          <cell r="R10756" t="str">
            <v>共青团员</v>
          </cell>
          <cell r="S10756" t="str">
            <v>19990130</v>
          </cell>
          <cell r="T10756" t="str">
            <v>中国</v>
          </cell>
          <cell r="V10756" t="str">
            <v>3</v>
          </cell>
          <cell r="X10756" t="str">
            <v>专业学位</v>
          </cell>
          <cell r="Y10756" t="str">
            <v>甘肃省</v>
          </cell>
          <cell r="AA10756" t="str">
            <v/>
          </cell>
          <cell r="AB10756" t="str">
            <v>非定向就业</v>
          </cell>
          <cell r="AC10756" t="str">
            <v>无专项计划</v>
          </cell>
          <cell r="AD10756" t="str">
            <v/>
          </cell>
          <cell r="AE10756" t="str">
            <v>全国统考</v>
          </cell>
        </row>
        <row r="10757">
          <cell r="A10757" t="str">
            <v>2021229050</v>
          </cell>
          <cell r="B10757" t="str">
            <v>王雅诗</v>
          </cell>
          <cell r="C10757" t="str">
            <v>女</v>
          </cell>
          <cell r="D10757" t="str">
            <v>汉族</v>
          </cell>
          <cell r="E10757" t="str">
            <v>水利与环境学院</v>
          </cell>
          <cell r="F10757" t="str">
            <v>土木水利</v>
          </cell>
          <cell r="G10757" t="str">
            <v>20210901</v>
          </cell>
          <cell r="H10757" t="str">
            <v>2021</v>
          </cell>
          <cell r="K10757" t="str">
            <v>411326200003250421</v>
          </cell>
          <cell r="L10757" t="str">
            <v>中华人民共和国居民身份证</v>
          </cell>
          <cell r="M10757" t="str">
            <v>全日制硕士生</v>
          </cell>
          <cell r="N10757" t="str">
            <v>2900</v>
          </cell>
          <cell r="O10757" t="str">
            <v>085900</v>
          </cell>
          <cell r="P10757" t="str">
            <v>任冲锋</v>
          </cell>
          <cell r="Q10757" t="str">
            <v>170062</v>
          </cell>
          <cell r="R10757" t="str">
            <v>共青团员</v>
          </cell>
          <cell r="S10757" t="str">
            <v>20000325</v>
          </cell>
          <cell r="T10757" t="str">
            <v>中国</v>
          </cell>
          <cell r="V10757" t="str">
            <v>3</v>
          </cell>
          <cell r="X10757" t="str">
            <v>专业学位</v>
          </cell>
          <cell r="Y10757" t="str">
            <v>河南省</v>
          </cell>
          <cell r="AA10757" t="str">
            <v/>
          </cell>
          <cell r="AB10757" t="str">
            <v>非定向就业</v>
          </cell>
          <cell r="AC10757" t="str">
            <v>无专项计划</v>
          </cell>
          <cell r="AD10757" t="str">
            <v/>
          </cell>
          <cell r="AE10757" t="str">
            <v>全国统考</v>
          </cell>
        </row>
        <row r="10758">
          <cell r="A10758" t="str">
            <v>2021229051</v>
          </cell>
          <cell r="B10758" t="str">
            <v>毛钦男</v>
          </cell>
          <cell r="C10758" t="str">
            <v>男</v>
          </cell>
          <cell r="D10758" t="str">
            <v>汉族</v>
          </cell>
          <cell r="E10758" t="str">
            <v>水利与环境学院</v>
          </cell>
          <cell r="F10758" t="str">
            <v>土木水利</v>
          </cell>
          <cell r="G10758" t="str">
            <v>20210901</v>
          </cell>
          <cell r="H10758" t="str">
            <v>2021</v>
          </cell>
          <cell r="K10758" t="str">
            <v>332529199811264114</v>
          </cell>
          <cell r="L10758" t="str">
            <v>中华人民共和国居民身份证</v>
          </cell>
          <cell r="M10758" t="str">
            <v>全日制硕士生</v>
          </cell>
          <cell r="N10758" t="str">
            <v>2900</v>
          </cell>
          <cell r="O10758" t="str">
            <v>085900</v>
          </cell>
          <cell r="P10758" t="str">
            <v>刘招</v>
          </cell>
          <cell r="Q10758" t="str">
            <v>007252</v>
          </cell>
          <cell r="R10758" t="str">
            <v>共青团员</v>
          </cell>
          <cell r="S10758" t="str">
            <v>19981126</v>
          </cell>
          <cell r="T10758" t="str">
            <v>中国</v>
          </cell>
          <cell r="V10758" t="str">
            <v>3</v>
          </cell>
          <cell r="X10758" t="str">
            <v>专业学位</v>
          </cell>
          <cell r="Y10758" t="str">
            <v>浙江省</v>
          </cell>
          <cell r="AA10758" t="str">
            <v/>
          </cell>
          <cell r="AB10758" t="str">
            <v>非定向就业</v>
          </cell>
          <cell r="AC10758" t="str">
            <v>无专项计划</v>
          </cell>
          <cell r="AD10758" t="str">
            <v/>
          </cell>
          <cell r="AE10758" t="str">
            <v>全国统考</v>
          </cell>
        </row>
        <row r="10759">
          <cell r="A10759" t="str">
            <v>2021229052</v>
          </cell>
          <cell r="B10759" t="str">
            <v>马帅</v>
          </cell>
          <cell r="C10759" t="str">
            <v>男</v>
          </cell>
          <cell r="D10759" t="str">
            <v>汉族</v>
          </cell>
          <cell r="E10759" t="str">
            <v>水利与环境学院</v>
          </cell>
          <cell r="F10759" t="str">
            <v>土木水利</v>
          </cell>
          <cell r="G10759" t="str">
            <v>20210901</v>
          </cell>
          <cell r="H10759" t="str">
            <v>2021</v>
          </cell>
          <cell r="K10759" t="str">
            <v>610124199803050011</v>
          </cell>
          <cell r="L10759" t="str">
            <v>中华人民共和国居民身份证</v>
          </cell>
          <cell r="M10759" t="str">
            <v>全日制硕士生</v>
          </cell>
          <cell r="N10759" t="str">
            <v>2900</v>
          </cell>
          <cell r="O10759" t="str">
            <v>085900</v>
          </cell>
          <cell r="P10759" t="str">
            <v>杨银科</v>
          </cell>
          <cell r="Q10759" t="str">
            <v>006824</v>
          </cell>
          <cell r="R10759" t="str">
            <v>中共预备党员</v>
          </cell>
          <cell r="S10759" t="str">
            <v>19980305</v>
          </cell>
          <cell r="T10759" t="str">
            <v>中国</v>
          </cell>
          <cell r="V10759" t="str">
            <v>3</v>
          </cell>
          <cell r="X10759" t="str">
            <v>专业学位</v>
          </cell>
          <cell r="Y10759" t="str">
            <v>陕西省</v>
          </cell>
          <cell r="AA10759" t="str">
            <v/>
          </cell>
          <cell r="AB10759" t="str">
            <v>非定向就业</v>
          </cell>
          <cell r="AC10759" t="str">
            <v>无专项计划</v>
          </cell>
          <cell r="AD10759" t="str">
            <v/>
          </cell>
          <cell r="AE10759" t="str">
            <v>全国统考</v>
          </cell>
        </row>
        <row r="10760">
          <cell r="A10760" t="str">
            <v>2021229053</v>
          </cell>
          <cell r="B10760" t="str">
            <v>王鹏翔</v>
          </cell>
          <cell r="C10760" t="str">
            <v>男</v>
          </cell>
          <cell r="D10760" t="str">
            <v>汉族</v>
          </cell>
          <cell r="E10760" t="str">
            <v>水利与环境学院</v>
          </cell>
          <cell r="F10760" t="str">
            <v>土木水利</v>
          </cell>
          <cell r="G10760" t="str">
            <v>20210901</v>
          </cell>
          <cell r="H10760" t="str">
            <v>2021</v>
          </cell>
          <cell r="K10760" t="str">
            <v>320721199811045030</v>
          </cell>
          <cell r="L10760" t="str">
            <v>中华人民共和国居民身份证</v>
          </cell>
          <cell r="M10760" t="str">
            <v>全日制硕士生</v>
          </cell>
          <cell r="N10760" t="str">
            <v>2900</v>
          </cell>
          <cell r="O10760" t="str">
            <v>085900</v>
          </cell>
          <cell r="P10760" t="str">
            <v>马雄德</v>
          </cell>
          <cell r="Q10760" t="str">
            <v>006895</v>
          </cell>
          <cell r="R10760" t="str">
            <v>共青团员</v>
          </cell>
          <cell r="S10760" t="str">
            <v>19981104</v>
          </cell>
          <cell r="T10760" t="str">
            <v>中国</v>
          </cell>
          <cell r="V10760" t="str">
            <v>3</v>
          </cell>
          <cell r="X10760" t="str">
            <v>专业学位</v>
          </cell>
          <cell r="Y10760" t="str">
            <v>江苏省</v>
          </cell>
          <cell r="AA10760" t="str">
            <v/>
          </cell>
          <cell r="AB10760" t="str">
            <v>非定向就业</v>
          </cell>
          <cell r="AC10760" t="str">
            <v>无专项计划</v>
          </cell>
          <cell r="AD10760" t="str">
            <v/>
          </cell>
          <cell r="AE10760" t="str">
            <v>全国统考</v>
          </cell>
        </row>
        <row r="10761">
          <cell r="A10761" t="str">
            <v>2021229054</v>
          </cell>
          <cell r="B10761" t="str">
            <v>李同航</v>
          </cell>
          <cell r="C10761" t="str">
            <v>男</v>
          </cell>
          <cell r="D10761" t="str">
            <v>汉族</v>
          </cell>
          <cell r="E10761" t="str">
            <v>水利与环境学院</v>
          </cell>
          <cell r="F10761" t="str">
            <v>土木水利</v>
          </cell>
          <cell r="G10761" t="str">
            <v>20210901</v>
          </cell>
          <cell r="H10761" t="str">
            <v>2021</v>
          </cell>
          <cell r="K10761" t="str">
            <v>41072519990122163X</v>
          </cell>
          <cell r="L10761" t="str">
            <v>中华人民共和国居民身份证</v>
          </cell>
          <cell r="M10761" t="str">
            <v>全日制硕士生</v>
          </cell>
          <cell r="N10761" t="str">
            <v>2900</v>
          </cell>
          <cell r="O10761" t="str">
            <v>085900</v>
          </cell>
          <cell r="P10761" t="str">
            <v>王震洪</v>
          </cell>
          <cell r="Q10761" t="str">
            <v>160130</v>
          </cell>
          <cell r="R10761" t="str">
            <v>共青团员</v>
          </cell>
          <cell r="S10761" t="str">
            <v>19990122</v>
          </cell>
          <cell r="T10761" t="str">
            <v>中国</v>
          </cell>
          <cell r="V10761" t="str">
            <v>3</v>
          </cell>
          <cell r="X10761" t="str">
            <v>专业学位</v>
          </cell>
          <cell r="Y10761" t="str">
            <v>河南省</v>
          </cell>
          <cell r="AA10761" t="str">
            <v/>
          </cell>
          <cell r="AB10761" t="str">
            <v>非定向就业</v>
          </cell>
          <cell r="AC10761" t="str">
            <v>无专项计划</v>
          </cell>
          <cell r="AD10761" t="str">
            <v/>
          </cell>
          <cell r="AE10761" t="str">
            <v>全国统考</v>
          </cell>
        </row>
        <row r="10762">
          <cell r="A10762" t="str">
            <v>2021229055</v>
          </cell>
          <cell r="B10762" t="str">
            <v>周颖</v>
          </cell>
          <cell r="C10762" t="str">
            <v>女</v>
          </cell>
          <cell r="D10762" t="str">
            <v>汉族</v>
          </cell>
          <cell r="E10762" t="str">
            <v>水利与环境学院</v>
          </cell>
          <cell r="F10762" t="str">
            <v>土木水利</v>
          </cell>
          <cell r="G10762" t="str">
            <v>20210901</v>
          </cell>
          <cell r="H10762" t="str">
            <v>2021</v>
          </cell>
          <cell r="K10762" t="str">
            <v>659004199702210527</v>
          </cell>
          <cell r="L10762" t="str">
            <v>中华人民共和国居民身份证</v>
          </cell>
          <cell r="M10762" t="str">
            <v>全日制硕士生</v>
          </cell>
          <cell r="N10762" t="str">
            <v>2900</v>
          </cell>
          <cell r="O10762" t="str">
            <v>085900</v>
          </cell>
          <cell r="P10762" t="str">
            <v>卢玉东</v>
          </cell>
          <cell r="Q10762" t="str">
            <v>006748</v>
          </cell>
          <cell r="R10762" t="str">
            <v>共青团员</v>
          </cell>
          <cell r="S10762" t="str">
            <v>19970221</v>
          </cell>
          <cell r="T10762" t="str">
            <v>中国</v>
          </cell>
          <cell r="V10762" t="str">
            <v>3</v>
          </cell>
          <cell r="X10762" t="str">
            <v>专业学位</v>
          </cell>
          <cell r="Y10762" t="str">
            <v>四川省</v>
          </cell>
          <cell r="AA10762" t="str">
            <v/>
          </cell>
          <cell r="AB10762" t="str">
            <v>非定向就业</v>
          </cell>
          <cell r="AC10762" t="str">
            <v>无专项计划</v>
          </cell>
          <cell r="AD10762" t="str">
            <v/>
          </cell>
          <cell r="AE10762" t="str">
            <v>全国统考</v>
          </cell>
        </row>
        <row r="10763">
          <cell r="A10763" t="str">
            <v>2021229056</v>
          </cell>
          <cell r="B10763" t="str">
            <v>隆琪</v>
          </cell>
          <cell r="C10763" t="str">
            <v>女</v>
          </cell>
          <cell r="D10763" t="str">
            <v>汉族</v>
          </cell>
          <cell r="E10763" t="str">
            <v>水利与环境学院</v>
          </cell>
          <cell r="F10763" t="str">
            <v>土木水利</v>
          </cell>
          <cell r="G10763" t="str">
            <v>20210901</v>
          </cell>
          <cell r="H10763" t="str">
            <v>2021</v>
          </cell>
          <cell r="K10763" t="str">
            <v>430522199806040025</v>
          </cell>
          <cell r="L10763" t="str">
            <v>中华人民共和国居民身份证</v>
          </cell>
          <cell r="M10763" t="str">
            <v>全日制硕士生</v>
          </cell>
          <cell r="N10763" t="str">
            <v>2900</v>
          </cell>
          <cell r="O10763" t="str">
            <v>085900</v>
          </cell>
          <cell r="P10763" t="str">
            <v>钱会</v>
          </cell>
          <cell r="Q10763" t="str">
            <v>003543</v>
          </cell>
          <cell r="R10763" t="str">
            <v>共青团员</v>
          </cell>
          <cell r="S10763" t="str">
            <v>19980604</v>
          </cell>
          <cell r="T10763" t="str">
            <v>中国</v>
          </cell>
          <cell r="V10763" t="str">
            <v>3</v>
          </cell>
          <cell r="X10763" t="str">
            <v>专业学位</v>
          </cell>
          <cell r="Y10763" t="str">
            <v>湖南省</v>
          </cell>
          <cell r="AA10763" t="str">
            <v/>
          </cell>
          <cell r="AB10763" t="str">
            <v>非定向就业</v>
          </cell>
          <cell r="AC10763" t="str">
            <v>无专项计划</v>
          </cell>
          <cell r="AD10763" t="str">
            <v/>
          </cell>
          <cell r="AE10763" t="str">
            <v>全国统考</v>
          </cell>
        </row>
        <row r="10764">
          <cell r="A10764" t="str">
            <v>2021229057</v>
          </cell>
          <cell r="B10764" t="str">
            <v>魏磊强</v>
          </cell>
          <cell r="C10764" t="str">
            <v>男</v>
          </cell>
          <cell r="D10764" t="str">
            <v>汉族</v>
          </cell>
          <cell r="E10764" t="str">
            <v>水利与环境学院</v>
          </cell>
          <cell r="F10764" t="str">
            <v>土木水利</v>
          </cell>
          <cell r="G10764" t="str">
            <v>20210901</v>
          </cell>
          <cell r="H10764" t="str">
            <v>2021</v>
          </cell>
          <cell r="K10764" t="str">
            <v>362202199710107215</v>
          </cell>
          <cell r="L10764" t="str">
            <v>中华人民共和国居民身份证</v>
          </cell>
          <cell r="M10764" t="str">
            <v>全日制硕士生</v>
          </cell>
          <cell r="N10764" t="str">
            <v>2900</v>
          </cell>
          <cell r="O10764" t="str">
            <v>085900</v>
          </cell>
          <cell r="P10764" t="str">
            <v>钱会</v>
          </cell>
          <cell r="Q10764" t="str">
            <v>003543</v>
          </cell>
          <cell r="R10764" t="str">
            <v>共青团员</v>
          </cell>
          <cell r="S10764" t="str">
            <v>19971010</v>
          </cell>
          <cell r="T10764" t="str">
            <v>中国</v>
          </cell>
          <cell r="V10764" t="str">
            <v>3</v>
          </cell>
          <cell r="X10764" t="str">
            <v>专业学位</v>
          </cell>
          <cell r="Y10764" t="str">
            <v>江西省</v>
          </cell>
          <cell r="AA10764" t="str">
            <v/>
          </cell>
          <cell r="AB10764" t="str">
            <v>非定向就业</v>
          </cell>
          <cell r="AC10764" t="str">
            <v>无专项计划</v>
          </cell>
          <cell r="AD10764" t="str">
            <v/>
          </cell>
          <cell r="AE10764" t="str">
            <v>全国统考</v>
          </cell>
        </row>
        <row r="10765">
          <cell r="A10765" t="str">
            <v>2021229058</v>
          </cell>
          <cell r="B10765" t="str">
            <v>赵英杰</v>
          </cell>
          <cell r="C10765" t="str">
            <v>男</v>
          </cell>
          <cell r="D10765" t="str">
            <v>汉族</v>
          </cell>
          <cell r="E10765" t="str">
            <v>水利与环境学院</v>
          </cell>
          <cell r="F10765" t="str">
            <v>土木水利</v>
          </cell>
          <cell r="G10765" t="str">
            <v>20210901</v>
          </cell>
          <cell r="H10765" t="str">
            <v>2021</v>
          </cell>
          <cell r="K10765" t="str">
            <v>371121199810180430</v>
          </cell>
          <cell r="L10765" t="str">
            <v>中华人民共和国居民身份证</v>
          </cell>
          <cell r="M10765" t="str">
            <v>全日制硕士生</v>
          </cell>
          <cell r="N10765" t="str">
            <v>2900</v>
          </cell>
          <cell r="O10765" t="str">
            <v>085900</v>
          </cell>
          <cell r="P10765" t="str">
            <v>胡安焱</v>
          </cell>
          <cell r="Q10765" t="str">
            <v>006619</v>
          </cell>
          <cell r="R10765" t="str">
            <v>共青团员</v>
          </cell>
          <cell r="S10765" t="str">
            <v>19981018</v>
          </cell>
          <cell r="T10765" t="str">
            <v>中国</v>
          </cell>
          <cell r="V10765" t="str">
            <v>3</v>
          </cell>
          <cell r="X10765" t="str">
            <v>专业学位</v>
          </cell>
          <cell r="Y10765" t="str">
            <v>山东省</v>
          </cell>
          <cell r="AA10765" t="str">
            <v/>
          </cell>
          <cell r="AB10765" t="str">
            <v>非定向就业</v>
          </cell>
          <cell r="AC10765" t="str">
            <v>无专项计划</v>
          </cell>
          <cell r="AD10765" t="str">
            <v/>
          </cell>
          <cell r="AE10765" t="str">
            <v>全国统考</v>
          </cell>
        </row>
        <row r="10766">
          <cell r="A10766" t="str">
            <v>2021229059</v>
          </cell>
          <cell r="B10766" t="str">
            <v>任妙玥</v>
          </cell>
          <cell r="C10766" t="str">
            <v>女</v>
          </cell>
          <cell r="D10766" t="str">
            <v>汉族</v>
          </cell>
          <cell r="E10766" t="str">
            <v>水利与环境学院</v>
          </cell>
          <cell r="F10766" t="str">
            <v>土木水利</v>
          </cell>
          <cell r="G10766" t="str">
            <v>20210901</v>
          </cell>
          <cell r="H10766" t="str">
            <v>2021</v>
          </cell>
          <cell r="K10766" t="str">
            <v>142729199807253020</v>
          </cell>
          <cell r="L10766" t="str">
            <v>中华人民共和国居民身份证</v>
          </cell>
          <cell r="M10766" t="str">
            <v>全日制硕士生</v>
          </cell>
          <cell r="N10766" t="str">
            <v>2900</v>
          </cell>
          <cell r="O10766" t="str">
            <v>085900</v>
          </cell>
          <cell r="P10766" t="str">
            <v>陈洁</v>
          </cell>
          <cell r="Q10766" t="str">
            <v>170052</v>
          </cell>
          <cell r="R10766" t="str">
            <v>共青团员</v>
          </cell>
          <cell r="S10766" t="str">
            <v>19980725</v>
          </cell>
          <cell r="T10766" t="str">
            <v>中国</v>
          </cell>
          <cell r="V10766" t="str">
            <v>3</v>
          </cell>
          <cell r="X10766" t="str">
            <v>专业学位</v>
          </cell>
          <cell r="Y10766" t="str">
            <v>山西省</v>
          </cell>
          <cell r="AA10766" t="str">
            <v/>
          </cell>
          <cell r="AB10766" t="str">
            <v>非定向就业</v>
          </cell>
          <cell r="AC10766" t="str">
            <v>无专项计划</v>
          </cell>
          <cell r="AD10766" t="str">
            <v/>
          </cell>
          <cell r="AE10766" t="str">
            <v>全国统考</v>
          </cell>
        </row>
        <row r="10767">
          <cell r="A10767" t="str">
            <v>2021229060</v>
          </cell>
          <cell r="B10767" t="str">
            <v>张鹏彬</v>
          </cell>
          <cell r="C10767" t="str">
            <v>女</v>
          </cell>
          <cell r="D10767" t="str">
            <v>汉族</v>
          </cell>
          <cell r="E10767" t="str">
            <v>水利与环境学院</v>
          </cell>
          <cell r="F10767" t="str">
            <v>土木水利</v>
          </cell>
          <cell r="G10767" t="str">
            <v>20210901</v>
          </cell>
          <cell r="H10767" t="str">
            <v>2021</v>
          </cell>
          <cell r="K10767" t="str">
            <v>623001199610115629</v>
          </cell>
          <cell r="L10767" t="str">
            <v>中华人民共和国居民身份证</v>
          </cell>
          <cell r="M10767" t="str">
            <v>全日制硕士生</v>
          </cell>
          <cell r="N10767" t="str">
            <v>2900</v>
          </cell>
          <cell r="O10767" t="str">
            <v>085900</v>
          </cell>
          <cell r="P10767" t="str">
            <v>李培月</v>
          </cell>
          <cell r="Q10767" t="str">
            <v>140117</v>
          </cell>
          <cell r="R10767" t="str">
            <v>共青团员</v>
          </cell>
          <cell r="S10767" t="str">
            <v>19961011</v>
          </cell>
          <cell r="T10767" t="str">
            <v>中国</v>
          </cell>
          <cell r="V10767" t="str">
            <v>3</v>
          </cell>
          <cell r="X10767" t="str">
            <v>专业学位</v>
          </cell>
          <cell r="Y10767" t="str">
            <v>甘肃省</v>
          </cell>
          <cell r="AA10767" t="str">
            <v/>
          </cell>
          <cell r="AB10767" t="str">
            <v>非定向就业</v>
          </cell>
          <cell r="AC10767" t="str">
            <v>无专项计划</v>
          </cell>
          <cell r="AD10767" t="str">
            <v/>
          </cell>
          <cell r="AE10767" t="str">
            <v>全国统考</v>
          </cell>
        </row>
        <row r="10768">
          <cell r="A10768" t="str">
            <v>2021229061</v>
          </cell>
          <cell r="B10768" t="str">
            <v>唐铭泽</v>
          </cell>
          <cell r="C10768" t="str">
            <v>男</v>
          </cell>
          <cell r="D10768" t="str">
            <v>汉族</v>
          </cell>
          <cell r="E10768" t="str">
            <v>水利与环境学院</v>
          </cell>
          <cell r="F10768" t="str">
            <v>土木水利</v>
          </cell>
          <cell r="G10768" t="str">
            <v>20210901</v>
          </cell>
          <cell r="H10768" t="str">
            <v>2021</v>
          </cell>
          <cell r="K10768" t="str">
            <v>610113199803110417</v>
          </cell>
          <cell r="L10768" t="str">
            <v>中华人民共和国居民身份证</v>
          </cell>
          <cell r="M10768" t="str">
            <v>全日制硕士生</v>
          </cell>
          <cell r="N10768" t="str">
            <v>2900</v>
          </cell>
          <cell r="O10768" t="str">
            <v>085900</v>
          </cell>
          <cell r="P10768" t="str">
            <v>杨银科</v>
          </cell>
          <cell r="Q10768" t="str">
            <v>006824</v>
          </cell>
          <cell r="R10768" t="str">
            <v>共青团员</v>
          </cell>
          <cell r="S10768" t="str">
            <v>19980311</v>
          </cell>
          <cell r="T10768" t="str">
            <v>中国</v>
          </cell>
          <cell r="V10768" t="str">
            <v>3</v>
          </cell>
          <cell r="X10768" t="str">
            <v>专业学位</v>
          </cell>
          <cell r="Y10768" t="str">
            <v>陕西省</v>
          </cell>
          <cell r="AA10768" t="str">
            <v/>
          </cell>
          <cell r="AB10768" t="str">
            <v>非定向就业</v>
          </cell>
          <cell r="AC10768" t="str">
            <v>无专项计划</v>
          </cell>
          <cell r="AD10768" t="str">
            <v/>
          </cell>
          <cell r="AE10768" t="str">
            <v>全国统考</v>
          </cell>
        </row>
        <row r="10769">
          <cell r="A10769" t="str">
            <v>2021229062</v>
          </cell>
          <cell r="B10769" t="str">
            <v>颜林</v>
          </cell>
          <cell r="C10769" t="str">
            <v>男</v>
          </cell>
          <cell r="D10769" t="str">
            <v>汉族</v>
          </cell>
          <cell r="E10769" t="str">
            <v>水利与环境学院</v>
          </cell>
          <cell r="F10769" t="str">
            <v>土木水利</v>
          </cell>
          <cell r="G10769" t="str">
            <v>20210901</v>
          </cell>
          <cell r="H10769" t="str">
            <v>2021</v>
          </cell>
          <cell r="K10769" t="str">
            <v>511521199812213353</v>
          </cell>
          <cell r="L10769" t="str">
            <v>中华人民共和国居民身份证</v>
          </cell>
          <cell r="M10769" t="str">
            <v>全日制硕士生</v>
          </cell>
          <cell r="N10769" t="str">
            <v>2900</v>
          </cell>
          <cell r="O10769" t="str">
            <v>085900</v>
          </cell>
          <cell r="P10769" t="str">
            <v>胡安焱</v>
          </cell>
          <cell r="Q10769" t="str">
            <v>006619</v>
          </cell>
          <cell r="R10769" t="str">
            <v>共青团员</v>
          </cell>
          <cell r="S10769" t="str">
            <v>19981221</v>
          </cell>
          <cell r="T10769" t="str">
            <v>中国</v>
          </cell>
          <cell r="V10769" t="str">
            <v>3</v>
          </cell>
          <cell r="X10769" t="str">
            <v>专业学位</v>
          </cell>
          <cell r="Y10769" t="str">
            <v>四川省</v>
          </cell>
          <cell r="AA10769" t="str">
            <v/>
          </cell>
          <cell r="AB10769" t="str">
            <v>非定向就业</v>
          </cell>
          <cell r="AC10769" t="str">
            <v>无专项计划</v>
          </cell>
          <cell r="AD10769" t="str">
            <v/>
          </cell>
          <cell r="AE10769" t="str">
            <v>全国统考</v>
          </cell>
        </row>
        <row r="10770">
          <cell r="A10770" t="str">
            <v>2021229063</v>
          </cell>
          <cell r="B10770" t="str">
            <v>李甜</v>
          </cell>
          <cell r="C10770" t="str">
            <v>女</v>
          </cell>
          <cell r="D10770" t="str">
            <v>汉族</v>
          </cell>
          <cell r="E10770" t="str">
            <v>水利与环境学院</v>
          </cell>
          <cell r="F10770" t="str">
            <v>土木水利</v>
          </cell>
          <cell r="G10770" t="str">
            <v>20210901</v>
          </cell>
          <cell r="H10770" t="str">
            <v>2021</v>
          </cell>
          <cell r="K10770" t="str">
            <v>430923199906165229</v>
          </cell>
          <cell r="L10770" t="str">
            <v>中华人民共和国居民身份证</v>
          </cell>
          <cell r="M10770" t="str">
            <v>全日制硕士生</v>
          </cell>
          <cell r="N10770" t="str">
            <v>2900</v>
          </cell>
          <cell r="O10770" t="str">
            <v>085900</v>
          </cell>
          <cell r="P10770" t="str">
            <v>杨银科</v>
          </cell>
          <cell r="Q10770" t="str">
            <v>006824</v>
          </cell>
          <cell r="R10770" t="str">
            <v>中共预备党员</v>
          </cell>
          <cell r="S10770" t="str">
            <v>19990616</v>
          </cell>
          <cell r="T10770" t="str">
            <v>中国</v>
          </cell>
          <cell r="V10770" t="str">
            <v>3</v>
          </cell>
          <cell r="X10770" t="str">
            <v>专业学位</v>
          </cell>
          <cell r="Y10770" t="str">
            <v>湖南省</v>
          </cell>
          <cell r="AA10770" t="str">
            <v/>
          </cell>
          <cell r="AB10770" t="str">
            <v>非定向就业</v>
          </cell>
          <cell r="AC10770" t="str">
            <v>无专项计划</v>
          </cell>
          <cell r="AD10770" t="str">
            <v/>
          </cell>
          <cell r="AE10770" t="str">
            <v>全国统考</v>
          </cell>
        </row>
        <row r="10771">
          <cell r="A10771" t="str">
            <v>2021229064</v>
          </cell>
          <cell r="B10771" t="str">
            <v>马成</v>
          </cell>
          <cell r="C10771" t="str">
            <v>男</v>
          </cell>
          <cell r="D10771" t="str">
            <v>汉族</v>
          </cell>
          <cell r="E10771" t="str">
            <v>水利与环境学院</v>
          </cell>
          <cell r="F10771" t="str">
            <v>土木水利</v>
          </cell>
          <cell r="G10771" t="str">
            <v>20210901</v>
          </cell>
          <cell r="H10771" t="str">
            <v>2021</v>
          </cell>
          <cell r="K10771" t="str">
            <v>620422199903107711</v>
          </cell>
          <cell r="L10771" t="str">
            <v>中华人民共和国居民身份证</v>
          </cell>
          <cell r="M10771" t="str">
            <v>全日制硕士生</v>
          </cell>
          <cell r="N10771" t="str">
            <v>2900</v>
          </cell>
          <cell r="O10771" t="str">
            <v>085900</v>
          </cell>
          <cell r="P10771" t="str">
            <v>杨泽元</v>
          </cell>
          <cell r="Q10771" t="str">
            <v>006805</v>
          </cell>
          <cell r="R10771" t="str">
            <v>共青团员</v>
          </cell>
          <cell r="S10771" t="str">
            <v>19990310</v>
          </cell>
          <cell r="T10771" t="str">
            <v>中国</v>
          </cell>
          <cell r="V10771" t="str">
            <v>3</v>
          </cell>
          <cell r="X10771" t="str">
            <v>专业学位</v>
          </cell>
          <cell r="Y10771" t="str">
            <v>甘肃省</v>
          </cell>
          <cell r="AA10771" t="str">
            <v/>
          </cell>
          <cell r="AB10771" t="str">
            <v>非定向就业</v>
          </cell>
          <cell r="AC10771" t="str">
            <v>无专项计划</v>
          </cell>
          <cell r="AD10771" t="str">
            <v/>
          </cell>
          <cell r="AE10771" t="str">
            <v>全国统考</v>
          </cell>
        </row>
        <row r="10772">
          <cell r="A10772" t="str">
            <v>2021229065</v>
          </cell>
          <cell r="B10772" t="str">
            <v>游嘉</v>
          </cell>
          <cell r="C10772" t="str">
            <v>男</v>
          </cell>
          <cell r="D10772" t="str">
            <v>汉族</v>
          </cell>
          <cell r="E10772" t="str">
            <v>水利与环境学院</v>
          </cell>
          <cell r="F10772" t="str">
            <v>土木水利</v>
          </cell>
          <cell r="G10772" t="str">
            <v>20210901</v>
          </cell>
          <cell r="H10772" t="str">
            <v>2021</v>
          </cell>
          <cell r="K10772" t="str">
            <v>422325199812293238</v>
          </cell>
          <cell r="L10772" t="str">
            <v>中华人民共和国居民身份证</v>
          </cell>
          <cell r="M10772" t="str">
            <v>全日制硕士生</v>
          </cell>
          <cell r="N10772" t="str">
            <v>2900</v>
          </cell>
          <cell r="O10772" t="str">
            <v>085900</v>
          </cell>
          <cell r="P10772" t="str">
            <v>卢玉东</v>
          </cell>
          <cell r="Q10772" t="str">
            <v>006748</v>
          </cell>
          <cell r="R10772" t="str">
            <v>共青团员</v>
          </cell>
          <cell r="S10772" t="str">
            <v>19981229</v>
          </cell>
          <cell r="T10772" t="str">
            <v>中国</v>
          </cell>
          <cell r="V10772" t="str">
            <v>3</v>
          </cell>
          <cell r="X10772" t="str">
            <v>专业学位</v>
          </cell>
          <cell r="Y10772" t="str">
            <v>湖北省</v>
          </cell>
          <cell r="AA10772" t="str">
            <v/>
          </cell>
          <cell r="AB10772" t="str">
            <v>非定向就业</v>
          </cell>
          <cell r="AC10772" t="str">
            <v>无专项计划</v>
          </cell>
          <cell r="AD10772" t="str">
            <v/>
          </cell>
          <cell r="AE10772" t="str">
            <v>全国统考</v>
          </cell>
        </row>
        <row r="10773">
          <cell r="A10773" t="str">
            <v>2021229066</v>
          </cell>
          <cell r="B10773" t="str">
            <v>王舒民</v>
          </cell>
          <cell r="C10773" t="str">
            <v>男</v>
          </cell>
          <cell r="D10773" t="str">
            <v>汉族</v>
          </cell>
          <cell r="E10773" t="str">
            <v>水利与环境学院</v>
          </cell>
          <cell r="F10773" t="str">
            <v>土木水利</v>
          </cell>
          <cell r="G10773" t="str">
            <v>20210901</v>
          </cell>
          <cell r="H10773" t="str">
            <v>2021</v>
          </cell>
          <cell r="K10773" t="str">
            <v>22018319990527761X</v>
          </cell>
          <cell r="L10773" t="str">
            <v>中华人民共和国居民身份证</v>
          </cell>
          <cell r="M10773" t="str">
            <v>全日制硕士生</v>
          </cell>
          <cell r="N10773" t="str">
            <v>2900</v>
          </cell>
          <cell r="O10773" t="str">
            <v>085900</v>
          </cell>
          <cell r="P10773" t="str">
            <v>刘招</v>
          </cell>
          <cell r="Q10773" t="str">
            <v>007252</v>
          </cell>
          <cell r="R10773" t="str">
            <v>共青团员</v>
          </cell>
          <cell r="S10773" t="str">
            <v>19990527</v>
          </cell>
          <cell r="T10773" t="str">
            <v>中国</v>
          </cell>
          <cell r="V10773" t="str">
            <v>3</v>
          </cell>
          <cell r="X10773" t="str">
            <v>专业学位</v>
          </cell>
          <cell r="Y10773" t="str">
            <v>吉林省</v>
          </cell>
          <cell r="AA10773" t="str">
            <v/>
          </cell>
          <cell r="AB10773" t="str">
            <v>非定向就业</v>
          </cell>
          <cell r="AC10773" t="str">
            <v>无专项计划</v>
          </cell>
          <cell r="AD10773" t="str">
            <v/>
          </cell>
          <cell r="AE10773" t="str">
            <v>全国统考</v>
          </cell>
        </row>
        <row r="10774">
          <cell r="A10774" t="str">
            <v>2021229067</v>
          </cell>
          <cell r="B10774" t="str">
            <v>慕容龙</v>
          </cell>
          <cell r="C10774" t="str">
            <v>男</v>
          </cell>
          <cell r="D10774" t="str">
            <v>汉族</v>
          </cell>
          <cell r="E10774" t="str">
            <v>水利与环境学院</v>
          </cell>
          <cell r="F10774" t="str">
            <v>土木水利</v>
          </cell>
          <cell r="G10774" t="str">
            <v>20210901</v>
          </cell>
          <cell r="H10774" t="str">
            <v>2021</v>
          </cell>
          <cell r="K10774" t="str">
            <v>612722199908182370</v>
          </cell>
          <cell r="L10774" t="str">
            <v>中华人民共和国居民身份证</v>
          </cell>
          <cell r="M10774" t="str">
            <v>全日制硕士生</v>
          </cell>
          <cell r="N10774" t="str">
            <v>2900</v>
          </cell>
          <cell r="O10774" t="str">
            <v>085900</v>
          </cell>
          <cell r="P10774" t="str">
            <v>王玮</v>
          </cell>
          <cell r="Q10774" t="str">
            <v>006241</v>
          </cell>
          <cell r="R10774" t="str">
            <v>共青团员</v>
          </cell>
          <cell r="S10774" t="str">
            <v>19990818</v>
          </cell>
          <cell r="T10774" t="str">
            <v>中国</v>
          </cell>
          <cell r="V10774" t="str">
            <v>3</v>
          </cell>
          <cell r="X10774" t="str">
            <v>专业学位</v>
          </cell>
          <cell r="Y10774" t="str">
            <v>陕西省</v>
          </cell>
          <cell r="AA10774" t="str">
            <v/>
          </cell>
          <cell r="AB10774" t="str">
            <v>非定向就业</v>
          </cell>
          <cell r="AC10774" t="str">
            <v>无专项计划</v>
          </cell>
          <cell r="AD10774" t="str">
            <v/>
          </cell>
          <cell r="AE10774" t="str">
            <v>全国统考</v>
          </cell>
        </row>
        <row r="10775">
          <cell r="A10775" t="str">
            <v>2021229068</v>
          </cell>
          <cell r="B10775" t="str">
            <v>曹天崎</v>
          </cell>
          <cell r="C10775" t="str">
            <v>女</v>
          </cell>
          <cell r="D10775" t="str">
            <v>汉族</v>
          </cell>
          <cell r="E10775" t="str">
            <v>水利与环境学院</v>
          </cell>
          <cell r="F10775" t="str">
            <v>土木水利</v>
          </cell>
          <cell r="G10775" t="str">
            <v>20210901</v>
          </cell>
          <cell r="H10775" t="str">
            <v>2021</v>
          </cell>
          <cell r="K10775" t="str">
            <v>411426199802205168</v>
          </cell>
          <cell r="L10775" t="str">
            <v>中华人民共和国居民身份证</v>
          </cell>
          <cell r="M10775" t="str">
            <v>全日制硕士生</v>
          </cell>
          <cell r="N10775" t="str">
            <v>2900</v>
          </cell>
          <cell r="O10775" t="str">
            <v>085900</v>
          </cell>
          <cell r="P10775" t="str">
            <v>钱会</v>
          </cell>
          <cell r="Q10775" t="str">
            <v>003543</v>
          </cell>
          <cell r="R10775" t="str">
            <v>共青团员</v>
          </cell>
          <cell r="S10775" t="str">
            <v>19980220</v>
          </cell>
          <cell r="T10775" t="str">
            <v>中国</v>
          </cell>
          <cell r="V10775" t="str">
            <v>3</v>
          </cell>
          <cell r="X10775" t="str">
            <v>专业学位</v>
          </cell>
          <cell r="Y10775" t="str">
            <v>宁夏回族自治区</v>
          </cell>
          <cell r="AA10775" t="str">
            <v/>
          </cell>
          <cell r="AB10775" t="str">
            <v>非定向就业</v>
          </cell>
          <cell r="AC10775" t="str">
            <v>无专项计划</v>
          </cell>
          <cell r="AD10775" t="str">
            <v/>
          </cell>
          <cell r="AE10775" t="str">
            <v>全国统考</v>
          </cell>
        </row>
        <row r="10776">
          <cell r="A10776" t="str">
            <v>2021229069</v>
          </cell>
          <cell r="B10776" t="str">
            <v>李明</v>
          </cell>
          <cell r="C10776" t="str">
            <v>男</v>
          </cell>
          <cell r="D10776" t="str">
            <v>汉族</v>
          </cell>
          <cell r="E10776" t="str">
            <v>水利与环境学院</v>
          </cell>
          <cell r="F10776" t="str">
            <v>土木水利</v>
          </cell>
          <cell r="G10776" t="str">
            <v>20210901</v>
          </cell>
          <cell r="H10776" t="str">
            <v>2021</v>
          </cell>
          <cell r="K10776" t="str">
            <v>41032619980125755X</v>
          </cell>
          <cell r="L10776" t="str">
            <v>中华人民共和国居民身份证</v>
          </cell>
          <cell r="M10776" t="str">
            <v>全日制硕士生</v>
          </cell>
          <cell r="N10776" t="str">
            <v>2900</v>
          </cell>
          <cell r="O10776" t="str">
            <v>085900</v>
          </cell>
          <cell r="P10776" t="str">
            <v>黄文峰</v>
          </cell>
          <cell r="Q10776" t="str">
            <v>130110</v>
          </cell>
          <cell r="R10776" t="str">
            <v>中共预备党员</v>
          </cell>
          <cell r="S10776" t="str">
            <v>19980125</v>
          </cell>
          <cell r="T10776" t="str">
            <v>中国</v>
          </cell>
          <cell r="V10776" t="str">
            <v>3</v>
          </cell>
          <cell r="X10776" t="str">
            <v>专业学位</v>
          </cell>
          <cell r="Y10776" t="str">
            <v>河南省</v>
          </cell>
          <cell r="AA10776" t="str">
            <v/>
          </cell>
          <cell r="AB10776" t="str">
            <v>非定向就业</v>
          </cell>
          <cell r="AC10776" t="str">
            <v>无专项计划</v>
          </cell>
          <cell r="AD10776" t="str">
            <v/>
          </cell>
          <cell r="AE10776" t="str">
            <v>全国统考</v>
          </cell>
        </row>
        <row r="10777">
          <cell r="A10777" t="str">
            <v>2021229070</v>
          </cell>
          <cell r="B10777" t="str">
            <v>韩珍珍</v>
          </cell>
          <cell r="C10777" t="str">
            <v>女</v>
          </cell>
          <cell r="D10777" t="str">
            <v>汉族</v>
          </cell>
          <cell r="E10777" t="str">
            <v>水利与环境学院</v>
          </cell>
          <cell r="F10777" t="str">
            <v>土木水利</v>
          </cell>
          <cell r="G10777" t="str">
            <v>20210901</v>
          </cell>
          <cell r="H10777" t="str">
            <v>2021</v>
          </cell>
          <cell r="K10777" t="str">
            <v>411729199810017664</v>
          </cell>
          <cell r="L10777" t="str">
            <v>中华人民共和国居民身份证</v>
          </cell>
          <cell r="M10777" t="str">
            <v>全日制硕士生</v>
          </cell>
          <cell r="N10777" t="str">
            <v>2900</v>
          </cell>
          <cell r="O10777" t="str">
            <v>085900</v>
          </cell>
          <cell r="P10777" t="str">
            <v>孙东永</v>
          </cell>
          <cell r="Q10777" t="str">
            <v>120097</v>
          </cell>
          <cell r="R10777" t="str">
            <v>共青团员</v>
          </cell>
          <cell r="S10777" t="str">
            <v>19981001</v>
          </cell>
          <cell r="T10777" t="str">
            <v>中国</v>
          </cell>
          <cell r="V10777" t="str">
            <v>3</v>
          </cell>
          <cell r="X10777" t="str">
            <v>专业学位</v>
          </cell>
          <cell r="Y10777" t="str">
            <v>新疆维吾尔自治区</v>
          </cell>
          <cell r="AA10777" t="str">
            <v/>
          </cell>
          <cell r="AB10777" t="str">
            <v>非定向就业</v>
          </cell>
          <cell r="AC10777" t="str">
            <v>无专项计划</v>
          </cell>
          <cell r="AD10777" t="str">
            <v/>
          </cell>
          <cell r="AE10777" t="str">
            <v>全国统考</v>
          </cell>
        </row>
        <row r="10778">
          <cell r="A10778" t="str">
            <v>2021229071</v>
          </cell>
          <cell r="B10778" t="str">
            <v>张红丽</v>
          </cell>
          <cell r="C10778" t="str">
            <v>女</v>
          </cell>
          <cell r="D10778" t="str">
            <v>汉族</v>
          </cell>
          <cell r="E10778" t="str">
            <v>水利与环境学院</v>
          </cell>
          <cell r="F10778" t="str">
            <v>土木水利</v>
          </cell>
          <cell r="G10778" t="str">
            <v>20210901</v>
          </cell>
          <cell r="H10778" t="str">
            <v>2021</v>
          </cell>
          <cell r="K10778" t="str">
            <v>410225199707292621</v>
          </cell>
          <cell r="L10778" t="str">
            <v>中华人民共和国居民身份证</v>
          </cell>
          <cell r="M10778" t="str">
            <v>全日制硕士生</v>
          </cell>
          <cell r="N10778" t="str">
            <v>2900</v>
          </cell>
          <cell r="O10778" t="str">
            <v>085900</v>
          </cell>
          <cell r="P10778" t="str">
            <v>陈宇云</v>
          </cell>
          <cell r="Q10778" t="str">
            <v>007152</v>
          </cell>
          <cell r="R10778" t="str">
            <v>共青团员</v>
          </cell>
          <cell r="S10778" t="str">
            <v>19970729</v>
          </cell>
          <cell r="T10778" t="str">
            <v>中国</v>
          </cell>
          <cell r="V10778" t="str">
            <v>3</v>
          </cell>
          <cell r="X10778" t="str">
            <v>专业学位</v>
          </cell>
          <cell r="Y10778" t="str">
            <v>河南省</v>
          </cell>
          <cell r="AA10778" t="str">
            <v/>
          </cell>
          <cell r="AB10778" t="str">
            <v>非定向就业</v>
          </cell>
          <cell r="AC10778" t="str">
            <v>无专项计划</v>
          </cell>
          <cell r="AD10778" t="str">
            <v/>
          </cell>
          <cell r="AE10778" t="str">
            <v>全国统考</v>
          </cell>
        </row>
        <row r="10779">
          <cell r="A10779" t="str">
            <v>2021229072</v>
          </cell>
          <cell r="B10779" t="str">
            <v>李桂英</v>
          </cell>
          <cell r="C10779" t="str">
            <v>女</v>
          </cell>
          <cell r="D10779" t="str">
            <v>汉族</v>
          </cell>
          <cell r="E10779" t="str">
            <v>水利与环境学院</v>
          </cell>
          <cell r="F10779" t="str">
            <v>土木水利</v>
          </cell>
          <cell r="G10779" t="str">
            <v>20210901</v>
          </cell>
          <cell r="H10779" t="str">
            <v>2021</v>
          </cell>
          <cell r="K10779" t="str">
            <v>450421199908041565</v>
          </cell>
          <cell r="L10779" t="str">
            <v>中华人民共和国居民身份证</v>
          </cell>
          <cell r="M10779" t="str">
            <v>全日制硕士生</v>
          </cell>
          <cell r="N10779" t="str">
            <v>2900</v>
          </cell>
          <cell r="O10779" t="str">
            <v>085900</v>
          </cell>
          <cell r="P10779" t="str">
            <v>王文科</v>
          </cell>
          <cell r="Q10779" t="str">
            <v>003041</v>
          </cell>
          <cell r="R10779" t="str">
            <v>共青团员</v>
          </cell>
          <cell r="S10779" t="str">
            <v>19990804</v>
          </cell>
          <cell r="T10779" t="str">
            <v>中国</v>
          </cell>
          <cell r="V10779" t="str">
            <v>3</v>
          </cell>
          <cell r="X10779" t="str">
            <v>专业学位</v>
          </cell>
          <cell r="Y10779" t="str">
            <v>广西壮族自治区</v>
          </cell>
          <cell r="AA10779" t="str">
            <v/>
          </cell>
          <cell r="AB10779" t="str">
            <v>非定向就业</v>
          </cell>
          <cell r="AC10779" t="str">
            <v>无专项计划</v>
          </cell>
          <cell r="AD10779" t="str">
            <v/>
          </cell>
          <cell r="AE10779" t="str">
            <v>全国统考</v>
          </cell>
        </row>
        <row r="10780">
          <cell r="A10780" t="str">
            <v>2021229073</v>
          </cell>
          <cell r="B10780" t="str">
            <v>焦雪珂</v>
          </cell>
          <cell r="C10780" t="str">
            <v>女</v>
          </cell>
          <cell r="D10780" t="str">
            <v>汉族</v>
          </cell>
          <cell r="E10780" t="str">
            <v>水利与环境学院</v>
          </cell>
          <cell r="F10780" t="str">
            <v>土木水利</v>
          </cell>
          <cell r="G10780" t="str">
            <v>20210901</v>
          </cell>
          <cell r="H10780" t="str">
            <v>2021</v>
          </cell>
          <cell r="K10780" t="str">
            <v>410482199807165046</v>
          </cell>
          <cell r="L10780" t="str">
            <v>中华人民共和国居民身份证</v>
          </cell>
          <cell r="M10780" t="str">
            <v>全日制硕士生</v>
          </cell>
          <cell r="N10780" t="str">
            <v>2900</v>
          </cell>
          <cell r="O10780" t="str">
            <v>085900</v>
          </cell>
          <cell r="P10780" t="str">
            <v>陈洁</v>
          </cell>
          <cell r="Q10780" t="str">
            <v>170052</v>
          </cell>
          <cell r="R10780" t="str">
            <v>共青团员</v>
          </cell>
          <cell r="S10780" t="str">
            <v>19980716</v>
          </cell>
          <cell r="T10780" t="str">
            <v>中国</v>
          </cell>
          <cell r="V10780" t="str">
            <v>3</v>
          </cell>
          <cell r="X10780" t="str">
            <v>专业学位</v>
          </cell>
          <cell r="Y10780" t="str">
            <v>河南省</v>
          </cell>
          <cell r="AA10780" t="str">
            <v/>
          </cell>
          <cell r="AB10780" t="str">
            <v>非定向就业</v>
          </cell>
          <cell r="AC10780" t="str">
            <v>无专项计划</v>
          </cell>
          <cell r="AD10780" t="str">
            <v/>
          </cell>
          <cell r="AE10780" t="str">
            <v>全国统考</v>
          </cell>
        </row>
        <row r="10781">
          <cell r="A10781" t="str">
            <v>2021229074</v>
          </cell>
          <cell r="B10781" t="str">
            <v>项琳</v>
          </cell>
          <cell r="C10781" t="str">
            <v>女</v>
          </cell>
          <cell r="D10781" t="str">
            <v>汉族</v>
          </cell>
          <cell r="E10781" t="str">
            <v>水利与环境学院</v>
          </cell>
          <cell r="F10781" t="str">
            <v>土木水利</v>
          </cell>
          <cell r="G10781" t="str">
            <v>20210901</v>
          </cell>
          <cell r="H10781" t="str">
            <v>2021</v>
          </cell>
          <cell r="K10781" t="str">
            <v>140203199912230426</v>
          </cell>
          <cell r="L10781" t="str">
            <v>中华人民共和国居民身份证</v>
          </cell>
          <cell r="M10781" t="str">
            <v>全日制硕士生</v>
          </cell>
          <cell r="N10781" t="str">
            <v>2900</v>
          </cell>
          <cell r="O10781" t="str">
            <v>085900</v>
          </cell>
          <cell r="P10781" t="str">
            <v>程东会</v>
          </cell>
          <cell r="Q10781" t="str">
            <v>007083</v>
          </cell>
          <cell r="R10781" t="str">
            <v>共青团员</v>
          </cell>
          <cell r="S10781" t="str">
            <v>19991223</v>
          </cell>
          <cell r="T10781" t="str">
            <v>中国</v>
          </cell>
          <cell r="V10781" t="str">
            <v>3</v>
          </cell>
          <cell r="X10781" t="str">
            <v>专业学位</v>
          </cell>
          <cell r="Y10781" t="str">
            <v>山西省</v>
          </cell>
          <cell r="AA10781" t="str">
            <v/>
          </cell>
          <cell r="AB10781" t="str">
            <v>非定向就业</v>
          </cell>
          <cell r="AC10781" t="str">
            <v>无专项计划</v>
          </cell>
          <cell r="AD10781" t="str">
            <v/>
          </cell>
          <cell r="AE10781" t="str">
            <v>全国统考</v>
          </cell>
        </row>
        <row r="10782">
          <cell r="A10782" t="str">
            <v>2021229075</v>
          </cell>
          <cell r="B10782" t="str">
            <v>张菁雯</v>
          </cell>
          <cell r="C10782" t="str">
            <v>女</v>
          </cell>
          <cell r="D10782" t="str">
            <v>汉族</v>
          </cell>
          <cell r="E10782" t="str">
            <v>水利与环境学院</v>
          </cell>
          <cell r="F10782" t="str">
            <v>土木水利</v>
          </cell>
          <cell r="G10782" t="str">
            <v>20210901</v>
          </cell>
          <cell r="H10782" t="str">
            <v>2021</v>
          </cell>
          <cell r="K10782" t="str">
            <v>370983199902280027</v>
          </cell>
          <cell r="L10782" t="str">
            <v>中华人民共和国居民身份证</v>
          </cell>
          <cell r="M10782" t="str">
            <v>全日制硕士生</v>
          </cell>
          <cell r="N10782" t="str">
            <v>2900</v>
          </cell>
          <cell r="O10782" t="str">
            <v>085900</v>
          </cell>
          <cell r="P10782" t="str">
            <v>刘燕</v>
          </cell>
          <cell r="Q10782" t="str">
            <v>007061</v>
          </cell>
          <cell r="R10782" t="str">
            <v>共青团员</v>
          </cell>
          <cell r="S10782" t="str">
            <v>19990228</v>
          </cell>
          <cell r="T10782" t="str">
            <v>中国</v>
          </cell>
          <cell r="V10782" t="str">
            <v>3</v>
          </cell>
          <cell r="X10782" t="str">
            <v>专业学位</v>
          </cell>
          <cell r="Y10782" t="str">
            <v>山东省</v>
          </cell>
          <cell r="AA10782" t="str">
            <v/>
          </cell>
          <cell r="AB10782" t="str">
            <v>非定向就业</v>
          </cell>
          <cell r="AC10782" t="str">
            <v>无专项计划</v>
          </cell>
          <cell r="AD10782" t="str">
            <v/>
          </cell>
          <cell r="AE10782" t="str">
            <v>全国统考</v>
          </cell>
        </row>
        <row r="10783">
          <cell r="A10783" t="str">
            <v>2021229076</v>
          </cell>
          <cell r="B10783" t="str">
            <v>王广启</v>
          </cell>
          <cell r="C10783" t="str">
            <v>男</v>
          </cell>
          <cell r="D10783" t="str">
            <v>汉族</v>
          </cell>
          <cell r="E10783" t="str">
            <v>水利与环境学院</v>
          </cell>
          <cell r="F10783" t="str">
            <v>土木水利</v>
          </cell>
          <cell r="G10783" t="str">
            <v>20210901</v>
          </cell>
          <cell r="H10783" t="str">
            <v>2021</v>
          </cell>
          <cell r="K10783" t="str">
            <v>610422199911210012</v>
          </cell>
          <cell r="L10783" t="str">
            <v>中华人民共和国居民身份证</v>
          </cell>
          <cell r="M10783" t="str">
            <v>全日制硕士生</v>
          </cell>
          <cell r="N10783" t="str">
            <v>2900</v>
          </cell>
          <cell r="O10783" t="str">
            <v>085900</v>
          </cell>
          <cell r="P10783" t="str">
            <v>张在勇</v>
          </cell>
          <cell r="Q10783" t="str">
            <v>190002</v>
          </cell>
          <cell r="R10783" t="str">
            <v>共青团员</v>
          </cell>
          <cell r="S10783" t="str">
            <v>19991121</v>
          </cell>
          <cell r="T10783" t="str">
            <v>中国</v>
          </cell>
          <cell r="V10783" t="str">
            <v>3</v>
          </cell>
          <cell r="X10783" t="str">
            <v>专业学位</v>
          </cell>
          <cell r="Y10783" t="str">
            <v>陕西省</v>
          </cell>
          <cell r="AA10783" t="str">
            <v/>
          </cell>
          <cell r="AB10783" t="str">
            <v>非定向就业</v>
          </cell>
          <cell r="AC10783" t="str">
            <v>无专项计划</v>
          </cell>
          <cell r="AD10783" t="str">
            <v/>
          </cell>
          <cell r="AE10783" t="str">
            <v>全国统考</v>
          </cell>
        </row>
        <row r="10784">
          <cell r="A10784" t="str">
            <v>2021229077</v>
          </cell>
          <cell r="B10784" t="str">
            <v>许佳瑶</v>
          </cell>
          <cell r="C10784" t="str">
            <v>女</v>
          </cell>
          <cell r="D10784" t="str">
            <v>汉族</v>
          </cell>
          <cell r="E10784" t="str">
            <v>水利与环境学院</v>
          </cell>
          <cell r="F10784" t="str">
            <v>土木水利</v>
          </cell>
          <cell r="G10784" t="str">
            <v>20210901</v>
          </cell>
          <cell r="H10784" t="str">
            <v>2021</v>
          </cell>
          <cell r="K10784" t="str">
            <v>610425200201040260</v>
          </cell>
          <cell r="L10784" t="str">
            <v>中华人民共和国居民身份证</v>
          </cell>
          <cell r="M10784" t="str">
            <v>全日制硕士生</v>
          </cell>
          <cell r="N10784" t="str">
            <v>2900</v>
          </cell>
          <cell r="O10784" t="str">
            <v>085900</v>
          </cell>
          <cell r="P10784" t="str">
            <v>王文科</v>
          </cell>
          <cell r="Q10784" t="str">
            <v>003041</v>
          </cell>
          <cell r="R10784" t="str">
            <v>共青团员</v>
          </cell>
          <cell r="S10784" t="str">
            <v>20020104</v>
          </cell>
          <cell r="T10784" t="str">
            <v>中国</v>
          </cell>
          <cell r="V10784" t="str">
            <v>3</v>
          </cell>
          <cell r="X10784" t="str">
            <v>专业学位</v>
          </cell>
          <cell r="Y10784" t="str">
            <v>陕西省</v>
          </cell>
          <cell r="AA10784" t="str">
            <v/>
          </cell>
          <cell r="AB10784" t="str">
            <v>非定向就业</v>
          </cell>
          <cell r="AC10784" t="str">
            <v>无专项计划</v>
          </cell>
          <cell r="AD10784" t="str">
            <v/>
          </cell>
          <cell r="AE10784" t="str">
            <v>全国统考</v>
          </cell>
        </row>
        <row r="10785">
          <cell r="A10785" t="str">
            <v>2021229078</v>
          </cell>
          <cell r="B10785" t="str">
            <v>张庾粟</v>
          </cell>
          <cell r="C10785" t="str">
            <v>男</v>
          </cell>
          <cell r="D10785" t="str">
            <v>汉族</v>
          </cell>
          <cell r="E10785" t="str">
            <v>水利与环境学院</v>
          </cell>
          <cell r="F10785" t="str">
            <v>土木水利</v>
          </cell>
          <cell r="G10785" t="str">
            <v>20210901</v>
          </cell>
          <cell r="H10785" t="str">
            <v>2021</v>
          </cell>
          <cell r="K10785" t="str">
            <v>130102199908200319</v>
          </cell>
          <cell r="L10785" t="str">
            <v>中华人民共和国居民身份证</v>
          </cell>
          <cell r="M10785" t="str">
            <v>全日制硕士生</v>
          </cell>
          <cell r="N10785" t="str">
            <v>2900</v>
          </cell>
          <cell r="O10785" t="str">
            <v>085900</v>
          </cell>
          <cell r="P10785" t="str">
            <v>黄文峰</v>
          </cell>
          <cell r="Q10785" t="str">
            <v>130110</v>
          </cell>
          <cell r="R10785" t="str">
            <v>共青团员</v>
          </cell>
          <cell r="S10785" t="str">
            <v>19990820</v>
          </cell>
          <cell r="T10785" t="str">
            <v>中国</v>
          </cell>
          <cell r="V10785" t="str">
            <v>3</v>
          </cell>
          <cell r="X10785" t="str">
            <v>专业学位</v>
          </cell>
          <cell r="Y10785" t="str">
            <v>河北省</v>
          </cell>
          <cell r="AA10785" t="str">
            <v/>
          </cell>
          <cell r="AB10785" t="str">
            <v>非定向就业</v>
          </cell>
          <cell r="AC10785" t="str">
            <v>无专项计划</v>
          </cell>
          <cell r="AD10785" t="str">
            <v/>
          </cell>
          <cell r="AE10785" t="str">
            <v>全国统考</v>
          </cell>
        </row>
        <row r="10786">
          <cell r="A10786" t="str">
            <v>2021229079</v>
          </cell>
          <cell r="B10786" t="str">
            <v>张雨柔</v>
          </cell>
          <cell r="C10786" t="str">
            <v>女</v>
          </cell>
          <cell r="D10786" t="str">
            <v>汉族</v>
          </cell>
          <cell r="E10786" t="str">
            <v>水利与环境学院</v>
          </cell>
          <cell r="F10786" t="str">
            <v>土木水利</v>
          </cell>
          <cell r="G10786" t="str">
            <v>20210901</v>
          </cell>
          <cell r="H10786" t="str">
            <v>2021</v>
          </cell>
          <cell r="K10786" t="str">
            <v>610103199810023626</v>
          </cell>
          <cell r="L10786" t="str">
            <v>中华人民共和国居民身份证</v>
          </cell>
          <cell r="M10786" t="str">
            <v>全日制硕士生</v>
          </cell>
          <cell r="N10786" t="str">
            <v>2900</v>
          </cell>
          <cell r="O10786" t="str">
            <v>085900</v>
          </cell>
          <cell r="P10786" t="str">
            <v>张洪波</v>
          </cell>
          <cell r="Q10786" t="str">
            <v>007360</v>
          </cell>
          <cell r="R10786" t="str">
            <v>共青团员</v>
          </cell>
          <cell r="S10786" t="str">
            <v>19981002</v>
          </cell>
          <cell r="T10786" t="str">
            <v>中国</v>
          </cell>
          <cell r="V10786" t="str">
            <v>3</v>
          </cell>
          <cell r="X10786" t="str">
            <v>专业学位</v>
          </cell>
          <cell r="Y10786" t="str">
            <v>陕西省</v>
          </cell>
          <cell r="AA10786" t="str">
            <v/>
          </cell>
          <cell r="AB10786" t="str">
            <v>非定向就业</v>
          </cell>
          <cell r="AC10786" t="str">
            <v>无专项计划</v>
          </cell>
          <cell r="AD10786" t="str">
            <v/>
          </cell>
          <cell r="AE10786" t="str">
            <v>全国统考</v>
          </cell>
        </row>
        <row r="10787">
          <cell r="A10787" t="str">
            <v>2021229080</v>
          </cell>
          <cell r="B10787" t="str">
            <v>张玥妍</v>
          </cell>
          <cell r="C10787" t="str">
            <v>女</v>
          </cell>
          <cell r="D10787" t="str">
            <v>汉族</v>
          </cell>
          <cell r="E10787" t="str">
            <v>水利与环境学院</v>
          </cell>
          <cell r="F10787" t="str">
            <v>土木水利</v>
          </cell>
          <cell r="G10787" t="str">
            <v>20210901</v>
          </cell>
          <cell r="H10787" t="str">
            <v>2021</v>
          </cell>
          <cell r="K10787" t="str">
            <v>410901199907294063</v>
          </cell>
          <cell r="L10787" t="str">
            <v>中华人民共和国居民身份证</v>
          </cell>
          <cell r="M10787" t="str">
            <v>全日制硕士生</v>
          </cell>
          <cell r="N10787" t="str">
            <v>2900</v>
          </cell>
          <cell r="O10787" t="str">
            <v>085900</v>
          </cell>
          <cell r="P10787" t="str">
            <v>吕继强</v>
          </cell>
          <cell r="Q10787" t="str">
            <v>150027</v>
          </cell>
          <cell r="R10787" t="str">
            <v>共青团员</v>
          </cell>
          <cell r="S10787" t="str">
            <v>19990729</v>
          </cell>
          <cell r="T10787" t="str">
            <v>中国</v>
          </cell>
          <cell r="V10787" t="str">
            <v>3</v>
          </cell>
          <cell r="X10787" t="str">
            <v>专业学位</v>
          </cell>
          <cell r="Y10787" t="str">
            <v>河南省</v>
          </cell>
          <cell r="AA10787" t="str">
            <v/>
          </cell>
          <cell r="AB10787" t="str">
            <v>非定向就业</v>
          </cell>
          <cell r="AC10787" t="str">
            <v>无专项计划</v>
          </cell>
          <cell r="AD10787" t="str">
            <v/>
          </cell>
          <cell r="AE10787" t="str">
            <v>全国统考</v>
          </cell>
        </row>
        <row r="10788">
          <cell r="A10788" t="str">
            <v>2021229081</v>
          </cell>
          <cell r="B10788" t="str">
            <v>石磊</v>
          </cell>
          <cell r="C10788" t="str">
            <v>男</v>
          </cell>
          <cell r="D10788" t="str">
            <v>汉族</v>
          </cell>
          <cell r="E10788" t="str">
            <v>水利与环境学院</v>
          </cell>
          <cell r="F10788" t="str">
            <v>土木水利</v>
          </cell>
          <cell r="G10788" t="str">
            <v>20210901</v>
          </cell>
          <cell r="H10788" t="str">
            <v>2021</v>
          </cell>
          <cell r="K10788" t="str">
            <v>612321199709205033</v>
          </cell>
          <cell r="L10788" t="str">
            <v>中华人民共和国居民身份证</v>
          </cell>
          <cell r="M10788" t="str">
            <v>全日制硕士生</v>
          </cell>
          <cell r="N10788" t="str">
            <v>2900</v>
          </cell>
          <cell r="O10788" t="str">
            <v>085900</v>
          </cell>
          <cell r="P10788" t="str">
            <v>乔晓英</v>
          </cell>
          <cell r="Q10788" t="str">
            <v>006242</v>
          </cell>
          <cell r="R10788" t="str">
            <v>共青团员</v>
          </cell>
          <cell r="S10788" t="str">
            <v>19970920</v>
          </cell>
          <cell r="T10788" t="str">
            <v>中国</v>
          </cell>
          <cell r="V10788" t="str">
            <v>3</v>
          </cell>
          <cell r="X10788" t="str">
            <v>专业学位</v>
          </cell>
          <cell r="Y10788" t="str">
            <v>陕西省</v>
          </cell>
          <cell r="AA10788" t="str">
            <v/>
          </cell>
          <cell r="AB10788" t="str">
            <v>非定向就业</v>
          </cell>
          <cell r="AC10788" t="str">
            <v>无专项计划</v>
          </cell>
          <cell r="AD10788" t="str">
            <v/>
          </cell>
          <cell r="AE10788" t="str">
            <v>全国统考</v>
          </cell>
        </row>
        <row r="10789">
          <cell r="A10789" t="str">
            <v>2021231001</v>
          </cell>
          <cell r="B10789" t="str">
            <v>叶林莘</v>
          </cell>
          <cell r="C10789" t="str">
            <v>女</v>
          </cell>
          <cell r="D10789" t="str">
            <v>汉族</v>
          </cell>
          <cell r="E10789" t="str">
            <v>材料科学与工程学院</v>
          </cell>
          <cell r="F10789" t="str">
            <v>材料与化工</v>
          </cell>
          <cell r="G10789" t="str">
            <v>20210901</v>
          </cell>
          <cell r="H10789" t="str">
            <v>2021</v>
          </cell>
          <cell r="K10789" t="str">
            <v>500229199808310224</v>
          </cell>
          <cell r="L10789" t="str">
            <v>中华人民共和国居民身份证</v>
          </cell>
          <cell r="M10789" t="str">
            <v>全日制硕士生</v>
          </cell>
          <cell r="N10789" t="str">
            <v>3100</v>
          </cell>
          <cell r="O10789" t="str">
            <v>085600</v>
          </cell>
          <cell r="P10789" t="str">
            <v>段理</v>
          </cell>
          <cell r="Q10789" t="str">
            <v>007379</v>
          </cell>
          <cell r="R10789" t="str">
            <v>共青团员</v>
          </cell>
          <cell r="S10789" t="str">
            <v>19980831</v>
          </cell>
          <cell r="T10789" t="str">
            <v>中国</v>
          </cell>
          <cell r="V10789" t="str">
            <v>3</v>
          </cell>
          <cell r="X10789" t="str">
            <v>专业学位</v>
          </cell>
          <cell r="Y10789" t="str">
            <v>重庆市</v>
          </cell>
          <cell r="AA10789" t="str">
            <v/>
          </cell>
          <cell r="AB10789" t="str">
            <v>非定向就业</v>
          </cell>
          <cell r="AC10789" t="str">
            <v>无专项计划</v>
          </cell>
          <cell r="AD10789" t="str">
            <v/>
          </cell>
          <cell r="AE10789" t="str">
            <v>全国统考</v>
          </cell>
        </row>
        <row r="10790">
          <cell r="A10790" t="str">
            <v>2021231002</v>
          </cell>
          <cell r="B10790" t="str">
            <v>梁聪</v>
          </cell>
          <cell r="C10790" t="str">
            <v>男</v>
          </cell>
          <cell r="D10790" t="str">
            <v>汉族</v>
          </cell>
          <cell r="E10790" t="str">
            <v>材料科学与工程学院</v>
          </cell>
          <cell r="F10790" t="str">
            <v>材料与化工</v>
          </cell>
          <cell r="G10790" t="str">
            <v>20210901</v>
          </cell>
          <cell r="H10790" t="str">
            <v>2021</v>
          </cell>
          <cell r="K10790" t="str">
            <v>610323200001085917</v>
          </cell>
          <cell r="L10790" t="str">
            <v>中华人民共和国居民身份证</v>
          </cell>
          <cell r="M10790" t="str">
            <v>全日制硕士生</v>
          </cell>
          <cell r="N10790" t="str">
            <v>3100</v>
          </cell>
          <cell r="O10790" t="str">
            <v>085600</v>
          </cell>
          <cell r="P10790" t="str">
            <v>姜超平</v>
          </cell>
          <cell r="Q10790" t="str">
            <v>006173</v>
          </cell>
          <cell r="R10790" t="str">
            <v>共青团员</v>
          </cell>
          <cell r="S10790" t="str">
            <v>20000108</v>
          </cell>
          <cell r="T10790" t="str">
            <v>中国</v>
          </cell>
          <cell r="V10790" t="str">
            <v>3</v>
          </cell>
          <cell r="X10790" t="str">
            <v>专业学位</v>
          </cell>
          <cell r="Y10790" t="str">
            <v>陕西省</v>
          </cell>
          <cell r="AA10790" t="str">
            <v/>
          </cell>
          <cell r="AB10790" t="str">
            <v>非定向就业</v>
          </cell>
          <cell r="AC10790" t="str">
            <v>无专项计划</v>
          </cell>
          <cell r="AD10790" t="str">
            <v/>
          </cell>
          <cell r="AE10790" t="str">
            <v>全国统考</v>
          </cell>
        </row>
        <row r="10791">
          <cell r="A10791" t="str">
            <v>2021231003</v>
          </cell>
          <cell r="B10791" t="str">
            <v>常锦睿</v>
          </cell>
          <cell r="C10791" t="str">
            <v>女</v>
          </cell>
          <cell r="D10791" t="str">
            <v>汉族</v>
          </cell>
          <cell r="E10791" t="str">
            <v>材料科学与工程学院</v>
          </cell>
          <cell r="F10791" t="str">
            <v>材料与化工</v>
          </cell>
          <cell r="G10791" t="str">
            <v>20210901</v>
          </cell>
          <cell r="H10791" t="str">
            <v>2021</v>
          </cell>
          <cell r="K10791" t="str">
            <v>622424199901092549</v>
          </cell>
          <cell r="L10791" t="str">
            <v>中华人民共和国居民身份证</v>
          </cell>
          <cell r="M10791" t="str">
            <v>全日制硕士生</v>
          </cell>
          <cell r="N10791" t="str">
            <v>3100</v>
          </cell>
          <cell r="O10791" t="str">
            <v>085600</v>
          </cell>
          <cell r="P10791" t="str">
            <v>徐义库</v>
          </cell>
          <cell r="Q10791" t="str">
            <v>110137</v>
          </cell>
          <cell r="R10791" t="str">
            <v>共青团员</v>
          </cell>
          <cell r="S10791" t="str">
            <v>19990109</v>
          </cell>
          <cell r="T10791" t="str">
            <v>中国</v>
          </cell>
          <cell r="V10791" t="str">
            <v>3</v>
          </cell>
          <cell r="X10791" t="str">
            <v>专业学位</v>
          </cell>
          <cell r="Y10791" t="str">
            <v>甘肃省</v>
          </cell>
          <cell r="AA10791" t="str">
            <v/>
          </cell>
          <cell r="AB10791" t="str">
            <v>非定向就业</v>
          </cell>
          <cell r="AC10791" t="str">
            <v>无专项计划</v>
          </cell>
          <cell r="AD10791" t="str">
            <v/>
          </cell>
          <cell r="AE10791" t="str">
            <v>全国统考</v>
          </cell>
        </row>
        <row r="10792">
          <cell r="A10792" t="str">
            <v>2021231004</v>
          </cell>
          <cell r="B10792" t="str">
            <v>孙悦</v>
          </cell>
          <cell r="C10792" t="str">
            <v>女</v>
          </cell>
          <cell r="D10792" t="str">
            <v>汉族</v>
          </cell>
          <cell r="E10792" t="str">
            <v>材料科学与工程学院</v>
          </cell>
          <cell r="F10792" t="str">
            <v>材料与化工</v>
          </cell>
          <cell r="G10792" t="str">
            <v>20210901</v>
          </cell>
          <cell r="H10792" t="str">
            <v>2021</v>
          </cell>
          <cell r="K10792" t="str">
            <v>370322199810164947</v>
          </cell>
          <cell r="L10792" t="str">
            <v>中华人民共和国居民身份证</v>
          </cell>
          <cell r="M10792" t="str">
            <v>全日制硕士生</v>
          </cell>
          <cell r="N10792" t="str">
            <v>3100</v>
          </cell>
          <cell r="O10792" t="str">
            <v>085600</v>
          </cell>
          <cell r="P10792" t="str">
            <v>段理</v>
          </cell>
          <cell r="Q10792" t="str">
            <v>007379</v>
          </cell>
          <cell r="R10792" t="str">
            <v>中共预备党员</v>
          </cell>
          <cell r="S10792" t="str">
            <v>19981016</v>
          </cell>
          <cell r="T10792" t="str">
            <v>中国</v>
          </cell>
          <cell r="V10792" t="str">
            <v>3</v>
          </cell>
          <cell r="X10792" t="str">
            <v>专业学位</v>
          </cell>
          <cell r="Y10792" t="str">
            <v>山东省</v>
          </cell>
          <cell r="AA10792" t="str">
            <v/>
          </cell>
          <cell r="AB10792" t="str">
            <v>非定向就业</v>
          </cell>
          <cell r="AC10792" t="str">
            <v>无专项计划</v>
          </cell>
          <cell r="AD10792" t="str">
            <v/>
          </cell>
          <cell r="AE10792" t="str">
            <v>全国统考</v>
          </cell>
        </row>
        <row r="10793">
          <cell r="A10793" t="str">
            <v>2021231005</v>
          </cell>
          <cell r="B10793" t="str">
            <v>陈进</v>
          </cell>
          <cell r="C10793" t="str">
            <v>男</v>
          </cell>
          <cell r="D10793" t="str">
            <v>汉族</v>
          </cell>
          <cell r="E10793" t="str">
            <v>材料科学与工程学院</v>
          </cell>
          <cell r="F10793" t="str">
            <v>材料与化工</v>
          </cell>
          <cell r="G10793" t="str">
            <v>20210901</v>
          </cell>
          <cell r="H10793" t="str">
            <v>2021</v>
          </cell>
          <cell r="K10793" t="str">
            <v>320928199811255738</v>
          </cell>
          <cell r="L10793" t="str">
            <v>中华人民共和国居民身份证</v>
          </cell>
          <cell r="M10793" t="str">
            <v>全日制硕士生</v>
          </cell>
          <cell r="N10793" t="str">
            <v>3100</v>
          </cell>
          <cell r="O10793" t="str">
            <v>085600</v>
          </cell>
          <cell r="P10793" t="str">
            <v>邢亚哲</v>
          </cell>
          <cell r="Q10793" t="str">
            <v>007220</v>
          </cell>
          <cell r="R10793" t="str">
            <v>共青团员</v>
          </cell>
          <cell r="S10793" t="str">
            <v>19981125</v>
          </cell>
          <cell r="T10793" t="str">
            <v>中国</v>
          </cell>
          <cell r="V10793" t="str">
            <v>3</v>
          </cell>
          <cell r="X10793" t="str">
            <v>专业学位</v>
          </cell>
          <cell r="Y10793" t="str">
            <v>江苏省</v>
          </cell>
          <cell r="AA10793" t="str">
            <v/>
          </cell>
          <cell r="AB10793" t="str">
            <v>非定向就业</v>
          </cell>
          <cell r="AC10793" t="str">
            <v>无专项计划</v>
          </cell>
          <cell r="AD10793" t="str">
            <v/>
          </cell>
          <cell r="AE10793" t="str">
            <v>全国统考</v>
          </cell>
        </row>
        <row r="10794">
          <cell r="A10794" t="str">
            <v>2021231006</v>
          </cell>
          <cell r="B10794" t="str">
            <v>曹星</v>
          </cell>
          <cell r="C10794" t="str">
            <v>男</v>
          </cell>
          <cell r="D10794" t="str">
            <v>汉族</v>
          </cell>
          <cell r="E10794" t="str">
            <v>材料科学与工程学院</v>
          </cell>
          <cell r="F10794" t="str">
            <v>材料与化工</v>
          </cell>
          <cell r="G10794" t="str">
            <v>20210901</v>
          </cell>
          <cell r="H10794" t="str">
            <v>2021</v>
          </cell>
          <cell r="K10794" t="str">
            <v>610430199808091510</v>
          </cell>
          <cell r="L10794" t="str">
            <v>中华人民共和国居民身份证</v>
          </cell>
          <cell r="M10794" t="str">
            <v>全日制硕士生</v>
          </cell>
          <cell r="N10794" t="str">
            <v>3100</v>
          </cell>
          <cell r="O10794" t="str">
            <v>085600</v>
          </cell>
          <cell r="P10794" t="str">
            <v>倪磊</v>
          </cell>
          <cell r="Q10794" t="str">
            <v>007321</v>
          </cell>
          <cell r="R10794" t="str">
            <v>共青团员</v>
          </cell>
          <cell r="S10794" t="str">
            <v>19980809</v>
          </cell>
          <cell r="T10794" t="str">
            <v>中国</v>
          </cell>
          <cell r="V10794" t="str">
            <v>3</v>
          </cell>
          <cell r="X10794" t="str">
            <v>专业学位</v>
          </cell>
          <cell r="Y10794" t="str">
            <v>陕西省</v>
          </cell>
          <cell r="AA10794" t="str">
            <v/>
          </cell>
          <cell r="AB10794" t="str">
            <v>非定向就业</v>
          </cell>
          <cell r="AC10794" t="str">
            <v>无专项计划</v>
          </cell>
          <cell r="AD10794" t="str">
            <v/>
          </cell>
          <cell r="AE10794" t="str">
            <v>全国统考</v>
          </cell>
        </row>
        <row r="10795">
          <cell r="A10795" t="str">
            <v>2021231008</v>
          </cell>
          <cell r="B10795" t="str">
            <v>王爽</v>
          </cell>
          <cell r="C10795" t="str">
            <v>女</v>
          </cell>
          <cell r="D10795" t="str">
            <v>汉族</v>
          </cell>
          <cell r="E10795" t="str">
            <v>材料科学与工程学院</v>
          </cell>
          <cell r="F10795" t="str">
            <v>材料与化工</v>
          </cell>
          <cell r="G10795" t="str">
            <v>20210901</v>
          </cell>
          <cell r="H10795" t="str">
            <v>2021</v>
          </cell>
          <cell r="K10795" t="str">
            <v>500223199810198720</v>
          </cell>
          <cell r="L10795" t="str">
            <v>中华人民共和国居民身份证</v>
          </cell>
          <cell r="M10795" t="str">
            <v>全日制硕士生</v>
          </cell>
          <cell r="N10795" t="str">
            <v>3100</v>
          </cell>
          <cell r="O10795" t="str">
            <v>085600</v>
          </cell>
          <cell r="P10795" t="str">
            <v>陈永楠</v>
          </cell>
          <cell r="Q10795" t="str">
            <v>100006</v>
          </cell>
          <cell r="R10795" t="str">
            <v>共青团员</v>
          </cell>
          <cell r="S10795" t="str">
            <v>19981019</v>
          </cell>
          <cell r="T10795" t="str">
            <v>中国</v>
          </cell>
          <cell r="V10795" t="str">
            <v>3</v>
          </cell>
          <cell r="X10795" t="str">
            <v>专业学位</v>
          </cell>
          <cell r="Y10795" t="str">
            <v>重庆市</v>
          </cell>
          <cell r="AA10795" t="str">
            <v/>
          </cell>
          <cell r="AB10795" t="str">
            <v>非定向就业</v>
          </cell>
          <cell r="AC10795" t="str">
            <v>无专项计划</v>
          </cell>
          <cell r="AD10795" t="str">
            <v/>
          </cell>
          <cell r="AE10795" t="str">
            <v>全国统考</v>
          </cell>
        </row>
        <row r="10796">
          <cell r="A10796" t="str">
            <v>2021231009</v>
          </cell>
          <cell r="B10796" t="str">
            <v>王守旗</v>
          </cell>
          <cell r="C10796" t="str">
            <v>男</v>
          </cell>
          <cell r="D10796" t="str">
            <v>汉族</v>
          </cell>
          <cell r="E10796" t="str">
            <v>材料科学与工程学院</v>
          </cell>
          <cell r="F10796" t="str">
            <v>材料与化工</v>
          </cell>
          <cell r="G10796" t="str">
            <v>20210901</v>
          </cell>
          <cell r="H10796" t="str">
            <v>2021</v>
          </cell>
          <cell r="K10796" t="str">
            <v>372923199912274419</v>
          </cell>
          <cell r="L10796" t="str">
            <v>中华人民共和国居民身份证</v>
          </cell>
          <cell r="M10796" t="str">
            <v>全日制硕士生</v>
          </cell>
          <cell r="N10796" t="str">
            <v>3100</v>
          </cell>
          <cell r="O10796" t="str">
            <v>085600</v>
          </cell>
          <cell r="P10796" t="str">
            <v>邢亚哲</v>
          </cell>
          <cell r="Q10796" t="str">
            <v>007220</v>
          </cell>
          <cell r="R10796" t="str">
            <v>共青团员</v>
          </cell>
          <cell r="S10796" t="str">
            <v>19991227</v>
          </cell>
          <cell r="T10796" t="str">
            <v>中国</v>
          </cell>
          <cell r="V10796" t="str">
            <v>3</v>
          </cell>
          <cell r="X10796" t="str">
            <v>专业学位</v>
          </cell>
          <cell r="Y10796" t="str">
            <v>山东省</v>
          </cell>
          <cell r="AA10796" t="str">
            <v/>
          </cell>
          <cell r="AB10796" t="str">
            <v>非定向就业</v>
          </cell>
          <cell r="AC10796" t="str">
            <v>无专项计划</v>
          </cell>
          <cell r="AD10796" t="str">
            <v/>
          </cell>
          <cell r="AE10796" t="str">
            <v>全国统考</v>
          </cell>
        </row>
        <row r="10797">
          <cell r="A10797" t="str">
            <v>2021231010</v>
          </cell>
          <cell r="B10797" t="str">
            <v>金俊霖</v>
          </cell>
          <cell r="C10797" t="str">
            <v>男</v>
          </cell>
          <cell r="D10797" t="str">
            <v>汉族</v>
          </cell>
          <cell r="E10797" t="str">
            <v>材料科学与工程学院</v>
          </cell>
          <cell r="F10797" t="str">
            <v>材料与化工</v>
          </cell>
          <cell r="G10797" t="str">
            <v>20210901</v>
          </cell>
          <cell r="H10797" t="str">
            <v>2021</v>
          </cell>
          <cell r="K10797" t="str">
            <v>61252520000122103X</v>
          </cell>
          <cell r="L10797" t="str">
            <v>中华人民共和国居民身份证</v>
          </cell>
          <cell r="M10797" t="str">
            <v>全日制硕士生</v>
          </cell>
          <cell r="N10797" t="str">
            <v>3100</v>
          </cell>
          <cell r="O10797" t="str">
            <v>085600</v>
          </cell>
          <cell r="P10797" t="str">
            <v>白敏</v>
          </cell>
          <cell r="Q10797" t="str">
            <v>120132</v>
          </cell>
          <cell r="R10797" t="str">
            <v>共青团员</v>
          </cell>
          <cell r="S10797" t="str">
            <v>20000122</v>
          </cell>
          <cell r="T10797" t="str">
            <v>中国</v>
          </cell>
          <cell r="V10797" t="str">
            <v>3</v>
          </cell>
          <cell r="X10797" t="str">
            <v>专业学位</v>
          </cell>
          <cell r="Y10797" t="str">
            <v>陕西省</v>
          </cell>
          <cell r="AA10797" t="str">
            <v/>
          </cell>
          <cell r="AB10797" t="str">
            <v>非定向就业</v>
          </cell>
          <cell r="AC10797" t="str">
            <v>无专项计划</v>
          </cell>
          <cell r="AD10797" t="str">
            <v/>
          </cell>
          <cell r="AE10797" t="str">
            <v>全国统考</v>
          </cell>
        </row>
        <row r="10798">
          <cell r="A10798" t="str">
            <v>2021231011</v>
          </cell>
          <cell r="B10798" t="str">
            <v>燕敏杰</v>
          </cell>
          <cell r="C10798" t="str">
            <v>男</v>
          </cell>
          <cell r="D10798" t="str">
            <v>汉族</v>
          </cell>
          <cell r="E10798" t="str">
            <v>材料科学与工程学院</v>
          </cell>
          <cell r="F10798" t="str">
            <v>材料与化工</v>
          </cell>
          <cell r="G10798" t="str">
            <v>20210901</v>
          </cell>
          <cell r="H10798" t="str">
            <v>2021</v>
          </cell>
          <cell r="K10798" t="str">
            <v>62282619980828193X</v>
          </cell>
          <cell r="L10798" t="str">
            <v>中华人民共和国居民身份证</v>
          </cell>
          <cell r="M10798" t="str">
            <v>全日制硕士生</v>
          </cell>
          <cell r="N10798" t="str">
            <v>3100</v>
          </cell>
          <cell r="O10798" t="str">
            <v>085600</v>
          </cell>
          <cell r="P10798" t="str">
            <v>夏慧芸</v>
          </cell>
          <cell r="Q10798" t="str">
            <v>007296</v>
          </cell>
          <cell r="R10798" t="str">
            <v>共青团员</v>
          </cell>
          <cell r="S10798" t="str">
            <v>19980828</v>
          </cell>
          <cell r="T10798" t="str">
            <v>中国</v>
          </cell>
          <cell r="V10798" t="str">
            <v>3</v>
          </cell>
          <cell r="X10798" t="str">
            <v>专业学位</v>
          </cell>
          <cell r="Y10798" t="str">
            <v>陕西省</v>
          </cell>
          <cell r="AA10798" t="str">
            <v/>
          </cell>
          <cell r="AB10798" t="str">
            <v>非定向就业</v>
          </cell>
          <cell r="AC10798" t="str">
            <v>无专项计划</v>
          </cell>
          <cell r="AD10798" t="str">
            <v/>
          </cell>
          <cell r="AE10798" t="str">
            <v>全国统考</v>
          </cell>
        </row>
        <row r="10799">
          <cell r="A10799" t="str">
            <v>2021231012</v>
          </cell>
          <cell r="B10799" t="str">
            <v>赵铭钦</v>
          </cell>
          <cell r="C10799" t="str">
            <v>男</v>
          </cell>
          <cell r="D10799" t="str">
            <v>汉族</v>
          </cell>
          <cell r="E10799" t="str">
            <v>材料科学与工程学院</v>
          </cell>
          <cell r="F10799" t="str">
            <v>材料与化工</v>
          </cell>
          <cell r="G10799" t="str">
            <v>20210901</v>
          </cell>
          <cell r="H10799" t="str">
            <v>2021</v>
          </cell>
          <cell r="K10799" t="str">
            <v>41042319980331661X</v>
          </cell>
          <cell r="L10799" t="str">
            <v>中华人民共和国居民身份证</v>
          </cell>
          <cell r="M10799" t="str">
            <v>全日制硕士生</v>
          </cell>
          <cell r="N10799" t="str">
            <v>3100</v>
          </cell>
          <cell r="O10799" t="str">
            <v>085600</v>
          </cell>
          <cell r="P10799" t="str">
            <v>樊小勇</v>
          </cell>
          <cell r="Q10799" t="str">
            <v>007181</v>
          </cell>
          <cell r="R10799" t="str">
            <v>共青团员</v>
          </cell>
          <cell r="S10799" t="str">
            <v>19980331</v>
          </cell>
          <cell r="T10799" t="str">
            <v>中国</v>
          </cell>
          <cell r="V10799" t="str">
            <v>3</v>
          </cell>
          <cell r="X10799" t="str">
            <v>专业学位</v>
          </cell>
          <cell r="Y10799" t="str">
            <v>河南省</v>
          </cell>
          <cell r="AA10799" t="str">
            <v/>
          </cell>
          <cell r="AB10799" t="str">
            <v>非定向就业</v>
          </cell>
          <cell r="AC10799" t="str">
            <v>无专项计划</v>
          </cell>
          <cell r="AD10799" t="str">
            <v/>
          </cell>
          <cell r="AE10799" t="str">
            <v>全国统考</v>
          </cell>
        </row>
        <row r="10800">
          <cell r="A10800" t="str">
            <v>2021231013</v>
          </cell>
          <cell r="B10800" t="str">
            <v>梁凯</v>
          </cell>
          <cell r="C10800" t="str">
            <v>男</v>
          </cell>
          <cell r="D10800" t="str">
            <v>汉族</v>
          </cell>
          <cell r="E10800" t="str">
            <v>材料科学与工程学院</v>
          </cell>
          <cell r="F10800" t="str">
            <v>材料与化工</v>
          </cell>
          <cell r="G10800" t="str">
            <v>20210901</v>
          </cell>
          <cell r="H10800" t="str">
            <v>2021</v>
          </cell>
          <cell r="K10800" t="str">
            <v>610323199910290437</v>
          </cell>
          <cell r="L10800" t="str">
            <v>中华人民共和国居民身份证</v>
          </cell>
          <cell r="M10800" t="str">
            <v>全日制硕士生</v>
          </cell>
          <cell r="N10800" t="str">
            <v>3100</v>
          </cell>
          <cell r="O10800" t="str">
            <v>085600</v>
          </cell>
          <cell r="P10800" t="str">
            <v>苟蕾</v>
          </cell>
          <cell r="Q10800" t="str">
            <v>007170</v>
          </cell>
          <cell r="R10800" t="str">
            <v>共青团员</v>
          </cell>
          <cell r="S10800" t="str">
            <v>19991029</v>
          </cell>
          <cell r="T10800" t="str">
            <v>中国</v>
          </cell>
          <cell r="V10800" t="str">
            <v>3</v>
          </cell>
          <cell r="X10800" t="str">
            <v>专业学位</v>
          </cell>
          <cell r="Y10800" t="str">
            <v>陕西省</v>
          </cell>
          <cell r="AA10800" t="str">
            <v/>
          </cell>
          <cell r="AB10800" t="str">
            <v>非定向就业</v>
          </cell>
          <cell r="AC10800" t="str">
            <v>无专项计划</v>
          </cell>
          <cell r="AD10800" t="str">
            <v/>
          </cell>
          <cell r="AE10800" t="str">
            <v>全国统考</v>
          </cell>
        </row>
        <row r="10801">
          <cell r="A10801" t="str">
            <v>2021231014</v>
          </cell>
          <cell r="B10801" t="str">
            <v>王晓龙</v>
          </cell>
          <cell r="C10801" t="str">
            <v>男</v>
          </cell>
          <cell r="D10801" t="str">
            <v>回族</v>
          </cell>
          <cell r="E10801" t="str">
            <v>材料科学与工程学院</v>
          </cell>
          <cell r="F10801" t="str">
            <v>材料与化工</v>
          </cell>
          <cell r="G10801" t="str">
            <v>20210901</v>
          </cell>
          <cell r="H10801" t="str">
            <v>2021</v>
          </cell>
          <cell r="K10801" t="str">
            <v>642223199809065130</v>
          </cell>
          <cell r="L10801" t="str">
            <v>中华人民共和国居民身份证</v>
          </cell>
          <cell r="M10801" t="str">
            <v>全日制硕士生</v>
          </cell>
          <cell r="N10801" t="str">
            <v>3100</v>
          </cell>
          <cell r="O10801" t="str">
            <v>085600</v>
          </cell>
          <cell r="P10801" t="str">
            <v>陈永楠</v>
          </cell>
          <cell r="Q10801" t="str">
            <v>100006</v>
          </cell>
          <cell r="R10801" t="str">
            <v>共青团员</v>
          </cell>
          <cell r="S10801" t="str">
            <v>19980906</v>
          </cell>
          <cell r="T10801" t="str">
            <v>中国</v>
          </cell>
          <cell r="V10801" t="str">
            <v>3</v>
          </cell>
          <cell r="X10801" t="str">
            <v>专业学位</v>
          </cell>
          <cell r="Y10801" t="str">
            <v>宁夏回族自治区</v>
          </cell>
          <cell r="AA10801" t="str">
            <v/>
          </cell>
          <cell r="AB10801" t="str">
            <v>非定向就业</v>
          </cell>
          <cell r="AC10801" t="str">
            <v>无专项计划</v>
          </cell>
          <cell r="AD10801" t="str">
            <v/>
          </cell>
          <cell r="AE10801" t="str">
            <v>全国统考</v>
          </cell>
        </row>
        <row r="10802">
          <cell r="A10802" t="str">
            <v>2021231015</v>
          </cell>
          <cell r="B10802" t="str">
            <v>王昊</v>
          </cell>
          <cell r="C10802" t="str">
            <v>男</v>
          </cell>
          <cell r="D10802" t="str">
            <v>汉族</v>
          </cell>
          <cell r="E10802" t="str">
            <v>材料科学与工程学院</v>
          </cell>
          <cell r="F10802" t="str">
            <v>材料与化工</v>
          </cell>
          <cell r="G10802" t="str">
            <v>20210901</v>
          </cell>
          <cell r="H10802" t="str">
            <v>2021</v>
          </cell>
          <cell r="K10802" t="str">
            <v>622301199909070539</v>
          </cell>
          <cell r="L10802" t="str">
            <v>中华人民共和国居民身份证</v>
          </cell>
          <cell r="M10802" t="str">
            <v>全日制硕士生</v>
          </cell>
          <cell r="N10802" t="str">
            <v>3100</v>
          </cell>
          <cell r="O10802" t="str">
            <v>085600</v>
          </cell>
          <cell r="P10802" t="str">
            <v>魏俊基</v>
          </cell>
          <cell r="Q10802" t="str">
            <v>150071</v>
          </cell>
          <cell r="R10802" t="str">
            <v>共青团员</v>
          </cell>
          <cell r="S10802" t="str">
            <v>19990907</v>
          </cell>
          <cell r="T10802" t="str">
            <v>中国</v>
          </cell>
          <cell r="V10802" t="str">
            <v>3</v>
          </cell>
          <cell r="X10802" t="str">
            <v>专业学位</v>
          </cell>
          <cell r="Y10802" t="str">
            <v>甘肃省</v>
          </cell>
          <cell r="AA10802" t="str">
            <v/>
          </cell>
          <cell r="AB10802" t="str">
            <v>非定向就业</v>
          </cell>
          <cell r="AC10802" t="str">
            <v>无专项计划</v>
          </cell>
          <cell r="AD10802" t="str">
            <v/>
          </cell>
          <cell r="AE10802" t="str">
            <v>全国统考</v>
          </cell>
        </row>
        <row r="10803">
          <cell r="A10803" t="str">
            <v>2021231016</v>
          </cell>
          <cell r="B10803" t="str">
            <v>王幼林</v>
          </cell>
          <cell r="C10803" t="str">
            <v>男</v>
          </cell>
          <cell r="D10803" t="str">
            <v>汉族</v>
          </cell>
          <cell r="E10803" t="str">
            <v>材料科学与工程学院</v>
          </cell>
          <cell r="F10803" t="str">
            <v>材料与化工</v>
          </cell>
          <cell r="G10803" t="str">
            <v>20210901</v>
          </cell>
          <cell r="H10803" t="str">
            <v>2021</v>
          </cell>
          <cell r="K10803" t="str">
            <v>513723199912087636</v>
          </cell>
          <cell r="L10803" t="str">
            <v>中华人民共和国居民身份证</v>
          </cell>
          <cell r="M10803" t="str">
            <v>全日制硕士生</v>
          </cell>
          <cell r="N10803" t="str">
            <v>3100</v>
          </cell>
          <cell r="O10803" t="str">
            <v>085600</v>
          </cell>
          <cell r="P10803" t="str">
            <v>李辉</v>
          </cell>
          <cell r="Q10803" t="str">
            <v>120083</v>
          </cell>
          <cell r="R10803" t="str">
            <v>共青团员</v>
          </cell>
          <cell r="S10803" t="str">
            <v>19991208</v>
          </cell>
          <cell r="T10803" t="str">
            <v>中国</v>
          </cell>
          <cell r="V10803" t="str">
            <v>3</v>
          </cell>
          <cell r="X10803" t="str">
            <v>专业学位</v>
          </cell>
          <cell r="Y10803" t="str">
            <v>四川省</v>
          </cell>
          <cell r="AA10803" t="str">
            <v/>
          </cell>
          <cell r="AB10803" t="str">
            <v>非定向就业</v>
          </cell>
          <cell r="AC10803" t="str">
            <v>无专项计划</v>
          </cell>
          <cell r="AD10803" t="str">
            <v/>
          </cell>
          <cell r="AE10803" t="str">
            <v>全国统考</v>
          </cell>
        </row>
        <row r="10804">
          <cell r="A10804" t="str">
            <v>2021231017</v>
          </cell>
          <cell r="B10804" t="str">
            <v>夏紫薇</v>
          </cell>
          <cell r="C10804" t="str">
            <v>女</v>
          </cell>
          <cell r="D10804" t="str">
            <v>汉族</v>
          </cell>
          <cell r="E10804" t="str">
            <v>材料科学与工程学院</v>
          </cell>
          <cell r="F10804" t="str">
            <v>材料与化工</v>
          </cell>
          <cell r="G10804" t="str">
            <v>20210901</v>
          </cell>
          <cell r="H10804" t="str">
            <v>2021</v>
          </cell>
          <cell r="K10804" t="str">
            <v>41302619990511332X</v>
          </cell>
          <cell r="L10804" t="str">
            <v>中华人民共和国居民身份证</v>
          </cell>
          <cell r="M10804" t="str">
            <v>全日制硕士生</v>
          </cell>
          <cell r="N10804" t="str">
            <v>3100</v>
          </cell>
          <cell r="O10804" t="str">
            <v>085600</v>
          </cell>
          <cell r="P10804" t="str">
            <v>郑雪萍</v>
          </cell>
          <cell r="Q10804" t="str">
            <v>007132</v>
          </cell>
          <cell r="R10804" t="str">
            <v>中共预备党员</v>
          </cell>
          <cell r="S10804" t="str">
            <v>19990511</v>
          </cell>
          <cell r="T10804" t="str">
            <v>中国</v>
          </cell>
          <cell r="V10804" t="str">
            <v>3</v>
          </cell>
          <cell r="X10804" t="str">
            <v>专业学位</v>
          </cell>
          <cell r="Y10804" t="str">
            <v>河南省</v>
          </cell>
          <cell r="AA10804" t="str">
            <v/>
          </cell>
          <cell r="AB10804" t="str">
            <v>非定向就业</v>
          </cell>
          <cell r="AC10804" t="str">
            <v>无专项计划</v>
          </cell>
          <cell r="AD10804" t="str">
            <v/>
          </cell>
          <cell r="AE10804" t="str">
            <v>全国统考</v>
          </cell>
        </row>
        <row r="10805">
          <cell r="A10805" t="str">
            <v>2021231018</v>
          </cell>
          <cell r="B10805" t="str">
            <v>韩刘洋</v>
          </cell>
          <cell r="C10805" t="str">
            <v>男</v>
          </cell>
          <cell r="D10805" t="str">
            <v>汉族</v>
          </cell>
          <cell r="E10805" t="str">
            <v>材料科学与工程学院</v>
          </cell>
          <cell r="F10805" t="str">
            <v>材料与化工</v>
          </cell>
          <cell r="G10805" t="str">
            <v>20210901</v>
          </cell>
          <cell r="H10805" t="str">
            <v>2021</v>
          </cell>
          <cell r="K10805" t="str">
            <v>612726199701260912</v>
          </cell>
          <cell r="L10805" t="str">
            <v>中华人民共和国居民身份证</v>
          </cell>
          <cell r="M10805" t="str">
            <v>全日制硕士生</v>
          </cell>
          <cell r="N10805" t="str">
            <v>3100</v>
          </cell>
          <cell r="O10805" t="str">
            <v>085600</v>
          </cell>
          <cell r="P10805" t="str">
            <v>栾丽君</v>
          </cell>
          <cell r="Q10805" t="str">
            <v>006590</v>
          </cell>
          <cell r="R10805" t="str">
            <v>共青团员</v>
          </cell>
          <cell r="S10805" t="str">
            <v>19970126</v>
          </cell>
          <cell r="T10805" t="str">
            <v>中国</v>
          </cell>
          <cell r="V10805" t="str">
            <v>3</v>
          </cell>
          <cell r="X10805" t="str">
            <v>专业学位</v>
          </cell>
          <cell r="Y10805" t="str">
            <v>陕西省</v>
          </cell>
          <cell r="AA10805" t="str">
            <v/>
          </cell>
          <cell r="AB10805" t="str">
            <v>非定向就业</v>
          </cell>
          <cell r="AC10805" t="str">
            <v>无专项计划</v>
          </cell>
          <cell r="AD10805" t="str">
            <v/>
          </cell>
          <cell r="AE10805" t="str">
            <v>全国统考</v>
          </cell>
        </row>
        <row r="10806">
          <cell r="A10806" t="str">
            <v>2021231019</v>
          </cell>
          <cell r="B10806" t="str">
            <v>张俊生</v>
          </cell>
          <cell r="C10806" t="str">
            <v>男</v>
          </cell>
          <cell r="D10806" t="str">
            <v>汉族</v>
          </cell>
          <cell r="E10806" t="str">
            <v>材料科学与工程学院</v>
          </cell>
          <cell r="F10806" t="str">
            <v>材料与化工</v>
          </cell>
          <cell r="G10806" t="str">
            <v>20210901</v>
          </cell>
          <cell r="H10806" t="str">
            <v>2021</v>
          </cell>
          <cell r="K10806" t="str">
            <v>420502199809178313</v>
          </cell>
          <cell r="L10806" t="str">
            <v>中华人民共和国居民身份证</v>
          </cell>
          <cell r="M10806" t="str">
            <v>全日制硕士生</v>
          </cell>
          <cell r="N10806" t="str">
            <v>3100</v>
          </cell>
          <cell r="O10806" t="str">
            <v>085600</v>
          </cell>
          <cell r="P10806" t="str">
            <v>陈宏</v>
          </cell>
          <cell r="Q10806" t="str">
            <v>006386</v>
          </cell>
          <cell r="R10806" t="str">
            <v>共青团员</v>
          </cell>
          <cell r="S10806" t="str">
            <v>19980917</v>
          </cell>
          <cell r="T10806" t="str">
            <v>中国</v>
          </cell>
          <cell r="V10806" t="str">
            <v>3</v>
          </cell>
          <cell r="X10806" t="str">
            <v>专业学位</v>
          </cell>
          <cell r="Y10806" t="str">
            <v>湖北省</v>
          </cell>
          <cell r="AA10806" t="str">
            <v/>
          </cell>
          <cell r="AB10806" t="str">
            <v>非定向就业</v>
          </cell>
          <cell r="AC10806" t="str">
            <v>无专项计划</v>
          </cell>
          <cell r="AD10806" t="str">
            <v/>
          </cell>
          <cell r="AE10806" t="str">
            <v>全国统考</v>
          </cell>
        </row>
        <row r="10807">
          <cell r="A10807" t="str">
            <v>2021231020</v>
          </cell>
          <cell r="B10807" t="str">
            <v>张江宇</v>
          </cell>
          <cell r="C10807" t="str">
            <v>男</v>
          </cell>
          <cell r="D10807" t="str">
            <v>汉族</v>
          </cell>
          <cell r="E10807" t="str">
            <v>材料科学与工程学院</v>
          </cell>
          <cell r="F10807" t="str">
            <v>材料与化工</v>
          </cell>
          <cell r="G10807" t="str">
            <v>20210901</v>
          </cell>
          <cell r="H10807" t="str">
            <v>2021</v>
          </cell>
          <cell r="K10807" t="str">
            <v>610424199603251130</v>
          </cell>
          <cell r="L10807" t="str">
            <v>中华人民共和国居民身份证</v>
          </cell>
          <cell r="M10807" t="str">
            <v>全日制硕士生</v>
          </cell>
          <cell r="N10807" t="str">
            <v>3100</v>
          </cell>
          <cell r="O10807" t="str">
            <v>085600</v>
          </cell>
          <cell r="P10807" t="str">
            <v>樊继斌</v>
          </cell>
          <cell r="Q10807" t="str">
            <v>130005</v>
          </cell>
          <cell r="R10807" t="str">
            <v>共青团员</v>
          </cell>
          <cell r="S10807" t="str">
            <v>19960325</v>
          </cell>
          <cell r="T10807" t="str">
            <v>中国</v>
          </cell>
          <cell r="V10807" t="str">
            <v>3</v>
          </cell>
          <cell r="X10807" t="str">
            <v>专业学位</v>
          </cell>
          <cell r="Y10807" t="str">
            <v>陕西省</v>
          </cell>
          <cell r="AA10807" t="str">
            <v/>
          </cell>
          <cell r="AB10807" t="str">
            <v>非定向就业</v>
          </cell>
          <cell r="AC10807" t="str">
            <v>无专项计划</v>
          </cell>
          <cell r="AD10807" t="str">
            <v/>
          </cell>
          <cell r="AE10807" t="str">
            <v>全国统考</v>
          </cell>
        </row>
        <row r="10808">
          <cell r="A10808" t="str">
            <v>2021231021</v>
          </cell>
          <cell r="B10808" t="str">
            <v>刘博</v>
          </cell>
          <cell r="C10808" t="str">
            <v>男</v>
          </cell>
          <cell r="D10808" t="str">
            <v>汉族</v>
          </cell>
          <cell r="E10808" t="str">
            <v>材料科学与工程学院</v>
          </cell>
          <cell r="F10808" t="str">
            <v>材料与化工</v>
          </cell>
          <cell r="G10808" t="str">
            <v>20210901</v>
          </cell>
          <cell r="H10808" t="str">
            <v>2021</v>
          </cell>
          <cell r="K10808" t="str">
            <v>513821199712201513</v>
          </cell>
          <cell r="L10808" t="str">
            <v>中华人民共和国居民身份证</v>
          </cell>
          <cell r="M10808" t="str">
            <v>全日制硕士生</v>
          </cell>
          <cell r="N10808" t="str">
            <v>3100</v>
          </cell>
          <cell r="O10808" t="str">
            <v>085600</v>
          </cell>
          <cell r="P10808" t="str">
            <v>况栋梁</v>
          </cell>
          <cell r="Q10808" t="str">
            <v>120054</v>
          </cell>
          <cell r="R10808" t="str">
            <v>共青团员</v>
          </cell>
          <cell r="S10808" t="str">
            <v>19971220</v>
          </cell>
          <cell r="T10808" t="str">
            <v>中国</v>
          </cell>
          <cell r="V10808" t="str">
            <v>3</v>
          </cell>
          <cell r="X10808" t="str">
            <v>专业学位</v>
          </cell>
          <cell r="Y10808" t="str">
            <v>四川省</v>
          </cell>
          <cell r="AA10808" t="str">
            <v/>
          </cell>
          <cell r="AB10808" t="str">
            <v>非定向就业</v>
          </cell>
          <cell r="AC10808" t="str">
            <v>无专项计划</v>
          </cell>
          <cell r="AD10808" t="str">
            <v/>
          </cell>
          <cell r="AE10808" t="str">
            <v>全国统考</v>
          </cell>
        </row>
        <row r="10809">
          <cell r="A10809" t="str">
            <v>2021231022</v>
          </cell>
          <cell r="B10809" t="str">
            <v>侯佳婷</v>
          </cell>
          <cell r="C10809" t="str">
            <v>女</v>
          </cell>
          <cell r="D10809" t="str">
            <v>汉族</v>
          </cell>
          <cell r="E10809" t="str">
            <v>材料科学与工程学院</v>
          </cell>
          <cell r="F10809" t="str">
            <v>材料与化工</v>
          </cell>
          <cell r="G10809" t="str">
            <v>20210901</v>
          </cell>
          <cell r="H10809" t="str">
            <v>2021</v>
          </cell>
          <cell r="K10809" t="str">
            <v>610528199902075422</v>
          </cell>
          <cell r="L10809" t="str">
            <v>中华人民共和国居民身份证</v>
          </cell>
          <cell r="M10809" t="str">
            <v>全日制硕士生</v>
          </cell>
          <cell r="N10809" t="str">
            <v>3100</v>
          </cell>
          <cell r="O10809" t="str">
            <v>085600</v>
          </cell>
          <cell r="P10809" t="str">
            <v>张文雪</v>
          </cell>
          <cell r="Q10809" t="str">
            <v>007201</v>
          </cell>
          <cell r="R10809" t="str">
            <v>共青团员</v>
          </cell>
          <cell r="S10809" t="str">
            <v>19990207</v>
          </cell>
          <cell r="T10809" t="str">
            <v>中国</v>
          </cell>
          <cell r="V10809" t="str">
            <v>3</v>
          </cell>
          <cell r="X10809" t="str">
            <v>专业学位</v>
          </cell>
          <cell r="Y10809" t="str">
            <v>陕西省</v>
          </cell>
          <cell r="AA10809" t="str">
            <v/>
          </cell>
          <cell r="AB10809" t="str">
            <v>非定向就业</v>
          </cell>
          <cell r="AC10809" t="str">
            <v>无专项计划</v>
          </cell>
          <cell r="AD10809" t="str">
            <v/>
          </cell>
          <cell r="AE10809" t="str">
            <v>全国统考</v>
          </cell>
        </row>
        <row r="10810">
          <cell r="A10810" t="str">
            <v>2021231023</v>
          </cell>
          <cell r="B10810" t="str">
            <v>丁建新</v>
          </cell>
          <cell r="C10810" t="str">
            <v>男</v>
          </cell>
          <cell r="D10810" t="str">
            <v>汉族</v>
          </cell>
          <cell r="E10810" t="str">
            <v>材料科学与工程学院</v>
          </cell>
          <cell r="F10810" t="str">
            <v>材料与化工</v>
          </cell>
          <cell r="G10810" t="str">
            <v>20210901</v>
          </cell>
          <cell r="H10810" t="str">
            <v>2021</v>
          </cell>
          <cell r="K10810" t="str">
            <v>142727199801271516</v>
          </cell>
          <cell r="L10810" t="str">
            <v>中华人民共和国居民身份证</v>
          </cell>
          <cell r="M10810" t="str">
            <v>全日制硕士生</v>
          </cell>
          <cell r="N10810" t="str">
            <v>3100</v>
          </cell>
          <cell r="O10810" t="str">
            <v>085600</v>
          </cell>
          <cell r="P10810" t="str">
            <v>张研</v>
          </cell>
          <cell r="Q10810" t="str">
            <v>150003</v>
          </cell>
          <cell r="R10810" t="str">
            <v>中共预备党员</v>
          </cell>
          <cell r="S10810" t="str">
            <v>19980127</v>
          </cell>
          <cell r="T10810" t="str">
            <v>中国</v>
          </cell>
          <cell r="V10810" t="str">
            <v>3</v>
          </cell>
          <cell r="X10810" t="str">
            <v>专业学位</v>
          </cell>
          <cell r="Y10810" t="str">
            <v>山西省</v>
          </cell>
          <cell r="AA10810" t="str">
            <v/>
          </cell>
          <cell r="AB10810" t="str">
            <v>非定向就业</v>
          </cell>
          <cell r="AC10810" t="str">
            <v>无专项计划</v>
          </cell>
          <cell r="AD10810" t="str">
            <v/>
          </cell>
          <cell r="AE10810" t="str">
            <v>全国统考</v>
          </cell>
        </row>
        <row r="10811">
          <cell r="A10811" t="str">
            <v>2021231024</v>
          </cell>
          <cell r="B10811" t="str">
            <v>宁炳坤</v>
          </cell>
          <cell r="C10811" t="str">
            <v>男</v>
          </cell>
          <cell r="D10811" t="str">
            <v>汉族</v>
          </cell>
          <cell r="E10811" t="str">
            <v>材料科学与工程学院</v>
          </cell>
          <cell r="F10811" t="str">
            <v>材料与化工</v>
          </cell>
          <cell r="G10811" t="str">
            <v>20210901</v>
          </cell>
          <cell r="H10811" t="str">
            <v>2021</v>
          </cell>
          <cell r="K10811" t="str">
            <v>142723200001140817</v>
          </cell>
          <cell r="L10811" t="str">
            <v>中华人民共和国居民身份证</v>
          </cell>
          <cell r="M10811" t="str">
            <v>全日制硕士生</v>
          </cell>
          <cell r="N10811" t="str">
            <v>3100</v>
          </cell>
          <cell r="O10811" t="str">
            <v>085600</v>
          </cell>
          <cell r="P10811" t="str">
            <v>姜超平</v>
          </cell>
          <cell r="Q10811" t="str">
            <v>006173</v>
          </cell>
          <cell r="R10811" t="str">
            <v>中共预备党员</v>
          </cell>
          <cell r="S10811" t="str">
            <v>20000114</v>
          </cell>
          <cell r="T10811" t="str">
            <v>中国</v>
          </cell>
          <cell r="V10811" t="str">
            <v>3</v>
          </cell>
          <cell r="X10811" t="str">
            <v>专业学位</v>
          </cell>
          <cell r="Y10811" t="str">
            <v>山西省</v>
          </cell>
          <cell r="AA10811" t="str">
            <v/>
          </cell>
          <cell r="AB10811" t="str">
            <v>非定向就业</v>
          </cell>
          <cell r="AC10811" t="str">
            <v>无专项计划</v>
          </cell>
          <cell r="AD10811" t="str">
            <v/>
          </cell>
          <cell r="AE10811" t="str">
            <v>全国统考</v>
          </cell>
        </row>
        <row r="10812">
          <cell r="A10812" t="str">
            <v>2021231025</v>
          </cell>
          <cell r="B10812" t="str">
            <v>董超玥</v>
          </cell>
          <cell r="C10812" t="str">
            <v>男</v>
          </cell>
          <cell r="D10812" t="str">
            <v>汉族</v>
          </cell>
          <cell r="E10812" t="str">
            <v>材料科学与工程学院</v>
          </cell>
          <cell r="F10812" t="str">
            <v>材料与化工</v>
          </cell>
          <cell r="G10812" t="str">
            <v>20210901</v>
          </cell>
          <cell r="H10812" t="str">
            <v>2021</v>
          </cell>
          <cell r="K10812" t="str">
            <v>412821199810110012</v>
          </cell>
          <cell r="L10812" t="str">
            <v>中华人民共和国居民身份证</v>
          </cell>
          <cell r="M10812" t="str">
            <v>全日制硕士生</v>
          </cell>
          <cell r="N10812" t="str">
            <v>3100</v>
          </cell>
          <cell r="O10812" t="str">
            <v>085600</v>
          </cell>
          <cell r="P10812" t="str">
            <v>邓娟利</v>
          </cell>
          <cell r="Q10812" t="str">
            <v>007288</v>
          </cell>
          <cell r="R10812" t="str">
            <v>共青团员</v>
          </cell>
          <cell r="S10812" t="str">
            <v>19981011</v>
          </cell>
          <cell r="T10812" t="str">
            <v>中国</v>
          </cell>
          <cell r="V10812" t="str">
            <v>3</v>
          </cell>
          <cell r="X10812" t="str">
            <v>专业学位</v>
          </cell>
          <cell r="Y10812" t="str">
            <v>广东省</v>
          </cell>
          <cell r="AA10812" t="str">
            <v/>
          </cell>
          <cell r="AB10812" t="str">
            <v>非定向就业</v>
          </cell>
          <cell r="AC10812" t="str">
            <v>无专项计划</v>
          </cell>
          <cell r="AD10812" t="str">
            <v/>
          </cell>
          <cell r="AE10812" t="str">
            <v>全国统考</v>
          </cell>
        </row>
        <row r="10813">
          <cell r="A10813" t="str">
            <v>2021231026</v>
          </cell>
          <cell r="B10813" t="str">
            <v>邱艺璇</v>
          </cell>
          <cell r="C10813" t="str">
            <v>女</v>
          </cell>
          <cell r="D10813" t="str">
            <v>汉族</v>
          </cell>
          <cell r="E10813" t="str">
            <v>材料科学与工程学院</v>
          </cell>
          <cell r="F10813" t="str">
            <v>材料与化工</v>
          </cell>
          <cell r="G10813" t="str">
            <v>20210901</v>
          </cell>
          <cell r="H10813" t="str">
            <v>2021</v>
          </cell>
          <cell r="K10813" t="str">
            <v>620102199903256926</v>
          </cell>
          <cell r="L10813" t="str">
            <v>中华人民共和国居民身份证</v>
          </cell>
          <cell r="M10813" t="str">
            <v>全日制硕士生</v>
          </cell>
          <cell r="N10813" t="str">
            <v>3100</v>
          </cell>
          <cell r="O10813" t="str">
            <v>085600</v>
          </cell>
          <cell r="P10813" t="str">
            <v>李辉</v>
          </cell>
          <cell r="Q10813" t="str">
            <v>120083</v>
          </cell>
          <cell r="R10813" t="str">
            <v>共青团员</v>
          </cell>
          <cell r="S10813" t="str">
            <v>19990325</v>
          </cell>
          <cell r="T10813" t="str">
            <v>中国</v>
          </cell>
          <cell r="V10813" t="str">
            <v>3</v>
          </cell>
          <cell r="X10813" t="str">
            <v>专业学位</v>
          </cell>
          <cell r="Y10813" t="str">
            <v>山东省</v>
          </cell>
          <cell r="AA10813" t="str">
            <v/>
          </cell>
          <cell r="AB10813" t="str">
            <v>非定向就业</v>
          </cell>
          <cell r="AC10813" t="str">
            <v>无专项计划</v>
          </cell>
          <cell r="AD10813" t="str">
            <v/>
          </cell>
          <cell r="AE10813" t="str">
            <v>全国统考</v>
          </cell>
        </row>
        <row r="10814">
          <cell r="A10814" t="str">
            <v>2021231027</v>
          </cell>
          <cell r="B10814" t="str">
            <v>何肖</v>
          </cell>
          <cell r="C10814" t="str">
            <v>女</v>
          </cell>
          <cell r="D10814" t="str">
            <v>汉族</v>
          </cell>
          <cell r="E10814" t="str">
            <v>材料科学与工程学院</v>
          </cell>
          <cell r="F10814" t="str">
            <v>材料与化工</v>
          </cell>
          <cell r="G10814" t="str">
            <v>20210901</v>
          </cell>
          <cell r="H10814" t="str">
            <v>2021</v>
          </cell>
          <cell r="K10814" t="str">
            <v>61242919971113076X</v>
          </cell>
          <cell r="L10814" t="str">
            <v>中华人民共和国居民身份证</v>
          </cell>
          <cell r="M10814" t="str">
            <v>全日制硕士生</v>
          </cell>
          <cell r="N10814" t="str">
            <v>3100</v>
          </cell>
          <cell r="O10814" t="str">
            <v>085600</v>
          </cell>
          <cell r="P10814" t="str">
            <v>于晓晨</v>
          </cell>
          <cell r="Q10814" t="str">
            <v>007362</v>
          </cell>
          <cell r="R10814" t="str">
            <v>中共预备党员</v>
          </cell>
          <cell r="S10814" t="str">
            <v>19971113</v>
          </cell>
          <cell r="T10814" t="str">
            <v>中国</v>
          </cell>
          <cell r="V10814" t="str">
            <v>3</v>
          </cell>
          <cell r="X10814" t="str">
            <v>专业学位</v>
          </cell>
          <cell r="Y10814" t="str">
            <v>陕西省</v>
          </cell>
          <cell r="AA10814" t="str">
            <v/>
          </cell>
          <cell r="AB10814" t="str">
            <v>非定向就业</v>
          </cell>
          <cell r="AC10814" t="str">
            <v>无专项计划</v>
          </cell>
          <cell r="AD10814" t="str">
            <v/>
          </cell>
          <cell r="AE10814" t="str">
            <v>全国统考</v>
          </cell>
        </row>
        <row r="10815">
          <cell r="A10815" t="str">
            <v>2021231028</v>
          </cell>
          <cell r="B10815" t="str">
            <v>樊嘉伟</v>
          </cell>
          <cell r="C10815" t="str">
            <v>男</v>
          </cell>
          <cell r="D10815" t="str">
            <v>汉族</v>
          </cell>
          <cell r="E10815" t="str">
            <v>材料科学与工程学院</v>
          </cell>
          <cell r="F10815" t="str">
            <v>材料与化工</v>
          </cell>
          <cell r="G10815" t="str">
            <v>20210901</v>
          </cell>
          <cell r="H10815" t="str">
            <v>2021</v>
          </cell>
          <cell r="K10815" t="str">
            <v>610104199604091616</v>
          </cell>
          <cell r="L10815" t="str">
            <v>中华人民共和国居民身份证</v>
          </cell>
          <cell r="M10815" t="str">
            <v>全日制硕士生</v>
          </cell>
          <cell r="N10815" t="str">
            <v>3100</v>
          </cell>
          <cell r="O10815" t="str">
            <v>085600</v>
          </cell>
          <cell r="P10815" t="str">
            <v>田野菲</v>
          </cell>
          <cell r="Q10815" t="str">
            <v>160041</v>
          </cell>
          <cell r="R10815" t="str">
            <v>共青团员</v>
          </cell>
          <cell r="S10815" t="str">
            <v>19960409</v>
          </cell>
          <cell r="T10815" t="str">
            <v>中国</v>
          </cell>
          <cell r="V10815" t="str">
            <v>3</v>
          </cell>
          <cell r="X10815" t="str">
            <v>专业学位</v>
          </cell>
          <cell r="Y10815" t="str">
            <v>陕西省</v>
          </cell>
          <cell r="AA10815" t="str">
            <v/>
          </cell>
          <cell r="AB10815" t="str">
            <v>非定向就业</v>
          </cell>
          <cell r="AC10815" t="str">
            <v>无专项计划</v>
          </cell>
          <cell r="AD10815" t="str">
            <v/>
          </cell>
          <cell r="AE10815" t="str">
            <v>全国统考</v>
          </cell>
        </row>
        <row r="10816">
          <cell r="A10816" t="str">
            <v>2021231029</v>
          </cell>
          <cell r="B10816" t="str">
            <v>覃超</v>
          </cell>
          <cell r="C10816" t="str">
            <v>男</v>
          </cell>
          <cell r="D10816" t="str">
            <v>汉族</v>
          </cell>
          <cell r="E10816" t="str">
            <v>材料科学与工程学院</v>
          </cell>
          <cell r="F10816" t="str">
            <v>材料与化工</v>
          </cell>
          <cell r="G10816" t="str">
            <v>20210901</v>
          </cell>
          <cell r="H10816" t="str">
            <v>2021</v>
          </cell>
          <cell r="K10816" t="str">
            <v>513022199601155895</v>
          </cell>
          <cell r="L10816" t="str">
            <v>中华人民共和国居民身份证</v>
          </cell>
          <cell r="M10816" t="str">
            <v>全日制硕士生</v>
          </cell>
          <cell r="N10816" t="str">
            <v>3100</v>
          </cell>
          <cell r="O10816" t="str">
            <v>085600</v>
          </cell>
          <cell r="P10816" t="str">
            <v>田耀刚</v>
          </cell>
          <cell r="Q10816" t="str">
            <v>007191</v>
          </cell>
          <cell r="R10816" t="str">
            <v>共青团员</v>
          </cell>
          <cell r="S10816" t="str">
            <v>19960115</v>
          </cell>
          <cell r="T10816" t="str">
            <v>中国</v>
          </cell>
          <cell r="V10816" t="str">
            <v>3</v>
          </cell>
          <cell r="X10816" t="str">
            <v>专业学位</v>
          </cell>
          <cell r="Y10816" t="str">
            <v>四川省</v>
          </cell>
          <cell r="AA10816" t="str">
            <v/>
          </cell>
          <cell r="AB10816" t="str">
            <v>非定向就业</v>
          </cell>
          <cell r="AC10816" t="str">
            <v>无专项计划</v>
          </cell>
          <cell r="AD10816" t="str">
            <v/>
          </cell>
          <cell r="AE10816" t="str">
            <v>全国统考</v>
          </cell>
        </row>
        <row r="10817">
          <cell r="A10817" t="str">
            <v>2021231030</v>
          </cell>
          <cell r="B10817" t="str">
            <v>吕琪</v>
          </cell>
          <cell r="C10817" t="str">
            <v>男</v>
          </cell>
          <cell r="D10817" t="str">
            <v>汉族</v>
          </cell>
          <cell r="E10817" t="str">
            <v>材料科学与工程学院</v>
          </cell>
          <cell r="F10817" t="str">
            <v>材料与化工</v>
          </cell>
          <cell r="G10817" t="str">
            <v>20210901</v>
          </cell>
          <cell r="H10817" t="str">
            <v>2021</v>
          </cell>
          <cell r="K10817" t="str">
            <v>14021219970623051X</v>
          </cell>
          <cell r="L10817" t="str">
            <v>中华人民共和国居民身份证</v>
          </cell>
          <cell r="M10817" t="str">
            <v>全日制硕士生</v>
          </cell>
          <cell r="N10817" t="str">
            <v>3100</v>
          </cell>
          <cell r="O10817" t="str">
            <v>085600</v>
          </cell>
          <cell r="P10817" t="str">
            <v>田晓东</v>
          </cell>
          <cell r="Q10817" t="str">
            <v>100008</v>
          </cell>
          <cell r="R10817" t="str">
            <v>中共预备党员</v>
          </cell>
          <cell r="S10817" t="str">
            <v>19970623</v>
          </cell>
          <cell r="T10817" t="str">
            <v>中国</v>
          </cell>
          <cell r="V10817" t="str">
            <v>3</v>
          </cell>
          <cell r="X10817" t="str">
            <v>专业学位</v>
          </cell>
          <cell r="Y10817" t="str">
            <v>山西省</v>
          </cell>
          <cell r="AA10817" t="str">
            <v/>
          </cell>
          <cell r="AB10817" t="str">
            <v>非定向就业</v>
          </cell>
          <cell r="AC10817" t="str">
            <v>无专项计划</v>
          </cell>
          <cell r="AD10817" t="str">
            <v/>
          </cell>
          <cell r="AE10817" t="str">
            <v>全国统考</v>
          </cell>
        </row>
        <row r="10818">
          <cell r="A10818" t="str">
            <v>2021231031</v>
          </cell>
          <cell r="B10818" t="str">
            <v>常蓉</v>
          </cell>
          <cell r="C10818" t="str">
            <v>女</v>
          </cell>
          <cell r="D10818" t="str">
            <v>汉族</v>
          </cell>
          <cell r="E10818" t="str">
            <v>材料科学与工程学院</v>
          </cell>
          <cell r="F10818" t="str">
            <v>材料与化工</v>
          </cell>
          <cell r="G10818" t="str">
            <v>20210901</v>
          </cell>
          <cell r="H10818" t="str">
            <v>2021</v>
          </cell>
          <cell r="K10818" t="str">
            <v>612728199812022821</v>
          </cell>
          <cell r="L10818" t="str">
            <v>中华人民共和国居民身份证</v>
          </cell>
          <cell r="M10818" t="str">
            <v>全日制硕士生</v>
          </cell>
          <cell r="N10818" t="str">
            <v>3100</v>
          </cell>
          <cell r="O10818" t="str">
            <v>085600</v>
          </cell>
          <cell r="P10818" t="str">
            <v>倪磊</v>
          </cell>
          <cell r="Q10818" t="str">
            <v>007321</v>
          </cell>
          <cell r="R10818" t="str">
            <v>中共党员</v>
          </cell>
          <cell r="S10818" t="str">
            <v>19981202</v>
          </cell>
          <cell r="T10818" t="str">
            <v>中国</v>
          </cell>
          <cell r="V10818" t="str">
            <v>3</v>
          </cell>
          <cell r="X10818" t="str">
            <v>专业学位</v>
          </cell>
          <cell r="Y10818" t="str">
            <v>陕西省</v>
          </cell>
          <cell r="AA10818" t="str">
            <v/>
          </cell>
          <cell r="AB10818" t="str">
            <v>非定向就业</v>
          </cell>
          <cell r="AC10818" t="str">
            <v>无专项计划</v>
          </cell>
          <cell r="AD10818" t="str">
            <v/>
          </cell>
          <cell r="AE10818" t="str">
            <v>全国统考</v>
          </cell>
        </row>
        <row r="10819">
          <cell r="A10819" t="str">
            <v>2021231032</v>
          </cell>
          <cell r="B10819" t="str">
            <v>李龙</v>
          </cell>
          <cell r="C10819" t="str">
            <v>男</v>
          </cell>
          <cell r="D10819" t="str">
            <v>汉族</v>
          </cell>
          <cell r="E10819" t="str">
            <v>材料科学与工程学院</v>
          </cell>
          <cell r="F10819" t="str">
            <v>材料与化工</v>
          </cell>
          <cell r="G10819" t="str">
            <v>20210901</v>
          </cell>
          <cell r="H10819" t="str">
            <v>2021</v>
          </cell>
          <cell r="K10819" t="str">
            <v>612323199710156614</v>
          </cell>
          <cell r="L10819" t="str">
            <v>中华人民共和国居民身份证</v>
          </cell>
          <cell r="M10819" t="str">
            <v>全日制硕士生</v>
          </cell>
          <cell r="N10819" t="str">
            <v>3100</v>
          </cell>
          <cell r="O10819" t="str">
            <v>085600</v>
          </cell>
          <cell r="P10819" t="str">
            <v>栾丽君</v>
          </cell>
          <cell r="Q10819" t="str">
            <v>006590</v>
          </cell>
          <cell r="R10819" t="str">
            <v>共青团员</v>
          </cell>
          <cell r="S10819" t="str">
            <v>19971015</v>
          </cell>
          <cell r="T10819" t="str">
            <v>中国</v>
          </cell>
          <cell r="V10819" t="str">
            <v>3</v>
          </cell>
          <cell r="X10819" t="str">
            <v>专业学位</v>
          </cell>
          <cell r="Y10819" t="str">
            <v>陕西省</v>
          </cell>
          <cell r="AA10819" t="str">
            <v/>
          </cell>
          <cell r="AB10819" t="str">
            <v>非定向就业</v>
          </cell>
          <cell r="AC10819" t="str">
            <v>退役大学生计划</v>
          </cell>
          <cell r="AD10819" t="str">
            <v/>
          </cell>
          <cell r="AE10819" t="str">
            <v>全国统考</v>
          </cell>
        </row>
        <row r="10820">
          <cell r="A10820" t="str">
            <v>2021231033</v>
          </cell>
          <cell r="B10820" t="str">
            <v>陈坤</v>
          </cell>
          <cell r="C10820" t="str">
            <v>男</v>
          </cell>
          <cell r="D10820" t="str">
            <v>汉族</v>
          </cell>
          <cell r="E10820" t="str">
            <v>材料科学与工程学院</v>
          </cell>
          <cell r="F10820" t="str">
            <v>材料与化工</v>
          </cell>
          <cell r="G10820" t="str">
            <v>20210901</v>
          </cell>
          <cell r="H10820" t="str">
            <v>2021</v>
          </cell>
          <cell r="K10820" t="str">
            <v>612325199612100310</v>
          </cell>
          <cell r="L10820" t="str">
            <v>中华人民共和国居民身份证</v>
          </cell>
          <cell r="M10820" t="str">
            <v>全日制硕士生</v>
          </cell>
          <cell r="N10820" t="str">
            <v>3100</v>
          </cell>
          <cell r="O10820" t="str">
            <v>085600</v>
          </cell>
          <cell r="P10820" t="str">
            <v>陈永楠</v>
          </cell>
          <cell r="Q10820" t="str">
            <v>100006</v>
          </cell>
          <cell r="R10820" t="str">
            <v>共青团员</v>
          </cell>
          <cell r="S10820" t="str">
            <v>19961210</v>
          </cell>
          <cell r="T10820" t="str">
            <v>中国</v>
          </cell>
          <cell r="V10820" t="str">
            <v>3</v>
          </cell>
          <cell r="X10820" t="str">
            <v>专业学位</v>
          </cell>
          <cell r="Y10820" t="str">
            <v>陕西省</v>
          </cell>
          <cell r="AA10820" t="str">
            <v/>
          </cell>
          <cell r="AB10820" t="str">
            <v>非定向就业</v>
          </cell>
          <cell r="AC10820" t="str">
            <v>无专项计划</v>
          </cell>
          <cell r="AD10820" t="str">
            <v/>
          </cell>
          <cell r="AE10820" t="str">
            <v>全国统考</v>
          </cell>
        </row>
        <row r="10821">
          <cell r="A10821" t="str">
            <v>2021231034</v>
          </cell>
          <cell r="B10821" t="str">
            <v>高环璘</v>
          </cell>
          <cell r="C10821" t="str">
            <v>女</v>
          </cell>
          <cell r="D10821" t="str">
            <v>汉族</v>
          </cell>
          <cell r="E10821" t="str">
            <v>材料科学与工程学院</v>
          </cell>
          <cell r="F10821" t="str">
            <v>材料与化工</v>
          </cell>
          <cell r="G10821" t="str">
            <v>20210901</v>
          </cell>
          <cell r="H10821" t="str">
            <v>2021</v>
          </cell>
          <cell r="K10821" t="str">
            <v>622323199702206628</v>
          </cell>
          <cell r="L10821" t="str">
            <v>中华人民共和国居民身份证</v>
          </cell>
          <cell r="M10821" t="str">
            <v>全日制硕士生</v>
          </cell>
          <cell r="N10821" t="str">
            <v>3100</v>
          </cell>
          <cell r="O10821" t="str">
            <v>085600</v>
          </cell>
          <cell r="P10821" t="str">
            <v>丛培良</v>
          </cell>
          <cell r="Q10821" t="str">
            <v>007309</v>
          </cell>
          <cell r="R10821" t="str">
            <v>共青团员</v>
          </cell>
          <cell r="S10821" t="str">
            <v>19970220</v>
          </cell>
          <cell r="T10821" t="str">
            <v>中国</v>
          </cell>
          <cell r="V10821" t="str">
            <v>3</v>
          </cell>
          <cell r="X10821" t="str">
            <v>专业学位</v>
          </cell>
          <cell r="Y10821" t="str">
            <v>甘肃省</v>
          </cell>
          <cell r="AA10821" t="str">
            <v/>
          </cell>
          <cell r="AB10821" t="str">
            <v>非定向就业</v>
          </cell>
          <cell r="AC10821" t="str">
            <v>无专项计划</v>
          </cell>
          <cell r="AD10821" t="str">
            <v/>
          </cell>
          <cell r="AE10821" t="str">
            <v>全国统考</v>
          </cell>
        </row>
        <row r="10822">
          <cell r="A10822" t="str">
            <v>2021231035</v>
          </cell>
          <cell r="B10822" t="str">
            <v>钱俊杰</v>
          </cell>
          <cell r="C10822" t="str">
            <v>男</v>
          </cell>
          <cell r="D10822" t="str">
            <v>回族</v>
          </cell>
          <cell r="E10822" t="str">
            <v>材料科学与工程学院</v>
          </cell>
          <cell r="F10822" t="str">
            <v>材料与化工</v>
          </cell>
          <cell r="G10822" t="str">
            <v>20210901</v>
          </cell>
          <cell r="H10822" t="str">
            <v>2021</v>
          </cell>
          <cell r="K10822" t="str">
            <v>610326199912210233</v>
          </cell>
          <cell r="L10822" t="str">
            <v>中华人民共和国居民身份证</v>
          </cell>
          <cell r="M10822" t="str">
            <v>全日制硕士生</v>
          </cell>
          <cell r="N10822" t="str">
            <v>3100</v>
          </cell>
          <cell r="O10822" t="str">
            <v>085600</v>
          </cell>
          <cell r="P10822" t="str">
            <v>张学敏</v>
          </cell>
          <cell r="Q10822" t="str">
            <v>100030</v>
          </cell>
          <cell r="R10822" t="str">
            <v>群众</v>
          </cell>
          <cell r="S10822" t="str">
            <v>19991221</v>
          </cell>
          <cell r="T10822" t="str">
            <v>中国</v>
          </cell>
          <cell r="V10822" t="str">
            <v>3</v>
          </cell>
          <cell r="X10822" t="str">
            <v>专业学位</v>
          </cell>
          <cell r="Y10822" t="str">
            <v>陕西省</v>
          </cell>
          <cell r="AA10822" t="str">
            <v/>
          </cell>
          <cell r="AB10822" t="str">
            <v>非定向就业</v>
          </cell>
          <cell r="AC10822" t="str">
            <v>无专项计划</v>
          </cell>
          <cell r="AD10822" t="str">
            <v/>
          </cell>
          <cell r="AE10822" t="str">
            <v>全国统考</v>
          </cell>
        </row>
        <row r="10823">
          <cell r="A10823" t="str">
            <v>2021231036</v>
          </cell>
          <cell r="B10823" t="str">
            <v>李欢</v>
          </cell>
          <cell r="C10823" t="str">
            <v>女</v>
          </cell>
          <cell r="D10823" t="str">
            <v>汉族</v>
          </cell>
          <cell r="E10823" t="str">
            <v>材料科学与工程学院</v>
          </cell>
          <cell r="F10823" t="str">
            <v>材料与化工</v>
          </cell>
          <cell r="G10823" t="str">
            <v>20210901</v>
          </cell>
          <cell r="H10823" t="str">
            <v>2021</v>
          </cell>
          <cell r="K10823" t="str">
            <v>610324199911240024</v>
          </cell>
          <cell r="L10823" t="str">
            <v>中华人民共和国居民身份证</v>
          </cell>
          <cell r="M10823" t="str">
            <v>全日制硕士生</v>
          </cell>
          <cell r="N10823" t="str">
            <v>3100</v>
          </cell>
          <cell r="O10823" t="str">
            <v>085600</v>
          </cell>
          <cell r="P10823" t="str">
            <v>张凤英</v>
          </cell>
          <cell r="Q10823" t="str">
            <v>007380</v>
          </cell>
          <cell r="R10823" t="str">
            <v>中共党员</v>
          </cell>
          <cell r="S10823" t="str">
            <v>19991124</v>
          </cell>
          <cell r="T10823" t="str">
            <v>中国</v>
          </cell>
          <cell r="V10823" t="str">
            <v>3</v>
          </cell>
          <cell r="X10823" t="str">
            <v>专业学位</v>
          </cell>
          <cell r="Y10823" t="str">
            <v>陕西省</v>
          </cell>
          <cell r="AA10823" t="str">
            <v/>
          </cell>
          <cell r="AB10823" t="str">
            <v>非定向就业</v>
          </cell>
          <cell r="AC10823" t="str">
            <v>无专项计划</v>
          </cell>
          <cell r="AD10823" t="str">
            <v/>
          </cell>
          <cell r="AE10823" t="str">
            <v>全国统考</v>
          </cell>
        </row>
        <row r="10824">
          <cell r="A10824" t="str">
            <v>2021231037</v>
          </cell>
          <cell r="B10824" t="str">
            <v>刘尊营</v>
          </cell>
          <cell r="C10824" t="str">
            <v>男</v>
          </cell>
          <cell r="D10824" t="str">
            <v>汉族</v>
          </cell>
          <cell r="E10824" t="str">
            <v>材料科学与工程学院</v>
          </cell>
          <cell r="F10824" t="str">
            <v>材料与化工</v>
          </cell>
          <cell r="G10824" t="str">
            <v>20210901</v>
          </cell>
          <cell r="H10824" t="str">
            <v>2021</v>
          </cell>
          <cell r="K10824" t="str">
            <v>320321199710213013</v>
          </cell>
          <cell r="L10824" t="str">
            <v>中华人民共和国居民身份证</v>
          </cell>
          <cell r="M10824" t="str">
            <v>全日制硕士生</v>
          </cell>
          <cell r="N10824" t="str">
            <v>3100</v>
          </cell>
          <cell r="O10824" t="str">
            <v>085600</v>
          </cell>
          <cell r="P10824" t="str">
            <v>王红波</v>
          </cell>
          <cell r="Q10824" t="str">
            <v>150008</v>
          </cell>
          <cell r="R10824" t="str">
            <v>共青团员</v>
          </cell>
          <cell r="S10824" t="str">
            <v>19971021</v>
          </cell>
          <cell r="T10824" t="str">
            <v>中国</v>
          </cell>
          <cell r="V10824" t="str">
            <v>3</v>
          </cell>
          <cell r="X10824" t="str">
            <v>专业学位</v>
          </cell>
          <cell r="Y10824" t="str">
            <v>江苏省</v>
          </cell>
          <cell r="AA10824" t="str">
            <v/>
          </cell>
          <cell r="AB10824" t="str">
            <v>非定向就业</v>
          </cell>
          <cell r="AC10824" t="str">
            <v>无专项计划</v>
          </cell>
          <cell r="AD10824" t="str">
            <v/>
          </cell>
          <cell r="AE10824" t="str">
            <v>全国统考</v>
          </cell>
        </row>
        <row r="10825">
          <cell r="A10825" t="str">
            <v>2021231038</v>
          </cell>
          <cell r="B10825" t="str">
            <v>郑丽菲</v>
          </cell>
          <cell r="C10825" t="str">
            <v>女</v>
          </cell>
          <cell r="D10825" t="str">
            <v>汉族</v>
          </cell>
          <cell r="E10825" t="str">
            <v>材料科学与工程学院</v>
          </cell>
          <cell r="F10825" t="str">
            <v>材料与化工</v>
          </cell>
          <cell r="G10825" t="str">
            <v>20210901</v>
          </cell>
          <cell r="H10825" t="str">
            <v>2021</v>
          </cell>
          <cell r="K10825" t="str">
            <v>61240119990422394X</v>
          </cell>
          <cell r="L10825" t="str">
            <v>中华人民共和国居民身份证</v>
          </cell>
          <cell r="M10825" t="str">
            <v>全日制硕士生</v>
          </cell>
          <cell r="N10825" t="str">
            <v>3100</v>
          </cell>
          <cell r="O10825" t="str">
            <v>085600</v>
          </cell>
          <cell r="P10825" t="str">
            <v>李卓</v>
          </cell>
          <cell r="Q10825" t="str">
            <v>110002</v>
          </cell>
          <cell r="R10825" t="str">
            <v>共青团员</v>
          </cell>
          <cell r="S10825" t="str">
            <v>19990422</v>
          </cell>
          <cell r="T10825" t="str">
            <v>中国</v>
          </cell>
          <cell r="V10825" t="str">
            <v>3</v>
          </cell>
          <cell r="X10825" t="str">
            <v>专业学位</v>
          </cell>
          <cell r="Y10825" t="str">
            <v>陕西省</v>
          </cell>
          <cell r="AA10825" t="str">
            <v/>
          </cell>
          <cell r="AB10825" t="str">
            <v>非定向就业</v>
          </cell>
          <cell r="AC10825" t="str">
            <v>无专项计划</v>
          </cell>
          <cell r="AD10825" t="str">
            <v/>
          </cell>
          <cell r="AE10825" t="str">
            <v>全国统考</v>
          </cell>
        </row>
        <row r="10826">
          <cell r="A10826" t="str">
            <v>2021231039</v>
          </cell>
          <cell r="B10826" t="str">
            <v>万喆</v>
          </cell>
          <cell r="C10826" t="str">
            <v>男</v>
          </cell>
          <cell r="D10826" t="str">
            <v>汉族</v>
          </cell>
          <cell r="E10826" t="str">
            <v>材料科学与工程学院</v>
          </cell>
          <cell r="F10826" t="str">
            <v>材料与化工</v>
          </cell>
          <cell r="G10826" t="str">
            <v>20210901</v>
          </cell>
          <cell r="H10826" t="str">
            <v>2021</v>
          </cell>
          <cell r="K10826" t="str">
            <v>421023199707102014</v>
          </cell>
          <cell r="L10826" t="str">
            <v>中华人民共和国居民身份证</v>
          </cell>
          <cell r="M10826" t="str">
            <v>全日制硕士生</v>
          </cell>
          <cell r="N10826" t="str">
            <v>3100</v>
          </cell>
          <cell r="O10826" t="str">
            <v>085600</v>
          </cell>
          <cell r="P10826" t="str">
            <v>陈华鑫</v>
          </cell>
          <cell r="Q10826" t="str">
            <v>005834</v>
          </cell>
          <cell r="R10826" t="str">
            <v>共青团员</v>
          </cell>
          <cell r="S10826" t="str">
            <v>19970710</v>
          </cell>
          <cell r="T10826" t="str">
            <v>中国</v>
          </cell>
          <cell r="V10826" t="str">
            <v>3</v>
          </cell>
          <cell r="X10826" t="str">
            <v>专业学位</v>
          </cell>
          <cell r="Y10826" t="str">
            <v>湖北省</v>
          </cell>
          <cell r="AA10826" t="str">
            <v/>
          </cell>
          <cell r="AB10826" t="str">
            <v>非定向就业</v>
          </cell>
          <cell r="AC10826" t="str">
            <v>无专项计划</v>
          </cell>
          <cell r="AD10826" t="str">
            <v/>
          </cell>
          <cell r="AE10826" t="str">
            <v>全国统考</v>
          </cell>
        </row>
        <row r="10827">
          <cell r="A10827" t="str">
            <v>2021231040</v>
          </cell>
          <cell r="B10827" t="str">
            <v>姚浩</v>
          </cell>
          <cell r="C10827" t="str">
            <v>男</v>
          </cell>
          <cell r="D10827" t="str">
            <v>汉族</v>
          </cell>
          <cell r="E10827" t="str">
            <v>材料科学与工程学院</v>
          </cell>
          <cell r="F10827" t="str">
            <v>材料与化工</v>
          </cell>
          <cell r="G10827" t="str">
            <v>20210901</v>
          </cell>
          <cell r="H10827" t="str">
            <v>2021</v>
          </cell>
          <cell r="K10827" t="str">
            <v>610326199903151032</v>
          </cell>
          <cell r="L10827" t="str">
            <v>中华人民共和国居民身份证</v>
          </cell>
          <cell r="M10827" t="str">
            <v>全日制硕士生</v>
          </cell>
          <cell r="N10827" t="str">
            <v>3100</v>
          </cell>
          <cell r="O10827" t="str">
            <v>085600</v>
          </cell>
          <cell r="P10827" t="str">
            <v>刘胜林</v>
          </cell>
          <cell r="Q10827" t="str">
            <v>007192</v>
          </cell>
          <cell r="R10827" t="str">
            <v>共青团员</v>
          </cell>
          <cell r="S10827" t="str">
            <v>19990315</v>
          </cell>
          <cell r="T10827" t="str">
            <v>中国</v>
          </cell>
          <cell r="V10827" t="str">
            <v>3</v>
          </cell>
          <cell r="X10827" t="str">
            <v>专业学位</v>
          </cell>
          <cell r="Y10827" t="str">
            <v>陕西省</v>
          </cell>
          <cell r="AA10827" t="str">
            <v/>
          </cell>
          <cell r="AB10827" t="str">
            <v>非定向就业</v>
          </cell>
          <cell r="AC10827" t="str">
            <v>无专项计划</v>
          </cell>
          <cell r="AD10827" t="str">
            <v/>
          </cell>
          <cell r="AE10827" t="str">
            <v>全国统考</v>
          </cell>
        </row>
        <row r="10828">
          <cell r="A10828" t="str">
            <v>2021231041</v>
          </cell>
          <cell r="B10828" t="str">
            <v>杨坤</v>
          </cell>
          <cell r="C10828" t="str">
            <v>男</v>
          </cell>
          <cell r="D10828" t="str">
            <v>汉族</v>
          </cell>
          <cell r="E10828" t="str">
            <v>材料科学与工程学院</v>
          </cell>
          <cell r="F10828" t="str">
            <v>材料与化工</v>
          </cell>
          <cell r="G10828" t="str">
            <v>20210901</v>
          </cell>
          <cell r="H10828" t="str">
            <v>2021</v>
          </cell>
          <cell r="K10828" t="str">
            <v>14042519990423803X</v>
          </cell>
          <cell r="L10828" t="str">
            <v>中华人民共和国居民身份证</v>
          </cell>
          <cell r="M10828" t="str">
            <v>全日制硕士生</v>
          </cell>
          <cell r="N10828" t="str">
            <v>3100</v>
          </cell>
          <cell r="O10828" t="str">
            <v>085600</v>
          </cell>
          <cell r="P10828" t="str">
            <v>艾涛</v>
          </cell>
          <cell r="Q10828" t="str">
            <v>007215</v>
          </cell>
          <cell r="R10828" t="str">
            <v>共青团员</v>
          </cell>
          <cell r="S10828" t="str">
            <v>19990423</v>
          </cell>
          <cell r="T10828" t="str">
            <v>中国</v>
          </cell>
          <cell r="V10828" t="str">
            <v>3</v>
          </cell>
          <cell r="X10828" t="str">
            <v>专业学位</v>
          </cell>
          <cell r="Y10828" t="str">
            <v>山西省</v>
          </cell>
          <cell r="AA10828" t="str">
            <v/>
          </cell>
          <cell r="AB10828" t="str">
            <v>非定向就业</v>
          </cell>
          <cell r="AC10828" t="str">
            <v>无专项计划</v>
          </cell>
          <cell r="AD10828" t="str">
            <v/>
          </cell>
          <cell r="AE10828" t="str">
            <v>全国统考</v>
          </cell>
        </row>
        <row r="10829">
          <cell r="A10829" t="str">
            <v>2021231042</v>
          </cell>
          <cell r="B10829" t="str">
            <v>吴明欣</v>
          </cell>
          <cell r="C10829" t="str">
            <v>女</v>
          </cell>
          <cell r="D10829" t="str">
            <v>汉族</v>
          </cell>
          <cell r="E10829" t="str">
            <v>材料科学与工程学院</v>
          </cell>
          <cell r="F10829" t="str">
            <v>材料与化工</v>
          </cell>
          <cell r="G10829" t="str">
            <v>20210901</v>
          </cell>
          <cell r="H10829" t="str">
            <v>2021</v>
          </cell>
          <cell r="K10829" t="str">
            <v>610481199811230024</v>
          </cell>
          <cell r="L10829" t="str">
            <v>中华人民共和国居民身份证</v>
          </cell>
          <cell r="M10829" t="str">
            <v>全日制硕士生</v>
          </cell>
          <cell r="N10829" t="str">
            <v>3100</v>
          </cell>
          <cell r="O10829" t="str">
            <v>085600</v>
          </cell>
          <cell r="P10829" t="str">
            <v>苟蕾</v>
          </cell>
          <cell r="Q10829" t="str">
            <v>007170</v>
          </cell>
          <cell r="R10829" t="str">
            <v>中共党员</v>
          </cell>
          <cell r="S10829" t="str">
            <v>19981123</v>
          </cell>
          <cell r="T10829" t="str">
            <v>中国</v>
          </cell>
          <cell r="V10829" t="str">
            <v>3</v>
          </cell>
          <cell r="X10829" t="str">
            <v>专业学位</v>
          </cell>
          <cell r="Y10829" t="str">
            <v>陕西省</v>
          </cell>
          <cell r="AA10829" t="str">
            <v/>
          </cell>
          <cell r="AB10829" t="str">
            <v>非定向就业</v>
          </cell>
          <cell r="AC10829" t="str">
            <v>无专项计划</v>
          </cell>
          <cell r="AD10829" t="str">
            <v/>
          </cell>
          <cell r="AE10829" t="str">
            <v>全国统考</v>
          </cell>
        </row>
        <row r="10830">
          <cell r="A10830" t="str">
            <v>2021231043</v>
          </cell>
          <cell r="B10830" t="str">
            <v>郭健</v>
          </cell>
          <cell r="C10830" t="str">
            <v>男</v>
          </cell>
          <cell r="D10830" t="str">
            <v>汉族</v>
          </cell>
          <cell r="E10830" t="str">
            <v>材料科学与工程学院</v>
          </cell>
          <cell r="F10830" t="str">
            <v>材料与化工</v>
          </cell>
          <cell r="G10830" t="str">
            <v>20210901</v>
          </cell>
          <cell r="H10830" t="str">
            <v>2021</v>
          </cell>
          <cell r="K10830" t="str">
            <v>362421199711243219</v>
          </cell>
          <cell r="L10830" t="str">
            <v>中华人民共和国居民身份证</v>
          </cell>
          <cell r="M10830" t="str">
            <v>全日制硕士生</v>
          </cell>
          <cell r="N10830" t="str">
            <v>3100</v>
          </cell>
          <cell r="O10830" t="str">
            <v>085600</v>
          </cell>
          <cell r="P10830" t="str">
            <v>何锐</v>
          </cell>
          <cell r="Q10830" t="str">
            <v>130025</v>
          </cell>
          <cell r="R10830" t="str">
            <v>共青团员</v>
          </cell>
          <cell r="S10830" t="str">
            <v>19971124</v>
          </cell>
          <cell r="T10830" t="str">
            <v>中国</v>
          </cell>
          <cell r="V10830" t="str">
            <v>3</v>
          </cell>
          <cell r="X10830" t="str">
            <v>专业学位</v>
          </cell>
          <cell r="Y10830" t="str">
            <v>江西省</v>
          </cell>
          <cell r="AA10830" t="str">
            <v/>
          </cell>
          <cell r="AB10830" t="str">
            <v>非定向就业</v>
          </cell>
          <cell r="AC10830" t="str">
            <v>无专项计划</v>
          </cell>
          <cell r="AD10830" t="str">
            <v/>
          </cell>
          <cell r="AE10830" t="str">
            <v>全国统考</v>
          </cell>
        </row>
        <row r="10831">
          <cell r="A10831" t="str">
            <v>2021231044</v>
          </cell>
          <cell r="B10831" t="str">
            <v>强智博</v>
          </cell>
          <cell r="C10831" t="str">
            <v>男</v>
          </cell>
          <cell r="D10831" t="str">
            <v>汉族</v>
          </cell>
          <cell r="E10831" t="str">
            <v>材料科学与工程学院</v>
          </cell>
          <cell r="F10831" t="str">
            <v>材料与化工</v>
          </cell>
          <cell r="G10831" t="str">
            <v>20210901</v>
          </cell>
          <cell r="H10831" t="str">
            <v>2021</v>
          </cell>
          <cell r="K10831" t="str">
            <v>610122199805182015</v>
          </cell>
          <cell r="L10831" t="str">
            <v>中华人民共和国居民身份证</v>
          </cell>
          <cell r="M10831" t="str">
            <v>全日制硕士生</v>
          </cell>
          <cell r="N10831" t="str">
            <v>3100</v>
          </cell>
          <cell r="O10831" t="str">
            <v>085600</v>
          </cell>
          <cell r="P10831" t="str">
            <v>张研</v>
          </cell>
          <cell r="Q10831" t="str">
            <v>150003</v>
          </cell>
          <cell r="R10831" t="str">
            <v>共青团员</v>
          </cell>
          <cell r="S10831" t="str">
            <v>19980518</v>
          </cell>
          <cell r="T10831" t="str">
            <v>中国</v>
          </cell>
          <cell r="V10831" t="str">
            <v>3</v>
          </cell>
          <cell r="X10831" t="str">
            <v>专业学位</v>
          </cell>
          <cell r="Y10831" t="str">
            <v>陕西省</v>
          </cell>
          <cell r="AA10831" t="str">
            <v/>
          </cell>
          <cell r="AB10831" t="str">
            <v>非定向就业</v>
          </cell>
          <cell r="AC10831" t="str">
            <v>无专项计划</v>
          </cell>
          <cell r="AD10831" t="str">
            <v/>
          </cell>
          <cell r="AE10831" t="str">
            <v>全国统考</v>
          </cell>
        </row>
        <row r="10832">
          <cell r="A10832" t="str">
            <v>2021231045</v>
          </cell>
          <cell r="B10832" t="str">
            <v>温森皓</v>
          </cell>
          <cell r="C10832" t="str">
            <v>男</v>
          </cell>
          <cell r="D10832" t="str">
            <v>汉族</v>
          </cell>
          <cell r="E10832" t="str">
            <v>材料科学与工程学院</v>
          </cell>
          <cell r="F10832" t="str">
            <v>材料与化工</v>
          </cell>
          <cell r="G10832" t="str">
            <v>20210901</v>
          </cell>
          <cell r="H10832" t="str">
            <v>2021</v>
          </cell>
          <cell r="K10832" t="str">
            <v>142301199806210039</v>
          </cell>
          <cell r="L10832" t="str">
            <v>中华人民共和国居民身份证</v>
          </cell>
          <cell r="M10832" t="str">
            <v>全日制硕士生</v>
          </cell>
          <cell r="N10832" t="str">
            <v>3100</v>
          </cell>
          <cell r="O10832" t="str">
            <v>085600</v>
          </cell>
          <cell r="P10832" t="str">
            <v>田野菲</v>
          </cell>
          <cell r="Q10832" t="str">
            <v>160041</v>
          </cell>
          <cell r="R10832" t="str">
            <v>共青团员</v>
          </cell>
          <cell r="S10832" t="str">
            <v>19980621</v>
          </cell>
          <cell r="T10832" t="str">
            <v>中国</v>
          </cell>
          <cell r="V10832" t="str">
            <v>3</v>
          </cell>
          <cell r="X10832" t="str">
            <v>专业学位</v>
          </cell>
          <cell r="Y10832" t="str">
            <v>山西省</v>
          </cell>
          <cell r="AA10832" t="str">
            <v/>
          </cell>
          <cell r="AB10832" t="str">
            <v>非定向就业</v>
          </cell>
          <cell r="AC10832" t="str">
            <v>无专项计划</v>
          </cell>
          <cell r="AD10832" t="str">
            <v/>
          </cell>
          <cell r="AE10832" t="str">
            <v>全国统考</v>
          </cell>
        </row>
        <row r="10833">
          <cell r="A10833" t="str">
            <v>2021231046</v>
          </cell>
          <cell r="B10833" t="str">
            <v>杨阳</v>
          </cell>
          <cell r="C10833" t="str">
            <v>男</v>
          </cell>
          <cell r="D10833" t="str">
            <v>汉族</v>
          </cell>
          <cell r="E10833" t="str">
            <v>材料科学与工程学院</v>
          </cell>
          <cell r="F10833" t="str">
            <v>材料与化工</v>
          </cell>
          <cell r="G10833" t="str">
            <v>20210901</v>
          </cell>
          <cell r="H10833" t="str">
            <v>2021</v>
          </cell>
          <cell r="K10833" t="str">
            <v>142634199809189830</v>
          </cell>
          <cell r="L10833" t="str">
            <v>中华人民共和国居民身份证</v>
          </cell>
          <cell r="M10833" t="str">
            <v>全日制硕士生</v>
          </cell>
          <cell r="N10833" t="str">
            <v>3100</v>
          </cell>
          <cell r="O10833" t="str">
            <v>085600</v>
          </cell>
          <cell r="P10833" t="str">
            <v>苟蕾</v>
          </cell>
          <cell r="Q10833" t="str">
            <v>007170</v>
          </cell>
          <cell r="R10833" t="str">
            <v>共青团员</v>
          </cell>
          <cell r="S10833" t="str">
            <v>19980918</v>
          </cell>
          <cell r="T10833" t="str">
            <v>中国</v>
          </cell>
          <cell r="V10833" t="str">
            <v>3</v>
          </cell>
          <cell r="X10833" t="str">
            <v>专业学位</v>
          </cell>
          <cell r="Y10833" t="str">
            <v>山西省</v>
          </cell>
          <cell r="AA10833" t="str">
            <v/>
          </cell>
          <cell r="AB10833" t="str">
            <v>非定向就业</v>
          </cell>
          <cell r="AC10833" t="str">
            <v>无专项计划</v>
          </cell>
          <cell r="AD10833" t="str">
            <v/>
          </cell>
          <cell r="AE10833" t="str">
            <v>全国统考</v>
          </cell>
        </row>
        <row r="10834">
          <cell r="A10834" t="str">
            <v>2021231047</v>
          </cell>
          <cell r="B10834" t="str">
            <v>魏征</v>
          </cell>
          <cell r="C10834" t="str">
            <v>男</v>
          </cell>
          <cell r="D10834" t="str">
            <v>汉族</v>
          </cell>
          <cell r="E10834" t="str">
            <v>材料科学与工程学院</v>
          </cell>
          <cell r="F10834" t="str">
            <v>材料与化工</v>
          </cell>
          <cell r="G10834" t="str">
            <v>20210901</v>
          </cell>
          <cell r="H10834" t="str">
            <v>2021</v>
          </cell>
          <cell r="K10834" t="str">
            <v>140511199812183518</v>
          </cell>
          <cell r="L10834" t="str">
            <v>中华人民共和国居民身份证</v>
          </cell>
          <cell r="M10834" t="str">
            <v>全日制硕士生</v>
          </cell>
          <cell r="N10834" t="str">
            <v>3100</v>
          </cell>
          <cell r="O10834" t="str">
            <v>085600</v>
          </cell>
          <cell r="P10834" t="str">
            <v>倪磊</v>
          </cell>
          <cell r="Q10834" t="str">
            <v>007321</v>
          </cell>
          <cell r="R10834" t="str">
            <v>共青团员</v>
          </cell>
          <cell r="S10834" t="str">
            <v>19981218</v>
          </cell>
          <cell r="T10834" t="str">
            <v>中国</v>
          </cell>
          <cell r="V10834" t="str">
            <v>3</v>
          </cell>
          <cell r="X10834" t="str">
            <v>专业学位</v>
          </cell>
          <cell r="Y10834" t="str">
            <v>山西省</v>
          </cell>
          <cell r="AA10834" t="str">
            <v/>
          </cell>
          <cell r="AB10834" t="str">
            <v>非定向就业</v>
          </cell>
          <cell r="AC10834" t="str">
            <v>无专项计划</v>
          </cell>
          <cell r="AD10834" t="str">
            <v/>
          </cell>
          <cell r="AE10834" t="str">
            <v>全国统考</v>
          </cell>
        </row>
        <row r="10835">
          <cell r="A10835" t="str">
            <v>2021231048</v>
          </cell>
          <cell r="B10835" t="str">
            <v>辛鲜</v>
          </cell>
          <cell r="C10835" t="str">
            <v>女</v>
          </cell>
          <cell r="D10835" t="str">
            <v>汉族</v>
          </cell>
          <cell r="E10835" t="str">
            <v>材料科学与工程学院</v>
          </cell>
          <cell r="F10835" t="str">
            <v>材料与化工</v>
          </cell>
          <cell r="G10835" t="str">
            <v>20210901</v>
          </cell>
          <cell r="H10835" t="str">
            <v>2021</v>
          </cell>
          <cell r="K10835" t="str">
            <v>620522199606262120</v>
          </cell>
          <cell r="L10835" t="str">
            <v>中华人民共和国居民身份证</v>
          </cell>
          <cell r="M10835" t="str">
            <v>全日制硕士生</v>
          </cell>
          <cell r="N10835" t="str">
            <v>3100</v>
          </cell>
          <cell r="O10835" t="str">
            <v>085600</v>
          </cell>
          <cell r="P10835" t="str">
            <v>吴蕾</v>
          </cell>
          <cell r="Q10835" t="str">
            <v>120082</v>
          </cell>
          <cell r="R10835" t="str">
            <v>共青团员</v>
          </cell>
          <cell r="S10835" t="str">
            <v>19960626</v>
          </cell>
          <cell r="T10835" t="str">
            <v>中国</v>
          </cell>
          <cell r="V10835" t="str">
            <v>3</v>
          </cell>
          <cell r="X10835" t="str">
            <v>专业学位</v>
          </cell>
          <cell r="Y10835" t="str">
            <v>甘肃省</v>
          </cell>
          <cell r="AA10835" t="str">
            <v/>
          </cell>
          <cell r="AB10835" t="str">
            <v>非定向就业</v>
          </cell>
          <cell r="AC10835" t="str">
            <v>无专项计划</v>
          </cell>
          <cell r="AD10835" t="str">
            <v/>
          </cell>
          <cell r="AE10835" t="str">
            <v>全国统考</v>
          </cell>
        </row>
        <row r="10836">
          <cell r="A10836" t="str">
            <v>2021231049</v>
          </cell>
          <cell r="B10836" t="str">
            <v>丰宝梁</v>
          </cell>
          <cell r="C10836" t="str">
            <v>男</v>
          </cell>
          <cell r="D10836" t="str">
            <v>汉族</v>
          </cell>
          <cell r="E10836" t="str">
            <v>材料科学与工程学院</v>
          </cell>
          <cell r="F10836" t="str">
            <v>材料与化工</v>
          </cell>
          <cell r="G10836" t="str">
            <v>20210901</v>
          </cell>
          <cell r="H10836" t="str">
            <v>2021</v>
          </cell>
          <cell r="K10836" t="str">
            <v>410726199812126258</v>
          </cell>
          <cell r="L10836" t="str">
            <v>中华人民共和国居民身份证</v>
          </cell>
          <cell r="M10836" t="str">
            <v>全日制硕士生</v>
          </cell>
          <cell r="N10836" t="str">
            <v>3100</v>
          </cell>
          <cell r="O10836" t="str">
            <v>085600</v>
          </cell>
          <cell r="P10836" t="str">
            <v>陈宏</v>
          </cell>
          <cell r="Q10836" t="str">
            <v>006386</v>
          </cell>
          <cell r="R10836" t="str">
            <v>共青团员</v>
          </cell>
          <cell r="S10836" t="str">
            <v>19981212</v>
          </cell>
          <cell r="T10836" t="str">
            <v>中国</v>
          </cell>
          <cell r="V10836" t="str">
            <v>3</v>
          </cell>
          <cell r="X10836" t="str">
            <v>专业学位</v>
          </cell>
          <cell r="Y10836" t="str">
            <v>河南省</v>
          </cell>
          <cell r="AA10836" t="str">
            <v/>
          </cell>
          <cell r="AB10836" t="str">
            <v>非定向就业</v>
          </cell>
          <cell r="AC10836" t="str">
            <v>无专项计划</v>
          </cell>
          <cell r="AD10836" t="str">
            <v/>
          </cell>
          <cell r="AE10836" t="str">
            <v>全国统考</v>
          </cell>
        </row>
        <row r="10837">
          <cell r="A10837" t="str">
            <v>2021231050</v>
          </cell>
          <cell r="B10837" t="str">
            <v>曹宇娟</v>
          </cell>
          <cell r="C10837" t="str">
            <v>女</v>
          </cell>
          <cell r="D10837" t="str">
            <v>汉族</v>
          </cell>
          <cell r="E10837" t="str">
            <v>材料科学与工程学院</v>
          </cell>
          <cell r="F10837" t="str">
            <v>材料与化工</v>
          </cell>
          <cell r="G10837" t="str">
            <v>20210901</v>
          </cell>
          <cell r="H10837" t="str">
            <v>2021</v>
          </cell>
          <cell r="K10837" t="str">
            <v>610425199807060623</v>
          </cell>
          <cell r="L10837" t="str">
            <v>中华人民共和国居民身份证</v>
          </cell>
          <cell r="M10837" t="str">
            <v>全日制硕士生</v>
          </cell>
          <cell r="N10837" t="str">
            <v>3100</v>
          </cell>
          <cell r="O10837" t="str">
            <v>085600</v>
          </cell>
          <cell r="P10837" t="str">
            <v>周亮</v>
          </cell>
          <cell r="Q10837" t="str">
            <v>120120</v>
          </cell>
          <cell r="R10837" t="str">
            <v>共青团员</v>
          </cell>
          <cell r="S10837" t="str">
            <v>19980706</v>
          </cell>
          <cell r="T10837" t="str">
            <v>中国</v>
          </cell>
          <cell r="V10837" t="str">
            <v>3</v>
          </cell>
          <cell r="X10837" t="str">
            <v>专业学位</v>
          </cell>
          <cell r="Y10837" t="str">
            <v>陕西省</v>
          </cell>
          <cell r="AA10837" t="str">
            <v/>
          </cell>
          <cell r="AB10837" t="str">
            <v>非定向就业</v>
          </cell>
          <cell r="AC10837" t="str">
            <v>无专项计划</v>
          </cell>
          <cell r="AD10837" t="str">
            <v/>
          </cell>
          <cell r="AE10837" t="str">
            <v>全国统考</v>
          </cell>
        </row>
        <row r="10838">
          <cell r="A10838" t="str">
            <v>2021231051</v>
          </cell>
          <cell r="B10838" t="str">
            <v>闫佳豪</v>
          </cell>
          <cell r="C10838" t="str">
            <v>男</v>
          </cell>
          <cell r="D10838" t="str">
            <v>汉族</v>
          </cell>
          <cell r="E10838" t="str">
            <v>材料科学与工程学院</v>
          </cell>
          <cell r="F10838" t="str">
            <v>材料与化工</v>
          </cell>
          <cell r="G10838" t="str">
            <v>20210901</v>
          </cell>
          <cell r="H10838" t="str">
            <v>2021</v>
          </cell>
          <cell r="K10838" t="str">
            <v>142701199904096913</v>
          </cell>
          <cell r="L10838" t="str">
            <v>中华人民共和国居民身份证</v>
          </cell>
          <cell r="M10838" t="str">
            <v>全日制硕士生</v>
          </cell>
          <cell r="N10838" t="str">
            <v>3100</v>
          </cell>
          <cell r="O10838" t="str">
            <v>085600</v>
          </cell>
          <cell r="P10838" t="str">
            <v>宋莉芳</v>
          </cell>
          <cell r="Q10838" t="str">
            <v>110083</v>
          </cell>
          <cell r="R10838" t="str">
            <v>共青团员</v>
          </cell>
          <cell r="S10838" t="str">
            <v>19990409</v>
          </cell>
          <cell r="T10838" t="str">
            <v>中国</v>
          </cell>
          <cell r="V10838" t="str">
            <v>3</v>
          </cell>
          <cell r="X10838" t="str">
            <v>专业学位</v>
          </cell>
          <cell r="Y10838" t="str">
            <v>山西省</v>
          </cell>
          <cell r="AA10838" t="str">
            <v/>
          </cell>
          <cell r="AB10838" t="str">
            <v>非定向就业</v>
          </cell>
          <cell r="AC10838" t="str">
            <v>无专项计划</v>
          </cell>
          <cell r="AD10838" t="str">
            <v/>
          </cell>
          <cell r="AE10838" t="str">
            <v>全国统考</v>
          </cell>
        </row>
        <row r="10839">
          <cell r="A10839" t="str">
            <v>2021231052</v>
          </cell>
          <cell r="B10839" t="str">
            <v>黄人杰</v>
          </cell>
          <cell r="C10839" t="str">
            <v>男</v>
          </cell>
          <cell r="D10839" t="str">
            <v>汉族</v>
          </cell>
          <cell r="E10839" t="str">
            <v>材料科学与工程学院</v>
          </cell>
          <cell r="F10839" t="str">
            <v>材料与化工</v>
          </cell>
          <cell r="G10839" t="str">
            <v>20210901</v>
          </cell>
          <cell r="H10839" t="str">
            <v>2021</v>
          </cell>
          <cell r="K10839" t="str">
            <v>362204200010107415</v>
          </cell>
          <cell r="L10839" t="str">
            <v>中华人民共和国居民身份证</v>
          </cell>
          <cell r="M10839" t="str">
            <v>全日制硕士生</v>
          </cell>
          <cell r="N10839" t="str">
            <v>3100</v>
          </cell>
          <cell r="O10839" t="str">
            <v>085600</v>
          </cell>
          <cell r="P10839" t="str">
            <v>邓娟利</v>
          </cell>
          <cell r="Q10839" t="str">
            <v>007288</v>
          </cell>
          <cell r="R10839" t="str">
            <v>共青团员</v>
          </cell>
          <cell r="S10839" t="str">
            <v>20001010</v>
          </cell>
          <cell r="T10839" t="str">
            <v>中国</v>
          </cell>
          <cell r="V10839" t="str">
            <v>3</v>
          </cell>
          <cell r="X10839" t="str">
            <v>专业学位</v>
          </cell>
          <cell r="Y10839" t="str">
            <v>江西省</v>
          </cell>
          <cell r="AA10839" t="str">
            <v/>
          </cell>
          <cell r="AB10839" t="str">
            <v>非定向就业</v>
          </cell>
          <cell r="AC10839" t="str">
            <v>无专项计划</v>
          </cell>
          <cell r="AD10839" t="str">
            <v/>
          </cell>
          <cell r="AE10839" t="str">
            <v>全国统考</v>
          </cell>
        </row>
        <row r="10840">
          <cell r="A10840" t="str">
            <v>2021231053</v>
          </cell>
          <cell r="B10840" t="str">
            <v>蒙安利</v>
          </cell>
          <cell r="C10840" t="str">
            <v>男</v>
          </cell>
          <cell r="D10840" t="str">
            <v>汉族</v>
          </cell>
          <cell r="E10840" t="str">
            <v>材料科学与工程学院</v>
          </cell>
          <cell r="F10840" t="str">
            <v>材料与化工</v>
          </cell>
          <cell r="G10840" t="str">
            <v>20210901</v>
          </cell>
          <cell r="H10840" t="str">
            <v>2021</v>
          </cell>
          <cell r="K10840" t="str">
            <v>622726199911250511</v>
          </cell>
          <cell r="L10840" t="str">
            <v>中华人民共和国居民身份证</v>
          </cell>
          <cell r="M10840" t="str">
            <v>全日制硕士生</v>
          </cell>
          <cell r="N10840" t="str">
            <v>3100</v>
          </cell>
          <cell r="O10840" t="str">
            <v>085600</v>
          </cell>
          <cell r="P10840" t="str">
            <v>艾诚</v>
          </cell>
          <cell r="Q10840" t="str">
            <v>160021</v>
          </cell>
          <cell r="R10840" t="str">
            <v>共青团员</v>
          </cell>
          <cell r="S10840" t="str">
            <v>19991125</v>
          </cell>
          <cell r="T10840" t="str">
            <v>中国</v>
          </cell>
          <cell r="V10840" t="str">
            <v>3</v>
          </cell>
          <cell r="X10840" t="str">
            <v>专业学位</v>
          </cell>
          <cell r="Y10840" t="str">
            <v>甘肃省</v>
          </cell>
          <cell r="AA10840" t="str">
            <v/>
          </cell>
          <cell r="AB10840" t="str">
            <v>非定向就业</v>
          </cell>
          <cell r="AC10840" t="str">
            <v>无专项计划</v>
          </cell>
          <cell r="AD10840" t="str">
            <v/>
          </cell>
          <cell r="AE10840" t="str">
            <v>全国统考</v>
          </cell>
        </row>
        <row r="10841">
          <cell r="A10841" t="str">
            <v>2021231054</v>
          </cell>
          <cell r="B10841" t="str">
            <v>郭红星</v>
          </cell>
          <cell r="C10841" t="str">
            <v>男</v>
          </cell>
          <cell r="D10841" t="str">
            <v>汉族</v>
          </cell>
          <cell r="E10841" t="str">
            <v>材料科学与工程学院</v>
          </cell>
          <cell r="F10841" t="str">
            <v>材料与化工</v>
          </cell>
          <cell r="G10841" t="str">
            <v>20210901</v>
          </cell>
          <cell r="H10841" t="str">
            <v>2021</v>
          </cell>
          <cell r="K10841" t="str">
            <v>622722199702015210</v>
          </cell>
          <cell r="L10841" t="str">
            <v>中华人民共和国居民身份证</v>
          </cell>
          <cell r="M10841" t="str">
            <v>全日制硕士生</v>
          </cell>
          <cell r="N10841" t="str">
            <v>3100</v>
          </cell>
          <cell r="O10841" t="str">
            <v>085600</v>
          </cell>
          <cell r="P10841" t="str">
            <v>孙志平</v>
          </cell>
          <cell r="Q10841" t="str">
            <v>120119</v>
          </cell>
          <cell r="R10841" t="str">
            <v>中共党员</v>
          </cell>
          <cell r="S10841" t="str">
            <v>19970201</v>
          </cell>
          <cell r="T10841" t="str">
            <v>中国</v>
          </cell>
          <cell r="V10841" t="str">
            <v>3</v>
          </cell>
          <cell r="X10841" t="str">
            <v>专业学位</v>
          </cell>
          <cell r="Y10841" t="str">
            <v>甘肃省</v>
          </cell>
          <cell r="AA10841" t="str">
            <v/>
          </cell>
          <cell r="AB10841" t="str">
            <v>非定向就业</v>
          </cell>
          <cell r="AC10841" t="str">
            <v>无专项计划</v>
          </cell>
          <cell r="AD10841" t="str">
            <v/>
          </cell>
          <cell r="AE10841" t="str">
            <v>全国统考</v>
          </cell>
        </row>
        <row r="10842">
          <cell r="A10842" t="str">
            <v>2021231055</v>
          </cell>
          <cell r="B10842" t="str">
            <v>李金富</v>
          </cell>
          <cell r="C10842" t="str">
            <v>男</v>
          </cell>
          <cell r="D10842" t="str">
            <v>汉族</v>
          </cell>
          <cell r="E10842" t="str">
            <v>材料科学与工程学院</v>
          </cell>
          <cell r="F10842" t="str">
            <v>材料与化工</v>
          </cell>
          <cell r="G10842" t="str">
            <v>20210901</v>
          </cell>
          <cell r="H10842" t="str">
            <v>2021</v>
          </cell>
          <cell r="K10842" t="str">
            <v>412326199506043315</v>
          </cell>
          <cell r="L10842" t="str">
            <v>中华人民共和国居民身份证</v>
          </cell>
          <cell r="M10842" t="str">
            <v>全日制硕士生</v>
          </cell>
          <cell r="N10842" t="str">
            <v>3100</v>
          </cell>
          <cell r="O10842" t="str">
            <v>085600</v>
          </cell>
          <cell r="P10842" t="str">
            <v>宋家乐</v>
          </cell>
          <cell r="Q10842" t="str">
            <v>007374</v>
          </cell>
          <cell r="R10842" t="str">
            <v>中共预备党员</v>
          </cell>
          <cell r="S10842" t="str">
            <v>19950604</v>
          </cell>
          <cell r="T10842" t="str">
            <v>中国</v>
          </cell>
          <cell r="V10842" t="str">
            <v>3</v>
          </cell>
          <cell r="X10842" t="str">
            <v>专业学位</v>
          </cell>
          <cell r="Y10842" t="str">
            <v>河南省</v>
          </cell>
          <cell r="AA10842" t="str">
            <v/>
          </cell>
          <cell r="AB10842" t="str">
            <v>非定向就业</v>
          </cell>
          <cell r="AC10842" t="str">
            <v>无专项计划</v>
          </cell>
          <cell r="AD10842" t="str">
            <v/>
          </cell>
          <cell r="AE10842" t="str">
            <v>全国统考</v>
          </cell>
        </row>
        <row r="10843">
          <cell r="A10843" t="str">
            <v>2021231056</v>
          </cell>
          <cell r="B10843" t="str">
            <v>张龙</v>
          </cell>
          <cell r="C10843" t="str">
            <v>男</v>
          </cell>
          <cell r="D10843" t="str">
            <v>汉族</v>
          </cell>
          <cell r="E10843" t="str">
            <v>材料科学与工程学院</v>
          </cell>
          <cell r="F10843" t="str">
            <v>材料与化工</v>
          </cell>
          <cell r="G10843" t="str">
            <v>20210901</v>
          </cell>
          <cell r="H10843" t="str">
            <v>2021</v>
          </cell>
          <cell r="K10843" t="str">
            <v>610125200007120033</v>
          </cell>
          <cell r="L10843" t="str">
            <v>中华人民共和国居民身份证</v>
          </cell>
          <cell r="M10843" t="str">
            <v>全日制硕士生</v>
          </cell>
          <cell r="N10843" t="str">
            <v>3100</v>
          </cell>
          <cell r="O10843" t="str">
            <v>085600</v>
          </cell>
          <cell r="P10843" t="str">
            <v>艾诚</v>
          </cell>
          <cell r="Q10843" t="str">
            <v>160021</v>
          </cell>
          <cell r="R10843" t="str">
            <v>群众</v>
          </cell>
          <cell r="S10843" t="str">
            <v>20000712</v>
          </cell>
          <cell r="T10843" t="str">
            <v>中国</v>
          </cell>
          <cell r="V10843" t="str">
            <v>3</v>
          </cell>
          <cell r="X10843" t="str">
            <v>专业学位</v>
          </cell>
          <cell r="Y10843" t="str">
            <v>陕西省</v>
          </cell>
          <cell r="AA10843" t="str">
            <v/>
          </cell>
          <cell r="AB10843" t="str">
            <v>非定向就业</v>
          </cell>
          <cell r="AC10843" t="str">
            <v>无专项计划</v>
          </cell>
          <cell r="AD10843" t="str">
            <v/>
          </cell>
          <cell r="AE10843" t="str">
            <v>全国统考</v>
          </cell>
        </row>
        <row r="10844">
          <cell r="A10844" t="str">
            <v>2021231057</v>
          </cell>
          <cell r="B10844" t="str">
            <v>高迪</v>
          </cell>
          <cell r="C10844" t="str">
            <v>男</v>
          </cell>
          <cell r="D10844" t="str">
            <v>汉族</v>
          </cell>
          <cell r="E10844" t="str">
            <v>材料科学与工程学院</v>
          </cell>
          <cell r="F10844" t="str">
            <v>材料与化工</v>
          </cell>
          <cell r="G10844" t="str">
            <v>20210901</v>
          </cell>
          <cell r="H10844" t="str">
            <v>2021</v>
          </cell>
          <cell r="K10844" t="str">
            <v>411425199711036913</v>
          </cell>
          <cell r="L10844" t="str">
            <v>中华人民共和国居民身份证</v>
          </cell>
          <cell r="M10844" t="str">
            <v>全日制硕士生</v>
          </cell>
          <cell r="N10844" t="str">
            <v>3100</v>
          </cell>
          <cell r="O10844" t="str">
            <v>085600</v>
          </cell>
          <cell r="P10844" t="str">
            <v>丛培良</v>
          </cell>
          <cell r="Q10844" t="str">
            <v>007309</v>
          </cell>
          <cell r="R10844" t="str">
            <v>共青团员</v>
          </cell>
          <cell r="S10844" t="str">
            <v>19971103</v>
          </cell>
          <cell r="T10844" t="str">
            <v>中国</v>
          </cell>
          <cell r="V10844" t="str">
            <v>3</v>
          </cell>
          <cell r="X10844" t="str">
            <v>专业学位</v>
          </cell>
          <cell r="Y10844" t="str">
            <v>河南省</v>
          </cell>
          <cell r="AA10844" t="str">
            <v/>
          </cell>
          <cell r="AB10844" t="str">
            <v>非定向就业</v>
          </cell>
          <cell r="AC10844" t="str">
            <v>无专项计划</v>
          </cell>
          <cell r="AD10844" t="str">
            <v/>
          </cell>
          <cell r="AE10844" t="str">
            <v>全国统考</v>
          </cell>
        </row>
        <row r="10845">
          <cell r="A10845" t="str">
            <v>2021231058</v>
          </cell>
          <cell r="B10845" t="str">
            <v>黄香林</v>
          </cell>
          <cell r="C10845" t="str">
            <v>女</v>
          </cell>
          <cell r="D10845" t="str">
            <v>汉族</v>
          </cell>
          <cell r="E10845" t="str">
            <v>材料科学与工程学院</v>
          </cell>
          <cell r="F10845" t="str">
            <v>材料与化工</v>
          </cell>
          <cell r="G10845" t="str">
            <v>20210901</v>
          </cell>
          <cell r="H10845" t="str">
            <v>2021</v>
          </cell>
          <cell r="K10845" t="str">
            <v>510724199808272843</v>
          </cell>
          <cell r="L10845" t="str">
            <v>中华人民共和国居民身份证</v>
          </cell>
          <cell r="M10845" t="str">
            <v>全日制硕士生</v>
          </cell>
          <cell r="N10845" t="str">
            <v>3100</v>
          </cell>
          <cell r="O10845" t="str">
            <v>085600</v>
          </cell>
          <cell r="P10845" t="str">
            <v>郭婷婷</v>
          </cell>
          <cell r="Q10845" t="str">
            <v>170031</v>
          </cell>
          <cell r="R10845" t="str">
            <v>中共预备党员</v>
          </cell>
          <cell r="S10845" t="str">
            <v>19980827</v>
          </cell>
          <cell r="T10845" t="str">
            <v>中国</v>
          </cell>
          <cell r="V10845" t="str">
            <v>3</v>
          </cell>
          <cell r="X10845" t="str">
            <v>专业学位</v>
          </cell>
          <cell r="Y10845" t="str">
            <v>四川省</v>
          </cell>
          <cell r="AA10845" t="str">
            <v/>
          </cell>
          <cell r="AB10845" t="str">
            <v>非定向就业</v>
          </cell>
          <cell r="AC10845" t="str">
            <v>无专项计划</v>
          </cell>
          <cell r="AD10845" t="str">
            <v/>
          </cell>
          <cell r="AE10845" t="str">
            <v>全国统考</v>
          </cell>
        </row>
        <row r="10846">
          <cell r="A10846" t="str">
            <v>2021231059</v>
          </cell>
          <cell r="B10846" t="str">
            <v>杨鹏</v>
          </cell>
          <cell r="C10846" t="str">
            <v>男</v>
          </cell>
          <cell r="D10846" t="str">
            <v>汉族</v>
          </cell>
          <cell r="E10846" t="str">
            <v>材料科学与工程学院</v>
          </cell>
          <cell r="F10846" t="str">
            <v>材料与化工</v>
          </cell>
          <cell r="G10846" t="str">
            <v>20210901</v>
          </cell>
          <cell r="H10846" t="str">
            <v>2021</v>
          </cell>
          <cell r="K10846" t="str">
            <v>500225200003227730</v>
          </cell>
          <cell r="L10846" t="str">
            <v>中华人民共和国居民身份证</v>
          </cell>
          <cell r="M10846" t="str">
            <v>全日制硕士生</v>
          </cell>
          <cell r="N10846" t="str">
            <v>3100</v>
          </cell>
          <cell r="O10846" t="str">
            <v>085600</v>
          </cell>
          <cell r="P10846" t="str">
            <v>牛艳辉</v>
          </cell>
          <cell r="Q10846" t="str">
            <v>190145</v>
          </cell>
          <cell r="R10846" t="str">
            <v>共青团员</v>
          </cell>
          <cell r="S10846" t="str">
            <v>20000322</v>
          </cell>
          <cell r="T10846" t="str">
            <v>中国</v>
          </cell>
          <cell r="V10846" t="str">
            <v>3</v>
          </cell>
          <cell r="X10846" t="str">
            <v>专业学位</v>
          </cell>
          <cell r="Y10846" t="str">
            <v>重庆市</v>
          </cell>
          <cell r="AA10846" t="str">
            <v/>
          </cell>
          <cell r="AB10846" t="str">
            <v>非定向就业</v>
          </cell>
          <cell r="AC10846" t="str">
            <v>无专项计划</v>
          </cell>
          <cell r="AD10846" t="str">
            <v/>
          </cell>
          <cell r="AE10846" t="str">
            <v>全国统考</v>
          </cell>
        </row>
        <row r="10847">
          <cell r="A10847" t="str">
            <v>2021231060</v>
          </cell>
          <cell r="B10847" t="str">
            <v>毛楠</v>
          </cell>
          <cell r="C10847" t="str">
            <v>女</v>
          </cell>
          <cell r="D10847" t="str">
            <v>汉族</v>
          </cell>
          <cell r="E10847" t="str">
            <v>材料科学与工程学院</v>
          </cell>
          <cell r="F10847" t="str">
            <v>材料与化工</v>
          </cell>
          <cell r="G10847" t="str">
            <v>20210901</v>
          </cell>
          <cell r="H10847" t="str">
            <v>2021</v>
          </cell>
          <cell r="K10847" t="str">
            <v>612525199602065321</v>
          </cell>
          <cell r="L10847" t="str">
            <v>中华人民共和国居民身份证</v>
          </cell>
          <cell r="M10847" t="str">
            <v>全日制硕士生</v>
          </cell>
          <cell r="N10847" t="str">
            <v>3100</v>
          </cell>
          <cell r="O10847" t="str">
            <v>085600</v>
          </cell>
          <cell r="P10847" t="str">
            <v>熊锐</v>
          </cell>
          <cell r="Q10847" t="str">
            <v>120070</v>
          </cell>
          <cell r="R10847" t="str">
            <v>中共党员</v>
          </cell>
          <cell r="S10847" t="str">
            <v>19960206</v>
          </cell>
          <cell r="T10847" t="str">
            <v>中国</v>
          </cell>
          <cell r="V10847" t="str">
            <v>3</v>
          </cell>
          <cell r="X10847" t="str">
            <v>专业学位</v>
          </cell>
          <cell r="Y10847" t="str">
            <v>陕西省</v>
          </cell>
          <cell r="AA10847" t="str">
            <v/>
          </cell>
          <cell r="AB10847" t="str">
            <v>非定向就业</v>
          </cell>
          <cell r="AC10847" t="str">
            <v>无专项计划</v>
          </cell>
          <cell r="AD10847" t="str">
            <v/>
          </cell>
          <cell r="AE10847" t="str">
            <v>全国统考</v>
          </cell>
        </row>
        <row r="10848">
          <cell r="A10848" t="str">
            <v>2021231061</v>
          </cell>
          <cell r="B10848" t="str">
            <v>寇浩南</v>
          </cell>
          <cell r="C10848" t="str">
            <v>男</v>
          </cell>
          <cell r="D10848" t="str">
            <v>汉族</v>
          </cell>
          <cell r="E10848" t="str">
            <v>材料科学与工程学院</v>
          </cell>
          <cell r="F10848" t="str">
            <v>材料与化工</v>
          </cell>
          <cell r="G10848" t="str">
            <v>20210901</v>
          </cell>
          <cell r="H10848" t="str">
            <v>2021</v>
          </cell>
          <cell r="K10848" t="str">
            <v>612501199503065915</v>
          </cell>
          <cell r="L10848" t="str">
            <v>中华人民共和国居民身份证</v>
          </cell>
          <cell r="M10848" t="str">
            <v>全日制硕士生</v>
          </cell>
          <cell r="N10848" t="str">
            <v>3100</v>
          </cell>
          <cell r="O10848" t="str">
            <v>085600</v>
          </cell>
          <cell r="P10848" t="str">
            <v>李尧</v>
          </cell>
          <cell r="Q10848" t="str">
            <v>180052</v>
          </cell>
          <cell r="R10848" t="str">
            <v>共青团员</v>
          </cell>
          <cell r="S10848" t="str">
            <v>19950306</v>
          </cell>
          <cell r="T10848" t="str">
            <v>中国</v>
          </cell>
          <cell r="V10848" t="str">
            <v>3</v>
          </cell>
          <cell r="X10848" t="str">
            <v>专业学位</v>
          </cell>
          <cell r="Y10848" t="str">
            <v>陕西省</v>
          </cell>
          <cell r="AA10848" t="str">
            <v/>
          </cell>
          <cell r="AB10848" t="str">
            <v>非定向就业</v>
          </cell>
          <cell r="AC10848" t="str">
            <v>无专项计划</v>
          </cell>
          <cell r="AD10848" t="str">
            <v/>
          </cell>
          <cell r="AE10848" t="str">
            <v>全国统考</v>
          </cell>
        </row>
        <row r="10849">
          <cell r="A10849" t="str">
            <v>2021231062</v>
          </cell>
          <cell r="B10849" t="str">
            <v>白凡</v>
          </cell>
          <cell r="C10849" t="str">
            <v>男</v>
          </cell>
          <cell r="D10849" t="str">
            <v>汉族</v>
          </cell>
          <cell r="E10849" t="str">
            <v>材料科学与工程学院</v>
          </cell>
          <cell r="F10849" t="str">
            <v>材料与化工</v>
          </cell>
          <cell r="G10849" t="str">
            <v>20210901</v>
          </cell>
          <cell r="H10849" t="str">
            <v>2021</v>
          </cell>
          <cell r="K10849" t="str">
            <v>612321199906150035</v>
          </cell>
          <cell r="L10849" t="str">
            <v>中华人民共和国居民身份证</v>
          </cell>
          <cell r="M10849" t="str">
            <v>全日制硕士生</v>
          </cell>
          <cell r="N10849" t="str">
            <v>3100</v>
          </cell>
          <cell r="O10849" t="str">
            <v>085600</v>
          </cell>
          <cell r="P10849" t="str">
            <v>李红伟</v>
          </cell>
          <cell r="Q10849" t="str">
            <v>100108</v>
          </cell>
          <cell r="R10849" t="str">
            <v>共青团员</v>
          </cell>
          <cell r="S10849" t="str">
            <v>19990615</v>
          </cell>
          <cell r="T10849" t="str">
            <v>中国</v>
          </cell>
          <cell r="V10849" t="str">
            <v>3</v>
          </cell>
          <cell r="X10849" t="str">
            <v>专业学位</v>
          </cell>
          <cell r="Y10849" t="str">
            <v>陕西省</v>
          </cell>
          <cell r="AA10849" t="str">
            <v/>
          </cell>
          <cell r="AB10849" t="str">
            <v>非定向就业</v>
          </cell>
          <cell r="AC10849" t="str">
            <v>无专项计划</v>
          </cell>
          <cell r="AD10849" t="str">
            <v/>
          </cell>
          <cell r="AE10849" t="str">
            <v>全国统考</v>
          </cell>
        </row>
        <row r="10850">
          <cell r="A10850" t="str">
            <v>2021231063</v>
          </cell>
          <cell r="B10850" t="str">
            <v>王庆岗</v>
          </cell>
          <cell r="C10850" t="str">
            <v>男</v>
          </cell>
          <cell r="D10850" t="str">
            <v>汉族</v>
          </cell>
          <cell r="E10850" t="str">
            <v>材料科学与工程学院</v>
          </cell>
          <cell r="F10850" t="str">
            <v>材料与化工</v>
          </cell>
          <cell r="G10850" t="str">
            <v>20210901</v>
          </cell>
          <cell r="H10850" t="str">
            <v>2021</v>
          </cell>
          <cell r="K10850" t="str">
            <v>342222199601064457</v>
          </cell>
          <cell r="L10850" t="str">
            <v>中华人民共和国居民身份证</v>
          </cell>
          <cell r="M10850" t="str">
            <v>全日制硕士生</v>
          </cell>
          <cell r="N10850" t="str">
            <v>3100</v>
          </cell>
          <cell r="O10850" t="str">
            <v>085600</v>
          </cell>
          <cell r="P10850" t="str">
            <v>张学敏</v>
          </cell>
          <cell r="Q10850" t="str">
            <v>100030</v>
          </cell>
          <cell r="R10850" t="str">
            <v>中共党员</v>
          </cell>
          <cell r="S10850" t="str">
            <v>19960106</v>
          </cell>
          <cell r="T10850" t="str">
            <v>中国</v>
          </cell>
          <cell r="V10850" t="str">
            <v>3</v>
          </cell>
          <cell r="X10850" t="str">
            <v>专业学位</v>
          </cell>
          <cell r="Y10850" t="str">
            <v>安徽省</v>
          </cell>
          <cell r="AA10850" t="str">
            <v/>
          </cell>
          <cell r="AB10850" t="str">
            <v>非定向就业</v>
          </cell>
          <cell r="AC10850" t="str">
            <v>无专项计划</v>
          </cell>
          <cell r="AD10850" t="str">
            <v/>
          </cell>
          <cell r="AE10850" t="str">
            <v>全国统考</v>
          </cell>
        </row>
        <row r="10851">
          <cell r="A10851" t="str">
            <v>2021231064</v>
          </cell>
          <cell r="B10851" t="str">
            <v>李兆</v>
          </cell>
          <cell r="C10851" t="str">
            <v>男</v>
          </cell>
          <cell r="D10851" t="str">
            <v>汉族</v>
          </cell>
          <cell r="E10851" t="str">
            <v>材料科学与工程学院</v>
          </cell>
          <cell r="F10851" t="str">
            <v>材料与化工</v>
          </cell>
          <cell r="G10851" t="str">
            <v>20210901</v>
          </cell>
          <cell r="H10851" t="str">
            <v>2021</v>
          </cell>
          <cell r="K10851" t="str">
            <v>140321199911010016</v>
          </cell>
          <cell r="L10851" t="str">
            <v>中华人民共和国居民身份证</v>
          </cell>
          <cell r="M10851" t="str">
            <v>全日制硕士生</v>
          </cell>
          <cell r="N10851" t="str">
            <v>3100</v>
          </cell>
          <cell r="O10851" t="str">
            <v>085600</v>
          </cell>
          <cell r="P10851" t="str">
            <v>许培俊</v>
          </cell>
          <cell r="Q10851" t="str">
            <v>110015</v>
          </cell>
          <cell r="R10851" t="str">
            <v>共青团员</v>
          </cell>
          <cell r="S10851" t="str">
            <v>19991101</v>
          </cell>
          <cell r="T10851" t="str">
            <v>中国</v>
          </cell>
          <cell r="V10851" t="str">
            <v>3</v>
          </cell>
          <cell r="X10851" t="str">
            <v>专业学位</v>
          </cell>
          <cell r="Y10851" t="str">
            <v>山西省</v>
          </cell>
          <cell r="AA10851" t="str">
            <v/>
          </cell>
          <cell r="AB10851" t="str">
            <v>非定向就业</v>
          </cell>
          <cell r="AC10851" t="str">
            <v>无专项计划</v>
          </cell>
          <cell r="AD10851" t="str">
            <v/>
          </cell>
          <cell r="AE10851" t="str">
            <v>全国统考</v>
          </cell>
        </row>
        <row r="10852">
          <cell r="A10852" t="str">
            <v>2021231065</v>
          </cell>
          <cell r="B10852" t="str">
            <v>杜丹丹</v>
          </cell>
          <cell r="C10852" t="str">
            <v>女</v>
          </cell>
          <cell r="D10852" t="str">
            <v>汉族</v>
          </cell>
          <cell r="E10852" t="str">
            <v>材料科学与工程学院</v>
          </cell>
          <cell r="F10852" t="str">
            <v>材料与化工</v>
          </cell>
          <cell r="G10852" t="str">
            <v>20210901</v>
          </cell>
          <cell r="H10852" t="str">
            <v>2021</v>
          </cell>
          <cell r="K10852" t="str">
            <v>612732199910222522</v>
          </cell>
          <cell r="L10852" t="str">
            <v>中华人民共和国居民身份证</v>
          </cell>
          <cell r="M10852" t="str">
            <v>全日制硕士生</v>
          </cell>
          <cell r="N10852" t="str">
            <v>3100</v>
          </cell>
          <cell r="O10852" t="str">
            <v>085600</v>
          </cell>
          <cell r="P10852" t="str">
            <v>田晓东</v>
          </cell>
          <cell r="Q10852" t="str">
            <v>100008</v>
          </cell>
          <cell r="R10852" t="str">
            <v>共青团员</v>
          </cell>
          <cell r="S10852" t="str">
            <v>19991022</v>
          </cell>
          <cell r="T10852" t="str">
            <v>中国</v>
          </cell>
          <cell r="V10852" t="str">
            <v>3</v>
          </cell>
          <cell r="X10852" t="str">
            <v>专业学位</v>
          </cell>
          <cell r="Y10852" t="str">
            <v>陕西省</v>
          </cell>
          <cell r="AA10852" t="str">
            <v/>
          </cell>
          <cell r="AB10852" t="str">
            <v>非定向就业</v>
          </cell>
          <cell r="AC10852" t="str">
            <v>无专项计划</v>
          </cell>
          <cell r="AD10852" t="str">
            <v/>
          </cell>
          <cell r="AE10852" t="str">
            <v>全国统考</v>
          </cell>
        </row>
        <row r="10853">
          <cell r="A10853" t="str">
            <v>2021231066</v>
          </cell>
          <cell r="B10853" t="str">
            <v>尹少峰</v>
          </cell>
          <cell r="C10853" t="str">
            <v>男</v>
          </cell>
          <cell r="D10853" t="str">
            <v>汉族</v>
          </cell>
          <cell r="E10853" t="str">
            <v>材料科学与工程学院</v>
          </cell>
          <cell r="F10853" t="str">
            <v>材料与化工</v>
          </cell>
          <cell r="G10853" t="str">
            <v>20210901</v>
          </cell>
          <cell r="H10853" t="str">
            <v>2021</v>
          </cell>
          <cell r="K10853" t="str">
            <v>610327199810182610</v>
          </cell>
          <cell r="L10853" t="str">
            <v>中华人民共和国居民身份证</v>
          </cell>
          <cell r="M10853" t="str">
            <v>全日制硕士生</v>
          </cell>
          <cell r="N10853" t="str">
            <v>3100</v>
          </cell>
          <cell r="O10853" t="str">
            <v>085600</v>
          </cell>
          <cell r="P10853" t="str">
            <v>樊继斌</v>
          </cell>
          <cell r="Q10853" t="str">
            <v>130005</v>
          </cell>
          <cell r="R10853" t="str">
            <v>共青团员</v>
          </cell>
          <cell r="S10853" t="str">
            <v>19981018</v>
          </cell>
          <cell r="T10853" t="str">
            <v>中国</v>
          </cell>
          <cell r="V10853" t="str">
            <v>3</v>
          </cell>
          <cell r="X10853" t="str">
            <v>专业学位</v>
          </cell>
          <cell r="Y10853" t="str">
            <v>陕西省</v>
          </cell>
          <cell r="AA10853" t="str">
            <v/>
          </cell>
          <cell r="AB10853" t="str">
            <v>非定向就业</v>
          </cell>
          <cell r="AC10853" t="str">
            <v>无专项计划</v>
          </cell>
          <cell r="AD10853" t="str">
            <v/>
          </cell>
          <cell r="AE10853" t="str">
            <v>全国统考</v>
          </cell>
        </row>
        <row r="10854">
          <cell r="A10854" t="str">
            <v>2021231067</v>
          </cell>
          <cell r="B10854" t="str">
            <v>蔺甜</v>
          </cell>
          <cell r="C10854" t="str">
            <v>女</v>
          </cell>
          <cell r="D10854" t="str">
            <v>汉族</v>
          </cell>
          <cell r="E10854" t="str">
            <v>材料科学与工程学院</v>
          </cell>
          <cell r="F10854" t="str">
            <v>材料与化工</v>
          </cell>
          <cell r="G10854" t="str">
            <v>20210901</v>
          </cell>
          <cell r="H10854" t="str">
            <v>2021</v>
          </cell>
          <cell r="K10854" t="str">
            <v>622825200110260044</v>
          </cell>
          <cell r="L10854" t="str">
            <v>中华人民共和国居民身份证</v>
          </cell>
          <cell r="M10854" t="str">
            <v>全日制硕士生</v>
          </cell>
          <cell r="N10854" t="str">
            <v>3100</v>
          </cell>
          <cell r="O10854" t="str">
            <v>085600</v>
          </cell>
          <cell r="P10854" t="str">
            <v>阎鑫</v>
          </cell>
          <cell r="Q10854" t="str">
            <v>007148</v>
          </cell>
          <cell r="R10854" t="str">
            <v>共青团员</v>
          </cell>
          <cell r="S10854" t="str">
            <v>20011026</v>
          </cell>
          <cell r="T10854" t="str">
            <v>中国</v>
          </cell>
          <cell r="V10854" t="str">
            <v>3</v>
          </cell>
          <cell r="X10854" t="str">
            <v>专业学位</v>
          </cell>
          <cell r="Y10854" t="str">
            <v>甘肃省</v>
          </cell>
          <cell r="AA10854" t="str">
            <v/>
          </cell>
          <cell r="AB10854" t="str">
            <v>非定向就业</v>
          </cell>
          <cell r="AC10854" t="str">
            <v>无专项计划</v>
          </cell>
          <cell r="AD10854" t="str">
            <v/>
          </cell>
          <cell r="AE10854" t="str">
            <v>全国统考</v>
          </cell>
        </row>
        <row r="10855">
          <cell r="A10855" t="str">
            <v>2021231068</v>
          </cell>
          <cell r="B10855" t="str">
            <v>白昕</v>
          </cell>
          <cell r="C10855" t="str">
            <v>女</v>
          </cell>
          <cell r="D10855" t="str">
            <v>汉族</v>
          </cell>
          <cell r="E10855" t="str">
            <v>材料科学与工程学院</v>
          </cell>
          <cell r="F10855" t="str">
            <v>材料与化工</v>
          </cell>
          <cell r="G10855" t="str">
            <v>20210901</v>
          </cell>
          <cell r="H10855" t="str">
            <v>2021</v>
          </cell>
          <cell r="K10855" t="str">
            <v>622725199904250023</v>
          </cell>
          <cell r="L10855" t="str">
            <v>中华人民共和国居民身份证</v>
          </cell>
          <cell r="M10855" t="str">
            <v>全日制硕士生</v>
          </cell>
          <cell r="N10855" t="str">
            <v>3100</v>
          </cell>
          <cell r="O10855" t="str">
            <v>085600</v>
          </cell>
          <cell r="P10855" t="str">
            <v>郑佳红</v>
          </cell>
          <cell r="Q10855" t="str">
            <v>130071</v>
          </cell>
          <cell r="R10855" t="str">
            <v>共青团员</v>
          </cell>
          <cell r="S10855" t="str">
            <v>19990425</v>
          </cell>
          <cell r="T10855" t="str">
            <v>中国</v>
          </cell>
          <cell r="V10855" t="str">
            <v>3</v>
          </cell>
          <cell r="X10855" t="str">
            <v>专业学位</v>
          </cell>
          <cell r="Y10855" t="str">
            <v>甘肃省</v>
          </cell>
          <cell r="AA10855" t="str">
            <v/>
          </cell>
          <cell r="AB10855" t="str">
            <v>非定向就业</v>
          </cell>
          <cell r="AC10855" t="str">
            <v>无专项计划</v>
          </cell>
          <cell r="AD10855" t="str">
            <v/>
          </cell>
          <cell r="AE10855" t="str">
            <v>全国统考</v>
          </cell>
        </row>
        <row r="10856">
          <cell r="A10856" t="str">
            <v>2021231069</v>
          </cell>
          <cell r="B10856" t="str">
            <v>李玉</v>
          </cell>
          <cell r="C10856" t="str">
            <v>女</v>
          </cell>
          <cell r="D10856" t="str">
            <v>汉族</v>
          </cell>
          <cell r="E10856" t="str">
            <v>材料科学与工程学院</v>
          </cell>
          <cell r="F10856" t="str">
            <v>材料与化工</v>
          </cell>
          <cell r="G10856" t="str">
            <v>20210901</v>
          </cell>
          <cell r="H10856" t="str">
            <v>2021</v>
          </cell>
          <cell r="K10856" t="str">
            <v>510503199808244583</v>
          </cell>
          <cell r="L10856" t="str">
            <v>中华人民共和国居民身份证</v>
          </cell>
          <cell r="M10856" t="str">
            <v>全日制硕士生</v>
          </cell>
          <cell r="N10856" t="str">
            <v>3100</v>
          </cell>
          <cell r="O10856" t="str">
            <v>085600</v>
          </cell>
          <cell r="P10856" t="str">
            <v>苏兴华</v>
          </cell>
          <cell r="Q10856" t="str">
            <v>100039</v>
          </cell>
          <cell r="R10856" t="str">
            <v>共青团员</v>
          </cell>
          <cell r="S10856" t="str">
            <v>19980824</v>
          </cell>
          <cell r="T10856" t="str">
            <v>中国</v>
          </cell>
          <cell r="V10856" t="str">
            <v>3</v>
          </cell>
          <cell r="X10856" t="str">
            <v>专业学位</v>
          </cell>
          <cell r="Y10856" t="str">
            <v>重庆市</v>
          </cell>
          <cell r="AA10856" t="str">
            <v/>
          </cell>
          <cell r="AB10856" t="str">
            <v>非定向就业</v>
          </cell>
          <cell r="AC10856" t="str">
            <v>无专项计划</v>
          </cell>
          <cell r="AD10856" t="str">
            <v/>
          </cell>
          <cell r="AE10856" t="str">
            <v>全国统考</v>
          </cell>
        </row>
        <row r="10857">
          <cell r="A10857" t="str">
            <v>2021231070</v>
          </cell>
          <cell r="B10857" t="str">
            <v>秦盛基</v>
          </cell>
          <cell r="C10857" t="str">
            <v>男</v>
          </cell>
          <cell r="D10857" t="str">
            <v>汉族</v>
          </cell>
          <cell r="E10857" t="str">
            <v>材料科学与工程学院</v>
          </cell>
          <cell r="F10857" t="str">
            <v>材料与化工</v>
          </cell>
          <cell r="G10857" t="str">
            <v>20210901</v>
          </cell>
          <cell r="H10857" t="str">
            <v>2021</v>
          </cell>
          <cell r="K10857" t="str">
            <v>620321199910171218</v>
          </cell>
          <cell r="L10857" t="str">
            <v>中华人民共和国居民身份证</v>
          </cell>
          <cell r="M10857" t="str">
            <v>全日制硕士生</v>
          </cell>
          <cell r="N10857" t="str">
            <v>3100</v>
          </cell>
          <cell r="O10857" t="str">
            <v>085600</v>
          </cell>
          <cell r="P10857" t="str">
            <v>邢亚哲</v>
          </cell>
          <cell r="Q10857" t="str">
            <v>007220</v>
          </cell>
          <cell r="R10857" t="str">
            <v>共青团员</v>
          </cell>
          <cell r="S10857" t="str">
            <v>19991017</v>
          </cell>
          <cell r="T10857" t="str">
            <v>中国</v>
          </cell>
          <cell r="V10857" t="str">
            <v>3</v>
          </cell>
          <cell r="X10857" t="str">
            <v>专业学位</v>
          </cell>
          <cell r="Y10857" t="str">
            <v>甘肃省</v>
          </cell>
          <cell r="AA10857" t="str">
            <v/>
          </cell>
          <cell r="AB10857" t="str">
            <v>非定向就业</v>
          </cell>
          <cell r="AC10857" t="str">
            <v>无专项计划</v>
          </cell>
          <cell r="AD10857" t="str">
            <v/>
          </cell>
          <cell r="AE10857" t="str">
            <v>全国统考</v>
          </cell>
        </row>
        <row r="10858">
          <cell r="A10858" t="str">
            <v>2021231071</v>
          </cell>
          <cell r="B10858" t="str">
            <v>马子博</v>
          </cell>
          <cell r="C10858" t="str">
            <v>女</v>
          </cell>
          <cell r="D10858" t="str">
            <v>汉族</v>
          </cell>
          <cell r="E10858" t="str">
            <v>材料科学与工程学院</v>
          </cell>
          <cell r="F10858" t="str">
            <v>材料与化工</v>
          </cell>
          <cell r="G10858" t="str">
            <v>20210901</v>
          </cell>
          <cell r="H10858" t="str">
            <v>2021</v>
          </cell>
          <cell r="K10858" t="str">
            <v>610528199912260023</v>
          </cell>
          <cell r="L10858" t="str">
            <v>中华人民共和国居民身份证</v>
          </cell>
          <cell r="M10858" t="str">
            <v>全日制硕士生</v>
          </cell>
          <cell r="N10858" t="str">
            <v>3100</v>
          </cell>
          <cell r="O10858" t="str">
            <v>085600</v>
          </cell>
          <cell r="P10858" t="str">
            <v>郭亚杰</v>
          </cell>
          <cell r="Q10858" t="str">
            <v>110013</v>
          </cell>
          <cell r="R10858" t="str">
            <v>中共预备党员</v>
          </cell>
          <cell r="S10858" t="str">
            <v>19991226</v>
          </cell>
          <cell r="T10858" t="str">
            <v>中国</v>
          </cell>
          <cell r="V10858" t="str">
            <v>3</v>
          </cell>
          <cell r="X10858" t="str">
            <v>专业学位</v>
          </cell>
          <cell r="Y10858" t="str">
            <v>陕西省</v>
          </cell>
          <cell r="AA10858" t="str">
            <v/>
          </cell>
          <cell r="AB10858" t="str">
            <v>非定向就业</v>
          </cell>
          <cell r="AC10858" t="str">
            <v>无专项计划</v>
          </cell>
          <cell r="AD10858" t="str">
            <v/>
          </cell>
          <cell r="AE10858" t="str">
            <v>全国统考</v>
          </cell>
        </row>
        <row r="10859">
          <cell r="A10859" t="str">
            <v>2021231072</v>
          </cell>
          <cell r="B10859" t="str">
            <v>武剑波</v>
          </cell>
          <cell r="C10859" t="str">
            <v>男</v>
          </cell>
          <cell r="D10859" t="str">
            <v>汉族</v>
          </cell>
          <cell r="E10859" t="str">
            <v>材料科学与工程学院</v>
          </cell>
          <cell r="F10859" t="str">
            <v>材料与化工</v>
          </cell>
          <cell r="G10859" t="str">
            <v>20210901</v>
          </cell>
          <cell r="H10859" t="str">
            <v>2021</v>
          </cell>
          <cell r="K10859" t="str">
            <v>140524199610177015</v>
          </cell>
          <cell r="L10859" t="str">
            <v>中华人民共和国居民身份证</v>
          </cell>
          <cell r="M10859" t="str">
            <v>全日制硕士生</v>
          </cell>
          <cell r="N10859" t="str">
            <v>3100</v>
          </cell>
          <cell r="O10859" t="str">
            <v>085600</v>
          </cell>
          <cell r="P10859" t="str">
            <v>王卓</v>
          </cell>
          <cell r="Q10859" t="str">
            <v>007361</v>
          </cell>
          <cell r="R10859" t="str">
            <v>共青团员</v>
          </cell>
          <cell r="S10859" t="str">
            <v>19961017</v>
          </cell>
          <cell r="T10859" t="str">
            <v>中国</v>
          </cell>
          <cell r="V10859" t="str">
            <v>3</v>
          </cell>
          <cell r="X10859" t="str">
            <v>专业学位</v>
          </cell>
          <cell r="Y10859" t="str">
            <v>山西省</v>
          </cell>
          <cell r="AA10859" t="str">
            <v/>
          </cell>
          <cell r="AB10859" t="str">
            <v>非定向就业</v>
          </cell>
          <cell r="AC10859" t="str">
            <v>无专项计划</v>
          </cell>
          <cell r="AD10859" t="str">
            <v/>
          </cell>
          <cell r="AE10859" t="str">
            <v>全国统考</v>
          </cell>
        </row>
        <row r="10860">
          <cell r="A10860" t="str">
            <v>2021231073</v>
          </cell>
          <cell r="B10860" t="str">
            <v>雷楠楠</v>
          </cell>
          <cell r="C10860" t="str">
            <v>男</v>
          </cell>
          <cell r="D10860" t="str">
            <v>汉族</v>
          </cell>
          <cell r="E10860" t="str">
            <v>材料科学与工程学院</v>
          </cell>
          <cell r="F10860" t="str">
            <v>材料与化工</v>
          </cell>
          <cell r="G10860" t="str">
            <v>20210901</v>
          </cell>
          <cell r="H10860" t="str">
            <v>2021</v>
          </cell>
          <cell r="K10860" t="str">
            <v>612729199903233014</v>
          </cell>
          <cell r="L10860" t="str">
            <v>中华人民共和国居民身份证</v>
          </cell>
          <cell r="M10860" t="str">
            <v>全日制硕士生</v>
          </cell>
          <cell r="N10860" t="str">
            <v>3100</v>
          </cell>
          <cell r="O10860" t="str">
            <v>085600</v>
          </cell>
          <cell r="P10860" t="str">
            <v>李卓</v>
          </cell>
          <cell r="Q10860" t="str">
            <v>110002</v>
          </cell>
          <cell r="R10860" t="str">
            <v>共青团员</v>
          </cell>
          <cell r="S10860" t="str">
            <v>19990323</v>
          </cell>
          <cell r="T10860" t="str">
            <v>中国</v>
          </cell>
          <cell r="V10860" t="str">
            <v>3</v>
          </cell>
          <cell r="X10860" t="str">
            <v>专业学位</v>
          </cell>
          <cell r="Y10860" t="str">
            <v>陕西省</v>
          </cell>
          <cell r="AA10860" t="str">
            <v/>
          </cell>
          <cell r="AB10860" t="str">
            <v>非定向就业</v>
          </cell>
          <cell r="AC10860" t="str">
            <v>无专项计划</v>
          </cell>
          <cell r="AD10860" t="str">
            <v/>
          </cell>
          <cell r="AE10860" t="str">
            <v>全国统考</v>
          </cell>
        </row>
        <row r="10861">
          <cell r="A10861" t="str">
            <v>2021231074</v>
          </cell>
          <cell r="B10861" t="str">
            <v>张晨</v>
          </cell>
          <cell r="C10861" t="str">
            <v>男</v>
          </cell>
          <cell r="D10861" t="str">
            <v>汉族</v>
          </cell>
          <cell r="E10861" t="str">
            <v>材料科学与工程学院</v>
          </cell>
          <cell r="F10861" t="str">
            <v>材料与化工</v>
          </cell>
          <cell r="G10861" t="str">
            <v>20210901</v>
          </cell>
          <cell r="H10861" t="str">
            <v>2021</v>
          </cell>
          <cell r="K10861" t="str">
            <v>610124199705204814</v>
          </cell>
          <cell r="L10861" t="str">
            <v>中华人民共和国居民身份证</v>
          </cell>
          <cell r="M10861" t="str">
            <v>全日制硕士生</v>
          </cell>
          <cell r="N10861" t="str">
            <v>3100</v>
          </cell>
          <cell r="O10861" t="str">
            <v>085600</v>
          </cell>
          <cell r="P10861" t="str">
            <v>孙志平</v>
          </cell>
          <cell r="Q10861" t="str">
            <v>120119</v>
          </cell>
          <cell r="R10861" t="str">
            <v>中共党员</v>
          </cell>
          <cell r="S10861" t="str">
            <v>19970520</v>
          </cell>
          <cell r="T10861" t="str">
            <v>中国</v>
          </cell>
          <cell r="V10861" t="str">
            <v>3</v>
          </cell>
          <cell r="X10861" t="str">
            <v>专业学位</v>
          </cell>
          <cell r="Y10861" t="str">
            <v>陕西省</v>
          </cell>
          <cell r="AA10861" t="str">
            <v/>
          </cell>
          <cell r="AB10861" t="str">
            <v>非定向就业</v>
          </cell>
          <cell r="AC10861" t="str">
            <v>无专项计划</v>
          </cell>
          <cell r="AD10861" t="str">
            <v/>
          </cell>
          <cell r="AE10861" t="str">
            <v>全国统考</v>
          </cell>
        </row>
        <row r="10862">
          <cell r="A10862" t="str">
            <v>2021231075</v>
          </cell>
          <cell r="B10862" t="str">
            <v>张卓</v>
          </cell>
          <cell r="C10862" t="str">
            <v>女</v>
          </cell>
          <cell r="D10862" t="str">
            <v>汉族</v>
          </cell>
          <cell r="E10862" t="str">
            <v>材料科学与工程学院</v>
          </cell>
          <cell r="F10862" t="str">
            <v>材料与化工</v>
          </cell>
          <cell r="G10862" t="str">
            <v>20210901</v>
          </cell>
          <cell r="H10862" t="str">
            <v>2021</v>
          </cell>
          <cell r="K10862" t="str">
            <v>610528199712146322</v>
          </cell>
          <cell r="L10862" t="str">
            <v>中华人民共和国居民身份证</v>
          </cell>
          <cell r="M10862" t="str">
            <v>全日制硕士生</v>
          </cell>
          <cell r="N10862" t="str">
            <v>3100</v>
          </cell>
          <cell r="O10862" t="str">
            <v>085600</v>
          </cell>
          <cell r="P10862" t="str">
            <v>牛艳辉</v>
          </cell>
          <cell r="Q10862" t="str">
            <v>190145</v>
          </cell>
          <cell r="R10862" t="str">
            <v>共青团员</v>
          </cell>
          <cell r="S10862" t="str">
            <v>19971214</v>
          </cell>
          <cell r="T10862" t="str">
            <v>中国</v>
          </cell>
          <cell r="V10862" t="str">
            <v>3</v>
          </cell>
          <cell r="X10862" t="str">
            <v>专业学位</v>
          </cell>
          <cell r="Y10862" t="str">
            <v>陕西省</v>
          </cell>
          <cell r="AA10862" t="str">
            <v/>
          </cell>
          <cell r="AB10862" t="str">
            <v>非定向就业</v>
          </cell>
          <cell r="AC10862" t="str">
            <v>无专项计划</v>
          </cell>
          <cell r="AD10862" t="str">
            <v/>
          </cell>
          <cell r="AE10862" t="str">
            <v>全国统考</v>
          </cell>
        </row>
        <row r="10863">
          <cell r="A10863" t="str">
            <v>2021231076</v>
          </cell>
          <cell r="B10863" t="str">
            <v>卯爱军</v>
          </cell>
          <cell r="C10863" t="str">
            <v>男</v>
          </cell>
          <cell r="D10863" t="str">
            <v>汉族</v>
          </cell>
          <cell r="E10863" t="str">
            <v>材料科学与工程学院</v>
          </cell>
          <cell r="F10863" t="str">
            <v>材料与化工</v>
          </cell>
          <cell r="G10863" t="str">
            <v>20210901</v>
          </cell>
          <cell r="H10863" t="str">
            <v>2021</v>
          </cell>
          <cell r="K10863" t="str">
            <v>62242619970809481X</v>
          </cell>
          <cell r="L10863" t="str">
            <v>中华人民共和国居民身份证</v>
          </cell>
          <cell r="M10863" t="str">
            <v>全日制硕士生</v>
          </cell>
          <cell r="N10863" t="str">
            <v>3100</v>
          </cell>
          <cell r="O10863" t="str">
            <v>085600</v>
          </cell>
          <cell r="P10863" t="str">
            <v>田耀刚</v>
          </cell>
          <cell r="Q10863" t="str">
            <v>007191</v>
          </cell>
          <cell r="R10863" t="str">
            <v>共青团员</v>
          </cell>
          <cell r="S10863" t="str">
            <v>19970809</v>
          </cell>
          <cell r="T10863" t="str">
            <v>中国</v>
          </cell>
          <cell r="V10863" t="str">
            <v>3</v>
          </cell>
          <cell r="X10863" t="str">
            <v>专业学位</v>
          </cell>
          <cell r="Y10863" t="str">
            <v>甘肃省</v>
          </cell>
          <cell r="AA10863" t="str">
            <v/>
          </cell>
          <cell r="AB10863" t="str">
            <v>非定向就业</v>
          </cell>
          <cell r="AC10863" t="str">
            <v>无专项计划</v>
          </cell>
          <cell r="AD10863" t="str">
            <v/>
          </cell>
          <cell r="AE10863" t="str">
            <v>全国统考</v>
          </cell>
        </row>
        <row r="10864">
          <cell r="A10864" t="str">
            <v>2021231077</v>
          </cell>
          <cell r="B10864" t="str">
            <v>成朋杰</v>
          </cell>
          <cell r="C10864" t="str">
            <v>男</v>
          </cell>
          <cell r="D10864" t="str">
            <v>汉族</v>
          </cell>
          <cell r="E10864" t="str">
            <v>材料科学与工程学院</v>
          </cell>
          <cell r="F10864" t="str">
            <v>材料与化工</v>
          </cell>
          <cell r="G10864" t="str">
            <v>20210901</v>
          </cell>
          <cell r="H10864" t="str">
            <v>2021</v>
          </cell>
          <cell r="K10864" t="str">
            <v>142322199903221014</v>
          </cell>
          <cell r="L10864" t="str">
            <v>中华人民共和国居民身份证</v>
          </cell>
          <cell r="M10864" t="str">
            <v>全日制硕士生</v>
          </cell>
          <cell r="N10864" t="str">
            <v>3100</v>
          </cell>
          <cell r="O10864" t="str">
            <v>085600</v>
          </cell>
          <cell r="P10864" t="str">
            <v>许培俊</v>
          </cell>
          <cell r="Q10864" t="str">
            <v>110015</v>
          </cell>
          <cell r="R10864" t="str">
            <v>共青团员</v>
          </cell>
          <cell r="S10864" t="str">
            <v>19990322</v>
          </cell>
          <cell r="T10864" t="str">
            <v>中国</v>
          </cell>
          <cell r="V10864" t="str">
            <v>3</v>
          </cell>
          <cell r="X10864" t="str">
            <v>专业学位</v>
          </cell>
          <cell r="Y10864" t="str">
            <v>山西省</v>
          </cell>
          <cell r="AA10864" t="str">
            <v/>
          </cell>
          <cell r="AB10864" t="str">
            <v>非定向就业</v>
          </cell>
          <cell r="AC10864" t="str">
            <v>无专项计划</v>
          </cell>
          <cell r="AD10864" t="str">
            <v/>
          </cell>
          <cell r="AE10864" t="str">
            <v>全国统考</v>
          </cell>
        </row>
        <row r="10865">
          <cell r="A10865" t="str">
            <v>2021231078</v>
          </cell>
          <cell r="B10865" t="str">
            <v>邹海燕</v>
          </cell>
          <cell r="C10865" t="str">
            <v>女</v>
          </cell>
          <cell r="D10865" t="str">
            <v>汉族</v>
          </cell>
          <cell r="E10865" t="str">
            <v>材料科学与工程学院</v>
          </cell>
          <cell r="F10865" t="str">
            <v>材料与化工</v>
          </cell>
          <cell r="G10865" t="str">
            <v>20210901</v>
          </cell>
          <cell r="H10865" t="str">
            <v>2021</v>
          </cell>
          <cell r="K10865" t="str">
            <v>610425199811011744</v>
          </cell>
          <cell r="L10865" t="str">
            <v>中华人民共和国居民身份证</v>
          </cell>
          <cell r="M10865" t="str">
            <v>全日制硕士生</v>
          </cell>
          <cell r="N10865" t="str">
            <v>3100</v>
          </cell>
          <cell r="O10865" t="str">
            <v>085600</v>
          </cell>
          <cell r="P10865" t="str">
            <v>邢亚哲</v>
          </cell>
          <cell r="Q10865" t="str">
            <v>007220</v>
          </cell>
          <cell r="R10865" t="str">
            <v>中共党员</v>
          </cell>
          <cell r="S10865" t="str">
            <v>19981101</v>
          </cell>
          <cell r="T10865" t="str">
            <v>中国</v>
          </cell>
          <cell r="V10865" t="str">
            <v>3</v>
          </cell>
          <cell r="X10865" t="str">
            <v>专业学位</v>
          </cell>
          <cell r="Y10865" t="str">
            <v>陕西省</v>
          </cell>
          <cell r="AA10865" t="str">
            <v/>
          </cell>
          <cell r="AB10865" t="str">
            <v>非定向就业</v>
          </cell>
          <cell r="AC10865" t="str">
            <v>无专项计划</v>
          </cell>
          <cell r="AD10865" t="str">
            <v/>
          </cell>
          <cell r="AE10865" t="str">
            <v>全国统考</v>
          </cell>
        </row>
        <row r="10866">
          <cell r="A10866" t="str">
            <v>2021231079</v>
          </cell>
          <cell r="B10866" t="str">
            <v>卢嘉成</v>
          </cell>
          <cell r="C10866" t="str">
            <v>男</v>
          </cell>
          <cell r="D10866" t="str">
            <v>汉族</v>
          </cell>
          <cell r="E10866" t="str">
            <v>材料科学与工程学院</v>
          </cell>
          <cell r="F10866" t="str">
            <v>材料与化工</v>
          </cell>
          <cell r="G10866" t="str">
            <v>20210901</v>
          </cell>
          <cell r="H10866" t="str">
            <v>2021</v>
          </cell>
          <cell r="K10866" t="str">
            <v>610404199905102514</v>
          </cell>
          <cell r="L10866" t="str">
            <v>中华人民共和国居民身份证</v>
          </cell>
          <cell r="M10866" t="str">
            <v>全日制硕士生</v>
          </cell>
          <cell r="N10866" t="str">
            <v>3100</v>
          </cell>
          <cell r="O10866" t="str">
            <v>085600</v>
          </cell>
          <cell r="P10866" t="str">
            <v>田晓东</v>
          </cell>
          <cell r="Q10866" t="str">
            <v>100008</v>
          </cell>
          <cell r="R10866" t="str">
            <v>共青团员</v>
          </cell>
          <cell r="S10866" t="str">
            <v>19990510</v>
          </cell>
          <cell r="T10866" t="str">
            <v>中国</v>
          </cell>
          <cell r="V10866" t="str">
            <v>3</v>
          </cell>
          <cell r="X10866" t="str">
            <v>专业学位</v>
          </cell>
          <cell r="Y10866" t="str">
            <v>陕西省</v>
          </cell>
          <cell r="AA10866" t="str">
            <v/>
          </cell>
          <cell r="AB10866" t="str">
            <v>非定向就业</v>
          </cell>
          <cell r="AC10866" t="str">
            <v>无专项计划</v>
          </cell>
          <cell r="AD10866" t="str">
            <v/>
          </cell>
          <cell r="AE10866" t="str">
            <v>全国统考</v>
          </cell>
        </row>
        <row r="10867">
          <cell r="A10867" t="str">
            <v>2021231080</v>
          </cell>
          <cell r="B10867" t="str">
            <v>张晨</v>
          </cell>
          <cell r="C10867" t="str">
            <v>男</v>
          </cell>
          <cell r="D10867" t="str">
            <v>汉族</v>
          </cell>
          <cell r="E10867" t="str">
            <v>材料科学与工程学院</v>
          </cell>
          <cell r="F10867" t="str">
            <v>材料与化工</v>
          </cell>
          <cell r="G10867" t="str">
            <v>20210901</v>
          </cell>
          <cell r="H10867" t="str">
            <v>2021</v>
          </cell>
          <cell r="K10867" t="str">
            <v>610426199804221037</v>
          </cell>
          <cell r="L10867" t="str">
            <v>中华人民共和国居民身份证</v>
          </cell>
          <cell r="M10867" t="str">
            <v>全日制硕士生</v>
          </cell>
          <cell r="N10867" t="str">
            <v>3100</v>
          </cell>
          <cell r="O10867" t="str">
            <v>085600</v>
          </cell>
          <cell r="P10867" t="str">
            <v>孙国栋</v>
          </cell>
          <cell r="Q10867" t="str">
            <v>110017</v>
          </cell>
          <cell r="R10867" t="str">
            <v>共青团员</v>
          </cell>
          <cell r="S10867" t="str">
            <v>19980422</v>
          </cell>
          <cell r="T10867" t="str">
            <v>中国</v>
          </cell>
          <cell r="V10867" t="str">
            <v>3</v>
          </cell>
          <cell r="X10867" t="str">
            <v>专业学位</v>
          </cell>
          <cell r="Y10867" t="str">
            <v>陕西省</v>
          </cell>
          <cell r="AA10867" t="str">
            <v/>
          </cell>
          <cell r="AB10867" t="str">
            <v>非定向就业</v>
          </cell>
          <cell r="AC10867" t="str">
            <v>无专项计划</v>
          </cell>
          <cell r="AD10867" t="str">
            <v/>
          </cell>
          <cell r="AE10867" t="str">
            <v>全国统考</v>
          </cell>
        </row>
        <row r="10868">
          <cell r="A10868" t="str">
            <v>2021231081</v>
          </cell>
          <cell r="B10868" t="str">
            <v>孙也泽谋</v>
          </cell>
          <cell r="C10868" t="str">
            <v>男</v>
          </cell>
          <cell r="D10868" t="str">
            <v>汉族</v>
          </cell>
          <cell r="E10868" t="str">
            <v>材料科学与工程学院</v>
          </cell>
          <cell r="F10868" t="str">
            <v>材料与化工</v>
          </cell>
          <cell r="G10868" t="str">
            <v>20210901</v>
          </cell>
          <cell r="H10868" t="str">
            <v>2021</v>
          </cell>
          <cell r="K10868" t="str">
            <v>610402199603191192</v>
          </cell>
          <cell r="L10868" t="str">
            <v>中华人民共和国居民身份证</v>
          </cell>
          <cell r="M10868" t="str">
            <v>全日制硕士生</v>
          </cell>
          <cell r="N10868" t="str">
            <v>3100</v>
          </cell>
          <cell r="O10868" t="str">
            <v>085600</v>
          </cell>
          <cell r="P10868" t="str">
            <v>张勇</v>
          </cell>
          <cell r="Q10868" t="str">
            <v>120116</v>
          </cell>
          <cell r="R10868" t="str">
            <v>群众</v>
          </cell>
          <cell r="S10868" t="str">
            <v>19960319</v>
          </cell>
          <cell r="T10868" t="str">
            <v>中国</v>
          </cell>
          <cell r="V10868" t="str">
            <v>3</v>
          </cell>
          <cell r="X10868" t="str">
            <v>专业学位</v>
          </cell>
          <cell r="Y10868" t="str">
            <v>陕西省</v>
          </cell>
          <cell r="AA10868" t="str">
            <v/>
          </cell>
          <cell r="AB10868" t="str">
            <v>非定向就业</v>
          </cell>
          <cell r="AC10868" t="str">
            <v>无专项计划</v>
          </cell>
          <cell r="AD10868" t="str">
            <v/>
          </cell>
          <cell r="AE10868" t="str">
            <v>全国统考</v>
          </cell>
        </row>
        <row r="10869">
          <cell r="A10869" t="str">
            <v>2021231082</v>
          </cell>
          <cell r="B10869" t="str">
            <v>龚涛</v>
          </cell>
          <cell r="C10869" t="str">
            <v>男</v>
          </cell>
          <cell r="D10869" t="str">
            <v>汉族</v>
          </cell>
          <cell r="E10869" t="str">
            <v>材料科学与工程学院</v>
          </cell>
          <cell r="F10869" t="str">
            <v>材料与化工</v>
          </cell>
          <cell r="G10869" t="str">
            <v>20210901</v>
          </cell>
          <cell r="H10869" t="str">
            <v>2021</v>
          </cell>
          <cell r="K10869" t="str">
            <v>612328199603251212</v>
          </cell>
          <cell r="L10869" t="str">
            <v>中华人民共和国居民身份证</v>
          </cell>
          <cell r="M10869" t="str">
            <v>全日制硕士生</v>
          </cell>
          <cell r="N10869" t="str">
            <v>3100</v>
          </cell>
          <cell r="O10869" t="str">
            <v>085600</v>
          </cell>
          <cell r="P10869" t="str">
            <v>张勇</v>
          </cell>
          <cell r="Q10869" t="str">
            <v>120116</v>
          </cell>
          <cell r="R10869" t="str">
            <v>共青团员</v>
          </cell>
          <cell r="S10869" t="str">
            <v>19960325</v>
          </cell>
          <cell r="T10869" t="str">
            <v>中国</v>
          </cell>
          <cell r="V10869" t="str">
            <v>3</v>
          </cell>
          <cell r="X10869" t="str">
            <v>专业学位</v>
          </cell>
          <cell r="Y10869" t="str">
            <v>陕西省</v>
          </cell>
          <cell r="AA10869" t="str">
            <v/>
          </cell>
          <cell r="AB10869" t="str">
            <v>非定向就业</v>
          </cell>
          <cell r="AC10869" t="str">
            <v>无专项计划</v>
          </cell>
          <cell r="AD10869" t="str">
            <v/>
          </cell>
          <cell r="AE10869" t="str">
            <v>全国统考</v>
          </cell>
        </row>
        <row r="10870">
          <cell r="A10870" t="str">
            <v>2021231083</v>
          </cell>
          <cell r="B10870" t="str">
            <v>尚巧燕</v>
          </cell>
          <cell r="C10870" t="str">
            <v>女</v>
          </cell>
          <cell r="D10870" t="str">
            <v>汉族</v>
          </cell>
          <cell r="E10870" t="str">
            <v>材料科学与工程学院</v>
          </cell>
          <cell r="F10870" t="str">
            <v>材料与化工</v>
          </cell>
          <cell r="G10870" t="str">
            <v>20210901</v>
          </cell>
          <cell r="H10870" t="str">
            <v>2021</v>
          </cell>
          <cell r="K10870" t="str">
            <v>14270219990513552X</v>
          </cell>
          <cell r="L10870" t="str">
            <v>中华人民共和国居民身份证</v>
          </cell>
          <cell r="M10870" t="str">
            <v>全日制硕士生</v>
          </cell>
          <cell r="N10870" t="str">
            <v>3100</v>
          </cell>
          <cell r="O10870" t="str">
            <v>085600</v>
          </cell>
          <cell r="P10870" t="str">
            <v>何锐</v>
          </cell>
          <cell r="Q10870" t="str">
            <v>130025</v>
          </cell>
          <cell r="R10870" t="str">
            <v>共青团员</v>
          </cell>
          <cell r="S10870" t="str">
            <v>19990513</v>
          </cell>
          <cell r="T10870" t="str">
            <v>中国</v>
          </cell>
          <cell r="V10870" t="str">
            <v>3</v>
          </cell>
          <cell r="X10870" t="str">
            <v>专业学位</v>
          </cell>
          <cell r="Y10870" t="str">
            <v>山西省</v>
          </cell>
          <cell r="AA10870" t="str">
            <v/>
          </cell>
          <cell r="AB10870" t="str">
            <v>非定向就业</v>
          </cell>
          <cell r="AC10870" t="str">
            <v>无专项计划</v>
          </cell>
          <cell r="AD10870" t="str">
            <v/>
          </cell>
          <cell r="AE10870" t="str">
            <v>全国统考</v>
          </cell>
        </row>
        <row r="10871">
          <cell r="A10871" t="str">
            <v>2021231084</v>
          </cell>
          <cell r="B10871" t="str">
            <v>宋亚琎</v>
          </cell>
          <cell r="C10871" t="str">
            <v>女</v>
          </cell>
          <cell r="D10871" t="str">
            <v>汉族</v>
          </cell>
          <cell r="E10871" t="str">
            <v>材料科学与工程学院</v>
          </cell>
          <cell r="F10871" t="str">
            <v>材料与化工</v>
          </cell>
          <cell r="G10871" t="str">
            <v>20210901</v>
          </cell>
          <cell r="H10871" t="str">
            <v>2021</v>
          </cell>
          <cell r="K10871" t="str">
            <v>142633199903281020</v>
          </cell>
          <cell r="L10871" t="str">
            <v>中华人民共和国居民身份证</v>
          </cell>
          <cell r="M10871" t="str">
            <v>全日制硕士生</v>
          </cell>
          <cell r="N10871" t="str">
            <v>3100</v>
          </cell>
          <cell r="O10871" t="str">
            <v>085600</v>
          </cell>
          <cell r="P10871" t="str">
            <v>王卓</v>
          </cell>
          <cell r="Q10871" t="str">
            <v>007361</v>
          </cell>
          <cell r="R10871" t="str">
            <v>中共预备党员</v>
          </cell>
          <cell r="S10871" t="str">
            <v>19990328</v>
          </cell>
          <cell r="T10871" t="str">
            <v>中国</v>
          </cell>
          <cell r="V10871" t="str">
            <v>3</v>
          </cell>
          <cell r="X10871" t="str">
            <v>专业学位</v>
          </cell>
          <cell r="Y10871" t="str">
            <v>山西省</v>
          </cell>
          <cell r="AA10871" t="str">
            <v/>
          </cell>
          <cell r="AB10871" t="str">
            <v>非定向就业</v>
          </cell>
          <cell r="AC10871" t="str">
            <v>无专项计划</v>
          </cell>
          <cell r="AD10871" t="str">
            <v/>
          </cell>
          <cell r="AE10871" t="str">
            <v>全国统考</v>
          </cell>
        </row>
        <row r="10872">
          <cell r="A10872" t="str">
            <v>2021231085</v>
          </cell>
          <cell r="B10872" t="str">
            <v>暴超宇</v>
          </cell>
          <cell r="C10872" t="str">
            <v>男</v>
          </cell>
          <cell r="D10872" t="str">
            <v>汉族</v>
          </cell>
          <cell r="E10872" t="str">
            <v>材料科学与工程学院</v>
          </cell>
          <cell r="F10872" t="str">
            <v>材料与化工</v>
          </cell>
          <cell r="G10872" t="str">
            <v>20210901</v>
          </cell>
          <cell r="H10872" t="str">
            <v>2021</v>
          </cell>
          <cell r="K10872" t="str">
            <v>140581199907232916</v>
          </cell>
          <cell r="L10872" t="str">
            <v>中华人民共和国居民身份证</v>
          </cell>
          <cell r="M10872" t="str">
            <v>全日制硕士生</v>
          </cell>
          <cell r="N10872" t="str">
            <v>3100</v>
          </cell>
          <cell r="O10872" t="str">
            <v>085600</v>
          </cell>
          <cell r="P10872" t="str">
            <v>晏妮</v>
          </cell>
          <cell r="Q10872" t="str">
            <v>150021</v>
          </cell>
          <cell r="R10872" t="str">
            <v>共青团员</v>
          </cell>
          <cell r="S10872" t="str">
            <v>19990723</v>
          </cell>
          <cell r="T10872" t="str">
            <v>中国</v>
          </cell>
          <cell r="V10872" t="str">
            <v>3</v>
          </cell>
          <cell r="X10872" t="str">
            <v>专业学位</v>
          </cell>
          <cell r="Y10872" t="str">
            <v>山西省</v>
          </cell>
          <cell r="AA10872" t="str">
            <v/>
          </cell>
          <cell r="AB10872" t="str">
            <v>非定向就业</v>
          </cell>
          <cell r="AC10872" t="str">
            <v>无专项计划</v>
          </cell>
          <cell r="AD10872" t="str">
            <v/>
          </cell>
          <cell r="AE10872" t="str">
            <v>全国统考</v>
          </cell>
        </row>
        <row r="10873">
          <cell r="A10873" t="str">
            <v>2021231086</v>
          </cell>
          <cell r="B10873" t="str">
            <v>李琳琳</v>
          </cell>
          <cell r="C10873" t="str">
            <v>女</v>
          </cell>
          <cell r="D10873" t="str">
            <v>汉族</v>
          </cell>
          <cell r="E10873" t="str">
            <v>材料科学与工程学院</v>
          </cell>
          <cell r="F10873" t="str">
            <v>材料与化工</v>
          </cell>
          <cell r="G10873" t="str">
            <v>20210901</v>
          </cell>
          <cell r="H10873" t="str">
            <v>2021</v>
          </cell>
          <cell r="K10873" t="str">
            <v>412728199505013880</v>
          </cell>
          <cell r="L10873" t="str">
            <v>中华人民共和国居民身份证</v>
          </cell>
          <cell r="M10873" t="str">
            <v>全日制硕士生</v>
          </cell>
          <cell r="N10873" t="str">
            <v>3100</v>
          </cell>
          <cell r="O10873" t="str">
            <v>085600</v>
          </cell>
          <cell r="P10873" t="str">
            <v>苏兴华</v>
          </cell>
          <cell r="Q10873" t="str">
            <v>100039</v>
          </cell>
          <cell r="R10873" t="str">
            <v>共青团员</v>
          </cell>
          <cell r="S10873" t="str">
            <v>19950501</v>
          </cell>
          <cell r="T10873" t="str">
            <v>中国</v>
          </cell>
          <cell r="V10873" t="str">
            <v>3</v>
          </cell>
          <cell r="X10873" t="str">
            <v>专业学位</v>
          </cell>
          <cell r="Y10873" t="str">
            <v>河南省</v>
          </cell>
          <cell r="AA10873" t="str">
            <v/>
          </cell>
          <cell r="AB10873" t="str">
            <v>非定向就业</v>
          </cell>
          <cell r="AC10873" t="str">
            <v>无专项计划</v>
          </cell>
          <cell r="AD10873" t="str">
            <v/>
          </cell>
          <cell r="AE10873" t="str">
            <v>全国统考</v>
          </cell>
        </row>
        <row r="10874">
          <cell r="A10874" t="str">
            <v>2021231087</v>
          </cell>
          <cell r="B10874" t="str">
            <v>柴兴旋</v>
          </cell>
          <cell r="C10874" t="str">
            <v>男</v>
          </cell>
          <cell r="D10874" t="str">
            <v>汉族</v>
          </cell>
          <cell r="E10874" t="str">
            <v>材料科学与工程学院</v>
          </cell>
          <cell r="F10874" t="str">
            <v>材料与化工</v>
          </cell>
          <cell r="G10874" t="str">
            <v>20210901</v>
          </cell>
          <cell r="H10874" t="str">
            <v>2021</v>
          </cell>
          <cell r="K10874" t="str">
            <v>371426199912020030</v>
          </cell>
          <cell r="L10874" t="str">
            <v>中华人民共和国居民身份证</v>
          </cell>
          <cell r="M10874" t="str">
            <v>全日制硕士生</v>
          </cell>
          <cell r="N10874" t="str">
            <v>3100</v>
          </cell>
          <cell r="O10874" t="str">
            <v>085600</v>
          </cell>
          <cell r="P10874" t="str">
            <v>王凤燕</v>
          </cell>
          <cell r="Q10874" t="str">
            <v>150089</v>
          </cell>
          <cell r="R10874" t="str">
            <v>共青团员</v>
          </cell>
          <cell r="S10874" t="str">
            <v>19991202</v>
          </cell>
          <cell r="T10874" t="str">
            <v>中国</v>
          </cell>
          <cell r="V10874" t="str">
            <v>3</v>
          </cell>
          <cell r="X10874" t="str">
            <v>专业学位</v>
          </cell>
          <cell r="Y10874" t="str">
            <v>山东省</v>
          </cell>
          <cell r="AA10874" t="str">
            <v/>
          </cell>
          <cell r="AB10874" t="str">
            <v>非定向就业</v>
          </cell>
          <cell r="AC10874" t="str">
            <v>无专项计划</v>
          </cell>
          <cell r="AD10874" t="str">
            <v/>
          </cell>
          <cell r="AE10874" t="str">
            <v>全国统考</v>
          </cell>
        </row>
        <row r="10875">
          <cell r="A10875" t="str">
            <v>2021231088</v>
          </cell>
          <cell r="B10875" t="str">
            <v>卢言</v>
          </cell>
          <cell r="C10875" t="str">
            <v>男</v>
          </cell>
          <cell r="D10875" t="str">
            <v>汉族</v>
          </cell>
          <cell r="E10875" t="str">
            <v>材料科学与工程学院</v>
          </cell>
          <cell r="F10875" t="str">
            <v>材料与化工</v>
          </cell>
          <cell r="G10875" t="str">
            <v>20210901</v>
          </cell>
          <cell r="H10875" t="str">
            <v>2021</v>
          </cell>
          <cell r="K10875" t="str">
            <v>530113199905180010</v>
          </cell>
          <cell r="L10875" t="str">
            <v>中华人民共和国居民身份证</v>
          </cell>
          <cell r="M10875" t="str">
            <v>全日制硕士生</v>
          </cell>
          <cell r="N10875" t="str">
            <v>3100</v>
          </cell>
          <cell r="O10875" t="str">
            <v>085600</v>
          </cell>
          <cell r="P10875" t="str">
            <v>孙志华</v>
          </cell>
          <cell r="Q10875" t="str">
            <v>006163</v>
          </cell>
          <cell r="R10875" t="str">
            <v>共青团员</v>
          </cell>
          <cell r="S10875" t="str">
            <v>19990518</v>
          </cell>
          <cell r="T10875" t="str">
            <v>中国</v>
          </cell>
          <cell r="V10875" t="str">
            <v>3</v>
          </cell>
          <cell r="X10875" t="str">
            <v>专业学位</v>
          </cell>
          <cell r="Y10875" t="str">
            <v>云南省</v>
          </cell>
          <cell r="AA10875" t="str">
            <v/>
          </cell>
          <cell r="AB10875" t="str">
            <v>非定向就业</v>
          </cell>
          <cell r="AC10875" t="str">
            <v>无专项计划</v>
          </cell>
          <cell r="AD10875" t="str">
            <v/>
          </cell>
          <cell r="AE10875" t="str">
            <v>全国统考</v>
          </cell>
        </row>
        <row r="10876">
          <cell r="A10876" t="str">
            <v>2021231089</v>
          </cell>
          <cell r="B10876" t="str">
            <v>徐楚彭</v>
          </cell>
          <cell r="C10876" t="str">
            <v>男</v>
          </cell>
          <cell r="D10876" t="str">
            <v>汉族</v>
          </cell>
          <cell r="E10876" t="str">
            <v>材料科学与工程学院</v>
          </cell>
          <cell r="F10876" t="str">
            <v>材料与化工</v>
          </cell>
          <cell r="G10876" t="str">
            <v>20210901</v>
          </cell>
          <cell r="H10876" t="str">
            <v>2021</v>
          </cell>
          <cell r="K10876" t="str">
            <v>142630199901061017</v>
          </cell>
          <cell r="L10876" t="str">
            <v>中华人民共和国居民身份证</v>
          </cell>
          <cell r="M10876" t="str">
            <v>全日制硕士生</v>
          </cell>
          <cell r="N10876" t="str">
            <v>3100</v>
          </cell>
          <cell r="O10876" t="str">
            <v>085600</v>
          </cell>
          <cell r="P10876" t="str">
            <v>宋莉芳</v>
          </cell>
          <cell r="Q10876" t="str">
            <v>110083</v>
          </cell>
          <cell r="R10876" t="str">
            <v>共青团员</v>
          </cell>
          <cell r="S10876" t="str">
            <v>19990106</v>
          </cell>
          <cell r="T10876" t="str">
            <v>中国</v>
          </cell>
          <cell r="V10876" t="str">
            <v>3</v>
          </cell>
          <cell r="X10876" t="str">
            <v>专业学位</v>
          </cell>
          <cell r="Y10876" t="str">
            <v>山西省</v>
          </cell>
          <cell r="AA10876" t="str">
            <v/>
          </cell>
          <cell r="AB10876" t="str">
            <v>非定向就业</v>
          </cell>
          <cell r="AC10876" t="str">
            <v>无专项计划</v>
          </cell>
          <cell r="AD10876" t="str">
            <v/>
          </cell>
          <cell r="AE10876" t="str">
            <v>全国统考</v>
          </cell>
        </row>
        <row r="10877">
          <cell r="A10877" t="str">
            <v>2021231090</v>
          </cell>
          <cell r="B10877" t="str">
            <v>杨怡婷</v>
          </cell>
          <cell r="C10877" t="str">
            <v>女</v>
          </cell>
          <cell r="D10877" t="str">
            <v>汉族</v>
          </cell>
          <cell r="E10877" t="str">
            <v>材料科学与工程学院</v>
          </cell>
          <cell r="F10877" t="str">
            <v>材料与化工</v>
          </cell>
          <cell r="G10877" t="str">
            <v>20210901</v>
          </cell>
          <cell r="H10877" t="str">
            <v>2021</v>
          </cell>
          <cell r="K10877" t="str">
            <v>61012119981013728X</v>
          </cell>
          <cell r="L10877" t="str">
            <v>中华人民共和国居民身份证</v>
          </cell>
          <cell r="M10877" t="str">
            <v>全日制硕士生</v>
          </cell>
          <cell r="N10877" t="str">
            <v>3100</v>
          </cell>
          <cell r="O10877" t="str">
            <v>085600</v>
          </cell>
          <cell r="P10877" t="str">
            <v>张勇</v>
          </cell>
          <cell r="Q10877" t="str">
            <v>120116</v>
          </cell>
          <cell r="R10877" t="str">
            <v>中共党员</v>
          </cell>
          <cell r="S10877" t="str">
            <v>19981013</v>
          </cell>
          <cell r="T10877" t="str">
            <v>中国</v>
          </cell>
          <cell r="V10877" t="str">
            <v>3</v>
          </cell>
          <cell r="X10877" t="str">
            <v>专业学位</v>
          </cell>
          <cell r="Y10877" t="str">
            <v>陕西省</v>
          </cell>
          <cell r="AA10877" t="str">
            <v/>
          </cell>
          <cell r="AB10877" t="str">
            <v>非定向就业</v>
          </cell>
          <cell r="AC10877" t="str">
            <v>无专项计划</v>
          </cell>
          <cell r="AD10877" t="str">
            <v/>
          </cell>
          <cell r="AE10877" t="str">
            <v>全国统考</v>
          </cell>
        </row>
        <row r="10878">
          <cell r="A10878" t="str">
            <v>2021231091</v>
          </cell>
          <cell r="B10878" t="str">
            <v>张松林</v>
          </cell>
          <cell r="C10878" t="str">
            <v>男</v>
          </cell>
          <cell r="D10878" t="str">
            <v>汉族</v>
          </cell>
          <cell r="E10878" t="str">
            <v>材料科学与工程学院</v>
          </cell>
          <cell r="F10878" t="str">
            <v>材料与化工</v>
          </cell>
          <cell r="G10878" t="str">
            <v>20210901</v>
          </cell>
          <cell r="H10878" t="str">
            <v>2021</v>
          </cell>
          <cell r="K10878" t="str">
            <v>610526199805159111</v>
          </cell>
          <cell r="L10878" t="str">
            <v>中华人民共和国居民身份证</v>
          </cell>
          <cell r="M10878" t="str">
            <v>全日制硕士生</v>
          </cell>
          <cell r="N10878" t="str">
            <v>3100</v>
          </cell>
          <cell r="O10878" t="str">
            <v>085600</v>
          </cell>
          <cell r="P10878" t="str">
            <v>王振军</v>
          </cell>
          <cell r="Q10878" t="str">
            <v>007086</v>
          </cell>
          <cell r="R10878" t="str">
            <v>共青团员</v>
          </cell>
          <cell r="S10878" t="str">
            <v>19980515</v>
          </cell>
          <cell r="T10878" t="str">
            <v>中国</v>
          </cell>
          <cell r="V10878" t="str">
            <v>3</v>
          </cell>
          <cell r="X10878" t="str">
            <v>专业学位</v>
          </cell>
          <cell r="Y10878" t="str">
            <v>陕西省</v>
          </cell>
          <cell r="AA10878" t="str">
            <v/>
          </cell>
          <cell r="AB10878" t="str">
            <v>非定向就业</v>
          </cell>
          <cell r="AC10878" t="str">
            <v>无专项计划</v>
          </cell>
          <cell r="AD10878" t="str">
            <v/>
          </cell>
          <cell r="AE10878" t="str">
            <v>全国统考</v>
          </cell>
        </row>
        <row r="10879">
          <cell r="A10879" t="str">
            <v>2021231092</v>
          </cell>
          <cell r="B10879" t="str">
            <v>耿畅</v>
          </cell>
          <cell r="C10879" t="str">
            <v>男</v>
          </cell>
          <cell r="D10879" t="str">
            <v>汉族</v>
          </cell>
          <cell r="E10879" t="str">
            <v>材料科学与工程学院</v>
          </cell>
          <cell r="F10879" t="str">
            <v>材料与化工</v>
          </cell>
          <cell r="G10879" t="str">
            <v>20210901</v>
          </cell>
          <cell r="H10879" t="str">
            <v>2021</v>
          </cell>
          <cell r="K10879" t="str">
            <v>62282719980816393X</v>
          </cell>
          <cell r="L10879" t="str">
            <v>中华人民共和国居民身份证</v>
          </cell>
          <cell r="M10879" t="str">
            <v>全日制硕士生</v>
          </cell>
          <cell r="N10879" t="str">
            <v>3100</v>
          </cell>
          <cell r="O10879" t="str">
            <v>085600</v>
          </cell>
          <cell r="P10879" t="str">
            <v>苏兴华</v>
          </cell>
          <cell r="Q10879" t="str">
            <v>100039</v>
          </cell>
          <cell r="R10879" t="str">
            <v>共青团员</v>
          </cell>
          <cell r="S10879" t="str">
            <v>19980816</v>
          </cell>
          <cell r="T10879" t="str">
            <v>中国</v>
          </cell>
          <cell r="V10879" t="str">
            <v>3</v>
          </cell>
          <cell r="X10879" t="str">
            <v>专业学位</v>
          </cell>
          <cell r="Y10879" t="str">
            <v>甘肃省</v>
          </cell>
          <cell r="AA10879" t="str">
            <v/>
          </cell>
          <cell r="AB10879" t="str">
            <v>非定向就业</v>
          </cell>
          <cell r="AC10879" t="str">
            <v>无专项计划</v>
          </cell>
          <cell r="AD10879" t="str">
            <v/>
          </cell>
          <cell r="AE10879" t="str">
            <v>全国统考</v>
          </cell>
        </row>
        <row r="10880">
          <cell r="A10880" t="str">
            <v>2021231093</v>
          </cell>
          <cell r="B10880" t="str">
            <v>吴耀锋</v>
          </cell>
          <cell r="C10880" t="str">
            <v>男</v>
          </cell>
          <cell r="D10880" t="str">
            <v>汉族</v>
          </cell>
          <cell r="E10880" t="str">
            <v>材料科学与工程学院</v>
          </cell>
          <cell r="F10880" t="str">
            <v>材料与化工</v>
          </cell>
          <cell r="G10880" t="str">
            <v>20210901</v>
          </cell>
          <cell r="H10880" t="str">
            <v>2021</v>
          </cell>
          <cell r="K10880" t="str">
            <v>610302199803066032</v>
          </cell>
          <cell r="L10880" t="str">
            <v>中华人民共和国居民身份证</v>
          </cell>
          <cell r="M10880" t="str">
            <v>全日制硕士生</v>
          </cell>
          <cell r="N10880" t="str">
            <v>3100</v>
          </cell>
          <cell r="O10880" t="str">
            <v>085600</v>
          </cell>
          <cell r="P10880" t="str">
            <v>颜录科</v>
          </cell>
          <cell r="Q10880" t="str">
            <v>007149</v>
          </cell>
          <cell r="R10880" t="str">
            <v>中共党员</v>
          </cell>
          <cell r="S10880" t="str">
            <v>19980306</v>
          </cell>
          <cell r="T10880" t="str">
            <v>中国</v>
          </cell>
          <cell r="V10880" t="str">
            <v>3</v>
          </cell>
          <cell r="X10880" t="str">
            <v>专业学位</v>
          </cell>
          <cell r="Y10880" t="str">
            <v>陕西省</v>
          </cell>
          <cell r="AA10880" t="str">
            <v/>
          </cell>
          <cell r="AB10880" t="str">
            <v>非定向就业</v>
          </cell>
          <cell r="AC10880" t="str">
            <v>无专项计划</v>
          </cell>
          <cell r="AD10880" t="str">
            <v/>
          </cell>
          <cell r="AE10880" t="str">
            <v>全国统考</v>
          </cell>
        </row>
        <row r="10881">
          <cell r="A10881" t="str">
            <v>2021231094</v>
          </cell>
          <cell r="B10881" t="str">
            <v>石磊</v>
          </cell>
          <cell r="C10881" t="str">
            <v>男</v>
          </cell>
          <cell r="D10881" t="str">
            <v>汉族</v>
          </cell>
          <cell r="E10881" t="str">
            <v>材料科学与工程学院</v>
          </cell>
          <cell r="F10881" t="str">
            <v>材料与化工</v>
          </cell>
          <cell r="G10881" t="str">
            <v>20210901</v>
          </cell>
          <cell r="H10881" t="str">
            <v>2021</v>
          </cell>
          <cell r="K10881" t="str">
            <v>42028119970116121X</v>
          </cell>
          <cell r="L10881" t="str">
            <v>中华人民共和国居民身份证</v>
          </cell>
          <cell r="M10881" t="str">
            <v>全日制硕士生</v>
          </cell>
          <cell r="N10881" t="str">
            <v>3100</v>
          </cell>
          <cell r="O10881" t="str">
            <v>085600</v>
          </cell>
          <cell r="P10881" t="str">
            <v>姜超平</v>
          </cell>
          <cell r="Q10881" t="str">
            <v>006173</v>
          </cell>
          <cell r="R10881" t="str">
            <v>共青团员</v>
          </cell>
          <cell r="S10881" t="str">
            <v>19970116</v>
          </cell>
          <cell r="T10881" t="str">
            <v>中国</v>
          </cell>
          <cell r="V10881" t="str">
            <v>3</v>
          </cell>
          <cell r="X10881" t="str">
            <v>专业学位</v>
          </cell>
          <cell r="Y10881" t="str">
            <v>湖北省</v>
          </cell>
          <cell r="AA10881" t="str">
            <v/>
          </cell>
          <cell r="AB10881" t="str">
            <v>非定向就业</v>
          </cell>
          <cell r="AC10881" t="str">
            <v>无专项计划</v>
          </cell>
          <cell r="AD10881" t="str">
            <v/>
          </cell>
          <cell r="AE10881" t="str">
            <v>全国统考</v>
          </cell>
        </row>
        <row r="10882">
          <cell r="A10882" t="str">
            <v>2021231095</v>
          </cell>
          <cell r="B10882" t="str">
            <v>袁驰</v>
          </cell>
          <cell r="C10882" t="str">
            <v>男</v>
          </cell>
          <cell r="D10882" t="str">
            <v>汉族</v>
          </cell>
          <cell r="E10882" t="str">
            <v>材料科学与工程学院</v>
          </cell>
          <cell r="F10882" t="str">
            <v>材料与化工</v>
          </cell>
          <cell r="G10882" t="str">
            <v>20210901</v>
          </cell>
          <cell r="H10882" t="str">
            <v>2021</v>
          </cell>
          <cell r="K10882" t="str">
            <v>610425199805242618</v>
          </cell>
          <cell r="L10882" t="str">
            <v>中华人民共和国居民身份证</v>
          </cell>
          <cell r="M10882" t="str">
            <v>全日制硕士生</v>
          </cell>
          <cell r="N10882" t="str">
            <v>3100</v>
          </cell>
          <cell r="O10882" t="str">
            <v>085600</v>
          </cell>
          <cell r="P10882" t="str">
            <v>宋家乐</v>
          </cell>
          <cell r="Q10882" t="str">
            <v>007374</v>
          </cell>
          <cell r="R10882" t="str">
            <v>共青团员</v>
          </cell>
          <cell r="S10882" t="str">
            <v>19980524</v>
          </cell>
          <cell r="T10882" t="str">
            <v>中国</v>
          </cell>
          <cell r="V10882" t="str">
            <v>3</v>
          </cell>
          <cell r="X10882" t="str">
            <v>专业学位</v>
          </cell>
          <cell r="Y10882" t="str">
            <v>陕西省</v>
          </cell>
          <cell r="AA10882" t="str">
            <v/>
          </cell>
          <cell r="AB10882" t="str">
            <v>非定向就业</v>
          </cell>
          <cell r="AC10882" t="str">
            <v>无专项计划</v>
          </cell>
          <cell r="AD10882" t="str">
            <v/>
          </cell>
          <cell r="AE10882" t="str">
            <v>全国统考</v>
          </cell>
        </row>
        <row r="10883">
          <cell r="A10883" t="str">
            <v>2021231096</v>
          </cell>
          <cell r="B10883" t="str">
            <v>刘小九</v>
          </cell>
          <cell r="C10883" t="str">
            <v>男</v>
          </cell>
          <cell r="D10883" t="str">
            <v>汉族</v>
          </cell>
          <cell r="E10883" t="str">
            <v>材料科学与工程学院</v>
          </cell>
          <cell r="F10883" t="str">
            <v>材料与化工</v>
          </cell>
          <cell r="G10883" t="str">
            <v>20210901</v>
          </cell>
          <cell r="H10883" t="str">
            <v>2021</v>
          </cell>
          <cell r="K10883" t="str">
            <v>412828199612094212</v>
          </cell>
          <cell r="L10883" t="str">
            <v>中华人民共和国居民身份证</v>
          </cell>
          <cell r="M10883" t="str">
            <v>全日制硕士生</v>
          </cell>
          <cell r="N10883" t="str">
            <v>3100</v>
          </cell>
          <cell r="O10883" t="str">
            <v>085600</v>
          </cell>
          <cell r="P10883" t="str">
            <v>李东林</v>
          </cell>
          <cell r="Q10883" t="str">
            <v>007112</v>
          </cell>
          <cell r="R10883" t="str">
            <v>共青团员</v>
          </cell>
          <cell r="S10883" t="str">
            <v>19961209</v>
          </cell>
          <cell r="T10883" t="str">
            <v>中国</v>
          </cell>
          <cell r="V10883" t="str">
            <v>3</v>
          </cell>
          <cell r="X10883" t="str">
            <v>专业学位</v>
          </cell>
          <cell r="Y10883" t="str">
            <v>河南省</v>
          </cell>
          <cell r="AA10883" t="str">
            <v/>
          </cell>
          <cell r="AB10883" t="str">
            <v>非定向就业</v>
          </cell>
          <cell r="AC10883" t="str">
            <v>无专项计划</v>
          </cell>
          <cell r="AD10883" t="str">
            <v/>
          </cell>
          <cell r="AE10883" t="str">
            <v>全国统考</v>
          </cell>
        </row>
        <row r="10884">
          <cell r="A10884" t="str">
            <v>2021231097</v>
          </cell>
          <cell r="B10884" t="str">
            <v>李桂敏</v>
          </cell>
          <cell r="C10884" t="str">
            <v>女</v>
          </cell>
          <cell r="D10884" t="str">
            <v>汉族</v>
          </cell>
          <cell r="E10884" t="str">
            <v>材料科学与工程学院</v>
          </cell>
          <cell r="F10884" t="str">
            <v>材料与化工</v>
          </cell>
          <cell r="G10884" t="str">
            <v>20210901</v>
          </cell>
          <cell r="H10884" t="str">
            <v>2021</v>
          </cell>
          <cell r="K10884" t="str">
            <v>37112219980515092X</v>
          </cell>
          <cell r="L10884" t="str">
            <v>中华人民共和国居民身份证</v>
          </cell>
          <cell r="M10884" t="str">
            <v>全日制硕士生</v>
          </cell>
          <cell r="N10884" t="str">
            <v>3100</v>
          </cell>
          <cell r="O10884" t="str">
            <v>085600</v>
          </cell>
          <cell r="P10884" t="str">
            <v>邢明亮</v>
          </cell>
          <cell r="Q10884" t="str">
            <v>100069</v>
          </cell>
          <cell r="R10884" t="str">
            <v>共青团员</v>
          </cell>
          <cell r="S10884" t="str">
            <v>19980515</v>
          </cell>
          <cell r="T10884" t="str">
            <v>中国</v>
          </cell>
          <cell r="V10884" t="str">
            <v>3</v>
          </cell>
          <cell r="X10884" t="str">
            <v>专业学位</v>
          </cell>
          <cell r="Y10884" t="str">
            <v>山东省</v>
          </cell>
          <cell r="AA10884" t="str">
            <v/>
          </cell>
          <cell r="AB10884" t="str">
            <v>非定向就业</v>
          </cell>
          <cell r="AC10884" t="str">
            <v>无专项计划</v>
          </cell>
          <cell r="AD10884" t="str">
            <v/>
          </cell>
          <cell r="AE10884" t="str">
            <v>全国统考</v>
          </cell>
        </row>
        <row r="10885">
          <cell r="A10885" t="str">
            <v>2021231098</v>
          </cell>
          <cell r="B10885" t="str">
            <v>胡跃</v>
          </cell>
          <cell r="C10885" t="str">
            <v>女</v>
          </cell>
          <cell r="D10885" t="str">
            <v>汉族</v>
          </cell>
          <cell r="E10885" t="str">
            <v>材料科学与工程学院</v>
          </cell>
          <cell r="F10885" t="str">
            <v>材料与化工</v>
          </cell>
          <cell r="G10885" t="str">
            <v>20210901</v>
          </cell>
          <cell r="H10885" t="str">
            <v>2021</v>
          </cell>
          <cell r="K10885" t="str">
            <v>500383199402285501</v>
          </cell>
          <cell r="L10885" t="str">
            <v>中华人民共和国居民身份证</v>
          </cell>
          <cell r="M10885" t="str">
            <v>全日制硕士生</v>
          </cell>
          <cell r="N10885" t="str">
            <v>3100</v>
          </cell>
          <cell r="O10885" t="str">
            <v>085600</v>
          </cell>
          <cell r="P10885" t="str">
            <v>魏俊基</v>
          </cell>
          <cell r="Q10885" t="str">
            <v>150071</v>
          </cell>
          <cell r="R10885" t="str">
            <v>共青团员</v>
          </cell>
          <cell r="S10885" t="str">
            <v>19940228</v>
          </cell>
          <cell r="T10885" t="str">
            <v>中国</v>
          </cell>
          <cell r="V10885" t="str">
            <v>3</v>
          </cell>
          <cell r="X10885" t="str">
            <v>专业学位</v>
          </cell>
          <cell r="Y10885" t="str">
            <v>重庆市</v>
          </cell>
          <cell r="AA10885" t="str">
            <v/>
          </cell>
          <cell r="AB10885" t="str">
            <v>非定向就业</v>
          </cell>
          <cell r="AC10885" t="str">
            <v>无专项计划</v>
          </cell>
          <cell r="AD10885" t="str">
            <v/>
          </cell>
          <cell r="AE10885" t="str">
            <v>全国统考</v>
          </cell>
        </row>
        <row r="10886">
          <cell r="A10886" t="str">
            <v>2021231099</v>
          </cell>
          <cell r="B10886" t="str">
            <v>孟青</v>
          </cell>
          <cell r="C10886" t="str">
            <v>女</v>
          </cell>
          <cell r="D10886" t="str">
            <v>汉族</v>
          </cell>
          <cell r="E10886" t="str">
            <v>材料科学与工程学院</v>
          </cell>
          <cell r="F10886" t="str">
            <v>材料与化工</v>
          </cell>
          <cell r="G10886" t="str">
            <v>20210901</v>
          </cell>
          <cell r="H10886" t="str">
            <v>2021</v>
          </cell>
          <cell r="K10886" t="str">
            <v>610114199507093524</v>
          </cell>
          <cell r="L10886" t="str">
            <v>中华人民共和国居民身份证</v>
          </cell>
          <cell r="M10886" t="str">
            <v>全日制硕士生</v>
          </cell>
          <cell r="N10886" t="str">
            <v>3100</v>
          </cell>
          <cell r="O10886" t="str">
            <v>085600</v>
          </cell>
          <cell r="P10886" t="str">
            <v>刘胜林</v>
          </cell>
          <cell r="Q10886" t="str">
            <v>007192</v>
          </cell>
          <cell r="R10886" t="str">
            <v>共青团员</v>
          </cell>
          <cell r="S10886" t="str">
            <v>19950709</v>
          </cell>
          <cell r="T10886" t="str">
            <v>中国</v>
          </cell>
          <cell r="V10886" t="str">
            <v>3</v>
          </cell>
          <cell r="X10886" t="str">
            <v>专业学位</v>
          </cell>
          <cell r="Y10886" t="str">
            <v>陕西省</v>
          </cell>
          <cell r="AA10886" t="str">
            <v/>
          </cell>
          <cell r="AB10886" t="str">
            <v>非定向就业</v>
          </cell>
          <cell r="AC10886" t="str">
            <v>无专项计划</v>
          </cell>
          <cell r="AD10886" t="str">
            <v/>
          </cell>
          <cell r="AE10886" t="str">
            <v>全国统考</v>
          </cell>
        </row>
        <row r="10887">
          <cell r="A10887" t="str">
            <v>2021231100</v>
          </cell>
          <cell r="B10887" t="str">
            <v>周朴</v>
          </cell>
          <cell r="C10887" t="str">
            <v>男</v>
          </cell>
          <cell r="D10887" t="str">
            <v>汉族</v>
          </cell>
          <cell r="E10887" t="str">
            <v>材料科学与工程学院</v>
          </cell>
          <cell r="F10887" t="str">
            <v>材料与化工</v>
          </cell>
          <cell r="G10887" t="str">
            <v>20210901</v>
          </cell>
          <cell r="H10887" t="str">
            <v>2021</v>
          </cell>
          <cell r="K10887" t="str">
            <v>41282719990809053X</v>
          </cell>
          <cell r="L10887" t="str">
            <v>中华人民共和国居民身份证</v>
          </cell>
          <cell r="M10887" t="str">
            <v>全日制硕士生</v>
          </cell>
          <cell r="N10887" t="str">
            <v>3100</v>
          </cell>
          <cell r="O10887" t="str">
            <v>085600</v>
          </cell>
          <cell r="P10887" t="str">
            <v>田野菲</v>
          </cell>
          <cell r="Q10887" t="str">
            <v>160041</v>
          </cell>
          <cell r="R10887" t="str">
            <v>共青团员</v>
          </cell>
          <cell r="S10887" t="str">
            <v>19990809</v>
          </cell>
          <cell r="T10887" t="str">
            <v>中国</v>
          </cell>
          <cell r="V10887" t="str">
            <v>3</v>
          </cell>
          <cell r="X10887" t="str">
            <v>专业学位</v>
          </cell>
          <cell r="Y10887" t="str">
            <v>河南省</v>
          </cell>
          <cell r="AA10887" t="str">
            <v/>
          </cell>
          <cell r="AB10887" t="str">
            <v>非定向就业</v>
          </cell>
          <cell r="AC10887" t="str">
            <v>无专项计划</v>
          </cell>
          <cell r="AD10887" t="str">
            <v/>
          </cell>
          <cell r="AE10887" t="str">
            <v>全国统考</v>
          </cell>
        </row>
        <row r="10888">
          <cell r="A10888" t="str">
            <v>2021231101</v>
          </cell>
          <cell r="B10888" t="str">
            <v>陈卓坤</v>
          </cell>
          <cell r="C10888" t="str">
            <v>男</v>
          </cell>
          <cell r="D10888" t="str">
            <v>汉族</v>
          </cell>
          <cell r="E10888" t="str">
            <v>材料科学与工程学院</v>
          </cell>
          <cell r="F10888" t="str">
            <v>材料与化工</v>
          </cell>
          <cell r="G10888" t="str">
            <v>20210901</v>
          </cell>
          <cell r="H10888" t="str">
            <v>2021</v>
          </cell>
          <cell r="K10888" t="str">
            <v>610124199803023910</v>
          </cell>
          <cell r="L10888" t="str">
            <v>中华人民共和国居民身份证</v>
          </cell>
          <cell r="M10888" t="str">
            <v>全日制硕士生</v>
          </cell>
          <cell r="N10888" t="str">
            <v>3100</v>
          </cell>
          <cell r="O10888" t="str">
            <v>085600</v>
          </cell>
          <cell r="P10888" t="str">
            <v>孙志平</v>
          </cell>
          <cell r="Q10888" t="str">
            <v>120119</v>
          </cell>
          <cell r="R10888" t="str">
            <v>中共党员</v>
          </cell>
          <cell r="S10888" t="str">
            <v>19980302</v>
          </cell>
          <cell r="T10888" t="str">
            <v>中国</v>
          </cell>
          <cell r="V10888" t="str">
            <v>3</v>
          </cell>
          <cell r="X10888" t="str">
            <v>专业学位</v>
          </cell>
          <cell r="Y10888" t="str">
            <v>陕西省</v>
          </cell>
          <cell r="AA10888" t="str">
            <v/>
          </cell>
          <cell r="AB10888" t="str">
            <v>非定向就业</v>
          </cell>
          <cell r="AC10888" t="str">
            <v>无专项计划</v>
          </cell>
          <cell r="AD10888" t="str">
            <v/>
          </cell>
          <cell r="AE10888" t="str">
            <v>全国统考</v>
          </cell>
        </row>
        <row r="10889">
          <cell r="A10889" t="str">
            <v>2021231102</v>
          </cell>
          <cell r="B10889" t="str">
            <v>柴华</v>
          </cell>
          <cell r="C10889" t="str">
            <v>男</v>
          </cell>
          <cell r="D10889" t="str">
            <v>汉族</v>
          </cell>
          <cell r="E10889" t="str">
            <v>材料科学与工程学院</v>
          </cell>
          <cell r="F10889" t="str">
            <v>材料与化工</v>
          </cell>
          <cell r="G10889" t="str">
            <v>20210901</v>
          </cell>
          <cell r="H10889" t="str">
            <v>2021</v>
          </cell>
          <cell r="K10889" t="str">
            <v>141023200004210017</v>
          </cell>
          <cell r="L10889" t="str">
            <v>中华人民共和国居民身份证</v>
          </cell>
          <cell r="M10889" t="str">
            <v>全日制硕士生</v>
          </cell>
          <cell r="N10889" t="str">
            <v>3100</v>
          </cell>
          <cell r="O10889" t="str">
            <v>085600</v>
          </cell>
          <cell r="P10889" t="str">
            <v>何锐</v>
          </cell>
          <cell r="Q10889" t="str">
            <v>130025</v>
          </cell>
          <cell r="R10889" t="str">
            <v>共青团员</v>
          </cell>
          <cell r="S10889" t="str">
            <v>20000421</v>
          </cell>
          <cell r="T10889" t="str">
            <v>中国</v>
          </cell>
          <cell r="V10889" t="str">
            <v>3</v>
          </cell>
          <cell r="X10889" t="str">
            <v>专业学位</v>
          </cell>
          <cell r="Y10889" t="str">
            <v>山西省</v>
          </cell>
          <cell r="AA10889" t="str">
            <v/>
          </cell>
          <cell r="AB10889" t="str">
            <v>非定向就业</v>
          </cell>
          <cell r="AC10889" t="str">
            <v>无专项计划</v>
          </cell>
          <cell r="AD10889" t="str">
            <v/>
          </cell>
          <cell r="AE10889" t="str">
            <v>全国统考</v>
          </cell>
        </row>
        <row r="10890">
          <cell r="A10890" t="str">
            <v>2021231103</v>
          </cell>
          <cell r="B10890" t="str">
            <v>梁海</v>
          </cell>
          <cell r="C10890" t="str">
            <v>男</v>
          </cell>
          <cell r="D10890" t="str">
            <v>汉族</v>
          </cell>
          <cell r="E10890" t="str">
            <v>材料科学与工程学院</v>
          </cell>
          <cell r="F10890" t="str">
            <v>材料与化工</v>
          </cell>
          <cell r="G10890" t="str">
            <v>20210901</v>
          </cell>
          <cell r="H10890" t="str">
            <v>2021</v>
          </cell>
          <cell r="K10890" t="str">
            <v>610502199811088419</v>
          </cell>
          <cell r="L10890" t="str">
            <v>中华人民共和国居民身份证</v>
          </cell>
          <cell r="M10890" t="str">
            <v>全日制硕士生</v>
          </cell>
          <cell r="N10890" t="str">
            <v>3100</v>
          </cell>
          <cell r="O10890" t="str">
            <v>085600</v>
          </cell>
          <cell r="P10890" t="str">
            <v>周亮</v>
          </cell>
          <cell r="Q10890" t="str">
            <v>120120</v>
          </cell>
          <cell r="R10890" t="str">
            <v>共青团员</v>
          </cell>
          <cell r="S10890" t="str">
            <v>19981108</v>
          </cell>
          <cell r="T10890" t="str">
            <v>中国</v>
          </cell>
          <cell r="V10890" t="str">
            <v>3</v>
          </cell>
          <cell r="X10890" t="str">
            <v>专业学位</v>
          </cell>
          <cell r="Y10890" t="str">
            <v>陕西省</v>
          </cell>
          <cell r="AA10890" t="str">
            <v/>
          </cell>
          <cell r="AB10890" t="str">
            <v>非定向就业</v>
          </cell>
          <cell r="AC10890" t="str">
            <v>无专项计划</v>
          </cell>
          <cell r="AD10890" t="str">
            <v/>
          </cell>
          <cell r="AE10890" t="str">
            <v>全国统考</v>
          </cell>
        </row>
        <row r="10891">
          <cell r="A10891" t="str">
            <v>2021231104</v>
          </cell>
          <cell r="B10891" t="str">
            <v>曹焕章</v>
          </cell>
          <cell r="C10891" t="str">
            <v>男</v>
          </cell>
          <cell r="D10891" t="str">
            <v>汉族</v>
          </cell>
          <cell r="E10891" t="str">
            <v>材料科学与工程学院</v>
          </cell>
          <cell r="F10891" t="str">
            <v>材料与化工</v>
          </cell>
          <cell r="G10891" t="str">
            <v>20210901</v>
          </cell>
          <cell r="H10891" t="str">
            <v>2021</v>
          </cell>
          <cell r="K10891" t="str">
            <v>142726199811211510</v>
          </cell>
          <cell r="L10891" t="str">
            <v>中华人民共和国居民身份证</v>
          </cell>
          <cell r="M10891" t="str">
            <v>全日制硕士生</v>
          </cell>
          <cell r="N10891" t="str">
            <v>3100</v>
          </cell>
          <cell r="O10891" t="str">
            <v>085600</v>
          </cell>
          <cell r="P10891" t="str">
            <v>王凤燕</v>
          </cell>
          <cell r="Q10891" t="str">
            <v>150089</v>
          </cell>
          <cell r="R10891" t="str">
            <v>共青团员</v>
          </cell>
          <cell r="S10891" t="str">
            <v>19981121</v>
          </cell>
          <cell r="T10891" t="str">
            <v>中国</v>
          </cell>
          <cell r="V10891" t="str">
            <v>3</v>
          </cell>
          <cell r="X10891" t="str">
            <v>专业学位</v>
          </cell>
          <cell r="Y10891" t="str">
            <v>山西省</v>
          </cell>
          <cell r="AA10891" t="str">
            <v/>
          </cell>
          <cell r="AB10891" t="str">
            <v>非定向就业</v>
          </cell>
          <cell r="AC10891" t="str">
            <v>无专项计划</v>
          </cell>
          <cell r="AD10891" t="str">
            <v/>
          </cell>
          <cell r="AE10891" t="str">
            <v>全国统考</v>
          </cell>
        </row>
        <row r="10892">
          <cell r="A10892" t="str">
            <v>2021231105</v>
          </cell>
          <cell r="B10892" t="str">
            <v>仇丽娟</v>
          </cell>
          <cell r="C10892" t="str">
            <v>女</v>
          </cell>
          <cell r="D10892" t="str">
            <v>汉族</v>
          </cell>
          <cell r="E10892" t="str">
            <v>材料科学与工程学院</v>
          </cell>
          <cell r="F10892" t="str">
            <v>材料与化工</v>
          </cell>
          <cell r="G10892" t="str">
            <v>20210901</v>
          </cell>
          <cell r="H10892" t="str">
            <v>2021</v>
          </cell>
          <cell r="K10892" t="str">
            <v>622826199803163387</v>
          </cell>
          <cell r="L10892" t="str">
            <v>中华人民共和国居民身份证</v>
          </cell>
          <cell r="M10892" t="str">
            <v>全日制硕士生</v>
          </cell>
          <cell r="N10892" t="str">
            <v>3100</v>
          </cell>
          <cell r="O10892" t="str">
            <v>085600</v>
          </cell>
          <cell r="P10892" t="str">
            <v>白敏</v>
          </cell>
          <cell r="Q10892" t="str">
            <v>120132</v>
          </cell>
          <cell r="R10892" t="str">
            <v>中共预备党员</v>
          </cell>
          <cell r="S10892" t="str">
            <v>19980316</v>
          </cell>
          <cell r="T10892" t="str">
            <v>中国</v>
          </cell>
          <cell r="V10892" t="str">
            <v>3</v>
          </cell>
          <cell r="X10892" t="str">
            <v>专业学位</v>
          </cell>
          <cell r="Y10892" t="str">
            <v>甘肃省</v>
          </cell>
          <cell r="AA10892" t="str">
            <v/>
          </cell>
          <cell r="AB10892" t="str">
            <v>非定向就业</v>
          </cell>
          <cell r="AC10892" t="str">
            <v>无专项计划</v>
          </cell>
          <cell r="AD10892" t="str">
            <v/>
          </cell>
          <cell r="AE10892" t="str">
            <v>全国统考</v>
          </cell>
        </row>
        <row r="10893">
          <cell r="A10893" t="str">
            <v>2021231106</v>
          </cell>
          <cell r="B10893" t="str">
            <v>宋承俊</v>
          </cell>
          <cell r="C10893" t="str">
            <v>男</v>
          </cell>
          <cell r="D10893" t="str">
            <v>汉族</v>
          </cell>
          <cell r="E10893" t="str">
            <v>材料科学与工程学院</v>
          </cell>
          <cell r="F10893" t="str">
            <v>材料与化工</v>
          </cell>
          <cell r="G10893" t="str">
            <v>20210901</v>
          </cell>
          <cell r="H10893" t="str">
            <v>2021</v>
          </cell>
          <cell r="K10893" t="str">
            <v>610502199803101038</v>
          </cell>
          <cell r="L10893" t="str">
            <v>中华人民共和国居民身份证</v>
          </cell>
          <cell r="M10893" t="str">
            <v>全日制硕士生</v>
          </cell>
          <cell r="N10893" t="str">
            <v>3100</v>
          </cell>
          <cell r="O10893" t="str">
            <v>085600</v>
          </cell>
          <cell r="P10893" t="str">
            <v>晁敏</v>
          </cell>
          <cell r="Q10893" t="str">
            <v>120121</v>
          </cell>
          <cell r="R10893" t="str">
            <v>共青团员</v>
          </cell>
          <cell r="S10893" t="str">
            <v>19980310</v>
          </cell>
          <cell r="T10893" t="str">
            <v>中国</v>
          </cell>
          <cell r="V10893" t="str">
            <v>3</v>
          </cell>
          <cell r="X10893" t="str">
            <v>专业学位</v>
          </cell>
          <cell r="Y10893" t="str">
            <v>陕西省</v>
          </cell>
          <cell r="AA10893" t="str">
            <v/>
          </cell>
          <cell r="AB10893" t="str">
            <v>非定向就业</v>
          </cell>
          <cell r="AC10893" t="str">
            <v>无专项计划</v>
          </cell>
          <cell r="AD10893" t="str">
            <v/>
          </cell>
          <cell r="AE10893" t="str">
            <v>全国统考</v>
          </cell>
        </row>
        <row r="10894">
          <cell r="A10894" t="str">
            <v>2021231107</v>
          </cell>
          <cell r="B10894" t="str">
            <v>吕昕</v>
          </cell>
          <cell r="C10894" t="str">
            <v>女</v>
          </cell>
          <cell r="D10894" t="str">
            <v>汉族</v>
          </cell>
          <cell r="E10894" t="str">
            <v>材料科学与工程学院</v>
          </cell>
          <cell r="F10894" t="str">
            <v>材料与化工</v>
          </cell>
          <cell r="G10894" t="str">
            <v>20210901</v>
          </cell>
          <cell r="H10894" t="str">
            <v>2021</v>
          </cell>
          <cell r="K10894" t="str">
            <v>620502200001215823</v>
          </cell>
          <cell r="L10894" t="str">
            <v>中华人民共和国居民身份证</v>
          </cell>
          <cell r="M10894" t="str">
            <v>全日制硕士生</v>
          </cell>
          <cell r="N10894" t="str">
            <v>3100</v>
          </cell>
          <cell r="O10894" t="str">
            <v>085600</v>
          </cell>
          <cell r="P10894" t="str">
            <v>夏慧芸</v>
          </cell>
          <cell r="Q10894" t="str">
            <v>007296</v>
          </cell>
          <cell r="R10894" t="str">
            <v>群众</v>
          </cell>
          <cell r="S10894" t="str">
            <v>20000121</v>
          </cell>
          <cell r="T10894" t="str">
            <v>中国</v>
          </cell>
          <cell r="V10894" t="str">
            <v>3</v>
          </cell>
          <cell r="X10894" t="str">
            <v>专业学位</v>
          </cell>
          <cell r="Y10894" t="str">
            <v>甘肃省</v>
          </cell>
          <cell r="AA10894" t="str">
            <v/>
          </cell>
          <cell r="AB10894" t="str">
            <v>非定向就业</v>
          </cell>
          <cell r="AC10894" t="str">
            <v>无专项计划</v>
          </cell>
          <cell r="AD10894" t="str">
            <v/>
          </cell>
          <cell r="AE10894" t="str">
            <v>全国统考</v>
          </cell>
        </row>
        <row r="10895">
          <cell r="A10895" t="str">
            <v>2021231108</v>
          </cell>
          <cell r="B10895" t="str">
            <v>裴生武</v>
          </cell>
          <cell r="C10895" t="str">
            <v>男</v>
          </cell>
          <cell r="D10895" t="str">
            <v>汉族</v>
          </cell>
          <cell r="E10895" t="str">
            <v>材料科学与工程学院</v>
          </cell>
          <cell r="F10895" t="str">
            <v>材料与化工</v>
          </cell>
          <cell r="G10895" t="str">
            <v>20210901</v>
          </cell>
          <cell r="H10895" t="str">
            <v>2021</v>
          </cell>
          <cell r="K10895" t="str">
            <v>622427199607272150</v>
          </cell>
          <cell r="L10895" t="str">
            <v>中华人民共和国居民身份证</v>
          </cell>
          <cell r="M10895" t="str">
            <v>全日制硕士生</v>
          </cell>
          <cell r="N10895" t="str">
            <v>3100</v>
          </cell>
          <cell r="O10895" t="str">
            <v>085600</v>
          </cell>
          <cell r="P10895" t="str">
            <v>孙志华</v>
          </cell>
          <cell r="Q10895" t="str">
            <v>006163</v>
          </cell>
          <cell r="R10895" t="str">
            <v>共青团员</v>
          </cell>
          <cell r="S10895" t="str">
            <v>19960727</v>
          </cell>
          <cell r="T10895" t="str">
            <v>中国</v>
          </cell>
          <cell r="V10895" t="str">
            <v>3</v>
          </cell>
          <cell r="X10895" t="str">
            <v>专业学位</v>
          </cell>
          <cell r="Y10895" t="str">
            <v>甘肃省</v>
          </cell>
          <cell r="AA10895" t="str">
            <v/>
          </cell>
          <cell r="AB10895" t="str">
            <v>非定向就业</v>
          </cell>
          <cell r="AC10895" t="str">
            <v>无专项计划</v>
          </cell>
          <cell r="AD10895" t="str">
            <v/>
          </cell>
          <cell r="AE10895" t="str">
            <v>全国统考</v>
          </cell>
        </row>
        <row r="10896">
          <cell r="A10896" t="str">
            <v>2021231109</v>
          </cell>
          <cell r="B10896" t="str">
            <v>郝再涛</v>
          </cell>
          <cell r="C10896" t="str">
            <v>男</v>
          </cell>
          <cell r="D10896" t="str">
            <v>汉族</v>
          </cell>
          <cell r="E10896" t="str">
            <v>材料科学与工程学院</v>
          </cell>
          <cell r="F10896" t="str">
            <v>材料与化工</v>
          </cell>
          <cell r="G10896" t="str">
            <v>20210901</v>
          </cell>
          <cell r="H10896" t="str">
            <v>2021</v>
          </cell>
          <cell r="K10896" t="str">
            <v>371522199901127414</v>
          </cell>
          <cell r="L10896" t="str">
            <v>中华人民共和国居民身份证</v>
          </cell>
          <cell r="M10896" t="str">
            <v>全日制硕士生</v>
          </cell>
          <cell r="N10896" t="str">
            <v>3100</v>
          </cell>
          <cell r="O10896" t="str">
            <v>085600</v>
          </cell>
          <cell r="P10896" t="str">
            <v>李江</v>
          </cell>
          <cell r="Q10896" t="str">
            <v>160071</v>
          </cell>
          <cell r="R10896" t="str">
            <v>共青团员</v>
          </cell>
          <cell r="S10896" t="str">
            <v>19990112</v>
          </cell>
          <cell r="T10896" t="str">
            <v>中国</v>
          </cell>
          <cell r="V10896" t="str">
            <v>3</v>
          </cell>
          <cell r="X10896" t="str">
            <v>专业学位</v>
          </cell>
          <cell r="Y10896" t="str">
            <v>山东省</v>
          </cell>
          <cell r="AA10896" t="str">
            <v/>
          </cell>
          <cell r="AB10896" t="str">
            <v>非定向就业</v>
          </cell>
          <cell r="AC10896" t="str">
            <v>无专项计划</v>
          </cell>
          <cell r="AD10896" t="str">
            <v/>
          </cell>
          <cell r="AE10896" t="str">
            <v>全国统考</v>
          </cell>
        </row>
        <row r="10897">
          <cell r="A10897" t="str">
            <v>2021231110</v>
          </cell>
          <cell r="B10897" t="str">
            <v>李梦婷</v>
          </cell>
          <cell r="C10897" t="str">
            <v>女</v>
          </cell>
          <cell r="D10897" t="str">
            <v>汉族</v>
          </cell>
          <cell r="E10897" t="str">
            <v>材料科学与工程学院</v>
          </cell>
          <cell r="F10897" t="str">
            <v>材料与化工</v>
          </cell>
          <cell r="G10897" t="str">
            <v>20210901</v>
          </cell>
          <cell r="H10897" t="str">
            <v>2021</v>
          </cell>
          <cell r="K10897" t="str">
            <v>610431199901142227</v>
          </cell>
          <cell r="L10897" t="str">
            <v>中华人民共和国居民身份证</v>
          </cell>
          <cell r="M10897" t="str">
            <v>全日制硕士生</v>
          </cell>
          <cell r="N10897" t="str">
            <v>3100</v>
          </cell>
          <cell r="O10897" t="str">
            <v>085600</v>
          </cell>
          <cell r="P10897" t="str">
            <v>晁敏</v>
          </cell>
          <cell r="Q10897" t="str">
            <v>120121</v>
          </cell>
          <cell r="R10897" t="str">
            <v>共青团员</v>
          </cell>
          <cell r="S10897" t="str">
            <v>19990114</v>
          </cell>
          <cell r="T10897" t="str">
            <v>中国</v>
          </cell>
          <cell r="V10897" t="str">
            <v>3</v>
          </cell>
          <cell r="X10897" t="str">
            <v>专业学位</v>
          </cell>
          <cell r="Y10897" t="str">
            <v>陕西省</v>
          </cell>
          <cell r="AA10897" t="str">
            <v/>
          </cell>
          <cell r="AB10897" t="str">
            <v>非定向就业</v>
          </cell>
          <cell r="AC10897" t="str">
            <v>无专项计划</v>
          </cell>
          <cell r="AD10897" t="str">
            <v/>
          </cell>
          <cell r="AE10897" t="str">
            <v>全国统考</v>
          </cell>
        </row>
        <row r="10898">
          <cell r="A10898" t="str">
            <v>2021231111</v>
          </cell>
          <cell r="B10898" t="str">
            <v>张伟</v>
          </cell>
          <cell r="C10898" t="str">
            <v>男</v>
          </cell>
          <cell r="D10898" t="str">
            <v>汉族</v>
          </cell>
          <cell r="E10898" t="str">
            <v>材料科学与工程学院</v>
          </cell>
          <cell r="F10898" t="str">
            <v>材料与化工</v>
          </cell>
          <cell r="G10898" t="str">
            <v>20210901</v>
          </cell>
          <cell r="H10898" t="str">
            <v>2021</v>
          </cell>
          <cell r="K10898" t="str">
            <v>340221199811181610</v>
          </cell>
          <cell r="L10898" t="str">
            <v>中华人民共和国居民身份证</v>
          </cell>
          <cell r="M10898" t="str">
            <v>全日制硕士生</v>
          </cell>
          <cell r="N10898" t="str">
            <v>3100</v>
          </cell>
          <cell r="O10898" t="str">
            <v>085600</v>
          </cell>
          <cell r="P10898" t="str">
            <v>刘胜林</v>
          </cell>
          <cell r="Q10898" t="str">
            <v>007192</v>
          </cell>
          <cell r="R10898" t="str">
            <v>共青团员</v>
          </cell>
          <cell r="S10898" t="str">
            <v>19981118</v>
          </cell>
          <cell r="T10898" t="str">
            <v>中国</v>
          </cell>
          <cell r="V10898" t="str">
            <v>3</v>
          </cell>
          <cell r="X10898" t="str">
            <v>专业学位</v>
          </cell>
          <cell r="Y10898" t="str">
            <v>安徽省</v>
          </cell>
          <cell r="AA10898" t="str">
            <v/>
          </cell>
          <cell r="AB10898" t="str">
            <v>非定向就业</v>
          </cell>
          <cell r="AC10898" t="str">
            <v>无专项计划</v>
          </cell>
          <cell r="AD10898" t="str">
            <v/>
          </cell>
          <cell r="AE10898" t="str">
            <v>全国统考</v>
          </cell>
        </row>
        <row r="10899">
          <cell r="A10899" t="str">
            <v>2021231112</v>
          </cell>
          <cell r="B10899" t="str">
            <v>李林栖</v>
          </cell>
          <cell r="C10899" t="str">
            <v>女</v>
          </cell>
          <cell r="D10899" t="str">
            <v>汉族</v>
          </cell>
          <cell r="E10899" t="str">
            <v>材料科学与工程学院</v>
          </cell>
          <cell r="F10899" t="str">
            <v>材料与化工</v>
          </cell>
          <cell r="G10899" t="str">
            <v>20210901</v>
          </cell>
          <cell r="H10899" t="str">
            <v>2021</v>
          </cell>
          <cell r="K10899" t="str">
            <v>620421199904280923</v>
          </cell>
          <cell r="L10899" t="str">
            <v>中华人民共和国居民身份证</v>
          </cell>
          <cell r="M10899" t="str">
            <v>全日制硕士生</v>
          </cell>
          <cell r="N10899" t="str">
            <v>3100</v>
          </cell>
          <cell r="O10899" t="str">
            <v>085600</v>
          </cell>
          <cell r="P10899" t="str">
            <v>魏俊基</v>
          </cell>
          <cell r="Q10899" t="str">
            <v>150071</v>
          </cell>
          <cell r="R10899" t="str">
            <v>中共预备党员</v>
          </cell>
          <cell r="S10899" t="str">
            <v>19990428</v>
          </cell>
          <cell r="T10899" t="str">
            <v>中国</v>
          </cell>
          <cell r="V10899" t="str">
            <v>3</v>
          </cell>
          <cell r="X10899" t="str">
            <v>专业学位</v>
          </cell>
          <cell r="Y10899" t="str">
            <v>甘肃省</v>
          </cell>
          <cell r="AA10899" t="str">
            <v/>
          </cell>
          <cell r="AB10899" t="str">
            <v>非定向就业</v>
          </cell>
          <cell r="AC10899" t="str">
            <v>无专项计划</v>
          </cell>
          <cell r="AD10899" t="str">
            <v/>
          </cell>
          <cell r="AE10899" t="str">
            <v>全国统考</v>
          </cell>
        </row>
        <row r="10900">
          <cell r="A10900" t="str">
            <v>2021231113</v>
          </cell>
          <cell r="B10900" t="str">
            <v>刘志玲</v>
          </cell>
          <cell r="C10900" t="str">
            <v>女</v>
          </cell>
          <cell r="D10900" t="str">
            <v>汉族</v>
          </cell>
          <cell r="E10900" t="str">
            <v>材料科学与工程学院</v>
          </cell>
          <cell r="F10900" t="str">
            <v>材料与化工</v>
          </cell>
          <cell r="G10900" t="str">
            <v>20210901</v>
          </cell>
          <cell r="H10900" t="str">
            <v>2021</v>
          </cell>
          <cell r="K10900" t="str">
            <v>410621199510250520</v>
          </cell>
          <cell r="L10900" t="str">
            <v>中华人民共和国居民身份证</v>
          </cell>
          <cell r="M10900" t="str">
            <v>全日制硕士生</v>
          </cell>
          <cell r="N10900" t="str">
            <v>3100</v>
          </cell>
          <cell r="O10900" t="str">
            <v>085600</v>
          </cell>
          <cell r="P10900" t="str">
            <v>常明丰</v>
          </cell>
          <cell r="Q10900" t="str">
            <v>130065</v>
          </cell>
          <cell r="R10900" t="str">
            <v>共青团员</v>
          </cell>
          <cell r="S10900" t="str">
            <v>19951025</v>
          </cell>
          <cell r="T10900" t="str">
            <v>中国</v>
          </cell>
          <cell r="V10900" t="str">
            <v>3</v>
          </cell>
          <cell r="X10900" t="str">
            <v>专业学位</v>
          </cell>
          <cell r="Y10900" t="str">
            <v>河南省</v>
          </cell>
          <cell r="AA10900" t="str">
            <v/>
          </cell>
          <cell r="AB10900" t="str">
            <v>非定向就业</v>
          </cell>
          <cell r="AC10900" t="str">
            <v>无专项计划</v>
          </cell>
          <cell r="AD10900" t="str">
            <v/>
          </cell>
          <cell r="AE10900" t="str">
            <v>全国统考</v>
          </cell>
        </row>
        <row r="10901">
          <cell r="A10901" t="str">
            <v>2021231114</v>
          </cell>
          <cell r="B10901" t="str">
            <v>王玉坤</v>
          </cell>
          <cell r="C10901" t="str">
            <v>男</v>
          </cell>
          <cell r="D10901" t="str">
            <v>汉族</v>
          </cell>
          <cell r="E10901" t="str">
            <v>材料科学与工程学院</v>
          </cell>
          <cell r="F10901" t="str">
            <v>材料与化工</v>
          </cell>
          <cell r="G10901" t="str">
            <v>20210901</v>
          </cell>
          <cell r="H10901" t="str">
            <v>2021</v>
          </cell>
          <cell r="K10901" t="str">
            <v>610526199905054616</v>
          </cell>
          <cell r="L10901" t="str">
            <v>中华人民共和国居民身份证</v>
          </cell>
          <cell r="M10901" t="str">
            <v>全日制硕士生</v>
          </cell>
          <cell r="N10901" t="str">
            <v>3100</v>
          </cell>
          <cell r="O10901" t="str">
            <v>085600</v>
          </cell>
          <cell r="P10901" t="str">
            <v>李红伟</v>
          </cell>
          <cell r="Q10901" t="str">
            <v>100108</v>
          </cell>
          <cell r="R10901" t="str">
            <v>共青团员</v>
          </cell>
          <cell r="S10901" t="str">
            <v>19990505</v>
          </cell>
          <cell r="T10901" t="str">
            <v>中国</v>
          </cell>
          <cell r="V10901" t="str">
            <v>3</v>
          </cell>
          <cell r="X10901" t="str">
            <v>专业学位</v>
          </cell>
          <cell r="Y10901" t="str">
            <v>陕西省</v>
          </cell>
          <cell r="AA10901" t="str">
            <v/>
          </cell>
          <cell r="AB10901" t="str">
            <v>非定向就业</v>
          </cell>
          <cell r="AC10901" t="str">
            <v>无专项计划</v>
          </cell>
          <cell r="AD10901" t="str">
            <v/>
          </cell>
          <cell r="AE10901" t="str">
            <v>全国统考</v>
          </cell>
        </row>
        <row r="10902">
          <cell r="A10902" t="str">
            <v>2021231115</v>
          </cell>
          <cell r="B10902" t="str">
            <v>张浩天</v>
          </cell>
          <cell r="C10902" t="str">
            <v>男</v>
          </cell>
          <cell r="D10902" t="str">
            <v>汉族</v>
          </cell>
          <cell r="E10902" t="str">
            <v>材料科学与工程学院</v>
          </cell>
          <cell r="F10902" t="str">
            <v>材料与化工</v>
          </cell>
          <cell r="G10902" t="str">
            <v>20210901</v>
          </cell>
          <cell r="H10902" t="str">
            <v>2021</v>
          </cell>
          <cell r="K10902" t="str">
            <v>420984200001224411</v>
          </cell>
          <cell r="L10902" t="str">
            <v>中华人民共和国居民身份证</v>
          </cell>
          <cell r="M10902" t="str">
            <v>全日制硕士生</v>
          </cell>
          <cell r="N10902" t="str">
            <v>3100</v>
          </cell>
          <cell r="O10902" t="str">
            <v>085600</v>
          </cell>
          <cell r="P10902" t="str">
            <v>尹艳平</v>
          </cell>
          <cell r="Q10902" t="str">
            <v>170042</v>
          </cell>
          <cell r="R10902" t="str">
            <v>共青团员</v>
          </cell>
          <cell r="S10902" t="str">
            <v>20000122</v>
          </cell>
          <cell r="T10902" t="str">
            <v>中国</v>
          </cell>
          <cell r="V10902" t="str">
            <v>3</v>
          </cell>
          <cell r="X10902" t="str">
            <v>专业学位</v>
          </cell>
          <cell r="Y10902" t="str">
            <v>湖北省</v>
          </cell>
          <cell r="AA10902" t="str">
            <v/>
          </cell>
          <cell r="AB10902" t="str">
            <v>非定向就业</v>
          </cell>
          <cell r="AC10902" t="str">
            <v>无专项计划</v>
          </cell>
          <cell r="AD10902" t="str">
            <v/>
          </cell>
          <cell r="AE10902" t="str">
            <v>全国统考</v>
          </cell>
        </row>
        <row r="10903">
          <cell r="A10903" t="str">
            <v>2021232001</v>
          </cell>
          <cell r="B10903" t="str">
            <v>何瑞</v>
          </cell>
          <cell r="C10903" t="str">
            <v>男</v>
          </cell>
          <cell r="D10903" t="str">
            <v>汉族</v>
          </cell>
          <cell r="E10903" t="str">
            <v>电子与控制工程学院</v>
          </cell>
          <cell r="F10903" t="str">
            <v>电子信息</v>
          </cell>
          <cell r="G10903" t="str">
            <v>20210901</v>
          </cell>
          <cell r="H10903" t="str">
            <v>2021</v>
          </cell>
          <cell r="K10903" t="str">
            <v>610528199902120035</v>
          </cell>
          <cell r="L10903" t="str">
            <v>中华人民共和国居民身份证</v>
          </cell>
          <cell r="M10903" t="str">
            <v>全日制硕士生</v>
          </cell>
          <cell r="N10903" t="str">
            <v>3200</v>
          </cell>
          <cell r="O10903" t="str">
            <v>085400</v>
          </cell>
          <cell r="P10903" t="str">
            <v>王萍</v>
          </cell>
          <cell r="Q10903" t="str">
            <v>140003</v>
          </cell>
          <cell r="R10903" t="str">
            <v>共青团员</v>
          </cell>
          <cell r="S10903" t="str">
            <v>19990212</v>
          </cell>
          <cell r="T10903" t="str">
            <v>中国</v>
          </cell>
          <cell r="V10903" t="str">
            <v>3</v>
          </cell>
          <cell r="X10903" t="str">
            <v>专业学位</v>
          </cell>
          <cell r="Y10903" t="str">
            <v>陕西省</v>
          </cell>
          <cell r="AA10903" t="str">
            <v/>
          </cell>
          <cell r="AB10903" t="str">
            <v>非定向就业</v>
          </cell>
          <cell r="AC10903" t="str">
            <v>无专项计划</v>
          </cell>
          <cell r="AD10903" t="str">
            <v/>
          </cell>
          <cell r="AE10903" t="str">
            <v>全国统考</v>
          </cell>
        </row>
        <row r="10904">
          <cell r="A10904" t="str">
            <v>2021232002</v>
          </cell>
          <cell r="B10904" t="str">
            <v>颜天文</v>
          </cell>
          <cell r="C10904" t="str">
            <v>男</v>
          </cell>
          <cell r="D10904" t="str">
            <v>汉族</v>
          </cell>
          <cell r="E10904" t="str">
            <v>电子与控制工程学院</v>
          </cell>
          <cell r="F10904" t="str">
            <v>电子信息</v>
          </cell>
          <cell r="G10904" t="str">
            <v>20210901</v>
          </cell>
          <cell r="H10904" t="str">
            <v>2021</v>
          </cell>
          <cell r="K10904" t="str">
            <v>32082619981003381X</v>
          </cell>
          <cell r="L10904" t="str">
            <v>中华人民共和国居民身份证</v>
          </cell>
          <cell r="M10904" t="str">
            <v>全日制硕士生</v>
          </cell>
          <cell r="N10904" t="str">
            <v>3200</v>
          </cell>
          <cell r="O10904" t="str">
            <v>085400</v>
          </cell>
          <cell r="P10904" t="str">
            <v>闫茂德</v>
          </cell>
          <cell r="Q10904" t="str">
            <v>006663</v>
          </cell>
          <cell r="R10904" t="str">
            <v>共青团员</v>
          </cell>
          <cell r="S10904" t="str">
            <v>19981003</v>
          </cell>
          <cell r="T10904" t="str">
            <v>中国</v>
          </cell>
          <cell r="V10904" t="str">
            <v>3</v>
          </cell>
          <cell r="X10904" t="str">
            <v>专业学位</v>
          </cell>
          <cell r="Y10904" t="str">
            <v>江苏省</v>
          </cell>
          <cell r="AA10904" t="str">
            <v/>
          </cell>
          <cell r="AB10904" t="str">
            <v>非定向就业</v>
          </cell>
          <cell r="AC10904" t="str">
            <v>无专项计划</v>
          </cell>
          <cell r="AD10904" t="str">
            <v/>
          </cell>
          <cell r="AE10904" t="str">
            <v>全国统考</v>
          </cell>
        </row>
        <row r="10905">
          <cell r="A10905" t="str">
            <v>2021232003</v>
          </cell>
          <cell r="B10905" t="str">
            <v>王来冉</v>
          </cell>
          <cell r="C10905" t="str">
            <v>男</v>
          </cell>
          <cell r="D10905" t="str">
            <v>汉族</v>
          </cell>
          <cell r="E10905" t="str">
            <v>电子与控制工程学院</v>
          </cell>
          <cell r="F10905" t="str">
            <v>电子信息</v>
          </cell>
          <cell r="G10905" t="str">
            <v>20210901</v>
          </cell>
          <cell r="H10905" t="str">
            <v>2021</v>
          </cell>
          <cell r="K10905" t="str">
            <v>410721199908302015</v>
          </cell>
          <cell r="L10905" t="str">
            <v>中华人民共和国居民身份证</v>
          </cell>
          <cell r="M10905" t="str">
            <v>全日制硕士生</v>
          </cell>
          <cell r="N10905" t="str">
            <v>3200</v>
          </cell>
          <cell r="O10905" t="str">
            <v>085400</v>
          </cell>
          <cell r="P10905" t="str">
            <v>靳引利</v>
          </cell>
          <cell r="Q10905" t="str">
            <v>005570</v>
          </cell>
          <cell r="R10905" t="str">
            <v>共青团员</v>
          </cell>
          <cell r="S10905" t="str">
            <v>19990830</v>
          </cell>
          <cell r="T10905" t="str">
            <v>中国</v>
          </cell>
          <cell r="V10905" t="str">
            <v>3</v>
          </cell>
          <cell r="X10905" t="str">
            <v>专业学位</v>
          </cell>
          <cell r="Y10905" t="str">
            <v>河南省</v>
          </cell>
          <cell r="AA10905" t="str">
            <v/>
          </cell>
          <cell r="AB10905" t="str">
            <v>非定向就业</v>
          </cell>
          <cell r="AC10905" t="str">
            <v>无专项计划</v>
          </cell>
          <cell r="AD10905" t="str">
            <v/>
          </cell>
          <cell r="AE10905" t="str">
            <v>全国统考</v>
          </cell>
        </row>
        <row r="10906">
          <cell r="A10906" t="str">
            <v>2021232004</v>
          </cell>
          <cell r="B10906" t="str">
            <v>张新宇</v>
          </cell>
          <cell r="C10906" t="str">
            <v>男</v>
          </cell>
          <cell r="D10906" t="str">
            <v>汉族</v>
          </cell>
          <cell r="E10906" t="str">
            <v>电子与控制工程学院</v>
          </cell>
          <cell r="F10906" t="str">
            <v>电子信息</v>
          </cell>
          <cell r="G10906" t="str">
            <v>20210901</v>
          </cell>
          <cell r="H10906" t="str">
            <v>2021</v>
          </cell>
          <cell r="K10906" t="str">
            <v>220381199807126218</v>
          </cell>
          <cell r="L10906" t="str">
            <v>中华人民共和国居民身份证</v>
          </cell>
          <cell r="M10906" t="str">
            <v>全日制硕士生</v>
          </cell>
          <cell r="N10906" t="str">
            <v>3200</v>
          </cell>
          <cell r="O10906" t="str">
            <v>085400</v>
          </cell>
          <cell r="P10906" t="str">
            <v>朱旭</v>
          </cell>
          <cell r="Q10906" t="str">
            <v>140137</v>
          </cell>
          <cell r="R10906" t="str">
            <v>共青团员</v>
          </cell>
          <cell r="S10906" t="str">
            <v>19980712</v>
          </cell>
          <cell r="T10906" t="str">
            <v>中国</v>
          </cell>
          <cell r="V10906" t="str">
            <v>3</v>
          </cell>
          <cell r="X10906" t="str">
            <v>专业学位</v>
          </cell>
          <cell r="Y10906" t="str">
            <v>吉林省</v>
          </cell>
          <cell r="AA10906" t="str">
            <v/>
          </cell>
          <cell r="AB10906" t="str">
            <v>非定向就业</v>
          </cell>
          <cell r="AC10906" t="str">
            <v>无专项计划</v>
          </cell>
          <cell r="AD10906" t="str">
            <v/>
          </cell>
          <cell r="AE10906" t="str">
            <v>全国统考</v>
          </cell>
        </row>
        <row r="10907">
          <cell r="A10907" t="str">
            <v>2021232005</v>
          </cell>
          <cell r="B10907" t="str">
            <v>高伟</v>
          </cell>
          <cell r="C10907" t="str">
            <v>男</v>
          </cell>
          <cell r="D10907" t="str">
            <v>汉族</v>
          </cell>
          <cell r="E10907" t="str">
            <v>电子与控制工程学院</v>
          </cell>
          <cell r="F10907" t="str">
            <v>电子信息</v>
          </cell>
          <cell r="G10907" t="str">
            <v>20210901</v>
          </cell>
          <cell r="H10907" t="str">
            <v>2021</v>
          </cell>
          <cell r="K10907" t="str">
            <v>610623199803190138</v>
          </cell>
          <cell r="L10907" t="str">
            <v>中华人民共和国居民身份证</v>
          </cell>
          <cell r="M10907" t="str">
            <v>全日制硕士生</v>
          </cell>
          <cell r="N10907" t="str">
            <v>3200</v>
          </cell>
          <cell r="O10907" t="str">
            <v>085400</v>
          </cell>
          <cell r="P10907" t="str">
            <v>靳引利</v>
          </cell>
          <cell r="Q10907" t="str">
            <v>005570</v>
          </cell>
          <cell r="R10907" t="str">
            <v>共青团员</v>
          </cell>
          <cell r="S10907" t="str">
            <v>19980319</v>
          </cell>
          <cell r="T10907" t="str">
            <v>中国</v>
          </cell>
          <cell r="V10907" t="str">
            <v>3</v>
          </cell>
          <cell r="X10907" t="str">
            <v>专业学位</v>
          </cell>
          <cell r="Y10907" t="str">
            <v>陕西省</v>
          </cell>
          <cell r="AA10907" t="str">
            <v/>
          </cell>
          <cell r="AB10907" t="str">
            <v>非定向就业</v>
          </cell>
          <cell r="AC10907" t="str">
            <v>无专项计划</v>
          </cell>
          <cell r="AD10907" t="str">
            <v/>
          </cell>
          <cell r="AE10907" t="str">
            <v>全国统考</v>
          </cell>
        </row>
        <row r="10908">
          <cell r="A10908" t="str">
            <v>2021232006</v>
          </cell>
          <cell r="B10908" t="str">
            <v>沈永明</v>
          </cell>
          <cell r="C10908" t="str">
            <v>男</v>
          </cell>
          <cell r="D10908" t="str">
            <v>汉族</v>
          </cell>
          <cell r="E10908" t="str">
            <v>电子与控制工程学院</v>
          </cell>
          <cell r="F10908" t="str">
            <v>电子信息</v>
          </cell>
          <cell r="G10908" t="str">
            <v>20210901</v>
          </cell>
          <cell r="H10908" t="str">
            <v>2021</v>
          </cell>
          <cell r="K10908" t="str">
            <v>340826199909042250</v>
          </cell>
          <cell r="L10908" t="str">
            <v>中华人民共和国居民身份证</v>
          </cell>
          <cell r="M10908" t="str">
            <v>全日制硕士生</v>
          </cell>
          <cell r="N10908" t="str">
            <v>3200</v>
          </cell>
          <cell r="O10908" t="str">
            <v>085400</v>
          </cell>
          <cell r="P10908" t="str">
            <v>朱旭</v>
          </cell>
          <cell r="Q10908" t="str">
            <v>140137</v>
          </cell>
          <cell r="R10908" t="str">
            <v>共青团员</v>
          </cell>
          <cell r="S10908" t="str">
            <v>19990904</v>
          </cell>
          <cell r="T10908" t="str">
            <v>中国</v>
          </cell>
          <cell r="V10908" t="str">
            <v>3</v>
          </cell>
          <cell r="X10908" t="str">
            <v>专业学位</v>
          </cell>
          <cell r="Y10908" t="str">
            <v>安徽省</v>
          </cell>
          <cell r="AA10908" t="str">
            <v/>
          </cell>
          <cell r="AB10908" t="str">
            <v>非定向就业</v>
          </cell>
          <cell r="AC10908" t="str">
            <v>无专项计划</v>
          </cell>
          <cell r="AD10908" t="str">
            <v/>
          </cell>
          <cell r="AE10908" t="str">
            <v>全国统考</v>
          </cell>
        </row>
        <row r="10909">
          <cell r="A10909" t="str">
            <v>2021232007</v>
          </cell>
          <cell r="B10909" t="str">
            <v>王聖杰</v>
          </cell>
          <cell r="C10909" t="str">
            <v>男</v>
          </cell>
          <cell r="D10909" t="str">
            <v>汉族</v>
          </cell>
          <cell r="E10909" t="str">
            <v>电子与控制工程学院</v>
          </cell>
          <cell r="F10909" t="str">
            <v>电子信息</v>
          </cell>
          <cell r="G10909" t="str">
            <v>20210901</v>
          </cell>
          <cell r="H10909" t="str">
            <v>2021</v>
          </cell>
          <cell r="K10909" t="str">
            <v>411282199910107012</v>
          </cell>
          <cell r="L10909" t="str">
            <v>中华人民共和国居民身份证</v>
          </cell>
          <cell r="M10909" t="str">
            <v>全日制硕士生</v>
          </cell>
          <cell r="N10909" t="str">
            <v>3200</v>
          </cell>
          <cell r="O10909" t="str">
            <v>085400</v>
          </cell>
          <cell r="P10909" t="str">
            <v>闫茂德</v>
          </cell>
          <cell r="Q10909" t="str">
            <v>006663</v>
          </cell>
          <cell r="R10909" t="str">
            <v>共青团员</v>
          </cell>
          <cell r="S10909" t="str">
            <v>19991010</v>
          </cell>
          <cell r="T10909" t="str">
            <v>中国</v>
          </cell>
          <cell r="V10909" t="str">
            <v>3</v>
          </cell>
          <cell r="X10909" t="str">
            <v>专业学位</v>
          </cell>
          <cell r="Y10909" t="str">
            <v>河南省</v>
          </cell>
          <cell r="AA10909" t="str">
            <v/>
          </cell>
          <cell r="AB10909" t="str">
            <v>非定向就业</v>
          </cell>
          <cell r="AC10909" t="str">
            <v>无专项计划</v>
          </cell>
          <cell r="AD10909" t="str">
            <v/>
          </cell>
          <cell r="AE10909" t="str">
            <v>全国统考</v>
          </cell>
        </row>
        <row r="10910">
          <cell r="A10910" t="str">
            <v>2021232008</v>
          </cell>
          <cell r="B10910" t="str">
            <v>曹沾</v>
          </cell>
          <cell r="C10910" t="str">
            <v>男</v>
          </cell>
          <cell r="D10910" t="str">
            <v>汉族</v>
          </cell>
          <cell r="E10910" t="str">
            <v>电子与控制工程学院</v>
          </cell>
          <cell r="F10910" t="str">
            <v>电子信息</v>
          </cell>
          <cell r="G10910" t="str">
            <v>20210901</v>
          </cell>
          <cell r="H10910" t="str">
            <v>2021</v>
          </cell>
          <cell r="K10910" t="str">
            <v>421181199903300412</v>
          </cell>
          <cell r="L10910" t="str">
            <v>中华人民共和国居民身份证</v>
          </cell>
          <cell r="M10910" t="str">
            <v>全日制硕士生</v>
          </cell>
          <cell r="N10910" t="str">
            <v>3200</v>
          </cell>
          <cell r="O10910" t="str">
            <v>085400</v>
          </cell>
          <cell r="P10910" t="str">
            <v>叶珍</v>
          </cell>
          <cell r="Q10910" t="str">
            <v>150031</v>
          </cell>
          <cell r="R10910" t="str">
            <v>共青团员</v>
          </cell>
          <cell r="S10910" t="str">
            <v>19990330</v>
          </cell>
          <cell r="T10910" t="str">
            <v>中国</v>
          </cell>
          <cell r="V10910" t="str">
            <v>3</v>
          </cell>
          <cell r="X10910" t="str">
            <v>专业学位</v>
          </cell>
          <cell r="Y10910" t="str">
            <v>湖北省</v>
          </cell>
          <cell r="AA10910" t="str">
            <v/>
          </cell>
          <cell r="AB10910" t="str">
            <v>非定向就业</v>
          </cell>
          <cell r="AC10910" t="str">
            <v>无专项计划</v>
          </cell>
          <cell r="AD10910" t="str">
            <v/>
          </cell>
          <cell r="AE10910" t="str">
            <v>全国统考</v>
          </cell>
        </row>
        <row r="10911">
          <cell r="A10911" t="str">
            <v>2021232009</v>
          </cell>
          <cell r="B10911" t="str">
            <v>郑振宇</v>
          </cell>
          <cell r="C10911" t="str">
            <v>男</v>
          </cell>
          <cell r="D10911" t="str">
            <v>朝鲜族</v>
          </cell>
          <cell r="E10911" t="str">
            <v>电子与控制工程学院</v>
          </cell>
          <cell r="F10911" t="str">
            <v>电子信息</v>
          </cell>
          <cell r="G10911" t="str">
            <v>20210901</v>
          </cell>
          <cell r="H10911" t="str">
            <v>2021</v>
          </cell>
          <cell r="K10911" t="str">
            <v>220284199802097511</v>
          </cell>
          <cell r="L10911" t="str">
            <v>中华人民共和国居民身份证</v>
          </cell>
          <cell r="M10911" t="str">
            <v>全日制硕士生</v>
          </cell>
          <cell r="N10911" t="str">
            <v>3200</v>
          </cell>
          <cell r="O10911" t="str">
            <v>085400</v>
          </cell>
          <cell r="P10911" t="str">
            <v>梁华刚</v>
          </cell>
          <cell r="Q10911" t="str">
            <v>007363</v>
          </cell>
          <cell r="R10911" t="str">
            <v>中共预备党员</v>
          </cell>
          <cell r="S10911" t="str">
            <v>19980209</v>
          </cell>
          <cell r="T10911" t="str">
            <v>中国</v>
          </cell>
          <cell r="V10911" t="str">
            <v>3</v>
          </cell>
          <cell r="X10911" t="str">
            <v>专业学位</v>
          </cell>
          <cell r="Y10911" t="str">
            <v>辽宁省</v>
          </cell>
          <cell r="AA10911" t="str">
            <v/>
          </cell>
          <cell r="AB10911" t="str">
            <v>非定向就业</v>
          </cell>
          <cell r="AC10911" t="str">
            <v>无专项计划</v>
          </cell>
          <cell r="AD10911" t="str">
            <v/>
          </cell>
          <cell r="AE10911" t="str">
            <v>全国统考</v>
          </cell>
        </row>
        <row r="10912">
          <cell r="A10912" t="str">
            <v>2021232010</v>
          </cell>
          <cell r="B10912" t="str">
            <v>李瑾</v>
          </cell>
          <cell r="C10912" t="str">
            <v>女</v>
          </cell>
          <cell r="D10912" t="str">
            <v>汉族</v>
          </cell>
          <cell r="E10912" t="str">
            <v>电子与控制工程学院</v>
          </cell>
          <cell r="F10912" t="str">
            <v>电子信息</v>
          </cell>
          <cell r="G10912" t="str">
            <v>20210901</v>
          </cell>
          <cell r="H10912" t="str">
            <v>2021</v>
          </cell>
          <cell r="K10912" t="str">
            <v>62242519980522662X</v>
          </cell>
          <cell r="L10912" t="str">
            <v>中华人民共和国居民身份证</v>
          </cell>
          <cell r="M10912" t="str">
            <v>全日制硕士生</v>
          </cell>
          <cell r="N10912" t="str">
            <v>3200</v>
          </cell>
          <cell r="O10912" t="str">
            <v>085400</v>
          </cell>
          <cell r="P10912" t="str">
            <v>汪贵平</v>
          </cell>
          <cell r="Q10912" t="str">
            <v>003570</v>
          </cell>
          <cell r="R10912" t="str">
            <v>群众</v>
          </cell>
          <cell r="S10912" t="str">
            <v>19980522</v>
          </cell>
          <cell r="T10912" t="str">
            <v>中国</v>
          </cell>
          <cell r="V10912" t="str">
            <v>3</v>
          </cell>
          <cell r="X10912" t="str">
            <v>专业学位</v>
          </cell>
          <cell r="Y10912" t="str">
            <v>甘肃省</v>
          </cell>
          <cell r="AA10912" t="str">
            <v/>
          </cell>
          <cell r="AB10912" t="str">
            <v>非定向就业</v>
          </cell>
          <cell r="AC10912" t="str">
            <v>无专项计划</v>
          </cell>
          <cell r="AD10912" t="str">
            <v/>
          </cell>
          <cell r="AE10912" t="str">
            <v>全国统考</v>
          </cell>
        </row>
        <row r="10913">
          <cell r="A10913" t="str">
            <v>2021232011</v>
          </cell>
          <cell r="B10913" t="str">
            <v>徐泽宇</v>
          </cell>
          <cell r="C10913" t="str">
            <v>男</v>
          </cell>
          <cell r="D10913" t="str">
            <v>汉族</v>
          </cell>
          <cell r="E10913" t="str">
            <v>电子与控制工程学院</v>
          </cell>
          <cell r="F10913" t="str">
            <v>电子信息</v>
          </cell>
          <cell r="G10913" t="str">
            <v>20210901</v>
          </cell>
          <cell r="H10913" t="str">
            <v>2021</v>
          </cell>
          <cell r="K10913" t="str">
            <v>610524199806231215</v>
          </cell>
          <cell r="L10913" t="str">
            <v>中华人民共和国居民身份证</v>
          </cell>
          <cell r="M10913" t="str">
            <v>全日制硕士生</v>
          </cell>
          <cell r="N10913" t="str">
            <v>3200</v>
          </cell>
          <cell r="O10913" t="str">
            <v>085400</v>
          </cell>
          <cell r="P10913" t="str">
            <v>巨永锋</v>
          </cell>
          <cell r="Q10913" t="str">
            <v>003572</v>
          </cell>
          <cell r="R10913" t="str">
            <v>中共预备党员</v>
          </cell>
          <cell r="S10913" t="str">
            <v>19980623</v>
          </cell>
          <cell r="T10913" t="str">
            <v>中国</v>
          </cell>
          <cell r="V10913" t="str">
            <v>3</v>
          </cell>
          <cell r="X10913" t="str">
            <v>专业学位</v>
          </cell>
          <cell r="Y10913" t="str">
            <v>陕西省</v>
          </cell>
          <cell r="AA10913" t="str">
            <v/>
          </cell>
          <cell r="AB10913" t="str">
            <v>非定向就业</v>
          </cell>
          <cell r="AC10913" t="str">
            <v>无专项计划</v>
          </cell>
          <cell r="AD10913" t="str">
            <v/>
          </cell>
          <cell r="AE10913" t="str">
            <v>全国统考</v>
          </cell>
        </row>
        <row r="10914">
          <cell r="A10914" t="str">
            <v>2021232012</v>
          </cell>
          <cell r="B10914" t="str">
            <v>李鹏辉</v>
          </cell>
          <cell r="C10914" t="str">
            <v>男</v>
          </cell>
          <cell r="D10914" t="str">
            <v>汉族</v>
          </cell>
          <cell r="E10914" t="str">
            <v>电子与控制工程学院</v>
          </cell>
          <cell r="F10914" t="str">
            <v>电子信息</v>
          </cell>
          <cell r="G10914" t="str">
            <v>20210901</v>
          </cell>
          <cell r="H10914" t="str">
            <v>2021</v>
          </cell>
          <cell r="K10914" t="str">
            <v>612322199709090017</v>
          </cell>
          <cell r="L10914" t="str">
            <v>中华人民共和国居民身份证</v>
          </cell>
          <cell r="M10914" t="str">
            <v>全日制硕士生</v>
          </cell>
          <cell r="N10914" t="str">
            <v>3200</v>
          </cell>
          <cell r="O10914" t="str">
            <v>085400</v>
          </cell>
          <cell r="P10914" t="str">
            <v>雷旭</v>
          </cell>
          <cell r="Q10914" t="str">
            <v>006864</v>
          </cell>
          <cell r="R10914" t="str">
            <v>共青团员</v>
          </cell>
          <cell r="S10914" t="str">
            <v>19970909</v>
          </cell>
          <cell r="T10914" t="str">
            <v>中国</v>
          </cell>
          <cell r="V10914" t="str">
            <v>3</v>
          </cell>
          <cell r="X10914" t="str">
            <v>专业学位</v>
          </cell>
          <cell r="Y10914" t="str">
            <v>陕西省</v>
          </cell>
          <cell r="AA10914" t="str">
            <v/>
          </cell>
          <cell r="AB10914" t="str">
            <v>非定向就业</v>
          </cell>
          <cell r="AC10914" t="str">
            <v>无专项计划</v>
          </cell>
          <cell r="AD10914" t="str">
            <v/>
          </cell>
          <cell r="AE10914" t="str">
            <v>全国统考</v>
          </cell>
        </row>
        <row r="10915">
          <cell r="A10915" t="str">
            <v>2021232013</v>
          </cell>
          <cell r="B10915" t="str">
            <v>刘明浩</v>
          </cell>
          <cell r="C10915" t="str">
            <v>男</v>
          </cell>
          <cell r="D10915" t="str">
            <v>汉族</v>
          </cell>
          <cell r="E10915" t="str">
            <v>电子与控制工程学院</v>
          </cell>
          <cell r="F10915" t="str">
            <v>电子信息</v>
          </cell>
          <cell r="G10915" t="str">
            <v>20210901</v>
          </cell>
          <cell r="H10915" t="str">
            <v>2021</v>
          </cell>
          <cell r="K10915" t="str">
            <v>411325199706067816</v>
          </cell>
          <cell r="L10915" t="str">
            <v>中华人民共和国居民身份证</v>
          </cell>
          <cell r="M10915" t="str">
            <v>全日制硕士生</v>
          </cell>
          <cell r="N10915" t="str">
            <v>3200</v>
          </cell>
          <cell r="O10915" t="str">
            <v>085400</v>
          </cell>
          <cell r="P10915" t="str">
            <v>杨盼盼</v>
          </cell>
          <cell r="Q10915" t="str">
            <v>160075</v>
          </cell>
          <cell r="R10915" t="str">
            <v>共青团员</v>
          </cell>
          <cell r="S10915" t="str">
            <v>19970606</v>
          </cell>
          <cell r="T10915" t="str">
            <v>中国</v>
          </cell>
          <cell r="V10915" t="str">
            <v>3</v>
          </cell>
          <cell r="X10915" t="str">
            <v>专业学位</v>
          </cell>
          <cell r="Y10915" t="str">
            <v>河南省</v>
          </cell>
          <cell r="AA10915" t="str">
            <v/>
          </cell>
          <cell r="AB10915" t="str">
            <v>非定向就业</v>
          </cell>
          <cell r="AC10915" t="str">
            <v>无专项计划</v>
          </cell>
          <cell r="AD10915" t="str">
            <v/>
          </cell>
          <cell r="AE10915" t="str">
            <v>全国统考</v>
          </cell>
        </row>
        <row r="10916">
          <cell r="A10916" t="str">
            <v>2021232014</v>
          </cell>
          <cell r="B10916" t="str">
            <v>张通</v>
          </cell>
          <cell r="C10916" t="str">
            <v>男</v>
          </cell>
          <cell r="D10916" t="str">
            <v>汉族</v>
          </cell>
          <cell r="E10916" t="str">
            <v>电子与控制工程学院</v>
          </cell>
          <cell r="F10916" t="str">
            <v>电子信息</v>
          </cell>
          <cell r="G10916" t="str">
            <v>20210901</v>
          </cell>
          <cell r="H10916" t="str">
            <v>2021</v>
          </cell>
          <cell r="K10916" t="str">
            <v>610431199809061213</v>
          </cell>
          <cell r="L10916" t="str">
            <v>中华人民共和国居民身份证</v>
          </cell>
          <cell r="M10916" t="str">
            <v>全日制硕士生</v>
          </cell>
          <cell r="N10916" t="str">
            <v>3200</v>
          </cell>
          <cell r="O10916" t="str">
            <v>085400</v>
          </cell>
          <cell r="P10916" t="str">
            <v>王会峰</v>
          </cell>
          <cell r="Q10916" t="str">
            <v>007373</v>
          </cell>
          <cell r="R10916" t="str">
            <v>共青团员</v>
          </cell>
          <cell r="S10916" t="str">
            <v>19980906</v>
          </cell>
          <cell r="T10916" t="str">
            <v>中国</v>
          </cell>
          <cell r="V10916" t="str">
            <v>3</v>
          </cell>
          <cell r="X10916" t="str">
            <v>专业学位</v>
          </cell>
          <cell r="Y10916" t="str">
            <v>陕西省</v>
          </cell>
          <cell r="AA10916" t="str">
            <v/>
          </cell>
          <cell r="AB10916" t="str">
            <v>非定向就业</v>
          </cell>
          <cell r="AC10916" t="str">
            <v>无专项计划</v>
          </cell>
          <cell r="AD10916" t="str">
            <v/>
          </cell>
          <cell r="AE10916" t="str">
            <v>全国统考</v>
          </cell>
        </row>
        <row r="10917">
          <cell r="A10917" t="str">
            <v>2021232015</v>
          </cell>
          <cell r="B10917" t="str">
            <v>龚罗成</v>
          </cell>
          <cell r="C10917" t="str">
            <v>男</v>
          </cell>
          <cell r="D10917" t="str">
            <v>汉族</v>
          </cell>
          <cell r="E10917" t="str">
            <v>电子与控制工程学院</v>
          </cell>
          <cell r="F10917" t="str">
            <v>电子信息</v>
          </cell>
          <cell r="G10917" t="str">
            <v>20210901</v>
          </cell>
          <cell r="H10917" t="str">
            <v>2021</v>
          </cell>
          <cell r="K10917" t="str">
            <v>361002199910272213</v>
          </cell>
          <cell r="L10917" t="str">
            <v>中华人民共和国居民身份证</v>
          </cell>
          <cell r="M10917" t="str">
            <v>全日制硕士生</v>
          </cell>
          <cell r="N10917" t="str">
            <v>3200</v>
          </cell>
          <cell r="O10917" t="str">
            <v>085400</v>
          </cell>
          <cell r="P10917" t="str">
            <v>陈金平</v>
          </cell>
          <cell r="Q10917" t="str">
            <v>006760</v>
          </cell>
          <cell r="R10917" t="str">
            <v>共青团员</v>
          </cell>
          <cell r="S10917" t="str">
            <v>19991027</v>
          </cell>
          <cell r="T10917" t="str">
            <v>中国</v>
          </cell>
          <cell r="V10917" t="str">
            <v>3</v>
          </cell>
          <cell r="X10917" t="str">
            <v>专业学位</v>
          </cell>
          <cell r="Y10917" t="str">
            <v>江西省</v>
          </cell>
          <cell r="AA10917" t="str">
            <v/>
          </cell>
          <cell r="AB10917" t="str">
            <v>非定向就业</v>
          </cell>
          <cell r="AC10917" t="str">
            <v>无专项计划</v>
          </cell>
          <cell r="AD10917" t="str">
            <v/>
          </cell>
          <cell r="AE10917" t="str">
            <v>全国统考</v>
          </cell>
        </row>
        <row r="10918">
          <cell r="A10918" t="str">
            <v>2021232016</v>
          </cell>
          <cell r="B10918" t="str">
            <v>高昊铭</v>
          </cell>
          <cell r="C10918" t="str">
            <v>男</v>
          </cell>
          <cell r="D10918" t="str">
            <v>汉族</v>
          </cell>
          <cell r="E10918" t="str">
            <v>电子与控制工程学院</v>
          </cell>
          <cell r="F10918" t="str">
            <v>电子信息</v>
          </cell>
          <cell r="G10918" t="str">
            <v>20210901</v>
          </cell>
          <cell r="H10918" t="str">
            <v>2021</v>
          </cell>
          <cell r="K10918" t="str">
            <v>44200019990917661X</v>
          </cell>
          <cell r="L10918" t="str">
            <v>中华人民共和国居民身份证</v>
          </cell>
          <cell r="M10918" t="str">
            <v>全日制硕士生</v>
          </cell>
          <cell r="N10918" t="str">
            <v>3200</v>
          </cell>
          <cell r="O10918" t="str">
            <v>085400</v>
          </cell>
          <cell r="P10918" t="str">
            <v>闫茂德</v>
          </cell>
          <cell r="Q10918" t="str">
            <v>006663</v>
          </cell>
          <cell r="R10918" t="str">
            <v>共青团员</v>
          </cell>
          <cell r="S10918" t="str">
            <v>19990917</v>
          </cell>
          <cell r="T10918" t="str">
            <v>中国</v>
          </cell>
          <cell r="V10918" t="str">
            <v>3</v>
          </cell>
          <cell r="X10918" t="str">
            <v>专业学位</v>
          </cell>
          <cell r="Y10918" t="str">
            <v>广东省</v>
          </cell>
          <cell r="AA10918" t="str">
            <v/>
          </cell>
          <cell r="AB10918" t="str">
            <v>非定向就业</v>
          </cell>
          <cell r="AC10918" t="str">
            <v>无专项计划</v>
          </cell>
          <cell r="AD10918" t="str">
            <v/>
          </cell>
          <cell r="AE10918" t="str">
            <v>全国统考</v>
          </cell>
        </row>
        <row r="10919">
          <cell r="A10919" t="str">
            <v>2021232017</v>
          </cell>
          <cell r="B10919" t="str">
            <v>姜志伟</v>
          </cell>
          <cell r="C10919" t="str">
            <v>男</v>
          </cell>
          <cell r="D10919" t="str">
            <v>汉族</v>
          </cell>
          <cell r="E10919" t="str">
            <v>电子与控制工程学院</v>
          </cell>
          <cell r="F10919" t="str">
            <v>电子信息</v>
          </cell>
          <cell r="G10919" t="str">
            <v>20210901</v>
          </cell>
          <cell r="H10919" t="str">
            <v>2021</v>
          </cell>
          <cell r="K10919" t="str">
            <v>650104199812095010</v>
          </cell>
          <cell r="L10919" t="str">
            <v>中华人民共和国居民身份证</v>
          </cell>
          <cell r="M10919" t="str">
            <v>全日制硕士生</v>
          </cell>
          <cell r="N10919" t="str">
            <v>3200</v>
          </cell>
          <cell r="O10919" t="str">
            <v>085400</v>
          </cell>
          <cell r="P10919" t="str">
            <v>杨盼盼</v>
          </cell>
          <cell r="Q10919" t="str">
            <v>160075</v>
          </cell>
          <cell r="R10919" t="str">
            <v>中共党员</v>
          </cell>
          <cell r="S10919" t="str">
            <v>19981209</v>
          </cell>
          <cell r="T10919" t="str">
            <v>中国</v>
          </cell>
          <cell r="V10919" t="str">
            <v>3</v>
          </cell>
          <cell r="X10919" t="str">
            <v>专业学位</v>
          </cell>
          <cell r="Y10919" t="str">
            <v>陕西省</v>
          </cell>
          <cell r="AA10919" t="str">
            <v/>
          </cell>
          <cell r="AB10919" t="str">
            <v>非定向就业</v>
          </cell>
          <cell r="AC10919" t="str">
            <v>无专项计划</v>
          </cell>
          <cell r="AD10919" t="str">
            <v/>
          </cell>
          <cell r="AE10919" t="str">
            <v>全国统考</v>
          </cell>
        </row>
        <row r="10920">
          <cell r="A10920" t="str">
            <v>2021232018</v>
          </cell>
          <cell r="B10920" t="str">
            <v>李文龙</v>
          </cell>
          <cell r="C10920" t="str">
            <v>男</v>
          </cell>
          <cell r="D10920" t="str">
            <v>汉族</v>
          </cell>
          <cell r="E10920" t="str">
            <v>电子与控制工程学院</v>
          </cell>
          <cell r="F10920" t="str">
            <v>电子信息</v>
          </cell>
          <cell r="G10920" t="str">
            <v>20210901</v>
          </cell>
          <cell r="H10920" t="str">
            <v>2021</v>
          </cell>
          <cell r="K10920" t="str">
            <v>620522199904120956</v>
          </cell>
          <cell r="L10920" t="str">
            <v>中华人民共和国居民身份证</v>
          </cell>
          <cell r="M10920" t="str">
            <v>全日制硕士生</v>
          </cell>
          <cell r="N10920" t="str">
            <v>3200</v>
          </cell>
          <cell r="O10920" t="str">
            <v>085400</v>
          </cell>
          <cell r="P10920" t="str">
            <v>黄鹤</v>
          </cell>
          <cell r="Q10920" t="str">
            <v>120127</v>
          </cell>
          <cell r="R10920" t="str">
            <v>群众</v>
          </cell>
          <cell r="S10920" t="str">
            <v>19990412</v>
          </cell>
          <cell r="T10920" t="str">
            <v>中国</v>
          </cell>
          <cell r="V10920" t="str">
            <v>3</v>
          </cell>
          <cell r="X10920" t="str">
            <v>专业学位</v>
          </cell>
          <cell r="Y10920" t="str">
            <v>甘肃省</v>
          </cell>
          <cell r="AA10920" t="str">
            <v/>
          </cell>
          <cell r="AB10920" t="str">
            <v>非定向就业</v>
          </cell>
          <cell r="AC10920" t="str">
            <v>无专项计划</v>
          </cell>
          <cell r="AD10920" t="str">
            <v/>
          </cell>
          <cell r="AE10920" t="str">
            <v>全国统考</v>
          </cell>
        </row>
        <row r="10921">
          <cell r="A10921" t="str">
            <v>2021232019</v>
          </cell>
          <cell r="B10921" t="str">
            <v>张冰辉</v>
          </cell>
          <cell r="C10921" t="str">
            <v>男</v>
          </cell>
          <cell r="D10921" t="str">
            <v>汉族</v>
          </cell>
          <cell r="E10921" t="str">
            <v>电子与控制工程学院</v>
          </cell>
          <cell r="F10921" t="str">
            <v>电子信息</v>
          </cell>
          <cell r="G10921" t="str">
            <v>20210901</v>
          </cell>
          <cell r="H10921" t="str">
            <v>2021</v>
          </cell>
          <cell r="K10921" t="str">
            <v>410303199904202514</v>
          </cell>
          <cell r="L10921" t="str">
            <v>中华人民共和国居民身份证</v>
          </cell>
          <cell r="M10921" t="str">
            <v>全日制硕士生</v>
          </cell>
          <cell r="N10921" t="str">
            <v>3200</v>
          </cell>
          <cell r="O10921" t="str">
            <v>085400</v>
          </cell>
          <cell r="P10921" t="str">
            <v>汪贵平</v>
          </cell>
          <cell r="Q10921" t="str">
            <v>003570</v>
          </cell>
          <cell r="R10921" t="str">
            <v>共青团员</v>
          </cell>
          <cell r="S10921" t="str">
            <v>19990420</v>
          </cell>
          <cell r="T10921" t="str">
            <v>中国</v>
          </cell>
          <cell r="V10921" t="str">
            <v>3</v>
          </cell>
          <cell r="X10921" t="str">
            <v>专业学位</v>
          </cell>
          <cell r="Y10921" t="str">
            <v>河南省</v>
          </cell>
          <cell r="AA10921" t="str">
            <v/>
          </cell>
          <cell r="AB10921" t="str">
            <v>非定向就业</v>
          </cell>
          <cell r="AC10921" t="str">
            <v>无专项计划</v>
          </cell>
          <cell r="AD10921" t="str">
            <v/>
          </cell>
          <cell r="AE10921" t="str">
            <v>全国统考</v>
          </cell>
        </row>
        <row r="10922">
          <cell r="A10922" t="str">
            <v>2021232020</v>
          </cell>
          <cell r="B10922" t="str">
            <v>刘欢</v>
          </cell>
          <cell r="C10922" t="str">
            <v>男</v>
          </cell>
          <cell r="D10922" t="str">
            <v>汉族</v>
          </cell>
          <cell r="E10922" t="str">
            <v>电子与控制工程学院</v>
          </cell>
          <cell r="F10922" t="str">
            <v>电子信息</v>
          </cell>
          <cell r="G10922" t="str">
            <v>20210901</v>
          </cell>
          <cell r="H10922" t="str">
            <v>2021</v>
          </cell>
          <cell r="K10922" t="str">
            <v>41272119981212261X</v>
          </cell>
          <cell r="L10922" t="str">
            <v>中华人民共和国居民身份证</v>
          </cell>
          <cell r="M10922" t="str">
            <v>全日制硕士生</v>
          </cell>
          <cell r="N10922" t="str">
            <v>3200</v>
          </cell>
          <cell r="O10922" t="str">
            <v>085400</v>
          </cell>
          <cell r="P10922" t="str">
            <v>牛明博</v>
          </cell>
          <cell r="Q10922" t="str">
            <v>200001</v>
          </cell>
          <cell r="R10922" t="str">
            <v>共青团员</v>
          </cell>
          <cell r="S10922" t="str">
            <v>19981212</v>
          </cell>
          <cell r="T10922" t="str">
            <v>中国</v>
          </cell>
          <cell r="V10922" t="str">
            <v>3</v>
          </cell>
          <cell r="X10922" t="str">
            <v>专业学位</v>
          </cell>
          <cell r="Y10922" t="str">
            <v>河南省</v>
          </cell>
          <cell r="AA10922" t="str">
            <v/>
          </cell>
          <cell r="AB10922" t="str">
            <v>非定向就业</v>
          </cell>
          <cell r="AC10922" t="str">
            <v>无专项计划</v>
          </cell>
          <cell r="AD10922" t="str">
            <v/>
          </cell>
          <cell r="AE10922" t="str">
            <v>全国统考</v>
          </cell>
        </row>
        <row r="10923">
          <cell r="A10923" t="str">
            <v>2021232021</v>
          </cell>
          <cell r="B10923" t="str">
            <v>杜浩</v>
          </cell>
          <cell r="C10923" t="str">
            <v>男</v>
          </cell>
          <cell r="D10923" t="str">
            <v>汉族</v>
          </cell>
          <cell r="E10923" t="str">
            <v>电子与控制工程学院</v>
          </cell>
          <cell r="F10923" t="str">
            <v>电子信息</v>
          </cell>
          <cell r="G10923" t="str">
            <v>20210901</v>
          </cell>
          <cell r="H10923" t="str">
            <v>2021</v>
          </cell>
          <cell r="K10923" t="str">
            <v>622630199907110013</v>
          </cell>
          <cell r="L10923" t="str">
            <v>中华人民共和国居民身份证</v>
          </cell>
          <cell r="M10923" t="str">
            <v>全日制硕士生</v>
          </cell>
          <cell r="N10923" t="str">
            <v>3200</v>
          </cell>
          <cell r="O10923" t="str">
            <v>085400</v>
          </cell>
          <cell r="P10923" t="str">
            <v>李演明</v>
          </cell>
          <cell r="Q10923" t="str">
            <v>100017</v>
          </cell>
          <cell r="R10923" t="str">
            <v>共青团员</v>
          </cell>
          <cell r="S10923" t="str">
            <v>19990711</v>
          </cell>
          <cell r="T10923" t="str">
            <v>中国</v>
          </cell>
          <cell r="V10923" t="str">
            <v>3</v>
          </cell>
          <cell r="X10923" t="str">
            <v>专业学位</v>
          </cell>
          <cell r="Y10923" t="str">
            <v>甘肃省</v>
          </cell>
          <cell r="AA10923" t="str">
            <v/>
          </cell>
          <cell r="AB10923" t="str">
            <v>非定向就业</v>
          </cell>
          <cell r="AC10923" t="str">
            <v>无专项计划</v>
          </cell>
          <cell r="AD10923" t="str">
            <v/>
          </cell>
          <cell r="AE10923" t="str">
            <v>全国统考</v>
          </cell>
        </row>
        <row r="10924">
          <cell r="A10924" t="str">
            <v>2021232022</v>
          </cell>
          <cell r="B10924" t="str">
            <v>韩振峰</v>
          </cell>
          <cell r="C10924" t="str">
            <v>男</v>
          </cell>
          <cell r="D10924" t="str">
            <v>汉族</v>
          </cell>
          <cell r="E10924" t="str">
            <v>电子与控制工程学院</v>
          </cell>
          <cell r="F10924" t="str">
            <v>电子信息</v>
          </cell>
          <cell r="G10924" t="str">
            <v>20210901</v>
          </cell>
          <cell r="H10924" t="str">
            <v>2021</v>
          </cell>
          <cell r="K10924" t="str">
            <v>14060219981216851X</v>
          </cell>
          <cell r="L10924" t="str">
            <v>中华人民共和国居民身份证</v>
          </cell>
          <cell r="M10924" t="str">
            <v>全日制硕士生</v>
          </cell>
          <cell r="N10924" t="str">
            <v>3200</v>
          </cell>
          <cell r="O10924" t="str">
            <v>085400</v>
          </cell>
          <cell r="P10924" t="str">
            <v>靳引利</v>
          </cell>
          <cell r="Q10924" t="str">
            <v>005570</v>
          </cell>
          <cell r="R10924" t="str">
            <v>共青团员</v>
          </cell>
          <cell r="S10924" t="str">
            <v>19981216</v>
          </cell>
          <cell r="T10924" t="str">
            <v>中国</v>
          </cell>
          <cell r="V10924" t="str">
            <v>3</v>
          </cell>
          <cell r="X10924" t="str">
            <v>专业学位</v>
          </cell>
          <cell r="Y10924" t="str">
            <v>山西省</v>
          </cell>
          <cell r="AA10924" t="str">
            <v/>
          </cell>
          <cell r="AB10924" t="str">
            <v>非定向就业</v>
          </cell>
          <cell r="AC10924" t="str">
            <v>无专项计划</v>
          </cell>
          <cell r="AD10924" t="str">
            <v/>
          </cell>
          <cell r="AE10924" t="str">
            <v>全国统考</v>
          </cell>
        </row>
        <row r="10925">
          <cell r="A10925" t="str">
            <v>2021232023</v>
          </cell>
          <cell r="B10925" t="str">
            <v>许静</v>
          </cell>
          <cell r="C10925" t="str">
            <v>女</v>
          </cell>
          <cell r="D10925" t="str">
            <v>汉族</v>
          </cell>
          <cell r="E10925" t="str">
            <v>电子与控制工程学院</v>
          </cell>
          <cell r="F10925" t="str">
            <v>电子信息</v>
          </cell>
          <cell r="G10925" t="str">
            <v>20210901</v>
          </cell>
          <cell r="H10925" t="str">
            <v>2021</v>
          </cell>
          <cell r="K10925" t="str">
            <v>411524199605225162</v>
          </cell>
          <cell r="L10925" t="str">
            <v>中华人民共和国居民身份证</v>
          </cell>
          <cell r="M10925" t="str">
            <v>全日制硕士生</v>
          </cell>
          <cell r="N10925" t="str">
            <v>3200</v>
          </cell>
          <cell r="O10925" t="str">
            <v>085400</v>
          </cell>
          <cell r="P10925" t="str">
            <v>孟芸</v>
          </cell>
          <cell r="Q10925" t="str">
            <v>150017</v>
          </cell>
          <cell r="R10925" t="str">
            <v>共青团员</v>
          </cell>
          <cell r="S10925" t="str">
            <v>19960522</v>
          </cell>
          <cell r="T10925" t="str">
            <v>中国</v>
          </cell>
          <cell r="V10925" t="str">
            <v>3</v>
          </cell>
          <cell r="X10925" t="str">
            <v>专业学位</v>
          </cell>
          <cell r="Y10925" t="str">
            <v>河南省</v>
          </cell>
          <cell r="AA10925" t="str">
            <v/>
          </cell>
          <cell r="AB10925" t="str">
            <v>非定向就业</v>
          </cell>
          <cell r="AC10925" t="str">
            <v>无专项计划</v>
          </cell>
          <cell r="AD10925" t="str">
            <v/>
          </cell>
          <cell r="AE10925" t="str">
            <v>全国统考</v>
          </cell>
        </row>
        <row r="10926">
          <cell r="A10926" t="str">
            <v>2021232024</v>
          </cell>
          <cell r="B10926" t="str">
            <v>时勇</v>
          </cell>
          <cell r="C10926" t="str">
            <v>男</v>
          </cell>
          <cell r="D10926" t="str">
            <v>汉族</v>
          </cell>
          <cell r="E10926" t="str">
            <v>电子与控制工程学院</v>
          </cell>
          <cell r="F10926" t="str">
            <v>电子信息</v>
          </cell>
          <cell r="G10926" t="str">
            <v>20210901</v>
          </cell>
          <cell r="H10926" t="str">
            <v>2021</v>
          </cell>
          <cell r="K10926" t="str">
            <v>230704199608190218</v>
          </cell>
          <cell r="L10926" t="str">
            <v>中华人民共和国居民身份证</v>
          </cell>
          <cell r="M10926" t="str">
            <v>全日制硕士生</v>
          </cell>
          <cell r="N10926" t="str">
            <v>3200</v>
          </cell>
          <cell r="O10926" t="str">
            <v>085400</v>
          </cell>
          <cell r="P10926" t="str">
            <v>龚贤武</v>
          </cell>
          <cell r="Q10926" t="str">
            <v>006775</v>
          </cell>
          <cell r="R10926" t="str">
            <v>共青团员</v>
          </cell>
          <cell r="S10926" t="str">
            <v>19960819</v>
          </cell>
          <cell r="T10926" t="str">
            <v>中国</v>
          </cell>
          <cell r="V10926" t="str">
            <v>3</v>
          </cell>
          <cell r="X10926" t="str">
            <v>专业学位</v>
          </cell>
          <cell r="Y10926" t="str">
            <v>黑龙江省</v>
          </cell>
          <cell r="AA10926" t="str">
            <v/>
          </cell>
          <cell r="AB10926" t="str">
            <v>非定向就业</v>
          </cell>
          <cell r="AC10926" t="str">
            <v>无专项计划</v>
          </cell>
          <cell r="AD10926" t="str">
            <v/>
          </cell>
          <cell r="AE10926" t="str">
            <v>全国统考</v>
          </cell>
        </row>
        <row r="10927">
          <cell r="A10927" t="str">
            <v>2021232025</v>
          </cell>
          <cell r="B10927" t="str">
            <v>武昭</v>
          </cell>
          <cell r="C10927" t="str">
            <v>男</v>
          </cell>
          <cell r="D10927" t="str">
            <v>汉族</v>
          </cell>
          <cell r="E10927" t="str">
            <v>电子与控制工程学院</v>
          </cell>
          <cell r="F10927" t="str">
            <v>电子信息</v>
          </cell>
          <cell r="G10927" t="str">
            <v>20210901</v>
          </cell>
          <cell r="H10927" t="str">
            <v>2021</v>
          </cell>
          <cell r="K10927" t="str">
            <v>610481199707120554</v>
          </cell>
          <cell r="L10927" t="str">
            <v>中华人民共和国居民身份证</v>
          </cell>
          <cell r="M10927" t="str">
            <v>全日制硕士生</v>
          </cell>
          <cell r="N10927" t="str">
            <v>3200</v>
          </cell>
          <cell r="O10927" t="str">
            <v>085400</v>
          </cell>
          <cell r="P10927" t="str">
            <v>靳引利</v>
          </cell>
          <cell r="Q10927" t="str">
            <v>005570</v>
          </cell>
          <cell r="R10927" t="str">
            <v>中共预备党员</v>
          </cell>
          <cell r="S10927" t="str">
            <v>19970712</v>
          </cell>
          <cell r="T10927" t="str">
            <v>中国</v>
          </cell>
          <cell r="V10927" t="str">
            <v>3</v>
          </cell>
          <cell r="X10927" t="str">
            <v>专业学位</v>
          </cell>
          <cell r="Y10927" t="str">
            <v>陕西省</v>
          </cell>
          <cell r="AA10927" t="str">
            <v/>
          </cell>
          <cell r="AB10927" t="str">
            <v>非定向就业</v>
          </cell>
          <cell r="AC10927" t="str">
            <v>无专项计划</v>
          </cell>
          <cell r="AD10927" t="str">
            <v/>
          </cell>
          <cell r="AE10927" t="str">
            <v>全国统考</v>
          </cell>
        </row>
        <row r="10928">
          <cell r="A10928" t="str">
            <v>2021232026</v>
          </cell>
          <cell r="B10928" t="str">
            <v>刘利兵</v>
          </cell>
          <cell r="C10928" t="str">
            <v>男</v>
          </cell>
          <cell r="D10928" t="str">
            <v>汉族</v>
          </cell>
          <cell r="E10928" t="str">
            <v>电子与控制工程学院</v>
          </cell>
          <cell r="F10928" t="str">
            <v>电子信息</v>
          </cell>
          <cell r="G10928" t="str">
            <v>20210901</v>
          </cell>
          <cell r="H10928" t="str">
            <v>2021</v>
          </cell>
          <cell r="K10928" t="str">
            <v>410922199708300653</v>
          </cell>
          <cell r="L10928" t="str">
            <v>中华人民共和国居民身份证</v>
          </cell>
          <cell r="M10928" t="str">
            <v>全日制硕士生</v>
          </cell>
          <cell r="N10928" t="str">
            <v>3200</v>
          </cell>
          <cell r="O10928" t="str">
            <v>085400</v>
          </cell>
          <cell r="P10928" t="str">
            <v>巨永锋</v>
          </cell>
          <cell r="Q10928" t="str">
            <v>003572</v>
          </cell>
          <cell r="R10928" t="str">
            <v>共青团员</v>
          </cell>
          <cell r="S10928" t="str">
            <v>19970830</v>
          </cell>
          <cell r="T10928" t="str">
            <v>中国</v>
          </cell>
          <cell r="V10928" t="str">
            <v>3</v>
          </cell>
          <cell r="X10928" t="str">
            <v>专业学位</v>
          </cell>
          <cell r="Y10928" t="str">
            <v>河南省</v>
          </cell>
          <cell r="AA10928" t="str">
            <v/>
          </cell>
          <cell r="AB10928" t="str">
            <v>非定向就业</v>
          </cell>
          <cell r="AC10928" t="str">
            <v>无专项计划</v>
          </cell>
          <cell r="AD10928" t="str">
            <v/>
          </cell>
          <cell r="AE10928" t="str">
            <v>全国统考</v>
          </cell>
        </row>
        <row r="10929">
          <cell r="A10929" t="str">
            <v>2021232027</v>
          </cell>
          <cell r="B10929" t="str">
            <v>胡凯益</v>
          </cell>
          <cell r="C10929" t="str">
            <v>男</v>
          </cell>
          <cell r="D10929" t="str">
            <v>汉族</v>
          </cell>
          <cell r="E10929" t="str">
            <v>电子与控制工程学院</v>
          </cell>
          <cell r="F10929" t="str">
            <v>电子信息</v>
          </cell>
          <cell r="G10929" t="str">
            <v>20210901</v>
          </cell>
          <cell r="H10929" t="str">
            <v>2021</v>
          </cell>
          <cell r="K10929" t="str">
            <v>142702199711220312</v>
          </cell>
          <cell r="L10929" t="str">
            <v>中华人民共和国居民身份证</v>
          </cell>
          <cell r="M10929" t="str">
            <v>全日制硕士生</v>
          </cell>
          <cell r="N10929" t="str">
            <v>3200</v>
          </cell>
          <cell r="O10929" t="str">
            <v>085400</v>
          </cell>
          <cell r="P10929" t="str">
            <v>黄鹤</v>
          </cell>
          <cell r="Q10929" t="str">
            <v>120127</v>
          </cell>
          <cell r="R10929" t="str">
            <v>共青团员</v>
          </cell>
          <cell r="S10929" t="str">
            <v>19971122</v>
          </cell>
          <cell r="T10929" t="str">
            <v>中国</v>
          </cell>
          <cell r="V10929" t="str">
            <v>3</v>
          </cell>
          <cell r="X10929" t="str">
            <v>专业学位</v>
          </cell>
          <cell r="Y10929" t="str">
            <v>陕西省</v>
          </cell>
          <cell r="AA10929" t="str">
            <v/>
          </cell>
          <cell r="AB10929" t="str">
            <v>非定向就业</v>
          </cell>
          <cell r="AC10929" t="str">
            <v>无专项计划</v>
          </cell>
          <cell r="AD10929" t="str">
            <v/>
          </cell>
          <cell r="AE10929" t="str">
            <v>全国统考</v>
          </cell>
        </row>
        <row r="10930">
          <cell r="A10930" t="str">
            <v>2021232028</v>
          </cell>
          <cell r="B10930" t="str">
            <v>李扬帆</v>
          </cell>
          <cell r="C10930" t="str">
            <v>男</v>
          </cell>
          <cell r="D10930" t="str">
            <v>汉族</v>
          </cell>
          <cell r="E10930" t="str">
            <v>电子与控制工程学院</v>
          </cell>
          <cell r="F10930" t="str">
            <v>电子信息</v>
          </cell>
          <cell r="G10930" t="str">
            <v>20210901</v>
          </cell>
          <cell r="H10930" t="str">
            <v>2021</v>
          </cell>
          <cell r="K10930" t="str">
            <v>410922199908244975</v>
          </cell>
          <cell r="L10930" t="str">
            <v>中华人民共和国居民身份证</v>
          </cell>
          <cell r="M10930" t="str">
            <v>全日制硕士生</v>
          </cell>
          <cell r="N10930" t="str">
            <v>3200</v>
          </cell>
          <cell r="O10930" t="str">
            <v>085400</v>
          </cell>
          <cell r="P10930" t="str">
            <v>周熙炜</v>
          </cell>
          <cell r="Q10930" t="str">
            <v>007382</v>
          </cell>
          <cell r="R10930" t="str">
            <v>共青团员</v>
          </cell>
          <cell r="S10930" t="str">
            <v>19990824</v>
          </cell>
          <cell r="T10930" t="str">
            <v>中国</v>
          </cell>
          <cell r="V10930" t="str">
            <v>3</v>
          </cell>
          <cell r="X10930" t="str">
            <v>专业学位</v>
          </cell>
          <cell r="Y10930" t="str">
            <v>河南省</v>
          </cell>
          <cell r="AA10930" t="str">
            <v/>
          </cell>
          <cell r="AB10930" t="str">
            <v>非定向就业</v>
          </cell>
          <cell r="AC10930" t="str">
            <v>无专项计划</v>
          </cell>
          <cell r="AD10930" t="str">
            <v/>
          </cell>
          <cell r="AE10930" t="str">
            <v>全国统考</v>
          </cell>
        </row>
        <row r="10931">
          <cell r="A10931" t="str">
            <v>2021232029</v>
          </cell>
          <cell r="B10931" t="str">
            <v>缪程远</v>
          </cell>
          <cell r="C10931" t="str">
            <v>男</v>
          </cell>
          <cell r="D10931" t="str">
            <v>汉族</v>
          </cell>
          <cell r="E10931" t="str">
            <v>电子与控制工程学院</v>
          </cell>
          <cell r="F10931" t="str">
            <v>电子信息</v>
          </cell>
          <cell r="G10931" t="str">
            <v>20210901</v>
          </cell>
          <cell r="H10931" t="str">
            <v>2021</v>
          </cell>
          <cell r="K10931" t="str">
            <v>352202199912250018</v>
          </cell>
          <cell r="L10931" t="str">
            <v>中华人民共和国居民身份证</v>
          </cell>
          <cell r="M10931" t="str">
            <v>全日制硕士生</v>
          </cell>
          <cell r="N10931" t="str">
            <v>3200</v>
          </cell>
          <cell r="O10931" t="str">
            <v>085400</v>
          </cell>
          <cell r="P10931" t="str">
            <v>张赞</v>
          </cell>
          <cell r="Q10931" t="str">
            <v>150104</v>
          </cell>
          <cell r="R10931" t="str">
            <v>共青团员</v>
          </cell>
          <cell r="S10931" t="str">
            <v>19991225</v>
          </cell>
          <cell r="T10931" t="str">
            <v>中国</v>
          </cell>
          <cell r="V10931" t="str">
            <v>3</v>
          </cell>
          <cell r="X10931" t="str">
            <v>专业学位</v>
          </cell>
          <cell r="Y10931" t="str">
            <v>福建省</v>
          </cell>
          <cell r="AA10931" t="str">
            <v/>
          </cell>
          <cell r="AB10931" t="str">
            <v>非定向就业</v>
          </cell>
          <cell r="AC10931" t="str">
            <v>无专项计划</v>
          </cell>
          <cell r="AD10931" t="str">
            <v/>
          </cell>
          <cell r="AE10931" t="str">
            <v>全国统考</v>
          </cell>
        </row>
        <row r="10932">
          <cell r="A10932" t="str">
            <v>2021232030</v>
          </cell>
          <cell r="B10932" t="str">
            <v>翟晋平</v>
          </cell>
          <cell r="C10932" t="str">
            <v>男</v>
          </cell>
          <cell r="D10932" t="str">
            <v>汉族</v>
          </cell>
          <cell r="E10932" t="str">
            <v>电子与控制工程学院</v>
          </cell>
          <cell r="F10932" t="str">
            <v>电子信息</v>
          </cell>
          <cell r="G10932" t="str">
            <v>20210901</v>
          </cell>
          <cell r="H10932" t="str">
            <v>2021</v>
          </cell>
          <cell r="K10932" t="str">
            <v>142635199711161035</v>
          </cell>
          <cell r="L10932" t="str">
            <v>中华人民共和国居民身份证</v>
          </cell>
          <cell r="M10932" t="str">
            <v>全日制硕士生</v>
          </cell>
          <cell r="N10932" t="str">
            <v>3200</v>
          </cell>
          <cell r="O10932" t="str">
            <v>085400</v>
          </cell>
          <cell r="P10932" t="str">
            <v>赵毅</v>
          </cell>
          <cell r="Q10932" t="str">
            <v>150030</v>
          </cell>
          <cell r="R10932" t="str">
            <v>群众</v>
          </cell>
          <cell r="S10932" t="str">
            <v>19971116</v>
          </cell>
          <cell r="T10932" t="str">
            <v>中国</v>
          </cell>
          <cell r="V10932" t="str">
            <v>3</v>
          </cell>
          <cell r="X10932" t="str">
            <v>专业学位</v>
          </cell>
          <cell r="Y10932" t="str">
            <v>山西省</v>
          </cell>
          <cell r="AA10932" t="str">
            <v/>
          </cell>
          <cell r="AB10932" t="str">
            <v>非定向就业</v>
          </cell>
          <cell r="AC10932" t="str">
            <v>无专项计划</v>
          </cell>
          <cell r="AD10932" t="str">
            <v/>
          </cell>
          <cell r="AE10932" t="str">
            <v>全国统考</v>
          </cell>
        </row>
        <row r="10933">
          <cell r="A10933" t="str">
            <v>2021232031</v>
          </cell>
          <cell r="B10933" t="str">
            <v>朱涛</v>
          </cell>
          <cell r="C10933" t="str">
            <v>男</v>
          </cell>
          <cell r="D10933" t="str">
            <v>汉族</v>
          </cell>
          <cell r="E10933" t="str">
            <v>电子与控制工程学院</v>
          </cell>
          <cell r="F10933" t="str">
            <v>电子信息</v>
          </cell>
          <cell r="G10933" t="str">
            <v>20210901</v>
          </cell>
          <cell r="H10933" t="str">
            <v>2021</v>
          </cell>
          <cell r="K10933" t="str">
            <v>500233199804269513</v>
          </cell>
          <cell r="L10933" t="str">
            <v>中华人民共和国居民身份证</v>
          </cell>
          <cell r="M10933" t="str">
            <v>全日制硕士生</v>
          </cell>
          <cell r="N10933" t="str">
            <v>3200</v>
          </cell>
          <cell r="O10933" t="str">
            <v>085400</v>
          </cell>
          <cell r="P10933" t="str">
            <v>张懿璞</v>
          </cell>
          <cell r="Q10933" t="str">
            <v>140069</v>
          </cell>
          <cell r="R10933" t="str">
            <v>共青团员</v>
          </cell>
          <cell r="S10933" t="str">
            <v>19980426</v>
          </cell>
          <cell r="T10933" t="str">
            <v>中国</v>
          </cell>
          <cell r="V10933" t="str">
            <v>3</v>
          </cell>
          <cell r="X10933" t="str">
            <v>专业学位</v>
          </cell>
          <cell r="Y10933" t="str">
            <v>江西省</v>
          </cell>
          <cell r="AA10933" t="str">
            <v/>
          </cell>
          <cell r="AB10933" t="str">
            <v>非定向就业</v>
          </cell>
          <cell r="AC10933" t="str">
            <v>无专项计划</v>
          </cell>
          <cell r="AD10933" t="str">
            <v/>
          </cell>
          <cell r="AE10933" t="str">
            <v>全国统考</v>
          </cell>
        </row>
        <row r="10934">
          <cell r="A10934" t="str">
            <v>2021232032</v>
          </cell>
          <cell r="B10934" t="str">
            <v>娄子键</v>
          </cell>
          <cell r="C10934" t="str">
            <v>男</v>
          </cell>
          <cell r="D10934" t="str">
            <v>汉族</v>
          </cell>
          <cell r="E10934" t="str">
            <v>电子与控制工程学院</v>
          </cell>
          <cell r="F10934" t="str">
            <v>电子信息</v>
          </cell>
          <cell r="G10934" t="str">
            <v>20210901</v>
          </cell>
          <cell r="H10934" t="str">
            <v>2021</v>
          </cell>
          <cell r="K10934" t="str">
            <v>410725199807019857</v>
          </cell>
          <cell r="L10934" t="str">
            <v>中华人民共和国居民身份证</v>
          </cell>
          <cell r="M10934" t="str">
            <v>全日制硕士生</v>
          </cell>
          <cell r="N10934" t="str">
            <v>3200</v>
          </cell>
          <cell r="O10934" t="str">
            <v>085400</v>
          </cell>
          <cell r="P10934" t="str">
            <v>胡延苏</v>
          </cell>
          <cell r="Q10934" t="str">
            <v>140032</v>
          </cell>
          <cell r="R10934" t="str">
            <v>共青团员</v>
          </cell>
          <cell r="S10934" t="str">
            <v>19980701</v>
          </cell>
          <cell r="T10934" t="str">
            <v>中国</v>
          </cell>
          <cell r="V10934" t="str">
            <v>3</v>
          </cell>
          <cell r="X10934" t="str">
            <v>专业学位</v>
          </cell>
          <cell r="Y10934" t="str">
            <v>河南省</v>
          </cell>
          <cell r="AA10934" t="str">
            <v/>
          </cell>
          <cell r="AB10934" t="str">
            <v>非定向就业</v>
          </cell>
          <cell r="AC10934" t="str">
            <v>无专项计划</v>
          </cell>
          <cell r="AD10934" t="str">
            <v/>
          </cell>
          <cell r="AE10934" t="str">
            <v>全国统考</v>
          </cell>
        </row>
        <row r="10935">
          <cell r="A10935" t="str">
            <v>2021232033</v>
          </cell>
          <cell r="B10935" t="str">
            <v>王璇</v>
          </cell>
          <cell r="C10935" t="str">
            <v>女</v>
          </cell>
          <cell r="D10935" t="str">
            <v>汉族</v>
          </cell>
          <cell r="E10935" t="str">
            <v>电子与控制工程学院</v>
          </cell>
          <cell r="F10935" t="str">
            <v>电子信息</v>
          </cell>
          <cell r="G10935" t="str">
            <v>20210901</v>
          </cell>
          <cell r="H10935" t="str">
            <v>2021</v>
          </cell>
          <cell r="K10935" t="str">
            <v>130230199810130624</v>
          </cell>
          <cell r="L10935" t="str">
            <v>中华人民共和国居民身份证</v>
          </cell>
          <cell r="M10935" t="str">
            <v>全日制硕士生</v>
          </cell>
          <cell r="N10935" t="str">
            <v>3200</v>
          </cell>
          <cell r="O10935" t="str">
            <v>085400</v>
          </cell>
          <cell r="P10935" t="str">
            <v>王飚</v>
          </cell>
          <cell r="Q10935" t="str">
            <v>007223</v>
          </cell>
          <cell r="R10935" t="str">
            <v>共青团员</v>
          </cell>
          <cell r="S10935" t="str">
            <v>19981013</v>
          </cell>
          <cell r="T10935" t="str">
            <v>中国</v>
          </cell>
          <cell r="V10935" t="str">
            <v>3</v>
          </cell>
          <cell r="X10935" t="str">
            <v>专业学位</v>
          </cell>
          <cell r="Y10935" t="str">
            <v>陕西省</v>
          </cell>
          <cell r="AA10935" t="str">
            <v/>
          </cell>
          <cell r="AB10935" t="str">
            <v>非定向就业</v>
          </cell>
          <cell r="AC10935" t="str">
            <v>无专项计划</v>
          </cell>
          <cell r="AD10935" t="str">
            <v/>
          </cell>
          <cell r="AE10935" t="str">
            <v>全国统考</v>
          </cell>
        </row>
        <row r="10936">
          <cell r="A10936" t="str">
            <v>2021232034</v>
          </cell>
          <cell r="B10936" t="str">
            <v>李家齐</v>
          </cell>
          <cell r="C10936" t="str">
            <v>男</v>
          </cell>
          <cell r="D10936" t="str">
            <v>汉族</v>
          </cell>
          <cell r="E10936" t="str">
            <v>电子与控制工程学院</v>
          </cell>
          <cell r="F10936" t="str">
            <v>电子信息</v>
          </cell>
          <cell r="G10936" t="str">
            <v>20210901</v>
          </cell>
          <cell r="H10936" t="str">
            <v>2021</v>
          </cell>
          <cell r="K10936" t="str">
            <v>61011119970828001X</v>
          </cell>
          <cell r="L10936" t="str">
            <v>中华人民共和国居民身份证</v>
          </cell>
          <cell r="M10936" t="str">
            <v>全日制硕士生</v>
          </cell>
          <cell r="N10936" t="str">
            <v>3200</v>
          </cell>
          <cell r="O10936" t="str">
            <v>085400</v>
          </cell>
          <cell r="P10936" t="str">
            <v>左磊</v>
          </cell>
          <cell r="Q10936" t="str">
            <v>170026</v>
          </cell>
          <cell r="R10936" t="str">
            <v>共青团员</v>
          </cell>
          <cell r="S10936" t="str">
            <v>19970828</v>
          </cell>
          <cell r="T10936" t="str">
            <v>中国</v>
          </cell>
          <cell r="V10936" t="str">
            <v>3</v>
          </cell>
          <cell r="X10936" t="str">
            <v>专业学位</v>
          </cell>
          <cell r="Y10936" t="str">
            <v>陕西省</v>
          </cell>
          <cell r="AA10936" t="str">
            <v/>
          </cell>
          <cell r="AB10936" t="str">
            <v>非定向就业</v>
          </cell>
          <cell r="AC10936" t="str">
            <v>无专项计划</v>
          </cell>
          <cell r="AD10936" t="str">
            <v/>
          </cell>
          <cell r="AE10936" t="str">
            <v>全国统考</v>
          </cell>
        </row>
        <row r="10937">
          <cell r="A10937" t="str">
            <v>2021232035</v>
          </cell>
          <cell r="B10937" t="str">
            <v>段承志</v>
          </cell>
          <cell r="C10937" t="str">
            <v>男</v>
          </cell>
          <cell r="D10937" t="str">
            <v>汉族</v>
          </cell>
          <cell r="E10937" t="str">
            <v>电子与控制工程学院</v>
          </cell>
          <cell r="F10937" t="str">
            <v>电子信息</v>
          </cell>
          <cell r="G10937" t="str">
            <v>20210901</v>
          </cell>
          <cell r="H10937" t="str">
            <v>2021</v>
          </cell>
          <cell r="K10937" t="str">
            <v>411503200011250014</v>
          </cell>
          <cell r="L10937" t="str">
            <v>中华人民共和国居民身份证</v>
          </cell>
          <cell r="M10937" t="str">
            <v>全日制硕士生</v>
          </cell>
          <cell r="N10937" t="str">
            <v>3200</v>
          </cell>
          <cell r="O10937" t="str">
            <v>085400</v>
          </cell>
          <cell r="P10937" t="str">
            <v>胡欣</v>
          </cell>
          <cell r="Q10937" t="str">
            <v>007237</v>
          </cell>
          <cell r="R10937" t="str">
            <v>共青团员</v>
          </cell>
          <cell r="S10937" t="str">
            <v>20001125</v>
          </cell>
          <cell r="T10937" t="str">
            <v>中国</v>
          </cell>
          <cell r="V10937" t="str">
            <v>3</v>
          </cell>
          <cell r="X10937" t="str">
            <v>专业学位</v>
          </cell>
          <cell r="Y10937" t="str">
            <v>河南省</v>
          </cell>
          <cell r="AA10937" t="str">
            <v/>
          </cell>
          <cell r="AB10937" t="str">
            <v>非定向就业</v>
          </cell>
          <cell r="AC10937" t="str">
            <v>无专项计划</v>
          </cell>
          <cell r="AD10937" t="str">
            <v/>
          </cell>
          <cell r="AE10937" t="str">
            <v>全国统考</v>
          </cell>
        </row>
        <row r="10938">
          <cell r="A10938" t="str">
            <v>2021232036</v>
          </cell>
          <cell r="B10938" t="str">
            <v>陈梦麟</v>
          </cell>
          <cell r="C10938" t="str">
            <v>男</v>
          </cell>
          <cell r="D10938" t="str">
            <v>汉族</v>
          </cell>
          <cell r="E10938" t="str">
            <v>电子与控制工程学院</v>
          </cell>
          <cell r="F10938" t="str">
            <v>电子信息</v>
          </cell>
          <cell r="G10938" t="str">
            <v>20210901</v>
          </cell>
          <cell r="H10938" t="str">
            <v>2021</v>
          </cell>
          <cell r="K10938" t="str">
            <v>421182199903036216</v>
          </cell>
          <cell r="L10938" t="str">
            <v>中华人民共和国居民身份证</v>
          </cell>
          <cell r="M10938" t="str">
            <v>全日制硕士生</v>
          </cell>
          <cell r="N10938" t="str">
            <v>3200</v>
          </cell>
          <cell r="O10938" t="str">
            <v>085400</v>
          </cell>
          <cell r="P10938" t="str">
            <v>李登峰</v>
          </cell>
          <cell r="Q10938" t="str">
            <v>006348</v>
          </cell>
          <cell r="R10938" t="str">
            <v>共青团员</v>
          </cell>
          <cell r="S10938" t="str">
            <v>19990303</v>
          </cell>
          <cell r="T10938" t="str">
            <v>中国</v>
          </cell>
          <cell r="V10938" t="str">
            <v>3</v>
          </cell>
          <cell r="X10938" t="str">
            <v>专业学位</v>
          </cell>
          <cell r="Y10938" t="str">
            <v>湖北省</v>
          </cell>
          <cell r="AA10938" t="str">
            <v/>
          </cell>
          <cell r="AB10938" t="str">
            <v>非定向就业</v>
          </cell>
          <cell r="AC10938" t="str">
            <v>无专项计划</v>
          </cell>
          <cell r="AD10938" t="str">
            <v/>
          </cell>
          <cell r="AE10938" t="str">
            <v>全国统考</v>
          </cell>
        </row>
        <row r="10939">
          <cell r="A10939" t="str">
            <v>2021232037</v>
          </cell>
          <cell r="B10939" t="str">
            <v>陈勇宏</v>
          </cell>
          <cell r="C10939" t="str">
            <v>男</v>
          </cell>
          <cell r="D10939" t="str">
            <v>汉族</v>
          </cell>
          <cell r="E10939" t="str">
            <v>电子与控制工程学院</v>
          </cell>
          <cell r="F10939" t="str">
            <v>电子信息</v>
          </cell>
          <cell r="G10939" t="str">
            <v>20210901</v>
          </cell>
          <cell r="H10939" t="str">
            <v>2021</v>
          </cell>
          <cell r="K10939" t="str">
            <v>65282619980701291X</v>
          </cell>
          <cell r="L10939" t="str">
            <v>中华人民共和国居民身份证</v>
          </cell>
          <cell r="M10939" t="str">
            <v>全日制硕士生</v>
          </cell>
          <cell r="N10939" t="str">
            <v>3200</v>
          </cell>
          <cell r="O10939" t="str">
            <v>085400</v>
          </cell>
          <cell r="P10939" t="str">
            <v>朱旭</v>
          </cell>
          <cell r="Q10939" t="str">
            <v>140137</v>
          </cell>
          <cell r="R10939" t="str">
            <v>共青团员</v>
          </cell>
          <cell r="S10939" t="str">
            <v>19980701</v>
          </cell>
          <cell r="T10939" t="str">
            <v>中国</v>
          </cell>
          <cell r="V10939" t="str">
            <v>3</v>
          </cell>
          <cell r="X10939" t="str">
            <v>专业学位</v>
          </cell>
          <cell r="Y10939" t="str">
            <v>新疆维吾尔自治区</v>
          </cell>
          <cell r="AA10939" t="str">
            <v/>
          </cell>
          <cell r="AB10939" t="str">
            <v>非定向就业</v>
          </cell>
          <cell r="AC10939" t="str">
            <v>无专项计划</v>
          </cell>
          <cell r="AD10939" t="str">
            <v/>
          </cell>
          <cell r="AE10939" t="str">
            <v>全国统考</v>
          </cell>
        </row>
        <row r="10940">
          <cell r="A10940" t="str">
            <v>2021232038</v>
          </cell>
          <cell r="B10940" t="str">
            <v>孙卓</v>
          </cell>
          <cell r="C10940" t="str">
            <v>女</v>
          </cell>
          <cell r="D10940" t="str">
            <v>汉族</v>
          </cell>
          <cell r="E10940" t="str">
            <v>电子与控制工程学院</v>
          </cell>
          <cell r="F10940" t="str">
            <v>电子信息</v>
          </cell>
          <cell r="G10940" t="str">
            <v>20210901</v>
          </cell>
          <cell r="H10940" t="str">
            <v>2021</v>
          </cell>
          <cell r="K10940" t="str">
            <v>142431199909242723</v>
          </cell>
          <cell r="L10940" t="str">
            <v>中华人民共和国居民身份证</v>
          </cell>
          <cell r="M10940" t="str">
            <v>全日制硕士生</v>
          </cell>
          <cell r="N10940" t="str">
            <v>3200</v>
          </cell>
          <cell r="O10940" t="str">
            <v>085400</v>
          </cell>
          <cell r="P10940" t="str">
            <v>朱旭</v>
          </cell>
          <cell r="Q10940" t="str">
            <v>140137</v>
          </cell>
          <cell r="R10940" t="str">
            <v>共青团员</v>
          </cell>
          <cell r="S10940" t="str">
            <v>19990924</v>
          </cell>
          <cell r="T10940" t="str">
            <v>中国</v>
          </cell>
          <cell r="V10940" t="str">
            <v>3</v>
          </cell>
          <cell r="X10940" t="str">
            <v>专业学位</v>
          </cell>
          <cell r="Y10940" t="str">
            <v>山西省</v>
          </cell>
          <cell r="AA10940" t="str">
            <v/>
          </cell>
          <cell r="AB10940" t="str">
            <v>非定向就业</v>
          </cell>
          <cell r="AC10940" t="str">
            <v>无专项计划</v>
          </cell>
          <cell r="AD10940" t="str">
            <v/>
          </cell>
          <cell r="AE10940" t="str">
            <v>全国统考</v>
          </cell>
        </row>
        <row r="10941">
          <cell r="A10941" t="str">
            <v>2021232039</v>
          </cell>
          <cell r="B10941" t="str">
            <v>鲍宇健</v>
          </cell>
          <cell r="C10941" t="str">
            <v>男</v>
          </cell>
          <cell r="D10941" t="str">
            <v>汉族</v>
          </cell>
          <cell r="E10941" t="str">
            <v>电子与控制工程学院</v>
          </cell>
          <cell r="F10941" t="str">
            <v>电子信息</v>
          </cell>
          <cell r="G10941" t="str">
            <v>20210901</v>
          </cell>
          <cell r="H10941" t="str">
            <v>2021</v>
          </cell>
          <cell r="K10941" t="str">
            <v>220822199801223110</v>
          </cell>
          <cell r="L10941" t="str">
            <v>中华人民共和国居民身份证</v>
          </cell>
          <cell r="M10941" t="str">
            <v>全日制硕士生</v>
          </cell>
          <cell r="N10941" t="str">
            <v>3200</v>
          </cell>
          <cell r="O10941" t="str">
            <v>085400</v>
          </cell>
          <cell r="P10941" t="str">
            <v>汪贵平</v>
          </cell>
          <cell r="Q10941" t="str">
            <v>003570</v>
          </cell>
          <cell r="R10941" t="str">
            <v>共青团员</v>
          </cell>
          <cell r="S10941" t="str">
            <v>19980122</v>
          </cell>
          <cell r="T10941" t="str">
            <v>中国</v>
          </cell>
          <cell r="V10941" t="str">
            <v>3</v>
          </cell>
          <cell r="X10941" t="str">
            <v>专业学位</v>
          </cell>
          <cell r="Y10941" t="str">
            <v>吉林省</v>
          </cell>
          <cell r="AA10941" t="str">
            <v/>
          </cell>
          <cell r="AB10941" t="str">
            <v>非定向就业</v>
          </cell>
          <cell r="AC10941" t="str">
            <v>无专项计划</v>
          </cell>
          <cell r="AD10941" t="str">
            <v/>
          </cell>
          <cell r="AE10941" t="str">
            <v>全国统考</v>
          </cell>
        </row>
        <row r="10942">
          <cell r="A10942" t="str">
            <v>2021232040</v>
          </cell>
          <cell r="B10942" t="str">
            <v>杨进</v>
          </cell>
          <cell r="C10942" t="str">
            <v>男</v>
          </cell>
          <cell r="D10942" t="str">
            <v>汉族</v>
          </cell>
          <cell r="E10942" t="str">
            <v>电子与控制工程学院</v>
          </cell>
          <cell r="F10942" t="str">
            <v>电子信息</v>
          </cell>
          <cell r="G10942" t="str">
            <v>20210901</v>
          </cell>
          <cell r="H10942" t="str">
            <v>2021</v>
          </cell>
          <cell r="K10942" t="str">
            <v>610122199907233717</v>
          </cell>
          <cell r="L10942" t="str">
            <v>中华人民共和国居民身份证</v>
          </cell>
          <cell r="M10942" t="str">
            <v>全日制硕士生</v>
          </cell>
          <cell r="N10942" t="str">
            <v>3200</v>
          </cell>
          <cell r="O10942" t="str">
            <v>085400</v>
          </cell>
          <cell r="P10942" t="str">
            <v>肖剑</v>
          </cell>
          <cell r="Q10942" t="str">
            <v>007157</v>
          </cell>
          <cell r="R10942" t="str">
            <v>共青团员</v>
          </cell>
          <cell r="S10942" t="str">
            <v>19990723</v>
          </cell>
          <cell r="T10942" t="str">
            <v>中国</v>
          </cell>
          <cell r="V10942" t="str">
            <v>3</v>
          </cell>
          <cell r="X10942" t="str">
            <v>专业学位</v>
          </cell>
          <cell r="Y10942" t="str">
            <v>陕西省</v>
          </cell>
          <cell r="AA10942" t="str">
            <v/>
          </cell>
          <cell r="AB10942" t="str">
            <v>非定向就业</v>
          </cell>
          <cell r="AC10942" t="str">
            <v>无专项计划</v>
          </cell>
          <cell r="AD10942" t="str">
            <v/>
          </cell>
          <cell r="AE10942" t="str">
            <v>全国统考</v>
          </cell>
        </row>
        <row r="10943">
          <cell r="A10943" t="str">
            <v>2021232041</v>
          </cell>
          <cell r="B10943" t="str">
            <v>杜泽宇</v>
          </cell>
          <cell r="C10943" t="str">
            <v>男</v>
          </cell>
          <cell r="D10943" t="str">
            <v>汉族</v>
          </cell>
          <cell r="E10943" t="str">
            <v>电子与控制工程学院</v>
          </cell>
          <cell r="F10943" t="str">
            <v>电子信息</v>
          </cell>
          <cell r="G10943" t="str">
            <v>20210901</v>
          </cell>
          <cell r="H10943" t="str">
            <v>2021</v>
          </cell>
          <cell r="K10943" t="str">
            <v>14022319970206471X</v>
          </cell>
          <cell r="L10943" t="str">
            <v>中华人民共和国居民身份证</v>
          </cell>
          <cell r="M10943" t="str">
            <v>全日制硕士生</v>
          </cell>
          <cell r="N10943" t="str">
            <v>3200</v>
          </cell>
          <cell r="O10943" t="str">
            <v>085400</v>
          </cell>
          <cell r="P10943" t="str">
            <v>杜凯</v>
          </cell>
          <cell r="Q10943" t="str">
            <v>120151</v>
          </cell>
          <cell r="R10943" t="str">
            <v>共青团员</v>
          </cell>
          <cell r="S10943" t="str">
            <v>19970206</v>
          </cell>
          <cell r="T10943" t="str">
            <v>中国</v>
          </cell>
          <cell r="V10943" t="str">
            <v>3</v>
          </cell>
          <cell r="X10943" t="str">
            <v>专业学位</v>
          </cell>
          <cell r="Y10943" t="str">
            <v>陕西省</v>
          </cell>
          <cell r="AA10943" t="str">
            <v/>
          </cell>
          <cell r="AB10943" t="str">
            <v>非定向就业</v>
          </cell>
          <cell r="AC10943" t="str">
            <v>无专项计划</v>
          </cell>
          <cell r="AD10943" t="str">
            <v/>
          </cell>
          <cell r="AE10943" t="str">
            <v>全国统考</v>
          </cell>
        </row>
        <row r="10944">
          <cell r="A10944" t="str">
            <v>2021232042</v>
          </cell>
          <cell r="B10944" t="str">
            <v>王一帆</v>
          </cell>
          <cell r="C10944" t="str">
            <v>男</v>
          </cell>
          <cell r="D10944" t="str">
            <v>汉族</v>
          </cell>
          <cell r="E10944" t="str">
            <v>电子与控制工程学院</v>
          </cell>
          <cell r="F10944" t="str">
            <v>电子信息</v>
          </cell>
          <cell r="G10944" t="str">
            <v>20210901</v>
          </cell>
          <cell r="H10944" t="str">
            <v>2021</v>
          </cell>
          <cell r="K10944" t="str">
            <v>610115199904017513</v>
          </cell>
          <cell r="L10944" t="str">
            <v>中华人民共和国居民身份证</v>
          </cell>
          <cell r="M10944" t="str">
            <v>全日制硕士生</v>
          </cell>
          <cell r="N10944" t="str">
            <v>3200</v>
          </cell>
          <cell r="O10944" t="str">
            <v>085400</v>
          </cell>
          <cell r="P10944" t="str">
            <v>梁华刚</v>
          </cell>
          <cell r="Q10944" t="str">
            <v>007363</v>
          </cell>
          <cell r="R10944" t="str">
            <v>共青团员</v>
          </cell>
          <cell r="S10944" t="str">
            <v>19990401</v>
          </cell>
          <cell r="T10944" t="str">
            <v>中国</v>
          </cell>
          <cell r="V10944" t="str">
            <v>3</v>
          </cell>
          <cell r="X10944" t="str">
            <v>专业学位</v>
          </cell>
          <cell r="Y10944" t="str">
            <v>陕西省</v>
          </cell>
          <cell r="AA10944" t="str">
            <v/>
          </cell>
          <cell r="AB10944" t="str">
            <v>非定向就业</v>
          </cell>
          <cell r="AC10944" t="str">
            <v>无专项计划</v>
          </cell>
          <cell r="AD10944" t="str">
            <v/>
          </cell>
          <cell r="AE10944" t="str">
            <v>全国统考</v>
          </cell>
        </row>
        <row r="10945">
          <cell r="A10945" t="str">
            <v>2021232043</v>
          </cell>
          <cell r="B10945" t="str">
            <v>高爽</v>
          </cell>
          <cell r="C10945" t="str">
            <v>女</v>
          </cell>
          <cell r="D10945" t="str">
            <v>汉族</v>
          </cell>
          <cell r="E10945" t="str">
            <v>电子与控制工程学院</v>
          </cell>
          <cell r="F10945" t="str">
            <v>电子信息</v>
          </cell>
          <cell r="G10945" t="str">
            <v>20210901</v>
          </cell>
          <cell r="H10945" t="str">
            <v>2021</v>
          </cell>
          <cell r="K10945" t="str">
            <v>340881199910265026</v>
          </cell>
          <cell r="L10945" t="str">
            <v>中华人民共和国居民身份证</v>
          </cell>
          <cell r="M10945" t="str">
            <v>全日制硕士生</v>
          </cell>
          <cell r="N10945" t="str">
            <v>3200</v>
          </cell>
          <cell r="O10945" t="str">
            <v>085400</v>
          </cell>
          <cell r="P10945" t="str">
            <v>李杰</v>
          </cell>
          <cell r="Q10945" t="str">
            <v>120142</v>
          </cell>
          <cell r="R10945" t="str">
            <v>中共预备党员</v>
          </cell>
          <cell r="S10945" t="str">
            <v>19991026</v>
          </cell>
          <cell r="T10945" t="str">
            <v>中国</v>
          </cell>
          <cell r="V10945" t="str">
            <v>3</v>
          </cell>
          <cell r="X10945" t="str">
            <v>专业学位</v>
          </cell>
          <cell r="Y10945" t="str">
            <v>安徽省</v>
          </cell>
          <cell r="AA10945" t="str">
            <v/>
          </cell>
          <cell r="AB10945" t="str">
            <v>非定向就业</v>
          </cell>
          <cell r="AC10945" t="str">
            <v>无专项计划</v>
          </cell>
          <cell r="AD10945" t="str">
            <v/>
          </cell>
          <cell r="AE10945" t="str">
            <v>全国统考</v>
          </cell>
        </row>
        <row r="10946">
          <cell r="A10946" t="str">
            <v>2021232044</v>
          </cell>
          <cell r="B10946" t="str">
            <v>杨景超</v>
          </cell>
          <cell r="C10946" t="str">
            <v>男</v>
          </cell>
          <cell r="D10946" t="str">
            <v>汉族</v>
          </cell>
          <cell r="E10946" t="str">
            <v>电子与控制工程学院</v>
          </cell>
          <cell r="F10946" t="str">
            <v>电子信息</v>
          </cell>
          <cell r="G10946" t="str">
            <v>20210901</v>
          </cell>
          <cell r="H10946" t="str">
            <v>2021</v>
          </cell>
          <cell r="K10946" t="str">
            <v>410603199803273010</v>
          </cell>
          <cell r="L10946" t="str">
            <v>中华人民共和国居民身份证</v>
          </cell>
          <cell r="M10946" t="str">
            <v>全日制硕士生</v>
          </cell>
          <cell r="N10946" t="str">
            <v>3200</v>
          </cell>
          <cell r="O10946" t="str">
            <v>085400</v>
          </cell>
          <cell r="P10946" t="str">
            <v>巨永锋</v>
          </cell>
          <cell r="Q10946" t="str">
            <v>003572</v>
          </cell>
          <cell r="R10946" t="str">
            <v>共青团员</v>
          </cell>
          <cell r="S10946" t="str">
            <v>19980327</v>
          </cell>
          <cell r="T10946" t="str">
            <v>中国</v>
          </cell>
          <cell r="V10946" t="str">
            <v>3</v>
          </cell>
          <cell r="X10946" t="str">
            <v>专业学位</v>
          </cell>
          <cell r="Y10946" t="str">
            <v>河南省</v>
          </cell>
          <cell r="AA10946" t="str">
            <v/>
          </cell>
          <cell r="AB10946" t="str">
            <v>非定向就业</v>
          </cell>
          <cell r="AC10946" t="str">
            <v>无专项计划</v>
          </cell>
          <cell r="AD10946" t="str">
            <v/>
          </cell>
          <cell r="AE10946" t="str">
            <v>全国统考</v>
          </cell>
        </row>
        <row r="10947">
          <cell r="A10947" t="str">
            <v>2021232045</v>
          </cell>
          <cell r="B10947" t="str">
            <v>张信</v>
          </cell>
          <cell r="C10947" t="str">
            <v>女</v>
          </cell>
          <cell r="D10947" t="str">
            <v>汉族</v>
          </cell>
          <cell r="E10947" t="str">
            <v>电子与控制工程学院</v>
          </cell>
          <cell r="F10947" t="str">
            <v>电子信息</v>
          </cell>
          <cell r="G10947" t="str">
            <v>20210901</v>
          </cell>
          <cell r="H10947" t="str">
            <v>2021</v>
          </cell>
          <cell r="K10947" t="str">
            <v>142431199905091526</v>
          </cell>
          <cell r="L10947" t="str">
            <v>中华人民共和国居民身份证</v>
          </cell>
          <cell r="M10947" t="str">
            <v>全日制硕士生</v>
          </cell>
          <cell r="N10947" t="str">
            <v>3200</v>
          </cell>
          <cell r="O10947" t="str">
            <v>085400</v>
          </cell>
          <cell r="P10947" t="str">
            <v>王会峰</v>
          </cell>
          <cell r="Q10947" t="str">
            <v>007373</v>
          </cell>
          <cell r="R10947" t="str">
            <v>中共预备党员</v>
          </cell>
          <cell r="S10947" t="str">
            <v>19990509</v>
          </cell>
          <cell r="T10947" t="str">
            <v>中国</v>
          </cell>
          <cell r="V10947" t="str">
            <v>3</v>
          </cell>
          <cell r="X10947" t="str">
            <v>专业学位</v>
          </cell>
          <cell r="Y10947" t="str">
            <v>山西省</v>
          </cell>
          <cell r="AA10947" t="str">
            <v/>
          </cell>
          <cell r="AB10947" t="str">
            <v>非定向就业</v>
          </cell>
          <cell r="AC10947" t="str">
            <v>无专项计划</v>
          </cell>
          <cell r="AD10947" t="str">
            <v/>
          </cell>
          <cell r="AE10947" t="str">
            <v>全国统考</v>
          </cell>
        </row>
        <row r="10948">
          <cell r="A10948" t="str">
            <v>2021232046</v>
          </cell>
          <cell r="B10948" t="str">
            <v>袁博兴</v>
          </cell>
          <cell r="C10948" t="str">
            <v>男</v>
          </cell>
          <cell r="D10948" t="str">
            <v>汉族</v>
          </cell>
          <cell r="E10948" t="str">
            <v>电子与控制工程学院</v>
          </cell>
          <cell r="F10948" t="str">
            <v>电子信息</v>
          </cell>
          <cell r="G10948" t="str">
            <v>20210901</v>
          </cell>
          <cell r="H10948" t="str">
            <v>2021</v>
          </cell>
          <cell r="K10948" t="str">
            <v>610125199802115211</v>
          </cell>
          <cell r="L10948" t="str">
            <v>中华人民共和国居民身份证</v>
          </cell>
          <cell r="M10948" t="str">
            <v>全日制硕士生</v>
          </cell>
          <cell r="N10948" t="str">
            <v>3200</v>
          </cell>
          <cell r="O10948" t="str">
            <v>085400</v>
          </cell>
          <cell r="P10948" t="str">
            <v>李杰</v>
          </cell>
          <cell r="Q10948" t="str">
            <v>120142</v>
          </cell>
          <cell r="R10948" t="str">
            <v>共青团员</v>
          </cell>
          <cell r="S10948" t="str">
            <v>19980211</v>
          </cell>
          <cell r="T10948" t="str">
            <v>中国</v>
          </cell>
          <cell r="V10948" t="str">
            <v>3</v>
          </cell>
          <cell r="X10948" t="str">
            <v>专业学位</v>
          </cell>
          <cell r="Y10948" t="str">
            <v>陕西省</v>
          </cell>
          <cell r="AA10948" t="str">
            <v/>
          </cell>
          <cell r="AB10948" t="str">
            <v>非定向就业</v>
          </cell>
          <cell r="AC10948" t="str">
            <v>无专项计划</v>
          </cell>
          <cell r="AD10948" t="str">
            <v/>
          </cell>
          <cell r="AE10948" t="str">
            <v>全国统考</v>
          </cell>
        </row>
        <row r="10949">
          <cell r="A10949" t="str">
            <v>2021232047</v>
          </cell>
          <cell r="B10949" t="str">
            <v>李志斌</v>
          </cell>
          <cell r="C10949" t="str">
            <v>男</v>
          </cell>
          <cell r="D10949" t="str">
            <v>汉族</v>
          </cell>
          <cell r="E10949" t="str">
            <v>电子与控制工程学院</v>
          </cell>
          <cell r="F10949" t="str">
            <v>电子信息</v>
          </cell>
          <cell r="G10949" t="str">
            <v>20210901</v>
          </cell>
          <cell r="H10949" t="str">
            <v>2021</v>
          </cell>
          <cell r="K10949" t="str">
            <v>140123199510292974</v>
          </cell>
          <cell r="L10949" t="str">
            <v>中华人民共和国居民身份证</v>
          </cell>
          <cell r="M10949" t="str">
            <v>全日制硕士生</v>
          </cell>
          <cell r="N10949" t="str">
            <v>3200</v>
          </cell>
          <cell r="O10949" t="str">
            <v>085400</v>
          </cell>
          <cell r="P10949" t="str">
            <v>肖剑</v>
          </cell>
          <cell r="Q10949" t="str">
            <v>007157</v>
          </cell>
          <cell r="R10949" t="str">
            <v>共青团员</v>
          </cell>
          <cell r="S10949" t="str">
            <v>19951029</v>
          </cell>
          <cell r="T10949" t="str">
            <v>中国</v>
          </cell>
          <cell r="V10949" t="str">
            <v>3</v>
          </cell>
          <cell r="X10949" t="str">
            <v>专业学位</v>
          </cell>
          <cell r="Y10949" t="str">
            <v>山西省</v>
          </cell>
          <cell r="AA10949" t="str">
            <v/>
          </cell>
          <cell r="AB10949" t="str">
            <v>非定向就业</v>
          </cell>
          <cell r="AC10949" t="str">
            <v>无专项计划</v>
          </cell>
          <cell r="AD10949" t="str">
            <v/>
          </cell>
          <cell r="AE10949" t="str">
            <v>全国统考</v>
          </cell>
        </row>
        <row r="10950">
          <cell r="A10950" t="str">
            <v>2021232048</v>
          </cell>
          <cell r="B10950" t="str">
            <v>李少强</v>
          </cell>
          <cell r="C10950" t="str">
            <v>男</v>
          </cell>
          <cell r="D10950" t="str">
            <v>汉族</v>
          </cell>
          <cell r="E10950" t="str">
            <v>电子与控制工程学院</v>
          </cell>
          <cell r="F10950" t="str">
            <v>电子信息</v>
          </cell>
          <cell r="G10950" t="str">
            <v>20210901</v>
          </cell>
          <cell r="H10950" t="str">
            <v>2021</v>
          </cell>
          <cell r="K10950" t="str">
            <v>412702199808141034</v>
          </cell>
          <cell r="L10950" t="str">
            <v>中华人民共和国居民身份证</v>
          </cell>
          <cell r="M10950" t="str">
            <v>全日制硕士生</v>
          </cell>
          <cell r="N10950" t="str">
            <v>3200</v>
          </cell>
          <cell r="O10950" t="str">
            <v>085400</v>
          </cell>
          <cell r="P10950" t="str">
            <v>谷文萍</v>
          </cell>
          <cell r="Q10950" t="str">
            <v>100045</v>
          </cell>
          <cell r="R10950" t="str">
            <v>共青团员</v>
          </cell>
          <cell r="S10950" t="str">
            <v>19980814</v>
          </cell>
          <cell r="T10950" t="str">
            <v>中国</v>
          </cell>
          <cell r="V10950" t="str">
            <v>3</v>
          </cell>
          <cell r="X10950" t="str">
            <v>专业学位</v>
          </cell>
          <cell r="Y10950" t="str">
            <v>河南省</v>
          </cell>
          <cell r="AA10950" t="str">
            <v/>
          </cell>
          <cell r="AB10950" t="str">
            <v>非定向就业</v>
          </cell>
          <cell r="AC10950" t="str">
            <v>无专项计划</v>
          </cell>
          <cell r="AD10950" t="str">
            <v/>
          </cell>
          <cell r="AE10950" t="str">
            <v>全国统考</v>
          </cell>
        </row>
        <row r="10951">
          <cell r="A10951" t="str">
            <v>2021232049</v>
          </cell>
          <cell r="B10951" t="str">
            <v>王泉力</v>
          </cell>
          <cell r="C10951" t="str">
            <v>男</v>
          </cell>
          <cell r="D10951" t="str">
            <v>汉族</v>
          </cell>
          <cell r="E10951" t="str">
            <v>电子与控制工程学院</v>
          </cell>
          <cell r="F10951" t="str">
            <v>电子信息</v>
          </cell>
          <cell r="G10951" t="str">
            <v>20210901</v>
          </cell>
          <cell r="H10951" t="str">
            <v>2021</v>
          </cell>
          <cell r="K10951" t="str">
            <v>371327199902192518</v>
          </cell>
          <cell r="L10951" t="str">
            <v>中华人民共和国居民身份证</v>
          </cell>
          <cell r="M10951" t="str">
            <v>全日制硕士生</v>
          </cell>
          <cell r="N10951" t="str">
            <v>3200</v>
          </cell>
          <cell r="O10951" t="str">
            <v>085400</v>
          </cell>
          <cell r="P10951" t="str">
            <v>李登峰</v>
          </cell>
          <cell r="Q10951" t="str">
            <v>006348</v>
          </cell>
          <cell r="R10951" t="str">
            <v>共青团员</v>
          </cell>
          <cell r="S10951" t="str">
            <v>19990219</v>
          </cell>
          <cell r="T10951" t="str">
            <v>中国</v>
          </cell>
          <cell r="V10951" t="str">
            <v>3</v>
          </cell>
          <cell r="X10951" t="str">
            <v>专业学位</v>
          </cell>
          <cell r="Y10951" t="str">
            <v>山东省</v>
          </cell>
          <cell r="AA10951" t="str">
            <v/>
          </cell>
          <cell r="AB10951" t="str">
            <v>非定向就业</v>
          </cell>
          <cell r="AC10951" t="str">
            <v>无专项计划</v>
          </cell>
          <cell r="AD10951" t="str">
            <v/>
          </cell>
          <cell r="AE10951" t="str">
            <v>全国统考</v>
          </cell>
        </row>
        <row r="10952">
          <cell r="A10952" t="str">
            <v>2021232050</v>
          </cell>
          <cell r="B10952" t="str">
            <v>谢飞宇</v>
          </cell>
          <cell r="C10952" t="str">
            <v>男</v>
          </cell>
          <cell r="D10952" t="str">
            <v>汉族</v>
          </cell>
          <cell r="E10952" t="str">
            <v>电子与控制工程学院</v>
          </cell>
          <cell r="F10952" t="str">
            <v>电子信息</v>
          </cell>
          <cell r="G10952" t="str">
            <v>20210901</v>
          </cell>
          <cell r="H10952" t="str">
            <v>2021</v>
          </cell>
          <cell r="K10952" t="str">
            <v>372301199812041019</v>
          </cell>
          <cell r="L10952" t="str">
            <v>中华人民共和国居民身份证</v>
          </cell>
          <cell r="M10952" t="str">
            <v>全日制硕士生</v>
          </cell>
          <cell r="N10952" t="str">
            <v>3200</v>
          </cell>
          <cell r="O10952" t="str">
            <v>085400</v>
          </cell>
          <cell r="P10952" t="str">
            <v>黄鹤</v>
          </cell>
          <cell r="Q10952" t="str">
            <v>120127</v>
          </cell>
          <cell r="R10952" t="str">
            <v>中共预备党员</v>
          </cell>
          <cell r="S10952" t="str">
            <v>19981204</v>
          </cell>
          <cell r="T10952" t="str">
            <v>中国</v>
          </cell>
          <cell r="V10952" t="str">
            <v>3</v>
          </cell>
          <cell r="X10952" t="str">
            <v>专业学位</v>
          </cell>
          <cell r="Y10952" t="str">
            <v>山东省</v>
          </cell>
          <cell r="AA10952" t="str">
            <v/>
          </cell>
          <cell r="AB10952" t="str">
            <v>非定向就业</v>
          </cell>
          <cell r="AC10952" t="str">
            <v>无专项计划</v>
          </cell>
          <cell r="AD10952" t="str">
            <v/>
          </cell>
          <cell r="AE10952" t="str">
            <v>全国统考</v>
          </cell>
        </row>
        <row r="10953">
          <cell r="A10953" t="str">
            <v>2021232051</v>
          </cell>
          <cell r="B10953" t="str">
            <v>王超超</v>
          </cell>
          <cell r="C10953" t="str">
            <v>男</v>
          </cell>
          <cell r="D10953" t="str">
            <v>汉族</v>
          </cell>
          <cell r="E10953" t="str">
            <v>电子与控制工程学院</v>
          </cell>
          <cell r="F10953" t="str">
            <v>电子信息</v>
          </cell>
          <cell r="G10953" t="str">
            <v>20210901</v>
          </cell>
          <cell r="H10953" t="str">
            <v>2021</v>
          </cell>
          <cell r="K10953" t="str">
            <v>341602199804040450</v>
          </cell>
          <cell r="L10953" t="str">
            <v>中华人民共和国居民身份证</v>
          </cell>
          <cell r="M10953" t="str">
            <v>全日制硕士生</v>
          </cell>
          <cell r="N10953" t="str">
            <v>3200</v>
          </cell>
          <cell r="O10953" t="str">
            <v>085400</v>
          </cell>
          <cell r="P10953" t="str">
            <v>王晓艳</v>
          </cell>
          <cell r="Q10953" t="str">
            <v>120110</v>
          </cell>
          <cell r="R10953" t="str">
            <v>共青团员</v>
          </cell>
          <cell r="S10953" t="str">
            <v>19980404</v>
          </cell>
          <cell r="T10953" t="str">
            <v>中国</v>
          </cell>
          <cell r="V10953" t="str">
            <v>3</v>
          </cell>
          <cell r="X10953" t="str">
            <v>专业学位</v>
          </cell>
          <cell r="Y10953" t="str">
            <v>安徽省</v>
          </cell>
          <cell r="AA10953" t="str">
            <v/>
          </cell>
          <cell r="AB10953" t="str">
            <v>非定向就业</v>
          </cell>
          <cell r="AC10953" t="str">
            <v>无专项计划</v>
          </cell>
          <cell r="AD10953" t="str">
            <v/>
          </cell>
          <cell r="AE10953" t="str">
            <v>全国统考</v>
          </cell>
        </row>
        <row r="10954">
          <cell r="A10954" t="str">
            <v>2021232052</v>
          </cell>
          <cell r="B10954" t="str">
            <v>张一鸣</v>
          </cell>
          <cell r="C10954" t="str">
            <v>男</v>
          </cell>
          <cell r="D10954" t="str">
            <v>汉族</v>
          </cell>
          <cell r="E10954" t="str">
            <v>电子与控制工程学院</v>
          </cell>
          <cell r="F10954" t="str">
            <v>电子信息</v>
          </cell>
          <cell r="G10954" t="str">
            <v>20210901</v>
          </cell>
          <cell r="H10954" t="str">
            <v>2021</v>
          </cell>
          <cell r="K10954" t="str">
            <v>141034199701170093</v>
          </cell>
          <cell r="L10954" t="str">
            <v>中华人民共和国居民身份证</v>
          </cell>
          <cell r="M10954" t="str">
            <v>全日制硕士生</v>
          </cell>
          <cell r="N10954" t="str">
            <v>3200</v>
          </cell>
          <cell r="O10954" t="str">
            <v>085400</v>
          </cell>
          <cell r="P10954" t="str">
            <v>牛明博</v>
          </cell>
          <cell r="Q10954" t="str">
            <v>200001</v>
          </cell>
          <cell r="R10954" t="str">
            <v>共青团员</v>
          </cell>
          <cell r="S10954" t="str">
            <v>19970117</v>
          </cell>
          <cell r="T10954" t="str">
            <v>中国</v>
          </cell>
          <cell r="V10954" t="str">
            <v>3</v>
          </cell>
          <cell r="X10954" t="str">
            <v>专业学位</v>
          </cell>
          <cell r="Y10954" t="str">
            <v>山西省</v>
          </cell>
          <cell r="AA10954" t="str">
            <v/>
          </cell>
          <cell r="AB10954" t="str">
            <v>非定向就业</v>
          </cell>
          <cell r="AC10954" t="str">
            <v>无专项计划</v>
          </cell>
          <cell r="AD10954" t="str">
            <v/>
          </cell>
          <cell r="AE10954" t="str">
            <v>全国统考</v>
          </cell>
        </row>
        <row r="10955">
          <cell r="A10955" t="str">
            <v>2021232053</v>
          </cell>
          <cell r="B10955" t="str">
            <v>燕欣</v>
          </cell>
          <cell r="C10955" t="str">
            <v>女</v>
          </cell>
          <cell r="D10955" t="str">
            <v>汉族</v>
          </cell>
          <cell r="E10955" t="str">
            <v>电子与控制工程学院</v>
          </cell>
          <cell r="F10955" t="str">
            <v>电子信息</v>
          </cell>
          <cell r="G10955" t="str">
            <v>20210901</v>
          </cell>
          <cell r="H10955" t="str">
            <v>2021</v>
          </cell>
          <cell r="K10955" t="str">
            <v>142227199903080027</v>
          </cell>
          <cell r="L10955" t="str">
            <v>中华人民共和国居民身份证</v>
          </cell>
          <cell r="M10955" t="str">
            <v>全日制硕士生</v>
          </cell>
          <cell r="N10955" t="str">
            <v>3200</v>
          </cell>
          <cell r="O10955" t="str">
            <v>085400</v>
          </cell>
          <cell r="P10955" t="str">
            <v>雷旭</v>
          </cell>
          <cell r="Q10955" t="str">
            <v>006864</v>
          </cell>
          <cell r="R10955" t="str">
            <v>中共党员</v>
          </cell>
          <cell r="S10955" t="str">
            <v>19990308</v>
          </cell>
          <cell r="T10955" t="str">
            <v>中国</v>
          </cell>
          <cell r="V10955" t="str">
            <v>3</v>
          </cell>
          <cell r="X10955" t="str">
            <v>专业学位</v>
          </cell>
          <cell r="Y10955" t="str">
            <v>山西省</v>
          </cell>
          <cell r="AA10955" t="str">
            <v/>
          </cell>
          <cell r="AB10955" t="str">
            <v>非定向就业</v>
          </cell>
          <cell r="AC10955" t="str">
            <v>无专项计划</v>
          </cell>
          <cell r="AD10955" t="str">
            <v/>
          </cell>
          <cell r="AE10955" t="str">
            <v>全国统考</v>
          </cell>
        </row>
        <row r="10956">
          <cell r="A10956" t="str">
            <v>2021232054</v>
          </cell>
          <cell r="B10956" t="str">
            <v>王虎生</v>
          </cell>
          <cell r="C10956" t="str">
            <v>男</v>
          </cell>
          <cell r="D10956" t="str">
            <v>汉族</v>
          </cell>
          <cell r="E10956" t="str">
            <v>电子与控制工程学院</v>
          </cell>
          <cell r="F10956" t="str">
            <v>电子信息</v>
          </cell>
          <cell r="G10956" t="str">
            <v>20210901</v>
          </cell>
          <cell r="H10956" t="str">
            <v>2021</v>
          </cell>
          <cell r="K10956" t="str">
            <v>150404199901113311</v>
          </cell>
          <cell r="L10956" t="str">
            <v>中华人民共和国居民身份证</v>
          </cell>
          <cell r="M10956" t="str">
            <v>全日制硕士生</v>
          </cell>
          <cell r="N10956" t="str">
            <v>3200</v>
          </cell>
          <cell r="O10956" t="str">
            <v>085400</v>
          </cell>
          <cell r="P10956" t="str">
            <v>周熙炜</v>
          </cell>
          <cell r="Q10956" t="str">
            <v>007382</v>
          </cell>
          <cell r="R10956" t="str">
            <v>中共党员</v>
          </cell>
          <cell r="S10956" t="str">
            <v>19990111</v>
          </cell>
          <cell r="T10956" t="str">
            <v>中国</v>
          </cell>
          <cell r="V10956" t="str">
            <v>3</v>
          </cell>
          <cell r="X10956" t="str">
            <v>专业学位</v>
          </cell>
          <cell r="Y10956" t="str">
            <v>内蒙古自治区</v>
          </cell>
          <cell r="AA10956" t="str">
            <v/>
          </cell>
          <cell r="AB10956" t="str">
            <v>非定向就业</v>
          </cell>
          <cell r="AC10956" t="str">
            <v>无专项计划</v>
          </cell>
          <cell r="AD10956" t="str">
            <v/>
          </cell>
          <cell r="AE10956" t="str">
            <v>全国统考</v>
          </cell>
        </row>
        <row r="10957">
          <cell r="A10957" t="str">
            <v>2021232055</v>
          </cell>
          <cell r="B10957" t="str">
            <v>郗卓</v>
          </cell>
          <cell r="C10957" t="str">
            <v>男</v>
          </cell>
          <cell r="D10957" t="str">
            <v>汉族</v>
          </cell>
          <cell r="E10957" t="str">
            <v>电子与控制工程学院</v>
          </cell>
          <cell r="F10957" t="str">
            <v>电子信息</v>
          </cell>
          <cell r="G10957" t="str">
            <v>20210901</v>
          </cell>
          <cell r="H10957" t="str">
            <v>2021</v>
          </cell>
          <cell r="K10957" t="str">
            <v>610122199710162839</v>
          </cell>
          <cell r="L10957" t="str">
            <v>中华人民共和国居民身份证</v>
          </cell>
          <cell r="M10957" t="str">
            <v>全日制硕士生</v>
          </cell>
          <cell r="N10957" t="str">
            <v>3200</v>
          </cell>
          <cell r="O10957" t="str">
            <v>085400</v>
          </cell>
          <cell r="P10957" t="str">
            <v>龚贤武</v>
          </cell>
          <cell r="Q10957" t="str">
            <v>006775</v>
          </cell>
          <cell r="R10957" t="str">
            <v>共青团员</v>
          </cell>
          <cell r="S10957" t="str">
            <v>19971016</v>
          </cell>
          <cell r="T10957" t="str">
            <v>中国</v>
          </cell>
          <cell r="V10957" t="str">
            <v>3</v>
          </cell>
          <cell r="X10957" t="str">
            <v>专业学位</v>
          </cell>
          <cell r="Y10957" t="str">
            <v>陕西省</v>
          </cell>
          <cell r="AA10957" t="str">
            <v/>
          </cell>
          <cell r="AB10957" t="str">
            <v>非定向就业</v>
          </cell>
          <cell r="AC10957" t="str">
            <v>无专项计划</v>
          </cell>
          <cell r="AD10957" t="str">
            <v/>
          </cell>
          <cell r="AE10957" t="str">
            <v>全国统考</v>
          </cell>
        </row>
        <row r="10958">
          <cell r="A10958" t="str">
            <v>2021232056</v>
          </cell>
          <cell r="B10958" t="str">
            <v>黄博</v>
          </cell>
          <cell r="C10958" t="str">
            <v>男</v>
          </cell>
          <cell r="D10958" t="str">
            <v>汉族</v>
          </cell>
          <cell r="E10958" t="str">
            <v>电子与控制工程学院</v>
          </cell>
          <cell r="F10958" t="str">
            <v>电子信息</v>
          </cell>
          <cell r="G10958" t="str">
            <v>20210901</v>
          </cell>
          <cell r="H10958" t="str">
            <v>2021</v>
          </cell>
          <cell r="K10958" t="str">
            <v>620523199806122292</v>
          </cell>
          <cell r="L10958" t="str">
            <v>中华人民共和国居民身份证</v>
          </cell>
          <cell r="M10958" t="str">
            <v>全日制硕士生</v>
          </cell>
          <cell r="N10958" t="str">
            <v>3200</v>
          </cell>
          <cell r="O10958" t="str">
            <v>085400</v>
          </cell>
          <cell r="P10958" t="str">
            <v>肖剑</v>
          </cell>
          <cell r="Q10958" t="str">
            <v>007157</v>
          </cell>
          <cell r="R10958" t="str">
            <v>中共预备党员</v>
          </cell>
          <cell r="S10958" t="str">
            <v>19980612</v>
          </cell>
          <cell r="T10958" t="str">
            <v>中国</v>
          </cell>
          <cell r="V10958" t="str">
            <v>3</v>
          </cell>
          <cell r="X10958" t="str">
            <v>专业学位</v>
          </cell>
          <cell r="Y10958" t="str">
            <v>甘肃省</v>
          </cell>
          <cell r="AA10958" t="str">
            <v/>
          </cell>
          <cell r="AB10958" t="str">
            <v>非定向就业</v>
          </cell>
          <cell r="AC10958" t="str">
            <v>无专项计划</v>
          </cell>
          <cell r="AD10958" t="str">
            <v/>
          </cell>
          <cell r="AE10958" t="str">
            <v>全国统考</v>
          </cell>
        </row>
        <row r="10959">
          <cell r="A10959" t="str">
            <v>2021232057</v>
          </cell>
          <cell r="B10959" t="str">
            <v>欧玲玲</v>
          </cell>
          <cell r="C10959" t="str">
            <v>女</v>
          </cell>
          <cell r="D10959" t="str">
            <v>汉族</v>
          </cell>
          <cell r="E10959" t="str">
            <v>电子与控制工程学院</v>
          </cell>
          <cell r="F10959" t="str">
            <v>电子信息</v>
          </cell>
          <cell r="G10959" t="str">
            <v>20210901</v>
          </cell>
          <cell r="H10959" t="str">
            <v>2021</v>
          </cell>
          <cell r="K10959" t="str">
            <v>61032219981226364X</v>
          </cell>
          <cell r="L10959" t="str">
            <v>中华人民共和国居民身份证</v>
          </cell>
          <cell r="M10959" t="str">
            <v>全日制硕士生</v>
          </cell>
          <cell r="N10959" t="str">
            <v>3200</v>
          </cell>
          <cell r="O10959" t="str">
            <v>085400</v>
          </cell>
          <cell r="P10959" t="str">
            <v>朱玮</v>
          </cell>
          <cell r="Q10959" t="str">
            <v>150134</v>
          </cell>
          <cell r="R10959" t="str">
            <v>中共预备党员</v>
          </cell>
          <cell r="S10959" t="str">
            <v>19981226</v>
          </cell>
          <cell r="T10959" t="str">
            <v>中国</v>
          </cell>
          <cell r="V10959" t="str">
            <v>3</v>
          </cell>
          <cell r="X10959" t="str">
            <v>专业学位</v>
          </cell>
          <cell r="Y10959" t="str">
            <v>陕西省</v>
          </cell>
          <cell r="AA10959" t="str">
            <v/>
          </cell>
          <cell r="AB10959" t="str">
            <v>非定向就业</v>
          </cell>
          <cell r="AC10959" t="str">
            <v>无专项计划</v>
          </cell>
          <cell r="AD10959" t="str">
            <v/>
          </cell>
          <cell r="AE10959" t="str">
            <v>全国统考</v>
          </cell>
        </row>
        <row r="10960">
          <cell r="A10960" t="str">
            <v>2021232058</v>
          </cell>
          <cell r="B10960" t="str">
            <v>李潇磊</v>
          </cell>
          <cell r="C10960" t="str">
            <v>男</v>
          </cell>
          <cell r="D10960" t="str">
            <v>汉族</v>
          </cell>
          <cell r="E10960" t="str">
            <v>电子与控制工程学院</v>
          </cell>
          <cell r="F10960" t="str">
            <v>电子信息</v>
          </cell>
          <cell r="G10960" t="str">
            <v>20210901</v>
          </cell>
          <cell r="H10960" t="str">
            <v>2021</v>
          </cell>
          <cell r="K10960" t="str">
            <v>140430199802284810</v>
          </cell>
          <cell r="L10960" t="str">
            <v>中华人民共和国居民身份证</v>
          </cell>
          <cell r="M10960" t="str">
            <v>全日制硕士生</v>
          </cell>
          <cell r="N10960" t="str">
            <v>3200</v>
          </cell>
          <cell r="O10960" t="str">
            <v>085400</v>
          </cell>
          <cell r="P10960" t="str">
            <v>黄鹤</v>
          </cell>
          <cell r="Q10960" t="str">
            <v>120127</v>
          </cell>
          <cell r="R10960" t="str">
            <v>共青团员</v>
          </cell>
          <cell r="S10960" t="str">
            <v>19980228</v>
          </cell>
          <cell r="T10960" t="str">
            <v>中国</v>
          </cell>
          <cell r="V10960" t="str">
            <v>3</v>
          </cell>
          <cell r="X10960" t="str">
            <v>专业学位</v>
          </cell>
          <cell r="Y10960" t="str">
            <v>山西省</v>
          </cell>
          <cell r="AA10960" t="str">
            <v/>
          </cell>
          <cell r="AB10960" t="str">
            <v>非定向就业</v>
          </cell>
          <cell r="AC10960" t="str">
            <v>无专项计划</v>
          </cell>
          <cell r="AD10960" t="str">
            <v/>
          </cell>
          <cell r="AE10960" t="str">
            <v>全国统考</v>
          </cell>
        </row>
        <row r="10961">
          <cell r="A10961" t="str">
            <v>2021232059</v>
          </cell>
          <cell r="B10961" t="str">
            <v>徐坷鑫</v>
          </cell>
          <cell r="C10961" t="str">
            <v>男</v>
          </cell>
          <cell r="D10961" t="str">
            <v>侗族</v>
          </cell>
          <cell r="E10961" t="str">
            <v>电子与控制工程学院</v>
          </cell>
          <cell r="F10961" t="str">
            <v>电子信息</v>
          </cell>
          <cell r="G10961" t="str">
            <v>20210901</v>
          </cell>
          <cell r="H10961" t="str">
            <v>2021</v>
          </cell>
          <cell r="K10961" t="str">
            <v>522229199712200018</v>
          </cell>
          <cell r="L10961" t="str">
            <v>中华人民共和国居民身份证</v>
          </cell>
          <cell r="M10961" t="str">
            <v>全日制硕士生</v>
          </cell>
          <cell r="N10961" t="str">
            <v>3200</v>
          </cell>
          <cell r="O10961" t="str">
            <v>085400</v>
          </cell>
          <cell r="P10961" t="str">
            <v>李晓辉</v>
          </cell>
          <cell r="Q10961" t="str">
            <v>120022</v>
          </cell>
          <cell r="R10961" t="str">
            <v>共青团员</v>
          </cell>
          <cell r="S10961" t="str">
            <v>19971220</v>
          </cell>
          <cell r="T10961" t="str">
            <v>中国</v>
          </cell>
          <cell r="V10961" t="str">
            <v>3</v>
          </cell>
          <cell r="X10961" t="str">
            <v>专业学位</v>
          </cell>
          <cell r="Y10961" t="str">
            <v>贵州省</v>
          </cell>
          <cell r="AA10961" t="str">
            <v/>
          </cell>
          <cell r="AB10961" t="str">
            <v>非定向就业</v>
          </cell>
          <cell r="AC10961" t="str">
            <v>无专项计划</v>
          </cell>
          <cell r="AD10961" t="str">
            <v/>
          </cell>
          <cell r="AE10961" t="str">
            <v>全国统考</v>
          </cell>
        </row>
        <row r="10962">
          <cell r="A10962" t="str">
            <v>2021232060</v>
          </cell>
          <cell r="B10962" t="str">
            <v>李赛赛</v>
          </cell>
          <cell r="C10962" t="str">
            <v>女</v>
          </cell>
          <cell r="D10962" t="str">
            <v>汉族</v>
          </cell>
          <cell r="E10962" t="str">
            <v>电子与控制工程学院</v>
          </cell>
          <cell r="F10962" t="str">
            <v>电子信息</v>
          </cell>
          <cell r="G10962" t="str">
            <v>20210901</v>
          </cell>
          <cell r="H10962" t="str">
            <v>2021</v>
          </cell>
          <cell r="K10962" t="str">
            <v>612730199603110229</v>
          </cell>
          <cell r="L10962" t="str">
            <v>中华人民共和国居民身份证</v>
          </cell>
          <cell r="M10962" t="str">
            <v>全日制硕士生</v>
          </cell>
          <cell r="N10962" t="str">
            <v>3200</v>
          </cell>
          <cell r="O10962" t="str">
            <v>085400</v>
          </cell>
          <cell r="P10962" t="str">
            <v>王会峰</v>
          </cell>
          <cell r="Q10962" t="str">
            <v>007373</v>
          </cell>
          <cell r="R10962" t="str">
            <v>中共党员</v>
          </cell>
          <cell r="S10962" t="str">
            <v>19960311</v>
          </cell>
          <cell r="T10962" t="str">
            <v>中国</v>
          </cell>
          <cell r="V10962" t="str">
            <v>3</v>
          </cell>
          <cell r="X10962" t="str">
            <v>专业学位</v>
          </cell>
          <cell r="Y10962" t="str">
            <v>陕西省</v>
          </cell>
          <cell r="AA10962" t="str">
            <v/>
          </cell>
          <cell r="AB10962" t="str">
            <v>非定向就业</v>
          </cell>
          <cell r="AC10962" t="str">
            <v>无专项计划</v>
          </cell>
          <cell r="AD10962" t="str">
            <v/>
          </cell>
          <cell r="AE10962" t="str">
            <v>全国统考</v>
          </cell>
        </row>
        <row r="10963">
          <cell r="A10963" t="str">
            <v>2021232061</v>
          </cell>
          <cell r="B10963" t="str">
            <v>申佳明</v>
          </cell>
          <cell r="C10963" t="str">
            <v>男</v>
          </cell>
          <cell r="D10963" t="str">
            <v>汉族</v>
          </cell>
          <cell r="E10963" t="str">
            <v>电子与控制工程学院</v>
          </cell>
          <cell r="F10963" t="str">
            <v>电子信息</v>
          </cell>
          <cell r="G10963" t="str">
            <v>20210901</v>
          </cell>
          <cell r="H10963" t="str">
            <v>2021</v>
          </cell>
          <cell r="K10963" t="str">
            <v>420982199911020057</v>
          </cell>
          <cell r="L10963" t="str">
            <v>中华人民共和国居民身份证</v>
          </cell>
          <cell r="M10963" t="str">
            <v>全日制硕士生</v>
          </cell>
          <cell r="N10963" t="str">
            <v>3200</v>
          </cell>
          <cell r="O10963" t="str">
            <v>085400</v>
          </cell>
          <cell r="P10963" t="str">
            <v>白璘</v>
          </cell>
          <cell r="Q10963" t="str">
            <v>110073</v>
          </cell>
          <cell r="R10963" t="str">
            <v>共青团员</v>
          </cell>
          <cell r="S10963" t="str">
            <v>19991102</v>
          </cell>
          <cell r="T10963" t="str">
            <v>中国</v>
          </cell>
          <cell r="V10963" t="str">
            <v>3</v>
          </cell>
          <cell r="X10963" t="str">
            <v>专业学位</v>
          </cell>
          <cell r="Y10963" t="str">
            <v>广东省</v>
          </cell>
          <cell r="AA10963" t="str">
            <v/>
          </cell>
          <cell r="AB10963" t="str">
            <v>非定向就业</v>
          </cell>
          <cell r="AC10963" t="str">
            <v>无专项计划</v>
          </cell>
          <cell r="AD10963" t="str">
            <v/>
          </cell>
          <cell r="AE10963" t="str">
            <v>全国统考</v>
          </cell>
        </row>
        <row r="10964">
          <cell r="A10964" t="str">
            <v>2021232062</v>
          </cell>
          <cell r="B10964" t="str">
            <v>路捷</v>
          </cell>
          <cell r="C10964" t="str">
            <v>男</v>
          </cell>
          <cell r="D10964" t="str">
            <v>汉族</v>
          </cell>
          <cell r="E10964" t="str">
            <v>电子与控制工程学院</v>
          </cell>
          <cell r="F10964" t="str">
            <v>电子信息</v>
          </cell>
          <cell r="G10964" t="str">
            <v>20210901</v>
          </cell>
          <cell r="H10964" t="str">
            <v>2021</v>
          </cell>
          <cell r="K10964" t="str">
            <v>62270119960803451X</v>
          </cell>
          <cell r="L10964" t="str">
            <v>中华人民共和国居民身份证</v>
          </cell>
          <cell r="M10964" t="str">
            <v>全日制硕士生</v>
          </cell>
          <cell r="N10964" t="str">
            <v>3200</v>
          </cell>
          <cell r="O10964" t="str">
            <v>085400</v>
          </cell>
          <cell r="P10964" t="str">
            <v>王飚</v>
          </cell>
          <cell r="Q10964" t="str">
            <v>007223</v>
          </cell>
          <cell r="R10964" t="str">
            <v>群众</v>
          </cell>
          <cell r="S10964" t="str">
            <v>19960803</v>
          </cell>
          <cell r="T10964" t="str">
            <v>中国</v>
          </cell>
          <cell r="V10964" t="str">
            <v>3</v>
          </cell>
          <cell r="X10964" t="str">
            <v>专业学位</v>
          </cell>
          <cell r="Y10964" t="str">
            <v>陕西省</v>
          </cell>
          <cell r="AA10964" t="str">
            <v/>
          </cell>
          <cell r="AB10964" t="str">
            <v>非定向就业</v>
          </cell>
          <cell r="AC10964" t="str">
            <v>无专项计划</v>
          </cell>
          <cell r="AD10964" t="str">
            <v/>
          </cell>
          <cell r="AE10964" t="str">
            <v>全国统考</v>
          </cell>
        </row>
        <row r="10965">
          <cell r="A10965" t="str">
            <v>2021232063</v>
          </cell>
          <cell r="B10965" t="str">
            <v>李川</v>
          </cell>
          <cell r="C10965" t="str">
            <v>男</v>
          </cell>
          <cell r="D10965" t="str">
            <v>汉族</v>
          </cell>
          <cell r="E10965" t="str">
            <v>电子与控制工程学院</v>
          </cell>
          <cell r="F10965" t="str">
            <v>电子信息</v>
          </cell>
          <cell r="G10965" t="str">
            <v>20210901</v>
          </cell>
          <cell r="H10965" t="str">
            <v>2021</v>
          </cell>
          <cell r="K10965" t="str">
            <v>51302219990110669X</v>
          </cell>
          <cell r="L10965" t="str">
            <v>中华人民共和国居民身份证</v>
          </cell>
          <cell r="M10965" t="str">
            <v>全日制硕士生</v>
          </cell>
          <cell r="N10965" t="str">
            <v>3200</v>
          </cell>
          <cell r="O10965" t="str">
            <v>085400</v>
          </cell>
          <cell r="P10965" t="str">
            <v>姚博彬</v>
          </cell>
          <cell r="Q10965" t="str">
            <v>140095</v>
          </cell>
          <cell r="R10965" t="str">
            <v>共青团员</v>
          </cell>
          <cell r="S10965" t="str">
            <v>19990110</v>
          </cell>
          <cell r="T10965" t="str">
            <v>中国</v>
          </cell>
          <cell r="V10965" t="str">
            <v>3</v>
          </cell>
          <cell r="X10965" t="str">
            <v>专业学位</v>
          </cell>
          <cell r="Y10965" t="str">
            <v>新疆维吾尔自治区</v>
          </cell>
          <cell r="AA10965" t="str">
            <v/>
          </cell>
          <cell r="AB10965" t="str">
            <v>非定向就业</v>
          </cell>
          <cell r="AC10965" t="str">
            <v>无专项计划</v>
          </cell>
          <cell r="AD10965" t="str">
            <v/>
          </cell>
          <cell r="AE10965" t="str">
            <v>全国统考</v>
          </cell>
        </row>
        <row r="10966">
          <cell r="A10966" t="str">
            <v>2021232064</v>
          </cell>
          <cell r="B10966" t="str">
            <v>李若凡</v>
          </cell>
          <cell r="C10966" t="str">
            <v>男</v>
          </cell>
          <cell r="D10966" t="str">
            <v>汉族</v>
          </cell>
          <cell r="E10966" t="str">
            <v>电子与控制工程学院</v>
          </cell>
          <cell r="F10966" t="str">
            <v>电子信息</v>
          </cell>
          <cell r="G10966" t="str">
            <v>20210901</v>
          </cell>
          <cell r="H10966" t="str">
            <v>2021</v>
          </cell>
          <cell r="K10966" t="str">
            <v>610581199908140653</v>
          </cell>
          <cell r="L10966" t="str">
            <v>中华人民共和国居民身份证</v>
          </cell>
          <cell r="M10966" t="str">
            <v>全日制硕士生</v>
          </cell>
          <cell r="N10966" t="str">
            <v>3200</v>
          </cell>
          <cell r="O10966" t="str">
            <v>085400</v>
          </cell>
          <cell r="P10966" t="str">
            <v>姚博彬</v>
          </cell>
          <cell r="Q10966" t="str">
            <v>140095</v>
          </cell>
          <cell r="R10966" t="str">
            <v>共青团员</v>
          </cell>
          <cell r="S10966" t="str">
            <v>19990814</v>
          </cell>
          <cell r="T10966" t="str">
            <v>中国</v>
          </cell>
          <cell r="V10966" t="str">
            <v>3</v>
          </cell>
          <cell r="X10966" t="str">
            <v>专业学位</v>
          </cell>
          <cell r="Y10966" t="str">
            <v>陕西省</v>
          </cell>
          <cell r="AA10966" t="str">
            <v/>
          </cell>
          <cell r="AB10966" t="str">
            <v>非定向就业</v>
          </cell>
          <cell r="AC10966" t="str">
            <v>无专项计划</v>
          </cell>
          <cell r="AD10966" t="str">
            <v/>
          </cell>
          <cell r="AE10966" t="str">
            <v>全国统考</v>
          </cell>
        </row>
        <row r="10967">
          <cell r="A10967" t="str">
            <v>2021232065</v>
          </cell>
          <cell r="B10967" t="str">
            <v>尚宇航</v>
          </cell>
          <cell r="C10967" t="str">
            <v>男</v>
          </cell>
          <cell r="D10967" t="str">
            <v>汉族</v>
          </cell>
          <cell r="E10967" t="str">
            <v>电子与控制工程学院</v>
          </cell>
          <cell r="F10967" t="str">
            <v>电子信息</v>
          </cell>
          <cell r="G10967" t="str">
            <v>20210901</v>
          </cell>
          <cell r="H10967" t="str">
            <v>2021</v>
          </cell>
          <cell r="K10967" t="str">
            <v>610431199910173818</v>
          </cell>
          <cell r="L10967" t="str">
            <v>中华人民共和国居民身份证</v>
          </cell>
          <cell r="M10967" t="str">
            <v>全日制硕士生</v>
          </cell>
          <cell r="N10967" t="str">
            <v>3200</v>
          </cell>
          <cell r="O10967" t="str">
            <v>085400</v>
          </cell>
          <cell r="P10967" t="str">
            <v>陈金平</v>
          </cell>
          <cell r="Q10967" t="str">
            <v>006760</v>
          </cell>
          <cell r="R10967" t="str">
            <v>共青团员</v>
          </cell>
          <cell r="S10967" t="str">
            <v>19991017</v>
          </cell>
          <cell r="T10967" t="str">
            <v>中国</v>
          </cell>
          <cell r="V10967" t="str">
            <v>3</v>
          </cell>
          <cell r="X10967" t="str">
            <v>专业学位</v>
          </cell>
          <cell r="Y10967" t="str">
            <v>陕西省</v>
          </cell>
          <cell r="AA10967" t="str">
            <v/>
          </cell>
          <cell r="AB10967" t="str">
            <v>非定向就业</v>
          </cell>
          <cell r="AC10967" t="str">
            <v>无专项计划</v>
          </cell>
          <cell r="AD10967" t="str">
            <v/>
          </cell>
          <cell r="AE10967" t="str">
            <v>全国统考</v>
          </cell>
        </row>
        <row r="10968">
          <cell r="A10968" t="str">
            <v>2021232066</v>
          </cell>
          <cell r="B10968" t="str">
            <v>张文博</v>
          </cell>
          <cell r="C10968" t="str">
            <v>男</v>
          </cell>
          <cell r="D10968" t="str">
            <v>汉族</v>
          </cell>
          <cell r="E10968" t="str">
            <v>电子与控制工程学院</v>
          </cell>
          <cell r="F10968" t="str">
            <v>电子信息</v>
          </cell>
          <cell r="G10968" t="str">
            <v>20210901</v>
          </cell>
          <cell r="H10968" t="str">
            <v>2021</v>
          </cell>
          <cell r="K10968" t="str">
            <v>610427199812051038</v>
          </cell>
          <cell r="L10968" t="str">
            <v>中华人民共和国居民身份证</v>
          </cell>
          <cell r="M10968" t="str">
            <v>全日制硕士生</v>
          </cell>
          <cell r="N10968" t="str">
            <v>3200</v>
          </cell>
          <cell r="O10968" t="str">
            <v>085400</v>
          </cell>
          <cell r="P10968" t="str">
            <v>李曙光</v>
          </cell>
          <cell r="Q10968" t="str">
            <v>006956</v>
          </cell>
          <cell r="R10968" t="str">
            <v>共青团员</v>
          </cell>
          <cell r="S10968" t="str">
            <v>19981205</v>
          </cell>
          <cell r="T10968" t="str">
            <v>中国</v>
          </cell>
          <cell r="V10968" t="str">
            <v>3</v>
          </cell>
          <cell r="X10968" t="str">
            <v>专业学位</v>
          </cell>
          <cell r="Y10968" t="str">
            <v>陕西省</v>
          </cell>
          <cell r="AA10968" t="str">
            <v/>
          </cell>
          <cell r="AB10968" t="str">
            <v>非定向就业</v>
          </cell>
          <cell r="AC10968" t="str">
            <v>无专项计划</v>
          </cell>
          <cell r="AD10968" t="str">
            <v/>
          </cell>
          <cell r="AE10968" t="str">
            <v>全国统考</v>
          </cell>
        </row>
        <row r="10969">
          <cell r="A10969" t="str">
            <v>2021232067</v>
          </cell>
          <cell r="B10969" t="str">
            <v>刘禹峰</v>
          </cell>
          <cell r="C10969" t="str">
            <v>男</v>
          </cell>
          <cell r="D10969" t="str">
            <v>汉族</v>
          </cell>
          <cell r="E10969" t="str">
            <v>电子与控制工程学院</v>
          </cell>
          <cell r="F10969" t="str">
            <v>电子信息</v>
          </cell>
          <cell r="G10969" t="str">
            <v>20210901</v>
          </cell>
          <cell r="H10969" t="str">
            <v>2021</v>
          </cell>
          <cell r="K10969" t="str">
            <v>140602199806244512</v>
          </cell>
          <cell r="L10969" t="str">
            <v>中华人民共和国居民身份证</v>
          </cell>
          <cell r="M10969" t="str">
            <v>全日制硕士生</v>
          </cell>
          <cell r="N10969" t="str">
            <v>3200</v>
          </cell>
          <cell r="O10969" t="str">
            <v>085400</v>
          </cell>
          <cell r="P10969" t="str">
            <v>徐娟</v>
          </cell>
          <cell r="Q10969" t="str">
            <v>110127</v>
          </cell>
          <cell r="R10969" t="str">
            <v>共青团员</v>
          </cell>
          <cell r="S10969" t="str">
            <v>19980624</v>
          </cell>
          <cell r="T10969" t="str">
            <v>中国</v>
          </cell>
          <cell r="V10969" t="str">
            <v>3</v>
          </cell>
          <cell r="X10969" t="str">
            <v>专业学位</v>
          </cell>
          <cell r="Y10969" t="str">
            <v>山西省</v>
          </cell>
          <cell r="AA10969" t="str">
            <v/>
          </cell>
          <cell r="AB10969" t="str">
            <v>非定向就业</v>
          </cell>
          <cell r="AC10969" t="str">
            <v>无专项计划</v>
          </cell>
          <cell r="AD10969" t="str">
            <v/>
          </cell>
          <cell r="AE10969" t="str">
            <v>全国统考</v>
          </cell>
        </row>
        <row r="10970">
          <cell r="A10970" t="str">
            <v>2021232068</v>
          </cell>
          <cell r="B10970" t="str">
            <v>王妲</v>
          </cell>
          <cell r="C10970" t="str">
            <v>女</v>
          </cell>
          <cell r="D10970" t="str">
            <v>汉族</v>
          </cell>
          <cell r="E10970" t="str">
            <v>电子与控制工程学院</v>
          </cell>
          <cell r="F10970" t="str">
            <v>电子信息</v>
          </cell>
          <cell r="G10970" t="str">
            <v>20210901</v>
          </cell>
          <cell r="H10970" t="str">
            <v>2021</v>
          </cell>
          <cell r="K10970" t="str">
            <v>340221199710154103</v>
          </cell>
          <cell r="L10970" t="str">
            <v>中华人民共和国居民身份证</v>
          </cell>
          <cell r="M10970" t="str">
            <v>全日制硕士生</v>
          </cell>
          <cell r="N10970" t="str">
            <v>3200</v>
          </cell>
          <cell r="O10970" t="str">
            <v>085400</v>
          </cell>
          <cell r="P10970" t="str">
            <v>王飚</v>
          </cell>
          <cell r="Q10970" t="str">
            <v>007223</v>
          </cell>
          <cell r="R10970" t="str">
            <v>中共党员</v>
          </cell>
          <cell r="S10970" t="str">
            <v>19971015</v>
          </cell>
          <cell r="T10970" t="str">
            <v>中国</v>
          </cell>
          <cell r="V10970" t="str">
            <v>3</v>
          </cell>
          <cell r="X10970" t="str">
            <v>专业学位</v>
          </cell>
          <cell r="Y10970" t="str">
            <v>安徽省</v>
          </cell>
          <cell r="AA10970" t="str">
            <v/>
          </cell>
          <cell r="AB10970" t="str">
            <v>非定向就业</v>
          </cell>
          <cell r="AC10970" t="str">
            <v>无专项计划</v>
          </cell>
          <cell r="AD10970" t="str">
            <v/>
          </cell>
          <cell r="AE10970" t="str">
            <v>全国统考</v>
          </cell>
        </row>
        <row r="10971">
          <cell r="A10971" t="str">
            <v>2021232069</v>
          </cell>
          <cell r="B10971" t="str">
            <v>杜林盛</v>
          </cell>
          <cell r="C10971" t="str">
            <v>男</v>
          </cell>
          <cell r="D10971" t="str">
            <v>侗族</v>
          </cell>
          <cell r="E10971" t="str">
            <v>电子与控制工程学院</v>
          </cell>
          <cell r="F10971" t="str">
            <v>电子信息</v>
          </cell>
          <cell r="G10971" t="str">
            <v>20210901</v>
          </cell>
          <cell r="H10971" t="str">
            <v>2021</v>
          </cell>
          <cell r="K10971" t="str">
            <v>52222419980730001X</v>
          </cell>
          <cell r="L10971" t="str">
            <v>中华人民共和国居民身份证</v>
          </cell>
          <cell r="M10971" t="str">
            <v>全日制硕士生</v>
          </cell>
          <cell r="N10971" t="str">
            <v>3200</v>
          </cell>
          <cell r="O10971" t="str">
            <v>085400</v>
          </cell>
          <cell r="P10971" t="str">
            <v>王晓艳</v>
          </cell>
          <cell r="Q10971" t="str">
            <v>120110</v>
          </cell>
          <cell r="R10971" t="str">
            <v>群众</v>
          </cell>
          <cell r="S10971" t="str">
            <v>19980730</v>
          </cell>
          <cell r="T10971" t="str">
            <v>中国</v>
          </cell>
          <cell r="V10971" t="str">
            <v>3</v>
          </cell>
          <cell r="X10971" t="str">
            <v>专业学位</v>
          </cell>
          <cell r="Y10971" t="str">
            <v>贵州省</v>
          </cell>
          <cell r="AA10971" t="str">
            <v/>
          </cell>
          <cell r="AB10971" t="str">
            <v>非定向就业</v>
          </cell>
          <cell r="AC10971" t="str">
            <v>无专项计划</v>
          </cell>
          <cell r="AD10971" t="str">
            <v/>
          </cell>
          <cell r="AE10971" t="str">
            <v>全国统考</v>
          </cell>
        </row>
        <row r="10972">
          <cell r="A10972" t="str">
            <v>2021232070</v>
          </cell>
          <cell r="B10972" t="str">
            <v>李圣睿</v>
          </cell>
          <cell r="C10972" t="str">
            <v>男</v>
          </cell>
          <cell r="D10972" t="str">
            <v>汉族</v>
          </cell>
          <cell r="E10972" t="str">
            <v>电子与控制工程学院</v>
          </cell>
          <cell r="F10972" t="str">
            <v>电子信息</v>
          </cell>
          <cell r="G10972" t="str">
            <v>20210901</v>
          </cell>
          <cell r="H10972" t="str">
            <v>2021</v>
          </cell>
          <cell r="K10972" t="str">
            <v>610523199912250018</v>
          </cell>
          <cell r="L10972" t="str">
            <v>中华人民共和国居民身份证</v>
          </cell>
          <cell r="M10972" t="str">
            <v>全日制硕士生</v>
          </cell>
          <cell r="N10972" t="str">
            <v>3200</v>
          </cell>
          <cell r="O10972" t="str">
            <v>085400</v>
          </cell>
          <cell r="P10972" t="str">
            <v>王飚</v>
          </cell>
          <cell r="Q10972" t="str">
            <v>007223</v>
          </cell>
          <cell r="R10972" t="str">
            <v>共青团员</v>
          </cell>
          <cell r="S10972" t="str">
            <v>19991225</v>
          </cell>
          <cell r="T10972" t="str">
            <v>中国</v>
          </cell>
          <cell r="V10972" t="str">
            <v>3</v>
          </cell>
          <cell r="X10972" t="str">
            <v>专业学位</v>
          </cell>
          <cell r="Y10972" t="str">
            <v>陕西省</v>
          </cell>
          <cell r="AA10972" t="str">
            <v/>
          </cell>
          <cell r="AB10972" t="str">
            <v>非定向就业</v>
          </cell>
          <cell r="AC10972" t="str">
            <v>无专项计划</v>
          </cell>
          <cell r="AD10972" t="str">
            <v/>
          </cell>
          <cell r="AE10972" t="str">
            <v>全国统考</v>
          </cell>
        </row>
        <row r="10973">
          <cell r="A10973" t="str">
            <v>2021232071</v>
          </cell>
          <cell r="B10973" t="str">
            <v>张晋喜</v>
          </cell>
          <cell r="C10973" t="str">
            <v>男</v>
          </cell>
          <cell r="D10973" t="str">
            <v>汉族</v>
          </cell>
          <cell r="E10973" t="str">
            <v>电子与控制工程学院</v>
          </cell>
          <cell r="F10973" t="str">
            <v>电子信息</v>
          </cell>
          <cell r="G10973" t="str">
            <v>20210901</v>
          </cell>
          <cell r="H10973" t="str">
            <v>2021</v>
          </cell>
          <cell r="K10973" t="str">
            <v>41062219990919001X</v>
          </cell>
          <cell r="L10973" t="str">
            <v>中华人民共和国居民身份证</v>
          </cell>
          <cell r="M10973" t="str">
            <v>全日制硕士生</v>
          </cell>
          <cell r="N10973" t="str">
            <v>3200</v>
          </cell>
          <cell r="O10973" t="str">
            <v>085400</v>
          </cell>
          <cell r="P10973" t="str">
            <v>徐娟</v>
          </cell>
          <cell r="Q10973" t="str">
            <v>110127</v>
          </cell>
          <cell r="R10973" t="str">
            <v>中共党员</v>
          </cell>
          <cell r="S10973" t="str">
            <v>19990919</v>
          </cell>
          <cell r="T10973" t="str">
            <v>中国</v>
          </cell>
          <cell r="V10973" t="str">
            <v>3</v>
          </cell>
          <cell r="X10973" t="str">
            <v>专业学位</v>
          </cell>
          <cell r="Y10973" t="str">
            <v>河南省</v>
          </cell>
          <cell r="AA10973" t="str">
            <v/>
          </cell>
          <cell r="AB10973" t="str">
            <v>非定向就业</v>
          </cell>
          <cell r="AC10973" t="str">
            <v>无专项计划</v>
          </cell>
          <cell r="AD10973" t="str">
            <v/>
          </cell>
          <cell r="AE10973" t="str">
            <v>全国统考</v>
          </cell>
        </row>
        <row r="10974">
          <cell r="A10974" t="str">
            <v>2021232072</v>
          </cell>
          <cell r="B10974" t="str">
            <v>卜如峰</v>
          </cell>
          <cell r="C10974" t="str">
            <v>男</v>
          </cell>
          <cell r="D10974" t="str">
            <v>汉族</v>
          </cell>
          <cell r="E10974" t="str">
            <v>电子与控制工程学院</v>
          </cell>
          <cell r="F10974" t="str">
            <v>电子信息</v>
          </cell>
          <cell r="G10974" t="str">
            <v>20210901</v>
          </cell>
          <cell r="H10974" t="str">
            <v>2021</v>
          </cell>
          <cell r="K10974" t="str">
            <v>342601199810234010</v>
          </cell>
          <cell r="L10974" t="str">
            <v>中华人民共和国居民身份证</v>
          </cell>
          <cell r="M10974" t="str">
            <v>全日制硕士生</v>
          </cell>
          <cell r="N10974" t="str">
            <v>3200</v>
          </cell>
          <cell r="O10974" t="str">
            <v>085400</v>
          </cell>
          <cell r="P10974" t="str">
            <v>李立</v>
          </cell>
          <cell r="Q10974" t="str">
            <v>170137</v>
          </cell>
          <cell r="R10974" t="str">
            <v>共青团员</v>
          </cell>
          <cell r="S10974" t="str">
            <v>19981023</v>
          </cell>
          <cell r="T10974" t="str">
            <v>中国</v>
          </cell>
          <cell r="V10974" t="str">
            <v>3</v>
          </cell>
          <cell r="X10974" t="str">
            <v>专业学位</v>
          </cell>
          <cell r="Y10974" t="str">
            <v>安徽省</v>
          </cell>
          <cell r="AA10974" t="str">
            <v/>
          </cell>
          <cell r="AB10974" t="str">
            <v>非定向就业</v>
          </cell>
          <cell r="AC10974" t="str">
            <v>无专项计划</v>
          </cell>
          <cell r="AD10974" t="str">
            <v/>
          </cell>
          <cell r="AE10974" t="str">
            <v>全国统考</v>
          </cell>
        </row>
        <row r="10975">
          <cell r="A10975" t="str">
            <v>2021232073</v>
          </cell>
          <cell r="B10975" t="str">
            <v>郑雪妍</v>
          </cell>
          <cell r="C10975" t="str">
            <v>女</v>
          </cell>
          <cell r="D10975" t="str">
            <v>汉族</v>
          </cell>
          <cell r="E10975" t="str">
            <v>电子与控制工程学院</v>
          </cell>
          <cell r="F10975" t="str">
            <v>电子信息</v>
          </cell>
          <cell r="G10975" t="str">
            <v>20210901</v>
          </cell>
          <cell r="H10975" t="str">
            <v>2021</v>
          </cell>
          <cell r="K10975" t="str">
            <v>620522199803140325</v>
          </cell>
          <cell r="L10975" t="str">
            <v>中华人民共和国居民身份证</v>
          </cell>
          <cell r="M10975" t="str">
            <v>全日制硕士生</v>
          </cell>
          <cell r="N10975" t="str">
            <v>3200</v>
          </cell>
          <cell r="O10975" t="str">
            <v>085400</v>
          </cell>
          <cell r="P10975" t="str">
            <v>王会峰</v>
          </cell>
          <cell r="Q10975" t="str">
            <v>007373</v>
          </cell>
          <cell r="R10975" t="str">
            <v>中共预备党员</v>
          </cell>
          <cell r="S10975" t="str">
            <v>19980314</v>
          </cell>
          <cell r="T10975" t="str">
            <v>中国</v>
          </cell>
          <cell r="V10975" t="str">
            <v>3</v>
          </cell>
          <cell r="X10975" t="str">
            <v>专业学位</v>
          </cell>
          <cell r="Y10975" t="str">
            <v>甘肃省</v>
          </cell>
          <cell r="AA10975" t="str">
            <v/>
          </cell>
          <cell r="AB10975" t="str">
            <v>非定向就业</v>
          </cell>
          <cell r="AC10975" t="str">
            <v>无专项计划</v>
          </cell>
          <cell r="AD10975" t="str">
            <v/>
          </cell>
          <cell r="AE10975" t="str">
            <v>全国统考</v>
          </cell>
        </row>
        <row r="10976">
          <cell r="A10976" t="str">
            <v>2021232074</v>
          </cell>
          <cell r="B10976" t="str">
            <v>刘世龙</v>
          </cell>
          <cell r="C10976" t="str">
            <v>男</v>
          </cell>
          <cell r="D10976" t="str">
            <v>汉族</v>
          </cell>
          <cell r="E10976" t="str">
            <v>电子与控制工程学院</v>
          </cell>
          <cell r="F10976" t="str">
            <v>电子信息</v>
          </cell>
          <cell r="G10976" t="str">
            <v>20210901</v>
          </cell>
          <cell r="H10976" t="str">
            <v>2021</v>
          </cell>
          <cell r="K10976" t="str">
            <v>370784199712190317</v>
          </cell>
          <cell r="L10976" t="str">
            <v>中华人民共和国居民身份证</v>
          </cell>
          <cell r="M10976" t="str">
            <v>全日制硕士生</v>
          </cell>
          <cell r="N10976" t="str">
            <v>3200</v>
          </cell>
          <cell r="O10976" t="str">
            <v>085400</v>
          </cell>
          <cell r="P10976" t="str">
            <v>牛明博</v>
          </cell>
          <cell r="Q10976" t="str">
            <v>200001</v>
          </cell>
          <cell r="R10976" t="str">
            <v>共青团员</v>
          </cell>
          <cell r="S10976" t="str">
            <v>19971219</v>
          </cell>
          <cell r="T10976" t="str">
            <v>中国</v>
          </cell>
          <cell r="V10976" t="str">
            <v>3</v>
          </cell>
          <cell r="X10976" t="str">
            <v>专业学位</v>
          </cell>
          <cell r="Y10976" t="str">
            <v>山东省</v>
          </cell>
          <cell r="AA10976" t="str">
            <v/>
          </cell>
          <cell r="AB10976" t="str">
            <v>非定向就业</v>
          </cell>
          <cell r="AC10976" t="str">
            <v>无专项计划</v>
          </cell>
          <cell r="AD10976" t="str">
            <v/>
          </cell>
          <cell r="AE10976" t="str">
            <v>全国统考</v>
          </cell>
        </row>
        <row r="10977">
          <cell r="A10977" t="str">
            <v>2021232075</v>
          </cell>
          <cell r="B10977" t="str">
            <v>高永博</v>
          </cell>
          <cell r="C10977" t="str">
            <v>男</v>
          </cell>
          <cell r="D10977" t="str">
            <v>汉族</v>
          </cell>
          <cell r="E10977" t="str">
            <v>电子与控制工程学院</v>
          </cell>
          <cell r="F10977" t="str">
            <v>电子信息</v>
          </cell>
          <cell r="G10977" t="str">
            <v>20210901</v>
          </cell>
          <cell r="H10977" t="str">
            <v>2021</v>
          </cell>
          <cell r="K10977" t="str">
            <v>41142419970415451X</v>
          </cell>
          <cell r="L10977" t="str">
            <v>中华人民共和国居民身份证</v>
          </cell>
          <cell r="M10977" t="str">
            <v>全日制硕士生</v>
          </cell>
          <cell r="N10977" t="str">
            <v>3200</v>
          </cell>
          <cell r="O10977" t="str">
            <v>085400</v>
          </cell>
          <cell r="P10977" t="str">
            <v>茹锋</v>
          </cell>
          <cell r="Q10977" t="str">
            <v>004615</v>
          </cell>
          <cell r="R10977" t="str">
            <v>共青团员</v>
          </cell>
          <cell r="S10977" t="str">
            <v>19970415</v>
          </cell>
          <cell r="T10977" t="str">
            <v>中国</v>
          </cell>
          <cell r="V10977" t="str">
            <v>3</v>
          </cell>
          <cell r="X10977" t="str">
            <v>专业学位</v>
          </cell>
          <cell r="Y10977" t="str">
            <v>河南省</v>
          </cell>
          <cell r="AA10977" t="str">
            <v/>
          </cell>
          <cell r="AB10977" t="str">
            <v>非定向就业</v>
          </cell>
          <cell r="AC10977" t="str">
            <v>无专项计划</v>
          </cell>
          <cell r="AD10977" t="str">
            <v/>
          </cell>
          <cell r="AE10977" t="str">
            <v>全国统考</v>
          </cell>
        </row>
        <row r="10978">
          <cell r="A10978" t="str">
            <v>2021232076</v>
          </cell>
          <cell r="B10978" t="str">
            <v>黄泽锋</v>
          </cell>
          <cell r="C10978" t="str">
            <v>男</v>
          </cell>
          <cell r="D10978" t="str">
            <v>汉族</v>
          </cell>
          <cell r="E10978" t="str">
            <v>电子与控制工程学院</v>
          </cell>
          <cell r="F10978" t="str">
            <v>电子信息</v>
          </cell>
          <cell r="G10978" t="str">
            <v>20210901</v>
          </cell>
          <cell r="H10978" t="str">
            <v>2021</v>
          </cell>
          <cell r="K10978" t="str">
            <v>330382199802252815</v>
          </cell>
          <cell r="L10978" t="str">
            <v>中华人民共和国居民身份证</v>
          </cell>
          <cell r="M10978" t="str">
            <v>全日制硕士生</v>
          </cell>
          <cell r="N10978" t="str">
            <v>3200</v>
          </cell>
          <cell r="O10978" t="str">
            <v>085400</v>
          </cell>
          <cell r="P10978" t="str">
            <v>李演明</v>
          </cell>
          <cell r="Q10978" t="str">
            <v>100017</v>
          </cell>
          <cell r="R10978" t="str">
            <v>共青团员</v>
          </cell>
          <cell r="S10978" t="str">
            <v>19980225</v>
          </cell>
          <cell r="T10978" t="str">
            <v>中国</v>
          </cell>
          <cell r="V10978" t="str">
            <v>3</v>
          </cell>
          <cell r="X10978" t="str">
            <v>专业学位</v>
          </cell>
          <cell r="Y10978" t="str">
            <v>浙江省</v>
          </cell>
          <cell r="AA10978" t="str">
            <v/>
          </cell>
          <cell r="AB10978" t="str">
            <v>非定向就业</v>
          </cell>
          <cell r="AC10978" t="str">
            <v>无专项计划</v>
          </cell>
          <cell r="AD10978" t="str">
            <v/>
          </cell>
          <cell r="AE10978" t="str">
            <v>全国统考</v>
          </cell>
        </row>
        <row r="10979">
          <cell r="A10979" t="str">
            <v>2021232077</v>
          </cell>
          <cell r="B10979" t="str">
            <v>张现国</v>
          </cell>
          <cell r="C10979" t="str">
            <v>男</v>
          </cell>
          <cell r="D10979" t="str">
            <v>汉族</v>
          </cell>
          <cell r="E10979" t="str">
            <v>电子与控制工程学院</v>
          </cell>
          <cell r="F10979" t="str">
            <v>电子信息</v>
          </cell>
          <cell r="G10979" t="str">
            <v>20210901</v>
          </cell>
          <cell r="H10979" t="str">
            <v>2021</v>
          </cell>
          <cell r="K10979" t="str">
            <v>410521199802203579</v>
          </cell>
          <cell r="L10979" t="str">
            <v>中华人民共和国居民身份证</v>
          </cell>
          <cell r="M10979" t="str">
            <v>全日制硕士生</v>
          </cell>
          <cell r="N10979" t="str">
            <v>3200</v>
          </cell>
          <cell r="O10979" t="str">
            <v>085400</v>
          </cell>
          <cell r="P10979" t="str">
            <v>肖剑</v>
          </cell>
          <cell r="Q10979" t="str">
            <v>007157</v>
          </cell>
          <cell r="R10979" t="str">
            <v>共青团员</v>
          </cell>
          <cell r="S10979" t="str">
            <v>19980220</v>
          </cell>
          <cell r="T10979" t="str">
            <v>中国</v>
          </cell>
          <cell r="V10979" t="str">
            <v>3</v>
          </cell>
          <cell r="X10979" t="str">
            <v>专业学位</v>
          </cell>
          <cell r="Y10979" t="str">
            <v>河南省</v>
          </cell>
          <cell r="AA10979" t="str">
            <v/>
          </cell>
          <cell r="AB10979" t="str">
            <v>非定向就业</v>
          </cell>
          <cell r="AC10979" t="str">
            <v>无专项计划</v>
          </cell>
          <cell r="AD10979" t="str">
            <v/>
          </cell>
          <cell r="AE10979" t="str">
            <v>全国统考</v>
          </cell>
        </row>
        <row r="10980">
          <cell r="A10980" t="str">
            <v>2021232078</v>
          </cell>
          <cell r="B10980" t="str">
            <v>李珍</v>
          </cell>
          <cell r="C10980" t="str">
            <v>女</v>
          </cell>
          <cell r="D10980" t="str">
            <v>汉族</v>
          </cell>
          <cell r="E10980" t="str">
            <v>电子与控制工程学院</v>
          </cell>
          <cell r="F10980" t="str">
            <v>电子信息</v>
          </cell>
          <cell r="G10980" t="str">
            <v>20210901</v>
          </cell>
          <cell r="H10980" t="str">
            <v>2021</v>
          </cell>
          <cell r="K10980" t="str">
            <v>610111199812052527</v>
          </cell>
          <cell r="L10980" t="str">
            <v>中华人民共和国居民身份证</v>
          </cell>
          <cell r="M10980" t="str">
            <v>全日制硕士生</v>
          </cell>
          <cell r="N10980" t="str">
            <v>3200</v>
          </cell>
          <cell r="O10980" t="str">
            <v>085400</v>
          </cell>
          <cell r="P10980" t="str">
            <v>叶珍</v>
          </cell>
          <cell r="Q10980" t="str">
            <v>150031</v>
          </cell>
          <cell r="R10980" t="str">
            <v>共青团员</v>
          </cell>
          <cell r="S10980" t="str">
            <v>19981205</v>
          </cell>
          <cell r="T10980" t="str">
            <v>中国</v>
          </cell>
          <cell r="V10980" t="str">
            <v>3</v>
          </cell>
          <cell r="X10980" t="str">
            <v>专业学位</v>
          </cell>
          <cell r="Y10980" t="str">
            <v>陕西省</v>
          </cell>
          <cell r="AA10980" t="str">
            <v/>
          </cell>
          <cell r="AB10980" t="str">
            <v>非定向就业</v>
          </cell>
          <cell r="AC10980" t="str">
            <v>无专项计划</v>
          </cell>
          <cell r="AD10980" t="str">
            <v/>
          </cell>
          <cell r="AE10980" t="str">
            <v>全国统考</v>
          </cell>
        </row>
        <row r="10981">
          <cell r="A10981" t="str">
            <v>2021232079</v>
          </cell>
          <cell r="B10981" t="str">
            <v>张生鹏</v>
          </cell>
          <cell r="C10981" t="str">
            <v>男</v>
          </cell>
          <cell r="D10981" t="str">
            <v>汉族</v>
          </cell>
          <cell r="E10981" t="str">
            <v>电子与控制工程学院</v>
          </cell>
          <cell r="F10981" t="str">
            <v>电子信息</v>
          </cell>
          <cell r="G10981" t="str">
            <v>20210901</v>
          </cell>
          <cell r="H10981" t="str">
            <v>2021</v>
          </cell>
          <cell r="K10981" t="str">
            <v>620121199607286310</v>
          </cell>
          <cell r="L10981" t="str">
            <v>中华人民共和国居民身份证</v>
          </cell>
          <cell r="M10981" t="str">
            <v>全日制硕士生</v>
          </cell>
          <cell r="N10981" t="str">
            <v>3200</v>
          </cell>
          <cell r="O10981" t="str">
            <v>085400</v>
          </cell>
          <cell r="P10981" t="str">
            <v>李刚</v>
          </cell>
          <cell r="Q10981" t="str">
            <v>007065</v>
          </cell>
          <cell r="R10981" t="str">
            <v>中共党员</v>
          </cell>
          <cell r="S10981" t="str">
            <v>19960728</v>
          </cell>
          <cell r="T10981" t="str">
            <v>中国</v>
          </cell>
          <cell r="V10981" t="str">
            <v>3</v>
          </cell>
          <cell r="X10981" t="str">
            <v>专业学位</v>
          </cell>
          <cell r="Y10981" t="str">
            <v>甘肃省</v>
          </cell>
          <cell r="AA10981" t="str">
            <v/>
          </cell>
          <cell r="AB10981" t="str">
            <v>非定向就业</v>
          </cell>
          <cell r="AC10981" t="str">
            <v>无专项计划</v>
          </cell>
          <cell r="AD10981" t="str">
            <v/>
          </cell>
          <cell r="AE10981" t="str">
            <v>全国统考</v>
          </cell>
        </row>
        <row r="10982">
          <cell r="A10982" t="str">
            <v>2021232080</v>
          </cell>
          <cell r="B10982" t="str">
            <v>齐凡</v>
          </cell>
          <cell r="C10982" t="str">
            <v>男</v>
          </cell>
          <cell r="D10982" t="str">
            <v>汉族</v>
          </cell>
          <cell r="E10982" t="str">
            <v>电子与控制工程学院</v>
          </cell>
          <cell r="F10982" t="str">
            <v>交通运输</v>
          </cell>
          <cell r="G10982" t="str">
            <v>20210901</v>
          </cell>
          <cell r="H10982" t="str">
            <v>2021</v>
          </cell>
          <cell r="K10982" t="str">
            <v>500239199808271539</v>
          </cell>
          <cell r="L10982" t="str">
            <v>中华人民共和国居民身份证</v>
          </cell>
          <cell r="M10982" t="str">
            <v>全日制硕士生</v>
          </cell>
          <cell r="N10982" t="str">
            <v>3200</v>
          </cell>
          <cell r="O10982" t="str">
            <v>086100</v>
          </cell>
          <cell r="P10982" t="str">
            <v>王萍</v>
          </cell>
          <cell r="Q10982" t="str">
            <v>140003</v>
          </cell>
          <cell r="R10982" t="str">
            <v>共青团员</v>
          </cell>
          <cell r="S10982" t="str">
            <v>19980827</v>
          </cell>
          <cell r="T10982" t="str">
            <v>中国</v>
          </cell>
          <cell r="V10982" t="str">
            <v>3</v>
          </cell>
          <cell r="X10982" t="str">
            <v>专业学位</v>
          </cell>
          <cell r="Y10982" t="str">
            <v>重庆市</v>
          </cell>
          <cell r="AA10982" t="str">
            <v/>
          </cell>
          <cell r="AB10982" t="str">
            <v>非定向就业</v>
          </cell>
          <cell r="AC10982" t="str">
            <v>无专项计划</v>
          </cell>
          <cell r="AD10982" t="str">
            <v/>
          </cell>
          <cell r="AE10982" t="str">
            <v>全国统考</v>
          </cell>
        </row>
        <row r="10983">
          <cell r="A10983" t="str">
            <v>2021232081</v>
          </cell>
          <cell r="B10983" t="str">
            <v>黄机昌</v>
          </cell>
          <cell r="C10983" t="str">
            <v>男</v>
          </cell>
          <cell r="D10983" t="str">
            <v>汉族</v>
          </cell>
          <cell r="E10983" t="str">
            <v>电子与控制工程学院</v>
          </cell>
          <cell r="F10983" t="str">
            <v>交通运输</v>
          </cell>
          <cell r="G10983" t="str">
            <v>20210901</v>
          </cell>
          <cell r="H10983" t="str">
            <v>2021</v>
          </cell>
          <cell r="K10983" t="str">
            <v>450422199809023392</v>
          </cell>
          <cell r="L10983" t="str">
            <v>中华人民共和国居民身份证</v>
          </cell>
          <cell r="M10983" t="str">
            <v>全日制硕士生</v>
          </cell>
          <cell r="N10983" t="str">
            <v>3200</v>
          </cell>
          <cell r="O10983" t="str">
            <v>086100</v>
          </cell>
          <cell r="P10983" t="str">
            <v>丁滢颖</v>
          </cell>
          <cell r="Q10983" t="str">
            <v>007142</v>
          </cell>
          <cell r="R10983" t="str">
            <v>共青团员</v>
          </cell>
          <cell r="S10983" t="str">
            <v>19980902</v>
          </cell>
          <cell r="T10983" t="str">
            <v>中国</v>
          </cell>
          <cell r="V10983" t="str">
            <v>3</v>
          </cell>
          <cell r="X10983" t="str">
            <v>专业学位</v>
          </cell>
          <cell r="Y10983" t="str">
            <v>广西壮族自治区</v>
          </cell>
          <cell r="AA10983" t="str">
            <v/>
          </cell>
          <cell r="AB10983" t="str">
            <v>非定向就业</v>
          </cell>
          <cell r="AC10983" t="str">
            <v>无专项计划</v>
          </cell>
          <cell r="AD10983" t="str">
            <v/>
          </cell>
          <cell r="AE10983" t="str">
            <v>全国统考</v>
          </cell>
        </row>
        <row r="10984">
          <cell r="A10984" t="str">
            <v>2021232082</v>
          </cell>
          <cell r="B10984" t="str">
            <v>宋睿</v>
          </cell>
          <cell r="C10984" t="str">
            <v>男</v>
          </cell>
          <cell r="D10984" t="str">
            <v>蒙古族</v>
          </cell>
          <cell r="E10984" t="str">
            <v>电子与控制工程学院</v>
          </cell>
          <cell r="F10984" t="str">
            <v>交通运输</v>
          </cell>
          <cell r="G10984" t="str">
            <v>20210901</v>
          </cell>
          <cell r="H10984" t="str">
            <v>2021</v>
          </cell>
          <cell r="K10984" t="str">
            <v>150105199911050617</v>
          </cell>
          <cell r="L10984" t="str">
            <v>中华人民共和国居民身份证</v>
          </cell>
          <cell r="M10984" t="str">
            <v>全日制硕士生</v>
          </cell>
          <cell r="N10984" t="str">
            <v>3200</v>
          </cell>
          <cell r="O10984" t="str">
            <v>086100</v>
          </cell>
          <cell r="P10984" t="str">
            <v>李立</v>
          </cell>
          <cell r="Q10984" t="str">
            <v>170137</v>
          </cell>
          <cell r="R10984" t="str">
            <v>共青团员</v>
          </cell>
          <cell r="S10984" t="str">
            <v>19991105</v>
          </cell>
          <cell r="T10984" t="str">
            <v>中国</v>
          </cell>
          <cell r="V10984" t="str">
            <v>3</v>
          </cell>
          <cell r="X10984" t="str">
            <v>专业学位</v>
          </cell>
          <cell r="Y10984" t="str">
            <v>内蒙古自治区</v>
          </cell>
          <cell r="AA10984" t="str">
            <v/>
          </cell>
          <cell r="AB10984" t="str">
            <v>非定向就业</v>
          </cell>
          <cell r="AC10984" t="str">
            <v>无专项计划</v>
          </cell>
          <cell r="AD10984" t="str">
            <v/>
          </cell>
          <cell r="AE10984" t="str">
            <v>全国统考</v>
          </cell>
        </row>
        <row r="10985">
          <cell r="A10985" t="str">
            <v>2021232083</v>
          </cell>
          <cell r="B10985" t="str">
            <v>贾云强</v>
          </cell>
          <cell r="C10985" t="str">
            <v>男</v>
          </cell>
          <cell r="D10985" t="str">
            <v>汉族</v>
          </cell>
          <cell r="E10985" t="str">
            <v>电子与控制工程学院</v>
          </cell>
          <cell r="F10985" t="str">
            <v>交通运输</v>
          </cell>
          <cell r="G10985" t="str">
            <v>20210901</v>
          </cell>
          <cell r="H10985" t="str">
            <v>2021</v>
          </cell>
          <cell r="K10985" t="str">
            <v>370523199802153938</v>
          </cell>
          <cell r="L10985" t="str">
            <v>中华人民共和国居民身份证</v>
          </cell>
          <cell r="M10985" t="str">
            <v>全日制硕士生</v>
          </cell>
          <cell r="N10985" t="str">
            <v>3200</v>
          </cell>
          <cell r="O10985" t="str">
            <v>086100</v>
          </cell>
          <cell r="P10985" t="str">
            <v>杜凯</v>
          </cell>
          <cell r="Q10985" t="str">
            <v>120151</v>
          </cell>
          <cell r="R10985" t="str">
            <v>共青团员</v>
          </cell>
          <cell r="S10985" t="str">
            <v>19980215</v>
          </cell>
          <cell r="T10985" t="str">
            <v>中国</v>
          </cell>
          <cell r="V10985" t="str">
            <v>3</v>
          </cell>
          <cell r="X10985" t="str">
            <v>专业学位</v>
          </cell>
          <cell r="Y10985" t="str">
            <v>山东省</v>
          </cell>
          <cell r="AA10985" t="str">
            <v/>
          </cell>
          <cell r="AB10985" t="str">
            <v>非定向就业</v>
          </cell>
          <cell r="AC10985" t="str">
            <v>无专项计划</v>
          </cell>
          <cell r="AD10985" t="str">
            <v/>
          </cell>
          <cell r="AE10985" t="str">
            <v>全国统考</v>
          </cell>
        </row>
        <row r="10986">
          <cell r="A10986" t="str">
            <v>2021232084</v>
          </cell>
          <cell r="B10986" t="str">
            <v>李秋实</v>
          </cell>
          <cell r="C10986" t="str">
            <v>男</v>
          </cell>
          <cell r="D10986" t="str">
            <v>汉族</v>
          </cell>
          <cell r="E10986" t="str">
            <v>电子与控制工程学院</v>
          </cell>
          <cell r="F10986" t="str">
            <v>交通运输</v>
          </cell>
          <cell r="G10986" t="str">
            <v>20210901</v>
          </cell>
          <cell r="H10986" t="str">
            <v>2021</v>
          </cell>
          <cell r="K10986" t="str">
            <v>420881199711021037</v>
          </cell>
          <cell r="L10986" t="str">
            <v>中华人民共和国居民身份证</v>
          </cell>
          <cell r="M10986" t="str">
            <v>全日制硕士生</v>
          </cell>
          <cell r="N10986" t="str">
            <v>3200</v>
          </cell>
          <cell r="O10986" t="str">
            <v>086100</v>
          </cell>
          <cell r="P10986" t="str">
            <v>李曙光</v>
          </cell>
          <cell r="Q10986" t="str">
            <v>006956</v>
          </cell>
          <cell r="R10986" t="str">
            <v>共青团员</v>
          </cell>
          <cell r="S10986" t="str">
            <v>19971102</v>
          </cell>
          <cell r="T10986" t="str">
            <v>中国</v>
          </cell>
          <cell r="V10986" t="str">
            <v>3</v>
          </cell>
          <cell r="X10986" t="str">
            <v>专业学位</v>
          </cell>
          <cell r="Y10986" t="str">
            <v>湖北省</v>
          </cell>
          <cell r="AA10986" t="str">
            <v/>
          </cell>
          <cell r="AB10986" t="str">
            <v>非定向就业</v>
          </cell>
          <cell r="AC10986" t="str">
            <v>无专项计划</v>
          </cell>
          <cell r="AD10986" t="str">
            <v/>
          </cell>
          <cell r="AE10986" t="str">
            <v>全国统考</v>
          </cell>
        </row>
        <row r="10987">
          <cell r="A10987" t="str">
            <v>2021232085</v>
          </cell>
          <cell r="B10987" t="str">
            <v>张再</v>
          </cell>
          <cell r="C10987" t="str">
            <v>男</v>
          </cell>
          <cell r="D10987" t="str">
            <v>汉族</v>
          </cell>
          <cell r="E10987" t="str">
            <v>电子与控制工程学院</v>
          </cell>
          <cell r="F10987" t="str">
            <v>交通运输</v>
          </cell>
          <cell r="G10987" t="str">
            <v>20210901</v>
          </cell>
          <cell r="H10987" t="str">
            <v>2021</v>
          </cell>
          <cell r="K10987" t="str">
            <v>413026199904016392</v>
          </cell>
          <cell r="L10987" t="str">
            <v>中华人民共和国居民身份证</v>
          </cell>
          <cell r="M10987" t="str">
            <v>全日制硕士生</v>
          </cell>
          <cell r="N10987" t="str">
            <v>3200</v>
          </cell>
          <cell r="O10987" t="str">
            <v>086100</v>
          </cell>
          <cell r="P10987" t="str">
            <v>李立</v>
          </cell>
          <cell r="Q10987" t="str">
            <v>170137</v>
          </cell>
          <cell r="R10987" t="str">
            <v>共青团员</v>
          </cell>
          <cell r="S10987" t="str">
            <v>19990401</v>
          </cell>
          <cell r="T10987" t="str">
            <v>中国</v>
          </cell>
          <cell r="V10987" t="str">
            <v>3</v>
          </cell>
          <cell r="X10987" t="str">
            <v>专业学位</v>
          </cell>
          <cell r="Y10987" t="str">
            <v>河南省</v>
          </cell>
          <cell r="AA10987" t="str">
            <v/>
          </cell>
          <cell r="AB10987" t="str">
            <v>非定向就业</v>
          </cell>
          <cell r="AC10987" t="str">
            <v>无专项计划</v>
          </cell>
          <cell r="AD10987" t="str">
            <v/>
          </cell>
          <cell r="AE10987" t="str">
            <v>全国统考</v>
          </cell>
        </row>
        <row r="10988">
          <cell r="A10988" t="str">
            <v>2021232086</v>
          </cell>
          <cell r="B10988" t="str">
            <v>张子扬</v>
          </cell>
          <cell r="C10988" t="str">
            <v>男</v>
          </cell>
          <cell r="D10988" t="str">
            <v>汉族</v>
          </cell>
          <cell r="E10988" t="str">
            <v>电子与控制工程学院</v>
          </cell>
          <cell r="F10988" t="str">
            <v>交通运输</v>
          </cell>
          <cell r="G10988" t="str">
            <v>20210901</v>
          </cell>
          <cell r="H10988" t="str">
            <v>2021</v>
          </cell>
          <cell r="K10988" t="str">
            <v>620502199808010110</v>
          </cell>
          <cell r="L10988" t="str">
            <v>中华人民共和国居民身份证</v>
          </cell>
          <cell r="M10988" t="str">
            <v>全日制硕士生</v>
          </cell>
          <cell r="N10988" t="str">
            <v>3200</v>
          </cell>
          <cell r="O10988" t="str">
            <v>086100</v>
          </cell>
          <cell r="P10988" t="str">
            <v>许宏科</v>
          </cell>
          <cell r="Q10988" t="str">
            <v>003797</v>
          </cell>
          <cell r="R10988" t="str">
            <v>共青团员</v>
          </cell>
          <cell r="S10988" t="str">
            <v>19980801</v>
          </cell>
          <cell r="T10988" t="str">
            <v>中国</v>
          </cell>
          <cell r="V10988" t="str">
            <v>3</v>
          </cell>
          <cell r="X10988" t="str">
            <v>专业学位</v>
          </cell>
          <cell r="Y10988" t="str">
            <v>陕西省</v>
          </cell>
          <cell r="AA10988" t="str">
            <v/>
          </cell>
          <cell r="AB10988" t="str">
            <v>非定向就业</v>
          </cell>
          <cell r="AC10988" t="str">
            <v>无专项计划</v>
          </cell>
          <cell r="AD10988" t="str">
            <v/>
          </cell>
          <cell r="AE10988" t="str">
            <v>全国统考</v>
          </cell>
        </row>
        <row r="10989">
          <cell r="A10989" t="str">
            <v>2021232087</v>
          </cell>
          <cell r="B10989" t="str">
            <v>夏宏盛</v>
          </cell>
          <cell r="C10989" t="str">
            <v>男</v>
          </cell>
          <cell r="D10989" t="str">
            <v>汉族</v>
          </cell>
          <cell r="E10989" t="str">
            <v>电子与控制工程学院</v>
          </cell>
          <cell r="F10989" t="str">
            <v>交通运输</v>
          </cell>
          <cell r="G10989" t="str">
            <v>20210901</v>
          </cell>
          <cell r="H10989" t="str">
            <v>2021</v>
          </cell>
          <cell r="K10989" t="str">
            <v>340122199901233315</v>
          </cell>
          <cell r="L10989" t="str">
            <v>中华人民共和国居民身份证</v>
          </cell>
          <cell r="M10989" t="str">
            <v>全日制硕士生</v>
          </cell>
          <cell r="N10989" t="str">
            <v>3200</v>
          </cell>
          <cell r="O10989" t="str">
            <v>086100</v>
          </cell>
          <cell r="P10989" t="str">
            <v>许宏科</v>
          </cell>
          <cell r="Q10989" t="str">
            <v>003797</v>
          </cell>
          <cell r="R10989" t="str">
            <v>共青团员</v>
          </cell>
          <cell r="S10989" t="str">
            <v>19990123</v>
          </cell>
          <cell r="T10989" t="str">
            <v>中国</v>
          </cell>
          <cell r="V10989" t="str">
            <v>3</v>
          </cell>
          <cell r="X10989" t="str">
            <v>专业学位</v>
          </cell>
          <cell r="Y10989" t="str">
            <v>安徽省</v>
          </cell>
          <cell r="AA10989" t="str">
            <v/>
          </cell>
          <cell r="AB10989" t="str">
            <v>非定向就业</v>
          </cell>
          <cell r="AC10989" t="str">
            <v>无专项计划</v>
          </cell>
          <cell r="AD10989" t="str">
            <v/>
          </cell>
          <cell r="AE10989" t="str">
            <v>全国统考</v>
          </cell>
        </row>
        <row r="10990">
          <cell r="A10990" t="str">
            <v>2021232088</v>
          </cell>
          <cell r="B10990" t="str">
            <v>贾润洋</v>
          </cell>
          <cell r="C10990" t="str">
            <v>男</v>
          </cell>
          <cell r="D10990" t="str">
            <v>汉族</v>
          </cell>
          <cell r="E10990" t="str">
            <v>电子与控制工程学院</v>
          </cell>
          <cell r="F10990" t="str">
            <v>交通运输</v>
          </cell>
          <cell r="G10990" t="str">
            <v>20210901</v>
          </cell>
          <cell r="H10990" t="str">
            <v>2021</v>
          </cell>
          <cell r="K10990" t="str">
            <v>142725199906280416</v>
          </cell>
          <cell r="L10990" t="str">
            <v>中华人民共和国居民身份证</v>
          </cell>
          <cell r="M10990" t="str">
            <v>全日制硕士生</v>
          </cell>
          <cell r="N10990" t="str">
            <v>3200</v>
          </cell>
          <cell r="O10990" t="str">
            <v>086100</v>
          </cell>
          <cell r="P10990" t="str">
            <v>许宏科</v>
          </cell>
          <cell r="Q10990" t="str">
            <v>003797</v>
          </cell>
          <cell r="R10990" t="str">
            <v>群众</v>
          </cell>
          <cell r="S10990" t="str">
            <v>19990628</v>
          </cell>
          <cell r="T10990" t="str">
            <v>中国</v>
          </cell>
          <cell r="V10990" t="str">
            <v>3</v>
          </cell>
          <cell r="X10990" t="str">
            <v>专业学位</v>
          </cell>
          <cell r="Y10990" t="str">
            <v>山西省</v>
          </cell>
          <cell r="AA10990" t="str">
            <v/>
          </cell>
          <cell r="AB10990" t="str">
            <v>非定向就业</v>
          </cell>
          <cell r="AC10990" t="str">
            <v>无专项计划</v>
          </cell>
          <cell r="AD10990" t="str">
            <v/>
          </cell>
          <cell r="AE10990" t="str">
            <v>全国统考</v>
          </cell>
        </row>
        <row r="10991">
          <cell r="A10991" t="str">
            <v>2021232089</v>
          </cell>
          <cell r="B10991" t="str">
            <v>张宝坤</v>
          </cell>
          <cell r="C10991" t="str">
            <v>男</v>
          </cell>
          <cell r="D10991" t="str">
            <v>汉族</v>
          </cell>
          <cell r="E10991" t="str">
            <v>电子与控制工程学院</v>
          </cell>
          <cell r="F10991" t="str">
            <v>交通运输</v>
          </cell>
          <cell r="G10991" t="str">
            <v>20210901</v>
          </cell>
          <cell r="H10991" t="str">
            <v>2021</v>
          </cell>
          <cell r="K10991" t="str">
            <v>41232619980116091X</v>
          </cell>
          <cell r="L10991" t="str">
            <v>中华人民共和国居民身份证</v>
          </cell>
          <cell r="M10991" t="str">
            <v>全日制硕士生</v>
          </cell>
          <cell r="N10991" t="str">
            <v>3200</v>
          </cell>
          <cell r="O10991" t="str">
            <v>086100</v>
          </cell>
          <cell r="P10991" t="str">
            <v>李登峰</v>
          </cell>
          <cell r="Q10991" t="str">
            <v>006348</v>
          </cell>
          <cell r="R10991" t="str">
            <v>共青团员</v>
          </cell>
          <cell r="S10991" t="str">
            <v>19980116</v>
          </cell>
          <cell r="T10991" t="str">
            <v>中国</v>
          </cell>
          <cell r="V10991" t="str">
            <v>3</v>
          </cell>
          <cell r="X10991" t="str">
            <v>专业学位</v>
          </cell>
          <cell r="Y10991" t="str">
            <v>宁夏回族自治区</v>
          </cell>
          <cell r="AA10991" t="str">
            <v/>
          </cell>
          <cell r="AB10991" t="str">
            <v>非定向就业</v>
          </cell>
          <cell r="AC10991" t="str">
            <v>无专项计划</v>
          </cell>
          <cell r="AD10991" t="str">
            <v/>
          </cell>
          <cell r="AE10991" t="str">
            <v>全国统考</v>
          </cell>
        </row>
        <row r="10992">
          <cell r="A10992" t="str">
            <v>2021232090</v>
          </cell>
          <cell r="B10992" t="str">
            <v>李英涵</v>
          </cell>
          <cell r="C10992" t="str">
            <v>男</v>
          </cell>
          <cell r="D10992" t="str">
            <v>满族</v>
          </cell>
          <cell r="E10992" t="str">
            <v>电子与控制工程学院</v>
          </cell>
          <cell r="F10992" t="str">
            <v>交通运输</v>
          </cell>
          <cell r="G10992" t="str">
            <v>20210901</v>
          </cell>
          <cell r="H10992" t="str">
            <v>2021</v>
          </cell>
          <cell r="K10992" t="str">
            <v>220581199912142915</v>
          </cell>
          <cell r="L10992" t="str">
            <v>中华人民共和国居民身份证</v>
          </cell>
          <cell r="M10992" t="str">
            <v>全日制硕士生</v>
          </cell>
          <cell r="N10992" t="str">
            <v>3200</v>
          </cell>
          <cell r="O10992" t="str">
            <v>086100</v>
          </cell>
          <cell r="P10992" t="str">
            <v>钱超</v>
          </cell>
          <cell r="Q10992" t="str">
            <v>130125</v>
          </cell>
          <cell r="R10992" t="str">
            <v>群众</v>
          </cell>
          <cell r="S10992" t="str">
            <v>19991214</v>
          </cell>
          <cell r="T10992" t="str">
            <v>中国</v>
          </cell>
          <cell r="V10992" t="str">
            <v>3</v>
          </cell>
          <cell r="X10992" t="str">
            <v>专业学位</v>
          </cell>
          <cell r="Y10992" t="str">
            <v>吉林省</v>
          </cell>
          <cell r="AA10992" t="str">
            <v/>
          </cell>
          <cell r="AB10992" t="str">
            <v>非定向就业</v>
          </cell>
          <cell r="AC10992" t="str">
            <v>无专项计划</v>
          </cell>
          <cell r="AD10992" t="str">
            <v/>
          </cell>
          <cell r="AE10992" t="str">
            <v>全国统考</v>
          </cell>
        </row>
        <row r="10993">
          <cell r="A10993" t="str">
            <v>2021232091</v>
          </cell>
          <cell r="B10993" t="str">
            <v>陈力</v>
          </cell>
          <cell r="C10993" t="str">
            <v>男</v>
          </cell>
          <cell r="D10993" t="str">
            <v>汉族</v>
          </cell>
          <cell r="E10993" t="str">
            <v>电子与控制工程学院</v>
          </cell>
          <cell r="F10993" t="str">
            <v>交通运输</v>
          </cell>
          <cell r="G10993" t="str">
            <v>20210901</v>
          </cell>
          <cell r="H10993" t="str">
            <v>2021</v>
          </cell>
          <cell r="K10993" t="str">
            <v>610428200002185036</v>
          </cell>
          <cell r="L10993" t="str">
            <v>中华人民共和国居民身份证</v>
          </cell>
          <cell r="M10993" t="str">
            <v>全日制硕士生</v>
          </cell>
          <cell r="N10993" t="str">
            <v>3200</v>
          </cell>
          <cell r="O10993" t="str">
            <v>086100</v>
          </cell>
          <cell r="P10993" t="str">
            <v>李曙光</v>
          </cell>
          <cell r="Q10993" t="str">
            <v>006956</v>
          </cell>
          <cell r="R10993" t="str">
            <v>共青团员</v>
          </cell>
          <cell r="S10993" t="str">
            <v>20000218</v>
          </cell>
          <cell r="T10993" t="str">
            <v>中国</v>
          </cell>
          <cell r="V10993" t="str">
            <v>3</v>
          </cell>
          <cell r="X10993" t="str">
            <v>专业学位</v>
          </cell>
          <cell r="Y10993" t="str">
            <v>陕西省</v>
          </cell>
          <cell r="AA10993" t="str">
            <v/>
          </cell>
          <cell r="AB10993" t="str">
            <v>非定向就业</v>
          </cell>
          <cell r="AC10993" t="str">
            <v>无专项计划</v>
          </cell>
          <cell r="AD10993" t="str">
            <v/>
          </cell>
          <cell r="AE10993" t="str">
            <v>全国统考</v>
          </cell>
        </row>
        <row r="10994">
          <cell r="A10994" t="str">
            <v>2021232092</v>
          </cell>
          <cell r="B10994" t="str">
            <v>范思杰</v>
          </cell>
          <cell r="C10994" t="str">
            <v>男</v>
          </cell>
          <cell r="D10994" t="str">
            <v>汉族</v>
          </cell>
          <cell r="E10994" t="str">
            <v>电子与控制工程学院</v>
          </cell>
          <cell r="F10994" t="str">
            <v>交通运输</v>
          </cell>
          <cell r="G10994" t="str">
            <v>20210901</v>
          </cell>
          <cell r="H10994" t="str">
            <v>2021</v>
          </cell>
          <cell r="K10994" t="str">
            <v>610323199908166357</v>
          </cell>
          <cell r="L10994" t="str">
            <v>中华人民共和国居民身份证</v>
          </cell>
          <cell r="M10994" t="str">
            <v>全日制硕士生</v>
          </cell>
          <cell r="N10994" t="str">
            <v>3200</v>
          </cell>
          <cell r="O10994" t="str">
            <v>086100</v>
          </cell>
          <cell r="P10994" t="str">
            <v>李曙光</v>
          </cell>
          <cell r="Q10994" t="str">
            <v>006956</v>
          </cell>
          <cell r="R10994" t="str">
            <v>共青团员</v>
          </cell>
          <cell r="S10994" t="str">
            <v>19990816</v>
          </cell>
          <cell r="T10994" t="str">
            <v>中国</v>
          </cell>
          <cell r="V10994" t="str">
            <v>3</v>
          </cell>
          <cell r="X10994" t="str">
            <v>专业学位</v>
          </cell>
          <cell r="Y10994" t="str">
            <v>新疆维吾尔自治区</v>
          </cell>
          <cell r="AA10994" t="str">
            <v/>
          </cell>
          <cell r="AB10994" t="str">
            <v>非定向就业</v>
          </cell>
          <cell r="AC10994" t="str">
            <v>无专项计划</v>
          </cell>
          <cell r="AD10994" t="str">
            <v/>
          </cell>
          <cell r="AE10994" t="str">
            <v>全国统考</v>
          </cell>
        </row>
        <row r="10995">
          <cell r="A10995" t="str">
            <v>2021232093</v>
          </cell>
          <cell r="B10995" t="str">
            <v>雷锘桐</v>
          </cell>
          <cell r="C10995" t="str">
            <v>女</v>
          </cell>
          <cell r="D10995" t="str">
            <v>汉族</v>
          </cell>
          <cell r="E10995" t="str">
            <v>电子与控制工程学院</v>
          </cell>
          <cell r="F10995" t="str">
            <v>交通运输</v>
          </cell>
          <cell r="G10995" t="str">
            <v>20210901</v>
          </cell>
          <cell r="H10995" t="str">
            <v>2021</v>
          </cell>
          <cell r="K10995" t="str">
            <v>410303199904130522</v>
          </cell>
          <cell r="L10995" t="str">
            <v>中华人民共和国居民身份证</v>
          </cell>
          <cell r="M10995" t="str">
            <v>全日制硕士生</v>
          </cell>
          <cell r="N10995" t="str">
            <v>3200</v>
          </cell>
          <cell r="O10995" t="str">
            <v>086100</v>
          </cell>
          <cell r="P10995" t="str">
            <v>靳引利</v>
          </cell>
          <cell r="Q10995" t="str">
            <v>005570</v>
          </cell>
          <cell r="R10995" t="str">
            <v>中共党员</v>
          </cell>
          <cell r="S10995" t="str">
            <v>19990413</v>
          </cell>
          <cell r="T10995" t="str">
            <v>中国</v>
          </cell>
          <cell r="V10995" t="str">
            <v>3</v>
          </cell>
          <cell r="X10995" t="str">
            <v>专业学位</v>
          </cell>
          <cell r="Y10995" t="str">
            <v>河南省</v>
          </cell>
          <cell r="AA10995" t="str">
            <v/>
          </cell>
          <cell r="AB10995" t="str">
            <v>非定向就业</v>
          </cell>
          <cell r="AC10995" t="str">
            <v>无专项计划</v>
          </cell>
          <cell r="AD10995" t="str">
            <v/>
          </cell>
          <cell r="AE10995" t="str">
            <v>全国统考</v>
          </cell>
        </row>
        <row r="10996">
          <cell r="A10996" t="str">
            <v>2021232094</v>
          </cell>
          <cell r="B10996" t="str">
            <v>王硕</v>
          </cell>
          <cell r="C10996" t="str">
            <v>男</v>
          </cell>
          <cell r="D10996" t="str">
            <v>汉族</v>
          </cell>
          <cell r="E10996" t="str">
            <v>电子与控制工程学院</v>
          </cell>
          <cell r="F10996" t="str">
            <v>交通运输</v>
          </cell>
          <cell r="G10996" t="str">
            <v>20210901</v>
          </cell>
          <cell r="H10996" t="str">
            <v>2021</v>
          </cell>
          <cell r="K10996" t="str">
            <v>612725199906234615</v>
          </cell>
          <cell r="L10996" t="str">
            <v>中华人民共和国居民身份证</v>
          </cell>
          <cell r="M10996" t="str">
            <v>全日制硕士生</v>
          </cell>
          <cell r="N10996" t="str">
            <v>3200</v>
          </cell>
          <cell r="O10996" t="str">
            <v>086100</v>
          </cell>
          <cell r="P10996" t="str">
            <v>李雪</v>
          </cell>
          <cell r="Q10996" t="str">
            <v>007394</v>
          </cell>
          <cell r="R10996" t="str">
            <v>共青团员</v>
          </cell>
          <cell r="S10996" t="str">
            <v>19990623</v>
          </cell>
          <cell r="T10996" t="str">
            <v>中国</v>
          </cell>
          <cell r="V10996" t="str">
            <v>3</v>
          </cell>
          <cell r="X10996" t="str">
            <v>专业学位</v>
          </cell>
          <cell r="Y10996" t="str">
            <v>陕西省</v>
          </cell>
          <cell r="AA10996" t="str">
            <v/>
          </cell>
          <cell r="AB10996" t="str">
            <v>非定向就业</v>
          </cell>
          <cell r="AC10996" t="str">
            <v>无专项计划</v>
          </cell>
          <cell r="AD10996" t="str">
            <v/>
          </cell>
          <cell r="AE10996" t="str">
            <v>全国统考</v>
          </cell>
        </row>
        <row r="10997">
          <cell r="A10997" t="str">
            <v>2021232095</v>
          </cell>
          <cell r="B10997" t="str">
            <v>赵宏飞</v>
          </cell>
          <cell r="C10997" t="str">
            <v>男</v>
          </cell>
          <cell r="D10997" t="str">
            <v>蒙古族</v>
          </cell>
          <cell r="E10997" t="str">
            <v>电子与控制工程学院</v>
          </cell>
          <cell r="F10997" t="str">
            <v>交通运输</v>
          </cell>
          <cell r="G10997" t="str">
            <v>20210901</v>
          </cell>
          <cell r="H10997" t="str">
            <v>2021</v>
          </cell>
          <cell r="K10997" t="str">
            <v>150428199711102030</v>
          </cell>
          <cell r="L10997" t="str">
            <v>中华人民共和国居民身份证</v>
          </cell>
          <cell r="M10997" t="str">
            <v>全日制硕士生</v>
          </cell>
          <cell r="N10997" t="str">
            <v>3200</v>
          </cell>
          <cell r="O10997" t="str">
            <v>086100</v>
          </cell>
          <cell r="P10997" t="str">
            <v>钱超</v>
          </cell>
          <cell r="Q10997" t="str">
            <v>130125</v>
          </cell>
          <cell r="R10997" t="str">
            <v>共青团员</v>
          </cell>
          <cell r="S10997" t="str">
            <v>19971110</v>
          </cell>
          <cell r="T10997" t="str">
            <v>中国</v>
          </cell>
          <cell r="V10997" t="str">
            <v>3</v>
          </cell>
          <cell r="X10997" t="str">
            <v>专业学位</v>
          </cell>
          <cell r="Y10997" t="str">
            <v>内蒙古自治区</v>
          </cell>
          <cell r="AA10997" t="str">
            <v/>
          </cell>
          <cell r="AB10997" t="str">
            <v>非定向就业</v>
          </cell>
          <cell r="AC10997" t="str">
            <v>无专项计划</v>
          </cell>
          <cell r="AD10997" t="str">
            <v/>
          </cell>
          <cell r="AE10997" t="str">
            <v>全国统考</v>
          </cell>
        </row>
        <row r="10998">
          <cell r="A10998" t="str">
            <v>2021232096</v>
          </cell>
          <cell r="B10998" t="str">
            <v>郭奕孜</v>
          </cell>
          <cell r="C10998" t="str">
            <v>女</v>
          </cell>
          <cell r="D10998" t="str">
            <v>汉族</v>
          </cell>
          <cell r="E10998" t="str">
            <v>电子与控制工程学院</v>
          </cell>
          <cell r="F10998" t="str">
            <v>交通运输</v>
          </cell>
          <cell r="G10998" t="str">
            <v>20210901</v>
          </cell>
          <cell r="H10998" t="str">
            <v>2021</v>
          </cell>
          <cell r="K10998" t="str">
            <v>610114199708241028</v>
          </cell>
          <cell r="L10998" t="str">
            <v>中华人民共和国居民身份证</v>
          </cell>
          <cell r="M10998" t="str">
            <v>全日制硕士生</v>
          </cell>
          <cell r="N10998" t="str">
            <v>3200</v>
          </cell>
          <cell r="O10998" t="str">
            <v>086100</v>
          </cell>
          <cell r="P10998" t="str">
            <v>钱超</v>
          </cell>
          <cell r="Q10998" t="str">
            <v>130125</v>
          </cell>
          <cell r="R10998" t="str">
            <v>共青团员</v>
          </cell>
          <cell r="S10998" t="str">
            <v>19970824</v>
          </cell>
          <cell r="T10998" t="str">
            <v>中国</v>
          </cell>
          <cell r="V10998" t="str">
            <v>3</v>
          </cell>
          <cell r="X10998" t="str">
            <v>专业学位</v>
          </cell>
          <cell r="Y10998" t="str">
            <v>陕西省</v>
          </cell>
          <cell r="AA10998" t="str">
            <v/>
          </cell>
          <cell r="AB10998" t="str">
            <v>非定向就业</v>
          </cell>
          <cell r="AC10998" t="str">
            <v>无专项计划</v>
          </cell>
          <cell r="AD10998" t="str">
            <v/>
          </cell>
          <cell r="AE10998" t="str">
            <v>全国统考</v>
          </cell>
        </row>
        <row r="10999">
          <cell r="A10999" t="str">
            <v>2021232097</v>
          </cell>
          <cell r="B10999" t="str">
            <v>王海娟</v>
          </cell>
          <cell r="C10999" t="str">
            <v>女</v>
          </cell>
          <cell r="D10999" t="str">
            <v>汉族</v>
          </cell>
          <cell r="E10999" t="str">
            <v>电子与控制工程学院</v>
          </cell>
          <cell r="F10999" t="str">
            <v>交通运输</v>
          </cell>
          <cell r="G10999" t="str">
            <v>20210901</v>
          </cell>
          <cell r="H10999" t="str">
            <v>2021</v>
          </cell>
          <cell r="K10999" t="str">
            <v>610424199704230822</v>
          </cell>
          <cell r="L10999" t="str">
            <v>中华人民共和国居民身份证</v>
          </cell>
          <cell r="M10999" t="str">
            <v>全日制硕士生</v>
          </cell>
          <cell r="N10999" t="str">
            <v>3200</v>
          </cell>
          <cell r="O10999" t="str">
            <v>086100</v>
          </cell>
          <cell r="P10999" t="str">
            <v>白璘</v>
          </cell>
          <cell r="Q10999" t="str">
            <v>110073</v>
          </cell>
          <cell r="R10999" t="str">
            <v>共青团员</v>
          </cell>
          <cell r="S10999" t="str">
            <v>19970423</v>
          </cell>
          <cell r="T10999" t="str">
            <v>中国</v>
          </cell>
          <cell r="V10999" t="str">
            <v>3</v>
          </cell>
          <cell r="X10999" t="str">
            <v>专业学位</v>
          </cell>
          <cell r="Y10999" t="str">
            <v>陕西省</v>
          </cell>
          <cell r="AA10999" t="str">
            <v/>
          </cell>
          <cell r="AB10999" t="str">
            <v>非定向就业</v>
          </cell>
          <cell r="AC10999" t="str">
            <v>无专项计划</v>
          </cell>
          <cell r="AD10999" t="str">
            <v/>
          </cell>
          <cell r="AE10999" t="str">
            <v>全国统考</v>
          </cell>
        </row>
        <row r="11000">
          <cell r="A11000" t="str">
            <v>2021234001</v>
          </cell>
          <cell r="B11000" t="str">
            <v>张明威</v>
          </cell>
          <cell r="C11000" t="str">
            <v>男</v>
          </cell>
          <cell r="D11000" t="str">
            <v>汉族</v>
          </cell>
          <cell r="E11000" t="str">
            <v>运输工程学院</v>
          </cell>
          <cell r="F11000" t="str">
            <v>交通运输</v>
          </cell>
          <cell r="G11000" t="str">
            <v>20210901</v>
          </cell>
          <cell r="H11000" t="str">
            <v>2021</v>
          </cell>
          <cell r="K11000" t="str">
            <v>130982199804068910</v>
          </cell>
          <cell r="L11000" t="str">
            <v>中华人民共和国居民身份证</v>
          </cell>
          <cell r="M11000" t="str">
            <v>全日制硕士生</v>
          </cell>
          <cell r="N11000" t="str">
            <v>3400</v>
          </cell>
          <cell r="O11000" t="str">
            <v>086100</v>
          </cell>
          <cell r="P11000" t="str">
            <v>李博</v>
          </cell>
          <cell r="Q11000" t="str">
            <v>100112</v>
          </cell>
          <cell r="R11000" t="str">
            <v>共青团员</v>
          </cell>
          <cell r="S11000" t="str">
            <v>19980406</v>
          </cell>
          <cell r="T11000" t="str">
            <v>中国</v>
          </cell>
          <cell r="V11000" t="str">
            <v>3</v>
          </cell>
          <cell r="X11000" t="str">
            <v>专业学位</v>
          </cell>
          <cell r="Y11000" t="str">
            <v>河北省</v>
          </cell>
          <cell r="AA11000" t="str">
            <v/>
          </cell>
          <cell r="AB11000" t="str">
            <v>非定向就业</v>
          </cell>
          <cell r="AC11000" t="str">
            <v>无专项计划</v>
          </cell>
          <cell r="AD11000" t="str">
            <v/>
          </cell>
          <cell r="AE11000" t="str">
            <v>全国统考</v>
          </cell>
        </row>
        <row r="11001">
          <cell r="A11001" t="str">
            <v>2021234002</v>
          </cell>
          <cell r="B11001" t="str">
            <v>崔婷婷</v>
          </cell>
          <cell r="C11001" t="str">
            <v>女</v>
          </cell>
          <cell r="D11001" t="str">
            <v>汉族</v>
          </cell>
          <cell r="E11001" t="str">
            <v>运输工程学院</v>
          </cell>
          <cell r="F11001" t="str">
            <v>交通运输</v>
          </cell>
          <cell r="G11001" t="str">
            <v>20210901</v>
          </cell>
          <cell r="H11001" t="str">
            <v>2021</v>
          </cell>
          <cell r="K11001" t="str">
            <v>210302199704150621</v>
          </cell>
          <cell r="L11001" t="str">
            <v>中华人民共和国居民身份证</v>
          </cell>
          <cell r="M11001" t="str">
            <v>全日制硕士生</v>
          </cell>
          <cell r="N11001" t="str">
            <v>3400</v>
          </cell>
          <cell r="O11001" t="str">
            <v>086100</v>
          </cell>
          <cell r="P11001" t="str">
            <v>王建军</v>
          </cell>
          <cell r="Q11001" t="str">
            <v>005107</v>
          </cell>
          <cell r="R11001" t="str">
            <v>共青团员</v>
          </cell>
          <cell r="S11001" t="str">
            <v>19970415</v>
          </cell>
          <cell r="T11001" t="str">
            <v>中国</v>
          </cell>
          <cell r="V11001" t="str">
            <v>3</v>
          </cell>
          <cell r="X11001" t="str">
            <v>专业学位</v>
          </cell>
          <cell r="Y11001" t="str">
            <v>辽宁省</v>
          </cell>
          <cell r="AA11001" t="str">
            <v/>
          </cell>
          <cell r="AB11001" t="str">
            <v>非定向就业</v>
          </cell>
          <cell r="AC11001" t="str">
            <v>无专项计划</v>
          </cell>
          <cell r="AD11001" t="str">
            <v/>
          </cell>
          <cell r="AE11001" t="str">
            <v>全国统考</v>
          </cell>
        </row>
        <row r="11002">
          <cell r="A11002" t="str">
            <v>2021234003</v>
          </cell>
          <cell r="B11002" t="str">
            <v>曹晚阳</v>
          </cell>
          <cell r="C11002" t="str">
            <v>男</v>
          </cell>
          <cell r="D11002" t="str">
            <v>汉族</v>
          </cell>
          <cell r="E11002" t="str">
            <v>运输工程学院</v>
          </cell>
          <cell r="F11002" t="str">
            <v>交通运输</v>
          </cell>
          <cell r="G11002" t="str">
            <v>20210901</v>
          </cell>
          <cell r="H11002" t="str">
            <v>2021</v>
          </cell>
          <cell r="K11002" t="str">
            <v>342201199805254752</v>
          </cell>
          <cell r="L11002" t="str">
            <v>中华人民共和国居民身份证</v>
          </cell>
          <cell r="M11002" t="str">
            <v>全日制硕士生</v>
          </cell>
          <cell r="N11002" t="str">
            <v>3400</v>
          </cell>
          <cell r="O11002" t="str">
            <v>086100</v>
          </cell>
          <cell r="P11002" t="str">
            <v>于少伟</v>
          </cell>
          <cell r="Q11002" t="str">
            <v>160025</v>
          </cell>
          <cell r="R11002" t="str">
            <v>共青团员</v>
          </cell>
          <cell r="S11002" t="str">
            <v>19980525</v>
          </cell>
          <cell r="T11002" t="str">
            <v>中国</v>
          </cell>
          <cell r="V11002" t="str">
            <v>3</v>
          </cell>
          <cell r="X11002" t="str">
            <v>专业学位</v>
          </cell>
          <cell r="Y11002" t="str">
            <v>安徽省</v>
          </cell>
          <cell r="AA11002" t="str">
            <v/>
          </cell>
          <cell r="AB11002" t="str">
            <v>非定向就业</v>
          </cell>
          <cell r="AC11002" t="str">
            <v>无专项计划</v>
          </cell>
          <cell r="AD11002" t="str">
            <v/>
          </cell>
          <cell r="AE11002" t="str">
            <v>全国统考</v>
          </cell>
        </row>
        <row r="11003">
          <cell r="A11003" t="str">
            <v>2021234004</v>
          </cell>
          <cell r="B11003" t="str">
            <v>陈浩天</v>
          </cell>
          <cell r="C11003" t="str">
            <v>男</v>
          </cell>
          <cell r="D11003" t="str">
            <v>汉族</v>
          </cell>
          <cell r="E11003" t="str">
            <v>运输工程学院</v>
          </cell>
          <cell r="F11003" t="str">
            <v>交通运输</v>
          </cell>
          <cell r="G11003" t="str">
            <v>20210901</v>
          </cell>
          <cell r="H11003" t="str">
            <v>2021</v>
          </cell>
          <cell r="K11003" t="str">
            <v>510704199805143530</v>
          </cell>
          <cell r="L11003" t="str">
            <v>中华人民共和国居民身份证</v>
          </cell>
          <cell r="M11003" t="str">
            <v>全日制硕士生</v>
          </cell>
          <cell r="N11003" t="str">
            <v>3400</v>
          </cell>
          <cell r="O11003" t="str">
            <v>086100</v>
          </cell>
          <cell r="P11003" t="str">
            <v>阎莹</v>
          </cell>
          <cell r="Q11003" t="str">
            <v>007293</v>
          </cell>
          <cell r="R11003" t="str">
            <v>共青团员</v>
          </cell>
          <cell r="S11003" t="str">
            <v>19980514</v>
          </cell>
          <cell r="T11003" t="str">
            <v>中国</v>
          </cell>
          <cell r="V11003" t="str">
            <v>3</v>
          </cell>
          <cell r="X11003" t="str">
            <v>专业学位</v>
          </cell>
          <cell r="Y11003" t="str">
            <v>四川省</v>
          </cell>
          <cell r="AA11003" t="str">
            <v/>
          </cell>
          <cell r="AB11003" t="str">
            <v>非定向就业</v>
          </cell>
          <cell r="AC11003" t="str">
            <v>无专项计划</v>
          </cell>
          <cell r="AD11003" t="str">
            <v/>
          </cell>
          <cell r="AE11003" t="str">
            <v>全国统考</v>
          </cell>
        </row>
        <row r="11004">
          <cell r="A11004" t="str">
            <v>2021234005</v>
          </cell>
          <cell r="B11004" t="str">
            <v>严敏</v>
          </cell>
          <cell r="C11004" t="str">
            <v>女</v>
          </cell>
          <cell r="D11004" t="str">
            <v>汉族</v>
          </cell>
          <cell r="E11004" t="str">
            <v>运输工程学院</v>
          </cell>
          <cell r="F11004" t="str">
            <v>交通运输</v>
          </cell>
          <cell r="G11004" t="str">
            <v>20210901</v>
          </cell>
          <cell r="H11004" t="str">
            <v>2021</v>
          </cell>
          <cell r="K11004" t="str">
            <v>610124199904153626</v>
          </cell>
          <cell r="L11004" t="str">
            <v>中华人民共和国居民身份证</v>
          </cell>
          <cell r="M11004" t="str">
            <v>全日制硕士生</v>
          </cell>
          <cell r="N11004" t="str">
            <v>3400</v>
          </cell>
          <cell r="O11004" t="str">
            <v>086100</v>
          </cell>
          <cell r="P11004" t="str">
            <v>周伟</v>
          </cell>
          <cell r="Q11004" t="str">
            <v>201003</v>
          </cell>
          <cell r="R11004" t="str">
            <v>共青团员</v>
          </cell>
          <cell r="S11004" t="str">
            <v>19990415</v>
          </cell>
          <cell r="T11004" t="str">
            <v>中国</v>
          </cell>
          <cell r="V11004" t="str">
            <v>3</v>
          </cell>
          <cell r="X11004" t="str">
            <v>专业学位</v>
          </cell>
          <cell r="Y11004" t="str">
            <v>陕西省</v>
          </cell>
          <cell r="AA11004" t="str">
            <v/>
          </cell>
          <cell r="AB11004" t="str">
            <v>非定向就业</v>
          </cell>
          <cell r="AC11004" t="str">
            <v>无专项计划</v>
          </cell>
          <cell r="AD11004" t="str">
            <v/>
          </cell>
          <cell r="AE11004" t="str">
            <v>全国统考</v>
          </cell>
        </row>
        <row r="11005">
          <cell r="A11005" t="str">
            <v>2021234006</v>
          </cell>
          <cell r="B11005" t="str">
            <v>杨旭东</v>
          </cell>
          <cell r="C11005" t="str">
            <v>男</v>
          </cell>
          <cell r="D11005" t="str">
            <v>汉族</v>
          </cell>
          <cell r="E11005" t="str">
            <v>运输工程学院</v>
          </cell>
          <cell r="F11005" t="str">
            <v>交通运输</v>
          </cell>
          <cell r="G11005" t="str">
            <v>20210901</v>
          </cell>
          <cell r="H11005" t="str">
            <v>2021</v>
          </cell>
          <cell r="K11005" t="str">
            <v>610125199911020035</v>
          </cell>
          <cell r="L11005" t="str">
            <v>中华人民共和国居民身份证</v>
          </cell>
          <cell r="M11005" t="str">
            <v>全日制硕士生</v>
          </cell>
          <cell r="N11005" t="str">
            <v>3400</v>
          </cell>
          <cell r="O11005" t="str">
            <v>086100</v>
          </cell>
          <cell r="P11005" t="str">
            <v>朱彤</v>
          </cell>
          <cell r="Q11005" t="str">
            <v>100019</v>
          </cell>
          <cell r="R11005" t="str">
            <v>共青团员</v>
          </cell>
          <cell r="S11005" t="str">
            <v>19991102</v>
          </cell>
          <cell r="T11005" t="str">
            <v>中国</v>
          </cell>
          <cell r="V11005" t="str">
            <v>3</v>
          </cell>
          <cell r="X11005" t="str">
            <v>专业学位</v>
          </cell>
          <cell r="Y11005" t="str">
            <v>陕西省</v>
          </cell>
          <cell r="AA11005" t="str">
            <v/>
          </cell>
          <cell r="AB11005" t="str">
            <v>非定向就业</v>
          </cell>
          <cell r="AC11005" t="str">
            <v>无专项计划</v>
          </cell>
          <cell r="AD11005" t="str">
            <v/>
          </cell>
          <cell r="AE11005" t="str">
            <v>全国统考</v>
          </cell>
        </row>
        <row r="11006">
          <cell r="A11006" t="str">
            <v>2021234007</v>
          </cell>
          <cell r="B11006" t="str">
            <v>袁娅娅</v>
          </cell>
          <cell r="C11006" t="str">
            <v>女</v>
          </cell>
          <cell r="D11006" t="str">
            <v>汉族</v>
          </cell>
          <cell r="E11006" t="str">
            <v>运输工程学院</v>
          </cell>
          <cell r="F11006" t="str">
            <v>交通运输</v>
          </cell>
          <cell r="G11006" t="str">
            <v>20210901</v>
          </cell>
          <cell r="H11006" t="str">
            <v>2021</v>
          </cell>
          <cell r="K11006" t="str">
            <v>410926199812273224</v>
          </cell>
          <cell r="L11006" t="str">
            <v>中华人民共和国居民身份证</v>
          </cell>
          <cell r="M11006" t="str">
            <v>全日制硕士生</v>
          </cell>
          <cell r="N11006" t="str">
            <v>3400</v>
          </cell>
          <cell r="O11006" t="str">
            <v>086100</v>
          </cell>
          <cell r="P11006" t="str">
            <v>李博</v>
          </cell>
          <cell r="Q11006" t="str">
            <v>100112</v>
          </cell>
          <cell r="R11006" t="str">
            <v>共青团员</v>
          </cell>
          <cell r="S11006" t="str">
            <v>19981227</v>
          </cell>
          <cell r="T11006" t="str">
            <v>中国</v>
          </cell>
          <cell r="V11006" t="str">
            <v>3</v>
          </cell>
          <cell r="X11006" t="str">
            <v>专业学位</v>
          </cell>
          <cell r="Y11006" t="str">
            <v>河南省</v>
          </cell>
          <cell r="AA11006" t="str">
            <v/>
          </cell>
          <cell r="AB11006" t="str">
            <v>非定向就业</v>
          </cell>
          <cell r="AC11006" t="str">
            <v>无专项计划</v>
          </cell>
          <cell r="AD11006" t="str">
            <v/>
          </cell>
          <cell r="AE11006" t="str">
            <v>全国统考</v>
          </cell>
        </row>
        <row r="11007">
          <cell r="A11007" t="str">
            <v>2021234008</v>
          </cell>
          <cell r="B11007" t="str">
            <v>高思蒙</v>
          </cell>
          <cell r="C11007" t="str">
            <v>女</v>
          </cell>
          <cell r="D11007" t="str">
            <v>汉族</v>
          </cell>
          <cell r="E11007" t="str">
            <v>运输工程学院</v>
          </cell>
          <cell r="F11007" t="str">
            <v>交通运输</v>
          </cell>
          <cell r="G11007" t="str">
            <v>20210901</v>
          </cell>
          <cell r="H11007" t="str">
            <v>2021</v>
          </cell>
          <cell r="K11007" t="str">
            <v>130429199911060368</v>
          </cell>
          <cell r="L11007" t="str">
            <v>中华人民共和国居民身份证</v>
          </cell>
          <cell r="M11007" t="str">
            <v>全日制硕士生</v>
          </cell>
          <cell r="N11007" t="str">
            <v>3400</v>
          </cell>
          <cell r="O11007" t="str">
            <v>086100</v>
          </cell>
          <cell r="P11007" t="str">
            <v>彭辉</v>
          </cell>
          <cell r="Q11007" t="str">
            <v>006351</v>
          </cell>
          <cell r="R11007" t="str">
            <v>共青团员</v>
          </cell>
          <cell r="S11007" t="str">
            <v>19991106</v>
          </cell>
          <cell r="T11007" t="str">
            <v>中国</v>
          </cell>
          <cell r="V11007" t="str">
            <v>3</v>
          </cell>
          <cell r="X11007" t="str">
            <v>专业学位</v>
          </cell>
          <cell r="Y11007" t="str">
            <v>河北省</v>
          </cell>
          <cell r="AA11007" t="str">
            <v/>
          </cell>
          <cell r="AB11007" t="str">
            <v>非定向就业</v>
          </cell>
          <cell r="AC11007" t="str">
            <v>无专项计划</v>
          </cell>
          <cell r="AD11007" t="str">
            <v/>
          </cell>
          <cell r="AE11007" t="str">
            <v>全国统考</v>
          </cell>
        </row>
        <row r="11008">
          <cell r="A11008" t="str">
            <v>2021234009</v>
          </cell>
          <cell r="B11008" t="str">
            <v>雷卿</v>
          </cell>
          <cell r="C11008" t="str">
            <v>男</v>
          </cell>
          <cell r="D11008" t="str">
            <v>汉族</v>
          </cell>
          <cell r="E11008" t="str">
            <v>运输工程学院</v>
          </cell>
          <cell r="F11008" t="str">
            <v>交通运输</v>
          </cell>
          <cell r="G11008" t="str">
            <v>20210901</v>
          </cell>
          <cell r="H11008" t="str">
            <v>2021</v>
          </cell>
          <cell r="K11008" t="str">
            <v>522424199809043417</v>
          </cell>
          <cell r="L11008" t="str">
            <v>中华人民共和国居民身份证</v>
          </cell>
          <cell r="M11008" t="str">
            <v>全日制硕士生</v>
          </cell>
          <cell r="N11008" t="str">
            <v>3400</v>
          </cell>
          <cell r="O11008" t="str">
            <v>086100</v>
          </cell>
          <cell r="P11008" t="str">
            <v>周伟</v>
          </cell>
          <cell r="Q11008" t="str">
            <v>201003</v>
          </cell>
          <cell r="R11008" t="str">
            <v>共青团员</v>
          </cell>
          <cell r="S11008" t="str">
            <v>19980904</v>
          </cell>
          <cell r="T11008" t="str">
            <v>中国</v>
          </cell>
          <cell r="V11008" t="str">
            <v>3</v>
          </cell>
          <cell r="X11008" t="str">
            <v>专业学位</v>
          </cell>
          <cell r="Y11008" t="str">
            <v>贵州省</v>
          </cell>
          <cell r="AA11008" t="str">
            <v/>
          </cell>
          <cell r="AB11008" t="str">
            <v>非定向就业</v>
          </cell>
          <cell r="AC11008" t="str">
            <v>无专项计划</v>
          </cell>
          <cell r="AD11008" t="str">
            <v/>
          </cell>
          <cell r="AE11008" t="str">
            <v>全国统考</v>
          </cell>
        </row>
        <row r="11009">
          <cell r="A11009" t="str">
            <v>2021234010</v>
          </cell>
          <cell r="B11009" t="str">
            <v>韩俊俊</v>
          </cell>
          <cell r="C11009" t="str">
            <v>男</v>
          </cell>
          <cell r="D11009" t="str">
            <v>汉族</v>
          </cell>
          <cell r="E11009" t="str">
            <v>运输工程学院</v>
          </cell>
          <cell r="F11009" t="str">
            <v>交通运输</v>
          </cell>
          <cell r="G11009" t="str">
            <v>20210901</v>
          </cell>
          <cell r="H11009" t="str">
            <v>2021</v>
          </cell>
          <cell r="K11009" t="str">
            <v>360423199810272913</v>
          </cell>
          <cell r="L11009" t="str">
            <v>中华人民共和国居民身份证</v>
          </cell>
          <cell r="M11009" t="str">
            <v>全日制硕士生</v>
          </cell>
          <cell r="N11009" t="str">
            <v>3400</v>
          </cell>
          <cell r="O11009" t="str">
            <v>086100</v>
          </cell>
          <cell r="P11009" t="str">
            <v>胡大伟</v>
          </cell>
          <cell r="Q11009" t="str">
            <v>004091</v>
          </cell>
          <cell r="R11009" t="str">
            <v>中共预备党员</v>
          </cell>
          <cell r="S11009" t="str">
            <v>19981027</v>
          </cell>
          <cell r="T11009" t="str">
            <v>中国</v>
          </cell>
          <cell r="V11009" t="str">
            <v>3</v>
          </cell>
          <cell r="X11009" t="str">
            <v>专业学位</v>
          </cell>
          <cell r="Y11009" t="str">
            <v>江西省</v>
          </cell>
          <cell r="AA11009" t="str">
            <v/>
          </cell>
          <cell r="AB11009" t="str">
            <v>非定向就业</v>
          </cell>
          <cell r="AC11009" t="str">
            <v>无专项计划</v>
          </cell>
          <cell r="AD11009" t="str">
            <v/>
          </cell>
          <cell r="AE11009" t="str">
            <v>全国统考</v>
          </cell>
        </row>
        <row r="11010">
          <cell r="A11010" t="str">
            <v>2021234011</v>
          </cell>
          <cell r="B11010" t="str">
            <v>杨子江</v>
          </cell>
          <cell r="C11010" t="str">
            <v>男</v>
          </cell>
          <cell r="D11010" t="str">
            <v>回族</v>
          </cell>
          <cell r="E11010" t="str">
            <v>运输工程学院</v>
          </cell>
          <cell r="F11010" t="str">
            <v>交通运输</v>
          </cell>
          <cell r="G11010" t="str">
            <v>20210901</v>
          </cell>
          <cell r="H11010" t="str">
            <v>2021</v>
          </cell>
          <cell r="K11010" t="str">
            <v>140106199907093010</v>
          </cell>
          <cell r="L11010" t="str">
            <v>中华人民共和国居民身份证</v>
          </cell>
          <cell r="M11010" t="str">
            <v>全日制硕士生</v>
          </cell>
          <cell r="N11010" t="str">
            <v>3400</v>
          </cell>
          <cell r="O11010" t="str">
            <v>086100</v>
          </cell>
          <cell r="P11010" t="str">
            <v>龙雪琴</v>
          </cell>
          <cell r="Q11010" t="str">
            <v>130083</v>
          </cell>
          <cell r="R11010" t="str">
            <v>共青团员</v>
          </cell>
          <cell r="S11010" t="str">
            <v>19990709</v>
          </cell>
          <cell r="T11010" t="str">
            <v>中国</v>
          </cell>
          <cell r="V11010" t="str">
            <v>3</v>
          </cell>
          <cell r="X11010" t="str">
            <v>专业学位</v>
          </cell>
          <cell r="Y11010" t="str">
            <v>山西省</v>
          </cell>
          <cell r="AA11010" t="str">
            <v/>
          </cell>
          <cell r="AB11010" t="str">
            <v>非定向就业</v>
          </cell>
          <cell r="AC11010" t="str">
            <v>无专项计划</v>
          </cell>
          <cell r="AD11010" t="str">
            <v/>
          </cell>
          <cell r="AE11010" t="str">
            <v>全国统考</v>
          </cell>
        </row>
        <row r="11011">
          <cell r="A11011" t="str">
            <v>2021234012</v>
          </cell>
          <cell r="B11011" t="str">
            <v>李博威</v>
          </cell>
          <cell r="C11011" t="str">
            <v>男</v>
          </cell>
          <cell r="D11011" t="str">
            <v>汉族</v>
          </cell>
          <cell r="E11011" t="str">
            <v>运输工程学院</v>
          </cell>
          <cell r="F11011" t="str">
            <v>交通运输</v>
          </cell>
          <cell r="G11011" t="str">
            <v>20210901</v>
          </cell>
          <cell r="H11011" t="str">
            <v>2021</v>
          </cell>
          <cell r="K11011" t="str">
            <v>131026199805116073</v>
          </cell>
          <cell r="L11011" t="str">
            <v>中华人民共和国居民身份证</v>
          </cell>
          <cell r="M11011" t="str">
            <v>全日制硕士生</v>
          </cell>
          <cell r="N11011" t="str">
            <v>3400</v>
          </cell>
          <cell r="O11011" t="str">
            <v>086100</v>
          </cell>
          <cell r="P11011" t="str">
            <v>梁国华</v>
          </cell>
          <cell r="Q11011" t="str">
            <v>006580</v>
          </cell>
          <cell r="R11011" t="str">
            <v>共青团员</v>
          </cell>
          <cell r="S11011" t="str">
            <v>19980511</v>
          </cell>
          <cell r="T11011" t="str">
            <v>中国</v>
          </cell>
          <cell r="V11011" t="str">
            <v>3</v>
          </cell>
          <cell r="X11011" t="str">
            <v>专业学位</v>
          </cell>
          <cell r="Y11011" t="str">
            <v>河北省</v>
          </cell>
          <cell r="AA11011" t="str">
            <v/>
          </cell>
          <cell r="AB11011" t="str">
            <v>非定向就业</v>
          </cell>
          <cell r="AC11011" t="str">
            <v>无专项计划</v>
          </cell>
          <cell r="AD11011" t="str">
            <v/>
          </cell>
          <cell r="AE11011" t="str">
            <v>全国统考</v>
          </cell>
        </row>
        <row r="11012">
          <cell r="A11012" t="str">
            <v>2021234013</v>
          </cell>
          <cell r="B11012" t="str">
            <v>尚金金</v>
          </cell>
          <cell r="C11012" t="str">
            <v>女</v>
          </cell>
          <cell r="D11012" t="str">
            <v>汉族</v>
          </cell>
          <cell r="E11012" t="str">
            <v>运输工程学院</v>
          </cell>
          <cell r="F11012" t="str">
            <v>交通运输</v>
          </cell>
          <cell r="G11012" t="str">
            <v>20210901</v>
          </cell>
          <cell r="H11012" t="str">
            <v>2021</v>
          </cell>
          <cell r="K11012" t="str">
            <v>411628200109236520</v>
          </cell>
          <cell r="L11012" t="str">
            <v>中华人民共和国居民身份证</v>
          </cell>
          <cell r="M11012" t="str">
            <v>全日制硕士生</v>
          </cell>
          <cell r="N11012" t="str">
            <v>3400</v>
          </cell>
          <cell r="O11012" t="str">
            <v>086100</v>
          </cell>
          <cell r="P11012" t="str">
            <v>马书红</v>
          </cell>
          <cell r="Q11012" t="str">
            <v>006400</v>
          </cell>
          <cell r="R11012" t="str">
            <v>共青团员</v>
          </cell>
          <cell r="S11012" t="str">
            <v>20010923</v>
          </cell>
          <cell r="T11012" t="str">
            <v>中国</v>
          </cell>
          <cell r="V11012" t="str">
            <v>3</v>
          </cell>
          <cell r="X11012" t="str">
            <v>专业学位</v>
          </cell>
          <cell r="Y11012" t="str">
            <v>河南省</v>
          </cell>
          <cell r="AA11012" t="str">
            <v/>
          </cell>
          <cell r="AB11012" t="str">
            <v>非定向就业</v>
          </cell>
          <cell r="AC11012" t="str">
            <v>无专项计划</v>
          </cell>
          <cell r="AD11012" t="str">
            <v/>
          </cell>
          <cell r="AE11012" t="str">
            <v>全国统考</v>
          </cell>
        </row>
        <row r="11013">
          <cell r="A11013" t="str">
            <v>2021234014</v>
          </cell>
          <cell r="B11013" t="str">
            <v>李晨辉</v>
          </cell>
          <cell r="C11013" t="str">
            <v>男</v>
          </cell>
          <cell r="D11013" t="str">
            <v>汉族</v>
          </cell>
          <cell r="E11013" t="str">
            <v>运输工程学院</v>
          </cell>
          <cell r="F11013" t="str">
            <v>交通运输</v>
          </cell>
          <cell r="G11013" t="str">
            <v>20210901</v>
          </cell>
          <cell r="H11013" t="str">
            <v>2021</v>
          </cell>
          <cell r="K11013" t="str">
            <v>610115199907290515</v>
          </cell>
          <cell r="L11013" t="str">
            <v>中华人民共和国居民身份证</v>
          </cell>
          <cell r="M11013" t="str">
            <v>全日制硕士生</v>
          </cell>
          <cell r="N11013" t="str">
            <v>3400</v>
          </cell>
          <cell r="O11013" t="str">
            <v>086100</v>
          </cell>
          <cell r="P11013" t="str">
            <v>汪勇杰</v>
          </cell>
          <cell r="Q11013" t="str">
            <v>170079</v>
          </cell>
          <cell r="R11013" t="str">
            <v>共青团员</v>
          </cell>
          <cell r="S11013" t="str">
            <v>19990729</v>
          </cell>
          <cell r="T11013" t="str">
            <v>中国</v>
          </cell>
          <cell r="V11013" t="str">
            <v>3</v>
          </cell>
          <cell r="X11013" t="str">
            <v>专业学位</v>
          </cell>
          <cell r="Y11013" t="str">
            <v>陕西省</v>
          </cell>
          <cell r="AA11013" t="str">
            <v/>
          </cell>
          <cell r="AB11013" t="str">
            <v>非定向就业</v>
          </cell>
          <cell r="AC11013" t="str">
            <v>无专项计划</v>
          </cell>
          <cell r="AD11013" t="str">
            <v/>
          </cell>
          <cell r="AE11013" t="str">
            <v>全国统考</v>
          </cell>
        </row>
        <row r="11014">
          <cell r="A11014" t="str">
            <v>2021234015</v>
          </cell>
          <cell r="B11014" t="str">
            <v>马粤宁</v>
          </cell>
          <cell r="C11014" t="str">
            <v>男</v>
          </cell>
          <cell r="D11014" t="str">
            <v>汉族</v>
          </cell>
          <cell r="E11014" t="str">
            <v>运输工程学院</v>
          </cell>
          <cell r="F11014" t="str">
            <v>交通运输</v>
          </cell>
          <cell r="G11014" t="str">
            <v>20210901</v>
          </cell>
          <cell r="H11014" t="str">
            <v>2021</v>
          </cell>
          <cell r="K11014" t="str">
            <v>610481199908100517</v>
          </cell>
          <cell r="L11014" t="str">
            <v>中华人民共和国居民身份证</v>
          </cell>
          <cell r="M11014" t="str">
            <v>全日制硕士生</v>
          </cell>
          <cell r="N11014" t="str">
            <v>3400</v>
          </cell>
          <cell r="O11014" t="str">
            <v>086100</v>
          </cell>
          <cell r="P11014" t="str">
            <v>王元庆</v>
          </cell>
          <cell r="Q11014" t="str">
            <v>004823</v>
          </cell>
          <cell r="R11014" t="str">
            <v>共青团员</v>
          </cell>
          <cell r="S11014" t="str">
            <v>19990810</v>
          </cell>
          <cell r="T11014" t="str">
            <v>中国</v>
          </cell>
          <cell r="V11014" t="str">
            <v>3</v>
          </cell>
          <cell r="X11014" t="str">
            <v>专业学位</v>
          </cell>
          <cell r="Y11014" t="str">
            <v>陕西省</v>
          </cell>
          <cell r="AA11014" t="str">
            <v/>
          </cell>
          <cell r="AB11014" t="str">
            <v>非定向就业</v>
          </cell>
          <cell r="AC11014" t="str">
            <v>无专项计划</v>
          </cell>
          <cell r="AD11014" t="str">
            <v/>
          </cell>
          <cell r="AE11014" t="str">
            <v>全国统考</v>
          </cell>
        </row>
        <row r="11015">
          <cell r="A11015" t="str">
            <v>2021234016</v>
          </cell>
          <cell r="B11015" t="str">
            <v>张明磊</v>
          </cell>
          <cell r="C11015" t="str">
            <v>女</v>
          </cell>
          <cell r="D11015" t="str">
            <v>汉族</v>
          </cell>
          <cell r="E11015" t="str">
            <v>运输工程学院</v>
          </cell>
          <cell r="F11015" t="str">
            <v>交通运输</v>
          </cell>
          <cell r="G11015" t="str">
            <v>20210901</v>
          </cell>
          <cell r="H11015" t="str">
            <v>2021</v>
          </cell>
          <cell r="K11015" t="str">
            <v>410883199908070028</v>
          </cell>
          <cell r="L11015" t="str">
            <v>中华人民共和国居民身份证</v>
          </cell>
          <cell r="M11015" t="str">
            <v>全日制硕士生</v>
          </cell>
          <cell r="N11015" t="str">
            <v>3400</v>
          </cell>
          <cell r="O11015" t="str">
            <v>086100</v>
          </cell>
          <cell r="P11015" t="str">
            <v>王来军</v>
          </cell>
          <cell r="Q11015" t="str">
            <v>006855</v>
          </cell>
          <cell r="R11015" t="str">
            <v>共青团员</v>
          </cell>
          <cell r="S11015" t="str">
            <v>19990807</v>
          </cell>
          <cell r="T11015" t="str">
            <v>中国</v>
          </cell>
          <cell r="V11015" t="str">
            <v>3</v>
          </cell>
          <cell r="X11015" t="str">
            <v>专业学位</v>
          </cell>
          <cell r="Y11015" t="str">
            <v>河南省</v>
          </cell>
          <cell r="AA11015" t="str">
            <v/>
          </cell>
          <cell r="AB11015" t="str">
            <v>非定向就业</v>
          </cell>
          <cell r="AC11015" t="str">
            <v>无专项计划</v>
          </cell>
          <cell r="AD11015" t="str">
            <v/>
          </cell>
          <cell r="AE11015" t="str">
            <v>全国统考</v>
          </cell>
        </row>
        <row r="11016">
          <cell r="A11016" t="str">
            <v>2021234017</v>
          </cell>
          <cell r="B11016" t="str">
            <v>李佳美</v>
          </cell>
          <cell r="C11016" t="str">
            <v>女</v>
          </cell>
          <cell r="D11016" t="str">
            <v>汉族</v>
          </cell>
          <cell r="E11016" t="str">
            <v>运输工程学院</v>
          </cell>
          <cell r="F11016" t="str">
            <v>交通运输</v>
          </cell>
          <cell r="G11016" t="str">
            <v>20210901</v>
          </cell>
          <cell r="H11016" t="str">
            <v>2021</v>
          </cell>
          <cell r="K11016" t="str">
            <v>130625199810210828</v>
          </cell>
          <cell r="L11016" t="str">
            <v>中华人民共和国居民身份证</v>
          </cell>
          <cell r="M11016" t="str">
            <v>全日制硕士生</v>
          </cell>
          <cell r="N11016" t="str">
            <v>3400</v>
          </cell>
          <cell r="O11016" t="str">
            <v>086100</v>
          </cell>
          <cell r="P11016" t="str">
            <v>王秋玲</v>
          </cell>
          <cell r="Q11016" t="str">
            <v>110131</v>
          </cell>
          <cell r="R11016" t="str">
            <v>中共党员</v>
          </cell>
          <cell r="S11016" t="str">
            <v>19981021</v>
          </cell>
          <cell r="T11016" t="str">
            <v>中国</v>
          </cell>
          <cell r="V11016" t="str">
            <v>3</v>
          </cell>
          <cell r="X11016" t="str">
            <v>专业学位</v>
          </cell>
          <cell r="Y11016" t="str">
            <v>河北省</v>
          </cell>
          <cell r="AA11016" t="str">
            <v/>
          </cell>
          <cell r="AB11016" t="str">
            <v>非定向就业</v>
          </cell>
          <cell r="AC11016" t="str">
            <v>无专项计划</v>
          </cell>
          <cell r="AD11016" t="str">
            <v/>
          </cell>
          <cell r="AE11016" t="str">
            <v>全国统考</v>
          </cell>
        </row>
        <row r="11017">
          <cell r="A11017" t="str">
            <v>2021234018</v>
          </cell>
          <cell r="B11017" t="str">
            <v>李丹丹</v>
          </cell>
          <cell r="C11017" t="str">
            <v>女</v>
          </cell>
          <cell r="D11017" t="str">
            <v>汉族</v>
          </cell>
          <cell r="E11017" t="str">
            <v>运输工程学院</v>
          </cell>
          <cell r="F11017" t="str">
            <v>交通运输</v>
          </cell>
          <cell r="G11017" t="str">
            <v>20210901</v>
          </cell>
          <cell r="H11017" t="str">
            <v>2021</v>
          </cell>
          <cell r="K11017" t="str">
            <v>130725199802200043</v>
          </cell>
          <cell r="L11017" t="str">
            <v>中华人民共和国居民身份证</v>
          </cell>
          <cell r="M11017" t="str">
            <v>全日制硕士生</v>
          </cell>
          <cell r="N11017" t="str">
            <v>3400</v>
          </cell>
          <cell r="O11017" t="str">
            <v>086100</v>
          </cell>
          <cell r="P11017" t="str">
            <v>邓亚娟</v>
          </cell>
          <cell r="Q11017" t="str">
            <v>007119</v>
          </cell>
          <cell r="R11017" t="str">
            <v>共青团员</v>
          </cell>
          <cell r="S11017" t="str">
            <v>19980220</v>
          </cell>
          <cell r="T11017" t="str">
            <v>中国</v>
          </cell>
          <cell r="V11017" t="str">
            <v>3</v>
          </cell>
          <cell r="X11017" t="str">
            <v>专业学位</v>
          </cell>
          <cell r="Y11017" t="str">
            <v>河北省</v>
          </cell>
          <cell r="AA11017" t="str">
            <v/>
          </cell>
          <cell r="AB11017" t="str">
            <v>非定向就业</v>
          </cell>
          <cell r="AC11017" t="str">
            <v>无专项计划</v>
          </cell>
          <cell r="AD11017" t="str">
            <v/>
          </cell>
          <cell r="AE11017" t="str">
            <v>全国统考</v>
          </cell>
        </row>
        <row r="11018">
          <cell r="A11018" t="str">
            <v>2021234019</v>
          </cell>
          <cell r="B11018" t="str">
            <v>屈慷慨</v>
          </cell>
          <cell r="C11018" t="str">
            <v>男</v>
          </cell>
          <cell r="D11018" t="str">
            <v>汉族</v>
          </cell>
          <cell r="E11018" t="str">
            <v>运输工程学院</v>
          </cell>
          <cell r="F11018" t="str">
            <v>交通运输</v>
          </cell>
          <cell r="G11018" t="str">
            <v>20210901</v>
          </cell>
          <cell r="H11018" t="str">
            <v>2021</v>
          </cell>
          <cell r="K11018" t="str">
            <v>612729199906090012</v>
          </cell>
          <cell r="L11018" t="str">
            <v>中华人民共和国居民身份证</v>
          </cell>
          <cell r="M11018" t="str">
            <v>全日制硕士生</v>
          </cell>
          <cell r="N11018" t="str">
            <v>3400</v>
          </cell>
          <cell r="O11018" t="str">
            <v>086100</v>
          </cell>
          <cell r="P11018" t="str">
            <v>马书红</v>
          </cell>
          <cell r="Q11018" t="str">
            <v>006400</v>
          </cell>
          <cell r="R11018" t="str">
            <v>共青团员</v>
          </cell>
          <cell r="S11018" t="str">
            <v>19990609</v>
          </cell>
          <cell r="T11018" t="str">
            <v>中国</v>
          </cell>
          <cell r="V11018" t="str">
            <v>3</v>
          </cell>
          <cell r="X11018" t="str">
            <v>专业学位</v>
          </cell>
          <cell r="Y11018" t="str">
            <v>陕西省</v>
          </cell>
          <cell r="AA11018" t="str">
            <v/>
          </cell>
          <cell r="AB11018" t="str">
            <v>非定向就业</v>
          </cell>
          <cell r="AC11018" t="str">
            <v>无专项计划</v>
          </cell>
          <cell r="AD11018" t="str">
            <v/>
          </cell>
          <cell r="AE11018" t="str">
            <v>全国统考</v>
          </cell>
        </row>
        <row r="11019">
          <cell r="A11019" t="str">
            <v>2021234020</v>
          </cell>
          <cell r="B11019" t="str">
            <v>方鑫</v>
          </cell>
          <cell r="C11019" t="str">
            <v>男</v>
          </cell>
          <cell r="D11019" t="str">
            <v>汉族</v>
          </cell>
          <cell r="E11019" t="str">
            <v>运输工程学院</v>
          </cell>
          <cell r="F11019" t="str">
            <v>交通运输</v>
          </cell>
          <cell r="G11019" t="str">
            <v>20210901</v>
          </cell>
          <cell r="H11019" t="str">
            <v>2021</v>
          </cell>
          <cell r="K11019" t="str">
            <v>342601200007087133</v>
          </cell>
          <cell r="L11019" t="str">
            <v>中华人民共和国居民身份证</v>
          </cell>
          <cell r="M11019" t="str">
            <v>全日制硕士生</v>
          </cell>
          <cell r="N11019" t="str">
            <v>3400</v>
          </cell>
          <cell r="O11019" t="str">
            <v>086100</v>
          </cell>
          <cell r="P11019" t="str">
            <v>房建武</v>
          </cell>
          <cell r="Q11019" t="str">
            <v>150097</v>
          </cell>
          <cell r="R11019" t="str">
            <v>共青团员</v>
          </cell>
          <cell r="S11019" t="str">
            <v>20000708</v>
          </cell>
          <cell r="T11019" t="str">
            <v>中国</v>
          </cell>
          <cell r="V11019" t="str">
            <v>3</v>
          </cell>
          <cell r="X11019" t="str">
            <v>专业学位</v>
          </cell>
          <cell r="Y11019" t="str">
            <v>陕西省</v>
          </cell>
          <cell r="AA11019" t="str">
            <v/>
          </cell>
          <cell r="AB11019" t="str">
            <v>非定向就业</v>
          </cell>
          <cell r="AC11019" t="str">
            <v>无专项计划</v>
          </cell>
          <cell r="AD11019" t="str">
            <v/>
          </cell>
          <cell r="AE11019" t="str">
            <v>全国统考</v>
          </cell>
        </row>
        <row r="11020">
          <cell r="A11020" t="str">
            <v>2021234021</v>
          </cell>
          <cell r="B11020" t="str">
            <v>王琪</v>
          </cell>
          <cell r="C11020" t="str">
            <v>女</v>
          </cell>
          <cell r="D11020" t="str">
            <v>汉族</v>
          </cell>
          <cell r="E11020" t="str">
            <v>运输工程学院</v>
          </cell>
          <cell r="F11020" t="str">
            <v>交通运输</v>
          </cell>
          <cell r="G11020" t="str">
            <v>20210901</v>
          </cell>
          <cell r="H11020" t="str">
            <v>2021</v>
          </cell>
          <cell r="K11020" t="str">
            <v>420621199902288386</v>
          </cell>
          <cell r="L11020" t="str">
            <v>中华人民共和国居民身份证</v>
          </cell>
          <cell r="M11020" t="str">
            <v>全日制硕士生</v>
          </cell>
          <cell r="N11020" t="str">
            <v>3400</v>
          </cell>
          <cell r="O11020" t="str">
            <v>086100</v>
          </cell>
          <cell r="P11020" t="str">
            <v>陈笑</v>
          </cell>
          <cell r="Q11020" t="str">
            <v>150138</v>
          </cell>
          <cell r="R11020" t="str">
            <v>共青团员</v>
          </cell>
          <cell r="S11020" t="str">
            <v>19990228</v>
          </cell>
          <cell r="T11020" t="str">
            <v>中国</v>
          </cell>
          <cell r="V11020" t="str">
            <v>3</v>
          </cell>
          <cell r="X11020" t="str">
            <v>专业学位</v>
          </cell>
          <cell r="Y11020" t="str">
            <v>湖北省</v>
          </cell>
          <cell r="AA11020" t="str">
            <v/>
          </cell>
          <cell r="AB11020" t="str">
            <v>非定向就业</v>
          </cell>
          <cell r="AC11020" t="str">
            <v>无专项计划</v>
          </cell>
          <cell r="AD11020" t="str">
            <v/>
          </cell>
          <cell r="AE11020" t="str">
            <v>全国统考</v>
          </cell>
        </row>
        <row r="11021">
          <cell r="A11021" t="str">
            <v>2021234022</v>
          </cell>
          <cell r="B11021" t="str">
            <v>郭梦瑶</v>
          </cell>
          <cell r="C11021" t="str">
            <v>女</v>
          </cell>
          <cell r="D11021" t="str">
            <v>汉族</v>
          </cell>
          <cell r="E11021" t="str">
            <v>运输工程学院</v>
          </cell>
          <cell r="F11021" t="str">
            <v>交通运输</v>
          </cell>
          <cell r="G11021" t="str">
            <v>20210901</v>
          </cell>
          <cell r="H11021" t="str">
            <v>2021</v>
          </cell>
          <cell r="K11021" t="str">
            <v>411381200004056166</v>
          </cell>
          <cell r="L11021" t="str">
            <v>中华人民共和国居民身份证</v>
          </cell>
          <cell r="M11021" t="str">
            <v>全日制硕士生</v>
          </cell>
          <cell r="N11021" t="str">
            <v>3400</v>
          </cell>
          <cell r="O11021" t="str">
            <v>086100</v>
          </cell>
          <cell r="P11021" t="str">
            <v>陈宽民</v>
          </cell>
          <cell r="Q11021" t="str">
            <v>003420</v>
          </cell>
          <cell r="R11021" t="str">
            <v>共青团员</v>
          </cell>
          <cell r="S11021" t="str">
            <v>20000405</v>
          </cell>
          <cell r="T11021" t="str">
            <v>中国</v>
          </cell>
          <cell r="V11021" t="str">
            <v>3</v>
          </cell>
          <cell r="X11021" t="str">
            <v>专业学位</v>
          </cell>
          <cell r="Y11021" t="str">
            <v>河南省</v>
          </cell>
          <cell r="AA11021" t="str">
            <v/>
          </cell>
          <cell r="AB11021" t="str">
            <v>非定向就业</v>
          </cell>
          <cell r="AC11021" t="str">
            <v>无专项计划</v>
          </cell>
          <cell r="AD11021" t="str">
            <v/>
          </cell>
          <cell r="AE11021" t="str">
            <v>全国统考</v>
          </cell>
        </row>
        <row r="11022">
          <cell r="A11022" t="str">
            <v>2021234023</v>
          </cell>
          <cell r="B11022" t="str">
            <v>杨坤</v>
          </cell>
          <cell r="C11022" t="str">
            <v>男</v>
          </cell>
          <cell r="D11022" t="str">
            <v>汉族</v>
          </cell>
          <cell r="E11022" t="str">
            <v>运输工程学院</v>
          </cell>
          <cell r="F11022" t="str">
            <v>交通运输</v>
          </cell>
          <cell r="G11022" t="str">
            <v>20210901</v>
          </cell>
          <cell r="H11022" t="str">
            <v>2021</v>
          </cell>
          <cell r="K11022" t="str">
            <v>612527199807060439</v>
          </cell>
          <cell r="L11022" t="str">
            <v>中华人民共和国居民身份证</v>
          </cell>
          <cell r="M11022" t="str">
            <v>全日制硕士生</v>
          </cell>
          <cell r="N11022" t="str">
            <v>3400</v>
          </cell>
          <cell r="O11022" t="str">
            <v>086100</v>
          </cell>
          <cell r="P11022" t="str">
            <v>王元庆</v>
          </cell>
          <cell r="Q11022" t="str">
            <v>004823</v>
          </cell>
          <cell r="R11022" t="str">
            <v>共青团员</v>
          </cell>
          <cell r="S11022" t="str">
            <v>19980706</v>
          </cell>
          <cell r="T11022" t="str">
            <v>中国</v>
          </cell>
          <cell r="V11022" t="str">
            <v>3</v>
          </cell>
          <cell r="X11022" t="str">
            <v>专业学位</v>
          </cell>
          <cell r="Y11022" t="str">
            <v>陕西省</v>
          </cell>
          <cell r="AA11022" t="str">
            <v/>
          </cell>
          <cell r="AB11022" t="str">
            <v>非定向就业</v>
          </cell>
          <cell r="AC11022" t="str">
            <v>无专项计划</v>
          </cell>
          <cell r="AD11022" t="str">
            <v/>
          </cell>
          <cell r="AE11022" t="str">
            <v>全国统考</v>
          </cell>
        </row>
        <row r="11023">
          <cell r="A11023" t="str">
            <v>2021234024</v>
          </cell>
          <cell r="B11023" t="str">
            <v>胡天一杰</v>
          </cell>
          <cell r="C11023" t="str">
            <v>男</v>
          </cell>
          <cell r="D11023" t="str">
            <v>汉族</v>
          </cell>
          <cell r="E11023" t="str">
            <v>运输工程学院</v>
          </cell>
          <cell r="F11023" t="str">
            <v>交通运输</v>
          </cell>
          <cell r="G11023" t="str">
            <v>20210901</v>
          </cell>
          <cell r="H11023" t="str">
            <v>2021</v>
          </cell>
          <cell r="K11023" t="str">
            <v>420102199901222434</v>
          </cell>
          <cell r="L11023" t="str">
            <v>中华人民共和国居民身份证</v>
          </cell>
          <cell r="M11023" t="str">
            <v>全日制硕士生</v>
          </cell>
          <cell r="N11023" t="str">
            <v>3400</v>
          </cell>
          <cell r="O11023" t="str">
            <v>086100</v>
          </cell>
          <cell r="P11023" t="str">
            <v>王来军</v>
          </cell>
          <cell r="Q11023" t="str">
            <v>006855</v>
          </cell>
          <cell r="R11023" t="str">
            <v>共青团员</v>
          </cell>
          <cell r="S11023" t="str">
            <v>19990122</v>
          </cell>
          <cell r="T11023" t="str">
            <v>中国</v>
          </cell>
          <cell r="V11023" t="str">
            <v>3</v>
          </cell>
          <cell r="X11023" t="str">
            <v>专业学位</v>
          </cell>
          <cell r="Y11023" t="str">
            <v>湖北省</v>
          </cell>
          <cell r="AA11023" t="str">
            <v/>
          </cell>
          <cell r="AB11023" t="str">
            <v>非定向就业</v>
          </cell>
          <cell r="AC11023" t="str">
            <v>无专项计划</v>
          </cell>
          <cell r="AD11023" t="str">
            <v/>
          </cell>
          <cell r="AE11023" t="str">
            <v>全国统考</v>
          </cell>
        </row>
        <row r="11024">
          <cell r="A11024" t="str">
            <v>2021234025</v>
          </cell>
          <cell r="B11024" t="str">
            <v>王晗</v>
          </cell>
          <cell r="C11024" t="str">
            <v>女</v>
          </cell>
          <cell r="D11024" t="str">
            <v>汉族</v>
          </cell>
          <cell r="E11024" t="str">
            <v>运输工程学院</v>
          </cell>
          <cell r="F11024" t="str">
            <v>交通运输</v>
          </cell>
          <cell r="G11024" t="str">
            <v>20210901</v>
          </cell>
          <cell r="H11024" t="str">
            <v>2021</v>
          </cell>
          <cell r="K11024" t="str">
            <v>130682199901310629</v>
          </cell>
          <cell r="L11024" t="str">
            <v>中华人民共和国居民身份证</v>
          </cell>
          <cell r="M11024" t="str">
            <v>全日制硕士生</v>
          </cell>
          <cell r="N11024" t="str">
            <v>3400</v>
          </cell>
          <cell r="O11024" t="str">
            <v>086100</v>
          </cell>
          <cell r="P11024" t="str">
            <v>龙雪琴</v>
          </cell>
          <cell r="Q11024" t="str">
            <v>130083</v>
          </cell>
          <cell r="R11024" t="str">
            <v>共青团员</v>
          </cell>
          <cell r="S11024" t="str">
            <v>19990131</v>
          </cell>
          <cell r="T11024" t="str">
            <v>中国</v>
          </cell>
          <cell r="V11024" t="str">
            <v>3</v>
          </cell>
          <cell r="X11024" t="str">
            <v>专业学位</v>
          </cell>
          <cell r="Y11024" t="str">
            <v>河北省</v>
          </cell>
          <cell r="AA11024" t="str">
            <v/>
          </cell>
          <cell r="AB11024" t="str">
            <v>非定向就业</v>
          </cell>
          <cell r="AC11024" t="str">
            <v>无专项计划</v>
          </cell>
          <cell r="AD11024" t="str">
            <v/>
          </cell>
          <cell r="AE11024" t="str">
            <v>全国统考</v>
          </cell>
        </row>
        <row r="11025">
          <cell r="A11025" t="str">
            <v>2021234026</v>
          </cell>
          <cell r="B11025" t="str">
            <v>李皓玥</v>
          </cell>
          <cell r="C11025" t="str">
            <v>男</v>
          </cell>
          <cell r="D11025" t="str">
            <v>汉族</v>
          </cell>
          <cell r="E11025" t="str">
            <v>运输工程学院</v>
          </cell>
          <cell r="F11025" t="str">
            <v>交通运输</v>
          </cell>
          <cell r="G11025" t="str">
            <v>20210901</v>
          </cell>
          <cell r="H11025" t="str">
            <v>2021</v>
          </cell>
          <cell r="K11025" t="str">
            <v>612326199911240010</v>
          </cell>
          <cell r="L11025" t="str">
            <v>中华人民共和国居民身份证</v>
          </cell>
          <cell r="M11025" t="str">
            <v>全日制硕士生</v>
          </cell>
          <cell r="N11025" t="str">
            <v>3400</v>
          </cell>
          <cell r="O11025" t="str">
            <v>086100</v>
          </cell>
          <cell r="P11025" t="str">
            <v>邵海鹏</v>
          </cell>
          <cell r="Q11025" t="str">
            <v>007049</v>
          </cell>
          <cell r="R11025" t="str">
            <v>共青团员</v>
          </cell>
          <cell r="S11025" t="str">
            <v>19991124</v>
          </cell>
          <cell r="T11025" t="str">
            <v>中国</v>
          </cell>
          <cell r="V11025" t="str">
            <v>3</v>
          </cell>
          <cell r="X11025" t="str">
            <v>专业学位</v>
          </cell>
          <cell r="Y11025" t="str">
            <v>陕西省</v>
          </cell>
          <cell r="AA11025" t="str">
            <v/>
          </cell>
          <cell r="AB11025" t="str">
            <v>非定向就业</v>
          </cell>
          <cell r="AC11025" t="str">
            <v>无专项计划</v>
          </cell>
          <cell r="AD11025" t="str">
            <v/>
          </cell>
          <cell r="AE11025" t="str">
            <v>全国统考</v>
          </cell>
        </row>
        <row r="11026">
          <cell r="A11026" t="str">
            <v>2021234027</v>
          </cell>
          <cell r="B11026" t="str">
            <v>魏文欣</v>
          </cell>
          <cell r="C11026" t="str">
            <v>女</v>
          </cell>
          <cell r="D11026" t="str">
            <v>汉族</v>
          </cell>
          <cell r="E11026" t="str">
            <v>运输工程学院</v>
          </cell>
          <cell r="F11026" t="str">
            <v>交通运输</v>
          </cell>
          <cell r="G11026" t="str">
            <v>20210901</v>
          </cell>
          <cell r="H11026" t="str">
            <v>2021</v>
          </cell>
          <cell r="K11026" t="str">
            <v>500101199905047729</v>
          </cell>
          <cell r="L11026" t="str">
            <v>中华人民共和国居民身份证</v>
          </cell>
          <cell r="M11026" t="str">
            <v>全日制硕士生</v>
          </cell>
          <cell r="N11026" t="str">
            <v>3400</v>
          </cell>
          <cell r="O11026" t="str">
            <v>086100</v>
          </cell>
          <cell r="P11026" t="str">
            <v>王永岗</v>
          </cell>
          <cell r="Q11026" t="str">
            <v>100011</v>
          </cell>
          <cell r="R11026" t="str">
            <v>共青团员</v>
          </cell>
          <cell r="S11026" t="str">
            <v>19990504</v>
          </cell>
          <cell r="T11026" t="str">
            <v>中国</v>
          </cell>
          <cell r="V11026" t="str">
            <v>3</v>
          </cell>
          <cell r="X11026" t="str">
            <v>专业学位</v>
          </cell>
          <cell r="Y11026" t="str">
            <v>重庆市</v>
          </cell>
          <cell r="AA11026" t="str">
            <v/>
          </cell>
          <cell r="AB11026" t="str">
            <v>非定向就业</v>
          </cell>
          <cell r="AC11026" t="str">
            <v>无专项计划</v>
          </cell>
          <cell r="AD11026" t="str">
            <v/>
          </cell>
          <cell r="AE11026" t="str">
            <v>全国统考</v>
          </cell>
        </row>
        <row r="11027">
          <cell r="A11027" t="str">
            <v>2021234028</v>
          </cell>
          <cell r="B11027" t="str">
            <v>赵子柔</v>
          </cell>
          <cell r="C11027" t="str">
            <v>女</v>
          </cell>
          <cell r="D11027" t="str">
            <v>汉族</v>
          </cell>
          <cell r="E11027" t="str">
            <v>运输工程学院</v>
          </cell>
          <cell r="F11027" t="str">
            <v>交通运输</v>
          </cell>
          <cell r="G11027" t="str">
            <v>20210901</v>
          </cell>
          <cell r="H11027" t="str">
            <v>2021</v>
          </cell>
          <cell r="K11027" t="str">
            <v>612501199904012021</v>
          </cell>
          <cell r="L11027" t="str">
            <v>中华人民共和国居民身份证</v>
          </cell>
          <cell r="M11027" t="str">
            <v>全日制硕士生</v>
          </cell>
          <cell r="N11027" t="str">
            <v>3400</v>
          </cell>
          <cell r="O11027" t="str">
            <v>086100</v>
          </cell>
          <cell r="P11027" t="str">
            <v>毛新华</v>
          </cell>
          <cell r="Q11027" t="str">
            <v>150051</v>
          </cell>
          <cell r="R11027" t="str">
            <v>共青团员</v>
          </cell>
          <cell r="S11027" t="str">
            <v>19990401</v>
          </cell>
          <cell r="T11027" t="str">
            <v>中国</v>
          </cell>
          <cell r="V11027" t="str">
            <v>3</v>
          </cell>
          <cell r="X11027" t="str">
            <v>专业学位</v>
          </cell>
          <cell r="Y11027" t="str">
            <v>陕西省</v>
          </cell>
          <cell r="AA11027" t="str">
            <v/>
          </cell>
          <cell r="AB11027" t="str">
            <v>非定向就业</v>
          </cell>
          <cell r="AC11027" t="str">
            <v>无专项计划</v>
          </cell>
          <cell r="AD11027" t="str">
            <v/>
          </cell>
          <cell r="AE11027" t="str">
            <v>全国统考</v>
          </cell>
        </row>
        <row r="11028">
          <cell r="A11028" t="str">
            <v>2021234029</v>
          </cell>
          <cell r="B11028" t="str">
            <v>罗飞龙</v>
          </cell>
          <cell r="C11028" t="str">
            <v>男</v>
          </cell>
          <cell r="D11028" t="str">
            <v>汉族</v>
          </cell>
          <cell r="E11028" t="str">
            <v>运输工程学院</v>
          </cell>
          <cell r="F11028" t="str">
            <v>交通运输</v>
          </cell>
          <cell r="G11028" t="str">
            <v>20210901</v>
          </cell>
          <cell r="H11028" t="str">
            <v>2021</v>
          </cell>
          <cell r="K11028" t="str">
            <v>510921199910234618</v>
          </cell>
          <cell r="L11028" t="str">
            <v>中华人民共和国居民身份证</v>
          </cell>
          <cell r="M11028" t="str">
            <v>全日制硕士生</v>
          </cell>
          <cell r="N11028" t="str">
            <v>3400</v>
          </cell>
          <cell r="O11028" t="str">
            <v>086100</v>
          </cell>
          <cell r="P11028" t="str">
            <v>SATISHVENKATASIVAUKKUSURI</v>
          </cell>
          <cell r="Q11028" t="str">
            <v>181024</v>
          </cell>
          <cell r="R11028" t="str">
            <v>共青团员</v>
          </cell>
          <cell r="S11028" t="str">
            <v>19991023</v>
          </cell>
          <cell r="T11028" t="str">
            <v>中国</v>
          </cell>
          <cell r="V11028" t="str">
            <v>3</v>
          </cell>
          <cell r="X11028" t="str">
            <v>专业学位</v>
          </cell>
          <cell r="Y11028" t="str">
            <v>四川省</v>
          </cell>
          <cell r="Z11028" t="str">
            <v>休学1（因病）</v>
          </cell>
          <cell r="AA11028" t="str">
            <v>20210906</v>
          </cell>
          <cell r="AB11028" t="str">
            <v>非定向就业</v>
          </cell>
          <cell r="AC11028" t="str">
            <v>无专项计划</v>
          </cell>
          <cell r="AD11028" t="str">
            <v/>
          </cell>
          <cell r="AE11028" t="str">
            <v>全国统考</v>
          </cell>
        </row>
        <row r="11029">
          <cell r="A11029" t="str">
            <v>2021234030</v>
          </cell>
          <cell r="B11029" t="str">
            <v>王超</v>
          </cell>
          <cell r="C11029" t="str">
            <v>男</v>
          </cell>
          <cell r="D11029" t="str">
            <v>汉族</v>
          </cell>
          <cell r="E11029" t="str">
            <v>运输工程学院</v>
          </cell>
          <cell r="F11029" t="str">
            <v>交通运输</v>
          </cell>
          <cell r="G11029" t="str">
            <v>20210901</v>
          </cell>
          <cell r="H11029" t="str">
            <v>2021</v>
          </cell>
          <cell r="K11029" t="str">
            <v>513821199902228813</v>
          </cell>
          <cell r="L11029" t="str">
            <v>中华人民共和国居民身份证</v>
          </cell>
          <cell r="M11029" t="str">
            <v>全日制硕士生</v>
          </cell>
          <cell r="N11029" t="str">
            <v>3400</v>
          </cell>
          <cell r="O11029" t="str">
            <v>086100</v>
          </cell>
          <cell r="P11029" t="str">
            <v>陈红</v>
          </cell>
          <cell r="Q11029" t="str">
            <v>003851</v>
          </cell>
          <cell r="R11029" t="str">
            <v>中共预备党员</v>
          </cell>
          <cell r="S11029" t="str">
            <v>19990222</v>
          </cell>
          <cell r="T11029" t="str">
            <v>中国</v>
          </cell>
          <cell r="V11029" t="str">
            <v>3</v>
          </cell>
          <cell r="X11029" t="str">
            <v>专业学位</v>
          </cell>
          <cell r="Y11029" t="str">
            <v>山西省</v>
          </cell>
          <cell r="AA11029" t="str">
            <v/>
          </cell>
          <cell r="AB11029" t="str">
            <v>非定向就业</v>
          </cell>
          <cell r="AC11029" t="str">
            <v>无专项计划</v>
          </cell>
          <cell r="AD11029" t="str">
            <v/>
          </cell>
          <cell r="AE11029" t="str">
            <v>全国统考</v>
          </cell>
        </row>
        <row r="11030">
          <cell r="A11030" t="str">
            <v>2021234031</v>
          </cell>
          <cell r="B11030" t="str">
            <v>崔哲</v>
          </cell>
          <cell r="C11030" t="str">
            <v>男</v>
          </cell>
          <cell r="D11030" t="str">
            <v>汉族</v>
          </cell>
          <cell r="E11030" t="str">
            <v>运输工程学院</v>
          </cell>
          <cell r="F11030" t="str">
            <v>交通运输</v>
          </cell>
          <cell r="G11030" t="str">
            <v>20210901</v>
          </cell>
          <cell r="H11030" t="str">
            <v>2021</v>
          </cell>
          <cell r="K11030" t="str">
            <v>61012519990412133X</v>
          </cell>
          <cell r="L11030" t="str">
            <v>中华人民共和国居民身份证</v>
          </cell>
          <cell r="M11030" t="str">
            <v>全日制硕士生</v>
          </cell>
          <cell r="N11030" t="str">
            <v>3400</v>
          </cell>
          <cell r="O11030" t="str">
            <v>086100</v>
          </cell>
          <cell r="P11030" t="str">
            <v>马超群</v>
          </cell>
          <cell r="Q11030" t="str">
            <v>007085</v>
          </cell>
          <cell r="R11030" t="str">
            <v>共青团员</v>
          </cell>
          <cell r="S11030" t="str">
            <v>19990412</v>
          </cell>
          <cell r="T11030" t="str">
            <v>中国</v>
          </cell>
          <cell r="V11030" t="str">
            <v>3</v>
          </cell>
          <cell r="X11030" t="str">
            <v>专业学位</v>
          </cell>
          <cell r="Y11030" t="str">
            <v>陕西省</v>
          </cell>
          <cell r="AA11030" t="str">
            <v/>
          </cell>
          <cell r="AB11030" t="str">
            <v>非定向就业</v>
          </cell>
          <cell r="AC11030" t="str">
            <v>无专项计划</v>
          </cell>
          <cell r="AD11030" t="str">
            <v/>
          </cell>
          <cell r="AE11030" t="str">
            <v>全国统考</v>
          </cell>
        </row>
        <row r="11031">
          <cell r="A11031" t="str">
            <v>2021234032</v>
          </cell>
          <cell r="B11031" t="str">
            <v>陈家丰</v>
          </cell>
          <cell r="C11031" t="str">
            <v>男</v>
          </cell>
          <cell r="D11031" t="str">
            <v>汉族</v>
          </cell>
          <cell r="E11031" t="str">
            <v>运输工程学院</v>
          </cell>
          <cell r="F11031" t="str">
            <v>交通运输</v>
          </cell>
          <cell r="G11031" t="str">
            <v>20210901</v>
          </cell>
          <cell r="H11031" t="str">
            <v>2021</v>
          </cell>
          <cell r="K11031" t="str">
            <v>341221199909164633</v>
          </cell>
          <cell r="L11031" t="str">
            <v>中华人民共和国居民身份证</v>
          </cell>
          <cell r="M11031" t="str">
            <v>全日制硕士生</v>
          </cell>
          <cell r="N11031" t="str">
            <v>3400</v>
          </cell>
          <cell r="O11031" t="str">
            <v>086100</v>
          </cell>
          <cell r="P11031" t="str">
            <v>陈波</v>
          </cell>
          <cell r="Q11031" t="str">
            <v>150111</v>
          </cell>
          <cell r="R11031" t="str">
            <v>共青团员</v>
          </cell>
          <cell r="S11031" t="str">
            <v>19990916</v>
          </cell>
          <cell r="T11031" t="str">
            <v>中国</v>
          </cell>
          <cell r="V11031" t="str">
            <v>3</v>
          </cell>
          <cell r="X11031" t="str">
            <v>专业学位</v>
          </cell>
          <cell r="Y11031" t="str">
            <v>安徽省</v>
          </cell>
          <cell r="AA11031" t="str">
            <v/>
          </cell>
          <cell r="AB11031" t="str">
            <v>非定向就业</v>
          </cell>
          <cell r="AC11031" t="str">
            <v>无专项计划</v>
          </cell>
          <cell r="AD11031" t="str">
            <v/>
          </cell>
          <cell r="AE11031" t="str">
            <v>全国统考</v>
          </cell>
        </row>
        <row r="11032">
          <cell r="A11032" t="str">
            <v>2021234033</v>
          </cell>
          <cell r="B11032" t="str">
            <v>曹永宾</v>
          </cell>
          <cell r="C11032" t="str">
            <v>男</v>
          </cell>
          <cell r="D11032" t="str">
            <v>汉族</v>
          </cell>
          <cell r="E11032" t="str">
            <v>运输工程学院</v>
          </cell>
          <cell r="F11032" t="str">
            <v>交通运输</v>
          </cell>
          <cell r="G11032" t="str">
            <v>20210901</v>
          </cell>
          <cell r="H11032" t="str">
            <v>2021</v>
          </cell>
          <cell r="K11032" t="str">
            <v>142631199902146035</v>
          </cell>
          <cell r="L11032" t="str">
            <v>中华人民共和国居民身份证</v>
          </cell>
          <cell r="M11032" t="str">
            <v>全日制硕士生</v>
          </cell>
          <cell r="N11032" t="str">
            <v>3400</v>
          </cell>
          <cell r="O11032" t="str">
            <v>086100</v>
          </cell>
          <cell r="P11032" t="str">
            <v>姚志刚</v>
          </cell>
          <cell r="Q11032" t="str">
            <v>007121</v>
          </cell>
          <cell r="R11032" t="str">
            <v>共青团员</v>
          </cell>
          <cell r="S11032" t="str">
            <v>19990214</v>
          </cell>
          <cell r="T11032" t="str">
            <v>中国</v>
          </cell>
          <cell r="V11032" t="str">
            <v>3</v>
          </cell>
          <cell r="X11032" t="str">
            <v>专业学位</v>
          </cell>
          <cell r="Y11032" t="str">
            <v>山西省</v>
          </cell>
          <cell r="AA11032" t="str">
            <v/>
          </cell>
          <cell r="AB11032" t="str">
            <v>非定向就业</v>
          </cell>
          <cell r="AC11032" t="str">
            <v>无专项计划</v>
          </cell>
          <cell r="AD11032" t="str">
            <v/>
          </cell>
          <cell r="AE11032" t="str">
            <v>全国统考</v>
          </cell>
        </row>
        <row r="11033">
          <cell r="A11033" t="str">
            <v>2021234034</v>
          </cell>
          <cell r="B11033" t="str">
            <v>贺海静</v>
          </cell>
          <cell r="C11033" t="str">
            <v>女</v>
          </cell>
          <cell r="D11033" t="str">
            <v>汉族</v>
          </cell>
          <cell r="E11033" t="str">
            <v>运输工程学院</v>
          </cell>
          <cell r="F11033" t="str">
            <v>交通运输</v>
          </cell>
          <cell r="G11033" t="str">
            <v>20210901</v>
          </cell>
          <cell r="H11033" t="str">
            <v>2021</v>
          </cell>
          <cell r="K11033" t="str">
            <v>37292619990603512X</v>
          </cell>
          <cell r="L11033" t="str">
            <v>中华人民共和国居民身份证</v>
          </cell>
          <cell r="M11033" t="str">
            <v>全日制硕士生</v>
          </cell>
          <cell r="N11033" t="str">
            <v>3400</v>
          </cell>
          <cell r="O11033" t="str">
            <v>086100</v>
          </cell>
          <cell r="P11033" t="str">
            <v>王永岗</v>
          </cell>
          <cell r="Q11033" t="str">
            <v>100011</v>
          </cell>
          <cell r="R11033" t="str">
            <v>共青团员</v>
          </cell>
          <cell r="S11033" t="str">
            <v>19990603</v>
          </cell>
          <cell r="T11033" t="str">
            <v>中国</v>
          </cell>
          <cell r="V11033" t="str">
            <v>3</v>
          </cell>
          <cell r="X11033" t="str">
            <v>专业学位</v>
          </cell>
          <cell r="Y11033" t="str">
            <v>山东省</v>
          </cell>
          <cell r="AA11033" t="str">
            <v/>
          </cell>
          <cell r="AB11033" t="str">
            <v>非定向就业</v>
          </cell>
          <cell r="AC11033" t="str">
            <v>无专项计划</v>
          </cell>
          <cell r="AD11033" t="str">
            <v/>
          </cell>
          <cell r="AE11033" t="str">
            <v>全国统考</v>
          </cell>
        </row>
        <row r="11034">
          <cell r="A11034" t="str">
            <v>2021234035</v>
          </cell>
          <cell r="B11034" t="str">
            <v>邢攀</v>
          </cell>
          <cell r="C11034" t="str">
            <v>男</v>
          </cell>
          <cell r="D11034" t="str">
            <v>汉族</v>
          </cell>
          <cell r="E11034" t="str">
            <v>运输工程学院</v>
          </cell>
          <cell r="F11034" t="str">
            <v>交通运输</v>
          </cell>
          <cell r="G11034" t="str">
            <v>20210901</v>
          </cell>
          <cell r="H11034" t="str">
            <v>2021</v>
          </cell>
          <cell r="K11034" t="str">
            <v>340222199611022937</v>
          </cell>
          <cell r="L11034" t="str">
            <v>中华人民共和国居民身份证</v>
          </cell>
          <cell r="M11034" t="str">
            <v>全日制硕士生</v>
          </cell>
          <cell r="N11034" t="str">
            <v>3400</v>
          </cell>
          <cell r="O11034" t="str">
            <v>086100</v>
          </cell>
          <cell r="P11034" t="str">
            <v>董治</v>
          </cell>
          <cell r="Q11034" t="str">
            <v>140152</v>
          </cell>
          <cell r="R11034" t="str">
            <v>共青团员</v>
          </cell>
          <cell r="S11034" t="str">
            <v>19961102</v>
          </cell>
          <cell r="T11034" t="str">
            <v>中国</v>
          </cell>
          <cell r="V11034" t="str">
            <v>3</v>
          </cell>
          <cell r="X11034" t="str">
            <v>专业学位</v>
          </cell>
          <cell r="Y11034" t="str">
            <v>安徽省</v>
          </cell>
          <cell r="AA11034" t="str">
            <v/>
          </cell>
          <cell r="AB11034" t="str">
            <v>非定向就业</v>
          </cell>
          <cell r="AC11034" t="str">
            <v>无专项计划</v>
          </cell>
          <cell r="AD11034" t="str">
            <v/>
          </cell>
          <cell r="AE11034" t="str">
            <v>全国统考</v>
          </cell>
        </row>
        <row r="11035">
          <cell r="A11035" t="str">
            <v>2021234036</v>
          </cell>
          <cell r="B11035" t="str">
            <v>邵艳春</v>
          </cell>
          <cell r="C11035" t="str">
            <v>女</v>
          </cell>
          <cell r="D11035" t="str">
            <v>蒙古族</v>
          </cell>
          <cell r="E11035" t="str">
            <v>运输工程学院</v>
          </cell>
          <cell r="F11035" t="str">
            <v>交通运输</v>
          </cell>
          <cell r="G11035" t="str">
            <v>20210901</v>
          </cell>
          <cell r="H11035" t="str">
            <v>2021</v>
          </cell>
          <cell r="K11035" t="str">
            <v>130724199212048647</v>
          </cell>
          <cell r="L11035" t="str">
            <v>中华人民共和国居民身份证</v>
          </cell>
          <cell r="M11035" t="str">
            <v>全日制硕士生</v>
          </cell>
          <cell r="N11035" t="str">
            <v>3400</v>
          </cell>
          <cell r="O11035" t="str">
            <v>086100</v>
          </cell>
          <cell r="P11035" t="str">
            <v>王露</v>
          </cell>
          <cell r="Q11035" t="str">
            <v>140159</v>
          </cell>
          <cell r="R11035" t="str">
            <v>群众</v>
          </cell>
          <cell r="S11035" t="str">
            <v>19921204</v>
          </cell>
          <cell r="T11035" t="str">
            <v>中国</v>
          </cell>
          <cell r="V11035" t="str">
            <v>3</v>
          </cell>
          <cell r="X11035" t="str">
            <v>专业学位</v>
          </cell>
          <cell r="Y11035" t="str">
            <v>四川省</v>
          </cell>
          <cell r="AA11035" t="str">
            <v/>
          </cell>
          <cell r="AB11035" t="str">
            <v>非定向就业</v>
          </cell>
          <cell r="AC11035" t="str">
            <v>无专项计划</v>
          </cell>
          <cell r="AD11035" t="str">
            <v/>
          </cell>
          <cell r="AE11035" t="str">
            <v>全国统考</v>
          </cell>
        </row>
        <row r="11036">
          <cell r="A11036" t="str">
            <v>2021234037</v>
          </cell>
          <cell r="B11036" t="str">
            <v>陈露</v>
          </cell>
          <cell r="C11036" t="str">
            <v>女</v>
          </cell>
          <cell r="D11036" t="str">
            <v>汉族</v>
          </cell>
          <cell r="E11036" t="str">
            <v>运输工程学院</v>
          </cell>
          <cell r="F11036" t="str">
            <v>交通运输</v>
          </cell>
          <cell r="G11036" t="str">
            <v>20210901</v>
          </cell>
          <cell r="H11036" t="str">
            <v>2021</v>
          </cell>
          <cell r="K11036" t="str">
            <v>410224199904231629</v>
          </cell>
          <cell r="L11036" t="str">
            <v>中华人民共和国居民身份证</v>
          </cell>
          <cell r="M11036" t="str">
            <v>全日制硕士生</v>
          </cell>
          <cell r="N11036" t="str">
            <v>3400</v>
          </cell>
          <cell r="O11036" t="str">
            <v>086100</v>
          </cell>
          <cell r="P11036" t="str">
            <v>胡卉</v>
          </cell>
          <cell r="Q11036" t="str">
            <v>007229</v>
          </cell>
          <cell r="R11036" t="str">
            <v>共青团员</v>
          </cell>
          <cell r="S11036" t="str">
            <v>19990423</v>
          </cell>
          <cell r="T11036" t="str">
            <v>中国</v>
          </cell>
          <cell r="V11036" t="str">
            <v>3</v>
          </cell>
          <cell r="X11036" t="str">
            <v>专业学位</v>
          </cell>
          <cell r="Y11036" t="str">
            <v>河南省</v>
          </cell>
          <cell r="AA11036" t="str">
            <v/>
          </cell>
          <cell r="AB11036" t="str">
            <v>非定向就业</v>
          </cell>
          <cell r="AC11036" t="str">
            <v>无专项计划</v>
          </cell>
          <cell r="AD11036" t="str">
            <v/>
          </cell>
          <cell r="AE11036" t="str">
            <v>全国统考</v>
          </cell>
        </row>
        <row r="11037">
          <cell r="A11037" t="str">
            <v>2021234038</v>
          </cell>
          <cell r="B11037" t="str">
            <v>张惠琪</v>
          </cell>
          <cell r="C11037" t="str">
            <v>女</v>
          </cell>
          <cell r="D11037" t="str">
            <v>汉族</v>
          </cell>
          <cell r="E11037" t="str">
            <v>运输工程学院</v>
          </cell>
          <cell r="F11037" t="str">
            <v>交通运输</v>
          </cell>
          <cell r="G11037" t="str">
            <v>20210901</v>
          </cell>
          <cell r="H11037" t="str">
            <v>2021</v>
          </cell>
          <cell r="K11037" t="str">
            <v>612731200005070222</v>
          </cell>
          <cell r="L11037" t="str">
            <v>中华人民共和国居民身份证</v>
          </cell>
          <cell r="M11037" t="str">
            <v>全日制硕士生</v>
          </cell>
          <cell r="N11037" t="str">
            <v>3400</v>
          </cell>
          <cell r="O11037" t="str">
            <v>086100</v>
          </cell>
          <cell r="P11037" t="str">
            <v>柏强</v>
          </cell>
          <cell r="Q11037" t="str">
            <v>140134</v>
          </cell>
          <cell r="R11037" t="str">
            <v>共青团员</v>
          </cell>
          <cell r="S11037" t="str">
            <v>20000507</v>
          </cell>
          <cell r="T11037" t="str">
            <v>中国</v>
          </cell>
          <cell r="V11037" t="str">
            <v>3</v>
          </cell>
          <cell r="X11037" t="str">
            <v>专业学位</v>
          </cell>
          <cell r="Y11037" t="str">
            <v>陕西省</v>
          </cell>
          <cell r="AA11037" t="str">
            <v/>
          </cell>
          <cell r="AB11037" t="str">
            <v>非定向就业</v>
          </cell>
          <cell r="AC11037" t="str">
            <v>无专项计划</v>
          </cell>
          <cell r="AD11037" t="str">
            <v/>
          </cell>
          <cell r="AE11037" t="str">
            <v>全国统考</v>
          </cell>
        </row>
        <row r="11038">
          <cell r="A11038" t="str">
            <v>2021234039</v>
          </cell>
          <cell r="B11038" t="str">
            <v>王惠民</v>
          </cell>
          <cell r="C11038" t="str">
            <v>男</v>
          </cell>
          <cell r="D11038" t="str">
            <v>汉族</v>
          </cell>
          <cell r="E11038" t="str">
            <v>运输工程学院</v>
          </cell>
          <cell r="F11038" t="str">
            <v>交通运输</v>
          </cell>
          <cell r="G11038" t="str">
            <v>20210901</v>
          </cell>
          <cell r="H11038" t="str">
            <v>2021</v>
          </cell>
          <cell r="K11038" t="str">
            <v>142601199908208219</v>
          </cell>
          <cell r="L11038" t="str">
            <v>中华人民共和国居民身份证</v>
          </cell>
          <cell r="M11038" t="str">
            <v>全日制硕士生</v>
          </cell>
          <cell r="N11038" t="str">
            <v>3400</v>
          </cell>
          <cell r="O11038" t="str">
            <v>086100</v>
          </cell>
          <cell r="P11038" t="str">
            <v>王建伟</v>
          </cell>
          <cell r="Q11038" t="str">
            <v>004094</v>
          </cell>
          <cell r="R11038" t="str">
            <v>中共预备党员</v>
          </cell>
          <cell r="S11038" t="str">
            <v>19990820</v>
          </cell>
          <cell r="T11038" t="str">
            <v>中国</v>
          </cell>
          <cell r="V11038" t="str">
            <v>3</v>
          </cell>
          <cell r="X11038" t="str">
            <v>专业学位</v>
          </cell>
          <cell r="Y11038" t="str">
            <v>山西省</v>
          </cell>
          <cell r="AA11038" t="str">
            <v/>
          </cell>
          <cell r="AB11038" t="str">
            <v>非定向就业</v>
          </cell>
          <cell r="AC11038" t="str">
            <v>无专项计划</v>
          </cell>
          <cell r="AD11038" t="str">
            <v/>
          </cell>
          <cell r="AE11038" t="str">
            <v>全国统考</v>
          </cell>
        </row>
        <row r="11039">
          <cell r="A11039" t="str">
            <v>2021234040</v>
          </cell>
          <cell r="B11039" t="str">
            <v>王雨格</v>
          </cell>
          <cell r="C11039" t="str">
            <v>女</v>
          </cell>
          <cell r="D11039" t="str">
            <v>汉族</v>
          </cell>
          <cell r="E11039" t="str">
            <v>运输工程学院</v>
          </cell>
          <cell r="F11039" t="str">
            <v>交通运输</v>
          </cell>
          <cell r="G11039" t="str">
            <v>20210901</v>
          </cell>
          <cell r="H11039" t="str">
            <v>2021</v>
          </cell>
          <cell r="K11039" t="str">
            <v>610112199905252022</v>
          </cell>
          <cell r="L11039" t="str">
            <v>中华人民共和国居民身份证</v>
          </cell>
          <cell r="M11039" t="str">
            <v>全日制硕士生</v>
          </cell>
          <cell r="N11039" t="str">
            <v>3400</v>
          </cell>
          <cell r="O11039" t="str">
            <v>086100</v>
          </cell>
          <cell r="P11039" t="str">
            <v>胡卉</v>
          </cell>
          <cell r="Q11039" t="str">
            <v>007229</v>
          </cell>
          <cell r="R11039" t="str">
            <v>共青团员</v>
          </cell>
          <cell r="S11039" t="str">
            <v>19990525</v>
          </cell>
          <cell r="T11039" t="str">
            <v>中国</v>
          </cell>
          <cell r="V11039" t="str">
            <v>3</v>
          </cell>
          <cell r="X11039" t="str">
            <v>专业学位</v>
          </cell>
          <cell r="Y11039" t="str">
            <v>陕西省</v>
          </cell>
          <cell r="AA11039" t="str">
            <v/>
          </cell>
          <cell r="AB11039" t="str">
            <v>非定向就业</v>
          </cell>
          <cell r="AC11039" t="str">
            <v>无专项计划</v>
          </cell>
          <cell r="AD11039" t="str">
            <v/>
          </cell>
          <cell r="AE11039" t="str">
            <v>全国统考</v>
          </cell>
        </row>
        <row r="11040">
          <cell r="A11040" t="str">
            <v>2021234041</v>
          </cell>
          <cell r="B11040" t="str">
            <v>雷梦斐</v>
          </cell>
          <cell r="C11040" t="str">
            <v>女</v>
          </cell>
          <cell r="D11040" t="str">
            <v>汉族</v>
          </cell>
          <cell r="E11040" t="str">
            <v>运输工程学院</v>
          </cell>
          <cell r="F11040" t="str">
            <v>交通运输</v>
          </cell>
          <cell r="G11040" t="str">
            <v>20210901</v>
          </cell>
          <cell r="H11040" t="str">
            <v>2021</v>
          </cell>
          <cell r="K11040" t="str">
            <v>610524199605040041</v>
          </cell>
          <cell r="L11040" t="str">
            <v>中华人民共和国居民身份证</v>
          </cell>
          <cell r="M11040" t="str">
            <v>全日制硕士生</v>
          </cell>
          <cell r="N11040" t="str">
            <v>3400</v>
          </cell>
          <cell r="O11040" t="str">
            <v>086100</v>
          </cell>
          <cell r="P11040" t="str">
            <v>陈红</v>
          </cell>
          <cell r="Q11040" t="str">
            <v>003851</v>
          </cell>
          <cell r="R11040" t="str">
            <v>中共党员</v>
          </cell>
          <cell r="S11040" t="str">
            <v>19960504</v>
          </cell>
          <cell r="T11040" t="str">
            <v>中国</v>
          </cell>
          <cell r="V11040" t="str">
            <v>3</v>
          </cell>
          <cell r="X11040" t="str">
            <v>专业学位</v>
          </cell>
          <cell r="Y11040" t="str">
            <v>陕西省</v>
          </cell>
          <cell r="AA11040" t="str">
            <v/>
          </cell>
          <cell r="AB11040" t="str">
            <v>非定向就业</v>
          </cell>
          <cell r="AC11040" t="str">
            <v>无专项计划</v>
          </cell>
          <cell r="AD11040" t="str">
            <v/>
          </cell>
          <cell r="AE11040" t="str">
            <v>全国统考</v>
          </cell>
        </row>
        <row r="11041">
          <cell r="A11041" t="str">
            <v>2021234042</v>
          </cell>
          <cell r="B11041" t="str">
            <v>马晖</v>
          </cell>
          <cell r="C11041" t="str">
            <v>男</v>
          </cell>
          <cell r="D11041" t="str">
            <v>汉族</v>
          </cell>
          <cell r="E11041" t="str">
            <v>运输工程学院</v>
          </cell>
          <cell r="F11041" t="str">
            <v>交通运输</v>
          </cell>
          <cell r="G11041" t="str">
            <v>20210901</v>
          </cell>
          <cell r="H11041" t="str">
            <v>2021</v>
          </cell>
          <cell r="K11041" t="str">
            <v>622821199905130410</v>
          </cell>
          <cell r="L11041" t="str">
            <v>中华人民共和国居民身份证</v>
          </cell>
          <cell r="M11041" t="str">
            <v>全日制硕士生</v>
          </cell>
          <cell r="N11041" t="str">
            <v>3400</v>
          </cell>
          <cell r="O11041" t="str">
            <v>086100</v>
          </cell>
          <cell r="P11041" t="str">
            <v>胡卉</v>
          </cell>
          <cell r="Q11041" t="str">
            <v>007229</v>
          </cell>
          <cell r="R11041" t="str">
            <v>共青团员</v>
          </cell>
          <cell r="S11041" t="str">
            <v>19990513</v>
          </cell>
          <cell r="T11041" t="str">
            <v>中国</v>
          </cell>
          <cell r="V11041" t="str">
            <v>3</v>
          </cell>
          <cell r="X11041" t="str">
            <v>专业学位</v>
          </cell>
          <cell r="Y11041" t="str">
            <v>陕西省</v>
          </cell>
          <cell r="AA11041" t="str">
            <v/>
          </cell>
          <cell r="AB11041" t="str">
            <v>非定向就业</v>
          </cell>
          <cell r="AC11041" t="str">
            <v>无专项计划</v>
          </cell>
          <cell r="AD11041" t="str">
            <v/>
          </cell>
          <cell r="AE11041" t="str">
            <v>全国统考</v>
          </cell>
        </row>
        <row r="11042">
          <cell r="A11042" t="str">
            <v>2021234043</v>
          </cell>
          <cell r="B11042" t="str">
            <v>张文静</v>
          </cell>
          <cell r="C11042" t="str">
            <v>女</v>
          </cell>
          <cell r="D11042" t="str">
            <v>汉族</v>
          </cell>
          <cell r="E11042" t="str">
            <v>运输工程学院</v>
          </cell>
          <cell r="F11042" t="str">
            <v>交通运输</v>
          </cell>
          <cell r="G11042" t="str">
            <v>20210901</v>
          </cell>
          <cell r="H11042" t="str">
            <v>2021</v>
          </cell>
          <cell r="K11042" t="str">
            <v>341223199705053328</v>
          </cell>
          <cell r="L11042" t="str">
            <v>中华人民共和国居民身份证</v>
          </cell>
          <cell r="M11042" t="str">
            <v>全日制硕士生</v>
          </cell>
          <cell r="N11042" t="str">
            <v>3400</v>
          </cell>
          <cell r="O11042" t="str">
            <v>086100</v>
          </cell>
          <cell r="P11042" t="str">
            <v>胡卉</v>
          </cell>
          <cell r="Q11042" t="str">
            <v>007229</v>
          </cell>
          <cell r="R11042" t="str">
            <v>共青团员</v>
          </cell>
          <cell r="S11042" t="str">
            <v>19970505</v>
          </cell>
          <cell r="T11042" t="str">
            <v>中国</v>
          </cell>
          <cell r="V11042" t="str">
            <v>3</v>
          </cell>
          <cell r="X11042" t="str">
            <v>专业学位</v>
          </cell>
          <cell r="Y11042" t="str">
            <v>安徽省</v>
          </cell>
          <cell r="AA11042" t="str">
            <v/>
          </cell>
          <cell r="AB11042" t="str">
            <v>非定向就业</v>
          </cell>
          <cell r="AC11042" t="str">
            <v>无专项计划</v>
          </cell>
          <cell r="AD11042" t="str">
            <v/>
          </cell>
          <cell r="AE11042" t="str">
            <v>全国统考</v>
          </cell>
        </row>
        <row r="11043">
          <cell r="A11043" t="str">
            <v>2021234044</v>
          </cell>
          <cell r="B11043" t="str">
            <v>周航帆</v>
          </cell>
          <cell r="C11043" t="str">
            <v>男</v>
          </cell>
          <cell r="D11043" t="str">
            <v>汉族</v>
          </cell>
          <cell r="E11043" t="str">
            <v>运输工程学院</v>
          </cell>
          <cell r="F11043" t="str">
            <v>交通运输</v>
          </cell>
          <cell r="G11043" t="str">
            <v>20210901</v>
          </cell>
          <cell r="H11043" t="str">
            <v>2021</v>
          </cell>
          <cell r="K11043" t="str">
            <v>131124199901290218</v>
          </cell>
          <cell r="L11043" t="str">
            <v>中华人民共和国居民身份证</v>
          </cell>
          <cell r="M11043" t="str">
            <v>全日制硕士生</v>
          </cell>
          <cell r="N11043" t="str">
            <v>3400</v>
          </cell>
          <cell r="O11043" t="str">
            <v>086100</v>
          </cell>
          <cell r="P11043" t="str">
            <v>马超群</v>
          </cell>
          <cell r="Q11043" t="str">
            <v>007085</v>
          </cell>
          <cell r="R11043" t="str">
            <v>共青团员</v>
          </cell>
          <cell r="S11043" t="str">
            <v>19990129</v>
          </cell>
          <cell r="T11043" t="str">
            <v>中国</v>
          </cell>
          <cell r="V11043" t="str">
            <v>3</v>
          </cell>
          <cell r="X11043" t="str">
            <v>专业学位</v>
          </cell>
          <cell r="Y11043" t="str">
            <v>河北省</v>
          </cell>
          <cell r="AA11043" t="str">
            <v/>
          </cell>
          <cell r="AB11043" t="str">
            <v>非定向就业</v>
          </cell>
          <cell r="AC11043" t="str">
            <v>无专项计划</v>
          </cell>
          <cell r="AD11043" t="str">
            <v/>
          </cell>
          <cell r="AE11043" t="str">
            <v>全国统考</v>
          </cell>
        </row>
        <row r="11044">
          <cell r="A11044" t="str">
            <v>2021234045</v>
          </cell>
          <cell r="B11044" t="str">
            <v>程志喜</v>
          </cell>
          <cell r="C11044" t="str">
            <v>男</v>
          </cell>
          <cell r="D11044" t="str">
            <v>汉族</v>
          </cell>
          <cell r="E11044" t="str">
            <v>运输工程学院</v>
          </cell>
          <cell r="F11044" t="str">
            <v>交通运输</v>
          </cell>
          <cell r="G11044" t="str">
            <v>20210901</v>
          </cell>
          <cell r="H11044" t="str">
            <v>2021</v>
          </cell>
          <cell r="K11044" t="str">
            <v>500234199701011698</v>
          </cell>
          <cell r="L11044" t="str">
            <v>中华人民共和国居民身份证</v>
          </cell>
          <cell r="M11044" t="str">
            <v>全日制硕士生</v>
          </cell>
          <cell r="N11044" t="str">
            <v>3400</v>
          </cell>
          <cell r="O11044" t="str">
            <v>086100</v>
          </cell>
          <cell r="P11044" t="str">
            <v>彭辉</v>
          </cell>
          <cell r="Q11044" t="str">
            <v>006351</v>
          </cell>
          <cell r="R11044" t="str">
            <v>共青团员</v>
          </cell>
          <cell r="S11044" t="str">
            <v>19970101</v>
          </cell>
          <cell r="T11044" t="str">
            <v>中国</v>
          </cell>
          <cell r="V11044" t="str">
            <v>3</v>
          </cell>
          <cell r="X11044" t="str">
            <v>专业学位</v>
          </cell>
          <cell r="Y11044" t="str">
            <v>重庆市</v>
          </cell>
          <cell r="AA11044" t="str">
            <v/>
          </cell>
          <cell r="AB11044" t="str">
            <v>非定向就业</v>
          </cell>
          <cell r="AC11044" t="str">
            <v>无专项计划</v>
          </cell>
          <cell r="AD11044" t="str">
            <v/>
          </cell>
          <cell r="AE11044" t="str">
            <v>全国统考</v>
          </cell>
        </row>
        <row r="11045">
          <cell r="A11045" t="str">
            <v>2021234046</v>
          </cell>
          <cell r="B11045" t="str">
            <v>邓家玲</v>
          </cell>
          <cell r="C11045" t="str">
            <v>女</v>
          </cell>
          <cell r="D11045" t="str">
            <v>土家族</v>
          </cell>
          <cell r="E11045" t="str">
            <v>运输工程学院</v>
          </cell>
          <cell r="F11045" t="str">
            <v>交通运输</v>
          </cell>
          <cell r="G11045" t="str">
            <v>20210901</v>
          </cell>
          <cell r="H11045" t="str">
            <v>2021</v>
          </cell>
          <cell r="K11045" t="str">
            <v>422801199710020825</v>
          </cell>
          <cell r="L11045" t="str">
            <v>中华人民共和国居民身份证</v>
          </cell>
          <cell r="M11045" t="str">
            <v>全日制硕士生</v>
          </cell>
          <cell r="N11045" t="str">
            <v>3400</v>
          </cell>
          <cell r="O11045" t="str">
            <v>086100</v>
          </cell>
          <cell r="P11045" t="str">
            <v>陈笑</v>
          </cell>
          <cell r="Q11045" t="str">
            <v>150138</v>
          </cell>
          <cell r="R11045" t="str">
            <v>共青团员</v>
          </cell>
          <cell r="S11045" t="str">
            <v>19971002</v>
          </cell>
          <cell r="T11045" t="str">
            <v>中国</v>
          </cell>
          <cell r="V11045" t="str">
            <v>3</v>
          </cell>
          <cell r="X11045" t="str">
            <v>专业学位</v>
          </cell>
          <cell r="Y11045" t="str">
            <v>湖北省</v>
          </cell>
          <cell r="AA11045" t="str">
            <v/>
          </cell>
          <cell r="AB11045" t="str">
            <v>非定向就业</v>
          </cell>
          <cell r="AC11045" t="str">
            <v>无专项计划</v>
          </cell>
          <cell r="AD11045" t="str">
            <v/>
          </cell>
          <cell r="AE11045" t="str">
            <v>全国统考</v>
          </cell>
        </row>
        <row r="11046">
          <cell r="A11046" t="str">
            <v>2021234047</v>
          </cell>
          <cell r="B11046" t="str">
            <v>李天寺</v>
          </cell>
          <cell r="C11046" t="str">
            <v>男</v>
          </cell>
          <cell r="D11046" t="str">
            <v>汉族</v>
          </cell>
          <cell r="E11046" t="str">
            <v>运输工程学院</v>
          </cell>
          <cell r="F11046" t="str">
            <v>交通运输</v>
          </cell>
          <cell r="G11046" t="str">
            <v>20210901</v>
          </cell>
          <cell r="H11046" t="str">
            <v>2021</v>
          </cell>
          <cell r="K11046" t="str">
            <v>340621199906108418</v>
          </cell>
          <cell r="L11046" t="str">
            <v>中华人民共和国居民身份证</v>
          </cell>
          <cell r="M11046" t="str">
            <v>全日制硕士生</v>
          </cell>
          <cell r="N11046" t="str">
            <v>3400</v>
          </cell>
          <cell r="O11046" t="str">
            <v>086100</v>
          </cell>
          <cell r="P11046" t="str">
            <v>姚振兴</v>
          </cell>
          <cell r="Q11046" t="str">
            <v>180091</v>
          </cell>
          <cell r="R11046" t="str">
            <v>中共预备党员</v>
          </cell>
          <cell r="S11046" t="str">
            <v>19990610</v>
          </cell>
          <cell r="T11046" t="str">
            <v>中国</v>
          </cell>
          <cell r="V11046" t="str">
            <v>3</v>
          </cell>
          <cell r="X11046" t="str">
            <v>专业学位</v>
          </cell>
          <cell r="Y11046" t="str">
            <v>安徽省</v>
          </cell>
          <cell r="AA11046" t="str">
            <v/>
          </cell>
          <cell r="AB11046" t="str">
            <v>非定向就业</v>
          </cell>
          <cell r="AC11046" t="str">
            <v>无专项计划</v>
          </cell>
          <cell r="AD11046" t="str">
            <v/>
          </cell>
          <cell r="AE11046" t="str">
            <v>全国统考</v>
          </cell>
        </row>
        <row r="11047">
          <cell r="A11047" t="str">
            <v>2021234048</v>
          </cell>
          <cell r="B11047" t="str">
            <v>王雪梅</v>
          </cell>
          <cell r="C11047" t="str">
            <v>女</v>
          </cell>
          <cell r="D11047" t="str">
            <v>汉族</v>
          </cell>
          <cell r="E11047" t="str">
            <v>运输工程学院</v>
          </cell>
          <cell r="F11047" t="str">
            <v>交通运输</v>
          </cell>
          <cell r="G11047" t="str">
            <v>20210901</v>
          </cell>
          <cell r="H11047" t="str">
            <v>2021</v>
          </cell>
          <cell r="K11047" t="str">
            <v>500235199805080686</v>
          </cell>
          <cell r="L11047" t="str">
            <v>中华人民共和国居民身份证</v>
          </cell>
          <cell r="M11047" t="str">
            <v>全日制硕士生</v>
          </cell>
          <cell r="N11047" t="str">
            <v>3400</v>
          </cell>
          <cell r="O11047" t="str">
            <v>086100</v>
          </cell>
          <cell r="P11047" t="str">
            <v>姚振兴</v>
          </cell>
          <cell r="Q11047" t="str">
            <v>180091</v>
          </cell>
          <cell r="R11047" t="str">
            <v>中共党员</v>
          </cell>
          <cell r="S11047" t="str">
            <v>19980508</v>
          </cell>
          <cell r="T11047" t="str">
            <v>中国</v>
          </cell>
          <cell r="V11047" t="str">
            <v>3</v>
          </cell>
          <cell r="X11047" t="str">
            <v>专业学位</v>
          </cell>
          <cell r="Y11047" t="str">
            <v>重庆市</v>
          </cell>
          <cell r="AA11047" t="str">
            <v/>
          </cell>
          <cell r="AB11047" t="str">
            <v>非定向就业</v>
          </cell>
          <cell r="AC11047" t="str">
            <v>无专项计划</v>
          </cell>
          <cell r="AD11047" t="str">
            <v/>
          </cell>
          <cell r="AE11047" t="str">
            <v>全国统考</v>
          </cell>
        </row>
        <row r="11048">
          <cell r="A11048" t="str">
            <v>2021234049</v>
          </cell>
          <cell r="B11048" t="str">
            <v>张泽毅</v>
          </cell>
          <cell r="C11048" t="str">
            <v>男</v>
          </cell>
          <cell r="D11048" t="str">
            <v>汉族</v>
          </cell>
          <cell r="E11048" t="str">
            <v>运输工程学院</v>
          </cell>
          <cell r="F11048" t="str">
            <v>交通运输</v>
          </cell>
          <cell r="G11048" t="str">
            <v>20210901</v>
          </cell>
          <cell r="H11048" t="str">
            <v>2021</v>
          </cell>
          <cell r="K11048" t="str">
            <v>640102199909031510</v>
          </cell>
          <cell r="L11048" t="str">
            <v>中华人民共和国居民身份证</v>
          </cell>
          <cell r="M11048" t="str">
            <v>全日制硕士生</v>
          </cell>
          <cell r="N11048" t="str">
            <v>3400</v>
          </cell>
          <cell r="O11048" t="str">
            <v>086100</v>
          </cell>
          <cell r="P11048" t="str">
            <v>阎莹</v>
          </cell>
          <cell r="Q11048" t="str">
            <v>007293</v>
          </cell>
          <cell r="R11048" t="str">
            <v>共青团员</v>
          </cell>
          <cell r="S11048" t="str">
            <v>19990903</v>
          </cell>
          <cell r="T11048" t="str">
            <v>中国</v>
          </cell>
          <cell r="V11048" t="str">
            <v>3</v>
          </cell>
          <cell r="X11048" t="str">
            <v>专业学位</v>
          </cell>
          <cell r="Y11048" t="str">
            <v>宁夏回族自治区</v>
          </cell>
          <cell r="AA11048" t="str">
            <v/>
          </cell>
          <cell r="AB11048" t="str">
            <v>非定向就业</v>
          </cell>
          <cell r="AC11048" t="str">
            <v>无专项计划</v>
          </cell>
          <cell r="AD11048" t="str">
            <v/>
          </cell>
          <cell r="AE11048" t="str">
            <v>全国统考</v>
          </cell>
        </row>
        <row r="11049">
          <cell r="A11049" t="str">
            <v>2021234050</v>
          </cell>
          <cell r="B11049" t="str">
            <v>吴毅慧</v>
          </cell>
          <cell r="C11049" t="str">
            <v>女</v>
          </cell>
          <cell r="D11049" t="str">
            <v>汉族</v>
          </cell>
          <cell r="E11049" t="str">
            <v>运输工程学院</v>
          </cell>
          <cell r="F11049" t="str">
            <v>交通运输</v>
          </cell>
          <cell r="G11049" t="str">
            <v>20210901</v>
          </cell>
          <cell r="H11049" t="str">
            <v>2021</v>
          </cell>
          <cell r="K11049" t="str">
            <v>321084199911088028</v>
          </cell>
          <cell r="L11049" t="str">
            <v>中华人民共和国居民身份证</v>
          </cell>
          <cell r="M11049" t="str">
            <v>全日制硕士生</v>
          </cell>
          <cell r="N11049" t="str">
            <v>3400</v>
          </cell>
          <cell r="O11049" t="str">
            <v>086100</v>
          </cell>
          <cell r="P11049" t="str">
            <v>肖梅</v>
          </cell>
          <cell r="Q11049" t="str">
            <v>007073</v>
          </cell>
          <cell r="R11049" t="str">
            <v>共青团员</v>
          </cell>
          <cell r="S11049" t="str">
            <v>19991108</v>
          </cell>
          <cell r="T11049" t="str">
            <v>中国</v>
          </cell>
          <cell r="V11049" t="str">
            <v>3</v>
          </cell>
          <cell r="X11049" t="str">
            <v>专业学位</v>
          </cell>
          <cell r="Y11049" t="str">
            <v>江苏省</v>
          </cell>
          <cell r="AA11049" t="str">
            <v/>
          </cell>
          <cell r="AB11049" t="str">
            <v>非定向就业</v>
          </cell>
          <cell r="AC11049" t="str">
            <v>无专项计划</v>
          </cell>
          <cell r="AD11049" t="str">
            <v/>
          </cell>
          <cell r="AE11049" t="str">
            <v>全国统考</v>
          </cell>
        </row>
        <row r="11050">
          <cell r="A11050" t="str">
            <v>2021234051</v>
          </cell>
          <cell r="B11050" t="str">
            <v>郭敏</v>
          </cell>
          <cell r="C11050" t="str">
            <v>女</v>
          </cell>
          <cell r="D11050" t="str">
            <v>汉族</v>
          </cell>
          <cell r="E11050" t="str">
            <v>运输工程学院</v>
          </cell>
          <cell r="F11050" t="str">
            <v>交通运输</v>
          </cell>
          <cell r="G11050" t="str">
            <v>20210901</v>
          </cell>
          <cell r="H11050" t="str">
            <v>2021</v>
          </cell>
          <cell r="K11050" t="str">
            <v>500226199806190020</v>
          </cell>
          <cell r="L11050" t="str">
            <v>中华人民共和国居民身份证</v>
          </cell>
          <cell r="M11050" t="str">
            <v>全日制硕士生</v>
          </cell>
          <cell r="N11050" t="str">
            <v>3400</v>
          </cell>
          <cell r="O11050" t="str">
            <v>086100</v>
          </cell>
          <cell r="P11050" t="str">
            <v>胡大伟</v>
          </cell>
          <cell r="Q11050" t="str">
            <v>004091</v>
          </cell>
          <cell r="R11050" t="str">
            <v>共青团员</v>
          </cell>
          <cell r="S11050" t="str">
            <v>19980619</v>
          </cell>
          <cell r="T11050" t="str">
            <v>中国</v>
          </cell>
          <cell r="V11050" t="str">
            <v>3</v>
          </cell>
          <cell r="X11050" t="str">
            <v>专业学位</v>
          </cell>
          <cell r="Y11050" t="str">
            <v>重庆市</v>
          </cell>
          <cell r="AA11050" t="str">
            <v/>
          </cell>
          <cell r="AB11050" t="str">
            <v>非定向就业</v>
          </cell>
          <cell r="AC11050" t="str">
            <v>无专项计划</v>
          </cell>
          <cell r="AD11050" t="str">
            <v/>
          </cell>
          <cell r="AE11050" t="str">
            <v>全国统考</v>
          </cell>
        </row>
        <row r="11051">
          <cell r="A11051" t="str">
            <v>2021234052</v>
          </cell>
          <cell r="B11051" t="str">
            <v>吴晋翀</v>
          </cell>
          <cell r="C11051" t="str">
            <v>女</v>
          </cell>
          <cell r="D11051" t="str">
            <v>汉族</v>
          </cell>
          <cell r="E11051" t="str">
            <v>运输工程学院</v>
          </cell>
          <cell r="F11051" t="str">
            <v>交通运输</v>
          </cell>
          <cell r="G11051" t="str">
            <v>20210901</v>
          </cell>
          <cell r="H11051" t="str">
            <v>2021</v>
          </cell>
          <cell r="K11051" t="str">
            <v>350181199908281565</v>
          </cell>
          <cell r="L11051" t="str">
            <v>中华人民共和国居民身份证</v>
          </cell>
          <cell r="M11051" t="str">
            <v>全日制硕士生</v>
          </cell>
          <cell r="N11051" t="str">
            <v>3400</v>
          </cell>
          <cell r="O11051" t="str">
            <v>086100</v>
          </cell>
          <cell r="P11051" t="str">
            <v>朱文英</v>
          </cell>
          <cell r="Q11051" t="str">
            <v>100111</v>
          </cell>
          <cell r="R11051" t="str">
            <v>中共预备党员</v>
          </cell>
          <cell r="S11051" t="str">
            <v>19990828</v>
          </cell>
          <cell r="T11051" t="str">
            <v>中国</v>
          </cell>
          <cell r="V11051" t="str">
            <v>3</v>
          </cell>
          <cell r="X11051" t="str">
            <v>专业学位</v>
          </cell>
          <cell r="Y11051" t="str">
            <v>福建省</v>
          </cell>
          <cell r="AA11051" t="str">
            <v/>
          </cell>
          <cell r="AB11051" t="str">
            <v>非定向就业</v>
          </cell>
          <cell r="AC11051" t="str">
            <v>无专项计划</v>
          </cell>
          <cell r="AD11051" t="str">
            <v/>
          </cell>
          <cell r="AE11051" t="str">
            <v>全国统考</v>
          </cell>
        </row>
        <row r="11052">
          <cell r="A11052" t="str">
            <v>2021234053</v>
          </cell>
          <cell r="B11052" t="str">
            <v>孙自旺</v>
          </cell>
          <cell r="C11052" t="str">
            <v>男</v>
          </cell>
          <cell r="D11052" t="str">
            <v>汉族</v>
          </cell>
          <cell r="E11052" t="str">
            <v>运输工程学院</v>
          </cell>
          <cell r="F11052" t="str">
            <v>交通运输</v>
          </cell>
          <cell r="G11052" t="str">
            <v>20210901</v>
          </cell>
          <cell r="H11052" t="str">
            <v>2021</v>
          </cell>
          <cell r="K11052" t="str">
            <v>372926199601086313</v>
          </cell>
          <cell r="L11052" t="str">
            <v>中华人民共和国居民身份证</v>
          </cell>
          <cell r="M11052" t="str">
            <v>全日制硕士生</v>
          </cell>
          <cell r="N11052" t="str">
            <v>3400</v>
          </cell>
          <cell r="O11052" t="str">
            <v>086100</v>
          </cell>
          <cell r="P11052" t="str">
            <v>张志俊</v>
          </cell>
          <cell r="Q11052" t="str">
            <v>005393</v>
          </cell>
          <cell r="R11052" t="str">
            <v>共青团员</v>
          </cell>
          <cell r="S11052" t="str">
            <v>19960108</v>
          </cell>
          <cell r="T11052" t="str">
            <v>中国</v>
          </cell>
          <cell r="V11052" t="str">
            <v>3</v>
          </cell>
          <cell r="X11052" t="str">
            <v>专业学位</v>
          </cell>
          <cell r="Y11052" t="str">
            <v>山东省</v>
          </cell>
          <cell r="AA11052" t="str">
            <v/>
          </cell>
          <cell r="AB11052" t="str">
            <v>非定向就业</v>
          </cell>
          <cell r="AC11052" t="str">
            <v>无专项计划</v>
          </cell>
          <cell r="AD11052" t="str">
            <v/>
          </cell>
          <cell r="AE11052" t="str">
            <v>全国统考</v>
          </cell>
        </row>
        <row r="11053">
          <cell r="A11053" t="str">
            <v>2021234054</v>
          </cell>
          <cell r="B11053" t="str">
            <v>王子捷</v>
          </cell>
          <cell r="C11053" t="str">
            <v>男</v>
          </cell>
          <cell r="D11053" t="str">
            <v>汉族</v>
          </cell>
          <cell r="E11053" t="str">
            <v>运输工程学院</v>
          </cell>
          <cell r="F11053" t="str">
            <v>交通运输</v>
          </cell>
          <cell r="G11053" t="str">
            <v>20210901</v>
          </cell>
          <cell r="H11053" t="str">
            <v>2021</v>
          </cell>
          <cell r="K11053" t="str">
            <v>330825199910070154</v>
          </cell>
          <cell r="L11053" t="str">
            <v>中华人民共和国居民身份证</v>
          </cell>
          <cell r="M11053" t="str">
            <v>全日制硕士生</v>
          </cell>
          <cell r="N11053" t="str">
            <v>3400</v>
          </cell>
          <cell r="O11053" t="str">
            <v>086100</v>
          </cell>
          <cell r="P11053" t="str">
            <v>韩飞</v>
          </cell>
          <cell r="Q11053" t="str">
            <v>160133</v>
          </cell>
          <cell r="R11053" t="str">
            <v>中共预备党员</v>
          </cell>
          <cell r="S11053" t="str">
            <v>19991007</v>
          </cell>
          <cell r="T11053" t="str">
            <v>中国</v>
          </cell>
          <cell r="V11053" t="str">
            <v>3</v>
          </cell>
          <cell r="X11053" t="str">
            <v>专业学位</v>
          </cell>
          <cell r="Y11053" t="str">
            <v>浙江省</v>
          </cell>
          <cell r="AA11053" t="str">
            <v/>
          </cell>
          <cell r="AB11053" t="str">
            <v>非定向就业</v>
          </cell>
          <cell r="AC11053" t="str">
            <v>无专项计划</v>
          </cell>
          <cell r="AD11053" t="str">
            <v/>
          </cell>
          <cell r="AE11053" t="str">
            <v>全国统考</v>
          </cell>
        </row>
        <row r="11054">
          <cell r="A11054" t="str">
            <v>2021234055</v>
          </cell>
          <cell r="B11054" t="str">
            <v>王婧玥</v>
          </cell>
          <cell r="C11054" t="str">
            <v>女</v>
          </cell>
          <cell r="D11054" t="str">
            <v>汉族</v>
          </cell>
          <cell r="E11054" t="str">
            <v>运输工程学院</v>
          </cell>
          <cell r="F11054" t="str">
            <v>交通运输</v>
          </cell>
          <cell r="G11054" t="str">
            <v>20210901</v>
          </cell>
          <cell r="H11054" t="str">
            <v>2021</v>
          </cell>
          <cell r="K11054" t="str">
            <v>420606199909233528</v>
          </cell>
          <cell r="L11054" t="str">
            <v>中华人民共和国居民身份证</v>
          </cell>
          <cell r="M11054" t="str">
            <v>全日制硕士生</v>
          </cell>
          <cell r="N11054" t="str">
            <v>3400</v>
          </cell>
          <cell r="O11054" t="str">
            <v>086100</v>
          </cell>
          <cell r="P11054" t="str">
            <v>程小云</v>
          </cell>
          <cell r="Q11054" t="str">
            <v>150006</v>
          </cell>
          <cell r="R11054" t="str">
            <v>共青团员</v>
          </cell>
          <cell r="S11054" t="str">
            <v>19990923</v>
          </cell>
          <cell r="T11054" t="str">
            <v>中国</v>
          </cell>
          <cell r="V11054" t="str">
            <v>3</v>
          </cell>
          <cell r="X11054" t="str">
            <v>专业学位</v>
          </cell>
          <cell r="Y11054" t="str">
            <v>湖北省</v>
          </cell>
          <cell r="AA11054" t="str">
            <v/>
          </cell>
          <cell r="AB11054" t="str">
            <v>非定向就业</v>
          </cell>
          <cell r="AC11054" t="str">
            <v>无专项计划</v>
          </cell>
          <cell r="AD11054" t="str">
            <v/>
          </cell>
          <cell r="AE11054" t="str">
            <v>全国统考</v>
          </cell>
        </row>
        <row r="11055">
          <cell r="A11055" t="str">
            <v>2021234056</v>
          </cell>
          <cell r="B11055" t="str">
            <v>尹永一</v>
          </cell>
          <cell r="C11055" t="str">
            <v>男</v>
          </cell>
          <cell r="D11055" t="str">
            <v>汉族</v>
          </cell>
          <cell r="E11055" t="str">
            <v>运输工程学院</v>
          </cell>
          <cell r="F11055" t="str">
            <v>交通运输</v>
          </cell>
          <cell r="G11055" t="str">
            <v>20210901</v>
          </cell>
          <cell r="H11055" t="str">
            <v>2021</v>
          </cell>
          <cell r="K11055" t="str">
            <v>210204199702263937</v>
          </cell>
          <cell r="L11055" t="str">
            <v>中华人民共和国居民身份证</v>
          </cell>
          <cell r="M11055" t="str">
            <v>全日制硕士生</v>
          </cell>
          <cell r="N11055" t="str">
            <v>3400</v>
          </cell>
          <cell r="O11055" t="str">
            <v>086100</v>
          </cell>
          <cell r="P11055" t="str">
            <v>张生瑞</v>
          </cell>
          <cell r="Q11055" t="str">
            <v>004646</v>
          </cell>
          <cell r="R11055" t="str">
            <v>中共党员</v>
          </cell>
          <cell r="S11055" t="str">
            <v>19970226</v>
          </cell>
          <cell r="T11055" t="str">
            <v>中国</v>
          </cell>
          <cell r="V11055" t="str">
            <v>3</v>
          </cell>
          <cell r="X11055" t="str">
            <v>专业学位</v>
          </cell>
          <cell r="Y11055" t="str">
            <v>辽宁省</v>
          </cell>
          <cell r="AA11055" t="str">
            <v/>
          </cell>
          <cell r="AB11055" t="str">
            <v>非定向就业</v>
          </cell>
          <cell r="AC11055" t="str">
            <v>无专项计划</v>
          </cell>
          <cell r="AD11055" t="str">
            <v/>
          </cell>
          <cell r="AE11055" t="str">
            <v>全国统考</v>
          </cell>
        </row>
        <row r="11056">
          <cell r="A11056" t="str">
            <v>2021234057</v>
          </cell>
          <cell r="B11056" t="str">
            <v>马凯伦</v>
          </cell>
          <cell r="C11056" t="str">
            <v>男</v>
          </cell>
          <cell r="D11056" t="str">
            <v>汉族</v>
          </cell>
          <cell r="E11056" t="str">
            <v>运输工程学院</v>
          </cell>
          <cell r="F11056" t="str">
            <v>交通运输</v>
          </cell>
          <cell r="G11056" t="str">
            <v>20210901</v>
          </cell>
          <cell r="H11056" t="str">
            <v>2021</v>
          </cell>
          <cell r="K11056" t="str">
            <v>372929199801114517</v>
          </cell>
          <cell r="L11056" t="str">
            <v>中华人民共和国居民身份证</v>
          </cell>
          <cell r="M11056" t="str">
            <v>全日制硕士生</v>
          </cell>
          <cell r="N11056" t="str">
            <v>3400</v>
          </cell>
          <cell r="O11056" t="str">
            <v>086100</v>
          </cell>
          <cell r="P11056" t="str">
            <v>张生瑞</v>
          </cell>
          <cell r="Q11056" t="str">
            <v>004646</v>
          </cell>
          <cell r="R11056" t="str">
            <v>共青团员</v>
          </cell>
          <cell r="S11056" t="str">
            <v>19980111</v>
          </cell>
          <cell r="T11056" t="str">
            <v>中国</v>
          </cell>
          <cell r="V11056" t="str">
            <v>3</v>
          </cell>
          <cell r="X11056" t="str">
            <v>专业学位</v>
          </cell>
          <cell r="Y11056" t="str">
            <v>山东省</v>
          </cell>
          <cell r="AA11056" t="str">
            <v/>
          </cell>
          <cell r="AB11056" t="str">
            <v>非定向就业</v>
          </cell>
          <cell r="AC11056" t="str">
            <v>无专项计划</v>
          </cell>
          <cell r="AD11056" t="str">
            <v/>
          </cell>
          <cell r="AE11056" t="str">
            <v>全国统考</v>
          </cell>
        </row>
        <row r="11057">
          <cell r="A11057" t="str">
            <v>2021234058</v>
          </cell>
          <cell r="B11057" t="str">
            <v>林海斌</v>
          </cell>
          <cell r="C11057" t="str">
            <v>男</v>
          </cell>
          <cell r="D11057" t="str">
            <v>汉族</v>
          </cell>
          <cell r="E11057" t="str">
            <v>运输工程学院</v>
          </cell>
          <cell r="F11057" t="str">
            <v>交通运输</v>
          </cell>
          <cell r="G11057" t="str">
            <v>20210901</v>
          </cell>
          <cell r="H11057" t="str">
            <v>2021</v>
          </cell>
          <cell r="K11057" t="str">
            <v>44178119990520173X</v>
          </cell>
          <cell r="L11057" t="str">
            <v>中华人民共和国居民身份证</v>
          </cell>
          <cell r="M11057" t="str">
            <v>全日制硕士生</v>
          </cell>
          <cell r="N11057" t="str">
            <v>3400</v>
          </cell>
          <cell r="O11057" t="str">
            <v>086100</v>
          </cell>
          <cell r="P11057" t="str">
            <v>龙雪琴</v>
          </cell>
          <cell r="Q11057" t="str">
            <v>130083</v>
          </cell>
          <cell r="R11057" t="str">
            <v>共青团员</v>
          </cell>
          <cell r="S11057" t="str">
            <v>19990520</v>
          </cell>
          <cell r="T11057" t="str">
            <v>中国</v>
          </cell>
          <cell r="V11057" t="str">
            <v>3</v>
          </cell>
          <cell r="X11057" t="str">
            <v>专业学位</v>
          </cell>
          <cell r="Y11057" t="str">
            <v>广东省</v>
          </cell>
          <cell r="AA11057" t="str">
            <v/>
          </cell>
          <cell r="AB11057" t="str">
            <v>非定向就业</v>
          </cell>
          <cell r="AC11057" t="str">
            <v>无专项计划</v>
          </cell>
          <cell r="AD11057" t="str">
            <v/>
          </cell>
          <cell r="AE11057" t="str">
            <v>全国统考</v>
          </cell>
        </row>
        <row r="11058">
          <cell r="A11058" t="str">
            <v>2021234059</v>
          </cell>
          <cell r="B11058" t="str">
            <v>朱国真</v>
          </cell>
          <cell r="C11058" t="str">
            <v>男</v>
          </cell>
          <cell r="D11058" t="str">
            <v>汉族</v>
          </cell>
          <cell r="E11058" t="str">
            <v>运输工程学院</v>
          </cell>
          <cell r="F11058" t="str">
            <v>交通运输</v>
          </cell>
          <cell r="G11058" t="str">
            <v>20210901</v>
          </cell>
          <cell r="H11058" t="str">
            <v>2021</v>
          </cell>
          <cell r="K11058" t="str">
            <v>130534199610317314</v>
          </cell>
          <cell r="L11058" t="str">
            <v>中华人民共和国居民身份证</v>
          </cell>
          <cell r="M11058" t="str">
            <v>全日制硕士生</v>
          </cell>
          <cell r="N11058" t="str">
            <v>3400</v>
          </cell>
          <cell r="O11058" t="str">
            <v>086100</v>
          </cell>
          <cell r="P11058" t="str">
            <v>李博</v>
          </cell>
          <cell r="Q11058" t="str">
            <v>100112</v>
          </cell>
          <cell r="R11058" t="str">
            <v>共青团员</v>
          </cell>
          <cell r="S11058" t="str">
            <v>19961031</v>
          </cell>
          <cell r="T11058" t="str">
            <v>中国</v>
          </cell>
          <cell r="V11058" t="str">
            <v>3</v>
          </cell>
          <cell r="X11058" t="str">
            <v>专业学位</v>
          </cell>
          <cell r="Y11058" t="str">
            <v>河北省</v>
          </cell>
          <cell r="AA11058" t="str">
            <v/>
          </cell>
          <cell r="AB11058" t="str">
            <v>非定向就业</v>
          </cell>
          <cell r="AC11058" t="str">
            <v>无专项计划</v>
          </cell>
          <cell r="AD11058" t="str">
            <v/>
          </cell>
          <cell r="AE11058" t="str">
            <v>全国统考</v>
          </cell>
        </row>
        <row r="11059">
          <cell r="A11059" t="str">
            <v>2021234060</v>
          </cell>
          <cell r="B11059" t="str">
            <v>孙倩</v>
          </cell>
          <cell r="C11059" t="str">
            <v>女</v>
          </cell>
          <cell r="D11059" t="str">
            <v>汉族</v>
          </cell>
          <cell r="E11059" t="str">
            <v>运输工程学院</v>
          </cell>
          <cell r="F11059" t="str">
            <v>交通运输</v>
          </cell>
          <cell r="G11059" t="str">
            <v>20210901</v>
          </cell>
          <cell r="H11059" t="str">
            <v>2021</v>
          </cell>
          <cell r="K11059" t="str">
            <v>610528199901085725</v>
          </cell>
          <cell r="L11059" t="str">
            <v>中华人民共和国居民身份证</v>
          </cell>
          <cell r="M11059" t="str">
            <v>全日制硕士生</v>
          </cell>
          <cell r="N11059" t="str">
            <v>3400</v>
          </cell>
          <cell r="O11059" t="str">
            <v>086100</v>
          </cell>
          <cell r="P11059" t="str">
            <v>毛新华</v>
          </cell>
          <cell r="Q11059" t="str">
            <v>150051</v>
          </cell>
          <cell r="R11059" t="str">
            <v>共青团员</v>
          </cell>
          <cell r="S11059" t="str">
            <v>19990108</v>
          </cell>
          <cell r="T11059" t="str">
            <v>中国</v>
          </cell>
          <cell r="V11059" t="str">
            <v>3</v>
          </cell>
          <cell r="X11059" t="str">
            <v>专业学位</v>
          </cell>
          <cell r="Y11059" t="str">
            <v>陕西省</v>
          </cell>
          <cell r="AA11059" t="str">
            <v/>
          </cell>
          <cell r="AB11059" t="str">
            <v>非定向就业</v>
          </cell>
          <cell r="AC11059" t="str">
            <v>无专项计划</v>
          </cell>
          <cell r="AD11059" t="str">
            <v/>
          </cell>
          <cell r="AE11059" t="str">
            <v>全国统考</v>
          </cell>
        </row>
        <row r="11060">
          <cell r="A11060" t="str">
            <v>2021234061</v>
          </cell>
          <cell r="B11060" t="str">
            <v>张浩琛</v>
          </cell>
          <cell r="C11060" t="str">
            <v>男</v>
          </cell>
          <cell r="D11060" t="str">
            <v>汉族</v>
          </cell>
          <cell r="E11060" t="str">
            <v>运输工程学院</v>
          </cell>
          <cell r="F11060" t="str">
            <v>交通运输</v>
          </cell>
          <cell r="G11060" t="str">
            <v>20210901</v>
          </cell>
          <cell r="H11060" t="str">
            <v>2021</v>
          </cell>
          <cell r="K11060" t="str">
            <v>610404199905051032</v>
          </cell>
          <cell r="L11060" t="str">
            <v>中华人民共和国居民身份证</v>
          </cell>
          <cell r="M11060" t="str">
            <v>全日制硕士生</v>
          </cell>
          <cell r="N11060" t="str">
            <v>3400</v>
          </cell>
          <cell r="O11060" t="str">
            <v>086100</v>
          </cell>
          <cell r="P11060" t="str">
            <v>陈红</v>
          </cell>
          <cell r="Q11060" t="str">
            <v>003851</v>
          </cell>
          <cell r="R11060" t="str">
            <v>共青团员</v>
          </cell>
          <cell r="S11060" t="str">
            <v>19990505</v>
          </cell>
          <cell r="T11060" t="str">
            <v>中国</v>
          </cell>
          <cell r="V11060" t="str">
            <v>3</v>
          </cell>
          <cell r="X11060" t="str">
            <v>专业学位</v>
          </cell>
          <cell r="Y11060" t="str">
            <v>陕西省</v>
          </cell>
          <cell r="AA11060" t="str">
            <v/>
          </cell>
          <cell r="AB11060" t="str">
            <v>非定向就业</v>
          </cell>
          <cell r="AC11060" t="str">
            <v>无专项计划</v>
          </cell>
          <cell r="AD11060" t="str">
            <v/>
          </cell>
          <cell r="AE11060" t="str">
            <v>全国统考</v>
          </cell>
        </row>
        <row r="11061">
          <cell r="A11061" t="str">
            <v>2021234062</v>
          </cell>
          <cell r="B11061" t="str">
            <v>王海同</v>
          </cell>
          <cell r="C11061" t="str">
            <v>男</v>
          </cell>
          <cell r="D11061" t="str">
            <v>汉族</v>
          </cell>
          <cell r="E11061" t="str">
            <v>运输工程学院</v>
          </cell>
          <cell r="F11061" t="str">
            <v>交通运输</v>
          </cell>
          <cell r="G11061" t="str">
            <v>20210901</v>
          </cell>
          <cell r="H11061" t="str">
            <v>2021</v>
          </cell>
          <cell r="K11061" t="str">
            <v>410205199906230014</v>
          </cell>
          <cell r="L11061" t="str">
            <v>中华人民共和国居民身份证</v>
          </cell>
          <cell r="M11061" t="str">
            <v>全日制硕士生</v>
          </cell>
          <cell r="N11061" t="str">
            <v>3400</v>
          </cell>
          <cell r="O11061" t="str">
            <v>086100</v>
          </cell>
          <cell r="P11061" t="str">
            <v>戴学臻</v>
          </cell>
          <cell r="Q11061" t="str">
            <v>006390</v>
          </cell>
          <cell r="R11061" t="str">
            <v>共青团员</v>
          </cell>
          <cell r="S11061" t="str">
            <v>19990623</v>
          </cell>
          <cell r="T11061" t="str">
            <v>中国</v>
          </cell>
          <cell r="V11061" t="str">
            <v>3</v>
          </cell>
          <cell r="X11061" t="str">
            <v>专业学位</v>
          </cell>
          <cell r="Y11061" t="str">
            <v>河南省</v>
          </cell>
          <cell r="AA11061" t="str">
            <v/>
          </cell>
          <cell r="AB11061" t="str">
            <v>非定向就业</v>
          </cell>
          <cell r="AC11061" t="str">
            <v>无专项计划</v>
          </cell>
          <cell r="AD11061" t="str">
            <v/>
          </cell>
          <cell r="AE11061" t="str">
            <v>全国统考</v>
          </cell>
        </row>
        <row r="11062">
          <cell r="A11062" t="str">
            <v>2021234063</v>
          </cell>
          <cell r="B11062" t="str">
            <v>满雪雪</v>
          </cell>
          <cell r="C11062" t="str">
            <v>女</v>
          </cell>
          <cell r="D11062" t="str">
            <v>汉族</v>
          </cell>
          <cell r="E11062" t="str">
            <v>运输工程学院</v>
          </cell>
          <cell r="F11062" t="str">
            <v>交通运输</v>
          </cell>
          <cell r="G11062" t="str">
            <v>20210901</v>
          </cell>
          <cell r="H11062" t="str">
            <v>2021</v>
          </cell>
          <cell r="K11062" t="str">
            <v>130928199912165824</v>
          </cell>
          <cell r="L11062" t="str">
            <v>中华人民共和国居民身份证</v>
          </cell>
          <cell r="M11062" t="str">
            <v>全日制硕士生</v>
          </cell>
          <cell r="N11062" t="str">
            <v>3400</v>
          </cell>
          <cell r="O11062" t="str">
            <v>086100</v>
          </cell>
          <cell r="P11062" t="str">
            <v>高亚楠</v>
          </cell>
          <cell r="Q11062" t="str">
            <v>180027</v>
          </cell>
          <cell r="R11062" t="str">
            <v>共青团员</v>
          </cell>
          <cell r="S11062" t="str">
            <v>19991216</v>
          </cell>
          <cell r="T11062" t="str">
            <v>中国</v>
          </cell>
          <cell r="V11062" t="str">
            <v>3</v>
          </cell>
          <cell r="X11062" t="str">
            <v>专业学位</v>
          </cell>
          <cell r="Y11062" t="str">
            <v>河北省</v>
          </cell>
          <cell r="AA11062" t="str">
            <v/>
          </cell>
          <cell r="AB11062" t="str">
            <v>非定向就业</v>
          </cell>
          <cell r="AC11062" t="str">
            <v>无专项计划</v>
          </cell>
          <cell r="AD11062" t="str">
            <v/>
          </cell>
          <cell r="AE11062" t="str">
            <v>全国统考</v>
          </cell>
        </row>
        <row r="11063">
          <cell r="A11063" t="str">
            <v>2021234064</v>
          </cell>
          <cell r="B11063" t="str">
            <v>桂学文</v>
          </cell>
          <cell r="C11063" t="str">
            <v>男</v>
          </cell>
          <cell r="D11063" t="str">
            <v>汉族</v>
          </cell>
          <cell r="E11063" t="str">
            <v>运输工程学院</v>
          </cell>
          <cell r="F11063" t="str">
            <v>交通运输</v>
          </cell>
          <cell r="G11063" t="str">
            <v>20210901</v>
          </cell>
          <cell r="H11063" t="str">
            <v>2021</v>
          </cell>
          <cell r="K11063" t="str">
            <v>342426199810063019</v>
          </cell>
          <cell r="L11063" t="str">
            <v>中华人民共和国居民身份证</v>
          </cell>
          <cell r="M11063" t="str">
            <v>全日制硕士生</v>
          </cell>
          <cell r="N11063" t="str">
            <v>3400</v>
          </cell>
          <cell r="O11063" t="str">
            <v>086100</v>
          </cell>
          <cell r="P11063" t="str">
            <v>陈波</v>
          </cell>
          <cell r="Q11063" t="str">
            <v>150111</v>
          </cell>
          <cell r="R11063" t="str">
            <v>共青团员</v>
          </cell>
          <cell r="S11063" t="str">
            <v>19981006</v>
          </cell>
          <cell r="T11063" t="str">
            <v>中国</v>
          </cell>
          <cell r="V11063" t="str">
            <v>3</v>
          </cell>
          <cell r="X11063" t="str">
            <v>专业学位</v>
          </cell>
          <cell r="Y11063" t="str">
            <v>安徽省</v>
          </cell>
          <cell r="AA11063" t="str">
            <v/>
          </cell>
          <cell r="AB11063" t="str">
            <v>非定向就业</v>
          </cell>
          <cell r="AC11063" t="str">
            <v>无专项计划</v>
          </cell>
          <cell r="AD11063" t="str">
            <v/>
          </cell>
          <cell r="AE11063" t="str">
            <v>全国统考</v>
          </cell>
        </row>
        <row r="11064">
          <cell r="A11064" t="str">
            <v>2021234065</v>
          </cell>
          <cell r="B11064" t="str">
            <v>尉昆昆</v>
          </cell>
          <cell r="C11064" t="str">
            <v>男</v>
          </cell>
          <cell r="D11064" t="str">
            <v>汉族</v>
          </cell>
          <cell r="E11064" t="str">
            <v>运输工程学院</v>
          </cell>
          <cell r="F11064" t="str">
            <v>交通运输</v>
          </cell>
          <cell r="G11064" t="str">
            <v>20210901</v>
          </cell>
          <cell r="H11064" t="str">
            <v>2021</v>
          </cell>
          <cell r="K11064" t="str">
            <v>412726199710252837</v>
          </cell>
          <cell r="L11064" t="str">
            <v>中华人民共和国居民身份证</v>
          </cell>
          <cell r="M11064" t="str">
            <v>全日制硕士生</v>
          </cell>
          <cell r="N11064" t="str">
            <v>3400</v>
          </cell>
          <cell r="O11064" t="str">
            <v>086100</v>
          </cell>
          <cell r="P11064" t="str">
            <v>于少伟</v>
          </cell>
          <cell r="Q11064" t="str">
            <v>160025</v>
          </cell>
          <cell r="R11064" t="str">
            <v>共青团员</v>
          </cell>
          <cell r="S11064" t="str">
            <v>19971025</v>
          </cell>
          <cell r="T11064" t="str">
            <v>中国</v>
          </cell>
          <cell r="V11064" t="str">
            <v>3</v>
          </cell>
          <cell r="X11064" t="str">
            <v>专业学位</v>
          </cell>
          <cell r="Y11064" t="str">
            <v>河南省</v>
          </cell>
          <cell r="AA11064" t="str">
            <v/>
          </cell>
          <cell r="AB11064" t="str">
            <v>非定向就业</v>
          </cell>
          <cell r="AC11064" t="str">
            <v>无专项计划</v>
          </cell>
          <cell r="AD11064" t="str">
            <v/>
          </cell>
          <cell r="AE11064" t="str">
            <v>全国统考</v>
          </cell>
        </row>
        <row r="11065">
          <cell r="A11065" t="str">
            <v>2021234066</v>
          </cell>
          <cell r="B11065" t="str">
            <v>曾骁</v>
          </cell>
          <cell r="C11065" t="str">
            <v>男</v>
          </cell>
          <cell r="D11065" t="str">
            <v>汉族</v>
          </cell>
          <cell r="E11065" t="str">
            <v>运输工程学院</v>
          </cell>
          <cell r="F11065" t="str">
            <v>交通运输</v>
          </cell>
          <cell r="G11065" t="str">
            <v>20210901</v>
          </cell>
          <cell r="H11065" t="str">
            <v>2021</v>
          </cell>
          <cell r="K11065" t="str">
            <v>342425199901260812</v>
          </cell>
          <cell r="L11065" t="str">
            <v>中华人民共和国居民身份证</v>
          </cell>
          <cell r="M11065" t="str">
            <v>全日制硕士生</v>
          </cell>
          <cell r="N11065" t="str">
            <v>3400</v>
          </cell>
          <cell r="O11065" t="str">
            <v>086100</v>
          </cell>
          <cell r="P11065" t="str">
            <v>陈波</v>
          </cell>
          <cell r="Q11065" t="str">
            <v>150111</v>
          </cell>
          <cell r="R11065" t="str">
            <v>共青团员</v>
          </cell>
          <cell r="S11065" t="str">
            <v>19990126</v>
          </cell>
          <cell r="T11065" t="str">
            <v>中国</v>
          </cell>
          <cell r="V11065" t="str">
            <v>3</v>
          </cell>
          <cell r="X11065" t="str">
            <v>专业学位</v>
          </cell>
          <cell r="Y11065" t="str">
            <v>安徽省</v>
          </cell>
          <cell r="AA11065" t="str">
            <v/>
          </cell>
          <cell r="AB11065" t="str">
            <v>非定向就业</v>
          </cell>
          <cell r="AC11065" t="str">
            <v>无专项计划</v>
          </cell>
          <cell r="AD11065" t="str">
            <v/>
          </cell>
          <cell r="AE11065" t="str">
            <v>全国统考</v>
          </cell>
        </row>
        <row r="11066">
          <cell r="A11066" t="str">
            <v>2021234067</v>
          </cell>
          <cell r="B11066" t="str">
            <v>李桐阳</v>
          </cell>
          <cell r="C11066" t="str">
            <v>男</v>
          </cell>
          <cell r="D11066" t="str">
            <v>汉族</v>
          </cell>
          <cell r="E11066" t="str">
            <v>运输工程学院</v>
          </cell>
          <cell r="F11066" t="str">
            <v>交通运输</v>
          </cell>
          <cell r="G11066" t="str">
            <v>20210901</v>
          </cell>
          <cell r="H11066" t="str">
            <v>2021</v>
          </cell>
          <cell r="K11066" t="str">
            <v>610626199810070010</v>
          </cell>
          <cell r="L11066" t="str">
            <v>中华人民共和国居民身份证</v>
          </cell>
          <cell r="M11066" t="str">
            <v>全日制硕士生</v>
          </cell>
          <cell r="N11066" t="str">
            <v>3400</v>
          </cell>
          <cell r="O11066" t="str">
            <v>086100</v>
          </cell>
          <cell r="P11066" t="str">
            <v>高亚楠</v>
          </cell>
          <cell r="Q11066" t="str">
            <v>180027</v>
          </cell>
          <cell r="R11066" t="str">
            <v>共青团员</v>
          </cell>
          <cell r="S11066" t="str">
            <v>19981007</v>
          </cell>
          <cell r="T11066" t="str">
            <v>中国</v>
          </cell>
          <cell r="V11066" t="str">
            <v>3</v>
          </cell>
          <cell r="X11066" t="str">
            <v>专业学位</v>
          </cell>
          <cell r="Y11066" t="str">
            <v>陕西省</v>
          </cell>
          <cell r="AA11066" t="str">
            <v/>
          </cell>
          <cell r="AB11066" t="str">
            <v>非定向就业</v>
          </cell>
          <cell r="AC11066" t="str">
            <v>无专项计划</v>
          </cell>
          <cell r="AD11066" t="str">
            <v/>
          </cell>
          <cell r="AE11066" t="str">
            <v>全国统考</v>
          </cell>
        </row>
        <row r="11067">
          <cell r="A11067" t="str">
            <v>2021234068</v>
          </cell>
          <cell r="B11067" t="str">
            <v>郭玉洁</v>
          </cell>
          <cell r="C11067" t="str">
            <v>女</v>
          </cell>
          <cell r="D11067" t="str">
            <v>汉族</v>
          </cell>
          <cell r="E11067" t="str">
            <v>运输工程学院</v>
          </cell>
          <cell r="F11067" t="str">
            <v>交通运输</v>
          </cell>
          <cell r="G11067" t="str">
            <v>20210901</v>
          </cell>
          <cell r="H11067" t="str">
            <v>2021</v>
          </cell>
          <cell r="K11067" t="str">
            <v>610423199809223024</v>
          </cell>
          <cell r="L11067" t="str">
            <v>中华人民共和国居民身份证</v>
          </cell>
          <cell r="M11067" t="str">
            <v>全日制硕士生</v>
          </cell>
          <cell r="N11067" t="str">
            <v>3400</v>
          </cell>
          <cell r="O11067" t="str">
            <v>086100</v>
          </cell>
          <cell r="P11067" t="str">
            <v>马超群</v>
          </cell>
          <cell r="Q11067" t="str">
            <v>007085</v>
          </cell>
          <cell r="R11067" t="str">
            <v>共青团员</v>
          </cell>
          <cell r="S11067" t="str">
            <v>19980922</v>
          </cell>
          <cell r="T11067" t="str">
            <v>中国</v>
          </cell>
          <cell r="V11067" t="str">
            <v>3</v>
          </cell>
          <cell r="X11067" t="str">
            <v>专业学位</v>
          </cell>
          <cell r="Y11067" t="str">
            <v>陕西省</v>
          </cell>
          <cell r="AA11067" t="str">
            <v/>
          </cell>
          <cell r="AB11067" t="str">
            <v>非定向就业</v>
          </cell>
          <cell r="AC11067" t="str">
            <v>无专项计划</v>
          </cell>
          <cell r="AD11067" t="str">
            <v/>
          </cell>
          <cell r="AE11067" t="str">
            <v>全国统考</v>
          </cell>
        </row>
        <row r="11068">
          <cell r="A11068" t="str">
            <v>2021234069</v>
          </cell>
          <cell r="B11068" t="str">
            <v>焦心怡</v>
          </cell>
          <cell r="C11068" t="str">
            <v>女</v>
          </cell>
          <cell r="D11068" t="str">
            <v>汉族</v>
          </cell>
          <cell r="E11068" t="str">
            <v>运输工程学院</v>
          </cell>
          <cell r="F11068" t="str">
            <v>交通运输</v>
          </cell>
          <cell r="G11068" t="str">
            <v>20210901</v>
          </cell>
          <cell r="H11068" t="str">
            <v>2021</v>
          </cell>
          <cell r="K11068" t="str">
            <v>130683200012227640</v>
          </cell>
          <cell r="L11068" t="str">
            <v>中华人民共和国居民身份证</v>
          </cell>
          <cell r="M11068" t="str">
            <v>全日制硕士生</v>
          </cell>
          <cell r="N11068" t="str">
            <v>3400</v>
          </cell>
          <cell r="O11068" t="str">
            <v>086100</v>
          </cell>
          <cell r="P11068" t="str">
            <v>王宁</v>
          </cell>
          <cell r="Q11068" t="str">
            <v>120032</v>
          </cell>
          <cell r="R11068" t="str">
            <v>共青团员</v>
          </cell>
          <cell r="S11068" t="str">
            <v>20001222</v>
          </cell>
          <cell r="T11068" t="str">
            <v>中国</v>
          </cell>
          <cell r="V11068" t="str">
            <v>3</v>
          </cell>
          <cell r="X11068" t="str">
            <v>专业学位</v>
          </cell>
          <cell r="Y11068" t="str">
            <v>河北省</v>
          </cell>
          <cell r="AA11068" t="str">
            <v/>
          </cell>
          <cell r="AB11068" t="str">
            <v>非定向就业</v>
          </cell>
          <cell r="AC11068" t="str">
            <v>无专项计划</v>
          </cell>
          <cell r="AD11068" t="str">
            <v/>
          </cell>
          <cell r="AE11068" t="str">
            <v>全国统考</v>
          </cell>
        </row>
        <row r="11069">
          <cell r="A11069" t="str">
            <v>2021234070</v>
          </cell>
          <cell r="B11069" t="str">
            <v>卢致远</v>
          </cell>
          <cell r="C11069" t="str">
            <v>男</v>
          </cell>
          <cell r="D11069" t="str">
            <v>汉族</v>
          </cell>
          <cell r="E11069" t="str">
            <v>运输工程学院</v>
          </cell>
          <cell r="F11069" t="str">
            <v>交通运输</v>
          </cell>
          <cell r="G11069" t="str">
            <v>20210901</v>
          </cell>
          <cell r="H11069" t="str">
            <v>2021</v>
          </cell>
          <cell r="K11069" t="str">
            <v>370811200001064077</v>
          </cell>
          <cell r="L11069" t="str">
            <v>中华人民共和国居民身份证</v>
          </cell>
          <cell r="M11069" t="str">
            <v>全日制硕士生</v>
          </cell>
          <cell r="N11069" t="str">
            <v>3400</v>
          </cell>
          <cell r="O11069" t="str">
            <v>086100</v>
          </cell>
          <cell r="P11069" t="str">
            <v>姚志刚</v>
          </cell>
          <cell r="Q11069" t="str">
            <v>007121</v>
          </cell>
          <cell r="R11069" t="str">
            <v>共青团员</v>
          </cell>
          <cell r="S11069" t="str">
            <v>20000106</v>
          </cell>
          <cell r="T11069" t="str">
            <v>中国</v>
          </cell>
          <cell r="V11069" t="str">
            <v>3</v>
          </cell>
          <cell r="X11069" t="str">
            <v>专业学位</v>
          </cell>
          <cell r="Y11069" t="str">
            <v>山东省</v>
          </cell>
          <cell r="AA11069" t="str">
            <v/>
          </cell>
          <cell r="AB11069" t="str">
            <v>非定向就业</v>
          </cell>
          <cell r="AC11069" t="str">
            <v>无专项计划</v>
          </cell>
          <cell r="AD11069" t="str">
            <v/>
          </cell>
          <cell r="AE11069" t="str">
            <v>全国统考</v>
          </cell>
        </row>
        <row r="11070">
          <cell r="A11070" t="str">
            <v>2021234071</v>
          </cell>
          <cell r="B11070" t="str">
            <v>刘备</v>
          </cell>
          <cell r="C11070" t="str">
            <v>男</v>
          </cell>
          <cell r="D11070" t="str">
            <v>汉族</v>
          </cell>
          <cell r="E11070" t="str">
            <v>运输工程学院</v>
          </cell>
          <cell r="F11070" t="str">
            <v>交通运输</v>
          </cell>
          <cell r="G11070" t="str">
            <v>20210901</v>
          </cell>
          <cell r="H11070" t="str">
            <v>2021</v>
          </cell>
          <cell r="K11070" t="str">
            <v>321302199811261219</v>
          </cell>
          <cell r="L11070" t="str">
            <v>中华人民共和国居民身份证</v>
          </cell>
          <cell r="M11070" t="str">
            <v>全日制硕士生</v>
          </cell>
          <cell r="N11070" t="str">
            <v>3400</v>
          </cell>
          <cell r="O11070" t="str">
            <v>086100</v>
          </cell>
          <cell r="P11070" t="str">
            <v>吕璞</v>
          </cell>
          <cell r="Q11070" t="str">
            <v>170032</v>
          </cell>
          <cell r="R11070" t="str">
            <v>中共预备党员</v>
          </cell>
          <cell r="S11070" t="str">
            <v>19981126</v>
          </cell>
          <cell r="T11070" t="str">
            <v>中国</v>
          </cell>
          <cell r="V11070" t="str">
            <v>3</v>
          </cell>
          <cell r="X11070" t="str">
            <v>专业学位</v>
          </cell>
          <cell r="Y11070" t="str">
            <v>江苏省</v>
          </cell>
          <cell r="AA11070" t="str">
            <v/>
          </cell>
          <cell r="AB11070" t="str">
            <v>非定向就业</v>
          </cell>
          <cell r="AC11070" t="str">
            <v>无专项计划</v>
          </cell>
          <cell r="AD11070" t="str">
            <v/>
          </cell>
          <cell r="AE11070" t="str">
            <v>全国统考</v>
          </cell>
        </row>
        <row r="11071">
          <cell r="A11071" t="str">
            <v>2021234072</v>
          </cell>
          <cell r="B11071" t="str">
            <v>唐佳兴</v>
          </cell>
          <cell r="C11071" t="str">
            <v>男</v>
          </cell>
          <cell r="D11071" t="str">
            <v>汉族</v>
          </cell>
          <cell r="E11071" t="str">
            <v>运输工程学院</v>
          </cell>
          <cell r="F11071" t="str">
            <v>交通运输</v>
          </cell>
          <cell r="G11071" t="str">
            <v>20210901</v>
          </cell>
          <cell r="H11071" t="str">
            <v>2021</v>
          </cell>
          <cell r="K11071" t="str">
            <v>232303199704053014</v>
          </cell>
          <cell r="L11071" t="str">
            <v>中华人民共和国居民身份证</v>
          </cell>
          <cell r="M11071" t="str">
            <v>全日制硕士生</v>
          </cell>
          <cell r="N11071" t="str">
            <v>3400</v>
          </cell>
          <cell r="O11071" t="str">
            <v>086100</v>
          </cell>
          <cell r="P11071" t="str">
            <v>董治</v>
          </cell>
          <cell r="Q11071" t="str">
            <v>140152</v>
          </cell>
          <cell r="R11071" t="str">
            <v>共青团员</v>
          </cell>
          <cell r="S11071" t="str">
            <v>19970405</v>
          </cell>
          <cell r="T11071" t="str">
            <v>中国</v>
          </cell>
          <cell r="V11071" t="str">
            <v>3</v>
          </cell>
          <cell r="X11071" t="str">
            <v>专业学位</v>
          </cell>
          <cell r="Y11071" t="str">
            <v>黑龙江省</v>
          </cell>
          <cell r="AA11071" t="str">
            <v/>
          </cell>
          <cell r="AB11071" t="str">
            <v>非定向就业</v>
          </cell>
          <cell r="AC11071" t="str">
            <v>无专项计划</v>
          </cell>
          <cell r="AD11071" t="str">
            <v/>
          </cell>
          <cell r="AE11071" t="str">
            <v>全国统考</v>
          </cell>
        </row>
        <row r="11072">
          <cell r="A11072" t="str">
            <v>2021234073</v>
          </cell>
          <cell r="B11072" t="str">
            <v>李优优</v>
          </cell>
          <cell r="C11072" t="str">
            <v>女</v>
          </cell>
          <cell r="D11072" t="str">
            <v>汉族</v>
          </cell>
          <cell r="E11072" t="str">
            <v>运输工程学院</v>
          </cell>
          <cell r="F11072" t="str">
            <v>交通运输</v>
          </cell>
          <cell r="G11072" t="str">
            <v>20210901</v>
          </cell>
          <cell r="H11072" t="str">
            <v>2021</v>
          </cell>
          <cell r="K11072" t="str">
            <v>610425199701283925</v>
          </cell>
          <cell r="L11072" t="str">
            <v>中华人民共和国居民身份证</v>
          </cell>
          <cell r="M11072" t="str">
            <v>全日制硕士生</v>
          </cell>
          <cell r="N11072" t="str">
            <v>3400</v>
          </cell>
          <cell r="O11072" t="str">
            <v>086100</v>
          </cell>
          <cell r="P11072" t="str">
            <v>朱彤</v>
          </cell>
          <cell r="Q11072" t="str">
            <v>100019</v>
          </cell>
          <cell r="R11072" t="str">
            <v>共青团员</v>
          </cell>
          <cell r="S11072" t="str">
            <v>19970128</v>
          </cell>
          <cell r="T11072" t="str">
            <v>中国</v>
          </cell>
          <cell r="V11072" t="str">
            <v>3</v>
          </cell>
          <cell r="X11072" t="str">
            <v>专业学位</v>
          </cell>
          <cell r="Y11072" t="str">
            <v>陕西省</v>
          </cell>
          <cell r="AA11072" t="str">
            <v/>
          </cell>
          <cell r="AB11072" t="str">
            <v>非定向就业</v>
          </cell>
          <cell r="AC11072" t="str">
            <v>无专项计划</v>
          </cell>
          <cell r="AD11072" t="str">
            <v/>
          </cell>
          <cell r="AE11072" t="str">
            <v>全国统考</v>
          </cell>
        </row>
        <row r="11073">
          <cell r="A11073" t="str">
            <v>2021234074</v>
          </cell>
          <cell r="B11073" t="str">
            <v>李士明</v>
          </cell>
          <cell r="C11073" t="str">
            <v>男</v>
          </cell>
          <cell r="D11073" t="str">
            <v>汉族</v>
          </cell>
          <cell r="E11073" t="str">
            <v>运输工程学院</v>
          </cell>
          <cell r="F11073" t="str">
            <v>交通运输</v>
          </cell>
          <cell r="G11073" t="str">
            <v>20210901</v>
          </cell>
          <cell r="H11073" t="str">
            <v>2021</v>
          </cell>
          <cell r="K11073" t="str">
            <v>340121199908097911</v>
          </cell>
          <cell r="L11073" t="str">
            <v>中华人民共和国居民身份证</v>
          </cell>
          <cell r="M11073" t="str">
            <v>全日制硕士生</v>
          </cell>
          <cell r="N11073" t="str">
            <v>3400</v>
          </cell>
          <cell r="O11073" t="str">
            <v>086100</v>
          </cell>
          <cell r="P11073" t="str">
            <v>吕璞</v>
          </cell>
          <cell r="Q11073" t="str">
            <v>170032</v>
          </cell>
          <cell r="R11073" t="str">
            <v>中共预备党员</v>
          </cell>
          <cell r="S11073" t="str">
            <v>19990809</v>
          </cell>
          <cell r="T11073" t="str">
            <v>中国</v>
          </cell>
          <cell r="V11073" t="str">
            <v>3</v>
          </cell>
          <cell r="X11073" t="str">
            <v>专业学位</v>
          </cell>
          <cell r="Y11073" t="str">
            <v>安徽省</v>
          </cell>
          <cell r="AA11073" t="str">
            <v/>
          </cell>
          <cell r="AB11073" t="str">
            <v>非定向就业</v>
          </cell>
          <cell r="AC11073" t="str">
            <v>无专项计划</v>
          </cell>
          <cell r="AD11073" t="str">
            <v/>
          </cell>
          <cell r="AE11073" t="str">
            <v>全国统考</v>
          </cell>
        </row>
        <row r="11074">
          <cell r="A11074" t="str">
            <v>2021234075</v>
          </cell>
          <cell r="B11074" t="str">
            <v>周智坤</v>
          </cell>
          <cell r="C11074" t="str">
            <v>男</v>
          </cell>
          <cell r="D11074" t="str">
            <v>汉族</v>
          </cell>
          <cell r="E11074" t="str">
            <v>运输工程学院</v>
          </cell>
          <cell r="F11074" t="str">
            <v>交通运输</v>
          </cell>
          <cell r="G11074" t="str">
            <v>20210901</v>
          </cell>
          <cell r="H11074" t="str">
            <v>2021</v>
          </cell>
          <cell r="K11074" t="str">
            <v>500112199904283833</v>
          </cell>
          <cell r="L11074" t="str">
            <v>中华人民共和国居民身份证</v>
          </cell>
          <cell r="M11074" t="str">
            <v>全日制硕士生</v>
          </cell>
          <cell r="N11074" t="str">
            <v>3400</v>
          </cell>
          <cell r="O11074" t="str">
            <v>086100</v>
          </cell>
          <cell r="P11074" t="str">
            <v>陈文强</v>
          </cell>
          <cell r="Q11074" t="str">
            <v>110057</v>
          </cell>
          <cell r="R11074" t="str">
            <v>共青团员</v>
          </cell>
          <cell r="S11074" t="str">
            <v>19990428</v>
          </cell>
          <cell r="T11074" t="str">
            <v>中国</v>
          </cell>
          <cell r="V11074" t="str">
            <v>3</v>
          </cell>
          <cell r="X11074" t="str">
            <v>专业学位</v>
          </cell>
          <cell r="Y11074" t="str">
            <v>重庆市</v>
          </cell>
          <cell r="AA11074" t="str">
            <v/>
          </cell>
          <cell r="AB11074" t="str">
            <v>非定向就业</v>
          </cell>
          <cell r="AC11074" t="str">
            <v>无专项计划</v>
          </cell>
          <cell r="AD11074" t="str">
            <v/>
          </cell>
          <cell r="AE11074" t="str">
            <v>全国统考</v>
          </cell>
        </row>
        <row r="11075">
          <cell r="A11075" t="str">
            <v>2021234076</v>
          </cell>
          <cell r="B11075" t="str">
            <v>李金京</v>
          </cell>
          <cell r="C11075" t="str">
            <v>男</v>
          </cell>
          <cell r="D11075" t="str">
            <v>汉族</v>
          </cell>
          <cell r="E11075" t="str">
            <v>运输工程学院</v>
          </cell>
          <cell r="F11075" t="str">
            <v>交通运输</v>
          </cell>
          <cell r="G11075" t="str">
            <v>20210901</v>
          </cell>
          <cell r="H11075" t="str">
            <v>2021</v>
          </cell>
          <cell r="K11075" t="str">
            <v>142201199810239170</v>
          </cell>
          <cell r="L11075" t="str">
            <v>中华人民共和国居民身份证</v>
          </cell>
          <cell r="M11075" t="str">
            <v>全日制硕士生</v>
          </cell>
          <cell r="N11075" t="str">
            <v>3400</v>
          </cell>
          <cell r="O11075" t="str">
            <v>086100</v>
          </cell>
          <cell r="P11075" t="str">
            <v>彭辉</v>
          </cell>
          <cell r="Q11075" t="str">
            <v>006351</v>
          </cell>
          <cell r="R11075" t="str">
            <v>共青团员</v>
          </cell>
          <cell r="S11075" t="str">
            <v>19981023</v>
          </cell>
          <cell r="T11075" t="str">
            <v>中国</v>
          </cell>
          <cell r="V11075" t="str">
            <v>3</v>
          </cell>
          <cell r="X11075" t="str">
            <v>专业学位</v>
          </cell>
          <cell r="Y11075" t="str">
            <v>山西省</v>
          </cell>
          <cell r="AA11075" t="str">
            <v/>
          </cell>
          <cell r="AB11075" t="str">
            <v>非定向就业</v>
          </cell>
          <cell r="AC11075" t="str">
            <v>无专项计划</v>
          </cell>
          <cell r="AD11075" t="str">
            <v/>
          </cell>
          <cell r="AE11075" t="str">
            <v>全国统考</v>
          </cell>
        </row>
        <row r="11076">
          <cell r="A11076" t="str">
            <v>2021234077</v>
          </cell>
          <cell r="B11076" t="str">
            <v>王杰</v>
          </cell>
          <cell r="C11076" t="str">
            <v>男</v>
          </cell>
          <cell r="D11076" t="str">
            <v>汉族</v>
          </cell>
          <cell r="E11076" t="str">
            <v>运输工程学院</v>
          </cell>
          <cell r="F11076" t="str">
            <v>交通运输</v>
          </cell>
          <cell r="G11076" t="str">
            <v>20210901</v>
          </cell>
          <cell r="H11076" t="str">
            <v>2021</v>
          </cell>
          <cell r="K11076" t="str">
            <v>431121200004298030</v>
          </cell>
          <cell r="L11076" t="str">
            <v>中华人民共和国居民身份证</v>
          </cell>
          <cell r="M11076" t="str">
            <v>全日制硕士生</v>
          </cell>
          <cell r="N11076" t="str">
            <v>3400</v>
          </cell>
          <cell r="O11076" t="str">
            <v>086100</v>
          </cell>
          <cell r="P11076" t="str">
            <v>SATISHVENKATASIVAUKKUSURI</v>
          </cell>
          <cell r="Q11076" t="str">
            <v>181024</v>
          </cell>
          <cell r="R11076" t="str">
            <v>共青团员</v>
          </cell>
          <cell r="S11076" t="str">
            <v>20000429</v>
          </cell>
          <cell r="T11076" t="str">
            <v>中国</v>
          </cell>
          <cell r="V11076" t="str">
            <v>3</v>
          </cell>
          <cell r="X11076" t="str">
            <v>专业学位</v>
          </cell>
          <cell r="Y11076" t="str">
            <v>湖南省</v>
          </cell>
          <cell r="AA11076" t="str">
            <v/>
          </cell>
          <cell r="AB11076" t="str">
            <v>非定向就业</v>
          </cell>
          <cell r="AC11076" t="str">
            <v>无专项计划</v>
          </cell>
          <cell r="AD11076" t="str">
            <v/>
          </cell>
          <cell r="AE11076" t="str">
            <v>全国统考</v>
          </cell>
        </row>
        <row r="11077">
          <cell r="A11077" t="str">
            <v>2021234078</v>
          </cell>
          <cell r="B11077" t="str">
            <v>安凯亮</v>
          </cell>
          <cell r="C11077" t="str">
            <v>男</v>
          </cell>
          <cell r="D11077" t="str">
            <v>汉族</v>
          </cell>
          <cell r="E11077" t="str">
            <v>运输工程学院</v>
          </cell>
          <cell r="F11077" t="str">
            <v>交通运输</v>
          </cell>
          <cell r="G11077" t="str">
            <v>20210901</v>
          </cell>
          <cell r="H11077" t="str">
            <v>2021</v>
          </cell>
          <cell r="K11077" t="str">
            <v>130683199907123011</v>
          </cell>
          <cell r="L11077" t="str">
            <v>中华人民共和国居民身份证</v>
          </cell>
          <cell r="M11077" t="str">
            <v>全日制硕士生</v>
          </cell>
          <cell r="N11077" t="str">
            <v>3400</v>
          </cell>
          <cell r="O11077" t="str">
            <v>086100</v>
          </cell>
          <cell r="P11077" t="str">
            <v>王秋玲</v>
          </cell>
          <cell r="Q11077" t="str">
            <v>110131</v>
          </cell>
          <cell r="R11077" t="str">
            <v>共青团员</v>
          </cell>
          <cell r="S11077" t="str">
            <v>19990712</v>
          </cell>
          <cell r="T11077" t="str">
            <v>中国</v>
          </cell>
          <cell r="V11077" t="str">
            <v>3</v>
          </cell>
          <cell r="X11077" t="str">
            <v>专业学位</v>
          </cell>
          <cell r="Y11077" t="str">
            <v>河北省</v>
          </cell>
          <cell r="AA11077" t="str">
            <v/>
          </cell>
          <cell r="AB11077" t="str">
            <v>非定向就业</v>
          </cell>
          <cell r="AC11077" t="str">
            <v>无专项计划</v>
          </cell>
          <cell r="AD11077" t="str">
            <v/>
          </cell>
          <cell r="AE11077" t="str">
            <v>全国统考</v>
          </cell>
        </row>
        <row r="11078">
          <cell r="A11078" t="str">
            <v>2021234079</v>
          </cell>
          <cell r="B11078" t="str">
            <v>吴凡</v>
          </cell>
          <cell r="C11078" t="str">
            <v>男</v>
          </cell>
          <cell r="D11078" t="str">
            <v>汉族</v>
          </cell>
          <cell r="E11078" t="str">
            <v>运输工程学院</v>
          </cell>
          <cell r="F11078" t="str">
            <v>交通运输</v>
          </cell>
          <cell r="G11078" t="str">
            <v>20210901</v>
          </cell>
          <cell r="H11078" t="str">
            <v>2021</v>
          </cell>
          <cell r="K11078" t="str">
            <v>42028119990126001X</v>
          </cell>
          <cell r="L11078" t="str">
            <v>中华人民共和国居民身份证</v>
          </cell>
          <cell r="M11078" t="str">
            <v>全日制硕士生</v>
          </cell>
          <cell r="N11078" t="str">
            <v>3400</v>
          </cell>
          <cell r="O11078" t="str">
            <v>086100</v>
          </cell>
          <cell r="P11078" t="str">
            <v>王建军</v>
          </cell>
          <cell r="Q11078" t="str">
            <v>005107</v>
          </cell>
          <cell r="R11078" t="str">
            <v>共青团员</v>
          </cell>
          <cell r="S11078" t="str">
            <v>19990126</v>
          </cell>
          <cell r="T11078" t="str">
            <v>中国</v>
          </cell>
          <cell r="V11078" t="str">
            <v>3</v>
          </cell>
          <cell r="X11078" t="str">
            <v>专业学位</v>
          </cell>
          <cell r="Y11078" t="str">
            <v>陕西省</v>
          </cell>
          <cell r="AA11078" t="str">
            <v/>
          </cell>
          <cell r="AB11078" t="str">
            <v>非定向就业</v>
          </cell>
          <cell r="AC11078" t="str">
            <v>无专项计划</v>
          </cell>
          <cell r="AD11078" t="str">
            <v/>
          </cell>
          <cell r="AE11078" t="str">
            <v>全国统考</v>
          </cell>
        </row>
        <row r="11079">
          <cell r="A11079" t="str">
            <v>2021234080</v>
          </cell>
          <cell r="B11079" t="str">
            <v>刘旭浩</v>
          </cell>
          <cell r="C11079" t="str">
            <v>男</v>
          </cell>
          <cell r="D11079" t="str">
            <v>汉族</v>
          </cell>
          <cell r="E11079" t="str">
            <v>运输工程学院</v>
          </cell>
          <cell r="F11079" t="str">
            <v>交通运输</v>
          </cell>
          <cell r="G11079" t="str">
            <v>20210901</v>
          </cell>
          <cell r="H11079" t="str">
            <v>2021</v>
          </cell>
          <cell r="K11079" t="str">
            <v>510781199812090011</v>
          </cell>
          <cell r="L11079" t="str">
            <v>中华人民共和国居民身份证</v>
          </cell>
          <cell r="M11079" t="str">
            <v>全日制硕士生</v>
          </cell>
          <cell r="N11079" t="str">
            <v>3400</v>
          </cell>
          <cell r="O11079" t="str">
            <v>086100</v>
          </cell>
          <cell r="P11079" t="str">
            <v>程小云</v>
          </cell>
          <cell r="Q11079" t="str">
            <v>150006</v>
          </cell>
          <cell r="R11079" t="str">
            <v>中共预备党员</v>
          </cell>
          <cell r="S11079" t="str">
            <v>19981209</v>
          </cell>
          <cell r="T11079" t="str">
            <v>中国</v>
          </cell>
          <cell r="V11079" t="str">
            <v>3</v>
          </cell>
          <cell r="X11079" t="str">
            <v>专业学位</v>
          </cell>
          <cell r="Y11079" t="str">
            <v>四川省</v>
          </cell>
          <cell r="AA11079" t="str">
            <v/>
          </cell>
          <cell r="AB11079" t="str">
            <v>非定向就业</v>
          </cell>
          <cell r="AC11079" t="str">
            <v>无专项计划</v>
          </cell>
          <cell r="AD11079" t="str">
            <v/>
          </cell>
          <cell r="AE11079" t="str">
            <v>全国统考</v>
          </cell>
        </row>
        <row r="11080">
          <cell r="A11080" t="str">
            <v>2021234081</v>
          </cell>
          <cell r="B11080" t="str">
            <v>魏子昂</v>
          </cell>
          <cell r="C11080" t="str">
            <v>男</v>
          </cell>
          <cell r="D11080" t="str">
            <v>汉族</v>
          </cell>
          <cell r="E11080" t="str">
            <v>运输工程学院</v>
          </cell>
          <cell r="F11080" t="str">
            <v>交通运输</v>
          </cell>
          <cell r="G11080" t="str">
            <v>20210901</v>
          </cell>
          <cell r="H11080" t="str">
            <v>2021</v>
          </cell>
          <cell r="K11080" t="str">
            <v>610112199509241014</v>
          </cell>
          <cell r="L11080" t="str">
            <v>中华人民共和国居民身份证</v>
          </cell>
          <cell r="M11080" t="str">
            <v>全日制硕士生</v>
          </cell>
          <cell r="N11080" t="str">
            <v>3400</v>
          </cell>
          <cell r="O11080" t="str">
            <v>086100</v>
          </cell>
          <cell r="P11080" t="str">
            <v>王秋玲</v>
          </cell>
          <cell r="Q11080" t="str">
            <v>110131</v>
          </cell>
          <cell r="R11080" t="str">
            <v>共青团员</v>
          </cell>
          <cell r="S11080" t="str">
            <v>19950924</v>
          </cell>
          <cell r="T11080" t="str">
            <v>中国</v>
          </cell>
          <cell r="V11080" t="str">
            <v>3</v>
          </cell>
          <cell r="X11080" t="str">
            <v>专业学位</v>
          </cell>
          <cell r="Y11080" t="str">
            <v>陕西省</v>
          </cell>
          <cell r="AA11080" t="str">
            <v/>
          </cell>
          <cell r="AB11080" t="str">
            <v>非定向就业</v>
          </cell>
          <cell r="AC11080" t="str">
            <v>无专项计划</v>
          </cell>
          <cell r="AD11080" t="str">
            <v/>
          </cell>
          <cell r="AE11080" t="str">
            <v>全国统考</v>
          </cell>
        </row>
        <row r="11081">
          <cell r="A11081" t="str">
            <v>2021234082</v>
          </cell>
          <cell r="B11081" t="str">
            <v>陈冉</v>
          </cell>
          <cell r="C11081" t="str">
            <v>女</v>
          </cell>
          <cell r="D11081" t="str">
            <v>汉族</v>
          </cell>
          <cell r="E11081" t="str">
            <v>运输工程学院</v>
          </cell>
          <cell r="F11081" t="str">
            <v>交通运输</v>
          </cell>
          <cell r="G11081" t="str">
            <v>20210901</v>
          </cell>
          <cell r="H11081" t="str">
            <v>2021</v>
          </cell>
          <cell r="K11081" t="str">
            <v>411403199907221223</v>
          </cell>
          <cell r="L11081" t="str">
            <v>中华人民共和国居民身份证</v>
          </cell>
          <cell r="M11081" t="str">
            <v>全日制硕士生</v>
          </cell>
          <cell r="N11081" t="str">
            <v>3400</v>
          </cell>
          <cell r="O11081" t="str">
            <v>086100</v>
          </cell>
          <cell r="P11081" t="str">
            <v>陈宽民</v>
          </cell>
          <cell r="Q11081" t="str">
            <v>003420</v>
          </cell>
          <cell r="R11081" t="str">
            <v>共青团员</v>
          </cell>
          <cell r="S11081" t="str">
            <v>19990722</v>
          </cell>
          <cell r="T11081" t="str">
            <v>中国</v>
          </cell>
          <cell r="V11081" t="str">
            <v>3</v>
          </cell>
          <cell r="X11081" t="str">
            <v>专业学位</v>
          </cell>
          <cell r="Y11081" t="str">
            <v>河南省</v>
          </cell>
          <cell r="AA11081" t="str">
            <v/>
          </cell>
          <cell r="AB11081" t="str">
            <v>非定向就业</v>
          </cell>
          <cell r="AC11081" t="str">
            <v>无专项计划</v>
          </cell>
          <cell r="AD11081" t="str">
            <v/>
          </cell>
          <cell r="AE11081" t="str">
            <v>全国统考</v>
          </cell>
        </row>
        <row r="11082">
          <cell r="A11082" t="str">
            <v>2021234083</v>
          </cell>
          <cell r="B11082" t="str">
            <v>刘子涛</v>
          </cell>
          <cell r="C11082" t="str">
            <v>男</v>
          </cell>
          <cell r="D11082" t="str">
            <v>汉族</v>
          </cell>
          <cell r="E11082" t="str">
            <v>运输工程学院</v>
          </cell>
          <cell r="F11082" t="str">
            <v>交通运输</v>
          </cell>
          <cell r="G11082" t="str">
            <v>20210901</v>
          </cell>
          <cell r="H11082" t="str">
            <v>2021</v>
          </cell>
          <cell r="K11082" t="str">
            <v>142302200004101019</v>
          </cell>
          <cell r="L11082" t="str">
            <v>中华人民共和国居民身份证</v>
          </cell>
          <cell r="M11082" t="str">
            <v>全日制硕士生</v>
          </cell>
          <cell r="N11082" t="str">
            <v>3400</v>
          </cell>
          <cell r="O11082" t="str">
            <v>086100</v>
          </cell>
          <cell r="P11082" t="str">
            <v>徐婷</v>
          </cell>
          <cell r="Q11082" t="str">
            <v>110072</v>
          </cell>
          <cell r="R11082" t="str">
            <v>共青团员</v>
          </cell>
          <cell r="S11082" t="str">
            <v>20000410</v>
          </cell>
          <cell r="T11082" t="str">
            <v>中国</v>
          </cell>
          <cell r="V11082" t="str">
            <v>3</v>
          </cell>
          <cell r="X11082" t="str">
            <v>专业学位</v>
          </cell>
          <cell r="Y11082" t="str">
            <v>山西省</v>
          </cell>
          <cell r="AA11082" t="str">
            <v/>
          </cell>
          <cell r="AB11082" t="str">
            <v>非定向就业</v>
          </cell>
          <cell r="AC11082" t="str">
            <v>无专项计划</v>
          </cell>
          <cell r="AD11082" t="str">
            <v/>
          </cell>
          <cell r="AE11082" t="str">
            <v>全国统考</v>
          </cell>
        </row>
        <row r="11083">
          <cell r="A11083" t="str">
            <v>2021234084</v>
          </cell>
          <cell r="B11083" t="str">
            <v>徐珂</v>
          </cell>
          <cell r="C11083" t="str">
            <v>男</v>
          </cell>
          <cell r="D11083" t="str">
            <v>汉族</v>
          </cell>
          <cell r="E11083" t="str">
            <v>运输工程学院</v>
          </cell>
          <cell r="F11083" t="str">
            <v>交通运输</v>
          </cell>
          <cell r="G11083" t="str">
            <v>20210901</v>
          </cell>
          <cell r="H11083" t="str">
            <v>2021</v>
          </cell>
          <cell r="K11083" t="str">
            <v>612522199910230051</v>
          </cell>
          <cell r="L11083" t="str">
            <v>中华人民共和国居民身份证</v>
          </cell>
          <cell r="M11083" t="str">
            <v>全日制硕士生</v>
          </cell>
          <cell r="N11083" t="str">
            <v>3400</v>
          </cell>
          <cell r="O11083" t="str">
            <v>086100</v>
          </cell>
          <cell r="P11083" t="str">
            <v>王永岗</v>
          </cell>
          <cell r="Q11083" t="str">
            <v>100011</v>
          </cell>
          <cell r="R11083" t="str">
            <v>共青团员</v>
          </cell>
          <cell r="S11083" t="str">
            <v>19991023</v>
          </cell>
          <cell r="T11083" t="str">
            <v>中国</v>
          </cell>
          <cell r="V11083" t="str">
            <v>3</v>
          </cell>
          <cell r="X11083" t="str">
            <v>专业学位</v>
          </cell>
          <cell r="Y11083" t="str">
            <v>陕西省</v>
          </cell>
          <cell r="AA11083" t="str">
            <v/>
          </cell>
          <cell r="AB11083" t="str">
            <v>非定向就业</v>
          </cell>
          <cell r="AC11083" t="str">
            <v>无专项计划</v>
          </cell>
          <cell r="AD11083" t="str">
            <v/>
          </cell>
          <cell r="AE11083" t="str">
            <v>全国统考</v>
          </cell>
        </row>
        <row r="11084">
          <cell r="A11084" t="str">
            <v>2021234085</v>
          </cell>
          <cell r="B11084" t="str">
            <v>李响</v>
          </cell>
          <cell r="C11084" t="str">
            <v>男</v>
          </cell>
          <cell r="D11084" t="str">
            <v>汉族</v>
          </cell>
          <cell r="E11084" t="str">
            <v>运输工程学院</v>
          </cell>
          <cell r="F11084" t="str">
            <v>交通运输</v>
          </cell>
          <cell r="G11084" t="str">
            <v>20210901</v>
          </cell>
          <cell r="H11084" t="str">
            <v>2021</v>
          </cell>
          <cell r="K11084" t="str">
            <v>511621200005107897</v>
          </cell>
          <cell r="L11084" t="str">
            <v>中华人民共和国居民身份证</v>
          </cell>
          <cell r="M11084" t="str">
            <v>全日制硕士生</v>
          </cell>
          <cell r="N11084" t="str">
            <v>3400</v>
          </cell>
          <cell r="O11084" t="str">
            <v>086100</v>
          </cell>
          <cell r="P11084" t="str">
            <v>付鑫</v>
          </cell>
          <cell r="Q11084" t="str">
            <v>110058</v>
          </cell>
          <cell r="R11084" t="str">
            <v>共青团员</v>
          </cell>
          <cell r="S11084" t="str">
            <v>20000510</v>
          </cell>
          <cell r="T11084" t="str">
            <v>中国</v>
          </cell>
          <cell r="V11084" t="str">
            <v>3</v>
          </cell>
          <cell r="X11084" t="str">
            <v>专业学位</v>
          </cell>
          <cell r="Y11084" t="str">
            <v>四川省</v>
          </cell>
          <cell r="AA11084" t="str">
            <v/>
          </cell>
          <cell r="AB11084" t="str">
            <v>非定向就业</v>
          </cell>
          <cell r="AC11084" t="str">
            <v>无专项计划</v>
          </cell>
          <cell r="AD11084" t="str">
            <v/>
          </cell>
          <cell r="AE11084" t="str">
            <v>全国统考</v>
          </cell>
        </row>
        <row r="11085">
          <cell r="A11085" t="str">
            <v>2021234086</v>
          </cell>
          <cell r="B11085" t="str">
            <v>茅天一</v>
          </cell>
          <cell r="C11085" t="str">
            <v>男</v>
          </cell>
          <cell r="D11085" t="str">
            <v>汉族</v>
          </cell>
          <cell r="E11085" t="str">
            <v>运输工程学院</v>
          </cell>
          <cell r="F11085" t="str">
            <v>交通运输</v>
          </cell>
          <cell r="G11085" t="str">
            <v>20210901</v>
          </cell>
          <cell r="H11085" t="str">
            <v>2021</v>
          </cell>
          <cell r="K11085" t="str">
            <v>32068119991018001X</v>
          </cell>
          <cell r="L11085" t="str">
            <v>中华人民共和国居民身份证</v>
          </cell>
          <cell r="M11085" t="str">
            <v>全日制硕士生</v>
          </cell>
          <cell r="N11085" t="str">
            <v>3400</v>
          </cell>
          <cell r="O11085" t="str">
            <v>086100</v>
          </cell>
          <cell r="P11085" t="str">
            <v>阎莹</v>
          </cell>
          <cell r="Q11085" t="str">
            <v>007293</v>
          </cell>
          <cell r="R11085" t="str">
            <v>共青团员</v>
          </cell>
          <cell r="S11085" t="str">
            <v>19991018</v>
          </cell>
          <cell r="T11085" t="str">
            <v>中国</v>
          </cell>
          <cell r="V11085" t="str">
            <v>3</v>
          </cell>
          <cell r="X11085" t="str">
            <v>专业学位</v>
          </cell>
          <cell r="Y11085" t="str">
            <v>江苏省</v>
          </cell>
          <cell r="AA11085" t="str">
            <v/>
          </cell>
          <cell r="AB11085" t="str">
            <v>非定向就业</v>
          </cell>
          <cell r="AC11085" t="str">
            <v>无专项计划</v>
          </cell>
          <cell r="AD11085" t="str">
            <v/>
          </cell>
          <cell r="AE11085" t="str">
            <v>全国统考</v>
          </cell>
        </row>
        <row r="11086">
          <cell r="A11086" t="str">
            <v>2021234087</v>
          </cell>
          <cell r="B11086" t="str">
            <v>刘海海</v>
          </cell>
          <cell r="C11086" t="str">
            <v>男</v>
          </cell>
          <cell r="D11086" t="str">
            <v>汉族</v>
          </cell>
          <cell r="E11086" t="str">
            <v>运输工程学院</v>
          </cell>
          <cell r="F11086" t="str">
            <v>交通运输</v>
          </cell>
          <cell r="G11086" t="str">
            <v>20210901</v>
          </cell>
          <cell r="H11086" t="str">
            <v>2021</v>
          </cell>
          <cell r="K11086" t="str">
            <v>142621199611103518</v>
          </cell>
          <cell r="L11086" t="str">
            <v>中华人民共和国居民身份证</v>
          </cell>
          <cell r="M11086" t="str">
            <v>全日制硕士生</v>
          </cell>
          <cell r="N11086" t="str">
            <v>3400</v>
          </cell>
          <cell r="O11086" t="str">
            <v>086100</v>
          </cell>
          <cell r="P11086" t="str">
            <v>于谦</v>
          </cell>
          <cell r="Q11086" t="str">
            <v>160119</v>
          </cell>
          <cell r="R11086" t="str">
            <v>共青团员</v>
          </cell>
          <cell r="S11086" t="str">
            <v>19961110</v>
          </cell>
          <cell r="T11086" t="str">
            <v>中国</v>
          </cell>
          <cell r="V11086" t="str">
            <v>3</v>
          </cell>
          <cell r="X11086" t="str">
            <v>专业学位</v>
          </cell>
          <cell r="Y11086" t="str">
            <v>山西省</v>
          </cell>
          <cell r="AA11086" t="str">
            <v/>
          </cell>
          <cell r="AB11086" t="str">
            <v>非定向就业</v>
          </cell>
          <cell r="AC11086" t="str">
            <v>无专项计划</v>
          </cell>
          <cell r="AD11086" t="str">
            <v/>
          </cell>
          <cell r="AE11086" t="str">
            <v>全国统考</v>
          </cell>
        </row>
        <row r="11087">
          <cell r="A11087" t="str">
            <v>2021234088</v>
          </cell>
          <cell r="B11087" t="str">
            <v>杨磊</v>
          </cell>
          <cell r="C11087" t="str">
            <v>男</v>
          </cell>
          <cell r="D11087" t="str">
            <v>汉族</v>
          </cell>
          <cell r="E11087" t="str">
            <v>运输工程学院</v>
          </cell>
          <cell r="F11087" t="str">
            <v>交通运输</v>
          </cell>
          <cell r="G11087" t="str">
            <v>20210901</v>
          </cell>
          <cell r="H11087" t="str">
            <v>2021</v>
          </cell>
          <cell r="K11087" t="str">
            <v>522229199709241812</v>
          </cell>
          <cell r="L11087" t="str">
            <v>中华人民共和国居民身份证</v>
          </cell>
          <cell r="M11087" t="str">
            <v>全日制硕士生</v>
          </cell>
          <cell r="N11087" t="str">
            <v>3400</v>
          </cell>
          <cell r="O11087" t="str">
            <v>086100</v>
          </cell>
          <cell r="P11087" t="str">
            <v>马书红</v>
          </cell>
          <cell r="Q11087" t="str">
            <v>006400</v>
          </cell>
          <cell r="R11087" t="str">
            <v>共青团员</v>
          </cell>
          <cell r="S11087" t="str">
            <v>19970924</v>
          </cell>
          <cell r="T11087" t="str">
            <v>中国</v>
          </cell>
          <cell r="V11087" t="str">
            <v>3</v>
          </cell>
          <cell r="X11087" t="str">
            <v>专业学位</v>
          </cell>
          <cell r="Y11087" t="str">
            <v>贵州省</v>
          </cell>
          <cell r="AA11087" t="str">
            <v/>
          </cell>
          <cell r="AB11087" t="str">
            <v>非定向就业</v>
          </cell>
          <cell r="AC11087" t="str">
            <v>无专项计划</v>
          </cell>
          <cell r="AD11087" t="str">
            <v/>
          </cell>
          <cell r="AE11087" t="str">
            <v>全国统考</v>
          </cell>
        </row>
        <row r="11088">
          <cell r="A11088" t="str">
            <v>2021234089</v>
          </cell>
          <cell r="B11088" t="str">
            <v>马慧忠</v>
          </cell>
          <cell r="C11088" t="str">
            <v>男</v>
          </cell>
          <cell r="D11088" t="str">
            <v>彝族</v>
          </cell>
          <cell r="E11088" t="str">
            <v>运输工程学院</v>
          </cell>
          <cell r="F11088" t="str">
            <v>交通运输</v>
          </cell>
          <cell r="G11088" t="str">
            <v>20210901</v>
          </cell>
          <cell r="H11088" t="str">
            <v>2021</v>
          </cell>
          <cell r="K11088" t="str">
            <v>533522199911130811</v>
          </cell>
          <cell r="L11088" t="str">
            <v>中华人民共和国居民身份证</v>
          </cell>
          <cell r="M11088" t="str">
            <v>全日制硕士生</v>
          </cell>
          <cell r="N11088" t="str">
            <v>3400</v>
          </cell>
          <cell r="O11088" t="str">
            <v>086100</v>
          </cell>
          <cell r="P11088" t="str">
            <v>周备</v>
          </cell>
          <cell r="Q11088" t="str">
            <v>130121</v>
          </cell>
          <cell r="R11088" t="str">
            <v>共青团员</v>
          </cell>
          <cell r="S11088" t="str">
            <v>19991113</v>
          </cell>
          <cell r="T11088" t="str">
            <v>中国</v>
          </cell>
          <cell r="V11088" t="str">
            <v>3</v>
          </cell>
          <cell r="X11088" t="str">
            <v>专业学位</v>
          </cell>
          <cell r="Y11088" t="str">
            <v>河南省</v>
          </cell>
          <cell r="AA11088" t="str">
            <v/>
          </cell>
          <cell r="AB11088" t="str">
            <v>非定向就业</v>
          </cell>
          <cell r="AC11088" t="str">
            <v>无专项计划</v>
          </cell>
          <cell r="AD11088" t="str">
            <v/>
          </cell>
          <cell r="AE11088" t="str">
            <v>全国统考</v>
          </cell>
        </row>
        <row r="11089">
          <cell r="A11089" t="str">
            <v>2021234090</v>
          </cell>
          <cell r="B11089" t="str">
            <v>吴亚新</v>
          </cell>
          <cell r="C11089" t="str">
            <v>男</v>
          </cell>
          <cell r="D11089" t="str">
            <v>汉族</v>
          </cell>
          <cell r="E11089" t="str">
            <v>运输工程学院</v>
          </cell>
          <cell r="F11089" t="str">
            <v>交通运输</v>
          </cell>
          <cell r="G11089" t="str">
            <v>20210901</v>
          </cell>
          <cell r="H11089" t="str">
            <v>2021</v>
          </cell>
          <cell r="K11089" t="str">
            <v>610115199901013517</v>
          </cell>
          <cell r="L11089" t="str">
            <v>中华人民共和国居民身份证</v>
          </cell>
          <cell r="M11089" t="str">
            <v>全日制硕士生</v>
          </cell>
          <cell r="N11089" t="str">
            <v>3400</v>
          </cell>
          <cell r="O11089" t="str">
            <v>086100</v>
          </cell>
          <cell r="P11089" t="str">
            <v>邬娜</v>
          </cell>
          <cell r="Q11089" t="str">
            <v>180002</v>
          </cell>
          <cell r="R11089" t="str">
            <v>共青团员</v>
          </cell>
          <cell r="S11089" t="str">
            <v>19990101</v>
          </cell>
          <cell r="T11089" t="str">
            <v>中国</v>
          </cell>
          <cell r="V11089" t="str">
            <v>3</v>
          </cell>
          <cell r="X11089" t="str">
            <v>专业学位</v>
          </cell>
          <cell r="Y11089" t="str">
            <v>陕西省</v>
          </cell>
          <cell r="AA11089" t="str">
            <v/>
          </cell>
          <cell r="AB11089" t="str">
            <v>非定向就业</v>
          </cell>
          <cell r="AC11089" t="str">
            <v>无专项计划</v>
          </cell>
          <cell r="AD11089" t="str">
            <v/>
          </cell>
          <cell r="AE11089" t="str">
            <v>全国统考</v>
          </cell>
        </row>
        <row r="11090">
          <cell r="A11090" t="str">
            <v>2021234091</v>
          </cell>
          <cell r="B11090" t="str">
            <v>尹程</v>
          </cell>
          <cell r="C11090" t="str">
            <v>男</v>
          </cell>
          <cell r="D11090" t="str">
            <v>汉族</v>
          </cell>
          <cell r="E11090" t="str">
            <v>运输工程学院</v>
          </cell>
          <cell r="F11090" t="str">
            <v>交通运输</v>
          </cell>
          <cell r="G11090" t="str">
            <v>20210901</v>
          </cell>
          <cell r="H11090" t="str">
            <v>2021</v>
          </cell>
          <cell r="K11090" t="str">
            <v>371102199908062513</v>
          </cell>
          <cell r="L11090" t="str">
            <v>中华人民共和国居民身份证</v>
          </cell>
          <cell r="M11090" t="str">
            <v>全日制硕士生</v>
          </cell>
          <cell r="N11090" t="str">
            <v>3400</v>
          </cell>
          <cell r="O11090" t="str">
            <v>086100</v>
          </cell>
          <cell r="P11090" t="str">
            <v>李宗志</v>
          </cell>
          <cell r="Q11090" t="str">
            <v>190115</v>
          </cell>
          <cell r="R11090" t="str">
            <v>共青团员</v>
          </cell>
          <cell r="S11090" t="str">
            <v>19990806</v>
          </cell>
          <cell r="T11090" t="str">
            <v>中国</v>
          </cell>
          <cell r="V11090" t="str">
            <v>3</v>
          </cell>
          <cell r="X11090" t="str">
            <v>专业学位</v>
          </cell>
          <cell r="Y11090" t="str">
            <v>山东省</v>
          </cell>
          <cell r="AA11090" t="str">
            <v/>
          </cell>
          <cell r="AB11090" t="str">
            <v>非定向就业</v>
          </cell>
          <cell r="AC11090" t="str">
            <v>无专项计划</v>
          </cell>
          <cell r="AD11090" t="str">
            <v/>
          </cell>
          <cell r="AE11090" t="str">
            <v>全国统考</v>
          </cell>
        </row>
        <row r="11091">
          <cell r="A11091" t="str">
            <v>2021234092</v>
          </cell>
          <cell r="B11091" t="str">
            <v>姚欹程</v>
          </cell>
          <cell r="C11091" t="str">
            <v>男</v>
          </cell>
          <cell r="D11091" t="str">
            <v>汉族</v>
          </cell>
          <cell r="E11091" t="str">
            <v>运输工程学院</v>
          </cell>
          <cell r="F11091" t="str">
            <v>交通运输</v>
          </cell>
          <cell r="G11091" t="str">
            <v>20210901</v>
          </cell>
          <cell r="H11091" t="str">
            <v>2021</v>
          </cell>
          <cell r="K11091" t="str">
            <v>320323199711166813</v>
          </cell>
          <cell r="L11091" t="str">
            <v>中华人民共和国居民身份证</v>
          </cell>
          <cell r="M11091" t="str">
            <v>全日制硕士生</v>
          </cell>
          <cell r="N11091" t="str">
            <v>3400</v>
          </cell>
          <cell r="O11091" t="str">
            <v>086100</v>
          </cell>
          <cell r="P11091" t="str">
            <v>张敏</v>
          </cell>
          <cell r="Q11091" t="str">
            <v>100128</v>
          </cell>
          <cell r="R11091" t="str">
            <v>中共预备党员</v>
          </cell>
          <cell r="S11091" t="str">
            <v>19971116</v>
          </cell>
          <cell r="T11091" t="str">
            <v>中国</v>
          </cell>
          <cell r="V11091" t="str">
            <v>3</v>
          </cell>
          <cell r="X11091" t="str">
            <v>专业学位</v>
          </cell>
          <cell r="Y11091" t="str">
            <v>江苏省</v>
          </cell>
          <cell r="AA11091" t="str">
            <v/>
          </cell>
          <cell r="AB11091" t="str">
            <v>非定向就业</v>
          </cell>
          <cell r="AC11091" t="str">
            <v>无专项计划</v>
          </cell>
          <cell r="AD11091" t="str">
            <v/>
          </cell>
          <cell r="AE11091" t="str">
            <v>全国统考</v>
          </cell>
        </row>
        <row r="11092">
          <cell r="A11092" t="str">
            <v>2021234093</v>
          </cell>
          <cell r="B11092" t="str">
            <v>杨鸣鹏</v>
          </cell>
          <cell r="C11092" t="str">
            <v>男</v>
          </cell>
          <cell r="D11092" t="str">
            <v>汉族</v>
          </cell>
          <cell r="E11092" t="str">
            <v>运输工程学院</v>
          </cell>
          <cell r="F11092" t="str">
            <v>交通运输</v>
          </cell>
          <cell r="G11092" t="str">
            <v>20210901</v>
          </cell>
          <cell r="H11092" t="str">
            <v>2021</v>
          </cell>
          <cell r="K11092" t="str">
            <v>332523199905023612</v>
          </cell>
          <cell r="L11092" t="str">
            <v>中华人民共和国居民身份证</v>
          </cell>
          <cell r="M11092" t="str">
            <v>全日制硕士生</v>
          </cell>
          <cell r="N11092" t="str">
            <v>3400</v>
          </cell>
          <cell r="O11092" t="str">
            <v>086100</v>
          </cell>
          <cell r="P11092" t="str">
            <v>于谦</v>
          </cell>
          <cell r="Q11092" t="str">
            <v>160119</v>
          </cell>
          <cell r="R11092" t="str">
            <v>共青团员</v>
          </cell>
          <cell r="S11092" t="str">
            <v>19990502</v>
          </cell>
          <cell r="T11092" t="str">
            <v>中国</v>
          </cell>
          <cell r="V11092" t="str">
            <v>3</v>
          </cell>
          <cell r="X11092" t="str">
            <v>专业学位</v>
          </cell>
          <cell r="Y11092" t="str">
            <v>浙江省</v>
          </cell>
          <cell r="AA11092" t="str">
            <v/>
          </cell>
          <cell r="AB11092" t="str">
            <v>非定向就业</v>
          </cell>
          <cell r="AC11092" t="str">
            <v>无专项计划</v>
          </cell>
          <cell r="AD11092" t="str">
            <v/>
          </cell>
          <cell r="AE11092" t="str">
            <v>全国统考</v>
          </cell>
        </row>
        <row r="11093">
          <cell r="A11093" t="str">
            <v>2021234094</v>
          </cell>
          <cell r="B11093" t="str">
            <v>任宣芝</v>
          </cell>
          <cell r="C11093" t="str">
            <v>女</v>
          </cell>
          <cell r="D11093" t="str">
            <v>汉族</v>
          </cell>
          <cell r="E11093" t="str">
            <v>运输工程学院</v>
          </cell>
          <cell r="F11093" t="str">
            <v>交通运输</v>
          </cell>
          <cell r="G11093" t="str">
            <v>20210901</v>
          </cell>
          <cell r="H11093" t="str">
            <v>2021</v>
          </cell>
          <cell r="K11093" t="str">
            <v>142723199501274429</v>
          </cell>
          <cell r="L11093" t="str">
            <v>中华人民共和国居民身份证</v>
          </cell>
          <cell r="M11093" t="str">
            <v>全日制硕士生</v>
          </cell>
          <cell r="N11093" t="str">
            <v>3400</v>
          </cell>
          <cell r="O11093" t="str">
            <v>086100</v>
          </cell>
          <cell r="Q11093" t="str">
            <v>无工号</v>
          </cell>
          <cell r="R11093" t="str">
            <v>中共党员</v>
          </cell>
          <cell r="S11093" t="str">
            <v>19950127</v>
          </cell>
          <cell r="T11093" t="str">
            <v>中国</v>
          </cell>
          <cell r="V11093" t="str">
            <v>3</v>
          </cell>
          <cell r="X11093" t="str">
            <v>专业学位</v>
          </cell>
          <cell r="Y11093" t="str">
            <v>山西省</v>
          </cell>
          <cell r="AA11093" t="str">
            <v/>
          </cell>
          <cell r="AB11093" t="str">
            <v>非定向就业</v>
          </cell>
          <cell r="AC11093" t="str">
            <v>无专项计划</v>
          </cell>
          <cell r="AD11093" t="str">
            <v/>
          </cell>
          <cell r="AE11093" t="str">
            <v>全国统考</v>
          </cell>
        </row>
        <row r="11094">
          <cell r="A11094" t="str">
            <v>2021234095</v>
          </cell>
          <cell r="B11094" t="str">
            <v>石佳楠</v>
          </cell>
          <cell r="C11094" t="str">
            <v>女</v>
          </cell>
          <cell r="D11094" t="str">
            <v>汉族</v>
          </cell>
          <cell r="E11094" t="str">
            <v>运输工程学院</v>
          </cell>
          <cell r="F11094" t="str">
            <v>交通运输</v>
          </cell>
          <cell r="G11094" t="str">
            <v>20210901</v>
          </cell>
          <cell r="H11094" t="str">
            <v>2021</v>
          </cell>
          <cell r="K11094" t="str">
            <v>142733199911110040</v>
          </cell>
          <cell r="L11094" t="str">
            <v>中华人民共和国居民身份证</v>
          </cell>
          <cell r="M11094" t="str">
            <v>全日制硕士生</v>
          </cell>
          <cell r="N11094" t="str">
            <v>3400</v>
          </cell>
          <cell r="O11094" t="str">
            <v>086100</v>
          </cell>
          <cell r="Q11094" t="str">
            <v>无工号</v>
          </cell>
          <cell r="R11094" t="str">
            <v>中共党员</v>
          </cell>
          <cell r="S11094" t="str">
            <v>19991111</v>
          </cell>
          <cell r="T11094" t="str">
            <v>中国</v>
          </cell>
          <cell r="V11094" t="str">
            <v>3</v>
          </cell>
          <cell r="X11094" t="str">
            <v>专业学位</v>
          </cell>
          <cell r="Y11094" t="str">
            <v>山西省</v>
          </cell>
          <cell r="AA11094" t="str">
            <v/>
          </cell>
          <cell r="AB11094" t="str">
            <v>非定向就业</v>
          </cell>
          <cell r="AC11094" t="str">
            <v>无专项计划</v>
          </cell>
          <cell r="AD11094" t="str">
            <v/>
          </cell>
          <cell r="AE11094" t="str">
            <v>全国统考</v>
          </cell>
        </row>
        <row r="11095">
          <cell r="A11095" t="str">
            <v>2021234096</v>
          </cell>
          <cell r="B11095" t="str">
            <v>邹健</v>
          </cell>
          <cell r="C11095" t="str">
            <v>男</v>
          </cell>
          <cell r="D11095" t="str">
            <v>汉族</v>
          </cell>
          <cell r="E11095" t="str">
            <v>运输工程学院</v>
          </cell>
          <cell r="F11095" t="str">
            <v>交通运输</v>
          </cell>
          <cell r="G11095" t="str">
            <v>20210901</v>
          </cell>
          <cell r="H11095" t="str">
            <v>2021</v>
          </cell>
          <cell r="K11095" t="str">
            <v>522121199702121635</v>
          </cell>
          <cell r="L11095" t="str">
            <v>中华人民共和国居民身份证</v>
          </cell>
          <cell r="M11095" t="str">
            <v>全日制硕士生</v>
          </cell>
          <cell r="N11095" t="str">
            <v>3400</v>
          </cell>
          <cell r="O11095" t="str">
            <v>086100</v>
          </cell>
          <cell r="P11095" t="str">
            <v>戴学臻</v>
          </cell>
          <cell r="Q11095" t="str">
            <v>006390</v>
          </cell>
          <cell r="R11095" t="str">
            <v>共青团员</v>
          </cell>
          <cell r="S11095" t="str">
            <v>19970212</v>
          </cell>
          <cell r="T11095" t="str">
            <v>中国</v>
          </cell>
          <cell r="V11095" t="str">
            <v>3</v>
          </cell>
          <cell r="X11095" t="str">
            <v>专业学位</v>
          </cell>
          <cell r="Y11095" t="str">
            <v>贵州省</v>
          </cell>
          <cell r="AA11095" t="str">
            <v/>
          </cell>
          <cell r="AB11095" t="str">
            <v>非定向就业</v>
          </cell>
          <cell r="AC11095" t="str">
            <v>无专项计划</v>
          </cell>
          <cell r="AD11095" t="str">
            <v/>
          </cell>
          <cell r="AE11095" t="str">
            <v>全国统考</v>
          </cell>
        </row>
        <row r="11096">
          <cell r="A11096" t="str">
            <v>2021234097</v>
          </cell>
          <cell r="B11096" t="str">
            <v>冯健</v>
          </cell>
          <cell r="C11096" t="str">
            <v>男</v>
          </cell>
          <cell r="D11096" t="str">
            <v>汉族</v>
          </cell>
          <cell r="E11096" t="str">
            <v>运输工程学院</v>
          </cell>
          <cell r="F11096" t="str">
            <v>交通运输</v>
          </cell>
          <cell r="G11096" t="str">
            <v>20210901</v>
          </cell>
          <cell r="H11096" t="str">
            <v>2021</v>
          </cell>
          <cell r="K11096" t="str">
            <v>340222199809225019</v>
          </cell>
          <cell r="L11096" t="str">
            <v>中华人民共和国居民身份证</v>
          </cell>
          <cell r="M11096" t="str">
            <v>全日制硕士生</v>
          </cell>
          <cell r="N11096" t="str">
            <v>3400</v>
          </cell>
          <cell r="O11096" t="str">
            <v>086100</v>
          </cell>
          <cell r="P11096" t="str">
            <v>袁长伟</v>
          </cell>
          <cell r="Q11096" t="str">
            <v>007128</v>
          </cell>
          <cell r="R11096" t="str">
            <v>共青团员</v>
          </cell>
          <cell r="S11096" t="str">
            <v>19980922</v>
          </cell>
          <cell r="T11096" t="str">
            <v>中国</v>
          </cell>
          <cell r="V11096" t="str">
            <v>3</v>
          </cell>
          <cell r="X11096" t="str">
            <v>专业学位</v>
          </cell>
          <cell r="Y11096" t="str">
            <v>安徽省</v>
          </cell>
          <cell r="AA11096" t="str">
            <v/>
          </cell>
          <cell r="AB11096" t="str">
            <v>非定向就业</v>
          </cell>
          <cell r="AC11096" t="str">
            <v>无专项计划</v>
          </cell>
          <cell r="AD11096" t="str">
            <v/>
          </cell>
          <cell r="AE11096" t="str">
            <v>全国统考</v>
          </cell>
        </row>
        <row r="11097">
          <cell r="A11097" t="str">
            <v>2021234098</v>
          </cell>
          <cell r="B11097" t="str">
            <v>张皓</v>
          </cell>
          <cell r="C11097" t="str">
            <v>男</v>
          </cell>
          <cell r="D11097" t="str">
            <v>蒙古族</v>
          </cell>
          <cell r="E11097" t="str">
            <v>运输工程学院</v>
          </cell>
          <cell r="F11097" t="str">
            <v>交通运输</v>
          </cell>
          <cell r="G11097" t="str">
            <v>20210901</v>
          </cell>
          <cell r="H11097" t="str">
            <v>2021</v>
          </cell>
          <cell r="K11097" t="str">
            <v>152601199808184178</v>
          </cell>
          <cell r="L11097" t="str">
            <v>中华人民共和国居民身份证</v>
          </cell>
          <cell r="M11097" t="str">
            <v>全日制硕士生</v>
          </cell>
          <cell r="N11097" t="str">
            <v>3400</v>
          </cell>
          <cell r="O11097" t="str">
            <v>086100</v>
          </cell>
          <cell r="P11097" t="str">
            <v>肖梅</v>
          </cell>
          <cell r="Q11097" t="str">
            <v>007073</v>
          </cell>
          <cell r="R11097" t="str">
            <v>共青团员</v>
          </cell>
          <cell r="S11097" t="str">
            <v>19980818</v>
          </cell>
          <cell r="T11097" t="str">
            <v>中国</v>
          </cell>
          <cell r="V11097" t="str">
            <v>3</v>
          </cell>
          <cell r="X11097" t="str">
            <v>专业学位</v>
          </cell>
          <cell r="Y11097" t="str">
            <v>内蒙古自治区</v>
          </cell>
          <cell r="AA11097" t="str">
            <v/>
          </cell>
          <cell r="AB11097" t="str">
            <v>非定向就业</v>
          </cell>
          <cell r="AC11097" t="str">
            <v>无专项计划</v>
          </cell>
          <cell r="AD11097" t="str">
            <v/>
          </cell>
          <cell r="AE11097" t="str">
            <v>全国统考</v>
          </cell>
        </row>
        <row r="11098">
          <cell r="A11098" t="str">
            <v>2021235001</v>
          </cell>
          <cell r="B11098" t="str">
            <v>张玲玉</v>
          </cell>
          <cell r="C11098" t="str">
            <v>女</v>
          </cell>
          <cell r="D11098" t="str">
            <v>汉族</v>
          </cell>
          <cell r="E11098" t="str">
            <v>土地工程学院</v>
          </cell>
          <cell r="F11098" t="str">
            <v>农业工程与信息技术</v>
          </cell>
          <cell r="G11098" t="str">
            <v>20210901</v>
          </cell>
          <cell r="H11098" t="str">
            <v>2021</v>
          </cell>
          <cell r="K11098" t="str">
            <v>612724199709021024</v>
          </cell>
          <cell r="L11098" t="str">
            <v>中华人民共和国居民身份证</v>
          </cell>
          <cell r="M11098" t="str">
            <v>全日制硕士生</v>
          </cell>
          <cell r="N11098" t="str">
            <v>3500</v>
          </cell>
          <cell r="O11098" t="str">
            <v>095136</v>
          </cell>
          <cell r="P11098" t="str">
            <v>姚华荣</v>
          </cell>
          <cell r="Q11098" t="str">
            <v>006992</v>
          </cell>
          <cell r="R11098" t="str">
            <v>共青团员</v>
          </cell>
          <cell r="S11098" t="str">
            <v>19970902</v>
          </cell>
          <cell r="T11098" t="str">
            <v>中国</v>
          </cell>
          <cell r="V11098" t="str">
            <v>3</v>
          </cell>
          <cell r="X11098" t="str">
            <v>专业学位</v>
          </cell>
          <cell r="Y11098" t="str">
            <v>陕西省</v>
          </cell>
          <cell r="AA11098" t="str">
            <v/>
          </cell>
          <cell r="AB11098" t="str">
            <v>定向就业</v>
          </cell>
          <cell r="AC11098" t="str">
            <v>无专项计划</v>
          </cell>
          <cell r="AD11098" t="str">
            <v>宜君县自然资源执法监察大队</v>
          </cell>
          <cell r="AE11098" t="str">
            <v>全国统考</v>
          </cell>
        </row>
        <row r="11099">
          <cell r="A11099" t="str">
            <v>2021235002</v>
          </cell>
          <cell r="B11099" t="str">
            <v>崔岳</v>
          </cell>
          <cell r="C11099" t="str">
            <v>男</v>
          </cell>
          <cell r="D11099" t="str">
            <v>汉族</v>
          </cell>
          <cell r="E11099" t="str">
            <v>土地工程学院</v>
          </cell>
          <cell r="F11099" t="str">
            <v>农业工程与信息技术</v>
          </cell>
          <cell r="G11099" t="str">
            <v>20210901</v>
          </cell>
          <cell r="H11099" t="str">
            <v>2021</v>
          </cell>
          <cell r="K11099" t="str">
            <v>371424199712250613</v>
          </cell>
          <cell r="L11099" t="str">
            <v>中华人民共和国居民身份证</v>
          </cell>
          <cell r="M11099" t="str">
            <v>全日制硕士生</v>
          </cell>
          <cell r="N11099" t="str">
            <v>3500</v>
          </cell>
          <cell r="O11099" t="str">
            <v>095136</v>
          </cell>
          <cell r="P11099" t="str">
            <v>周璐红</v>
          </cell>
          <cell r="Q11099" t="str">
            <v>006377</v>
          </cell>
          <cell r="R11099" t="str">
            <v>共青团员</v>
          </cell>
          <cell r="S11099" t="str">
            <v>19971225</v>
          </cell>
          <cell r="T11099" t="str">
            <v>中国</v>
          </cell>
          <cell r="V11099" t="str">
            <v>3</v>
          </cell>
          <cell r="X11099" t="str">
            <v>专业学位</v>
          </cell>
          <cell r="Y11099" t="str">
            <v>天津市</v>
          </cell>
          <cell r="AA11099" t="str">
            <v/>
          </cell>
          <cell r="AB11099" t="str">
            <v>非定向就业</v>
          </cell>
          <cell r="AC11099" t="str">
            <v>无专项计划</v>
          </cell>
          <cell r="AD11099" t="str">
            <v/>
          </cell>
          <cell r="AE11099" t="str">
            <v>全国统考</v>
          </cell>
        </row>
        <row r="11100">
          <cell r="A11100" t="str">
            <v>2021235003</v>
          </cell>
          <cell r="B11100" t="str">
            <v>吴雪</v>
          </cell>
          <cell r="C11100" t="str">
            <v>女</v>
          </cell>
          <cell r="D11100" t="str">
            <v>汉族</v>
          </cell>
          <cell r="E11100" t="str">
            <v>土地工程学院</v>
          </cell>
          <cell r="F11100" t="str">
            <v>农业工程与信息技术</v>
          </cell>
          <cell r="G11100" t="str">
            <v>20210901</v>
          </cell>
          <cell r="H11100" t="str">
            <v>2021</v>
          </cell>
          <cell r="K11100" t="str">
            <v>610329199904171421</v>
          </cell>
          <cell r="L11100" t="str">
            <v>中华人民共和国居民身份证</v>
          </cell>
          <cell r="M11100" t="str">
            <v>全日制硕士生</v>
          </cell>
          <cell r="N11100" t="str">
            <v>3500</v>
          </cell>
          <cell r="O11100" t="str">
            <v>095136</v>
          </cell>
          <cell r="P11100" t="str">
            <v>杨瑾</v>
          </cell>
          <cell r="Q11100" t="str">
            <v>006058</v>
          </cell>
          <cell r="R11100" t="str">
            <v>中共预备党员</v>
          </cell>
          <cell r="S11100" t="str">
            <v>19990417</v>
          </cell>
          <cell r="T11100" t="str">
            <v>中国</v>
          </cell>
          <cell r="V11100" t="str">
            <v>3</v>
          </cell>
          <cell r="X11100" t="str">
            <v>专业学位</v>
          </cell>
          <cell r="Y11100" t="str">
            <v>陕西省</v>
          </cell>
          <cell r="AA11100" t="str">
            <v/>
          </cell>
          <cell r="AB11100" t="str">
            <v>非定向就业</v>
          </cell>
          <cell r="AC11100" t="str">
            <v>无专项计划</v>
          </cell>
          <cell r="AD11100" t="str">
            <v/>
          </cell>
          <cell r="AE11100" t="str">
            <v>全国统考</v>
          </cell>
        </row>
        <row r="11101">
          <cell r="A11101" t="str">
            <v>2021235004</v>
          </cell>
          <cell r="B11101" t="str">
            <v>王红</v>
          </cell>
          <cell r="C11101" t="str">
            <v>男</v>
          </cell>
          <cell r="D11101" t="str">
            <v>汉族</v>
          </cell>
          <cell r="E11101" t="str">
            <v>土地工程学院</v>
          </cell>
          <cell r="F11101" t="str">
            <v>农业工程与信息技术</v>
          </cell>
          <cell r="G11101" t="str">
            <v>20210901</v>
          </cell>
          <cell r="H11101" t="str">
            <v>2021</v>
          </cell>
          <cell r="K11101" t="str">
            <v>511524199704287813</v>
          </cell>
          <cell r="L11101" t="str">
            <v>中华人民共和国居民身份证</v>
          </cell>
          <cell r="M11101" t="str">
            <v>全日制硕士生</v>
          </cell>
          <cell r="N11101" t="str">
            <v>3500</v>
          </cell>
          <cell r="O11101" t="str">
            <v>095136</v>
          </cell>
          <cell r="P11101" t="str">
            <v>吴金华</v>
          </cell>
          <cell r="Q11101" t="str">
            <v>004586</v>
          </cell>
          <cell r="R11101" t="str">
            <v>共青团员</v>
          </cell>
          <cell r="S11101" t="str">
            <v>19970428</v>
          </cell>
          <cell r="T11101" t="str">
            <v>中国</v>
          </cell>
          <cell r="V11101" t="str">
            <v>3</v>
          </cell>
          <cell r="X11101" t="str">
            <v>专业学位</v>
          </cell>
          <cell r="Y11101" t="str">
            <v>四川省</v>
          </cell>
          <cell r="AA11101" t="str">
            <v/>
          </cell>
          <cell r="AB11101" t="str">
            <v>非定向就业</v>
          </cell>
          <cell r="AC11101" t="str">
            <v>无专项计划</v>
          </cell>
          <cell r="AD11101" t="str">
            <v/>
          </cell>
          <cell r="AE11101" t="str">
            <v>全国统考</v>
          </cell>
        </row>
        <row r="11102">
          <cell r="A11102" t="str">
            <v>2021235005</v>
          </cell>
          <cell r="B11102" t="str">
            <v>赵彦斌</v>
          </cell>
          <cell r="C11102" t="str">
            <v>男</v>
          </cell>
          <cell r="D11102" t="str">
            <v>汉族</v>
          </cell>
          <cell r="E11102" t="str">
            <v>土地工程学院</v>
          </cell>
          <cell r="F11102" t="str">
            <v>农业工程与信息技术</v>
          </cell>
          <cell r="G11102" t="str">
            <v>20210901</v>
          </cell>
          <cell r="H11102" t="str">
            <v>2021</v>
          </cell>
          <cell r="K11102" t="str">
            <v>140202199907050010</v>
          </cell>
          <cell r="L11102" t="str">
            <v>中华人民共和国居民身份证</v>
          </cell>
          <cell r="M11102" t="str">
            <v>全日制硕士生</v>
          </cell>
          <cell r="N11102" t="str">
            <v>3500</v>
          </cell>
          <cell r="O11102" t="str">
            <v>095136</v>
          </cell>
          <cell r="P11102" t="str">
            <v>卫新东</v>
          </cell>
          <cell r="Q11102" t="str">
            <v>006151</v>
          </cell>
          <cell r="R11102" t="str">
            <v>共青团员</v>
          </cell>
          <cell r="S11102" t="str">
            <v>19990705</v>
          </cell>
          <cell r="T11102" t="str">
            <v>中国</v>
          </cell>
          <cell r="V11102" t="str">
            <v>3</v>
          </cell>
          <cell r="X11102" t="str">
            <v>专业学位</v>
          </cell>
          <cell r="Y11102" t="str">
            <v>山西省</v>
          </cell>
          <cell r="AA11102" t="str">
            <v/>
          </cell>
          <cell r="AB11102" t="str">
            <v>非定向就业</v>
          </cell>
          <cell r="AC11102" t="str">
            <v>无专项计划</v>
          </cell>
          <cell r="AD11102" t="str">
            <v/>
          </cell>
          <cell r="AE11102" t="str">
            <v>全国统考</v>
          </cell>
        </row>
        <row r="11103">
          <cell r="A11103" t="str">
            <v>2021235006</v>
          </cell>
          <cell r="B11103" t="str">
            <v>王晨</v>
          </cell>
          <cell r="C11103" t="str">
            <v>男</v>
          </cell>
          <cell r="D11103" t="str">
            <v>汉族</v>
          </cell>
          <cell r="E11103" t="str">
            <v>土地工程学院</v>
          </cell>
          <cell r="F11103" t="str">
            <v>农业工程与信息技术</v>
          </cell>
          <cell r="G11103" t="str">
            <v>20210901</v>
          </cell>
          <cell r="H11103" t="str">
            <v>2021</v>
          </cell>
          <cell r="K11103" t="str">
            <v>620523199711140375</v>
          </cell>
          <cell r="L11103" t="str">
            <v>中华人民共和国居民身份证</v>
          </cell>
          <cell r="M11103" t="str">
            <v>全日制硕士生</v>
          </cell>
          <cell r="N11103" t="str">
            <v>3500</v>
          </cell>
          <cell r="O11103" t="str">
            <v>095136</v>
          </cell>
          <cell r="P11103" t="str">
            <v>张艳</v>
          </cell>
          <cell r="Q11103" t="str">
            <v>006593</v>
          </cell>
          <cell r="R11103" t="str">
            <v>共青团员</v>
          </cell>
          <cell r="S11103" t="str">
            <v>19971114</v>
          </cell>
          <cell r="T11103" t="str">
            <v>中国</v>
          </cell>
          <cell r="V11103" t="str">
            <v>3</v>
          </cell>
          <cell r="X11103" t="str">
            <v>专业学位</v>
          </cell>
          <cell r="Y11103" t="str">
            <v>甘肃省</v>
          </cell>
          <cell r="AA11103" t="str">
            <v/>
          </cell>
          <cell r="AB11103" t="str">
            <v>非定向就业</v>
          </cell>
          <cell r="AC11103" t="str">
            <v>无专项计划</v>
          </cell>
          <cell r="AD11103" t="str">
            <v/>
          </cell>
          <cell r="AE11103" t="str">
            <v>全国统考</v>
          </cell>
        </row>
        <row r="11104">
          <cell r="A11104" t="str">
            <v>2021235007</v>
          </cell>
          <cell r="B11104" t="str">
            <v>刘天宇</v>
          </cell>
          <cell r="C11104" t="str">
            <v>男</v>
          </cell>
          <cell r="D11104" t="str">
            <v>汉族</v>
          </cell>
          <cell r="E11104" t="str">
            <v>土地工程学院</v>
          </cell>
          <cell r="F11104" t="str">
            <v>农业工程与信息技术</v>
          </cell>
          <cell r="G11104" t="str">
            <v>20210901</v>
          </cell>
          <cell r="H11104" t="str">
            <v>2021</v>
          </cell>
          <cell r="K11104" t="str">
            <v>130124199706092717</v>
          </cell>
          <cell r="L11104" t="str">
            <v>中华人民共和国居民身份证</v>
          </cell>
          <cell r="M11104" t="str">
            <v>全日制硕士生</v>
          </cell>
          <cell r="N11104" t="str">
            <v>3500</v>
          </cell>
          <cell r="O11104" t="str">
            <v>095136</v>
          </cell>
          <cell r="P11104" t="str">
            <v>贺炳彦</v>
          </cell>
          <cell r="Q11104" t="str">
            <v>005272</v>
          </cell>
          <cell r="R11104" t="str">
            <v>共青团员</v>
          </cell>
          <cell r="S11104" t="str">
            <v>19970609</v>
          </cell>
          <cell r="T11104" t="str">
            <v>中国</v>
          </cell>
          <cell r="V11104" t="str">
            <v>3</v>
          </cell>
          <cell r="X11104" t="str">
            <v>专业学位</v>
          </cell>
          <cell r="Y11104" t="str">
            <v>河北省</v>
          </cell>
          <cell r="AA11104" t="str">
            <v/>
          </cell>
          <cell r="AB11104" t="str">
            <v>非定向就业</v>
          </cell>
          <cell r="AC11104" t="str">
            <v>无专项计划</v>
          </cell>
          <cell r="AD11104" t="str">
            <v/>
          </cell>
          <cell r="AE11104" t="str">
            <v>全国统考</v>
          </cell>
        </row>
        <row r="11105">
          <cell r="A11105" t="str">
            <v>2021235008</v>
          </cell>
          <cell r="B11105" t="str">
            <v>陈燕航</v>
          </cell>
          <cell r="C11105" t="str">
            <v>女</v>
          </cell>
          <cell r="D11105" t="str">
            <v>汉族</v>
          </cell>
          <cell r="E11105" t="str">
            <v>土地工程学院</v>
          </cell>
          <cell r="F11105" t="str">
            <v>农业工程与信息技术</v>
          </cell>
          <cell r="G11105" t="str">
            <v>20210901</v>
          </cell>
          <cell r="H11105" t="str">
            <v>2021</v>
          </cell>
          <cell r="K11105" t="str">
            <v>500231199806136826</v>
          </cell>
          <cell r="L11105" t="str">
            <v>中华人民共和国居民身份证</v>
          </cell>
          <cell r="M11105" t="str">
            <v>全日制硕士生</v>
          </cell>
          <cell r="N11105" t="str">
            <v>3500</v>
          </cell>
          <cell r="O11105" t="str">
            <v>095136</v>
          </cell>
          <cell r="P11105" t="str">
            <v>王会萍</v>
          </cell>
          <cell r="Q11105" t="str">
            <v>006804</v>
          </cell>
          <cell r="R11105" t="str">
            <v>共青团员</v>
          </cell>
          <cell r="S11105" t="str">
            <v>19980613</v>
          </cell>
          <cell r="T11105" t="str">
            <v>中国</v>
          </cell>
          <cell r="V11105" t="str">
            <v>3</v>
          </cell>
          <cell r="X11105" t="str">
            <v>专业学位</v>
          </cell>
          <cell r="Y11105" t="str">
            <v>重庆市</v>
          </cell>
          <cell r="AA11105" t="str">
            <v/>
          </cell>
          <cell r="AB11105" t="str">
            <v>非定向就业</v>
          </cell>
          <cell r="AC11105" t="str">
            <v>无专项计划</v>
          </cell>
          <cell r="AD11105" t="str">
            <v/>
          </cell>
          <cell r="AE11105" t="str">
            <v>全国统考</v>
          </cell>
        </row>
        <row r="11106">
          <cell r="A11106" t="str">
            <v>2021235009</v>
          </cell>
          <cell r="B11106" t="str">
            <v>游泳</v>
          </cell>
          <cell r="C11106" t="str">
            <v>男</v>
          </cell>
          <cell r="D11106" t="str">
            <v>汉族</v>
          </cell>
          <cell r="E11106" t="str">
            <v>土地工程学院</v>
          </cell>
          <cell r="F11106" t="str">
            <v>农业工程与信息技术</v>
          </cell>
          <cell r="G11106" t="str">
            <v>20210901</v>
          </cell>
          <cell r="H11106" t="str">
            <v>2021</v>
          </cell>
          <cell r="K11106" t="str">
            <v>612328200003190458</v>
          </cell>
          <cell r="L11106" t="str">
            <v>中华人民共和国居民身份证</v>
          </cell>
          <cell r="M11106" t="str">
            <v>全日制硕士生</v>
          </cell>
          <cell r="N11106" t="str">
            <v>3500</v>
          </cell>
          <cell r="O11106" t="str">
            <v>095136</v>
          </cell>
          <cell r="P11106" t="str">
            <v>李芹芳</v>
          </cell>
          <cell r="Q11106" t="str">
            <v>004585</v>
          </cell>
          <cell r="R11106" t="str">
            <v>共青团员</v>
          </cell>
          <cell r="S11106" t="str">
            <v>20000319</v>
          </cell>
          <cell r="T11106" t="str">
            <v>中国</v>
          </cell>
          <cell r="V11106" t="str">
            <v>3</v>
          </cell>
          <cell r="X11106" t="str">
            <v>专业学位</v>
          </cell>
          <cell r="Y11106" t="str">
            <v>陕西省</v>
          </cell>
          <cell r="AA11106" t="str">
            <v/>
          </cell>
          <cell r="AB11106" t="str">
            <v>非定向就业</v>
          </cell>
          <cell r="AC11106" t="str">
            <v>无专项计划</v>
          </cell>
          <cell r="AD11106" t="str">
            <v/>
          </cell>
          <cell r="AE11106" t="str">
            <v>全国统考</v>
          </cell>
        </row>
        <row r="11107">
          <cell r="A11107" t="str">
            <v>2021235010</v>
          </cell>
          <cell r="B11107" t="str">
            <v>杨洋</v>
          </cell>
          <cell r="C11107" t="str">
            <v>男</v>
          </cell>
          <cell r="D11107" t="str">
            <v>汉族</v>
          </cell>
          <cell r="E11107" t="str">
            <v>土地工程学院</v>
          </cell>
          <cell r="F11107" t="str">
            <v>农业工程与信息技术</v>
          </cell>
          <cell r="G11107" t="str">
            <v>20210901</v>
          </cell>
          <cell r="H11107" t="str">
            <v>2021</v>
          </cell>
          <cell r="K11107" t="str">
            <v>610324199510012514</v>
          </cell>
          <cell r="L11107" t="str">
            <v>中华人民共和国居民身份证</v>
          </cell>
          <cell r="M11107" t="str">
            <v>全日制硕士生</v>
          </cell>
          <cell r="N11107" t="str">
            <v>3500</v>
          </cell>
          <cell r="O11107" t="str">
            <v>095136</v>
          </cell>
          <cell r="P11107" t="str">
            <v>卫新东</v>
          </cell>
          <cell r="Q11107" t="str">
            <v>006151</v>
          </cell>
          <cell r="R11107" t="str">
            <v>群众</v>
          </cell>
          <cell r="S11107" t="str">
            <v>19951001</v>
          </cell>
          <cell r="T11107" t="str">
            <v>中国</v>
          </cell>
          <cell r="V11107" t="str">
            <v>3</v>
          </cell>
          <cell r="X11107" t="str">
            <v>专业学位</v>
          </cell>
          <cell r="Y11107" t="str">
            <v>陕西省</v>
          </cell>
          <cell r="AA11107" t="str">
            <v/>
          </cell>
          <cell r="AB11107" t="str">
            <v>非定向就业</v>
          </cell>
          <cell r="AC11107" t="str">
            <v>无专项计划</v>
          </cell>
          <cell r="AD11107" t="str">
            <v/>
          </cell>
          <cell r="AE11107" t="str">
            <v>全国统考</v>
          </cell>
        </row>
        <row r="11108">
          <cell r="A11108" t="str">
            <v>2021235011</v>
          </cell>
          <cell r="B11108" t="str">
            <v>马蓉蓉</v>
          </cell>
          <cell r="C11108" t="str">
            <v>女</v>
          </cell>
          <cell r="D11108" t="str">
            <v>东乡族</v>
          </cell>
          <cell r="E11108" t="str">
            <v>土地工程学院</v>
          </cell>
          <cell r="F11108" t="str">
            <v>农业工程与信息技术</v>
          </cell>
          <cell r="G11108" t="str">
            <v>20210901</v>
          </cell>
          <cell r="H11108" t="str">
            <v>2021</v>
          </cell>
          <cell r="K11108" t="str">
            <v>62292519970312008X</v>
          </cell>
          <cell r="L11108" t="str">
            <v>中华人民共和国居民身份证</v>
          </cell>
          <cell r="M11108" t="str">
            <v>全日制硕士生</v>
          </cell>
          <cell r="N11108" t="str">
            <v>3500</v>
          </cell>
          <cell r="O11108" t="str">
            <v>095136</v>
          </cell>
          <cell r="P11108" t="str">
            <v>员学锋</v>
          </cell>
          <cell r="Q11108" t="str">
            <v>007018</v>
          </cell>
          <cell r="R11108" t="str">
            <v>共青团员</v>
          </cell>
          <cell r="S11108" t="str">
            <v>19970312</v>
          </cell>
          <cell r="T11108" t="str">
            <v>中国</v>
          </cell>
          <cell r="V11108" t="str">
            <v>3</v>
          </cell>
          <cell r="X11108" t="str">
            <v>专业学位</v>
          </cell>
          <cell r="Y11108" t="str">
            <v>甘肃省</v>
          </cell>
          <cell r="AA11108" t="str">
            <v/>
          </cell>
          <cell r="AB11108" t="str">
            <v>非定向就业</v>
          </cell>
          <cell r="AC11108" t="str">
            <v>无专项计划</v>
          </cell>
          <cell r="AD11108" t="str">
            <v/>
          </cell>
          <cell r="AE11108" t="str">
            <v>全国统考</v>
          </cell>
        </row>
        <row r="11109">
          <cell r="A11109" t="str">
            <v>2021235012</v>
          </cell>
          <cell r="B11109" t="str">
            <v>王娟</v>
          </cell>
          <cell r="C11109" t="str">
            <v>女</v>
          </cell>
          <cell r="D11109" t="str">
            <v>汉族</v>
          </cell>
          <cell r="E11109" t="str">
            <v>土地工程学院</v>
          </cell>
          <cell r="F11109" t="str">
            <v>农业工程与信息技术</v>
          </cell>
          <cell r="G11109" t="str">
            <v>20210901</v>
          </cell>
          <cell r="H11109" t="str">
            <v>2021</v>
          </cell>
          <cell r="K11109" t="str">
            <v>610326199602251224</v>
          </cell>
          <cell r="L11109" t="str">
            <v>中华人民共和国居民身份证</v>
          </cell>
          <cell r="M11109" t="str">
            <v>全日制硕士生</v>
          </cell>
          <cell r="N11109" t="str">
            <v>3500</v>
          </cell>
          <cell r="O11109" t="str">
            <v>095136</v>
          </cell>
          <cell r="P11109" t="str">
            <v>王腾军</v>
          </cell>
          <cell r="Q11109" t="str">
            <v>005037</v>
          </cell>
          <cell r="R11109" t="str">
            <v>中共党员</v>
          </cell>
          <cell r="S11109" t="str">
            <v>19960225</v>
          </cell>
          <cell r="T11109" t="str">
            <v>中国</v>
          </cell>
          <cell r="V11109" t="str">
            <v>3</v>
          </cell>
          <cell r="X11109" t="str">
            <v>专业学位</v>
          </cell>
          <cell r="Y11109" t="str">
            <v>陕西省</v>
          </cell>
          <cell r="AA11109" t="str">
            <v/>
          </cell>
          <cell r="AB11109" t="str">
            <v>非定向就业</v>
          </cell>
          <cell r="AC11109" t="str">
            <v>无专项计划</v>
          </cell>
          <cell r="AD11109" t="str">
            <v/>
          </cell>
          <cell r="AE11109" t="str">
            <v>全国统考</v>
          </cell>
        </row>
        <row r="11110">
          <cell r="A11110" t="str">
            <v>2021235013</v>
          </cell>
          <cell r="B11110" t="str">
            <v>李宇豪</v>
          </cell>
          <cell r="C11110" t="str">
            <v>男</v>
          </cell>
          <cell r="D11110" t="str">
            <v>汉族</v>
          </cell>
          <cell r="E11110" t="str">
            <v>土地工程学院</v>
          </cell>
          <cell r="F11110" t="str">
            <v>农业工程与信息技术</v>
          </cell>
          <cell r="G11110" t="str">
            <v>20210901</v>
          </cell>
          <cell r="H11110" t="str">
            <v>2021</v>
          </cell>
          <cell r="K11110" t="str">
            <v>140502199712311539</v>
          </cell>
          <cell r="L11110" t="str">
            <v>中华人民共和国居民身份证</v>
          </cell>
          <cell r="M11110" t="str">
            <v>全日制硕士生</v>
          </cell>
          <cell r="N11110" t="str">
            <v>3500</v>
          </cell>
          <cell r="O11110" t="str">
            <v>095136</v>
          </cell>
          <cell r="P11110" t="str">
            <v>贺炳彦</v>
          </cell>
          <cell r="Q11110" t="str">
            <v>005272</v>
          </cell>
          <cell r="R11110" t="str">
            <v>共青团员</v>
          </cell>
          <cell r="S11110" t="str">
            <v>19971231</v>
          </cell>
          <cell r="T11110" t="str">
            <v>中国</v>
          </cell>
          <cell r="V11110" t="str">
            <v>3</v>
          </cell>
          <cell r="X11110" t="str">
            <v>专业学位</v>
          </cell>
          <cell r="Y11110" t="str">
            <v>山西省</v>
          </cell>
          <cell r="AA11110" t="str">
            <v/>
          </cell>
          <cell r="AB11110" t="str">
            <v>非定向就业</v>
          </cell>
          <cell r="AC11110" t="str">
            <v>无专项计划</v>
          </cell>
          <cell r="AD11110" t="str">
            <v/>
          </cell>
          <cell r="AE11110" t="str">
            <v>全国统考</v>
          </cell>
        </row>
        <row r="11111">
          <cell r="A11111" t="str">
            <v>2021235014</v>
          </cell>
          <cell r="B11111" t="str">
            <v>弓海芸</v>
          </cell>
          <cell r="C11111" t="str">
            <v>女</v>
          </cell>
          <cell r="D11111" t="str">
            <v>汉族</v>
          </cell>
          <cell r="E11111" t="str">
            <v>土地工程学院</v>
          </cell>
          <cell r="F11111" t="str">
            <v>农业工程与信息技术</v>
          </cell>
          <cell r="G11111" t="str">
            <v>20210901</v>
          </cell>
          <cell r="H11111" t="str">
            <v>2021</v>
          </cell>
          <cell r="K11111" t="str">
            <v>141181199708020047</v>
          </cell>
          <cell r="L11111" t="str">
            <v>中华人民共和国居民身份证</v>
          </cell>
          <cell r="M11111" t="str">
            <v>全日制硕士生</v>
          </cell>
          <cell r="N11111" t="str">
            <v>3500</v>
          </cell>
          <cell r="O11111" t="str">
            <v>095136</v>
          </cell>
          <cell r="P11111" t="str">
            <v>王腾军</v>
          </cell>
          <cell r="Q11111" t="str">
            <v>005037</v>
          </cell>
          <cell r="R11111" t="str">
            <v>共青团员</v>
          </cell>
          <cell r="S11111" t="str">
            <v>19970802</v>
          </cell>
          <cell r="T11111" t="str">
            <v>中国</v>
          </cell>
          <cell r="V11111" t="str">
            <v>3</v>
          </cell>
          <cell r="X11111" t="str">
            <v>专业学位</v>
          </cell>
          <cell r="Y11111" t="str">
            <v>山西省</v>
          </cell>
          <cell r="AA11111" t="str">
            <v/>
          </cell>
          <cell r="AB11111" t="str">
            <v>非定向就业</v>
          </cell>
          <cell r="AC11111" t="str">
            <v>无专项计划</v>
          </cell>
          <cell r="AD11111" t="str">
            <v/>
          </cell>
          <cell r="AE11111" t="str">
            <v>全国统考</v>
          </cell>
        </row>
        <row r="11112">
          <cell r="A11112" t="str">
            <v>2021235015</v>
          </cell>
          <cell r="B11112" t="str">
            <v>张龙帅</v>
          </cell>
          <cell r="C11112" t="str">
            <v>男</v>
          </cell>
          <cell r="D11112" t="str">
            <v>汉族</v>
          </cell>
          <cell r="E11112" t="str">
            <v>土地工程学院</v>
          </cell>
          <cell r="F11112" t="str">
            <v>农业工程与信息技术</v>
          </cell>
          <cell r="G11112" t="str">
            <v>20210901</v>
          </cell>
          <cell r="H11112" t="str">
            <v>2021</v>
          </cell>
          <cell r="K11112" t="str">
            <v>430181199811100019</v>
          </cell>
          <cell r="L11112" t="str">
            <v>中华人民共和国居民身份证</v>
          </cell>
          <cell r="M11112" t="str">
            <v>全日制硕士生</v>
          </cell>
          <cell r="N11112" t="str">
            <v>3500</v>
          </cell>
          <cell r="O11112" t="str">
            <v>095136</v>
          </cell>
          <cell r="P11112" t="str">
            <v>李芹芳</v>
          </cell>
          <cell r="Q11112" t="str">
            <v>004585</v>
          </cell>
          <cell r="R11112" t="str">
            <v>共青团员</v>
          </cell>
          <cell r="S11112" t="str">
            <v>19981110</v>
          </cell>
          <cell r="T11112" t="str">
            <v>中国</v>
          </cell>
          <cell r="V11112" t="str">
            <v>3</v>
          </cell>
          <cell r="X11112" t="str">
            <v>专业学位</v>
          </cell>
          <cell r="Y11112" t="str">
            <v>湖南省</v>
          </cell>
          <cell r="AA11112" t="str">
            <v/>
          </cell>
          <cell r="AB11112" t="str">
            <v>非定向就业</v>
          </cell>
          <cell r="AC11112" t="str">
            <v>无专项计划</v>
          </cell>
          <cell r="AD11112" t="str">
            <v/>
          </cell>
          <cell r="AE11112" t="str">
            <v>全国统考</v>
          </cell>
        </row>
        <row r="11113">
          <cell r="A11113" t="str">
            <v>2021235016</v>
          </cell>
          <cell r="B11113" t="str">
            <v>孙彩婷</v>
          </cell>
          <cell r="C11113" t="str">
            <v>女</v>
          </cell>
          <cell r="D11113" t="str">
            <v>汉族</v>
          </cell>
          <cell r="E11113" t="str">
            <v>土地工程学院</v>
          </cell>
          <cell r="F11113" t="str">
            <v>农业工程与信息技术</v>
          </cell>
          <cell r="G11113" t="str">
            <v>20210901</v>
          </cell>
          <cell r="H11113" t="str">
            <v>2021</v>
          </cell>
          <cell r="K11113" t="str">
            <v>120111199710100026</v>
          </cell>
          <cell r="L11113" t="str">
            <v>中华人民共和国居民身份证</v>
          </cell>
          <cell r="M11113" t="str">
            <v>全日制硕士生</v>
          </cell>
          <cell r="N11113" t="str">
            <v>3500</v>
          </cell>
          <cell r="O11113" t="str">
            <v>095136</v>
          </cell>
          <cell r="P11113" t="str">
            <v>李芹芳</v>
          </cell>
          <cell r="Q11113" t="str">
            <v>004585</v>
          </cell>
          <cell r="R11113" t="str">
            <v>共青团员</v>
          </cell>
          <cell r="S11113" t="str">
            <v>19971010</v>
          </cell>
          <cell r="T11113" t="str">
            <v>中国</v>
          </cell>
          <cell r="V11113" t="str">
            <v>3</v>
          </cell>
          <cell r="X11113" t="str">
            <v>专业学位</v>
          </cell>
          <cell r="Y11113" t="str">
            <v>天津市</v>
          </cell>
          <cell r="AA11113" t="str">
            <v/>
          </cell>
          <cell r="AB11113" t="str">
            <v>非定向就业</v>
          </cell>
          <cell r="AC11113" t="str">
            <v>无专项计划</v>
          </cell>
          <cell r="AD11113" t="str">
            <v/>
          </cell>
          <cell r="AE11113" t="str">
            <v>全国统考</v>
          </cell>
        </row>
        <row r="11114">
          <cell r="A11114" t="str">
            <v>2021235017</v>
          </cell>
          <cell r="B11114" t="str">
            <v>张忻雅</v>
          </cell>
          <cell r="C11114" t="str">
            <v>女</v>
          </cell>
          <cell r="D11114" t="str">
            <v>汉族</v>
          </cell>
          <cell r="E11114" t="str">
            <v>土地工程学院</v>
          </cell>
          <cell r="F11114" t="str">
            <v>农业工程与信息技术</v>
          </cell>
          <cell r="G11114" t="str">
            <v>20210901</v>
          </cell>
          <cell r="H11114" t="str">
            <v>2021</v>
          </cell>
          <cell r="K11114" t="str">
            <v>610114199701251047</v>
          </cell>
          <cell r="L11114" t="str">
            <v>中华人民共和国居民身份证</v>
          </cell>
          <cell r="M11114" t="str">
            <v>全日制硕士生</v>
          </cell>
          <cell r="N11114" t="str">
            <v>3500</v>
          </cell>
          <cell r="O11114" t="str">
            <v>095136</v>
          </cell>
          <cell r="P11114" t="str">
            <v>贺炳彦</v>
          </cell>
          <cell r="Q11114" t="str">
            <v>005272</v>
          </cell>
          <cell r="R11114" t="str">
            <v>共青团员</v>
          </cell>
          <cell r="S11114" t="str">
            <v>19970125</v>
          </cell>
          <cell r="T11114" t="str">
            <v>中国</v>
          </cell>
          <cell r="V11114" t="str">
            <v>3</v>
          </cell>
          <cell r="X11114" t="str">
            <v>专业学位</v>
          </cell>
          <cell r="Y11114" t="str">
            <v>陕西省</v>
          </cell>
          <cell r="AA11114" t="str">
            <v/>
          </cell>
          <cell r="AB11114" t="str">
            <v>非定向就业</v>
          </cell>
          <cell r="AC11114" t="str">
            <v>无专项计划</v>
          </cell>
          <cell r="AD11114" t="str">
            <v/>
          </cell>
          <cell r="AE11114" t="str">
            <v>全国统考</v>
          </cell>
        </row>
        <row r="11115">
          <cell r="A11115" t="str">
            <v>2021235018</v>
          </cell>
          <cell r="B11115" t="str">
            <v>亓小蕙</v>
          </cell>
          <cell r="C11115" t="str">
            <v>女</v>
          </cell>
          <cell r="D11115" t="str">
            <v>汉族</v>
          </cell>
          <cell r="E11115" t="str">
            <v>土地工程学院</v>
          </cell>
          <cell r="F11115" t="str">
            <v>农业工程与信息技术</v>
          </cell>
          <cell r="G11115" t="str">
            <v>20210901</v>
          </cell>
          <cell r="H11115" t="str">
            <v>2021</v>
          </cell>
          <cell r="K11115" t="str">
            <v>370602199810201622</v>
          </cell>
          <cell r="L11115" t="str">
            <v>中华人民共和国居民身份证</v>
          </cell>
          <cell r="M11115" t="str">
            <v>全日制硕士生</v>
          </cell>
          <cell r="N11115" t="str">
            <v>3500</v>
          </cell>
          <cell r="O11115" t="str">
            <v>095136</v>
          </cell>
          <cell r="P11115" t="str">
            <v>徐斌</v>
          </cell>
          <cell r="Q11115" t="str">
            <v>006893</v>
          </cell>
          <cell r="R11115" t="str">
            <v>共青团员</v>
          </cell>
          <cell r="S11115" t="str">
            <v>19981020</v>
          </cell>
          <cell r="T11115" t="str">
            <v>中国</v>
          </cell>
          <cell r="V11115" t="str">
            <v>3</v>
          </cell>
          <cell r="X11115" t="str">
            <v>专业学位</v>
          </cell>
          <cell r="Y11115" t="str">
            <v>山东省</v>
          </cell>
          <cell r="AA11115" t="str">
            <v/>
          </cell>
          <cell r="AB11115" t="str">
            <v>非定向就业</v>
          </cell>
          <cell r="AC11115" t="str">
            <v>无专项计划</v>
          </cell>
          <cell r="AD11115" t="str">
            <v/>
          </cell>
          <cell r="AE11115" t="str">
            <v>全国统考</v>
          </cell>
        </row>
        <row r="11116">
          <cell r="A11116" t="str">
            <v>2021235019</v>
          </cell>
          <cell r="B11116" t="str">
            <v>陶郁丛</v>
          </cell>
          <cell r="C11116" t="str">
            <v>女</v>
          </cell>
          <cell r="D11116" t="str">
            <v>汉族</v>
          </cell>
          <cell r="E11116" t="str">
            <v>土地工程学院</v>
          </cell>
          <cell r="F11116" t="str">
            <v>农业工程与信息技术</v>
          </cell>
          <cell r="G11116" t="str">
            <v>20210901</v>
          </cell>
          <cell r="H11116" t="str">
            <v>2021</v>
          </cell>
          <cell r="K11116" t="str">
            <v>610502199601220020</v>
          </cell>
          <cell r="L11116" t="str">
            <v>中华人民共和国居民身份证</v>
          </cell>
          <cell r="M11116" t="str">
            <v>全日制硕士生</v>
          </cell>
          <cell r="N11116" t="str">
            <v>3500</v>
          </cell>
          <cell r="O11116" t="str">
            <v>095136</v>
          </cell>
          <cell r="P11116" t="str">
            <v>徐斌</v>
          </cell>
          <cell r="Q11116" t="str">
            <v>006893</v>
          </cell>
          <cell r="R11116" t="str">
            <v>共青团员</v>
          </cell>
          <cell r="S11116" t="str">
            <v>19960122</v>
          </cell>
          <cell r="T11116" t="str">
            <v>中国</v>
          </cell>
          <cell r="V11116" t="str">
            <v>3</v>
          </cell>
          <cell r="X11116" t="str">
            <v>专业学位</v>
          </cell>
          <cell r="Y11116" t="str">
            <v>陕西省</v>
          </cell>
          <cell r="AA11116" t="str">
            <v/>
          </cell>
          <cell r="AB11116" t="str">
            <v>非定向就业</v>
          </cell>
          <cell r="AC11116" t="str">
            <v>无专项计划</v>
          </cell>
          <cell r="AD11116" t="str">
            <v/>
          </cell>
          <cell r="AE11116" t="str">
            <v>全国统考</v>
          </cell>
        </row>
        <row r="11117">
          <cell r="A11117" t="str">
            <v>2021235020</v>
          </cell>
          <cell r="B11117" t="str">
            <v>陶淳</v>
          </cell>
          <cell r="C11117" t="str">
            <v>男</v>
          </cell>
          <cell r="D11117" t="str">
            <v>汉族</v>
          </cell>
          <cell r="E11117" t="str">
            <v>土地工程学院</v>
          </cell>
          <cell r="F11117" t="str">
            <v>农业工程与信息技术</v>
          </cell>
          <cell r="G11117" t="str">
            <v>20210901</v>
          </cell>
          <cell r="H11117" t="str">
            <v>2021</v>
          </cell>
          <cell r="K11117" t="str">
            <v>32068119970911861X</v>
          </cell>
          <cell r="L11117" t="str">
            <v>中华人民共和国居民身份证</v>
          </cell>
          <cell r="M11117" t="str">
            <v>全日制硕士生</v>
          </cell>
          <cell r="N11117" t="str">
            <v>3500</v>
          </cell>
          <cell r="O11117" t="str">
            <v>095136</v>
          </cell>
          <cell r="P11117" t="str">
            <v>屈立成</v>
          </cell>
          <cell r="Q11117" t="str">
            <v>005958</v>
          </cell>
          <cell r="R11117" t="str">
            <v>共青团员</v>
          </cell>
          <cell r="S11117" t="str">
            <v>19970911</v>
          </cell>
          <cell r="T11117" t="str">
            <v>中国</v>
          </cell>
          <cell r="V11117" t="str">
            <v>3</v>
          </cell>
          <cell r="X11117" t="str">
            <v>专业学位</v>
          </cell>
          <cell r="Y11117" t="str">
            <v>陕西省</v>
          </cell>
          <cell r="AA11117" t="str">
            <v/>
          </cell>
          <cell r="AB11117" t="str">
            <v>非定向就业</v>
          </cell>
          <cell r="AC11117" t="str">
            <v>无专项计划</v>
          </cell>
          <cell r="AD11117" t="str">
            <v/>
          </cell>
          <cell r="AE11117" t="str">
            <v>全国统考</v>
          </cell>
        </row>
        <row r="11118">
          <cell r="A11118" t="str">
            <v>2021241001</v>
          </cell>
          <cell r="B11118" t="str">
            <v>艾则热提艾力·提力瓦力迪</v>
          </cell>
          <cell r="C11118" t="str">
            <v>男</v>
          </cell>
          <cell r="D11118" t="str">
            <v>维吾尔族</v>
          </cell>
          <cell r="E11118" t="str">
            <v>建筑学院</v>
          </cell>
          <cell r="F11118" t="str">
            <v>建筑学</v>
          </cell>
          <cell r="G11118" t="str">
            <v>20210901</v>
          </cell>
          <cell r="H11118" t="str">
            <v>2021</v>
          </cell>
          <cell r="K11118" t="str">
            <v>653022199601061718</v>
          </cell>
          <cell r="L11118" t="str">
            <v>中华人民共和国居民身份证</v>
          </cell>
          <cell r="M11118" t="str">
            <v>全日制硕士生</v>
          </cell>
          <cell r="N11118" t="str">
            <v>4100</v>
          </cell>
          <cell r="O11118" t="str">
            <v>085100</v>
          </cell>
          <cell r="P11118" t="str">
            <v>李凌</v>
          </cell>
          <cell r="Q11118" t="str">
            <v>006902</v>
          </cell>
          <cell r="R11118" t="str">
            <v>共青团员</v>
          </cell>
          <cell r="S11118" t="str">
            <v>19960106</v>
          </cell>
          <cell r="T11118" t="str">
            <v>中国</v>
          </cell>
          <cell r="V11118" t="str">
            <v>3</v>
          </cell>
          <cell r="X11118" t="str">
            <v>专业学位</v>
          </cell>
          <cell r="Y11118" t="str">
            <v>湖北省</v>
          </cell>
          <cell r="AA11118" t="str">
            <v/>
          </cell>
          <cell r="AB11118" t="str">
            <v>定向就业</v>
          </cell>
          <cell r="AC11118" t="str">
            <v>少数民族骨干计划</v>
          </cell>
          <cell r="AD11118" t="str">
            <v>新疆维吾尔自治区教育厅</v>
          </cell>
          <cell r="AE11118" t="str">
            <v>全国统考</v>
          </cell>
        </row>
        <row r="11119">
          <cell r="A11119" t="str">
            <v>2021241002</v>
          </cell>
          <cell r="B11119" t="str">
            <v>任斯雯</v>
          </cell>
          <cell r="C11119" t="str">
            <v>女</v>
          </cell>
          <cell r="D11119" t="str">
            <v>汉族</v>
          </cell>
          <cell r="E11119" t="str">
            <v>建筑学院</v>
          </cell>
          <cell r="F11119" t="str">
            <v>建筑学</v>
          </cell>
          <cell r="G11119" t="str">
            <v>20210901</v>
          </cell>
          <cell r="H11119" t="str">
            <v>2021</v>
          </cell>
          <cell r="K11119" t="str">
            <v>610402199202160803</v>
          </cell>
          <cell r="L11119" t="str">
            <v>中华人民共和国居民身份证</v>
          </cell>
          <cell r="M11119" t="str">
            <v>全日制硕士生</v>
          </cell>
          <cell r="N11119" t="str">
            <v>4100</v>
          </cell>
          <cell r="O11119" t="str">
            <v>085100</v>
          </cell>
          <cell r="P11119" t="str">
            <v>刘启波</v>
          </cell>
          <cell r="Q11119" t="str">
            <v>004971</v>
          </cell>
          <cell r="R11119" t="str">
            <v>共青团员</v>
          </cell>
          <cell r="S11119" t="str">
            <v>19920216</v>
          </cell>
          <cell r="T11119" t="str">
            <v>中国</v>
          </cell>
          <cell r="V11119" t="str">
            <v>3</v>
          </cell>
          <cell r="X11119" t="str">
            <v>专业学位</v>
          </cell>
          <cell r="Y11119" t="str">
            <v>陕西省</v>
          </cell>
          <cell r="AA11119" t="str">
            <v/>
          </cell>
          <cell r="AB11119" t="str">
            <v>定向就业</v>
          </cell>
          <cell r="AC11119" t="str">
            <v>无专项计划</v>
          </cell>
          <cell r="AD11119" t="str">
            <v>中铁建安工程设计院</v>
          </cell>
          <cell r="AE11119" t="str">
            <v>全国统考</v>
          </cell>
        </row>
        <row r="11120">
          <cell r="A11120" t="str">
            <v>2021241003</v>
          </cell>
          <cell r="B11120" t="str">
            <v>刘欣</v>
          </cell>
          <cell r="C11120" t="str">
            <v>男</v>
          </cell>
          <cell r="D11120" t="str">
            <v>汉族</v>
          </cell>
          <cell r="E11120" t="str">
            <v>建筑学院</v>
          </cell>
          <cell r="F11120" t="str">
            <v>建筑学</v>
          </cell>
          <cell r="G11120" t="str">
            <v>20210901</v>
          </cell>
          <cell r="H11120" t="str">
            <v>2021</v>
          </cell>
          <cell r="K11120" t="str">
            <v>610125199503181219</v>
          </cell>
          <cell r="L11120" t="str">
            <v>中华人民共和国居民身份证</v>
          </cell>
          <cell r="M11120" t="str">
            <v>全日制硕士生</v>
          </cell>
          <cell r="N11120" t="str">
            <v>4100</v>
          </cell>
          <cell r="O11120" t="str">
            <v>085100</v>
          </cell>
          <cell r="P11120" t="str">
            <v>张磊</v>
          </cell>
          <cell r="Q11120" t="str">
            <v>006881</v>
          </cell>
          <cell r="R11120" t="str">
            <v>中共党员</v>
          </cell>
          <cell r="S11120" t="str">
            <v>19950318</v>
          </cell>
          <cell r="T11120" t="str">
            <v>中国</v>
          </cell>
          <cell r="V11120" t="str">
            <v>3</v>
          </cell>
          <cell r="X11120" t="str">
            <v>专业学位</v>
          </cell>
          <cell r="Y11120" t="str">
            <v>陕西省</v>
          </cell>
          <cell r="AA11120" t="str">
            <v/>
          </cell>
          <cell r="AB11120" t="str">
            <v>非定向就业</v>
          </cell>
          <cell r="AC11120" t="str">
            <v>退役大学生计划</v>
          </cell>
          <cell r="AD11120" t="str">
            <v/>
          </cell>
          <cell r="AE11120" t="str">
            <v>全国统考</v>
          </cell>
        </row>
        <row r="11121">
          <cell r="A11121" t="str">
            <v>2021241004</v>
          </cell>
          <cell r="B11121" t="str">
            <v>李弘颖</v>
          </cell>
          <cell r="C11121" t="str">
            <v>女</v>
          </cell>
          <cell r="D11121" t="str">
            <v>满族</v>
          </cell>
          <cell r="E11121" t="str">
            <v>建筑学院</v>
          </cell>
          <cell r="F11121" t="str">
            <v>建筑学</v>
          </cell>
          <cell r="G11121" t="str">
            <v>20210901</v>
          </cell>
          <cell r="H11121" t="str">
            <v>2021</v>
          </cell>
          <cell r="K11121" t="str">
            <v>150403199612145425</v>
          </cell>
          <cell r="L11121" t="str">
            <v>中华人民共和国居民身份证</v>
          </cell>
          <cell r="M11121" t="str">
            <v>全日制硕士生</v>
          </cell>
          <cell r="N11121" t="str">
            <v>4100</v>
          </cell>
          <cell r="O11121" t="str">
            <v>085100</v>
          </cell>
          <cell r="P11121" t="str">
            <v>于汉学</v>
          </cell>
          <cell r="Q11121" t="str">
            <v>004504</v>
          </cell>
          <cell r="R11121" t="str">
            <v>中共党员</v>
          </cell>
          <cell r="S11121" t="str">
            <v>19961214</v>
          </cell>
          <cell r="T11121" t="str">
            <v>中国</v>
          </cell>
          <cell r="V11121" t="str">
            <v>3</v>
          </cell>
          <cell r="X11121" t="str">
            <v>专业学位</v>
          </cell>
          <cell r="Y11121" t="str">
            <v>内蒙古自治区</v>
          </cell>
          <cell r="AA11121" t="str">
            <v/>
          </cell>
          <cell r="AB11121" t="str">
            <v>非定向就业</v>
          </cell>
          <cell r="AC11121" t="str">
            <v>无专项计划</v>
          </cell>
          <cell r="AD11121" t="str">
            <v/>
          </cell>
          <cell r="AE11121" t="str">
            <v>全国统考</v>
          </cell>
        </row>
        <row r="11122">
          <cell r="A11122" t="str">
            <v>2021241005</v>
          </cell>
          <cell r="B11122" t="str">
            <v>魏大森</v>
          </cell>
          <cell r="C11122" t="str">
            <v>男</v>
          </cell>
          <cell r="D11122" t="str">
            <v>汉族</v>
          </cell>
          <cell r="E11122" t="str">
            <v>建筑学院</v>
          </cell>
          <cell r="F11122" t="str">
            <v>建筑学</v>
          </cell>
          <cell r="G11122" t="str">
            <v>20210901</v>
          </cell>
          <cell r="H11122" t="str">
            <v>2021</v>
          </cell>
          <cell r="K11122" t="str">
            <v>612322199710220018</v>
          </cell>
          <cell r="L11122" t="str">
            <v>中华人民共和国居民身份证</v>
          </cell>
          <cell r="M11122" t="str">
            <v>全日制硕士生</v>
          </cell>
          <cell r="N11122" t="str">
            <v>4100</v>
          </cell>
          <cell r="O11122" t="str">
            <v>085100</v>
          </cell>
          <cell r="P11122" t="str">
            <v>刘伟</v>
          </cell>
          <cell r="Q11122" t="str">
            <v>007039</v>
          </cell>
          <cell r="R11122" t="str">
            <v>共青团员</v>
          </cell>
          <cell r="S11122" t="str">
            <v>19971022</v>
          </cell>
          <cell r="T11122" t="str">
            <v>中国</v>
          </cell>
          <cell r="V11122" t="str">
            <v>3</v>
          </cell>
          <cell r="X11122" t="str">
            <v>专业学位</v>
          </cell>
          <cell r="Y11122" t="str">
            <v>陕西省</v>
          </cell>
          <cell r="AA11122" t="str">
            <v/>
          </cell>
          <cell r="AB11122" t="str">
            <v>非定向就业</v>
          </cell>
          <cell r="AC11122" t="str">
            <v>无专项计划</v>
          </cell>
          <cell r="AD11122" t="str">
            <v/>
          </cell>
          <cell r="AE11122" t="str">
            <v>全国统考</v>
          </cell>
        </row>
        <row r="11123">
          <cell r="A11123" t="str">
            <v>2021241006</v>
          </cell>
          <cell r="B11123" t="str">
            <v>黄科贤</v>
          </cell>
          <cell r="C11123" t="str">
            <v>男</v>
          </cell>
          <cell r="D11123" t="str">
            <v>汉族</v>
          </cell>
          <cell r="E11123" t="str">
            <v>建筑学院</v>
          </cell>
          <cell r="F11123" t="str">
            <v>建筑学</v>
          </cell>
          <cell r="G11123" t="str">
            <v>20210901</v>
          </cell>
          <cell r="H11123" t="str">
            <v>2021</v>
          </cell>
          <cell r="K11123" t="str">
            <v>130630199701126919</v>
          </cell>
          <cell r="L11123" t="str">
            <v>中华人民共和国居民身份证</v>
          </cell>
          <cell r="M11123" t="str">
            <v>全日制硕士生</v>
          </cell>
          <cell r="N11123" t="str">
            <v>4100</v>
          </cell>
          <cell r="O11123" t="str">
            <v>085100</v>
          </cell>
          <cell r="P11123" t="str">
            <v>武联</v>
          </cell>
          <cell r="Q11123" t="str">
            <v>003694</v>
          </cell>
          <cell r="R11123" t="str">
            <v>共青团员</v>
          </cell>
          <cell r="S11123" t="str">
            <v>19970112</v>
          </cell>
          <cell r="T11123" t="str">
            <v>中国</v>
          </cell>
          <cell r="V11123" t="str">
            <v>3</v>
          </cell>
          <cell r="X11123" t="str">
            <v>专业学位</v>
          </cell>
          <cell r="Y11123" t="str">
            <v>河北省</v>
          </cell>
          <cell r="AA11123" t="str">
            <v/>
          </cell>
          <cell r="AB11123" t="str">
            <v>非定向就业</v>
          </cell>
          <cell r="AC11123" t="str">
            <v>无专项计划</v>
          </cell>
          <cell r="AD11123" t="str">
            <v/>
          </cell>
          <cell r="AE11123" t="str">
            <v>全国统考</v>
          </cell>
        </row>
        <row r="11124">
          <cell r="A11124" t="str">
            <v>2021241007</v>
          </cell>
          <cell r="B11124" t="str">
            <v>吕玉菲</v>
          </cell>
          <cell r="C11124" t="str">
            <v>女</v>
          </cell>
          <cell r="D11124" t="str">
            <v>汉族</v>
          </cell>
          <cell r="E11124" t="str">
            <v>建筑学院</v>
          </cell>
          <cell r="F11124" t="str">
            <v>建筑学</v>
          </cell>
          <cell r="G11124" t="str">
            <v>20210901</v>
          </cell>
          <cell r="H11124" t="str">
            <v>2021</v>
          </cell>
          <cell r="K11124" t="str">
            <v>610104199706036124</v>
          </cell>
          <cell r="L11124" t="str">
            <v>中华人民共和国居民身份证</v>
          </cell>
          <cell r="M11124" t="str">
            <v>全日制硕士生</v>
          </cell>
          <cell r="N11124" t="str">
            <v>4100</v>
          </cell>
          <cell r="O11124" t="str">
            <v>085100</v>
          </cell>
          <cell r="P11124" t="str">
            <v>张磊</v>
          </cell>
          <cell r="Q11124" t="str">
            <v>006881</v>
          </cell>
          <cell r="R11124" t="str">
            <v>中共党员</v>
          </cell>
          <cell r="S11124" t="str">
            <v>19970603</v>
          </cell>
          <cell r="T11124" t="str">
            <v>中国</v>
          </cell>
          <cell r="V11124" t="str">
            <v>3</v>
          </cell>
          <cell r="X11124" t="str">
            <v>专业学位</v>
          </cell>
          <cell r="Y11124" t="str">
            <v>陕西省</v>
          </cell>
          <cell r="AA11124" t="str">
            <v/>
          </cell>
          <cell r="AB11124" t="str">
            <v>非定向就业</v>
          </cell>
          <cell r="AC11124" t="str">
            <v>无专项计划</v>
          </cell>
          <cell r="AD11124" t="str">
            <v/>
          </cell>
          <cell r="AE11124" t="str">
            <v>全国统考</v>
          </cell>
        </row>
        <row r="11125">
          <cell r="A11125" t="str">
            <v>2021241008</v>
          </cell>
          <cell r="B11125" t="str">
            <v>张新雨</v>
          </cell>
          <cell r="C11125" t="str">
            <v>女</v>
          </cell>
          <cell r="D11125" t="str">
            <v>汉族</v>
          </cell>
          <cell r="E11125" t="str">
            <v>建筑学院</v>
          </cell>
          <cell r="F11125" t="str">
            <v>建筑学</v>
          </cell>
          <cell r="G11125" t="str">
            <v>20210901</v>
          </cell>
          <cell r="H11125" t="str">
            <v>2021</v>
          </cell>
          <cell r="K11125" t="str">
            <v>410526199903240522</v>
          </cell>
          <cell r="L11125" t="str">
            <v>中华人民共和国居民身份证</v>
          </cell>
          <cell r="M11125" t="str">
            <v>全日制硕士生</v>
          </cell>
          <cell r="N11125" t="str">
            <v>4100</v>
          </cell>
          <cell r="O11125" t="str">
            <v>085100</v>
          </cell>
          <cell r="P11125" t="str">
            <v>夏博</v>
          </cell>
          <cell r="Q11125" t="str">
            <v>007258</v>
          </cell>
          <cell r="R11125" t="str">
            <v>中共党员</v>
          </cell>
          <cell r="S11125" t="str">
            <v>19990324</v>
          </cell>
          <cell r="T11125" t="str">
            <v>中国</v>
          </cell>
          <cell r="V11125" t="str">
            <v>3</v>
          </cell>
          <cell r="X11125" t="str">
            <v>专业学位</v>
          </cell>
          <cell r="Y11125" t="str">
            <v>河南省</v>
          </cell>
          <cell r="AA11125" t="str">
            <v/>
          </cell>
          <cell r="AB11125" t="str">
            <v>非定向就业</v>
          </cell>
          <cell r="AC11125" t="str">
            <v>无专项计划</v>
          </cell>
          <cell r="AD11125" t="str">
            <v/>
          </cell>
          <cell r="AE11125" t="str">
            <v>全国统考</v>
          </cell>
        </row>
        <row r="11126">
          <cell r="A11126" t="str">
            <v>2021241009</v>
          </cell>
          <cell r="B11126" t="str">
            <v>张露</v>
          </cell>
          <cell r="C11126" t="str">
            <v>女</v>
          </cell>
          <cell r="D11126" t="str">
            <v>汉族</v>
          </cell>
          <cell r="E11126" t="str">
            <v>建筑学院</v>
          </cell>
          <cell r="F11126" t="str">
            <v>建筑学</v>
          </cell>
          <cell r="G11126" t="str">
            <v>20210901</v>
          </cell>
          <cell r="H11126" t="str">
            <v>2021</v>
          </cell>
          <cell r="K11126" t="str">
            <v>411221199712195020</v>
          </cell>
          <cell r="L11126" t="str">
            <v>中华人民共和国居民身份证</v>
          </cell>
          <cell r="M11126" t="str">
            <v>全日制硕士生</v>
          </cell>
          <cell r="N11126" t="str">
            <v>4100</v>
          </cell>
          <cell r="O11126" t="str">
            <v>085100</v>
          </cell>
          <cell r="P11126" t="str">
            <v>刘启波</v>
          </cell>
          <cell r="Q11126" t="str">
            <v>004971</v>
          </cell>
          <cell r="R11126" t="str">
            <v>中共党员</v>
          </cell>
          <cell r="S11126" t="str">
            <v>19971219</v>
          </cell>
          <cell r="T11126" t="str">
            <v>中国</v>
          </cell>
          <cell r="V11126" t="str">
            <v>3</v>
          </cell>
          <cell r="X11126" t="str">
            <v>专业学位</v>
          </cell>
          <cell r="Y11126" t="str">
            <v>河南省</v>
          </cell>
          <cell r="AA11126" t="str">
            <v/>
          </cell>
          <cell r="AB11126" t="str">
            <v>非定向就业</v>
          </cell>
          <cell r="AC11126" t="str">
            <v>无专项计划</v>
          </cell>
          <cell r="AD11126" t="str">
            <v/>
          </cell>
          <cell r="AE11126" t="str">
            <v>全国统考</v>
          </cell>
        </row>
        <row r="11127">
          <cell r="A11127" t="str">
            <v>2021241010</v>
          </cell>
          <cell r="B11127" t="str">
            <v>马文栋</v>
          </cell>
          <cell r="C11127" t="str">
            <v>男</v>
          </cell>
          <cell r="D11127" t="str">
            <v>回族</v>
          </cell>
          <cell r="E11127" t="str">
            <v>建筑学院</v>
          </cell>
          <cell r="F11127" t="str">
            <v>建筑学</v>
          </cell>
          <cell r="G11127" t="str">
            <v>20210901</v>
          </cell>
          <cell r="H11127" t="str">
            <v>2021</v>
          </cell>
          <cell r="K11127" t="str">
            <v>62210219980328063X</v>
          </cell>
          <cell r="L11127" t="str">
            <v>中华人民共和国居民身份证</v>
          </cell>
          <cell r="M11127" t="str">
            <v>全日制硕士生</v>
          </cell>
          <cell r="N11127" t="str">
            <v>4100</v>
          </cell>
          <cell r="O11127" t="str">
            <v>085100</v>
          </cell>
          <cell r="P11127" t="str">
            <v>刘启波</v>
          </cell>
          <cell r="Q11127" t="str">
            <v>004971</v>
          </cell>
          <cell r="R11127" t="str">
            <v>共青团员</v>
          </cell>
          <cell r="S11127" t="str">
            <v>19980328</v>
          </cell>
          <cell r="T11127" t="str">
            <v>中国</v>
          </cell>
          <cell r="V11127" t="str">
            <v>3</v>
          </cell>
          <cell r="X11127" t="str">
            <v>专业学位</v>
          </cell>
          <cell r="Y11127" t="str">
            <v>陕西省</v>
          </cell>
          <cell r="AA11127" t="str">
            <v/>
          </cell>
          <cell r="AB11127" t="str">
            <v>非定向就业</v>
          </cell>
          <cell r="AC11127" t="str">
            <v>无专项计划</v>
          </cell>
          <cell r="AD11127" t="str">
            <v/>
          </cell>
          <cell r="AE11127" t="str">
            <v>全国统考</v>
          </cell>
        </row>
        <row r="11128">
          <cell r="A11128" t="str">
            <v>2021241011</v>
          </cell>
          <cell r="B11128" t="str">
            <v>彭琛</v>
          </cell>
          <cell r="C11128" t="str">
            <v>女</v>
          </cell>
          <cell r="D11128" t="str">
            <v>汉族</v>
          </cell>
          <cell r="E11128" t="str">
            <v>建筑学院</v>
          </cell>
          <cell r="F11128" t="str">
            <v>建筑学</v>
          </cell>
          <cell r="G11128" t="str">
            <v>20210901</v>
          </cell>
          <cell r="H11128" t="str">
            <v>2021</v>
          </cell>
          <cell r="K11128" t="str">
            <v>370830199703160040</v>
          </cell>
          <cell r="L11128" t="str">
            <v>中华人民共和国居民身份证</v>
          </cell>
          <cell r="M11128" t="str">
            <v>全日制硕士生</v>
          </cell>
          <cell r="N11128" t="str">
            <v>4100</v>
          </cell>
          <cell r="O11128" t="str">
            <v>085100</v>
          </cell>
          <cell r="P11128" t="str">
            <v>陈斯亮</v>
          </cell>
          <cell r="Q11128" t="str">
            <v>140038</v>
          </cell>
          <cell r="R11128" t="str">
            <v>共青团员</v>
          </cell>
          <cell r="S11128" t="str">
            <v>19970316</v>
          </cell>
          <cell r="T11128" t="str">
            <v>中国</v>
          </cell>
          <cell r="V11128" t="str">
            <v>3</v>
          </cell>
          <cell r="X11128" t="str">
            <v>专业学位</v>
          </cell>
          <cell r="Y11128" t="str">
            <v>山东省</v>
          </cell>
          <cell r="AA11128" t="str">
            <v/>
          </cell>
          <cell r="AB11128" t="str">
            <v>非定向就业</v>
          </cell>
          <cell r="AC11128" t="str">
            <v>无专项计划</v>
          </cell>
          <cell r="AD11128" t="str">
            <v/>
          </cell>
          <cell r="AE11128" t="str">
            <v>全国统考</v>
          </cell>
        </row>
        <row r="11129">
          <cell r="A11129" t="str">
            <v>2021241012</v>
          </cell>
          <cell r="B11129" t="str">
            <v>陈翔宇</v>
          </cell>
          <cell r="C11129" t="str">
            <v>男</v>
          </cell>
          <cell r="D11129" t="str">
            <v>汉族</v>
          </cell>
          <cell r="E11129" t="str">
            <v>建筑学院</v>
          </cell>
          <cell r="F11129" t="str">
            <v>建筑学</v>
          </cell>
          <cell r="G11129" t="str">
            <v>20210901</v>
          </cell>
          <cell r="H11129" t="str">
            <v>2021</v>
          </cell>
          <cell r="K11129" t="str">
            <v>622101199806040715</v>
          </cell>
          <cell r="L11129" t="str">
            <v>中华人民共和国居民身份证</v>
          </cell>
          <cell r="M11129" t="str">
            <v>全日制硕士生</v>
          </cell>
          <cell r="N11129" t="str">
            <v>4100</v>
          </cell>
          <cell r="O11129" t="str">
            <v>085100</v>
          </cell>
          <cell r="P11129" t="str">
            <v>陈斯亮</v>
          </cell>
          <cell r="Q11129" t="str">
            <v>140038</v>
          </cell>
          <cell r="R11129" t="str">
            <v>中共党员</v>
          </cell>
          <cell r="S11129" t="str">
            <v>19980604</v>
          </cell>
          <cell r="T11129" t="str">
            <v>中国</v>
          </cell>
          <cell r="V11129" t="str">
            <v>3</v>
          </cell>
          <cell r="X11129" t="str">
            <v>专业学位</v>
          </cell>
          <cell r="Y11129" t="str">
            <v>甘肃省</v>
          </cell>
          <cell r="AA11129" t="str">
            <v/>
          </cell>
          <cell r="AB11129" t="str">
            <v>非定向就业</v>
          </cell>
          <cell r="AC11129" t="str">
            <v>无专项计划</v>
          </cell>
          <cell r="AD11129" t="str">
            <v/>
          </cell>
          <cell r="AE11129" t="str">
            <v>全国统考</v>
          </cell>
        </row>
        <row r="11130">
          <cell r="A11130" t="str">
            <v>2021241013</v>
          </cell>
          <cell r="B11130" t="str">
            <v>赵廿</v>
          </cell>
          <cell r="C11130" t="str">
            <v>女</v>
          </cell>
          <cell r="D11130" t="str">
            <v>汉族</v>
          </cell>
          <cell r="E11130" t="str">
            <v>建筑学院</v>
          </cell>
          <cell r="F11130" t="str">
            <v>建筑学</v>
          </cell>
          <cell r="G11130" t="str">
            <v>20210901</v>
          </cell>
          <cell r="H11130" t="str">
            <v>2021</v>
          </cell>
          <cell r="K11130" t="str">
            <v>610202199708010828</v>
          </cell>
          <cell r="L11130" t="str">
            <v>中华人民共和国居民身份证</v>
          </cell>
          <cell r="M11130" t="str">
            <v>全日制硕士生</v>
          </cell>
          <cell r="N11130" t="str">
            <v>4100</v>
          </cell>
          <cell r="O11130" t="str">
            <v>085100</v>
          </cell>
          <cell r="P11130" t="str">
            <v>王琼</v>
          </cell>
          <cell r="Q11130" t="str">
            <v>150090</v>
          </cell>
          <cell r="R11130" t="str">
            <v>共青团员</v>
          </cell>
          <cell r="S11130" t="str">
            <v>19970801</v>
          </cell>
          <cell r="T11130" t="str">
            <v>中国</v>
          </cell>
          <cell r="V11130" t="str">
            <v>3</v>
          </cell>
          <cell r="X11130" t="str">
            <v>专业学位</v>
          </cell>
          <cell r="Y11130" t="str">
            <v>陕西省</v>
          </cell>
          <cell r="AA11130" t="str">
            <v/>
          </cell>
          <cell r="AB11130" t="str">
            <v>非定向就业</v>
          </cell>
          <cell r="AC11130" t="str">
            <v>无专项计划</v>
          </cell>
          <cell r="AD11130" t="str">
            <v/>
          </cell>
          <cell r="AE11130" t="str">
            <v>全国统考</v>
          </cell>
        </row>
        <row r="11131">
          <cell r="A11131" t="str">
            <v>2021241014</v>
          </cell>
          <cell r="B11131" t="str">
            <v>王业鑫</v>
          </cell>
          <cell r="C11131" t="str">
            <v>男</v>
          </cell>
          <cell r="D11131" t="str">
            <v>汉族</v>
          </cell>
          <cell r="E11131" t="str">
            <v>建筑学院</v>
          </cell>
          <cell r="F11131" t="str">
            <v>建筑学</v>
          </cell>
          <cell r="G11131" t="str">
            <v>20210901</v>
          </cell>
          <cell r="H11131" t="str">
            <v>2021</v>
          </cell>
          <cell r="K11131" t="str">
            <v>142602199909121517</v>
          </cell>
          <cell r="L11131" t="str">
            <v>中华人民共和国居民身份证</v>
          </cell>
          <cell r="M11131" t="str">
            <v>全日制硕士生</v>
          </cell>
          <cell r="N11131" t="str">
            <v>4100</v>
          </cell>
          <cell r="O11131" t="str">
            <v>085100</v>
          </cell>
          <cell r="P11131" t="str">
            <v>岳红记</v>
          </cell>
          <cell r="Q11131" t="str">
            <v>006817</v>
          </cell>
          <cell r="R11131" t="str">
            <v>共青团员</v>
          </cell>
          <cell r="S11131" t="str">
            <v>19990912</v>
          </cell>
          <cell r="T11131" t="str">
            <v>中国</v>
          </cell>
          <cell r="V11131" t="str">
            <v>3</v>
          </cell>
          <cell r="X11131" t="str">
            <v>专业学位</v>
          </cell>
          <cell r="Y11131" t="str">
            <v>陕西省</v>
          </cell>
          <cell r="AA11131" t="str">
            <v/>
          </cell>
          <cell r="AB11131" t="str">
            <v>非定向就业</v>
          </cell>
          <cell r="AC11131" t="str">
            <v>无专项计划</v>
          </cell>
          <cell r="AD11131" t="str">
            <v/>
          </cell>
          <cell r="AE11131" t="str">
            <v>全国统考</v>
          </cell>
        </row>
        <row r="11132">
          <cell r="A11132" t="str">
            <v>2021241015</v>
          </cell>
          <cell r="B11132" t="str">
            <v>高月</v>
          </cell>
          <cell r="C11132" t="str">
            <v>女</v>
          </cell>
          <cell r="D11132" t="str">
            <v>汉族</v>
          </cell>
          <cell r="E11132" t="str">
            <v>建筑学院</v>
          </cell>
          <cell r="F11132" t="str">
            <v>建筑学</v>
          </cell>
          <cell r="G11132" t="str">
            <v>20210901</v>
          </cell>
          <cell r="H11132" t="str">
            <v>2021</v>
          </cell>
          <cell r="K11132" t="str">
            <v>610581199809140025</v>
          </cell>
          <cell r="L11132" t="str">
            <v>中华人民共和国居民身份证</v>
          </cell>
          <cell r="M11132" t="str">
            <v>全日制硕士生</v>
          </cell>
          <cell r="N11132" t="str">
            <v>4100</v>
          </cell>
          <cell r="O11132" t="str">
            <v>085100</v>
          </cell>
          <cell r="P11132" t="str">
            <v>武联</v>
          </cell>
          <cell r="Q11132" t="str">
            <v>003694</v>
          </cell>
          <cell r="R11132" t="str">
            <v>共青团员</v>
          </cell>
          <cell r="S11132" t="str">
            <v>19980914</v>
          </cell>
          <cell r="T11132" t="str">
            <v>中国</v>
          </cell>
          <cell r="V11132" t="str">
            <v>3</v>
          </cell>
          <cell r="X11132" t="str">
            <v>专业学位</v>
          </cell>
          <cell r="Y11132" t="str">
            <v>陕西省</v>
          </cell>
          <cell r="AA11132" t="str">
            <v/>
          </cell>
          <cell r="AB11132" t="str">
            <v>非定向就业</v>
          </cell>
          <cell r="AC11132" t="str">
            <v>无专项计划</v>
          </cell>
          <cell r="AD11132" t="str">
            <v/>
          </cell>
          <cell r="AE11132" t="str">
            <v>全国统考</v>
          </cell>
        </row>
        <row r="11133">
          <cell r="A11133" t="str">
            <v>2021241016</v>
          </cell>
          <cell r="B11133" t="str">
            <v>柯少红</v>
          </cell>
          <cell r="C11133" t="str">
            <v>男</v>
          </cell>
          <cell r="D11133" t="str">
            <v>汉族</v>
          </cell>
          <cell r="E11133" t="str">
            <v>建筑学院</v>
          </cell>
          <cell r="F11133" t="str">
            <v>建筑学</v>
          </cell>
          <cell r="G11133" t="str">
            <v>20210901</v>
          </cell>
          <cell r="H11133" t="str">
            <v>2021</v>
          </cell>
          <cell r="K11133" t="str">
            <v>420322199804250018</v>
          </cell>
          <cell r="L11133" t="str">
            <v>中华人民共和国居民身份证</v>
          </cell>
          <cell r="M11133" t="str">
            <v>全日制硕士生</v>
          </cell>
          <cell r="N11133" t="str">
            <v>4100</v>
          </cell>
          <cell r="O11133" t="str">
            <v>085100</v>
          </cell>
          <cell r="P11133" t="str">
            <v>刘伟</v>
          </cell>
          <cell r="Q11133" t="str">
            <v>007039</v>
          </cell>
          <cell r="R11133" t="str">
            <v>中共党员</v>
          </cell>
          <cell r="S11133" t="str">
            <v>19980425</v>
          </cell>
          <cell r="T11133" t="str">
            <v>中国</v>
          </cell>
          <cell r="V11133" t="str">
            <v>3</v>
          </cell>
          <cell r="X11133" t="str">
            <v>专业学位</v>
          </cell>
          <cell r="Y11133" t="str">
            <v>湖北省</v>
          </cell>
          <cell r="AA11133" t="str">
            <v/>
          </cell>
          <cell r="AB11133" t="str">
            <v>非定向就业</v>
          </cell>
          <cell r="AC11133" t="str">
            <v>无专项计划</v>
          </cell>
          <cell r="AD11133" t="str">
            <v/>
          </cell>
          <cell r="AE11133" t="str">
            <v>全国统考</v>
          </cell>
        </row>
        <row r="11134">
          <cell r="A11134" t="str">
            <v>2021241017</v>
          </cell>
          <cell r="B11134" t="str">
            <v>颜雨恒</v>
          </cell>
          <cell r="C11134" t="str">
            <v>男</v>
          </cell>
          <cell r="D11134" t="str">
            <v>汉族</v>
          </cell>
          <cell r="E11134" t="str">
            <v>建筑学院</v>
          </cell>
          <cell r="F11134" t="str">
            <v>建筑学</v>
          </cell>
          <cell r="G11134" t="str">
            <v>20210901</v>
          </cell>
          <cell r="H11134" t="str">
            <v>2021</v>
          </cell>
          <cell r="K11134" t="str">
            <v>610104199804048313</v>
          </cell>
          <cell r="L11134" t="str">
            <v>中华人民共和国居民身份证</v>
          </cell>
          <cell r="M11134" t="str">
            <v>全日制硕士生</v>
          </cell>
          <cell r="N11134" t="str">
            <v>4100</v>
          </cell>
          <cell r="O11134" t="str">
            <v>085100</v>
          </cell>
          <cell r="P11134" t="str">
            <v>刘启波</v>
          </cell>
          <cell r="Q11134" t="str">
            <v>004971</v>
          </cell>
          <cell r="R11134" t="str">
            <v>共青团员</v>
          </cell>
          <cell r="S11134" t="str">
            <v>19980404</v>
          </cell>
          <cell r="T11134" t="str">
            <v>中国</v>
          </cell>
          <cell r="V11134" t="str">
            <v>3</v>
          </cell>
          <cell r="X11134" t="str">
            <v>专业学位</v>
          </cell>
          <cell r="Y11134" t="str">
            <v>陕西省</v>
          </cell>
          <cell r="AA11134" t="str">
            <v/>
          </cell>
          <cell r="AB11134" t="str">
            <v>非定向就业</v>
          </cell>
          <cell r="AC11134" t="str">
            <v>无专项计划</v>
          </cell>
          <cell r="AD11134" t="str">
            <v/>
          </cell>
          <cell r="AE11134" t="str">
            <v>全国统考</v>
          </cell>
        </row>
        <row r="11135">
          <cell r="A11135" t="str">
            <v>2021241018</v>
          </cell>
          <cell r="B11135" t="str">
            <v>吕嘉怡</v>
          </cell>
          <cell r="C11135" t="str">
            <v>女</v>
          </cell>
          <cell r="D11135" t="str">
            <v>汉族</v>
          </cell>
          <cell r="E11135" t="str">
            <v>建筑学院</v>
          </cell>
          <cell r="F11135" t="str">
            <v>建筑学</v>
          </cell>
          <cell r="G11135" t="str">
            <v>20210901</v>
          </cell>
          <cell r="H11135" t="str">
            <v>2021</v>
          </cell>
          <cell r="K11135" t="str">
            <v>460103199812140043</v>
          </cell>
          <cell r="L11135" t="str">
            <v>中华人民共和国居民身份证</v>
          </cell>
          <cell r="M11135" t="str">
            <v>全日制硕士生</v>
          </cell>
          <cell r="N11135" t="str">
            <v>4100</v>
          </cell>
          <cell r="O11135" t="str">
            <v>085100</v>
          </cell>
          <cell r="P11135" t="str">
            <v>刘伟</v>
          </cell>
          <cell r="Q11135" t="str">
            <v>007039</v>
          </cell>
          <cell r="R11135" t="str">
            <v>共青团员</v>
          </cell>
          <cell r="S11135" t="str">
            <v>19981214</v>
          </cell>
          <cell r="T11135" t="str">
            <v>中国</v>
          </cell>
          <cell r="V11135" t="str">
            <v>3</v>
          </cell>
          <cell r="X11135" t="str">
            <v>专业学位</v>
          </cell>
          <cell r="Y11135" t="str">
            <v>海南省</v>
          </cell>
          <cell r="AA11135" t="str">
            <v/>
          </cell>
          <cell r="AB11135" t="str">
            <v>非定向就业</v>
          </cell>
          <cell r="AC11135" t="str">
            <v>无专项计划</v>
          </cell>
          <cell r="AD11135" t="str">
            <v/>
          </cell>
          <cell r="AE11135" t="str">
            <v>全国统考</v>
          </cell>
        </row>
        <row r="11136">
          <cell r="A11136" t="str">
            <v>2021241019</v>
          </cell>
          <cell r="B11136" t="str">
            <v>田坤朋</v>
          </cell>
          <cell r="C11136" t="str">
            <v>男</v>
          </cell>
          <cell r="D11136" t="str">
            <v>汉族</v>
          </cell>
          <cell r="E11136" t="str">
            <v>建筑学院</v>
          </cell>
          <cell r="F11136" t="str">
            <v>建筑学</v>
          </cell>
          <cell r="G11136" t="str">
            <v>20210901</v>
          </cell>
          <cell r="H11136" t="str">
            <v>2021</v>
          </cell>
          <cell r="K11136" t="str">
            <v>412828199701101058</v>
          </cell>
          <cell r="L11136" t="str">
            <v>中华人民共和国居民身份证</v>
          </cell>
          <cell r="M11136" t="str">
            <v>全日制硕士生</v>
          </cell>
          <cell r="N11136" t="str">
            <v>4100</v>
          </cell>
          <cell r="O11136" t="str">
            <v>085100</v>
          </cell>
          <cell r="P11136" t="str">
            <v>李凌</v>
          </cell>
          <cell r="Q11136" t="str">
            <v>006902</v>
          </cell>
          <cell r="R11136" t="str">
            <v>中共党员</v>
          </cell>
          <cell r="S11136" t="str">
            <v>19970110</v>
          </cell>
          <cell r="T11136" t="str">
            <v>中国</v>
          </cell>
          <cell r="V11136" t="str">
            <v>3</v>
          </cell>
          <cell r="X11136" t="str">
            <v>专业学位</v>
          </cell>
          <cell r="Y11136" t="str">
            <v>河南省</v>
          </cell>
          <cell r="AA11136" t="str">
            <v/>
          </cell>
          <cell r="AB11136" t="str">
            <v>非定向就业</v>
          </cell>
          <cell r="AC11136" t="str">
            <v>无专项计划</v>
          </cell>
          <cell r="AD11136" t="str">
            <v/>
          </cell>
          <cell r="AE11136" t="str">
            <v>全国统考</v>
          </cell>
        </row>
        <row r="11137">
          <cell r="A11137" t="str">
            <v>2021241020</v>
          </cell>
          <cell r="B11137" t="str">
            <v>胡雨欣</v>
          </cell>
          <cell r="C11137" t="str">
            <v>女</v>
          </cell>
          <cell r="D11137" t="str">
            <v>汉族</v>
          </cell>
          <cell r="E11137" t="str">
            <v>建筑学院</v>
          </cell>
          <cell r="F11137" t="str">
            <v>建筑学</v>
          </cell>
          <cell r="G11137" t="str">
            <v>20210901</v>
          </cell>
          <cell r="H11137" t="str">
            <v>2021</v>
          </cell>
          <cell r="K11137" t="str">
            <v>610113199807248763</v>
          </cell>
          <cell r="L11137" t="str">
            <v>中华人民共和国居民身份证</v>
          </cell>
          <cell r="M11137" t="str">
            <v>全日制硕士生</v>
          </cell>
          <cell r="N11137" t="str">
            <v>4100</v>
          </cell>
          <cell r="O11137" t="str">
            <v>085100</v>
          </cell>
          <cell r="P11137" t="str">
            <v>于汉学</v>
          </cell>
          <cell r="Q11137" t="str">
            <v>004504</v>
          </cell>
          <cell r="R11137" t="str">
            <v>中共党员</v>
          </cell>
          <cell r="S11137" t="str">
            <v>19980724</v>
          </cell>
          <cell r="T11137" t="str">
            <v>中国</v>
          </cell>
          <cell r="V11137" t="str">
            <v>3</v>
          </cell>
          <cell r="X11137" t="str">
            <v>专业学位</v>
          </cell>
          <cell r="Y11137" t="str">
            <v>陕西省</v>
          </cell>
          <cell r="AA11137" t="str">
            <v/>
          </cell>
          <cell r="AB11137" t="str">
            <v>非定向就业</v>
          </cell>
          <cell r="AC11137" t="str">
            <v>无专项计划</v>
          </cell>
          <cell r="AD11137" t="str">
            <v/>
          </cell>
          <cell r="AE11137" t="str">
            <v>全国统考</v>
          </cell>
        </row>
        <row r="11138">
          <cell r="A11138" t="str">
            <v>2021241021</v>
          </cell>
          <cell r="B11138" t="str">
            <v>杜蓓蓓</v>
          </cell>
          <cell r="C11138" t="str">
            <v>女</v>
          </cell>
          <cell r="D11138" t="str">
            <v>汉族</v>
          </cell>
          <cell r="E11138" t="str">
            <v>建筑学院</v>
          </cell>
          <cell r="F11138" t="str">
            <v>建筑学</v>
          </cell>
          <cell r="G11138" t="str">
            <v>20210901</v>
          </cell>
          <cell r="H11138" t="str">
            <v>2021</v>
          </cell>
          <cell r="K11138" t="str">
            <v>411224199807014826</v>
          </cell>
          <cell r="L11138" t="str">
            <v>中华人民共和国居民身份证</v>
          </cell>
          <cell r="M11138" t="str">
            <v>全日制硕士生</v>
          </cell>
          <cell r="N11138" t="str">
            <v>4100</v>
          </cell>
          <cell r="O11138" t="str">
            <v>085100</v>
          </cell>
          <cell r="P11138" t="str">
            <v>于汉学</v>
          </cell>
          <cell r="Q11138" t="str">
            <v>004504</v>
          </cell>
          <cell r="R11138" t="str">
            <v>共青团员</v>
          </cell>
          <cell r="S11138" t="str">
            <v>19980701</v>
          </cell>
          <cell r="T11138" t="str">
            <v>中国</v>
          </cell>
          <cell r="V11138" t="str">
            <v>3</v>
          </cell>
          <cell r="X11138" t="str">
            <v>专业学位</v>
          </cell>
          <cell r="Y11138" t="str">
            <v>河南省</v>
          </cell>
          <cell r="AA11138" t="str">
            <v/>
          </cell>
          <cell r="AB11138" t="str">
            <v>非定向就业</v>
          </cell>
          <cell r="AC11138" t="str">
            <v>无专项计划</v>
          </cell>
          <cell r="AD11138" t="str">
            <v/>
          </cell>
          <cell r="AE11138" t="str">
            <v>全国统考</v>
          </cell>
        </row>
        <row r="11139">
          <cell r="A11139" t="str">
            <v>2021241022</v>
          </cell>
          <cell r="B11139" t="str">
            <v>豆琳</v>
          </cell>
          <cell r="C11139" t="str">
            <v>女</v>
          </cell>
          <cell r="D11139" t="str">
            <v>汉族</v>
          </cell>
          <cell r="E11139" t="str">
            <v>建筑学院</v>
          </cell>
          <cell r="F11139" t="str">
            <v>建筑学</v>
          </cell>
          <cell r="G11139" t="str">
            <v>20210901</v>
          </cell>
          <cell r="H11139" t="str">
            <v>2021</v>
          </cell>
          <cell r="K11139" t="str">
            <v>410703199804092524</v>
          </cell>
          <cell r="L11139" t="str">
            <v>中华人民共和国居民身份证</v>
          </cell>
          <cell r="M11139" t="str">
            <v>全日制硕士生</v>
          </cell>
          <cell r="N11139" t="str">
            <v>4100</v>
          </cell>
          <cell r="O11139" t="str">
            <v>085100</v>
          </cell>
          <cell r="P11139" t="str">
            <v>王琼</v>
          </cell>
          <cell r="Q11139" t="str">
            <v>150090</v>
          </cell>
          <cell r="R11139" t="str">
            <v>共青团员</v>
          </cell>
          <cell r="S11139" t="str">
            <v>19980409</v>
          </cell>
          <cell r="T11139" t="str">
            <v>中国</v>
          </cell>
          <cell r="V11139" t="str">
            <v>3</v>
          </cell>
          <cell r="X11139" t="str">
            <v>专业学位</v>
          </cell>
          <cell r="Y11139" t="str">
            <v>河南省</v>
          </cell>
          <cell r="AA11139" t="str">
            <v/>
          </cell>
          <cell r="AB11139" t="str">
            <v>非定向就业</v>
          </cell>
          <cell r="AC11139" t="str">
            <v>无专项计划</v>
          </cell>
          <cell r="AD11139" t="str">
            <v/>
          </cell>
          <cell r="AE11139" t="str">
            <v>全国统考</v>
          </cell>
        </row>
        <row r="11140">
          <cell r="A11140" t="str">
            <v>2021241023</v>
          </cell>
          <cell r="B11140" t="str">
            <v>姚竞波</v>
          </cell>
          <cell r="C11140" t="str">
            <v>男</v>
          </cell>
          <cell r="D11140" t="str">
            <v>汉族</v>
          </cell>
          <cell r="E11140" t="str">
            <v>建筑学院</v>
          </cell>
          <cell r="F11140" t="str">
            <v>建筑学</v>
          </cell>
          <cell r="G11140" t="str">
            <v>20210901</v>
          </cell>
          <cell r="H11140" t="str">
            <v>2021</v>
          </cell>
          <cell r="K11140" t="str">
            <v>610402199901052692</v>
          </cell>
          <cell r="L11140" t="str">
            <v>中华人民共和国居民身份证</v>
          </cell>
          <cell r="M11140" t="str">
            <v>全日制硕士生</v>
          </cell>
          <cell r="N11140" t="str">
            <v>4100</v>
          </cell>
          <cell r="O11140" t="str">
            <v>085100</v>
          </cell>
          <cell r="P11140" t="str">
            <v>刘伟</v>
          </cell>
          <cell r="Q11140" t="str">
            <v>007039</v>
          </cell>
          <cell r="R11140" t="str">
            <v>共青团员</v>
          </cell>
          <cell r="S11140" t="str">
            <v>19990105</v>
          </cell>
          <cell r="T11140" t="str">
            <v>中国</v>
          </cell>
          <cell r="V11140" t="str">
            <v>3</v>
          </cell>
          <cell r="X11140" t="str">
            <v>专业学位</v>
          </cell>
          <cell r="Y11140" t="str">
            <v>陕西省</v>
          </cell>
          <cell r="AA11140" t="str">
            <v/>
          </cell>
          <cell r="AB11140" t="str">
            <v>非定向就业</v>
          </cell>
          <cell r="AC11140" t="str">
            <v>无专项计划</v>
          </cell>
          <cell r="AD11140" t="str">
            <v/>
          </cell>
          <cell r="AE11140" t="str">
            <v>全国统考</v>
          </cell>
        </row>
        <row r="11141">
          <cell r="A11141" t="str">
            <v>2021241024</v>
          </cell>
          <cell r="B11141" t="str">
            <v>孙开宇</v>
          </cell>
          <cell r="C11141" t="str">
            <v>女</v>
          </cell>
          <cell r="D11141" t="str">
            <v>汉族</v>
          </cell>
          <cell r="E11141" t="str">
            <v>建筑学院</v>
          </cell>
          <cell r="F11141" t="str">
            <v>建筑学</v>
          </cell>
          <cell r="G11141" t="str">
            <v>20210901</v>
          </cell>
          <cell r="H11141" t="str">
            <v>2021</v>
          </cell>
          <cell r="K11141" t="str">
            <v>610528199607220025</v>
          </cell>
          <cell r="L11141" t="str">
            <v>中华人民共和国居民身份证</v>
          </cell>
          <cell r="M11141" t="str">
            <v>全日制硕士生</v>
          </cell>
          <cell r="N11141" t="str">
            <v>4100</v>
          </cell>
          <cell r="O11141" t="str">
            <v>085100</v>
          </cell>
          <cell r="P11141" t="str">
            <v>陈斯亮</v>
          </cell>
          <cell r="Q11141" t="str">
            <v>140038</v>
          </cell>
          <cell r="R11141" t="str">
            <v>共青团员</v>
          </cell>
          <cell r="S11141" t="str">
            <v>19960722</v>
          </cell>
          <cell r="T11141" t="str">
            <v>中国</v>
          </cell>
          <cell r="V11141" t="str">
            <v>3</v>
          </cell>
          <cell r="X11141" t="str">
            <v>专业学位</v>
          </cell>
          <cell r="Y11141" t="str">
            <v>陕西省</v>
          </cell>
          <cell r="AA11141" t="str">
            <v/>
          </cell>
          <cell r="AB11141" t="str">
            <v>非定向就业</v>
          </cell>
          <cell r="AC11141" t="str">
            <v>无专项计划</v>
          </cell>
          <cell r="AD11141" t="str">
            <v/>
          </cell>
          <cell r="AE11141" t="str">
            <v>全国统考</v>
          </cell>
        </row>
        <row r="11142">
          <cell r="A11142" t="str">
            <v>2021241025</v>
          </cell>
          <cell r="B11142" t="str">
            <v>韩庆溪</v>
          </cell>
          <cell r="C11142" t="str">
            <v>女</v>
          </cell>
          <cell r="D11142" t="str">
            <v>汉族</v>
          </cell>
          <cell r="E11142" t="str">
            <v>建筑学院</v>
          </cell>
          <cell r="F11142" t="str">
            <v>建筑学</v>
          </cell>
          <cell r="G11142" t="str">
            <v>20210901</v>
          </cell>
          <cell r="H11142" t="str">
            <v>2021</v>
          </cell>
          <cell r="K11142" t="str">
            <v>410821199712151521</v>
          </cell>
          <cell r="L11142" t="str">
            <v>中华人民共和国居民身份证</v>
          </cell>
          <cell r="M11142" t="str">
            <v>全日制硕士生</v>
          </cell>
          <cell r="N11142" t="str">
            <v>4100</v>
          </cell>
          <cell r="O11142" t="str">
            <v>085100</v>
          </cell>
          <cell r="P11142" t="str">
            <v>张磊</v>
          </cell>
          <cell r="Q11142" t="str">
            <v>006881</v>
          </cell>
          <cell r="R11142" t="str">
            <v>共青团员</v>
          </cell>
          <cell r="S11142" t="str">
            <v>19971215</v>
          </cell>
          <cell r="T11142" t="str">
            <v>中国</v>
          </cell>
          <cell r="V11142" t="str">
            <v>3</v>
          </cell>
          <cell r="X11142" t="str">
            <v>专业学位</v>
          </cell>
          <cell r="Y11142" t="str">
            <v>河南省</v>
          </cell>
          <cell r="AA11142" t="str">
            <v/>
          </cell>
          <cell r="AB11142" t="str">
            <v>非定向就业</v>
          </cell>
          <cell r="AC11142" t="str">
            <v>无专项计划</v>
          </cell>
          <cell r="AD11142" t="str">
            <v/>
          </cell>
          <cell r="AE11142" t="str">
            <v>全国统考</v>
          </cell>
        </row>
        <row r="11143">
          <cell r="A11143" t="str">
            <v>2021241026</v>
          </cell>
          <cell r="B11143" t="str">
            <v>赵凯</v>
          </cell>
          <cell r="C11143" t="str">
            <v>男</v>
          </cell>
          <cell r="D11143" t="str">
            <v>汉族</v>
          </cell>
          <cell r="E11143" t="str">
            <v>建筑学院</v>
          </cell>
          <cell r="F11143" t="str">
            <v>建筑学</v>
          </cell>
          <cell r="G11143" t="str">
            <v>20210901</v>
          </cell>
          <cell r="H11143" t="str">
            <v>2021</v>
          </cell>
          <cell r="K11143" t="str">
            <v>610303199401302430</v>
          </cell>
          <cell r="L11143" t="str">
            <v>中华人民共和国居民身份证</v>
          </cell>
          <cell r="M11143" t="str">
            <v>全日制硕士生</v>
          </cell>
          <cell r="N11143" t="str">
            <v>4100</v>
          </cell>
          <cell r="O11143" t="str">
            <v>085100</v>
          </cell>
          <cell r="P11143" t="str">
            <v>杨宇峤</v>
          </cell>
          <cell r="Q11143" t="str">
            <v>007232</v>
          </cell>
          <cell r="R11143" t="str">
            <v>共青团员</v>
          </cell>
          <cell r="S11143" t="str">
            <v>19940130</v>
          </cell>
          <cell r="T11143" t="str">
            <v>中国</v>
          </cell>
          <cell r="V11143" t="str">
            <v>3</v>
          </cell>
          <cell r="X11143" t="str">
            <v>专业学位</v>
          </cell>
          <cell r="Y11143" t="str">
            <v>陕西省</v>
          </cell>
          <cell r="AA11143" t="str">
            <v/>
          </cell>
          <cell r="AB11143" t="str">
            <v>非定向就业</v>
          </cell>
          <cell r="AC11143" t="str">
            <v>无专项计划</v>
          </cell>
          <cell r="AD11143" t="str">
            <v/>
          </cell>
          <cell r="AE11143" t="str">
            <v>全国统考</v>
          </cell>
        </row>
        <row r="11144">
          <cell r="A11144" t="str">
            <v>2021241027</v>
          </cell>
          <cell r="B11144" t="str">
            <v>耿慧萍</v>
          </cell>
          <cell r="C11144" t="str">
            <v>女</v>
          </cell>
          <cell r="D11144" t="str">
            <v>汉族</v>
          </cell>
          <cell r="E11144" t="str">
            <v>建筑学院</v>
          </cell>
          <cell r="F11144" t="str">
            <v>建筑学</v>
          </cell>
          <cell r="G11144" t="str">
            <v>20210901</v>
          </cell>
          <cell r="H11144" t="str">
            <v>2021</v>
          </cell>
          <cell r="K11144" t="str">
            <v>622822199506194325</v>
          </cell>
          <cell r="L11144" t="str">
            <v>中华人民共和国居民身份证</v>
          </cell>
          <cell r="M11144" t="str">
            <v>全日制硕士生</v>
          </cell>
          <cell r="N11144" t="str">
            <v>4100</v>
          </cell>
          <cell r="O11144" t="str">
            <v>085100</v>
          </cell>
          <cell r="P11144" t="str">
            <v>霍小平</v>
          </cell>
          <cell r="Q11144" t="str">
            <v>003463</v>
          </cell>
          <cell r="R11144" t="str">
            <v>群众</v>
          </cell>
          <cell r="S11144" t="str">
            <v>19950619</v>
          </cell>
          <cell r="T11144" t="str">
            <v>中国</v>
          </cell>
          <cell r="V11144" t="str">
            <v>3</v>
          </cell>
          <cell r="X11144" t="str">
            <v>专业学位</v>
          </cell>
          <cell r="Y11144" t="str">
            <v>甘肃省</v>
          </cell>
          <cell r="AA11144" t="str">
            <v/>
          </cell>
          <cell r="AB11144" t="str">
            <v>非定向就业</v>
          </cell>
          <cell r="AC11144" t="str">
            <v>无专项计划</v>
          </cell>
          <cell r="AD11144" t="str">
            <v/>
          </cell>
          <cell r="AE11144" t="str">
            <v>全国统考</v>
          </cell>
        </row>
        <row r="11145">
          <cell r="A11145" t="str">
            <v>2021241028</v>
          </cell>
          <cell r="B11145" t="str">
            <v>张意浩</v>
          </cell>
          <cell r="C11145" t="str">
            <v>女</v>
          </cell>
          <cell r="D11145" t="str">
            <v>汉族</v>
          </cell>
          <cell r="E11145" t="str">
            <v>建筑学院</v>
          </cell>
          <cell r="F11145" t="str">
            <v>建筑学</v>
          </cell>
          <cell r="G11145" t="str">
            <v>20210901</v>
          </cell>
          <cell r="H11145" t="str">
            <v>2021</v>
          </cell>
          <cell r="K11145" t="str">
            <v>142622199801242021</v>
          </cell>
          <cell r="L11145" t="str">
            <v>中华人民共和国居民身份证</v>
          </cell>
          <cell r="M11145" t="str">
            <v>全日制硕士生</v>
          </cell>
          <cell r="N11145" t="str">
            <v>4100</v>
          </cell>
          <cell r="O11145" t="str">
            <v>085100</v>
          </cell>
          <cell r="P11145" t="str">
            <v>李凌</v>
          </cell>
          <cell r="Q11145" t="str">
            <v>006902</v>
          </cell>
          <cell r="R11145" t="str">
            <v>共青团员</v>
          </cell>
          <cell r="S11145" t="str">
            <v>19980124</v>
          </cell>
          <cell r="T11145" t="str">
            <v>中国</v>
          </cell>
          <cell r="V11145" t="str">
            <v>3</v>
          </cell>
          <cell r="X11145" t="str">
            <v>专业学位</v>
          </cell>
          <cell r="Y11145" t="str">
            <v>山西省</v>
          </cell>
          <cell r="AA11145" t="str">
            <v/>
          </cell>
          <cell r="AB11145" t="str">
            <v>非定向就业</v>
          </cell>
          <cell r="AC11145" t="str">
            <v>无专项计划</v>
          </cell>
          <cell r="AD11145" t="str">
            <v/>
          </cell>
          <cell r="AE11145" t="str">
            <v>全国统考</v>
          </cell>
        </row>
        <row r="11146">
          <cell r="A11146" t="str">
            <v>2021241029</v>
          </cell>
          <cell r="B11146" t="str">
            <v>王戈</v>
          </cell>
          <cell r="C11146" t="str">
            <v>男</v>
          </cell>
          <cell r="D11146" t="str">
            <v>汉族</v>
          </cell>
          <cell r="E11146" t="str">
            <v>建筑学院</v>
          </cell>
          <cell r="F11146" t="str">
            <v>建筑学</v>
          </cell>
          <cell r="G11146" t="str">
            <v>20210901</v>
          </cell>
          <cell r="H11146" t="str">
            <v>2021</v>
          </cell>
          <cell r="K11146" t="str">
            <v>61010419921102341X</v>
          </cell>
          <cell r="L11146" t="str">
            <v>中华人民共和国居民身份证</v>
          </cell>
          <cell r="M11146" t="str">
            <v>全日制硕士生</v>
          </cell>
          <cell r="N11146" t="str">
            <v>4100</v>
          </cell>
          <cell r="O11146" t="str">
            <v>085100</v>
          </cell>
          <cell r="P11146" t="str">
            <v>谢更放</v>
          </cell>
          <cell r="Q11146" t="str">
            <v>004970</v>
          </cell>
          <cell r="R11146" t="str">
            <v>群众</v>
          </cell>
          <cell r="S11146" t="str">
            <v>19921102</v>
          </cell>
          <cell r="T11146" t="str">
            <v>中国</v>
          </cell>
          <cell r="V11146" t="str">
            <v>3</v>
          </cell>
          <cell r="X11146" t="str">
            <v>专业学位</v>
          </cell>
          <cell r="Y11146" t="str">
            <v>陕西省</v>
          </cell>
          <cell r="AA11146" t="str">
            <v/>
          </cell>
          <cell r="AB11146" t="str">
            <v>非定向就业</v>
          </cell>
          <cell r="AC11146" t="str">
            <v>无专项计划</v>
          </cell>
          <cell r="AD11146" t="str">
            <v/>
          </cell>
          <cell r="AE11146" t="str">
            <v>全国统考</v>
          </cell>
        </row>
        <row r="11147">
          <cell r="A11147" t="str">
            <v>2021241030</v>
          </cell>
          <cell r="B11147" t="str">
            <v>梁腾月</v>
          </cell>
          <cell r="C11147" t="str">
            <v>男</v>
          </cell>
          <cell r="D11147" t="str">
            <v>汉族</v>
          </cell>
          <cell r="E11147" t="str">
            <v>建筑学院</v>
          </cell>
          <cell r="F11147" t="str">
            <v>建筑学</v>
          </cell>
          <cell r="G11147" t="str">
            <v>20210901</v>
          </cell>
          <cell r="H11147" t="str">
            <v>2021</v>
          </cell>
          <cell r="K11147" t="str">
            <v>62212619940614001X</v>
          </cell>
          <cell r="L11147" t="str">
            <v>中华人民共和国居民身份证</v>
          </cell>
          <cell r="M11147" t="str">
            <v>全日制硕士生</v>
          </cell>
          <cell r="N11147" t="str">
            <v>4100</v>
          </cell>
          <cell r="O11147" t="str">
            <v>085100</v>
          </cell>
          <cell r="P11147" t="str">
            <v>李凌</v>
          </cell>
          <cell r="Q11147" t="str">
            <v>006902</v>
          </cell>
          <cell r="R11147" t="str">
            <v>群众</v>
          </cell>
          <cell r="S11147" t="str">
            <v>19940614</v>
          </cell>
          <cell r="T11147" t="str">
            <v>中国</v>
          </cell>
          <cell r="V11147" t="str">
            <v>3</v>
          </cell>
          <cell r="X11147" t="str">
            <v>专业学位</v>
          </cell>
          <cell r="Y11147" t="str">
            <v>陕西省</v>
          </cell>
          <cell r="AA11147" t="str">
            <v/>
          </cell>
          <cell r="AB11147" t="str">
            <v>非定向就业</v>
          </cell>
          <cell r="AC11147" t="str">
            <v>无专项计划</v>
          </cell>
          <cell r="AD11147" t="str">
            <v/>
          </cell>
          <cell r="AE11147" t="str">
            <v>全国统考</v>
          </cell>
        </row>
        <row r="11148">
          <cell r="A11148" t="str">
            <v>2021241031</v>
          </cell>
          <cell r="B11148" t="str">
            <v>何梦亚</v>
          </cell>
          <cell r="C11148" t="str">
            <v>女</v>
          </cell>
          <cell r="D11148" t="str">
            <v>汉族</v>
          </cell>
          <cell r="E11148" t="str">
            <v>建筑学院</v>
          </cell>
          <cell r="F11148" t="str">
            <v>建筑学</v>
          </cell>
          <cell r="G11148" t="str">
            <v>20210901</v>
          </cell>
          <cell r="H11148" t="str">
            <v>2021</v>
          </cell>
          <cell r="K11148" t="str">
            <v>410621199802061529</v>
          </cell>
          <cell r="L11148" t="str">
            <v>中华人民共和国居民身份证</v>
          </cell>
          <cell r="M11148" t="str">
            <v>全日制硕士生</v>
          </cell>
          <cell r="N11148" t="str">
            <v>4100</v>
          </cell>
          <cell r="O11148" t="str">
            <v>085100</v>
          </cell>
          <cell r="P11148" t="str">
            <v>谢更放</v>
          </cell>
          <cell r="Q11148" t="str">
            <v>004970</v>
          </cell>
          <cell r="R11148" t="str">
            <v>共青团员</v>
          </cell>
          <cell r="S11148" t="str">
            <v>19980206</v>
          </cell>
          <cell r="T11148" t="str">
            <v>中国</v>
          </cell>
          <cell r="V11148" t="str">
            <v>3</v>
          </cell>
          <cell r="X11148" t="str">
            <v>专业学位</v>
          </cell>
          <cell r="Y11148" t="str">
            <v>河南省</v>
          </cell>
          <cell r="AA11148" t="str">
            <v/>
          </cell>
          <cell r="AB11148" t="str">
            <v>非定向就业</v>
          </cell>
          <cell r="AC11148" t="str">
            <v>无专项计划</v>
          </cell>
          <cell r="AD11148" t="str">
            <v/>
          </cell>
          <cell r="AE11148" t="str">
            <v>全国统考</v>
          </cell>
        </row>
        <row r="11149">
          <cell r="A11149" t="str">
            <v>2021241032</v>
          </cell>
          <cell r="B11149" t="str">
            <v>王燕</v>
          </cell>
          <cell r="C11149" t="str">
            <v>女</v>
          </cell>
          <cell r="D11149" t="str">
            <v>汉族</v>
          </cell>
          <cell r="E11149" t="str">
            <v>建筑学院</v>
          </cell>
          <cell r="F11149" t="str">
            <v>建筑学</v>
          </cell>
          <cell r="G11149" t="str">
            <v>20210901</v>
          </cell>
          <cell r="H11149" t="str">
            <v>2021</v>
          </cell>
          <cell r="K11149" t="str">
            <v>410326199412130029</v>
          </cell>
          <cell r="L11149" t="str">
            <v>中华人民共和国居民身份证</v>
          </cell>
          <cell r="M11149" t="str">
            <v>全日制硕士生</v>
          </cell>
          <cell r="N11149" t="str">
            <v>4100</v>
          </cell>
          <cell r="O11149" t="str">
            <v>085100</v>
          </cell>
          <cell r="P11149" t="str">
            <v>于汉学</v>
          </cell>
          <cell r="Q11149" t="str">
            <v>004504</v>
          </cell>
          <cell r="R11149" t="str">
            <v>共青团员</v>
          </cell>
          <cell r="S11149" t="str">
            <v>19941213</v>
          </cell>
          <cell r="T11149" t="str">
            <v>中国</v>
          </cell>
          <cell r="V11149" t="str">
            <v>3</v>
          </cell>
          <cell r="X11149" t="str">
            <v>专业学位</v>
          </cell>
          <cell r="Y11149" t="str">
            <v>河南省</v>
          </cell>
          <cell r="AA11149" t="str">
            <v/>
          </cell>
          <cell r="AB11149" t="str">
            <v>非定向就业</v>
          </cell>
          <cell r="AC11149" t="str">
            <v>无专项计划</v>
          </cell>
          <cell r="AD11149" t="str">
            <v/>
          </cell>
          <cell r="AE11149" t="str">
            <v>全国统考</v>
          </cell>
        </row>
        <row r="11150">
          <cell r="A11150" t="str">
            <v>2021241033</v>
          </cell>
          <cell r="B11150" t="str">
            <v>张涛</v>
          </cell>
          <cell r="C11150" t="str">
            <v>男</v>
          </cell>
          <cell r="D11150" t="str">
            <v>汉族</v>
          </cell>
          <cell r="E11150" t="str">
            <v>建筑学院</v>
          </cell>
          <cell r="F11150" t="str">
            <v>建筑学</v>
          </cell>
          <cell r="G11150" t="str">
            <v>20210901</v>
          </cell>
          <cell r="H11150" t="str">
            <v>2021</v>
          </cell>
          <cell r="K11150" t="str">
            <v>342623199702025711</v>
          </cell>
          <cell r="L11150" t="str">
            <v>中华人民共和国居民身份证</v>
          </cell>
          <cell r="M11150" t="str">
            <v>全日制硕士生</v>
          </cell>
          <cell r="N11150" t="str">
            <v>4100</v>
          </cell>
          <cell r="O11150" t="str">
            <v>085100</v>
          </cell>
          <cell r="P11150" t="str">
            <v>赵敬源</v>
          </cell>
          <cell r="Q11150" t="str">
            <v>005473</v>
          </cell>
          <cell r="R11150" t="str">
            <v>中共党员</v>
          </cell>
          <cell r="S11150" t="str">
            <v>19970202</v>
          </cell>
          <cell r="T11150" t="str">
            <v>中国</v>
          </cell>
          <cell r="V11150" t="str">
            <v>3</v>
          </cell>
          <cell r="X11150" t="str">
            <v>专业学位</v>
          </cell>
          <cell r="Y11150" t="str">
            <v>安徽省</v>
          </cell>
          <cell r="AA11150" t="str">
            <v/>
          </cell>
          <cell r="AB11150" t="str">
            <v>非定向就业</v>
          </cell>
          <cell r="AC11150" t="str">
            <v>无专项计划</v>
          </cell>
          <cell r="AD11150" t="str">
            <v/>
          </cell>
          <cell r="AE11150" t="str">
            <v>全国统考</v>
          </cell>
        </row>
        <row r="11151">
          <cell r="A11151" t="str">
            <v>2021241034</v>
          </cell>
          <cell r="B11151" t="str">
            <v>黄欢欢</v>
          </cell>
          <cell r="C11151" t="str">
            <v>女</v>
          </cell>
          <cell r="D11151" t="str">
            <v>汉族</v>
          </cell>
          <cell r="E11151" t="str">
            <v>建筑学院</v>
          </cell>
          <cell r="F11151" t="str">
            <v>建筑学</v>
          </cell>
          <cell r="G11151" t="str">
            <v>20210901</v>
          </cell>
          <cell r="H11151" t="str">
            <v>2021</v>
          </cell>
          <cell r="K11151" t="str">
            <v>412701199705143022</v>
          </cell>
          <cell r="L11151" t="str">
            <v>中华人民共和国居民身份证</v>
          </cell>
          <cell r="M11151" t="str">
            <v>全日制硕士生</v>
          </cell>
          <cell r="N11151" t="str">
            <v>4100</v>
          </cell>
          <cell r="O11151" t="str">
            <v>085100</v>
          </cell>
          <cell r="P11151" t="str">
            <v>樊禹江</v>
          </cell>
          <cell r="Q11151" t="str">
            <v>140035</v>
          </cell>
          <cell r="R11151" t="str">
            <v>共青团员</v>
          </cell>
          <cell r="S11151" t="str">
            <v>19970514</v>
          </cell>
          <cell r="T11151" t="str">
            <v>中国</v>
          </cell>
          <cell r="V11151" t="str">
            <v>3</v>
          </cell>
          <cell r="X11151" t="str">
            <v>专业学位</v>
          </cell>
          <cell r="Y11151" t="str">
            <v>河南省</v>
          </cell>
          <cell r="AA11151" t="str">
            <v/>
          </cell>
          <cell r="AB11151" t="str">
            <v>非定向就业</v>
          </cell>
          <cell r="AC11151" t="str">
            <v>无专项计划</v>
          </cell>
          <cell r="AD11151" t="str">
            <v/>
          </cell>
          <cell r="AE11151" t="str">
            <v>全国统考</v>
          </cell>
        </row>
        <row r="11152">
          <cell r="A11152" t="str">
            <v>2021241035</v>
          </cell>
          <cell r="B11152" t="str">
            <v>张琳</v>
          </cell>
          <cell r="C11152" t="str">
            <v>女</v>
          </cell>
          <cell r="D11152" t="str">
            <v>汉族</v>
          </cell>
          <cell r="E11152" t="str">
            <v>建筑学院</v>
          </cell>
          <cell r="F11152" t="str">
            <v>建筑学</v>
          </cell>
          <cell r="G11152" t="str">
            <v>20210901</v>
          </cell>
          <cell r="H11152" t="str">
            <v>2021</v>
          </cell>
          <cell r="K11152" t="str">
            <v>411303199806010122</v>
          </cell>
          <cell r="L11152" t="str">
            <v>中华人民共和国居民身份证</v>
          </cell>
          <cell r="M11152" t="str">
            <v>全日制硕士生</v>
          </cell>
          <cell r="N11152" t="str">
            <v>4100</v>
          </cell>
          <cell r="O11152" t="str">
            <v>085100</v>
          </cell>
          <cell r="P11152" t="str">
            <v>陈斯亮</v>
          </cell>
          <cell r="Q11152" t="str">
            <v>140038</v>
          </cell>
          <cell r="R11152" t="str">
            <v>共青团员</v>
          </cell>
          <cell r="S11152" t="str">
            <v>19980601</v>
          </cell>
          <cell r="T11152" t="str">
            <v>中国</v>
          </cell>
          <cell r="V11152" t="str">
            <v>3</v>
          </cell>
          <cell r="X11152" t="str">
            <v>专业学位</v>
          </cell>
          <cell r="Y11152" t="str">
            <v>河南省</v>
          </cell>
          <cell r="AA11152" t="str">
            <v/>
          </cell>
          <cell r="AB11152" t="str">
            <v>非定向就业</v>
          </cell>
          <cell r="AC11152" t="str">
            <v>无专项计划</v>
          </cell>
          <cell r="AD11152" t="str">
            <v/>
          </cell>
          <cell r="AE11152" t="str">
            <v>全国统考</v>
          </cell>
        </row>
        <row r="11153">
          <cell r="A11153" t="str">
            <v>2021241036</v>
          </cell>
          <cell r="B11153" t="str">
            <v>孟文静</v>
          </cell>
          <cell r="C11153" t="str">
            <v>女</v>
          </cell>
          <cell r="D11153" t="str">
            <v>汉族</v>
          </cell>
          <cell r="E11153" t="str">
            <v>建筑学院</v>
          </cell>
          <cell r="F11153" t="str">
            <v>建筑学</v>
          </cell>
          <cell r="G11153" t="str">
            <v>20210901</v>
          </cell>
          <cell r="H11153" t="str">
            <v>2021</v>
          </cell>
          <cell r="K11153" t="str">
            <v>371521199812217227</v>
          </cell>
          <cell r="L11153" t="str">
            <v>中华人民共和国居民身份证</v>
          </cell>
          <cell r="M11153" t="str">
            <v>全日制硕士生</v>
          </cell>
          <cell r="N11153" t="str">
            <v>4100</v>
          </cell>
          <cell r="O11153" t="str">
            <v>085100</v>
          </cell>
          <cell r="P11153" t="str">
            <v>许娟</v>
          </cell>
          <cell r="Q11153" t="str">
            <v>120007</v>
          </cell>
          <cell r="R11153" t="str">
            <v>中共预备党员</v>
          </cell>
          <cell r="S11153" t="str">
            <v>19981221</v>
          </cell>
          <cell r="T11153" t="str">
            <v>中国</v>
          </cell>
          <cell r="V11153" t="str">
            <v>3</v>
          </cell>
          <cell r="X11153" t="str">
            <v>专业学位</v>
          </cell>
          <cell r="Y11153" t="str">
            <v>山东省</v>
          </cell>
          <cell r="AA11153" t="str">
            <v/>
          </cell>
          <cell r="AB11153" t="str">
            <v>非定向就业</v>
          </cell>
          <cell r="AC11153" t="str">
            <v>无专项计划</v>
          </cell>
          <cell r="AD11153" t="str">
            <v/>
          </cell>
          <cell r="AE11153" t="str">
            <v>全国统考</v>
          </cell>
        </row>
        <row r="11154">
          <cell r="A11154" t="str">
            <v>2021241037</v>
          </cell>
          <cell r="B11154" t="str">
            <v>赵远</v>
          </cell>
          <cell r="C11154" t="str">
            <v>男</v>
          </cell>
          <cell r="D11154" t="str">
            <v>汉族</v>
          </cell>
          <cell r="E11154" t="str">
            <v>建筑学院</v>
          </cell>
          <cell r="F11154" t="str">
            <v>建筑学</v>
          </cell>
          <cell r="G11154" t="str">
            <v>20210901</v>
          </cell>
          <cell r="H11154" t="str">
            <v>2021</v>
          </cell>
          <cell r="K11154" t="str">
            <v>410821199702113038</v>
          </cell>
          <cell r="L11154" t="str">
            <v>中华人民共和国居民身份证</v>
          </cell>
          <cell r="M11154" t="str">
            <v>全日制硕士生</v>
          </cell>
          <cell r="N11154" t="str">
            <v>4100</v>
          </cell>
          <cell r="O11154" t="str">
            <v>085100</v>
          </cell>
          <cell r="P11154" t="str">
            <v>谢更放</v>
          </cell>
          <cell r="Q11154" t="str">
            <v>004970</v>
          </cell>
          <cell r="R11154" t="str">
            <v>共青团员</v>
          </cell>
          <cell r="S11154" t="str">
            <v>19970211</v>
          </cell>
          <cell r="T11154" t="str">
            <v>中国</v>
          </cell>
          <cell r="V11154" t="str">
            <v>3</v>
          </cell>
          <cell r="X11154" t="str">
            <v>专业学位</v>
          </cell>
          <cell r="Y11154" t="str">
            <v>河南省</v>
          </cell>
          <cell r="AA11154" t="str">
            <v/>
          </cell>
          <cell r="AB11154" t="str">
            <v>非定向就业</v>
          </cell>
          <cell r="AC11154" t="str">
            <v>无专项计划</v>
          </cell>
          <cell r="AD11154" t="str">
            <v/>
          </cell>
          <cell r="AE11154" t="str">
            <v>全国统考</v>
          </cell>
        </row>
        <row r="11155">
          <cell r="A11155" t="str">
            <v>2021241038</v>
          </cell>
          <cell r="B11155" t="str">
            <v>祝祎琳</v>
          </cell>
          <cell r="C11155" t="str">
            <v>女</v>
          </cell>
          <cell r="D11155" t="str">
            <v>汉族</v>
          </cell>
          <cell r="E11155" t="str">
            <v>建筑学院</v>
          </cell>
          <cell r="F11155" t="str">
            <v>建筑学</v>
          </cell>
          <cell r="G11155" t="str">
            <v>20210901</v>
          </cell>
          <cell r="H11155" t="str">
            <v>2021</v>
          </cell>
          <cell r="K11155" t="str">
            <v>41072419971009554X</v>
          </cell>
          <cell r="L11155" t="str">
            <v>中华人民共和国居民身份证</v>
          </cell>
          <cell r="M11155" t="str">
            <v>全日制硕士生</v>
          </cell>
          <cell r="N11155" t="str">
            <v>4100</v>
          </cell>
          <cell r="O11155" t="str">
            <v>085100</v>
          </cell>
          <cell r="P11155" t="str">
            <v>王晓敏</v>
          </cell>
          <cell r="Q11155" t="str">
            <v>007256</v>
          </cell>
          <cell r="R11155" t="str">
            <v>共青团员</v>
          </cell>
          <cell r="S11155" t="str">
            <v>19971009</v>
          </cell>
          <cell r="T11155" t="str">
            <v>中国</v>
          </cell>
          <cell r="V11155" t="str">
            <v>3</v>
          </cell>
          <cell r="X11155" t="str">
            <v>专业学位</v>
          </cell>
          <cell r="Y11155" t="str">
            <v>河南省</v>
          </cell>
          <cell r="AA11155" t="str">
            <v/>
          </cell>
          <cell r="AB11155" t="str">
            <v>非定向就业</v>
          </cell>
          <cell r="AC11155" t="str">
            <v>无专项计划</v>
          </cell>
          <cell r="AD11155" t="str">
            <v/>
          </cell>
          <cell r="AE11155" t="str">
            <v>全国统考</v>
          </cell>
        </row>
        <row r="11156">
          <cell r="A11156" t="str">
            <v>2021241039</v>
          </cell>
          <cell r="B11156" t="str">
            <v>云天乐</v>
          </cell>
          <cell r="C11156" t="str">
            <v>男</v>
          </cell>
          <cell r="D11156" t="str">
            <v>汉族</v>
          </cell>
          <cell r="E11156" t="str">
            <v>建筑学院</v>
          </cell>
          <cell r="F11156" t="str">
            <v>建筑学</v>
          </cell>
          <cell r="G11156" t="str">
            <v>20210901</v>
          </cell>
          <cell r="H11156" t="str">
            <v>2021</v>
          </cell>
          <cell r="K11156" t="str">
            <v>420984199912206315</v>
          </cell>
          <cell r="L11156" t="str">
            <v>中华人民共和国居民身份证</v>
          </cell>
          <cell r="M11156" t="str">
            <v>全日制硕士生</v>
          </cell>
          <cell r="N11156" t="str">
            <v>4100</v>
          </cell>
          <cell r="O11156" t="str">
            <v>085100</v>
          </cell>
          <cell r="P11156" t="str">
            <v>杨宇峤</v>
          </cell>
          <cell r="Q11156" t="str">
            <v>007232</v>
          </cell>
          <cell r="R11156" t="str">
            <v>共青团员</v>
          </cell>
          <cell r="S11156" t="str">
            <v>19991220</v>
          </cell>
          <cell r="T11156" t="str">
            <v>中国</v>
          </cell>
          <cell r="V11156" t="str">
            <v>3</v>
          </cell>
          <cell r="X11156" t="str">
            <v>专业学位</v>
          </cell>
          <cell r="Y11156" t="str">
            <v>湖北省</v>
          </cell>
          <cell r="AA11156" t="str">
            <v/>
          </cell>
          <cell r="AB11156" t="str">
            <v>非定向就业</v>
          </cell>
          <cell r="AC11156" t="str">
            <v>无专项计划</v>
          </cell>
          <cell r="AD11156" t="str">
            <v/>
          </cell>
          <cell r="AE11156" t="str">
            <v>全国统考</v>
          </cell>
        </row>
        <row r="11157">
          <cell r="A11157" t="str">
            <v>2021241040</v>
          </cell>
          <cell r="B11157" t="str">
            <v>汤聪聪</v>
          </cell>
          <cell r="C11157" t="str">
            <v>男</v>
          </cell>
          <cell r="D11157" t="str">
            <v>汉族</v>
          </cell>
          <cell r="E11157" t="str">
            <v>建筑学院</v>
          </cell>
          <cell r="F11157" t="str">
            <v>建筑学</v>
          </cell>
          <cell r="G11157" t="str">
            <v>20210901</v>
          </cell>
          <cell r="H11157" t="str">
            <v>2021</v>
          </cell>
          <cell r="K11157" t="str">
            <v>411422199610222718</v>
          </cell>
          <cell r="L11157" t="str">
            <v>中华人民共和国居民身份证</v>
          </cell>
          <cell r="M11157" t="str">
            <v>全日制硕士生</v>
          </cell>
          <cell r="N11157" t="str">
            <v>4100</v>
          </cell>
          <cell r="O11157" t="str">
            <v>085100</v>
          </cell>
          <cell r="P11157" t="str">
            <v>杨宇峤</v>
          </cell>
          <cell r="Q11157" t="str">
            <v>007232</v>
          </cell>
          <cell r="R11157" t="str">
            <v>共青团员</v>
          </cell>
          <cell r="S11157" t="str">
            <v>19961022</v>
          </cell>
          <cell r="T11157" t="str">
            <v>中国</v>
          </cell>
          <cell r="V11157" t="str">
            <v>3</v>
          </cell>
          <cell r="X11157" t="str">
            <v>专业学位</v>
          </cell>
          <cell r="Y11157" t="str">
            <v>河南省</v>
          </cell>
          <cell r="AA11157" t="str">
            <v/>
          </cell>
          <cell r="AB11157" t="str">
            <v>非定向就业</v>
          </cell>
          <cell r="AC11157" t="str">
            <v>无专项计划</v>
          </cell>
          <cell r="AD11157" t="str">
            <v/>
          </cell>
          <cell r="AE11157" t="str">
            <v>全国统考</v>
          </cell>
        </row>
        <row r="11158">
          <cell r="A11158" t="str">
            <v>2021241041</v>
          </cell>
          <cell r="B11158" t="str">
            <v>徐蓓阳</v>
          </cell>
          <cell r="C11158" t="str">
            <v>女</v>
          </cell>
          <cell r="D11158" t="str">
            <v>汉族</v>
          </cell>
          <cell r="E11158" t="str">
            <v>建筑学院</v>
          </cell>
          <cell r="F11158" t="str">
            <v>建筑学</v>
          </cell>
          <cell r="G11158" t="str">
            <v>20210901</v>
          </cell>
          <cell r="H11158" t="str">
            <v>2021</v>
          </cell>
          <cell r="K11158" t="str">
            <v>610528199704073661</v>
          </cell>
          <cell r="L11158" t="str">
            <v>中华人民共和国居民身份证</v>
          </cell>
          <cell r="M11158" t="str">
            <v>全日制硕士生</v>
          </cell>
          <cell r="N11158" t="str">
            <v>4100</v>
          </cell>
          <cell r="O11158" t="str">
            <v>085100</v>
          </cell>
          <cell r="P11158" t="str">
            <v>许娟</v>
          </cell>
          <cell r="Q11158" t="str">
            <v>120007</v>
          </cell>
          <cell r="R11158" t="str">
            <v>中共党员</v>
          </cell>
          <cell r="S11158" t="str">
            <v>19970407</v>
          </cell>
          <cell r="T11158" t="str">
            <v>中国</v>
          </cell>
          <cell r="V11158" t="str">
            <v>3</v>
          </cell>
          <cell r="X11158" t="str">
            <v>专业学位</v>
          </cell>
          <cell r="Y11158" t="str">
            <v>陕西省</v>
          </cell>
          <cell r="AA11158" t="str">
            <v/>
          </cell>
          <cell r="AB11158" t="str">
            <v>非定向就业</v>
          </cell>
          <cell r="AC11158" t="str">
            <v>无专项计划</v>
          </cell>
          <cell r="AD11158" t="str">
            <v/>
          </cell>
          <cell r="AE11158" t="str">
            <v>全国统考</v>
          </cell>
        </row>
        <row r="11159">
          <cell r="A11159" t="str">
            <v>2021241042</v>
          </cell>
          <cell r="B11159" t="str">
            <v>方严洁</v>
          </cell>
          <cell r="C11159" t="str">
            <v>男</v>
          </cell>
          <cell r="D11159" t="str">
            <v>汉族</v>
          </cell>
          <cell r="E11159" t="str">
            <v>建筑学院</v>
          </cell>
          <cell r="F11159" t="str">
            <v>建筑学</v>
          </cell>
          <cell r="G11159" t="str">
            <v>20210901</v>
          </cell>
          <cell r="H11159" t="str">
            <v>2021</v>
          </cell>
          <cell r="K11159" t="str">
            <v>340811199902226335</v>
          </cell>
          <cell r="L11159" t="str">
            <v>中华人民共和国居民身份证</v>
          </cell>
          <cell r="M11159" t="str">
            <v>全日制硕士生</v>
          </cell>
          <cell r="N11159" t="str">
            <v>4100</v>
          </cell>
          <cell r="O11159" t="str">
            <v>085100</v>
          </cell>
          <cell r="P11159" t="str">
            <v>许娟</v>
          </cell>
          <cell r="Q11159" t="str">
            <v>120007</v>
          </cell>
          <cell r="R11159" t="str">
            <v>共青团员</v>
          </cell>
          <cell r="S11159" t="str">
            <v>19990222</v>
          </cell>
          <cell r="T11159" t="str">
            <v>中国</v>
          </cell>
          <cell r="V11159" t="str">
            <v>3</v>
          </cell>
          <cell r="X11159" t="str">
            <v>专业学位</v>
          </cell>
          <cell r="Y11159" t="str">
            <v>安徽省</v>
          </cell>
          <cell r="AA11159" t="str">
            <v/>
          </cell>
          <cell r="AB11159" t="str">
            <v>非定向就业</v>
          </cell>
          <cell r="AC11159" t="str">
            <v>无专项计划</v>
          </cell>
          <cell r="AD11159" t="str">
            <v/>
          </cell>
          <cell r="AE11159" t="str">
            <v>推荐免试</v>
          </cell>
        </row>
        <row r="11160">
          <cell r="A11160" t="str">
            <v>2021241043</v>
          </cell>
          <cell r="B11160" t="str">
            <v>杨凯</v>
          </cell>
          <cell r="C11160" t="str">
            <v>男</v>
          </cell>
          <cell r="D11160" t="str">
            <v>汉族</v>
          </cell>
          <cell r="E11160" t="str">
            <v>建筑学院</v>
          </cell>
          <cell r="F11160" t="str">
            <v>建筑学</v>
          </cell>
          <cell r="G11160" t="str">
            <v>20210901</v>
          </cell>
          <cell r="H11160" t="str">
            <v>2021</v>
          </cell>
          <cell r="K11160" t="str">
            <v>220102199803224017</v>
          </cell>
          <cell r="L11160" t="str">
            <v>中华人民共和国居民身份证</v>
          </cell>
          <cell r="M11160" t="str">
            <v>全日制硕士生</v>
          </cell>
          <cell r="N11160" t="str">
            <v>4100</v>
          </cell>
          <cell r="O11160" t="str">
            <v>085100</v>
          </cell>
          <cell r="P11160" t="str">
            <v>许娟</v>
          </cell>
          <cell r="Q11160" t="str">
            <v>120007</v>
          </cell>
          <cell r="R11160" t="str">
            <v>中共预备党员</v>
          </cell>
          <cell r="S11160" t="str">
            <v>19980322</v>
          </cell>
          <cell r="T11160" t="str">
            <v>中国</v>
          </cell>
          <cell r="V11160" t="str">
            <v>3</v>
          </cell>
          <cell r="X11160" t="str">
            <v>专业学位</v>
          </cell>
          <cell r="Y11160" t="str">
            <v>吉林省</v>
          </cell>
          <cell r="AA11160" t="str">
            <v/>
          </cell>
          <cell r="AB11160" t="str">
            <v>非定向就业</v>
          </cell>
          <cell r="AC11160" t="str">
            <v>无专项计划</v>
          </cell>
          <cell r="AD11160" t="str">
            <v/>
          </cell>
          <cell r="AE11160" t="str">
            <v>推荐免试</v>
          </cell>
        </row>
        <row r="11161">
          <cell r="A11161" t="str">
            <v>2021311001</v>
          </cell>
          <cell r="B11161" t="str">
            <v>祁浪</v>
          </cell>
          <cell r="C11161" t="str">
            <v>男</v>
          </cell>
          <cell r="D11161" t="str">
            <v>汉族</v>
          </cell>
          <cell r="E11161" t="str">
            <v>人文学院</v>
          </cell>
          <cell r="F11161" t="str">
            <v>公共管理</v>
          </cell>
          <cell r="G11161" t="str">
            <v>20210901</v>
          </cell>
          <cell r="H11161" t="str">
            <v>2021</v>
          </cell>
          <cell r="K11161" t="str">
            <v>320923199210142437</v>
          </cell>
          <cell r="L11161" t="str">
            <v>中华人民共和国居民身份证</v>
          </cell>
          <cell r="M11161" t="str">
            <v>非全日制硕士生</v>
          </cell>
          <cell r="N11161" t="str">
            <v>1100</v>
          </cell>
          <cell r="O11161" t="str">
            <v>125200</v>
          </cell>
          <cell r="P11161" t="str">
            <v>刘兰剑</v>
          </cell>
          <cell r="Q11161" t="str">
            <v>006738</v>
          </cell>
          <cell r="R11161" t="str">
            <v>共青团员</v>
          </cell>
          <cell r="S11161" t="str">
            <v>19921014</v>
          </cell>
          <cell r="T11161" t="str">
            <v>中国</v>
          </cell>
          <cell r="V11161" t="str">
            <v>3</v>
          </cell>
          <cell r="X11161" t="str">
            <v>专业学位</v>
          </cell>
          <cell r="Y11161" t="str">
            <v>江苏省</v>
          </cell>
          <cell r="AA11161" t="str">
            <v/>
          </cell>
          <cell r="AB11161" t="str">
            <v>定向就业</v>
          </cell>
          <cell r="AC11161" t="str">
            <v>无专项计划</v>
          </cell>
          <cell r="AD11161" t="str">
            <v>阜宁县财政局</v>
          </cell>
          <cell r="AE11161" t="str">
            <v>全国统考</v>
          </cell>
        </row>
        <row r="11162">
          <cell r="A11162" t="str">
            <v>2021311002</v>
          </cell>
          <cell r="B11162" t="str">
            <v>黄琦璇</v>
          </cell>
          <cell r="C11162" t="str">
            <v>女</v>
          </cell>
          <cell r="D11162" t="str">
            <v>汉族</v>
          </cell>
          <cell r="E11162" t="str">
            <v>人文学院</v>
          </cell>
          <cell r="F11162" t="str">
            <v>公共管理</v>
          </cell>
          <cell r="G11162" t="str">
            <v>20210901</v>
          </cell>
          <cell r="H11162" t="str">
            <v>2021</v>
          </cell>
          <cell r="K11162" t="str">
            <v>330324199609110029</v>
          </cell>
          <cell r="L11162" t="str">
            <v>中华人民共和国居民身份证</v>
          </cell>
          <cell r="M11162" t="str">
            <v>非全日制硕士生</v>
          </cell>
          <cell r="N11162" t="str">
            <v>1100</v>
          </cell>
          <cell r="O11162" t="str">
            <v>125200</v>
          </cell>
          <cell r="P11162" t="str">
            <v>金栋昌</v>
          </cell>
          <cell r="Q11162" t="str">
            <v>100064</v>
          </cell>
          <cell r="R11162" t="str">
            <v>中共党员</v>
          </cell>
          <cell r="S11162" t="str">
            <v>19960911</v>
          </cell>
          <cell r="T11162" t="str">
            <v>中国</v>
          </cell>
          <cell r="V11162" t="str">
            <v>3</v>
          </cell>
          <cell r="X11162" t="str">
            <v>专业学位</v>
          </cell>
          <cell r="Y11162" t="str">
            <v>浙江省</v>
          </cell>
          <cell r="AA11162" t="str">
            <v/>
          </cell>
          <cell r="AB11162" t="str">
            <v>定向就业</v>
          </cell>
          <cell r="AC11162" t="str">
            <v>无专项计划</v>
          </cell>
          <cell r="AD11162" t="str">
            <v>浙江省温州市鹿城区人民政府大南街道办事处</v>
          </cell>
          <cell r="AE11162" t="str">
            <v>全国统考</v>
          </cell>
        </row>
        <row r="11163">
          <cell r="A11163" t="str">
            <v>2021311003</v>
          </cell>
          <cell r="B11163" t="str">
            <v>胡含蕾</v>
          </cell>
          <cell r="C11163" t="str">
            <v>女</v>
          </cell>
          <cell r="D11163" t="str">
            <v>汉族</v>
          </cell>
          <cell r="E11163" t="str">
            <v>人文学院</v>
          </cell>
          <cell r="F11163" t="str">
            <v>公共管理</v>
          </cell>
          <cell r="G11163" t="str">
            <v>20210901</v>
          </cell>
          <cell r="H11163" t="str">
            <v>2021</v>
          </cell>
          <cell r="K11163" t="str">
            <v>330382199603220028</v>
          </cell>
          <cell r="L11163" t="str">
            <v>中华人民共和国居民身份证</v>
          </cell>
          <cell r="M11163" t="str">
            <v>非全日制硕士生</v>
          </cell>
          <cell r="N11163" t="str">
            <v>1100</v>
          </cell>
          <cell r="O11163" t="str">
            <v>125200</v>
          </cell>
          <cell r="P11163" t="str">
            <v>常莉</v>
          </cell>
          <cell r="Q11163" t="str">
            <v>007134</v>
          </cell>
          <cell r="R11163" t="str">
            <v>共青团员</v>
          </cell>
          <cell r="S11163" t="str">
            <v>19960322</v>
          </cell>
          <cell r="T11163" t="str">
            <v>中国</v>
          </cell>
          <cell r="V11163" t="str">
            <v>3</v>
          </cell>
          <cell r="X11163" t="str">
            <v>专业学位</v>
          </cell>
          <cell r="Y11163" t="str">
            <v>浙江省</v>
          </cell>
          <cell r="AA11163" t="str">
            <v/>
          </cell>
          <cell r="AB11163" t="str">
            <v>定向就业</v>
          </cell>
          <cell r="AC11163" t="str">
            <v>无专项计划</v>
          </cell>
          <cell r="AD11163" t="str">
            <v>乐清市智仁乡人民政府</v>
          </cell>
          <cell r="AE11163" t="str">
            <v>全国统考</v>
          </cell>
        </row>
        <row r="11164">
          <cell r="A11164" t="str">
            <v>2021311004</v>
          </cell>
          <cell r="B11164" t="str">
            <v>王维彬</v>
          </cell>
          <cell r="C11164" t="str">
            <v>男</v>
          </cell>
          <cell r="D11164" t="str">
            <v>汉族</v>
          </cell>
          <cell r="E11164" t="str">
            <v>人文学院</v>
          </cell>
          <cell r="F11164" t="str">
            <v>公共管理</v>
          </cell>
          <cell r="G11164" t="str">
            <v>20210901</v>
          </cell>
          <cell r="H11164" t="str">
            <v>2021</v>
          </cell>
          <cell r="K11164" t="str">
            <v>330324199307011033</v>
          </cell>
          <cell r="L11164" t="str">
            <v>中华人民共和国居民身份证</v>
          </cell>
          <cell r="M11164" t="str">
            <v>非全日制硕士生</v>
          </cell>
          <cell r="N11164" t="str">
            <v>1100</v>
          </cell>
          <cell r="O11164" t="str">
            <v>125200</v>
          </cell>
          <cell r="P11164" t="str">
            <v>陈蓉</v>
          </cell>
          <cell r="Q11164" t="str">
            <v>006719</v>
          </cell>
          <cell r="R11164" t="str">
            <v>共青团员</v>
          </cell>
          <cell r="S11164" t="str">
            <v>19930701</v>
          </cell>
          <cell r="T11164" t="str">
            <v>中国</v>
          </cell>
          <cell r="V11164" t="str">
            <v>3</v>
          </cell>
          <cell r="X11164" t="str">
            <v>专业学位</v>
          </cell>
          <cell r="Y11164" t="str">
            <v>浙江省</v>
          </cell>
          <cell r="AA11164" t="str">
            <v/>
          </cell>
          <cell r="AB11164" t="str">
            <v>定向就业</v>
          </cell>
          <cell r="AC11164" t="str">
            <v>无专项计划</v>
          </cell>
          <cell r="AD11164" t="str">
            <v>永嘉县税务局</v>
          </cell>
          <cell r="AE11164" t="str">
            <v>全国统考</v>
          </cell>
        </row>
        <row r="11165">
          <cell r="A11165" t="str">
            <v>2021311005</v>
          </cell>
          <cell r="B11165" t="str">
            <v>黄颖</v>
          </cell>
          <cell r="C11165" t="str">
            <v>女</v>
          </cell>
          <cell r="D11165" t="str">
            <v>汉族</v>
          </cell>
          <cell r="E11165" t="str">
            <v>人文学院</v>
          </cell>
          <cell r="F11165" t="str">
            <v>公共管理</v>
          </cell>
          <cell r="G11165" t="str">
            <v>20210901</v>
          </cell>
          <cell r="H11165" t="str">
            <v>2021</v>
          </cell>
          <cell r="K11165" t="str">
            <v>320924199610109026</v>
          </cell>
          <cell r="L11165" t="str">
            <v>中华人民共和国居民身份证</v>
          </cell>
          <cell r="M11165" t="str">
            <v>非全日制硕士生</v>
          </cell>
          <cell r="N11165" t="str">
            <v>1100</v>
          </cell>
          <cell r="O11165" t="str">
            <v>125200</v>
          </cell>
          <cell r="P11165" t="str">
            <v>范丽莉</v>
          </cell>
          <cell r="Q11165" t="str">
            <v>006761</v>
          </cell>
          <cell r="R11165" t="str">
            <v>共青团员</v>
          </cell>
          <cell r="S11165" t="str">
            <v>19961010</v>
          </cell>
          <cell r="T11165" t="str">
            <v>中国</v>
          </cell>
          <cell r="V11165" t="str">
            <v>3</v>
          </cell>
          <cell r="X11165" t="str">
            <v>专业学位</v>
          </cell>
          <cell r="Y11165" t="str">
            <v>江苏省</v>
          </cell>
          <cell r="AA11165" t="str">
            <v/>
          </cell>
          <cell r="AB11165" t="str">
            <v>定向就业</v>
          </cell>
          <cell r="AC11165" t="str">
            <v>无专项计划</v>
          </cell>
          <cell r="AD11165" t="str">
            <v>江苏省盐城市射阳县委统一战线工作部</v>
          </cell>
          <cell r="AE11165" t="str">
            <v>全国统考</v>
          </cell>
        </row>
        <row r="11166">
          <cell r="A11166" t="str">
            <v>2021311006</v>
          </cell>
          <cell r="B11166" t="str">
            <v>刘纪威</v>
          </cell>
          <cell r="C11166" t="str">
            <v>男</v>
          </cell>
          <cell r="D11166" t="str">
            <v>汉族</v>
          </cell>
          <cell r="E11166" t="str">
            <v>人文学院</v>
          </cell>
          <cell r="F11166" t="str">
            <v>公共管理</v>
          </cell>
          <cell r="G11166" t="str">
            <v>20210901</v>
          </cell>
          <cell r="H11166" t="str">
            <v>2021</v>
          </cell>
          <cell r="K11166" t="str">
            <v>330326199406015913</v>
          </cell>
          <cell r="L11166" t="str">
            <v>中华人民共和国居民身份证</v>
          </cell>
          <cell r="M11166" t="str">
            <v>非全日制硕士生</v>
          </cell>
          <cell r="N11166" t="str">
            <v>1100</v>
          </cell>
          <cell r="O11166" t="str">
            <v>125200</v>
          </cell>
          <cell r="P11166" t="str">
            <v>刘燕</v>
          </cell>
          <cell r="Q11166" t="str">
            <v>006787</v>
          </cell>
          <cell r="R11166" t="str">
            <v>共青团员</v>
          </cell>
          <cell r="S11166" t="str">
            <v>19940601</v>
          </cell>
          <cell r="T11166" t="str">
            <v>中国</v>
          </cell>
          <cell r="V11166" t="str">
            <v>3</v>
          </cell>
          <cell r="X11166" t="str">
            <v>专业学位</v>
          </cell>
          <cell r="Y11166" t="str">
            <v>浙江省</v>
          </cell>
          <cell r="AA11166" t="str">
            <v/>
          </cell>
          <cell r="AB11166" t="str">
            <v>定向就业</v>
          </cell>
          <cell r="AC11166" t="str">
            <v>无专项计划</v>
          </cell>
          <cell r="AD11166" t="str">
            <v>苍南县灵溪镇人民政府</v>
          </cell>
          <cell r="AE11166" t="str">
            <v>全国统考</v>
          </cell>
        </row>
        <row r="11167">
          <cell r="A11167" t="str">
            <v>2021311007</v>
          </cell>
          <cell r="B11167" t="str">
            <v>周竹青</v>
          </cell>
          <cell r="C11167" t="str">
            <v>女</v>
          </cell>
          <cell r="D11167" t="str">
            <v>汉族</v>
          </cell>
          <cell r="E11167" t="str">
            <v>人文学院</v>
          </cell>
          <cell r="F11167" t="str">
            <v>公共管理</v>
          </cell>
          <cell r="G11167" t="str">
            <v>20210901</v>
          </cell>
          <cell r="H11167" t="str">
            <v>2021</v>
          </cell>
          <cell r="K11167" t="str">
            <v>320981199412246983</v>
          </cell>
          <cell r="L11167" t="str">
            <v>中华人民共和国居民身份证</v>
          </cell>
          <cell r="M11167" t="str">
            <v>非全日制硕士生</v>
          </cell>
          <cell r="N11167" t="str">
            <v>1100</v>
          </cell>
          <cell r="O11167" t="str">
            <v>125200</v>
          </cell>
          <cell r="P11167" t="str">
            <v>孙百亮</v>
          </cell>
          <cell r="Q11167" t="str">
            <v>100080</v>
          </cell>
          <cell r="R11167" t="str">
            <v>中共党员</v>
          </cell>
          <cell r="S11167" t="str">
            <v>19941224</v>
          </cell>
          <cell r="T11167" t="str">
            <v>中国</v>
          </cell>
          <cell r="V11167" t="str">
            <v>3</v>
          </cell>
          <cell r="X11167" t="str">
            <v>专业学位</v>
          </cell>
          <cell r="Y11167" t="str">
            <v>江苏省</v>
          </cell>
          <cell r="AA11167" t="str">
            <v/>
          </cell>
          <cell r="AB11167" t="str">
            <v>定向就业</v>
          </cell>
          <cell r="AC11167" t="str">
            <v>无专项计划</v>
          </cell>
          <cell r="AD11167" t="str">
            <v>东台市头灶镇人民政府</v>
          </cell>
          <cell r="AE11167" t="str">
            <v>全国统考</v>
          </cell>
        </row>
        <row r="11168">
          <cell r="A11168" t="str">
            <v>2021311008</v>
          </cell>
          <cell r="B11168" t="str">
            <v>宋娜</v>
          </cell>
          <cell r="C11168" t="str">
            <v>女</v>
          </cell>
          <cell r="D11168" t="str">
            <v>汉族</v>
          </cell>
          <cell r="E11168" t="str">
            <v>人文学院</v>
          </cell>
          <cell r="F11168" t="str">
            <v>公共管理</v>
          </cell>
          <cell r="G11168" t="str">
            <v>20210901</v>
          </cell>
          <cell r="H11168" t="str">
            <v>2021</v>
          </cell>
          <cell r="K11168" t="str">
            <v>610111199204092541</v>
          </cell>
          <cell r="L11168" t="str">
            <v>中华人民共和国居民身份证</v>
          </cell>
          <cell r="M11168" t="str">
            <v>非全日制硕士生</v>
          </cell>
          <cell r="N11168" t="str">
            <v>1100</v>
          </cell>
          <cell r="O11168" t="str">
            <v>125200</v>
          </cell>
          <cell r="P11168" t="str">
            <v>赵晓妮</v>
          </cell>
          <cell r="Q11168" t="str">
            <v>007176</v>
          </cell>
          <cell r="R11168" t="str">
            <v>中共党员</v>
          </cell>
          <cell r="S11168" t="str">
            <v>19920409</v>
          </cell>
          <cell r="T11168" t="str">
            <v>中国</v>
          </cell>
          <cell r="V11168" t="str">
            <v>3</v>
          </cell>
          <cell r="X11168" t="str">
            <v>专业学位</v>
          </cell>
          <cell r="Y11168" t="str">
            <v>陕西省</v>
          </cell>
          <cell r="AA11168" t="str">
            <v/>
          </cell>
          <cell r="AB11168" t="str">
            <v>定向就业</v>
          </cell>
          <cell r="AC11168" t="str">
            <v>无专项计划</v>
          </cell>
          <cell r="AD11168" t="str">
            <v>西咸新区沣东管委会</v>
          </cell>
          <cell r="AE11168" t="str">
            <v>全国统考</v>
          </cell>
        </row>
        <row r="11169">
          <cell r="A11169" t="str">
            <v>2021311009</v>
          </cell>
          <cell r="B11169" t="str">
            <v>王琳</v>
          </cell>
          <cell r="C11169" t="str">
            <v>女</v>
          </cell>
          <cell r="D11169" t="str">
            <v>汉族</v>
          </cell>
          <cell r="E11169" t="str">
            <v>人文学院</v>
          </cell>
          <cell r="F11169" t="str">
            <v>公共管理</v>
          </cell>
          <cell r="G11169" t="str">
            <v>20210901</v>
          </cell>
          <cell r="H11169" t="str">
            <v>2021</v>
          </cell>
          <cell r="K11169" t="str">
            <v>610323199007151625</v>
          </cell>
          <cell r="L11169" t="str">
            <v>中华人民共和国居民身份证</v>
          </cell>
          <cell r="M11169" t="str">
            <v>非全日制硕士生</v>
          </cell>
          <cell r="N11169" t="str">
            <v>1100</v>
          </cell>
          <cell r="O11169" t="str">
            <v>125200</v>
          </cell>
          <cell r="P11169" t="str">
            <v>彪晓红</v>
          </cell>
          <cell r="Q11169" t="str">
            <v>003845</v>
          </cell>
          <cell r="R11169" t="str">
            <v>中共党员</v>
          </cell>
          <cell r="S11169" t="str">
            <v>19900715</v>
          </cell>
          <cell r="T11169" t="str">
            <v>中国</v>
          </cell>
          <cell r="V11169" t="str">
            <v>3</v>
          </cell>
          <cell r="X11169" t="str">
            <v>专业学位</v>
          </cell>
          <cell r="Y11169" t="str">
            <v>陕西省</v>
          </cell>
          <cell r="AA11169" t="str">
            <v/>
          </cell>
          <cell r="AB11169" t="str">
            <v>定向就业</v>
          </cell>
          <cell r="AC11169" t="str">
            <v>无专项计划</v>
          </cell>
          <cell r="AD11169" t="str">
            <v>姬家街道办事处</v>
          </cell>
          <cell r="AE11169" t="str">
            <v>全国统考</v>
          </cell>
        </row>
        <row r="11170">
          <cell r="A11170" t="str">
            <v>2021311010</v>
          </cell>
          <cell r="B11170" t="str">
            <v>金东恩</v>
          </cell>
          <cell r="C11170" t="str">
            <v>男</v>
          </cell>
          <cell r="D11170" t="str">
            <v>汉族</v>
          </cell>
          <cell r="E11170" t="str">
            <v>人文学院</v>
          </cell>
          <cell r="F11170" t="str">
            <v>公共管理</v>
          </cell>
          <cell r="G11170" t="str">
            <v>20210901</v>
          </cell>
          <cell r="H11170" t="str">
            <v>2021</v>
          </cell>
          <cell r="K11170" t="str">
            <v>330303199503240317</v>
          </cell>
          <cell r="L11170" t="str">
            <v>中华人民共和国居民身份证</v>
          </cell>
          <cell r="M11170" t="str">
            <v>非全日制硕士生</v>
          </cell>
          <cell r="N11170" t="str">
            <v>1100</v>
          </cell>
          <cell r="O11170" t="str">
            <v>125200</v>
          </cell>
          <cell r="P11170" t="str">
            <v>胡金东</v>
          </cell>
          <cell r="Q11170" t="str">
            <v>004668</v>
          </cell>
          <cell r="R11170" t="str">
            <v>共青团员</v>
          </cell>
          <cell r="S11170" t="str">
            <v>19950324</v>
          </cell>
          <cell r="T11170" t="str">
            <v>中国</v>
          </cell>
          <cell r="V11170" t="str">
            <v>3</v>
          </cell>
          <cell r="X11170" t="str">
            <v>专业学位</v>
          </cell>
          <cell r="Y11170" t="str">
            <v>浙江省</v>
          </cell>
          <cell r="AA11170" t="str">
            <v/>
          </cell>
          <cell r="AB11170" t="str">
            <v>定向就业</v>
          </cell>
          <cell r="AC11170" t="str">
            <v>无专项计划</v>
          </cell>
          <cell r="AD11170" t="str">
            <v>国家税务总局乐清市税务局</v>
          </cell>
          <cell r="AE11170" t="str">
            <v>全国统考</v>
          </cell>
        </row>
        <row r="11171">
          <cell r="A11171" t="str">
            <v>2021311011</v>
          </cell>
          <cell r="B11171" t="str">
            <v>杨璐</v>
          </cell>
          <cell r="C11171" t="str">
            <v>女</v>
          </cell>
          <cell r="D11171" t="str">
            <v>汉族</v>
          </cell>
          <cell r="E11171" t="str">
            <v>人文学院</v>
          </cell>
          <cell r="F11171" t="str">
            <v>公共管理</v>
          </cell>
          <cell r="G11171" t="str">
            <v>20210901</v>
          </cell>
          <cell r="H11171" t="str">
            <v>2021</v>
          </cell>
          <cell r="K11171" t="str">
            <v>610103199112172026</v>
          </cell>
          <cell r="L11171" t="str">
            <v>中华人民共和国居民身份证</v>
          </cell>
          <cell r="M11171" t="str">
            <v>非全日制硕士生</v>
          </cell>
          <cell r="N11171" t="str">
            <v>1100</v>
          </cell>
          <cell r="O11171" t="str">
            <v>125200</v>
          </cell>
          <cell r="P11171" t="str">
            <v>金栋昌</v>
          </cell>
          <cell r="Q11171" t="str">
            <v>100064</v>
          </cell>
          <cell r="R11171" t="str">
            <v>群众</v>
          </cell>
          <cell r="S11171" t="str">
            <v>19911217</v>
          </cell>
          <cell r="T11171" t="str">
            <v>中国</v>
          </cell>
          <cell r="V11171" t="str">
            <v>3</v>
          </cell>
          <cell r="X11171" t="str">
            <v>专业学位</v>
          </cell>
          <cell r="Y11171" t="str">
            <v>陕西省</v>
          </cell>
          <cell r="AA11171" t="str">
            <v/>
          </cell>
          <cell r="AB11171" t="str">
            <v>定向就业</v>
          </cell>
          <cell r="AC11171" t="str">
            <v>无专项计划</v>
          </cell>
          <cell r="AD11171" t="str">
            <v>曲江新区政务服务中心</v>
          </cell>
          <cell r="AE11171" t="str">
            <v>全国统考</v>
          </cell>
        </row>
        <row r="11172">
          <cell r="A11172" t="str">
            <v>2021311012</v>
          </cell>
          <cell r="B11172" t="str">
            <v>季慧洁</v>
          </cell>
          <cell r="C11172" t="str">
            <v>女</v>
          </cell>
          <cell r="D11172" t="str">
            <v>汉族</v>
          </cell>
          <cell r="E11172" t="str">
            <v>人文学院</v>
          </cell>
          <cell r="F11172" t="str">
            <v>公共管理</v>
          </cell>
          <cell r="G11172" t="str">
            <v>20210901</v>
          </cell>
          <cell r="H11172" t="str">
            <v>2021</v>
          </cell>
          <cell r="K11172" t="str">
            <v>330304199603020924</v>
          </cell>
          <cell r="L11172" t="str">
            <v>中华人民共和国居民身份证</v>
          </cell>
          <cell r="M11172" t="str">
            <v>非全日制硕士生</v>
          </cell>
          <cell r="N11172" t="str">
            <v>1100</v>
          </cell>
          <cell r="O11172" t="str">
            <v>125200</v>
          </cell>
          <cell r="P11172" t="str">
            <v>刘燕</v>
          </cell>
          <cell r="Q11172" t="str">
            <v>006787</v>
          </cell>
          <cell r="R11172" t="str">
            <v>中共党员</v>
          </cell>
          <cell r="S11172" t="str">
            <v>19960302</v>
          </cell>
          <cell r="T11172" t="str">
            <v>中国</v>
          </cell>
          <cell r="V11172" t="str">
            <v>3</v>
          </cell>
          <cell r="X11172" t="str">
            <v>专业学位</v>
          </cell>
          <cell r="Y11172" t="str">
            <v>浙江省</v>
          </cell>
          <cell r="AA11172" t="str">
            <v/>
          </cell>
          <cell r="AB11172" t="str">
            <v>定向就业</v>
          </cell>
          <cell r="AC11172" t="str">
            <v>无专项计划</v>
          </cell>
          <cell r="AD11172" t="str">
            <v>国家统计局温州调查队</v>
          </cell>
          <cell r="AE11172" t="str">
            <v>全国统考</v>
          </cell>
        </row>
        <row r="11173">
          <cell r="A11173" t="str">
            <v>2021311013</v>
          </cell>
          <cell r="B11173" t="str">
            <v>李波江</v>
          </cell>
          <cell r="C11173" t="str">
            <v>男</v>
          </cell>
          <cell r="D11173" t="str">
            <v>汉族</v>
          </cell>
          <cell r="E11173" t="str">
            <v>人文学院</v>
          </cell>
          <cell r="F11173" t="str">
            <v>公共管理</v>
          </cell>
          <cell r="G11173" t="str">
            <v>20210901</v>
          </cell>
          <cell r="H11173" t="str">
            <v>2021</v>
          </cell>
          <cell r="K11173" t="str">
            <v>612722199307073398</v>
          </cell>
          <cell r="L11173" t="str">
            <v>中华人民共和国居民身份证</v>
          </cell>
          <cell r="M11173" t="str">
            <v>非全日制硕士生</v>
          </cell>
          <cell r="N11173" t="str">
            <v>1100</v>
          </cell>
          <cell r="O11173" t="str">
            <v>125200</v>
          </cell>
          <cell r="P11173" t="str">
            <v>陈蓉</v>
          </cell>
          <cell r="Q11173" t="str">
            <v>006719</v>
          </cell>
          <cell r="R11173" t="str">
            <v>群众</v>
          </cell>
          <cell r="S11173" t="str">
            <v>19930707</v>
          </cell>
          <cell r="T11173" t="str">
            <v>中国</v>
          </cell>
          <cell r="V11173" t="str">
            <v>3</v>
          </cell>
          <cell r="X11173" t="str">
            <v>专业学位</v>
          </cell>
          <cell r="Y11173" t="str">
            <v>陕西省</v>
          </cell>
          <cell r="AA11173" t="str">
            <v/>
          </cell>
          <cell r="AB11173" t="str">
            <v>定向就业</v>
          </cell>
          <cell r="AC11173" t="str">
            <v>无专项计划</v>
          </cell>
          <cell r="AD11173" t="str">
            <v>国家税务总局西咸新区税务局</v>
          </cell>
          <cell r="AE11173" t="str">
            <v>全国统考</v>
          </cell>
        </row>
        <row r="11174">
          <cell r="A11174" t="str">
            <v>2021311014</v>
          </cell>
          <cell r="B11174" t="str">
            <v>潘澄</v>
          </cell>
          <cell r="C11174" t="str">
            <v>女</v>
          </cell>
          <cell r="D11174" t="str">
            <v>汉族</v>
          </cell>
          <cell r="E11174" t="str">
            <v>人文学院</v>
          </cell>
          <cell r="F11174" t="str">
            <v>公共管理</v>
          </cell>
          <cell r="G11174" t="str">
            <v>20210901</v>
          </cell>
          <cell r="H11174" t="str">
            <v>2021</v>
          </cell>
          <cell r="K11174" t="str">
            <v>320924199309078160</v>
          </cell>
          <cell r="L11174" t="str">
            <v>中华人民共和国居民身份证</v>
          </cell>
          <cell r="M11174" t="str">
            <v>非全日制硕士生</v>
          </cell>
          <cell r="N11174" t="str">
            <v>1100</v>
          </cell>
          <cell r="O11174" t="str">
            <v>125200</v>
          </cell>
          <cell r="P11174" t="str">
            <v>黄蜺</v>
          </cell>
          <cell r="Q11174" t="str">
            <v>005029</v>
          </cell>
          <cell r="R11174" t="str">
            <v>共青团员</v>
          </cell>
          <cell r="S11174" t="str">
            <v>19930907</v>
          </cell>
          <cell r="T11174" t="str">
            <v>中国</v>
          </cell>
          <cell r="V11174" t="str">
            <v>3</v>
          </cell>
          <cell r="X11174" t="str">
            <v>专业学位</v>
          </cell>
          <cell r="Y11174" t="str">
            <v>江苏省</v>
          </cell>
          <cell r="AA11174" t="str">
            <v/>
          </cell>
          <cell r="AB11174" t="str">
            <v>定向就业</v>
          </cell>
          <cell r="AC11174" t="str">
            <v>无专项计划</v>
          </cell>
          <cell r="AD11174" t="str">
            <v>射阳县医疗保障局</v>
          </cell>
          <cell r="AE11174" t="str">
            <v>全国统考</v>
          </cell>
        </row>
        <row r="11175">
          <cell r="A11175" t="str">
            <v>2021311015</v>
          </cell>
          <cell r="B11175" t="str">
            <v>任亨特</v>
          </cell>
          <cell r="C11175" t="str">
            <v>男</v>
          </cell>
          <cell r="D11175" t="str">
            <v>汉族</v>
          </cell>
          <cell r="E11175" t="str">
            <v>人文学院</v>
          </cell>
          <cell r="F11175" t="str">
            <v>公共管理</v>
          </cell>
          <cell r="G11175" t="str">
            <v>20210901</v>
          </cell>
          <cell r="H11175" t="str">
            <v>2021</v>
          </cell>
          <cell r="K11175" t="str">
            <v>330304199408176333</v>
          </cell>
          <cell r="L11175" t="str">
            <v>中华人民共和国居民身份证</v>
          </cell>
          <cell r="M11175" t="str">
            <v>非全日制硕士生</v>
          </cell>
          <cell r="N11175" t="str">
            <v>1100</v>
          </cell>
          <cell r="O11175" t="str">
            <v>125200</v>
          </cell>
          <cell r="P11175" t="str">
            <v>刘燕</v>
          </cell>
          <cell r="Q11175" t="str">
            <v>006787</v>
          </cell>
          <cell r="R11175" t="str">
            <v>中共党员</v>
          </cell>
          <cell r="S11175" t="str">
            <v>19940817</v>
          </cell>
          <cell r="T11175" t="str">
            <v>中国</v>
          </cell>
          <cell r="V11175" t="str">
            <v>3</v>
          </cell>
          <cell r="X11175" t="str">
            <v>专业学位</v>
          </cell>
          <cell r="Y11175" t="str">
            <v>浙江省</v>
          </cell>
          <cell r="AA11175" t="str">
            <v/>
          </cell>
          <cell r="AB11175" t="str">
            <v>定向就业</v>
          </cell>
          <cell r="AC11175" t="str">
            <v>无专项计划</v>
          </cell>
          <cell r="AD11175" t="str">
            <v>国家税务总局乐清市税务局</v>
          </cell>
          <cell r="AE11175" t="str">
            <v>全国统考</v>
          </cell>
        </row>
        <row r="11176">
          <cell r="A11176" t="str">
            <v>2021311016</v>
          </cell>
          <cell r="B11176" t="str">
            <v>朱小平</v>
          </cell>
          <cell r="C11176" t="str">
            <v>男</v>
          </cell>
          <cell r="D11176" t="str">
            <v>汉族</v>
          </cell>
          <cell r="E11176" t="str">
            <v>人文学院</v>
          </cell>
          <cell r="F11176" t="str">
            <v>公共管理</v>
          </cell>
          <cell r="G11176" t="str">
            <v>20210901</v>
          </cell>
          <cell r="H11176" t="str">
            <v>2021</v>
          </cell>
          <cell r="K11176" t="str">
            <v>610122198704024312</v>
          </cell>
          <cell r="L11176" t="str">
            <v>中华人民共和国居民身份证</v>
          </cell>
          <cell r="M11176" t="str">
            <v>非全日制硕士生</v>
          </cell>
          <cell r="N11176" t="str">
            <v>1100</v>
          </cell>
          <cell r="O11176" t="str">
            <v>125200</v>
          </cell>
          <cell r="P11176" t="str">
            <v>王景荣</v>
          </cell>
          <cell r="Q11176" t="str">
            <v>003963</v>
          </cell>
          <cell r="R11176" t="str">
            <v>中共党员</v>
          </cell>
          <cell r="S11176" t="str">
            <v>19870402</v>
          </cell>
          <cell r="T11176" t="str">
            <v>中国</v>
          </cell>
          <cell r="V11176" t="str">
            <v>3</v>
          </cell>
          <cell r="X11176" t="str">
            <v>专业学位</v>
          </cell>
          <cell r="Y11176" t="str">
            <v>陕西省</v>
          </cell>
          <cell r="AA11176" t="str">
            <v/>
          </cell>
          <cell r="AB11176" t="str">
            <v>定向就业</v>
          </cell>
          <cell r="AC11176" t="str">
            <v>无专项计划</v>
          </cell>
          <cell r="AD11176" t="str">
            <v>中国地震局第二监测中心</v>
          </cell>
          <cell r="AE11176" t="str">
            <v>全国统考</v>
          </cell>
        </row>
        <row r="11177">
          <cell r="A11177" t="str">
            <v>2021311017</v>
          </cell>
          <cell r="B11177" t="str">
            <v>季清宇</v>
          </cell>
          <cell r="C11177" t="str">
            <v>男</v>
          </cell>
          <cell r="D11177" t="str">
            <v>汉族</v>
          </cell>
          <cell r="E11177" t="str">
            <v>人文学院</v>
          </cell>
          <cell r="F11177" t="str">
            <v>公共管理</v>
          </cell>
          <cell r="G11177" t="str">
            <v>20210901</v>
          </cell>
          <cell r="H11177" t="str">
            <v>2021</v>
          </cell>
          <cell r="K11177" t="str">
            <v>320902199609280039</v>
          </cell>
          <cell r="L11177" t="str">
            <v>中华人民共和国居民身份证</v>
          </cell>
          <cell r="M11177" t="str">
            <v>非全日制硕士生</v>
          </cell>
          <cell r="N11177" t="str">
            <v>1100</v>
          </cell>
          <cell r="O11177" t="str">
            <v>125200</v>
          </cell>
          <cell r="P11177" t="str">
            <v>赵文义</v>
          </cell>
          <cell r="Q11177" t="str">
            <v>005793</v>
          </cell>
          <cell r="R11177" t="str">
            <v>群众</v>
          </cell>
          <cell r="S11177" t="str">
            <v>19960928</v>
          </cell>
          <cell r="T11177" t="str">
            <v>中国</v>
          </cell>
          <cell r="V11177" t="str">
            <v>3</v>
          </cell>
          <cell r="X11177" t="str">
            <v>专业学位</v>
          </cell>
          <cell r="Y11177" t="str">
            <v>江苏省</v>
          </cell>
          <cell r="AA11177" t="str">
            <v/>
          </cell>
          <cell r="AB11177" t="str">
            <v>定向就业</v>
          </cell>
          <cell r="AC11177" t="str">
            <v>无专项计划</v>
          </cell>
          <cell r="AD11177" t="str">
            <v>盐城市人民政府驻深圳办事处</v>
          </cell>
          <cell r="AE11177" t="str">
            <v>全国统考</v>
          </cell>
        </row>
        <row r="11178">
          <cell r="A11178" t="str">
            <v>2021311018</v>
          </cell>
          <cell r="B11178" t="str">
            <v>陈海碧</v>
          </cell>
          <cell r="C11178" t="str">
            <v>女</v>
          </cell>
          <cell r="D11178" t="str">
            <v>汉族</v>
          </cell>
          <cell r="E11178" t="str">
            <v>人文学院</v>
          </cell>
          <cell r="F11178" t="str">
            <v>公共管理</v>
          </cell>
          <cell r="G11178" t="str">
            <v>20210901</v>
          </cell>
          <cell r="H11178" t="str">
            <v>2021</v>
          </cell>
          <cell r="K11178" t="str">
            <v>330304199509160648</v>
          </cell>
          <cell r="L11178" t="str">
            <v>中华人民共和国居民身份证</v>
          </cell>
          <cell r="M11178" t="str">
            <v>非全日制硕士生</v>
          </cell>
          <cell r="N11178" t="str">
            <v>1100</v>
          </cell>
          <cell r="O11178" t="str">
            <v>125200</v>
          </cell>
          <cell r="P11178" t="str">
            <v>尚子娟</v>
          </cell>
          <cell r="Q11178" t="str">
            <v>140094</v>
          </cell>
          <cell r="R11178" t="str">
            <v>共青团员</v>
          </cell>
          <cell r="S11178" t="str">
            <v>19950916</v>
          </cell>
          <cell r="T11178" t="str">
            <v>中国</v>
          </cell>
          <cell r="V11178" t="str">
            <v>3</v>
          </cell>
          <cell r="X11178" t="str">
            <v>专业学位</v>
          </cell>
          <cell r="Y11178" t="str">
            <v>浙江省</v>
          </cell>
          <cell r="AA11178" t="str">
            <v/>
          </cell>
          <cell r="AB11178" t="str">
            <v>定向就业</v>
          </cell>
          <cell r="AC11178" t="str">
            <v>无专项计划</v>
          </cell>
          <cell r="AD11178" t="str">
            <v>温州市瓯海区财政局</v>
          </cell>
          <cell r="AE11178" t="str">
            <v>全国统考</v>
          </cell>
        </row>
        <row r="11179">
          <cell r="A11179" t="str">
            <v>2021311019</v>
          </cell>
          <cell r="B11179" t="str">
            <v>刘宝琦</v>
          </cell>
          <cell r="C11179" t="str">
            <v>男</v>
          </cell>
          <cell r="D11179" t="str">
            <v>汉族</v>
          </cell>
          <cell r="E11179" t="str">
            <v>人文学院</v>
          </cell>
          <cell r="F11179" t="str">
            <v>公共管理</v>
          </cell>
          <cell r="G11179" t="str">
            <v>20210901</v>
          </cell>
          <cell r="H11179" t="str">
            <v>2021</v>
          </cell>
          <cell r="K11179" t="str">
            <v>371502199406292038</v>
          </cell>
          <cell r="L11179" t="str">
            <v>中华人民共和国居民身份证</v>
          </cell>
          <cell r="M11179" t="str">
            <v>非全日制硕士生</v>
          </cell>
          <cell r="N11179" t="str">
            <v>1100</v>
          </cell>
          <cell r="O11179" t="str">
            <v>125200</v>
          </cell>
          <cell r="P11179" t="str">
            <v>范丽莉</v>
          </cell>
          <cell r="Q11179" t="str">
            <v>006761</v>
          </cell>
          <cell r="R11179" t="str">
            <v>中共预备党员</v>
          </cell>
          <cell r="S11179" t="str">
            <v>19940629</v>
          </cell>
          <cell r="T11179" t="str">
            <v>中国</v>
          </cell>
          <cell r="V11179" t="str">
            <v>3</v>
          </cell>
          <cell r="X11179" t="str">
            <v>专业学位</v>
          </cell>
          <cell r="Y11179" t="str">
            <v>山东省</v>
          </cell>
          <cell r="AA11179" t="str">
            <v/>
          </cell>
          <cell r="AB11179" t="str">
            <v>定向就业</v>
          </cell>
          <cell r="AC11179" t="str">
            <v>无专项计划</v>
          </cell>
          <cell r="AD11179" t="str">
            <v>国家税务总局盐城市大丰区税务局</v>
          </cell>
          <cell r="AE11179" t="str">
            <v>全国统考</v>
          </cell>
        </row>
        <row r="11180">
          <cell r="A11180" t="str">
            <v>2021311020</v>
          </cell>
          <cell r="B11180" t="str">
            <v>丁晨</v>
          </cell>
          <cell r="C11180" t="str">
            <v>男</v>
          </cell>
          <cell r="D11180" t="str">
            <v>汉族</v>
          </cell>
          <cell r="E11180" t="str">
            <v>人文学院</v>
          </cell>
          <cell r="F11180" t="str">
            <v>公共管理</v>
          </cell>
          <cell r="G11180" t="str">
            <v>20210901</v>
          </cell>
          <cell r="H11180" t="str">
            <v>2021</v>
          </cell>
          <cell r="K11180" t="str">
            <v>610114199105130038</v>
          </cell>
          <cell r="L11180" t="str">
            <v>中华人民共和国居民身份证</v>
          </cell>
          <cell r="M11180" t="str">
            <v>非全日制硕士生</v>
          </cell>
          <cell r="N11180" t="str">
            <v>1100</v>
          </cell>
          <cell r="O11180" t="str">
            <v>125200</v>
          </cell>
          <cell r="P11180" t="str">
            <v>杜智民</v>
          </cell>
          <cell r="Q11180" t="str">
            <v>005101</v>
          </cell>
          <cell r="R11180" t="str">
            <v>中共党员</v>
          </cell>
          <cell r="S11180" t="str">
            <v>19910513</v>
          </cell>
          <cell r="T11180" t="str">
            <v>中国</v>
          </cell>
          <cell r="V11180" t="str">
            <v>3</v>
          </cell>
          <cell r="X11180" t="str">
            <v>专业学位</v>
          </cell>
          <cell r="Y11180" t="str">
            <v>陕西省</v>
          </cell>
          <cell r="AA11180" t="str">
            <v/>
          </cell>
          <cell r="AB11180" t="str">
            <v>定向就业</v>
          </cell>
          <cell r="AC11180" t="str">
            <v>无专项计划</v>
          </cell>
          <cell r="AD11180" t="str">
            <v>西安市阎良区投资合作和商务局</v>
          </cell>
          <cell r="AE11180" t="str">
            <v>全国统考</v>
          </cell>
        </row>
        <row r="11181">
          <cell r="A11181" t="str">
            <v>2021311021</v>
          </cell>
          <cell r="B11181" t="str">
            <v>杨全全</v>
          </cell>
          <cell r="C11181" t="str">
            <v>男</v>
          </cell>
          <cell r="D11181" t="str">
            <v>汉族</v>
          </cell>
          <cell r="E11181" t="str">
            <v>人文学院</v>
          </cell>
          <cell r="F11181" t="str">
            <v>公共管理</v>
          </cell>
          <cell r="G11181" t="str">
            <v>20210901</v>
          </cell>
          <cell r="H11181" t="str">
            <v>2021</v>
          </cell>
          <cell r="K11181" t="str">
            <v>330327199512208790</v>
          </cell>
          <cell r="L11181" t="str">
            <v>中华人民共和国居民身份证</v>
          </cell>
          <cell r="M11181" t="str">
            <v>非全日制硕士生</v>
          </cell>
          <cell r="N11181" t="str">
            <v>1100</v>
          </cell>
          <cell r="O11181" t="str">
            <v>125200</v>
          </cell>
          <cell r="P11181" t="str">
            <v>陈敏直</v>
          </cell>
          <cell r="Q11181" t="str">
            <v>004089</v>
          </cell>
          <cell r="R11181" t="str">
            <v>共青团员</v>
          </cell>
          <cell r="S11181" t="str">
            <v>19951220</v>
          </cell>
          <cell r="T11181" t="str">
            <v>中国</v>
          </cell>
          <cell r="V11181" t="str">
            <v>3</v>
          </cell>
          <cell r="X11181" t="str">
            <v>专业学位</v>
          </cell>
          <cell r="Y11181" t="str">
            <v>浙江省</v>
          </cell>
          <cell r="AA11181" t="str">
            <v/>
          </cell>
          <cell r="AB11181" t="str">
            <v>定向就业</v>
          </cell>
          <cell r="AC11181" t="str">
            <v>无专项计划</v>
          </cell>
          <cell r="AD11181" t="str">
            <v>鹿城区卫生健康局</v>
          </cell>
          <cell r="AE11181" t="str">
            <v>全国统考</v>
          </cell>
        </row>
        <row r="11182">
          <cell r="A11182" t="str">
            <v>2021311022</v>
          </cell>
          <cell r="B11182" t="str">
            <v>文继</v>
          </cell>
          <cell r="C11182" t="str">
            <v>男</v>
          </cell>
          <cell r="D11182" t="str">
            <v>汉族</v>
          </cell>
          <cell r="E11182" t="str">
            <v>人文学院</v>
          </cell>
          <cell r="F11182" t="str">
            <v>公共管理</v>
          </cell>
          <cell r="G11182" t="str">
            <v>20210901</v>
          </cell>
          <cell r="H11182" t="str">
            <v>2021</v>
          </cell>
          <cell r="K11182" t="str">
            <v>622628199708145473</v>
          </cell>
          <cell r="L11182" t="str">
            <v>中华人民共和国居民身份证</v>
          </cell>
          <cell r="M11182" t="str">
            <v>非全日制硕士生</v>
          </cell>
          <cell r="N11182" t="str">
            <v>1100</v>
          </cell>
          <cell r="O11182" t="str">
            <v>125200</v>
          </cell>
          <cell r="P11182" t="str">
            <v>李妮</v>
          </cell>
          <cell r="Q11182" t="str">
            <v>006885</v>
          </cell>
          <cell r="R11182" t="str">
            <v>群众</v>
          </cell>
          <cell r="S11182" t="str">
            <v>19970814</v>
          </cell>
          <cell r="T11182" t="str">
            <v>中国</v>
          </cell>
          <cell r="V11182" t="str">
            <v>3</v>
          </cell>
          <cell r="X11182" t="str">
            <v>专业学位</v>
          </cell>
          <cell r="Y11182" t="str">
            <v>甘肃省</v>
          </cell>
          <cell r="AA11182" t="str">
            <v/>
          </cell>
          <cell r="AB11182" t="str">
            <v>定向就业</v>
          </cell>
          <cell r="AC11182" t="str">
            <v>无专项计划</v>
          </cell>
          <cell r="AD11182" t="str">
            <v>天水市公路管理局</v>
          </cell>
          <cell r="AE11182" t="str">
            <v>全国统考</v>
          </cell>
        </row>
        <row r="11183">
          <cell r="A11183" t="str">
            <v>2021311023</v>
          </cell>
          <cell r="B11183" t="str">
            <v>马可心</v>
          </cell>
          <cell r="C11183" t="str">
            <v>女</v>
          </cell>
          <cell r="D11183" t="str">
            <v>回族</v>
          </cell>
          <cell r="E11183" t="str">
            <v>人文学院</v>
          </cell>
          <cell r="F11183" t="str">
            <v>公共管理</v>
          </cell>
          <cell r="G11183" t="str">
            <v>20210901</v>
          </cell>
          <cell r="H11183" t="str">
            <v>2021</v>
          </cell>
          <cell r="K11183" t="str">
            <v>610502199408270624</v>
          </cell>
          <cell r="L11183" t="str">
            <v>中华人民共和国居民身份证</v>
          </cell>
          <cell r="M11183" t="str">
            <v>非全日制硕士生</v>
          </cell>
          <cell r="N11183" t="str">
            <v>1100</v>
          </cell>
          <cell r="O11183" t="str">
            <v>125200</v>
          </cell>
          <cell r="P11183" t="str">
            <v>张延国</v>
          </cell>
          <cell r="Q11183" t="str">
            <v>006763</v>
          </cell>
          <cell r="R11183" t="str">
            <v>共青团员</v>
          </cell>
          <cell r="S11183" t="str">
            <v>19940827</v>
          </cell>
          <cell r="T11183" t="str">
            <v>中国</v>
          </cell>
          <cell r="V11183" t="str">
            <v>3</v>
          </cell>
          <cell r="X11183" t="str">
            <v>专业学位</v>
          </cell>
          <cell r="Y11183" t="str">
            <v>陕西省</v>
          </cell>
          <cell r="AA11183" t="str">
            <v/>
          </cell>
          <cell r="AB11183" t="str">
            <v>定向就业</v>
          </cell>
          <cell r="AC11183" t="str">
            <v>无专项计划</v>
          </cell>
          <cell r="AD11183" t="str">
            <v>渭南市沣源环保科技有限责任公司</v>
          </cell>
          <cell r="AE11183" t="str">
            <v>全国统考</v>
          </cell>
        </row>
        <row r="11184">
          <cell r="A11184" t="str">
            <v>2021311024</v>
          </cell>
          <cell r="B11184" t="str">
            <v>沈灿</v>
          </cell>
          <cell r="C11184" t="str">
            <v>男</v>
          </cell>
          <cell r="D11184" t="str">
            <v>汉族</v>
          </cell>
          <cell r="E11184" t="str">
            <v>人文学院</v>
          </cell>
          <cell r="F11184" t="str">
            <v>公共管理</v>
          </cell>
          <cell r="G11184" t="str">
            <v>20210901</v>
          </cell>
          <cell r="H11184" t="str">
            <v>2021</v>
          </cell>
          <cell r="K11184" t="str">
            <v>330302199310177933</v>
          </cell>
          <cell r="L11184" t="str">
            <v>中华人民共和国居民身份证</v>
          </cell>
          <cell r="M11184" t="str">
            <v>非全日制硕士生</v>
          </cell>
          <cell r="N11184" t="str">
            <v>1100</v>
          </cell>
          <cell r="O11184" t="str">
            <v>125200</v>
          </cell>
          <cell r="P11184" t="str">
            <v>尚子娟</v>
          </cell>
          <cell r="Q11184" t="str">
            <v>140094</v>
          </cell>
          <cell r="R11184" t="str">
            <v>中共党员</v>
          </cell>
          <cell r="S11184" t="str">
            <v>19931017</v>
          </cell>
          <cell r="T11184" t="str">
            <v>中国</v>
          </cell>
          <cell r="V11184" t="str">
            <v>3</v>
          </cell>
          <cell r="X11184" t="str">
            <v>专业学位</v>
          </cell>
          <cell r="Y11184" t="str">
            <v>浙江省</v>
          </cell>
          <cell r="AA11184" t="str">
            <v/>
          </cell>
          <cell r="AB11184" t="str">
            <v>定向就业</v>
          </cell>
          <cell r="AC11184" t="str">
            <v>无专项计划</v>
          </cell>
          <cell r="AD11184" t="str">
            <v>温州市瓯海区综合行政执法局</v>
          </cell>
          <cell r="AE11184" t="str">
            <v>全国统考</v>
          </cell>
        </row>
        <row r="11185">
          <cell r="A11185" t="str">
            <v>2021311025</v>
          </cell>
          <cell r="B11185" t="str">
            <v>张梦晗</v>
          </cell>
          <cell r="C11185" t="str">
            <v>女</v>
          </cell>
          <cell r="D11185" t="str">
            <v>汉族</v>
          </cell>
          <cell r="E11185" t="str">
            <v>人文学院</v>
          </cell>
          <cell r="F11185" t="str">
            <v>公共管理</v>
          </cell>
          <cell r="G11185" t="str">
            <v>20210901</v>
          </cell>
          <cell r="H11185" t="str">
            <v>2021</v>
          </cell>
          <cell r="K11185" t="str">
            <v>610328199410064240</v>
          </cell>
          <cell r="L11185" t="str">
            <v>中华人民共和国居民身份证</v>
          </cell>
          <cell r="M11185" t="str">
            <v>非全日制硕士生</v>
          </cell>
          <cell r="N11185" t="str">
            <v>1100</v>
          </cell>
          <cell r="O11185" t="str">
            <v>125200</v>
          </cell>
          <cell r="P11185" t="str">
            <v>陈蓉</v>
          </cell>
          <cell r="Q11185" t="str">
            <v>006719</v>
          </cell>
          <cell r="R11185" t="str">
            <v>中共党员</v>
          </cell>
          <cell r="S11185" t="str">
            <v>19941006</v>
          </cell>
          <cell r="T11185" t="str">
            <v>中国</v>
          </cell>
          <cell r="V11185" t="str">
            <v>3</v>
          </cell>
          <cell r="X11185" t="str">
            <v>专业学位</v>
          </cell>
          <cell r="Y11185" t="str">
            <v>陕西省</v>
          </cell>
          <cell r="AA11185" t="str">
            <v/>
          </cell>
          <cell r="AB11185" t="str">
            <v>定向就业</v>
          </cell>
          <cell r="AC11185" t="str">
            <v>无专项计划</v>
          </cell>
          <cell r="AD11185" t="str">
            <v>中国银行保险监督管理委员会咸阳监管分局</v>
          </cell>
          <cell r="AE11185" t="str">
            <v>全国统考</v>
          </cell>
        </row>
        <row r="11186">
          <cell r="A11186" t="str">
            <v>2021311026</v>
          </cell>
          <cell r="B11186" t="str">
            <v>柳梦如</v>
          </cell>
          <cell r="C11186" t="str">
            <v>女</v>
          </cell>
          <cell r="D11186" t="str">
            <v>汉族</v>
          </cell>
          <cell r="E11186" t="str">
            <v>人文学院</v>
          </cell>
          <cell r="F11186" t="str">
            <v>公共管理</v>
          </cell>
          <cell r="G11186" t="str">
            <v>20210901</v>
          </cell>
          <cell r="H11186" t="str">
            <v>2021</v>
          </cell>
          <cell r="K11186" t="str">
            <v>330381199503105229</v>
          </cell>
          <cell r="L11186" t="str">
            <v>中华人民共和国居民身份证</v>
          </cell>
          <cell r="M11186" t="str">
            <v>非全日制硕士生</v>
          </cell>
          <cell r="N11186" t="str">
            <v>1100</v>
          </cell>
          <cell r="O11186" t="str">
            <v>125200</v>
          </cell>
          <cell r="P11186" t="str">
            <v>金栋昌</v>
          </cell>
          <cell r="Q11186" t="str">
            <v>100064</v>
          </cell>
          <cell r="R11186" t="str">
            <v>共青团员</v>
          </cell>
          <cell r="S11186" t="str">
            <v>19950310</v>
          </cell>
          <cell r="T11186" t="str">
            <v>中国</v>
          </cell>
          <cell r="V11186" t="str">
            <v>3</v>
          </cell>
          <cell r="X11186" t="str">
            <v>专业学位</v>
          </cell>
          <cell r="Y11186" t="str">
            <v>浙江省</v>
          </cell>
          <cell r="AA11186" t="str">
            <v/>
          </cell>
          <cell r="AB11186" t="str">
            <v>定向就业</v>
          </cell>
          <cell r="AC11186" t="str">
            <v>无专项计划</v>
          </cell>
          <cell r="AD11186" t="str">
            <v>温州市瓯海区泽雅镇人民政府</v>
          </cell>
          <cell r="AE11186" t="str">
            <v>全国统考</v>
          </cell>
        </row>
        <row r="11187">
          <cell r="A11187" t="str">
            <v>2021311027</v>
          </cell>
          <cell r="B11187" t="str">
            <v>王敏子</v>
          </cell>
          <cell r="C11187" t="str">
            <v>女</v>
          </cell>
          <cell r="D11187" t="str">
            <v>汉族</v>
          </cell>
          <cell r="E11187" t="str">
            <v>人文学院</v>
          </cell>
          <cell r="F11187" t="str">
            <v>公共管理</v>
          </cell>
          <cell r="G11187" t="str">
            <v>20210901</v>
          </cell>
          <cell r="H11187" t="str">
            <v>2021</v>
          </cell>
          <cell r="K11187" t="str">
            <v>330326199507193647</v>
          </cell>
          <cell r="L11187" t="str">
            <v>中华人民共和国居民身份证</v>
          </cell>
          <cell r="M11187" t="str">
            <v>非全日制硕士生</v>
          </cell>
          <cell r="N11187" t="str">
            <v>1100</v>
          </cell>
          <cell r="O11187" t="str">
            <v>125200</v>
          </cell>
          <cell r="P11187" t="str">
            <v>孙希娟</v>
          </cell>
          <cell r="Q11187" t="str">
            <v>004670</v>
          </cell>
          <cell r="R11187" t="str">
            <v>中共党员</v>
          </cell>
          <cell r="S11187" t="str">
            <v>19950719</v>
          </cell>
          <cell r="T11187" t="str">
            <v>中国</v>
          </cell>
          <cell r="V11187" t="str">
            <v>3</v>
          </cell>
          <cell r="X11187" t="str">
            <v>专业学位</v>
          </cell>
          <cell r="Y11187" t="str">
            <v>浙江省</v>
          </cell>
          <cell r="AA11187" t="str">
            <v/>
          </cell>
          <cell r="AB11187" t="str">
            <v>定向就业</v>
          </cell>
          <cell r="AC11187" t="str">
            <v>无专项计划</v>
          </cell>
          <cell r="AD11187" t="str">
            <v>温州市住房公积金管理中心平阳分中心</v>
          </cell>
          <cell r="AE11187" t="str">
            <v>全国统考</v>
          </cell>
        </row>
        <row r="11188">
          <cell r="A11188" t="str">
            <v>2021311028</v>
          </cell>
          <cell r="B11188" t="str">
            <v>杨维悦</v>
          </cell>
          <cell r="C11188" t="str">
            <v>女</v>
          </cell>
          <cell r="D11188" t="str">
            <v>汉族</v>
          </cell>
          <cell r="E11188" t="str">
            <v>人文学院</v>
          </cell>
          <cell r="F11188" t="str">
            <v>公共管理</v>
          </cell>
          <cell r="G11188" t="str">
            <v>20210901</v>
          </cell>
          <cell r="H11188" t="str">
            <v>2021</v>
          </cell>
          <cell r="K11188" t="str">
            <v>610502199512171044</v>
          </cell>
          <cell r="L11188" t="str">
            <v>中华人民共和国居民身份证</v>
          </cell>
          <cell r="M11188" t="str">
            <v>非全日制硕士生</v>
          </cell>
          <cell r="N11188" t="str">
            <v>1100</v>
          </cell>
          <cell r="O11188" t="str">
            <v>125200</v>
          </cell>
          <cell r="P11188" t="str">
            <v>范丽莉</v>
          </cell>
          <cell r="Q11188" t="str">
            <v>006761</v>
          </cell>
          <cell r="R11188" t="str">
            <v>共青团员</v>
          </cell>
          <cell r="S11188" t="str">
            <v>19951217</v>
          </cell>
          <cell r="T11188" t="str">
            <v>中国</v>
          </cell>
          <cell r="V11188" t="str">
            <v>3</v>
          </cell>
          <cell r="X11188" t="str">
            <v>专业学位</v>
          </cell>
          <cell r="Y11188" t="str">
            <v>陕西省</v>
          </cell>
          <cell r="AA11188" t="str">
            <v/>
          </cell>
          <cell r="AB11188" t="str">
            <v>定向就业</v>
          </cell>
          <cell r="AC11188" t="str">
            <v>无专项计划</v>
          </cell>
          <cell r="AD11188" t="str">
            <v>陕西省西咸新区秦汉新城行政审批与政务服务局</v>
          </cell>
          <cell r="AE11188" t="str">
            <v>全国统考</v>
          </cell>
        </row>
        <row r="11189">
          <cell r="A11189" t="str">
            <v>2021311029</v>
          </cell>
          <cell r="B11189" t="str">
            <v>路玉妃</v>
          </cell>
          <cell r="C11189" t="str">
            <v>女</v>
          </cell>
          <cell r="D11189" t="str">
            <v>汉族</v>
          </cell>
          <cell r="E11189" t="str">
            <v>人文学院</v>
          </cell>
          <cell r="F11189" t="str">
            <v>公共管理</v>
          </cell>
          <cell r="G11189" t="str">
            <v>20210901</v>
          </cell>
          <cell r="H11189" t="str">
            <v>2021</v>
          </cell>
          <cell r="K11189" t="str">
            <v>140521199511280026</v>
          </cell>
          <cell r="L11189" t="str">
            <v>中华人民共和国居民身份证</v>
          </cell>
          <cell r="M11189" t="str">
            <v>非全日制硕士生</v>
          </cell>
          <cell r="N11189" t="str">
            <v>1100</v>
          </cell>
          <cell r="O11189" t="str">
            <v>125200</v>
          </cell>
          <cell r="P11189" t="str">
            <v>刘兰剑</v>
          </cell>
          <cell r="Q11189" t="str">
            <v>006738</v>
          </cell>
          <cell r="R11189" t="str">
            <v>共青团员</v>
          </cell>
          <cell r="S11189" t="str">
            <v>19951128</v>
          </cell>
          <cell r="T11189" t="str">
            <v>中国</v>
          </cell>
          <cell r="V11189" t="str">
            <v>3</v>
          </cell>
          <cell r="X11189" t="str">
            <v>专业学位</v>
          </cell>
          <cell r="Y11189" t="str">
            <v>山西省</v>
          </cell>
          <cell r="AA11189" t="str">
            <v/>
          </cell>
          <cell r="AB11189" t="str">
            <v>定向就业</v>
          </cell>
          <cell r="AC11189" t="str">
            <v>无专项计划</v>
          </cell>
          <cell r="AD11189" t="str">
            <v>中国银行保险监督管理委员会运城监管分局</v>
          </cell>
          <cell r="AE11189" t="str">
            <v>全国统考</v>
          </cell>
        </row>
        <row r="11190">
          <cell r="A11190" t="str">
            <v>2021311030</v>
          </cell>
          <cell r="B11190" t="str">
            <v>陈潘伟</v>
          </cell>
          <cell r="C11190" t="str">
            <v>男</v>
          </cell>
          <cell r="D11190" t="str">
            <v>汉族</v>
          </cell>
          <cell r="E11190" t="str">
            <v>人文学院</v>
          </cell>
          <cell r="F11190" t="str">
            <v>公共管理</v>
          </cell>
          <cell r="G11190" t="str">
            <v>20210901</v>
          </cell>
          <cell r="H11190" t="str">
            <v>2021</v>
          </cell>
          <cell r="K11190" t="str">
            <v>330329199505126650</v>
          </cell>
          <cell r="L11190" t="str">
            <v>中华人民共和国居民身份证</v>
          </cell>
          <cell r="M11190" t="str">
            <v>非全日制硕士生</v>
          </cell>
          <cell r="N11190" t="str">
            <v>1100</v>
          </cell>
          <cell r="O11190" t="str">
            <v>125200</v>
          </cell>
          <cell r="P11190" t="str">
            <v>孙希娟</v>
          </cell>
          <cell r="Q11190" t="str">
            <v>004670</v>
          </cell>
          <cell r="R11190" t="str">
            <v>中共党员</v>
          </cell>
          <cell r="S11190" t="str">
            <v>19950512</v>
          </cell>
          <cell r="T11190" t="str">
            <v>中国</v>
          </cell>
          <cell r="V11190" t="str">
            <v>3</v>
          </cell>
          <cell r="X11190" t="str">
            <v>专业学位</v>
          </cell>
          <cell r="Y11190" t="str">
            <v>浙江省</v>
          </cell>
          <cell r="AA11190" t="str">
            <v/>
          </cell>
          <cell r="AB11190" t="str">
            <v>定向就业</v>
          </cell>
          <cell r="AC11190" t="str">
            <v>无专项计划</v>
          </cell>
          <cell r="AD11190" t="str">
            <v>国家税务总局泰顺县税务局</v>
          </cell>
          <cell r="AE11190" t="str">
            <v>全国统考</v>
          </cell>
        </row>
        <row r="11191">
          <cell r="A11191" t="str">
            <v>2021311031</v>
          </cell>
          <cell r="B11191" t="str">
            <v>薛军</v>
          </cell>
          <cell r="C11191" t="str">
            <v>男</v>
          </cell>
          <cell r="D11191" t="str">
            <v>汉族</v>
          </cell>
          <cell r="E11191" t="str">
            <v>人文学院</v>
          </cell>
          <cell r="F11191" t="str">
            <v>公共管理</v>
          </cell>
          <cell r="G11191" t="str">
            <v>20210901</v>
          </cell>
          <cell r="H11191" t="str">
            <v>2021</v>
          </cell>
          <cell r="K11191" t="str">
            <v>320981199311164014</v>
          </cell>
          <cell r="L11191" t="str">
            <v>中华人民共和国居民身份证</v>
          </cell>
          <cell r="M11191" t="str">
            <v>非全日制硕士生</v>
          </cell>
          <cell r="N11191" t="str">
            <v>1100</v>
          </cell>
          <cell r="O11191" t="str">
            <v>125200</v>
          </cell>
          <cell r="P11191" t="str">
            <v>杜智民</v>
          </cell>
          <cell r="Q11191" t="str">
            <v>005101</v>
          </cell>
          <cell r="R11191" t="str">
            <v>共青团员</v>
          </cell>
          <cell r="S11191" t="str">
            <v>19931116</v>
          </cell>
          <cell r="T11191" t="str">
            <v>中国</v>
          </cell>
          <cell r="V11191" t="str">
            <v>3</v>
          </cell>
          <cell r="X11191" t="str">
            <v>专业学位</v>
          </cell>
          <cell r="Y11191" t="str">
            <v>江苏省</v>
          </cell>
          <cell r="AA11191" t="str">
            <v/>
          </cell>
          <cell r="AB11191" t="str">
            <v>定向就业</v>
          </cell>
          <cell r="AC11191" t="str">
            <v>无专项计划</v>
          </cell>
          <cell r="AD11191" t="str">
            <v>区电子政务办</v>
          </cell>
          <cell r="AE11191" t="str">
            <v>全国统考</v>
          </cell>
        </row>
        <row r="11192">
          <cell r="A11192" t="str">
            <v>2021311032</v>
          </cell>
          <cell r="B11192" t="str">
            <v>应章翰</v>
          </cell>
          <cell r="C11192" t="str">
            <v>男</v>
          </cell>
          <cell r="D11192" t="str">
            <v>汉族</v>
          </cell>
          <cell r="E11192" t="str">
            <v>人文学院</v>
          </cell>
          <cell r="F11192" t="str">
            <v>公共管理</v>
          </cell>
          <cell r="G11192" t="str">
            <v>20210901</v>
          </cell>
          <cell r="H11192" t="str">
            <v>2021</v>
          </cell>
          <cell r="K11192" t="str">
            <v>330327199006290293</v>
          </cell>
          <cell r="L11192" t="str">
            <v>中华人民共和国居民身份证</v>
          </cell>
          <cell r="M11192" t="str">
            <v>非全日制硕士生</v>
          </cell>
          <cell r="N11192" t="str">
            <v>1100</v>
          </cell>
          <cell r="O11192" t="str">
            <v>125200</v>
          </cell>
          <cell r="P11192" t="str">
            <v>孙希娟</v>
          </cell>
          <cell r="Q11192" t="str">
            <v>004670</v>
          </cell>
          <cell r="R11192" t="str">
            <v>中共党员</v>
          </cell>
          <cell r="S11192" t="str">
            <v>19900629</v>
          </cell>
          <cell r="T11192" t="str">
            <v>中国</v>
          </cell>
          <cell r="V11192" t="str">
            <v>3</v>
          </cell>
          <cell r="X11192" t="str">
            <v>专业学位</v>
          </cell>
          <cell r="Y11192" t="str">
            <v>浙江省</v>
          </cell>
          <cell r="AA11192" t="str">
            <v/>
          </cell>
          <cell r="AB11192" t="str">
            <v>定向就业</v>
          </cell>
          <cell r="AC11192" t="str">
            <v>无专项计划</v>
          </cell>
          <cell r="AD11192" t="str">
            <v>苍南县综合行政执法局</v>
          </cell>
          <cell r="AE11192" t="str">
            <v>全国统考</v>
          </cell>
        </row>
        <row r="11193">
          <cell r="A11193" t="str">
            <v>2021311033</v>
          </cell>
          <cell r="B11193" t="str">
            <v>蔡甜甜</v>
          </cell>
          <cell r="C11193" t="str">
            <v>女</v>
          </cell>
          <cell r="D11193" t="str">
            <v>汉族</v>
          </cell>
          <cell r="E11193" t="str">
            <v>人文学院</v>
          </cell>
          <cell r="F11193" t="str">
            <v>公共管理</v>
          </cell>
          <cell r="G11193" t="str">
            <v>20210901</v>
          </cell>
          <cell r="H11193" t="str">
            <v>2021</v>
          </cell>
          <cell r="K11193" t="str">
            <v>330326199312223244</v>
          </cell>
          <cell r="L11193" t="str">
            <v>中华人民共和国居民身份证</v>
          </cell>
          <cell r="M11193" t="str">
            <v>非全日制硕士生</v>
          </cell>
          <cell r="N11193" t="str">
            <v>1100</v>
          </cell>
          <cell r="O11193" t="str">
            <v>125200</v>
          </cell>
          <cell r="P11193" t="str">
            <v>辛晓玲</v>
          </cell>
          <cell r="Q11193" t="str">
            <v>007145</v>
          </cell>
          <cell r="R11193" t="str">
            <v>群众</v>
          </cell>
          <cell r="S11193" t="str">
            <v>19931222</v>
          </cell>
          <cell r="T11193" t="str">
            <v>中国</v>
          </cell>
          <cell r="V11193" t="str">
            <v>3</v>
          </cell>
          <cell r="X11193" t="str">
            <v>专业学位</v>
          </cell>
          <cell r="Y11193" t="str">
            <v>浙江省</v>
          </cell>
          <cell r="AA11193" t="str">
            <v/>
          </cell>
          <cell r="AB11193" t="str">
            <v>定向就业</v>
          </cell>
          <cell r="AC11193" t="str">
            <v>无专项计划</v>
          </cell>
          <cell r="AD11193" t="str">
            <v>平阳县鳌江镇人民政府</v>
          </cell>
          <cell r="AE11193" t="str">
            <v>全国统考</v>
          </cell>
        </row>
        <row r="11194">
          <cell r="A11194" t="str">
            <v>2021311034</v>
          </cell>
          <cell r="B11194" t="str">
            <v>施琦琦</v>
          </cell>
          <cell r="C11194" t="str">
            <v>女</v>
          </cell>
          <cell r="D11194" t="str">
            <v>汉族</v>
          </cell>
          <cell r="E11194" t="str">
            <v>人文学院</v>
          </cell>
          <cell r="F11194" t="str">
            <v>公共管理</v>
          </cell>
          <cell r="G11194" t="str">
            <v>20210901</v>
          </cell>
          <cell r="H11194" t="str">
            <v>2021</v>
          </cell>
          <cell r="K11194" t="str">
            <v>330324199402060044</v>
          </cell>
          <cell r="L11194" t="str">
            <v>中华人民共和国居民身份证</v>
          </cell>
          <cell r="M11194" t="str">
            <v>非全日制硕士生</v>
          </cell>
          <cell r="N11194" t="str">
            <v>1100</v>
          </cell>
          <cell r="O11194" t="str">
            <v>125200</v>
          </cell>
          <cell r="P11194" t="str">
            <v>田猛</v>
          </cell>
          <cell r="Q11194" t="str">
            <v>004071</v>
          </cell>
          <cell r="R11194" t="str">
            <v>中共党员</v>
          </cell>
          <cell r="S11194" t="str">
            <v>19940206</v>
          </cell>
          <cell r="T11194" t="str">
            <v>中国</v>
          </cell>
          <cell r="V11194" t="str">
            <v>3</v>
          </cell>
          <cell r="X11194" t="str">
            <v>专业学位</v>
          </cell>
          <cell r="Y11194" t="str">
            <v>浙江省</v>
          </cell>
          <cell r="AA11194" t="str">
            <v/>
          </cell>
          <cell r="AB11194" t="str">
            <v>定向就业</v>
          </cell>
          <cell r="AC11194" t="str">
            <v>无专项计划</v>
          </cell>
          <cell r="AD11194" t="str">
            <v>永嘉县住房和城乡建设局</v>
          </cell>
          <cell r="AE11194" t="str">
            <v>全国统考</v>
          </cell>
        </row>
        <row r="11195">
          <cell r="A11195" t="str">
            <v>2021311035</v>
          </cell>
          <cell r="B11195" t="str">
            <v>徐学婷</v>
          </cell>
          <cell r="C11195" t="str">
            <v>女</v>
          </cell>
          <cell r="D11195" t="str">
            <v>汉族</v>
          </cell>
          <cell r="E11195" t="str">
            <v>人文学院</v>
          </cell>
          <cell r="F11195" t="str">
            <v>公共管理</v>
          </cell>
          <cell r="G11195" t="str">
            <v>20210901</v>
          </cell>
          <cell r="H11195" t="str">
            <v>2021</v>
          </cell>
          <cell r="K11195" t="str">
            <v>612701199505120042</v>
          </cell>
          <cell r="L11195" t="str">
            <v>中华人民共和国居民身份证</v>
          </cell>
          <cell r="M11195" t="str">
            <v>非全日制硕士生</v>
          </cell>
          <cell r="N11195" t="str">
            <v>1100</v>
          </cell>
          <cell r="O11195" t="str">
            <v>125200</v>
          </cell>
          <cell r="P11195" t="str">
            <v>彪晓红</v>
          </cell>
          <cell r="Q11195" t="str">
            <v>003845</v>
          </cell>
          <cell r="R11195" t="str">
            <v>中共党员</v>
          </cell>
          <cell r="S11195" t="str">
            <v>19950512</v>
          </cell>
          <cell r="T11195" t="str">
            <v>中国</v>
          </cell>
          <cell r="V11195" t="str">
            <v>3</v>
          </cell>
          <cell r="X11195" t="str">
            <v>专业学位</v>
          </cell>
          <cell r="Y11195" t="str">
            <v>陕西省</v>
          </cell>
          <cell r="AA11195" t="str">
            <v/>
          </cell>
          <cell r="AB11195" t="str">
            <v>定向就业</v>
          </cell>
          <cell r="AC11195" t="str">
            <v>无专项计划</v>
          </cell>
          <cell r="AD11195" t="str">
            <v>国家税务总局榆林市榆阳区税务局</v>
          </cell>
          <cell r="AE11195" t="str">
            <v>全国统考</v>
          </cell>
        </row>
        <row r="11196">
          <cell r="A11196" t="str">
            <v>2021311036</v>
          </cell>
          <cell r="B11196" t="str">
            <v>冯添洋</v>
          </cell>
          <cell r="C11196" t="str">
            <v>男</v>
          </cell>
          <cell r="D11196" t="str">
            <v>汉族</v>
          </cell>
          <cell r="E11196" t="str">
            <v>人文学院</v>
          </cell>
          <cell r="F11196" t="str">
            <v>公共管理</v>
          </cell>
          <cell r="G11196" t="str">
            <v>20210901</v>
          </cell>
          <cell r="H11196" t="str">
            <v>2021</v>
          </cell>
          <cell r="K11196" t="str">
            <v>330304199407109753</v>
          </cell>
          <cell r="L11196" t="str">
            <v>中华人民共和国居民身份证</v>
          </cell>
          <cell r="M11196" t="str">
            <v>非全日制硕士生</v>
          </cell>
          <cell r="N11196" t="str">
            <v>1100</v>
          </cell>
          <cell r="O11196" t="str">
            <v>125200</v>
          </cell>
          <cell r="P11196" t="str">
            <v>胡金东</v>
          </cell>
          <cell r="Q11196" t="str">
            <v>004668</v>
          </cell>
          <cell r="R11196" t="str">
            <v>共青团员</v>
          </cell>
          <cell r="S11196" t="str">
            <v>19940710</v>
          </cell>
          <cell r="T11196" t="str">
            <v>中国</v>
          </cell>
          <cell r="V11196" t="str">
            <v>3</v>
          </cell>
          <cell r="X11196" t="str">
            <v>专业学位</v>
          </cell>
          <cell r="Y11196" t="str">
            <v>浙江省</v>
          </cell>
          <cell r="AA11196" t="str">
            <v/>
          </cell>
          <cell r="AB11196" t="str">
            <v>定向就业</v>
          </cell>
          <cell r="AC11196" t="str">
            <v>无专项计划</v>
          </cell>
          <cell r="AD11196" t="str">
            <v>温州市中心医院</v>
          </cell>
          <cell r="AE11196" t="str">
            <v>全国统考</v>
          </cell>
        </row>
        <row r="11197">
          <cell r="A11197" t="str">
            <v>2021311037</v>
          </cell>
          <cell r="B11197" t="str">
            <v>郭赵静</v>
          </cell>
          <cell r="C11197" t="str">
            <v>女</v>
          </cell>
          <cell r="D11197" t="str">
            <v>汉族</v>
          </cell>
          <cell r="E11197" t="str">
            <v>人文学院</v>
          </cell>
          <cell r="F11197" t="str">
            <v>公共管理</v>
          </cell>
          <cell r="G11197" t="str">
            <v>20210901</v>
          </cell>
          <cell r="H11197" t="str">
            <v>2021</v>
          </cell>
          <cell r="K11197" t="str">
            <v>141034199412040022</v>
          </cell>
          <cell r="L11197" t="str">
            <v>中华人民共和国居民身份证</v>
          </cell>
          <cell r="M11197" t="str">
            <v>非全日制硕士生</v>
          </cell>
          <cell r="N11197" t="str">
            <v>1100</v>
          </cell>
          <cell r="O11197" t="str">
            <v>125200</v>
          </cell>
          <cell r="P11197" t="str">
            <v>朱田凤</v>
          </cell>
          <cell r="Q11197" t="str">
            <v>007025</v>
          </cell>
          <cell r="R11197" t="str">
            <v>中共党员</v>
          </cell>
          <cell r="S11197" t="str">
            <v>19941204</v>
          </cell>
          <cell r="T11197" t="str">
            <v>中国</v>
          </cell>
          <cell r="V11197" t="str">
            <v>3</v>
          </cell>
          <cell r="X11197" t="str">
            <v>专业学位</v>
          </cell>
          <cell r="Y11197" t="str">
            <v>山西省</v>
          </cell>
          <cell r="AA11197" t="str">
            <v/>
          </cell>
          <cell r="AB11197" t="str">
            <v>定向就业</v>
          </cell>
          <cell r="AC11197" t="str">
            <v>无专项计划</v>
          </cell>
          <cell r="AD11197" t="str">
            <v>国家税务总局新绛县税务局</v>
          </cell>
          <cell r="AE11197" t="str">
            <v>享受加分政策</v>
          </cell>
        </row>
        <row r="11198">
          <cell r="A11198" t="str">
            <v>2021311038</v>
          </cell>
          <cell r="B11198" t="str">
            <v>谢媛媛</v>
          </cell>
          <cell r="C11198" t="str">
            <v>女</v>
          </cell>
          <cell r="D11198" t="str">
            <v>汉族</v>
          </cell>
          <cell r="E11198" t="str">
            <v>人文学院</v>
          </cell>
          <cell r="F11198" t="str">
            <v>公共管理</v>
          </cell>
          <cell r="G11198" t="str">
            <v>20210901</v>
          </cell>
          <cell r="H11198" t="str">
            <v>2021</v>
          </cell>
          <cell r="K11198" t="str">
            <v>330324199611235349</v>
          </cell>
          <cell r="L11198" t="str">
            <v>中华人民共和国居民身份证</v>
          </cell>
          <cell r="M11198" t="str">
            <v>非全日制硕士生</v>
          </cell>
          <cell r="N11198" t="str">
            <v>1100</v>
          </cell>
          <cell r="O11198" t="str">
            <v>125200</v>
          </cell>
          <cell r="P11198" t="str">
            <v>武小菲</v>
          </cell>
          <cell r="Q11198" t="str">
            <v>006613</v>
          </cell>
          <cell r="R11198" t="str">
            <v>中共党员</v>
          </cell>
          <cell r="S11198" t="str">
            <v>19961123</v>
          </cell>
          <cell r="T11198" t="str">
            <v>中国</v>
          </cell>
          <cell r="V11198" t="str">
            <v>3</v>
          </cell>
          <cell r="X11198" t="str">
            <v>专业学位</v>
          </cell>
          <cell r="Y11198" t="str">
            <v>浙江省</v>
          </cell>
          <cell r="AA11198" t="str">
            <v/>
          </cell>
          <cell r="AB11198" t="str">
            <v>定向就业</v>
          </cell>
          <cell r="AC11198" t="str">
            <v>无专项计划</v>
          </cell>
          <cell r="AD11198" t="str">
            <v>国家税务总局永嘉县税务局</v>
          </cell>
          <cell r="AE11198" t="str">
            <v>全国统考</v>
          </cell>
        </row>
        <row r="11199">
          <cell r="A11199" t="str">
            <v>2021311039</v>
          </cell>
          <cell r="B11199" t="str">
            <v>贾珺圣</v>
          </cell>
          <cell r="C11199" t="str">
            <v>男</v>
          </cell>
          <cell r="D11199" t="str">
            <v>汉族</v>
          </cell>
          <cell r="E11199" t="str">
            <v>人文学院</v>
          </cell>
          <cell r="F11199" t="str">
            <v>公共管理</v>
          </cell>
          <cell r="G11199" t="str">
            <v>20210901</v>
          </cell>
          <cell r="H11199" t="str">
            <v>2021</v>
          </cell>
          <cell r="K11199" t="str">
            <v>610303199303162016</v>
          </cell>
          <cell r="L11199" t="str">
            <v>中华人民共和国居民身份证</v>
          </cell>
          <cell r="M11199" t="str">
            <v>非全日制硕士生</v>
          </cell>
          <cell r="N11199" t="str">
            <v>1100</v>
          </cell>
          <cell r="O11199" t="str">
            <v>125200</v>
          </cell>
          <cell r="P11199" t="str">
            <v>胡金东</v>
          </cell>
          <cell r="Q11199" t="str">
            <v>004668</v>
          </cell>
          <cell r="R11199" t="str">
            <v>中共预备党员</v>
          </cell>
          <cell r="S11199" t="str">
            <v>19930316</v>
          </cell>
          <cell r="T11199" t="str">
            <v>中国</v>
          </cell>
          <cell r="V11199" t="str">
            <v>3</v>
          </cell>
          <cell r="X11199" t="str">
            <v>专业学位</v>
          </cell>
          <cell r="Y11199" t="str">
            <v>陕西省</v>
          </cell>
          <cell r="AA11199" t="str">
            <v/>
          </cell>
          <cell r="AB11199" t="str">
            <v>定向就业</v>
          </cell>
          <cell r="AC11199" t="str">
            <v>无专项计划</v>
          </cell>
          <cell r="AD11199" t="str">
            <v>京当镇人民政府</v>
          </cell>
          <cell r="AE11199" t="str">
            <v>全国统考</v>
          </cell>
        </row>
        <row r="11200">
          <cell r="A11200" t="str">
            <v>2021311040</v>
          </cell>
          <cell r="B11200" t="str">
            <v>赵静</v>
          </cell>
          <cell r="C11200" t="str">
            <v>女</v>
          </cell>
          <cell r="D11200" t="str">
            <v>汉族</v>
          </cell>
          <cell r="E11200" t="str">
            <v>人文学院</v>
          </cell>
          <cell r="F11200" t="str">
            <v>公共管理</v>
          </cell>
          <cell r="G11200" t="str">
            <v>20210901</v>
          </cell>
          <cell r="H11200" t="str">
            <v>2021</v>
          </cell>
          <cell r="K11200" t="str">
            <v>610402199602075608</v>
          </cell>
          <cell r="L11200" t="str">
            <v>中华人民共和国居民身份证</v>
          </cell>
          <cell r="M11200" t="str">
            <v>非全日制硕士生</v>
          </cell>
          <cell r="N11200" t="str">
            <v>1100</v>
          </cell>
          <cell r="O11200" t="str">
            <v>125200</v>
          </cell>
          <cell r="P11200" t="str">
            <v>刘燕</v>
          </cell>
          <cell r="Q11200" t="str">
            <v>006787</v>
          </cell>
          <cell r="R11200" t="str">
            <v>共青团员</v>
          </cell>
          <cell r="S11200" t="str">
            <v>19960207</v>
          </cell>
          <cell r="T11200" t="str">
            <v>中国</v>
          </cell>
          <cell r="V11200" t="str">
            <v>3</v>
          </cell>
          <cell r="X11200" t="str">
            <v>专业学位</v>
          </cell>
          <cell r="Y11200" t="str">
            <v>陕西省</v>
          </cell>
          <cell r="AA11200" t="str">
            <v/>
          </cell>
          <cell r="AB11200" t="str">
            <v>定向就业</v>
          </cell>
          <cell r="AC11200" t="str">
            <v>无专项计划</v>
          </cell>
          <cell r="AD11200" t="str">
            <v>西咸新区丝路文化旅游发展有限公司</v>
          </cell>
          <cell r="AE11200" t="str">
            <v>全国统考</v>
          </cell>
        </row>
        <row r="11201">
          <cell r="A11201" t="str">
            <v>2021311041</v>
          </cell>
          <cell r="B11201" t="str">
            <v>陈锶</v>
          </cell>
          <cell r="C11201" t="str">
            <v>女</v>
          </cell>
          <cell r="D11201" t="str">
            <v>汉族</v>
          </cell>
          <cell r="E11201" t="str">
            <v>人文学院</v>
          </cell>
          <cell r="F11201" t="str">
            <v>公共管理</v>
          </cell>
          <cell r="G11201" t="str">
            <v>20210901</v>
          </cell>
          <cell r="H11201" t="str">
            <v>2021</v>
          </cell>
          <cell r="K11201" t="str">
            <v>330328199601210020</v>
          </cell>
          <cell r="L11201" t="str">
            <v>中华人民共和国居民身份证</v>
          </cell>
          <cell r="M11201" t="str">
            <v>非全日制硕士生</v>
          </cell>
          <cell r="N11201" t="str">
            <v>1100</v>
          </cell>
          <cell r="O11201" t="str">
            <v>125200</v>
          </cell>
          <cell r="P11201" t="str">
            <v>陈雅芝</v>
          </cell>
          <cell r="Q11201" t="str">
            <v>004663</v>
          </cell>
          <cell r="R11201" t="str">
            <v>中共党员</v>
          </cell>
          <cell r="S11201" t="str">
            <v>19960121</v>
          </cell>
          <cell r="T11201" t="str">
            <v>中国</v>
          </cell>
          <cell r="V11201" t="str">
            <v>3</v>
          </cell>
          <cell r="X11201" t="str">
            <v>专业学位</v>
          </cell>
          <cell r="Y11201" t="str">
            <v>浙江省</v>
          </cell>
          <cell r="AA11201" t="str">
            <v/>
          </cell>
          <cell r="AB11201" t="str">
            <v>定向就业</v>
          </cell>
          <cell r="AC11201" t="str">
            <v>无专项计划</v>
          </cell>
          <cell r="AD11201" t="str">
            <v>文成县自然资源和规划局</v>
          </cell>
          <cell r="AE11201" t="str">
            <v>全国统考</v>
          </cell>
        </row>
        <row r="11202">
          <cell r="A11202" t="str">
            <v>2021311042</v>
          </cell>
          <cell r="B11202" t="str">
            <v>陈梅华</v>
          </cell>
          <cell r="C11202" t="str">
            <v>女</v>
          </cell>
          <cell r="D11202" t="str">
            <v>汉族</v>
          </cell>
          <cell r="E11202" t="str">
            <v>人文学院</v>
          </cell>
          <cell r="F11202" t="str">
            <v>公共管理</v>
          </cell>
          <cell r="G11202" t="str">
            <v>20210901</v>
          </cell>
          <cell r="H11202" t="str">
            <v>2021</v>
          </cell>
          <cell r="K11202" t="str">
            <v>32092419941017486X</v>
          </cell>
          <cell r="L11202" t="str">
            <v>中华人民共和国居民身份证</v>
          </cell>
          <cell r="M11202" t="str">
            <v>非全日制硕士生</v>
          </cell>
          <cell r="N11202" t="str">
            <v>1100</v>
          </cell>
          <cell r="O11202" t="str">
            <v>125200</v>
          </cell>
          <cell r="P11202" t="str">
            <v>杨斌</v>
          </cell>
          <cell r="Q11202" t="str">
            <v>140067</v>
          </cell>
          <cell r="R11202" t="str">
            <v>群众</v>
          </cell>
          <cell r="S11202" t="str">
            <v>19941017</v>
          </cell>
          <cell r="T11202" t="str">
            <v>中国</v>
          </cell>
          <cell r="V11202" t="str">
            <v>3</v>
          </cell>
          <cell r="X11202" t="str">
            <v>专业学位</v>
          </cell>
          <cell r="Y11202" t="str">
            <v>江苏省</v>
          </cell>
          <cell r="AA11202" t="str">
            <v/>
          </cell>
          <cell r="AB11202" t="str">
            <v>定向就业</v>
          </cell>
          <cell r="AC11202" t="str">
            <v>无专项计划</v>
          </cell>
          <cell r="AD11202" t="str">
            <v>射阳县人民政府办公室</v>
          </cell>
          <cell r="AE11202" t="str">
            <v>全国统考</v>
          </cell>
        </row>
        <row r="11203">
          <cell r="A11203" t="str">
            <v>2021311043</v>
          </cell>
          <cell r="B11203" t="str">
            <v>康娜</v>
          </cell>
          <cell r="C11203" t="str">
            <v>女</v>
          </cell>
          <cell r="D11203" t="str">
            <v>汉族</v>
          </cell>
          <cell r="E11203" t="str">
            <v>人文学院</v>
          </cell>
          <cell r="F11203" t="str">
            <v>公共管理</v>
          </cell>
          <cell r="G11203" t="str">
            <v>20210901</v>
          </cell>
          <cell r="H11203" t="str">
            <v>2021</v>
          </cell>
          <cell r="K11203" t="str">
            <v>321282198812105260</v>
          </cell>
          <cell r="L11203" t="str">
            <v>中华人民共和国居民身份证</v>
          </cell>
          <cell r="M11203" t="str">
            <v>非全日制硕士生</v>
          </cell>
          <cell r="N11203" t="str">
            <v>1100</v>
          </cell>
          <cell r="O11203" t="str">
            <v>125200</v>
          </cell>
          <cell r="P11203" t="str">
            <v>苏蕾</v>
          </cell>
          <cell r="Q11203" t="str">
            <v>006776</v>
          </cell>
          <cell r="R11203" t="str">
            <v>中共党员</v>
          </cell>
          <cell r="S11203" t="str">
            <v>19881210</v>
          </cell>
          <cell r="T11203" t="str">
            <v>中国</v>
          </cell>
          <cell r="V11203" t="str">
            <v>3</v>
          </cell>
          <cell r="X11203" t="str">
            <v>专业学位</v>
          </cell>
          <cell r="Y11203" t="str">
            <v>江苏省</v>
          </cell>
          <cell r="AA11203" t="str">
            <v/>
          </cell>
          <cell r="AB11203" t="str">
            <v>定向就业</v>
          </cell>
          <cell r="AC11203" t="str">
            <v>无专项计划</v>
          </cell>
          <cell r="AD11203" t="str">
            <v>滨海县行政审批局</v>
          </cell>
          <cell r="AE11203" t="str">
            <v>全国统考</v>
          </cell>
        </row>
        <row r="11204">
          <cell r="A11204" t="str">
            <v>2021311044</v>
          </cell>
          <cell r="B11204" t="str">
            <v>曹壮</v>
          </cell>
          <cell r="C11204" t="str">
            <v>男</v>
          </cell>
          <cell r="D11204" t="str">
            <v>汉族</v>
          </cell>
          <cell r="E11204" t="str">
            <v>人文学院</v>
          </cell>
          <cell r="F11204" t="str">
            <v>公共管理</v>
          </cell>
          <cell r="G11204" t="str">
            <v>20210901</v>
          </cell>
          <cell r="H11204" t="str">
            <v>2021</v>
          </cell>
          <cell r="K11204" t="str">
            <v>612501199505220018</v>
          </cell>
          <cell r="L11204" t="str">
            <v>中华人民共和国居民身份证</v>
          </cell>
          <cell r="M11204" t="str">
            <v>非全日制硕士生</v>
          </cell>
          <cell r="N11204" t="str">
            <v>1100</v>
          </cell>
          <cell r="O11204" t="str">
            <v>125200</v>
          </cell>
          <cell r="P11204" t="str">
            <v>王立洲</v>
          </cell>
          <cell r="Q11204" t="str">
            <v>005842</v>
          </cell>
          <cell r="R11204" t="str">
            <v>群众</v>
          </cell>
          <cell r="S11204" t="str">
            <v>19950522</v>
          </cell>
          <cell r="T11204" t="str">
            <v>中国</v>
          </cell>
          <cell r="V11204" t="str">
            <v>3</v>
          </cell>
          <cell r="X11204" t="str">
            <v>专业学位</v>
          </cell>
          <cell r="Y11204" t="str">
            <v>陕西省</v>
          </cell>
          <cell r="AA11204" t="str">
            <v/>
          </cell>
          <cell r="AB11204" t="str">
            <v>定向就业</v>
          </cell>
          <cell r="AC11204" t="str">
            <v>无专项计划</v>
          </cell>
          <cell r="AD11204" t="str">
            <v>西安市新城区韩森寨街道办事处</v>
          </cell>
          <cell r="AE11204" t="str">
            <v>全国统考</v>
          </cell>
        </row>
        <row r="11205">
          <cell r="A11205" t="str">
            <v>2021311045</v>
          </cell>
          <cell r="B11205" t="str">
            <v>陈园园</v>
          </cell>
          <cell r="C11205" t="str">
            <v>女</v>
          </cell>
          <cell r="D11205" t="str">
            <v>汉族</v>
          </cell>
          <cell r="E11205" t="str">
            <v>人文学院</v>
          </cell>
          <cell r="F11205" t="str">
            <v>公共管理</v>
          </cell>
          <cell r="G11205" t="str">
            <v>20210901</v>
          </cell>
          <cell r="H11205" t="str">
            <v>2021</v>
          </cell>
          <cell r="K11205" t="str">
            <v>330381199008060027</v>
          </cell>
          <cell r="L11205" t="str">
            <v>中华人民共和国居民身份证</v>
          </cell>
          <cell r="M11205" t="str">
            <v>非全日制硕士生</v>
          </cell>
          <cell r="N11205" t="str">
            <v>1100</v>
          </cell>
          <cell r="O11205" t="str">
            <v>125200</v>
          </cell>
          <cell r="P11205" t="str">
            <v>高亚军</v>
          </cell>
          <cell r="Q11205" t="str">
            <v>006888</v>
          </cell>
          <cell r="R11205" t="str">
            <v>中共党员</v>
          </cell>
          <cell r="S11205" t="str">
            <v>19900806</v>
          </cell>
          <cell r="T11205" t="str">
            <v>中国</v>
          </cell>
          <cell r="V11205" t="str">
            <v>3</v>
          </cell>
          <cell r="X11205" t="str">
            <v>专业学位</v>
          </cell>
          <cell r="Y11205" t="str">
            <v>浙江省</v>
          </cell>
          <cell r="AA11205" t="str">
            <v/>
          </cell>
          <cell r="AB11205" t="str">
            <v>定向就业</v>
          </cell>
          <cell r="AC11205" t="str">
            <v>无专项计划</v>
          </cell>
          <cell r="AD11205" t="str">
            <v>瑞安市市场监督管理局</v>
          </cell>
          <cell r="AE11205" t="str">
            <v>全国统考</v>
          </cell>
        </row>
        <row r="11206">
          <cell r="A11206" t="str">
            <v>2021311046</v>
          </cell>
          <cell r="B11206" t="str">
            <v>徐建华</v>
          </cell>
          <cell r="C11206" t="str">
            <v>女</v>
          </cell>
          <cell r="D11206" t="str">
            <v>汉族</v>
          </cell>
          <cell r="E11206" t="str">
            <v>人文学院</v>
          </cell>
          <cell r="F11206" t="str">
            <v>公共管理</v>
          </cell>
          <cell r="G11206" t="str">
            <v>20210901</v>
          </cell>
          <cell r="H11206" t="str">
            <v>2021</v>
          </cell>
          <cell r="K11206" t="str">
            <v>320925199006157466</v>
          </cell>
          <cell r="L11206" t="str">
            <v>中华人民共和国居民身份证</v>
          </cell>
          <cell r="M11206" t="str">
            <v>非全日制硕士生</v>
          </cell>
          <cell r="N11206" t="str">
            <v>1100</v>
          </cell>
          <cell r="O11206" t="str">
            <v>125200</v>
          </cell>
          <cell r="P11206" t="str">
            <v>冀芳</v>
          </cell>
          <cell r="Q11206" t="str">
            <v>110086</v>
          </cell>
          <cell r="R11206" t="str">
            <v>中共党员</v>
          </cell>
          <cell r="S11206" t="str">
            <v>19900615</v>
          </cell>
          <cell r="T11206" t="str">
            <v>中国</v>
          </cell>
          <cell r="V11206" t="str">
            <v>3</v>
          </cell>
          <cell r="X11206" t="str">
            <v>专业学位</v>
          </cell>
          <cell r="Y11206" t="str">
            <v>江苏省</v>
          </cell>
          <cell r="AA11206" t="str">
            <v/>
          </cell>
          <cell r="AB11206" t="str">
            <v>定向就业</v>
          </cell>
          <cell r="AC11206" t="str">
            <v>无专项计划</v>
          </cell>
          <cell r="AD11206" t="str">
            <v>中共建湖县委办公室</v>
          </cell>
          <cell r="AE11206" t="str">
            <v>全国统考</v>
          </cell>
        </row>
        <row r="11207">
          <cell r="A11207" t="str">
            <v>2021311047</v>
          </cell>
          <cell r="B11207" t="str">
            <v>赵媛</v>
          </cell>
          <cell r="C11207" t="str">
            <v>女</v>
          </cell>
          <cell r="D11207" t="str">
            <v>汉族</v>
          </cell>
          <cell r="E11207" t="str">
            <v>人文学院</v>
          </cell>
          <cell r="F11207" t="str">
            <v>公共管理</v>
          </cell>
          <cell r="G11207" t="str">
            <v>20210901</v>
          </cell>
          <cell r="H11207" t="str">
            <v>2021</v>
          </cell>
          <cell r="K11207" t="str">
            <v>612728199302212043</v>
          </cell>
          <cell r="L11207" t="str">
            <v>中华人民共和国居民身份证</v>
          </cell>
          <cell r="M11207" t="str">
            <v>非全日制硕士生</v>
          </cell>
          <cell r="N11207" t="str">
            <v>1100</v>
          </cell>
          <cell r="O11207" t="str">
            <v>125200</v>
          </cell>
          <cell r="P11207" t="str">
            <v>冯峰</v>
          </cell>
          <cell r="Q11207" t="str">
            <v>006933</v>
          </cell>
          <cell r="R11207" t="str">
            <v>中共党员</v>
          </cell>
          <cell r="S11207" t="str">
            <v>19930221</v>
          </cell>
          <cell r="T11207" t="str">
            <v>中国</v>
          </cell>
          <cell r="V11207" t="str">
            <v>3</v>
          </cell>
          <cell r="X11207" t="str">
            <v>专业学位</v>
          </cell>
          <cell r="Y11207" t="str">
            <v>陕西省</v>
          </cell>
          <cell r="AA11207" t="str">
            <v/>
          </cell>
          <cell r="AB11207" t="str">
            <v>定向就业</v>
          </cell>
          <cell r="AC11207" t="str">
            <v>无专项计划</v>
          </cell>
          <cell r="AD11207" t="str">
            <v>西北秦龙建设工程有限责任公司</v>
          </cell>
          <cell r="AE11207" t="str">
            <v>全国统考</v>
          </cell>
        </row>
        <row r="11208">
          <cell r="A11208" t="str">
            <v>2021311048</v>
          </cell>
          <cell r="B11208" t="str">
            <v>孙启东</v>
          </cell>
          <cell r="C11208" t="str">
            <v>男</v>
          </cell>
          <cell r="D11208" t="str">
            <v>汉族</v>
          </cell>
          <cell r="E11208" t="str">
            <v>人文学院</v>
          </cell>
          <cell r="F11208" t="str">
            <v>公共管理</v>
          </cell>
          <cell r="G11208" t="str">
            <v>20210901</v>
          </cell>
          <cell r="H11208" t="str">
            <v>2021</v>
          </cell>
          <cell r="K11208" t="str">
            <v>370481199007106778</v>
          </cell>
          <cell r="L11208" t="str">
            <v>中华人民共和国居民身份证</v>
          </cell>
          <cell r="M11208" t="str">
            <v>非全日制硕士生</v>
          </cell>
          <cell r="N11208" t="str">
            <v>1100</v>
          </cell>
          <cell r="O11208" t="str">
            <v>125200</v>
          </cell>
          <cell r="P11208" t="str">
            <v>苏蕾</v>
          </cell>
          <cell r="Q11208" t="str">
            <v>006776</v>
          </cell>
          <cell r="R11208" t="str">
            <v>群众</v>
          </cell>
          <cell r="S11208" t="str">
            <v>19900710</v>
          </cell>
          <cell r="T11208" t="str">
            <v>中国</v>
          </cell>
          <cell r="V11208" t="str">
            <v>3</v>
          </cell>
          <cell r="X11208" t="str">
            <v>专业学位</v>
          </cell>
          <cell r="Y11208" t="str">
            <v>山东省</v>
          </cell>
          <cell r="AA11208" t="str">
            <v/>
          </cell>
          <cell r="AB11208" t="str">
            <v>定向就业</v>
          </cell>
          <cell r="AC11208" t="str">
            <v>无专项计划</v>
          </cell>
          <cell r="AD11208" t="str">
            <v>响水县动物卫生服务中心</v>
          </cell>
          <cell r="AE11208" t="str">
            <v>全国统考</v>
          </cell>
        </row>
        <row r="11209">
          <cell r="A11209" t="str">
            <v>2021311049</v>
          </cell>
          <cell r="B11209" t="str">
            <v>张欢</v>
          </cell>
          <cell r="C11209" t="str">
            <v>女</v>
          </cell>
          <cell r="D11209" t="str">
            <v>汉族</v>
          </cell>
          <cell r="E11209" t="str">
            <v>人文学院</v>
          </cell>
          <cell r="F11209" t="str">
            <v>公共管理</v>
          </cell>
          <cell r="G11209" t="str">
            <v>20210901</v>
          </cell>
          <cell r="H11209" t="str">
            <v>2021</v>
          </cell>
          <cell r="K11209" t="str">
            <v>610102199104282325</v>
          </cell>
          <cell r="L11209" t="str">
            <v>中华人民共和国居民身份证</v>
          </cell>
          <cell r="M11209" t="str">
            <v>非全日制硕士生</v>
          </cell>
          <cell r="N11209" t="str">
            <v>1100</v>
          </cell>
          <cell r="O11209" t="str">
            <v>125200</v>
          </cell>
          <cell r="P11209" t="str">
            <v>常莉</v>
          </cell>
          <cell r="Q11209" t="str">
            <v>007134</v>
          </cell>
          <cell r="R11209" t="str">
            <v>群众</v>
          </cell>
          <cell r="S11209" t="str">
            <v>19910428</v>
          </cell>
          <cell r="T11209" t="str">
            <v>中国</v>
          </cell>
          <cell r="V11209" t="str">
            <v>3</v>
          </cell>
          <cell r="X11209" t="str">
            <v>专业学位</v>
          </cell>
          <cell r="Y11209" t="str">
            <v>陕西省</v>
          </cell>
          <cell r="AA11209" t="str">
            <v/>
          </cell>
          <cell r="AB11209" t="str">
            <v>定向就业</v>
          </cell>
          <cell r="AC11209" t="str">
            <v>无专项计划</v>
          </cell>
          <cell r="AD11209" t="str">
            <v>陕西省西咸新区泾河新城汽车租赁服务有限公司</v>
          </cell>
          <cell r="AE11209" t="str">
            <v>全国统考</v>
          </cell>
        </row>
        <row r="11210">
          <cell r="A11210" t="str">
            <v>2021311050</v>
          </cell>
          <cell r="B11210" t="str">
            <v>臧娜</v>
          </cell>
          <cell r="C11210" t="str">
            <v>女</v>
          </cell>
          <cell r="D11210" t="str">
            <v>汉族</v>
          </cell>
          <cell r="E11210" t="str">
            <v>人文学院</v>
          </cell>
          <cell r="F11210" t="str">
            <v>公共管理</v>
          </cell>
          <cell r="G11210" t="str">
            <v>20210901</v>
          </cell>
          <cell r="H11210" t="str">
            <v>2021</v>
          </cell>
          <cell r="K11210" t="str">
            <v>610625199405070029</v>
          </cell>
          <cell r="L11210" t="str">
            <v>中华人民共和国居民身份证</v>
          </cell>
          <cell r="M11210" t="str">
            <v>非全日制硕士生</v>
          </cell>
          <cell r="N11210" t="str">
            <v>1100</v>
          </cell>
          <cell r="O11210" t="str">
            <v>125200</v>
          </cell>
          <cell r="P11210" t="str">
            <v>刘吉发</v>
          </cell>
          <cell r="Q11210" t="str">
            <v>003352</v>
          </cell>
          <cell r="R11210" t="str">
            <v>中共党员</v>
          </cell>
          <cell r="S11210" t="str">
            <v>19940507</v>
          </cell>
          <cell r="T11210" t="str">
            <v>中国</v>
          </cell>
          <cell r="V11210" t="str">
            <v>3</v>
          </cell>
          <cell r="X11210" t="str">
            <v>专业学位</v>
          </cell>
          <cell r="Y11210" t="str">
            <v>陕西省</v>
          </cell>
          <cell r="AA11210" t="str">
            <v/>
          </cell>
          <cell r="AB11210" t="str">
            <v>定向就业</v>
          </cell>
          <cell r="AC11210" t="str">
            <v>无专项计划</v>
          </cell>
          <cell r="AD11210" t="str">
            <v>陕西省渭南市华州区委员会办公室</v>
          </cell>
          <cell r="AE11210" t="str">
            <v>全国统考</v>
          </cell>
        </row>
        <row r="11211">
          <cell r="A11211" t="str">
            <v>2021311051</v>
          </cell>
          <cell r="B11211" t="str">
            <v>李睿喆</v>
          </cell>
          <cell r="C11211" t="str">
            <v>男</v>
          </cell>
          <cell r="D11211" t="str">
            <v>汉族</v>
          </cell>
          <cell r="E11211" t="str">
            <v>人文学院</v>
          </cell>
          <cell r="F11211" t="str">
            <v>公共管理</v>
          </cell>
          <cell r="G11211" t="str">
            <v>20210901</v>
          </cell>
          <cell r="H11211" t="str">
            <v>2021</v>
          </cell>
          <cell r="K11211" t="str">
            <v>610303199506132431</v>
          </cell>
          <cell r="L11211" t="str">
            <v>中华人民共和国居民身份证</v>
          </cell>
          <cell r="M11211" t="str">
            <v>非全日制硕士生</v>
          </cell>
          <cell r="N11211" t="str">
            <v>1100</v>
          </cell>
          <cell r="O11211" t="str">
            <v>125200</v>
          </cell>
          <cell r="P11211" t="str">
            <v>王景荣</v>
          </cell>
          <cell r="Q11211" t="str">
            <v>003963</v>
          </cell>
          <cell r="R11211" t="str">
            <v>群众</v>
          </cell>
          <cell r="S11211" t="str">
            <v>19950613</v>
          </cell>
          <cell r="T11211" t="str">
            <v>中国</v>
          </cell>
          <cell r="V11211" t="str">
            <v>3</v>
          </cell>
          <cell r="X11211" t="str">
            <v>专业学位</v>
          </cell>
          <cell r="Y11211" t="str">
            <v>陕西省</v>
          </cell>
          <cell r="AA11211" t="str">
            <v/>
          </cell>
          <cell r="AB11211" t="str">
            <v>定向就业</v>
          </cell>
          <cell r="AC11211" t="str">
            <v>无专项计划</v>
          </cell>
          <cell r="AD11211" t="str">
            <v>西安市雁塔区财政局</v>
          </cell>
          <cell r="AE11211" t="str">
            <v>全国统考</v>
          </cell>
        </row>
        <row r="11212">
          <cell r="A11212" t="str">
            <v>2021311052</v>
          </cell>
          <cell r="B11212" t="str">
            <v>王浩</v>
          </cell>
          <cell r="C11212" t="str">
            <v>男</v>
          </cell>
          <cell r="D11212" t="str">
            <v>汉族</v>
          </cell>
          <cell r="E11212" t="str">
            <v>人文学院</v>
          </cell>
          <cell r="F11212" t="str">
            <v>公共管理</v>
          </cell>
          <cell r="G11212" t="str">
            <v>20210901</v>
          </cell>
          <cell r="H11212" t="str">
            <v>2021</v>
          </cell>
          <cell r="K11212" t="str">
            <v>220203198111014518</v>
          </cell>
          <cell r="L11212" t="str">
            <v>中华人民共和国居民身份证</v>
          </cell>
          <cell r="M11212" t="str">
            <v>非全日制硕士生</v>
          </cell>
          <cell r="N11212" t="str">
            <v>1100</v>
          </cell>
          <cell r="O11212" t="str">
            <v>125200</v>
          </cell>
          <cell r="P11212" t="str">
            <v>刘吉发</v>
          </cell>
          <cell r="Q11212" t="str">
            <v>003352</v>
          </cell>
          <cell r="R11212" t="str">
            <v>中共党员</v>
          </cell>
          <cell r="S11212" t="str">
            <v>19811101</v>
          </cell>
          <cell r="T11212" t="str">
            <v>中国</v>
          </cell>
          <cell r="V11212" t="str">
            <v>3</v>
          </cell>
          <cell r="X11212" t="str">
            <v>专业学位</v>
          </cell>
          <cell r="Y11212" t="str">
            <v>陕西省</v>
          </cell>
          <cell r="AA11212" t="str">
            <v/>
          </cell>
          <cell r="AB11212" t="str">
            <v>定向就业</v>
          </cell>
          <cell r="AC11212" t="str">
            <v>无专项计划</v>
          </cell>
          <cell r="AD11212" t="str">
            <v>联勤保障部队临潼康复疗养中心</v>
          </cell>
          <cell r="AE11212" t="str">
            <v>全国统考</v>
          </cell>
        </row>
        <row r="11213">
          <cell r="A11213" t="str">
            <v>2021311053</v>
          </cell>
          <cell r="B11213" t="str">
            <v>李若怡</v>
          </cell>
          <cell r="C11213" t="str">
            <v>女</v>
          </cell>
          <cell r="D11213" t="str">
            <v>汉族</v>
          </cell>
          <cell r="E11213" t="str">
            <v>人文学院</v>
          </cell>
          <cell r="F11213" t="str">
            <v>公共管理</v>
          </cell>
          <cell r="G11213" t="str">
            <v>20210901</v>
          </cell>
          <cell r="H11213" t="str">
            <v>2021</v>
          </cell>
          <cell r="K11213" t="str">
            <v>610402199601131209</v>
          </cell>
          <cell r="L11213" t="str">
            <v>中华人民共和国居民身份证</v>
          </cell>
          <cell r="M11213" t="str">
            <v>非全日制硕士生</v>
          </cell>
          <cell r="N11213" t="str">
            <v>1100</v>
          </cell>
          <cell r="O11213" t="str">
            <v>125200</v>
          </cell>
          <cell r="P11213" t="str">
            <v>侯长生</v>
          </cell>
          <cell r="Q11213" t="str">
            <v>007106</v>
          </cell>
          <cell r="R11213" t="str">
            <v>群众</v>
          </cell>
          <cell r="S11213" t="str">
            <v>19960113</v>
          </cell>
          <cell r="T11213" t="str">
            <v>中国</v>
          </cell>
          <cell r="V11213" t="str">
            <v>3</v>
          </cell>
          <cell r="X11213" t="str">
            <v>专业学位</v>
          </cell>
          <cell r="Y11213" t="str">
            <v>陕西省</v>
          </cell>
          <cell r="AA11213" t="str">
            <v/>
          </cell>
          <cell r="AB11213" t="str">
            <v>定向就业</v>
          </cell>
          <cell r="AC11213" t="str">
            <v>无专项计划</v>
          </cell>
          <cell r="AD11213" t="str">
            <v>西咸新区人社民政局劳动保障监察支队</v>
          </cell>
          <cell r="AE11213" t="str">
            <v>全国统考</v>
          </cell>
        </row>
        <row r="11214">
          <cell r="A11214" t="str">
            <v>2021311054</v>
          </cell>
          <cell r="B11214" t="str">
            <v>吴明铜</v>
          </cell>
          <cell r="C11214" t="str">
            <v>男</v>
          </cell>
          <cell r="D11214" t="str">
            <v>汉族</v>
          </cell>
          <cell r="E11214" t="str">
            <v>人文学院</v>
          </cell>
          <cell r="F11214" t="str">
            <v>公共管理</v>
          </cell>
          <cell r="G11214" t="str">
            <v>20210901</v>
          </cell>
          <cell r="H11214" t="str">
            <v>2021</v>
          </cell>
          <cell r="K11214" t="str">
            <v>330327199511067279</v>
          </cell>
          <cell r="L11214" t="str">
            <v>中华人民共和国居民身份证</v>
          </cell>
          <cell r="M11214" t="str">
            <v>非全日制硕士生</v>
          </cell>
          <cell r="N11214" t="str">
            <v>1100</v>
          </cell>
          <cell r="O11214" t="str">
            <v>125200</v>
          </cell>
          <cell r="P11214" t="str">
            <v>李菲</v>
          </cell>
          <cell r="Q11214" t="str">
            <v>005932</v>
          </cell>
          <cell r="R11214" t="str">
            <v>中共党员</v>
          </cell>
          <cell r="S11214" t="str">
            <v>19951106</v>
          </cell>
          <cell r="T11214" t="str">
            <v>中国</v>
          </cell>
          <cell r="V11214" t="str">
            <v>3</v>
          </cell>
          <cell r="X11214" t="str">
            <v>专业学位</v>
          </cell>
          <cell r="Y11214" t="str">
            <v>浙江省</v>
          </cell>
          <cell r="AA11214" t="str">
            <v/>
          </cell>
          <cell r="AB11214" t="str">
            <v>定向就业</v>
          </cell>
          <cell r="AC11214" t="str">
            <v>无专项计划</v>
          </cell>
          <cell r="AD11214" t="str">
            <v>苍南县自然资源和规划局</v>
          </cell>
          <cell r="AE11214" t="str">
            <v>全国统考</v>
          </cell>
        </row>
        <row r="11215">
          <cell r="A11215" t="str">
            <v>2021311055</v>
          </cell>
          <cell r="B11215" t="str">
            <v>孙浩林</v>
          </cell>
          <cell r="C11215" t="str">
            <v>男</v>
          </cell>
          <cell r="D11215" t="str">
            <v>汉族</v>
          </cell>
          <cell r="E11215" t="str">
            <v>人文学院</v>
          </cell>
          <cell r="F11215" t="str">
            <v>公共管理</v>
          </cell>
          <cell r="G11215" t="str">
            <v>20210901</v>
          </cell>
          <cell r="H11215" t="str">
            <v>2021</v>
          </cell>
          <cell r="K11215" t="str">
            <v>320923198703260015</v>
          </cell>
          <cell r="L11215" t="str">
            <v>中华人民共和国居民身份证</v>
          </cell>
          <cell r="M11215" t="str">
            <v>非全日制硕士生</v>
          </cell>
          <cell r="N11215" t="str">
            <v>1100</v>
          </cell>
          <cell r="O11215" t="str">
            <v>125200</v>
          </cell>
          <cell r="P11215" t="str">
            <v>陈熙熙</v>
          </cell>
          <cell r="Q11215" t="str">
            <v>006769</v>
          </cell>
          <cell r="R11215" t="str">
            <v>群众</v>
          </cell>
          <cell r="S11215" t="str">
            <v>19870326</v>
          </cell>
          <cell r="T11215" t="str">
            <v>中国</v>
          </cell>
          <cell r="V11215" t="str">
            <v>3</v>
          </cell>
          <cell r="X11215" t="str">
            <v>专业学位</v>
          </cell>
          <cell r="Y11215" t="str">
            <v>江苏省</v>
          </cell>
          <cell r="AA11215" t="str">
            <v/>
          </cell>
          <cell r="AB11215" t="str">
            <v>定向就业</v>
          </cell>
          <cell r="AC11215" t="str">
            <v>无专项计划</v>
          </cell>
          <cell r="AD11215" t="str">
            <v>盐城市卫生监督所</v>
          </cell>
          <cell r="AE11215" t="str">
            <v>全国统考</v>
          </cell>
        </row>
        <row r="11216">
          <cell r="A11216" t="str">
            <v>2021311056</v>
          </cell>
          <cell r="B11216" t="str">
            <v>黄丽傲</v>
          </cell>
          <cell r="C11216" t="str">
            <v>女</v>
          </cell>
          <cell r="D11216" t="str">
            <v>汉族</v>
          </cell>
          <cell r="E11216" t="str">
            <v>人文学院</v>
          </cell>
          <cell r="F11216" t="str">
            <v>公共管理</v>
          </cell>
          <cell r="G11216" t="str">
            <v>20210901</v>
          </cell>
          <cell r="H11216" t="str">
            <v>2021</v>
          </cell>
          <cell r="K11216" t="str">
            <v>330324199411290028</v>
          </cell>
          <cell r="L11216" t="str">
            <v>中华人民共和国居民身份证</v>
          </cell>
          <cell r="M11216" t="str">
            <v>非全日制硕士生</v>
          </cell>
          <cell r="N11216" t="str">
            <v>1100</v>
          </cell>
          <cell r="O11216" t="str">
            <v>125200</v>
          </cell>
          <cell r="P11216" t="str">
            <v>刘志</v>
          </cell>
          <cell r="Q11216" t="str">
            <v>004061</v>
          </cell>
          <cell r="R11216" t="str">
            <v>中共党员</v>
          </cell>
          <cell r="S11216" t="str">
            <v>19941129</v>
          </cell>
          <cell r="T11216" t="str">
            <v>中国</v>
          </cell>
          <cell r="V11216" t="str">
            <v>3</v>
          </cell>
          <cell r="X11216" t="str">
            <v>专业学位</v>
          </cell>
          <cell r="Y11216" t="str">
            <v>浙江省</v>
          </cell>
          <cell r="AA11216" t="str">
            <v/>
          </cell>
          <cell r="AB11216" t="str">
            <v>定向就业</v>
          </cell>
          <cell r="AC11216" t="str">
            <v>无专项计划</v>
          </cell>
          <cell r="AD11216" t="str">
            <v>永嘉县住房和城乡建设局</v>
          </cell>
          <cell r="AE11216" t="str">
            <v>全国统考</v>
          </cell>
        </row>
        <row r="11217">
          <cell r="A11217" t="str">
            <v>2021311057</v>
          </cell>
          <cell r="B11217" t="str">
            <v>孙玮琪</v>
          </cell>
          <cell r="C11217" t="str">
            <v>女</v>
          </cell>
          <cell r="D11217" t="str">
            <v>汉族</v>
          </cell>
          <cell r="E11217" t="str">
            <v>人文学院</v>
          </cell>
          <cell r="F11217" t="str">
            <v>公共管理</v>
          </cell>
          <cell r="G11217" t="str">
            <v>20210901</v>
          </cell>
          <cell r="H11217" t="str">
            <v>2021</v>
          </cell>
          <cell r="K11217" t="str">
            <v>372328199401090086</v>
          </cell>
          <cell r="L11217" t="str">
            <v>中华人民共和国居民身份证</v>
          </cell>
          <cell r="M11217" t="str">
            <v>非全日制硕士生</v>
          </cell>
          <cell r="N11217" t="str">
            <v>1100</v>
          </cell>
          <cell r="O11217" t="str">
            <v>125200</v>
          </cell>
          <cell r="P11217" t="str">
            <v>刘兰剑</v>
          </cell>
          <cell r="Q11217" t="str">
            <v>006738</v>
          </cell>
          <cell r="R11217" t="str">
            <v>中共预备党员</v>
          </cell>
          <cell r="S11217" t="str">
            <v>19940109</v>
          </cell>
          <cell r="T11217" t="str">
            <v>中国</v>
          </cell>
          <cell r="V11217" t="str">
            <v>3</v>
          </cell>
          <cell r="X11217" t="str">
            <v>专业学位</v>
          </cell>
          <cell r="Y11217" t="str">
            <v>陕西省</v>
          </cell>
          <cell r="AA11217" t="str">
            <v/>
          </cell>
          <cell r="AB11217" t="str">
            <v>定向就业</v>
          </cell>
          <cell r="AC11217" t="str">
            <v>无专项计划</v>
          </cell>
          <cell r="AD11217" t="str">
            <v>西安市自然资源和规划局</v>
          </cell>
          <cell r="AE11217" t="str">
            <v>全国统考</v>
          </cell>
        </row>
        <row r="11218">
          <cell r="A11218" t="str">
            <v>2021311058</v>
          </cell>
          <cell r="B11218" t="str">
            <v>苏田</v>
          </cell>
          <cell r="C11218" t="str">
            <v>女</v>
          </cell>
          <cell r="D11218" t="str">
            <v>汉族</v>
          </cell>
          <cell r="E11218" t="str">
            <v>人文学院</v>
          </cell>
          <cell r="F11218" t="str">
            <v>公共管理</v>
          </cell>
          <cell r="G11218" t="str">
            <v>20210901</v>
          </cell>
          <cell r="H11218" t="str">
            <v>2021</v>
          </cell>
          <cell r="K11218" t="str">
            <v>320324199306245469</v>
          </cell>
          <cell r="L11218" t="str">
            <v>中华人民共和国居民身份证</v>
          </cell>
          <cell r="M11218" t="str">
            <v>非全日制硕士生</v>
          </cell>
          <cell r="N11218" t="str">
            <v>1100</v>
          </cell>
          <cell r="O11218" t="str">
            <v>125200</v>
          </cell>
          <cell r="P11218" t="str">
            <v>蔡洁</v>
          </cell>
          <cell r="Q11218" t="str">
            <v>180167</v>
          </cell>
          <cell r="R11218" t="str">
            <v>群众</v>
          </cell>
          <cell r="S11218" t="str">
            <v>19930624</v>
          </cell>
          <cell r="T11218" t="str">
            <v>中国</v>
          </cell>
          <cell r="V11218" t="str">
            <v>3</v>
          </cell>
          <cell r="X11218" t="str">
            <v>专业学位</v>
          </cell>
          <cell r="Y11218" t="str">
            <v>江苏省</v>
          </cell>
          <cell r="AA11218" t="str">
            <v/>
          </cell>
          <cell r="AB11218" t="str">
            <v>定向就业</v>
          </cell>
          <cell r="AC11218" t="str">
            <v>无专项计划</v>
          </cell>
          <cell r="AD11218" t="str">
            <v>盐城师范学院</v>
          </cell>
          <cell r="AE11218" t="str">
            <v>全国统考</v>
          </cell>
        </row>
        <row r="11219">
          <cell r="A11219" t="str">
            <v>2021311059</v>
          </cell>
          <cell r="B11219" t="str">
            <v>张琳</v>
          </cell>
          <cell r="C11219" t="str">
            <v>女</v>
          </cell>
          <cell r="D11219" t="str">
            <v>汉族</v>
          </cell>
          <cell r="E11219" t="str">
            <v>人文学院</v>
          </cell>
          <cell r="F11219" t="str">
            <v>公共管理</v>
          </cell>
          <cell r="G11219" t="str">
            <v>20210901</v>
          </cell>
          <cell r="H11219" t="str">
            <v>2021</v>
          </cell>
          <cell r="K11219" t="str">
            <v>612501199111237386</v>
          </cell>
          <cell r="L11219" t="str">
            <v>中华人民共和国居民身份证</v>
          </cell>
          <cell r="M11219" t="str">
            <v>非全日制硕士生</v>
          </cell>
          <cell r="N11219" t="str">
            <v>1100</v>
          </cell>
          <cell r="O11219" t="str">
            <v>125200</v>
          </cell>
          <cell r="P11219" t="str">
            <v>刘志</v>
          </cell>
          <cell r="Q11219" t="str">
            <v>004061</v>
          </cell>
          <cell r="R11219" t="str">
            <v>群众</v>
          </cell>
          <cell r="S11219" t="str">
            <v>19911123</v>
          </cell>
          <cell r="T11219" t="str">
            <v>中国</v>
          </cell>
          <cell r="V11219" t="str">
            <v>3</v>
          </cell>
          <cell r="X11219" t="str">
            <v>专业学位</v>
          </cell>
          <cell r="Y11219" t="str">
            <v>陕西省</v>
          </cell>
          <cell r="AA11219" t="str">
            <v/>
          </cell>
          <cell r="AB11219" t="str">
            <v>定向就业</v>
          </cell>
          <cell r="AC11219" t="str">
            <v>无专项计划</v>
          </cell>
          <cell r="AD11219" t="str">
            <v>中国人民银行商洛市中心支行</v>
          </cell>
          <cell r="AE11219" t="str">
            <v>全国统考</v>
          </cell>
        </row>
        <row r="11220">
          <cell r="A11220" t="str">
            <v>2021311060</v>
          </cell>
          <cell r="B11220" t="str">
            <v>郑存强</v>
          </cell>
          <cell r="C11220" t="str">
            <v>男</v>
          </cell>
          <cell r="D11220" t="str">
            <v>汉族</v>
          </cell>
          <cell r="E11220" t="str">
            <v>人文学院</v>
          </cell>
          <cell r="F11220" t="str">
            <v>公共管理</v>
          </cell>
          <cell r="G11220" t="str">
            <v>20210901</v>
          </cell>
          <cell r="H11220" t="str">
            <v>2021</v>
          </cell>
          <cell r="K11220" t="str">
            <v>330381199301294017</v>
          </cell>
          <cell r="L11220" t="str">
            <v>中华人民共和国居民身份证</v>
          </cell>
          <cell r="M11220" t="str">
            <v>非全日制硕士生</v>
          </cell>
          <cell r="N11220" t="str">
            <v>1100</v>
          </cell>
          <cell r="O11220" t="str">
            <v>125200</v>
          </cell>
          <cell r="P11220" t="str">
            <v>常莉</v>
          </cell>
          <cell r="Q11220" t="str">
            <v>007134</v>
          </cell>
          <cell r="R11220" t="str">
            <v>中共党员</v>
          </cell>
          <cell r="S11220" t="str">
            <v>19930129</v>
          </cell>
          <cell r="T11220" t="str">
            <v>中国</v>
          </cell>
          <cell r="V11220" t="str">
            <v>3</v>
          </cell>
          <cell r="X11220" t="str">
            <v>专业学位</v>
          </cell>
          <cell r="Y11220" t="str">
            <v>浙江省</v>
          </cell>
          <cell r="AA11220" t="str">
            <v/>
          </cell>
          <cell r="AB11220" t="str">
            <v>定向就业</v>
          </cell>
          <cell r="AC11220" t="str">
            <v>无专项计划</v>
          </cell>
          <cell r="AD11220" t="str">
            <v>国家税务总局瑞安市税务局</v>
          </cell>
          <cell r="AE11220" t="str">
            <v>全国统考</v>
          </cell>
        </row>
        <row r="11221">
          <cell r="A11221" t="str">
            <v>2021311061</v>
          </cell>
          <cell r="B11221" t="str">
            <v>赵艳妮</v>
          </cell>
          <cell r="C11221" t="str">
            <v>女</v>
          </cell>
          <cell r="D11221" t="str">
            <v>汉族</v>
          </cell>
          <cell r="E11221" t="str">
            <v>人文学院</v>
          </cell>
          <cell r="F11221" t="str">
            <v>公共管理</v>
          </cell>
          <cell r="G11221" t="str">
            <v>20210901</v>
          </cell>
          <cell r="H11221" t="str">
            <v>2021</v>
          </cell>
          <cell r="K11221" t="str">
            <v>610114199601060104</v>
          </cell>
          <cell r="L11221" t="str">
            <v>中华人民共和国居民身份证</v>
          </cell>
          <cell r="M11221" t="str">
            <v>非全日制硕士生</v>
          </cell>
          <cell r="N11221" t="str">
            <v>1100</v>
          </cell>
          <cell r="O11221" t="str">
            <v>125200</v>
          </cell>
          <cell r="P11221" t="str">
            <v>王景荣</v>
          </cell>
          <cell r="Q11221" t="str">
            <v>003963</v>
          </cell>
          <cell r="R11221" t="str">
            <v>中共预备党员</v>
          </cell>
          <cell r="S11221" t="str">
            <v>19960106</v>
          </cell>
          <cell r="T11221" t="str">
            <v>中国</v>
          </cell>
          <cell r="V11221" t="str">
            <v>3</v>
          </cell>
          <cell r="X11221" t="str">
            <v>专业学位</v>
          </cell>
          <cell r="Y11221" t="str">
            <v>陕西省</v>
          </cell>
          <cell r="AA11221" t="str">
            <v/>
          </cell>
          <cell r="AB11221" t="str">
            <v>定向就业</v>
          </cell>
          <cell r="AC11221" t="str">
            <v>无专项计划</v>
          </cell>
          <cell r="AD11221" t="str">
            <v>富平县财政局</v>
          </cell>
          <cell r="AE11221" t="str">
            <v>全国统考</v>
          </cell>
        </row>
        <row r="11222">
          <cell r="A11222" t="str">
            <v>2021311062</v>
          </cell>
          <cell r="B11222" t="str">
            <v>袁策</v>
          </cell>
          <cell r="C11222" t="str">
            <v>男</v>
          </cell>
          <cell r="D11222" t="str">
            <v>汉族</v>
          </cell>
          <cell r="E11222" t="str">
            <v>人文学院</v>
          </cell>
          <cell r="F11222" t="str">
            <v>公共管理</v>
          </cell>
          <cell r="G11222" t="str">
            <v>20210901</v>
          </cell>
          <cell r="H11222" t="str">
            <v>2021</v>
          </cell>
          <cell r="K11222" t="str">
            <v>320924199605110671</v>
          </cell>
          <cell r="L11222" t="str">
            <v>中华人民共和国居民身份证</v>
          </cell>
          <cell r="M11222" t="str">
            <v>非全日制硕士生</v>
          </cell>
          <cell r="N11222" t="str">
            <v>1100</v>
          </cell>
          <cell r="O11222" t="str">
            <v>125200</v>
          </cell>
          <cell r="P11222" t="str">
            <v>田猛</v>
          </cell>
          <cell r="Q11222" t="str">
            <v>004071</v>
          </cell>
          <cell r="R11222" t="str">
            <v>共青团员</v>
          </cell>
          <cell r="S11222" t="str">
            <v>19960511</v>
          </cell>
          <cell r="T11222" t="str">
            <v>中国</v>
          </cell>
          <cell r="V11222" t="str">
            <v>3</v>
          </cell>
          <cell r="X11222" t="str">
            <v>专业学位</v>
          </cell>
          <cell r="Y11222" t="str">
            <v>江苏省</v>
          </cell>
          <cell r="AA11222" t="str">
            <v/>
          </cell>
          <cell r="AB11222" t="str">
            <v>定向就业</v>
          </cell>
          <cell r="AC11222" t="str">
            <v>无专项计划</v>
          </cell>
          <cell r="AD11222" t="str">
            <v>盐城市射阳县海河镇人民政府</v>
          </cell>
          <cell r="AE11222" t="str">
            <v>全国统考</v>
          </cell>
        </row>
        <row r="11223">
          <cell r="A11223" t="str">
            <v>2021311063</v>
          </cell>
          <cell r="B11223" t="str">
            <v>翟栋玥</v>
          </cell>
          <cell r="C11223" t="str">
            <v>男</v>
          </cell>
          <cell r="D11223" t="str">
            <v>汉族</v>
          </cell>
          <cell r="E11223" t="str">
            <v>人文学院</v>
          </cell>
          <cell r="F11223" t="str">
            <v>公共管理</v>
          </cell>
          <cell r="G11223" t="str">
            <v>20210901</v>
          </cell>
          <cell r="H11223" t="str">
            <v>2021</v>
          </cell>
          <cell r="K11223" t="str">
            <v>14052119940203001X</v>
          </cell>
          <cell r="L11223" t="str">
            <v>中华人民共和国居民身份证</v>
          </cell>
          <cell r="M11223" t="str">
            <v>非全日制硕士生</v>
          </cell>
          <cell r="N11223" t="str">
            <v>1100</v>
          </cell>
          <cell r="O11223" t="str">
            <v>125200</v>
          </cell>
          <cell r="P11223" t="str">
            <v>苏蕾</v>
          </cell>
          <cell r="Q11223" t="str">
            <v>006776</v>
          </cell>
          <cell r="R11223" t="str">
            <v>群众</v>
          </cell>
          <cell r="S11223" t="str">
            <v>19940203</v>
          </cell>
          <cell r="T11223" t="str">
            <v>中国</v>
          </cell>
          <cell r="V11223" t="str">
            <v>3</v>
          </cell>
          <cell r="X11223" t="str">
            <v>专业学位</v>
          </cell>
          <cell r="Y11223" t="str">
            <v>山西省</v>
          </cell>
          <cell r="AA11223" t="str">
            <v/>
          </cell>
          <cell r="AB11223" t="str">
            <v>定向就业</v>
          </cell>
          <cell r="AC11223" t="str">
            <v>无专项计划</v>
          </cell>
          <cell r="AD11223" t="str">
            <v>陕西省渭南市华州区经济贸易合作局</v>
          </cell>
          <cell r="AE11223" t="str">
            <v>全国统考</v>
          </cell>
        </row>
        <row r="11224">
          <cell r="A11224" t="str">
            <v>2021311064</v>
          </cell>
          <cell r="B11224" t="str">
            <v>周益帆</v>
          </cell>
          <cell r="C11224" t="str">
            <v>女</v>
          </cell>
          <cell r="D11224" t="str">
            <v>汉族</v>
          </cell>
          <cell r="E11224" t="str">
            <v>人文学院</v>
          </cell>
          <cell r="F11224" t="str">
            <v>公共管理</v>
          </cell>
          <cell r="G11224" t="str">
            <v>20210901</v>
          </cell>
          <cell r="H11224" t="str">
            <v>2021</v>
          </cell>
          <cell r="K11224" t="str">
            <v>320925198808210025</v>
          </cell>
          <cell r="L11224" t="str">
            <v>中华人民共和国居民身份证</v>
          </cell>
          <cell r="M11224" t="str">
            <v>非全日制硕士生</v>
          </cell>
          <cell r="N11224" t="str">
            <v>1100</v>
          </cell>
          <cell r="O11224" t="str">
            <v>125200</v>
          </cell>
          <cell r="P11224" t="str">
            <v>陈雅芝</v>
          </cell>
          <cell r="Q11224" t="str">
            <v>004663</v>
          </cell>
          <cell r="R11224" t="str">
            <v>中共党员</v>
          </cell>
          <cell r="S11224" t="str">
            <v>19880821</v>
          </cell>
          <cell r="T11224" t="str">
            <v>中国</v>
          </cell>
          <cell r="V11224" t="str">
            <v>3</v>
          </cell>
          <cell r="X11224" t="str">
            <v>专业学位</v>
          </cell>
          <cell r="Y11224" t="str">
            <v>江苏省</v>
          </cell>
          <cell r="AA11224" t="str">
            <v/>
          </cell>
          <cell r="AB11224" t="str">
            <v>定向就业</v>
          </cell>
          <cell r="AC11224" t="str">
            <v>无专项计划</v>
          </cell>
          <cell r="AD11224" t="str">
            <v>建湖县行政审批局</v>
          </cell>
          <cell r="AE11224" t="str">
            <v>全国统考</v>
          </cell>
        </row>
        <row r="11225">
          <cell r="A11225" t="str">
            <v>2021311065</v>
          </cell>
          <cell r="B11225" t="str">
            <v>俞欢畅</v>
          </cell>
          <cell r="C11225" t="str">
            <v>女</v>
          </cell>
          <cell r="D11225" t="str">
            <v>汉族</v>
          </cell>
          <cell r="E11225" t="str">
            <v>人文学院</v>
          </cell>
          <cell r="F11225" t="str">
            <v>公共管理</v>
          </cell>
          <cell r="G11225" t="str">
            <v>20210901</v>
          </cell>
          <cell r="H11225" t="str">
            <v>2021</v>
          </cell>
          <cell r="K11225" t="str">
            <v>320925198902287467</v>
          </cell>
          <cell r="L11225" t="str">
            <v>中华人民共和国居民身份证</v>
          </cell>
          <cell r="M11225" t="str">
            <v>非全日制硕士生</v>
          </cell>
          <cell r="N11225" t="str">
            <v>1100</v>
          </cell>
          <cell r="O11225" t="str">
            <v>125200</v>
          </cell>
          <cell r="P11225" t="str">
            <v>吕宏强</v>
          </cell>
          <cell r="Q11225" t="str">
            <v>004666</v>
          </cell>
          <cell r="R11225" t="str">
            <v>中共党员</v>
          </cell>
          <cell r="S11225" t="str">
            <v>19890228</v>
          </cell>
          <cell r="T11225" t="str">
            <v>中国</v>
          </cell>
          <cell r="V11225" t="str">
            <v>3</v>
          </cell>
          <cell r="X11225" t="str">
            <v>专业学位</v>
          </cell>
          <cell r="Y11225" t="str">
            <v>江苏省</v>
          </cell>
          <cell r="AA11225" t="str">
            <v/>
          </cell>
          <cell r="AB11225" t="str">
            <v>定向就业</v>
          </cell>
          <cell r="AC11225" t="str">
            <v>无专项计划</v>
          </cell>
          <cell r="AD11225" t="str">
            <v>盐城市住房公积金管理中心</v>
          </cell>
          <cell r="AE11225" t="str">
            <v>全国统考</v>
          </cell>
        </row>
        <row r="11226">
          <cell r="A11226" t="str">
            <v>2021311066</v>
          </cell>
          <cell r="B11226" t="str">
            <v>周男</v>
          </cell>
          <cell r="C11226" t="str">
            <v>女</v>
          </cell>
          <cell r="D11226" t="str">
            <v>汉族</v>
          </cell>
          <cell r="E11226" t="str">
            <v>人文学院</v>
          </cell>
          <cell r="F11226" t="str">
            <v>公共管理</v>
          </cell>
          <cell r="G11226" t="str">
            <v>20210901</v>
          </cell>
          <cell r="H11226" t="str">
            <v>2021</v>
          </cell>
          <cell r="K11226" t="str">
            <v>612526199404050029</v>
          </cell>
          <cell r="L11226" t="str">
            <v>中华人民共和国居民身份证</v>
          </cell>
          <cell r="M11226" t="str">
            <v>非全日制硕士生</v>
          </cell>
          <cell r="N11226" t="str">
            <v>1100</v>
          </cell>
          <cell r="O11226" t="str">
            <v>125200</v>
          </cell>
          <cell r="P11226" t="str">
            <v>王景荣</v>
          </cell>
          <cell r="Q11226" t="str">
            <v>003963</v>
          </cell>
          <cell r="R11226" t="str">
            <v>中共党员</v>
          </cell>
          <cell r="S11226" t="str">
            <v>19940405</v>
          </cell>
          <cell r="T11226" t="str">
            <v>中国</v>
          </cell>
          <cell r="V11226" t="str">
            <v>3</v>
          </cell>
          <cell r="X11226" t="str">
            <v>专业学位</v>
          </cell>
          <cell r="Y11226" t="str">
            <v>陕西省</v>
          </cell>
          <cell r="AA11226" t="str">
            <v/>
          </cell>
          <cell r="AB11226" t="str">
            <v>定向就业</v>
          </cell>
          <cell r="AC11226" t="str">
            <v>无专项计划</v>
          </cell>
          <cell r="AD11226" t="str">
            <v>镇安县柴坪镇人民政府</v>
          </cell>
          <cell r="AE11226" t="str">
            <v>全国统考</v>
          </cell>
        </row>
        <row r="11227">
          <cell r="A11227" t="str">
            <v>2021311067</v>
          </cell>
          <cell r="B11227" t="str">
            <v>雷宇</v>
          </cell>
          <cell r="C11227" t="str">
            <v>男</v>
          </cell>
          <cell r="D11227" t="str">
            <v>汉族</v>
          </cell>
          <cell r="E11227" t="str">
            <v>人文学院</v>
          </cell>
          <cell r="F11227" t="str">
            <v>公共管理</v>
          </cell>
          <cell r="G11227" t="str">
            <v>20210901</v>
          </cell>
          <cell r="H11227" t="str">
            <v>2021</v>
          </cell>
          <cell r="K11227" t="str">
            <v>320981199504210494</v>
          </cell>
          <cell r="L11227" t="str">
            <v>中华人民共和国居民身份证</v>
          </cell>
          <cell r="M11227" t="str">
            <v>非全日制硕士生</v>
          </cell>
          <cell r="N11227" t="str">
            <v>1100</v>
          </cell>
          <cell r="O11227" t="str">
            <v>125200</v>
          </cell>
          <cell r="P11227" t="str">
            <v>苏蕾</v>
          </cell>
          <cell r="Q11227" t="str">
            <v>006776</v>
          </cell>
          <cell r="R11227" t="str">
            <v>共青团员</v>
          </cell>
          <cell r="S11227" t="str">
            <v>19950421</v>
          </cell>
          <cell r="T11227" t="str">
            <v>中国</v>
          </cell>
          <cell r="V11227" t="str">
            <v>3</v>
          </cell>
          <cell r="X11227" t="str">
            <v>专业学位</v>
          </cell>
          <cell r="Y11227" t="str">
            <v>江苏省</v>
          </cell>
          <cell r="AA11227" t="str">
            <v/>
          </cell>
          <cell r="AB11227" t="str">
            <v>定向就业</v>
          </cell>
          <cell r="AC11227" t="str">
            <v>无专项计划</v>
          </cell>
          <cell r="AD11227" t="str">
            <v>东台市梁垛镇政府</v>
          </cell>
          <cell r="AE11227" t="str">
            <v>全国统考</v>
          </cell>
        </row>
        <row r="11228">
          <cell r="A11228" t="str">
            <v>2021311068</v>
          </cell>
          <cell r="B11228" t="str">
            <v>王红梅</v>
          </cell>
          <cell r="C11228" t="str">
            <v>女</v>
          </cell>
          <cell r="D11228" t="str">
            <v>汉族</v>
          </cell>
          <cell r="E11228" t="str">
            <v>人文学院</v>
          </cell>
          <cell r="F11228" t="str">
            <v>公共管理</v>
          </cell>
          <cell r="G11228" t="str">
            <v>20210901</v>
          </cell>
          <cell r="H11228" t="str">
            <v>2021</v>
          </cell>
          <cell r="K11228" t="str">
            <v>320981199001082988</v>
          </cell>
          <cell r="L11228" t="str">
            <v>中华人民共和国居民身份证</v>
          </cell>
          <cell r="M11228" t="str">
            <v>非全日制硕士生</v>
          </cell>
          <cell r="N11228" t="str">
            <v>1100</v>
          </cell>
          <cell r="O11228" t="str">
            <v>125200</v>
          </cell>
          <cell r="P11228" t="str">
            <v>张延国</v>
          </cell>
          <cell r="Q11228" t="str">
            <v>006763</v>
          </cell>
          <cell r="R11228" t="str">
            <v>中共党员</v>
          </cell>
          <cell r="S11228" t="str">
            <v>19900108</v>
          </cell>
          <cell r="T11228" t="str">
            <v>中国</v>
          </cell>
          <cell r="V11228" t="str">
            <v>3</v>
          </cell>
          <cell r="X11228" t="str">
            <v>专业学位</v>
          </cell>
          <cell r="Y11228" t="str">
            <v>江苏省</v>
          </cell>
          <cell r="AA11228" t="str">
            <v/>
          </cell>
          <cell r="AB11228" t="str">
            <v>定向就业</v>
          </cell>
          <cell r="AC11228" t="str">
            <v>无专项计划</v>
          </cell>
          <cell r="AD11228" t="str">
            <v>溱东镇人民政府</v>
          </cell>
          <cell r="AE11228" t="str">
            <v>全国统考</v>
          </cell>
        </row>
        <row r="11229">
          <cell r="A11229" t="str">
            <v>2021311069</v>
          </cell>
          <cell r="B11229" t="str">
            <v>朱秋慧</v>
          </cell>
          <cell r="C11229" t="str">
            <v>女</v>
          </cell>
          <cell r="D11229" t="str">
            <v>汉族</v>
          </cell>
          <cell r="E11229" t="str">
            <v>人文学院</v>
          </cell>
          <cell r="F11229" t="str">
            <v>公共管理</v>
          </cell>
          <cell r="G11229" t="str">
            <v>20210901</v>
          </cell>
          <cell r="H11229" t="str">
            <v>2021</v>
          </cell>
          <cell r="K11229" t="str">
            <v>320924199112019028</v>
          </cell>
          <cell r="L11229" t="str">
            <v>中华人民共和国居民身份证</v>
          </cell>
          <cell r="M11229" t="str">
            <v>非全日制硕士生</v>
          </cell>
          <cell r="N11229" t="str">
            <v>1100</v>
          </cell>
          <cell r="O11229" t="str">
            <v>125200</v>
          </cell>
          <cell r="P11229" t="str">
            <v>李菲</v>
          </cell>
          <cell r="Q11229" t="str">
            <v>005932</v>
          </cell>
          <cell r="R11229" t="str">
            <v>中共党员</v>
          </cell>
          <cell r="S11229" t="str">
            <v>19911201</v>
          </cell>
          <cell r="T11229" t="str">
            <v>中国</v>
          </cell>
          <cell r="V11229" t="str">
            <v>3</v>
          </cell>
          <cell r="X11229" t="str">
            <v>专业学位</v>
          </cell>
          <cell r="Y11229" t="str">
            <v>江苏省</v>
          </cell>
          <cell r="AA11229" t="str">
            <v/>
          </cell>
          <cell r="AB11229" t="str">
            <v>定向就业</v>
          </cell>
          <cell r="AC11229" t="str">
            <v>无专项计划</v>
          </cell>
          <cell r="AD11229" t="str">
            <v>射阳县人力资源和社会保障局</v>
          </cell>
          <cell r="AE11229" t="str">
            <v>全国统考</v>
          </cell>
        </row>
        <row r="11230">
          <cell r="A11230" t="str">
            <v>2021311070</v>
          </cell>
          <cell r="B11230" t="str">
            <v>姜恒</v>
          </cell>
          <cell r="C11230" t="str">
            <v>男</v>
          </cell>
          <cell r="D11230" t="str">
            <v>汉族</v>
          </cell>
          <cell r="E11230" t="str">
            <v>人文学院</v>
          </cell>
          <cell r="F11230" t="str">
            <v>公共管理</v>
          </cell>
          <cell r="G11230" t="str">
            <v>20210901</v>
          </cell>
          <cell r="H11230" t="str">
            <v>2021</v>
          </cell>
          <cell r="K11230" t="str">
            <v>320924199306302534</v>
          </cell>
          <cell r="L11230" t="str">
            <v>中华人民共和国居民身份证</v>
          </cell>
          <cell r="M11230" t="str">
            <v>非全日制硕士生</v>
          </cell>
          <cell r="N11230" t="str">
            <v>1100</v>
          </cell>
          <cell r="O11230" t="str">
            <v>125200</v>
          </cell>
          <cell r="P11230" t="str">
            <v>蔡洁</v>
          </cell>
          <cell r="Q11230" t="str">
            <v>180167</v>
          </cell>
          <cell r="R11230" t="str">
            <v>共青团员</v>
          </cell>
          <cell r="S11230" t="str">
            <v>19930630</v>
          </cell>
          <cell r="T11230" t="str">
            <v>中国</v>
          </cell>
          <cell r="V11230" t="str">
            <v>3</v>
          </cell>
          <cell r="X11230" t="str">
            <v>专业学位</v>
          </cell>
          <cell r="Y11230" t="str">
            <v>江苏省</v>
          </cell>
          <cell r="AA11230" t="str">
            <v/>
          </cell>
          <cell r="AB11230" t="str">
            <v>定向就业</v>
          </cell>
          <cell r="AC11230" t="str">
            <v>无专项计划</v>
          </cell>
          <cell r="AD11230" t="str">
            <v>射阳县委组织部</v>
          </cell>
          <cell r="AE11230" t="str">
            <v>全国统考</v>
          </cell>
        </row>
        <row r="11231">
          <cell r="A11231" t="str">
            <v>2021311071</v>
          </cell>
          <cell r="B11231" t="str">
            <v>轩凯婷</v>
          </cell>
          <cell r="C11231" t="str">
            <v>女</v>
          </cell>
          <cell r="D11231" t="str">
            <v>汉族</v>
          </cell>
          <cell r="E11231" t="str">
            <v>人文学院</v>
          </cell>
          <cell r="F11231" t="str">
            <v>公共管理</v>
          </cell>
          <cell r="G11231" t="str">
            <v>20210901</v>
          </cell>
          <cell r="H11231" t="str">
            <v>2021</v>
          </cell>
          <cell r="K11231" t="str">
            <v>610481199007200027</v>
          </cell>
          <cell r="L11231" t="str">
            <v>中华人民共和国居民身份证</v>
          </cell>
          <cell r="M11231" t="str">
            <v>非全日制硕士生</v>
          </cell>
          <cell r="N11231" t="str">
            <v>1100</v>
          </cell>
          <cell r="O11231" t="str">
            <v>125200</v>
          </cell>
          <cell r="P11231" t="str">
            <v>桑业明</v>
          </cell>
          <cell r="Q11231" t="str">
            <v>006887</v>
          </cell>
          <cell r="R11231" t="str">
            <v>群众</v>
          </cell>
          <cell r="S11231" t="str">
            <v>19900720</v>
          </cell>
          <cell r="T11231" t="str">
            <v>中国</v>
          </cell>
          <cell r="V11231" t="str">
            <v>3</v>
          </cell>
          <cell r="X11231" t="str">
            <v>专业学位</v>
          </cell>
          <cell r="Y11231" t="str">
            <v>陕西省</v>
          </cell>
          <cell r="AA11231" t="str">
            <v/>
          </cell>
          <cell r="AB11231" t="str">
            <v>定向就业</v>
          </cell>
          <cell r="AC11231" t="str">
            <v>无专项计划</v>
          </cell>
          <cell r="AD11231" t="str">
            <v>西吴街道办事处</v>
          </cell>
          <cell r="AE11231" t="str">
            <v>全国统考</v>
          </cell>
        </row>
        <row r="11232">
          <cell r="A11232" t="str">
            <v>2021311072</v>
          </cell>
          <cell r="B11232" t="str">
            <v>贺梦凡</v>
          </cell>
          <cell r="C11232" t="str">
            <v>男</v>
          </cell>
          <cell r="D11232" t="str">
            <v>汉族</v>
          </cell>
          <cell r="E11232" t="str">
            <v>人文学院</v>
          </cell>
          <cell r="F11232" t="str">
            <v>公共管理</v>
          </cell>
          <cell r="G11232" t="str">
            <v>20210901</v>
          </cell>
          <cell r="H11232" t="str">
            <v>2021</v>
          </cell>
          <cell r="K11232" t="str">
            <v>61032119930125063X</v>
          </cell>
          <cell r="L11232" t="str">
            <v>中华人民共和国居民身份证</v>
          </cell>
          <cell r="M11232" t="str">
            <v>非全日制硕士生</v>
          </cell>
          <cell r="N11232" t="str">
            <v>1100</v>
          </cell>
          <cell r="O11232" t="str">
            <v>125200</v>
          </cell>
          <cell r="P11232" t="str">
            <v>刘兰剑</v>
          </cell>
          <cell r="Q11232" t="str">
            <v>006738</v>
          </cell>
          <cell r="R11232" t="str">
            <v>共青团员</v>
          </cell>
          <cell r="S11232" t="str">
            <v>19930125</v>
          </cell>
          <cell r="T11232" t="str">
            <v>中国</v>
          </cell>
          <cell r="V11232" t="str">
            <v>3</v>
          </cell>
          <cell r="X11232" t="str">
            <v>专业学位</v>
          </cell>
          <cell r="Y11232" t="str">
            <v>陕西省</v>
          </cell>
          <cell r="AA11232" t="str">
            <v/>
          </cell>
          <cell r="AB11232" t="str">
            <v>定向就业</v>
          </cell>
          <cell r="AC11232" t="str">
            <v>无专项计划</v>
          </cell>
          <cell r="AD11232" t="str">
            <v>西咸新区管委会</v>
          </cell>
          <cell r="AE11232" t="str">
            <v>全国统考</v>
          </cell>
        </row>
        <row r="11233">
          <cell r="A11233" t="str">
            <v>2021311073</v>
          </cell>
          <cell r="B11233" t="str">
            <v>贺园园</v>
          </cell>
          <cell r="C11233" t="str">
            <v>女</v>
          </cell>
          <cell r="D11233" t="str">
            <v>汉族</v>
          </cell>
          <cell r="E11233" t="str">
            <v>人文学院</v>
          </cell>
          <cell r="F11233" t="str">
            <v>公共管理</v>
          </cell>
          <cell r="G11233" t="str">
            <v>20210901</v>
          </cell>
          <cell r="H11233" t="str">
            <v>2021</v>
          </cell>
          <cell r="K11233" t="str">
            <v>612729199201151823</v>
          </cell>
          <cell r="L11233" t="str">
            <v>中华人民共和国居民身份证</v>
          </cell>
          <cell r="M11233" t="str">
            <v>非全日制硕士生</v>
          </cell>
          <cell r="N11233" t="str">
            <v>1100</v>
          </cell>
          <cell r="O11233" t="str">
            <v>125200</v>
          </cell>
          <cell r="P11233" t="str">
            <v>吕宏强</v>
          </cell>
          <cell r="Q11233" t="str">
            <v>004666</v>
          </cell>
          <cell r="R11233" t="str">
            <v>共青团员</v>
          </cell>
          <cell r="S11233" t="str">
            <v>19920115</v>
          </cell>
          <cell r="T11233" t="str">
            <v>中国</v>
          </cell>
          <cell r="V11233" t="str">
            <v>3</v>
          </cell>
          <cell r="X11233" t="str">
            <v>专业学位</v>
          </cell>
          <cell r="Y11233" t="str">
            <v>陕西省</v>
          </cell>
          <cell r="AA11233" t="str">
            <v/>
          </cell>
          <cell r="AB11233" t="str">
            <v>定向就业</v>
          </cell>
          <cell r="AC11233" t="str">
            <v>无专项计划</v>
          </cell>
          <cell r="AD11233" t="str">
            <v>大荔县财政局安仁财政所</v>
          </cell>
          <cell r="AE11233" t="str">
            <v>全国统考</v>
          </cell>
        </row>
        <row r="11234">
          <cell r="A11234" t="str">
            <v>2021311074</v>
          </cell>
          <cell r="B11234" t="str">
            <v>吴瑕</v>
          </cell>
          <cell r="C11234" t="str">
            <v>女</v>
          </cell>
          <cell r="D11234" t="str">
            <v>汉族</v>
          </cell>
          <cell r="E11234" t="str">
            <v>人文学院</v>
          </cell>
          <cell r="F11234" t="str">
            <v>公共管理</v>
          </cell>
          <cell r="G11234" t="str">
            <v>20210901</v>
          </cell>
          <cell r="H11234" t="str">
            <v>2021</v>
          </cell>
          <cell r="K11234" t="str">
            <v>610104199508246147</v>
          </cell>
          <cell r="L11234" t="str">
            <v>中华人民共和国居民身份证</v>
          </cell>
          <cell r="M11234" t="str">
            <v>非全日制硕士生</v>
          </cell>
          <cell r="N11234" t="str">
            <v>1100</v>
          </cell>
          <cell r="O11234" t="str">
            <v>125200</v>
          </cell>
          <cell r="P11234" t="str">
            <v>刘兰剑</v>
          </cell>
          <cell r="Q11234" t="str">
            <v>006738</v>
          </cell>
          <cell r="R11234" t="str">
            <v>共青团员</v>
          </cell>
          <cell r="S11234" t="str">
            <v>19950824</v>
          </cell>
          <cell r="T11234" t="str">
            <v>中国</v>
          </cell>
          <cell r="V11234" t="str">
            <v>3</v>
          </cell>
          <cell r="X11234" t="str">
            <v>专业学位</v>
          </cell>
          <cell r="Y11234" t="str">
            <v>陕西省</v>
          </cell>
          <cell r="AA11234" t="str">
            <v/>
          </cell>
          <cell r="AB11234" t="str">
            <v>定向就业</v>
          </cell>
          <cell r="AC11234" t="str">
            <v>无专项计划</v>
          </cell>
          <cell r="AD11234" t="str">
            <v>陕西汽车控股集团有限公司</v>
          </cell>
          <cell r="AE11234" t="str">
            <v>全国统考</v>
          </cell>
        </row>
        <row r="11235">
          <cell r="A11235" t="str">
            <v>2021311075</v>
          </cell>
          <cell r="B11235" t="str">
            <v>王宏</v>
          </cell>
          <cell r="C11235" t="str">
            <v>女</v>
          </cell>
          <cell r="D11235" t="str">
            <v>汉族</v>
          </cell>
          <cell r="E11235" t="str">
            <v>人文学院</v>
          </cell>
          <cell r="F11235" t="str">
            <v>公共管理</v>
          </cell>
          <cell r="G11235" t="str">
            <v>20210901</v>
          </cell>
          <cell r="H11235" t="str">
            <v>2021</v>
          </cell>
          <cell r="K11235" t="str">
            <v>622726199003100024</v>
          </cell>
          <cell r="L11235" t="str">
            <v>中华人民共和国居民身份证</v>
          </cell>
          <cell r="M11235" t="str">
            <v>非全日制硕士生</v>
          </cell>
          <cell r="N11235" t="str">
            <v>1100</v>
          </cell>
          <cell r="O11235" t="str">
            <v>125200</v>
          </cell>
          <cell r="P11235" t="str">
            <v>杜波</v>
          </cell>
          <cell r="Q11235" t="str">
            <v>006770</v>
          </cell>
          <cell r="R11235" t="str">
            <v>中共预备党员</v>
          </cell>
          <cell r="S11235" t="str">
            <v>19900310</v>
          </cell>
          <cell r="T11235" t="str">
            <v>中国</v>
          </cell>
          <cell r="V11235" t="str">
            <v>3</v>
          </cell>
          <cell r="X11235" t="str">
            <v>专业学位</v>
          </cell>
          <cell r="Y11235" t="str">
            <v>陕西省</v>
          </cell>
          <cell r="AA11235" t="str">
            <v/>
          </cell>
          <cell r="AB11235" t="str">
            <v>定向就业</v>
          </cell>
          <cell r="AC11235" t="str">
            <v>无专项计划</v>
          </cell>
          <cell r="AD11235" t="str">
            <v>西安市公安局特警支队</v>
          </cell>
          <cell r="AE11235" t="str">
            <v>全国统考</v>
          </cell>
        </row>
        <row r="11236">
          <cell r="A11236" t="str">
            <v>2021311076</v>
          </cell>
          <cell r="B11236" t="str">
            <v>姜鸿毅</v>
          </cell>
          <cell r="C11236" t="str">
            <v>男</v>
          </cell>
          <cell r="D11236" t="str">
            <v>汉族</v>
          </cell>
          <cell r="E11236" t="str">
            <v>人文学院</v>
          </cell>
          <cell r="F11236" t="str">
            <v>公共管理</v>
          </cell>
          <cell r="G11236" t="str">
            <v>20210901</v>
          </cell>
          <cell r="H11236" t="str">
            <v>2021</v>
          </cell>
          <cell r="K11236" t="str">
            <v>330304199008180018</v>
          </cell>
          <cell r="L11236" t="str">
            <v>中华人民共和国居民身份证</v>
          </cell>
          <cell r="M11236" t="str">
            <v>非全日制硕士生</v>
          </cell>
          <cell r="N11236" t="str">
            <v>1100</v>
          </cell>
          <cell r="O11236" t="str">
            <v>125200</v>
          </cell>
          <cell r="P11236" t="str">
            <v>刘春丽</v>
          </cell>
          <cell r="Q11236" t="str">
            <v>003596</v>
          </cell>
          <cell r="R11236" t="str">
            <v>中共党员</v>
          </cell>
          <cell r="S11236" t="str">
            <v>19900818</v>
          </cell>
          <cell r="T11236" t="str">
            <v>中国</v>
          </cell>
          <cell r="V11236" t="str">
            <v>3</v>
          </cell>
          <cell r="X11236" t="str">
            <v>专业学位</v>
          </cell>
          <cell r="Y11236" t="str">
            <v>浙江省</v>
          </cell>
          <cell r="AA11236" t="str">
            <v/>
          </cell>
          <cell r="AB11236" t="str">
            <v>定向就业</v>
          </cell>
          <cell r="AC11236" t="str">
            <v>无专项计划</v>
          </cell>
          <cell r="AD11236" t="str">
            <v>温州机场集团有限公司</v>
          </cell>
          <cell r="AE11236" t="str">
            <v>全国统考</v>
          </cell>
        </row>
        <row r="11237">
          <cell r="A11237" t="str">
            <v>2021311077</v>
          </cell>
          <cell r="B11237" t="str">
            <v>张庆臻</v>
          </cell>
          <cell r="C11237" t="str">
            <v>男</v>
          </cell>
          <cell r="D11237" t="str">
            <v>汉族</v>
          </cell>
          <cell r="E11237" t="str">
            <v>人文学院</v>
          </cell>
          <cell r="F11237" t="str">
            <v>公共管理</v>
          </cell>
          <cell r="G11237" t="str">
            <v>20210901</v>
          </cell>
          <cell r="H11237" t="str">
            <v>2021</v>
          </cell>
          <cell r="K11237" t="str">
            <v>320922199606220319</v>
          </cell>
          <cell r="L11237" t="str">
            <v>中华人民共和国居民身份证</v>
          </cell>
          <cell r="M11237" t="str">
            <v>非全日制硕士生</v>
          </cell>
          <cell r="N11237" t="str">
            <v>1100</v>
          </cell>
          <cell r="O11237" t="str">
            <v>125200</v>
          </cell>
          <cell r="P11237" t="str">
            <v>蔡洁</v>
          </cell>
          <cell r="Q11237" t="str">
            <v>180167</v>
          </cell>
          <cell r="R11237" t="str">
            <v>共青团员</v>
          </cell>
          <cell r="S11237" t="str">
            <v>19960622</v>
          </cell>
          <cell r="T11237" t="str">
            <v>中国</v>
          </cell>
          <cell r="V11237" t="str">
            <v>3</v>
          </cell>
          <cell r="X11237" t="str">
            <v>专业学位</v>
          </cell>
          <cell r="Y11237" t="str">
            <v>江苏省</v>
          </cell>
          <cell r="AA11237" t="str">
            <v/>
          </cell>
          <cell r="AB11237" t="str">
            <v>定向就业</v>
          </cell>
          <cell r="AC11237" t="str">
            <v>无专项计划</v>
          </cell>
          <cell r="AD11237" t="str">
            <v>建湖县工业和信息化局</v>
          </cell>
          <cell r="AE11237" t="str">
            <v>全国统考</v>
          </cell>
        </row>
        <row r="11238">
          <cell r="A11238" t="str">
            <v>2021311078</v>
          </cell>
          <cell r="B11238" t="str">
            <v>苗昱</v>
          </cell>
          <cell r="C11238" t="str">
            <v>男</v>
          </cell>
          <cell r="D11238" t="str">
            <v>汉族</v>
          </cell>
          <cell r="E11238" t="str">
            <v>人文学院</v>
          </cell>
          <cell r="F11238" t="str">
            <v>公共管理</v>
          </cell>
          <cell r="G11238" t="str">
            <v>20210901</v>
          </cell>
          <cell r="H11238" t="str">
            <v>2021</v>
          </cell>
          <cell r="K11238" t="str">
            <v>610203199303020012</v>
          </cell>
          <cell r="L11238" t="str">
            <v>中华人民共和国居民身份证</v>
          </cell>
          <cell r="M11238" t="str">
            <v>非全日制硕士生</v>
          </cell>
          <cell r="N11238" t="str">
            <v>1100</v>
          </cell>
          <cell r="O11238" t="str">
            <v>125200</v>
          </cell>
          <cell r="P11238" t="str">
            <v>宋鑫华</v>
          </cell>
          <cell r="Q11238" t="str">
            <v>110078</v>
          </cell>
          <cell r="R11238" t="str">
            <v>群众</v>
          </cell>
          <cell r="S11238" t="str">
            <v>19930302</v>
          </cell>
          <cell r="T11238" t="str">
            <v>中国</v>
          </cell>
          <cell r="V11238" t="str">
            <v>3</v>
          </cell>
          <cell r="X11238" t="str">
            <v>专业学位</v>
          </cell>
          <cell r="Y11238" t="str">
            <v>陕西省</v>
          </cell>
          <cell r="AA11238" t="str">
            <v/>
          </cell>
          <cell r="AB11238" t="str">
            <v>定向就业</v>
          </cell>
          <cell r="AC11238" t="str">
            <v>无专项计划</v>
          </cell>
          <cell r="AD11238" t="str">
            <v>羊泉镇人民政府</v>
          </cell>
          <cell r="AE11238" t="str">
            <v>全国统考</v>
          </cell>
        </row>
        <row r="11239">
          <cell r="A11239" t="str">
            <v>2021311079</v>
          </cell>
          <cell r="B11239" t="str">
            <v>蒋洁帆</v>
          </cell>
          <cell r="C11239" t="str">
            <v>女</v>
          </cell>
          <cell r="D11239" t="str">
            <v>汉族</v>
          </cell>
          <cell r="E11239" t="str">
            <v>人文学院</v>
          </cell>
          <cell r="F11239" t="str">
            <v>公共管理</v>
          </cell>
          <cell r="G11239" t="str">
            <v>20210901</v>
          </cell>
          <cell r="H11239" t="str">
            <v>2021</v>
          </cell>
          <cell r="K11239" t="str">
            <v>330324199508310064</v>
          </cell>
          <cell r="L11239" t="str">
            <v>中华人民共和国居民身份证</v>
          </cell>
          <cell r="M11239" t="str">
            <v>非全日制硕士生</v>
          </cell>
          <cell r="N11239" t="str">
            <v>1100</v>
          </cell>
          <cell r="O11239" t="str">
            <v>125200</v>
          </cell>
          <cell r="P11239" t="str">
            <v>赵晓妮</v>
          </cell>
          <cell r="Q11239" t="str">
            <v>007176</v>
          </cell>
          <cell r="R11239" t="str">
            <v>共青团员</v>
          </cell>
          <cell r="S11239" t="str">
            <v>19950831</v>
          </cell>
          <cell r="T11239" t="str">
            <v>中国</v>
          </cell>
          <cell r="V11239" t="str">
            <v>3</v>
          </cell>
          <cell r="X11239" t="str">
            <v>专业学位</v>
          </cell>
          <cell r="Y11239" t="str">
            <v>浙江省</v>
          </cell>
          <cell r="AA11239" t="str">
            <v/>
          </cell>
          <cell r="AB11239" t="str">
            <v>定向就业</v>
          </cell>
          <cell r="AC11239" t="str">
            <v>无专项计划</v>
          </cell>
          <cell r="AD11239" t="str">
            <v>国家税务总局永嘉县税务局</v>
          </cell>
          <cell r="AE11239" t="str">
            <v>全国统考</v>
          </cell>
        </row>
        <row r="11240">
          <cell r="A11240" t="str">
            <v>2021311080</v>
          </cell>
          <cell r="B11240" t="str">
            <v>杨蓉</v>
          </cell>
          <cell r="C11240" t="str">
            <v>女</v>
          </cell>
          <cell r="D11240" t="str">
            <v>汉族</v>
          </cell>
          <cell r="E11240" t="str">
            <v>人文学院</v>
          </cell>
          <cell r="F11240" t="str">
            <v>公共管理</v>
          </cell>
          <cell r="G11240" t="str">
            <v>20210901</v>
          </cell>
          <cell r="H11240" t="str">
            <v>2021</v>
          </cell>
          <cell r="K11240" t="str">
            <v>612722199308253366</v>
          </cell>
          <cell r="L11240" t="str">
            <v>中华人民共和国居民身份证</v>
          </cell>
          <cell r="M11240" t="str">
            <v>非全日制硕士生</v>
          </cell>
          <cell r="N11240" t="str">
            <v>1100</v>
          </cell>
          <cell r="O11240" t="str">
            <v>125200</v>
          </cell>
          <cell r="P11240" t="str">
            <v>刘志</v>
          </cell>
          <cell r="Q11240" t="str">
            <v>004061</v>
          </cell>
          <cell r="R11240" t="str">
            <v>中共党员</v>
          </cell>
          <cell r="S11240" t="str">
            <v>19930825</v>
          </cell>
          <cell r="T11240" t="str">
            <v>中国</v>
          </cell>
          <cell r="V11240" t="str">
            <v>3</v>
          </cell>
          <cell r="X11240" t="str">
            <v>专业学位</v>
          </cell>
          <cell r="Y11240" t="str">
            <v>陕西省</v>
          </cell>
          <cell r="AA11240" t="str">
            <v/>
          </cell>
          <cell r="AB11240" t="str">
            <v>定向就业</v>
          </cell>
          <cell r="AC11240" t="str">
            <v>无专项计划</v>
          </cell>
          <cell r="AD11240" t="str">
            <v>神木市鼎耀洗煤有限责任公司</v>
          </cell>
          <cell r="AE11240" t="str">
            <v>全国统考</v>
          </cell>
        </row>
        <row r="11241">
          <cell r="A11241" t="str">
            <v>2021311081</v>
          </cell>
          <cell r="B11241" t="str">
            <v>王晓</v>
          </cell>
          <cell r="C11241" t="str">
            <v>女</v>
          </cell>
          <cell r="D11241" t="str">
            <v>汉族</v>
          </cell>
          <cell r="E11241" t="str">
            <v>人文学院</v>
          </cell>
          <cell r="F11241" t="str">
            <v>公共管理</v>
          </cell>
          <cell r="G11241" t="str">
            <v>20210901</v>
          </cell>
          <cell r="H11241" t="str">
            <v>2021</v>
          </cell>
          <cell r="K11241" t="str">
            <v>330303198909130025</v>
          </cell>
          <cell r="L11241" t="str">
            <v>中华人民共和国居民身份证</v>
          </cell>
          <cell r="M11241" t="str">
            <v>非全日制硕士生</v>
          </cell>
          <cell r="N11241" t="str">
            <v>1100</v>
          </cell>
          <cell r="O11241" t="str">
            <v>125200</v>
          </cell>
          <cell r="P11241" t="str">
            <v>刘燕</v>
          </cell>
          <cell r="Q11241" t="str">
            <v>006787</v>
          </cell>
          <cell r="R11241" t="str">
            <v>中共党员</v>
          </cell>
          <cell r="S11241" t="str">
            <v>19890913</v>
          </cell>
          <cell r="T11241" t="str">
            <v>中国</v>
          </cell>
          <cell r="V11241" t="str">
            <v>3</v>
          </cell>
          <cell r="X11241" t="str">
            <v>专业学位</v>
          </cell>
          <cell r="Y11241" t="str">
            <v>浙江省</v>
          </cell>
          <cell r="AA11241" t="str">
            <v/>
          </cell>
          <cell r="AB11241" t="str">
            <v>定向就业</v>
          </cell>
          <cell r="AC11241" t="str">
            <v>无专项计划</v>
          </cell>
          <cell r="AD11241" t="str">
            <v>温州市自然资源和规划局龙湾分局</v>
          </cell>
          <cell r="AE11241" t="str">
            <v>全国统考</v>
          </cell>
        </row>
        <row r="11242">
          <cell r="A11242" t="str">
            <v>2021311082</v>
          </cell>
          <cell r="B11242" t="str">
            <v>陈晓璐</v>
          </cell>
          <cell r="C11242" t="str">
            <v>女</v>
          </cell>
          <cell r="D11242" t="str">
            <v>汉族</v>
          </cell>
          <cell r="E11242" t="str">
            <v>人文学院</v>
          </cell>
          <cell r="F11242" t="str">
            <v>公共管理</v>
          </cell>
          <cell r="G11242" t="str">
            <v>20210901</v>
          </cell>
          <cell r="H11242" t="str">
            <v>2021</v>
          </cell>
          <cell r="K11242" t="str">
            <v>33032719960925200X</v>
          </cell>
          <cell r="L11242" t="str">
            <v>中华人民共和国居民身份证</v>
          </cell>
          <cell r="M11242" t="str">
            <v>非全日制硕士生</v>
          </cell>
          <cell r="N11242" t="str">
            <v>1100</v>
          </cell>
          <cell r="O11242" t="str">
            <v>125200</v>
          </cell>
          <cell r="P11242" t="str">
            <v>陈熙熙</v>
          </cell>
          <cell r="Q11242" t="str">
            <v>006769</v>
          </cell>
          <cell r="R11242" t="str">
            <v>中共党员</v>
          </cell>
          <cell r="S11242" t="str">
            <v>19960925</v>
          </cell>
          <cell r="T11242" t="str">
            <v>中国</v>
          </cell>
          <cell r="V11242" t="str">
            <v>3</v>
          </cell>
          <cell r="X11242" t="str">
            <v>专业学位</v>
          </cell>
          <cell r="Y11242" t="str">
            <v>浙江省</v>
          </cell>
          <cell r="AA11242" t="str">
            <v/>
          </cell>
          <cell r="AB11242" t="str">
            <v>定向就业</v>
          </cell>
          <cell r="AC11242" t="str">
            <v>无专项计划</v>
          </cell>
          <cell r="AD11242" t="str">
            <v>金乡镇人民政府</v>
          </cell>
          <cell r="AE11242" t="str">
            <v>全国统考</v>
          </cell>
        </row>
        <row r="11243">
          <cell r="A11243" t="str">
            <v>2021311083</v>
          </cell>
          <cell r="B11243" t="str">
            <v>卢佩佩</v>
          </cell>
          <cell r="C11243" t="str">
            <v>女</v>
          </cell>
          <cell r="D11243" t="str">
            <v>汉族</v>
          </cell>
          <cell r="E11243" t="str">
            <v>人文学院</v>
          </cell>
          <cell r="F11243" t="str">
            <v>公共管理</v>
          </cell>
          <cell r="G11243" t="str">
            <v>20210901</v>
          </cell>
          <cell r="H11243" t="str">
            <v>2021</v>
          </cell>
          <cell r="K11243" t="str">
            <v>320982198912290026</v>
          </cell>
          <cell r="L11243" t="str">
            <v>中华人民共和国居民身份证</v>
          </cell>
          <cell r="M11243" t="str">
            <v>非全日制硕士生</v>
          </cell>
          <cell r="N11243" t="str">
            <v>1100</v>
          </cell>
          <cell r="O11243" t="str">
            <v>125200</v>
          </cell>
          <cell r="P11243" t="str">
            <v>尚子娟</v>
          </cell>
          <cell r="Q11243" t="str">
            <v>140094</v>
          </cell>
          <cell r="R11243" t="str">
            <v>中共党员</v>
          </cell>
          <cell r="S11243" t="str">
            <v>19891229</v>
          </cell>
          <cell r="T11243" t="str">
            <v>中国</v>
          </cell>
          <cell r="V11243" t="str">
            <v>3</v>
          </cell>
          <cell r="X11243" t="str">
            <v>专业学位</v>
          </cell>
          <cell r="Y11243" t="str">
            <v>江苏省</v>
          </cell>
          <cell r="AA11243" t="str">
            <v/>
          </cell>
          <cell r="AB11243" t="str">
            <v>定向就业</v>
          </cell>
          <cell r="AC11243" t="str">
            <v>无专项计划</v>
          </cell>
          <cell r="AD11243" t="str">
            <v>盐城市公安局</v>
          </cell>
          <cell r="AE11243" t="str">
            <v>全国统考</v>
          </cell>
        </row>
        <row r="11244">
          <cell r="A11244" t="str">
            <v>2021311084</v>
          </cell>
          <cell r="B11244" t="str">
            <v>邓晨</v>
          </cell>
          <cell r="C11244" t="str">
            <v>女</v>
          </cell>
          <cell r="D11244" t="str">
            <v>汉族</v>
          </cell>
          <cell r="E11244" t="str">
            <v>人文学院</v>
          </cell>
          <cell r="F11244" t="str">
            <v>公共管理</v>
          </cell>
          <cell r="G11244" t="str">
            <v>20210901</v>
          </cell>
          <cell r="H11244" t="str">
            <v>2021</v>
          </cell>
          <cell r="K11244" t="str">
            <v>610104198701302126</v>
          </cell>
          <cell r="L11244" t="str">
            <v>中华人民共和国居民身份证</v>
          </cell>
          <cell r="M11244" t="str">
            <v>非全日制硕士生</v>
          </cell>
          <cell r="N11244" t="str">
            <v>1100</v>
          </cell>
          <cell r="O11244" t="str">
            <v>125200</v>
          </cell>
          <cell r="P11244" t="str">
            <v>范丽莉</v>
          </cell>
          <cell r="Q11244" t="str">
            <v>006761</v>
          </cell>
          <cell r="R11244" t="str">
            <v>中共党员</v>
          </cell>
          <cell r="S11244" t="str">
            <v>19870130</v>
          </cell>
          <cell r="T11244" t="str">
            <v>中国</v>
          </cell>
          <cell r="V11244" t="str">
            <v>3</v>
          </cell>
          <cell r="X11244" t="str">
            <v>专业学位</v>
          </cell>
          <cell r="Y11244" t="str">
            <v>陕西省</v>
          </cell>
          <cell r="AA11244" t="str">
            <v/>
          </cell>
          <cell r="AB11244" t="str">
            <v>定向就业</v>
          </cell>
          <cell r="AC11244" t="str">
            <v>无专项计划</v>
          </cell>
          <cell r="AD11244" t="str">
            <v>中国人民银行咸阳市中心支行</v>
          </cell>
          <cell r="AE11244" t="str">
            <v>全国统考</v>
          </cell>
        </row>
        <row r="11245">
          <cell r="A11245" t="str">
            <v>2021311085</v>
          </cell>
          <cell r="B11245" t="str">
            <v>尹亚楠</v>
          </cell>
          <cell r="C11245" t="str">
            <v>男</v>
          </cell>
          <cell r="D11245" t="str">
            <v>汉族</v>
          </cell>
          <cell r="E11245" t="str">
            <v>人文学院</v>
          </cell>
          <cell r="F11245" t="str">
            <v>公共管理</v>
          </cell>
          <cell r="G11245" t="str">
            <v>20210901</v>
          </cell>
          <cell r="H11245" t="str">
            <v>2021</v>
          </cell>
          <cell r="K11245" t="str">
            <v>320911199112261517</v>
          </cell>
          <cell r="L11245" t="str">
            <v>中华人民共和国居民身份证</v>
          </cell>
          <cell r="M11245" t="str">
            <v>非全日制硕士生</v>
          </cell>
          <cell r="N11245" t="str">
            <v>1100</v>
          </cell>
          <cell r="O11245" t="str">
            <v>125200</v>
          </cell>
          <cell r="P11245" t="str">
            <v>金栋昌</v>
          </cell>
          <cell r="Q11245" t="str">
            <v>100064</v>
          </cell>
          <cell r="R11245" t="str">
            <v>中共党员</v>
          </cell>
          <cell r="S11245" t="str">
            <v>19911226</v>
          </cell>
          <cell r="T11245" t="str">
            <v>中国</v>
          </cell>
          <cell r="V11245" t="str">
            <v>3</v>
          </cell>
          <cell r="X11245" t="str">
            <v>专业学位</v>
          </cell>
          <cell r="Y11245" t="str">
            <v>江苏省</v>
          </cell>
          <cell r="AA11245" t="str">
            <v/>
          </cell>
          <cell r="AB11245" t="str">
            <v>定向就业</v>
          </cell>
          <cell r="AC11245" t="str">
            <v>无专项计划</v>
          </cell>
          <cell r="AD11245" t="str">
            <v>盐城市盐都区学富镇人民政府</v>
          </cell>
          <cell r="AE11245" t="str">
            <v>全国统考</v>
          </cell>
        </row>
        <row r="11246">
          <cell r="A11246" t="str">
            <v>2021311086</v>
          </cell>
          <cell r="B11246" t="str">
            <v>丁宁</v>
          </cell>
          <cell r="C11246" t="str">
            <v>女</v>
          </cell>
          <cell r="D11246" t="str">
            <v>汉族</v>
          </cell>
          <cell r="E11246" t="str">
            <v>人文学院</v>
          </cell>
          <cell r="F11246" t="str">
            <v>公共管理</v>
          </cell>
          <cell r="G11246" t="str">
            <v>20210901</v>
          </cell>
          <cell r="H11246" t="str">
            <v>2021</v>
          </cell>
          <cell r="K11246" t="str">
            <v>320902199108250026</v>
          </cell>
          <cell r="L11246" t="str">
            <v>中华人民共和国居民身份证</v>
          </cell>
          <cell r="M11246" t="str">
            <v>非全日制硕士生</v>
          </cell>
          <cell r="N11246" t="str">
            <v>1100</v>
          </cell>
          <cell r="O11246" t="str">
            <v>125200</v>
          </cell>
          <cell r="P11246" t="str">
            <v>尚子娟</v>
          </cell>
          <cell r="Q11246" t="str">
            <v>140094</v>
          </cell>
          <cell r="R11246" t="str">
            <v>中共党员</v>
          </cell>
          <cell r="S11246" t="str">
            <v>19910825</v>
          </cell>
          <cell r="T11246" t="str">
            <v>中国</v>
          </cell>
          <cell r="V11246" t="str">
            <v>3</v>
          </cell>
          <cell r="X11246" t="str">
            <v>专业学位</v>
          </cell>
          <cell r="Y11246" t="str">
            <v>江苏省</v>
          </cell>
          <cell r="AA11246" t="str">
            <v/>
          </cell>
          <cell r="AB11246" t="str">
            <v>定向就业</v>
          </cell>
          <cell r="AC11246" t="str">
            <v>无专项计划</v>
          </cell>
          <cell r="AD11246" t="str">
            <v>盐城市大丰区草堰镇人民政府</v>
          </cell>
          <cell r="AE11246" t="str">
            <v>全国统考</v>
          </cell>
        </row>
        <row r="11247">
          <cell r="A11247" t="str">
            <v>2021311087</v>
          </cell>
          <cell r="B11247" t="str">
            <v>王维杰</v>
          </cell>
          <cell r="C11247" t="str">
            <v>男</v>
          </cell>
          <cell r="D11247" t="str">
            <v>汉族</v>
          </cell>
          <cell r="E11247" t="str">
            <v>人文学院</v>
          </cell>
          <cell r="F11247" t="str">
            <v>公共管理</v>
          </cell>
          <cell r="G11247" t="str">
            <v>20210901</v>
          </cell>
          <cell r="H11247" t="str">
            <v>2021</v>
          </cell>
          <cell r="K11247" t="str">
            <v>320982199210025011</v>
          </cell>
          <cell r="L11247" t="str">
            <v>中华人民共和国居民身份证</v>
          </cell>
          <cell r="M11247" t="str">
            <v>非全日制硕士生</v>
          </cell>
          <cell r="N11247" t="str">
            <v>1100</v>
          </cell>
          <cell r="O11247" t="str">
            <v>125200</v>
          </cell>
          <cell r="P11247" t="str">
            <v>蔡洁</v>
          </cell>
          <cell r="Q11247" t="str">
            <v>180167</v>
          </cell>
          <cell r="R11247" t="str">
            <v>中共预备党员</v>
          </cell>
          <cell r="S11247" t="str">
            <v>19921002</v>
          </cell>
          <cell r="T11247" t="str">
            <v>中国</v>
          </cell>
          <cell r="V11247" t="str">
            <v>3</v>
          </cell>
          <cell r="X11247" t="str">
            <v>专业学位</v>
          </cell>
          <cell r="Y11247" t="str">
            <v>江苏省</v>
          </cell>
          <cell r="AA11247" t="str">
            <v/>
          </cell>
          <cell r="AB11247" t="str">
            <v>定向就业</v>
          </cell>
          <cell r="AC11247" t="str">
            <v>无专项计划</v>
          </cell>
          <cell r="AD11247" t="str">
            <v>射阳县新坍镇农业技术推广中心</v>
          </cell>
          <cell r="AE11247" t="str">
            <v>全国统考</v>
          </cell>
        </row>
        <row r="11248">
          <cell r="A11248" t="str">
            <v>2021311088</v>
          </cell>
          <cell r="B11248" t="str">
            <v>季康乐</v>
          </cell>
          <cell r="C11248" t="str">
            <v>女</v>
          </cell>
          <cell r="D11248" t="str">
            <v>汉族</v>
          </cell>
          <cell r="E11248" t="str">
            <v>人文学院</v>
          </cell>
          <cell r="F11248" t="str">
            <v>公共管理</v>
          </cell>
          <cell r="G11248" t="str">
            <v>20210901</v>
          </cell>
          <cell r="H11248" t="str">
            <v>2021</v>
          </cell>
          <cell r="K11248" t="str">
            <v>330303199308300329</v>
          </cell>
          <cell r="L11248" t="str">
            <v>中华人民共和国居民身份证</v>
          </cell>
          <cell r="M11248" t="str">
            <v>非全日制硕士生</v>
          </cell>
          <cell r="N11248" t="str">
            <v>1100</v>
          </cell>
          <cell r="O11248" t="str">
            <v>125200</v>
          </cell>
          <cell r="P11248" t="str">
            <v>陈雅芝</v>
          </cell>
          <cell r="Q11248" t="str">
            <v>004663</v>
          </cell>
          <cell r="R11248" t="str">
            <v>共青团员</v>
          </cell>
          <cell r="S11248" t="str">
            <v>19930830</v>
          </cell>
          <cell r="T11248" t="str">
            <v>中国</v>
          </cell>
          <cell r="V11248" t="str">
            <v>3</v>
          </cell>
          <cell r="X11248" t="str">
            <v>专业学位</v>
          </cell>
          <cell r="Y11248" t="str">
            <v>浙江省</v>
          </cell>
          <cell r="AA11248" t="str">
            <v/>
          </cell>
          <cell r="AB11248" t="str">
            <v>定向就业</v>
          </cell>
          <cell r="AC11248" t="str">
            <v>无专项计划</v>
          </cell>
          <cell r="AD11248" t="str">
            <v>温州市中心血站</v>
          </cell>
          <cell r="AE11248" t="str">
            <v>全国统考</v>
          </cell>
        </row>
        <row r="11249">
          <cell r="A11249" t="str">
            <v>2021311089</v>
          </cell>
          <cell r="B11249" t="str">
            <v>张瑞丹</v>
          </cell>
          <cell r="C11249" t="str">
            <v>女</v>
          </cell>
          <cell r="D11249" t="str">
            <v>汉族</v>
          </cell>
          <cell r="E11249" t="str">
            <v>人文学院</v>
          </cell>
          <cell r="F11249" t="str">
            <v>公共管理</v>
          </cell>
          <cell r="G11249" t="str">
            <v>20210901</v>
          </cell>
          <cell r="H11249" t="str">
            <v>2021</v>
          </cell>
          <cell r="K11249" t="str">
            <v>142725199402031221</v>
          </cell>
          <cell r="L11249" t="str">
            <v>中华人民共和国居民身份证</v>
          </cell>
          <cell r="M11249" t="str">
            <v>非全日制硕士生</v>
          </cell>
          <cell r="N11249" t="str">
            <v>1100</v>
          </cell>
          <cell r="O11249" t="str">
            <v>125200</v>
          </cell>
          <cell r="P11249" t="str">
            <v>刘春丽</v>
          </cell>
          <cell r="Q11249" t="str">
            <v>003596</v>
          </cell>
          <cell r="R11249" t="str">
            <v>共青团员</v>
          </cell>
          <cell r="S11249" t="str">
            <v>19940203</v>
          </cell>
          <cell r="T11249" t="str">
            <v>中国</v>
          </cell>
          <cell r="V11249" t="str">
            <v>3</v>
          </cell>
          <cell r="X11249" t="str">
            <v>专业学位</v>
          </cell>
          <cell r="Y11249" t="str">
            <v>山西省</v>
          </cell>
          <cell r="AA11249" t="str">
            <v/>
          </cell>
          <cell r="AB11249" t="str">
            <v>定向就业</v>
          </cell>
          <cell r="AC11249" t="str">
            <v>无专项计划</v>
          </cell>
          <cell r="AD11249" t="str">
            <v>国家税务总局新绛县税务局</v>
          </cell>
          <cell r="AE11249" t="str">
            <v>全国统考</v>
          </cell>
        </row>
        <row r="11250">
          <cell r="A11250" t="str">
            <v>2021311090</v>
          </cell>
          <cell r="B11250" t="str">
            <v>周立春</v>
          </cell>
          <cell r="C11250" t="str">
            <v>男</v>
          </cell>
          <cell r="D11250" t="str">
            <v>汉族</v>
          </cell>
          <cell r="E11250" t="str">
            <v>人文学院</v>
          </cell>
          <cell r="F11250" t="str">
            <v>公共管理</v>
          </cell>
          <cell r="G11250" t="str">
            <v>20210901</v>
          </cell>
          <cell r="H11250" t="str">
            <v>2021</v>
          </cell>
          <cell r="K11250" t="str">
            <v>320924199202065714</v>
          </cell>
          <cell r="L11250" t="str">
            <v>中华人民共和国居民身份证</v>
          </cell>
          <cell r="M11250" t="str">
            <v>非全日制硕士生</v>
          </cell>
          <cell r="N11250" t="str">
            <v>1100</v>
          </cell>
          <cell r="O11250" t="str">
            <v>125200</v>
          </cell>
          <cell r="P11250" t="str">
            <v>杨超</v>
          </cell>
          <cell r="Q11250" t="str">
            <v>170067</v>
          </cell>
          <cell r="R11250" t="str">
            <v>中共党员</v>
          </cell>
          <cell r="S11250" t="str">
            <v>19920206</v>
          </cell>
          <cell r="T11250" t="str">
            <v>中国</v>
          </cell>
          <cell r="V11250" t="str">
            <v>3</v>
          </cell>
          <cell r="X11250" t="str">
            <v>专业学位</v>
          </cell>
          <cell r="Y11250" t="str">
            <v>江苏省</v>
          </cell>
          <cell r="AA11250" t="str">
            <v/>
          </cell>
          <cell r="AB11250" t="str">
            <v>定向就业</v>
          </cell>
          <cell r="AC11250" t="str">
            <v>无专项计划</v>
          </cell>
          <cell r="AD11250" t="str">
            <v>亭湖区人民法院</v>
          </cell>
          <cell r="AE11250" t="str">
            <v>全国统考</v>
          </cell>
        </row>
        <row r="11251">
          <cell r="A11251" t="str">
            <v>2021311091</v>
          </cell>
          <cell r="B11251" t="str">
            <v>钟一敏</v>
          </cell>
          <cell r="C11251" t="str">
            <v>男</v>
          </cell>
          <cell r="D11251" t="str">
            <v>畲族</v>
          </cell>
          <cell r="E11251" t="str">
            <v>人文学院</v>
          </cell>
          <cell r="F11251" t="str">
            <v>公共管理</v>
          </cell>
          <cell r="G11251" t="str">
            <v>20210901</v>
          </cell>
          <cell r="H11251" t="str">
            <v>2021</v>
          </cell>
          <cell r="K11251" t="str">
            <v>33032819930308111X</v>
          </cell>
          <cell r="L11251" t="str">
            <v>中华人民共和国居民身份证</v>
          </cell>
          <cell r="M11251" t="str">
            <v>非全日制硕士生</v>
          </cell>
          <cell r="N11251" t="str">
            <v>1100</v>
          </cell>
          <cell r="O11251" t="str">
            <v>125200</v>
          </cell>
          <cell r="P11251" t="str">
            <v>刘春丽</v>
          </cell>
          <cell r="Q11251" t="str">
            <v>003596</v>
          </cell>
          <cell r="R11251" t="str">
            <v>共青团员</v>
          </cell>
          <cell r="S11251" t="str">
            <v>19930308</v>
          </cell>
          <cell r="T11251" t="str">
            <v>中国</v>
          </cell>
          <cell r="V11251" t="str">
            <v>3</v>
          </cell>
          <cell r="X11251" t="str">
            <v>专业学位</v>
          </cell>
          <cell r="Y11251" t="str">
            <v>浙江省</v>
          </cell>
          <cell r="AA11251" t="str">
            <v/>
          </cell>
          <cell r="AB11251" t="str">
            <v>定向就业</v>
          </cell>
          <cell r="AC11251" t="str">
            <v>无专项计划</v>
          </cell>
          <cell r="AD11251" t="str">
            <v>文成大峃城市新区管理委员会</v>
          </cell>
          <cell r="AE11251" t="str">
            <v>全国统考</v>
          </cell>
        </row>
        <row r="11252">
          <cell r="A11252" t="str">
            <v>2021311092</v>
          </cell>
          <cell r="B11252" t="str">
            <v>陈佳慧</v>
          </cell>
          <cell r="C11252" t="str">
            <v>女</v>
          </cell>
          <cell r="D11252" t="str">
            <v>汉族</v>
          </cell>
          <cell r="E11252" t="str">
            <v>人文学院</v>
          </cell>
          <cell r="F11252" t="str">
            <v>公共管理</v>
          </cell>
          <cell r="G11252" t="str">
            <v>20210901</v>
          </cell>
          <cell r="H11252" t="str">
            <v>2021</v>
          </cell>
          <cell r="K11252" t="str">
            <v>330304199505240026</v>
          </cell>
          <cell r="L11252" t="str">
            <v>中华人民共和国居民身份证</v>
          </cell>
          <cell r="M11252" t="str">
            <v>非全日制硕士生</v>
          </cell>
          <cell r="N11252" t="str">
            <v>1100</v>
          </cell>
          <cell r="O11252" t="str">
            <v>125200</v>
          </cell>
          <cell r="P11252" t="str">
            <v>胡金东</v>
          </cell>
          <cell r="Q11252" t="str">
            <v>004668</v>
          </cell>
          <cell r="R11252" t="str">
            <v>中共预备党员</v>
          </cell>
          <cell r="S11252" t="str">
            <v>19950524</v>
          </cell>
          <cell r="T11252" t="str">
            <v>中国</v>
          </cell>
          <cell r="V11252" t="str">
            <v>3</v>
          </cell>
          <cell r="X11252" t="str">
            <v>专业学位</v>
          </cell>
          <cell r="Y11252" t="str">
            <v>浙江省</v>
          </cell>
          <cell r="AA11252" t="str">
            <v/>
          </cell>
          <cell r="AB11252" t="str">
            <v>定向就业</v>
          </cell>
          <cell r="AC11252" t="str">
            <v>无专项计划</v>
          </cell>
          <cell r="AD11252" t="str">
            <v>国家税务总局温州市鹿城区税务局</v>
          </cell>
          <cell r="AE11252" t="str">
            <v>全国统考</v>
          </cell>
        </row>
        <row r="11253">
          <cell r="A11253" t="str">
            <v>2021311093</v>
          </cell>
          <cell r="B11253" t="str">
            <v>蔡朝力</v>
          </cell>
          <cell r="C11253" t="str">
            <v>男</v>
          </cell>
          <cell r="D11253" t="str">
            <v>汉族</v>
          </cell>
          <cell r="E11253" t="str">
            <v>人文学院</v>
          </cell>
          <cell r="F11253" t="str">
            <v>公共管理</v>
          </cell>
          <cell r="G11253" t="str">
            <v>20210901</v>
          </cell>
          <cell r="H11253" t="str">
            <v>2021</v>
          </cell>
          <cell r="K11253" t="str">
            <v>330381199412093410</v>
          </cell>
          <cell r="L11253" t="str">
            <v>中华人民共和国居民身份证</v>
          </cell>
          <cell r="M11253" t="str">
            <v>非全日制硕士生</v>
          </cell>
          <cell r="N11253" t="str">
            <v>1100</v>
          </cell>
          <cell r="O11253" t="str">
            <v>125200</v>
          </cell>
          <cell r="P11253" t="str">
            <v>常莉</v>
          </cell>
          <cell r="Q11253" t="str">
            <v>007134</v>
          </cell>
          <cell r="R11253" t="str">
            <v>共青团员</v>
          </cell>
          <cell r="S11253" t="str">
            <v>19941209</v>
          </cell>
          <cell r="T11253" t="str">
            <v>中国</v>
          </cell>
          <cell r="V11253" t="str">
            <v>3</v>
          </cell>
          <cell r="X11253" t="str">
            <v>专业学位</v>
          </cell>
          <cell r="Y11253" t="str">
            <v>浙江省</v>
          </cell>
          <cell r="AA11253" t="str">
            <v/>
          </cell>
          <cell r="AB11253" t="str">
            <v>定向就业</v>
          </cell>
          <cell r="AC11253" t="str">
            <v>无专项计划</v>
          </cell>
          <cell r="AD11253" t="str">
            <v>浙江省税务局瑞安市税务局</v>
          </cell>
          <cell r="AE11253" t="str">
            <v>全国统考</v>
          </cell>
        </row>
        <row r="11254">
          <cell r="A11254" t="str">
            <v>2021311094</v>
          </cell>
          <cell r="B11254" t="str">
            <v>李杨宁</v>
          </cell>
          <cell r="C11254" t="str">
            <v>女</v>
          </cell>
          <cell r="D11254" t="str">
            <v>汉族</v>
          </cell>
          <cell r="E11254" t="str">
            <v>人文学院</v>
          </cell>
          <cell r="F11254" t="str">
            <v>公共管理</v>
          </cell>
          <cell r="G11254" t="str">
            <v>20210901</v>
          </cell>
          <cell r="H11254" t="str">
            <v>2021</v>
          </cell>
          <cell r="K11254" t="str">
            <v>610125199111111828</v>
          </cell>
          <cell r="L11254" t="str">
            <v>中华人民共和国居民身份证</v>
          </cell>
          <cell r="M11254" t="str">
            <v>非全日制硕士生</v>
          </cell>
          <cell r="N11254" t="str">
            <v>1100</v>
          </cell>
          <cell r="O11254" t="str">
            <v>125200</v>
          </cell>
          <cell r="P11254" t="str">
            <v>彪晓红</v>
          </cell>
          <cell r="Q11254" t="str">
            <v>003845</v>
          </cell>
          <cell r="R11254" t="str">
            <v>群众</v>
          </cell>
          <cell r="S11254" t="str">
            <v>19911111</v>
          </cell>
          <cell r="T11254" t="str">
            <v>中国</v>
          </cell>
          <cell r="V11254" t="str">
            <v>3</v>
          </cell>
          <cell r="X11254" t="str">
            <v>专业学位</v>
          </cell>
          <cell r="Y11254" t="str">
            <v>陕西省</v>
          </cell>
          <cell r="AA11254" t="str">
            <v/>
          </cell>
          <cell r="AB11254" t="str">
            <v>定向就业</v>
          </cell>
          <cell r="AC11254" t="str">
            <v>无专项计划</v>
          </cell>
          <cell r="AD11254" t="str">
            <v>宁陕县公安局</v>
          </cell>
          <cell r="AE11254" t="str">
            <v>全国统考</v>
          </cell>
        </row>
        <row r="11255">
          <cell r="A11255" t="str">
            <v>2021311095</v>
          </cell>
          <cell r="B11255" t="str">
            <v>韦梦瑶</v>
          </cell>
          <cell r="C11255" t="str">
            <v>女</v>
          </cell>
          <cell r="D11255" t="str">
            <v>汉族</v>
          </cell>
          <cell r="E11255" t="str">
            <v>人文学院</v>
          </cell>
          <cell r="F11255" t="str">
            <v>公共管理</v>
          </cell>
          <cell r="G11255" t="str">
            <v>20210901</v>
          </cell>
          <cell r="H11255" t="str">
            <v>2021</v>
          </cell>
          <cell r="K11255" t="str">
            <v>320981199309090466</v>
          </cell>
          <cell r="L11255" t="str">
            <v>中华人民共和国居民身份证</v>
          </cell>
          <cell r="M11255" t="str">
            <v>非全日制硕士生</v>
          </cell>
          <cell r="N11255" t="str">
            <v>1100</v>
          </cell>
          <cell r="O11255" t="str">
            <v>125200</v>
          </cell>
          <cell r="P11255" t="str">
            <v>王慰</v>
          </cell>
          <cell r="Q11255" t="str">
            <v>004958</v>
          </cell>
          <cell r="R11255" t="str">
            <v>中共党员</v>
          </cell>
          <cell r="S11255" t="str">
            <v>19930909</v>
          </cell>
          <cell r="T11255" t="str">
            <v>中国</v>
          </cell>
          <cell r="V11255" t="str">
            <v>3</v>
          </cell>
          <cell r="X11255" t="str">
            <v>专业学位</v>
          </cell>
          <cell r="Y11255" t="str">
            <v>江苏省</v>
          </cell>
          <cell r="AA11255" t="str">
            <v/>
          </cell>
          <cell r="AB11255" t="str">
            <v>定向就业</v>
          </cell>
          <cell r="AC11255" t="str">
            <v>无专项计划</v>
          </cell>
          <cell r="AD11255" t="str">
            <v>中共盐城市亭湖区纪律检查委员会</v>
          </cell>
          <cell r="AE11255" t="str">
            <v>全国统考</v>
          </cell>
        </row>
        <row r="11256">
          <cell r="A11256" t="str">
            <v>2021311096</v>
          </cell>
          <cell r="B11256" t="str">
            <v>张莹</v>
          </cell>
          <cell r="C11256" t="str">
            <v>女</v>
          </cell>
          <cell r="D11256" t="str">
            <v>汉族</v>
          </cell>
          <cell r="E11256" t="str">
            <v>人文学院</v>
          </cell>
          <cell r="F11256" t="str">
            <v>公共管理</v>
          </cell>
          <cell r="G11256" t="str">
            <v>20210901</v>
          </cell>
          <cell r="H11256" t="str">
            <v>2021</v>
          </cell>
          <cell r="K11256" t="str">
            <v>320981199211307460</v>
          </cell>
          <cell r="L11256" t="str">
            <v>中华人民共和国居民身份证</v>
          </cell>
          <cell r="M11256" t="str">
            <v>非全日制硕士生</v>
          </cell>
          <cell r="N11256" t="str">
            <v>1100</v>
          </cell>
          <cell r="O11256" t="str">
            <v>125200</v>
          </cell>
          <cell r="P11256" t="str">
            <v>陈雅芝</v>
          </cell>
          <cell r="Q11256" t="str">
            <v>004663</v>
          </cell>
          <cell r="R11256" t="str">
            <v>群众</v>
          </cell>
          <cell r="S11256" t="str">
            <v>19921130</v>
          </cell>
          <cell r="T11256" t="str">
            <v>中国</v>
          </cell>
          <cell r="V11256" t="str">
            <v>3</v>
          </cell>
          <cell r="X11256" t="str">
            <v>专业学位</v>
          </cell>
          <cell r="Y11256" t="str">
            <v>江苏省</v>
          </cell>
          <cell r="AA11256" t="str">
            <v/>
          </cell>
          <cell r="AB11256" t="str">
            <v>定向就业</v>
          </cell>
          <cell r="AC11256" t="str">
            <v>无专项计划</v>
          </cell>
          <cell r="AD11256" t="str">
            <v>江苏省东台市运输管理处</v>
          </cell>
          <cell r="AE11256" t="str">
            <v>全国统考</v>
          </cell>
        </row>
        <row r="11257">
          <cell r="A11257" t="str">
            <v>2021311097</v>
          </cell>
          <cell r="B11257" t="str">
            <v>单子特</v>
          </cell>
          <cell r="C11257" t="str">
            <v>女</v>
          </cell>
          <cell r="D11257" t="str">
            <v>汉族</v>
          </cell>
          <cell r="E11257" t="str">
            <v>人文学院</v>
          </cell>
          <cell r="F11257" t="str">
            <v>公共管理</v>
          </cell>
          <cell r="G11257" t="str">
            <v>20210901</v>
          </cell>
          <cell r="H11257" t="str">
            <v>2021</v>
          </cell>
          <cell r="K11257" t="str">
            <v>330324199412280403</v>
          </cell>
          <cell r="L11257" t="str">
            <v>中华人民共和国居民身份证</v>
          </cell>
          <cell r="M11257" t="str">
            <v>非全日制硕士生</v>
          </cell>
          <cell r="N11257" t="str">
            <v>1100</v>
          </cell>
          <cell r="O11257" t="str">
            <v>125200</v>
          </cell>
          <cell r="P11257" t="str">
            <v>李菲</v>
          </cell>
          <cell r="Q11257" t="str">
            <v>005932</v>
          </cell>
          <cell r="R11257" t="str">
            <v>共青团员</v>
          </cell>
          <cell r="S11257" t="str">
            <v>19941228</v>
          </cell>
          <cell r="T11257" t="str">
            <v>中国</v>
          </cell>
          <cell r="V11257" t="str">
            <v>3</v>
          </cell>
          <cell r="X11257" t="str">
            <v>专业学位</v>
          </cell>
          <cell r="Y11257" t="str">
            <v>浙江省</v>
          </cell>
          <cell r="AA11257" t="str">
            <v/>
          </cell>
          <cell r="AB11257" t="str">
            <v>定向就业</v>
          </cell>
          <cell r="AC11257" t="str">
            <v>无专项计划</v>
          </cell>
          <cell r="AD11257" t="str">
            <v>国家税务总局永嘉县税务局</v>
          </cell>
          <cell r="AE11257" t="str">
            <v>全国统考</v>
          </cell>
        </row>
        <row r="11258">
          <cell r="A11258" t="str">
            <v>2021311098</v>
          </cell>
          <cell r="B11258" t="str">
            <v>陈远帆</v>
          </cell>
          <cell r="C11258" t="str">
            <v>男</v>
          </cell>
          <cell r="D11258" t="str">
            <v>汉族</v>
          </cell>
          <cell r="E11258" t="str">
            <v>人文学院</v>
          </cell>
          <cell r="F11258" t="str">
            <v>公共管理</v>
          </cell>
          <cell r="G11258" t="str">
            <v>20210901</v>
          </cell>
          <cell r="H11258" t="str">
            <v>2021</v>
          </cell>
          <cell r="K11258" t="str">
            <v>612722199408283036</v>
          </cell>
          <cell r="L11258" t="str">
            <v>中华人民共和国居民身份证</v>
          </cell>
          <cell r="M11258" t="str">
            <v>非全日制硕士生</v>
          </cell>
          <cell r="N11258" t="str">
            <v>1100</v>
          </cell>
          <cell r="O11258" t="str">
            <v>125200</v>
          </cell>
          <cell r="P11258" t="str">
            <v>王景荣</v>
          </cell>
          <cell r="Q11258" t="str">
            <v>003963</v>
          </cell>
          <cell r="R11258" t="str">
            <v>中共党员</v>
          </cell>
          <cell r="S11258" t="str">
            <v>19940828</v>
          </cell>
          <cell r="T11258" t="str">
            <v>中国</v>
          </cell>
          <cell r="V11258" t="str">
            <v>3</v>
          </cell>
          <cell r="X11258" t="str">
            <v>专业学位</v>
          </cell>
          <cell r="Y11258" t="str">
            <v>陕西省</v>
          </cell>
          <cell r="AA11258" t="str">
            <v/>
          </cell>
          <cell r="AB11258" t="str">
            <v>定向就业</v>
          </cell>
          <cell r="AC11258" t="str">
            <v>无专项计划</v>
          </cell>
          <cell r="AD11258" t="str">
            <v>陕西省咸阳市三原县西阳镇人民政府</v>
          </cell>
          <cell r="AE11258" t="str">
            <v>全国统考</v>
          </cell>
        </row>
        <row r="11259">
          <cell r="A11259" t="str">
            <v>2021311099</v>
          </cell>
          <cell r="B11259" t="str">
            <v>郭亮</v>
          </cell>
          <cell r="C11259" t="str">
            <v>男</v>
          </cell>
          <cell r="D11259" t="str">
            <v>汉族</v>
          </cell>
          <cell r="E11259" t="str">
            <v>人文学院</v>
          </cell>
          <cell r="F11259" t="str">
            <v>公共管理</v>
          </cell>
          <cell r="G11259" t="str">
            <v>20210901</v>
          </cell>
          <cell r="H11259" t="str">
            <v>2021</v>
          </cell>
          <cell r="K11259" t="str">
            <v>612325199204100012</v>
          </cell>
          <cell r="L11259" t="str">
            <v>中华人民共和国居民身份证</v>
          </cell>
          <cell r="M11259" t="str">
            <v>非全日制硕士生</v>
          </cell>
          <cell r="N11259" t="str">
            <v>1100</v>
          </cell>
          <cell r="O11259" t="str">
            <v>125200</v>
          </cell>
          <cell r="P11259" t="str">
            <v>陈怀平</v>
          </cell>
          <cell r="Q11259" t="str">
            <v>007089</v>
          </cell>
          <cell r="R11259" t="str">
            <v>群众</v>
          </cell>
          <cell r="S11259" t="str">
            <v>19920410</v>
          </cell>
          <cell r="T11259" t="str">
            <v>中国</v>
          </cell>
          <cell r="V11259" t="str">
            <v>3</v>
          </cell>
          <cell r="X11259" t="str">
            <v>专业学位</v>
          </cell>
          <cell r="Y11259" t="str">
            <v>陕西省</v>
          </cell>
          <cell r="AA11259" t="str">
            <v/>
          </cell>
          <cell r="AB11259" t="str">
            <v>定向就业</v>
          </cell>
          <cell r="AC11259" t="str">
            <v>无专项计划</v>
          </cell>
          <cell r="AD11259" t="str">
            <v>商洛市地质环境监测中心站</v>
          </cell>
          <cell r="AE11259" t="str">
            <v>全国统考</v>
          </cell>
        </row>
        <row r="11260">
          <cell r="A11260" t="str">
            <v>2021311100</v>
          </cell>
          <cell r="B11260" t="str">
            <v>周睿</v>
          </cell>
          <cell r="C11260" t="str">
            <v>女</v>
          </cell>
          <cell r="D11260" t="str">
            <v>汉族</v>
          </cell>
          <cell r="E11260" t="str">
            <v>人文学院</v>
          </cell>
          <cell r="F11260" t="str">
            <v>公共管理</v>
          </cell>
          <cell r="G11260" t="str">
            <v>20210901</v>
          </cell>
          <cell r="H11260" t="str">
            <v>2021</v>
          </cell>
          <cell r="K11260" t="str">
            <v>610202199501161629</v>
          </cell>
          <cell r="L11260" t="str">
            <v>中华人民共和国居民身份证</v>
          </cell>
          <cell r="M11260" t="str">
            <v>非全日制硕士生</v>
          </cell>
          <cell r="N11260" t="str">
            <v>1100</v>
          </cell>
          <cell r="O11260" t="str">
            <v>125200</v>
          </cell>
          <cell r="P11260" t="str">
            <v>赵晓妮</v>
          </cell>
          <cell r="Q11260" t="str">
            <v>007176</v>
          </cell>
          <cell r="R11260" t="str">
            <v>共青团员</v>
          </cell>
          <cell r="S11260" t="str">
            <v>19950116</v>
          </cell>
          <cell r="T11260" t="str">
            <v>中国</v>
          </cell>
          <cell r="V11260" t="str">
            <v>3</v>
          </cell>
          <cell r="X11260" t="str">
            <v>专业学位</v>
          </cell>
          <cell r="Y11260" t="str">
            <v>陕西省</v>
          </cell>
          <cell r="AA11260" t="str">
            <v/>
          </cell>
          <cell r="AB11260" t="str">
            <v>定向就业</v>
          </cell>
          <cell r="AC11260" t="str">
            <v>无专项计划</v>
          </cell>
          <cell r="AD11260" t="str">
            <v>中共铜川市王益区委机构编制委员会办公室</v>
          </cell>
          <cell r="AE11260" t="str">
            <v>全国统考</v>
          </cell>
        </row>
        <row r="11261">
          <cell r="A11261" t="str">
            <v>2021311101</v>
          </cell>
          <cell r="B11261" t="str">
            <v>郭萱莉</v>
          </cell>
          <cell r="C11261" t="str">
            <v>女</v>
          </cell>
          <cell r="D11261" t="str">
            <v>汉族</v>
          </cell>
          <cell r="E11261" t="str">
            <v>人文学院</v>
          </cell>
          <cell r="F11261" t="str">
            <v>公共管理</v>
          </cell>
          <cell r="G11261" t="str">
            <v>20210901</v>
          </cell>
          <cell r="H11261" t="str">
            <v>2021</v>
          </cell>
          <cell r="K11261" t="str">
            <v>610403199204023024</v>
          </cell>
          <cell r="L11261" t="str">
            <v>中华人民共和国居民身份证</v>
          </cell>
          <cell r="M11261" t="str">
            <v>非全日制硕士生</v>
          </cell>
          <cell r="N11261" t="str">
            <v>1100</v>
          </cell>
          <cell r="O11261" t="str">
            <v>125200</v>
          </cell>
          <cell r="P11261" t="str">
            <v>杨斌</v>
          </cell>
          <cell r="Q11261" t="str">
            <v>140067</v>
          </cell>
          <cell r="R11261" t="str">
            <v>群众</v>
          </cell>
          <cell r="S11261" t="str">
            <v>19920402</v>
          </cell>
          <cell r="T11261" t="str">
            <v>中国</v>
          </cell>
          <cell r="V11261" t="str">
            <v>3</v>
          </cell>
          <cell r="X11261" t="str">
            <v>专业学位</v>
          </cell>
          <cell r="Y11261" t="str">
            <v>陕西省</v>
          </cell>
          <cell r="AA11261" t="str">
            <v/>
          </cell>
          <cell r="AB11261" t="str">
            <v>定向就业</v>
          </cell>
          <cell r="AC11261" t="str">
            <v>无专项计划</v>
          </cell>
          <cell r="AD11261" t="str">
            <v>周至县民政局</v>
          </cell>
          <cell r="AE11261" t="str">
            <v>全国统考</v>
          </cell>
        </row>
        <row r="11262">
          <cell r="A11262" t="str">
            <v>2021311102</v>
          </cell>
          <cell r="B11262" t="str">
            <v>喻颖童</v>
          </cell>
          <cell r="C11262" t="str">
            <v>女</v>
          </cell>
          <cell r="D11262" t="str">
            <v>汉族</v>
          </cell>
          <cell r="E11262" t="str">
            <v>人文学院</v>
          </cell>
          <cell r="F11262" t="str">
            <v>公共管理</v>
          </cell>
          <cell r="G11262" t="str">
            <v>20210901</v>
          </cell>
          <cell r="H11262" t="str">
            <v>2021</v>
          </cell>
          <cell r="K11262" t="str">
            <v>610526199111110022</v>
          </cell>
          <cell r="L11262" t="str">
            <v>中华人民共和国居民身份证</v>
          </cell>
          <cell r="M11262" t="str">
            <v>非全日制硕士生</v>
          </cell>
          <cell r="N11262" t="str">
            <v>1100</v>
          </cell>
          <cell r="O11262" t="str">
            <v>125200</v>
          </cell>
          <cell r="P11262" t="str">
            <v>李妮</v>
          </cell>
          <cell r="Q11262" t="str">
            <v>006885</v>
          </cell>
          <cell r="R11262" t="str">
            <v>中共党员</v>
          </cell>
          <cell r="S11262" t="str">
            <v>19911111</v>
          </cell>
          <cell r="T11262" t="str">
            <v>中国</v>
          </cell>
          <cell r="V11262" t="str">
            <v>3</v>
          </cell>
          <cell r="X11262" t="str">
            <v>专业学位</v>
          </cell>
          <cell r="Y11262" t="str">
            <v>陕西省</v>
          </cell>
          <cell r="AA11262" t="str">
            <v/>
          </cell>
          <cell r="AB11262" t="str">
            <v>定向就业</v>
          </cell>
          <cell r="AC11262" t="str">
            <v>无专项计划</v>
          </cell>
          <cell r="AD11262" t="str">
            <v>莲湖区市场监督管理局</v>
          </cell>
          <cell r="AE11262" t="str">
            <v>全国统考</v>
          </cell>
        </row>
        <row r="11263">
          <cell r="A11263" t="str">
            <v>2021311103</v>
          </cell>
          <cell r="B11263" t="str">
            <v>张晓娟</v>
          </cell>
          <cell r="C11263" t="str">
            <v>女</v>
          </cell>
          <cell r="D11263" t="str">
            <v>汉族</v>
          </cell>
          <cell r="E11263" t="str">
            <v>人文学院</v>
          </cell>
          <cell r="F11263" t="str">
            <v>公共管理</v>
          </cell>
          <cell r="G11263" t="str">
            <v>20210901</v>
          </cell>
          <cell r="H11263" t="str">
            <v>2021</v>
          </cell>
          <cell r="K11263" t="str">
            <v>32092119920307754X</v>
          </cell>
          <cell r="L11263" t="str">
            <v>中华人民共和国居民身份证</v>
          </cell>
          <cell r="M11263" t="str">
            <v>非全日制硕士生</v>
          </cell>
          <cell r="N11263" t="str">
            <v>1100</v>
          </cell>
          <cell r="O11263" t="str">
            <v>125200</v>
          </cell>
          <cell r="P11263" t="str">
            <v>孙百亮</v>
          </cell>
          <cell r="Q11263" t="str">
            <v>100080</v>
          </cell>
          <cell r="R11263" t="str">
            <v>中共党员</v>
          </cell>
          <cell r="S11263" t="str">
            <v>19920307</v>
          </cell>
          <cell r="T11263" t="str">
            <v>中国</v>
          </cell>
          <cell r="V11263" t="str">
            <v>3</v>
          </cell>
          <cell r="X11263" t="str">
            <v>专业学位</v>
          </cell>
          <cell r="Y11263" t="str">
            <v>江苏省</v>
          </cell>
          <cell r="AA11263" t="str">
            <v/>
          </cell>
          <cell r="AB11263" t="str">
            <v>定向就业</v>
          </cell>
          <cell r="AC11263" t="str">
            <v>无专项计划</v>
          </cell>
          <cell r="AD11263" t="str">
            <v>响水县解放路小学</v>
          </cell>
          <cell r="AE11263" t="str">
            <v>全国统考</v>
          </cell>
        </row>
        <row r="11264">
          <cell r="A11264" t="str">
            <v>2021311104</v>
          </cell>
          <cell r="B11264" t="str">
            <v>郝玲</v>
          </cell>
          <cell r="C11264" t="str">
            <v>女</v>
          </cell>
          <cell r="D11264" t="str">
            <v>汉族</v>
          </cell>
          <cell r="E11264" t="str">
            <v>人文学院</v>
          </cell>
          <cell r="F11264" t="str">
            <v>公共管理</v>
          </cell>
          <cell r="G11264" t="str">
            <v>20210901</v>
          </cell>
          <cell r="H11264" t="str">
            <v>2021</v>
          </cell>
          <cell r="K11264" t="str">
            <v>612725199601050022</v>
          </cell>
          <cell r="L11264" t="str">
            <v>中华人民共和国居民身份证</v>
          </cell>
          <cell r="M11264" t="str">
            <v>非全日制硕士生</v>
          </cell>
          <cell r="N11264" t="str">
            <v>1100</v>
          </cell>
          <cell r="O11264" t="str">
            <v>125200</v>
          </cell>
          <cell r="P11264" t="str">
            <v>张骞文</v>
          </cell>
          <cell r="Q11264" t="str">
            <v>005916</v>
          </cell>
          <cell r="R11264" t="str">
            <v>中共党员</v>
          </cell>
          <cell r="S11264" t="str">
            <v>19960105</v>
          </cell>
          <cell r="T11264" t="str">
            <v>中国</v>
          </cell>
          <cell r="V11264" t="str">
            <v>3</v>
          </cell>
          <cell r="X11264" t="str">
            <v>专业学位</v>
          </cell>
          <cell r="Y11264" t="str">
            <v>陕西省</v>
          </cell>
          <cell r="AA11264" t="str">
            <v/>
          </cell>
          <cell r="AB11264" t="str">
            <v>定向就业</v>
          </cell>
          <cell r="AC11264" t="str">
            <v>无专项计划</v>
          </cell>
          <cell r="AD11264" t="str">
            <v>中共清涧县委组织部</v>
          </cell>
          <cell r="AE11264" t="str">
            <v>全国统考</v>
          </cell>
        </row>
        <row r="11265">
          <cell r="A11265" t="str">
            <v>2021311105</v>
          </cell>
          <cell r="B11265" t="str">
            <v>洪敏</v>
          </cell>
          <cell r="C11265" t="str">
            <v>女</v>
          </cell>
          <cell r="D11265" t="str">
            <v>汉族</v>
          </cell>
          <cell r="E11265" t="str">
            <v>人文学院</v>
          </cell>
          <cell r="F11265" t="str">
            <v>公共管理</v>
          </cell>
          <cell r="G11265" t="str">
            <v>20210901</v>
          </cell>
          <cell r="H11265" t="str">
            <v>2021</v>
          </cell>
          <cell r="K11265" t="str">
            <v>320981199602153964</v>
          </cell>
          <cell r="L11265" t="str">
            <v>中华人民共和国居民身份证</v>
          </cell>
          <cell r="M11265" t="str">
            <v>非全日制硕士生</v>
          </cell>
          <cell r="N11265" t="str">
            <v>1100</v>
          </cell>
          <cell r="O11265" t="str">
            <v>125200</v>
          </cell>
          <cell r="P11265" t="str">
            <v>冀芳</v>
          </cell>
          <cell r="Q11265" t="str">
            <v>110086</v>
          </cell>
          <cell r="R11265" t="str">
            <v>群众</v>
          </cell>
          <cell r="S11265" t="str">
            <v>19960215</v>
          </cell>
          <cell r="T11265" t="str">
            <v>中国</v>
          </cell>
          <cell r="V11265" t="str">
            <v>3</v>
          </cell>
          <cell r="X11265" t="str">
            <v>专业学位</v>
          </cell>
          <cell r="Y11265" t="str">
            <v>江苏省</v>
          </cell>
          <cell r="AA11265" t="str">
            <v/>
          </cell>
          <cell r="AB11265" t="str">
            <v>定向就业</v>
          </cell>
          <cell r="AC11265" t="str">
            <v>无专项计划</v>
          </cell>
          <cell r="AD11265" t="str">
            <v>东台市南沈灶镇人民政府</v>
          </cell>
          <cell r="AE11265" t="str">
            <v>全国统考</v>
          </cell>
        </row>
        <row r="11266">
          <cell r="A11266" t="str">
            <v>2021311106</v>
          </cell>
          <cell r="B11266" t="str">
            <v>叶卓弢</v>
          </cell>
          <cell r="C11266" t="str">
            <v>男</v>
          </cell>
          <cell r="D11266" t="str">
            <v>汉族</v>
          </cell>
          <cell r="E11266" t="str">
            <v>人文学院</v>
          </cell>
          <cell r="F11266" t="str">
            <v>公共管理</v>
          </cell>
          <cell r="G11266" t="str">
            <v>20210901</v>
          </cell>
          <cell r="H11266" t="str">
            <v>2021</v>
          </cell>
          <cell r="K11266" t="str">
            <v>330302199411106819</v>
          </cell>
          <cell r="L11266" t="str">
            <v>中华人民共和国居民身份证</v>
          </cell>
          <cell r="M11266" t="str">
            <v>非全日制硕士生</v>
          </cell>
          <cell r="N11266" t="str">
            <v>1100</v>
          </cell>
          <cell r="O11266" t="str">
            <v>125200</v>
          </cell>
          <cell r="P11266" t="str">
            <v>刘燕</v>
          </cell>
          <cell r="Q11266" t="str">
            <v>006787</v>
          </cell>
          <cell r="R11266" t="str">
            <v>共青团员</v>
          </cell>
          <cell r="S11266" t="str">
            <v>19941110</v>
          </cell>
          <cell r="T11266" t="str">
            <v>中国</v>
          </cell>
          <cell r="V11266" t="str">
            <v>3</v>
          </cell>
          <cell r="X11266" t="str">
            <v>专业学位</v>
          </cell>
          <cell r="Y11266" t="str">
            <v>浙江省</v>
          </cell>
          <cell r="AA11266" t="str">
            <v/>
          </cell>
          <cell r="AB11266" t="str">
            <v>定向就业</v>
          </cell>
          <cell r="AC11266" t="str">
            <v>无专项计划</v>
          </cell>
          <cell r="AD11266" t="str">
            <v>鹿城区市场监督管理局</v>
          </cell>
          <cell r="AE11266" t="str">
            <v>全国统考</v>
          </cell>
        </row>
        <row r="11267">
          <cell r="A11267" t="str">
            <v>2021311107</v>
          </cell>
          <cell r="B11267" t="str">
            <v>胡琳</v>
          </cell>
          <cell r="C11267" t="str">
            <v>女</v>
          </cell>
          <cell r="D11267" t="str">
            <v>汉族</v>
          </cell>
          <cell r="E11267" t="str">
            <v>人文学院</v>
          </cell>
          <cell r="F11267" t="str">
            <v>公共管理</v>
          </cell>
          <cell r="G11267" t="str">
            <v>20210901</v>
          </cell>
          <cell r="H11267" t="str">
            <v>2021</v>
          </cell>
          <cell r="K11267" t="str">
            <v>61052119900521458X</v>
          </cell>
          <cell r="L11267" t="str">
            <v>中华人民共和国居民身份证</v>
          </cell>
          <cell r="M11267" t="str">
            <v>非全日制硕士生</v>
          </cell>
          <cell r="N11267" t="str">
            <v>1100</v>
          </cell>
          <cell r="O11267" t="str">
            <v>125200</v>
          </cell>
          <cell r="P11267" t="str">
            <v>范丽莉</v>
          </cell>
          <cell r="Q11267" t="str">
            <v>006761</v>
          </cell>
          <cell r="R11267" t="str">
            <v>中共预备党员</v>
          </cell>
          <cell r="S11267" t="str">
            <v>19900521</v>
          </cell>
          <cell r="T11267" t="str">
            <v>中国</v>
          </cell>
          <cell r="V11267" t="str">
            <v>3</v>
          </cell>
          <cell r="X11267" t="str">
            <v>专业学位</v>
          </cell>
          <cell r="Y11267" t="str">
            <v>陕西省</v>
          </cell>
          <cell r="AA11267" t="str">
            <v/>
          </cell>
          <cell r="AB11267" t="str">
            <v>定向就业</v>
          </cell>
          <cell r="AC11267" t="str">
            <v>无专项计划</v>
          </cell>
          <cell r="AD11267" t="str">
            <v>西安国际陆港投资发展集团有限公司</v>
          </cell>
          <cell r="AE11267" t="str">
            <v>全国统考</v>
          </cell>
        </row>
        <row r="11268">
          <cell r="A11268" t="str">
            <v>2021311108</v>
          </cell>
          <cell r="B11268" t="str">
            <v>樊昌国</v>
          </cell>
          <cell r="C11268" t="str">
            <v>男</v>
          </cell>
          <cell r="D11268" t="str">
            <v>汉族</v>
          </cell>
          <cell r="E11268" t="str">
            <v>人文学院</v>
          </cell>
          <cell r="F11268" t="str">
            <v>公共管理</v>
          </cell>
          <cell r="G11268" t="str">
            <v>20210901</v>
          </cell>
          <cell r="H11268" t="str">
            <v>2021</v>
          </cell>
          <cell r="K11268" t="str">
            <v>320382198508102932</v>
          </cell>
          <cell r="L11268" t="str">
            <v>中华人民共和国居民身份证</v>
          </cell>
          <cell r="M11268" t="str">
            <v>非全日制硕士生</v>
          </cell>
          <cell r="N11268" t="str">
            <v>1100</v>
          </cell>
          <cell r="O11268" t="str">
            <v>125200</v>
          </cell>
          <cell r="P11268" t="str">
            <v>樊小贤</v>
          </cell>
          <cell r="Q11268" t="str">
            <v>003807</v>
          </cell>
          <cell r="R11268" t="str">
            <v>群众</v>
          </cell>
          <cell r="S11268" t="str">
            <v>19850810</v>
          </cell>
          <cell r="T11268" t="str">
            <v>中国</v>
          </cell>
          <cell r="V11268" t="str">
            <v>3</v>
          </cell>
          <cell r="X11268" t="str">
            <v>专业学位</v>
          </cell>
          <cell r="Y11268" t="str">
            <v>江苏省</v>
          </cell>
          <cell r="AA11268" t="str">
            <v/>
          </cell>
          <cell r="AB11268" t="str">
            <v>定向就业</v>
          </cell>
          <cell r="AC11268" t="str">
            <v>无专项计划</v>
          </cell>
          <cell r="AD11268" t="str">
            <v>中汽研汽车试验场股份有限公司</v>
          </cell>
          <cell r="AE11268" t="str">
            <v>全国统考</v>
          </cell>
        </row>
        <row r="11269">
          <cell r="A11269" t="str">
            <v>2021311109</v>
          </cell>
          <cell r="B11269" t="str">
            <v>陈晨</v>
          </cell>
          <cell r="C11269" t="str">
            <v>女</v>
          </cell>
          <cell r="D11269" t="str">
            <v>汉族</v>
          </cell>
          <cell r="E11269" t="str">
            <v>人文学院</v>
          </cell>
          <cell r="F11269" t="str">
            <v>公共管理</v>
          </cell>
          <cell r="G11269" t="str">
            <v>20210901</v>
          </cell>
          <cell r="H11269" t="str">
            <v>2021</v>
          </cell>
          <cell r="K11269" t="str">
            <v>410923199403280045</v>
          </cell>
          <cell r="L11269" t="str">
            <v>中华人民共和国居民身份证</v>
          </cell>
          <cell r="M11269" t="str">
            <v>非全日制硕士生</v>
          </cell>
          <cell r="N11269" t="str">
            <v>1100</v>
          </cell>
          <cell r="O11269" t="str">
            <v>125200</v>
          </cell>
          <cell r="P11269" t="str">
            <v>姜建芳</v>
          </cell>
          <cell r="Q11269" t="str">
            <v>006908</v>
          </cell>
          <cell r="R11269" t="str">
            <v>共青团员</v>
          </cell>
          <cell r="S11269" t="str">
            <v>19940328</v>
          </cell>
          <cell r="T11269" t="str">
            <v>中国</v>
          </cell>
          <cell r="V11269" t="str">
            <v>3</v>
          </cell>
          <cell r="X11269" t="str">
            <v>专业学位</v>
          </cell>
          <cell r="Y11269" t="str">
            <v>浙江省</v>
          </cell>
          <cell r="AA11269" t="str">
            <v/>
          </cell>
          <cell r="AB11269" t="str">
            <v>定向就业</v>
          </cell>
          <cell r="AC11269" t="str">
            <v>无专项计划</v>
          </cell>
          <cell r="AD11269" t="str">
            <v>温州市温瑞平水系管理中心</v>
          </cell>
          <cell r="AE11269" t="str">
            <v>全国统考</v>
          </cell>
        </row>
        <row r="11270">
          <cell r="A11270" t="str">
            <v>2021311110</v>
          </cell>
          <cell r="B11270" t="str">
            <v>赵倬</v>
          </cell>
          <cell r="C11270" t="str">
            <v>男</v>
          </cell>
          <cell r="D11270" t="str">
            <v>汉族</v>
          </cell>
          <cell r="E11270" t="str">
            <v>人文学院</v>
          </cell>
          <cell r="F11270" t="str">
            <v>公共管理</v>
          </cell>
          <cell r="G11270" t="str">
            <v>20210901</v>
          </cell>
          <cell r="H11270" t="str">
            <v>2021</v>
          </cell>
          <cell r="K11270" t="str">
            <v>610221199511124118</v>
          </cell>
          <cell r="L11270" t="str">
            <v>中华人民共和国居民身份证</v>
          </cell>
          <cell r="M11270" t="str">
            <v>非全日制硕士生</v>
          </cell>
          <cell r="N11270" t="str">
            <v>1100</v>
          </cell>
          <cell r="O11270" t="str">
            <v>125200</v>
          </cell>
          <cell r="P11270" t="str">
            <v>杜智民</v>
          </cell>
          <cell r="Q11270" t="str">
            <v>005101</v>
          </cell>
          <cell r="R11270" t="str">
            <v>共青团员</v>
          </cell>
          <cell r="S11270" t="str">
            <v>19951112</v>
          </cell>
          <cell r="T11270" t="str">
            <v>中国</v>
          </cell>
          <cell r="V11270" t="str">
            <v>3</v>
          </cell>
          <cell r="X11270" t="str">
            <v>专业学位</v>
          </cell>
          <cell r="Y11270" t="str">
            <v>陕西省</v>
          </cell>
          <cell r="AA11270" t="str">
            <v/>
          </cell>
          <cell r="AB11270" t="str">
            <v>定向就业</v>
          </cell>
          <cell r="AC11270" t="str">
            <v>无专项计划</v>
          </cell>
          <cell r="AD11270" t="str">
            <v>中共周至县委巡察工作领导小组办公室</v>
          </cell>
          <cell r="AE11270" t="str">
            <v>全国统考</v>
          </cell>
        </row>
        <row r="11271">
          <cell r="A11271" t="str">
            <v>2021311111</v>
          </cell>
          <cell r="B11271" t="str">
            <v>曹蕾蕾</v>
          </cell>
          <cell r="C11271" t="str">
            <v>女</v>
          </cell>
          <cell r="D11271" t="str">
            <v>汉族</v>
          </cell>
          <cell r="E11271" t="str">
            <v>人文学院</v>
          </cell>
          <cell r="F11271" t="str">
            <v>公共管理</v>
          </cell>
          <cell r="G11271" t="str">
            <v>20210901</v>
          </cell>
          <cell r="H11271" t="str">
            <v>2021</v>
          </cell>
          <cell r="K11271" t="str">
            <v>330326199301171426</v>
          </cell>
          <cell r="L11271" t="str">
            <v>中华人民共和国居民身份证</v>
          </cell>
          <cell r="M11271" t="str">
            <v>非全日制硕士生</v>
          </cell>
          <cell r="N11271" t="str">
            <v>1100</v>
          </cell>
          <cell r="O11271" t="str">
            <v>125200</v>
          </cell>
          <cell r="P11271" t="str">
            <v>辛晓玲</v>
          </cell>
          <cell r="Q11271" t="str">
            <v>007145</v>
          </cell>
          <cell r="R11271" t="str">
            <v>共青团员</v>
          </cell>
          <cell r="S11271" t="str">
            <v>19930117</v>
          </cell>
          <cell r="T11271" t="str">
            <v>中国</v>
          </cell>
          <cell r="V11271" t="str">
            <v>3</v>
          </cell>
          <cell r="X11271" t="str">
            <v>专业学位</v>
          </cell>
          <cell r="Y11271" t="str">
            <v>浙江省</v>
          </cell>
          <cell r="AA11271" t="str">
            <v/>
          </cell>
          <cell r="AB11271" t="str">
            <v>定向就业</v>
          </cell>
          <cell r="AC11271" t="str">
            <v>无专项计划</v>
          </cell>
          <cell r="AD11271" t="str">
            <v>鳌江镇人民政府</v>
          </cell>
          <cell r="AE11271" t="str">
            <v>全国统考</v>
          </cell>
        </row>
        <row r="11272">
          <cell r="A11272" t="str">
            <v>2021311112</v>
          </cell>
          <cell r="B11272" t="str">
            <v>赵洋</v>
          </cell>
          <cell r="C11272" t="str">
            <v>男</v>
          </cell>
          <cell r="D11272" t="str">
            <v>汉族</v>
          </cell>
          <cell r="E11272" t="str">
            <v>人文学院</v>
          </cell>
          <cell r="F11272" t="str">
            <v>公共管理</v>
          </cell>
          <cell r="G11272" t="str">
            <v>20210901</v>
          </cell>
          <cell r="H11272" t="str">
            <v>2021</v>
          </cell>
          <cell r="K11272" t="str">
            <v>622821199110270014</v>
          </cell>
          <cell r="L11272" t="str">
            <v>中华人民共和国居民身份证</v>
          </cell>
          <cell r="M11272" t="str">
            <v>非全日制硕士生</v>
          </cell>
          <cell r="N11272" t="str">
            <v>1100</v>
          </cell>
          <cell r="O11272" t="str">
            <v>125200</v>
          </cell>
          <cell r="P11272" t="str">
            <v>周玉琴</v>
          </cell>
          <cell r="Q11272" t="str">
            <v>007318</v>
          </cell>
          <cell r="R11272" t="str">
            <v>中共党员</v>
          </cell>
          <cell r="S11272" t="str">
            <v>19911027</v>
          </cell>
          <cell r="T11272" t="str">
            <v>中国</v>
          </cell>
          <cell r="V11272" t="str">
            <v>3</v>
          </cell>
          <cell r="X11272" t="str">
            <v>专业学位</v>
          </cell>
          <cell r="Y11272" t="str">
            <v>陕西省</v>
          </cell>
          <cell r="AA11272" t="str">
            <v/>
          </cell>
          <cell r="AB11272" t="str">
            <v>定向就业</v>
          </cell>
          <cell r="AC11272" t="str">
            <v>退役大学生计划</v>
          </cell>
          <cell r="AD11272" t="str">
            <v>高陵区鹿苑街道办事处</v>
          </cell>
          <cell r="AE11272" t="str">
            <v>全国统考</v>
          </cell>
        </row>
        <row r="11273">
          <cell r="A11273" t="str">
            <v>2021311113</v>
          </cell>
          <cell r="B11273" t="str">
            <v>柏云广</v>
          </cell>
          <cell r="C11273" t="str">
            <v>男</v>
          </cell>
          <cell r="D11273" t="str">
            <v>汉族</v>
          </cell>
          <cell r="E11273" t="str">
            <v>人文学院</v>
          </cell>
          <cell r="F11273" t="str">
            <v>公共管理</v>
          </cell>
          <cell r="G11273" t="str">
            <v>20210901</v>
          </cell>
          <cell r="H11273" t="str">
            <v>2021</v>
          </cell>
          <cell r="K11273" t="str">
            <v>320911198911056697</v>
          </cell>
          <cell r="L11273" t="str">
            <v>中华人民共和国居民身份证</v>
          </cell>
          <cell r="M11273" t="str">
            <v>非全日制硕士生</v>
          </cell>
          <cell r="N11273" t="str">
            <v>1100</v>
          </cell>
          <cell r="O11273" t="str">
            <v>125200</v>
          </cell>
          <cell r="P11273" t="str">
            <v>吕宏强</v>
          </cell>
          <cell r="Q11273" t="str">
            <v>004666</v>
          </cell>
          <cell r="R11273" t="str">
            <v>中共党员</v>
          </cell>
          <cell r="S11273" t="str">
            <v>19891105</v>
          </cell>
          <cell r="T11273" t="str">
            <v>中国</v>
          </cell>
          <cell r="V11273" t="str">
            <v>3</v>
          </cell>
          <cell r="X11273" t="str">
            <v>专业学位</v>
          </cell>
          <cell r="Y11273" t="str">
            <v>江苏省</v>
          </cell>
          <cell r="AA11273" t="str">
            <v/>
          </cell>
          <cell r="AB11273" t="str">
            <v>定向就业</v>
          </cell>
          <cell r="AC11273" t="str">
            <v>无专项计划</v>
          </cell>
          <cell r="AD11273" t="str">
            <v>盐城市交通运输局</v>
          </cell>
          <cell r="AE11273" t="str">
            <v>全国统考</v>
          </cell>
        </row>
        <row r="11274">
          <cell r="A11274" t="str">
            <v>2021311114</v>
          </cell>
          <cell r="B11274" t="str">
            <v>马荣荣</v>
          </cell>
          <cell r="C11274" t="str">
            <v>女</v>
          </cell>
          <cell r="D11274" t="str">
            <v>汉族</v>
          </cell>
          <cell r="E11274" t="str">
            <v>人文学院</v>
          </cell>
          <cell r="F11274" t="str">
            <v>公共管理</v>
          </cell>
          <cell r="G11274" t="str">
            <v>20210901</v>
          </cell>
          <cell r="H11274" t="str">
            <v>2021</v>
          </cell>
          <cell r="K11274" t="str">
            <v>612725199510134845</v>
          </cell>
          <cell r="L11274" t="str">
            <v>中华人民共和国居民身份证</v>
          </cell>
          <cell r="M11274" t="str">
            <v>非全日制硕士生</v>
          </cell>
          <cell r="N11274" t="str">
            <v>1100</v>
          </cell>
          <cell r="O11274" t="str">
            <v>125200</v>
          </cell>
          <cell r="P11274" t="str">
            <v>杜智民</v>
          </cell>
          <cell r="Q11274" t="str">
            <v>005101</v>
          </cell>
          <cell r="R11274" t="str">
            <v>群众</v>
          </cell>
          <cell r="S11274" t="str">
            <v>19951013</v>
          </cell>
          <cell r="T11274" t="str">
            <v>中国</v>
          </cell>
          <cell r="V11274" t="str">
            <v>3</v>
          </cell>
          <cell r="X11274" t="str">
            <v>专业学位</v>
          </cell>
          <cell r="Y11274" t="str">
            <v>陕西省</v>
          </cell>
          <cell r="AA11274" t="str">
            <v/>
          </cell>
          <cell r="AB11274" t="str">
            <v>定向就业</v>
          </cell>
          <cell r="AC11274" t="str">
            <v>无专项计划</v>
          </cell>
          <cell r="AD11274" t="str">
            <v>杨凌区揉谷镇人民政府</v>
          </cell>
          <cell r="AE11274" t="str">
            <v>全国统考</v>
          </cell>
        </row>
        <row r="11275">
          <cell r="A11275" t="str">
            <v>2021311115</v>
          </cell>
          <cell r="B11275" t="str">
            <v>刘洁琼</v>
          </cell>
          <cell r="C11275" t="str">
            <v>女</v>
          </cell>
          <cell r="D11275" t="str">
            <v>汉族</v>
          </cell>
          <cell r="E11275" t="str">
            <v>人文学院</v>
          </cell>
          <cell r="F11275" t="str">
            <v>公共管理</v>
          </cell>
          <cell r="G11275" t="str">
            <v>20210901</v>
          </cell>
          <cell r="H11275" t="str">
            <v>2021</v>
          </cell>
          <cell r="K11275" t="str">
            <v>610523199009111425</v>
          </cell>
          <cell r="L11275" t="str">
            <v>中华人民共和国居民身份证</v>
          </cell>
          <cell r="M11275" t="str">
            <v>非全日制硕士生</v>
          </cell>
          <cell r="N11275" t="str">
            <v>1100</v>
          </cell>
          <cell r="O11275" t="str">
            <v>125200</v>
          </cell>
          <cell r="P11275" t="str">
            <v>杨斌</v>
          </cell>
          <cell r="Q11275" t="str">
            <v>140067</v>
          </cell>
          <cell r="R11275" t="str">
            <v>共青团员</v>
          </cell>
          <cell r="S11275" t="str">
            <v>19900911</v>
          </cell>
          <cell r="T11275" t="str">
            <v>中国</v>
          </cell>
          <cell r="V11275" t="str">
            <v>3</v>
          </cell>
          <cell r="X11275" t="str">
            <v>专业学位</v>
          </cell>
          <cell r="Y11275" t="str">
            <v>陕西省</v>
          </cell>
          <cell r="AA11275" t="str">
            <v/>
          </cell>
          <cell r="AB11275" t="str">
            <v>定向就业</v>
          </cell>
          <cell r="AC11275" t="str">
            <v>无专项计划</v>
          </cell>
          <cell r="AD11275" t="str">
            <v>西安典华建设工程有限公司</v>
          </cell>
          <cell r="AE11275" t="str">
            <v>全国统考</v>
          </cell>
        </row>
        <row r="11276">
          <cell r="A11276" t="str">
            <v>2021311116</v>
          </cell>
          <cell r="B11276" t="str">
            <v>郭晓彤</v>
          </cell>
          <cell r="C11276" t="str">
            <v>女</v>
          </cell>
          <cell r="D11276" t="str">
            <v>汉族</v>
          </cell>
          <cell r="E11276" t="str">
            <v>人文学院</v>
          </cell>
          <cell r="F11276" t="str">
            <v>公共管理</v>
          </cell>
          <cell r="G11276" t="str">
            <v>20210901</v>
          </cell>
          <cell r="H11276" t="str">
            <v>2021</v>
          </cell>
          <cell r="K11276" t="str">
            <v>320924199510076861</v>
          </cell>
          <cell r="L11276" t="str">
            <v>中华人民共和国居民身份证</v>
          </cell>
          <cell r="M11276" t="str">
            <v>非全日制硕士生</v>
          </cell>
          <cell r="N11276" t="str">
            <v>1100</v>
          </cell>
          <cell r="O11276" t="str">
            <v>125200</v>
          </cell>
          <cell r="P11276" t="str">
            <v>高亚军</v>
          </cell>
          <cell r="Q11276" t="str">
            <v>006888</v>
          </cell>
          <cell r="R11276" t="str">
            <v>共青团员</v>
          </cell>
          <cell r="S11276" t="str">
            <v>19951007</v>
          </cell>
          <cell r="T11276" t="str">
            <v>中国</v>
          </cell>
          <cell r="V11276" t="str">
            <v>3</v>
          </cell>
          <cell r="X11276" t="str">
            <v>专业学位</v>
          </cell>
          <cell r="Y11276" t="str">
            <v>江苏省</v>
          </cell>
          <cell r="AA11276" t="str">
            <v/>
          </cell>
          <cell r="AB11276" t="str">
            <v>定向就业</v>
          </cell>
          <cell r="AC11276" t="str">
            <v>无专项计划</v>
          </cell>
          <cell r="AD11276" t="str">
            <v>射阳县审计局</v>
          </cell>
          <cell r="AE11276" t="str">
            <v>全国统考</v>
          </cell>
        </row>
        <row r="11277">
          <cell r="A11277" t="str">
            <v>2021311117</v>
          </cell>
          <cell r="B11277" t="str">
            <v>罗招瑶</v>
          </cell>
          <cell r="C11277" t="str">
            <v>男</v>
          </cell>
          <cell r="D11277" t="str">
            <v>汉族</v>
          </cell>
          <cell r="E11277" t="str">
            <v>人文学院</v>
          </cell>
          <cell r="F11277" t="str">
            <v>公共管理</v>
          </cell>
          <cell r="G11277" t="str">
            <v>20210901</v>
          </cell>
          <cell r="H11277" t="str">
            <v>2021</v>
          </cell>
          <cell r="K11277" t="str">
            <v>33032719960531199X</v>
          </cell>
          <cell r="L11277" t="str">
            <v>中华人民共和国居民身份证</v>
          </cell>
          <cell r="M11277" t="str">
            <v>非全日制硕士生</v>
          </cell>
          <cell r="N11277" t="str">
            <v>1100</v>
          </cell>
          <cell r="O11277" t="str">
            <v>125200</v>
          </cell>
          <cell r="P11277" t="str">
            <v>李菲</v>
          </cell>
          <cell r="Q11277" t="str">
            <v>005932</v>
          </cell>
          <cell r="R11277" t="str">
            <v>中共党员</v>
          </cell>
          <cell r="S11277" t="str">
            <v>19960531</v>
          </cell>
          <cell r="T11277" t="str">
            <v>中国</v>
          </cell>
          <cell r="V11277" t="str">
            <v>3</v>
          </cell>
          <cell r="X11277" t="str">
            <v>专业学位</v>
          </cell>
          <cell r="Y11277" t="str">
            <v>浙江省</v>
          </cell>
          <cell r="AA11277" t="str">
            <v/>
          </cell>
          <cell r="AB11277" t="str">
            <v>定向就业</v>
          </cell>
          <cell r="AC11277" t="str">
            <v>无专项计划</v>
          </cell>
          <cell r="AD11277" t="str">
            <v>苍南县乡镇机关</v>
          </cell>
          <cell r="AE11277" t="str">
            <v>全国统考</v>
          </cell>
        </row>
        <row r="11278">
          <cell r="A11278" t="str">
            <v>2021311118</v>
          </cell>
          <cell r="B11278" t="str">
            <v>刘丽</v>
          </cell>
          <cell r="C11278" t="str">
            <v>女</v>
          </cell>
          <cell r="D11278" t="str">
            <v>汉族</v>
          </cell>
          <cell r="E11278" t="str">
            <v>人文学院</v>
          </cell>
          <cell r="F11278" t="str">
            <v>公共管理</v>
          </cell>
          <cell r="G11278" t="str">
            <v>20210901</v>
          </cell>
          <cell r="H11278" t="str">
            <v>2021</v>
          </cell>
          <cell r="K11278" t="str">
            <v>610526199502046128</v>
          </cell>
          <cell r="L11278" t="str">
            <v>中华人民共和国居民身份证</v>
          </cell>
          <cell r="M11278" t="str">
            <v>非全日制硕士生</v>
          </cell>
          <cell r="N11278" t="str">
            <v>1100</v>
          </cell>
          <cell r="O11278" t="str">
            <v>125200</v>
          </cell>
          <cell r="P11278" t="str">
            <v>李妮</v>
          </cell>
          <cell r="Q11278" t="str">
            <v>006885</v>
          </cell>
          <cell r="R11278" t="str">
            <v>共青团员</v>
          </cell>
          <cell r="S11278" t="str">
            <v>19950204</v>
          </cell>
          <cell r="T11278" t="str">
            <v>中国</v>
          </cell>
          <cell r="V11278" t="str">
            <v>3</v>
          </cell>
          <cell r="X11278" t="str">
            <v>专业学位</v>
          </cell>
          <cell r="Y11278" t="str">
            <v>陕西省</v>
          </cell>
          <cell r="AA11278" t="str">
            <v/>
          </cell>
          <cell r="AB11278" t="str">
            <v>定向就业</v>
          </cell>
          <cell r="AC11278" t="str">
            <v>无专项计划</v>
          </cell>
          <cell r="AD11278" t="str">
            <v>陕西健康医疗集团有限公司</v>
          </cell>
          <cell r="AE11278" t="str">
            <v>全国统考</v>
          </cell>
        </row>
        <row r="11279">
          <cell r="A11279" t="str">
            <v>2021311119</v>
          </cell>
          <cell r="B11279" t="str">
            <v>邓世文</v>
          </cell>
          <cell r="C11279" t="str">
            <v>男</v>
          </cell>
          <cell r="D11279" t="str">
            <v>汉族</v>
          </cell>
          <cell r="E11279" t="str">
            <v>人文学院</v>
          </cell>
          <cell r="F11279" t="str">
            <v>公共管理</v>
          </cell>
          <cell r="G11279" t="str">
            <v>20210901</v>
          </cell>
          <cell r="H11279" t="str">
            <v>2021</v>
          </cell>
          <cell r="K11279" t="str">
            <v>622323198512106592</v>
          </cell>
          <cell r="L11279" t="str">
            <v>中华人民共和国居民身份证</v>
          </cell>
          <cell r="M11279" t="str">
            <v>非全日制硕士生</v>
          </cell>
          <cell r="N11279" t="str">
            <v>1100</v>
          </cell>
          <cell r="O11279" t="str">
            <v>125200</v>
          </cell>
          <cell r="P11279" t="str">
            <v>张骞文</v>
          </cell>
          <cell r="Q11279" t="str">
            <v>005916</v>
          </cell>
          <cell r="R11279" t="str">
            <v>中共党员</v>
          </cell>
          <cell r="S11279" t="str">
            <v>19851210</v>
          </cell>
          <cell r="T11279" t="str">
            <v>中国</v>
          </cell>
          <cell r="V11279" t="str">
            <v>3</v>
          </cell>
          <cell r="X11279" t="str">
            <v>专业学位</v>
          </cell>
          <cell r="Y11279" t="str">
            <v>陕西省</v>
          </cell>
          <cell r="AA11279" t="str">
            <v/>
          </cell>
          <cell r="AB11279" t="str">
            <v>定向就业</v>
          </cell>
          <cell r="AC11279" t="str">
            <v>无专项计划</v>
          </cell>
          <cell r="AD11279" t="str">
            <v>长安大学</v>
          </cell>
          <cell r="AE11279" t="str">
            <v>全国统考</v>
          </cell>
        </row>
        <row r="11280">
          <cell r="A11280" t="str">
            <v>2021311120</v>
          </cell>
          <cell r="B11280" t="str">
            <v>朱向宁</v>
          </cell>
          <cell r="C11280" t="str">
            <v>女</v>
          </cell>
          <cell r="D11280" t="str">
            <v>汉族</v>
          </cell>
          <cell r="E11280" t="str">
            <v>人文学院</v>
          </cell>
          <cell r="F11280" t="str">
            <v>公共管理</v>
          </cell>
          <cell r="G11280" t="str">
            <v>20210901</v>
          </cell>
          <cell r="H11280" t="str">
            <v>2021</v>
          </cell>
          <cell r="K11280" t="str">
            <v>610321199611081122</v>
          </cell>
          <cell r="L11280" t="str">
            <v>中华人民共和国居民身份证</v>
          </cell>
          <cell r="M11280" t="str">
            <v>非全日制硕士生</v>
          </cell>
          <cell r="N11280" t="str">
            <v>1100</v>
          </cell>
          <cell r="O11280" t="str">
            <v>125200</v>
          </cell>
          <cell r="P11280" t="str">
            <v>陈雅芝</v>
          </cell>
          <cell r="Q11280" t="str">
            <v>004663</v>
          </cell>
          <cell r="R11280" t="str">
            <v>共青团员</v>
          </cell>
          <cell r="S11280" t="str">
            <v>19961108</v>
          </cell>
          <cell r="T11280" t="str">
            <v>中国</v>
          </cell>
          <cell r="V11280" t="str">
            <v>3</v>
          </cell>
          <cell r="X11280" t="str">
            <v>专业学位</v>
          </cell>
          <cell r="Y11280" t="str">
            <v>陕西省</v>
          </cell>
          <cell r="AA11280" t="str">
            <v/>
          </cell>
          <cell r="AB11280" t="str">
            <v>定向就业</v>
          </cell>
          <cell r="AC11280" t="str">
            <v>无专项计划</v>
          </cell>
          <cell r="AD11280" t="str">
            <v>高家镇人民政府</v>
          </cell>
          <cell r="AE11280" t="str">
            <v>全国统考</v>
          </cell>
        </row>
        <row r="11281">
          <cell r="A11281" t="str">
            <v>2021311121</v>
          </cell>
          <cell r="B11281" t="str">
            <v>高泉探</v>
          </cell>
          <cell r="C11281" t="str">
            <v>男</v>
          </cell>
          <cell r="D11281" t="str">
            <v>汉族</v>
          </cell>
          <cell r="E11281" t="str">
            <v>人文学院</v>
          </cell>
          <cell r="F11281" t="str">
            <v>公共管理</v>
          </cell>
          <cell r="G11281" t="str">
            <v>20210901</v>
          </cell>
          <cell r="H11281" t="str">
            <v>2021</v>
          </cell>
          <cell r="K11281" t="str">
            <v>330326199105201413</v>
          </cell>
          <cell r="L11281" t="str">
            <v>中华人民共和国居民身份证</v>
          </cell>
          <cell r="M11281" t="str">
            <v>非全日制硕士生</v>
          </cell>
          <cell r="N11281" t="str">
            <v>1100</v>
          </cell>
          <cell r="O11281" t="str">
            <v>125200</v>
          </cell>
          <cell r="P11281" t="str">
            <v>张娜</v>
          </cell>
          <cell r="Q11281" t="str">
            <v>006568</v>
          </cell>
          <cell r="R11281" t="str">
            <v>中共预备党员</v>
          </cell>
          <cell r="S11281" t="str">
            <v>19910520</v>
          </cell>
          <cell r="T11281" t="str">
            <v>中国</v>
          </cell>
          <cell r="V11281" t="str">
            <v>3</v>
          </cell>
          <cell r="X11281" t="str">
            <v>专业学位</v>
          </cell>
          <cell r="Y11281" t="str">
            <v>浙江省</v>
          </cell>
          <cell r="AA11281" t="str">
            <v/>
          </cell>
          <cell r="AB11281" t="str">
            <v>定向就业</v>
          </cell>
          <cell r="AC11281" t="str">
            <v>无专项计划</v>
          </cell>
          <cell r="AD11281" t="str">
            <v>浙江省温州市公安局交通管理局</v>
          </cell>
          <cell r="AE11281" t="str">
            <v>全国统考</v>
          </cell>
        </row>
        <row r="11282">
          <cell r="A11282" t="str">
            <v>2021311122</v>
          </cell>
          <cell r="B11282" t="str">
            <v>丁家诚</v>
          </cell>
          <cell r="C11282" t="str">
            <v>男</v>
          </cell>
          <cell r="D11282" t="str">
            <v>汉族</v>
          </cell>
          <cell r="E11282" t="str">
            <v>人文学院</v>
          </cell>
          <cell r="F11282" t="str">
            <v>公共管理</v>
          </cell>
          <cell r="G11282" t="str">
            <v>20210901</v>
          </cell>
          <cell r="H11282" t="str">
            <v>2021</v>
          </cell>
          <cell r="K11282" t="str">
            <v>320902199202013019</v>
          </cell>
          <cell r="L11282" t="str">
            <v>中华人民共和国居民身份证</v>
          </cell>
          <cell r="M11282" t="str">
            <v>非全日制硕士生</v>
          </cell>
          <cell r="N11282" t="str">
            <v>1100</v>
          </cell>
          <cell r="O11282" t="str">
            <v>125200</v>
          </cell>
          <cell r="P11282" t="str">
            <v>朱田凤</v>
          </cell>
          <cell r="Q11282" t="str">
            <v>007025</v>
          </cell>
          <cell r="R11282" t="str">
            <v>共青团员</v>
          </cell>
          <cell r="S11282" t="str">
            <v>19920201</v>
          </cell>
          <cell r="T11282" t="str">
            <v>中国</v>
          </cell>
          <cell r="V11282" t="str">
            <v>3</v>
          </cell>
          <cell r="X11282" t="str">
            <v>专业学位</v>
          </cell>
          <cell r="Y11282" t="str">
            <v>江苏省</v>
          </cell>
          <cell r="AA11282" t="str">
            <v/>
          </cell>
          <cell r="AB11282" t="str">
            <v>定向就业</v>
          </cell>
          <cell r="AC11282" t="str">
            <v>无专项计划</v>
          </cell>
          <cell r="AD11282" t="str">
            <v>盐城市亭湖区环境卫生管理处</v>
          </cell>
          <cell r="AE11282" t="str">
            <v>全国统考</v>
          </cell>
        </row>
        <row r="11283">
          <cell r="A11283" t="str">
            <v>2021311123</v>
          </cell>
          <cell r="B11283" t="str">
            <v>闫倩</v>
          </cell>
          <cell r="C11283" t="str">
            <v>女</v>
          </cell>
          <cell r="D11283" t="str">
            <v>汉族</v>
          </cell>
          <cell r="E11283" t="str">
            <v>人文学院</v>
          </cell>
          <cell r="F11283" t="str">
            <v>公共管理</v>
          </cell>
          <cell r="G11283" t="str">
            <v>20210901</v>
          </cell>
          <cell r="H11283" t="str">
            <v>2021</v>
          </cell>
          <cell r="K11283" t="str">
            <v>142622199505013742</v>
          </cell>
          <cell r="L11283" t="str">
            <v>中华人民共和国居民身份证</v>
          </cell>
          <cell r="M11283" t="str">
            <v>非全日制硕士生</v>
          </cell>
          <cell r="N11283" t="str">
            <v>1100</v>
          </cell>
          <cell r="O11283" t="str">
            <v>125200</v>
          </cell>
          <cell r="P11283" t="str">
            <v>朱田凤</v>
          </cell>
          <cell r="Q11283" t="str">
            <v>007025</v>
          </cell>
          <cell r="R11283" t="str">
            <v>共青团员</v>
          </cell>
          <cell r="S11283" t="str">
            <v>19950501</v>
          </cell>
          <cell r="T11283" t="str">
            <v>中国</v>
          </cell>
          <cell r="V11283" t="str">
            <v>3</v>
          </cell>
          <cell r="X11283" t="str">
            <v>专业学位</v>
          </cell>
          <cell r="Y11283" t="str">
            <v>山西省</v>
          </cell>
          <cell r="AA11283" t="str">
            <v/>
          </cell>
          <cell r="AB11283" t="str">
            <v>定向就业</v>
          </cell>
          <cell r="AC11283" t="str">
            <v>无专项计划</v>
          </cell>
          <cell r="AD11283" t="str">
            <v>国家税务总局新绛县税务局</v>
          </cell>
          <cell r="AE11283" t="str">
            <v>全国统考</v>
          </cell>
        </row>
        <row r="11284">
          <cell r="A11284" t="str">
            <v>2021311124</v>
          </cell>
          <cell r="B11284" t="str">
            <v>王瑞</v>
          </cell>
          <cell r="C11284" t="str">
            <v>女</v>
          </cell>
          <cell r="D11284" t="str">
            <v>汉族</v>
          </cell>
          <cell r="E11284" t="str">
            <v>人文学院</v>
          </cell>
          <cell r="F11284" t="str">
            <v>公共管理</v>
          </cell>
          <cell r="G11284" t="str">
            <v>20210901</v>
          </cell>
          <cell r="H11284" t="str">
            <v>2021</v>
          </cell>
          <cell r="K11284" t="str">
            <v>320924199606140020</v>
          </cell>
          <cell r="L11284" t="str">
            <v>中华人民共和国居民身份证</v>
          </cell>
          <cell r="M11284" t="str">
            <v>非全日制硕士生</v>
          </cell>
          <cell r="N11284" t="str">
            <v>1100</v>
          </cell>
          <cell r="O11284" t="str">
            <v>125200</v>
          </cell>
          <cell r="P11284" t="str">
            <v>杨斌</v>
          </cell>
          <cell r="Q11284" t="str">
            <v>140067</v>
          </cell>
          <cell r="R11284" t="str">
            <v>共青团员</v>
          </cell>
          <cell r="S11284" t="str">
            <v>19960614</v>
          </cell>
          <cell r="T11284" t="str">
            <v>中国</v>
          </cell>
          <cell r="V11284" t="str">
            <v>3</v>
          </cell>
          <cell r="X11284" t="str">
            <v>专业学位</v>
          </cell>
          <cell r="Y11284" t="str">
            <v>江苏省</v>
          </cell>
          <cell r="AA11284" t="str">
            <v/>
          </cell>
          <cell r="AB11284" t="str">
            <v>定向就业</v>
          </cell>
          <cell r="AC11284" t="str">
            <v>无专项计划</v>
          </cell>
          <cell r="AD11284" t="str">
            <v>江苏银行股份有限公司盐城分行</v>
          </cell>
          <cell r="AE11284" t="str">
            <v>全国统考</v>
          </cell>
        </row>
        <row r="11285">
          <cell r="A11285" t="str">
            <v>2021311125</v>
          </cell>
          <cell r="B11285" t="str">
            <v>董奕含</v>
          </cell>
          <cell r="C11285" t="str">
            <v>女</v>
          </cell>
          <cell r="D11285" t="str">
            <v>汉族</v>
          </cell>
          <cell r="E11285" t="str">
            <v>人文学院</v>
          </cell>
          <cell r="F11285" t="str">
            <v>公共管理</v>
          </cell>
          <cell r="G11285" t="str">
            <v>20210901</v>
          </cell>
          <cell r="H11285" t="str">
            <v>2021</v>
          </cell>
          <cell r="K11285" t="str">
            <v>610523199509010129</v>
          </cell>
          <cell r="L11285" t="str">
            <v>中华人民共和国居民身份证</v>
          </cell>
          <cell r="M11285" t="str">
            <v>非全日制硕士生</v>
          </cell>
          <cell r="N11285" t="str">
            <v>1100</v>
          </cell>
          <cell r="O11285" t="str">
            <v>125200</v>
          </cell>
          <cell r="P11285" t="str">
            <v>陈熙熙</v>
          </cell>
          <cell r="Q11285" t="str">
            <v>006769</v>
          </cell>
          <cell r="R11285" t="str">
            <v>中共党员</v>
          </cell>
          <cell r="S11285" t="str">
            <v>19950901</v>
          </cell>
          <cell r="T11285" t="str">
            <v>中国</v>
          </cell>
          <cell r="V11285" t="str">
            <v>3</v>
          </cell>
          <cell r="X11285" t="str">
            <v>专业学位</v>
          </cell>
          <cell r="Y11285" t="str">
            <v>陕西省</v>
          </cell>
          <cell r="AA11285" t="str">
            <v/>
          </cell>
          <cell r="AB11285" t="str">
            <v>定向就业</v>
          </cell>
          <cell r="AC11285" t="str">
            <v>无专项计划</v>
          </cell>
          <cell r="AD11285" t="str">
            <v>国网渭南供电公司</v>
          </cell>
          <cell r="AE11285" t="str">
            <v>全国统考</v>
          </cell>
        </row>
        <row r="11286">
          <cell r="A11286" t="str">
            <v>2021311126</v>
          </cell>
          <cell r="B11286" t="str">
            <v>袁博生</v>
          </cell>
          <cell r="C11286" t="str">
            <v>男</v>
          </cell>
          <cell r="D11286" t="str">
            <v>汉族</v>
          </cell>
          <cell r="E11286" t="str">
            <v>人文学院</v>
          </cell>
          <cell r="F11286" t="str">
            <v>公共管理</v>
          </cell>
          <cell r="G11286" t="str">
            <v>20210901</v>
          </cell>
          <cell r="H11286" t="str">
            <v>2021</v>
          </cell>
          <cell r="K11286" t="str">
            <v>320982199401080435</v>
          </cell>
          <cell r="L11286" t="str">
            <v>中华人民共和国居民身份证</v>
          </cell>
          <cell r="M11286" t="str">
            <v>非全日制硕士生</v>
          </cell>
          <cell r="N11286" t="str">
            <v>1100</v>
          </cell>
          <cell r="O11286" t="str">
            <v>125200</v>
          </cell>
          <cell r="P11286" t="str">
            <v>朱田凤</v>
          </cell>
          <cell r="Q11286" t="str">
            <v>007025</v>
          </cell>
          <cell r="R11286" t="str">
            <v>共青团员</v>
          </cell>
          <cell r="S11286" t="str">
            <v>19940108</v>
          </cell>
          <cell r="T11286" t="str">
            <v>中国</v>
          </cell>
          <cell r="V11286" t="str">
            <v>3</v>
          </cell>
          <cell r="X11286" t="str">
            <v>专业学位</v>
          </cell>
          <cell r="Y11286" t="str">
            <v>江苏省</v>
          </cell>
          <cell r="AA11286" t="str">
            <v/>
          </cell>
          <cell r="AB11286" t="str">
            <v>定向就业</v>
          </cell>
          <cell r="AC11286" t="str">
            <v>无专项计划</v>
          </cell>
          <cell r="AD11286" t="str">
            <v>盐城市大丰区自然资源和规划局</v>
          </cell>
          <cell r="AE11286" t="str">
            <v>全国统考</v>
          </cell>
        </row>
        <row r="11287">
          <cell r="A11287" t="str">
            <v>2021311127</v>
          </cell>
          <cell r="B11287" t="str">
            <v>丁艺</v>
          </cell>
          <cell r="C11287" t="str">
            <v>女</v>
          </cell>
          <cell r="D11287" t="str">
            <v>汉族</v>
          </cell>
          <cell r="E11287" t="str">
            <v>人文学院</v>
          </cell>
          <cell r="F11287" t="str">
            <v>公共管理</v>
          </cell>
          <cell r="G11287" t="str">
            <v>20210901</v>
          </cell>
          <cell r="H11287" t="str">
            <v>2021</v>
          </cell>
          <cell r="K11287" t="str">
            <v>142725199402010420</v>
          </cell>
          <cell r="L11287" t="str">
            <v>中华人民共和国居民身份证</v>
          </cell>
          <cell r="M11287" t="str">
            <v>非全日制硕士生</v>
          </cell>
          <cell r="N11287" t="str">
            <v>1100</v>
          </cell>
          <cell r="O11287" t="str">
            <v>125200</v>
          </cell>
          <cell r="P11287" t="str">
            <v>陈怀平</v>
          </cell>
          <cell r="Q11287" t="str">
            <v>007089</v>
          </cell>
          <cell r="R11287" t="str">
            <v>中共党员</v>
          </cell>
          <cell r="S11287" t="str">
            <v>19940201</v>
          </cell>
          <cell r="T11287" t="str">
            <v>中国</v>
          </cell>
          <cell r="V11287" t="str">
            <v>3</v>
          </cell>
          <cell r="X11287" t="str">
            <v>专业学位</v>
          </cell>
          <cell r="Y11287" t="str">
            <v>山西省</v>
          </cell>
          <cell r="AA11287" t="str">
            <v/>
          </cell>
          <cell r="AB11287" t="str">
            <v>定向就业</v>
          </cell>
          <cell r="AC11287" t="str">
            <v>无专项计划</v>
          </cell>
          <cell r="AD11287" t="str">
            <v>解店镇人民政府</v>
          </cell>
          <cell r="AE11287" t="str">
            <v>全国统考</v>
          </cell>
        </row>
        <row r="11288">
          <cell r="A11288" t="str">
            <v>2021311128</v>
          </cell>
          <cell r="B11288" t="str">
            <v>章杉杉</v>
          </cell>
          <cell r="C11288" t="str">
            <v>女</v>
          </cell>
          <cell r="D11288" t="str">
            <v>汉族</v>
          </cell>
          <cell r="E11288" t="str">
            <v>人文学院</v>
          </cell>
          <cell r="F11288" t="str">
            <v>公共管理</v>
          </cell>
          <cell r="G11288" t="str">
            <v>20210901</v>
          </cell>
          <cell r="H11288" t="str">
            <v>2021</v>
          </cell>
          <cell r="K11288" t="str">
            <v>330326199104074328</v>
          </cell>
          <cell r="L11288" t="str">
            <v>中华人民共和国居民身份证</v>
          </cell>
          <cell r="M11288" t="str">
            <v>非全日制硕士生</v>
          </cell>
          <cell r="N11288" t="str">
            <v>1100</v>
          </cell>
          <cell r="O11288" t="str">
            <v>125200</v>
          </cell>
          <cell r="P11288" t="str">
            <v>蔡洁</v>
          </cell>
          <cell r="Q11288" t="str">
            <v>180167</v>
          </cell>
          <cell r="R11288" t="str">
            <v>群众</v>
          </cell>
          <cell r="S11288" t="str">
            <v>19910407</v>
          </cell>
          <cell r="T11288" t="str">
            <v>中国</v>
          </cell>
          <cell r="V11288" t="str">
            <v>3</v>
          </cell>
          <cell r="X11288" t="str">
            <v>专业学位</v>
          </cell>
          <cell r="Y11288" t="str">
            <v>浙江省</v>
          </cell>
          <cell r="AA11288" t="str">
            <v/>
          </cell>
          <cell r="AB11288" t="str">
            <v>定向就业</v>
          </cell>
          <cell r="AC11288" t="str">
            <v>无专项计划</v>
          </cell>
          <cell r="AD11288" t="str">
            <v>平阳县乡镇机关</v>
          </cell>
          <cell r="AE11288" t="str">
            <v>全国统考</v>
          </cell>
        </row>
        <row r="11289">
          <cell r="A11289" t="str">
            <v>2021311129</v>
          </cell>
          <cell r="B11289" t="str">
            <v>沈晓颖</v>
          </cell>
          <cell r="C11289" t="str">
            <v>女</v>
          </cell>
          <cell r="D11289" t="str">
            <v>汉族</v>
          </cell>
          <cell r="E11289" t="str">
            <v>人文学院</v>
          </cell>
          <cell r="F11289" t="str">
            <v>公共管理</v>
          </cell>
          <cell r="G11289" t="str">
            <v>20210901</v>
          </cell>
          <cell r="H11289" t="str">
            <v>2021</v>
          </cell>
          <cell r="K11289" t="str">
            <v>522502198908241729</v>
          </cell>
          <cell r="L11289" t="str">
            <v>中华人民共和国居民身份证</v>
          </cell>
          <cell r="M11289" t="str">
            <v>非全日制硕士生</v>
          </cell>
          <cell r="N11289" t="str">
            <v>1100</v>
          </cell>
          <cell r="O11289" t="str">
            <v>125200</v>
          </cell>
          <cell r="P11289" t="str">
            <v>陈熙熙</v>
          </cell>
          <cell r="Q11289" t="str">
            <v>006769</v>
          </cell>
          <cell r="R11289" t="str">
            <v>群众</v>
          </cell>
          <cell r="S11289" t="str">
            <v>19890824</v>
          </cell>
          <cell r="T11289" t="str">
            <v>中国</v>
          </cell>
          <cell r="V11289" t="str">
            <v>3</v>
          </cell>
          <cell r="X11289" t="str">
            <v>专业学位</v>
          </cell>
          <cell r="Y11289" t="str">
            <v>浙江省</v>
          </cell>
          <cell r="AA11289" t="str">
            <v/>
          </cell>
          <cell r="AB11289" t="str">
            <v>定向就业</v>
          </cell>
          <cell r="AC11289" t="str">
            <v>无专项计划</v>
          </cell>
          <cell r="AD11289" t="str">
            <v>平安银行股份有限公司温州分行</v>
          </cell>
          <cell r="AE11289" t="str">
            <v>全国统考</v>
          </cell>
        </row>
        <row r="11290">
          <cell r="A11290" t="str">
            <v>2021311130</v>
          </cell>
          <cell r="B11290" t="str">
            <v>吴娟</v>
          </cell>
          <cell r="C11290" t="str">
            <v>女</v>
          </cell>
          <cell r="D11290" t="str">
            <v>汉族</v>
          </cell>
          <cell r="E11290" t="str">
            <v>人文学院</v>
          </cell>
          <cell r="F11290" t="str">
            <v>公共管理</v>
          </cell>
          <cell r="G11290" t="str">
            <v>20210901</v>
          </cell>
          <cell r="H11290" t="str">
            <v>2021</v>
          </cell>
          <cell r="K11290" t="str">
            <v>620502198810102941</v>
          </cell>
          <cell r="L11290" t="str">
            <v>中华人民共和国居民身份证</v>
          </cell>
          <cell r="M11290" t="str">
            <v>非全日制硕士生</v>
          </cell>
          <cell r="N11290" t="str">
            <v>1100</v>
          </cell>
          <cell r="O11290" t="str">
            <v>125200</v>
          </cell>
          <cell r="P11290" t="str">
            <v>李妮</v>
          </cell>
          <cell r="Q11290" t="str">
            <v>006885</v>
          </cell>
          <cell r="R11290" t="str">
            <v>群众</v>
          </cell>
          <cell r="S11290" t="str">
            <v>19881010</v>
          </cell>
          <cell r="T11290" t="str">
            <v>中国</v>
          </cell>
          <cell r="V11290" t="str">
            <v>3</v>
          </cell>
          <cell r="X11290" t="str">
            <v>专业学位</v>
          </cell>
          <cell r="Y11290" t="str">
            <v>甘肃省</v>
          </cell>
          <cell r="AA11290" t="str">
            <v/>
          </cell>
          <cell r="AB11290" t="str">
            <v>定向就业</v>
          </cell>
          <cell r="AC11290" t="str">
            <v>无专项计划</v>
          </cell>
          <cell r="AD11290" t="str">
            <v>甘肃省天水市秦州区天水郡街道办事处</v>
          </cell>
          <cell r="AE11290" t="str">
            <v>全国统考</v>
          </cell>
        </row>
        <row r="11291">
          <cell r="A11291" t="str">
            <v>2021311131</v>
          </cell>
          <cell r="B11291" t="str">
            <v>郭杨峰</v>
          </cell>
          <cell r="C11291" t="str">
            <v>男</v>
          </cell>
          <cell r="D11291" t="str">
            <v>回族</v>
          </cell>
          <cell r="E11291" t="str">
            <v>人文学院</v>
          </cell>
          <cell r="F11291" t="str">
            <v>公共管理</v>
          </cell>
          <cell r="G11291" t="str">
            <v>20210901</v>
          </cell>
          <cell r="H11291" t="str">
            <v>2021</v>
          </cell>
          <cell r="K11291" t="str">
            <v>330327199506136217</v>
          </cell>
          <cell r="L11291" t="str">
            <v>中华人民共和国居民身份证</v>
          </cell>
          <cell r="M11291" t="str">
            <v>非全日制硕士生</v>
          </cell>
          <cell r="N11291" t="str">
            <v>1100</v>
          </cell>
          <cell r="O11291" t="str">
            <v>125200</v>
          </cell>
          <cell r="P11291" t="str">
            <v>陈蓉</v>
          </cell>
          <cell r="Q11291" t="str">
            <v>006719</v>
          </cell>
          <cell r="R11291" t="str">
            <v>共青团员</v>
          </cell>
          <cell r="S11291" t="str">
            <v>19950613</v>
          </cell>
          <cell r="T11291" t="str">
            <v>中国</v>
          </cell>
          <cell r="V11291" t="str">
            <v>3</v>
          </cell>
          <cell r="X11291" t="str">
            <v>专业学位</v>
          </cell>
          <cell r="Y11291" t="str">
            <v>浙江省</v>
          </cell>
          <cell r="AA11291" t="str">
            <v/>
          </cell>
          <cell r="AB11291" t="str">
            <v>定向就业</v>
          </cell>
          <cell r="AC11291" t="str">
            <v>无专项计划</v>
          </cell>
          <cell r="AD11291" t="str">
            <v>国家税务总局苍南县税务局</v>
          </cell>
          <cell r="AE11291" t="str">
            <v>全国统考</v>
          </cell>
        </row>
        <row r="11292">
          <cell r="A11292" t="str">
            <v>2021311132</v>
          </cell>
          <cell r="B11292" t="str">
            <v>陈一凡</v>
          </cell>
          <cell r="C11292" t="str">
            <v>女</v>
          </cell>
          <cell r="D11292" t="str">
            <v>汉族</v>
          </cell>
          <cell r="E11292" t="str">
            <v>人文学院</v>
          </cell>
          <cell r="F11292" t="str">
            <v>公共管理</v>
          </cell>
          <cell r="G11292" t="str">
            <v>20210901</v>
          </cell>
          <cell r="H11292" t="str">
            <v>2021</v>
          </cell>
          <cell r="K11292" t="str">
            <v>610404199401280544</v>
          </cell>
          <cell r="L11292" t="str">
            <v>中华人民共和国居民身份证</v>
          </cell>
          <cell r="M11292" t="str">
            <v>非全日制硕士生</v>
          </cell>
          <cell r="N11292" t="str">
            <v>1100</v>
          </cell>
          <cell r="O11292" t="str">
            <v>125200</v>
          </cell>
          <cell r="P11292" t="str">
            <v>王立洲</v>
          </cell>
          <cell r="Q11292" t="str">
            <v>005842</v>
          </cell>
          <cell r="R11292" t="str">
            <v>共青团员</v>
          </cell>
          <cell r="S11292" t="str">
            <v>19940128</v>
          </cell>
          <cell r="T11292" t="str">
            <v>中国</v>
          </cell>
          <cell r="V11292" t="str">
            <v>3</v>
          </cell>
          <cell r="X11292" t="str">
            <v>专业学位</v>
          </cell>
          <cell r="Y11292" t="str">
            <v>陕西省</v>
          </cell>
          <cell r="AA11292" t="str">
            <v/>
          </cell>
          <cell r="AB11292" t="str">
            <v>定向就业</v>
          </cell>
          <cell r="AC11292" t="str">
            <v>无专项计划</v>
          </cell>
          <cell r="AD11292" t="str">
            <v>淳化县公安局</v>
          </cell>
          <cell r="AE11292" t="str">
            <v>全国统考</v>
          </cell>
        </row>
        <row r="11293">
          <cell r="A11293" t="str">
            <v>2021311133</v>
          </cell>
          <cell r="B11293" t="str">
            <v>侯萌</v>
          </cell>
          <cell r="C11293" t="str">
            <v>女</v>
          </cell>
          <cell r="D11293" t="str">
            <v>汉族</v>
          </cell>
          <cell r="E11293" t="str">
            <v>人文学院</v>
          </cell>
          <cell r="F11293" t="str">
            <v>公共管理</v>
          </cell>
          <cell r="G11293" t="str">
            <v>20210901</v>
          </cell>
          <cell r="H11293" t="str">
            <v>2021</v>
          </cell>
          <cell r="K11293" t="str">
            <v>610122199309162824</v>
          </cell>
          <cell r="L11293" t="str">
            <v>中华人民共和国居民身份证</v>
          </cell>
          <cell r="M11293" t="str">
            <v>非全日制硕士生</v>
          </cell>
          <cell r="N11293" t="str">
            <v>1100</v>
          </cell>
          <cell r="O11293" t="str">
            <v>125200</v>
          </cell>
          <cell r="P11293" t="str">
            <v>侯长生</v>
          </cell>
          <cell r="Q11293" t="str">
            <v>007106</v>
          </cell>
          <cell r="R11293" t="str">
            <v>中共党员</v>
          </cell>
          <cell r="S11293" t="str">
            <v>19930916</v>
          </cell>
          <cell r="T11293" t="str">
            <v>中国</v>
          </cell>
          <cell r="V11293" t="str">
            <v>3</v>
          </cell>
          <cell r="X11293" t="str">
            <v>专业学位</v>
          </cell>
          <cell r="Y11293" t="str">
            <v>陕西省</v>
          </cell>
          <cell r="AA11293" t="str">
            <v/>
          </cell>
          <cell r="AB11293" t="str">
            <v>定向就业</v>
          </cell>
          <cell r="AC11293" t="str">
            <v>无专项计划</v>
          </cell>
          <cell r="AD11293" t="str">
            <v>陕西省西咸新区沣东新城天台路A-15号大秦七十二坊商业街</v>
          </cell>
          <cell r="AE11293" t="str">
            <v>全国统考</v>
          </cell>
        </row>
        <row r="11294">
          <cell r="A11294" t="str">
            <v>2021311134</v>
          </cell>
          <cell r="B11294" t="str">
            <v>金忠伟</v>
          </cell>
          <cell r="C11294" t="str">
            <v>男</v>
          </cell>
          <cell r="D11294" t="str">
            <v>汉族</v>
          </cell>
          <cell r="E11294" t="str">
            <v>人文学院</v>
          </cell>
          <cell r="F11294" t="str">
            <v>公共管理</v>
          </cell>
          <cell r="G11294" t="str">
            <v>20210901</v>
          </cell>
          <cell r="H11294" t="str">
            <v>2021</v>
          </cell>
          <cell r="K11294" t="str">
            <v>330303198610111217</v>
          </cell>
          <cell r="L11294" t="str">
            <v>中华人民共和国居民身份证</v>
          </cell>
          <cell r="M11294" t="str">
            <v>非全日制硕士生</v>
          </cell>
          <cell r="N11294" t="str">
            <v>1100</v>
          </cell>
          <cell r="O11294" t="str">
            <v>125200</v>
          </cell>
          <cell r="P11294" t="str">
            <v>蔡洁</v>
          </cell>
          <cell r="Q11294" t="str">
            <v>180167</v>
          </cell>
          <cell r="R11294" t="str">
            <v>群众</v>
          </cell>
          <cell r="S11294" t="str">
            <v>19861011</v>
          </cell>
          <cell r="T11294" t="str">
            <v>中国</v>
          </cell>
          <cell r="V11294" t="str">
            <v>3</v>
          </cell>
          <cell r="X11294" t="str">
            <v>专业学位</v>
          </cell>
          <cell r="Y11294" t="str">
            <v>浙江省</v>
          </cell>
          <cell r="AA11294" t="str">
            <v/>
          </cell>
          <cell r="AB11294" t="str">
            <v>定向就业</v>
          </cell>
          <cell r="AC11294" t="str">
            <v>无专项计划</v>
          </cell>
          <cell r="AD11294" t="str">
            <v>龙湾区全面深化改革办公室</v>
          </cell>
          <cell r="AE11294" t="str">
            <v>全国统考</v>
          </cell>
        </row>
        <row r="11295">
          <cell r="A11295" t="str">
            <v>2021311135</v>
          </cell>
          <cell r="B11295" t="str">
            <v>申帅</v>
          </cell>
          <cell r="C11295" t="str">
            <v>男</v>
          </cell>
          <cell r="D11295" t="str">
            <v>汉族</v>
          </cell>
          <cell r="E11295" t="str">
            <v>人文学院</v>
          </cell>
          <cell r="F11295" t="str">
            <v>公共管理</v>
          </cell>
          <cell r="G11295" t="str">
            <v>20210901</v>
          </cell>
          <cell r="H11295" t="str">
            <v>2021</v>
          </cell>
          <cell r="K11295" t="str">
            <v>610524198709120033</v>
          </cell>
          <cell r="L11295" t="str">
            <v>中华人民共和国居民身份证</v>
          </cell>
          <cell r="M11295" t="str">
            <v>非全日制硕士生</v>
          </cell>
          <cell r="N11295" t="str">
            <v>1100</v>
          </cell>
          <cell r="O11295" t="str">
            <v>125200</v>
          </cell>
          <cell r="P11295" t="str">
            <v>王景荣</v>
          </cell>
          <cell r="Q11295" t="str">
            <v>003963</v>
          </cell>
          <cell r="R11295" t="str">
            <v>中共预备党员</v>
          </cell>
          <cell r="S11295" t="str">
            <v>19870912</v>
          </cell>
          <cell r="T11295" t="str">
            <v>中国</v>
          </cell>
          <cell r="V11295" t="str">
            <v>3</v>
          </cell>
          <cell r="X11295" t="str">
            <v>专业学位</v>
          </cell>
          <cell r="Y11295" t="str">
            <v>陕西省</v>
          </cell>
          <cell r="AA11295" t="str">
            <v/>
          </cell>
          <cell r="AB11295" t="str">
            <v>定向就业</v>
          </cell>
          <cell r="AC11295" t="str">
            <v>无专项计划</v>
          </cell>
          <cell r="AD11295" t="str">
            <v>西安市公安局交通警察支队莲湖大队</v>
          </cell>
          <cell r="AE11295" t="str">
            <v>全国统考</v>
          </cell>
        </row>
        <row r="11296">
          <cell r="A11296" t="str">
            <v>2021311136</v>
          </cell>
          <cell r="B11296" t="str">
            <v>黄丹丹</v>
          </cell>
          <cell r="C11296" t="str">
            <v>女</v>
          </cell>
          <cell r="D11296" t="str">
            <v>汉族</v>
          </cell>
          <cell r="E11296" t="str">
            <v>人文学院</v>
          </cell>
          <cell r="F11296" t="str">
            <v>公共管理</v>
          </cell>
          <cell r="G11296" t="str">
            <v>20210901</v>
          </cell>
          <cell r="H11296" t="str">
            <v>2021</v>
          </cell>
          <cell r="K11296" t="str">
            <v>330327199506014420</v>
          </cell>
          <cell r="L11296" t="str">
            <v>中华人民共和国居民身份证</v>
          </cell>
          <cell r="M11296" t="str">
            <v>非全日制硕士生</v>
          </cell>
          <cell r="N11296" t="str">
            <v>1100</v>
          </cell>
          <cell r="O11296" t="str">
            <v>125200</v>
          </cell>
          <cell r="P11296" t="str">
            <v>王慰</v>
          </cell>
          <cell r="Q11296" t="str">
            <v>004958</v>
          </cell>
          <cell r="R11296" t="str">
            <v>共青团员</v>
          </cell>
          <cell r="S11296" t="str">
            <v>19950601</v>
          </cell>
          <cell r="T11296" t="str">
            <v>中国</v>
          </cell>
          <cell r="V11296" t="str">
            <v>3</v>
          </cell>
          <cell r="X11296" t="str">
            <v>专业学位</v>
          </cell>
          <cell r="Y11296" t="str">
            <v>浙江省</v>
          </cell>
          <cell r="AA11296" t="str">
            <v/>
          </cell>
          <cell r="AB11296" t="str">
            <v>定向就业</v>
          </cell>
          <cell r="AC11296" t="str">
            <v>无专项计划</v>
          </cell>
          <cell r="AD11296" t="str">
            <v>国家税务总局苍南县税务局</v>
          </cell>
          <cell r="AE11296" t="str">
            <v>全国统考</v>
          </cell>
        </row>
        <row r="11297">
          <cell r="A11297" t="str">
            <v>2021311137</v>
          </cell>
          <cell r="B11297" t="str">
            <v>关宇瑶</v>
          </cell>
          <cell r="C11297" t="str">
            <v>女</v>
          </cell>
          <cell r="D11297" t="str">
            <v>汉族</v>
          </cell>
          <cell r="E11297" t="str">
            <v>人文学院</v>
          </cell>
          <cell r="F11297" t="str">
            <v>公共管理</v>
          </cell>
          <cell r="G11297" t="str">
            <v>20210901</v>
          </cell>
          <cell r="H11297" t="str">
            <v>2021</v>
          </cell>
          <cell r="K11297" t="str">
            <v>610121199202186643</v>
          </cell>
          <cell r="L11297" t="str">
            <v>中华人民共和国居民身份证</v>
          </cell>
          <cell r="M11297" t="str">
            <v>非全日制硕士生</v>
          </cell>
          <cell r="N11297" t="str">
            <v>1100</v>
          </cell>
          <cell r="O11297" t="str">
            <v>125200</v>
          </cell>
          <cell r="P11297" t="str">
            <v>李妮</v>
          </cell>
          <cell r="Q11297" t="str">
            <v>006885</v>
          </cell>
          <cell r="R11297" t="str">
            <v>中共党员</v>
          </cell>
          <cell r="S11297" t="str">
            <v>19920218</v>
          </cell>
          <cell r="T11297" t="str">
            <v>中国</v>
          </cell>
          <cell r="V11297" t="str">
            <v>3</v>
          </cell>
          <cell r="X11297" t="str">
            <v>专业学位</v>
          </cell>
          <cell r="Y11297" t="str">
            <v>陕西省</v>
          </cell>
          <cell r="AA11297" t="str">
            <v/>
          </cell>
          <cell r="AB11297" t="str">
            <v>定向就业</v>
          </cell>
          <cell r="AC11297" t="str">
            <v>无专项计划</v>
          </cell>
          <cell r="AD11297" t="str">
            <v>西安国际港务区行政审批服务局（政务服务中心）</v>
          </cell>
          <cell r="AE11297" t="str">
            <v>全国统考</v>
          </cell>
        </row>
        <row r="11298">
          <cell r="A11298" t="str">
            <v>2021311138</v>
          </cell>
          <cell r="B11298" t="str">
            <v>饶晓露</v>
          </cell>
          <cell r="C11298" t="str">
            <v>女</v>
          </cell>
          <cell r="D11298" t="str">
            <v>汉族</v>
          </cell>
          <cell r="E11298" t="str">
            <v>人文学院</v>
          </cell>
          <cell r="F11298" t="str">
            <v>公共管理</v>
          </cell>
          <cell r="G11298" t="str">
            <v>20210901</v>
          </cell>
          <cell r="H11298" t="str">
            <v>2021</v>
          </cell>
          <cell r="K11298" t="str">
            <v>330329199303046249</v>
          </cell>
          <cell r="L11298" t="str">
            <v>中华人民共和国居民身份证</v>
          </cell>
          <cell r="M11298" t="str">
            <v>非全日制硕士生</v>
          </cell>
          <cell r="N11298" t="str">
            <v>1100</v>
          </cell>
          <cell r="O11298" t="str">
            <v>125200</v>
          </cell>
          <cell r="P11298" t="str">
            <v>陈怀平</v>
          </cell>
          <cell r="Q11298" t="str">
            <v>007089</v>
          </cell>
          <cell r="R11298" t="str">
            <v>群众</v>
          </cell>
          <cell r="S11298" t="str">
            <v>19930304</v>
          </cell>
          <cell r="T11298" t="str">
            <v>中国</v>
          </cell>
          <cell r="V11298" t="str">
            <v>3</v>
          </cell>
          <cell r="X11298" t="str">
            <v>专业学位</v>
          </cell>
          <cell r="Y11298" t="str">
            <v>浙江省</v>
          </cell>
          <cell r="AA11298" t="str">
            <v/>
          </cell>
          <cell r="AB11298" t="str">
            <v>定向就业</v>
          </cell>
          <cell r="AC11298" t="str">
            <v>无专项计划</v>
          </cell>
          <cell r="AD11298" t="str">
            <v>国家税务总局泰顺县税务局</v>
          </cell>
          <cell r="AE11298" t="str">
            <v>全国统考</v>
          </cell>
        </row>
        <row r="11299">
          <cell r="A11299" t="str">
            <v>2021311139</v>
          </cell>
          <cell r="B11299" t="str">
            <v>马晨</v>
          </cell>
          <cell r="C11299" t="str">
            <v>女</v>
          </cell>
          <cell r="D11299" t="str">
            <v>汉族</v>
          </cell>
          <cell r="E11299" t="str">
            <v>人文学院</v>
          </cell>
          <cell r="F11299" t="str">
            <v>公共管理</v>
          </cell>
          <cell r="G11299" t="str">
            <v>20210901</v>
          </cell>
          <cell r="H11299" t="str">
            <v>2021</v>
          </cell>
          <cell r="K11299" t="str">
            <v>61250119941009002X</v>
          </cell>
          <cell r="L11299" t="str">
            <v>中华人民共和国居民身份证</v>
          </cell>
          <cell r="M11299" t="str">
            <v>非全日制硕士生</v>
          </cell>
          <cell r="N11299" t="str">
            <v>1100</v>
          </cell>
          <cell r="O11299" t="str">
            <v>125200</v>
          </cell>
          <cell r="P11299" t="str">
            <v>孙希娟</v>
          </cell>
          <cell r="Q11299" t="str">
            <v>004670</v>
          </cell>
          <cell r="R11299" t="str">
            <v>中共预备党员</v>
          </cell>
          <cell r="S11299" t="str">
            <v>19941009</v>
          </cell>
          <cell r="T11299" t="str">
            <v>中国</v>
          </cell>
          <cell r="V11299" t="str">
            <v>3</v>
          </cell>
          <cell r="X11299" t="str">
            <v>专业学位</v>
          </cell>
          <cell r="Y11299" t="str">
            <v>陕西省</v>
          </cell>
          <cell r="AA11299" t="str">
            <v/>
          </cell>
          <cell r="AB11299" t="str">
            <v>定向就业</v>
          </cell>
          <cell r="AC11299" t="str">
            <v>无专项计划</v>
          </cell>
          <cell r="AD11299" t="str">
            <v>陕西省商洛市商州区大荆镇人民政府</v>
          </cell>
          <cell r="AE11299" t="str">
            <v>全国统考</v>
          </cell>
        </row>
        <row r="11300">
          <cell r="A11300" t="str">
            <v>2021311140</v>
          </cell>
          <cell r="B11300" t="str">
            <v>刘小星</v>
          </cell>
          <cell r="C11300" t="str">
            <v>男</v>
          </cell>
          <cell r="D11300" t="str">
            <v>汉族</v>
          </cell>
          <cell r="E11300" t="str">
            <v>人文学院</v>
          </cell>
          <cell r="F11300" t="str">
            <v>公共管理</v>
          </cell>
          <cell r="G11300" t="str">
            <v>20210901</v>
          </cell>
          <cell r="H11300" t="str">
            <v>2021</v>
          </cell>
          <cell r="K11300" t="str">
            <v>32098119920725321X</v>
          </cell>
          <cell r="L11300" t="str">
            <v>中华人民共和国居民身份证</v>
          </cell>
          <cell r="M11300" t="str">
            <v>非全日制硕士生</v>
          </cell>
          <cell r="N11300" t="str">
            <v>1100</v>
          </cell>
          <cell r="O11300" t="str">
            <v>125200</v>
          </cell>
          <cell r="P11300" t="str">
            <v>张娜</v>
          </cell>
          <cell r="Q11300" t="str">
            <v>006568</v>
          </cell>
          <cell r="R11300" t="str">
            <v>共青团员</v>
          </cell>
          <cell r="S11300" t="str">
            <v>19920725</v>
          </cell>
          <cell r="T11300" t="str">
            <v>中国</v>
          </cell>
          <cell r="V11300" t="str">
            <v>3</v>
          </cell>
          <cell r="X11300" t="str">
            <v>专业学位</v>
          </cell>
          <cell r="Y11300" t="str">
            <v>江苏省</v>
          </cell>
          <cell r="AA11300" t="str">
            <v/>
          </cell>
          <cell r="AB11300" t="str">
            <v>定向就业</v>
          </cell>
          <cell r="AC11300" t="str">
            <v>无专项计划</v>
          </cell>
          <cell r="AD11300" t="str">
            <v>东台市城市管理局行政执法大队</v>
          </cell>
          <cell r="AE11300" t="str">
            <v>全国统考</v>
          </cell>
        </row>
        <row r="11301">
          <cell r="A11301" t="str">
            <v>2021311141</v>
          </cell>
          <cell r="B11301" t="str">
            <v>黄越</v>
          </cell>
          <cell r="C11301" t="str">
            <v>男</v>
          </cell>
          <cell r="D11301" t="str">
            <v>汉族</v>
          </cell>
          <cell r="E11301" t="str">
            <v>人文学院</v>
          </cell>
          <cell r="F11301" t="str">
            <v>公共管理</v>
          </cell>
          <cell r="G11301" t="str">
            <v>20210901</v>
          </cell>
          <cell r="H11301" t="str">
            <v>2021</v>
          </cell>
          <cell r="K11301" t="str">
            <v>330326199308264713</v>
          </cell>
          <cell r="L11301" t="str">
            <v>中华人民共和国居民身份证</v>
          </cell>
          <cell r="M11301" t="str">
            <v>非全日制硕士生</v>
          </cell>
          <cell r="N11301" t="str">
            <v>1100</v>
          </cell>
          <cell r="O11301" t="str">
            <v>125200</v>
          </cell>
          <cell r="P11301" t="str">
            <v>杨超</v>
          </cell>
          <cell r="Q11301" t="str">
            <v>170067</v>
          </cell>
          <cell r="R11301" t="str">
            <v>共青团员</v>
          </cell>
          <cell r="S11301" t="str">
            <v>19930826</v>
          </cell>
          <cell r="T11301" t="str">
            <v>中国</v>
          </cell>
          <cell r="V11301" t="str">
            <v>3</v>
          </cell>
          <cell r="X11301" t="str">
            <v>专业学位</v>
          </cell>
          <cell r="Y11301" t="str">
            <v>浙江省</v>
          </cell>
          <cell r="AA11301" t="str">
            <v/>
          </cell>
          <cell r="AB11301" t="str">
            <v>定向就业</v>
          </cell>
          <cell r="AC11301" t="str">
            <v>无专项计划</v>
          </cell>
          <cell r="AD11301" t="str">
            <v>温州快鹿集团公司</v>
          </cell>
          <cell r="AE11301" t="str">
            <v>全国统考</v>
          </cell>
        </row>
        <row r="11302">
          <cell r="A11302" t="str">
            <v>2021311142</v>
          </cell>
          <cell r="B11302" t="str">
            <v>林钰</v>
          </cell>
          <cell r="C11302" t="str">
            <v>女</v>
          </cell>
          <cell r="D11302" t="str">
            <v>汉族</v>
          </cell>
          <cell r="E11302" t="str">
            <v>人文学院</v>
          </cell>
          <cell r="F11302" t="str">
            <v>公共管理</v>
          </cell>
          <cell r="G11302" t="str">
            <v>20210901</v>
          </cell>
          <cell r="H11302" t="str">
            <v>2021</v>
          </cell>
          <cell r="K11302" t="str">
            <v>330322199408123648</v>
          </cell>
          <cell r="L11302" t="str">
            <v>中华人民共和国居民身份证</v>
          </cell>
          <cell r="M11302" t="str">
            <v>非全日制硕士生</v>
          </cell>
          <cell r="N11302" t="str">
            <v>1100</v>
          </cell>
          <cell r="O11302" t="str">
            <v>125200</v>
          </cell>
          <cell r="P11302" t="str">
            <v>李妮</v>
          </cell>
          <cell r="Q11302" t="str">
            <v>006885</v>
          </cell>
          <cell r="R11302" t="str">
            <v>中共党员</v>
          </cell>
          <cell r="S11302" t="str">
            <v>19940812</v>
          </cell>
          <cell r="T11302" t="str">
            <v>中国</v>
          </cell>
          <cell r="V11302" t="str">
            <v>3</v>
          </cell>
          <cell r="X11302" t="str">
            <v>专业学位</v>
          </cell>
          <cell r="Y11302" t="str">
            <v>浙江省</v>
          </cell>
          <cell r="AA11302" t="str">
            <v/>
          </cell>
          <cell r="AB11302" t="str">
            <v>定向就业</v>
          </cell>
          <cell r="AC11302" t="str">
            <v>无专项计划</v>
          </cell>
          <cell r="AD11302" t="str">
            <v>温州市洞头区统计局</v>
          </cell>
          <cell r="AE11302" t="str">
            <v>全国统考</v>
          </cell>
        </row>
        <row r="11303">
          <cell r="A11303" t="str">
            <v>2021311143</v>
          </cell>
          <cell r="B11303" t="str">
            <v>吴雪</v>
          </cell>
          <cell r="C11303" t="str">
            <v>女</v>
          </cell>
          <cell r="D11303" t="str">
            <v>汉族</v>
          </cell>
          <cell r="E11303" t="str">
            <v>人文学院</v>
          </cell>
          <cell r="F11303" t="str">
            <v>公共管理</v>
          </cell>
          <cell r="G11303" t="str">
            <v>20210901</v>
          </cell>
          <cell r="H11303" t="str">
            <v>2021</v>
          </cell>
          <cell r="K11303" t="str">
            <v>610630199607300022</v>
          </cell>
          <cell r="L11303" t="str">
            <v>中华人民共和国居民身份证</v>
          </cell>
          <cell r="M11303" t="str">
            <v>非全日制硕士生</v>
          </cell>
          <cell r="N11303" t="str">
            <v>1100</v>
          </cell>
          <cell r="O11303" t="str">
            <v>125200</v>
          </cell>
          <cell r="P11303" t="str">
            <v>陈怀平</v>
          </cell>
          <cell r="Q11303" t="str">
            <v>007089</v>
          </cell>
          <cell r="R11303" t="str">
            <v>中共党员</v>
          </cell>
          <cell r="S11303" t="str">
            <v>19960730</v>
          </cell>
          <cell r="T11303" t="str">
            <v>中国</v>
          </cell>
          <cell r="V11303" t="str">
            <v>3</v>
          </cell>
          <cell r="X11303" t="str">
            <v>专业学位</v>
          </cell>
          <cell r="Y11303" t="str">
            <v>陕西省</v>
          </cell>
          <cell r="AA11303" t="str">
            <v/>
          </cell>
          <cell r="AB11303" t="str">
            <v>定向就业</v>
          </cell>
          <cell r="AC11303" t="str">
            <v>无专项计划</v>
          </cell>
          <cell r="AD11303" t="str">
            <v>中国银行保险监督管理委员会铜川监管分局</v>
          </cell>
          <cell r="AE11303" t="str">
            <v>全国统考</v>
          </cell>
        </row>
        <row r="11304">
          <cell r="A11304" t="str">
            <v>2021311144</v>
          </cell>
          <cell r="B11304" t="str">
            <v>靳梦楠</v>
          </cell>
          <cell r="C11304" t="str">
            <v>女</v>
          </cell>
          <cell r="D11304" t="str">
            <v>汉族</v>
          </cell>
          <cell r="E11304" t="str">
            <v>人文学院</v>
          </cell>
          <cell r="F11304" t="str">
            <v>公共管理</v>
          </cell>
          <cell r="G11304" t="str">
            <v>20210901</v>
          </cell>
          <cell r="H11304" t="str">
            <v>2021</v>
          </cell>
          <cell r="K11304" t="str">
            <v>610111199508080021</v>
          </cell>
          <cell r="L11304" t="str">
            <v>中华人民共和国居民身份证</v>
          </cell>
          <cell r="M11304" t="str">
            <v>非全日制硕士生</v>
          </cell>
          <cell r="N11304" t="str">
            <v>1100</v>
          </cell>
          <cell r="O11304" t="str">
            <v>125200</v>
          </cell>
          <cell r="P11304" t="str">
            <v>刘春丽</v>
          </cell>
          <cell r="Q11304" t="str">
            <v>003596</v>
          </cell>
          <cell r="R11304" t="str">
            <v>共青团员</v>
          </cell>
          <cell r="S11304" t="str">
            <v>19950808</v>
          </cell>
          <cell r="T11304" t="str">
            <v>中国</v>
          </cell>
          <cell r="V11304" t="str">
            <v>3</v>
          </cell>
          <cell r="X11304" t="str">
            <v>专业学位</v>
          </cell>
          <cell r="Y11304" t="str">
            <v>陕西省</v>
          </cell>
          <cell r="AA11304" t="str">
            <v/>
          </cell>
          <cell r="AB11304" t="str">
            <v>定向就业</v>
          </cell>
          <cell r="AC11304" t="str">
            <v>无专项计划</v>
          </cell>
          <cell r="AD11304" t="str">
            <v>西安市高陵区泾渭街道办事处</v>
          </cell>
          <cell r="AE11304" t="str">
            <v>全国统考</v>
          </cell>
        </row>
        <row r="11305">
          <cell r="A11305" t="str">
            <v>2021311145</v>
          </cell>
          <cell r="B11305" t="str">
            <v>郝甜甜</v>
          </cell>
          <cell r="C11305" t="str">
            <v>女</v>
          </cell>
          <cell r="D11305" t="str">
            <v>汉族</v>
          </cell>
          <cell r="E11305" t="str">
            <v>人文学院</v>
          </cell>
          <cell r="F11305" t="str">
            <v>公共管理</v>
          </cell>
          <cell r="G11305" t="str">
            <v>20210901</v>
          </cell>
          <cell r="H11305" t="str">
            <v>2021</v>
          </cell>
          <cell r="K11305" t="str">
            <v>61272719920316422X</v>
          </cell>
          <cell r="L11305" t="str">
            <v>中华人民共和国居民身份证</v>
          </cell>
          <cell r="M11305" t="str">
            <v>非全日制硕士生</v>
          </cell>
          <cell r="N11305" t="str">
            <v>1100</v>
          </cell>
          <cell r="O11305" t="str">
            <v>125200</v>
          </cell>
          <cell r="P11305" t="str">
            <v>姜建芳</v>
          </cell>
          <cell r="Q11305" t="str">
            <v>006908</v>
          </cell>
          <cell r="R11305" t="str">
            <v>中共预备党员</v>
          </cell>
          <cell r="S11305" t="str">
            <v>19920316</v>
          </cell>
          <cell r="T11305" t="str">
            <v>中国</v>
          </cell>
          <cell r="V11305" t="str">
            <v>3</v>
          </cell>
          <cell r="X11305" t="str">
            <v>专业学位</v>
          </cell>
          <cell r="Y11305" t="str">
            <v>陕西省</v>
          </cell>
          <cell r="AA11305" t="str">
            <v/>
          </cell>
          <cell r="AB11305" t="str">
            <v>定向就业</v>
          </cell>
          <cell r="AC11305" t="str">
            <v>无专项计划</v>
          </cell>
          <cell r="AD11305" t="str">
            <v>麟游县交通运输局综合执法大队</v>
          </cell>
          <cell r="AE11305" t="str">
            <v>全国统考</v>
          </cell>
        </row>
        <row r="11306">
          <cell r="A11306" t="str">
            <v>2021311146</v>
          </cell>
          <cell r="B11306" t="str">
            <v>商飞燕</v>
          </cell>
          <cell r="C11306" t="str">
            <v>女</v>
          </cell>
          <cell r="D11306" t="str">
            <v>汉族</v>
          </cell>
          <cell r="E11306" t="str">
            <v>人文学院</v>
          </cell>
          <cell r="F11306" t="str">
            <v>公共管理</v>
          </cell>
          <cell r="G11306" t="str">
            <v>20210901</v>
          </cell>
          <cell r="H11306" t="str">
            <v>2021</v>
          </cell>
          <cell r="K11306" t="str">
            <v>330621199202138705</v>
          </cell>
          <cell r="L11306" t="str">
            <v>中华人民共和国居民身份证</v>
          </cell>
          <cell r="M11306" t="str">
            <v>非全日制硕士生</v>
          </cell>
          <cell r="N11306" t="str">
            <v>1100</v>
          </cell>
          <cell r="O11306" t="str">
            <v>125200</v>
          </cell>
          <cell r="P11306" t="str">
            <v>黎开谊</v>
          </cell>
          <cell r="Q11306" t="str">
            <v>003982</v>
          </cell>
          <cell r="R11306" t="str">
            <v>中共党员</v>
          </cell>
          <cell r="S11306" t="str">
            <v>19920213</v>
          </cell>
          <cell r="T11306" t="str">
            <v>中国</v>
          </cell>
          <cell r="V11306" t="str">
            <v>3</v>
          </cell>
          <cell r="X11306" t="str">
            <v>专业学位</v>
          </cell>
          <cell r="Y11306" t="str">
            <v>浙江省</v>
          </cell>
          <cell r="AA11306" t="str">
            <v/>
          </cell>
          <cell r="AB11306" t="str">
            <v>定向就业</v>
          </cell>
          <cell r="AC11306" t="str">
            <v>无专项计划</v>
          </cell>
          <cell r="AD11306" t="str">
            <v>温州大学瓯江学院</v>
          </cell>
          <cell r="AE11306" t="str">
            <v>全国统考</v>
          </cell>
        </row>
        <row r="11307">
          <cell r="A11307" t="str">
            <v>2021311147</v>
          </cell>
          <cell r="B11307" t="str">
            <v>吕柏霖</v>
          </cell>
          <cell r="C11307" t="str">
            <v>男</v>
          </cell>
          <cell r="D11307" t="str">
            <v>汉族</v>
          </cell>
          <cell r="E11307" t="str">
            <v>人文学院</v>
          </cell>
          <cell r="F11307" t="str">
            <v>公共管理</v>
          </cell>
          <cell r="G11307" t="str">
            <v>20210901</v>
          </cell>
          <cell r="H11307" t="str">
            <v>2021</v>
          </cell>
          <cell r="K11307" t="str">
            <v>612701198912080610</v>
          </cell>
          <cell r="L11307" t="str">
            <v>中华人民共和国居民身份证</v>
          </cell>
          <cell r="M11307" t="str">
            <v>非全日制硕士生</v>
          </cell>
          <cell r="N11307" t="str">
            <v>1100</v>
          </cell>
          <cell r="O11307" t="str">
            <v>125200</v>
          </cell>
          <cell r="P11307" t="str">
            <v>范丽莉</v>
          </cell>
          <cell r="Q11307" t="str">
            <v>006761</v>
          </cell>
          <cell r="R11307" t="str">
            <v>群众</v>
          </cell>
          <cell r="S11307" t="str">
            <v>19891208</v>
          </cell>
          <cell r="T11307" t="str">
            <v>中国</v>
          </cell>
          <cell r="V11307" t="str">
            <v>3</v>
          </cell>
          <cell r="X11307" t="str">
            <v>专业学位</v>
          </cell>
          <cell r="Y11307" t="str">
            <v>陕西省</v>
          </cell>
          <cell r="AA11307" t="str">
            <v/>
          </cell>
          <cell r="AB11307" t="str">
            <v>定向就业</v>
          </cell>
          <cell r="AC11307" t="str">
            <v>无专项计划</v>
          </cell>
          <cell r="AD11307" t="str">
            <v>中国国民党革命委员会西安市委员会</v>
          </cell>
          <cell r="AE11307" t="str">
            <v>全国统考</v>
          </cell>
        </row>
        <row r="11308">
          <cell r="A11308" t="str">
            <v>2021311148</v>
          </cell>
          <cell r="B11308" t="str">
            <v>周华军</v>
          </cell>
          <cell r="C11308" t="str">
            <v>男</v>
          </cell>
          <cell r="D11308" t="str">
            <v>汉族</v>
          </cell>
          <cell r="E11308" t="str">
            <v>人文学院</v>
          </cell>
          <cell r="F11308" t="str">
            <v>公共管理</v>
          </cell>
          <cell r="G11308" t="str">
            <v>20210901</v>
          </cell>
          <cell r="H11308" t="str">
            <v>2021</v>
          </cell>
          <cell r="K11308" t="str">
            <v>330382198409167177</v>
          </cell>
          <cell r="L11308" t="str">
            <v>中华人民共和国居民身份证</v>
          </cell>
          <cell r="M11308" t="str">
            <v>非全日制硕士生</v>
          </cell>
          <cell r="N11308" t="str">
            <v>1100</v>
          </cell>
          <cell r="O11308" t="str">
            <v>125200</v>
          </cell>
          <cell r="P11308" t="str">
            <v>丁永刚</v>
          </cell>
          <cell r="Q11308" t="str">
            <v>004667</v>
          </cell>
          <cell r="R11308" t="str">
            <v>中共党员</v>
          </cell>
          <cell r="S11308" t="str">
            <v>19840916</v>
          </cell>
          <cell r="T11308" t="str">
            <v>中国</v>
          </cell>
          <cell r="V11308" t="str">
            <v>3</v>
          </cell>
          <cell r="X11308" t="str">
            <v>专业学位</v>
          </cell>
          <cell r="Y11308" t="str">
            <v>浙江省</v>
          </cell>
          <cell r="AA11308" t="str">
            <v/>
          </cell>
          <cell r="AB11308" t="str">
            <v>定向就业</v>
          </cell>
          <cell r="AC11308" t="str">
            <v>无专项计划</v>
          </cell>
          <cell r="AD11308" t="str">
            <v>泰顺县雪溪乡人民政府</v>
          </cell>
          <cell r="AE11308" t="str">
            <v>全国统考</v>
          </cell>
        </row>
        <row r="11309">
          <cell r="A11309" t="str">
            <v>2021311149</v>
          </cell>
          <cell r="B11309" t="str">
            <v>陈昌胤</v>
          </cell>
          <cell r="C11309" t="str">
            <v>男</v>
          </cell>
          <cell r="D11309" t="str">
            <v>汉族</v>
          </cell>
          <cell r="E11309" t="str">
            <v>人文学院</v>
          </cell>
          <cell r="F11309" t="str">
            <v>公共管理</v>
          </cell>
          <cell r="G11309" t="str">
            <v>20210901</v>
          </cell>
          <cell r="H11309" t="str">
            <v>2021</v>
          </cell>
          <cell r="K11309" t="str">
            <v>330302199011152015</v>
          </cell>
          <cell r="L11309" t="str">
            <v>中华人民共和国居民身份证</v>
          </cell>
          <cell r="M11309" t="str">
            <v>非全日制硕士生</v>
          </cell>
          <cell r="N11309" t="str">
            <v>1100</v>
          </cell>
          <cell r="O11309" t="str">
            <v>125200</v>
          </cell>
          <cell r="P11309" t="str">
            <v>宋鑫华</v>
          </cell>
          <cell r="Q11309" t="str">
            <v>110078</v>
          </cell>
          <cell r="R11309" t="str">
            <v>群众</v>
          </cell>
          <cell r="S11309" t="str">
            <v>19901115</v>
          </cell>
          <cell r="T11309" t="str">
            <v>中国</v>
          </cell>
          <cell r="V11309" t="str">
            <v>3</v>
          </cell>
          <cell r="X11309" t="str">
            <v>专业学位</v>
          </cell>
          <cell r="Y11309" t="str">
            <v>浙江省</v>
          </cell>
          <cell r="AA11309" t="str">
            <v/>
          </cell>
          <cell r="AB11309" t="str">
            <v>定向就业</v>
          </cell>
          <cell r="AC11309" t="str">
            <v>无专项计划</v>
          </cell>
          <cell r="AD11309" t="str">
            <v>瓯海区综合行政执法局</v>
          </cell>
          <cell r="AE11309" t="str">
            <v>全国统考</v>
          </cell>
        </row>
        <row r="11310">
          <cell r="A11310" t="str">
            <v>2021311150</v>
          </cell>
          <cell r="B11310" t="str">
            <v>邹阿君</v>
          </cell>
          <cell r="C11310" t="str">
            <v>女</v>
          </cell>
          <cell r="D11310" t="str">
            <v>汉族</v>
          </cell>
          <cell r="E11310" t="str">
            <v>人文学院</v>
          </cell>
          <cell r="F11310" t="str">
            <v>公共管理</v>
          </cell>
          <cell r="G11310" t="str">
            <v>20210901</v>
          </cell>
          <cell r="H11310" t="str">
            <v>2021</v>
          </cell>
          <cell r="K11310" t="str">
            <v>61052419880229322X</v>
          </cell>
          <cell r="L11310" t="str">
            <v>中华人民共和国居民身份证</v>
          </cell>
          <cell r="M11310" t="str">
            <v>非全日制硕士生</v>
          </cell>
          <cell r="N11310" t="str">
            <v>1100</v>
          </cell>
          <cell r="O11310" t="str">
            <v>125200</v>
          </cell>
          <cell r="P11310" t="str">
            <v>刘吉发</v>
          </cell>
          <cell r="Q11310" t="str">
            <v>003352</v>
          </cell>
          <cell r="R11310" t="str">
            <v>群众</v>
          </cell>
          <cell r="S11310" t="str">
            <v>19880229</v>
          </cell>
          <cell r="T11310" t="str">
            <v>中国</v>
          </cell>
          <cell r="V11310" t="str">
            <v>3</v>
          </cell>
          <cell r="X11310" t="str">
            <v>专业学位</v>
          </cell>
          <cell r="Y11310" t="str">
            <v>陕西省</v>
          </cell>
          <cell r="AA11310" t="str">
            <v/>
          </cell>
          <cell r="AB11310" t="str">
            <v>定向就业</v>
          </cell>
          <cell r="AC11310" t="str">
            <v>无专项计划</v>
          </cell>
          <cell r="AD11310" t="str">
            <v>西安沣东教育投资管理有限公司</v>
          </cell>
          <cell r="AE11310" t="str">
            <v>全国统考</v>
          </cell>
        </row>
        <row r="11311">
          <cell r="A11311" t="str">
            <v>2021311151</v>
          </cell>
          <cell r="B11311" t="str">
            <v>胡艾塞</v>
          </cell>
          <cell r="C11311" t="str">
            <v>女</v>
          </cell>
          <cell r="D11311" t="str">
            <v>汉族</v>
          </cell>
          <cell r="E11311" t="str">
            <v>人文学院</v>
          </cell>
          <cell r="F11311" t="str">
            <v>公共管理</v>
          </cell>
          <cell r="G11311" t="str">
            <v>20210901</v>
          </cell>
          <cell r="H11311" t="str">
            <v>2021</v>
          </cell>
          <cell r="K11311" t="str">
            <v>330324199211060025</v>
          </cell>
          <cell r="L11311" t="str">
            <v>中华人民共和国居民身份证</v>
          </cell>
          <cell r="M11311" t="str">
            <v>非全日制硕士生</v>
          </cell>
          <cell r="N11311" t="str">
            <v>1100</v>
          </cell>
          <cell r="O11311" t="str">
            <v>125200</v>
          </cell>
          <cell r="P11311" t="str">
            <v>彪晓红</v>
          </cell>
          <cell r="Q11311" t="str">
            <v>003845</v>
          </cell>
          <cell r="R11311" t="str">
            <v>中共预备党员</v>
          </cell>
          <cell r="S11311" t="str">
            <v>19921106</v>
          </cell>
          <cell r="T11311" t="str">
            <v>中国</v>
          </cell>
          <cell r="V11311" t="str">
            <v>3</v>
          </cell>
          <cell r="X11311" t="str">
            <v>专业学位</v>
          </cell>
          <cell r="Y11311" t="str">
            <v>浙江省</v>
          </cell>
          <cell r="AA11311" t="str">
            <v/>
          </cell>
          <cell r="AB11311" t="str">
            <v>定向就业</v>
          </cell>
          <cell r="AC11311" t="str">
            <v>无专项计划</v>
          </cell>
          <cell r="AD11311" t="str">
            <v>中共温州市瓯海区委政法委</v>
          </cell>
          <cell r="AE11311" t="str">
            <v>全国统考</v>
          </cell>
        </row>
        <row r="11312">
          <cell r="A11312" t="str">
            <v>2021311152</v>
          </cell>
          <cell r="B11312" t="str">
            <v>许杨</v>
          </cell>
          <cell r="C11312" t="str">
            <v>男</v>
          </cell>
          <cell r="D11312" t="str">
            <v>汉族</v>
          </cell>
          <cell r="E11312" t="str">
            <v>人文学院</v>
          </cell>
          <cell r="F11312" t="str">
            <v>公共管理</v>
          </cell>
          <cell r="G11312" t="str">
            <v>20210901</v>
          </cell>
          <cell r="H11312" t="str">
            <v>2021</v>
          </cell>
          <cell r="K11312" t="str">
            <v>32092319820923003X</v>
          </cell>
          <cell r="L11312" t="str">
            <v>中华人民共和国居民身份证</v>
          </cell>
          <cell r="M11312" t="str">
            <v>非全日制硕士生</v>
          </cell>
          <cell r="N11312" t="str">
            <v>1100</v>
          </cell>
          <cell r="O11312" t="str">
            <v>125200</v>
          </cell>
          <cell r="P11312" t="str">
            <v>刘春丽</v>
          </cell>
          <cell r="Q11312" t="str">
            <v>003596</v>
          </cell>
          <cell r="R11312" t="str">
            <v>中共党员</v>
          </cell>
          <cell r="S11312" t="str">
            <v>19820923</v>
          </cell>
          <cell r="T11312" t="str">
            <v>中国</v>
          </cell>
          <cell r="V11312" t="str">
            <v>3</v>
          </cell>
          <cell r="X11312" t="str">
            <v>专业学位</v>
          </cell>
          <cell r="Y11312" t="str">
            <v>江苏省</v>
          </cell>
          <cell r="AA11312" t="str">
            <v/>
          </cell>
          <cell r="AB11312" t="str">
            <v>定向就业</v>
          </cell>
          <cell r="AC11312" t="str">
            <v>无专项计划</v>
          </cell>
          <cell r="AD11312" t="str">
            <v>盐城经济技术开发区中韩产业园建设办公室</v>
          </cell>
          <cell r="AE11312" t="str">
            <v>全国统考</v>
          </cell>
        </row>
        <row r="11313">
          <cell r="A11313" t="str">
            <v>2021311153</v>
          </cell>
          <cell r="B11313" t="str">
            <v>杨晨凯</v>
          </cell>
          <cell r="C11313" t="str">
            <v>男</v>
          </cell>
          <cell r="D11313" t="str">
            <v>汉族</v>
          </cell>
          <cell r="E11313" t="str">
            <v>人文学院</v>
          </cell>
          <cell r="F11313" t="str">
            <v>公共管理</v>
          </cell>
          <cell r="G11313" t="str">
            <v>20210901</v>
          </cell>
          <cell r="H11313" t="str">
            <v>2021</v>
          </cell>
          <cell r="K11313" t="str">
            <v>610527198909101872</v>
          </cell>
          <cell r="L11313" t="str">
            <v>中华人民共和国居民身份证</v>
          </cell>
          <cell r="M11313" t="str">
            <v>非全日制硕士生</v>
          </cell>
          <cell r="N11313" t="str">
            <v>1100</v>
          </cell>
          <cell r="O11313" t="str">
            <v>125200</v>
          </cell>
          <cell r="P11313" t="str">
            <v>周玉琴</v>
          </cell>
          <cell r="Q11313" t="str">
            <v>007318</v>
          </cell>
          <cell r="R11313" t="str">
            <v>中共党员</v>
          </cell>
          <cell r="S11313" t="str">
            <v>19890910</v>
          </cell>
          <cell r="T11313" t="str">
            <v>中国</v>
          </cell>
          <cell r="V11313" t="str">
            <v>3</v>
          </cell>
          <cell r="X11313" t="str">
            <v>专业学位</v>
          </cell>
          <cell r="Y11313" t="str">
            <v>陕西省</v>
          </cell>
          <cell r="AA11313" t="str">
            <v/>
          </cell>
          <cell r="AB11313" t="str">
            <v>定向就业</v>
          </cell>
          <cell r="AC11313" t="str">
            <v>无专项计划</v>
          </cell>
          <cell r="AD11313" t="str">
            <v>临潼区零口街道办事处</v>
          </cell>
          <cell r="AE11313" t="str">
            <v>全国统考</v>
          </cell>
        </row>
        <row r="11314">
          <cell r="A11314" t="str">
            <v>2021311154</v>
          </cell>
          <cell r="B11314" t="str">
            <v>邓鑫林</v>
          </cell>
          <cell r="C11314" t="str">
            <v>男</v>
          </cell>
          <cell r="D11314" t="str">
            <v>汉族</v>
          </cell>
          <cell r="E11314" t="str">
            <v>人文学院</v>
          </cell>
          <cell r="F11314" t="str">
            <v>公共管理</v>
          </cell>
          <cell r="G11314" t="str">
            <v>20210901</v>
          </cell>
          <cell r="H11314" t="str">
            <v>2021</v>
          </cell>
          <cell r="K11314" t="str">
            <v>500235198912122912</v>
          </cell>
          <cell r="L11314" t="str">
            <v>中华人民共和国居民身份证</v>
          </cell>
          <cell r="M11314" t="str">
            <v>非全日制硕士生</v>
          </cell>
          <cell r="N11314" t="str">
            <v>1100</v>
          </cell>
          <cell r="O11314" t="str">
            <v>125200</v>
          </cell>
          <cell r="P11314" t="str">
            <v>刘志</v>
          </cell>
          <cell r="Q11314" t="str">
            <v>004061</v>
          </cell>
          <cell r="R11314" t="str">
            <v>中共党员</v>
          </cell>
          <cell r="S11314" t="str">
            <v>19891212</v>
          </cell>
          <cell r="T11314" t="str">
            <v>中国</v>
          </cell>
          <cell r="V11314" t="str">
            <v>3</v>
          </cell>
          <cell r="X11314" t="str">
            <v>专业学位</v>
          </cell>
          <cell r="Y11314" t="str">
            <v>江苏省</v>
          </cell>
          <cell r="AA11314" t="str">
            <v/>
          </cell>
          <cell r="AB11314" t="str">
            <v>定向就业</v>
          </cell>
          <cell r="AC11314" t="str">
            <v>无专项计划</v>
          </cell>
          <cell r="AD11314" t="str">
            <v>东台市委组织部</v>
          </cell>
          <cell r="AE11314" t="str">
            <v>享受加分政策</v>
          </cell>
        </row>
        <row r="11315">
          <cell r="A11315" t="str">
            <v>2021311155</v>
          </cell>
          <cell r="B11315" t="str">
            <v>张晓露</v>
          </cell>
          <cell r="C11315" t="str">
            <v>女</v>
          </cell>
          <cell r="D11315" t="str">
            <v>汉族</v>
          </cell>
          <cell r="E11315" t="str">
            <v>人文学院</v>
          </cell>
          <cell r="F11315" t="str">
            <v>公共管理</v>
          </cell>
          <cell r="G11315" t="str">
            <v>20210901</v>
          </cell>
          <cell r="H11315" t="str">
            <v>2021</v>
          </cell>
          <cell r="K11315" t="str">
            <v>32090219950725004X</v>
          </cell>
          <cell r="L11315" t="str">
            <v>中华人民共和国居民身份证</v>
          </cell>
          <cell r="M11315" t="str">
            <v>非全日制硕士生</v>
          </cell>
          <cell r="N11315" t="str">
            <v>1100</v>
          </cell>
          <cell r="O11315" t="str">
            <v>125200</v>
          </cell>
          <cell r="P11315" t="str">
            <v>黄蜺</v>
          </cell>
          <cell r="Q11315" t="str">
            <v>005029</v>
          </cell>
          <cell r="R11315" t="str">
            <v>群众</v>
          </cell>
          <cell r="S11315" t="str">
            <v>19950725</v>
          </cell>
          <cell r="T11315" t="str">
            <v>中国</v>
          </cell>
          <cell r="V11315" t="str">
            <v>3</v>
          </cell>
          <cell r="X11315" t="str">
            <v>专业学位</v>
          </cell>
          <cell r="Y11315" t="str">
            <v>江苏省</v>
          </cell>
          <cell r="AA11315" t="str">
            <v/>
          </cell>
          <cell r="AB11315" t="str">
            <v>定向就业</v>
          </cell>
          <cell r="AC11315" t="str">
            <v>无专项计划</v>
          </cell>
          <cell r="AD11315" t="str">
            <v>盐城生物工程高等职业技术学校</v>
          </cell>
          <cell r="AE11315" t="str">
            <v>全国统考</v>
          </cell>
        </row>
        <row r="11316">
          <cell r="A11316" t="str">
            <v>2021311156</v>
          </cell>
          <cell r="B11316" t="str">
            <v>龚友诚</v>
          </cell>
          <cell r="C11316" t="str">
            <v>男</v>
          </cell>
          <cell r="D11316" t="str">
            <v>汉族</v>
          </cell>
          <cell r="E11316" t="str">
            <v>人文学院</v>
          </cell>
          <cell r="F11316" t="str">
            <v>公共管理</v>
          </cell>
          <cell r="G11316" t="str">
            <v>20210901</v>
          </cell>
          <cell r="H11316" t="str">
            <v>2021</v>
          </cell>
          <cell r="K11316" t="str">
            <v>33032919921010557X</v>
          </cell>
          <cell r="L11316" t="str">
            <v>中华人民共和国居民身份证</v>
          </cell>
          <cell r="M11316" t="str">
            <v>非全日制硕士生</v>
          </cell>
          <cell r="N11316" t="str">
            <v>1100</v>
          </cell>
          <cell r="O11316" t="str">
            <v>125200</v>
          </cell>
          <cell r="P11316" t="str">
            <v>黎开谊</v>
          </cell>
          <cell r="Q11316" t="str">
            <v>003982</v>
          </cell>
          <cell r="R11316" t="str">
            <v>中共党员</v>
          </cell>
          <cell r="S11316" t="str">
            <v>19921010</v>
          </cell>
          <cell r="T11316" t="str">
            <v>中国</v>
          </cell>
          <cell r="V11316" t="str">
            <v>3</v>
          </cell>
          <cell r="X11316" t="str">
            <v>专业学位</v>
          </cell>
          <cell r="Y11316" t="str">
            <v>浙江省</v>
          </cell>
          <cell r="AA11316" t="str">
            <v/>
          </cell>
          <cell r="AB11316" t="str">
            <v>定向就业</v>
          </cell>
          <cell r="AC11316" t="str">
            <v>无专项计划</v>
          </cell>
          <cell r="AD11316" t="str">
            <v>泰顺县经济商务和信息化局</v>
          </cell>
          <cell r="AE11316" t="str">
            <v>全国统考</v>
          </cell>
        </row>
        <row r="11317">
          <cell r="A11317" t="str">
            <v>2021311157</v>
          </cell>
          <cell r="B11317" t="str">
            <v>陈露倩</v>
          </cell>
          <cell r="C11317" t="str">
            <v>女</v>
          </cell>
          <cell r="D11317" t="str">
            <v>汉族</v>
          </cell>
          <cell r="E11317" t="str">
            <v>人文学院</v>
          </cell>
          <cell r="F11317" t="str">
            <v>公共管理</v>
          </cell>
          <cell r="G11317" t="str">
            <v>20210901</v>
          </cell>
          <cell r="H11317" t="str">
            <v>2021</v>
          </cell>
          <cell r="K11317" t="str">
            <v>330324199407090023</v>
          </cell>
          <cell r="L11317" t="str">
            <v>中华人民共和国居民身份证</v>
          </cell>
          <cell r="M11317" t="str">
            <v>非全日制硕士生</v>
          </cell>
          <cell r="N11317" t="str">
            <v>1100</v>
          </cell>
          <cell r="O11317" t="str">
            <v>125200</v>
          </cell>
          <cell r="P11317" t="str">
            <v>侯长生</v>
          </cell>
          <cell r="Q11317" t="str">
            <v>007106</v>
          </cell>
          <cell r="R11317" t="str">
            <v>共青团员</v>
          </cell>
          <cell r="S11317" t="str">
            <v>19940709</v>
          </cell>
          <cell r="T11317" t="str">
            <v>中国</v>
          </cell>
          <cell r="V11317" t="str">
            <v>3</v>
          </cell>
          <cell r="X11317" t="str">
            <v>专业学位</v>
          </cell>
          <cell r="Y11317" t="str">
            <v>浙江省</v>
          </cell>
          <cell r="AA11317" t="str">
            <v/>
          </cell>
          <cell r="AB11317" t="str">
            <v>定向就业</v>
          </cell>
          <cell r="AC11317" t="str">
            <v>无专项计划</v>
          </cell>
          <cell r="AD11317" t="str">
            <v>永嘉县市场监督管理局</v>
          </cell>
          <cell r="AE11317" t="str">
            <v>全国统考</v>
          </cell>
        </row>
        <row r="11318">
          <cell r="A11318" t="str">
            <v>2021311158</v>
          </cell>
          <cell r="B11318" t="str">
            <v>张警文</v>
          </cell>
          <cell r="C11318" t="str">
            <v>女</v>
          </cell>
          <cell r="D11318" t="str">
            <v>汉族</v>
          </cell>
          <cell r="E11318" t="str">
            <v>人文学院</v>
          </cell>
          <cell r="F11318" t="str">
            <v>公共管理</v>
          </cell>
          <cell r="G11318" t="str">
            <v>20210901</v>
          </cell>
          <cell r="H11318" t="str">
            <v>2021</v>
          </cell>
          <cell r="K11318" t="str">
            <v>610502199402200449</v>
          </cell>
          <cell r="L11318" t="str">
            <v>中华人民共和国居民身份证</v>
          </cell>
          <cell r="M11318" t="str">
            <v>非全日制硕士生</v>
          </cell>
          <cell r="N11318" t="str">
            <v>1100</v>
          </cell>
          <cell r="O11318" t="str">
            <v>125200</v>
          </cell>
          <cell r="P11318" t="str">
            <v>刘吉发</v>
          </cell>
          <cell r="Q11318" t="str">
            <v>003352</v>
          </cell>
          <cell r="R11318" t="str">
            <v>中共党员</v>
          </cell>
          <cell r="S11318" t="str">
            <v>19940220</v>
          </cell>
          <cell r="T11318" t="str">
            <v>中国</v>
          </cell>
          <cell r="V11318" t="str">
            <v>3</v>
          </cell>
          <cell r="X11318" t="str">
            <v>专业学位</v>
          </cell>
          <cell r="Y11318" t="str">
            <v>陕西省</v>
          </cell>
          <cell r="AA11318" t="str">
            <v/>
          </cell>
          <cell r="AB11318" t="str">
            <v>定向就业</v>
          </cell>
          <cell r="AC11318" t="str">
            <v>无专项计划</v>
          </cell>
          <cell r="AD11318" t="str">
            <v>中共渭南市华州区委办公室</v>
          </cell>
          <cell r="AE11318" t="str">
            <v>全国统考</v>
          </cell>
        </row>
        <row r="11319">
          <cell r="A11319" t="str">
            <v>2021311159</v>
          </cell>
          <cell r="B11319" t="str">
            <v>郭伟</v>
          </cell>
          <cell r="C11319" t="str">
            <v>男</v>
          </cell>
          <cell r="D11319" t="str">
            <v>汉族</v>
          </cell>
          <cell r="E11319" t="str">
            <v>人文学院</v>
          </cell>
          <cell r="F11319" t="str">
            <v>公共管理</v>
          </cell>
          <cell r="G11319" t="str">
            <v>20210901</v>
          </cell>
          <cell r="H11319" t="str">
            <v>2021</v>
          </cell>
          <cell r="K11319" t="str">
            <v>612727198410283630</v>
          </cell>
          <cell r="L11319" t="str">
            <v>中华人民共和国居民身份证</v>
          </cell>
          <cell r="M11319" t="str">
            <v>非全日制硕士生</v>
          </cell>
          <cell r="N11319" t="str">
            <v>1100</v>
          </cell>
          <cell r="O11319" t="str">
            <v>125200</v>
          </cell>
          <cell r="P11319" t="str">
            <v>刘兰剑</v>
          </cell>
          <cell r="Q11319" t="str">
            <v>006738</v>
          </cell>
          <cell r="R11319" t="str">
            <v>中共党员</v>
          </cell>
          <cell r="S11319" t="str">
            <v>19841028</v>
          </cell>
          <cell r="T11319" t="str">
            <v>中国</v>
          </cell>
          <cell r="V11319" t="str">
            <v>3</v>
          </cell>
          <cell r="X11319" t="str">
            <v>专业学位</v>
          </cell>
          <cell r="Y11319" t="str">
            <v>陕西省</v>
          </cell>
          <cell r="AA11319" t="str">
            <v/>
          </cell>
          <cell r="AB11319" t="str">
            <v>定向就业</v>
          </cell>
          <cell r="AC11319" t="str">
            <v>无专项计划</v>
          </cell>
          <cell r="AD11319" t="str">
            <v>西安市公安局高新分局</v>
          </cell>
          <cell r="AE11319" t="str">
            <v>全国统考</v>
          </cell>
        </row>
        <row r="11320">
          <cell r="A11320" t="str">
            <v>2021311160</v>
          </cell>
          <cell r="B11320" t="str">
            <v>陈彩玲</v>
          </cell>
          <cell r="C11320" t="str">
            <v>女</v>
          </cell>
          <cell r="D11320" t="str">
            <v>汉族</v>
          </cell>
          <cell r="E11320" t="str">
            <v>人文学院</v>
          </cell>
          <cell r="F11320" t="str">
            <v>公共管理</v>
          </cell>
          <cell r="G11320" t="str">
            <v>20210901</v>
          </cell>
          <cell r="H11320" t="str">
            <v>2021</v>
          </cell>
          <cell r="K11320" t="str">
            <v>411202199401243022</v>
          </cell>
          <cell r="L11320" t="str">
            <v>中华人民共和国居民身份证</v>
          </cell>
          <cell r="M11320" t="str">
            <v>非全日制硕士生</v>
          </cell>
          <cell r="N11320" t="str">
            <v>1100</v>
          </cell>
          <cell r="O11320" t="str">
            <v>125200</v>
          </cell>
          <cell r="P11320" t="str">
            <v>周玉琴</v>
          </cell>
          <cell r="Q11320" t="str">
            <v>007318</v>
          </cell>
          <cell r="R11320" t="str">
            <v>群众</v>
          </cell>
          <cell r="S11320" t="str">
            <v>19940124</v>
          </cell>
          <cell r="T11320" t="str">
            <v>中国</v>
          </cell>
          <cell r="V11320" t="str">
            <v>3</v>
          </cell>
          <cell r="X11320" t="str">
            <v>专业学位</v>
          </cell>
          <cell r="Y11320" t="str">
            <v>河南省</v>
          </cell>
          <cell r="AA11320" t="str">
            <v/>
          </cell>
          <cell r="AB11320" t="str">
            <v>定向就业</v>
          </cell>
          <cell r="AC11320" t="str">
            <v>退役大学生计划</v>
          </cell>
          <cell r="AD11320" t="str">
            <v>观音堂镇人民政府</v>
          </cell>
          <cell r="AE11320" t="str">
            <v>全国统考</v>
          </cell>
        </row>
        <row r="11321">
          <cell r="A11321" t="str">
            <v>2021311161</v>
          </cell>
          <cell r="B11321" t="str">
            <v>王勃</v>
          </cell>
          <cell r="C11321" t="str">
            <v>男</v>
          </cell>
          <cell r="D11321" t="str">
            <v>汉族</v>
          </cell>
          <cell r="E11321" t="str">
            <v>人文学院</v>
          </cell>
          <cell r="F11321" t="str">
            <v>公共管理</v>
          </cell>
          <cell r="G11321" t="str">
            <v>20210901</v>
          </cell>
          <cell r="H11321" t="str">
            <v>2021</v>
          </cell>
          <cell r="K11321" t="str">
            <v>411222199205233017</v>
          </cell>
          <cell r="L11321" t="str">
            <v>中华人民共和国居民身份证</v>
          </cell>
          <cell r="M11321" t="str">
            <v>非全日制硕士生</v>
          </cell>
          <cell r="N11321" t="str">
            <v>1100</v>
          </cell>
          <cell r="O11321" t="str">
            <v>125200</v>
          </cell>
          <cell r="P11321" t="str">
            <v>丁永刚</v>
          </cell>
          <cell r="Q11321" t="str">
            <v>004667</v>
          </cell>
          <cell r="R11321" t="str">
            <v>中共党员</v>
          </cell>
          <cell r="S11321" t="str">
            <v>19920523</v>
          </cell>
          <cell r="T11321" t="str">
            <v>中国</v>
          </cell>
          <cell r="V11321" t="str">
            <v>3</v>
          </cell>
          <cell r="X11321" t="str">
            <v>专业学位</v>
          </cell>
          <cell r="Y11321" t="str">
            <v>河南省</v>
          </cell>
          <cell r="AA11321" t="str">
            <v/>
          </cell>
          <cell r="AB11321" t="str">
            <v>定向就业</v>
          </cell>
          <cell r="AC11321" t="str">
            <v>无专项计划</v>
          </cell>
          <cell r="AD11321" t="str">
            <v>国家税务总局三门峡市陕州区税务局</v>
          </cell>
          <cell r="AE11321" t="str">
            <v>全国统考</v>
          </cell>
        </row>
        <row r="11322">
          <cell r="A11322" t="str">
            <v>2021311162</v>
          </cell>
          <cell r="B11322" t="str">
            <v>魏招招</v>
          </cell>
          <cell r="C11322" t="str">
            <v>女</v>
          </cell>
          <cell r="D11322" t="str">
            <v>汉族</v>
          </cell>
          <cell r="E11322" t="str">
            <v>人文学院</v>
          </cell>
          <cell r="F11322" t="str">
            <v>公共管理</v>
          </cell>
          <cell r="G11322" t="str">
            <v>20210901</v>
          </cell>
          <cell r="H11322" t="str">
            <v>2021</v>
          </cell>
          <cell r="K11322" t="str">
            <v>330327199310256006</v>
          </cell>
          <cell r="L11322" t="str">
            <v>中华人民共和国居民身份证</v>
          </cell>
          <cell r="M11322" t="str">
            <v>非全日制硕士生</v>
          </cell>
          <cell r="N11322" t="str">
            <v>1100</v>
          </cell>
          <cell r="O11322" t="str">
            <v>125200</v>
          </cell>
          <cell r="P11322" t="str">
            <v>刘春丽</v>
          </cell>
          <cell r="Q11322" t="str">
            <v>003596</v>
          </cell>
          <cell r="R11322" t="str">
            <v>共青团员</v>
          </cell>
          <cell r="S11322" t="str">
            <v>19931025</v>
          </cell>
          <cell r="T11322" t="str">
            <v>中国</v>
          </cell>
          <cell r="V11322" t="str">
            <v>3</v>
          </cell>
          <cell r="X11322" t="str">
            <v>专业学位</v>
          </cell>
          <cell r="Y11322" t="str">
            <v>浙江省</v>
          </cell>
          <cell r="AA11322" t="str">
            <v/>
          </cell>
          <cell r="AB11322" t="str">
            <v>定向就业</v>
          </cell>
          <cell r="AC11322" t="str">
            <v>无专项计划</v>
          </cell>
          <cell r="AD11322" t="str">
            <v>中国人民财产保险股份有限公司温州市龙湾支公司</v>
          </cell>
          <cell r="AE11322" t="str">
            <v>全国统考</v>
          </cell>
        </row>
        <row r="11323">
          <cell r="A11323" t="str">
            <v>2021311163</v>
          </cell>
          <cell r="B11323" t="str">
            <v>李慧敏</v>
          </cell>
          <cell r="C11323" t="str">
            <v>女</v>
          </cell>
          <cell r="D11323" t="str">
            <v>汉族</v>
          </cell>
          <cell r="E11323" t="str">
            <v>人文学院</v>
          </cell>
          <cell r="F11323" t="str">
            <v>公共管理</v>
          </cell>
          <cell r="G11323" t="str">
            <v>20210901</v>
          </cell>
          <cell r="H11323" t="str">
            <v>2021</v>
          </cell>
          <cell r="K11323" t="str">
            <v>610121199508221560</v>
          </cell>
          <cell r="L11323" t="str">
            <v>中华人民共和国居民身份证</v>
          </cell>
          <cell r="M11323" t="str">
            <v>非全日制硕士生</v>
          </cell>
          <cell r="N11323" t="str">
            <v>1100</v>
          </cell>
          <cell r="O11323" t="str">
            <v>125200</v>
          </cell>
          <cell r="P11323" t="str">
            <v>武小菲</v>
          </cell>
          <cell r="Q11323" t="str">
            <v>006613</v>
          </cell>
          <cell r="R11323" t="str">
            <v>中共党员</v>
          </cell>
          <cell r="S11323" t="str">
            <v>19950822</v>
          </cell>
          <cell r="T11323" t="str">
            <v>中国</v>
          </cell>
          <cell r="V11323" t="str">
            <v>3</v>
          </cell>
          <cell r="X11323" t="str">
            <v>专业学位</v>
          </cell>
          <cell r="Y11323" t="str">
            <v>陕西省</v>
          </cell>
          <cell r="AA11323" t="str">
            <v/>
          </cell>
          <cell r="AB11323" t="str">
            <v>定向就业</v>
          </cell>
          <cell r="AC11323" t="str">
            <v>无专项计划</v>
          </cell>
          <cell r="AD11323" t="str">
            <v>西安昆明池景区运营管理有限公司</v>
          </cell>
          <cell r="AE11323" t="str">
            <v>全国统考</v>
          </cell>
        </row>
        <row r="11324">
          <cell r="A11324" t="str">
            <v>2021311164</v>
          </cell>
          <cell r="B11324" t="str">
            <v>章欢乐</v>
          </cell>
          <cell r="C11324" t="str">
            <v>女</v>
          </cell>
          <cell r="D11324" t="str">
            <v>汉族</v>
          </cell>
          <cell r="E11324" t="str">
            <v>人文学院</v>
          </cell>
          <cell r="F11324" t="str">
            <v>公共管理</v>
          </cell>
          <cell r="G11324" t="str">
            <v>20210901</v>
          </cell>
          <cell r="H11324" t="str">
            <v>2021</v>
          </cell>
          <cell r="K11324" t="str">
            <v>330324198405130402</v>
          </cell>
          <cell r="L11324" t="str">
            <v>中华人民共和国居民身份证</v>
          </cell>
          <cell r="M11324" t="str">
            <v>非全日制硕士生</v>
          </cell>
          <cell r="N11324" t="str">
            <v>1100</v>
          </cell>
          <cell r="O11324" t="str">
            <v>125200</v>
          </cell>
          <cell r="P11324" t="str">
            <v>曹爱琴</v>
          </cell>
          <cell r="Q11324" t="str">
            <v>005027</v>
          </cell>
          <cell r="R11324" t="str">
            <v>群众</v>
          </cell>
          <cell r="S11324" t="str">
            <v>19840513</v>
          </cell>
          <cell r="T11324" t="str">
            <v>中国</v>
          </cell>
          <cell r="V11324" t="str">
            <v>3</v>
          </cell>
          <cell r="X11324" t="str">
            <v>专业学位</v>
          </cell>
          <cell r="Y11324" t="str">
            <v>浙江省</v>
          </cell>
          <cell r="AA11324" t="str">
            <v/>
          </cell>
          <cell r="AB11324" t="str">
            <v>定向就业</v>
          </cell>
          <cell r="AC11324" t="str">
            <v>无专项计划</v>
          </cell>
          <cell r="AD11324" t="str">
            <v>永嘉县金融工作服务中心</v>
          </cell>
          <cell r="AE11324" t="str">
            <v>全国统考</v>
          </cell>
        </row>
        <row r="11325">
          <cell r="A11325" t="str">
            <v>2021311165</v>
          </cell>
          <cell r="B11325" t="str">
            <v>郑晨晖</v>
          </cell>
          <cell r="C11325" t="str">
            <v>女</v>
          </cell>
          <cell r="D11325" t="str">
            <v>汉族</v>
          </cell>
          <cell r="E11325" t="str">
            <v>人文学院</v>
          </cell>
          <cell r="F11325" t="str">
            <v>公共管理</v>
          </cell>
          <cell r="G11325" t="str">
            <v>20210901</v>
          </cell>
          <cell r="H11325" t="str">
            <v>2021</v>
          </cell>
          <cell r="K11325" t="str">
            <v>610632199404150063</v>
          </cell>
          <cell r="L11325" t="str">
            <v>中华人民共和国居民身份证</v>
          </cell>
          <cell r="M11325" t="str">
            <v>非全日制硕士生</v>
          </cell>
          <cell r="N11325" t="str">
            <v>1100</v>
          </cell>
          <cell r="O11325" t="str">
            <v>125200</v>
          </cell>
          <cell r="P11325" t="str">
            <v>赵文义</v>
          </cell>
          <cell r="Q11325" t="str">
            <v>005793</v>
          </cell>
          <cell r="R11325" t="str">
            <v>群众</v>
          </cell>
          <cell r="S11325" t="str">
            <v>19940415</v>
          </cell>
          <cell r="T11325" t="str">
            <v>中国</v>
          </cell>
          <cell r="V11325" t="str">
            <v>3</v>
          </cell>
          <cell r="X11325" t="str">
            <v>专业学位</v>
          </cell>
          <cell r="Y11325" t="str">
            <v>陕西省</v>
          </cell>
          <cell r="AA11325" t="str">
            <v/>
          </cell>
          <cell r="AB11325" t="str">
            <v>定向就业</v>
          </cell>
          <cell r="AC11325" t="str">
            <v>无专项计划</v>
          </cell>
          <cell r="AD11325" t="str">
            <v>宜君县殡葬服务中心</v>
          </cell>
          <cell r="AE11325" t="str">
            <v>全国统考</v>
          </cell>
        </row>
        <row r="11326">
          <cell r="A11326" t="str">
            <v>2021311166</v>
          </cell>
          <cell r="B11326" t="str">
            <v>陈伟洁</v>
          </cell>
          <cell r="C11326" t="str">
            <v>女</v>
          </cell>
          <cell r="D11326" t="str">
            <v>汉族</v>
          </cell>
          <cell r="E11326" t="str">
            <v>人文学院</v>
          </cell>
          <cell r="F11326" t="str">
            <v>公共管理</v>
          </cell>
          <cell r="G11326" t="str">
            <v>20210901</v>
          </cell>
          <cell r="H11326" t="str">
            <v>2021</v>
          </cell>
          <cell r="K11326" t="str">
            <v>330328199610040043</v>
          </cell>
          <cell r="L11326" t="str">
            <v>中华人民共和国居民身份证</v>
          </cell>
          <cell r="M11326" t="str">
            <v>非全日制硕士生</v>
          </cell>
          <cell r="N11326" t="str">
            <v>1100</v>
          </cell>
          <cell r="O11326" t="str">
            <v>125200</v>
          </cell>
          <cell r="P11326" t="str">
            <v>常莉</v>
          </cell>
          <cell r="Q11326" t="str">
            <v>007134</v>
          </cell>
          <cell r="R11326" t="str">
            <v>共青团员</v>
          </cell>
          <cell r="S11326" t="str">
            <v>19961004</v>
          </cell>
          <cell r="T11326" t="str">
            <v>中国</v>
          </cell>
          <cell r="V11326" t="str">
            <v>3</v>
          </cell>
          <cell r="X11326" t="str">
            <v>专业学位</v>
          </cell>
          <cell r="Y11326" t="str">
            <v>浙江省</v>
          </cell>
          <cell r="AA11326" t="str">
            <v/>
          </cell>
          <cell r="AB11326" t="str">
            <v>定向就业</v>
          </cell>
          <cell r="AC11326" t="str">
            <v>无专项计划</v>
          </cell>
          <cell r="AD11326" t="str">
            <v>国家税务总局瑞安市税务局</v>
          </cell>
          <cell r="AE11326" t="str">
            <v>全国统考</v>
          </cell>
        </row>
        <row r="11327">
          <cell r="A11327" t="str">
            <v>2021311167</v>
          </cell>
          <cell r="B11327" t="str">
            <v>沈思廷</v>
          </cell>
          <cell r="C11327" t="str">
            <v>女</v>
          </cell>
          <cell r="D11327" t="str">
            <v>汉族</v>
          </cell>
          <cell r="E11327" t="str">
            <v>人文学院</v>
          </cell>
          <cell r="F11327" t="str">
            <v>公共管理</v>
          </cell>
          <cell r="G11327" t="str">
            <v>20210901</v>
          </cell>
          <cell r="H11327" t="str">
            <v>2021</v>
          </cell>
          <cell r="K11327" t="str">
            <v>320981199501100249</v>
          </cell>
          <cell r="L11327" t="str">
            <v>中华人民共和国居民身份证</v>
          </cell>
          <cell r="M11327" t="str">
            <v>非全日制硕士生</v>
          </cell>
          <cell r="N11327" t="str">
            <v>1100</v>
          </cell>
          <cell r="O11327" t="str">
            <v>125200</v>
          </cell>
          <cell r="P11327" t="str">
            <v>陈敏直</v>
          </cell>
          <cell r="Q11327" t="str">
            <v>004089</v>
          </cell>
          <cell r="R11327" t="str">
            <v>共青团员</v>
          </cell>
          <cell r="S11327" t="str">
            <v>19950110</v>
          </cell>
          <cell r="T11327" t="str">
            <v>中国</v>
          </cell>
          <cell r="V11327" t="str">
            <v>3</v>
          </cell>
          <cell r="X11327" t="str">
            <v>专业学位</v>
          </cell>
          <cell r="Y11327" t="str">
            <v>江苏省</v>
          </cell>
          <cell r="AA11327" t="str">
            <v/>
          </cell>
          <cell r="AB11327" t="str">
            <v>定向就业</v>
          </cell>
          <cell r="AC11327" t="str">
            <v>无专项计划</v>
          </cell>
          <cell r="AD11327" t="str">
            <v>东台市城市管理局</v>
          </cell>
          <cell r="AE11327" t="str">
            <v>全国统考</v>
          </cell>
        </row>
        <row r="11328">
          <cell r="A11328" t="str">
            <v>2021311168</v>
          </cell>
          <cell r="B11328" t="str">
            <v>朱艺</v>
          </cell>
          <cell r="C11328" t="str">
            <v>女</v>
          </cell>
          <cell r="D11328" t="str">
            <v>汉族</v>
          </cell>
          <cell r="E11328" t="str">
            <v>人文学院</v>
          </cell>
          <cell r="F11328" t="str">
            <v>公共管理</v>
          </cell>
          <cell r="G11328" t="str">
            <v>20210901</v>
          </cell>
          <cell r="H11328" t="str">
            <v>2021</v>
          </cell>
          <cell r="K11328" t="str">
            <v>33032719940516880X</v>
          </cell>
          <cell r="L11328" t="str">
            <v>中华人民共和国居民身份证</v>
          </cell>
          <cell r="M11328" t="str">
            <v>非全日制硕士生</v>
          </cell>
          <cell r="N11328" t="str">
            <v>1100</v>
          </cell>
          <cell r="O11328" t="str">
            <v>125200</v>
          </cell>
          <cell r="P11328" t="str">
            <v>杜波</v>
          </cell>
          <cell r="Q11328" t="str">
            <v>006770</v>
          </cell>
          <cell r="R11328" t="str">
            <v>群众</v>
          </cell>
          <cell r="S11328" t="str">
            <v>19940516</v>
          </cell>
          <cell r="T11328" t="str">
            <v>中国</v>
          </cell>
          <cell r="V11328" t="str">
            <v>3</v>
          </cell>
          <cell r="X11328" t="str">
            <v>专业学位</v>
          </cell>
          <cell r="Y11328" t="str">
            <v>浙江省</v>
          </cell>
          <cell r="AA11328" t="str">
            <v/>
          </cell>
          <cell r="AB11328" t="str">
            <v>定向就业</v>
          </cell>
          <cell r="AC11328" t="str">
            <v>无专项计划</v>
          </cell>
          <cell r="AD11328" t="str">
            <v>温州人才有限公司</v>
          </cell>
          <cell r="AE11328" t="str">
            <v>全国统考</v>
          </cell>
        </row>
        <row r="11329">
          <cell r="A11329" t="str">
            <v>2021311169</v>
          </cell>
          <cell r="B11329" t="str">
            <v>陈婧雅</v>
          </cell>
          <cell r="C11329" t="str">
            <v>女</v>
          </cell>
          <cell r="D11329" t="str">
            <v>汉族</v>
          </cell>
          <cell r="E11329" t="str">
            <v>人文学院</v>
          </cell>
          <cell r="F11329" t="str">
            <v>公共管理</v>
          </cell>
          <cell r="G11329" t="str">
            <v>20210901</v>
          </cell>
          <cell r="H11329" t="str">
            <v>2021</v>
          </cell>
          <cell r="K11329" t="str">
            <v>330303199512120923</v>
          </cell>
          <cell r="L11329" t="str">
            <v>中华人民共和国居民身份证</v>
          </cell>
          <cell r="M11329" t="str">
            <v>非全日制硕士生</v>
          </cell>
          <cell r="N11329" t="str">
            <v>1100</v>
          </cell>
          <cell r="O11329" t="str">
            <v>125200</v>
          </cell>
          <cell r="P11329" t="str">
            <v>常莉</v>
          </cell>
          <cell r="Q11329" t="str">
            <v>007134</v>
          </cell>
          <cell r="R11329" t="str">
            <v>共青团员</v>
          </cell>
          <cell r="S11329" t="str">
            <v>19951212</v>
          </cell>
          <cell r="T11329" t="str">
            <v>中国</v>
          </cell>
          <cell r="V11329" t="str">
            <v>3</v>
          </cell>
          <cell r="X11329" t="str">
            <v>专业学位</v>
          </cell>
          <cell r="Y11329" t="str">
            <v>浙江省</v>
          </cell>
          <cell r="AA11329" t="str">
            <v/>
          </cell>
          <cell r="AB11329" t="str">
            <v>定向就业</v>
          </cell>
          <cell r="AC11329" t="str">
            <v>无专项计划</v>
          </cell>
          <cell r="AD11329" t="str">
            <v>国家税务总局永嘉县税务局</v>
          </cell>
          <cell r="AE11329" t="str">
            <v>全国统考</v>
          </cell>
        </row>
        <row r="11330">
          <cell r="A11330" t="str">
            <v>2021311170</v>
          </cell>
          <cell r="B11330" t="str">
            <v>林宇烨</v>
          </cell>
          <cell r="C11330" t="str">
            <v>男</v>
          </cell>
          <cell r="D11330" t="str">
            <v>汉族</v>
          </cell>
          <cell r="E11330" t="str">
            <v>人文学院</v>
          </cell>
          <cell r="F11330" t="str">
            <v>公共管理</v>
          </cell>
          <cell r="G11330" t="str">
            <v>20210901</v>
          </cell>
          <cell r="H11330" t="str">
            <v>2021</v>
          </cell>
          <cell r="K11330" t="str">
            <v>330329199408020010</v>
          </cell>
          <cell r="L11330" t="str">
            <v>中华人民共和国居民身份证</v>
          </cell>
          <cell r="M11330" t="str">
            <v>非全日制硕士生</v>
          </cell>
          <cell r="N11330" t="str">
            <v>1100</v>
          </cell>
          <cell r="O11330" t="str">
            <v>125200</v>
          </cell>
          <cell r="P11330" t="str">
            <v>桑业明</v>
          </cell>
          <cell r="Q11330" t="str">
            <v>006887</v>
          </cell>
          <cell r="R11330" t="str">
            <v>群众</v>
          </cell>
          <cell r="S11330" t="str">
            <v>19940802</v>
          </cell>
          <cell r="T11330" t="str">
            <v>中国</v>
          </cell>
          <cell r="V11330" t="str">
            <v>3</v>
          </cell>
          <cell r="X11330" t="str">
            <v>专业学位</v>
          </cell>
          <cell r="Y11330" t="str">
            <v>浙江省</v>
          </cell>
          <cell r="AA11330" t="str">
            <v/>
          </cell>
          <cell r="AB11330" t="str">
            <v>定向就业</v>
          </cell>
          <cell r="AC11330" t="str">
            <v>无专项计划</v>
          </cell>
          <cell r="AD11330" t="str">
            <v>泰顺县交通工程建设中心</v>
          </cell>
          <cell r="AE11330" t="str">
            <v>全国统考</v>
          </cell>
        </row>
        <row r="11331">
          <cell r="A11331" t="str">
            <v>2021311171</v>
          </cell>
          <cell r="B11331" t="str">
            <v>高艺鸣</v>
          </cell>
          <cell r="C11331" t="str">
            <v>女</v>
          </cell>
          <cell r="D11331" t="str">
            <v>汉族</v>
          </cell>
          <cell r="E11331" t="str">
            <v>人文学院</v>
          </cell>
          <cell r="F11331" t="str">
            <v>公共管理</v>
          </cell>
          <cell r="G11331" t="str">
            <v>20210901</v>
          </cell>
          <cell r="H11331" t="str">
            <v>2021</v>
          </cell>
          <cell r="K11331" t="str">
            <v>612728199508053025</v>
          </cell>
          <cell r="L11331" t="str">
            <v>中华人民共和国居民身份证</v>
          </cell>
          <cell r="M11331" t="str">
            <v>非全日制硕士生</v>
          </cell>
          <cell r="N11331" t="str">
            <v>1100</v>
          </cell>
          <cell r="O11331" t="str">
            <v>125200</v>
          </cell>
          <cell r="P11331" t="str">
            <v>冯峰</v>
          </cell>
          <cell r="Q11331" t="str">
            <v>006933</v>
          </cell>
          <cell r="R11331" t="str">
            <v>共青团员</v>
          </cell>
          <cell r="S11331" t="str">
            <v>19950805</v>
          </cell>
          <cell r="T11331" t="str">
            <v>中国</v>
          </cell>
          <cell r="V11331" t="str">
            <v>3</v>
          </cell>
          <cell r="X11331" t="str">
            <v>专业学位</v>
          </cell>
          <cell r="Y11331" t="str">
            <v>陕西省</v>
          </cell>
          <cell r="AA11331" t="str">
            <v/>
          </cell>
          <cell r="AB11331" t="str">
            <v>定向就业</v>
          </cell>
          <cell r="AC11331" t="str">
            <v>无专项计划</v>
          </cell>
          <cell r="AD11331" t="str">
            <v>武功镇人民政府</v>
          </cell>
          <cell r="AE11331" t="str">
            <v>全国统考</v>
          </cell>
        </row>
        <row r="11332">
          <cell r="A11332" t="str">
            <v>2021311172</v>
          </cell>
          <cell r="B11332" t="str">
            <v>宋祖欢</v>
          </cell>
          <cell r="C11332" t="str">
            <v>女</v>
          </cell>
          <cell r="D11332" t="str">
            <v>汉族</v>
          </cell>
          <cell r="E11332" t="str">
            <v>人文学院</v>
          </cell>
          <cell r="F11332" t="str">
            <v>公共管理</v>
          </cell>
          <cell r="G11332" t="str">
            <v>20210901</v>
          </cell>
          <cell r="H11332" t="str">
            <v>2021</v>
          </cell>
          <cell r="K11332" t="str">
            <v>610524199409070040</v>
          </cell>
          <cell r="L11332" t="str">
            <v>中华人民共和国居民身份证</v>
          </cell>
          <cell r="M11332" t="str">
            <v>非全日制硕士生</v>
          </cell>
          <cell r="N11332" t="str">
            <v>1100</v>
          </cell>
          <cell r="O11332" t="str">
            <v>125200</v>
          </cell>
          <cell r="P11332" t="str">
            <v>樊小贤</v>
          </cell>
          <cell r="Q11332" t="str">
            <v>003807</v>
          </cell>
          <cell r="R11332" t="str">
            <v>共青团员</v>
          </cell>
          <cell r="S11332" t="str">
            <v>19940907</v>
          </cell>
          <cell r="T11332" t="str">
            <v>中国</v>
          </cell>
          <cell r="V11332" t="str">
            <v>3</v>
          </cell>
          <cell r="X11332" t="str">
            <v>专业学位</v>
          </cell>
          <cell r="Y11332" t="str">
            <v>陕西省</v>
          </cell>
          <cell r="AA11332" t="str">
            <v/>
          </cell>
          <cell r="AB11332" t="str">
            <v>定向就业</v>
          </cell>
          <cell r="AC11332" t="str">
            <v>无专项计划</v>
          </cell>
          <cell r="AD11332" t="str">
            <v>西安市曲江第二中学</v>
          </cell>
          <cell r="AE11332" t="str">
            <v>全国统考</v>
          </cell>
        </row>
        <row r="11333">
          <cell r="A11333" t="str">
            <v>2021311173</v>
          </cell>
          <cell r="B11333" t="str">
            <v>杜欢</v>
          </cell>
          <cell r="C11333" t="str">
            <v>女</v>
          </cell>
          <cell r="D11333" t="str">
            <v>汉族</v>
          </cell>
          <cell r="E11333" t="str">
            <v>人文学院</v>
          </cell>
          <cell r="F11333" t="str">
            <v>公共管理</v>
          </cell>
          <cell r="G11333" t="str">
            <v>20210901</v>
          </cell>
          <cell r="H11333" t="str">
            <v>2021</v>
          </cell>
          <cell r="K11333" t="str">
            <v>610303198909091625</v>
          </cell>
          <cell r="L11333" t="str">
            <v>中华人民共和国居民身份证</v>
          </cell>
          <cell r="M11333" t="str">
            <v>非全日制硕士生</v>
          </cell>
          <cell r="N11333" t="str">
            <v>1100</v>
          </cell>
          <cell r="O11333" t="str">
            <v>125200</v>
          </cell>
          <cell r="P11333" t="str">
            <v>陈雅芝</v>
          </cell>
          <cell r="Q11333" t="str">
            <v>004663</v>
          </cell>
          <cell r="R11333" t="str">
            <v>中共党员</v>
          </cell>
          <cell r="S11333" t="str">
            <v>19890909</v>
          </cell>
          <cell r="T11333" t="str">
            <v>中国</v>
          </cell>
          <cell r="V11333" t="str">
            <v>3</v>
          </cell>
          <cell r="X11333" t="str">
            <v>专业学位</v>
          </cell>
          <cell r="Y11333" t="str">
            <v>陕西省</v>
          </cell>
          <cell r="AA11333" t="str">
            <v/>
          </cell>
          <cell r="AB11333" t="str">
            <v>定向就业</v>
          </cell>
          <cell r="AC11333" t="str">
            <v>无专项计划</v>
          </cell>
          <cell r="AD11333" t="str">
            <v>国家税务总局千阳县税务局</v>
          </cell>
          <cell r="AE11333" t="str">
            <v>全国统考</v>
          </cell>
        </row>
        <row r="11334">
          <cell r="A11334" t="str">
            <v>2021311174</v>
          </cell>
          <cell r="B11334" t="str">
            <v>白宁宁</v>
          </cell>
          <cell r="C11334" t="str">
            <v>女</v>
          </cell>
          <cell r="D11334" t="str">
            <v>汉族</v>
          </cell>
          <cell r="E11334" t="str">
            <v>人文学院</v>
          </cell>
          <cell r="F11334" t="str">
            <v>公共管理</v>
          </cell>
          <cell r="G11334" t="str">
            <v>20210901</v>
          </cell>
          <cell r="H11334" t="str">
            <v>2021</v>
          </cell>
          <cell r="K11334" t="str">
            <v>610330199210222525</v>
          </cell>
          <cell r="L11334" t="str">
            <v>中华人民共和国居民身份证</v>
          </cell>
          <cell r="M11334" t="str">
            <v>非全日制硕士生</v>
          </cell>
          <cell r="N11334" t="str">
            <v>1100</v>
          </cell>
          <cell r="O11334" t="str">
            <v>125200</v>
          </cell>
          <cell r="P11334" t="str">
            <v>赵晓妮</v>
          </cell>
          <cell r="Q11334" t="str">
            <v>007176</v>
          </cell>
          <cell r="R11334" t="str">
            <v>中共党员</v>
          </cell>
          <cell r="S11334" t="str">
            <v>19921022</v>
          </cell>
          <cell r="T11334" t="str">
            <v>中国</v>
          </cell>
          <cell r="V11334" t="str">
            <v>3</v>
          </cell>
          <cell r="X11334" t="str">
            <v>专业学位</v>
          </cell>
          <cell r="Y11334" t="str">
            <v>陕西省</v>
          </cell>
          <cell r="AA11334" t="str">
            <v/>
          </cell>
          <cell r="AB11334" t="str">
            <v>定向就业</v>
          </cell>
          <cell r="AC11334" t="str">
            <v>无专项计划</v>
          </cell>
          <cell r="AD11334" t="str">
            <v>扶风县市场监督管理局</v>
          </cell>
          <cell r="AE11334" t="str">
            <v>全国统考</v>
          </cell>
        </row>
        <row r="11335">
          <cell r="A11335" t="str">
            <v>2021311175</v>
          </cell>
          <cell r="B11335" t="str">
            <v>章含芳</v>
          </cell>
          <cell r="C11335" t="str">
            <v>女</v>
          </cell>
          <cell r="D11335" t="str">
            <v>汉族</v>
          </cell>
          <cell r="E11335" t="str">
            <v>人文学院</v>
          </cell>
          <cell r="F11335" t="str">
            <v>公共管理</v>
          </cell>
          <cell r="G11335" t="str">
            <v>20210901</v>
          </cell>
          <cell r="H11335" t="str">
            <v>2021</v>
          </cell>
          <cell r="K11335" t="str">
            <v>332522199501060349</v>
          </cell>
          <cell r="L11335" t="str">
            <v>中华人民共和国居民身份证</v>
          </cell>
          <cell r="M11335" t="str">
            <v>非全日制硕士生</v>
          </cell>
          <cell r="N11335" t="str">
            <v>1100</v>
          </cell>
          <cell r="O11335" t="str">
            <v>125200</v>
          </cell>
          <cell r="P11335" t="str">
            <v>胡金东</v>
          </cell>
          <cell r="Q11335" t="str">
            <v>004668</v>
          </cell>
          <cell r="R11335" t="str">
            <v>共青团员</v>
          </cell>
          <cell r="S11335" t="str">
            <v>19950106</v>
          </cell>
          <cell r="T11335" t="str">
            <v>中国</v>
          </cell>
          <cell r="V11335" t="str">
            <v>3</v>
          </cell>
          <cell r="X11335" t="str">
            <v>专业学位</v>
          </cell>
          <cell r="Y11335" t="str">
            <v>浙江省</v>
          </cell>
          <cell r="AA11335" t="str">
            <v/>
          </cell>
          <cell r="AB11335" t="str">
            <v>定向就业</v>
          </cell>
          <cell r="AC11335" t="str">
            <v>无专项计划</v>
          </cell>
          <cell r="AD11335" t="str">
            <v>国家税务总局温州市鹿城区税务局</v>
          </cell>
          <cell r="AE11335" t="str">
            <v>全国统考</v>
          </cell>
        </row>
        <row r="11336">
          <cell r="A11336" t="str">
            <v>2021311176</v>
          </cell>
          <cell r="B11336" t="str">
            <v>张敏</v>
          </cell>
          <cell r="C11336" t="str">
            <v>女</v>
          </cell>
          <cell r="D11336" t="str">
            <v>汉族</v>
          </cell>
          <cell r="E11336" t="str">
            <v>人文学院</v>
          </cell>
          <cell r="F11336" t="str">
            <v>公共管理</v>
          </cell>
          <cell r="G11336" t="str">
            <v>20210901</v>
          </cell>
          <cell r="H11336" t="str">
            <v>2021</v>
          </cell>
          <cell r="K11336" t="str">
            <v>612401199305152449</v>
          </cell>
          <cell r="L11336" t="str">
            <v>中华人民共和国居民身份证</v>
          </cell>
          <cell r="M11336" t="str">
            <v>非全日制硕士生</v>
          </cell>
          <cell r="N11336" t="str">
            <v>1100</v>
          </cell>
          <cell r="O11336" t="str">
            <v>125200</v>
          </cell>
          <cell r="P11336" t="str">
            <v>曹爱琴</v>
          </cell>
          <cell r="Q11336" t="str">
            <v>005027</v>
          </cell>
          <cell r="R11336" t="str">
            <v>群众</v>
          </cell>
          <cell r="S11336" t="str">
            <v>19930515</v>
          </cell>
          <cell r="T11336" t="str">
            <v>中国</v>
          </cell>
          <cell r="V11336" t="str">
            <v>3</v>
          </cell>
          <cell r="X11336" t="str">
            <v>专业学位</v>
          </cell>
          <cell r="Y11336" t="str">
            <v>陕西省</v>
          </cell>
          <cell r="AA11336" t="str">
            <v/>
          </cell>
          <cell r="AB11336" t="str">
            <v>定向就业</v>
          </cell>
          <cell r="AC11336" t="str">
            <v>无专项计划</v>
          </cell>
          <cell r="AD11336" t="str">
            <v>紫阳县政府采购中心</v>
          </cell>
          <cell r="AE11336" t="str">
            <v>全国统考</v>
          </cell>
        </row>
        <row r="11337">
          <cell r="A11337" t="str">
            <v>2021311177</v>
          </cell>
          <cell r="B11337" t="str">
            <v>林珊瑚</v>
          </cell>
          <cell r="C11337" t="str">
            <v>女</v>
          </cell>
          <cell r="D11337" t="str">
            <v>汉族</v>
          </cell>
          <cell r="E11337" t="str">
            <v>人文学院</v>
          </cell>
          <cell r="F11337" t="str">
            <v>公共管理</v>
          </cell>
          <cell r="G11337" t="str">
            <v>20210901</v>
          </cell>
          <cell r="H11337" t="str">
            <v>2021</v>
          </cell>
          <cell r="K11337" t="str">
            <v>330303199208270329</v>
          </cell>
          <cell r="L11337" t="str">
            <v>中华人民共和国居民身份证</v>
          </cell>
          <cell r="M11337" t="str">
            <v>非全日制硕士生</v>
          </cell>
          <cell r="N11337" t="str">
            <v>1100</v>
          </cell>
          <cell r="O11337" t="str">
            <v>125200</v>
          </cell>
          <cell r="P11337" t="str">
            <v>吕宏强</v>
          </cell>
          <cell r="Q11337" t="str">
            <v>004666</v>
          </cell>
          <cell r="R11337" t="str">
            <v>中共党员</v>
          </cell>
          <cell r="S11337" t="str">
            <v>19920827</v>
          </cell>
          <cell r="T11337" t="str">
            <v>中国</v>
          </cell>
          <cell r="V11337" t="str">
            <v>3</v>
          </cell>
          <cell r="X11337" t="str">
            <v>专业学位</v>
          </cell>
          <cell r="Y11337" t="str">
            <v>浙江省</v>
          </cell>
          <cell r="AA11337" t="str">
            <v/>
          </cell>
          <cell r="AB11337" t="str">
            <v>定向就业</v>
          </cell>
          <cell r="AC11337" t="str">
            <v>无专项计划</v>
          </cell>
          <cell r="AD11337" t="str">
            <v>温州快鹿集团公司</v>
          </cell>
          <cell r="AE11337" t="str">
            <v>全国统考</v>
          </cell>
        </row>
        <row r="11338">
          <cell r="A11338" t="str">
            <v>2021311178</v>
          </cell>
          <cell r="B11338" t="str">
            <v>周颖</v>
          </cell>
          <cell r="C11338" t="str">
            <v>女</v>
          </cell>
          <cell r="D11338" t="str">
            <v>汉族</v>
          </cell>
          <cell r="E11338" t="str">
            <v>人文学院</v>
          </cell>
          <cell r="F11338" t="str">
            <v>公共管理</v>
          </cell>
          <cell r="G11338" t="str">
            <v>20210901</v>
          </cell>
          <cell r="H11338" t="str">
            <v>2021</v>
          </cell>
          <cell r="K11338" t="str">
            <v>320924199112260022</v>
          </cell>
          <cell r="L11338" t="str">
            <v>中华人民共和国居民身份证</v>
          </cell>
          <cell r="M11338" t="str">
            <v>非全日制硕士生</v>
          </cell>
          <cell r="N11338" t="str">
            <v>1100</v>
          </cell>
          <cell r="O11338" t="str">
            <v>125200</v>
          </cell>
          <cell r="P11338" t="str">
            <v>吕宏强</v>
          </cell>
          <cell r="Q11338" t="str">
            <v>004666</v>
          </cell>
          <cell r="R11338" t="str">
            <v>中共党员</v>
          </cell>
          <cell r="S11338" t="str">
            <v>19911226</v>
          </cell>
          <cell r="T11338" t="str">
            <v>中国</v>
          </cell>
          <cell r="V11338" t="str">
            <v>3</v>
          </cell>
          <cell r="X11338" t="str">
            <v>专业学位</v>
          </cell>
          <cell r="Y11338" t="str">
            <v>江苏省</v>
          </cell>
          <cell r="AA11338" t="str">
            <v/>
          </cell>
          <cell r="AB11338" t="str">
            <v>定向就业</v>
          </cell>
          <cell r="AC11338" t="str">
            <v>无专项计划</v>
          </cell>
          <cell r="AD11338" t="str">
            <v>射阳县城市管理行政执法大队</v>
          </cell>
          <cell r="AE11338" t="str">
            <v>全国统考</v>
          </cell>
        </row>
        <row r="11339">
          <cell r="A11339" t="str">
            <v>2021311179</v>
          </cell>
          <cell r="B11339" t="str">
            <v>李卫婷</v>
          </cell>
          <cell r="C11339" t="str">
            <v>女</v>
          </cell>
          <cell r="D11339" t="str">
            <v>汉族</v>
          </cell>
          <cell r="E11339" t="str">
            <v>人文学院</v>
          </cell>
          <cell r="F11339" t="str">
            <v>公共管理</v>
          </cell>
          <cell r="G11339" t="str">
            <v>20210901</v>
          </cell>
          <cell r="H11339" t="str">
            <v>2021</v>
          </cell>
          <cell r="K11339" t="str">
            <v>32092819941019492X</v>
          </cell>
          <cell r="L11339" t="str">
            <v>中华人民共和国居民身份证</v>
          </cell>
          <cell r="M11339" t="str">
            <v>非全日制硕士生</v>
          </cell>
          <cell r="N11339" t="str">
            <v>1100</v>
          </cell>
          <cell r="O11339" t="str">
            <v>125200</v>
          </cell>
          <cell r="P11339" t="str">
            <v>吕宏强</v>
          </cell>
          <cell r="Q11339" t="str">
            <v>004666</v>
          </cell>
          <cell r="R11339" t="str">
            <v>群众</v>
          </cell>
          <cell r="S11339" t="str">
            <v>19941019</v>
          </cell>
          <cell r="T11339" t="str">
            <v>中国</v>
          </cell>
          <cell r="V11339" t="str">
            <v>3</v>
          </cell>
          <cell r="X11339" t="str">
            <v>专业学位</v>
          </cell>
          <cell r="Y11339" t="str">
            <v>江苏省</v>
          </cell>
          <cell r="AA11339" t="str">
            <v/>
          </cell>
          <cell r="AB11339" t="str">
            <v>定向就业</v>
          </cell>
          <cell r="AC11339" t="str">
            <v>无专项计划</v>
          </cell>
          <cell r="AD11339" t="str">
            <v>阜宁县融媒体中心</v>
          </cell>
          <cell r="AE11339" t="str">
            <v>全国统考</v>
          </cell>
        </row>
        <row r="11340">
          <cell r="A11340" t="str">
            <v>2021321001</v>
          </cell>
          <cell r="B11340" t="str">
            <v>李承洪</v>
          </cell>
          <cell r="C11340" t="str">
            <v>男</v>
          </cell>
          <cell r="D11340" t="str">
            <v>汉族</v>
          </cell>
          <cell r="E11340" t="str">
            <v>公路学院</v>
          </cell>
          <cell r="F11340" t="str">
            <v>土木水利</v>
          </cell>
          <cell r="G11340" t="str">
            <v>20210901</v>
          </cell>
          <cell r="H11340" t="str">
            <v>2021</v>
          </cell>
          <cell r="K11340" t="str">
            <v>654323198901181913</v>
          </cell>
          <cell r="L11340" t="str">
            <v>中华人民共和国居民身份证</v>
          </cell>
          <cell r="M11340" t="str">
            <v>非全日制硕士生</v>
          </cell>
          <cell r="N11340" t="str">
            <v>2100</v>
          </cell>
          <cell r="O11340" t="str">
            <v>085900</v>
          </cell>
          <cell r="R11340" t="str">
            <v>中共党员</v>
          </cell>
          <cell r="S11340" t="str">
            <v>19890118</v>
          </cell>
          <cell r="T11340" t="str">
            <v>中国</v>
          </cell>
          <cell r="V11340" t="str">
            <v>3</v>
          </cell>
          <cell r="X11340" t="str">
            <v>专业学位</v>
          </cell>
          <cell r="Y11340" t="str">
            <v>北京市</v>
          </cell>
          <cell r="AA11340" t="str">
            <v/>
          </cell>
          <cell r="AB11340" t="str">
            <v>定向就业</v>
          </cell>
          <cell r="AC11340" t="str">
            <v>无专项计划</v>
          </cell>
          <cell r="AD11340" t="str">
            <v>中铁建北方投资建设有限公司</v>
          </cell>
          <cell r="AE11340" t="str">
            <v>全国统考</v>
          </cell>
        </row>
        <row r="11341">
          <cell r="A11341" t="str">
            <v>2021321002</v>
          </cell>
          <cell r="B11341" t="str">
            <v>路杨</v>
          </cell>
          <cell r="C11341" t="str">
            <v>男</v>
          </cell>
          <cell r="D11341" t="str">
            <v>汉族</v>
          </cell>
          <cell r="E11341" t="str">
            <v>公路学院</v>
          </cell>
          <cell r="F11341" t="str">
            <v>土木水利</v>
          </cell>
          <cell r="G11341" t="str">
            <v>20210901</v>
          </cell>
          <cell r="H11341" t="str">
            <v>2021</v>
          </cell>
          <cell r="K11341" t="str">
            <v>610103197602263714</v>
          </cell>
          <cell r="L11341" t="str">
            <v>中华人民共和国居民身份证</v>
          </cell>
          <cell r="M11341" t="str">
            <v>非全日制硕士生</v>
          </cell>
          <cell r="N11341" t="str">
            <v>2100</v>
          </cell>
          <cell r="O11341" t="str">
            <v>085900</v>
          </cell>
          <cell r="R11341" t="str">
            <v>中共党员</v>
          </cell>
          <cell r="S11341" t="str">
            <v>19760226</v>
          </cell>
          <cell r="T11341" t="str">
            <v>中国</v>
          </cell>
          <cell r="V11341" t="str">
            <v>3</v>
          </cell>
          <cell r="X11341" t="str">
            <v>专业学位</v>
          </cell>
          <cell r="Y11341" t="str">
            <v>陕西省</v>
          </cell>
          <cell r="AA11341" t="str">
            <v/>
          </cell>
          <cell r="AB11341" t="str">
            <v>定向就业</v>
          </cell>
          <cell r="AC11341" t="str">
            <v>无专项计划</v>
          </cell>
          <cell r="AD11341" t="str">
            <v>陕西省交通建设集团公司</v>
          </cell>
          <cell r="AE11341" t="str">
            <v>全国统考</v>
          </cell>
        </row>
        <row r="11342">
          <cell r="A11342" t="str">
            <v>2021321003</v>
          </cell>
          <cell r="B11342" t="str">
            <v>李亚隆</v>
          </cell>
          <cell r="C11342" t="str">
            <v>男</v>
          </cell>
          <cell r="D11342" t="str">
            <v>汉族</v>
          </cell>
          <cell r="E11342" t="str">
            <v>公路学院</v>
          </cell>
          <cell r="F11342" t="str">
            <v>土木水利</v>
          </cell>
          <cell r="G11342" t="str">
            <v>20210901</v>
          </cell>
          <cell r="H11342" t="str">
            <v>2021</v>
          </cell>
          <cell r="K11342" t="str">
            <v>612724198407200719</v>
          </cell>
          <cell r="L11342" t="str">
            <v>中华人民共和国居民身份证</v>
          </cell>
          <cell r="M11342" t="str">
            <v>非全日制硕士生</v>
          </cell>
          <cell r="N11342" t="str">
            <v>2100</v>
          </cell>
          <cell r="O11342" t="str">
            <v>085900</v>
          </cell>
          <cell r="R11342" t="str">
            <v>中共党员</v>
          </cell>
          <cell r="S11342" t="str">
            <v>19840720</v>
          </cell>
          <cell r="T11342" t="str">
            <v>中国</v>
          </cell>
          <cell r="V11342" t="str">
            <v>3</v>
          </cell>
          <cell r="X11342" t="str">
            <v>专业学位</v>
          </cell>
          <cell r="Y11342" t="str">
            <v>陕西省</v>
          </cell>
          <cell r="AA11342" t="str">
            <v/>
          </cell>
          <cell r="AB11342" t="str">
            <v>定向就业</v>
          </cell>
          <cell r="AC11342" t="str">
            <v>无专项计划</v>
          </cell>
          <cell r="AD11342" t="str">
            <v>中交二公局东萌工程有限公司</v>
          </cell>
          <cell r="AE11342" t="str">
            <v>全国统考</v>
          </cell>
        </row>
        <row r="11343">
          <cell r="A11343" t="str">
            <v>2021321004</v>
          </cell>
          <cell r="B11343" t="str">
            <v>蒋海鹏</v>
          </cell>
          <cell r="C11343" t="str">
            <v>男</v>
          </cell>
          <cell r="D11343" t="str">
            <v>汉族</v>
          </cell>
          <cell r="E11343" t="str">
            <v>公路学院</v>
          </cell>
          <cell r="F11343" t="str">
            <v>交通运输</v>
          </cell>
          <cell r="G11343" t="str">
            <v>20210901</v>
          </cell>
          <cell r="H11343" t="str">
            <v>2021</v>
          </cell>
          <cell r="K11343" t="str">
            <v>610121198212212433</v>
          </cell>
          <cell r="L11343" t="str">
            <v>中华人民共和国居民身份证</v>
          </cell>
          <cell r="M11343" t="str">
            <v>非全日制硕士生</v>
          </cell>
          <cell r="N11343" t="str">
            <v>2100</v>
          </cell>
          <cell r="O11343" t="str">
            <v>086100</v>
          </cell>
          <cell r="R11343" t="str">
            <v>中共党员</v>
          </cell>
          <cell r="S11343" t="str">
            <v>19821221</v>
          </cell>
          <cell r="T11343" t="str">
            <v>中国</v>
          </cell>
          <cell r="V11343" t="str">
            <v>3</v>
          </cell>
          <cell r="X11343" t="str">
            <v>专业学位</v>
          </cell>
          <cell r="Y11343" t="str">
            <v>陕西省</v>
          </cell>
          <cell r="AA11343" t="str">
            <v/>
          </cell>
          <cell r="AB11343" t="str">
            <v>定向就业</v>
          </cell>
          <cell r="AC11343" t="str">
            <v>无专项计划</v>
          </cell>
          <cell r="AD11343" t="str">
            <v>陕西路桥集团有限公司</v>
          </cell>
          <cell r="AE11343" t="str">
            <v>全国统考</v>
          </cell>
        </row>
        <row r="11344">
          <cell r="A11344" t="str">
            <v>2021321005</v>
          </cell>
          <cell r="B11344" t="str">
            <v>艾昊</v>
          </cell>
          <cell r="C11344" t="str">
            <v>男</v>
          </cell>
          <cell r="D11344" t="str">
            <v>汉族</v>
          </cell>
          <cell r="E11344" t="str">
            <v>公路学院</v>
          </cell>
          <cell r="F11344" t="str">
            <v>交通运输</v>
          </cell>
          <cell r="G11344" t="str">
            <v>20210901</v>
          </cell>
          <cell r="H11344" t="str">
            <v>2021</v>
          </cell>
          <cell r="K11344" t="str">
            <v>61010419800607343X</v>
          </cell>
          <cell r="L11344" t="str">
            <v>中华人民共和国居民身份证</v>
          </cell>
          <cell r="M11344" t="str">
            <v>非全日制硕士生</v>
          </cell>
          <cell r="N11344" t="str">
            <v>2100</v>
          </cell>
          <cell r="O11344" t="str">
            <v>086100</v>
          </cell>
          <cell r="R11344" t="str">
            <v>中共党员</v>
          </cell>
          <cell r="S11344" t="str">
            <v>19800607</v>
          </cell>
          <cell r="T11344" t="str">
            <v>中国</v>
          </cell>
          <cell r="V11344" t="str">
            <v>3</v>
          </cell>
          <cell r="X11344" t="str">
            <v>专业学位</v>
          </cell>
          <cell r="Y11344" t="str">
            <v>陕西省</v>
          </cell>
          <cell r="AA11344" t="str">
            <v/>
          </cell>
          <cell r="AB11344" t="str">
            <v>定向就业</v>
          </cell>
          <cell r="AC11344" t="str">
            <v>无专项计划</v>
          </cell>
          <cell r="AD11344" t="str">
            <v>安康市市政园林处</v>
          </cell>
          <cell r="AE11344" t="str">
            <v>全国统考</v>
          </cell>
        </row>
        <row r="11345">
          <cell r="A11345" t="str">
            <v>2021321006</v>
          </cell>
          <cell r="B11345" t="str">
            <v>陈桥梁</v>
          </cell>
          <cell r="C11345" t="str">
            <v>男</v>
          </cell>
          <cell r="D11345" t="str">
            <v>汉族</v>
          </cell>
          <cell r="E11345" t="str">
            <v>公路学院</v>
          </cell>
          <cell r="F11345" t="str">
            <v>交通运输</v>
          </cell>
          <cell r="G11345" t="str">
            <v>20210901</v>
          </cell>
          <cell r="H11345" t="str">
            <v>2021</v>
          </cell>
          <cell r="K11345" t="str">
            <v>320322198202282815</v>
          </cell>
          <cell r="L11345" t="str">
            <v>中华人民共和国居民身份证</v>
          </cell>
          <cell r="M11345" t="str">
            <v>非全日制硕士生</v>
          </cell>
          <cell r="N11345" t="str">
            <v>2100</v>
          </cell>
          <cell r="O11345" t="str">
            <v>086100</v>
          </cell>
          <cell r="R11345" t="str">
            <v>中共预备党员</v>
          </cell>
          <cell r="S11345" t="str">
            <v>19820228</v>
          </cell>
          <cell r="T11345" t="str">
            <v>中国</v>
          </cell>
          <cell r="V11345" t="str">
            <v>3</v>
          </cell>
          <cell r="X11345" t="str">
            <v>专业学位</v>
          </cell>
          <cell r="Y11345" t="str">
            <v>天津市</v>
          </cell>
          <cell r="AA11345" t="str">
            <v/>
          </cell>
          <cell r="AB11345" t="str">
            <v>定向就业</v>
          </cell>
          <cell r="AC11345" t="str">
            <v>无专项计划</v>
          </cell>
          <cell r="AD11345" t="str">
            <v>中交广州航道局有限公司</v>
          </cell>
          <cell r="AE11345" t="str">
            <v>全国统考</v>
          </cell>
        </row>
        <row r="11346">
          <cell r="A11346" t="str">
            <v>2021321007</v>
          </cell>
          <cell r="B11346" t="str">
            <v>王永学</v>
          </cell>
          <cell r="C11346" t="str">
            <v>男</v>
          </cell>
          <cell r="D11346" t="str">
            <v>汉族</v>
          </cell>
          <cell r="E11346" t="str">
            <v>公路学院</v>
          </cell>
          <cell r="F11346" t="str">
            <v>交通运输</v>
          </cell>
          <cell r="G11346" t="str">
            <v>20210901</v>
          </cell>
          <cell r="H11346" t="str">
            <v>2021</v>
          </cell>
          <cell r="K11346" t="str">
            <v>650300197509033817</v>
          </cell>
          <cell r="L11346" t="str">
            <v>中华人民共和国居民身份证</v>
          </cell>
          <cell r="M11346" t="str">
            <v>非全日制硕士生</v>
          </cell>
          <cell r="N11346" t="str">
            <v>2100</v>
          </cell>
          <cell r="O11346" t="str">
            <v>086100</v>
          </cell>
          <cell r="R11346" t="str">
            <v>中共党员</v>
          </cell>
          <cell r="S11346" t="str">
            <v>19750903</v>
          </cell>
          <cell r="T11346" t="str">
            <v>中国</v>
          </cell>
          <cell r="V11346" t="str">
            <v>3</v>
          </cell>
          <cell r="X11346" t="str">
            <v>专业学位</v>
          </cell>
          <cell r="Y11346" t="str">
            <v>新疆维吾尔自治区</v>
          </cell>
          <cell r="AA11346" t="str">
            <v/>
          </cell>
          <cell r="AB11346" t="str">
            <v>定向就业</v>
          </cell>
          <cell r="AC11346" t="str">
            <v>无专项计划</v>
          </cell>
          <cell r="AD11346" t="str">
            <v>新疆路桥建设集团有限公司</v>
          </cell>
          <cell r="AE11346" t="str">
            <v>全国统考</v>
          </cell>
        </row>
        <row r="11347">
          <cell r="A11347" t="str">
            <v>2021322001</v>
          </cell>
          <cell r="B11347" t="str">
            <v>贺朝阳</v>
          </cell>
          <cell r="C11347" t="str">
            <v>男</v>
          </cell>
          <cell r="D11347" t="str">
            <v>汉族</v>
          </cell>
          <cell r="E11347" t="str">
            <v>汽车学院</v>
          </cell>
          <cell r="F11347" t="str">
            <v>机械</v>
          </cell>
          <cell r="G11347" t="str">
            <v>20210901</v>
          </cell>
          <cell r="H11347" t="str">
            <v>2021</v>
          </cell>
          <cell r="K11347" t="str">
            <v>610322199105212317</v>
          </cell>
          <cell r="L11347" t="str">
            <v>中华人民共和国居民身份证</v>
          </cell>
          <cell r="M11347" t="str">
            <v>非全日制硕士生</v>
          </cell>
          <cell r="N11347" t="str">
            <v>2200</v>
          </cell>
          <cell r="O11347" t="str">
            <v>085500</v>
          </cell>
          <cell r="P11347" t="str">
            <v>陈昊</v>
          </cell>
          <cell r="Q11347" t="str">
            <v>007271</v>
          </cell>
          <cell r="R11347" t="str">
            <v>中共党员</v>
          </cell>
          <cell r="S11347" t="str">
            <v>19910521</v>
          </cell>
          <cell r="T11347" t="str">
            <v>中国</v>
          </cell>
          <cell r="V11347" t="str">
            <v>3</v>
          </cell>
          <cell r="X11347" t="str">
            <v>专业学位</v>
          </cell>
          <cell r="Y11347" t="str">
            <v>陕西省</v>
          </cell>
          <cell r="AA11347" t="str">
            <v/>
          </cell>
          <cell r="AB11347" t="str">
            <v>定向就业</v>
          </cell>
          <cell r="AC11347" t="str">
            <v>无专项计划</v>
          </cell>
          <cell r="AD11347" t="str">
            <v>西安航天发动机有限公司</v>
          </cell>
          <cell r="AE11347" t="str">
            <v>全国统考</v>
          </cell>
        </row>
        <row r="11348">
          <cell r="A11348" t="str">
            <v>2021323001</v>
          </cell>
          <cell r="B11348" t="str">
            <v>石嘉文</v>
          </cell>
          <cell r="C11348" t="str">
            <v>女</v>
          </cell>
          <cell r="D11348" t="str">
            <v>汉族</v>
          </cell>
          <cell r="E11348" t="str">
            <v>经济与管理学院</v>
          </cell>
          <cell r="F11348" t="str">
            <v>工商管理</v>
          </cell>
          <cell r="G11348" t="str">
            <v>20210901</v>
          </cell>
          <cell r="H11348" t="str">
            <v>2021</v>
          </cell>
          <cell r="K11348" t="str">
            <v>320703199602190028</v>
          </cell>
          <cell r="L11348" t="str">
            <v>中华人民共和国居民身份证</v>
          </cell>
          <cell r="M11348" t="str">
            <v>非全日制硕士生</v>
          </cell>
          <cell r="N11348" t="str">
            <v>2300</v>
          </cell>
          <cell r="O11348" t="str">
            <v>125100</v>
          </cell>
          <cell r="P11348" t="str">
            <v>张建斌</v>
          </cell>
          <cell r="Q11348" t="str">
            <v>005063</v>
          </cell>
          <cell r="R11348" t="str">
            <v>共青团员</v>
          </cell>
          <cell r="S11348" t="str">
            <v>19960219</v>
          </cell>
          <cell r="T11348" t="str">
            <v>中国</v>
          </cell>
          <cell r="V11348" t="str">
            <v>3</v>
          </cell>
          <cell r="X11348" t="str">
            <v>专业学位</v>
          </cell>
          <cell r="Y11348" t="str">
            <v>江苏省</v>
          </cell>
          <cell r="AA11348" t="str">
            <v/>
          </cell>
          <cell r="AB11348" t="str">
            <v>定向就业</v>
          </cell>
          <cell r="AC11348" t="str">
            <v>无专项计划</v>
          </cell>
          <cell r="AD11348" t="str">
            <v>连云港新东方国际货柜码头有限公司</v>
          </cell>
          <cell r="AE11348" t="str">
            <v>全国统考</v>
          </cell>
        </row>
        <row r="11349">
          <cell r="A11349" t="str">
            <v>2021323002</v>
          </cell>
          <cell r="B11349" t="str">
            <v>康鸿凯</v>
          </cell>
          <cell r="C11349" t="str">
            <v>男</v>
          </cell>
          <cell r="D11349" t="str">
            <v>汉族</v>
          </cell>
          <cell r="E11349" t="str">
            <v>经济与管理学院</v>
          </cell>
          <cell r="F11349" t="str">
            <v>工商管理</v>
          </cell>
          <cell r="G11349" t="str">
            <v>20210901</v>
          </cell>
          <cell r="H11349" t="str">
            <v>2021</v>
          </cell>
          <cell r="K11349" t="str">
            <v>610523199702150019</v>
          </cell>
          <cell r="L11349" t="str">
            <v>中华人民共和国居民身份证</v>
          </cell>
          <cell r="M11349" t="str">
            <v>非全日制硕士生</v>
          </cell>
          <cell r="N11349" t="str">
            <v>2300</v>
          </cell>
          <cell r="O11349" t="str">
            <v>125100</v>
          </cell>
          <cell r="P11349" t="str">
            <v>李升朝</v>
          </cell>
          <cell r="Q11349" t="str">
            <v>005066</v>
          </cell>
          <cell r="R11349" t="str">
            <v>共青团员</v>
          </cell>
          <cell r="S11349" t="str">
            <v>19970215</v>
          </cell>
          <cell r="T11349" t="str">
            <v>中国</v>
          </cell>
          <cell r="V11349" t="str">
            <v>3</v>
          </cell>
          <cell r="X11349" t="str">
            <v>专业学位</v>
          </cell>
          <cell r="Y11349" t="str">
            <v>陕西省</v>
          </cell>
          <cell r="AA11349" t="str">
            <v/>
          </cell>
          <cell r="AB11349" t="str">
            <v>定向就业</v>
          </cell>
          <cell r="AC11349" t="str">
            <v>无专项计划</v>
          </cell>
          <cell r="AD11349" t="str">
            <v>西部通用机场有限公司</v>
          </cell>
          <cell r="AE11349" t="str">
            <v>全国统考</v>
          </cell>
        </row>
        <row r="11350">
          <cell r="A11350" t="str">
            <v>2021323003</v>
          </cell>
          <cell r="B11350" t="str">
            <v>王志杰</v>
          </cell>
          <cell r="C11350" t="str">
            <v>男</v>
          </cell>
          <cell r="D11350" t="str">
            <v>汉族</v>
          </cell>
          <cell r="E11350" t="str">
            <v>经济与管理学院</v>
          </cell>
          <cell r="F11350" t="str">
            <v>工商管理</v>
          </cell>
          <cell r="G11350" t="str">
            <v>20210901</v>
          </cell>
          <cell r="H11350" t="str">
            <v>2021</v>
          </cell>
          <cell r="K11350" t="str">
            <v>612401199005090354</v>
          </cell>
          <cell r="L11350" t="str">
            <v>中华人民共和国居民身份证</v>
          </cell>
          <cell r="M11350" t="str">
            <v>非全日制硕士生</v>
          </cell>
          <cell r="N11350" t="str">
            <v>2300</v>
          </cell>
          <cell r="O11350" t="str">
            <v>125100</v>
          </cell>
          <cell r="P11350" t="str">
            <v>李毅斌</v>
          </cell>
          <cell r="Q11350" t="str">
            <v>006659</v>
          </cell>
          <cell r="R11350" t="str">
            <v>中共党员</v>
          </cell>
          <cell r="S11350" t="str">
            <v>19900509</v>
          </cell>
          <cell r="T11350" t="str">
            <v>中国</v>
          </cell>
          <cell r="V11350" t="str">
            <v>3</v>
          </cell>
          <cell r="X11350" t="str">
            <v>专业学位</v>
          </cell>
          <cell r="Y11350" t="str">
            <v>陕西省</v>
          </cell>
          <cell r="AA11350" t="str">
            <v/>
          </cell>
          <cell r="AB11350" t="str">
            <v>定向就业</v>
          </cell>
          <cell r="AC11350" t="str">
            <v>无专项计划</v>
          </cell>
          <cell r="AD11350" t="str">
            <v>西安沣东地产有限公司</v>
          </cell>
          <cell r="AE11350" t="str">
            <v>全国统考</v>
          </cell>
        </row>
        <row r="11351">
          <cell r="A11351" t="str">
            <v>2021323004</v>
          </cell>
          <cell r="B11351" t="str">
            <v>蔡立恒</v>
          </cell>
          <cell r="C11351" t="str">
            <v>男</v>
          </cell>
          <cell r="D11351" t="str">
            <v>汉族</v>
          </cell>
          <cell r="E11351" t="str">
            <v>经济与管理学院</v>
          </cell>
          <cell r="F11351" t="str">
            <v>工商管理</v>
          </cell>
          <cell r="G11351" t="str">
            <v>20210901</v>
          </cell>
          <cell r="H11351" t="str">
            <v>2021</v>
          </cell>
          <cell r="K11351" t="str">
            <v>37152619870819283X</v>
          </cell>
          <cell r="L11351" t="str">
            <v>中华人民共和国居民身份证</v>
          </cell>
          <cell r="M11351" t="str">
            <v>非全日制硕士生</v>
          </cell>
          <cell r="N11351" t="str">
            <v>2300</v>
          </cell>
          <cell r="O11351" t="str">
            <v>125100</v>
          </cell>
          <cell r="P11351" t="str">
            <v>孙铭</v>
          </cell>
          <cell r="Q11351" t="str">
            <v>006880</v>
          </cell>
          <cell r="R11351" t="str">
            <v>中共党员</v>
          </cell>
          <cell r="S11351" t="str">
            <v>19870819</v>
          </cell>
          <cell r="T11351" t="str">
            <v>中国</v>
          </cell>
          <cell r="V11351" t="str">
            <v>3</v>
          </cell>
          <cell r="X11351" t="str">
            <v>专业学位</v>
          </cell>
          <cell r="Y11351" t="str">
            <v>陕西省</v>
          </cell>
          <cell r="AA11351" t="str">
            <v/>
          </cell>
          <cell r="AB11351" t="str">
            <v>定向就业</v>
          </cell>
          <cell r="AC11351" t="str">
            <v>无专项计划</v>
          </cell>
          <cell r="AD11351" t="str">
            <v>陕西延长中煤榆林能源化工有限公司</v>
          </cell>
          <cell r="AE11351" t="str">
            <v>全国统考</v>
          </cell>
        </row>
        <row r="11352">
          <cell r="A11352" t="str">
            <v>2021323005</v>
          </cell>
          <cell r="B11352" t="str">
            <v>陈阳</v>
          </cell>
          <cell r="C11352" t="str">
            <v>女</v>
          </cell>
          <cell r="D11352" t="str">
            <v>汉族</v>
          </cell>
          <cell r="E11352" t="str">
            <v>经济与管理学院</v>
          </cell>
          <cell r="F11352" t="str">
            <v>工商管理</v>
          </cell>
          <cell r="G11352" t="str">
            <v>20210901</v>
          </cell>
          <cell r="H11352" t="str">
            <v>2021</v>
          </cell>
          <cell r="K11352" t="str">
            <v>610122199309150022</v>
          </cell>
          <cell r="L11352" t="str">
            <v>中华人民共和国居民身份证</v>
          </cell>
          <cell r="M11352" t="str">
            <v>非全日制硕士生</v>
          </cell>
          <cell r="N11352" t="str">
            <v>2300</v>
          </cell>
          <cell r="O11352" t="str">
            <v>125100</v>
          </cell>
          <cell r="P11352" t="str">
            <v>陈建校</v>
          </cell>
          <cell r="Q11352" t="str">
            <v>005764</v>
          </cell>
          <cell r="R11352" t="str">
            <v>群众</v>
          </cell>
          <cell r="S11352" t="str">
            <v>19930915</v>
          </cell>
          <cell r="T11352" t="str">
            <v>中国</v>
          </cell>
          <cell r="V11352" t="str">
            <v>3</v>
          </cell>
          <cell r="X11352" t="str">
            <v>专业学位</v>
          </cell>
          <cell r="Y11352" t="str">
            <v>陕西省</v>
          </cell>
          <cell r="AA11352" t="str">
            <v/>
          </cell>
          <cell r="AB11352" t="str">
            <v>定向就业</v>
          </cell>
          <cell r="AC11352" t="str">
            <v>无专项计划</v>
          </cell>
          <cell r="AD11352" t="str">
            <v>陕西曼蒂商业运营管理有限公司</v>
          </cell>
          <cell r="AE11352" t="str">
            <v>全国统考</v>
          </cell>
        </row>
        <row r="11353">
          <cell r="A11353" t="str">
            <v>2021323006</v>
          </cell>
          <cell r="B11353" t="str">
            <v>赵仕牧</v>
          </cell>
          <cell r="C11353" t="str">
            <v>男</v>
          </cell>
          <cell r="D11353" t="str">
            <v>汉族</v>
          </cell>
          <cell r="E11353" t="str">
            <v>经济与管理学院</v>
          </cell>
          <cell r="F11353" t="str">
            <v>工商管理</v>
          </cell>
          <cell r="G11353" t="str">
            <v>20210901</v>
          </cell>
          <cell r="H11353" t="str">
            <v>2021</v>
          </cell>
          <cell r="K11353" t="str">
            <v>610113199507140435</v>
          </cell>
          <cell r="L11353" t="str">
            <v>中华人民共和国居民身份证</v>
          </cell>
          <cell r="M11353" t="str">
            <v>非全日制硕士生</v>
          </cell>
          <cell r="N11353" t="str">
            <v>2300</v>
          </cell>
          <cell r="O11353" t="str">
            <v>125100</v>
          </cell>
          <cell r="P11353" t="str">
            <v>张建斌</v>
          </cell>
          <cell r="Q11353" t="str">
            <v>005063</v>
          </cell>
          <cell r="R11353" t="str">
            <v>群众</v>
          </cell>
          <cell r="S11353" t="str">
            <v>19950714</v>
          </cell>
          <cell r="T11353" t="str">
            <v>中国</v>
          </cell>
          <cell r="V11353" t="str">
            <v>3</v>
          </cell>
          <cell r="X11353" t="str">
            <v>专业学位</v>
          </cell>
          <cell r="Y11353" t="str">
            <v>陕西省</v>
          </cell>
          <cell r="AA11353" t="str">
            <v/>
          </cell>
          <cell r="AB11353" t="str">
            <v>定向就业</v>
          </cell>
          <cell r="AC11353" t="str">
            <v>无专项计划</v>
          </cell>
          <cell r="AD11353" t="str">
            <v>西安瑞徕测量系统有限公司</v>
          </cell>
          <cell r="AE11353" t="str">
            <v>全国统考</v>
          </cell>
        </row>
        <row r="11354">
          <cell r="A11354" t="str">
            <v>2021323007</v>
          </cell>
          <cell r="B11354" t="str">
            <v>闫李妍</v>
          </cell>
          <cell r="C11354" t="str">
            <v>女</v>
          </cell>
          <cell r="D11354" t="str">
            <v>汉族</v>
          </cell>
          <cell r="E11354" t="str">
            <v>经济与管理学院</v>
          </cell>
          <cell r="F11354" t="str">
            <v>工商管理</v>
          </cell>
          <cell r="G11354" t="str">
            <v>20210901</v>
          </cell>
          <cell r="H11354" t="str">
            <v>2021</v>
          </cell>
          <cell r="K11354" t="str">
            <v>610502199505180647</v>
          </cell>
          <cell r="L11354" t="str">
            <v>中华人民共和国居民身份证</v>
          </cell>
          <cell r="M11354" t="str">
            <v>非全日制硕士生</v>
          </cell>
          <cell r="N11354" t="str">
            <v>2300</v>
          </cell>
          <cell r="O11354" t="str">
            <v>125100</v>
          </cell>
          <cell r="P11354" t="str">
            <v>王宇</v>
          </cell>
          <cell r="Q11354" t="str">
            <v>005064</v>
          </cell>
          <cell r="R11354" t="str">
            <v>中共党员</v>
          </cell>
          <cell r="S11354" t="str">
            <v>19950518</v>
          </cell>
          <cell r="T11354" t="str">
            <v>中国</v>
          </cell>
          <cell r="V11354" t="str">
            <v>3</v>
          </cell>
          <cell r="X11354" t="str">
            <v>专业学位</v>
          </cell>
          <cell r="Y11354" t="str">
            <v>陕西省</v>
          </cell>
          <cell r="AA11354" t="str">
            <v/>
          </cell>
          <cell r="AB11354" t="str">
            <v>定向就业</v>
          </cell>
          <cell r="AC11354" t="str">
            <v>无专项计划</v>
          </cell>
          <cell r="AD11354" t="str">
            <v>陕西奥依尔能源技术服务有限公司</v>
          </cell>
          <cell r="AE11354" t="str">
            <v>全国统考</v>
          </cell>
        </row>
        <row r="11355">
          <cell r="A11355" t="str">
            <v>2021323008</v>
          </cell>
          <cell r="B11355" t="str">
            <v>王璐</v>
          </cell>
          <cell r="C11355" t="str">
            <v>女</v>
          </cell>
          <cell r="D11355" t="str">
            <v>汉族</v>
          </cell>
          <cell r="E11355" t="str">
            <v>经济与管理学院</v>
          </cell>
          <cell r="F11355" t="str">
            <v>工商管理</v>
          </cell>
          <cell r="G11355" t="str">
            <v>20210901</v>
          </cell>
          <cell r="H11355" t="str">
            <v>2021</v>
          </cell>
          <cell r="K11355" t="str">
            <v>32072419940908484X</v>
          </cell>
          <cell r="L11355" t="str">
            <v>中华人民共和国居民身份证</v>
          </cell>
          <cell r="M11355" t="str">
            <v>非全日制硕士生</v>
          </cell>
          <cell r="N11355" t="str">
            <v>2300</v>
          </cell>
          <cell r="O11355" t="str">
            <v>125100</v>
          </cell>
          <cell r="P11355" t="str">
            <v>杨骏</v>
          </cell>
          <cell r="Q11355" t="str">
            <v>006392</v>
          </cell>
          <cell r="R11355" t="str">
            <v>群众</v>
          </cell>
          <cell r="S11355" t="str">
            <v>19940908</v>
          </cell>
          <cell r="T11355" t="str">
            <v>中国</v>
          </cell>
          <cell r="V11355" t="str">
            <v>3</v>
          </cell>
          <cell r="X11355" t="str">
            <v>专业学位</v>
          </cell>
          <cell r="Y11355" t="str">
            <v>江苏省</v>
          </cell>
          <cell r="AA11355" t="str">
            <v/>
          </cell>
          <cell r="AB11355" t="str">
            <v>定向就业</v>
          </cell>
          <cell r="AC11355" t="str">
            <v>无专项计划</v>
          </cell>
          <cell r="AD11355" t="str">
            <v>连云港市工投集团徐圩投资有限公司</v>
          </cell>
          <cell r="AE11355" t="str">
            <v>全国统考</v>
          </cell>
        </row>
        <row r="11356">
          <cell r="A11356" t="str">
            <v>2021323009</v>
          </cell>
          <cell r="B11356" t="str">
            <v>党欢</v>
          </cell>
          <cell r="C11356" t="str">
            <v>女</v>
          </cell>
          <cell r="D11356" t="str">
            <v>汉族</v>
          </cell>
          <cell r="E11356" t="str">
            <v>经济与管理学院</v>
          </cell>
          <cell r="F11356" t="str">
            <v>工商管理</v>
          </cell>
          <cell r="G11356" t="str">
            <v>20210901</v>
          </cell>
          <cell r="H11356" t="str">
            <v>2021</v>
          </cell>
          <cell r="K11356" t="str">
            <v>610524199506050025</v>
          </cell>
          <cell r="L11356" t="str">
            <v>中华人民共和国居民身份证</v>
          </cell>
          <cell r="M11356" t="str">
            <v>非全日制硕士生</v>
          </cell>
          <cell r="N11356" t="str">
            <v>2300</v>
          </cell>
          <cell r="O11356" t="str">
            <v>125100</v>
          </cell>
          <cell r="P11356" t="str">
            <v>徐海成</v>
          </cell>
          <cell r="Q11356" t="str">
            <v>003604</v>
          </cell>
          <cell r="R11356" t="str">
            <v>中共预备党员</v>
          </cell>
          <cell r="S11356" t="str">
            <v>19950605</v>
          </cell>
          <cell r="T11356" t="str">
            <v>中国</v>
          </cell>
          <cell r="V11356" t="str">
            <v>3</v>
          </cell>
          <cell r="X11356" t="str">
            <v>专业学位</v>
          </cell>
          <cell r="Y11356" t="str">
            <v>陕西省</v>
          </cell>
          <cell r="AA11356" t="str">
            <v/>
          </cell>
          <cell r="AB11356" t="str">
            <v>定向就业</v>
          </cell>
          <cell r="AC11356" t="str">
            <v>无专项计划</v>
          </cell>
          <cell r="AD11356" t="str">
            <v>中国邮政集团有限公司渭南市分公司</v>
          </cell>
          <cell r="AE11356" t="str">
            <v>全国统考</v>
          </cell>
        </row>
        <row r="11357">
          <cell r="A11357" t="str">
            <v>2021323010</v>
          </cell>
          <cell r="B11357" t="str">
            <v>梁爽</v>
          </cell>
          <cell r="C11357" t="str">
            <v>女</v>
          </cell>
          <cell r="D11357" t="str">
            <v>汉族</v>
          </cell>
          <cell r="E11357" t="str">
            <v>经济与管理学院</v>
          </cell>
          <cell r="F11357" t="str">
            <v>工商管理</v>
          </cell>
          <cell r="G11357" t="str">
            <v>20210901</v>
          </cell>
          <cell r="H11357" t="str">
            <v>2021</v>
          </cell>
          <cell r="K11357" t="str">
            <v>320921198807080083</v>
          </cell>
          <cell r="L11357" t="str">
            <v>中华人民共和国居民身份证</v>
          </cell>
          <cell r="M11357" t="str">
            <v>非全日制硕士生</v>
          </cell>
          <cell r="N11357" t="str">
            <v>2300</v>
          </cell>
          <cell r="O11357" t="str">
            <v>125100</v>
          </cell>
          <cell r="P11357" t="str">
            <v>李倩</v>
          </cell>
          <cell r="Q11357" t="str">
            <v>110132</v>
          </cell>
          <cell r="R11357" t="str">
            <v>中共党员</v>
          </cell>
          <cell r="S11357" t="str">
            <v>19880708</v>
          </cell>
          <cell r="T11357" t="str">
            <v>中国</v>
          </cell>
          <cell r="V11357" t="str">
            <v>3</v>
          </cell>
          <cell r="X11357" t="str">
            <v>专业学位</v>
          </cell>
          <cell r="Y11357" t="str">
            <v>江苏省</v>
          </cell>
          <cell r="AA11357" t="str">
            <v/>
          </cell>
          <cell r="AB11357" t="str">
            <v>定向就业</v>
          </cell>
          <cell r="AC11357" t="str">
            <v>无专项计划</v>
          </cell>
          <cell r="AD11357" t="str">
            <v>浙商银行股份有限公司连云港分行</v>
          </cell>
          <cell r="AE11357" t="str">
            <v>全国统考</v>
          </cell>
        </row>
        <row r="11358">
          <cell r="A11358" t="str">
            <v>2021323011</v>
          </cell>
          <cell r="B11358" t="str">
            <v>康欣艺</v>
          </cell>
          <cell r="C11358" t="str">
            <v>女</v>
          </cell>
          <cell r="D11358" t="str">
            <v>汉族</v>
          </cell>
          <cell r="E11358" t="str">
            <v>经济与管理学院</v>
          </cell>
          <cell r="F11358" t="str">
            <v>工商管理</v>
          </cell>
          <cell r="G11358" t="str">
            <v>20210901</v>
          </cell>
          <cell r="H11358" t="str">
            <v>2021</v>
          </cell>
          <cell r="K11358" t="str">
            <v>61230119951217272X</v>
          </cell>
          <cell r="L11358" t="str">
            <v>中华人民共和国居民身份证</v>
          </cell>
          <cell r="M11358" t="str">
            <v>非全日制硕士生</v>
          </cell>
          <cell r="N11358" t="str">
            <v>2300</v>
          </cell>
          <cell r="O11358" t="str">
            <v>125100</v>
          </cell>
          <cell r="P11358" t="str">
            <v>陈建校</v>
          </cell>
          <cell r="Q11358" t="str">
            <v>005764</v>
          </cell>
          <cell r="R11358" t="str">
            <v>共青团员</v>
          </cell>
          <cell r="S11358" t="str">
            <v>19951217</v>
          </cell>
          <cell r="T11358" t="str">
            <v>中国</v>
          </cell>
          <cell r="V11358" t="str">
            <v>3</v>
          </cell>
          <cell r="X11358" t="str">
            <v>专业学位</v>
          </cell>
          <cell r="Y11358" t="str">
            <v>陕西省</v>
          </cell>
          <cell r="AA11358" t="str">
            <v/>
          </cell>
          <cell r="AB11358" t="str">
            <v>定向就业</v>
          </cell>
          <cell r="AC11358" t="str">
            <v>无专项计划</v>
          </cell>
          <cell r="AD11358" t="str">
            <v>陕西地方电力（集团）有限公司南郑区供电分公司</v>
          </cell>
          <cell r="AE11358" t="str">
            <v>全国统考</v>
          </cell>
        </row>
        <row r="11359">
          <cell r="A11359" t="str">
            <v>2021323012</v>
          </cell>
          <cell r="B11359" t="str">
            <v>史伶玉</v>
          </cell>
          <cell r="C11359" t="str">
            <v>女</v>
          </cell>
          <cell r="D11359" t="str">
            <v>汉族</v>
          </cell>
          <cell r="E11359" t="str">
            <v>经济与管理学院</v>
          </cell>
          <cell r="F11359" t="str">
            <v>工商管理</v>
          </cell>
          <cell r="G11359" t="str">
            <v>20210901</v>
          </cell>
          <cell r="H11359" t="str">
            <v>2021</v>
          </cell>
          <cell r="K11359" t="str">
            <v>41018219920508252X</v>
          </cell>
          <cell r="L11359" t="str">
            <v>中华人民共和国居民身份证</v>
          </cell>
          <cell r="M11359" t="str">
            <v>非全日制硕士生</v>
          </cell>
          <cell r="N11359" t="str">
            <v>2300</v>
          </cell>
          <cell r="O11359" t="str">
            <v>125100</v>
          </cell>
          <cell r="P11359" t="str">
            <v>李升朝</v>
          </cell>
          <cell r="Q11359" t="str">
            <v>005066</v>
          </cell>
          <cell r="R11359" t="str">
            <v>中共党员</v>
          </cell>
          <cell r="S11359" t="str">
            <v>19920508</v>
          </cell>
          <cell r="T11359" t="str">
            <v>中国</v>
          </cell>
          <cell r="V11359" t="str">
            <v>3</v>
          </cell>
          <cell r="X11359" t="str">
            <v>专业学位</v>
          </cell>
          <cell r="Y11359" t="str">
            <v>河南省</v>
          </cell>
          <cell r="AA11359" t="str">
            <v/>
          </cell>
          <cell r="AB11359" t="str">
            <v>定向就业</v>
          </cell>
          <cell r="AC11359" t="str">
            <v>无专项计划</v>
          </cell>
          <cell r="AD11359" t="str">
            <v>郑州宇通客车股份有限公司</v>
          </cell>
          <cell r="AE11359" t="str">
            <v>全国统考</v>
          </cell>
        </row>
        <row r="11360">
          <cell r="A11360" t="str">
            <v>2021323013</v>
          </cell>
          <cell r="B11360" t="str">
            <v>陈永宽</v>
          </cell>
          <cell r="C11360" t="str">
            <v>男</v>
          </cell>
          <cell r="D11360" t="str">
            <v>汉族</v>
          </cell>
          <cell r="E11360" t="str">
            <v>经济与管理学院</v>
          </cell>
          <cell r="F11360" t="str">
            <v>工商管理</v>
          </cell>
          <cell r="G11360" t="str">
            <v>20210901</v>
          </cell>
          <cell r="H11360" t="str">
            <v>2021</v>
          </cell>
          <cell r="K11360" t="str">
            <v>410224198311050334</v>
          </cell>
          <cell r="L11360" t="str">
            <v>中华人民共和国居民身份证</v>
          </cell>
          <cell r="M11360" t="str">
            <v>非全日制硕士生</v>
          </cell>
          <cell r="N11360" t="str">
            <v>2300</v>
          </cell>
          <cell r="O11360" t="str">
            <v>125100</v>
          </cell>
          <cell r="P11360" t="str">
            <v>张乃侠</v>
          </cell>
          <cell r="Q11360" t="str">
            <v>004267</v>
          </cell>
          <cell r="R11360" t="str">
            <v>中共党员</v>
          </cell>
          <cell r="S11360" t="str">
            <v>19831105</v>
          </cell>
          <cell r="T11360" t="str">
            <v>中国</v>
          </cell>
          <cell r="V11360" t="str">
            <v>3</v>
          </cell>
          <cell r="X11360" t="str">
            <v>专业学位</v>
          </cell>
          <cell r="Y11360" t="str">
            <v>河南省</v>
          </cell>
          <cell r="AA11360" t="str">
            <v/>
          </cell>
          <cell r="AB11360" t="str">
            <v>定向就业</v>
          </cell>
          <cell r="AC11360" t="str">
            <v>无专项计划</v>
          </cell>
          <cell r="AD11360" t="str">
            <v>中国邮政储蓄银行开封市分行</v>
          </cell>
          <cell r="AE11360" t="str">
            <v>全国统考</v>
          </cell>
        </row>
        <row r="11361">
          <cell r="A11361" t="str">
            <v>2021323014</v>
          </cell>
          <cell r="B11361" t="str">
            <v>崔凤凤</v>
          </cell>
          <cell r="C11361" t="str">
            <v>女</v>
          </cell>
          <cell r="D11361" t="str">
            <v>汉族</v>
          </cell>
          <cell r="E11361" t="str">
            <v>经济与管理学院</v>
          </cell>
          <cell r="F11361" t="str">
            <v>工商管理</v>
          </cell>
          <cell r="G11361" t="str">
            <v>20210901</v>
          </cell>
          <cell r="H11361" t="str">
            <v>2021</v>
          </cell>
          <cell r="K11361" t="str">
            <v>410411198906015684</v>
          </cell>
          <cell r="L11361" t="str">
            <v>中华人民共和国居民身份证</v>
          </cell>
          <cell r="M11361" t="str">
            <v>非全日制硕士生</v>
          </cell>
          <cell r="N11361" t="str">
            <v>2300</v>
          </cell>
          <cell r="O11361" t="str">
            <v>125100</v>
          </cell>
          <cell r="P11361" t="str">
            <v>李丽</v>
          </cell>
          <cell r="Q11361" t="str">
            <v>005062</v>
          </cell>
          <cell r="R11361" t="str">
            <v>中共党员</v>
          </cell>
          <cell r="S11361" t="str">
            <v>19890601</v>
          </cell>
          <cell r="T11361" t="str">
            <v>中国</v>
          </cell>
          <cell r="V11361" t="str">
            <v>3</v>
          </cell>
          <cell r="X11361" t="str">
            <v>专业学位</v>
          </cell>
          <cell r="Y11361" t="str">
            <v>河南省</v>
          </cell>
          <cell r="AA11361" t="str">
            <v/>
          </cell>
          <cell r="AB11361" t="str">
            <v>定向就业</v>
          </cell>
          <cell r="AC11361" t="str">
            <v>无专项计划</v>
          </cell>
          <cell r="AD11361" t="str">
            <v>郑州绿都地产集团股份有限公司</v>
          </cell>
          <cell r="AE11361" t="str">
            <v>全国统考</v>
          </cell>
        </row>
        <row r="11362">
          <cell r="A11362" t="str">
            <v>2021323015</v>
          </cell>
          <cell r="B11362" t="str">
            <v>谷越</v>
          </cell>
          <cell r="C11362" t="str">
            <v>男</v>
          </cell>
          <cell r="D11362" t="str">
            <v>汉族</v>
          </cell>
          <cell r="E11362" t="str">
            <v>经济与管理学院</v>
          </cell>
          <cell r="F11362" t="str">
            <v>工商管理</v>
          </cell>
          <cell r="G11362" t="str">
            <v>20210901</v>
          </cell>
          <cell r="H11362" t="str">
            <v>2021</v>
          </cell>
          <cell r="K11362" t="str">
            <v>130603199601171238</v>
          </cell>
          <cell r="L11362" t="str">
            <v>中华人民共和国居民身份证</v>
          </cell>
          <cell r="M11362" t="str">
            <v>非全日制硕士生</v>
          </cell>
          <cell r="N11362" t="str">
            <v>2300</v>
          </cell>
          <cell r="O11362" t="str">
            <v>125100</v>
          </cell>
          <cell r="P11362" t="str">
            <v>王小建</v>
          </cell>
          <cell r="Q11362" t="str">
            <v>006795</v>
          </cell>
          <cell r="R11362" t="str">
            <v>共青团员</v>
          </cell>
          <cell r="S11362" t="str">
            <v>19960117</v>
          </cell>
          <cell r="T11362" t="str">
            <v>中国</v>
          </cell>
          <cell r="V11362" t="str">
            <v>3</v>
          </cell>
          <cell r="X11362" t="str">
            <v>专业学位</v>
          </cell>
          <cell r="Y11362" t="str">
            <v>河北省</v>
          </cell>
          <cell r="AA11362" t="str">
            <v/>
          </cell>
          <cell r="AB11362" t="str">
            <v>定向就业</v>
          </cell>
          <cell r="AC11362" t="str">
            <v>无专项计划</v>
          </cell>
          <cell r="AD11362" t="str">
            <v>陕西高速电子工程有限公司</v>
          </cell>
          <cell r="AE11362" t="str">
            <v>全国统考</v>
          </cell>
        </row>
        <row r="11363">
          <cell r="A11363" t="str">
            <v>2021323016</v>
          </cell>
          <cell r="B11363" t="str">
            <v>邢满秦</v>
          </cell>
          <cell r="C11363" t="str">
            <v>女</v>
          </cell>
          <cell r="D11363" t="str">
            <v>汉族</v>
          </cell>
          <cell r="E11363" t="str">
            <v>经济与管理学院</v>
          </cell>
          <cell r="F11363" t="str">
            <v>工商管理</v>
          </cell>
          <cell r="G11363" t="str">
            <v>20210901</v>
          </cell>
          <cell r="H11363" t="str">
            <v>2021</v>
          </cell>
          <cell r="K11363" t="str">
            <v>610114198701041520</v>
          </cell>
          <cell r="L11363" t="str">
            <v>中华人民共和国居民身份证</v>
          </cell>
          <cell r="M11363" t="str">
            <v>非全日制硕士生</v>
          </cell>
          <cell r="N11363" t="str">
            <v>2300</v>
          </cell>
          <cell r="O11363" t="str">
            <v>125100</v>
          </cell>
          <cell r="P11363" t="str">
            <v>孙浩杰</v>
          </cell>
          <cell r="Q11363" t="str">
            <v>007165</v>
          </cell>
          <cell r="R11363" t="str">
            <v>中共党员</v>
          </cell>
          <cell r="S11363" t="str">
            <v>19870104</v>
          </cell>
          <cell r="T11363" t="str">
            <v>中国</v>
          </cell>
          <cell r="V11363" t="str">
            <v>3</v>
          </cell>
          <cell r="X11363" t="str">
            <v>专业学位</v>
          </cell>
          <cell r="Y11363" t="str">
            <v>陕西省</v>
          </cell>
          <cell r="AA11363" t="str">
            <v/>
          </cell>
          <cell r="AB11363" t="str">
            <v>定向就业</v>
          </cell>
          <cell r="AC11363" t="str">
            <v>无专项计划</v>
          </cell>
          <cell r="AD11363" t="str">
            <v>国家电投集团广西电力有限公司</v>
          </cell>
          <cell r="AE11363" t="str">
            <v>全国统考</v>
          </cell>
        </row>
        <row r="11364">
          <cell r="A11364" t="str">
            <v>2021323017</v>
          </cell>
          <cell r="B11364" t="str">
            <v>鲁琪</v>
          </cell>
          <cell r="C11364" t="str">
            <v>女</v>
          </cell>
          <cell r="D11364" t="str">
            <v>汉族</v>
          </cell>
          <cell r="E11364" t="str">
            <v>经济与管理学院</v>
          </cell>
          <cell r="F11364" t="str">
            <v>工商管理</v>
          </cell>
          <cell r="G11364" t="str">
            <v>20210901</v>
          </cell>
          <cell r="H11364" t="str">
            <v>2021</v>
          </cell>
          <cell r="K11364" t="str">
            <v>32092419860619004X</v>
          </cell>
          <cell r="L11364" t="str">
            <v>中华人民共和国居民身份证</v>
          </cell>
          <cell r="M11364" t="str">
            <v>非全日制硕士生</v>
          </cell>
          <cell r="N11364" t="str">
            <v>2300</v>
          </cell>
          <cell r="O11364" t="str">
            <v>125100</v>
          </cell>
          <cell r="P11364" t="str">
            <v>王宇</v>
          </cell>
          <cell r="Q11364" t="str">
            <v>005064</v>
          </cell>
          <cell r="R11364" t="str">
            <v>中共党员</v>
          </cell>
          <cell r="S11364" t="str">
            <v>19860619</v>
          </cell>
          <cell r="T11364" t="str">
            <v>中国</v>
          </cell>
          <cell r="V11364" t="str">
            <v>3</v>
          </cell>
          <cell r="X11364" t="str">
            <v>专业学位</v>
          </cell>
          <cell r="Y11364" t="str">
            <v>江苏省</v>
          </cell>
          <cell r="AA11364" t="str">
            <v/>
          </cell>
          <cell r="AB11364" t="str">
            <v>定向就业</v>
          </cell>
          <cell r="AC11364" t="str">
            <v>无专项计划</v>
          </cell>
          <cell r="AD11364" t="str">
            <v>盐城阿特斯阳光能源科技有限公司</v>
          </cell>
          <cell r="AE11364" t="str">
            <v>全国统考</v>
          </cell>
        </row>
        <row r="11365">
          <cell r="A11365" t="str">
            <v>2021323018</v>
          </cell>
          <cell r="B11365" t="str">
            <v>乔嘉栋</v>
          </cell>
          <cell r="C11365" t="str">
            <v>男</v>
          </cell>
          <cell r="D11365" t="str">
            <v>汉族</v>
          </cell>
          <cell r="E11365" t="str">
            <v>经济与管理学院</v>
          </cell>
          <cell r="F11365" t="str">
            <v>工商管理</v>
          </cell>
          <cell r="G11365" t="str">
            <v>20210901</v>
          </cell>
          <cell r="H11365" t="str">
            <v>2021</v>
          </cell>
          <cell r="K11365" t="str">
            <v>64010219950128213X</v>
          </cell>
          <cell r="L11365" t="str">
            <v>中华人民共和国居民身份证</v>
          </cell>
          <cell r="M11365" t="str">
            <v>非全日制硕士生</v>
          </cell>
          <cell r="N11365" t="str">
            <v>2300</v>
          </cell>
          <cell r="O11365" t="str">
            <v>125100</v>
          </cell>
          <cell r="P11365" t="str">
            <v>樊根耀</v>
          </cell>
          <cell r="Q11365" t="str">
            <v>004206</v>
          </cell>
          <cell r="R11365" t="str">
            <v>群众</v>
          </cell>
          <cell r="S11365" t="str">
            <v>19950128</v>
          </cell>
          <cell r="T11365" t="str">
            <v>中国</v>
          </cell>
          <cell r="V11365" t="str">
            <v>3</v>
          </cell>
          <cell r="X11365" t="str">
            <v>专业学位</v>
          </cell>
          <cell r="Y11365" t="str">
            <v>陕西省</v>
          </cell>
          <cell r="AA11365" t="str">
            <v/>
          </cell>
          <cell r="AB11365" t="str">
            <v>定向就业</v>
          </cell>
          <cell r="AC11365" t="str">
            <v>无专项计划</v>
          </cell>
          <cell r="AD11365" t="str">
            <v>西安西矿环保科技有限公司</v>
          </cell>
          <cell r="AE11365" t="str">
            <v>全国统考</v>
          </cell>
        </row>
        <row r="11366">
          <cell r="A11366" t="str">
            <v>2021323019</v>
          </cell>
          <cell r="B11366" t="str">
            <v>王强</v>
          </cell>
          <cell r="C11366" t="str">
            <v>男</v>
          </cell>
          <cell r="D11366" t="str">
            <v>汉族</v>
          </cell>
          <cell r="E11366" t="str">
            <v>经济与管理学院</v>
          </cell>
          <cell r="F11366" t="str">
            <v>工商管理</v>
          </cell>
          <cell r="G11366" t="str">
            <v>20210901</v>
          </cell>
          <cell r="H11366" t="str">
            <v>2021</v>
          </cell>
          <cell r="K11366" t="str">
            <v>320723198808112819</v>
          </cell>
          <cell r="L11366" t="str">
            <v>中华人民共和国居民身份证</v>
          </cell>
          <cell r="M11366" t="str">
            <v>非全日制硕士生</v>
          </cell>
          <cell r="N11366" t="str">
            <v>2300</v>
          </cell>
          <cell r="O11366" t="str">
            <v>125100</v>
          </cell>
          <cell r="P11366" t="str">
            <v>徐妍</v>
          </cell>
          <cell r="Q11366" t="str">
            <v>160144</v>
          </cell>
          <cell r="R11366" t="str">
            <v>群众</v>
          </cell>
          <cell r="S11366" t="str">
            <v>19880811</v>
          </cell>
          <cell r="T11366" t="str">
            <v>中国</v>
          </cell>
          <cell r="V11366" t="str">
            <v>3</v>
          </cell>
          <cell r="X11366" t="str">
            <v>专业学位</v>
          </cell>
          <cell r="Y11366" t="str">
            <v>江苏省</v>
          </cell>
          <cell r="AA11366" t="str">
            <v/>
          </cell>
          <cell r="AB11366" t="str">
            <v>定向就业</v>
          </cell>
          <cell r="AC11366" t="str">
            <v>无专项计划</v>
          </cell>
          <cell r="AD11366" t="str">
            <v>常熟银行东海支行</v>
          </cell>
          <cell r="AE11366" t="str">
            <v>全国统考</v>
          </cell>
        </row>
        <row r="11367">
          <cell r="A11367" t="str">
            <v>2021323020</v>
          </cell>
          <cell r="B11367" t="str">
            <v>王帆</v>
          </cell>
          <cell r="C11367" t="str">
            <v>男</v>
          </cell>
          <cell r="D11367" t="str">
            <v>汉族</v>
          </cell>
          <cell r="E11367" t="str">
            <v>经济与管理学院</v>
          </cell>
          <cell r="F11367" t="str">
            <v>工商管理</v>
          </cell>
          <cell r="G11367" t="str">
            <v>20210901</v>
          </cell>
          <cell r="H11367" t="str">
            <v>2021</v>
          </cell>
          <cell r="K11367" t="str">
            <v>411024199109056278</v>
          </cell>
          <cell r="L11367" t="str">
            <v>中华人民共和国居民身份证</v>
          </cell>
          <cell r="M11367" t="str">
            <v>非全日制硕士生</v>
          </cell>
          <cell r="N11367" t="str">
            <v>2300</v>
          </cell>
          <cell r="O11367" t="str">
            <v>125100</v>
          </cell>
          <cell r="P11367" t="str">
            <v>伍佳妮</v>
          </cell>
          <cell r="Q11367" t="str">
            <v>130118</v>
          </cell>
          <cell r="R11367" t="str">
            <v>中共党员</v>
          </cell>
          <cell r="S11367" t="str">
            <v>19910905</v>
          </cell>
          <cell r="T11367" t="str">
            <v>中国</v>
          </cell>
          <cell r="V11367" t="str">
            <v>3</v>
          </cell>
          <cell r="X11367" t="str">
            <v>专业学位</v>
          </cell>
          <cell r="Y11367" t="str">
            <v>河南省</v>
          </cell>
          <cell r="AA11367" t="str">
            <v/>
          </cell>
          <cell r="AB11367" t="str">
            <v>定向就业</v>
          </cell>
          <cell r="AC11367" t="str">
            <v>无专项计划</v>
          </cell>
          <cell r="AD11367" t="str">
            <v>郑州宇通客车股份有限公司</v>
          </cell>
          <cell r="AE11367" t="str">
            <v>全国统考</v>
          </cell>
        </row>
        <row r="11368">
          <cell r="A11368" t="str">
            <v>2021323021</v>
          </cell>
          <cell r="B11368" t="str">
            <v>韩文超</v>
          </cell>
          <cell r="C11368" t="str">
            <v>男</v>
          </cell>
          <cell r="D11368" t="str">
            <v>汉族</v>
          </cell>
          <cell r="E11368" t="str">
            <v>经济与管理学院</v>
          </cell>
          <cell r="F11368" t="str">
            <v>工商管理</v>
          </cell>
          <cell r="G11368" t="str">
            <v>20210901</v>
          </cell>
          <cell r="H11368" t="str">
            <v>2021</v>
          </cell>
          <cell r="K11368" t="str">
            <v>412724198812087935</v>
          </cell>
          <cell r="L11368" t="str">
            <v>中华人民共和国居民身份证</v>
          </cell>
          <cell r="M11368" t="str">
            <v>非全日制硕士生</v>
          </cell>
          <cell r="N11368" t="str">
            <v>2300</v>
          </cell>
          <cell r="O11368" t="str">
            <v>125100</v>
          </cell>
          <cell r="P11368" t="str">
            <v>王奕淇</v>
          </cell>
          <cell r="Q11368" t="str">
            <v>170112</v>
          </cell>
          <cell r="R11368" t="str">
            <v>中共党员</v>
          </cell>
          <cell r="S11368" t="str">
            <v>19881208</v>
          </cell>
          <cell r="T11368" t="str">
            <v>中国</v>
          </cell>
          <cell r="V11368" t="str">
            <v>3</v>
          </cell>
          <cell r="X11368" t="str">
            <v>专业学位</v>
          </cell>
          <cell r="Y11368" t="str">
            <v>河南省</v>
          </cell>
          <cell r="AA11368" t="str">
            <v/>
          </cell>
          <cell r="AB11368" t="str">
            <v>定向就业</v>
          </cell>
          <cell r="AC11368" t="str">
            <v>无专项计划</v>
          </cell>
          <cell r="AD11368" t="str">
            <v>郑州贝欧科安全科技股份有限公司</v>
          </cell>
          <cell r="AE11368" t="str">
            <v>全国统考</v>
          </cell>
        </row>
        <row r="11369">
          <cell r="A11369" t="str">
            <v>2021323022</v>
          </cell>
          <cell r="B11369" t="str">
            <v>嵇勇</v>
          </cell>
          <cell r="C11369" t="str">
            <v>女</v>
          </cell>
          <cell r="D11369" t="str">
            <v>汉族</v>
          </cell>
          <cell r="E11369" t="str">
            <v>经济与管理学院</v>
          </cell>
          <cell r="F11369" t="str">
            <v>工商管理</v>
          </cell>
          <cell r="G11369" t="str">
            <v>20210901</v>
          </cell>
          <cell r="H11369" t="str">
            <v>2021</v>
          </cell>
          <cell r="K11369" t="str">
            <v>320723198905233129</v>
          </cell>
          <cell r="L11369" t="str">
            <v>中华人民共和国居民身份证</v>
          </cell>
          <cell r="M11369" t="str">
            <v>非全日制硕士生</v>
          </cell>
          <cell r="N11369" t="str">
            <v>2300</v>
          </cell>
          <cell r="O11369" t="str">
            <v>125100</v>
          </cell>
          <cell r="P11369" t="str">
            <v>王小建</v>
          </cell>
          <cell r="Q11369" t="str">
            <v>006795</v>
          </cell>
          <cell r="R11369" t="str">
            <v>中共党员</v>
          </cell>
          <cell r="S11369" t="str">
            <v>19890523</v>
          </cell>
          <cell r="T11369" t="str">
            <v>中国</v>
          </cell>
          <cell r="V11369" t="str">
            <v>3</v>
          </cell>
          <cell r="X11369" t="str">
            <v>专业学位</v>
          </cell>
          <cell r="Y11369" t="str">
            <v>天津市</v>
          </cell>
          <cell r="AA11369" t="str">
            <v/>
          </cell>
          <cell r="AB11369" t="str">
            <v>定向就业</v>
          </cell>
          <cell r="AC11369" t="str">
            <v>无专项计划</v>
          </cell>
          <cell r="AD11369" t="str">
            <v>连云港金辰实业有限公司</v>
          </cell>
          <cell r="AE11369" t="str">
            <v>全国统考</v>
          </cell>
        </row>
        <row r="11370">
          <cell r="A11370" t="str">
            <v>2021323023</v>
          </cell>
          <cell r="B11370" t="str">
            <v>刘桐源</v>
          </cell>
          <cell r="C11370" t="str">
            <v>男</v>
          </cell>
          <cell r="D11370" t="str">
            <v>汉族</v>
          </cell>
          <cell r="E11370" t="str">
            <v>经济与管理学院</v>
          </cell>
          <cell r="F11370" t="str">
            <v>工商管理</v>
          </cell>
          <cell r="G11370" t="str">
            <v>20210901</v>
          </cell>
          <cell r="H11370" t="str">
            <v>2021</v>
          </cell>
          <cell r="K11370" t="str">
            <v>230603199501203339</v>
          </cell>
          <cell r="L11370" t="str">
            <v>中华人民共和国居民身份证</v>
          </cell>
          <cell r="M11370" t="str">
            <v>非全日制硕士生</v>
          </cell>
          <cell r="N11370" t="str">
            <v>2300</v>
          </cell>
          <cell r="O11370" t="str">
            <v>125100</v>
          </cell>
          <cell r="P11370" t="str">
            <v>杨伟</v>
          </cell>
          <cell r="Q11370" t="str">
            <v>120144</v>
          </cell>
          <cell r="R11370" t="str">
            <v>共青团员</v>
          </cell>
          <cell r="S11370" t="str">
            <v>19950120</v>
          </cell>
          <cell r="T11370" t="str">
            <v>中国</v>
          </cell>
          <cell r="V11370" t="str">
            <v>3</v>
          </cell>
          <cell r="X11370" t="str">
            <v>专业学位</v>
          </cell>
          <cell r="Y11370" t="str">
            <v>陕西省</v>
          </cell>
          <cell r="AA11370" t="str">
            <v/>
          </cell>
          <cell r="AB11370" t="str">
            <v>定向就业</v>
          </cell>
          <cell r="AC11370" t="str">
            <v>无专项计划</v>
          </cell>
          <cell r="AD11370" t="str">
            <v>中建一局集团第三建筑有限公司</v>
          </cell>
          <cell r="AE11370" t="str">
            <v>全国统考</v>
          </cell>
        </row>
        <row r="11371">
          <cell r="A11371" t="str">
            <v>2021323024</v>
          </cell>
          <cell r="B11371" t="str">
            <v>王亚超</v>
          </cell>
          <cell r="C11371" t="str">
            <v>男</v>
          </cell>
          <cell r="D11371" t="str">
            <v>汉族</v>
          </cell>
          <cell r="E11371" t="str">
            <v>经济与管理学院</v>
          </cell>
          <cell r="F11371" t="str">
            <v>工商管理</v>
          </cell>
          <cell r="G11371" t="str">
            <v>20210901</v>
          </cell>
          <cell r="H11371" t="str">
            <v>2021</v>
          </cell>
          <cell r="K11371" t="str">
            <v>370785198912024294</v>
          </cell>
          <cell r="L11371" t="str">
            <v>中华人民共和国居民身份证</v>
          </cell>
          <cell r="M11371" t="str">
            <v>非全日制硕士生</v>
          </cell>
          <cell r="N11371" t="str">
            <v>2300</v>
          </cell>
          <cell r="O11371" t="str">
            <v>125100</v>
          </cell>
          <cell r="P11371" t="str">
            <v>徐晟</v>
          </cell>
          <cell r="Q11371" t="str">
            <v>140109</v>
          </cell>
          <cell r="R11371" t="str">
            <v>中共党员</v>
          </cell>
          <cell r="S11371" t="str">
            <v>19891202</v>
          </cell>
          <cell r="T11371" t="str">
            <v>中国</v>
          </cell>
          <cell r="V11371" t="str">
            <v>3</v>
          </cell>
          <cell r="X11371" t="str">
            <v>专业学位</v>
          </cell>
          <cell r="Y11371" t="str">
            <v>河南省</v>
          </cell>
          <cell r="AA11371" t="str">
            <v/>
          </cell>
          <cell r="AB11371" t="str">
            <v>定向就业</v>
          </cell>
          <cell r="AC11371" t="str">
            <v>无专项计划</v>
          </cell>
          <cell r="AD11371" t="str">
            <v>中国石油物资郑州有限公司</v>
          </cell>
          <cell r="AE11371" t="str">
            <v>全国统考</v>
          </cell>
        </row>
        <row r="11372">
          <cell r="A11372" t="str">
            <v>2021323025</v>
          </cell>
          <cell r="B11372" t="str">
            <v>侯博义</v>
          </cell>
          <cell r="C11372" t="str">
            <v>男</v>
          </cell>
          <cell r="D11372" t="str">
            <v>汉族</v>
          </cell>
          <cell r="E11372" t="str">
            <v>经济与管理学院</v>
          </cell>
          <cell r="F11372" t="str">
            <v>工商管理</v>
          </cell>
          <cell r="G11372" t="str">
            <v>20210901</v>
          </cell>
          <cell r="H11372" t="str">
            <v>2021</v>
          </cell>
          <cell r="K11372" t="str">
            <v>610322199112052913</v>
          </cell>
          <cell r="L11372" t="str">
            <v>中华人民共和国居民身份证</v>
          </cell>
          <cell r="M11372" t="str">
            <v>非全日制硕士生</v>
          </cell>
          <cell r="N11372" t="str">
            <v>2300</v>
          </cell>
          <cell r="O11372" t="str">
            <v>125100</v>
          </cell>
          <cell r="P11372" t="str">
            <v>李兆磊</v>
          </cell>
          <cell r="Q11372" t="str">
            <v>130132</v>
          </cell>
          <cell r="R11372" t="str">
            <v>共青团员</v>
          </cell>
          <cell r="S11372" t="str">
            <v>19911205</v>
          </cell>
          <cell r="T11372" t="str">
            <v>中国</v>
          </cell>
          <cell r="V11372" t="str">
            <v>3</v>
          </cell>
          <cell r="X11372" t="str">
            <v>专业学位</v>
          </cell>
          <cell r="Y11372" t="str">
            <v>陕西省</v>
          </cell>
          <cell r="AA11372" t="str">
            <v/>
          </cell>
          <cell r="AB11372" t="str">
            <v>定向就业</v>
          </cell>
          <cell r="AC11372" t="str">
            <v>无专项计划</v>
          </cell>
          <cell r="AD11372" t="str">
            <v>延长壳牌石油有限公司</v>
          </cell>
          <cell r="AE11372" t="str">
            <v>全国统考</v>
          </cell>
        </row>
        <row r="11373">
          <cell r="A11373" t="str">
            <v>2021323026</v>
          </cell>
          <cell r="B11373" t="str">
            <v>夏娟娟</v>
          </cell>
          <cell r="C11373" t="str">
            <v>女</v>
          </cell>
          <cell r="D11373" t="str">
            <v>汉族</v>
          </cell>
          <cell r="E11373" t="str">
            <v>经济与管理学院</v>
          </cell>
          <cell r="F11373" t="str">
            <v>工商管理</v>
          </cell>
          <cell r="G11373" t="str">
            <v>20210901</v>
          </cell>
          <cell r="H11373" t="str">
            <v>2021</v>
          </cell>
          <cell r="K11373" t="str">
            <v>410923198910106063</v>
          </cell>
          <cell r="L11373" t="str">
            <v>中华人民共和国居民身份证</v>
          </cell>
          <cell r="M11373" t="str">
            <v>非全日制硕士生</v>
          </cell>
          <cell r="N11373" t="str">
            <v>2300</v>
          </cell>
          <cell r="O11373" t="str">
            <v>125100</v>
          </cell>
          <cell r="P11373" t="str">
            <v>杜强</v>
          </cell>
          <cell r="Q11373" t="str">
            <v>100009</v>
          </cell>
          <cell r="R11373" t="str">
            <v>群众</v>
          </cell>
          <cell r="S11373" t="str">
            <v>19891010</v>
          </cell>
          <cell r="T11373" t="str">
            <v>中国</v>
          </cell>
          <cell r="V11373" t="str">
            <v>3</v>
          </cell>
          <cell r="X11373" t="str">
            <v>专业学位</v>
          </cell>
          <cell r="Y11373" t="str">
            <v>河南省</v>
          </cell>
          <cell r="AA11373" t="str">
            <v/>
          </cell>
          <cell r="AB11373" t="str">
            <v>定向就业</v>
          </cell>
          <cell r="AC11373" t="str">
            <v>无专项计划</v>
          </cell>
          <cell r="AD11373" t="str">
            <v>郑州天地康颂置业有限公司</v>
          </cell>
          <cell r="AE11373" t="str">
            <v>全国统考</v>
          </cell>
        </row>
        <row r="11374">
          <cell r="A11374" t="str">
            <v>2021323027</v>
          </cell>
          <cell r="B11374" t="str">
            <v>吴冬凡</v>
          </cell>
          <cell r="C11374" t="str">
            <v>女</v>
          </cell>
          <cell r="D11374" t="str">
            <v>汉族</v>
          </cell>
          <cell r="E11374" t="str">
            <v>经济与管理学院</v>
          </cell>
          <cell r="F11374" t="str">
            <v>工商管理</v>
          </cell>
          <cell r="G11374" t="str">
            <v>20210901</v>
          </cell>
          <cell r="H11374" t="str">
            <v>2021</v>
          </cell>
          <cell r="K11374" t="str">
            <v>610321199001110424</v>
          </cell>
          <cell r="L11374" t="str">
            <v>中华人民共和国居民身份证</v>
          </cell>
          <cell r="M11374" t="str">
            <v>非全日制硕士生</v>
          </cell>
          <cell r="N11374" t="str">
            <v>2300</v>
          </cell>
          <cell r="O11374" t="str">
            <v>125100</v>
          </cell>
          <cell r="P11374" t="str">
            <v>赵米芸</v>
          </cell>
          <cell r="Q11374" t="str">
            <v>170022</v>
          </cell>
          <cell r="R11374" t="str">
            <v>中共党员</v>
          </cell>
          <cell r="S11374" t="str">
            <v>19900111</v>
          </cell>
          <cell r="T11374" t="str">
            <v>中国</v>
          </cell>
          <cell r="V11374" t="str">
            <v>3</v>
          </cell>
          <cell r="X11374" t="str">
            <v>专业学位</v>
          </cell>
          <cell r="Y11374" t="str">
            <v>陕西省</v>
          </cell>
          <cell r="AA11374" t="str">
            <v/>
          </cell>
          <cell r="AB11374" t="str">
            <v>定向就业</v>
          </cell>
          <cell r="AC11374" t="str">
            <v>无专项计划</v>
          </cell>
          <cell r="AD11374" t="str">
            <v>宝鸡市金台区远方通讯部</v>
          </cell>
          <cell r="AE11374" t="str">
            <v>全国统考</v>
          </cell>
        </row>
        <row r="11375">
          <cell r="A11375" t="str">
            <v>2021323028</v>
          </cell>
          <cell r="B11375" t="str">
            <v>江攀</v>
          </cell>
          <cell r="C11375" t="str">
            <v>女</v>
          </cell>
          <cell r="D11375" t="str">
            <v>汉族</v>
          </cell>
          <cell r="E11375" t="str">
            <v>经济与管理学院</v>
          </cell>
          <cell r="F11375" t="str">
            <v>工商管理</v>
          </cell>
          <cell r="G11375" t="str">
            <v>20210901</v>
          </cell>
          <cell r="H11375" t="str">
            <v>2021</v>
          </cell>
          <cell r="K11375" t="str">
            <v>420581198310080326</v>
          </cell>
          <cell r="L11375" t="str">
            <v>中华人民共和国居民身份证</v>
          </cell>
          <cell r="M11375" t="str">
            <v>非全日制硕士生</v>
          </cell>
          <cell r="N11375" t="str">
            <v>2300</v>
          </cell>
          <cell r="O11375" t="str">
            <v>125100</v>
          </cell>
          <cell r="P11375" t="str">
            <v>孙浩杰</v>
          </cell>
          <cell r="Q11375" t="str">
            <v>007165</v>
          </cell>
          <cell r="R11375" t="str">
            <v>中共党员</v>
          </cell>
          <cell r="S11375" t="str">
            <v>19831008</v>
          </cell>
          <cell r="T11375" t="str">
            <v>中国</v>
          </cell>
          <cell r="V11375" t="str">
            <v>3</v>
          </cell>
          <cell r="X11375" t="str">
            <v>专业学位</v>
          </cell>
          <cell r="Y11375" t="str">
            <v>湖北省</v>
          </cell>
          <cell r="AA11375" t="str">
            <v/>
          </cell>
          <cell r="AB11375" t="str">
            <v>定向就业</v>
          </cell>
          <cell r="AC11375" t="str">
            <v>无专项计划</v>
          </cell>
          <cell r="AD11375" t="str">
            <v>连云港杰瑞药业有限公司</v>
          </cell>
          <cell r="AE11375" t="str">
            <v>全国统考</v>
          </cell>
        </row>
        <row r="11376">
          <cell r="A11376" t="str">
            <v>2021323029</v>
          </cell>
          <cell r="B11376" t="str">
            <v>靳领</v>
          </cell>
          <cell r="C11376" t="str">
            <v>男</v>
          </cell>
          <cell r="D11376" t="str">
            <v>汉族</v>
          </cell>
          <cell r="E11376" t="str">
            <v>经济与管理学院</v>
          </cell>
          <cell r="F11376" t="str">
            <v>工商管理</v>
          </cell>
          <cell r="G11376" t="str">
            <v>20210901</v>
          </cell>
          <cell r="H11376" t="str">
            <v>2021</v>
          </cell>
          <cell r="K11376" t="str">
            <v>412326198912086674</v>
          </cell>
          <cell r="L11376" t="str">
            <v>中华人民共和国居民身份证</v>
          </cell>
          <cell r="M11376" t="str">
            <v>非全日制硕士生</v>
          </cell>
          <cell r="N11376" t="str">
            <v>2300</v>
          </cell>
          <cell r="O11376" t="str">
            <v>125100</v>
          </cell>
          <cell r="P11376" t="str">
            <v>李倩</v>
          </cell>
          <cell r="Q11376" t="str">
            <v>110132</v>
          </cell>
          <cell r="R11376" t="str">
            <v>中共党员</v>
          </cell>
          <cell r="S11376" t="str">
            <v>19891208</v>
          </cell>
          <cell r="T11376" t="str">
            <v>中国</v>
          </cell>
          <cell r="V11376" t="str">
            <v>3</v>
          </cell>
          <cell r="X11376" t="str">
            <v>专业学位</v>
          </cell>
          <cell r="Y11376" t="str">
            <v>河南省</v>
          </cell>
          <cell r="AA11376" t="str">
            <v/>
          </cell>
          <cell r="AB11376" t="str">
            <v>定向就业</v>
          </cell>
          <cell r="AC11376" t="str">
            <v>无专项计划</v>
          </cell>
          <cell r="AD11376" t="str">
            <v>郑州宇通客车股份有限公司</v>
          </cell>
          <cell r="AE11376" t="str">
            <v>全国统考</v>
          </cell>
        </row>
        <row r="11377">
          <cell r="A11377" t="str">
            <v>2021323030</v>
          </cell>
          <cell r="B11377" t="str">
            <v>王晓旭</v>
          </cell>
          <cell r="C11377" t="str">
            <v>男</v>
          </cell>
          <cell r="D11377" t="str">
            <v>汉族</v>
          </cell>
          <cell r="E11377" t="str">
            <v>经济与管理学院</v>
          </cell>
          <cell r="F11377" t="str">
            <v>工商管理</v>
          </cell>
          <cell r="G11377" t="str">
            <v>20210901</v>
          </cell>
          <cell r="H11377" t="str">
            <v>2021</v>
          </cell>
          <cell r="K11377" t="str">
            <v>410185198502282530</v>
          </cell>
          <cell r="L11377" t="str">
            <v>中华人民共和国居民身份证</v>
          </cell>
          <cell r="M11377" t="str">
            <v>非全日制硕士生</v>
          </cell>
          <cell r="N11377" t="str">
            <v>2300</v>
          </cell>
          <cell r="O11377" t="str">
            <v>125100</v>
          </cell>
          <cell r="P11377" t="str">
            <v>牛跃平</v>
          </cell>
          <cell r="Q11377" t="str">
            <v>003806</v>
          </cell>
          <cell r="R11377" t="str">
            <v>中共党员</v>
          </cell>
          <cell r="S11377" t="str">
            <v>19850228</v>
          </cell>
          <cell r="T11377" t="str">
            <v>中国</v>
          </cell>
          <cell r="V11377" t="str">
            <v>3</v>
          </cell>
          <cell r="X11377" t="str">
            <v>专业学位</v>
          </cell>
          <cell r="Y11377" t="str">
            <v>河南省</v>
          </cell>
          <cell r="AA11377" t="str">
            <v/>
          </cell>
          <cell r="AB11377" t="str">
            <v>定向就业</v>
          </cell>
          <cell r="AC11377" t="str">
            <v>无专项计划</v>
          </cell>
          <cell r="AD11377" t="str">
            <v>中铁七局海外公司</v>
          </cell>
          <cell r="AE11377" t="str">
            <v>全国统考</v>
          </cell>
        </row>
        <row r="11378">
          <cell r="A11378" t="str">
            <v>2021323031</v>
          </cell>
          <cell r="B11378" t="str">
            <v>王文昊</v>
          </cell>
          <cell r="C11378" t="str">
            <v>男</v>
          </cell>
          <cell r="D11378" t="str">
            <v>汉族</v>
          </cell>
          <cell r="E11378" t="str">
            <v>经济与管理学院</v>
          </cell>
          <cell r="F11378" t="str">
            <v>工商管理</v>
          </cell>
          <cell r="G11378" t="str">
            <v>20210901</v>
          </cell>
          <cell r="H11378" t="str">
            <v>2021</v>
          </cell>
          <cell r="K11378" t="str">
            <v>610331198810120014</v>
          </cell>
          <cell r="L11378" t="str">
            <v>中华人民共和国居民身份证</v>
          </cell>
          <cell r="M11378" t="str">
            <v>非全日制硕士生</v>
          </cell>
          <cell r="N11378" t="str">
            <v>2300</v>
          </cell>
          <cell r="O11378" t="str">
            <v>125100</v>
          </cell>
          <cell r="P11378" t="str">
            <v>杨望暾</v>
          </cell>
          <cell r="Q11378" t="str">
            <v>006399</v>
          </cell>
          <cell r="R11378" t="str">
            <v>中共党员</v>
          </cell>
          <cell r="S11378" t="str">
            <v>19881012</v>
          </cell>
          <cell r="T11378" t="str">
            <v>中国</v>
          </cell>
          <cell r="V11378" t="str">
            <v>3</v>
          </cell>
          <cell r="X11378" t="str">
            <v>专业学位</v>
          </cell>
          <cell r="Y11378" t="str">
            <v>陕西省</v>
          </cell>
          <cell r="AA11378" t="str">
            <v/>
          </cell>
          <cell r="AB11378" t="str">
            <v>定向就业</v>
          </cell>
          <cell r="AC11378" t="str">
            <v>无专项计划</v>
          </cell>
          <cell r="AD11378" t="str">
            <v>宝鸡市发展和改革委员会</v>
          </cell>
          <cell r="AE11378" t="str">
            <v>全国统考</v>
          </cell>
        </row>
        <row r="11379">
          <cell r="A11379" t="str">
            <v>2021323032</v>
          </cell>
          <cell r="B11379" t="str">
            <v>高颖虹</v>
          </cell>
          <cell r="C11379" t="str">
            <v>女</v>
          </cell>
          <cell r="D11379" t="str">
            <v>汉族</v>
          </cell>
          <cell r="E11379" t="str">
            <v>经济与管理学院</v>
          </cell>
          <cell r="F11379" t="str">
            <v>工商管理</v>
          </cell>
          <cell r="G11379" t="str">
            <v>20210901</v>
          </cell>
          <cell r="H11379" t="str">
            <v>2021</v>
          </cell>
          <cell r="K11379" t="str">
            <v>610102199403143122</v>
          </cell>
          <cell r="L11379" t="str">
            <v>中华人民共和国居民身份证</v>
          </cell>
          <cell r="M11379" t="str">
            <v>非全日制硕士生</v>
          </cell>
          <cell r="N11379" t="str">
            <v>2300</v>
          </cell>
          <cell r="O11379" t="str">
            <v>125100</v>
          </cell>
          <cell r="P11379" t="str">
            <v>房路生</v>
          </cell>
          <cell r="Q11379" t="str">
            <v>100054</v>
          </cell>
          <cell r="R11379" t="str">
            <v>共青团员</v>
          </cell>
          <cell r="S11379" t="str">
            <v>19940314</v>
          </cell>
          <cell r="T11379" t="str">
            <v>中国</v>
          </cell>
          <cell r="V11379" t="str">
            <v>3</v>
          </cell>
          <cell r="X11379" t="str">
            <v>专业学位</v>
          </cell>
          <cell r="Y11379" t="str">
            <v>陕西省</v>
          </cell>
          <cell r="AA11379" t="str">
            <v/>
          </cell>
          <cell r="AB11379" t="str">
            <v>定向就业</v>
          </cell>
          <cell r="AC11379" t="str">
            <v>无专项计划</v>
          </cell>
          <cell r="AD11379" t="str">
            <v>陕西省创新生物技术研究院有限公司</v>
          </cell>
          <cell r="AE11379" t="str">
            <v>全国统考</v>
          </cell>
        </row>
        <row r="11380">
          <cell r="A11380" t="str">
            <v>2021323033</v>
          </cell>
          <cell r="B11380" t="str">
            <v>苏迪</v>
          </cell>
          <cell r="C11380" t="str">
            <v>女</v>
          </cell>
          <cell r="D11380" t="str">
            <v>汉族</v>
          </cell>
          <cell r="E11380" t="str">
            <v>经济与管理学院</v>
          </cell>
          <cell r="F11380" t="str">
            <v>工商管理</v>
          </cell>
          <cell r="G11380" t="str">
            <v>20210901</v>
          </cell>
          <cell r="H11380" t="str">
            <v>2021</v>
          </cell>
          <cell r="K11380" t="str">
            <v>412326199210044829</v>
          </cell>
          <cell r="L11380" t="str">
            <v>中华人民共和国居民身份证</v>
          </cell>
          <cell r="M11380" t="str">
            <v>非全日制硕士生</v>
          </cell>
          <cell r="N11380" t="str">
            <v>2300</v>
          </cell>
          <cell r="O11380" t="str">
            <v>125100</v>
          </cell>
          <cell r="P11380" t="str">
            <v>杨伟</v>
          </cell>
          <cell r="Q11380" t="str">
            <v>120144</v>
          </cell>
          <cell r="R11380" t="str">
            <v>中共党员</v>
          </cell>
          <cell r="S11380" t="str">
            <v>19921004</v>
          </cell>
          <cell r="T11380" t="str">
            <v>中国</v>
          </cell>
          <cell r="V11380" t="str">
            <v>3</v>
          </cell>
          <cell r="X11380" t="str">
            <v>专业学位</v>
          </cell>
          <cell r="Y11380" t="str">
            <v>河南省</v>
          </cell>
          <cell r="AA11380" t="str">
            <v/>
          </cell>
          <cell r="AB11380" t="str">
            <v>定向就业</v>
          </cell>
          <cell r="AC11380" t="str">
            <v>无专项计划</v>
          </cell>
          <cell r="AD11380" t="str">
            <v>郑州升达经贸管理学院</v>
          </cell>
          <cell r="AE11380" t="str">
            <v>全国统考</v>
          </cell>
        </row>
        <row r="11381">
          <cell r="A11381" t="str">
            <v>2021323034</v>
          </cell>
          <cell r="B11381" t="str">
            <v>陈道亮</v>
          </cell>
          <cell r="C11381" t="str">
            <v>男</v>
          </cell>
          <cell r="D11381" t="str">
            <v>汉族</v>
          </cell>
          <cell r="E11381" t="str">
            <v>经济与管理学院</v>
          </cell>
          <cell r="F11381" t="str">
            <v>工商管理</v>
          </cell>
          <cell r="G11381" t="str">
            <v>20210901</v>
          </cell>
          <cell r="H11381" t="str">
            <v>2021</v>
          </cell>
          <cell r="K11381" t="str">
            <v>410901198901164511</v>
          </cell>
          <cell r="L11381" t="str">
            <v>中华人民共和国居民身份证</v>
          </cell>
          <cell r="M11381" t="str">
            <v>非全日制硕士生</v>
          </cell>
          <cell r="N11381" t="str">
            <v>2300</v>
          </cell>
          <cell r="O11381" t="str">
            <v>125100</v>
          </cell>
          <cell r="P11381" t="str">
            <v>陈建校</v>
          </cell>
          <cell r="Q11381" t="str">
            <v>005764</v>
          </cell>
          <cell r="R11381" t="str">
            <v>群众</v>
          </cell>
          <cell r="S11381" t="str">
            <v>19890116</v>
          </cell>
          <cell r="T11381" t="str">
            <v>中国</v>
          </cell>
          <cell r="V11381" t="str">
            <v>3</v>
          </cell>
          <cell r="X11381" t="str">
            <v>专业学位</v>
          </cell>
          <cell r="Y11381" t="str">
            <v>河南省</v>
          </cell>
          <cell r="AA11381" t="str">
            <v/>
          </cell>
          <cell r="AB11381" t="str">
            <v>定向就业</v>
          </cell>
          <cell r="AC11381" t="str">
            <v>无专项计划</v>
          </cell>
          <cell r="AD11381" t="str">
            <v>濮阳置腾实业有限公司</v>
          </cell>
          <cell r="AE11381" t="str">
            <v>全国统考</v>
          </cell>
        </row>
        <row r="11382">
          <cell r="A11382" t="str">
            <v>2021323035</v>
          </cell>
          <cell r="B11382" t="str">
            <v>周玥汝</v>
          </cell>
          <cell r="C11382" t="str">
            <v>女</v>
          </cell>
          <cell r="D11382" t="str">
            <v>汉族</v>
          </cell>
          <cell r="E11382" t="str">
            <v>经济与管理学院</v>
          </cell>
          <cell r="F11382" t="str">
            <v>工商管理</v>
          </cell>
          <cell r="G11382" t="str">
            <v>20210901</v>
          </cell>
          <cell r="H11382" t="str">
            <v>2021</v>
          </cell>
          <cell r="K11382" t="str">
            <v>320705198802110027</v>
          </cell>
          <cell r="L11382" t="str">
            <v>中华人民共和国居民身份证</v>
          </cell>
          <cell r="M11382" t="str">
            <v>非全日制硕士生</v>
          </cell>
          <cell r="N11382" t="str">
            <v>2300</v>
          </cell>
          <cell r="O11382" t="str">
            <v>125100</v>
          </cell>
          <cell r="P11382" t="str">
            <v>孙伟</v>
          </cell>
          <cell r="Q11382" t="str">
            <v>007257</v>
          </cell>
          <cell r="R11382" t="str">
            <v>群众</v>
          </cell>
          <cell r="S11382" t="str">
            <v>19880211</v>
          </cell>
          <cell r="T11382" t="str">
            <v>中国</v>
          </cell>
          <cell r="V11382" t="str">
            <v>3</v>
          </cell>
          <cell r="X11382" t="str">
            <v>专业学位</v>
          </cell>
          <cell r="Y11382" t="str">
            <v>江苏省</v>
          </cell>
          <cell r="AA11382" t="str">
            <v/>
          </cell>
          <cell r="AB11382" t="str">
            <v>定向就业</v>
          </cell>
          <cell r="AC11382" t="str">
            <v>无专项计划</v>
          </cell>
          <cell r="AD11382" t="str">
            <v>连云港东方农商银行</v>
          </cell>
          <cell r="AE11382" t="str">
            <v>全国统考</v>
          </cell>
        </row>
        <row r="11383">
          <cell r="A11383" t="str">
            <v>2021323036</v>
          </cell>
          <cell r="B11383" t="str">
            <v>王立伟</v>
          </cell>
          <cell r="C11383" t="str">
            <v>男</v>
          </cell>
          <cell r="D11383" t="str">
            <v>汉族</v>
          </cell>
          <cell r="E11383" t="str">
            <v>经济与管理学院</v>
          </cell>
          <cell r="F11383" t="str">
            <v>工商管理</v>
          </cell>
          <cell r="G11383" t="str">
            <v>20210901</v>
          </cell>
          <cell r="H11383" t="str">
            <v>2021</v>
          </cell>
          <cell r="K11383" t="str">
            <v>412824199012036814</v>
          </cell>
          <cell r="L11383" t="str">
            <v>中华人民共和国居民身份证</v>
          </cell>
          <cell r="M11383" t="str">
            <v>非全日制硕士生</v>
          </cell>
          <cell r="N11383" t="str">
            <v>2300</v>
          </cell>
          <cell r="O11383" t="str">
            <v>125100</v>
          </cell>
          <cell r="P11383" t="str">
            <v>王炼</v>
          </cell>
          <cell r="Q11383" t="str">
            <v>003824</v>
          </cell>
          <cell r="R11383" t="str">
            <v>共青团员</v>
          </cell>
          <cell r="S11383" t="str">
            <v>19901203</v>
          </cell>
          <cell r="T11383" t="str">
            <v>中国</v>
          </cell>
          <cell r="V11383" t="str">
            <v>3</v>
          </cell>
          <cell r="X11383" t="str">
            <v>专业学位</v>
          </cell>
          <cell r="Y11383" t="str">
            <v>河南省</v>
          </cell>
          <cell r="AA11383" t="str">
            <v/>
          </cell>
          <cell r="AB11383" t="str">
            <v>定向就业</v>
          </cell>
          <cell r="AC11383" t="str">
            <v>无专项计划</v>
          </cell>
          <cell r="AD11383" t="str">
            <v>郑州精益达汽车零部件有限公司</v>
          </cell>
          <cell r="AE11383" t="str">
            <v>全国统考</v>
          </cell>
        </row>
        <row r="11384">
          <cell r="A11384" t="str">
            <v>2021323037</v>
          </cell>
          <cell r="B11384" t="str">
            <v>蔡智威</v>
          </cell>
          <cell r="C11384" t="str">
            <v>男</v>
          </cell>
          <cell r="D11384" t="str">
            <v>汉族</v>
          </cell>
          <cell r="E11384" t="str">
            <v>经济与管理学院</v>
          </cell>
          <cell r="F11384" t="str">
            <v>工商管理</v>
          </cell>
          <cell r="G11384" t="str">
            <v>20210901</v>
          </cell>
          <cell r="H11384" t="str">
            <v>2021</v>
          </cell>
          <cell r="K11384" t="str">
            <v>411627199502216938</v>
          </cell>
          <cell r="L11384" t="str">
            <v>中华人民共和国居民身份证</v>
          </cell>
          <cell r="M11384" t="str">
            <v>非全日制硕士生</v>
          </cell>
          <cell r="N11384" t="str">
            <v>2300</v>
          </cell>
          <cell r="O11384" t="str">
            <v>125100</v>
          </cell>
          <cell r="P11384" t="str">
            <v>李升朝</v>
          </cell>
          <cell r="Q11384" t="str">
            <v>005066</v>
          </cell>
          <cell r="R11384" t="str">
            <v>中共党员</v>
          </cell>
          <cell r="S11384" t="str">
            <v>19950221</v>
          </cell>
          <cell r="T11384" t="str">
            <v>中国</v>
          </cell>
          <cell r="V11384" t="str">
            <v>3</v>
          </cell>
          <cell r="X11384" t="str">
            <v>专业学位</v>
          </cell>
          <cell r="Y11384" t="str">
            <v>河南省</v>
          </cell>
          <cell r="AA11384" t="str">
            <v/>
          </cell>
          <cell r="AB11384" t="str">
            <v>定向就业</v>
          </cell>
          <cell r="AC11384" t="str">
            <v>无专项计划</v>
          </cell>
          <cell r="AD11384" t="str">
            <v>中国农业银行股份有限公司周口直属支行</v>
          </cell>
          <cell r="AE11384" t="str">
            <v>全国统考</v>
          </cell>
        </row>
        <row r="11385">
          <cell r="A11385" t="str">
            <v>2021323038</v>
          </cell>
          <cell r="B11385" t="str">
            <v>范锐</v>
          </cell>
          <cell r="C11385" t="str">
            <v>男</v>
          </cell>
          <cell r="D11385" t="str">
            <v>汉族</v>
          </cell>
          <cell r="E11385" t="str">
            <v>经济与管理学院</v>
          </cell>
          <cell r="F11385" t="str">
            <v>工商管理</v>
          </cell>
          <cell r="G11385" t="str">
            <v>20210901</v>
          </cell>
          <cell r="H11385" t="str">
            <v>2021</v>
          </cell>
          <cell r="K11385" t="str">
            <v>622825199407103415</v>
          </cell>
          <cell r="L11385" t="str">
            <v>中华人民共和国居民身份证</v>
          </cell>
          <cell r="M11385" t="str">
            <v>非全日制硕士生</v>
          </cell>
          <cell r="N11385" t="str">
            <v>2300</v>
          </cell>
          <cell r="O11385" t="str">
            <v>125100</v>
          </cell>
          <cell r="P11385" t="str">
            <v>樊根耀</v>
          </cell>
          <cell r="Q11385" t="str">
            <v>004206</v>
          </cell>
          <cell r="R11385" t="str">
            <v>中共党员</v>
          </cell>
          <cell r="S11385" t="str">
            <v>19940710</v>
          </cell>
          <cell r="T11385" t="str">
            <v>中国</v>
          </cell>
          <cell r="V11385" t="str">
            <v>3</v>
          </cell>
          <cell r="X11385" t="str">
            <v>专业学位</v>
          </cell>
          <cell r="Y11385" t="str">
            <v>甘肃省</v>
          </cell>
          <cell r="AA11385" t="str">
            <v/>
          </cell>
          <cell r="AB11385" t="str">
            <v>定向就业</v>
          </cell>
          <cell r="AC11385" t="str">
            <v>无专项计划</v>
          </cell>
          <cell r="AD11385" t="str">
            <v>中国铁路西安局集团有限公司西安东车辆段</v>
          </cell>
          <cell r="AE11385" t="str">
            <v>全国统考</v>
          </cell>
        </row>
        <row r="11386">
          <cell r="A11386" t="str">
            <v>2021323039</v>
          </cell>
          <cell r="B11386" t="str">
            <v>王佳</v>
          </cell>
          <cell r="C11386" t="str">
            <v>男</v>
          </cell>
          <cell r="D11386" t="str">
            <v>汉族</v>
          </cell>
          <cell r="E11386" t="str">
            <v>经济与管理学院</v>
          </cell>
          <cell r="F11386" t="str">
            <v>工商管理</v>
          </cell>
          <cell r="G11386" t="str">
            <v>20210901</v>
          </cell>
          <cell r="H11386" t="str">
            <v>2021</v>
          </cell>
          <cell r="K11386" t="str">
            <v>612725199502130019</v>
          </cell>
          <cell r="L11386" t="str">
            <v>中华人民共和国居民身份证</v>
          </cell>
          <cell r="M11386" t="str">
            <v>非全日制硕士生</v>
          </cell>
          <cell r="N11386" t="str">
            <v>2300</v>
          </cell>
          <cell r="O11386" t="str">
            <v>125100</v>
          </cell>
          <cell r="P11386" t="str">
            <v>樊根耀</v>
          </cell>
          <cell r="Q11386" t="str">
            <v>004206</v>
          </cell>
          <cell r="R11386" t="str">
            <v>中共党员</v>
          </cell>
          <cell r="S11386" t="str">
            <v>19950213</v>
          </cell>
          <cell r="T11386" t="str">
            <v>中国</v>
          </cell>
          <cell r="V11386" t="str">
            <v>3</v>
          </cell>
          <cell r="X11386" t="str">
            <v>专业学位</v>
          </cell>
          <cell r="Y11386" t="str">
            <v>陕西省</v>
          </cell>
          <cell r="AA11386" t="str">
            <v/>
          </cell>
          <cell r="AB11386" t="str">
            <v>定向就业</v>
          </cell>
          <cell r="AC11386" t="str">
            <v>无专项计划</v>
          </cell>
          <cell r="AD11386" t="str">
            <v>西安阎良航城水务有限公司</v>
          </cell>
          <cell r="AE11386" t="str">
            <v>全国统考</v>
          </cell>
        </row>
        <row r="11387">
          <cell r="A11387" t="str">
            <v>2021323040</v>
          </cell>
          <cell r="B11387" t="str">
            <v>郭宁</v>
          </cell>
          <cell r="C11387" t="str">
            <v>女</v>
          </cell>
          <cell r="D11387" t="str">
            <v>汉族</v>
          </cell>
          <cell r="E11387" t="str">
            <v>经济与管理学院</v>
          </cell>
          <cell r="F11387" t="str">
            <v>工商管理</v>
          </cell>
          <cell r="G11387" t="str">
            <v>20210901</v>
          </cell>
          <cell r="H11387" t="str">
            <v>2021</v>
          </cell>
          <cell r="K11387" t="str">
            <v>610528199507180628</v>
          </cell>
          <cell r="L11387" t="str">
            <v>中华人民共和国居民身份证</v>
          </cell>
          <cell r="M11387" t="str">
            <v>非全日制硕士生</v>
          </cell>
          <cell r="N11387" t="str">
            <v>2300</v>
          </cell>
          <cell r="O11387" t="str">
            <v>125100</v>
          </cell>
          <cell r="P11387" t="str">
            <v>惠玉蓉</v>
          </cell>
          <cell r="Q11387" t="str">
            <v>006752</v>
          </cell>
          <cell r="R11387" t="str">
            <v>共青团员</v>
          </cell>
          <cell r="S11387" t="str">
            <v>19950718</v>
          </cell>
          <cell r="T11387" t="str">
            <v>中国</v>
          </cell>
          <cell r="V11387" t="str">
            <v>3</v>
          </cell>
          <cell r="X11387" t="str">
            <v>专业学位</v>
          </cell>
          <cell r="Y11387" t="str">
            <v>陕西省</v>
          </cell>
          <cell r="AA11387" t="str">
            <v/>
          </cell>
          <cell r="AB11387" t="str">
            <v>定向就业</v>
          </cell>
          <cell r="AC11387" t="str">
            <v>无专项计划</v>
          </cell>
          <cell r="AD11387" t="str">
            <v>陕西宣筑实业有限公司</v>
          </cell>
          <cell r="AE11387" t="str">
            <v>全国统考</v>
          </cell>
        </row>
        <row r="11388">
          <cell r="A11388" t="str">
            <v>2021323041</v>
          </cell>
          <cell r="B11388" t="str">
            <v>龚仁谱</v>
          </cell>
          <cell r="C11388" t="str">
            <v>男</v>
          </cell>
          <cell r="D11388" t="str">
            <v>汉族</v>
          </cell>
          <cell r="E11388" t="str">
            <v>经济与管理学院</v>
          </cell>
          <cell r="F11388" t="str">
            <v>工商管理</v>
          </cell>
          <cell r="G11388" t="str">
            <v>20210901</v>
          </cell>
          <cell r="H11388" t="str">
            <v>2021</v>
          </cell>
          <cell r="K11388" t="str">
            <v>342426198810265011</v>
          </cell>
          <cell r="L11388" t="str">
            <v>中华人民共和国居民身份证</v>
          </cell>
          <cell r="M11388" t="str">
            <v>非全日制硕士生</v>
          </cell>
          <cell r="N11388" t="str">
            <v>2300</v>
          </cell>
          <cell r="O11388" t="str">
            <v>125100</v>
          </cell>
          <cell r="P11388" t="str">
            <v>陈建校</v>
          </cell>
          <cell r="Q11388" t="str">
            <v>005764</v>
          </cell>
          <cell r="R11388" t="str">
            <v>中共党员</v>
          </cell>
          <cell r="S11388" t="str">
            <v>19881026</v>
          </cell>
          <cell r="T11388" t="str">
            <v>中国</v>
          </cell>
          <cell r="V11388" t="str">
            <v>3</v>
          </cell>
          <cell r="X11388" t="str">
            <v>专业学位</v>
          </cell>
          <cell r="Y11388" t="str">
            <v>山东省</v>
          </cell>
          <cell r="AA11388" t="str">
            <v/>
          </cell>
          <cell r="AB11388" t="str">
            <v>定向就业</v>
          </cell>
          <cell r="AC11388" t="str">
            <v>无专项计划</v>
          </cell>
          <cell r="AD11388" t="str">
            <v>盛虹炼化（连云港）有限公司</v>
          </cell>
          <cell r="AE11388" t="str">
            <v>全国统考</v>
          </cell>
        </row>
        <row r="11389">
          <cell r="A11389" t="str">
            <v>2021323042</v>
          </cell>
          <cell r="B11389" t="str">
            <v>秦银丽</v>
          </cell>
          <cell r="C11389" t="str">
            <v>女</v>
          </cell>
          <cell r="D11389" t="str">
            <v>汉族</v>
          </cell>
          <cell r="E11389" t="str">
            <v>经济与管理学院</v>
          </cell>
          <cell r="F11389" t="str">
            <v>工商管理</v>
          </cell>
          <cell r="G11389" t="str">
            <v>20210901</v>
          </cell>
          <cell r="H11389" t="str">
            <v>2021</v>
          </cell>
          <cell r="K11389" t="str">
            <v>412728198412242524</v>
          </cell>
          <cell r="L11389" t="str">
            <v>中华人民共和国居民身份证</v>
          </cell>
          <cell r="M11389" t="str">
            <v>非全日制硕士生</v>
          </cell>
          <cell r="N11389" t="str">
            <v>2300</v>
          </cell>
          <cell r="O11389" t="str">
            <v>125100</v>
          </cell>
          <cell r="P11389" t="str">
            <v>杨望暾</v>
          </cell>
          <cell r="Q11389" t="str">
            <v>006399</v>
          </cell>
          <cell r="R11389" t="str">
            <v>中共党员</v>
          </cell>
          <cell r="S11389" t="str">
            <v>19841224</v>
          </cell>
          <cell r="T11389" t="str">
            <v>中国</v>
          </cell>
          <cell r="V11389" t="str">
            <v>3</v>
          </cell>
          <cell r="X11389" t="str">
            <v>专业学位</v>
          </cell>
          <cell r="Y11389" t="str">
            <v>河南省</v>
          </cell>
          <cell r="AA11389" t="str">
            <v/>
          </cell>
          <cell r="AB11389" t="str">
            <v>定向就业</v>
          </cell>
          <cell r="AC11389" t="str">
            <v>无专项计划</v>
          </cell>
          <cell r="AD11389" t="str">
            <v>中勤万信会计师事务所（特殊普通合伙）河南分所</v>
          </cell>
          <cell r="AE11389" t="str">
            <v>全国统考</v>
          </cell>
        </row>
        <row r="11390">
          <cell r="A11390" t="str">
            <v>2021323043</v>
          </cell>
          <cell r="B11390" t="str">
            <v>高小航</v>
          </cell>
          <cell r="C11390" t="str">
            <v>男</v>
          </cell>
          <cell r="D11390" t="str">
            <v>汉族</v>
          </cell>
          <cell r="E11390" t="str">
            <v>经济与管理学院</v>
          </cell>
          <cell r="F11390" t="str">
            <v>工商管理</v>
          </cell>
          <cell r="G11390" t="str">
            <v>20210901</v>
          </cell>
          <cell r="H11390" t="str">
            <v>2021</v>
          </cell>
          <cell r="K11390" t="str">
            <v>612722199412210278</v>
          </cell>
          <cell r="L11390" t="str">
            <v>中华人民共和国居民身份证</v>
          </cell>
          <cell r="M11390" t="str">
            <v>非全日制硕士生</v>
          </cell>
          <cell r="N11390" t="str">
            <v>2300</v>
          </cell>
          <cell r="O11390" t="str">
            <v>125100</v>
          </cell>
          <cell r="P11390" t="str">
            <v>王宇</v>
          </cell>
          <cell r="Q11390" t="str">
            <v>005064</v>
          </cell>
          <cell r="R11390" t="str">
            <v>共青团员</v>
          </cell>
          <cell r="S11390" t="str">
            <v>19941221</v>
          </cell>
          <cell r="T11390" t="str">
            <v>中国</v>
          </cell>
          <cell r="V11390" t="str">
            <v>3</v>
          </cell>
          <cell r="X11390" t="str">
            <v>专业学位</v>
          </cell>
          <cell r="Y11390" t="str">
            <v>陕西省</v>
          </cell>
          <cell r="AA11390" t="str">
            <v/>
          </cell>
          <cell r="AB11390" t="str">
            <v>定向就业</v>
          </cell>
          <cell r="AC11390" t="str">
            <v>无专项计划</v>
          </cell>
          <cell r="AD11390" t="str">
            <v>陕西环境监测技术服务咨询中心</v>
          </cell>
          <cell r="AE11390" t="str">
            <v>全国统考</v>
          </cell>
        </row>
        <row r="11391">
          <cell r="A11391" t="str">
            <v>2021323044</v>
          </cell>
          <cell r="B11391" t="str">
            <v>刘立立</v>
          </cell>
          <cell r="C11391" t="str">
            <v>女</v>
          </cell>
          <cell r="D11391" t="str">
            <v>汉族</v>
          </cell>
          <cell r="E11391" t="str">
            <v>经济与管理学院</v>
          </cell>
          <cell r="F11391" t="str">
            <v>工商管理</v>
          </cell>
          <cell r="G11391" t="str">
            <v>20210901</v>
          </cell>
          <cell r="H11391" t="str">
            <v>2021</v>
          </cell>
          <cell r="K11391" t="str">
            <v>320704198704161529</v>
          </cell>
          <cell r="L11391" t="str">
            <v>中华人民共和国居民身份证</v>
          </cell>
          <cell r="M11391" t="str">
            <v>非全日制硕士生</v>
          </cell>
          <cell r="N11391" t="str">
            <v>2300</v>
          </cell>
          <cell r="O11391" t="str">
            <v>125100</v>
          </cell>
          <cell r="P11391" t="str">
            <v>房路生</v>
          </cell>
          <cell r="Q11391" t="str">
            <v>100054</v>
          </cell>
          <cell r="R11391" t="str">
            <v>中共党员</v>
          </cell>
          <cell r="S11391" t="str">
            <v>19870416</v>
          </cell>
          <cell r="T11391" t="str">
            <v>中国</v>
          </cell>
          <cell r="V11391" t="str">
            <v>3</v>
          </cell>
          <cell r="X11391" t="str">
            <v>专业学位</v>
          </cell>
          <cell r="Y11391" t="str">
            <v>江苏省</v>
          </cell>
          <cell r="AA11391" t="str">
            <v/>
          </cell>
          <cell r="AB11391" t="str">
            <v>定向就业</v>
          </cell>
          <cell r="AC11391" t="str">
            <v>无专项计划</v>
          </cell>
          <cell r="AD11391" t="str">
            <v>江苏洋井石化集团有限公司</v>
          </cell>
          <cell r="AE11391" t="str">
            <v>全国统考</v>
          </cell>
        </row>
        <row r="11392">
          <cell r="A11392" t="str">
            <v>2021323045</v>
          </cell>
          <cell r="B11392" t="str">
            <v>高颖颖</v>
          </cell>
          <cell r="C11392" t="str">
            <v>女</v>
          </cell>
          <cell r="D11392" t="str">
            <v>汉族</v>
          </cell>
          <cell r="E11392" t="str">
            <v>经济与管理学院</v>
          </cell>
          <cell r="F11392" t="str">
            <v>工商管理</v>
          </cell>
          <cell r="G11392" t="str">
            <v>20210901</v>
          </cell>
          <cell r="H11392" t="str">
            <v>2021</v>
          </cell>
          <cell r="K11392" t="str">
            <v>610632199210262024</v>
          </cell>
          <cell r="L11392" t="str">
            <v>中华人民共和国居民身份证</v>
          </cell>
          <cell r="M11392" t="str">
            <v>非全日制硕士生</v>
          </cell>
          <cell r="N11392" t="str">
            <v>2300</v>
          </cell>
          <cell r="O11392" t="str">
            <v>125100</v>
          </cell>
          <cell r="P11392" t="str">
            <v>房路生</v>
          </cell>
          <cell r="Q11392" t="str">
            <v>100054</v>
          </cell>
          <cell r="R11392" t="str">
            <v>中共党员</v>
          </cell>
          <cell r="S11392" t="str">
            <v>19921026</v>
          </cell>
          <cell r="T11392" t="str">
            <v>中国</v>
          </cell>
          <cell r="V11392" t="str">
            <v>3</v>
          </cell>
          <cell r="X11392" t="str">
            <v>专业学位</v>
          </cell>
          <cell r="Y11392" t="str">
            <v>陕西省</v>
          </cell>
          <cell r="AA11392" t="str">
            <v/>
          </cell>
          <cell r="AB11392" t="str">
            <v>定向就业</v>
          </cell>
          <cell r="AC11392" t="str">
            <v>无专项计划</v>
          </cell>
          <cell r="AD11392" t="str">
            <v>洛川县西鼎香餐饮管理有限公司</v>
          </cell>
          <cell r="AE11392" t="str">
            <v>全国统考</v>
          </cell>
        </row>
        <row r="11393">
          <cell r="A11393" t="str">
            <v>2021323046</v>
          </cell>
          <cell r="B11393" t="str">
            <v>李荟</v>
          </cell>
          <cell r="C11393" t="str">
            <v>女</v>
          </cell>
          <cell r="D11393" t="str">
            <v>汉族</v>
          </cell>
          <cell r="E11393" t="str">
            <v>经济与管理学院</v>
          </cell>
          <cell r="F11393" t="str">
            <v>工商管理</v>
          </cell>
          <cell r="G11393" t="str">
            <v>20210901</v>
          </cell>
          <cell r="H11393" t="str">
            <v>2021</v>
          </cell>
          <cell r="K11393" t="str">
            <v>612524198903023829</v>
          </cell>
          <cell r="L11393" t="str">
            <v>中华人民共和国居民身份证</v>
          </cell>
          <cell r="M11393" t="str">
            <v>非全日制硕士生</v>
          </cell>
          <cell r="N11393" t="str">
            <v>2300</v>
          </cell>
          <cell r="O11393" t="str">
            <v>125100</v>
          </cell>
          <cell r="P11393" t="str">
            <v>陈建校</v>
          </cell>
          <cell r="Q11393" t="str">
            <v>005764</v>
          </cell>
          <cell r="R11393" t="str">
            <v>中共党员</v>
          </cell>
          <cell r="S11393" t="str">
            <v>19890302</v>
          </cell>
          <cell r="T11393" t="str">
            <v>中国</v>
          </cell>
          <cell r="V11393" t="str">
            <v>3</v>
          </cell>
          <cell r="X11393" t="str">
            <v>专业学位</v>
          </cell>
          <cell r="Y11393" t="str">
            <v>陕西省</v>
          </cell>
          <cell r="AA11393" t="str">
            <v/>
          </cell>
          <cell r="AB11393" t="str">
            <v>定向就业</v>
          </cell>
          <cell r="AC11393" t="str">
            <v>无专项计划</v>
          </cell>
          <cell r="AD11393" t="str">
            <v>硕海（西安）国际贸易有限公司</v>
          </cell>
          <cell r="AE11393" t="str">
            <v>全国统考</v>
          </cell>
        </row>
        <row r="11394">
          <cell r="A11394" t="str">
            <v>2021323047</v>
          </cell>
          <cell r="B11394" t="str">
            <v>杨楠</v>
          </cell>
          <cell r="C11394" t="str">
            <v>男</v>
          </cell>
          <cell r="D11394" t="str">
            <v>汉族</v>
          </cell>
          <cell r="E11394" t="str">
            <v>经济与管理学院</v>
          </cell>
          <cell r="F11394" t="str">
            <v>工商管理</v>
          </cell>
          <cell r="G11394" t="str">
            <v>20210901</v>
          </cell>
          <cell r="H11394" t="str">
            <v>2021</v>
          </cell>
          <cell r="K11394" t="str">
            <v>620825199507290017</v>
          </cell>
          <cell r="L11394" t="str">
            <v>中华人民共和国居民身份证</v>
          </cell>
          <cell r="M11394" t="str">
            <v>非全日制硕士生</v>
          </cell>
          <cell r="N11394" t="str">
            <v>2300</v>
          </cell>
          <cell r="O11394" t="str">
            <v>125100</v>
          </cell>
          <cell r="P11394" t="str">
            <v>吴群琪</v>
          </cell>
          <cell r="Q11394" t="str">
            <v>003076</v>
          </cell>
          <cell r="R11394" t="str">
            <v>中共党员</v>
          </cell>
          <cell r="S11394" t="str">
            <v>19950729</v>
          </cell>
          <cell r="T11394" t="str">
            <v>中国</v>
          </cell>
          <cell r="V11394" t="str">
            <v>3</v>
          </cell>
          <cell r="X11394" t="str">
            <v>专业学位</v>
          </cell>
          <cell r="Y11394" t="str">
            <v>陕西省</v>
          </cell>
          <cell r="AA11394" t="str">
            <v/>
          </cell>
          <cell r="AB11394" t="str">
            <v>定向就业</v>
          </cell>
          <cell r="AC11394" t="str">
            <v>无专项计划</v>
          </cell>
          <cell r="AD11394" t="str">
            <v>陕西建工第十一建设集团有限公司</v>
          </cell>
          <cell r="AE11394" t="str">
            <v>全国统考</v>
          </cell>
        </row>
        <row r="11395">
          <cell r="A11395" t="str">
            <v>2021323048</v>
          </cell>
          <cell r="B11395" t="str">
            <v>陈建国</v>
          </cell>
          <cell r="C11395" t="str">
            <v>男</v>
          </cell>
          <cell r="D11395" t="str">
            <v>汉族</v>
          </cell>
          <cell r="E11395" t="str">
            <v>经济与管理学院</v>
          </cell>
          <cell r="F11395" t="str">
            <v>工商管理</v>
          </cell>
          <cell r="G11395" t="str">
            <v>20210901</v>
          </cell>
          <cell r="H11395" t="str">
            <v>2021</v>
          </cell>
          <cell r="K11395" t="str">
            <v>620422199303128113</v>
          </cell>
          <cell r="L11395" t="str">
            <v>中华人民共和国居民身份证</v>
          </cell>
          <cell r="M11395" t="str">
            <v>非全日制硕士生</v>
          </cell>
          <cell r="N11395" t="str">
            <v>2300</v>
          </cell>
          <cell r="O11395" t="str">
            <v>125100</v>
          </cell>
          <cell r="P11395" t="str">
            <v>韩言虎</v>
          </cell>
          <cell r="Q11395" t="str">
            <v>150085</v>
          </cell>
          <cell r="R11395" t="str">
            <v>群众</v>
          </cell>
          <cell r="S11395" t="str">
            <v>19930312</v>
          </cell>
          <cell r="T11395" t="str">
            <v>中国</v>
          </cell>
          <cell r="V11395" t="str">
            <v>3</v>
          </cell>
          <cell r="X11395" t="str">
            <v>专业学位</v>
          </cell>
          <cell r="Y11395" t="str">
            <v>甘肃省</v>
          </cell>
          <cell r="AA11395" t="str">
            <v/>
          </cell>
          <cell r="AB11395" t="str">
            <v>定向就业</v>
          </cell>
          <cell r="AC11395" t="str">
            <v>无专项计划</v>
          </cell>
          <cell r="AD11395" t="str">
            <v>甘肃金河高速公路项目管理有限公司</v>
          </cell>
          <cell r="AE11395" t="str">
            <v>全国统考</v>
          </cell>
        </row>
        <row r="11396">
          <cell r="A11396" t="str">
            <v>2021323049</v>
          </cell>
          <cell r="B11396" t="str">
            <v>贺培诚</v>
          </cell>
          <cell r="C11396" t="str">
            <v>男</v>
          </cell>
          <cell r="D11396" t="str">
            <v>汉族</v>
          </cell>
          <cell r="E11396" t="str">
            <v>经济与管理学院</v>
          </cell>
          <cell r="F11396" t="str">
            <v>工商管理</v>
          </cell>
          <cell r="G11396" t="str">
            <v>20210901</v>
          </cell>
          <cell r="H11396" t="str">
            <v>2021</v>
          </cell>
          <cell r="K11396" t="str">
            <v>612726199103198717</v>
          </cell>
          <cell r="L11396" t="str">
            <v>中华人民共和国居民身份证</v>
          </cell>
          <cell r="M11396" t="str">
            <v>非全日制硕士生</v>
          </cell>
          <cell r="N11396" t="str">
            <v>2300</v>
          </cell>
          <cell r="O11396" t="str">
            <v>125100</v>
          </cell>
          <cell r="P11396" t="str">
            <v>吴群琪</v>
          </cell>
          <cell r="Q11396" t="str">
            <v>003076</v>
          </cell>
          <cell r="R11396" t="str">
            <v>群众</v>
          </cell>
          <cell r="S11396" t="str">
            <v>19910319</v>
          </cell>
          <cell r="T11396" t="str">
            <v>中国</v>
          </cell>
          <cell r="V11396" t="str">
            <v>3</v>
          </cell>
          <cell r="X11396" t="str">
            <v>专业学位</v>
          </cell>
          <cell r="Y11396" t="str">
            <v>陕西省</v>
          </cell>
          <cell r="AA11396" t="str">
            <v/>
          </cell>
          <cell r="AB11396" t="str">
            <v>定向就业</v>
          </cell>
          <cell r="AC11396" t="str">
            <v>无专项计划</v>
          </cell>
          <cell r="AD11396" t="str">
            <v>天地源股份有限公司</v>
          </cell>
          <cell r="AE11396" t="str">
            <v>全国统考</v>
          </cell>
        </row>
        <row r="11397">
          <cell r="A11397" t="str">
            <v>2021323050</v>
          </cell>
          <cell r="B11397" t="str">
            <v>田伟</v>
          </cell>
          <cell r="C11397" t="str">
            <v>男</v>
          </cell>
          <cell r="D11397" t="str">
            <v>汉族</v>
          </cell>
          <cell r="E11397" t="str">
            <v>经济与管理学院</v>
          </cell>
          <cell r="F11397" t="str">
            <v>工商管理</v>
          </cell>
          <cell r="G11397" t="str">
            <v>20210901</v>
          </cell>
          <cell r="H11397" t="str">
            <v>2021</v>
          </cell>
          <cell r="J11397" t="str">
            <v>tianwei</v>
          </cell>
          <cell r="K11397" t="str">
            <v>320723198702081612</v>
          </cell>
          <cell r="L11397" t="str">
            <v>中华人民共和国居民身份证</v>
          </cell>
          <cell r="M11397" t="str">
            <v>非全日制硕士生</v>
          </cell>
          <cell r="N11397" t="str">
            <v>2300</v>
          </cell>
          <cell r="O11397" t="str">
            <v>125100</v>
          </cell>
          <cell r="P11397" t="str">
            <v>董亚娟</v>
          </cell>
          <cell r="Q11397" t="str">
            <v>005783</v>
          </cell>
          <cell r="R11397" t="str">
            <v>中共党员</v>
          </cell>
          <cell r="S11397" t="str">
            <v>19870208</v>
          </cell>
          <cell r="T11397" t="str">
            <v>中国</v>
          </cell>
          <cell r="V11397" t="str">
            <v>3</v>
          </cell>
          <cell r="X11397" t="str">
            <v>专业学位</v>
          </cell>
          <cell r="Y11397" t="str">
            <v>江苏省</v>
          </cell>
          <cell r="AA11397" t="str">
            <v/>
          </cell>
          <cell r="AB11397" t="str">
            <v>定向就业</v>
          </cell>
          <cell r="AC11397" t="str">
            <v>无专项计划</v>
          </cell>
          <cell r="AD11397" t="str">
            <v>连云港港口股份有限公司东方港务分公司</v>
          </cell>
          <cell r="AE11397" t="str">
            <v>全国统考</v>
          </cell>
        </row>
        <row r="11398">
          <cell r="A11398" t="str">
            <v>2021323051</v>
          </cell>
          <cell r="B11398" t="str">
            <v>杨紫程</v>
          </cell>
          <cell r="C11398" t="str">
            <v>女</v>
          </cell>
          <cell r="D11398" t="str">
            <v>汉族</v>
          </cell>
          <cell r="E11398" t="str">
            <v>经济与管理学院</v>
          </cell>
          <cell r="F11398" t="str">
            <v>工商管理</v>
          </cell>
          <cell r="G11398" t="str">
            <v>20210901</v>
          </cell>
          <cell r="H11398" t="str">
            <v>2021</v>
          </cell>
          <cell r="K11398" t="str">
            <v>610321199606084249</v>
          </cell>
          <cell r="L11398" t="str">
            <v>中华人民共和国居民身份证</v>
          </cell>
          <cell r="M11398" t="str">
            <v>非全日制硕士生</v>
          </cell>
          <cell r="N11398" t="str">
            <v>2300</v>
          </cell>
          <cell r="O11398" t="str">
            <v>125100</v>
          </cell>
          <cell r="P11398" t="str">
            <v>孙铭</v>
          </cell>
          <cell r="Q11398" t="str">
            <v>006880</v>
          </cell>
          <cell r="R11398" t="str">
            <v>中共党员</v>
          </cell>
          <cell r="S11398" t="str">
            <v>19960608</v>
          </cell>
          <cell r="T11398" t="str">
            <v>中国</v>
          </cell>
          <cell r="V11398" t="str">
            <v>3</v>
          </cell>
          <cell r="X11398" t="str">
            <v>专业学位</v>
          </cell>
          <cell r="Y11398" t="str">
            <v>陕西省</v>
          </cell>
          <cell r="AA11398" t="str">
            <v/>
          </cell>
          <cell r="AB11398" t="str">
            <v>定向就业</v>
          </cell>
          <cell r="AC11398" t="str">
            <v>无专项计划</v>
          </cell>
          <cell r="AD11398" t="str">
            <v>中铁高铁电气装备股份有限公司</v>
          </cell>
          <cell r="AE11398" t="str">
            <v>全国统考</v>
          </cell>
        </row>
        <row r="11399">
          <cell r="A11399" t="str">
            <v>2021323052</v>
          </cell>
          <cell r="B11399" t="str">
            <v>湛航</v>
          </cell>
          <cell r="C11399" t="str">
            <v>男</v>
          </cell>
          <cell r="D11399" t="str">
            <v>汉族</v>
          </cell>
          <cell r="E11399" t="str">
            <v>经济与管理学院</v>
          </cell>
          <cell r="F11399" t="str">
            <v>工商管理</v>
          </cell>
          <cell r="G11399" t="str">
            <v>20210901</v>
          </cell>
          <cell r="H11399" t="str">
            <v>2021</v>
          </cell>
          <cell r="K11399" t="str">
            <v>610422198506262930</v>
          </cell>
          <cell r="L11399" t="str">
            <v>中华人民共和国居民身份证</v>
          </cell>
          <cell r="M11399" t="str">
            <v>非全日制硕士生</v>
          </cell>
          <cell r="N11399" t="str">
            <v>2300</v>
          </cell>
          <cell r="O11399" t="str">
            <v>125100</v>
          </cell>
          <cell r="P11399" t="str">
            <v>孙伟</v>
          </cell>
          <cell r="Q11399" t="str">
            <v>007257</v>
          </cell>
          <cell r="R11399" t="str">
            <v>共青团员</v>
          </cell>
          <cell r="S11399" t="str">
            <v>19850626</v>
          </cell>
          <cell r="T11399" t="str">
            <v>中国</v>
          </cell>
          <cell r="V11399" t="str">
            <v>3</v>
          </cell>
          <cell r="X11399" t="str">
            <v>专业学位</v>
          </cell>
          <cell r="Y11399" t="str">
            <v>陕西省</v>
          </cell>
          <cell r="AA11399" t="str">
            <v/>
          </cell>
          <cell r="AB11399" t="str">
            <v>定向就业</v>
          </cell>
          <cell r="AC11399" t="str">
            <v>无专项计划</v>
          </cell>
          <cell r="AD11399" t="str">
            <v>西安诺瓦星云科技股份有限公司</v>
          </cell>
          <cell r="AE11399" t="str">
            <v>全国统考</v>
          </cell>
        </row>
        <row r="11400">
          <cell r="A11400" t="str">
            <v>2021323053</v>
          </cell>
          <cell r="B11400" t="str">
            <v>杨萍萍</v>
          </cell>
          <cell r="C11400" t="str">
            <v>女</v>
          </cell>
          <cell r="D11400" t="str">
            <v>汉族</v>
          </cell>
          <cell r="E11400" t="str">
            <v>经济与管理学院</v>
          </cell>
          <cell r="F11400" t="str">
            <v>工商管理</v>
          </cell>
          <cell r="G11400" t="str">
            <v>20210901</v>
          </cell>
          <cell r="H11400" t="str">
            <v>2021</v>
          </cell>
          <cell r="K11400" t="str">
            <v>412827198510091028</v>
          </cell>
          <cell r="L11400" t="str">
            <v>中华人民共和国居民身份证</v>
          </cell>
          <cell r="M11400" t="str">
            <v>非全日制硕士生</v>
          </cell>
          <cell r="N11400" t="str">
            <v>2300</v>
          </cell>
          <cell r="O11400" t="str">
            <v>125100</v>
          </cell>
          <cell r="P11400" t="str">
            <v>杨骏</v>
          </cell>
          <cell r="Q11400" t="str">
            <v>006392</v>
          </cell>
          <cell r="R11400" t="str">
            <v>群众</v>
          </cell>
          <cell r="S11400" t="str">
            <v>19851009</v>
          </cell>
          <cell r="T11400" t="str">
            <v>中国</v>
          </cell>
          <cell r="V11400" t="str">
            <v>3</v>
          </cell>
          <cell r="X11400" t="str">
            <v>专业学位</v>
          </cell>
          <cell r="Y11400" t="str">
            <v>河南省</v>
          </cell>
          <cell r="AA11400" t="str">
            <v/>
          </cell>
          <cell r="AB11400" t="str">
            <v>定向就业</v>
          </cell>
          <cell r="AC11400" t="str">
            <v>无专项计划</v>
          </cell>
          <cell r="AD11400" t="str">
            <v>郑州宇通客车股份有限公司</v>
          </cell>
          <cell r="AE11400" t="str">
            <v>全国统考</v>
          </cell>
        </row>
        <row r="11401">
          <cell r="A11401" t="str">
            <v>2021323054</v>
          </cell>
          <cell r="B11401" t="str">
            <v>吴利明</v>
          </cell>
          <cell r="C11401" t="str">
            <v>男</v>
          </cell>
          <cell r="D11401" t="str">
            <v>汉族</v>
          </cell>
          <cell r="E11401" t="str">
            <v>经济与管理学院</v>
          </cell>
          <cell r="F11401" t="str">
            <v>工商管理</v>
          </cell>
          <cell r="G11401" t="str">
            <v>20210901</v>
          </cell>
          <cell r="H11401" t="str">
            <v>2021</v>
          </cell>
          <cell r="K11401" t="str">
            <v>330802199111071631</v>
          </cell>
          <cell r="L11401" t="str">
            <v>中华人民共和国居民身份证</v>
          </cell>
          <cell r="M11401" t="str">
            <v>非全日制硕士生</v>
          </cell>
          <cell r="N11401" t="str">
            <v>2300</v>
          </cell>
          <cell r="O11401" t="str">
            <v>125100</v>
          </cell>
          <cell r="P11401" t="str">
            <v>王建伟</v>
          </cell>
          <cell r="Q11401" t="str">
            <v>004094</v>
          </cell>
          <cell r="R11401" t="str">
            <v>中共党员</v>
          </cell>
          <cell r="S11401" t="str">
            <v>19911107</v>
          </cell>
          <cell r="T11401" t="str">
            <v>中国</v>
          </cell>
          <cell r="V11401" t="str">
            <v>3</v>
          </cell>
          <cell r="X11401" t="str">
            <v>专业学位</v>
          </cell>
          <cell r="Y11401" t="str">
            <v>浙江省</v>
          </cell>
          <cell r="AA11401" t="str">
            <v/>
          </cell>
          <cell r="AB11401" t="str">
            <v>定向就业</v>
          </cell>
          <cell r="AC11401" t="str">
            <v>无专项计划</v>
          </cell>
          <cell r="AD11401" t="str">
            <v>招商局公路网络科技控股股份有限公司</v>
          </cell>
          <cell r="AE11401" t="str">
            <v>全国统考</v>
          </cell>
        </row>
        <row r="11402">
          <cell r="A11402" t="str">
            <v>2021323055</v>
          </cell>
          <cell r="B11402" t="str">
            <v>崔敏娟</v>
          </cell>
          <cell r="C11402" t="str">
            <v>女</v>
          </cell>
          <cell r="D11402" t="str">
            <v>汉族</v>
          </cell>
          <cell r="E11402" t="str">
            <v>经济与管理学院</v>
          </cell>
          <cell r="F11402" t="str">
            <v>工商管理</v>
          </cell>
          <cell r="G11402" t="str">
            <v>20210901</v>
          </cell>
          <cell r="H11402" t="str">
            <v>2021</v>
          </cell>
          <cell r="K11402" t="str">
            <v>610124199207011542</v>
          </cell>
          <cell r="L11402" t="str">
            <v>中华人民共和国居民身份证</v>
          </cell>
          <cell r="M11402" t="str">
            <v>非全日制硕士生</v>
          </cell>
          <cell r="N11402" t="str">
            <v>2300</v>
          </cell>
          <cell r="O11402" t="str">
            <v>125100</v>
          </cell>
          <cell r="P11402" t="str">
            <v>樊建强</v>
          </cell>
          <cell r="Q11402" t="str">
            <v>005765</v>
          </cell>
          <cell r="R11402" t="str">
            <v>群众</v>
          </cell>
          <cell r="S11402" t="str">
            <v>19920701</v>
          </cell>
          <cell r="T11402" t="str">
            <v>中国</v>
          </cell>
          <cell r="V11402" t="str">
            <v>3</v>
          </cell>
          <cell r="X11402" t="str">
            <v>专业学位</v>
          </cell>
          <cell r="Y11402" t="str">
            <v>陕西省</v>
          </cell>
          <cell r="AA11402" t="str">
            <v/>
          </cell>
          <cell r="AB11402" t="str">
            <v>定向就业</v>
          </cell>
          <cell r="AC11402" t="str">
            <v>无专项计划</v>
          </cell>
          <cell r="AD11402" t="str">
            <v>陕西运维电力股份有限公司</v>
          </cell>
          <cell r="AE11402" t="str">
            <v>全国统考</v>
          </cell>
        </row>
        <row r="11403">
          <cell r="A11403" t="str">
            <v>2021323056</v>
          </cell>
          <cell r="B11403" t="str">
            <v>魏尘</v>
          </cell>
          <cell r="C11403" t="str">
            <v>男</v>
          </cell>
          <cell r="D11403" t="str">
            <v>汉族</v>
          </cell>
          <cell r="E11403" t="str">
            <v>经济与管理学院</v>
          </cell>
          <cell r="F11403" t="str">
            <v>工商管理</v>
          </cell>
          <cell r="G11403" t="str">
            <v>20210901</v>
          </cell>
          <cell r="H11403" t="str">
            <v>2021</v>
          </cell>
          <cell r="K11403" t="str">
            <v>41072819950103253X</v>
          </cell>
          <cell r="L11403" t="str">
            <v>中华人民共和国居民身份证</v>
          </cell>
          <cell r="M11403" t="str">
            <v>非全日制硕士生</v>
          </cell>
          <cell r="N11403" t="str">
            <v>2300</v>
          </cell>
          <cell r="O11403" t="str">
            <v>125100</v>
          </cell>
          <cell r="P11403" t="str">
            <v>张锴琦</v>
          </cell>
          <cell r="Q11403" t="str">
            <v>170033</v>
          </cell>
          <cell r="R11403" t="str">
            <v>群众</v>
          </cell>
          <cell r="S11403" t="str">
            <v>19950103</v>
          </cell>
          <cell r="T11403" t="str">
            <v>中国</v>
          </cell>
          <cell r="V11403" t="str">
            <v>3</v>
          </cell>
          <cell r="X11403" t="str">
            <v>专业学位</v>
          </cell>
          <cell r="Y11403" t="str">
            <v>河南省</v>
          </cell>
          <cell r="AA11403" t="str">
            <v/>
          </cell>
          <cell r="AB11403" t="str">
            <v>定向就业</v>
          </cell>
          <cell r="AC11403" t="str">
            <v>无专项计划</v>
          </cell>
          <cell r="AD11403" t="str">
            <v>河南省亚太新宇置业有限公司</v>
          </cell>
          <cell r="AE11403" t="str">
            <v>全国统考</v>
          </cell>
        </row>
        <row r="11404">
          <cell r="A11404" t="str">
            <v>2021323057</v>
          </cell>
          <cell r="B11404" t="str">
            <v>李垒</v>
          </cell>
          <cell r="C11404" t="str">
            <v>男</v>
          </cell>
          <cell r="D11404" t="str">
            <v>汉族</v>
          </cell>
          <cell r="E11404" t="str">
            <v>经济与管理学院</v>
          </cell>
          <cell r="F11404" t="str">
            <v>工商管理</v>
          </cell>
          <cell r="G11404" t="str">
            <v>20210901</v>
          </cell>
          <cell r="H11404" t="str">
            <v>2021</v>
          </cell>
          <cell r="K11404" t="str">
            <v>410782198707230914</v>
          </cell>
          <cell r="L11404" t="str">
            <v>中华人民共和国居民身份证</v>
          </cell>
          <cell r="M11404" t="str">
            <v>非全日制硕士生</v>
          </cell>
          <cell r="N11404" t="str">
            <v>2300</v>
          </cell>
          <cell r="O11404" t="str">
            <v>125100</v>
          </cell>
          <cell r="P11404" t="str">
            <v>张周堂</v>
          </cell>
          <cell r="Q11404" t="str">
            <v>003600</v>
          </cell>
          <cell r="R11404" t="str">
            <v>中共党员</v>
          </cell>
          <cell r="S11404" t="str">
            <v>19870723</v>
          </cell>
          <cell r="T11404" t="str">
            <v>中国</v>
          </cell>
          <cell r="V11404" t="str">
            <v>3</v>
          </cell>
          <cell r="X11404" t="str">
            <v>专业学位</v>
          </cell>
          <cell r="Y11404" t="str">
            <v>河南省</v>
          </cell>
          <cell r="AA11404" t="str">
            <v/>
          </cell>
          <cell r="AB11404" t="str">
            <v>定向就业</v>
          </cell>
          <cell r="AC11404" t="str">
            <v>无专项计划</v>
          </cell>
          <cell r="AD11404" t="str">
            <v>交通银行股份有限公司洛阳分行</v>
          </cell>
          <cell r="AE11404" t="str">
            <v>全国统考</v>
          </cell>
        </row>
        <row r="11405">
          <cell r="A11405" t="str">
            <v>2021323058</v>
          </cell>
          <cell r="B11405" t="str">
            <v>周筠</v>
          </cell>
          <cell r="C11405" t="str">
            <v>女</v>
          </cell>
          <cell r="D11405" t="str">
            <v>汉族</v>
          </cell>
          <cell r="E11405" t="str">
            <v>经济与管理学院</v>
          </cell>
          <cell r="F11405" t="str">
            <v>工商管理</v>
          </cell>
          <cell r="G11405" t="str">
            <v>20210901</v>
          </cell>
          <cell r="H11405" t="str">
            <v>2021</v>
          </cell>
          <cell r="K11405" t="str">
            <v>410603199105090065</v>
          </cell>
          <cell r="L11405" t="str">
            <v>中华人民共和国居民身份证</v>
          </cell>
          <cell r="M11405" t="str">
            <v>非全日制硕士生</v>
          </cell>
          <cell r="N11405" t="str">
            <v>2300</v>
          </cell>
          <cell r="O11405" t="str">
            <v>125100</v>
          </cell>
          <cell r="P11405" t="str">
            <v>杜强</v>
          </cell>
          <cell r="Q11405" t="str">
            <v>100009</v>
          </cell>
          <cell r="R11405" t="str">
            <v>群众</v>
          </cell>
          <cell r="S11405" t="str">
            <v>19910509</v>
          </cell>
          <cell r="T11405" t="str">
            <v>中国</v>
          </cell>
          <cell r="V11405" t="str">
            <v>3</v>
          </cell>
          <cell r="X11405" t="str">
            <v>专业学位</v>
          </cell>
          <cell r="Y11405" t="str">
            <v>河南省</v>
          </cell>
          <cell r="AA11405" t="str">
            <v/>
          </cell>
          <cell r="AB11405" t="str">
            <v>定向就业</v>
          </cell>
          <cell r="AC11405" t="str">
            <v>无专项计划</v>
          </cell>
          <cell r="AD11405" t="str">
            <v>河南建业新生活服务有限公司</v>
          </cell>
          <cell r="AE11405" t="str">
            <v>全国统考</v>
          </cell>
        </row>
        <row r="11406">
          <cell r="A11406" t="str">
            <v>2021323059</v>
          </cell>
          <cell r="B11406" t="str">
            <v>陈鹏飞</v>
          </cell>
          <cell r="C11406" t="str">
            <v>男</v>
          </cell>
          <cell r="D11406" t="str">
            <v>汉族</v>
          </cell>
          <cell r="E11406" t="str">
            <v>经济与管理学院</v>
          </cell>
          <cell r="F11406" t="str">
            <v>工商管理</v>
          </cell>
          <cell r="G11406" t="str">
            <v>20210901</v>
          </cell>
          <cell r="H11406" t="str">
            <v>2021</v>
          </cell>
          <cell r="K11406" t="str">
            <v>622425199007198011</v>
          </cell>
          <cell r="L11406" t="str">
            <v>中华人民共和国居民身份证</v>
          </cell>
          <cell r="M11406" t="str">
            <v>非全日制硕士生</v>
          </cell>
          <cell r="N11406" t="str">
            <v>2300</v>
          </cell>
          <cell r="O11406" t="str">
            <v>125100</v>
          </cell>
          <cell r="P11406" t="str">
            <v>张周堂</v>
          </cell>
          <cell r="Q11406" t="str">
            <v>003600</v>
          </cell>
          <cell r="R11406" t="str">
            <v>群众</v>
          </cell>
          <cell r="S11406" t="str">
            <v>19900719</v>
          </cell>
          <cell r="T11406" t="str">
            <v>中国</v>
          </cell>
          <cell r="V11406" t="str">
            <v>3</v>
          </cell>
          <cell r="X11406" t="str">
            <v>专业学位</v>
          </cell>
          <cell r="Y11406" t="str">
            <v>甘肃省</v>
          </cell>
          <cell r="AA11406" t="str">
            <v/>
          </cell>
          <cell r="AB11406" t="str">
            <v>定向就业</v>
          </cell>
          <cell r="AC11406" t="str">
            <v>无专项计划</v>
          </cell>
          <cell r="AD11406" t="str">
            <v>甘肃省公路交通建设集团有限公司教育学院</v>
          </cell>
          <cell r="AE11406" t="str">
            <v>全国统考</v>
          </cell>
        </row>
        <row r="11407">
          <cell r="A11407" t="str">
            <v>2021323060</v>
          </cell>
          <cell r="B11407" t="str">
            <v>陈经纬</v>
          </cell>
          <cell r="C11407" t="str">
            <v>男</v>
          </cell>
          <cell r="D11407" t="str">
            <v>汉族</v>
          </cell>
          <cell r="E11407" t="str">
            <v>经济与管理学院</v>
          </cell>
          <cell r="F11407" t="str">
            <v>工商管理</v>
          </cell>
          <cell r="G11407" t="str">
            <v>20210901</v>
          </cell>
          <cell r="H11407" t="str">
            <v>2021</v>
          </cell>
          <cell r="K11407" t="str">
            <v>210181199101268019</v>
          </cell>
          <cell r="L11407" t="str">
            <v>中华人民共和国居民身份证</v>
          </cell>
          <cell r="M11407" t="str">
            <v>非全日制硕士生</v>
          </cell>
          <cell r="N11407" t="str">
            <v>2300</v>
          </cell>
          <cell r="O11407" t="str">
            <v>125100</v>
          </cell>
          <cell r="P11407" t="str">
            <v>李毅斌</v>
          </cell>
          <cell r="Q11407" t="str">
            <v>006659</v>
          </cell>
          <cell r="R11407" t="str">
            <v>中共党员</v>
          </cell>
          <cell r="S11407" t="str">
            <v>19910126</v>
          </cell>
          <cell r="T11407" t="str">
            <v>中国</v>
          </cell>
          <cell r="V11407" t="str">
            <v>3</v>
          </cell>
          <cell r="X11407" t="str">
            <v>专业学位</v>
          </cell>
          <cell r="Y11407" t="str">
            <v>陕西省</v>
          </cell>
          <cell r="AA11407" t="str">
            <v/>
          </cell>
          <cell r="AB11407" t="str">
            <v>定向就业</v>
          </cell>
          <cell r="AC11407" t="str">
            <v>无专项计划</v>
          </cell>
          <cell r="AD11407" t="str">
            <v>陕西延长石油集团橡胶有限公司</v>
          </cell>
          <cell r="AE11407" t="str">
            <v>全国统考</v>
          </cell>
        </row>
        <row r="11408">
          <cell r="A11408" t="str">
            <v>2021323061</v>
          </cell>
          <cell r="B11408" t="str">
            <v>安璟</v>
          </cell>
          <cell r="C11408" t="str">
            <v>男</v>
          </cell>
          <cell r="D11408" t="str">
            <v>汉族</v>
          </cell>
          <cell r="E11408" t="str">
            <v>经济与管理学院</v>
          </cell>
          <cell r="F11408" t="str">
            <v>工商管理</v>
          </cell>
          <cell r="G11408" t="str">
            <v>20210901</v>
          </cell>
          <cell r="H11408" t="str">
            <v>2021</v>
          </cell>
          <cell r="K11408" t="str">
            <v>320211198305133412</v>
          </cell>
          <cell r="L11408" t="str">
            <v>中华人民共和国居民身份证</v>
          </cell>
          <cell r="M11408" t="str">
            <v>非全日制硕士生</v>
          </cell>
          <cell r="N11408" t="str">
            <v>2300</v>
          </cell>
          <cell r="O11408" t="str">
            <v>125100</v>
          </cell>
          <cell r="P11408" t="str">
            <v>张锴琦</v>
          </cell>
          <cell r="Q11408" t="str">
            <v>170033</v>
          </cell>
          <cell r="R11408" t="str">
            <v>群众</v>
          </cell>
          <cell r="S11408" t="str">
            <v>19830513</v>
          </cell>
          <cell r="T11408" t="str">
            <v>中国</v>
          </cell>
          <cell r="V11408" t="str">
            <v>3</v>
          </cell>
          <cell r="X11408" t="str">
            <v>专业学位</v>
          </cell>
          <cell r="Y11408" t="str">
            <v>江苏省</v>
          </cell>
          <cell r="AA11408" t="str">
            <v/>
          </cell>
          <cell r="AB11408" t="str">
            <v>定向就业</v>
          </cell>
          <cell r="AC11408" t="str">
            <v>无专项计划</v>
          </cell>
          <cell r="AD11408" t="str">
            <v>博泽汽车技术企业管理（中国）有限公司</v>
          </cell>
          <cell r="AE11408" t="str">
            <v>全国统考</v>
          </cell>
        </row>
        <row r="11409">
          <cell r="A11409" t="str">
            <v>2021323062</v>
          </cell>
          <cell r="B11409" t="str">
            <v>李昂</v>
          </cell>
          <cell r="C11409" t="str">
            <v>男</v>
          </cell>
          <cell r="D11409" t="str">
            <v>汉族</v>
          </cell>
          <cell r="E11409" t="str">
            <v>经济与管理学院</v>
          </cell>
          <cell r="F11409" t="str">
            <v>工商管理</v>
          </cell>
          <cell r="G11409" t="str">
            <v>20210901</v>
          </cell>
          <cell r="H11409" t="str">
            <v>2021</v>
          </cell>
          <cell r="K11409" t="str">
            <v>610114198807090013</v>
          </cell>
          <cell r="L11409" t="str">
            <v>中华人民共和国居民身份证</v>
          </cell>
          <cell r="M11409" t="str">
            <v>非全日制硕士生</v>
          </cell>
          <cell r="N11409" t="str">
            <v>2300</v>
          </cell>
          <cell r="O11409" t="str">
            <v>125100</v>
          </cell>
          <cell r="P11409" t="str">
            <v>马暕</v>
          </cell>
          <cell r="Q11409" t="str">
            <v>004695</v>
          </cell>
          <cell r="R11409" t="str">
            <v>中共党员</v>
          </cell>
          <cell r="S11409" t="str">
            <v>19880709</v>
          </cell>
          <cell r="T11409" t="str">
            <v>中国</v>
          </cell>
          <cell r="V11409" t="str">
            <v>3</v>
          </cell>
          <cell r="X11409" t="str">
            <v>专业学位</v>
          </cell>
          <cell r="Y11409" t="str">
            <v>陕西省</v>
          </cell>
          <cell r="AA11409" t="str">
            <v/>
          </cell>
          <cell r="AB11409" t="str">
            <v>定向就业</v>
          </cell>
          <cell r="AC11409" t="str">
            <v>无专项计划</v>
          </cell>
          <cell r="AD11409" t="str">
            <v>中航西安飞机工业集团股份有限公司物流管控中心</v>
          </cell>
          <cell r="AE11409" t="str">
            <v>全国统考</v>
          </cell>
        </row>
        <row r="11410">
          <cell r="A11410" t="str">
            <v>2021323063</v>
          </cell>
          <cell r="B11410" t="str">
            <v>刘瑞</v>
          </cell>
          <cell r="C11410" t="str">
            <v>男</v>
          </cell>
          <cell r="D11410" t="str">
            <v>汉族</v>
          </cell>
          <cell r="E11410" t="str">
            <v>经济与管理学院</v>
          </cell>
          <cell r="F11410" t="str">
            <v>工商管理</v>
          </cell>
          <cell r="G11410" t="str">
            <v>20210901</v>
          </cell>
          <cell r="H11410" t="str">
            <v>2021</v>
          </cell>
          <cell r="K11410" t="str">
            <v>320722199101046991</v>
          </cell>
          <cell r="L11410" t="str">
            <v>中华人民共和国居民身份证</v>
          </cell>
          <cell r="M11410" t="str">
            <v>非全日制硕士生</v>
          </cell>
          <cell r="N11410" t="str">
            <v>2300</v>
          </cell>
          <cell r="O11410" t="str">
            <v>125100</v>
          </cell>
          <cell r="P11410" t="str">
            <v>周茵</v>
          </cell>
          <cell r="Q11410" t="str">
            <v>130085</v>
          </cell>
          <cell r="R11410" t="str">
            <v>中共预备党员</v>
          </cell>
          <cell r="S11410" t="str">
            <v>19910104</v>
          </cell>
          <cell r="T11410" t="str">
            <v>中国</v>
          </cell>
          <cell r="V11410" t="str">
            <v>3</v>
          </cell>
          <cell r="X11410" t="str">
            <v>专业学位</v>
          </cell>
          <cell r="Y11410" t="str">
            <v>江苏省</v>
          </cell>
          <cell r="AA11410" t="str">
            <v/>
          </cell>
          <cell r="AB11410" t="str">
            <v>定向就业</v>
          </cell>
          <cell r="AC11410" t="str">
            <v>无专项计划</v>
          </cell>
          <cell r="AD11410" t="str">
            <v>中国建设银行连云港分行东海支行</v>
          </cell>
          <cell r="AE11410" t="str">
            <v>全国统考</v>
          </cell>
        </row>
        <row r="11411">
          <cell r="A11411" t="str">
            <v>2021323064</v>
          </cell>
          <cell r="B11411" t="str">
            <v>李亚璠</v>
          </cell>
          <cell r="C11411" t="str">
            <v>女</v>
          </cell>
          <cell r="D11411" t="str">
            <v>汉族</v>
          </cell>
          <cell r="E11411" t="str">
            <v>经济与管理学院</v>
          </cell>
          <cell r="F11411" t="str">
            <v>工商管理</v>
          </cell>
          <cell r="G11411" t="str">
            <v>20210901</v>
          </cell>
          <cell r="H11411" t="str">
            <v>2021</v>
          </cell>
          <cell r="K11411" t="str">
            <v>320705198902010525</v>
          </cell>
          <cell r="L11411" t="str">
            <v>中华人民共和国居民身份证</v>
          </cell>
          <cell r="M11411" t="str">
            <v>非全日制硕士生</v>
          </cell>
          <cell r="N11411" t="str">
            <v>2300</v>
          </cell>
          <cell r="O11411" t="str">
            <v>125100</v>
          </cell>
          <cell r="P11411" t="str">
            <v>王奕淇</v>
          </cell>
          <cell r="Q11411" t="str">
            <v>170112</v>
          </cell>
          <cell r="R11411" t="str">
            <v>中共党员</v>
          </cell>
          <cell r="S11411" t="str">
            <v>19890201</v>
          </cell>
          <cell r="T11411" t="str">
            <v>中国</v>
          </cell>
          <cell r="V11411" t="str">
            <v>3</v>
          </cell>
          <cell r="X11411" t="str">
            <v>专业学位</v>
          </cell>
          <cell r="Y11411" t="str">
            <v>江苏省</v>
          </cell>
          <cell r="AA11411" t="str">
            <v/>
          </cell>
          <cell r="AB11411" t="str">
            <v>定向就业</v>
          </cell>
          <cell r="AC11411" t="str">
            <v>无专项计划</v>
          </cell>
          <cell r="AD11411" t="str">
            <v>中国工商银行股份有限公司连云港分行</v>
          </cell>
          <cell r="AE11411" t="str">
            <v>全国统考</v>
          </cell>
        </row>
        <row r="11412">
          <cell r="A11412" t="str">
            <v>2021323065</v>
          </cell>
          <cell r="B11412" t="str">
            <v>金蓉</v>
          </cell>
          <cell r="C11412" t="str">
            <v>女</v>
          </cell>
          <cell r="D11412" t="str">
            <v>汉族</v>
          </cell>
          <cell r="E11412" t="str">
            <v>经济与管理学院</v>
          </cell>
          <cell r="F11412" t="str">
            <v>工商管理</v>
          </cell>
          <cell r="G11412" t="str">
            <v>20210901</v>
          </cell>
          <cell r="H11412" t="str">
            <v>2021</v>
          </cell>
          <cell r="K11412" t="str">
            <v>23010719960916232X</v>
          </cell>
          <cell r="L11412" t="str">
            <v>中华人民共和国居民身份证</v>
          </cell>
          <cell r="M11412" t="str">
            <v>非全日制硕士生</v>
          </cell>
          <cell r="N11412" t="str">
            <v>2300</v>
          </cell>
          <cell r="O11412" t="str">
            <v>125100</v>
          </cell>
          <cell r="P11412" t="str">
            <v>惠玉蓉</v>
          </cell>
          <cell r="Q11412" t="str">
            <v>006752</v>
          </cell>
          <cell r="R11412" t="str">
            <v>共青团员</v>
          </cell>
          <cell r="S11412" t="str">
            <v>19960916</v>
          </cell>
          <cell r="T11412" t="str">
            <v>中国</v>
          </cell>
          <cell r="V11412" t="str">
            <v>3</v>
          </cell>
          <cell r="X11412" t="str">
            <v>专业学位</v>
          </cell>
          <cell r="Y11412" t="str">
            <v>江苏省</v>
          </cell>
          <cell r="AA11412" t="str">
            <v/>
          </cell>
          <cell r="AB11412" t="str">
            <v>定向就业</v>
          </cell>
          <cell r="AC11412" t="str">
            <v>无专项计划</v>
          </cell>
          <cell r="AD11412" t="str">
            <v>江苏核电有限公司</v>
          </cell>
          <cell r="AE11412" t="str">
            <v>全国统考</v>
          </cell>
        </row>
        <row r="11413">
          <cell r="A11413" t="str">
            <v>2021323066</v>
          </cell>
          <cell r="B11413" t="str">
            <v>崔晶晶</v>
          </cell>
          <cell r="C11413" t="str">
            <v>女</v>
          </cell>
          <cell r="D11413" t="str">
            <v>汉族</v>
          </cell>
          <cell r="E11413" t="str">
            <v>经济与管理学院</v>
          </cell>
          <cell r="F11413" t="str">
            <v>工商管理</v>
          </cell>
          <cell r="G11413" t="str">
            <v>20210901</v>
          </cell>
          <cell r="H11413" t="str">
            <v>2021</v>
          </cell>
          <cell r="K11413" t="str">
            <v>410185199603144529</v>
          </cell>
          <cell r="L11413" t="str">
            <v>中华人民共和国居民身份证</v>
          </cell>
          <cell r="M11413" t="str">
            <v>非全日制硕士生</v>
          </cell>
          <cell r="N11413" t="str">
            <v>2300</v>
          </cell>
          <cell r="O11413" t="str">
            <v>125100</v>
          </cell>
          <cell r="P11413" t="str">
            <v>惠玉蓉</v>
          </cell>
          <cell r="Q11413" t="str">
            <v>006752</v>
          </cell>
          <cell r="R11413" t="str">
            <v>中共党员</v>
          </cell>
          <cell r="S11413" t="str">
            <v>19960314</v>
          </cell>
          <cell r="T11413" t="str">
            <v>中国</v>
          </cell>
          <cell r="V11413" t="str">
            <v>3</v>
          </cell>
          <cell r="X11413" t="str">
            <v>专业学位</v>
          </cell>
          <cell r="Y11413" t="str">
            <v>河南省</v>
          </cell>
          <cell r="AA11413" t="str">
            <v/>
          </cell>
          <cell r="AB11413" t="str">
            <v>定向就业</v>
          </cell>
          <cell r="AC11413" t="str">
            <v>无专项计划</v>
          </cell>
          <cell r="AD11413" t="str">
            <v>河南登封农村商业银行股份有限公司</v>
          </cell>
          <cell r="AE11413" t="str">
            <v>全国统考</v>
          </cell>
        </row>
        <row r="11414">
          <cell r="A11414" t="str">
            <v>2021323067</v>
          </cell>
          <cell r="B11414" t="str">
            <v>俞立平</v>
          </cell>
          <cell r="C11414" t="str">
            <v>男</v>
          </cell>
          <cell r="D11414" t="str">
            <v>汉族</v>
          </cell>
          <cell r="E11414" t="str">
            <v>经济与管理学院</v>
          </cell>
          <cell r="F11414" t="str">
            <v>工商管理</v>
          </cell>
          <cell r="G11414" t="str">
            <v>20210901</v>
          </cell>
          <cell r="H11414" t="str">
            <v>2021</v>
          </cell>
          <cell r="K11414" t="str">
            <v>320283199005276514</v>
          </cell>
          <cell r="L11414" t="str">
            <v>中华人民共和国居民身份证</v>
          </cell>
          <cell r="M11414" t="str">
            <v>非全日制硕士生</v>
          </cell>
          <cell r="N11414" t="str">
            <v>2300</v>
          </cell>
          <cell r="O11414" t="str">
            <v>125100</v>
          </cell>
          <cell r="P11414" t="str">
            <v>惠玉蓉</v>
          </cell>
          <cell r="Q11414" t="str">
            <v>006752</v>
          </cell>
          <cell r="R11414" t="str">
            <v>中共党员</v>
          </cell>
          <cell r="S11414" t="str">
            <v>19900527</v>
          </cell>
          <cell r="T11414" t="str">
            <v>中国</v>
          </cell>
          <cell r="V11414" t="str">
            <v>3</v>
          </cell>
          <cell r="X11414" t="str">
            <v>专业学位</v>
          </cell>
          <cell r="Y11414" t="str">
            <v>江苏省</v>
          </cell>
          <cell r="AA11414" t="str">
            <v/>
          </cell>
          <cell r="AB11414" t="str">
            <v>定向就业</v>
          </cell>
          <cell r="AC11414" t="str">
            <v>无专项计划</v>
          </cell>
          <cell r="AD11414" t="str">
            <v>无锡市机油泵厂</v>
          </cell>
          <cell r="AE11414" t="str">
            <v>全国统考</v>
          </cell>
        </row>
        <row r="11415">
          <cell r="A11415" t="str">
            <v>2021323068</v>
          </cell>
          <cell r="B11415" t="str">
            <v>王维源</v>
          </cell>
          <cell r="C11415" t="str">
            <v>男</v>
          </cell>
          <cell r="D11415" t="str">
            <v>汉族</v>
          </cell>
          <cell r="E11415" t="str">
            <v>经济与管理学院</v>
          </cell>
          <cell r="F11415" t="str">
            <v>工商管理</v>
          </cell>
          <cell r="G11415" t="str">
            <v>20210901</v>
          </cell>
          <cell r="H11415" t="str">
            <v>2021</v>
          </cell>
          <cell r="K11415" t="str">
            <v>320705199001213514</v>
          </cell>
          <cell r="L11415" t="str">
            <v>中华人民共和国居民身份证</v>
          </cell>
          <cell r="M11415" t="str">
            <v>非全日制硕士生</v>
          </cell>
          <cell r="N11415" t="str">
            <v>2300</v>
          </cell>
          <cell r="O11415" t="str">
            <v>125100</v>
          </cell>
          <cell r="P11415" t="str">
            <v>王超</v>
          </cell>
          <cell r="Q11415" t="str">
            <v>170018</v>
          </cell>
          <cell r="R11415" t="str">
            <v>中共党员</v>
          </cell>
          <cell r="S11415" t="str">
            <v>19900121</v>
          </cell>
          <cell r="T11415" t="str">
            <v>中国</v>
          </cell>
          <cell r="V11415" t="str">
            <v>3</v>
          </cell>
          <cell r="X11415" t="str">
            <v>专业学位</v>
          </cell>
          <cell r="Y11415" t="str">
            <v>江苏省</v>
          </cell>
          <cell r="AA11415" t="str">
            <v/>
          </cell>
          <cell r="AB11415" t="str">
            <v>定向就业</v>
          </cell>
          <cell r="AC11415" t="str">
            <v>无专项计划</v>
          </cell>
          <cell r="AD11415" t="str">
            <v>江苏连云港港口股份有限公司</v>
          </cell>
          <cell r="AE11415" t="str">
            <v>全国统考</v>
          </cell>
        </row>
        <row r="11416">
          <cell r="A11416" t="str">
            <v>2021323069</v>
          </cell>
          <cell r="B11416" t="str">
            <v>程鹏</v>
          </cell>
          <cell r="C11416" t="str">
            <v>男</v>
          </cell>
          <cell r="D11416" t="str">
            <v>汉族</v>
          </cell>
          <cell r="E11416" t="str">
            <v>经济与管理学院</v>
          </cell>
          <cell r="F11416" t="str">
            <v>工商管理</v>
          </cell>
          <cell r="G11416" t="str">
            <v>20210901</v>
          </cell>
          <cell r="H11416" t="str">
            <v>2021</v>
          </cell>
          <cell r="K11416" t="str">
            <v>610122199204195419</v>
          </cell>
          <cell r="L11416" t="str">
            <v>中华人民共和国居民身份证</v>
          </cell>
          <cell r="M11416" t="str">
            <v>非全日制硕士生</v>
          </cell>
          <cell r="N11416" t="str">
            <v>2300</v>
          </cell>
          <cell r="O11416" t="str">
            <v>125100</v>
          </cell>
          <cell r="P11416" t="str">
            <v>李晓明</v>
          </cell>
          <cell r="Q11416" t="str">
            <v>007117</v>
          </cell>
          <cell r="R11416" t="str">
            <v>共青团员</v>
          </cell>
          <cell r="S11416" t="str">
            <v>19920419</v>
          </cell>
          <cell r="T11416" t="str">
            <v>中国</v>
          </cell>
          <cell r="V11416" t="str">
            <v>3</v>
          </cell>
          <cell r="X11416" t="str">
            <v>专业学位</v>
          </cell>
          <cell r="Y11416" t="str">
            <v>陕西省</v>
          </cell>
          <cell r="AA11416" t="str">
            <v/>
          </cell>
          <cell r="AB11416" t="str">
            <v>定向就业</v>
          </cell>
          <cell r="AC11416" t="str">
            <v>无专项计划</v>
          </cell>
          <cell r="AD11416" t="str">
            <v>西安金融控股有限公司</v>
          </cell>
          <cell r="AE11416" t="str">
            <v>全国统考</v>
          </cell>
        </row>
        <row r="11417">
          <cell r="A11417" t="str">
            <v>2021323070</v>
          </cell>
          <cell r="B11417" t="str">
            <v>张静</v>
          </cell>
          <cell r="C11417" t="str">
            <v>女</v>
          </cell>
          <cell r="D11417" t="str">
            <v>汉族</v>
          </cell>
          <cell r="E11417" t="str">
            <v>经济与管理学院</v>
          </cell>
          <cell r="F11417" t="str">
            <v>工商管理</v>
          </cell>
          <cell r="G11417" t="str">
            <v>20210901</v>
          </cell>
          <cell r="H11417" t="str">
            <v>2021</v>
          </cell>
          <cell r="K11417" t="str">
            <v>412321198704150086</v>
          </cell>
          <cell r="L11417" t="str">
            <v>中华人民共和国居民身份证</v>
          </cell>
          <cell r="M11417" t="str">
            <v>非全日制硕士生</v>
          </cell>
          <cell r="N11417" t="str">
            <v>2300</v>
          </cell>
          <cell r="O11417" t="str">
            <v>125100</v>
          </cell>
          <cell r="P11417" t="str">
            <v>左庆乐</v>
          </cell>
          <cell r="Q11417" t="str">
            <v>003595</v>
          </cell>
          <cell r="R11417" t="str">
            <v>中共党员</v>
          </cell>
          <cell r="S11417" t="str">
            <v>19870415</v>
          </cell>
          <cell r="T11417" t="str">
            <v>中国</v>
          </cell>
          <cell r="V11417" t="str">
            <v>3</v>
          </cell>
          <cell r="X11417" t="str">
            <v>专业学位</v>
          </cell>
          <cell r="Y11417" t="str">
            <v>河南省</v>
          </cell>
          <cell r="AA11417" t="str">
            <v/>
          </cell>
          <cell r="AB11417" t="str">
            <v>定向就业</v>
          </cell>
          <cell r="AC11417" t="str">
            <v>无专项计划</v>
          </cell>
          <cell r="AD11417" t="str">
            <v>焦作中旅银行郑州分行</v>
          </cell>
          <cell r="AE11417" t="str">
            <v>全国统考</v>
          </cell>
        </row>
        <row r="11418">
          <cell r="A11418" t="str">
            <v>2021323071</v>
          </cell>
          <cell r="B11418" t="str">
            <v>雷雨</v>
          </cell>
          <cell r="C11418" t="str">
            <v>男</v>
          </cell>
          <cell r="D11418" t="str">
            <v>汉族</v>
          </cell>
          <cell r="E11418" t="str">
            <v>经济与管理学院</v>
          </cell>
          <cell r="F11418" t="str">
            <v>工商管理</v>
          </cell>
          <cell r="G11418" t="str">
            <v>20210901</v>
          </cell>
          <cell r="H11418" t="str">
            <v>2021</v>
          </cell>
          <cell r="K11418" t="str">
            <v>411324198902100651</v>
          </cell>
          <cell r="L11418" t="str">
            <v>中华人民共和国居民身份证</v>
          </cell>
          <cell r="M11418" t="str">
            <v>非全日制硕士生</v>
          </cell>
          <cell r="N11418" t="str">
            <v>2300</v>
          </cell>
          <cell r="O11418" t="str">
            <v>125100</v>
          </cell>
          <cell r="P11418" t="str">
            <v>李武选</v>
          </cell>
          <cell r="Q11418" t="str">
            <v>004581</v>
          </cell>
          <cell r="R11418" t="str">
            <v>中共党员</v>
          </cell>
          <cell r="S11418" t="str">
            <v>19890210</v>
          </cell>
          <cell r="T11418" t="str">
            <v>中国</v>
          </cell>
          <cell r="V11418" t="str">
            <v>3</v>
          </cell>
          <cell r="X11418" t="str">
            <v>专业学位</v>
          </cell>
          <cell r="Y11418" t="str">
            <v>河南省</v>
          </cell>
          <cell r="AA11418" t="str">
            <v/>
          </cell>
          <cell r="AB11418" t="str">
            <v>定向就业</v>
          </cell>
          <cell r="AC11418" t="str">
            <v>无专项计划</v>
          </cell>
          <cell r="AD11418" t="str">
            <v>郑州宇通客车股份有限公司</v>
          </cell>
          <cell r="AE11418" t="str">
            <v>全国统考</v>
          </cell>
        </row>
        <row r="11419">
          <cell r="A11419" t="str">
            <v>2021323072</v>
          </cell>
          <cell r="B11419" t="str">
            <v>但文静</v>
          </cell>
          <cell r="C11419" t="str">
            <v>女</v>
          </cell>
          <cell r="D11419" t="str">
            <v>汉族</v>
          </cell>
          <cell r="E11419" t="str">
            <v>经济与管理学院</v>
          </cell>
          <cell r="F11419" t="str">
            <v>工商管理</v>
          </cell>
          <cell r="G11419" t="str">
            <v>20210901</v>
          </cell>
          <cell r="H11419" t="str">
            <v>2021</v>
          </cell>
          <cell r="K11419" t="str">
            <v>612401199208290364</v>
          </cell>
          <cell r="L11419" t="str">
            <v>中华人民共和国居民身份证</v>
          </cell>
          <cell r="M11419" t="str">
            <v>非全日制硕士生</v>
          </cell>
          <cell r="N11419" t="str">
            <v>2300</v>
          </cell>
          <cell r="O11419" t="str">
            <v>125100</v>
          </cell>
          <cell r="P11419" t="str">
            <v>张周堂</v>
          </cell>
          <cell r="Q11419" t="str">
            <v>003600</v>
          </cell>
          <cell r="R11419" t="str">
            <v>中共党员</v>
          </cell>
          <cell r="S11419" t="str">
            <v>19920829</v>
          </cell>
          <cell r="T11419" t="str">
            <v>中国</v>
          </cell>
          <cell r="V11419" t="str">
            <v>3</v>
          </cell>
          <cell r="X11419" t="str">
            <v>专业学位</v>
          </cell>
          <cell r="Y11419" t="str">
            <v>陕西省</v>
          </cell>
          <cell r="AA11419" t="str">
            <v/>
          </cell>
          <cell r="AB11419" t="str">
            <v>定向就业</v>
          </cell>
          <cell r="AC11419" t="str">
            <v>无专项计划</v>
          </cell>
          <cell r="AD11419" t="str">
            <v>西安博众汇信市场开发有限公司</v>
          </cell>
          <cell r="AE11419" t="str">
            <v>全国统考</v>
          </cell>
        </row>
        <row r="11420">
          <cell r="A11420" t="str">
            <v>2021323073</v>
          </cell>
          <cell r="B11420" t="str">
            <v>杜赛斌</v>
          </cell>
          <cell r="C11420" t="str">
            <v>男</v>
          </cell>
          <cell r="D11420" t="str">
            <v>汉族</v>
          </cell>
          <cell r="E11420" t="str">
            <v>经济与管理学院</v>
          </cell>
          <cell r="F11420" t="str">
            <v>工商管理</v>
          </cell>
          <cell r="G11420" t="str">
            <v>20210901</v>
          </cell>
          <cell r="H11420" t="str">
            <v>2021</v>
          </cell>
          <cell r="K11420" t="str">
            <v>410822198908191017</v>
          </cell>
          <cell r="L11420" t="str">
            <v>中华人民共和国居民身份证</v>
          </cell>
          <cell r="M11420" t="str">
            <v>非全日制硕士生</v>
          </cell>
          <cell r="N11420" t="str">
            <v>2300</v>
          </cell>
          <cell r="O11420" t="str">
            <v>125100</v>
          </cell>
          <cell r="P11420" t="str">
            <v>李丽</v>
          </cell>
          <cell r="Q11420" t="str">
            <v>005062</v>
          </cell>
          <cell r="R11420" t="str">
            <v>中共党员</v>
          </cell>
          <cell r="S11420" t="str">
            <v>19890819</v>
          </cell>
          <cell r="T11420" t="str">
            <v>中国</v>
          </cell>
          <cell r="V11420" t="str">
            <v>3</v>
          </cell>
          <cell r="X11420" t="str">
            <v>专业学位</v>
          </cell>
          <cell r="Y11420" t="str">
            <v>河南省</v>
          </cell>
          <cell r="AA11420" t="str">
            <v/>
          </cell>
          <cell r="AB11420" t="str">
            <v>定向就业</v>
          </cell>
          <cell r="AC11420" t="str">
            <v>退役大学生计划</v>
          </cell>
          <cell r="AD11420" t="str">
            <v>博爱县重点项目建设服务中心</v>
          </cell>
          <cell r="AE11420" t="str">
            <v>全国统考</v>
          </cell>
        </row>
        <row r="11421">
          <cell r="A11421" t="str">
            <v>2021323074</v>
          </cell>
          <cell r="B11421" t="str">
            <v>程颖</v>
          </cell>
          <cell r="C11421" t="str">
            <v>女</v>
          </cell>
          <cell r="D11421" t="str">
            <v>汉族</v>
          </cell>
          <cell r="E11421" t="str">
            <v>经济与管理学院</v>
          </cell>
          <cell r="F11421" t="str">
            <v>工商管理</v>
          </cell>
          <cell r="G11421" t="str">
            <v>20210901</v>
          </cell>
          <cell r="H11421" t="str">
            <v>2021</v>
          </cell>
          <cell r="K11421" t="str">
            <v>610324199110070045</v>
          </cell>
          <cell r="L11421" t="str">
            <v>中华人民共和国居民身份证</v>
          </cell>
          <cell r="M11421" t="str">
            <v>非全日制硕士生</v>
          </cell>
          <cell r="N11421" t="str">
            <v>2300</v>
          </cell>
          <cell r="O11421" t="str">
            <v>125100</v>
          </cell>
          <cell r="P11421" t="str">
            <v>李晓明</v>
          </cell>
          <cell r="Q11421" t="str">
            <v>007117</v>
          </cell>
          <cell r="R11421" t="str">
            <v>群众</v>
          </cell>
          <cell r="S11421" t="str">
            <v>19911007</v>
          </cell>
          <cell r="T11421" t="str">
            <v>中国</v>
          </cell>
          <cell r="V11421" t="str">
            <v>3</v>
          </cell>
          <cell r="X11421" t="str">
            <v>专业学位</v>
          </cell>
          <cell r="Y11421" t="str">
            <v>陕西省</v>
          </cell>
          <cell r="AA11421" t="str">
            <v/>
          </cell>
          <cell r="AB11421" t="str">
            <v>定向就业</v>
          </cell>
          <cell r="AC11421" t="str">
            <v>无专项计划</v>
          </cell>
          <cell r="AD11421" t="str">
            <v>中国工商银行西安土门支行</v>
          </cell>
          <cell r="AE11421" t="str">
            <v>全国统考</v>
          </cell>
        </row>
        <row r="11422">
          <cell r="A11422" t="str">
            <v>2021323075</v>
          </cell>
          <cell r="B11422" t="str">
            <v>赵中原</v>
          </cell>
          <cell r="C11422" t="str">
            <v>男</v>
          </cell>
          <cell r="D11422" t="str">
            <v>汉族</v>
          </cell>
          <cell r="E11422" t="str">
            <v>经济与管理学院</v>
          </cell>
          <cell r="F11422" t="str">
            <v>工商管理</v>
          </cell>
          <cell r="G11422" t="str">
            <v>20210901</v>
          </cell>
          <cell r="H11422" t="str">
            <v>2021</v>
          </cell>
          <cell r="K11422" t="str">
            <v>41232119880724005X</v>
          </cell>
          <cell r="L11422" t="str">
            <v>中华人民共和国居民身份证</v>
          </cell>
          <cell r="M11422" t="str">
            <v>非全日制硕士生</v>
          </cell>
          <cell r="N11422" t="str">
            <v>2300</v>
          </cell>
          <cell r="O11422" t="str">
            <v>125100</v>
          </cell>
          <cell r="P11422" t="str">
            <v>董亚娟</v>
          </cell>
          <cell r="Q11422" t="str">
            <v>005783</v>
          </cell>
          <cell r="R11422" t="str">
            <v>群众</v>
          </cell>
          <cell r="S11422" t="str">
            <v>19880724</v>
          </cell>
          <cell r="T11422" t="str">
            <v>中国</v>
          </cell>
          <cell r="V11422" t="str">
            <v>3</v>
          </cell>
          <cell r="X11422" t="str">
            <v>专业学位</v>
          </cell>
          <cell r="Y11422" t="str">
            <v>江苏省</v>
          </cell>
          <cell r="AA11422" t="str">
            <v/>
          </cell>
          <cell r="AB11422" t="str">
            <v>定向就业</v>
          </cell>
          <cell r="AC11422" t="str">
            <v>无专项计划</v>
          </cell>
          <cell r="AD11422" t="str">
            <v>江苏核电有限公司</v>
          </cell>
          <cell r="AE11422" t="str">
            <v>全国统考</v>
          </cell>
        </row>
        <row r="11423">
          <cell r="A11423" t="str">
            <v>2021323076</v>
          </cell>
          <cell r="B11423" t="str">
            <v>赵自勋</v>
          </cell>
          <cell r="C11423" t="str">
            <v>男</v>
          </cell>
          <cell r="D11423" t="str">
            <v>汉族</v>
          </cell>
          <cell r="E11423" t="str">
            <v>经济与管理学院</v>
          </cell>
          <cell r="F11423" t="str">
            <v>工商管理</v>
          </cell>
          <cell r="G11423" t="str">
            <v>20210901</v>
          </cell>
          <cell r="H11423" t="str">
            <v>2021</v>
          </cell>
          <cell r="K11423" t="str">
            <v>410727198410137319</v>
          </cell>
          <cell r="L11423" t="str">
            <v>中华人民共和国居民身份证</v>
          </cell>
          <cell r="M11423" t="str">
            <v>非全日制硕士生</v>
          </cell>
          <cell r="N11423" t="str">
            <v>2300</v>
          </cell>
          <cell r="O11423" t="str">
            <v>125100</v>
          </cell>
          <cell r="P11423" t="str">
            <v>吴群琪</v>
          </cell>
          <cell r="Q11423" t="str">
            <v>003076</v>
          </cell>
          <cell r="R11423" t="str">
            <v>群众</v>
          </cell>
          <cell r="S11423" t="str">
            <v>19841013</v>
          </cell>
          <cell r="T11423" t="str">
            <v>中国</v>
          </cell>
          <cell r="V11423" t="str">
            <v>3</v>
          </cell>
          <cell r="X11423" t="str">
            <v>专业学位</v>
          </cell>
          <cell r="Y11423" t="str">
            <v>河南省</v>
          </cell>
          <cell r="AA11423" t="str">
            <v/>
          </cell>
          <cell r="AB11423" t="str">
            <v>定向就业</v>
          </cell>
          <cell r="AC11423" t="str">
            <v>无专项计划</v>
          </cell>
          <cell r="AD11423" t="str">
            <v>郑州宇通客车股份有限公司</v>
          </cell>
          <cell r="AE11423" t="str">
            <v>全国统考</v>
          </cell>
        </row>
        <row r="11424">
          <cell r="A11424" t="str">
            <v>2021323077</v>
          </cell>
          <cell r="B11424" t="str">
            <v>宫亮</v>
          </cell>
          <cell r="C11424" t="str">
            <v>男</v>
          </cell>
          <cell r="D11424" t="str">
            <v>汉族</v>
          </cell>
          <cell r="E11424" t="str">
            <v>经济与管理学院</v>
          </cell>
          <cell r="F11424" t="str">
            <v>工商管理</v>
          </cell>
          <cell r="G11424" t="str">
            <v>20210901</v>
          </cell>
          <cell r="H11424" t="str">
            <v>2021</v>
          </cell>
          <cell r="K11424" t="str">
            <v>61010319880828243X</v>
          </cell>
          <cell r="L11424" t="str">
            <v>中华人民共和国居民身份证</v>
          </cell>
          <cell r="M11424" t="str">
            <v>非全日制硕士生</v>
          </cell>
          <cell r="N11424" t="str">
            <v>2300</v>
          </cell>
          <cell r="O11424" t="str">
            <v>125100</v>
          </cell>
          <cell r="P11424" t="str">
            <v>赵米芸</v>
          </cell>
          <cell r="Q11424" t="str">
            <v>170022</v>
          </cell>
          <cell r="R11424" t="str">
            <v>群众</v>
          </cell>
          <cell r="S11424" t="str">
            <v>19880828</v>
          </cell>
          <cell r="T11424" t="str">
            <v>中国</v>
          </cell>
          <cell r="V11424" t="str">
            <v>3</v>
          </cell>
          <cell r="X11424" t="str">
            <v>专业学位</v>
          </cell>
          <cell r="Y11424" t="str">
            <v>陕西省</v>
          </cell>
          <cell r="AA11424" t="str">
            <v/>
          </cell>
          <cell r="AB11424" t="str">
            <v>定向就业</v>
          </cell>
          <cell r="AC11424" t="str">
            <v>无专项计划</v>
          </cell>
          <cell r="AD11424" t="str">
            <v>中国铁塔股份有限公司西安市分公司</v>
          </cell>
          <cell r="AE11424" t="str">
            <v>全国统考</v>
          </cell>
        </row>
        <row r="11425">
          <cell r="A11425" t="str">
            <v>2021323078</v>
          </cell>
          <cell r="B11425" t="str">
            <v>金明</v>
          </cell>
          <cell r="C11425" t="str">
            <v>女</v>
          </cell>
          <cell r="D11425" t="str">
            <v>汉族</v>
          </cell>
          <cell r="E11425" t="str">
            <v>经济与管理学院</v>
          </cell>
          <cell r="F11425" t="str">
            <v>工商管理</v>
          </cell>
          <cell r="G11425" t="str">
            <v>20210901</v>
          </cell>
          <cell r="H11425" t="str">
            <v>2021</v>
          </cell>
          <cell r="K11425" t="str">
            <v>232303199408291229</v>
          </cell>
          <cell r="L11425" t="str">
            <v>中华人民共和国居民身份证</v>
          </cell>
          <cell r="M11425" t="str">
            <v>非全日制硕士生</v>
          </cell>
          <cell r="N11425" t="str">
            <v>2300</v>
          </cell>
          <cell r="O11425" t="str">
            <v>125100</v>
          </cell>
          <cell r="P11425" t="str">
            <v>李丽</v>
          </cell>
          <cell r="Q11425" t="str">
            <v>005062</v>
          </cell>
          <cell r="R11425" t="str">
            <v>共青团员</v>
          </cell>
          <cell r="S11425" t="str">
            <v>19940829</v>
          </cell>
          <cell r="T11425" t="str">
            <v>中国</v>
          </cell>
          <cell r="V11425" t="str">
            <v>3</v>
          </cell>
          <cell r="X11425" t="str">
            <v>专业学位</v>
          </cell>
          <cell r="Y11425" t="str">
            <v>陕西省</v>
          </cell>
          <cell r="AA11425" t="str">
            <v/>
          </cell>
          <cell r="AB11425" t="str">
            <v>定向就业</v>
          </cell>
          <cell r="AC11425" t="str">
            <v>无专项计划</v>
          </cell>
          <cell r="AD11425" t="str">
            <v>陕西金控大岳咨询有限责任公司</v>
          </cell>
          <cell r="AE11425" t="str">
            <v>全国统考</v>
          </cell>
        </row>
        <row r="11426">
          <cell r="A11426" t="str">
            <v>2021323079</v>
          </cell>
          <cell r="B11426" t="str">
            <v>姚明</v>
          </cell>
          <cell r="C11426" t="str">
            <v>女</v>
          </cell>
          <cell r="D11426" t="str">
            <v>汉族</v>
          </cell>
          <cell r="E11426" t="str">
            <v>经济与管理学院</v>
          </cell>
          <cell r="F11426" t="str">
            <v>工商管理</v>
          </cell>
          <cell r="G11426" t="str">
            <v>20210901</v>
          </cell>
          <cell r="H11426" t="str">
            <v>2021</v>
          </cell>
          <cell r="K11426" t="str">
            <v>410781198807270845</v>
          </cell>
          <cell r="L11426" t="str">
            <v>中华人民共和国居民身份证</v>
          </cell>
          <cell r="M11426" t="str">
            <v>非全日制硕士生</v>
          </cell>
          <cell r="N11426" t="str">
            <v>2300</v>
          </cell>
          <cell r="O11426" t="str">
            <v>125100</v>
          </cell>
          <cell r="P11426" t="str">
            <v>王非</v>
          </cell>
          <cell r="Q11426" t="str">
            <v>007367</v>
          </cell>
          <cell r="R11426" t="str">
            <v>中共党员</v>
          </cell>
          <cell r="S11426" t="str">
            <v>19880727</v>
          </cell>
          <cell r="T11426" t="str">
            <v>中国</v>
          </cell>
          <cell r="V11426" t="str">
            <v>3</v>
          </cell>
          <cell r="X11426" t="str">
            <v>专业学位</v>
          </cell>
          <cell r="Y11426" t="str">
            <v>海南省</v>
          </cell>
          <cell r="AA11426" t="str">
            <v/>
          </cell>
          <cell r="AB11426" t="str">
            <v>定向就业</v>
          </cell>
          <cell r="AC11426" t="str">
            <v>无专项计划</v>
          </cell>
          <cell r="AD11426" t="str">
            <v>新乡经开东达实业有限公司</v>
          </cell>
          <cell r="AE11426" t="str">
            <v>全国统考</v>
          </cell>
        </row>
        <row r="11427">
          <cell r="A11427" t="str">
            <v>2021323080</v>
          </cell>
          <cell r="B11427" t="str">
            <v>赵荣</v>
          </cell>
          <cell r="C11427" t="str">
            <v>女</v>
          </cell>
          <cell r="D11427" t="str">
            <v>汉族</v>
          </cell>
          <cell r="E11427" t="str">
            <v>经济与管理学院</v>
          </cell>
          <cell r="F11427" t="str">
            <v>工商管理</v>
          </cell>
          <cell r="G11427" t="str">
            <v>20210901</v>
          </cell>
          <cell r="H11427" t="str">
            <v>2021</v>
          </cell>
          <cell r="K11427" t="str">
            <v>320704199208212520</v>
          </cell>
          <cell r="L11427" t="str">
            <v>中华人民共和国居民身份证</v>
          </cell>
          <cell r="M11427" t="str">
            <v>非全日制硕士生</v>
          </cell>
          <cell r="N11427" t="str">
            <v>2300</v>
          </cell>
          <cell r="O11427" t="str">
            <v>125100</v>
          </cell>
          <cell r="P11427" t="str">
            <v>王奕淇</v>
          </cell>
          <cell r="Q11427" t="str">
            <v>170112</v>
          </cell>
          <cell r="R11427" t="str">
            <v>群众</v>
          </cell>
          <cell r="S11427" t="str">
            <v>19920821</v>
          </cell>
          <cell r="T11427" t="str">
            <v>中国</v>
          </cell>
          <cell r="V11427" t="str">
            <v>3</v>
          </cell>
          <cell r="X11427" t="str">
            <v>专业学位</v>
          </cell>
          <cell r="Y11427" t="str">
            <v>江苏省</v>
          </cell>
          <cell r="AA11427" t="str">
            <v/>
          </cell>
          <cell r="AB11427" t="str">
            <v>定向就业</v>
          </cell>
          <cell r="AC11427" t="str">
            <v>无专项计划</v>
          </cell>
          <cell r="AD11427" t="str">
            <v>连云港蔷薇湖生态资源开发有限公司</v>
          </cell>
          <cell r="AE11427" t="str">
            <v>全国统考</v>
          </cell>
        </row>
        <row r="11428">
          <cell r="A11428" t="str">
            <v>2021323081</v>
          </cell>
          <cell r="B11428" t="str">
            <v>梁宁</v>
          </cell>
          <cell r="C11428" t="str">
            <v>女</v>
          </cell>
          <cell r="D11428" t="str">
            <v>汉族</v>
          </cell>
          <cell r="E11428" t="str">
            <v>经济与管理学院</v>
          </cell>
          <cell r="F11428" t="str">
            <v>工商管理</v>
          </cell>
          <cell r="G11428" t="str">
            <v>20210901</v>
          </cell>
          <cell r="H11428" t="str">
            <v>2021</v>
          </cell>
          <cell r="K11428" t="str">
            <v>610303198906160840</v>
          </cell>
          <cell r="L11428" t="str">
            <v>中华人民共和国居民身份证</v>
          </cell>
          <cell r="M11428" t="str">
            <v>非全日制硕士生</v>
          </cell>
          <cell r="N11428" t="str">
            <v>2300</v>
          </cell>
          <cell r="O11428" t="str">
            <v>125100</v>
          </cell>
          <cell r="P11428" t="str">
            <v>白礼彪</v>
          </cell>
          <cell r="Q11428" t="str">
            <v>150062</v>
          </cell>
          <cell r="R11428" t="str">
            <v>中共党员</v>
          </cell>
          <cell r="S11428" t="str">
            <v>19890616</v>
          </cell>
          <cell r="T11428" t="str">
            <v>中国</v>
          </cell>
          <cell r="V11428" t="str">
            <v>3</v>
          </cell>
          <cell r="X11428" t="str">
            <v>专业学位</v>
          </cell>
          <cell r="Y11428" t="str">
            <v>陕西省</v>
          </cell>
          <cell r="AA11428" t="str">
            <v/>
          </cell>
          <cell r="AB11428" t="str">
            <v>定向就业</v>
          </cell>
          <cell r="AC11428" t="str">
            <v>无专项计划</v>
          </cell>
          <cell r="AD11428" t="str">
            <v>陕西华润万家生活超市有限公司</v>
          </cell>
          <cell r="AE11428" t="str">
            <v>全国统考</v>
          </cell>
        </row>
        <row r="11429">
          <cell r="A11429" t="str">
            <v>2021323082</v>
          </cell>
          <cell r="B11429" t="str">
            <v>王堃</v>
          </cell>
          <cell r="C11429" t="str">
            <v>男</v>
          </cell>
          <cell r="D11429" t="str">
            <v>汉族</v>
          </cell>
          <cell r="E11429" t="str">
            <v>经济与管理学院</v>
          </cell>
          <cell r="F11429" t="str">
            <v>工商管理</v>
          </cell>
          <cell r="G11429" t="str">
            <v>20210901</v>
          </cell>
          <cell r="H11429" t="str">
            <v>2021</v>
          </cell>
          <cell r="K11429" t="str">
            <v>610402198811141216</v>
          </cell>
          <cell r="L11429" t="str">
            <v>中华人民共和国居民身份证</v>
          </cell>
          <cell r="M11429" t="str">
            <v>非全日制硕士生</v>
          </cell>
          <cell r="N11429" t="str">
            <v>2300</v>
          </cell>
          <cell r="O11429" t="str">
            <v>125100</v>
          </cell>
          <cell r="Q11429" t="str">
            <v>100010</v>
          </cell>
          <cell r="R11429" t="str">
            <v>中共党员</v>
          </cell>
          <cell r="S11429" t="str">
            <v>19881114</v>
          </cell>
          <cell r="T11429" t="str">
            <v>中国</v>
          </cell>
          <cell r="V11429" t="str">
            <v>3</v>
          </cell>
          <cell r="X11429" t="str">
            <v>专业学位</v>
          </cell>
          <cell r="Y11429" t="str">
            <v>陕西省</v>
          </cell>
          <cell r="AA11429" t="str">
            <v/>
          </cell>
          <cell r="AB11429" t="str">
            <v>定向就业</v>
          </cell>
          <cell r="AC11429" t="str">
            <v>无专项计划</v>
          </cell>
          <cell r="AD11429" t="str">
            <v>西咸新区大城物联科技服务有限公司</v>
          </cell>
          <cell r="AE11429" t="str">
            <v>全国统考</v>
          </cell>
        </row>
        <row r="11430">
          <cell r="A11430" t="str">
            <v>2021323083</v>
          </cell>
          <cell r="B11430" t="str">
            <v>张潮</v>
          </cell>
          <cell r="C11430" t="str">
            <v>男</v>
          </cell>
          <cell r="D11430" t="str">
            <v>汉族</v>
          </cell>
          <cell r="E11430" t="str">
            <v>经济与管理学院</v>
          </cell>
          <cell r="F11430" t="str">
            <v>工商管理</v>
          </cell>
          <cell r="G11430" t="str">
            <v>20210901</v>
          </cell>
          <cell r="H11430" t="str">
            <v>2021</v>
          </cell>
          <cell r="K11430" t="str">
            <v>410823199211220130</v>
          </cell>
          <cell r="L11430" t="str">
            <v>中华人民共和国居民身份证</v>
          </cell>
          <cell r="M11430" t="str">
            <v>非全日制硕士生</v>
          </cell>
          <cell r="N11430" t="str">
            <v>2300</v>
          </cell>
          <cell r="O11430" t="str">
            <v>125100</v>
          </cell>
          <cell r="P11430" t="str">
            <v>王博</v>
          </cell>
          <cell r="Q11430" t="str">
            <v>006866</v>
          </cell>
          <cell r="R11430" t="str">
            <v>中共预备党员</v>
          </cell>
          <cell r="S11430" t="str">
            <v>19921122</v>
          </cell>
          <cell r="T11430" t="str">
            <v>中国</v>
          </cell>
          <cell r="V11430" t="str">
            <v>3</v>
          </cell>
          <cell r="X11430" t="str">
            <v>专业学位</v>
          </cell>
          <cell r="Y11430" t="str">
            <v>河南省</v>
          </cell>
          <cell r="AA11430" t="str">
            <v/>
          </cell>
          <cell r="AB11430" t="str">
            <v>定向就业</v>
          </cell>
          <cell r="AC11430" t="str">
            <v>无专项计划</v>
          </cell>
          <cell r="AD11430" t="str">
            <v>中国银行股份有限公司焦作分行</v>
          </cell>
          <cell r="AE11430" t="str">
            <v>全国统考</v>
          </cell>
        </row>
        <row r="11431">
          <cell r="A11431" t="str">
            <v>2021323084</v>
          </cell>
          <cell r="B11431" t="str">
            <v>宋淑雅</v>
          </cell>
          <cell r="C11431" t="str">
            <v>女</v>
          </cell>
          <cell r="D11431" t="str">
            <v>汉族</v>
          </cell>
          <cell r="E11431" t="str">
            <v>经济与管理学院</v>
          </cell>
          <cell r="F11431" t="str">
            <v>工商管理</v>
          </cell>
          <cell r="G11431" t="str">
            <v>20210901</v>
          </cell>
          <cell r="H11431" t="str">
            <v>2021</v>
          </cell>
          <cell r="K11431" t="str">
            <v>610103199005022428</v>
          </cell>
          <cell r="L11431" t="str">
            <v>中华人民共和国居民身份证</v>
          </cell>
          <cell r="M11431" t="str">
            <v>非全日制硕士生</v>
          </cell>
          <cell r="N11431" t="str">
            <v>2300</v>
          </cell>
          <cell r="O11431" t="str">
            <v>125100</v>
          </cell>
          <cell r="P11431" t="str">
            <v>杨伟</v>
          </cell>
          <cell r="Q11431" t="str">
            <v>120144</v>
          </cell>
          <cell r="R11431" t="str">
            <v>群众</v>
          </cell>
          <cell r="S11431" t="str">
            <v>19900502</v>
          </cell>
          <cell r="T11431" t="str">
            <v>中国</v>
          </cell>
          <cell r="V11431" t="str">
            <v>3</v>
          </cell>
          <cell r="X11431" t="str">
            <v>专业学位</v>
          </cell>
          <cell r="Y11431" t="str">
            <v>陕西省</v>
          </cell>
          <cell r="AA11431" t="str">
            <v/>
          </cell>
          <cell r="AB11431" t="str">
            <v>定向就业</v>
          </cell>
          <cell r="AC11431" t="str">
            <v>无专项计划</v>
          </cell>
          <cell r="AD11431" t="str">
            <v>陕西普诺劳务派遣有限公司</v>
          </cell>
          <cell r="AE11431" t="str">
            <v>全国统考</v>
          </cell>
        </row>
        <row r="11432">
          <cell r="A11432" t="str">
            <v>2021323085</v>
          </cell>
          <cell r="B11432" t="str">
            <v>汪海月</v>
          </cell>
          <cell r="C11432" t="str">
            <v>女</v>
          </cell>
          <cell r="D11432" t="str">
            <v>汉族</v>
          </cell>
          <cell r="E11432" t="str">
            <v>经济与管理学院</v>
          </cell>
          <cell r="F11432" t="str">
            <v>工商管理</v>
          </cell>
          <cell r="G11432" t="str">
            <v>20210901</v>
          </cell>
          <cell r="H11432" t="str">
            <v>2021</v>
          </cell>
          <cell r="K11432" t="str">
            <v>320724198912310029</v>
          </cell>
          <cell r="L11432" t="str">
            <v>中华人民共和国居民身份证</v>
          </cell>
          <cell r="M11432" t="str">
            <v>非全日制硕士生</v>
          </cell>
          <cell r="N11432" t="str">
            <v>2300</v>
          </cell>
          <cell r="O11432" t="str">
            <v>125100</v>
          </cell>
          <cell r="P11432" t="str">
            <v>董亚娟</v>
          </cell>
          <cell r="Q11432" t="str">
            <v>005783</v>
          </cell>
          <cell r="R11432" t="str">
            <v>群众</v>
          </cell>
          <cell r="S11432" t="str">
            <v>19891231</v>
          </cell>
          <cell r="T11432" t="str">
            <v>中国</v>
          </cell>
          <cell r="V11432" t="str">
            <v>3</v>
          </cell>
          <cell r="X11432" t="str">
            <v>专业学位</v>
          </cell>
          <cell r="Y11432" t="str">
            <v>江苏省</v>
          </cell>
          <cell r="AA11432" t="str">
            <v/>
          </cell>
          <cell r="AB11432" t="str">
            <v>定向就业</v>
          </cell>
          <cell r="AC11432" t="str">
            <v>无专项计划</v>
          </cell>
          <cell r="AD11432" t="str">
            <v>连云港东方农村商业银行股份有限公司</v>
          </cell>
          <cell r="AE11432" t="str">
            <v>全国统考</v>
          </cell>
        </row>
        <row r="11433">
          <cell r="A11433" t="str">
            <v>2021323086</v>
          </cell>
          <cell r="B11433" t="str">
            <v>王殿元</v>
          </cell>
          <cell r="C11433" t="str">
            <v>男</v>
          </cell>
          <cell r="D11433" t="str">
            <v>汉族</v>
          </cell>
          <cell r="E11433" t="str">
            <v>经济与管理学院</v>
          </cell>
          <cell r="F11433" t="str">
            <v>工商管理</v>
          </cell>
          <cell r="G11433" t="str">
            <v>20210901</v>
          </cell>
          <cell r="H11433" t="str">
            <v>2021</v>
          </cell>
          <cell r="K11433" t="str">
            <v>320706199507100513</v>
          </cell>
          <cell r="L11433" t="str">
            <v>中华人民共和国居民身份证</v>
          </cell>
          <cell r="M11433" t="str">
            <v>非全日制硕士生</v>
          </cell>
          <cell r="N11433" t="str">
            <v>2300</v>
          </cell>
          <cell r="O11433" t="str">
            <v>125100</v>
          </cell>
          <cell r="P11433" t="str">
            <v>樊建强</v>
          </cell>
          <cell r="Q11433" t="str">
            <v>005765</v>
          </cell>
          <cell r="R11433" t="str">
            <v>共青团员</v>
          </cell>
          <cell r="S11433" t="str">
            <v>19950710</v>
          </cell>
          <cell r="T11433" t="str">
            <v>中国</v>
          </cell>
          <cell r="V11433" t="str">
            <v>3</v>
          </cell>
          <cell r="X11433" t="str">
            <v>专业学位</v>
          </cell>
          <cell r="Y11433" t="str">
            <v>江苏省</v>
          </cell>
          <cell r="AA11433" t="str">
            <v/>
          </cell>
          <cell r="AB11433" t="str">
            <v>定向就业</v>
          </cell>
          <cell r="AC11433" t="str">
            <v>无专项计划</v>
          </cell>
          <cell r="AD11433" t="str">
            <v>连云港东方农村商业银行股份有限公司</v>
          </cell>
          <cell r="AE11433" t="str">
            <v>全国统考</v>
          </cell>
        </row>
        <row r="11434">
          <cell r="A11434" t="str">
            <v>2021323087</v>
          </cell>
          <cell r="B11434" t="str">
            <v>武容宇</v>
          </cell>
          <cell r="C11434" t="str">
            <v>女</v>
          </cell>
          <cell r="D11434" t="str">
            <v>汉族</v>
          </cell>
          <cell r="E11434" t="str">
            <v>经济与管理学院</v>
          </cell>
          <cell r="F11434" t="str">
            <v>工商管理</v>
          </cell>
          <cell r="G11434" t="str">
            <v>20210901</v>
          </cell>
          <cell r="H11434" t="str">
            <v>2021</v>
          </cell>
          <cell r="K11434" t="str">
            <v>320703198406220520</v>
          </cell>
          <cell r="L11434" t="str">
            <v>中华人民共和国居民身份证</v>
          </cell>
          <cell r="M11434" t="str">
            <v>非全日制硕士生</v>
          </cell>
          <cell r="N11434" t="str">
            <v>2300</v>
          </cell>
          <cell r="O11434" t="str">
            <v>125100</v>
          </cell>
          <cell r="P11434" t="str">
            <v>席岳婷</v>
          </cell>
          <cell r="Q11434" t="str">
            <v>005482</v>
          </cell>
          <cell r="R11434" t="str">
            <v>中共党员</v>
          </cell>
          <cell r="S11434" t="str">
            <v>19840622</v>
          </cell>
          <cell r="T11434" t="str">
            <v>中国</v>
          </cell>
          <cell r="V11434" t="str">
            <v>3</v>
          </cell>
          <cell r="X11434" t="str">
            <v>专业学位</v>
          </cell>
          <cell r="Y11434" t="str">
            <v>江苏省</v>
          </cell>
          <cell r="AA11434" t="str">
            <v/>
          </cell>
          <cell r="AB11434" t="str">
            <v>定向就业</v>
          </cell>
          <cell r="AC11434" t="str">
            <v>无专项计划</v>
          </cell>
          <cell r="AD11434" t="str">
            <v>南京银行股份有限公司连云港分行</v>
          </cell>
          <cell r="AE11434" t="str">
            <v>全国统考</v>
          </cell>
        </row>
        <row r="11435">
          <cell r="A11435" t="str">
            <v>2021323088</v>
          </cell>
          <cell r="B11435" t="str">
            <v>纪子凡</v>
          </cell>
          <cell r="C11435" t="str">
            <v>男</v>
          </cell>
          <cell r="D11435" t="str">
            <v>汉族</v>
          </cell>
          <cell r="E11435" t="str">
            <v>经济与管理学院</v>
          </cell>
          <cell r="F11435" t="str">
            <v>工商管理</v>
          </cell>
          <cell r="G11435" t="str">
            <v>20210901</v>
          </cell>
          <cell r="H11435" t="str">
            <v>2021</v>
          </cell>
          <cell r="K11435" t="str">
            <v>61050219920918001X</v>
          </cell>
          <cell r="L11435" t="str">
            <v>中华人民共和国居民身份证</v>
          </cell>
          <cell r="M11435" t="str">
            <v>非全日制硕士生</v>
          </cell>
          <cell r="N11435" t="str">
            <v>2300</v>
          </cell>
          <cell r="O11435" t="str">
            <v>125100</v>
          </cell>
          <cell r="P11435" t="str">
            <v>徐海成</v>
          </cell>
          <cell r="Q11435" t="str">
            <v>003604</v>
          </cell>
          <cell r="R11435" t="str">
            <v>共青团员</v>
          </cell>
          <cell r="S11435" t="str">
            <v>19920918</v>
          </cell>
          <cell r="T11435" t="str">
            <v>中国</v>
          </cell>
          <cell r="V11435" t="str">
            <v>3</v>
          </cell>
          <cell r="X11435" t="str">
            <v>专业学位</v>
          </cell>
          <cell r="Y11435" t="str">
            <v>陕西省</v>
          </cell>
          <cell r="AA11435" t="str">
            <v/>
          </cell>
          <cell r="AB11435" t="str">
            <v>定向就业</v>
          </cell>
          <cell r="AC11435" t="str">
            <v>无专项计划</v>
          </cell>
          <cell r="AD11435" t="str">
            <v>澄城县鑫立工程服务有限公司</v>
          </cell>
          <cell r="AE11435" t="str">
            <v>全国统考</v>
          </cell>
        </row>
        <row r="11436">
          <cell r="A11436" t="str">
            <v>2021323089</v>
          </cell>
          <cell r="B11436" t="str">
            <v>冯雪</v>
          </cell>
          <cell r="C11436" t="str">
            <v>女</v>
          </cell>
          <cell r="D11436" t="str">
            <v>汉族</v>
          </cell>
          <cell r="E11436" t="str">
            <v>经济与管理学院</v>
          </cell>
          <cell r="F11436" t="str">
            <v>工商管理</v>
          </cell>
          <cell r="G11436" t="str">
            <v>20210901</v>
          </cell>
          <cell r="H11436" t="str">
            <v>2021</v>
          </cell>
          <cell r="K11436" t="str">
            <v>610422199108104042</v>
          </cell>
          <cell r="L11436" t="str">
            <v>中华人民共和国居民身份证</v>
          </cell>
          <cell r="M11436" t="str">
            <v>非全日制硕士生</v>
          </cell>
          <cell r="N11436" t="str">
            <v>2300</v>
          </cell>
          <cell r="O11436" t="str">
            <v>125100</v>
          </cell>
          <cell r="P11436" t="str">
            <v>杨骏</v>
          </cell>
          <cell r="Q11436" t="str">
            <v>006392</v>
          </cell>
          <cell r="R11436" t="str">
            <v>中共党员</v>
          </cell>
          <cell r="S11436" t="str">
            <v>19910810</v>
          </cell>
          <cell r="T11436" t="str">
            <v>中国</v>
          </cell>
          <cell r="V11436" t="str">
            <v>3</v>
          </cell>
          <cell r="X11436" t="str">
            <v>专业学位</v>
          </cell>
          <cell r="Y11436" t="str">
            <v>陕西省</v>
          </cell>
          <cell r="AA11436" t="str">
            <v/>
          </cell>
          <cell r="AB11436" t="str">
            <v>定向就业</v>
          </cell>
          <cell r="AC11436" t="str">
            <v>无专项计划</v>
          </cell>
          <cell r="AD11436" t="str">
            <v>陕西地矿第六地质队有限公司</v>
          </cell>
          <cell r="AE11436" t="str">
            <v>全国统考</v>
          </cell>
        </row>
        <row r="11437">
          <cell r="A11437" t="str">
            <v>2021323090</v>
          </cell>
          <cell r="B11437" t="str">
            <v>李榛</v>
          </cell>
          <cell r="C11437" t="str">
            <v>男</v>
          </cell>
          <cell r="D11437" t="str">
            <v>汉族</v>
          </cell>
          <cell r="E11437" t="str">
            <v>经济与管理学院</v>
          </cell>
          <cell r="F11437" t="str">
            <v>工商管理</v>
          </cell>
          <cell r="G11437" t="str">
            <v>20210901</v>
          </cell>
          <cell r="H11437" t="str">
            <v>2021</v>
          </cell>
          <cell r="K11437" t="str">
            <v>320703198804080519</v>
          </cell>
          <cell r="L11437" t="str">
            <v>中华人民共和国居民身份证</v>
          </cell>
          <cell r="M11437" t="str">
            <v>非全日制硕士生</v>
          </cell>
          <cell r="N11437" t="str">
            <v>2300</v>
          </cell>
          <cell r="O11437" t="str">
            <v>125100</v>
          </cell>
          <cell r="P11437" t="str">
            <v>席岳婷</v>
          </cell>
          <cell r="Q11437" t="str">
            <v>005482</v>
          </cell>
          <cell r="R11437" t="str">
            <v>群众</v>
          </cell>
          <cell r="S11437" t="str">
            <v>19880408</v>
          </cell>
          <cell r="T11437" t="str">
            <v>中国</v>
          </cell>
          <cell r="V11437" t="str">
            <v>3</v>
          </cell>
          <cell r="X11437" t="str">
            <v>专业学位</v>
          </cell>
          <cell r="Y11437" t="str">
            <v>江苏省</v>
          </cell>
          <cell r="AA11437" t="str">
            <v/>
          </cell>
          <cell r="AB11437" t="str">
            <v>定向就业</v>
          </cell>
          <cell r="AC11437" t="str">
            <v>无专项计划</v>
          </cell>
          <cell r="AD11437" t="str">
            <v>江苏核电有限公司</v>
          </cell>
          <cell r="AE11437" t="str">
            <v>全国统考</v>
          </cell>
        </row>
        <row r="11438">
          <cell r="A11438" t="str">
            <v>2021323091</v>
          </cell>
          <cell r="B11438" t="str">
            <v>杜泳江</v>
          </cell>
          <cell r="C11438" t="str">
            <v>男</v>
          </cell>
          <cell r="D11438" t="str">
            <v>汉族</v>
          </cell>
          <cell r="E11438" t="str">
            <v>经济与管理学院</v>
          </cell>
          <cell r="F11438" t="str">
            <v>工商管理</v>
          </cell>
          <cell r="G11438" t="str">
            <v>20210901</v>
          </cell>
          <cell r="H11438" t="str">
            <v>2021</v>
          </cell>
          <cell r="K11438" t="str">
            <v>142725199001166432</v>
          </cell>
          <cell r="L11438" t="str">
            <v>中华人民共和国居民身份证</v>
          </cell>
          <cell r="M11438" t="str">
            <v>非全日制硕士生</v>
          </cell>
          <cell r="N11438" t="str">
            <v>2300</v>
          </cell>
          <cell r="O11438" t="str">
            <v>125100</v>
          </cell>
          <cell r="P11438" t="str">
            <v>李武强</v>
          </cell>
          <cell r="Q11438" t="str">
            <v>130061</v>
          </cell>
          <cell r="R11438" t="str">
            <v>共青团员</v>
          </cell>
          <cell r="S11438" t="str">
            <v>19900116</v>
          </cell>
          <cell r="T11438" t="str">
            <v>中国</v>
          </cell>
          <cell r="V11438" t="str">
            <v>3</v>
          </cell>
          <cell r="X11438" t="str">
            <v>专业学位</v>
          </cell>
          <cell r="Y11438" t="str">
            <v>陕西省</v>
          </cell>
          <cell r="AA11438" t="str">
            <v/>
          </cell>
          <cell r="AB11438" t="str">
            <v>定向就业</v>
          </cell>
          <cell r="AC11438" t="str">
            <v>无专项计划</v>
          </cell>
          <cell r="AD11438" t="str">
            <v>西安行知合众统计服务有限公司</v>
          </cell>
          <cell r="AE11438" t="str">
            <v>全国统考</v>
          </cell>
        </row>
        <row r="11439">
          <cell r="A11439" t="str">
            <v>2021323092</v>
          </cell>
          <cell r="B11439" t="str">
            <v>吕晓莹</v>
          </cell>
          <cell r="C11439" t="str">
            <v>女</v>
          </cell>
          <cell r="D11439" t="str">
            <v>汉族</v>
          </cell>
          <cell r="E11439" t="str">
            <v>经济与管理学院</v>
          </cell>
          <cell r="F11439" t="str">
            <v>工商管理</v>
          </cell>
          <cell r="G11439" t="str">
            <v>20210901</v>
          </cell>
          <cell r="H11439" t="str">
            <v>2021</v>
          </cell>
          <cell r="K11439" t="str">
            <v>411282198806283142</v>
          </cell>
          <cell r="L11439" t="str">
            <v>中华人民共和国居民身份证</v>
          </cell>
          <cell r="M11439" t="str">
            <v>非全日制硕士生</v>
          </cell>
          <cell r="N11439" t="str">
            <v>2300</v>
          </cell>
          <cell r="O11439" t="str">
            <v>125100</v>
          </cell>
          <cell r="P11439" t="str">
            <v>孙浩杰</v>
          </cell>
          <cell r="Q11439" t="str">
            <v>007165</v>
          </cell>
          <cell r="R11439" t="str">
            <v>中共党员</v>
          </cell>
          <cell r="S11439" t="str">
            <v>19880628</v>
          </cell>
          <cell r="T11439" t="str">
            <v>中国</v>
          </cell>
          <cell r="V11439" t="str">
            <v>3</v>
          </cell>
          <cell r="X11439" t="str">
            <v>专业学位</v>
          </cell>
          <cell r="Y11439" t="str">
            <v>河南省</v>
          </cell>
          <cell r="AA11439" t="str">
            <v/>
          </cell>
          <cell r="AB11439" t="str">
            <v>定向就业</v>
          </cell>
          <cell r="AC11439" t="str">
            <v>无专项计划</v>
          </cell>
          <cell r="AD11439" t="str">
            <v>河南新合鑫置业集团有限公司</v>
          </cell>
          <cell r="AE11439" t="str">
            <v>全国统考</v>
          </cell>
        </row>
        <row r="11440">
          <cell r="A11440" t="str">
            <v>2021323093</v>
          </cell>
          <cell r="B11440" t="str">
            <v>张宁</v>
          </cell>
          <cell r="C11440" t="str">
            <v>男</v>
          </cell>
          <cell r="D11440" t="str">
            <v>汉族</v>
          </cell>
          <cell r="E11440" t="str">
            <v>经济与管理学院</v>
          </cell>
          <cell r="F11440" t="str">
            <v>工商管理</v>
          </cell>
          <cell r="G11440" t="str">
            <v>20210901</v>
          </cell>
          <cell r="H11440" t="str">
            <v>2021</v>
          </cell>
          <cell r="K11440" t="str">
            <v>610331199203110011</v>
          </cell>
          <cell r="L11440" t="str">
            <v>中华人民共和国居民身份证</v>
          </cell>
          <cell r="M11440" t="str">
            <v>非全日制硕士生</v>
          </cell>
          <cell r="N11440" t="str">
            <v>2300</v>
          </cell>
          <cell r="O11440" t="str">
            <v>125100</v>
          </cell>
          <cell r="P11440" t="str">
            <v>杜强</v>
          </cell>
          <cell r="Q11440" t="str">
            <v>100009</v>
          </cell>
          <cell r="R11440" t="str">
            <v>群众</v>
          </cell>
          <cell r="S11440" t="str">
            <v>19920311</v>
          </cell>
          <cell r="T11440" t="str">
            <v>中国</v>
          </cell>
          <cell r="V11440" t="str">
            <v>3</v>
          </cell>
          <cell r="X11440" t="str">
            <v>专业学位</v>
          </cell>
          <cell r="Y11440" t="str">
            <v>陕西省</v>
          </cell>
          <cell r="AA11440" t="str">
            <v/>
          </cell>
          <cell r="AB11440" t="str">
            <v>定向就业</v>
          </cell>
          <cell r="AC11440" t="str">
            <v>无专项计划</v>
          </cell>
          <cell r="AD11440" t="str">
            <v>宝鸡市凤县平木镇人民政府</v>
          </cell>
          <cell r="AE11440" t="str">
            <v>全国统考</v>
          </cell>
        </row>
        <row r="11441">
          <cell r="A11441" t="str">
            <v>2021323094</v>
          </cell>
          <cell r="B11441" t="str">
            <v>贾文丽</v>
          </cell>
          <cell r="C11441" t="str">
            <v>女</v>
          </cell>
          <cell r="D11441" t="str">
            <v>汉族</v>
          </cell>
          <cell r="E11441" t="str">
            <v>经济与管理学院</v>
          </cell>
          <cell r="F11441" t="str">
            <v>工商管理</v>
          </cell>
          <cell r="G11441" t="str">
            <v>20210901</v>
          </cell>
          <cell r="H11441" t="str">
            <v>2021</v>
          </cell>
          <cell r="K11441" t="str">
            <v>610581199411253126</v>
          </cell>
          <cell r="L11441" t="str">
            <v>中华人民共和国居民身份证</v>
          </cell>
          <cell r="M11441" t="str">
            <v>非全日制硕士生</v>
          </cell>
          <cell r="N11441" t="str">
            <v>2300</v>
          </cell>
          <cell r="O11441" t="str">
            <v>125100</v>
          </cell>
          <cell r="P11441" t="str">
            <v>马暕</v>
          </cell>
          <cell r="Q11441" t="str">
            <v>004695</v>
          </cell>
          <cell r="R11441" t="str">
            <v>共青团员</v>
          </cell>
          <cell r="S11441" t="str">
            <v>19941125</v>
          </cell>
          <cell r="T11441" t="str">
            <v>中国</v>
          </cell>
          <cell r="V11441" t="str">
            <v>3</v>
          </cell>
          <cell r="X11441" t="str">
            <v>专业学位</v>
          </cell>
          <cell r="Y11441" t="str">
            <v>陕西省</v>
          </cell>
          <cell r="AA11441" t="str">
            <v/>
          </cell>
          <cell r="AB11441" t="str">
            <v>定向就业</v>
          </cell>
          <cell r="AC11441" t="str">
            <v>无专项计划</v>
          </cell>
          <cell r="AD11441" t="str">
            <v>陕西皇城物业服务有限公司</v>
          </cell>
          <cell r="AE11441" t="str">
            <v>全国统考</v>
          </cell>
        </row>
        <row r="11442">
          <cell r="A11442" t="str">
            <v>2021323095</v>
          </cell>
          <cell r="B11442" t="str">
            <v>苏雅琪</v>
          </cell>
          <cell r="C11442" t="str">
            <v>女</v>
          </cell>
          <cell r="D11442" t="str">
            <v>汉族</v>
          </cell>
          <cell r="E11442" t="str">
            <v>经济与管理学院</v>
          </cell>
          <cell r="F11442" t="str">
            <v>工商管理</v>
          </cell>
          <cell r="G11442" t="str">
            <v>20210901</v>
          </cell>
          <cell r="H11442" t="str">
            <v>2021</v>
          </cell>
          <cell r="K11442" t="str">
            <v>142701199602271229</v>
          </cell>
          <cell r="L11442" t="str">
            <v>中华人民共和国居民身份证</v>
          </cell>
          <cell r="M11442" t="str">
            <v>非全日制硕士生</v>
          </cell>
          <cell r="N11442" t="str">
            <v>2300</v>
          </cell>
          <cell r="O11442" t="str">
            <v>125100</v>
          </cell>
          <cell r="P11442" t="str">
            <v>左庆乐</v>
          </cell>
          <cell r="Q11442" t="str">
            <v>003595</v>
          </cell>
          <cell r="R11442" t="str">
            <v>共青团员</v>
          </cell>
          <cell r="S11442" t="str">
            <v>19960227</v>
          </cell>
          <cell r="T11442" t="str">
            <v>中国</v>
          </cell>
          <cell r="V11442" t="str">
            <v>3</v>
          </cell>
          <cell r="X11442" t="str">
            <v>专业学位</v>
          </cell>
          <cell r="Y11442" t="str">
            <v>山西省</v>
          </cell>
          <cell r="AA11442" t="str">
            <v/>
          </cell>
          <cell r="AB11442" t="str">
            <v>定向就业</v>
          </cell>
          <cell r="AC11442" t="str">
            <v>无专项计划</v>
          </cell>
          <cell r="AD11442" t="str">
            <v>国家税务总局闻喜县税务局</v>
          </cell>
          <cell r="AE11442" t="str">
            <v>全国统考</v>
          </cell>
        </row>
        <row r="11443">
          <cell r="A11443" t="str">
            <v>2021323096</v>
          </cell>
          <cell r="B11443" t="str">
            <v>赵涛涛</v>
          </cell>
          <cell r="C11443" t="str">
            <v>男</v>
          </cell>
          <cell r="D11443" t="str">
            <v>汉族</v>
          </cell>
          <cell r="E11443" t="str">
            <v>经济与管理学院</v>
          </cell>
          <cell r="F11443" t="str">
            <v>工商管理</v>
          </cell>
          <cell r="G11443" t="str">
            <v>20210901</v>
          </cell>
          <cell r="H11443" t="str">
            <v>2021</v>
          </cell>
          <cell r="K11443" t="str">
            <v>610322198408081612</v>
          </cell>
          <cell r="L11443" t="str">
            <v>中华人民共和国居民身份证</v>
          </cell>
          <cell r="M11443" t="str">
            <v>非全日制硕士生</v>
          </cell>
          <cell r="N11443" t="str">
            <v>2300</v>
          </cell>
          <cell r="O11443" t="str">
            <v>125100</v>
          </cell>
          <cell r="P11443" t="str">
            <v>吴群琪</v>
          </cell>
          <cell r="Q11443" t="str">
            <v>003076</v>
          </cell>
          <cell r="R11443" t="str">
            <v>共青团员</v>
          </cell>
          <cell r="S11443" t="str">
            <v>19840808</v>
          </cell>
          <cell r="T11443" t="str">
            <v>中国</v>
          </cell>
          <cell r="V11443" t="str">
            <v>3</v>
          </cell>
          <cell r="X11443" t="str">
            <v>专业学位</v>
          </cell>
          <cell r="Y11443" t="str">
            <v>陕西省</v>
          </cell>
          <cell r="AA11443" t="str">
            <v/>
          </cell>
          <cell r="AB11443" t="str">
            <v>定向就业</v>
          </cell>
          <cell r="AC11443" t="str">
            <v>无专项计划</v>
          </cell>
          <cell r="AD11443" t="str">
            <v>陕西易通人力资源股份有限公司</v>
          </cell>
          <cell r="AE11443" t="str">
            <v>全国统考</v>
          </cell>
        </row>
        <row r="11444">
          <cell r="A11444" t="str">
            <v>2021323097</v>
          </cell>
          <cell r="B11444" t="str">
            <v>黄鑫</v>
          </cell>
          <cell r="C11444" t="str">
            <v>男</v>
          </cell>
          <cell r="D11444" t="str">
            <v>汉族</v>
          </cell>
          <cell r="E11444" t="str">
            <v>经济与管理学院</v>
          </cell>
          <cell r="F11444" t="str">
            <v>工商管理</v>
          </cell>
          <cell r="G11444" t="str">
            <v>20210901</v>
          </cell>
          <cell r="H11444" t="str">
            <v>2021</v>
          </cell>
          <cell r="K11444" t="str">
            <v>610113198306290934</v>
          </cell>
          <cell r="L11444" t="str">
            <v>中华人民共和国居民身份证</v>
          </cell>
          <cell r="M11444" t="str">
            <v>非全日制硕士生</v>
          </cell>
          <cell r="N11444" t="str">
            <v>2300</v>
          </cell>
          <cell r="O11444" t="str">
            <v>125100</v>
          </cell>
          <cell r="P11444" t="str">
            <v>晏文隽</v>
          </cell>
          <cell r="Q11444" t="str">
            <v>120090</v>
          </cell>
          <cell r="R11444" t="str">
            <v>中共党员</v>
          </cell>
          <cell r="S11444" t="str">
            <v>19830629</v>
          </cell>
          <cell r="T11444" t="str">
            <v>中国</v>
          </cell>
          <cell r="V11444" t="str">
            <v>3</v>
          </cell>
          <cell r="X11444" t="str">
            <v>专业学位</v>
          </cell>
          <cell r="Y11444" t="str">
            <v>陕西省</v>
          </cell>
          <cell r="AA11444" t="str">
            <v/>
          </cell>
          <cell r="AB11444" t="str">
            <v>定向就业</v>
          </cell>
          <cell r="AC11444" t="str">
            <v>无专项计划</v>
          </cell>
          <cell r="AD11444" t="str">
            <v>西安培华学院建筑与艺术设计学院</v>
          </cell>
          <cell r="AE11444" t="str">
            <v>全国统考</v>
          </cell>
        </row>
        <row r="11445">
          <cell r="A11445" t="str">
            <v>2021323098</v>
          </cell>
          <cell r="B11445" t="str">
            <v>杨辰</v>
          </cell>
          <cell r="C11445" t="str">
            <v>女</v>
          </cell>
          <cell r="D11445" t="str">
            <v>汉族</v>
          </cell>
          <cell r="E11445" t="str">
            <v>经济与管理学院</v>
          </cell>
          <cell r="F11445" t="str">
            <v>工商管理</v>
          </cell>
          <cell r="G11445" t="str">
            <v>20210901</v>
          </cell>
          <cell r="H11445" t="str">
            <v>2021</v>
          </cell>
          <cell r="K11445" t="str">
            <v>142702199312240367</v>
          </cell>
          <cell r="L11445" t="str">
            <v>中华人民共和国居民身份证</v>
          </cell>
          <cell r="M11445" t="str">
            <v>非全日制硕士生</v>
          </cell>
          <cell r="N11445" t="str">
            <v>2300</v>
          </cell>
          <cell r="O11445" t="str">
            <v>125100</v>
          </cell>
          <cell r="P11445" t="str">
            <v>王小建</v>
          </cell>
          <cell r="Q11445" t="str">
            <v>006795</v>
          </cell>
          <cell r="R11445" t="str">
            <v>中共党员</v>
          </cell>
          <cell r="S11445" t="str">
            <v>19931224</v>
          </cell>
          <cell r="T11445" t="str">
            <v>中国</v>
          </cell>
          <cell r="V11445" t="str">
            <v>3</v>
          </cell>
          <cell r="X11445" t="str">
            <v>专业学位</v>
          </cell>
          <cell r="Y11445" t="str">
            <v>山西省</v>
          </cell>
          <cell r="AA11445" t="str">
            <v/>
          </cell>
          <cell r="AB11445" t="str">
            <v>定向就业</v>
          </cell>
          <cell r="AC11445" t="str">
            <v>无专项计划</v>
          </cell>
          <cell r="AD11445" t="str">
            <v>国网运城供电公司</v>
          </cell>
          <cell r="AE11445" t="str">
            <v>全国统考</v>
          </cell>
        </row>
        <row r="11446">
          <cell r="A11446" t="str">
            <v>2021323099</v>
          </cell>
          <cell r="B11446" t="str">
            <v>唐菲</v>
          </cell>
          <cell r="C11446" t="str">
            <v>女</v>
          </cell>
          <cell r="D11446" t="str">
            <v>汉族</v>
          </cell>
          <cell r="E11446" t="str">
            <v>经济与管理学院</v>
          </cell>
          <cell r="F11446" t="str">
            <v>工商管理</v>
          </cell>
          <cell r="G11446" t="str">
            <v>20210901</v>
          </cell>
          <cell r="H11446" t="str">
            <v>2021</v>
          </cell>
          <cell r="K11446" t="str">
            <v>610122198603086127</v>
          </cell>
          <cell r="L11446" t="str">
            <v>中华人民共和国居民身份证</v>
          </cell>
          <cell r="M11446" t="str">
            <v>非全日制硕士生</v>
          </cell>
          <cell r="N11446" t="str">
            <v>2300</v>
          </cell>
          <cell r="O11446" t="str">
            <v>125100</v>
          </cell>
          <cell r="P11446" t="str">
            <v>樊根耀</v>
          </cell>
          <cell r="Q11446" t="str">
            <v>004206</v>
          </cell>
          <cell r="R11446" t="str">
            <v>中共党员</v>
          </cell>
          <cell r="S11446" t="str">
            <v>19860308</v>
          </cell>
          <cell r="T11446" t="str">
            <v>中国</v>
          </cell>
          <cell r="V11446" t="str">
            <v>3</v>
          </cell>
          <cell r="X11446" t="str">
            <v>专业学位</v>
          </cell>
          <cell r="Y11446" t="str">
            <v>陕西省</v>
          </cell>
          <cell r="AA11446" t="str">
            <v/>
          </cell>
          <cell r="AB11446" t="str">
            <v>定向就业</v>
          </cell>
          <cell r="AC11446" t="str">
            <v>无专项计划</v>
          </cell>
          <cell r="AD11446" t="str">
            <v>西安沣东教育投资管理有限公司</v>
          </cell>
          <cell r="AE11446" t="str">
            <v>全国统考</v>
          </cell>
        </row>
        <row r="11447">
          <cell r="A11447" t="str">
            <v>2021323100</v>
          </cell>
          <cell r="B11447" t="str">
            <v>刘文武</v>
          </cell>
          <cell r="C11447" t="str">
            <v>男</v>
          </cell>
          <cell r="D11447" t="str">
            <v>汉族</v>
          </cell>
          <cell r="E11447" t="str">
            <v>经济与管理学院</v>
          </cell>
          <cell r="F11447" t="str">
            <v>工商管理</v>
          </cell>
          <cell r="G11447" t="str">
            <v>20210901</v>
          </cell>
          <cell r="H11447" t="str">
            <v>2021</v>
          </cell>
          <cell r="K11447" t="str">
            <v>320723198611290013</v>
          </cell>
          <cell r="L11447" t="str">
            <v>中华人民共和国居民身份证</v>
          </cell>
          <cell r="M11447" t="str">
            <v>非全日制硕士生</v>
          </cell>
          <cell r="N11447" t="str">
            <v>2300</v>
          </cell>
          <cell r="O11447" t="str">
            <v>125100</v>
          </cell>
          <cell r="P11447" t="str">
            <v>李倩</v>
          </cell>
          <cell r="Q11447" t="str">
            <v>110132</v>
          </cell>
          <cell r="R11447" t="str">
            <v>中共党员</v>
          </cell>
          <cell r="S11447" t="str">
            <v>19861129</v>
          </cell>
          <cell r="T11447" t="str">
            <v>中国</v>
          </cell>
          <cell r="V11447" t="str">
            <v>3</v>
          </cell>
          <cell r="X11447" t="str">
            <v>专业学位</v>
          </cell>
          <cell r="Y11447" t="str">
            <v>江苏省</v>
          </cell>
          <cell r="AA11447" t="str">
            <v/>
          </cell>
          <cell r="AB11447" t="str">
            <v>定向就业</v>
          </cell>
          <cell r="AC11447" t="str">
            <v>无专项计划</v>
          </cell>
          <cell r="AD11447" t="str">
            <v>连云港新云台码头有限公司</v>
          </cell>
          <cell r="AE11447" t="str">
            <v>全国统考</v>
          </cell>
        </row>
        <row r="11448">
          <cell r="A11448" t="str">
            <v>2021323101</v>
          </cell>
          <cell r="B11448" t="str">
            <v>杜晓谱</v>
          </cell>
          <cell r="C11448" t="str">
            <v>男</v>
          </cell>
          <cell r="D11448" t="str">
            <v>汉族</v>
          </cell>
          <cell r="E11448" t="str">
            <v>经济与管理学院</v>
          </cell>
          <cell r="F11448" t="str">
            <v>工商管理</v>
          </cell>
          <cell r="G11448" t="str">
            <v>20210901</v>
          </cell>
          <cell r="H11448" t="str">
            <v>2021</v>
          </cell>
          <cell r="K11448" t="str">
            <v>411121198305194012</v>
          </cell>
          <cell r="L11448" t="str">
            <v>中华人民共和国居民身份证</v>
          </cell>
          <cell r="M11448" t="str">
            <v>非全日制硕士生</v>
          </cell>
          <cell r="N11448" t="str">
            <v>2300</v>
          </cell>
          <cell r="O11448" t="str">
            <v>125100</v>
          </cell>
          <cell r="P11448" t="str">
            <v>李毅斌</v>
          </cell>
          <cell r="Q11448" t="str">
            <v>006659</v>
          </cell>
          <cell r="R11448" t="str">
            <v>群众</v>
          </cell>
          <cell r="S11448" t="str">
            <v>19830519</v>
          </cell>
          <cell r="T11448" t="str">
            <v>中国</v>
          </cell>
          <cell r="V11448" t="str">
            <v>3</v>
          </cell>
          <cell r="X11448" t="str">
            <v>专业学位</v>
          </cell>
          <cell r="Y11448" t="str">
            <v>河南省</v>
          </cell>
          <cell r="AA11448" t="str">
            <v/>
          </cell>
          <cell r="AB11448" t="str">
            <v>定向就业</v>
          </cell>
          <cell r="AC11448" t="str">
            <v>无专项计划</v>
          </cell>
          <cell r="AD11448" t="str">
            <v>河南领先供应链管理有限公司</v>
          </cell>
          <cell r="AE11448" t="str">
            <v>全国统考</v>
          </cell>
        </row>
        <row r="11449">
          <cell r="A11449" t="str">
            <v>2021323102</v>
          </cell>
          <cell r="B11449" t="str">
            <v>张澎</v>
          </cell>
          <cell r="C11449" t="str">
            <v>男</v>
          </cell>
          <cell r="D11449" t="str">
            <v>汉族</v>
          </cell>
          <cell r="E11449" t="str">
            <v>经济与管理学院</v>
          </cell>
          <cell r="F11449" t="str">
            <v>工商管理</v>
          </cell>
          <cell r="G11449" t="str">
            <v>20210901</v>
          </cell>
          <cell r="H11449" t="str">
            <v>2021</v>
          </cell>
          <cell r="K11449" t="str">
            <v>610502199503082816</v>
          </cell>
          <cell r="L11449" t="str">
            <v>中华人民共和国居民身份证</v>
          </cell>
          <cell r="M11449" t="str">
            <v>非全日制硕士生</v>
          </cell>
          <cell r="N11449" t="str">
            <v>2300</v>
          </cell>
          <cell r="O11449" t="str">
            <v>125100</v>
          </cell>
          <cell r="P11449" t="str">
            <v>张志俊</v>
          </cell>
          <cell r="Q11449" t="str">
            <v>005393</v>
          </cell>
          <cell r="R11449" t="str">
            <v>共青团员</v>
          </cell>
          <cell r="S11449" t="str">
            <v>19950308</v>
          </cell>
          <cell r="T11449" t="str">
            <v>中国</v>
          </cell>
          <cell r="V11449" t="str">
            <v>3</v>
          </cell>
          <cell r="X11449" t="str">
            <v>专业学位</v>
          </cell>
          <cell r="Y11449" t="str">
            <v>陕西省</v>
          </cell>
          <cell r="AA11449" t="str">
            <v/>
          </cell>
          <cell r="AB11449" t="str">
            <v>定向就业</v>
          </cell>
          <cell r="AC11449" t="str">
            <v>无专项计划</v>
          </cell>
          <cell r="AD11449" t="str">
            <v>渭南天娇广告有限公司</v>
          </cell>
          <cell r="AE11449" t="str">
            <v>全国统考</v>
          </cell>
        </row>
        <row r="11450">
          <cell r="A11450" t="str">
            <v>2021323103</v>
          </cell>
          <cell r="B11450" t="str">
            <v>刘柏</v>
          </cell>
          <cell r="C11450" t="str">
            <v>男</v>
          </cell>
          <cell r="D11450" t="str">
            <v>汉族</v>
          </cell>
          <cell r="E11450" t="str">
            <v>经济与管理学院</v>
          </cell>
          <cell r="F11450" t="str">
            <v>工商管理</v>
          </cell>
          <cell r="G11450" t="str">
            <v>20210901</v>
          </cell>
          <cell r="H11450" t="str">
            <v>2021</v>
          </cell>
          <cell r="K11450" t="str">
            <v>610522199411086014</v>
          </cell>
          <cell r="L11450" t="str">
            <v>中华人民共和国居民身份证</v>
          </cell>
          <cell r="M11450" t="str">
            <v>非全日制硕士生</v>
          </cell>
          <cell r="N11450" t="str">
            <v>2300</v>
          </cell>
          <cell r="O11450" t="str">
            <v>125100</v>
          </cell>
          <cell r="P11450" t="str">
            <v>张志俊</v>
          </cell>
          <cell r="Q11450" t="str">
            <v>005393</v>
          </cell>
          <cell r="R11450" t="str">
            <v>中共党员</v>
          </cell>
          <cell r="S11450" t="str">
            <v>19941108</v>
          </cell>
          <cell r="T11450" t="str">
            <v>中国</v>
          </cell>
          <cell r="V11450" t="str">
            <v>3</v>
          </cell>
          <cell r="X11450" t="str">
            <v>专业学位</v>
          </cell>
          <cell r="Y11450" t="str">
            <v>陕西省</v>
          </cell>
          <cell r="AA11450" t="str">
            <v/>
          </cell>
          <cell r="AB11450" t="str">
            <v>定向就业</v>
          </cell>
          <cell r="AC11450" t="str">
            <v>无专项计划</v>
          </cell>
          <cell r="AD11450" t="str">
            <v>渭南市东雷二期抽黄工程管理中心</v>
          </cell>
          <cell r="AE11450" t="str">
            <v>全国统考</v>
          </cell>
        </row>
        <row r="11451">
          <cell r="A11451" t="str">
            <v>2021323104</v>
          </cell>
          <cell r="B11451" t="str">
            <v>李喆</v>
          </cell>
          <cell r="C11451" t="str">
            <v>男</v>
          </cell>
          <cell r="D11451" t="str">
            <v>汉族</v>
          </cell>
          <cell r="E11451" t="str">
            <v>经济与管理学院</v>
          </cell>
          <cell r="F11451" t="str">
            <v>工商管理</v>
          </cell>
          <cell r="G11451" t="str">
            <v>20210901</v>
          </cell>
          <cell r="H11451" t="str">
            <v>2021</v>
          </cell>
          <cell r="K11451" t="str">
            <v>412822199110090838</v>
          </cell>
          <cell r="L11451" t="str">
            <v>中华人民共和国居民身份证</v>
          </cell>
          <cell r="M11451" t="str">
            <v>非全日制硕士生</v>
          </cell>
          <cell r="N11451" t="str">
            <v>2300</v>
          </cell>
          <cell r="O11451" t="str">
            <v>125100</v>
          </cell>
          <cell r="P11451" t="str">
            <v>刘德智</v>
          </cell>
          <cell r="Q11451" t="str">
            <v>007110</v>
          </cell>
          <cell r="R11451" t="str">
            <v>中共党员</v>
          </cell>
          <cell r="S11451" t="str">
            <v>19911009</v>
          </cell>
          <cell r="T11451" t="str">
            <v>中国</v>
          </cell>
          <cell r="V11451" t="str">
            <v>3</v>
          </cell>
          <cell r="X11451" t="str">
            <v>专业学位</v>
          </cell>
          <cell r="Y11451" t="str">
            <v>河南省</v>
          </cell>
          <cell r="AA11451" t="str">
            <v/>
          </cell>
          <cell r="AB11451" t="str">
            <v>定向就业</v>
          </cell>
          <cell r="AC11451" t="str">
            <v>无专项计划</v>
          </cell>
          <cell r="AD11451" t="str">
            <v>中建七局安装工程有限公司</v>
          </cell>
          <cell r="AE11451" t="str">
            <v>全国统考</v>
          </cell>
        </row>
        <row r="11452">
          <cell r="A11452" t="str">
            <v>2021323105</v>
          </cell>
          <cell r="B11452" t="str">
            <v>杨凯翔</v>
          </cell>
          <cell r="C11452" t="str">
            <v>男</v>
          </cell>
          <cell r="D11452" t="str">
            <v>汉族</v>
          </cell>
          <cell r="E11452" t="str">
            <v>经济与管理学院</v>
          </cell>
          <cell r="F11452" t="str">
            <v>工商管理</v>
          </cell>
          <cell r="G11452" t="str">
            <v>20210901</v>
          </cell>
          <cell r="H11452" t="str">
            <v>2021</v>
          </cell>
          <cell r="K11452" t="str">
            <v>620102198908292112</v>
          </cell>
          <cell r="L11452" t="str">
            <v>中华人民共和国居民身份证</v>
          </cell>
          <cell r="M11452" t="str">
            <v>非全日制硕士生</v>
          </cell>
          <cell r="N11452" t="str">
            <v>2300</v>
          </cell>
          <cell r="O11452" t="str">
            <v>125100</v>
          </cell>
          <cell r="P11452" t="str">
            <v>牛跃平</v>
          </cell>
          <cell r="Q11452" t="str">
            <v>003806</v>
          </cell>
          <cell r="R11452" t="str">
            <v>群众</v>
          </cell>
          <cell r="S11452" t="str">
            <v>19890829</v>
          </cell>
          <cell r="T11452" t="str">
            <v>中国</v>
          </cell>
          <cell r="V11452" t="str">
            <v>3</v>
          </cell>
          <cell r="X11452" t="str">
            <v>专业学位</v>
          </cell>
          <cell r="Y11452" t="str">
            <v>甘肃省</v>
          </cell>
          <cell r="AA11452" t="str">
            <v/>
          </cell>
          <cell r="AB11452" t="str">
            <v>定向就业</v>
          </cell>
          <cell r="AC11452" t="str">
            <v>无专项计划</v>
          </cell>
          <cell r="AD11452" t="str">
            <v>甘肃省交通规划勘察设计院股份有限公司</v>
          </cell>
          <cell r="AE11452" t="str">
            <v>全国统考</v>
          </cell>
        </row>
        <row r="11453">
          <cell r="A11453" t="str">
            <v>2021323106</v>
          </cell>
          <cell r="B11453" t="str">
            <v>王永永</v>
          </cell>
          <cell r="C11453" t="str">
            <v>男</v>
          </cell>
          <cell r="D11453" t="str">
            <v>汉族</v>
          </cell>
          <cell r="E11453" t="str">
            <v>经济与管理学院</v>
          </cell>
          <cell r="F11453" t="str">
            <v>工商管理</v>
          </cell>
          <cell r="G11453" t="str">
            <v>20210901</v>
          </cell>
          <cell r="H11453" t="str">
            <v>2021</v>
          </cell>
          <cell r="K11453" t="str">
            <v>612723199111058811</v>
          </cell>
          <cell r="L11453" t="str">
            <v>中华人民共和国居民身份证</v>
          </cell>
          <cell r="M11453" t="str">
            <v>非全日制硕士生</v>
          </cell>
          <cell r="N11453" t="str">
            <v>2300</v>
          </cell>
          <cell r="O11453" t="str">
            <v>125100</v>
          </cell>
          <cell r="P11453" t="str">
            <v>马暕</v>
          </cell>
          <cell r="Q11453" t="str">
            <v>004695</v>
          </cell>
          <cell r="R11453" t="str">
            <v>中共党员</v>
          </cell>
          <cell r="S11453" t="str">
            <v>19911105</v>
          </cell>
          <cell r="T11453" t="str">
            <v>中国</v>
          </cell>
          <cell r="V11453" t="str">
            <v>3</v>
          </cell>
          <cell r="X11453" t="str">
            <v>专业学位</v>
          </cell>
          <cell r="Y11453" t="str">
            <v>陕西省</v>
          </cell>
          <cell r="AA11453" t="str">
            <v/>
          </cell>
          <cell r="AB11453" t="str">
            <v>定向就业</v>
          </cell>
          <cell r="AC11453" t="str">
            <v>无专项计划</v>
          </cell>
          <cell r="AD11453" t="str">
            <v>陕西法士特齿轮有限责任公司</v>
          </cell>
          <cell r="AE11453" t="str">
            <v>全国统考</v>
          </cell>
        </row>
        <row r="11454">
          <cell r="A11454" t="str">
            <v>2021323107</v>
          </cell>
          <cell r="B11454" t="str">
            <v>秦嘉英</v>
          </cell>
          <cell r="C11454" t="str">
            <v>女</v>
          </cell>
          <cell r="D11454" t="str">
            <v>汉族</v>
          </cell>
          <cell r="E11454" t="str">
            <v>经济与管理学院</v>
          </cell>
          <cell r="F11454" t="str">
            <v>工商管理</v>
          </cell>
          <cell r="G11454" t="str">
            <v>20210901</v>
          </cell>
          <cell r="H11454" t="str">
            <v>2021</v>
          </cell>
          <cell r="K11454" t="str">
            <v>610427199308210028</v>
          </cell>
          <cell r="L11454" t="str">
            <v>中华人民共和国居民身份证</v>
          </cell>
          <cell r="M11454" t="str">
            <v>非全日制硕士生</v>
          </cell>
          <cell r="N11454" t="str">
            <v>2300</v>
          </cell>
          <cell r="O11454" t="str">
            <v>125100</v>
          </cell>
          <cell r="P11454" t="str">
            <v>李丽</v>
          </cell>
          <cell r="Q11454" t="str">
            <v>005062</v>
          </cell>
          <cell r="R11454" t="str">
            <v>共青团员</v>
          </cell>
          <cell r="S11454" t="str">
            <v>19930821</v>
          </cell>
          <cell r="T11454" t="str">
            <v>中国</v>
          </cell>
          <cell r="V11454" t="str">
            <v>3</v>
          </cell>
          <cell r="X11454" t="str">
            <v>专业学位</v>
          </cell>
          <cell r="Y11454" t="str">
            <v>陕西省</v>
          </cell>
          <cell r="AA11454" t="str">
            <v/>
          </cell>
          <cell r="AB11454" t="str">
            <v>定向就业</v>
          </cell>
          <cell r="AC11454" t="str">
            <v>无专项计划</v>
          </cell>
          <cell r="AD11454" t="str">
            <v>陕西省西咸新区沣西新城管财政局</v>
          </cell>
          <cell r="AE11454" t="str">
            <v>全国统考</v>
          </cell>
        </row>
        <row r="11455">
          <cell r="A11455" t="str">
            <v>2021323108</v>
          </cell>
          <cell r="B11455" t="str">
            <v>林广人</v>
          </cell>
          <cell r="C11455" t="str">
            <v>女</v>
          </cell>
          <cell r="D11455" t="str">
            <v>汉族</v>
          </cell>
          <cell r="E11455" t="str">
            <v>经济与管理学院</v>
          </cell>
          <cell r="F11455" t="str">
            <v>工商管理</v>
          </cell>
          <cell r="G11455" t="str">
            <v>20210901</v>
          </cell>
          <cell r="H11455" t="str">
            <v>2021</v>
          </cell>
          <cell r="K11455" t="str">
            <v>410305199002051529</v>
          </cell>
          <cell r="L11455" t="str">
            <v>中华人民共和国居民身份证</v>
          </cell>
          <cell r="M11455" t="str">
            <v>非全日制硕士生</v>
          </cell>
          <cell r="N11455" t="str">
            <v>2300</v>
          </cell>
          <cell r="O11455" t="str">
            <v>125100</v>
          </cell>
          <cell r="P11455" t="str">
            <v>孙铭</v>
          </cell>
          <cell r="Q11455" t="str">
            <v>006880</v>
          </cell>
          <cell r="R11455" t="str">
            <v>群众</v>
          </cell>
          <cell r="S11455" t="str">
            <v>19900205</v>
          </cell>
          <cell r="T11455" t="str">
            <v>中国</v>
          </cell>
          <cell r="V11455" t="str">
            <v>3</v>
          </cell>
          <cell r="X11455" t="str">
            <v>专业学位</v>
          </cell>
          <cell r="Y11455" t="str">
            <v>河南省</v>
          </cell>
          <cell r="AA11455" t="str">
            <v/>
          </cell>
          <cell r="AB11455" t="str">
            <v>定向就业</v>
          </cell>
          <cell r="AC11455" t="str">
            <v>无专项计划</v>
          </cell>
          <cell r="AD11455" t="str">
            <v>洛阳市涧西区子人日用品服务中心</v>
          </cell>
          <cell r="AE11455" t="str">
            <v>全国统考</v>
          </cell>
        </row>
        <row r="11456">
          <cell r="A11456" t="str">
            <v>2021323109</v>
          </cell>
          <cell r="B11456" t="str">
            <v>张花</v>
          </cell>
          <cell r="C11456" t="str">
            <v>女</v>
          </cell>
          <cell r="D11456" t="str">
            <v>汉族</v>
          </cell>
          <cell r="E11456" t="str">
            <v>经济与管理学院</v>
          </cell>
          <cell r="F11456" t="str">
            <v>工商管理</v>
          </cell>
          <cell r="G11456" t="str">
            <v>20210901</v>
          </cell>
          <cell r="H11456" t="str">
            <v>2021</v>
          </cell>
          <cell r="K11456" t="str">
            <v>612725198810244240</v>
          </cell>
          <cell r="L11456" t="str">
            <v>中华人民共和国居民身份证</v>
          </cell>
          <cell r="M11456" t="str">
            <v>非全日制硕士生</v>
          </cell>
          <cell r="N11456" t="str">
            <v>2300</v>
          </cell>
          <cell r="O11456" t="str">
            <v>125100</v>
          </cell>
          <cell r="P11456" t="str">
            <v>席岳婷</v>
          </cell>
          <cell r="Q11456" t="str">
            <v>005482</v>
          </cell>
          <cell r="R11456" t="str">
            <v>中共党员</v>
          </cell>
          <cell r="S11456" t="str">
            <v>19881024</v>
          </cell>
          <cell r="T11456" t="str">
            <v>中国</v>
          </cell>
          <cell r="V11456" t="str">
            <v>3</v>
          </cell>
          <cell r="X11456" t="str">
            <v>专业学位</v>
          </cell>
          <cell r="Y11456" t="str">
            <v>陕西省</v>
          </cell>
          <cell r="AA11456" t="str">
            <v/>
          </cell>
          <cell r="AB11456" t="str">
            <v>定向就业</v>
          </cell>
          <cell r="AC11456" t="str">
            <v>无专项计划</v>
          </cell>
          <cell r="AD11456" t="str">
            <v>靖边县天赐湾乡军地加油站</v>
          </cell>
          <cell r="AE11456" t="str">
            <v>全国统考</v>
          </cell>
        </row>
        <row r="11457">
          <cell r="A11457" t="str">
            <v>2021323110</v>
          </cell>
          <cell r="B11457" t="str">
            <v>杨阳</v>
          </cell>
          <cell r="C11457" t="str">
            <v>男</v>
          </cell>
          <cell r="D11457" t="str">
            <v>汉族</v>
          </cell>
          <cell r="E11457" t="str">
            <v>经济与管理学院</v>
          </cell>
          <cell r="F11457" t="str">
            <v>工商管理</v>
          </cell>
          <cell r="G11457" t="str">
            <v>20210901</v>
          </cell>
          <cell r="H11457" t="str">
            <v>2021</v>
          </cell>
          <cell r="K11457" t="str">
            <v>610122198802242815</v>
          </cell>
          <cell r="L11457" t="str">
            <v>中华人民共和国居民身份证</v>
          </cell>
          <cell r="M11457" t="str">
            <v>非全日制硕士生</v>
          </cell>
          <cell r="N11457" t="str">
            <v>2300</v>
          </cell>
          <cell r="O11457" t="str">
            <v>125100</v>
          </cell>
          <cell r="P11457" t="str">
            <v>李晓明</v>
          </cell>
          <cell r="Q11457" t="str">
            <v>007117</v>
          </cell>
          <cell r="R11457" t="str">
            <v>中共预备党员</v>
          </cell>
          <cell r="S11457" t="str">
            <v>19880224</v>
          </cell>
          <cell r="T11457" t="str">
            <v>中国</v>
          </cell>
          <cell r="V11457" t="str">
            <v>3</v>
          </cell>
          <cell r="X11457" t="str">
            <v>专业学位</v>
          </cell>
          <cell r="Y11457" t="str">
            <v>陕西省</v>
          </cell>
          <cell r="AA11457" t="str">
            <v/>
          </cell>
          <cell r="AB11457" t="str">
            <v>定向就业</v>
          </cell>
          <cell r="AC11457" t="str">
            <v>无专项计划</v>
          </cell>
          <cell r="AD11457" t="str">
            <v>长安银行股份有限公司西安曲江新区支行</v>
          </cell>
          <cell r="AE11457" t="str">
            <v>全国统考</v>
          </cell>
        </row>
        <row r="11458">
          <cell r="A11458" t="str">
            <v>2021323111</v>
          </cell>
          <cell r="B11458" t="str">
            <v>张云轩</v>
          </cell>
          <cell r="C11458" t="str">
            <v>男</v>
          </cell>
          <cell r="D11458" t="str">
            <v>汉族</v>
          </cell>
          <cell r="E11458" t="str">
            <v>经济与管理学院</v>
          </cell>
          <cell r="F11458" t="str">
            <v>工商管理</v>
          </cell>
          <cell r="G11458" t="str">
            <v>20210901</v>
          </cell>
          <cell r="H11458" t="str">
            <v>2021</v>
          </cell>
          <cell r="K11458" t="str">
            <v>622425198802148019</v>
          </cell>
          <cell r="L11458" t="str">
            <v>中华人民共和国居民身份证</v>
          </cell>
          <cell r="M11458" t="str">
            <v>非全日制硕士生</v>
          </cell>
          <cell r="N11458" t="str">
            <v>2300</v>
          </cell>
          <cell r="O11458" t="str">
            <v>125100</v>
          </cell>
          <cell r="P11458" t="str">
            <v>伍佳妮</v>
          </cell>
          <cell r="Q11458" t="str">
            <v>130118</v>
          </cell>
          <cell r="R11458" t="str">
            <v>中共党员</v>
          </cell>
          <cell r="S11458" t="str">
            <v>19880214</v>
          </cell>
          <cell r="T11458" t="str">
            <v>中国</v>
          </cell>
          <cell r="V11458" t="str">
            <v>3</v>
          </cell>
          <cell r="X11458" t="str">
            <v>专业学位</v>
          </cell>
          <cell r="Y11458" t="str">
            <v>甘肃省</v>
          </cell>
          <cell r="AA11458" t="str">
            <v/>
          </cell>
          <cell r="AB11458" t="str">
            <v>定向就业</v>
          </cell>
          <cell r="AC11458" t="str">
            <v>无专项计划</v>
          </cell>
          <cell r="AD11458" t="str">
            <v>甘肃交建项目管理有限公司</v>
          </cell>
          <cell r="AE11458" t="str">
            <v>全国统考</v>
          </cell>
        </row>
        <row r="11459">
          <cell r="A11459" t="str">
            <v>2021323112</v>
          </cell>
          <cell r="B11459" t="str">
            <v>郭科红</v>
          </cell>
          <cell r="C11459" t="str">
            <v>男</v>
          </cell>
          <cell r="D11459" t="str">
            <v>汉族</v>
          </cell>
          <cell r="E11459" t="str">
            <v>经济与管理学院</v>
          </cell>
          <cell r="F11459" t="str">
            <v>工商管理</v>
          </cell>
          <cell r="G11459" t="str">
            <v>20210901</v>
          </cell>
          <cell r="H11459" t="str">
            <v>2021</v>
          </cell>
          <cell r="K11459" t="str">
            <v>410881198910263032</v>
          </cell>
          <cell r="L11459" t="str">
            <v>中华人民共和国居民身份证</v>
          </cell>
          <cell r="M11459" t="str">
            <v>非全日制硕士生</v>
          </cell>
          <cell r="N11459" t="str">
            <v>2300</v>
          </cell>
          <cell r="O11459" t="str">
            <v>125100</v>
          </cell>
          <cell r="P11459" t="str">
            <v>李兆磊</v>
          </cell>
          <cell r="Q11459" t="str">
            <v>130132</v>
          </cell>
          <cell r="R11459" t="str">
            <v>中共党员</v>
          </cell>
          <cell r="S11459" t="str">
            <v>19891026</v>
          </cell>
          <cell r="T11459" t="str">
            <v>中国</v>
          </cell>
          <cell r="V11459" t="str">
            <v>3</v>
          </cell>
          <cell r="X11459" t="str">
            <v>专业学位</v>
          </cell>
          <cell r="Y11459" t="str">
            <v>河南省</v>
          </cell>
          <cell r="AA11459" t="str">
            <v/>
          </cell>
          <cell r="AB11459" t="str">
            <v>定向就业</v>
          </cell>
          <cell r="AC11459" t="str">
            <v>无专项计划</v>
          </cell>
          <cell r="AD11459" t="str">
            <v>龙蟒佰利联集团股份有限公司</v>
          </cell>
          <cell r="AE11459" t="str">
            <v>全国统考</v>
          </cell>
        </row>
        <row r="11460">
          <cell r="A11460" t="str">
            <v>2021323113</v>
          </cell>
          <cell r="B11460" t="str">
            <v>高玲玲</v>
          </cell>
          <cell r="C11460" t="str">
            <v>女</v>
          </cell>
          <cell r="D11460" t="str">
            <v>汉族</v>
          </cell>
          <cell r="E11460" t="str">
            <v>经济与管理学院</v>
          </cell>
          <cell r="F11460" t="str">
            <v>工商管理</v>
          </cell>
          <cell r="G11460" t="str">
            <v>20210901</v>
          </cell>
          <cell r="H11460" t="str">
            <v>2021</v>
          </cell>
          <cell r="K11460" t="str">
            <v>622428198805043422</v>
          </cell>
          <cell r="L11460" t="str">
            <v>中华人民共和国居民身份证</v>
          </cell>
          <cell r="M11460" t="str">
            <v>非全日制硕士生</v>
          </cell>
          <cell r="N11460" t="str">
            <v>2300</v>
          </cell>
          <cell r="O11460" t="str">
            <v>125100</v>
          </cell>
          <cell r="P11460" t="str">
            <v>王博</v>
          </cell>
          <cell r="Q11460" t="str">
            <v>006866</v>
          </cell>
          <cell r="R11460" t="str">
            <v>中共党员</v>
          </cell>
          <cell r="S11460" t="str">
            <v>19880504</v>
          </cell>
          <cell r="T11460" t="str">
            <v>中国</v>
          </cell>
          <cell r="V11460" t="str">
            <v>3</v>
          </cell>
          <cell r="X11460" t="str">
            <v>专业学位</v>
          </cell>
          <cell r="Y11460" t="str">
            <v>甘肃省</v>
          </cell>
          <cell r="AA11460" t="str">
            <v/>
          </cell>
          <cell r="AB11460" t="str">
            <v>定向就业</v>
          </cell>
          <cell r="AC11460" t="str">
            <v>无专项计划</v>
          </cell>
          <cell r="AD11460" t="str">
            <v>甘肃金河高速公路项目管理有限公司</v>
          </cell>
          <cell r="AE11460" t="str">
            <v>全国统考</v>
          </cell>
        </row>
        <row r="11461">
          <cell r="A11461" t="str">
            <v>2021323114</v>
          </cell>
          <cell r="B11461" t="str">
            <v>张明玥</v>
          </cell>
          <cell r="C11461" t="str">
            <v>女</v>
          </cell>
          <cell r="D11461" t="str">
            <v>汉族</v>
          </cell>
          <cell r="E11461" t="str">
            <v>经济与管理学院</v>
          </cell>
          <cell r="F11461" t="str">
            <v>工商管理</v>
          </cell>
          <cell r="G11461" t="str">
            <v>20210901</v>
          </cell>
          <cell r="H11461" t="str">
            <v>2021</v>
          </cell>
          <cell r="K11461" t="str">
            <v>410104198704160103</v>
          </cell>
          <cell r="L11461" t="str">
            <v>中华人民共和国居民身份证</v>
          </cell>
          <cell r="M11461" t="str">
            <v>非全日制硕士生</v>
          </cell>
          <cell r="N11461" t="str">
            <v>2300</v>
          </cell>
          <cell r="O11461" t="str">
            <v>125100</v>
          </cell>
          <cell r="P11461" t="str">
            <v>王非</v>
          </cell>
          <cell r="Q11461" t="str">
            <v>007367</v>
          </cell>
          <cell r="R11461" t="str">
            <v>中共党员</v>
          </cell>
          <cell r="S11461" t="str">
            <v>19870416</v>
          </cell>
          <cell r="T11461" t="str">
            <v>中国</v>
          </cell>
          <cell r="V11461" t="str">
            <v>3</v>
          </cell>
          <cell r="X11461" t="str">
            <v>专业学位</v>
          </cell>
          <cell r="Y11461" t="str">
            <v>河南省</v>
          </cell>
          <cell r="AA11461" t="str">
            <v/>
          </cell>
          <cell r="AB11461" t="str">
            <v>定向就业</v>
          </cell>
          <cell r="AC11461" t="str">
            <v>无专项计划</v>
          </cell>
          <cell r="AD11461" t="str">
            <v>管城回族区民政局</v>
          </cell>
          <cell r="AE11461" t="str">
            <v>全国统考</v>
          </cell>
        </row>
        <row r="11462">
          <cell r="A11462" t="str">
            <v>2021323115</v>
          </cell>
          <cell r="B11462" t="str">
            <v>张树辉</v>
          </cell>
          <cell r="C11462" t="str">
            <v>男</v>
          </cell>
          <cell r="D11462" t="str">
            <v>汉族</v>
          </cell>
          <cell r="E11462" t="str">
            <v>经济与管理学院</v>
          </cell>
          <cell r="F11462" t="str">
            <v>工商管理</v>
          </cell>
          <cell r="G11462" t="str">
            <v>20210901</v>
          </cell>
          <cell r="H11462" t="str">
            <v>2021</v>
          </cell>
          <cell r="K11462" t="str">
            <v>410327198808206431</v>
          </cell>
          <cell r="L11462" t="str">
            <v>中华人民共和国居民身份证</v>
          </cell>
          <cell r="M11462" t="str">
            <v>非全日制硕士生</v>
          </cell>
          <cell r="N11462" t="str">
            <v>2300</v>
          </cell>
          <cell r="O11462" t="str">
            <v>125100</v>
          </cell>
          <cell r="P11462" t="str">
            <v>王宇</v>
          </cell>
          <cell r="Q11462" t="str">
            <v>005064</v>
          </cell>
          <cell r="R11462" t="str">
            <v>群众</v>
          </cell>
          <cell r="S11462" t="str">
            <v>19880820</v>
          </cell>
          <cell r="T11462" t="str">
            <v>中国</v>
          </cell>
          <cell r="V11462" t="str">
            <v>3</v>
          </cell>
          <cell r="X11462" t="str">
            <v>专业学位</v>
          </cell>
          <cell r="Y11462" t="str">
            <v>河南省</v>
          </cell>
          <cell r="AA11462" t="str">
            <v/>
          </cell>
          <cell r="AB11462" t="str">
            <v>定向就业</v>
          </cell>
          <cell r="AC11462" t="str">
            <v>无专项计划</v>
          </cell>
          <cell r="AD11462" t="str">
            <v>郑州宇通客车股份有限公司</v>
          </cell>
          <cell r="AE11462" t="str">
            <v>全国统考</v>
          </cell>
        </row>
        <row r="11463">
          <cell r="A11463" t="str">
            <v>2021323116</v>
          </cell>
          <cell r="B11463" t="str">
            <v>宋俭玲</v>
          </cell>
          <cell r="C11463" t="str">
            <v>女</v>
          </cell>
          <cell r="D11463" t="str">
            <v>汉族</v>
          </cell>
          <cell r="E11463" t="str">
            <v>经济与管理学院</v>
          </cell>
          <cell r="F11463" t="str">
            <v>工商管理</v>
          </cell>
          <cell r="G11463" t="str">
            <v>20210901</v>
          </cell>
          <cell r="H11463" t="str">
            <v>2021</v>
          </cell>
          <cell r="K11463" t="str">
            <v>412825198711286726</v>
          </cell>
          <cell r="L11463" t="str">
            <v>中华人民共和国居民身份证</v>
          </cell>
          <cell r="M11463" t="str">
            <v>非全日制硕士生</v>
          </cell>
          <cell r="N11463" t="str">
            <v>2300</v>
          </cell>
          <cell r="O11463" t="str">
            <v>125100</v>
          </cell>
          <cell r="P11463" t="str">
            <v>李武选</v>
          </cell>
          <cell r="Q11463" t="str">
            <v>004581</v>
          </cell>
          <cell r="R11463" t="str">
            <v>群众</v>
          </cell>
          <cell r="S11463" t="str">
            <v>19871128</v>
          </cell>
          <cell r="T11463" t="str">
            <v>中国</v>
          </cell>
          <cell r="V11463" t="str">
            <v>3</v>
          </cell>
          <cell r="X11463" t="str">
            <v>专业学位</v>
          </cell>
          <cell r="Y11463" t="str">
            <v>河南省</v>
          </cell>
          <cell r="AA11463" t="str">
            <v/>
          </cell>
          <cell r="AB11463" t="str">
            <v>定向就业</v>
          </cell>
          <cell r="AC11463" t="str">
            <v>无专项计划</v>
          </cell>
          <cell r="AD11463" t="str">
            <v>焦作中旅银行股份有限公司</v>
          </cell>
          <cell r="AE11463" t="str">
            <v>全国统考</v>
          </cell>
        </row>
        <row r="11464">
          <cell r="A11464" t="str">
            <v>2021323117</v>
          </cell>
          <cell r="B11464" t="str">
            <v>赵宏军</v>
          </cell>
          <cell r="C11464" t="str">
            <v>男</v>
          </cell>
          <cell r="D11464" t="str">
            <v>汉族</v>
          </cell>
          <cell r="E11464" t="str">
            <v>经济与管理学院</v>
          </cell>
          <cell r="F11464" t="str">
            <v>工商管理</v>
          </cell>
          <cell r="G11464" t="str">
            <v>20210901</v>
          </cell>
          <cell r="H11464" t="str">
            <v>2021</v>
          </cell>
          <cell r="K11464" t="str">
            <v>321121198612045138</v>
          </cell>
          <cell r="L11464" t="str">
            <v>中华人民共和国居民身份证</v>
          </cell>
          <cell r="M11464" t="str">
            <v>非全日制硕士生</v>
          </cell>
          <cell r="N11464" t="str">
            <v>2300</v>
          </cell>
          <cell r="O11464" t="str">
            <v>125100</v>
          </cell>
          <cell r="P11464" t="str">
            <v>杨望暾</v>
          </cell>
          <cell r="Q11464" t="str">
            <v>006399</v>
          </cell>
          <cell r="R11464" t="str">
            <v>群众</v>
          </cell>
          <cell r="S11464" t="str">
            <v>19861204</v>
          </cell>
          <cell r="T11464" t="str">
            <v>中国</v>
          </cell>
          <cell r="V11464" t="str">
            <v>3</v>
          </cell>
          <cell r="X11464" t="str">
            <v>专业学位</v>
          </cell>
          <cell r="Y11464" t="str">
            <v>江苏省</v>
          </cell>
          <cell r="AA11464" t="str">
            <v/>
          </cell>
          <cell r="AB11464" t="str">
            <v>定向就业</v>
          </cell>
          <cell r="AC11464" t="str">
            <v>无专项计划</v>
          </cell>
          <cell r="AD11464" t="str">
            <v>绿点科技(无锡）有限公司</v>
          </cell>
          <cell r="AE11464" t="str">
            <v>全国统考</v>
          </cell>
        </row>
        <row r="11465">
          <cell r="A11465" t="str">
            <v>2021323118</v>
          </cell>
          <cell r="B11465" t="str">
            <v>苟小龙</v>
          </cell>
          <cell r="C11465" t="str">
            <v>男</v>
          </cell>
          <cell r="D11465" t="str">
            <v>汉族</v>
          </cell>
          <cell r="E11465" t="str">
            <v>经济与管理学院</v>
          </cell>
          <cell r="F11465" t="str">
            <v>工商管理</v>
          </cell>
          <cell r="G11465" t="str">
            <v>20210901</v>
          </cell>
          <cell r="H11465" t="str">
            <v>2021</v>
          </cell>
          <cell r="K11465" t="str">
            <v>513701199309160212</v>
          </cell>
          <cell r="L11465" t="str">
            <v>中华人民共和国居民身份证</v>
          </cell>
          <cell r="M11465" t="str">
            <v>非全日制硕士生</v>
          </cell>
          <cell r="N11465" t="str">
            <v>2300</v>
          </cell>
          <cell r="O11465" t="str">
            <v>125100</v>
          </cell>
          <cell r="P11465" t="str">
            <v>王炼</v>
          </cell>
          <cell r="Q11465" t="str">
            <v>003824</v>
          </cell>
          <cell r="R11465" t="str">
            <v>共青团员</v>
          </cell>
          <cell r="S11465" t="str">
            <v>19930916</v>
          </cell>
          <cell r="T11465" t="str">
            <v>中国</v>
          </cell>
          <cell r="V11465" t="str">
            <v>3</v>
          </cell>
          <cell r="X11465" t="str">
            <v>专业学位</v>
          </cell>
          <cell r="Y11465" t="str">
            <v>浙江省</v>
          </cell>
          <cell r="AA11465" t="str">
            <v/>
          </cell>
          <cell r="AB11465" t="str">
            <v>定向就业</v>
          </cell>
          <cell r="AC11465" t="str">
            <v>无专项计划</v>
          </cell>
          <cell r="AD11465" t="str">
            <v>宁波招商公路交通科技有限公司</v>
          </cell>
          <cell r="AE11465" t="str">
            <v>全国统考</v>
          </cell>
        </row>
        <row r="11466">
          <cell r="A11466" t="str">
            <v>2021323119</v>
          </cell>
          <cell r="B11466" t="str">
            <v>张颖</v>
          </cell>
          <cell r="C11466" t="str">
            <v>女</v>
          </cell>
          <cell r="D11466" t="str">
            <v>汉族</v>
          </cell>
          <cell r="E11466" t="str">
            <v>经济与管理学院</v>
          </cell>
          <cell r="F11466" t="str">
            <v>工商管理</v>
          </cell>
          <cell r="G11466" t="str">
            <v>20210901</v>
          </cell>
          <cell r="H11466" t="str">
            <v>2021</v>
          </cell>
          <cell r="K11466" t="str">
            <v>610102199005161229</v>
          </cell>
          <cell r="L11466" t="str">
            <v>中华人民共和国居民身份证</v>
          </cell>
          <cell r="M11466" t="str">
            <v>非全日制硕士生</v>
          </cell>
          <cell r="N11466" t="str">
            <v>2300</v>
          </cell>
          <cell r="O11466" t="str">
            <v>125100</v>
          </cell>
          <cell r="P11466" t="str">
            <v>周茵</v>
          </cell>
          <cell r="Q11466" t="str">
            <v>130085</v>
          </cell>
          <cell r="R11466" t="str">
            <v>群众</v>
          </cell>
          <cell r="S11466" t="str">
            <v>19900516</v>
          </cell>
          <cell r="T11466" t="str">
            <v>中国</v>
          </cell>
          <cell r="V11466" t="str">
            <v>3</v>
          </cell>
          <cell r="X11466" t="str">
            <v>专业学位</v>
          </cell>
          <cell r="Y11466" t="str">
            <v>陕西省</v>
          </cell>
          <cell r="AA11466" t="str">
            <v/>
          </cell>
          <cell r="AB11466" t="str">
            <v>定向就业</v>
          </cell>
          <cell r="AC11466" t="str">
            <v>无专项计划</v>
          </cell>
          <cell r="AD11466" t="str">
            <v>陕西信华国际贸易有限公司</v>
          </cell>
          <cell r="AE11466" t="str">
            <v>全国统考</v>
          </cell>
        </row>
        <row r="11467">
          <cell r="A11467" t="str">
            <v>2021323120</v>
          </cell>
          <cell r="B11467" t="str">
            <v>李达</v>
          </cell>
          <cell r="C11467" t="str">
            <v>男</v>
          </cell>
          <cell r="D11467" t="str">
            <v>回族</v>
          </cell>
          <cell r="E11467" t="str">
            <v>经济与管理学院</v>
          </cell>
          <cell r="F11467" t="str">
            <v>工商管理</v>
          </cell>
          <cell r="G11467" t="str">
            <v>20210901</v>
          </cell>
          <cell r="H11467" t="str">
            <v>2021</v>
          </cell>
          <cell r="K11467" t="str">
            <v>410102199410070032</v>
          </cell>
          <cell r="L11467" t="str">
            <v>中华人民共和国居民身份证</v>
          </cell>
          <cell r="M11467" t="str">
            <v>非全日制硕士生</v>
          </cell>
          <cell r="N11467" t="str">
            <v>2300</v>
          </cell>
          <cell r="O11467" t="str">
            <v>125100</v>
          </cell>
          <cell r="P11467" t="str">
            <v>韩秀华</v>
          </cell>
          <cell r="Q11467" t="str">
            <v>100012</v>
          </cell>
          <cell r="R11467" t="str">
            <v>共青团员</v>
          </cell>
          <cell r="S11467" t="str">
            <v>19941007</v>
          </cell>
          <cell r="T11467" t="str">
            <v>中国</v>
          </cell>
          <cell r="V11467" t="str">
            <v>3</v>
          </cell>
          <cell r="X11467" t="str">
            <v>专业学位</v>
          </cell>
          <cell r="Y11467" t="str">
            <v>河南省</v>
          </cell>
          <cell r="AA11467" t="str">
            <v/>
          </cell>
          <cell r="AB11467" t="str">
            <v>定向就业</v>
          </cell>
          <cell r="AC11467" t="str">
            <v>无专项计划</v>
          </cell>
          <cell r="AD11467" t="str">
            <v>广发银行股份有限公司郑州分行</v>
          </cell>
          <cell r="AE11467" t="str">
            <v>全国统考</v>
          </cell>
        </row>
        <row r="11468">
          <cell r="A11468" t="str">
            <v>2021323121</v>
          </cell>
          <cell r="B11468" t="str">
            <v>第五苗苗</v>
          </cell>
          <cell r="C11468" t="str">
            <v>女</v>
          </cell>
          <cell r="D11468" t="str">
            <v>汉族</v>
          </cell>
          <cell r="E11468" t="str">
            <v>经济与管理学院</v>
          </cell>
          <cell r="F11468" t="str">
            <v>工商管理</v>
          </cell>
          <cell r="G11468" t="str">
            <v>20210901</v>
          </cell>
          <cell r="H11468" t="str">
            <v>2021</v>
          </cell>
          <cell r="K11468" t="str">
            <v>610423198810265526</v>
          </cell>
          <cell r="L11468" t="str">
            <v>中华人民共和国居民身份证</v>
          </cell>
          <cell r="M11468" t="str">
            <v>非全日制硕士生</v>
          </cell>
          <cell r="N11468" t="str">
            <v>2300</v>
          </cell>
          <cell r="O11468" t="str">
            <v>125100</v>
          </cell>
          <cell r="P11468" t="str">
            <v>刘德智</v>
          </cell>
          <cell r="Q11468" t="str">
            <v>007110</v>
          </cell>
          <cell r="R11468" t="str">
            <v>中共党员</v>
          </cell>
          <cell r="S11468" t="str">
            <v>19881026</v>
          </cell>
          <cell r="T11468" t="str">
            <v>中国</v>
          </cell>
          <cell r="V11468" t="str">
            <v>3</v>
          </cell>
          <cell r="X11468" t="str">
            <v>专业学位</v>
          </cell>
          <cell r="Y11468" t="str">
            <v>陕西省</v>
          </cell>
          <cell r="AA11468" t="str">
            <v/>
          </cell>
          <cell r="AB11468" t="str">
            <v>定向就业</v>
          </cell>
          <cell r="AC11468" t="str">
            <v>无专项计划</v>
          </cell>
          <cell r="AD11468" t="str">
            <v>西安聚能天成信息科技有限公司</v>
          </cell>
          <cell r="AE11468" t="str">
            <v>全国统考</v>
          </cell>
        </row>
        <row r="11469">
          <cell r="A11469" t="str">
            <v>2021323122</v>
          </cell>
          <cell r="B11469" t="str">
            <v>李成端</v>
          </cell>
          <cell r="C11469" t="str">
            <v>女</v>
          </cell>
          <cell r="D11469" t="str">
            <v>汉族</v>
          </cell>
          <cell r="E11469" t="str">
            <v>经济与管理学院</v>
          </cell>
          <cell r="F11469" t="str">
            <v>工商管理</v>
          </cell>
          <cell r="G11469" t="str">
            <v>20210901</v>
          </cell>
          <cell r="H11469" t="str">
            <v>2021</v>
          </cell>
          <cell r="K11469" t="str">
            <v>411329198804293826</v>
          </cell>
          <cell r="L11469" t="str">
            <v>中华人民共和国居民身份证</v>
          </cell>
          <cell r="M11469" t="str">
            <v>非全日制硕士生</v>
          </cell>
          <cell r="N11469" t="str">
            <v>2300</v>
          </cell>
          <cell r="O11469" t="str">
            <v>125100</v>
          </cell>
          <cell r="P11469" t="str">
            <v>徐妍</v>
          </cell>
          <cell r="Q11469" t="str">
            <v>160144</v>
          </cell>
          <cell r="R11469" t="str">
            <v>中共党员</v>
          </cell>
          <cell r="S11469" t="str">
            <v>19880429</v>
          </cell>
          <cell r="T11469" t="str">
            <v>中国</v>
          </cell>
          <cell r="V11469" t="str">
            <v>3</v>
          </cell>
          <cell r="X11469" t="str">
            <v>专业学位</v>
          </cell>
          <cell r="Y11469" t="str">
            <v>河南省</v>
          </cell>
          <cell r="AA11469" t="str">
            <v/>
          </cell>
          <cell r="AB11469" t="str">
            <v>定向就业</v>
          </cell>
          <cell r="AC11469" t="str">
            <v>无专项计划</v>
          </cell>
          <cell r="AD11469" t="str">
            <v>河南省利和医疗器械有限公司</v>
          </cell>
          <cell r="AE11469" t="str">
            <v>全国统考</v>
          </cell>
        </row>
        <row r="11470">
          <cell r="A11470" t="str">
            <v>2021323123</v>
          </cell>
          <cell r="B11470" t="str">
            <v>占金</v>
          </cell>
          <cell r="C11470" t="str">
            <v>男</v>
          </cell>
          <cell r="D11470" t="str">
            <v>汉族</v>
          </cell>
          <cell r="E11470" t="str">
            <v>经济与管理学院</v>
          </cell>
          <cell r="F11470" t="str">
            <v>工商管理</v>
          </cell>
          <cell r="G11470" t="str">
            <v>20210901</v>
          </cell>
          <cell r="H11470" t="str">
            <v>2021</v>
          </cell>
          <cell r="K11470" t="str">
            <v>420204198407046811</v>
          </cell>
          <cell r="L11470" t="str">
            <v>中华人民共和国居民身份证</v>
          </cell>
          <cell r="M11470" t="str">
            <v>非全日制硕士生</v>
          </cell>
          <cell r="N11470" t="str">
            <v>2300</v>
          </cell>
          <cell r="O11470" t="str">
            <v>125100</v>
          </cell>
          <cell r="P11470" t="str">
            <v>刘德智</v>
          </cell>
          <cell r="Q11470" t="str">
            <v>007110</v>
          </cell>
          <cell r="R11470" t="str">
            <v>群众</v>
          </cell>
          <cell r="S11470" t="str">
            <v>19840704</v>
          </cell>
          <cell r="T11470" t="str">
            <v>中国</v>
          </cell>
          <cell r="V11470" t="str">
            <v>3</v>
          </cell>
          <cell r="X11470" t="str">
            <v>专业学位</v>
          </cell>
          <cell r="Y11470" t="str">
            <v>河南省</v>
          </cell>
          <cell r="AA11470" t="str">
            <v/>
          </cell>
          <cell r="AB11470" t="str">
            <v>定向就业</v>
          </cell>
          <cell r="AC11470" t="str">
            <v>无专项计划</v>
          </cell>
          <cell r="AD11470" t="str">
            <v>郑州宇通客车股份有限公司</v>
          </cell>
          <cell r="AE11470" t="str">
            <v>全国统考</v>
          </cell>
        </row>
        <row r="11471">
          <cell r="A11471" t="str">
            <v>2021323124</v>
          </cell>
          <cell r="B11471" t="str">
            <v>高颖</v>
          </cell>
          <cell r="C11471" t="str">
            <v>女</v>
          </cell>
          <cell r="D11471" t="str">
            <v>汉族</v>
          </cell>
          <cell r="E11471" t="str">
            <v>经济与管理学院</v>
          </cell>
          <cell r="F11471" t="str">
            <v>工商管理</v>
          </cell>
          <cell r="G11471" t="str">
            <v>20210901</v>
          </cell>
          <cell r="H11471" t="str">
            <v>2021</v>
          </cell>
          <cell r="K11471" t="str">
            <v>61012519880919312X</v>
          </cell>
          <cell r="L11471" t="str">
            <v>中华人民共和国居民身份证</v>
          </cell>
          <cell r="M11471" t="str">
            <v>非全日制硕士生</v>
          </cell>
          <cell r="N11471" t="str">
            <v>2300</v>
          </cell>
          <cell r="O11471" t="str">
            <v>125100</v>
          </cell>
          <cell r="P11471" t="str">
            <v>房路生</v>
          </cell>
          <cell r="Q11471" t="str">
            <v>100054</v>
          </cell>
          <cell r="R11471" t="str">
            <v>中共党员</v>
          </cell>
          <cell r="S11471" t="str">
            <v>19880919</v>
          </cell>
          <cell r="T11471" t="str">
            <v>中国</v>
          </cell>
          <cell r="V11471" t="str">
            <v>3</v>
          </cell>
          <cell r="X11471" t="str">
            <v>专业学位</v>
          </cell>
          <cell r="Y11471" t="str">
            <v>江苏省</v>
          </cell>
          <cell r="AA11471" t="str">
            <v/>
          </cell>
          <cell r="AB11471" t="str">
            <v>定向就业</v>
          </cell>
          <cell r="AC11471" t="str">
            <v>无专项计划</v>
          </cell>
          <cell r="AD11471" t="str">
            <v>连云港越青春文化发展有限公司</v>
          </cell>
          <cell r="AE11471" t="str">
            <v>全国统考</v>
          </cell>
        </row>
        <row r="11472">
          <cell r="A11472" t="str">
            <v>2021323125</v>
          </cell>
          <cell r="B11472" t="str">
            <v>米梦琳</v>
          </cell>
          <cell r="C11472" t="str">
            <v>女</v>
          </cell>
          <cell r="D11472" t="str">
            <v>回族</v>
          </cell>
          <cell r="E11472" t="str">
            <v>经济与管理学院</v>
          </cell>
          <cell r="F11472" t="str">
            <v>工商管理</v>
          </cell>
          <cell r="G11472" t="str">
            <v>20210901</v>
          </cell>
          <cell r="H11472" t="str">
            <v>2021</v>
          </cell>
          <cell r="K11472" t="str">
            <v>320706198910050523</v>
          </cell>
          <cell r="L11472" t="str">
            <v>中华人民共和国居民身份证</v>
          </cell>
          <cell r="M11472" t="str">
            <v>非全日制硕士生</v>
          </cell>
          <cell r="N11472" t="str">
            <v>2300</v>
          </cell>
          <cell r="O11472" t="str">
            <v>125100</v>
          </cell>
          <cell r="P11472" t="str">
            <v>晏文隽</v>
          </cell>
          <cell r="Q11472" t="str">
            <v>120090</v>
          </cell>
          <cell r="R11472" t="str">
            <v>群众</v>
          </cell>
          <cell r="S11472" t="str">
            <v>19891005</v>
          </cell>
          <cell r="T11472" t="str">
            <v>中国</v>
          </cell>
          <cell r="V11472" t="str">
            <v>3</v>
          </cell>
          <cell r="X11472" t="str">
            <v>专业学位</v>
          </cell>
          <cell r="Y11472" t="str">
            <v>江苏省</v>
          </cell>
          <cell r="AA11472" t="str">
            <v/>
          </cell>
          <cell r="AB11472" t="str">
            <v>定向就业</v>
          </cell>
          <cell r="AC11472" t="str">
            <v>无专项计划</v>
          </cell>
          <cell r="AD11472" t="str">
            <v>中国人民财产保险股份有限公司连云港市分公司</v>
          </cell>
          <cell r="AE11472" t="str">
            <v>全国统考</v>
          </cell>
        </row>
        <row r="11473">
          <cell r="A11473" t="str">
            <v>2021323126</v>
          </cell>
          <cell r="B11473" t="str">
            <v>冯怡</v>
          </cell>
          <cell r="C11473" t="str">
            <v>女</v>
          </cell>
          <cell r="D11473" t="str">
            <v>汉族</v>
          </cell>
          <cell r="E11473" t="str">
            <v>经济与管理学院</v>
          </cell>
          <cell r="F11473" t="str">
            <v>工商管理</v>
          </cell>
          <cell r="G11473" t="str">
            <v>20210901</v>
          </cell>
          <cell r="H11473" t="str">
            <v>2021</v>
          </cell>
          <cell r="K11473" t="str">
            <v>411202198907285022</v>
          </cell>
          <cell r="L11473" t="str">
            <v>中华人民共和国居民身份证</v>
          </cell>
          <cell r="M11473" t="str">
            <v>非全日制硕士生</v>
          </cell>
          <cell r="N11473" t="str">
            <v>2300</v>
          </cell>
          <cell r="O11473" t="str">
            <v>125100</v>
          </cell>
          <cell r="P11473" t="str">
            <v>刘德智</v>
          </cell>
          <cell r="Q11473" t="str">
            <v>007110</v>
          </cell>
          <cell r="R11473" t="str">
            <v>中共党员</v>
          </cell>
          <cell r="S11473" t="str">
            <v>19890728</v>
          </cell>
          <cell r="T11473" t="str">
            <v>中国</v>
          </cell>
          <cell r="V11473" t="str">
            <v>3</v>
          </cell>
          <cell r="X11473" t="str">
            <v>专业学位</v>
          </cell>
          <cell r="Y11473" t="str">
            <v>河南省</v>
          </cell>
          <cell r="AA11473" t="str">
            <v/>
          </cell>
          <cell r="AB11473" t="str">
            <v>定向就业</v>
          </cell>
          <cell r="AC11473" t="str">
            <v>无专项计划</v>
          </cell>
          <cell r="AD11473" t="str">
            <v>中原能矿东非矿业有限公司</v>
          </cell>
          <cell r="AE11473" t="str">
            <v>全国统考</v>
          </cell>
        </row>
        <row r="11474">
          <cell r="A11474" t="str">
            <v>2021323127</v>
          </cell>
          <cell r="B11474" t="str">
            <v>岳芳芳</v>
          </cell>
          <cell r="C11474" t="str">
            <v>女</v>
          </cell>
          <cell r="D11474" t="str">
            <v>汉族</v>
          </cell>
          <cell r="E11474" t="str">
            <v>经济与管理学院</v>
          </cell>
          <cell r="F11474" t="str">
            <v>工商管理</v>
          </cell>
          <cell r="G11474" t="str">
            <v>20210901</v>
          </cell>
          <cell r="H11474" t="str">
            <v>2021</v>
          </cell>
          <cell r="K11474" t="str">
            <v>610521198808060321</v>
          </cell>
          <cell r="L11474" t="str">
            <v>中华人民共和国居民身份证</v>
          </cell>
          <cell r="M11474" t="str">
            <v>非全日制硕士生</v>
          </cell>
          <cell r="N11474" t="str">
            <v>2300</v>
          </cell>
          <cell r="O11474" t="str">
            <v>125100</v>
          </cell>
          <cell r="P11474" t="str">
            <v>张锴琦</v>
          </cell>
          <cell r="Q11474" t="str">
            <v>170033</v>
          </cell>
          <cell r="R11474" t="str">
            <v>群众</v>
          </cell>
          <cell r="S11474" t="str">
            <v>19880806</v>
          </cell>
          <cell r="T11474" t="str">
            <v>中国</v>
          </cell>
          <cell r="V11474" t="str">
            <v>3</v>
          </cell>
          <cell r="X11474" t="str">
            <v>专业学位</v>
          </cell>
          <cell r="Y11474" t="str">
            <v>陕西省</v>
          </cell>
          <cell r="AA11474" t="str">
            <v/>
          </cell>
          <cell r="AB11474" t="str">
            <v>定向就业</v>
          </cell>
          <cell r="AC11474" t="str">
            <v>无专项计划</v>
          </cell>
          <cell r="AD11474" t="str">
            <v>西安时代盛典商贸有限公司</v>
          </cell>
          <cell r="AE11474" t="str">
            <v>全国统考</v>
          </cell>
        </row>
        <row r="11475">
          <cell r="A11475" t="str">
            <v>2021323128</v>
          </cell>
          <cell r="B11475" t="str">
            <v>曲文萍</v>
          </cell>
          <cell r="C11475" t="str">
            <v>女</v>
          </cell>
          <cell r="D11475" t="str">
            <v>汉族</v>
          </cell>
          <cell r="E11475" t="str">
            <v>经济与管理学院</v>
          </cell>
          <cell r="F11475" t="str">
            <v>工商管理</v>
          </cell>
          <cell r="G11475" t="str">
            <v>20210901</v>
          </cell>
          <cell r="H11475" t="str">
            <v>2021</v>
          </cell>
          <cell r="K11475" t="str">
            <v>220724198306290829</v>
          </cell>
          <cell r="L11475" t="str">
            <v>中华人民共和国居民身份证</v>
          </cell>
          <cell r="M11475" t="str">
            <v>非全日制硕士生</v>
          </cell>
          <cell r="N11475" t="str">
            <v>2300</v>
          </cell>
          <cell r="O11475" t="str">
            <v>125100</v>
          </cell>
          <cell r="P11475" t="str">
            <v>杨望暾</v>
          </cell>
          <cell r="Q11475" t="str">
            <v>006399</v>
          </cell>
          <cell r="R11475" t="str">
            <v>群众</v>
          </cell>
          <cell r="S11475" t="str">
            <v>19830629</v>
          </cell>
          <cell r="T11475" t="str">
            <v>中国</v>
          </cell>
          <cell r="V11475" t="str">
            <v>3</v>
          </cell>
          <cell r="X11475" t="str">
            <v>专业学位</v>
          </cell>
          <cell r="Y11475" t="str">
            <v>吉林省</v>
          </cell>
          <cell r="AA11475" t="str">
            <v/>
          </cell>
          <cell r="AB11475" t="str">
            <v>定向就业</v>
          </cell>
          <cell r="AC11475" t="str">
            <v>无专项计划</v>
          </cell>
          <cell r="AD11475" t="str">
            <v>河南二加一教育科技有限公司</v>
          </cell>
          <cell r="AE11475" t="str">
            <v>全国统考</v>
          </cell>
        </row>
        <row r="11476">
          <cell r="A11476" t="str">
            <v>2021323129</v>
          </cell>
          <cell r="B11476" t="str">
            <v>孙娟</v>
          </cell>
          <cell r="C11476" t="str">
            <v>女</v>
          </cell>
          <cell r="D11476" t="str">
            <v>汉族</v>
          </cell>
          <cell r="E11476" t="str">
            <v>经济与管理学院</v>
          </cell>
          <cell r="F11476" t="str">
            <v>工商管理</v>
          </cell>
          <cell r="G11476" t="str">
            <v>20210901</v>
          </cell>
          <cell r="H11476" t="str">
            <v>2021</v>
          </cell>
          <cell r="K11476" t="str">
            <v>320722198405242022</v>
          </cell>
          <cell r="L11476" t="str">
            <v>中华人民共和国居民身份证</v>
          </cell>
          <cell r="M11476" t="str">
            <v>非全日制硕士生</v>
          </cell>
          <cell r="N11476" t="str">
            <v>2300</v>
          </cell>
          <cell r="O11476" t="str">
            <v>125100</v>
          </cell>
          <cell r="P11476" t="str">
            <v>孙伟</v>
          </cell>
          <cell r="Q11476" t="str">
            <v>007257</v>
          </cell>
          <cell r="R11476" t="str">
            <v>中共党员</v>
          </cell>
          <cell r="S11476" t="str">
            <v>19840524</v>
          </cell>
          <cell r="T11476" t="str">
            <v>中国</v>
          </cell>
          <cell r="V11476" t="str">
            <v>3</v>
          </cell>
          <cell r="X11476" t="str">
            <v>专业学位</v>
          </cell>
          <cell r="Y11476" t="str">
            <v>江苏省</v>
          </cell>
          <cell r="AA11476" t="str">
            <v/>
          </cell>
          <cell r="AB11476" t="str">
            <v>定向就业</v>
          </cell>
          <cell r="AC11476" t="str">
            <v>无专项计划</v>
          </cell>
          <cell r="AD11476" t="str">
            <v>江苏省农垦农业发展股份有限公司岗埠分公司</v>
          </cell>
          <cell r="AE11476" t="str">
            <v>全国统考</v>
          </cell>
        </row>
        <row r="11477">
          <cell r="A11477" t="str">
            <v>2021323130</v>
          </cell>
          <cell r="B11477" t="str">
            <v>杨德良</v>
          </cell>
          <cell r="C11477" t="str">
            <v>男</v>
          </cell>
          <cell r="D11477" t="str">
            <v>汉族</v>
          </cell>
          <cell r="E11477" t="str">
            <v>经济与管理学院</v>
          </cell>
          <cell r="F11477" t="str">
            <v>工商管理</v>
          </cell>
          <cell r="G11477" t="str">
            <v>20210901</v>
          </cell>
          <cell r="H11477" t="str">
            <v>2021</v>
          </cell>
          <cell r="K11477" t="str">
            <v>410311197807154590</v>
          </cell>
          <cell r="L11477" t="str">
            <v>中华人民共和国居民身份证</v>
          </cell>
          <cell r="M11477" t="str">
            <v>非全日制硕士生</v>
          </cell>
          <cell r="N11477" t="str">
            <v>2300</v>
          </cell>
          <cell r="O11477" t="str">
            <v>125100</v>
          </cell>
          <cell r="P11477" t="str">
            <v>王非</v>
          </cell>
          <cell r="Q11477" t="str">
            <v>007367</v>
          </cell>
          <cell r="R11477" t="str">
            <v>群众</v>
          </cell>
          <cell r="S11477" t="str">
            <v>19780715</v>
          </cell>
          <cell r="T11477" t="str">
            <v>中国</v>
          </cell>
          <cell r="V11477" t="str">
            <v>3</v>
          </cell>
          <cell r="X11477" t="str">
            <v>专业学位</v>
          </cell>
          <cell r="Y11477" t="str">
            <v>河南省</v>
          </cell>
          <cell r="AA11477" t="str">
            <v/>
          </cell>
          <cell r="AB11477" t="str">
            <v>定向就业</v>
          </cell>
          <cell r="AC11477" t="str">
            <v>无专项计划</v>
          </cell>
          <cell r="AD11477" t="str">
            <v>河南德惠源生物技术有限公司</v>
          </cell>
          <cell r="AE11477" t="str">
            <v>全国统考</v>
          </cell>
        </row>
        <row r="11478">
          <cell r="A11478" t="str">
            <v>2021323131</v>
          </cell>
          <cell r="B11478" t="str">
            <v>刘越</v>
          </cell>
          <cell r="C11478" t="str">
            <v>男</v>
          </cell>
          <cell r="D11478" t="str">
            <v>汉族</v>
          </cell>
          <cell r="E11478" t="str">
            <v>经济与管理学院</v>
          </cell>
          <cell r="F11478" t="str">
            <v>工商管理</v>
          </cell>
          <cell r="G11478" t="str">
            <v>20210901</v>
          </cell>
          <cell r="H11478" t="str">
            <v>2021</v>
          </cell>
          <cell r="K11478" t="str">
            <v>620111199004240513</v>
          </cell>
          <cell r="L11478" t="str">
            <v>中华人民共和国居民身份证</v>
          </cell>
          <cell r="M11478" t="str">
            <v>非全日制硕士生</v>
          </cell>
          <cell r="N11478" t="str">
            <v>2300</v>
          </cell>
          <cell r="O11478" t="str">
            <v>125100</v>
          </cell>
          <cell r="P11478" t="str">
            <v>李晓明</v>
          </cell>
          <cell r="Q11478" t="str">
            <v>007117</v>
          </cell>
          <cell r="R11478" t="str">
            <v>中共党员</v>
          </cell>
          <cell r="S11478" t="str">
            <v>19900424</v>
          </cell>
          <cell r="T11478" t="str">
            <v>中国</v>
          </cell>
          <cell r="V11478" t="str">
            <v>3</v>
          </cell>
          <cell r="X11478" t="str">
            <v>专业学位</v>
          </cell>
          <cell r="Y11478" t="str">
            <v>甘肃省</v>
          </cell>
          <cell r="AA11478" t="str">
            <v/>
          </cell>
          <cell r="AB11478" t="str">
            <v>定向就业</v>
          </cell>
          <cell r="AC11478" t="str">
            <v>无专项计划</v>
          </cell>
          <cell r="AD11478" t="str">
            <v>甘肃交建项目管理有限公司</v>
          </cell>
          <cell r="AE11478" t="str">
            <v>全国统考</v>
          </cell>
        </row>
        <row r="11479">
          <cell r="A11479" t="str">
            <v>2021323132</v>
          </cell>
          <cell r="B11479" t="str">
            <v>张云梅</v>
          </cell>
          <cell r="C11479" t="str">
            <v>女</v>
          </cell>
          <cell r="D11479" t="str">
            <v>汉族</v>
          </cell>
          <cell r="E11479" t="str">
            <v>经济与管理学院</v>
          </cell>
          <cell r="F11479" t="str">
            <v>工商管理</v>
          </cell>
          <cell r="G11479" t="str">
            <v>20210901</v>
          </cell>
          <cell r="H11479" t="str">
            <v>2021</v>
          </cell>
          <cell r="K11479" t="str">
            <v>410727198709200925</v>
          </cell>
          <cell r="L11479" t="str">
            <v>中华人民共和国居民身份证</v>
          </cell>
          <cell r="M11479" t="str">
            <v>非全日制硕士生</v>
          </cell>
          <cell r="N11479" t="str">
            <v>2300</v>
          </cell>
          <cell r="O11479" t="str">
            <v>125100</v>
          </cell>
          <cell r="P11479" t="str">
            <v>樊建强</v>
          </cell>
          <cell r="Q11479" t="str">
            <v>005765</v>
          </cell>
          <cell r="R11479" t="str">
            <v>群众</v>
          </cell>
          <cell r="S11479" t="str">
            <v>19870920</v>
          </cell>
          <cell r="T11479" t="str">
            <v>中国</v>
          </cell>
          <cell r="V11479" t="str">
            <v>3</v>
          </cell>
          <cell r="X11479" t="str">
            <v>专业学位</v>
          </cell>
          <cell r="Y11479" t="str">
            <v>河南省</v>
          </cell>
          <cell r="AA11479" t="str">
            <v/>
          </cell>
          <cell r="AB11479" t="str">
            <v>定向就业</v>
          </cell>
          <cell r="AC11479" t="str">
            <v>无专项计划</v>
          </cell>
          <cell r="AD11479" t="str">
            <v>河南巨之裕商贸有限公司</v>
          </cell>
          <cell r="AE11479" t="str">
            <v>全国统考</v>
          </cell>
        </row>
        <row r="11480">
          <cell r="A11480" t="str">
            <v>2021323133</v>
          </cell>
          <cell r="B11480" t="str">
            <v>张程</v>
          </cell>
          <cell r="C11480" t="str">
            <v>女</v>
          </cell>
          <cell r="D11480" t="str">
            <v>汉族</v>
          </cell>
          <cell r="E11480" t="str">
            <v>经济与管理学院</v>
          </cell>
          <cell r="F11480" t="str">
            <v>工商管理</v>
          </cell>
          <cell r="G11480" t="str">
            <v>20210901</v>
          </cell>
          <cell r="H11480" t="str">
            <v>2021</v>
          </cell>
          <cell r="K11480" t="str">
            <v>142701199405260029</v>
          </cell>
          <cell r="L11480" t="str">
            <v>中华人民共和国居民身份证</v>
          </cell>
          <cell r="M11480" t="str">
            <v>非全日制硕士生</v>
          </cell>
          <cell r="N11480" t="str">
            <v>2300</v>
          </cell>
          <cell r="O11480" t="str">
            <v>125100</v>
          </cell>
          <cell r="P11480" t="str">
            <v>王小建</v>
          </cell>
          <cell r="Q11480" t="str">
            <v>006795</v>
          </cell>
          <cell r="R11480" t="str">
            <v>群众</v>
          </cell>
          <cell r="S11480" t="str">
            <v>19940526</v>
          </cell>
          <cell r="T11480" t="str">
            <v>中国</v>
          </cell>
          <cell r="V11480" t="str">
            <v>3</v>
          </cell>
          <cell r="X11480" t="str">
            <v>专业学位</v>
          </cell>
          <cell r="Y11480" t="str">
            <v>山西省</v>
          </cell>
          <cell r="AA11480" t="str">
            <v/>
          </cell>
          <cell r="AB11480" t="str">
            <v>定向就业</v>
          </cell>
          <cell r="AC11480" t="str">
            <v>无专项计划</v>
          </cell>
          <cell r="AD11480" t="str">
            <v>运城市第三医院</v>
          </cell>
          <cell r="AE11480" t="str">
            <v>全国统考</v>
          </cell>
        </row>
        <row r="11481">
          <cell r="A11481" t="str">
            <v>2021323134</v>
          </cell>
          <cell r="B11481" t="str">
            <v>孙强</v>
          </cell>
          <cell r="C11481" t="str">
            <v>男</v>
          </cell>
          <cell r="D11481" t="str">
            <v>汉族</v>
          </cell>
          <cell r="E11481" t="str">
            <v>经济与管理学院</v>
          </cell>
          <cell r="F11481" t="str">
            <v>工商管理</v>
          </cell>
          <cell r="G11481" t="str">
            <v>20210901</v>
          </cell>
          <cell r="H11481" t="str">
            <v>2021</v>
          </cell>
          <cell r="K11481" t="str">
            <v>32072119910715361X</v>
          </cell>
          <cell r="L11481" t="str">
            <v>中华人民共和国居民身份证</v>
          </cell>
          <cell r="M11481" t="str">
            <v>非全日制硕士生</v>
          </cell>
          <cell r="N11481" t="str">
            <v>2300</v>
          </cell>
          <cell r="O11481" t="str">
            <v>125100</v>
          </cell>
          <cell r="P11481" t="str">
            <v>周茵</v>
          </cell>
          <cell r="Q11481" t="str">
            <v>130085</v>
          </cell>
          <cell r="R11481" t="str">
            <v>群众</v>
          </cell>
          <cell r="S11481" t="str">
            <v>19910715</v>
          </cell>
          <cell r="T11481" t="str">
            <v>中国</v>
          </cell>
          <cell r="V11481" t="str">
            <v>3</v>
          </cell>
          <cell r="X11481" t="str">
            <v>专业学位</v>
          </cell>
          <cell r="Y11481" t="str">
            <v>江苏省</v>
          </cell>
          <cell r="AA11481" t="str">
            <v/>
          </cell>
          <cell r="AB11481" t="str">
            <v>定向就业</v>
          </cell>
          <cell r="AC11481" t="str">
            <v>无专项计划</v>
          </cell>
          <cell r="AD11481" t="str">
            <v>江苏豪森药业集团有限公司</v>
          </cell>
          <cell r="AE11481" t="str">
            <v>全国统考</v>
          </cell>
        </row>
        <row r="11482">
          <cell r="A11482" t="str">
            <v>2021323135</v>
          </cell>
          <cell r="B11482" t="str">
            <v>孙妮莎</v>
          </cell>
          <cell r="C11482" t="str">
            <v>女</v>
          </cell>
          <cell r="D11482" t="str">
            <v>汉族</v>
          </cell>
          <cell r="E11482" t="str">
            <v>经济与管理学院</v>
          </cell>
          <cell r="F11482" t="str">
            <v>工商管理</v>
          </cell>
          <cell r="G11482" t="str">
            <v>20210901</v>
          </cell>
          <cell r="H11482" t="str">
            <v>2021</v>
          </cell>
          <cell r="K11482" t="str">
            <v>610124198906112161</v>
          </cell>
          <cell r="L11482" t="str">
            <v>中华人民共和国居民身份证</v>
          </cell>
          <cell r="M11482" t="str">
            <v>非全日制硕士生</v>
          </cell>
          <cell r="N11482" t="str">
            <v>2300</v>
          </cell>
          <cell r="O11482" t="str">
            <v>125100</v>
          </cell>
          <cell r="P11482" t="str">
            <v>王宇</v>
          </cell>
          <cell r="Q11482" t="str">
            <v>005064</v>
          </cell>
          <cell r="R11482" t="str">
            <v>群众</v>
          </cell>
          <cell r="S11482" t="str">
            <v>19890611</v>
          </cell>
          <cell r="T11482" t="str">
            <v>中国</v>
          </cell>
          <cell r="V11482" t="str">
            <v>3</v>
          </cell>
          <cell r="X11482" t="str">
            <v>专业学位</v>
          </cell>
          <cell r="Y11482" t="str">
            <v>陕西省</v>
          </cell>
          <cell r="AA11482" t="str">
            <v/>
          </cell>
          <cell r="AB11482" t="str">
            <v>定向就业</v>
          </cell>
          <cell r="AC11482" t="str">
            <v>无专项计划</v>
          </cell>
          <cell r="AD11482" t="str">
            <v>陕西建设机械股份有限公司</v>
          </cell>
          <cell r="AE11482" t="str">
            <v>全国统考</v>
          </cell>
        </row>
        <row r="11483">
          <cell r="A11483" t="str">
            <v>2021323136</v>
          </cell>
          <cell r="B11483" t="str">
            <v>伏婧源</v>
          </cell>
          <cell r="C11483" t="str">
            <v>女</v>
          </cell>
          <cell r="D11483" t="str">
            <v>汉族</v>
          </cell>
          <cell r="E11483" t="str">
            <v>经济与管理学院</v>
          </cell>
          <cell r="F11483" t="str">
            <v>工商管理</v>
          </cell>
          <cell r="G11483" t="str">
            <v>20210901</v>
          </cell>
          <cell r="H11483" t="str">
            <v>2021</v>
          </cell>
          <cell r="K11483" t="str">
            <v>320706199403211024</v>
          </cell>
          <cell r="L11483" t="str">
            <v>中华人民共和国居民身份证</v>
          </cell>
          <cell r="M11483" t="str">
            <v>非全日制硕士生</v>
          </cell>
          <cell r="N11483" t="str">
            <v>2300</v>
          </cell>
          <cell r="O11483" t="str">
            <v>125100</v>
          </cell>
          <cell r="P11483" t="str">
            <v>张乃侠</v>
          </cell>
          <cell r="Q11483" t="str">
            <v>004267</v>
          </cell>
          <cell r="R11483" t="str">
            <v>群众</v>
          </cell>
          <cell r="S11483" t="str">
            <v>19940321</v>
          </cell>
          <cell r="T11483" t="str">
            <v>中国</v>
          </cell>
          <cell r="V11483" t="str">
            <v>3</v>
          </cell>
          <cell r="X11483" t="str">
            <v>专业学位</v>
          </cell>
          <cell r="Y11483" t="str">
            <v>江苏省</v>
          </cell>
          <cell r="AA11483" t="str">
            <v/>
          </cell>
          <cell r="AB11483" t="str">
            <v>定向就业</v>
          </cell>
          <cell r="AC11483" t="str">
            <v>无专项计划</v>
          </cell>
          <cell r="AD11483" t="str">
            <v>连云港越青春文化发展有限公司</v>
          </cell>
          <cell r="AE11483" t="str">
            <v>全国统考</v>
          </cell>
        </row>
        <row r="11484">
          <cell r="A11484" t="str">
            <v>2021323137</v>
          </cell>
          <cell r="B11484" t="str">
            <v>王仕豪</v>
          </cell>
          <cell r="C11484" t="str">
            <v>男</v>
          </cell>
          <cell r="D11484" t="str">
            <v>汉族</v>
          </cell>
          <cell r="E11484" t="str">
            <v>经济与管理学院</v>
          </cell>
          <cell r="F11484" t="str">
            <v>工商管理</v>
          </cell>
          <cell r="G11484" t="str">
            <v>20210901</v>
          </cell>
          <cell r="H11484" t="str">
            <v>2021</v>
          </cell>
          <cell r="K11484" t="str">
            <v>610102199208023117</v>
          </cell>
          <cell r="L11484" t="str">
            <v>中华人民共和国居民身份证</v>
          </cell>
          <cell r="M11484" t="str">
            <v>非全日制硕士生</v>
          </cell>
          <cell r="N11484" t="str">
            <v>2300</v>
          </cell>
          <cell r="O11484" t="str">
            <v>125100</v>
          </cell>
          <cell r="P11484" t="str">
            <v>李倩</v>
          </cell>
          <cell r="Q11484" t="str">
            <v>110132</v>
          </cell>
          <cell r="R11484" t="str">
            <v>群众</v>
          </cell>
          <cell r="S11484" t="str">
            <v>19920802</v>
          </cell>
          <cell r="T11484" t="str">
            <v>中国</v>
          </cell>
          <cell r="V11484" t="str">
            <v>3</v>
          </cell>
          <cell r="X11484" t="str">
            <v>专业学位</v>
          </cell>
          <cell r="Y11484" t="str">
            <v>陕西省</v>
          </cell>
          <cell r="AA11484" t="str">
            <v/>
          </cell>
          <cell r="AB11484" t="str">
            <v>定向就业</v>
          </cell>
          <cell r="AC11484" t="str">
            <v>无专项计划</v>
          </cell>
          <cell r="AD11484" t="str">
            <v>中国邮政集团公司陕西省西安市分公司</v>
          </cell>
          <cell r="AE11484" t="str">
            <v>全国统考</v>
          </cell>
        </row>
        <row r="11485">
          <cell r="A11485" t="str">
            <v>2021323138</v>
          </cell>
          <cell r="B11485" t="str">
            <v>张华</v>
          </cell>
          <cell r="C11485" t="str">
            <v>女</v>
          </cell>
          <cell r="D11485" t="str">
            <v>汉族</v>
          </cell>
          <cell r="E11485" t="str">
            <v>经济与管理学院</v>
          </cell>
          <cell r="F11485" t="str">
            <v>工商管理</v>
          </cell>
          <cell r="G11485" t="str">
            <v>20210901</v>
          </cell>
          <cell r="H11485" t="str">
            <v>2021</v>
          </cell>
          <cell r="K11485" t="str">
            <v>610303199403022424</v>
          </cell>
          <cell r="L11485" t="str">
            <v>中华人民共和国居民身份证</v>
          </cell>
          <cell r="M11485" t="str">
            <v>非全日制硕士生</v>
          </cell>
          <cell r="N11485" t="str">
            <v>2300</v>
          </cell>
          <cell r="O11485" t="str">
            <v>125100</v>
          </cell>
          <cell r="P11485" t="str">
            <v>孙铭</v>
          </cell>
          <cell r="Q11485" t="str">
            <v>006880</v>
          </cell>
          <cell r="R11485" t="str">
            <v>共青团员</v>
          </cell>
          <cell r="S11485" t="str">
            <v>19940302</v>
          </cell>
          <cell r="T11485" t="str">
            <v>中国</v>
          </cell>
          <cell r="V11485" t="str">
            <v>3</v>
          </cell>
          <cell r="X11485" t="str">
            <v>专业学位</v>
          </cell>
          <cell r="Y11485" t="str">
            <v>陕西省</v>
          </cell>
          <cell r="AA11485" t="str">
            <v/>
          </cell>
          <cell r="AB11485" t="str">
            <v>定向就业</v>
          </cell>
          <cell r="AC11485" t="str">
            <v>无专项计划</v>
          </cell>
          <cell r="AD11485" t="str">
            <v>陕西省陇县农村商业银行股份有限公司</v>
          </cell>
          <cell r="AE11485" t="str">
            <v>全国统考</v>
          </cell>
        </row>
        <row r="11486">
          <cell r="A11486" t="str">
            <v>2021323139</v>
          </cell>
          <cell r="B11486" t="str">
            <v>宋鑫锋</v>
          </cell>
          <cell r="C11486" t="str">
            <v>男</v>
          </cell>
          <cell r="D11486" t="str">
            <v>汉族</v>
          </cell>
          <cell r="E11486" t="str">
            <v>经济与管理学院</v>
          </cell>
          <cell r="F11486" t="str">
            <v>工商管理</v>
          </cell>
          <cell r="G11486" t="str">
            <v>20210901</v>
          </cell>
          <cell r="H11486" t="str">
            <v>2021</v>
          </cell>
          <cell r="K11486" t="str">
            <v>61042419930824005X</v>
          </cell>
          <cell r="L11486" t="str">
            <v>中华人民共和国居民身份证</v>
          </cell>
          <cell r="M11486" t="str">
            <v>非全日制硕士生</v>
          </cell>
          <cell r="N11486" t="str">
            <v>2300</v>
          </cell>
          <cell r="O11486" t="str">
            <v>125100</v>
          </cell>
          <cell r="P11486" t="str">
            <v>席岳婷</v>
          </cell>
          <cell r="Q11486" t="str">
            <v>005482</v>
          </cell>
          <cell r="R11486" t="str">
            <v>共青团员</v>
          </cell>
          <cell r="S11486" t="str">
            <v>19930824</v>
          </cell>
          <cell r="T11486" t="str">
            <v>中国</v>
          </cell>
          <cell r="V11486" t="str">
            <v>3</v>
          </cell>
          <cell r="X11486" t="str">
            <v>专业学位</v>
          </cell>
          <cell r="Y11486" t="str">
            <v>陕西省</v>
          </cell>
          <cell r="AA11486" t="str">
            <v/>
          </cell>
          <cell r="AB11486" t="str">
            <v>定向就业</v>
          </cell>
          <cell r="AC11486" t="str">
            <v>无专项计划</v>
          </cell>
          <cell r="AD11486" t="str">
            <v>陕西秦农农村商业银行股份有限公司曲江支行</v>
          </cell>
          <cell r="AE11486" t="str">
            <v>全国统考</v>
          </cell>
        </row>
        <row r="11487">
          <cell r="A11487" t="str">
            <v>2021323140</v>
          </cell>
          <cell r="B11487" t="str">
            <v>杨玉莹</v>
          </cell>
          <cell r="C11487" t="str">
            <v>女</v>
          </cell>
          <cell r="D11487" t="str">
            <v>汉族</v>
          </cell>
          <cell r="E11487" t="str">
            <v>经济与管理学院</v>
          </cell>
          <cell r="F11487" t="str">
            <v>工商管理</v>
          </cell>
          <cell r="G11487" t="str">
            <v>20210901</v>
          </cell>
          <cell r="H11487" t="str">
            <v>2021</v>
          </cell>
          <cell r="K11487" t="str">
            <v>410184198809167629</v>
          </cell>
          <cell r="L11487" t="str">
            <v>中华人民共和国居民身份证</v>
          </cell>
          <cell r="M11487" t="str">
            <v>非全日制硕士生</v>
          </cell>
          <cell r="N11487" t="str">
            <v>2300</v>
          </cell>
          <cell r="O11487" t="str">
            <v>125100</v>
          </cell>
          <cell r="P11487" t="str">
            <v>王非</v>
          </cell>
          <cell r="Q11487" t="str">
            <v>007367</v>
          </cell>
          <cell r="R11487" t="str">
            <v>群众</v>
          </cell>
          <cell r="S11487" t="str">
            <v>19880916</v>
          </cell>
          <cell r="T11487" t="str">
            <v>中国</v>
          </cell>
          <cell r="V11487" t="str">
            <v>3</v>
          </cell>
          <cell r="X11487" t="str">
            <v>专业学位</v>
          </cell>
          <cell r="Y11487" t="str">
            <v>河南省</v>
          </cell>
          <cell r="AA11487" t="str">
            <v/>
          </cell>
          <cell r="AB11487" t="str">
            <v>定向就业</v>
          </cell>
          <cell r="AC11487" t="str">
            <v>无专项计划</v>
          </cell>
          <cell r="AD11487" t="str">
            <v>河南晟力实业有限公司</v>
          </cell>
          <cell r="AE11487" t="str">
            <v>全国统考</v>
          </cell>
        </row>
        <row r="11488">
          <cell r="A11488" t="str">
            <v>2021323141</v>
          </cell>
          <cell r="B11488" t="str">
            <v>任明明</v>
          </cell>
          <cell r="C11488" t="str">
            <v>男</v>
          </cell>
          <cell r="D11488" t="str">
            <v>汉族</v>
          </cell>
          <cell r="E11488" t="str">
            <v>经济与管理学院</v>
          </cell>
          <cell r="F11488" t="str">
            <v>工商管理</v>
          </cell>
          <cell r="G11488" t="str">
            <v>20210901</v>
          </cell>
          <cell r="H11488" t="str">
            <v>2021</v>
          </cell>
          <cell r="K11488" t="str">
            <v>411522199106140655</v>
          </cell>
          <cell r="L11488" t="str">
            <v>中华人民共和国居民身份证</v>
          </cell>
          <cell r="M11488" t="str">
            <v>非全日制硕士生</v>
          </cell>
          <cell r="N11488" t="str">
            <v>2300</v>
          </cell>
          <cell r="O11488" t="str">
            <v>125100</v>
          </cell>
          <cell r="P11488" t="str">
            <v>牛跃平</v>
          </cell>
          <cell r="Q11488" t="str">
            <v>003806</v>
          </cell>
          <cell r="R11488" t="str">
            <v>群众</v>
          </cell>
          <cell r="S11488" t="str">
            <v>19910614</v>
          </cell>
          <cell r="T11488" t="str">
            <v>中国</v>
          </cell>
          <cell r="V11488" t="str">
            <v>3</v>
          </cell>
          <cell r="X11488" t="str">
            <v>专业学位</v>
          </cell>
          <cell r="Y11488" t="str">
            <v>河南省</v>
          </cell>
          <cell r="AA11488" t="str">
            <v/>
          </cell>
          <cell r="AB11488" t="str">
            <v>定向就业</v>
          </cell>
          <cell r="AC11488" t="str">
            <v>无专项计划</v>
          </cell>
          <cell r="AD11488" t="str">
            <v>郑州地铁集团有限公司</v>
          </cell>
          <cell r="AE11488" t="str">
            <v>全国统考</v>
          </cell>
        </row>
        <row r="11489">
          <cell r="A11489" t="str">
            <v>2021323142</v>
          </cell>
          <cell r="B11489" t="str">
            <v>惠新宇</v>
          </cell>
          <cell r="C11489" t="str">
            <v>女</v>
          </cell>
          <cell r="D11489" t="str">
            <v>汉族</v>
          </cell>
          <cell r="E11489" t="str">
            <v>经济与管理学院</v>
          </cell>
          <cell r="F11489" t="str">
            <v>工商管理</v>
          </cell>
          <cell r="G11489" t="str">
            <v>20210901</v>
          </cell>
          <cell r="H11489" t="str">
            <v>2021</v>
          </cell>
          <cell r="K11489" t="str">
            <v>610622199703160525</v>
          </cell>
          <cell r="L11489" t="str">
            <v>中华人民共和国居民身份证</v>
          </cell>
          <cell r="M11489" t="str">
            <v>非全日制硕士生</v>
          </cell>
          <cell r="N11489" t="str">
            <v>2300</v>
          </cell>
          <cell r="O11489" t="str">
            <v>125100</v>
          </cell>
          <cell r="P11489" t="str">
            <v>徐海成</v>
          </cell>
          <cell r="Q11489" t="str">
            <v>003604</v>
          </cell>
          <cell r="R11489" t="str">
            <v>中共党员</v>
          </cell>
          <cell r="S11489" t="str">
            <v>19970316</v>
          </cell>
          <cell r="T11489" t="str">
            <v>中国</v>
          </cell>
          <cell r="V11489" t="str">
            <v>3</v>
          </cell>
          <cell r="X11489" t="str">
            <v>专业学位</v>
          </cell>
          <cell r="Y11489" t="str">
            <v>陕西省</v>
          </cell>
          <cell r="AA11489" t="str">
            <v/>
          </cell>
          <cell r="AB11489" t="str">
            <v>定向就业</v>
          </cell>
          <cell r="AC11489" t="str">
            <v>无专项计划</v>
          </cell>
          <cell r="AD11489" t="str">
            <v>陕西省人民政府办公厅</v>
          </cell>
          <cell r="AE11489" t="str">
            <v>全国统考</v>
          </cell>
        </row>
        <row r="11490">
          <cell r="A11490" t="str">
            <v>2021323143</v>
          </cell>
          <cell r="B11490" t="str">
            <v>张凯</v>
          </cell>
          <cell r="C11490" t="str">
            <v>男</v>
          </cell>
          <cell r="D11490" t="str">
            <v>汉族</v>
          </cell>
          <cell r="E11490" t="str">
            <v>经济与管理学院</v>
          </cell>
          <cell r="F11490" t="str">
            <v>工商管理</v>
          </cell>
          <cell r="G11490" t="str">
            <v>20210901</v>
          </cell>
          <cell r="H11490" t="str">
            <v>2021</v>
          </cell>
          <cell r="K11490" t="str">
            <v>412829199305154410</v>
          </cell>
          <cell r="L11490" t="str">
            <v>中华人民共和国居民身份证</v>
          </cell>
          <cell r="M11490" t="str">
            <v>非全日制硕士生</v>
          </cell>
          <cell r="N11490" t="str">
            <v>2300</v>
          </cell>
          <cell r="O11490" t="str">
            <v>125100</v>
          </cell>
          <cell r="P11490" t="str">
            <v>韩秀华</v>
          </cell>
          <cell r="Q11490" t="str">
            <v>100012</v>
          </cell>
          <cell r="R11490" t="str">
            <v>中共党员</v>
          </cell>
          <cell r="S11490" t="str">
            <v>19930515</v>
          </cell>
          <cell r="T11490" t="str">
            <v>中国</v>
          </cell>
          <cell r="V11490" t="str">
            <v>3</v>
          </cell>
          <cell r="X11490" t="str">
            <v>专业学位</v>
          </cell>
          <cell r="Y11490" t="str">
            <v>河南省</v>
          </cell>
          <cell r="AA11490" t="str">
            <v/>
          </cell>
          <cell r="AB11490" t="str">
            <v>定向就业</v>
          </cell>
          <cell r="AC11490" t="str">
            <v>无专项计划</v>
          </cell>
          <cell r="AD11490" t="str">
            <v>郑州市上街区工业路街道办事处</v>
          </cell>
          <cell r="AE11490" t="str">
            <v>全国统考</v>
          </cell>
        </row>
        <row r="11491">
          <cell r="A11491" t="str">
            <v>2021323144</v>
          </cell>
          <cell r="B11491" t="str">
            <v>郭丽萍</v>
          </cell>
          <cell r="C11491" t="str">
            <v>女</v>
          </cell>
          <cell r="D11491" t="str">
            <v>汉族</v>
          </cell>
          <cell r="E11491" t="str">
            <v>经济与管理学院</v>
          </cell>
          <cell r="F11491" t="str">
            <v>工商管理</v>
          </cell>
          <cell r="G11491" t="str">
            <v>20210901</v>
          </cell>
          <cell r="H11491" t="str">
            <v>2021</v>
          </cell>
          <cell r="K11491" t="str">
            <v>411202198801123527</v>
          </cell>
          <cell r="L11491" t="str">
            <v>中华人民共和国居民身份证</v>
          </cell>
          <cell r="M11491" t="str">
            <v>非全日制硕士生</v>
          </cell>
          <cell r="N11491" t="str">
            <v>2300</v>
          </cell>
          <cell r="O11491" t="str">
            <v>125100</v>
          </cell>
          <cell r="P11491" t="str">
            <v>牛跃平</v>
          </cell>
          <cell r="Q11491" t="str">
            <v>003806</v>
          </cell>
          <cell r="R11491" t="str">
            <v>中共党员</v>
          </cell>
          <cell r="S11491" t="str">
            <v>19880112</v>
          </cell>
          <cell r="T11491" t="str">
            <v>中国</v>
          </cell>
          <cell r="V11491" t="str">
            <v>3</v>
          </cell>
          <cell r="X11491" t="str">
            <v>专业学位</v>
          </cell>
          <cell r="Y11491" t="str">
            <v>河南省</v>
          </cell>
          <cell r="AA11491" t="str">
            <v/>
          </cell>
          <cell r="AB11491" t="str">
            <v>定向就业</v>
          </cell>
          <cell r="AC11491" t="str">
            <v>无专项计划</v>
          </cell>
          <cell r="AD11491" t="str">
            <v>河南省粤发人力资源公司劳务派遣至金水区文化路街道办事处</v>
          </cell>
          <cell r="AE11491" t="str">
            <v>全国统考</v>
          </cell>
        </row>
        <row r="11492">
          <cell r="A11492" t="str">
            <v>2021323145</v>
          </cell>
          <cell r="B11492" t="str">
            <v>薛宜航</v>
          </cell>
          <cell r="C11492" t="str">
            <v>男</v>
          </cell>
          <cell r="D11492" t="str">
            <v>汉族</v>
          </cell>
          <cell r="E11492" t="str">
            <v>经济与管理学院</v>
          </cell>
          <cell r="F11492" t="str">
            <v>工商管理</v>
          </cell>
          <cell r="G11492" t="str">
            <v>20210901</v>
          </cell>
          <cell r="H11492" t="str">
            <v>2021</v>
          </cell>
          <cell r="K11492" t="str">
            <v>610581199010260093</v>
          </cell>
          <cell r="L11492" t="str">
            <v>中华人民共和国居民身份证</v>
          </cell>
          <cell r="M11492" t="str">
            <v>非全日制硕士生</v>
          </cell>
          <cell r="N11492" t="str">
            <v>2300</v>
          </cell>
          <cell r="O11492" t="str">
            <v>125100</v>
          </cell>
          <cell r="P11492" t="str">
            <v>李武选</v>
          </cell>
          <cell r="Q11492" t="str">
            <v>004581</v>
          </cell>
          <cell r="R11492" t="str">
            <v>群众</v>
          </cell>
          <cell r="S11492" t="str">
            <v>19901026</v>
          </cell>
          <cell r="T11492" t="str">
            <v>中国</v>
          </cell>
          <cell r="V11492" t="str">
            <v>3</v>
          </cell>
          <cell r="X11492" t="str">
            <v>专业学位</v>
          </cell>
          <cell r="Y11492" t="str">
            <v>陕西省</v>
          </cell>
          <cell r="AA11492" t="str">
            <v/>
          </cell>
          <cell r="AB11492" t="str">
            <v>定向就业</v>
          </cell>
          <cell r="AC11492" t="str">
            <v>无专项计划</v>
          </cell>
          <cell r="AD11492" t="str">
            <v>陕西省韩城公路管理局</v>
          </cell>
          <cell r="AE11492" t="str">
            <v>全国统考</v>
          </cell>
        </row>
        <row r="11493">
          <cell r="A11493" t="str">
            <v>2021323146</v>
          </cell>
          <cell r="B11493" t="str">
            <v>洪美林</v>
          </cell>
          <cell r="C11493" t="str">
            <v>女</v>
          </cell>
          <cell r="D11493" t="str">
            <v>汉族</v>
          </cell>
          <cell r="E11493" t="str">
            <v>经济与管理学院</v>
          </cell>
          <cell r="F11493" t="str">
            <v>工商管理</v>
          </cell>
          <cell r="G11493" t="str">
            <v>20210901</v>
          </cell>
          <cell r="H11493" t="str">
            <v>2021</v>
          </cell>
          <cell r="K11493" t="str">
            <v>411528198902096249</v>
          </cell>
          <cell r="L11493" t="str">
            <v>中华人民共和国居民身份证</v>
          </cell>
          <cell r="M11493" t="str">
            <v>非全日制硕士生</v>
          </cell>
          <cell r="N11493" t="str">
            <v>2300</v>
          </cell>
          <cell r="O11493" t="str">
            <v>125100</v>
          </cell>
          <cell r="P11493" t="str">
            <v>杨骏</v>
          </cell>
          <cell r="Q11493" t="str">
            <v>006392</v>
          </cell>
          <cell r="R11493" t="str">
            <v>中共预备党员</v>
          </cell>
          <cell r="S11493" t="str">
            <v>19890209</v>
          </cell>
          <cell r="T11493" t="str">
            <v>中国</v>
          </cell>
          <cell r="V11493" t="str">
            <v>3</v>
          </cell>
          <cell r="X11493" t="str">
            <v>专业学位</v>
          </cell>
          <cell r="Y11493" t="str">
            <v>河南省</v>
          </cell>
          <cell r="AA11493" t="str">
            <v/>
          </cell>
          <cell r="AB11493" t="str">
            <v>定向就业</v>
          </cell>
          <cell r="AC11493" t="str">
            <v>无专项计划</v>
          </cell>
          <cell r="AD11493" t="str">
            <v>河南省农村信用社联合社</v>
          </cell>
          <cell r="AE11493" t="str">
            <v>全国统考</v>
          </cell>
        </row>
        <row r="11494">
          <cell r="A11494" t="str">
            <v>2021323147</v>
          </cell>
          <cell r="B11494" t="str">
            <v>梁超</v>
          </cell>
          <cell r="C11494" t="str">
            <v>男</v>
          </cell>
          <cell r="D11494" t="str">
            <v>汉族</v>
          </cell>
          <cell r="E11494" t="str">
            <v>经济与管理学院</v>
          </cell>
          <cell r="F11494" t="str">
            <v>工商管理</v>
          </cell>
          <cell r="G11494" t="str">
            <v>20210901</v>
          </cell>
          <cell r="H11494" t="str">
            <v>2021</v>
          </cell>
          <cell r="K11494" t="str">
            <v>412825199112308510</v>
          </cell>
          <cell r="L11494" t="str">
            <v>中华人民共和国居民身份证</v>
          </cell>
          <cell r="M11494" t="str">
            <v>非全日制硕士生</v>
          </cell>
          <cell r="N11494" t="str">
            <v>2300</v>
          </cell>
          <cell r="O11494" t="str">
            <v>125100</v>
          </cell>
          <cell r="P11494" t="str">
            <v>张周堂</v>
          </cell>
          <cell r="Q11494" t="str">
            <v>003600</v>
          </cell>
          <cell r="R11494" t="str">
            <v>中共党员</v>
          </cell>
          <cell r="S11494" t="str">
            <v>19911230</v>
          </cell>
          <cell r="T11494" t="str">
            <v>中国</v>
          </cell>
          <cell r="V11494" t="str">
            <v>3</v>
          </cell>
          <cell r="X11494" t="str">
            <v>专业学位</v>
          </cell>
          <cell r="Y11494" t="str">
            <v>河南省</v>
          </cell>
          <cell r="AA11494" t="str">
            <v/>
          </cell>
          <cell r="AB11494" t="str">
            <v>定向就业</v>
          </cell>
          <cell r="AC11494" t="str">
            <v>无专项计划</v>
          </cell>
          <cell r="AD11494" t="str">
            <v>郑州市专用通信局</v>
          </cell>
          <cell r="AE11494" t="str">
            <v>全国统考</v>
          </cell>
        </row>
        <row r="11495">
          <cell r="A11495" t="str">
            <v>2021323148</v>
          </cell>
          <cell r="B11495" t="str">
            <v>刘超群</v>
          </cell>
          <cell r="C11495" t="str">
            <v>女</v>
          </cell>
          <cell r="D11495" t="str">
            <v>汉族</v>
          </cell>
          <cell r="E11495" t="str">
            <v>经济与管理学院</v>
          </cell>
          <cell r="F11495" t="str">
            <v>工商管理</v>
          </cell>
          <cell r="G11495" t="str">
            <v>20210901</v>
          </cell>
          <cell r="H11495" t="str">
            <v>2021</v>
          </cell>
          <cell r="K11495" t="str">
            <v>411422199501042427</v>
          </cell>
          <cell r="L11495" t="str">
            <v>中华人民共和国居民身份证</v>
          </cell>
          <cell r="M11495" t="str">
            <v>非全日制硕士生</v>
          </cell>
          <cell r="N11495" t="str">
            <v>2300</v>
          </cell>
          <cell r="O11495" t="str">
            <v>125100</v>
          </cell>
          <cell r="P11495" t="str">
            <v>韩秀华</v>
          </cell>
          <cell r="Q11495" t="str">
            <v>100012</v>
          </cell>
          <cell r="R11495" t="str">
            <v>群众</v>
          </cell>
          <cell r="S11495" t="str">
            <v>19950104</v>
          </cell>
          <cell r="T11495" t="str">
            <v>中国</v>
          </cell>
          <cell r="V11495" t="str">
            <v>3</v>
          </cell>
          <cell r="X11495" t="str">
            <v>专业学位</v>
          </cell>
          <cell r="Y11495" t="str">
            <v>河南省</v>
          </cell>
          <cell r="AA11495" t="str">
            <v/>
          </cell>
          <cell r="AB11495" t="str">
            <v>定向就业</v>
          </cell>
          <cell r="AC11495" t="str">
            <v>无专项计划</v>
          </cell>
          <cell r="AD11495" t="str">
            <v>河南河之南建筑工程有限公司</v>
          </cell>
          <cell r="AE11495" t="str">
            <v>全国统考</v>
          </cell>
        </row>
        <row r="11496">
          <cell r="A11496" t="str">
            <v>2021323149</v>
          </cell>
          <cell r="B11496" t="str">
            <v>牛贵连</v>
          </cell>
          <cell r="C11496" t="str">
            <v>女</v>
          </cell>
          <cell r="D11496" t="str">
            <v>汉族</v>
          </cell>
          <cell r="E11496" t="str">
            <v>经济与管理学院</v>
          </cell>
          <cell r="F11496" t="str">
            <v>工商管理</v>
          </cell>
          <cell r="G11496" t="str">
            <v>20210901</v>
          </cell>
          <cell r="H11496" t="str">
            <v>2021</v>
          </cell>
          <cell r="K11496" t="str">
            <v>142325199302176923</v>
          </cell>
          <cell r="L11496" t="str">
            <v>中华人民共和国居民身份证</v>
          </cell>
          <cell r="M11496" t="str">
            <v>非全日制硕士生</v>
          </cell>
          <cell r="N11496" t="str">
            <v>2300</v>
          </cell>
          <cell r="O11496" t="str">
            <v>125100</v>
          </cell>
          <cell r="P11496" t="str">
            <v>李兆磊</v>
          </cell>
          <cell r="Q11496" t="str">
            <v>130132</v>
          </cell>
          <cell r="R11496" t="str">
            <v>共青团员</v>
          </cell>
          <cell r="S11496" t="str">
            <v>19930217</v>
          </cell>
          <cell r="T11496" t="str">
            <v>中国</v>
          </cell>
          <cell r="V11496" t="str">
            <v>3</v>
          </cell>
          <cell r="X11496" t="str">
            <v>专业学位</v>
          </cell>
          <cell r="Y11496" t="str">
            <v>山西省</v>
          </cell>
          <cell r="AA11496" t="str">
            <v/>
          </cell>
          <cell r="AB11496" t="str">
            <v>定向就业</v>
          </cell>
          <cell r="AC11496" t="str">
            <v>无专项计划</v>
          </cell>
          <cell r="AD11496" t="str">
            <v>山西联梦科技有限公司</v>
          </cell>
          <cell r="AE11496" t="str">
            <v>全国统考</v>
          </cell>
        </row>
        <row r="11497">
          <cell r="A11497" t="str">
            <v>2021323150</v>
          </cell>
          <cell r="B11497" t="str">
            <v>吴桐</v>
          </cell>
          <cell r="C11497" t="str">
            <v>男</v>
          </cell>
          <cell r="D11497" t="str">
            <v>汉族</v>
          </cell>
          <cell r="E11497" t="str">
            <v>经济与管理学院</v>
          </cell>
          <cell r="F11497" t="str">
            <v>工商管理</v>
          </cell>
          <cell r="G11497" t="str">
            <v>20210901</v>
          </cell>
          <cell r="H11497" t="str">
            <v>2021</v>
          </cell>
          <cell r="K11497" t="str">
            <v>610104199106130010</v>
          </cell>
          <cell r="L11497" t="str">
            <v>中华人民共和国居民身份证</v>
          </cell>
          <cell r="M11497" t="str">
            <v>非全日制硕士生</v>
          </cell>
          <cell r="N11497" t="str">
            <v>2300</v>
          </cell>
          <cell r="O11497" t="str">
            <v>125100</v>
          </cell>
          <cell r="P11497" t="str">
            <v>李兆磊</v>
          </cell>
          <cell r="Q11497" t="str">
            <v>130132</v>
          </cell>
          <cell r="R11497" t="str">
            <v>群众</v>
          </cell>
          <cell r="S11497" t="str">
            <v>19910613</v>
          </cell>
          <cell r="T11497" t="str">
            <v>中国</v>
          </cell>
          <cell r="V11497" t="str">
            <v>3</v>
          </cell>
          <cell r="X11497" t="str">
            <v>专业学位</v>
          </cell>
          <cell r="Y11497" t="str">
            <v>陕西省</v>
          </cell>
          <cell r="AA11497" t="str">
            <v/>
          </cell>
          <cell r="AB11497" t="str">
            <v>定向就业</v>
          </cell>
          <cell r="AC11497" t="str">
            <v>无专项计划</v>
          </cell>
          <cell r="AD11497" t="str">
            <v>陕西恒信隆物资有限公司</v>
          </cell>
          <cell r="AE11497" t="str">
            <v>全国统考</v>
          </cell>
        </row>
        <row r="11498">
          <cell r="A11498" t="str">
            <v>2021323151</v>
          </cell>
          <cell r="B11498" t="str">
            <v>姜楠</v>
          </cell>
          <cell r="C11498" t="str">
            <v>女</v>
          </cell>
          <cell r="D11498" t="str">
            <v>汉族</v>
          </cell>
          <cell r="E11498" t="str">
            <v>经济与管理学院</v>
          </cell>
          <cell r="F11498" t="str">
            <v>工商管理</v>
          </cell>
          <cell r="G11498" t="str">
            <v>20210901</v>
          </cell>
          <cell r="H11498" t="str">
            <v>2021</v>
          </cell>
          <cell r="K11498" t="str">
            <v>410721199401292524</v>
          </cell>
          <cell r="L11498" t="str">
            <v>中华人民共和国居民身份证</v>
          </cell>
          <cell r="M11498" t="str">
            <v>非全日制硕士生</v>
          </cell>
          <cell r="N11498" t="str">
            <v>2300</v>
          </cell>
          <cell r="O11498" t="str">
            <v>125100</v>
          </cell>
          <cell r="P11498" t="str">
            <v>王超</v>
          </cell>
          <cell r="Q11498" t="str">
            <v>170018</v>
          </cell>
          <cell r="R11498" t="str">
            <v>群众</v>
          </cell>
          <cell r="S11498" t="str">
            <v>19940129</v>
          </cell>
          <cell r="T11498" t="str">
            <v>中国</v>
          </cell>
          <cell r="V11498" t="str">
            <v>3</v>
          </cell>
          <cell r="X11498" t="str">
            <v>专业学位</v>
          </cell>
          <cell r="Y11498" t="str">
            <v>河南省</v>
          </cell>
          <cell r="AA11498" t="str">
            <v/>
          </cell>
          <cell r="AB11498" t="str">
            <v>定向就业</v>
          </cell>
          <cell r="AC11498" t="str">
            <v>无专项计划</v>
          </cell>
          <cell r="AD11498" t="str">
            <v>中科瑞城设计有限公司</v>
          </cell>
          <cell r="AE11498" t="str">
            <v>全国统考</v>
          </cell>
        </row>
        <row r="11499">
          <cell r="A11499" t="str">
            <v>2021323152</v>
          </cell>
          <cell r="B11499" t="str">
            <v>辛若溪</v>
          </cell>
          <cell r="C11499" t="str">
            <v>女</v>
          </cell>
          <cell r="D11499" t="str">
            <v>汉族</v>
          </cell>
          <cell r="E11499" t="str">
            <v>经济与管理学院</v>
          </cell>
          <cell r="F11499" t="str">
            <v>工商管理</v>
          </cell>
          <cell r="G11499" t="str">
            <v>20210901</v>
          </cell>
          <cell r="H11499" t="str">
            <v>2021</v>
          </cell>
          <cell r="K11499" t="str">
            <v>410802199201210025</v>
          </cell>
          <cell r="L11499" t="str">
            <v>中华人民共和国居民身份证</v>
          </cell>
          <cell r="M11499" t="str">
            <v>非全日制硕士生</v>
          </cell>
          <cell r="N11499" t="str">
            <v>2300</v>
          </cell>
          <cell r="O11499" t="str">
            <v>125100</v>
          </cell>
          <cell r="P11499" t="str">
            <v>徐妍</v>
          </cell>
          <cell r="Q11499" t="str">
            <v>160144</v>
          </cell>
          <cell r="R11499" t="str">
            <v>共青团员</v>
          </cell>
          <cell r="S11499" t="str">
            <v>19920121</v>
          </cell>
          <cell r="T11499" t="str">
            <v>中国</v>
          </cell>
          <cell r="V11499" t="str">
            <v>3</v>
          </cell>
          <cell r="X11499" t="str">
            <v>专业学位</v>
          </cell>
          <cell r="Y11499" t="str">
            <v>河南省</v>
          </cell>
          <cell r="AA11499" t="str">
            <v/>
          </cell>
          <cell r="AB11499" t="str">
            <v>定向就业</v>
          </cell>
          <cell r="AC11499" t="str">
            <v>无专项计划</v>
          </cell>
          <cell r="AD11499" t="str">
            <v>焦作中旅银行</v>
          </cell>
          <cell r="AE11499" t="str">
            <v>全国统考</v>
          </cell>
        </row>
        <row r="11500">
          <cell r="A11500" t="str">
            <v>2021323153</v>
          </cell>
          <cell r="B11500" t="str">
            <v>毛伟</v>
          </cell>
          <cell r="C11500" t="str">
            <v>男</v>
          </cell>
          <cell r="D11500" t="str">
            <v>汉族</v>
          </cell>
          <cell r="E11500" t="str">
            <v>经济与管理学院</v>
          </cell>
          <cell r="F11500" t="str">
            <v>工商管理</v>
          </cell>
          <cell r="G11500" t="str">
            <v>20210901</v>
          </cell>
          <cell r="H11500" t="str">
            <v>2021</v>
          </cell>
          <cell r="K11500" t="str">
            <v>22072119831230241X</v>
          </cell>
          <cell r="L11500" t="str">
            <v>中华人民共和国居民身份证</v>
          </cell>
          <cell r="M11500" t="str">
            <v>非全日制硕士生</v>
          </cell>
          <cell r="N11500" t="str">
            <v>2300</v>
          </cell>
          <cell r="O11500" t="str">
            <v>125100</v>
          </cell>
          <cell r="P11500" t="str">
            <v>王博</v>
          </cell>
          <cell r="Q11500" t="str">
            <v>006866</v>
          </cell>
          <cell r="R11500" t="str">
            <v>中共党员</v>
          </cell>
          <cell r="S11500" t="str">
            <v>19831230</v>
          </cell>
          <cell r="T11500" t="str">
            <v>中国</v>
          </cell>
          <cell r="V11500" t="str">
            <v>3</v>
          </cell>
          <cell r="X11500" t="str">
            <v>专业学位</v>
          </cell>
          <cell r="Y11500" t="str">
            <v>江苏省</v>
          </cell>
          <cell r="AA11500" t="str">
            <v/>
          </cell>
          <cell r="AB11500" t="str">
            <v>定向就业</v>
          </cell>
          <cell r="AC11500" t="str">
            <v>无专项计划</v>
          </cell>
          <cell r="AD11500" t="str">
            <v>九号科技有限公司</v>
          </cell>
          <cell r="AE11500" t="str">
            <v>全国统考</v>
          </cell>
        </row>
        <row r="11501">
          <cell r="A11501" t="str">
            <v>2021323154</v>
          </cell>
          <cell r="B11501" t="str">
            <v>赵敏</v>
          </cell>
          <cell r="C11501" t="str">
            <v>女</v>
          </cell>
          <cell r="D11501" t="str">
            <v>汉族</v>
          </cell>
          <cell r="E11501" t="str">
            <v>经济与管理学院</v>
          </cell>
          <cell r="F11501" t="str">
            <v>工商管理</v>
          </cell>
          <cell r="G11501" t="str">
            <v>20210901</v>
          </cell>
          <cell r="H11501" t="str">
            <v>2021</v>
          </cell>
          <cell r="K11501" t="str">
            <v>412726198712065483</v>
          </cell>
          <cell r="L11501" t="str">
            <v>中华人民共和国居民身份证</v>
          </cell>
          <cell r="M11501" t="str">
            <v>非全日制硕士生</v>
          </cell>
          <cell r="N11501" t="str">
            <v>2300</v>
          </cell>
          <cell r="O11501" t="str">
            <v>125100</v>
          </cell>
          <cell r="P11501" t="str">
            <v>董亚娟</v>
          </cell>
          <cell r="Q11501" t="str">
            <v>005783</v>
          </cell>
          <cell r="R11501" t="str">
            <v>共青团员</v>
          </cell>
          <cell r="S11501" t="str">
            <v>19871206</v>
          </cell>
          <cell r="T11501" t="str">
            <v>中国</v>
          </cell>
          <cell r="V11501" t="str">
            <v>3</v>
          </cell>
          <cell r="X11501" t="str">
            <v>专业学位</v>
          </cell>
          <cell r="Y11501" t="str">
            <v>河南省</v>
          </cell>
          <cell r="AA11501" t="str">
            <v/>
          </cell>
          <cell r="AB11501" t="str">
            <v>定向就业</v>
          </cell>
          <cell r="AC11501" t="str">
            <v>无专项计划</v>
          </cell>
          <cell r="AD11501" t="str">
            <v>河南绿水青山旅行社有限公司</v>
          </cell>
          <cell r="AE11501" t="str">
            <v>全国统考</v>
          </cell>
        </row>
        <row r="11502">
          <cell r="A11502" t="str">
            <v>2021323155</v>
          </cell>
          <cell r="B11502" t="str">
            <v>郑波</v>
          </cell>
          <cell r="C11502" t="str">
            <v>男</v>
          </cell>
          <cell r="D11502" t="str">
            <v>汉族</v>
          </cell>
          <cell r="E11502" t="str">
            <v>经济与管理学院</v>
          </cell>
          <cell r="F11502" t="str">
            <v>工商管理</v>
          </cell>
          <cell r="G11502" t="str">
            <v>20210901</v>
          </cell>
          <cell r="H11502" t="str">
            <v>2021</v>
          </cell>
          <cell r="K11502" t="str">
            <v>612732199010011834</v>
          </cell>
          <cell r="L11502" t="str">
            <v>中华人民共和国居民身份证</v>
          </cell>
          <cell r="M11502" t="str">
            <v>非全日制硕士生</v>
          </cell>
          <cell r="N11502" t="str">
            <v>2300</v>
          </cell>
          <cell r="O11502" t="str">
            <v>125100</v>
          </cell>
          <cell r="P11502" t="str">
            <v>杜强</v>
          </cell>
          <cell r="Q11502" t="str">
            <v>100009</v>
          </cell>
          <cell r="R11502" t="str">
            <v>群众</v>
          </cell>
          <cell r="S11502" t="str">
            <v>19901001</v>
          </cell>
          <cell r="T11502" t="str">
            <v>中国</v>
          </cell>
          <cell r="V11502" t="str">
            <v>3</v>
          </cell>
          <cell r="X11502" t="str">
            <v>专业学位</v>
          </cell>
          <cell r="Y11502" t="str">
            <v>陕西省</v>
          </cell>
          <cell r="AA11502" t="str">
            <v/>
          </cell>
          <cell r="AB11502" t="str">
            <v>定向就业</v>
          </cell>
          <cell r="AC11502" t="str">
            <v>无专项计划</v>
          </cell>
          <cell r="AD11502" t="str">
            <v>陕西聚鑫华新能源环保科技有限公司</v>
          </cell>
          <cell r="AE11502" t="str">
            <v>全国统考</v>
          </cell>
        </row>
        <row r="11503">
          <cell r="A11503" t="str">
            <v>2021323156</v>
          </cell>
          <cell r="B11503" t="str">
            <v>李娟</v>
          </cell>
          <cell r="C11503" t="str">
            <v>女</v>
          </cell>
          <cell r="D11503" t="str">
            <v>汉族</v>
          </cell>
          <cell r="E11503" t="str">
            <v>经济与管理学院</v>
          </cell>
          <cell r="F11503" t="str">
            <v>工商管理</v>
          </cell>
          <cell r="G11503" t="str">
            <v>20210901</v>
          </cell>
          <cell r="H11503" t="str">
            <v>2021</v>
          </cell>
          <cell r="K11503" t="str">
            <v>321283198908262822</v>
          </cell>
          <cell r="L11503" t="str">
            <v>中华人民共和国居民身份证</v>
          </cell>
          <cell r="M11503" t="str">
            <v>非全日制硕士生</v>
          </cell>
          <cell r="N11503" t="str">
            <v>2300</v>
          </cell>
          <cell r="O11503" t="str">
            <v>125100</v>
          </cell>
          <cell r="P11503" t="str">
            <v>陈明</v>
          </cell>
          <cell r="Q11503" t="str">
            <v>005582</v>
          </cell>
          <cell r="R11503" t="str">
            <v>中共党员</v>
          </cell>
          <cell r="S11503" t="str">
            <v>19890826</v>
          </cell>
          <cell r="T11503" t="str">
            <v>中国</v>
          </cell>
          <cell r="V11503" t="str">
            <v>3</v>
          </cell>
          <cell r="X11503" t="str">
            <v>专业学位</v>
          </cell>
          <cell r="Y11503" t="str">
            <v>江苏省</v>
          </cell>
          <cell r="AA11503" t="str">
            <v/>
          </cell>
          <cell r="AB11503" t="str">
            <v>定向就业</v>
          </cell>
          <cell r="AC11503" t="str">
            <v>无专项计划</v>
          </cell>
          <cell r="AD11503" t="str">
            <v>无锡鹰贝电化学工程有限公司</v>
          </cell>
          <cell r="AE11503" t="str">
            <v>全国统考</v>
          </cell>
        </row>
        <row r="11504">
          <cell r="A11504" t="str">
            <v>2021323157</v>
          </cell>
          <cell r="B11504" t="str">
            <v>张磊</v>
          </cell>
          <cell r="C11504" t="str">
            <v>男</v>
          </cell>
          <cell r="D11504" t="str">
            <v>汉族</v>
          </cell>
          <cell r="E11504" t="str">
            <v>经济与管理学院</v>
          </cell>
          <cell r="F11504" t="str">
            <v>工商管理</v>
          </cell>
          <cell r="G11504" t="str">
            <v>20210901</v>
          </cell>
          <cell r="H11504" t="str">
            <v>2021</v>
          </cell>
          <cell r="K11504" t="str">
            <v>410102198510090079</v>
          </cell>
          <cell r="L11504" t="str">
            <v>中华人民共和国居民身份证</v>
          </cell>
          <cell r="M11504" t="str">
            <v>非全日制硕士生</v>
          </cell>
          <cell r="N11504" t="str">
            <v>2300</v>
          </cell>
          <cell r="O11504" t="str">
            <v>125100</v>
          </cell>
          <cell r="P11504" t="str">
            <v>杨伟</v>
          </cell>
          <cell r="Q11504" t="str">
            <v>120144</v>
          </cell>
          <cell r="R11504" t="str">
            <v>中共党员</v>
          </cell>
          <cell r="S11504" t="str">
            <v>19851009</v>
          </cell>
          <cell r="T11504" t="str">
            <v>中国</v>
          </cell>
          <cell r="V11504" t="str">
            <v>3</v>
          </cell>
          <cell r="X11504" t="str">
            <v>专业学位</v>
          </cell>
          <cell r="Y11504" t="str">
            <v>河南省</v>
          </cell>
          <cell r="AA11504" t="str">
            <v/>
          </cell>
          <cell r="AB11504" t="str">
            <v>定向就业</v>
          </cell>
          <cell r="AC11504" t="str">
            <v>无专项计划</v>
          </cell>
          <cell r="AD11504" t="str">
            <v>河南众仁汽车保险代理有限公司</v>
          </cell>
          <cell r="AE11504" t="str">
            <v>全国统考</v>
          </cell>
        </row>
        <row r="11505">
          <cell r="A11505" t="str">
            <v>2021323158</v>
          </cell>
          <cell r="B11505" t="str">
            <v>汤梦佳</v>
          </cell>
          <cell r="C11505" t="str">
            <v>女</v>
          </cell>
          <cell r="D11505" t="str">
            <v>汉族</v>
          </cell>
          <cell r="E11505" t="str">
            <v>经济与管理学院</v>
          </cell>
          <cell r="F11505" t="str">
            <v>工商管理</v>
          </cell>
          <cell r="G11505" t="str">
            <v>20210901</v>
          </cell>
          <cell r="H11505" t="str">
            <v>2021</v>
          </cell>
          <cell r="K11505" t="str">
            <v>410403199312075588</v>
          </cell>
          <cell r="L11505" t="str">
            <v>中华人民共和国居民身份证</v>
          </cell>
          <cell r="M11505" t="str">
            <v>非全日制硕士生</v>
          </cell>
          <cell r="N11505" t="str">
            <v>2300</v>
          </cell>
          <cell r="O11505" t="str">
            <v>125100</v>
          </cell>
          <cell r="P11505" t="str">
            <v>晏文隽</v>
          </cell>
          <cell r="Q11505" t="str">
            <v>120090</v>
          </cell>
          <cell r="R11505" t="str">
            <v>共青团员</v>
          </cell>
          <cell r="S11505" t="str">
            <v>19931207</v>
          </cell>
          <cell r="T11505" t="str">
            <v>中国</v>
          </cell>
          <cell r="V11505" t="str">
            <v>3</v>
          </cell>
          <cell r="X11505" t="str">
            <v>专业学位</v>
          </cell>
          <cell r="Y11505" t="str">
            <v>河南省</v>
          </cell>
          <cell r="AA11505" t="str">
            <v/>
          </cell>
          <cell r="AB11505" t="str">
            <v>定向就业</v>
          </cell>
          <cell r="AC11505" t="str">
            <v>无专项计划</v>
          </cell>
          <cell r="AD11505" t="str">
            <v>河南省平顶山市湛河区审计局</v>
          </cell>
          <cell r="AE11505" t="str">
            <v>全国统考</v>
          </cell>
        </row>
        <row r="11506">
          <cell r="A11506" t="str">
            <v>2021323159</v>
          </cell>
          <cell r="B11506" t="str">
            <v>蔺佳鑫</v>
          </cell>
          <cell r="C11506" t="str">
            <v>男</v>
          </cell>
          <cell r="D11506" t="str">
            <v>汉族</v>
          </cell>
          <cell r="E11506" t="str">
            <v>经济与管理学院</v>
          </cell>
          <cell r="F11506" t="str">
            <v>工商管理</v>
          </cell>
          <cell r="G11506" t="str">
            <v>20210901</v>
          </cell>
          <cell r="H11506" t="str">
            <v>2021</v>
          </cell>
          <cell r="K11506" t="str">
            <v>411502199605120557</v>
          </cell>
          <cell r="L11506" t="str">
            <v>中华人民共和国居民身份证</v>
          </cell>
          <cell r="M11506" t="str">
            <v>非全日制硕士生</v>
          </cell>
          <cell r="N11506" t="str">
            <v>2300</v>
          </cell>
          <cell r="O11506" t="str">
            <v>125100</v>
          </cell>
          <cell r="P11506" t="str">
            <v>韩秀华</v>
          </cell>
          <cell r="Q11506" t="str">
            <v>100012</v>
          </cell>
          <cell r="R11506" t="str">
            <v>中共党员</v>
          </cell>
          <cell r="S11506" t="str">
            <v>19960512</v>
          </cell>
          <cell r="T11506" t="str">
            <v>中国</v>
          </cell>
          <cell r="V11506" t="str">
            <v>3</v>
          </cell>
          <cell r="X11506" t="str">
            <v>专业学位</v>
          </cell>
          <cell r="Y11506" t="str">
            <v>河南省</v>
          </cell>
          <cell r="AA11506" t="str">
            <v/>
          </cell>
          <cell r="AB11506" t="str">
            <v>定向就业</v>
          </cell>
          <cell r="AC11506" t="str">
            <v>无专项计划</v>
          </cell>
          <cell r="AD11506" t="str">
            <v>中国人民银行驻马店中心支行</v>
          </cell>
          <cell r="AE11506" t="str">
            <v>全国统考</v>
          </cell>
        </row>
        <row r="11507">
          <cell r="A11507" t="str">
            <v>2021323160</v>
          </cell>
          <cell r="B11507" t="str">
            <v>王辉辉</v>
          </cell>
          <cell r="C11507" t="str">
            <v>男</v>
          </cell>
          <cell r="D11507" t="str">
            <v>汉族</v>
          </cell>
          <cell r="E11507" t="str">
            <v>经济与管理学院</v>
          </cell>
          <cell r="F11507" t="str">
            <v>工商管理</v>
          </cell>
          <cell r="G11507" t="str">
            <v>20210901</v>
          </cell>
          <cell r="H11507" t="str">
            <v>2021</v>
          </cell>
          <cell r="K11507" t="str">
            <v>34082319890916123X</v>
          </cell>
          <cell r="L11507" t="str">
            <v>中华人民共和国居民身份证</v>
          </cell>
          <cell r="M11507" t="str">
            <v>非全日制硕士生</v>
          </cell>
          <cell r="N11507" t="str">
            <v>2300</v>
          </cell>
          <cell r="O11507" t="str">
            <v>125100</v>
          </cell>
          <cell r="P11507" t="str">
            <v>王超</v>
          </cell>
          <cell r="Q11507" t="str">
            <v>170018</v>
          </cell>
          <cell r="R11507" t="str">
            <v>群众</v>
          </cell>
          <cell r="S11507" t="str">
            <v>19890916</v>
          </cell>
          <cell r="T11507" t="str">
            <v>中国</v>
          </cell>
          <cell r="V11507" t="str">
            <v>3</v>
          </cell>
          <cell r="X11507" t="str">
            <v>专业学位</v>
          </cell>
          <cell r="Y11507" t="str">
            <v>安徽省</v>
          </cell>
          <cell r="AA11507" t="str">
            <v/>
          </cell>
          <cell r="AB11507" t="str">
            <v>定向就业</v>
          </cell>
          <cell r="AC11507" t="str">
            <v>无专项计划</v>
          </cell>
          <cell r="AD11507" t="str">
            <v>苏州事达同泰汽车零部件有限公司</v>
          </cell>
          <cell r="AE11507" t="str">
            <v>全国统考</v>
          </cell>
        </row>
        <row r="11508">
          <cell r="A11508" t="str">
            <v>2021323161</v>
          </cell>
          <cell r="B11508" t="str">
            <v>刘轶</v>
          </cell>
          <cell r="C11508" t="str">
            <v>女</v>
          </cell>
          <cell r="D11508" t="str">
            <v>汉族</v>
          </cell>
          <cell r="E11508" t="str">
            <v>经济与管理学院</v>
          </cell>
          <cell r="F11508" t="str">
            <v>工商管理</v>
          </cell>
          <cell r="G11508" t="str">
            <v>20210901</v>
          </cell>
          <cell r="H11508" t="str">
            <v>2021</v>
          </cell>
          <cell r="K11508" t="str">
            <v>410825199302157520</v>
          </cell>
          <cell r="L11508" t="str">
            <v>中华人民共和国居民身份证</v>
          </cell>
          <cell r="M11508" t="str">
            <v>非全日制硕士生</v>
          </cell>
          <cell r="N11508" t="str">
            <v>2300</v>
          </cell>
          <cell r="O11508" t="str">
            <v>125100</v>
          </cell>
          <cell r="P11508" t="str">
            <v>徐妍</v>
          </cell>
          <cell r="Q11508" t="str">
            <v>160144</v>
          </cell>
          <cell r="R11508" t="str">
            <v>群众</v>
          </cell>
          <cell r="S11508" t="str">
            <v>19930215</v>
          </cell>
          <cell r="T11508" t="str">
            <v>中国</v>
          </cell>
          <cell r="V11508" t="str">
            <v>3</v>
          </cell>
          <cell r="X11508" t="str">
            <v>专业学位</v>
          </cell>
          <cell r="Y11508" t="str">
            <v>河南省</v>
          </cell>
          <cell r="AA11508" t="str">
            <v/>
          </cell>
          <cell r="AB11508" t="str">
            <v>定向就业</v>
          </cell>
          <cell r="AC11508" t="str">
            <v>无专项计划</v>
          </cell>
          <cell r="AD11508" t="str">
            <v>焦作市厚海职业有限公司</v>
          </cell>
          <cell r="AE11508" t="str">
            <v>全国统考</v>
          </cell>
        </row>
        <row r="11509">
          <cell r="A11509" t="str">
            <v>2021323162</v>
          </cell>
          <cell r="B11509" t="str">
            <v>胡崧维</v>
          </cell>
          <cell r="C11509" t="str">
            <v>男</v>
          </cell>
          <cell r="D11509" t="str">
            <v>汉族</v>
          </cell>
          <cell r="E11509" t="str">
            <v>经济与管理学院</v>
          </cell>
          <cell r="F11509" t="str">
            <v>工商管理</v>
          </cell>
          <cell r="G11509" t="str">
            <v>20210901</v>
          </cell>
          <cell r="H11509" t="str">
            <v>2021</v>
          </cell>
          <cell r="K11509" t="str">
            <v>612401199606240338</v>
          </cell>
          <cell r="L11509" t="str">
            <v>中华人民共和国居民身份证</v>
          </cell>
          <cell r="M11509" t="str">
            <v>非全日制硕士生</v>
          </cell>
          <cell r="N11509" t="str">
            <v>2300</v>
          </cell>
          <cell r="O11509" t="str">
            <v>125100</v>
          </cell>
          <cell r="P11509" t="str">
            <v>赵米芸</v>
          </cell>
          <cell r="Q11509" t="str">
            <v>170022</v>
          </cell>
          <cell r="R11509" t="str">
            <v>共青团员</v>
          </cell>
          <cell r="S11509" t="str">
            <v>19960624</v>
          </cell>
          <cell r="T11509" t="str">
            <v>中国</v>
          </cell>
          <cell r="V11509" t="str">
            <v>3</v>
          </cell>
          <cell r="X11509" t="str">
            <v>专业学位</v>
          </cell>
          <cell r="Y11509" t="str">
            <v>陕西省</v>
          </cell>
          <cell r="AA11509" t="str">
            <v/>
          </cell>
          <cell r="AB11509" t="str">
            <v>定向就业</v>
          </cell>
          <cell r="AC11509" t="str">
            <v>无专项计划</v>
          </cell>
          <cell r="AD11509" t="str">
            <v>国网陕西省电力公司安康供电公司</v>
          </cell>
          <cell r="AE11509" t="str">
            <v>全国统考</v>
          </cell>
        </row>
        <row r="11510">
          <cell r="A11510" t="str">
            <v>2021323163</v>
          </cell>
          <cell r="B11510" t="str">
            <v>霍源源</v>
          </cell>
          <cell r="C11510" t="str">
            <v>女</v>
          </cell>
          <cell r="D11510" t="str">
            <v>汉族</v>
          </cell>
          <cell r="E11510" t="str">
            <v>经济与管理学院</v>
          </cell>
          <cell r="F11510" t="str">
            <v>工商管理</v>
          </cell>
          <cell r="G11510" t="str">
            <v>20210901</v>
          </cell>
          <cell r="H11510" t="str">
            <v>2021</v>
          </cell>
          <cell r="K11510" t="str">
            <v>410403199402175566</v>
          </cell>
          <cell r="L11510" t="str">
            <v>中华人民共和国居民身份证</v>
          </cell>
          <cell r="M11510" t="str">
            <v>非全日制硕士生</v>
          </cell>
          <cell r="N11510" t="str">
            <v>2300</v>
          </cell>
          <cell r="O11510" t="str">
            <v>125100</v>
          </cell>
          <cell r="P11510" t="str">
            <v>张建斌</v>
          </cell>
          <cell r="Q11510" t="str">
            <v>005063</v>
          </cell>
          <cell r="R11510" t="str">
            <v>群众</v>
          </cell>
          <cell r="S11510" t="str">
            <v>19940217</v>
          </cell>
          <cell r="T11510" t="str">
            <v>中国</v>
          </cell>
          <cell r="V11510" t="str">
            <v>3</v>
          </cell>
          <cell r="X11510" t="str">
            <v>专业学位</v>
          </cell>
          <cell r="Y11510" t="str">
            <v>河南省</v>
          </cell>
          <cell r="AA11510" t="str">
            <v/>
          </cell>
          <cell r="AB11510" t="str">
            <v>定向就业</v>
          </cell>
          <cell r="AC11510" t="str">
            <v>无专项计划</v>
          </cell>
          <cell r="AD11510" t="str">
            <v>河南天健房地产土地资产评估有限公司</v>
          </cell>
          <cell r="AE11510" t="str">
            <v>全国统考</v>
          </cell>
        </row>
        <row r="11511">
          <cell r="A11511" t="str">
            <v>2021323164</v>
          </cell>
          <cell r="B11511" t="str">
            <v>李青奋</v>
          </cell>
          <cell r="C11511" t="str">
            <v>女</v>
          </cell>
          <cell r="D11511" t="str">
            <v>汉族</v>
          </cell>
          <cell r="E11511" t="str">
            <v>经济与管理学院</v>
          </cell>
          <cell r="F11511" t="str">
            <v>工商管理</v>
          </cell>
          <cell r="G11511" t="str">
            <v>20210901</v>
          </cell>
          <cell r="H11511" t="str">
            <v>2021</v>
          </cell>
          <cell r="K11511" t="str">
            <v>612726199409280027</v>
          </cell>
          <cell r="L11511" t="str">
            <v>中华人民共和国居民身份证</v>
          </cell>
          <cell r="M11511" t="str">
            <v>非全日制硕士生</v>
          </cell>
          <cell r="N11511" t="str">
            <v>2300</v>
          </cell>
          <cell r="O11511" t="str">
            <v>125100</v>
          </cell>
          <cell r="P11511" t="str">
            <v>韩秀华</v>
          </cell>
          <cell r="Q11511" t="str">
            <v>100012</v>
          </cell>
          <cell r="R11511" t="str">
            <v>中共党员</v>
          </cell>
          <cell r="S11511" t="str">
            <v>19940928</v>
          </cell>
          <cell r="T11511" t="str">
            <v>中国</v>
          </cell>
          <cell r="V11511" t="str">
            <v>3</v>
          </cell>
          <cell r="X11511" t="str">
            <v>专业学位</v>
          </cell>
          <cell r="Y11511" t="str">
            <v>陕西省</v>
          </cell>
          <cell r="AA11511" t="str">
            <v/>
          </cell>
          <cell r="AB11511" t="str">
            <v>定向就业</v>
          </cell>
          <cell r="AC11511" t="str">
            <v>无专项计划</v>
          </cell>
          <cell r="AD11511" t="str">
            <v>定边县油房庄乡人民政府</v>
          </cell>
          <cell r="AE11511" t="str">
            <v>全国统考</v>
          </cell>
        </row>
        <row r="11512">
          <cell r="A11512" t="str">
            <v>2021323165</v>
          </cell>
          <cell r="B11512" t="str">
            <v>张俊明</v>
          </cell>
          <cell r="C11512" t="str">
            <v>男</v>
          </cell>
          <cell r="D11512" t="str">
            <v>汉族</v>
          </cell>
          <cell r="E11512" t="str">
            <v>经济与管理学院</v>
          </cell>
          <cell r="F11512" t="str">
            <v>工商管理</v>
          </cell>
          <cell r="G11512" t="str">
            <v>20210901</v>
          </cell>
          <cell r="H11512" t="str">
            <v>2021</v>
          </cell>
          <cell r="K11512" t="str">
            <v>612422199211170015</v>
          </cell>
          <cell r="L11512" t="str">
            <v>中华人民共和国居民身份证</v>
          </cell>
          <cell r="M11512" t="str">
            <v>非全日制硕士生</v>
          </cell>
          <cell r="N11512" t="str">
            <v>2300</v>
          </cell>
          <cell r="O11512" t="str">
            <v>125100</v>
          </cell>
          <cell r="P11512" t="str">
            <v>马飞</v>
          </cell>
          <cell r="Q11512" t="str">
            <v>100100</v>
          </cell>
          <cell r="R11512" t="str">
            <v>中共党员</v>
          </cell>
          <cell r="S11512" t="str">
            <v>19921117</v>
          </cell>
          <cell r="T11512" t="str">
            <v>中国</v>
          </cell>
          <cell r="V11512" t="str">
            <v>3</v>
          </cell>
          <cell r="X11512" t="str">
            <v>专业学位</v>
          </cell>
          <cell r="Y11512" t="str">
            <v>陕西省</v>
          </cell>
          <cell r="AA11512" t="str">
            <v/>
          </cell>
          <cell r="AB11512" t="str">
            <v>定向就业</v>
          </cell>
          <cell r="AC11512" t="str">
            <v>无专项计划</v>
          </cell>
          <cell r="AD11512" t="str">
            <v>西咸新区泾河新城城建开发有限公司</v>
          </cell>
          <cell r="AE11512" t="str">
            <v>全国统考</v>
          </cell>
        </row>
        <row r="11513">
          <cell r="A11513" t="str">
            <v>2021323166</v>
          </cell>
          <cell r="B11513" t="str">
            <v>韩晓霞</v>
          </cell>
          <cell r="C11513" t="str">
            <v>女</v>
          </cell>
          <cell r="D11513" t="str">
            <v>汉族</v>
          </cell>
          <cell r="E11513" t="str">
            <v>经济与管理学院</v>
          </cell>
          <cell r="F11513" t="str">
            <v>工商管理</v>
          </cell>
          <cell r="G11513" t="str">
            <v>20210901</v>
          </cell>
          <cell r="H11513" t="str">
            <v>2021</v>
          </cell>
          <cell r="K11513" t="str">
            <v>612525198708121884</v>
          </cell>
          <cell r="L11513" t="str">
            <v>中华人民共和国居民身份证</v>
          </cell>
          <cell r="M11513" t="str">
            <v>非全日制硕士生</v>
          </cell>
          <cell r="N11513" t="str">
            <v>2300</v>
          </cell>
          <cell r="O11513" t="str">
            <v>125100</v>
          </cell>
          <cell r="P11513" t="str">
            <v>孙浩杰</v>
          </cell>
          <cell r="Q11513" t="str">
            <v>007165</v>
          </cell>
          <cell r="R11513" t="str">
            <v>群众</v>
          </cell>
          <cell r="S11513" t="str">
            <v>19870812</v>
          </cell>
          <cell r="T11513" t="str">
            <v>中国</v>
          </cell>
          <cell r="V11513" t="str">
            <v>3</v>
          </cell>
          <cell r="X11513" t="str">
            <v>专业学位</v>
          </cell>
          <cell r="Y11513" t="str">
            <v>陕西省</v>
          </cell>
          <cell r="AA11513" t="str">
            <v/>
          </cell>
          <cell r="AB11513" t="str">
            <v>定向就业</v>
          </cell>
          <cell r="AC11513" t="str">
            <v>无专项计划</v>
          </cell>
          <cell r="AD11513" t="str">
            <v>陕西高扬钻探科技有限公司</v>
          </cell>
          <cell r="AE11513" t="str">
            <v>全国统考</v>
          </cell>
        </row>
        <row r="11514">
          <cell r="A11514" t="str">
            <v>2021323167</v>
          </cell>
          <cell r="B11514" t="str">
            <v>杨晨</v>
          </cell>
          <cell r="C11514" t="str">
            <v>女</v>
          </cell>
          <cell r="D11514" t="str">
            <v>汉族</v>
          </cell>
          <cell r="E11514" t="str">
            <v>经济与管理学院</v>
          </cell>
          <cell r="F11514" t="str">
            <v>工商管理</v>
          </cell>
          <cell r="G11514" t="str">
            <v>20210901</v>
          </cell>
          <cell r="H11514" t="str">
            <v>2021</v>
          </cell>
          <cell r="K11514" t="str">
            <v>610202199312262826</v>
          </cell>
          <cell r="L11514" t="str">
            <v>中华人民共和国居民身份证</v>
          </cell>
          <cell r="M11514" t="str">
            <v>非全日制硕士生</v>
          </cell>
          <cell r="N11514" t="str">
            <v>2300</v>
          </cell>
          <cell r="O11514" t="str">
            <v>125100</v>
          </cell>
          <cell r="P11514" t="str">
            <v>马飞</v>
          </cell>
          <cell r="Q11514" t="str">
            <v>100100</v>
          </cell>
          <cell r="R11514" t="str">
            <v>共青团员</v>
          </cell>
          <cell r="S11514" t="str">
            <v>19931226</v>
          </cell>
          <cell r="T11514" t="str">
            <v>中国</v>
          </cell>
          <cell r="V11514" t="str">
            <v>3</v>
          </cell>
          <cell r="X11514" t="str">
            <v>专业学位</v>
          </cell>
          <cell r="Y11514" t="str">
            <v>陕西省</v>
          </cell>
          <cell r="AA11514" t="str">
            <v/>
          </cell>
          <cell r="AB11514" t="str">
            <v>定向就业</v>
          </cell>
          <cell r="AC11514" t="str">
            <v>无专项计划</v>
          </cell>
          <cell r="AD11514" t="str">
            <v>陕西时尚影响力商贸有限公司</v>
          </cell>
          <cell r="AE11514" t="str">
            <v>全国统考</v>
          </cell>
        </row>
        <row r="11515">
          <cell r="A11515" t="str">
            <v>2021323168</v>
          </cell>
          <cell r="B11515" t="str">
            <v>栗柳</v>
          </cell>
          <cell r="C11515" t="str">
            <v>女</v>
          </cell>
          <cell r="D11515" t="str">
            <v>汉族</v>
          </cell>
          <cell r="E11515" t="str">
            <v>经济与管理学院</v>
          </cell>
          <cell r="F11515" t="str">
            <v>工商管理</v>
          </cell>
          <cell r="G11515" t="str">
            <v>20210901</v>
          </cell>
          <cell r="H11515" t="str">
            <v>2021</v>
          </cell>
          <cell r="K11515" t="str">
            <v>411327198312100060</v>
          </cell>
          <cell r="L11515" t="str">
            <v>中华人民共和国居民身份证</v>
          </cell>
          <cell r="M11515" t="str">
            <v>非全日制硕士生</v>
          </cell>
          <cell r="N11515" t="str">
            <v>2300</v>
          </cell>
          <cell r="O11515" t="str">
            <v>125100</v>
          </cell>
          <cell r="P11515" t="str">
            <v>孙伟</v>
          </cell>
          <cell r="Q11515" t="str">
            <v>007257</v>
          </cell>
          <cell r="R11515" t="str">
            <v>中共党员</v>
          </cell>
          <cell r="S11515" t="str">
            <v>19831210</v>
          </cell>
          <cell r="T11515" t="str">
            <v>中国</v>
          </cell>
          <cell r="V11515" t="str">
            <v>3</v>
          </cell>
          <cell r="X11515" t="str">
            <v>专业学位</v>
          </cell>
          <cell r="Y11515" t="str">
            <v>河南省</v>
          </cell>
          <cell r="AA11515" t="str">
            <v/>
          </cell>
          <cell r="AB11515" t="str">
            <v>定向就业</v>
          </cell>
          <cell r="AC11515" t="str">
            <v>无专项计划</v>
          </cell>
          <cell r="AD11515" t="str">
            <v>焦作中旅银行</v>
          </cell>
          <cell r="AE11515" t="str">
            <v>全国统考</v>
          </cell>
        </row>
        <row r="11516">
          <cell r="A11516" t="str">
            <v>2021323169</v>
          </cell>
          <cell r="B11516" t="str">
            <v>胡晓</v>
          </cell>
          <cell r="C11516" t="str">
            <v>男</v>
          </cell>
          <cell r="D11516" t="str">
            <v>汉族</v>
          </cell>
          <cell r="E11516" t="str">
            <v>经济与管理学院</v>
          </cell>
          <cell r="F11516" t="str">
            <v>工商管理</v>
          </cell>
          <cell r="G11516" t="str">
            <v>20210901</v>
          </cell>
          <cell r="H11516" t="str">
            <v>2021</v>
          </cell>
          <cell r="K11516" t="str">
            <v>510821199302060030</v>
          </cell>
          <cell r="L11516" t="str">
            <v>中华人民共和国居民身份证</v>
          </cell>
          <cell r="M11516" t="str">
            <v>非全日制硕士生</v>
          </cell>
          <cell r="N11516" t="str">
            <v>2300</v>
          </cell>
          <cell r="O11516" t="str">
            <v>125100</v>
          </cell>
          <cell r="P11516" t="str">
            <v>周茵</v>
          </cell>
          <cell r="Q11516" t="str">
            <v>130085</v>
          </cell>
          <cell r="R11516" t="str">
            <v>中共党员</v>
          </cell>
          <cell r="S11516" t="str">
            <v>19930206</v>
          </cell>
          <cell r="T11516" t="str">
            <v>中国</v>
          </cell>
          <cell r="V11516" t="str">
            <v>3</v>
          </cell>
          <cell r="X11516" t="str">
            <v>专业学位</v>
          </cell>
          <cell r="Y11516" t="str">
            <v>四川省</v>
          </cell>
          <cell r="AA11516" t="str">
            <v/>
          </cell>
          <cell r="AB11516" t="str">
            <v>定向就业</v>
          </cell>
          <cell r="AC11516" t="str">
            <v>无专项计划</v>
          </cell>
          <cell r="AD11516" t="str">
            <v>中国人民财产保险股份有限公司广元市分公司</v>
          </cell>
          <cell r="AE11516" t="str">
            <v>全国统考</v>
          </cell>
        </row>
        <row r="11517">
          <cell r="A11517" t="str">
            <v>2021323170</v>
          </cell>
          <cell r="B11517" t="str">
            <v>朱培敬</v>
          </cell>
          <cell r="C11517" t="str">
            <v>男</v>
          </cell>
          <cell r="D11517" t="str">
            <v>汉族</v>
          </cell>
          <cell r="E11517" t="str">
            <v>经济与管理学院</v>
          </cell>
          <cell r="F11517" t="str">
            <v>工商管理</v>
          </cell>
          <cell r="G11517" t="str">
            <v>20210901</v>
          </cell>
          <cell r="H11517" t="str">
            <v>2021</v>
          </cell>
          <cell r="K11517" t="str">
            <v>410422198708153356</v>
          </cell>
          <cell r="L11517" t="str">
            <v>中华人民共和国居民身份证</v>
          </cell>
          <cell r="M11517" t="str">
            <v>非全日制硕士生</v>
          </cell>
          <cell r="N11517" t="str">
            <v>2300</v>
          </cell>
          <cell r="O11517" t="str">
            <v>125100</v>
          </cell>
          <cell r="P11517" t="str">
            <v>陈明</v>
          </cell>
          <cell r="Q11517" t="str">
            <v>005582</v>
          </cell>
          <cell r="R11517" t="str">
            <v>群众</v>
          </cell>
          <cell r="S11517" t="str">
            <v>19870815</v>
          </cell>
          <cell r="T11517" t="str">
            <v>中国</v>
          </cell>
          <cell r="V11517" t="str">
            <v>3</v>
          </cell>
          <cell r="X11517" t="str">
            <v>专业学位</v>
          </cell>
          <cell r="Y11517" t="str">
            <v>河南省</v>
          </cell>
          <cell r="AA11517" t="str">
            <v/>
          </cell>
          <cell r="AB11517" t="str">
            <v>定向就业</v>
          </cell>
          <cell r="AC11517" t="str">
            <v>无专项计划</v>
          </cell>
          <cell r="AD11517" t="str">
            <v>河南车之府汽车服务有限公司</v>
          </cell>
          <cell r="AE11517" t="str">
            <v>全国统考</v>
          </cell>
        </row>
        <row r="11518">
          <cell r="A11518" t="str">
            <v>2021323171</v>
          </cell>
          <cell r="B11518" t="str">
            <v>岳鹏飞</v>
          </cell>
          <cell r="C11518" t="str">
            <v>男</v>
          </cell>
          <cell r="D11518" t="str">
            <v>汉族</v>
          </cell>
          <cell r="E11518" t="str">
            <v>经济与管理学院</v>
          </cell>
          <cell r="F11518" t="str">
            <v>工商管理</v>
          </cell>
          <cell r="G11518" t="str">
            <v>20210901</v>
          </cell>
          <cell r="H11518" t="str">
            <v>2021</v>
          </cell>
          <cell r="K11518" t="str">
            <v>410402199407195594</v>
          </cell>
          <cell r="L11518" t="str">
            <v>中华人民共和国居民身份证</v>
          </cell>
          <cell r="M11518" t="str">
            <v>非全日制硕士生</v>
          </cell>
          <cell r="N11518" t="str">
            <v>2300</v>
          </cell>
          <cell r="O11518" t="str">
            <v>125100</v>
          </cell>
          <cell r="P11518" t="str">
            <v>李升朝</v>
          </cell>
          <cell r="Q11518" t="str">
            <v>005066</v>
          </cell>
          <cell r="R11518" t="str">
            <v>中共党员</v>
          </cell>
          <cell r="S11518" t="str">
            <v>19940719</v>
          </cell>
          <cell r="T11518" t="str">
            <v>中国</v>
          </cell>
          <cell r="V11518" t="str">
            <v>3</v>
          </cell>
          <cell r="X11518" t="str">
            <v>专业学位</v>
          </cell>
          <cell r="Y11518" t="str">
            <v>河南省</v>
          </cell>
          <cell r="AA11518" t="str">
            <v/>
          </cell>
          <cell r="AB11518" t="str">
            <v>定向就业</v>
          </cell>
          <cell r="AC11518" t="str">
            <v>无专项计划</v>
          </cell>
          <cell r="AD11518" t="str">
            <v>平顶山市新华区文化广电和旅游局</v>
          </cell>
          <cell r="AE11518" t="str">
            <v>全国统考</v>
          </cell>
        </row>
        <row r="11519">
          <cell r="A11519" t="str">
            <v>2021323172</v>
          </cell>
          <cell r="B11519" t="str">
            <v>许艳艳</v>
          </cell>
          <cell r="C11519" t="str">
            <v>女</v>
          </cell>
          <cell r="D11519" t="str">
            <v>汉族</v>
          </cell>
          <cell r="E11519" t="str">
            <v>经济与管理学院</v>
          </cell>
          <cell r="F11519" t="str">
            <v>工商管理</v>
          </cell>
          <cell r="G11519" t="str">
            <v>20210901</v>
          </cell>
          <cell r="H11519" t="str">
            <v>2021</v>
          </cell>
          <cell r="K11519" t="str">
            <v>410224198409273245</v>
          </cell>
          <cell r="L11519" t="str">
            <v>中华人民共和国居民身份证</v>
          </cell>
          <cell r="M11519" t="str">
            <v>非全日制硕士生</v>
          </cell>
          <cell r="N11519" t="str">
            <v>2300</v>
          </cell>
          <cell r="O11519" t="str">
            <v>125100</v>
          </cell>
          <cell r="P11519" t="str">
            <v>陈明</v>
          </cell>
          <cell r="Q11519" t="str">
            <v>005582</v>
          </cell>
          <cell r="R11519" t="str">
            <v>群众</v>
          </cell>
          <cell r="S11519" t="str">
            <v>19840927</v>
          </cell>
          <cell r="T11519" t="str">
            <v>中国</v>
          </cell>
          <cell r="V11519" t="str">
            <v>3</v>
          </cell>
          <cell r="X11519" t="str">
            <v>专业学位</v>
          </cell>
          <cell r="Y11519" t="str">
            <v>河南省</v>
          </cell>
          <cell r="AA11519" t="str">
            <v/>
          </cell>
          <cell r="AB11519" t="str">
            <v>定向就业</v>
          </cell>
          <cell r="AC11519" t="str">
            <v>无专项计划</v>
          </cell>
          <cell r="AD11519" t="str">
            <v>河南凯邦电机有限公司</v>
          </cell>
          <cell r="AE11519" t="str">
            <v>全国统考</v>
          </cell>
        </row>
        <row r="11520">
          <cell r="A11520" t="str">
            <v>2021323173</v>
          </cell>
          <cell r="B11520" t="str">
            <v>岳新怡</v>
          </cell>
          <cell r="C11520" t="str">
            <v>女</v>
          </cell>
          <cell r="D11520" t="str">
            <v>汉族</v>
          </cell>
          <cell r="E11520" t="str">
            <v>经济与管理学院</v>
          </cell>
          <cell r="F11520" t="str">
            <v>会计</v>
          </cell>
          <cell r="G11520" t="str">
            <v>20210901</v>
          </cell>
          <cell r="H11520" t="str">
            <v>2021</v>
          </cell>
          <cell r="K11520" t="str">
            <v>652201199505031648</v>
          </cell>
          <cell r="L11520" t="str">
            <v>中华人民共和国居民身份证</v>
          </cell>
          <cell r="M11520" t="str">
            <v>非全日制硕士生</v>
          </cell>
          <cell r="N11520" t="str">
            <v>2300</v>
          </cell>
          <cell r="O11520" t="str">
            <v>125300</v>
          </cell>
          <cell r="P11520" t="str">
            <v>李敏</v>
          </cell>
          <cell r="Q11520" t="str">
            <v>110139</v>
          </cell>
          <cell r="R11520" t="str">
            <v>共青团员</v>
          </cell>
          <cell r="S11520" t="str">
            <v>19950503</v>
          </cell>
          <cell r="T11520" t="str">
            <v>中国</v>
          </cell>
          <cell r="V11520" t="str">
            <v>3</v>
          </cell>
          <cell r="X11520" t="str">
            <v>专业学位</v>
          </cell>
          <cell r="Y11520" t="str">
            <v>新疆维吾尔自治区</v>
          </cell>
          <cell r="AA11520" t="str">
            <v/>
          </cell>
          <cell r="AB11520" t="str">
            <v>定向就业</v>
          </cell>
          <cell r="AC11520" t="str">
            <v>无专项计划</v>
          </cell>
          <cell r="AD11520" t="str">
            <v>乌鲁木齐久久纬度广告有限公司</v>
          </cell>
          <cell r="AE11520" t="str">
            <v>全国统考</v>
          </cell>
        </row>
        <row r="11521">
          <cell r="A11521" t="str">
            <v>2021323174</v>
          </cell>
          <cell r="B11521" t="str">
            <v>刘永康</v>
          </cell>
          <cell r="C11521" t="str">
            <v>男</v>
          </cell>
          <cell r="D11521" t="str">
            <v>汉族</v>
          </cell>
          <cell r="E11521" t="str">
            <v>经济与管理学院</v>
          </cell>
          <cell r="F11521" t="str">
            <v>会计</v>
          </cell>
          <cell r="G11521" t="str">
            <v>20210901</v>
          </cell>
          <cell r="H11521" t="str">
            <v>2021</v>
          </cell>
          <cell r="K11521" t="str">
            <v>622726199705062894</v>
          </cell>
          <cell r="L11521" t="str">
            <v>中华人民共和国居民身份证</v>
          </cell>
          <cell r="M11521" t="str">
            <v>非全日制硕士生</v>
          </cell>
          <cell r="N11521" t="str">
            <v>2300</v>
          </cell>
          <cell r="O11521" t="str">
            <v>125300</v>
          </cell>
          <cell r="P11521" t="str">
            <v>杨红</v>
          </cell>
          <cell r="Q11521" t="str">
            <v>007274</v>
          </cell>
          <cell r="R11521" t="str">
            <v>共青团员</v>
          </cell>
          <cell r="S11521" t="str">
            <v>19970506</v>
          </cell>
          <cell r="T11521" t="str">
            <v>中国</v>
          </cell>
          <cell r="V11521" t="str">
            <v>3</v>
          </cell>
          <cell r="X11521" t="str">
            <v>专业学位</v>
          </cell>
          <cell r="Y11521" t="str">
            <v>甘肃省</v>
          </cell>
          <cell r="AA11521" t="str">
            <v/>
          </cell>
          <cell r="AB11521" t="str">
            <v>定向就业</v>
          </cell>
          <cell r="AC11521" t="str">
            <v>无专项计划</v>
          </cell>
          <cell r="AD11521" t="str">
            <v>中国银行保险监督管理委员会咸阳监管分局</v>
          </cell>
          <cell r="AE11521" t="str">
            <v>全国统考</v>
          </cell>
        </row>
        <row r="11522">
          <cell r="A11522" t="str">
            <v>2021323175</v>
          </cell>
          <cell r="B11522" t="str">
            <v>张茹</v>
          </cell>
          <cell r="C11522" t="str">
            <v>女</v>
          </cell>
          <cell r="D11522" t="str">
            <v>汉族</v>
          </cell>
          <cell r="E11522" t="str">
            <v>经济与管理学院</v>
          </cell>
          <cell r="F11522" t="str">
            <v>会计</v>
          </cell>
          <cell r="G11522" t="str">
            <v>20210901</v>
          </cell>
          <cell r="H11522" t="str">
            <v>2021</v>
          </cell>
          <cell r="K11522" t="str">
            <v>612722199211145369</v>
          </cell>
          <cell r="L11522" t="str">
            <v>中华人民共和国居民身份证</v>
          </cell>
          <cell r="M11522" t="str">
            <v>非全日制硕士生</v>
          </cell>
          <cell r="N11522" t="str">
            <v>2300</v>
          </cell>
          <cell r="O11522" t="str">
            <v>125300</v>
          </cell>
          <cell r="R11522" t="str">
            <v>中共党员</v>
          </cell>
          <cell r="S11522" t="str">
            <v>19921114</v>
          </cell>
          <cell r="T11522" t="str">
            <v>中国</v>
          </cell>
          <cell r="V11522" t="str">
            <v>3</v>
          </cell>
          <cell r="X11522" t="str">
            <v>专业学位</v>
          </cell>
          <cell r="Y11522" t="str">
            <v>陕西省</v>
          </cell>
          <cell r="AA11522" t="str">
            <v/>
          </cell>
          <cell r="AB11522" t="str">
            <v>定向就业</v>
          </cell>
          <cell r="AC11522" t="str">
            <v>无专项计划</v>
          </cell>
          <cell r="AD11522" t="str">
            <v>榆林市铁路民航发展中心</v>
          </cell>
          <cell r="AE11522" t="str">
            <v>全国统考</v>
          </cell>
        </row>
        <row r="11523">
          <cell r="A11523" t="str">
            <v>2021323176</v>
          </cell>
          <cell r="B11523" t="str">
            <v>华旭</v>
          </cell>
          <cell r="C11523" t="str">
            <v>男</v>
          </cell>
          <cell r="D11523" t="str">
            <v>汉族</v>
          </cell>
          <cell r="E11523" t="str">
            <v>经济与管理学院</v>
          </cell>
          <cell r="F11523" t="str">
            <v>会计</v>
          </cell>
          <cell r="G11523" t="str">
            <v>20210901</v>
          </cell>
          <cell r="H11523" t="str">
            <v>2021</v>
          </cell>
          <cell r="K11523" t="str">
            <v>612324199102090013</v>
          </cell>
          <cell r="L11523" t="str">
            <v>中华人民共和国居民身份证</v>
          </cell>
          <cell r="M11523" t="str">
            <v>非全日制硕士生</v>
          </cell>
          <cell r="N11523" t="str">
            <v>2300</v>
          </cell>
          <cell r="O11523" t="str">
            <v>125300</v>
          </cell>
          <cell r="P11523" t="str">
            <v>郭慧婷</v>
          </cell>
          <cell r="Q11523" t="str">
            <v>120088</v>
          </cell>
          <cell r="R11523" t="str">
            <v>群众</v>
          </cell>
          <cell r="S11523" t="str">
            <v>19910209</v>
          </cell>
          <cell r="T11523" t="str">
            <v>中国</v>
          </cell>
          <cell r="V11523" t="str">
            <v>3</v>
          </cell>
          <cell r="X11523" t="str">
            <v>专业学位</v>
          </cell>
          <cell r="Y11523" t="str">
            <v>陕西省</v>
          </cell>
          <cell r="AA11523" t="str">
            <v/>
          </cell>
          <cell r="AB11523" t="str">
            <v>定向就业</v>
          </cell>
          <cell r="AC11523" t="str">
            <v>无专项计划</v>
          </cell>
          <cell r="AD11523" t="str">
            <v>陕西中烟工业有限责任公司宝鸡卷烟厂</v>
          </cell>
          <cell r="AE11523" t="str">
            <v>全国统考</v>
          </cell>
        </row>
        <row r="11524">
          <cell r="A11524" t="str">
            <v>2021323177</v>
          </cell>
          <cell r="B11524" t="str">
            <v>郭琦</v>
          </cell>
          <cell r="C11524" t="str">
            <v>女</v>
          </cell>
          <cell r="D11524" t="str">
            <v>汉族</v>
          </cell>
          <cell r="E11524" t="str">
            <v>经济与管理学院</v>
          </cell>
          <cell r="F11524" t="str">
            <v>会计</v>
          </cell>
          <cell r="G11524" t="str">
            <v>20210901</v>
          </cell>
          <cell r="H11524" t="str">
            <v>2021</v>
          </cell>
          <cell r="K11524" t="str">
            <v>610114199505170047</v>
          </cell>
          <cell r="L11524" t="str">
            <v>中华人民共和国居民身份证</v>
          </cell>
          <cell r="M11524" t="str">
            <v>非全日制硕士生</v>
          </cell>
          <cell r="N11524" t="str">
            <v>2300</v>
          </cell>
          <cell r="O11524" t="str">
            <v>125300</v>
          </cell>
          <cell r="P11524" t="str">
            <v>俸芳</v>
          </cell>
          <cell r="Q11524" t="str">
            <v>006068</v>
          </cell>
          <cell r="R11524" t="str">
            <v>共青团员</v>
          </cell>
          <cell r="S11524" t="str">
            <v>19950517</v>
          </cell>
          <cell r="T11524" t="str">
            <v>中国</v>
          </cell>
          <cell r="V11524" t="str">
            <v>3</v>
          </cell>
          <cell r="X11524" t="str">
            <v>专业学位</v>
          </cell>
          <cell r="Y11524" t="str">
            <v>陕西省</v>
          </cell>
          <cell r="AA11524" t="str">
            <v/>
          </cell>
          <cell r="AB11524" t="str">
            <v>定向就业</v>
          </cell>
          <cell r="AC11524" t="str">
            <v>无专项计划</v>
          </cell>
          <cell r="AD11524" t="str">
            <v>西安市生态环境局阎良分局</v>
          </cell>
          <cell r="AE11524" t="str">
            <v>全国统考</v>
          </cell>
        </row>
        <row r="11525">
          <cell r="A11525" t="str">
            <v>2021323178</v>
          </cell>
          <cell r="B11525" t="str">
            <v>杜婷</v>
          </cell>
          <cell r="C11525" t="str">
            <v>女</v>
          </cell>
          <cell r="D11525" t="str">
            <v>汉族</v>
          </cell>
          <cell r="E11525" t="str">
            <v>经济与管理学院</v>
          </cell>
          <cell r="F11525" t="str">
            <v>会计</v>
          </cell>
          <cell r="G11525" t="str">
            <v>20210901</v>
          </cell>
          <cell r="H11525" t="str">
            <v>2021</v>
          </cell>
          <cell r="K11525" t="str">
            <v>612701199502220021</v>
          </cell>
          <cell r="L11525" t="str">
            <v>中华人民共和国居民身份证</v>
          </cell>
          <cell r="M11525" t="str">
            <v>非全日制硕士生</v>
          </cell>
          <cell r="N11525" t="str">
            <v>2300</v>
          </cell>
          <cell r="O11525" t="str">
            <v>125300</v>
          </cell>
          <cell r="P11525" t="str">
            <v>苏蕊芯</v>
          </cell>
          <cell r="Q11525" t="str">
            <v>110024</v>
          </cell>
          <cell r="R11525" t="str">
            <v>共青团员</v>
          </cell>
          <cell r="S11525" t="str">
            <v>19950222</v>
          </cell>
          <cell r="T11525" t="str">
            <v>中国</v>
          </cell>
          <cell r="V11525" t="str">
            <v>3</v>
          </cell>
          <cell r="X11525" t="str">
            <v>专业学位</v>
          </cell>
          <cell r="Y11525" t="str">
            <v>陕西省</v>
          </cell>
          <cell r="AA11525" t="str">
            <v/>
          </cell>
          <cell r="AB11525" t="str">
            <v>定向就业</v>
          </cell>
          <cell r="AC11525" t="str">
            <v>无专项计划</v>
          </cell>
          <cell r="AD11525" t="str">
            <v>国家税务总局延安市安塞区税务局</v>
          </cell>
          <cell r="AE11525" t="str">
            <v>全国统考</v>
          </cell>
        </row>
        <row r="11526">
          <cell r="A11526" t="str">
            <v>2021323179</v>
          </cell>
          <cell r="B11526" t="str">
            <v>张冰旭</v>
          </cell>
          <cell r="C11526" t="str">
            <v>男</v>
          </cell>
          <cell r="D11526" t="str">
            <v>汉族</v>
          </cell>
          <cell r="E11526" t="str">
            <v>经济与管理学院</v>
          </cell>
          <cell r="F11526" t="str">
            <v>会计</v>
          </cell>
          <cell r="G11526" t="str">
            <v>20210901</v>
          </cell>
          <cell r="H11526" t="str">
            <v>2021</v>
          </cell>
          <cell r="K11526" t="str">
            <v>152321199811143915</v>
          </cell>
          <cell r="L11526" t="str">
            <v>中华人民共和国居民身份证</v>
          </cell>
          <cell r="M11526" t="str">
            <v>非全日制硕士生</v>
          </cell>
          <cell r="N11526" t="str">
            <v>2300</v>
          </cell>
          <cell r="O11526" t="str">
            <v>125300</v>
          </cell>
          <cell r="R11526" t="str">
            <v>共青团员</v>
          </cell>
          <cell r="S11526" t="str">
            <v>19981114</v>
          </cell>
          <cell r="T11526" t="str">
            <v>中国</v>
          </cell>
          <cell r="V11526" t="str">
            <v>3</v>
          </cell>
          <cell r="X11526" t="str">
            <v>专业学位</v>
          </cell>
          <cell r="Y11526" t="str">
            <v>内蒙古自治区</v>
          </cell>
          <cell r="AA11526" t="str">
            <v/>
          </cell>
          <cell r="AB11526" t="str">
            <v>定向就业</v>
          </cell>
          <cell r="AC11526" t="str">
            <v>无专项计划</v>
          </cell>
          <cell r="AD11526" t="str">
            <v>通辽市修齐治平会计服务有限公司</v>
          </cell>
          <cell r="AE11526" t="str">
            <v>全国统考</v>
          </cell>
        </row>
        <row r="11527">
          <cell r="A11527" t="str">
            <v>2021323180</v>
          </cell>
          <cell r="B11527" t="str">
            <v>张婷</v>
          </cell>
          <cell r="C11527" t="str">
            <v>女</v>
          </cell>
          <cell r="D11527" t="str">
            <v>汉族</v>
          </cell>
          <cell r="E11527" t="str">
            <v>经济与管理学院</v>
          </cell>
          <cell r="F11527" t="str">
            <v>会计</v>
          </cell>
          <cell r="G11527" t="str">
            <v>20210901</v>
          </cell>
          <cell r="H11527" t="str">
            <v>2021</v>
          </cell>
          <cell r="K11527" t="str">
            <v>610429199508122666</v>
          </cell>
          <cell r="L11527" t="str">
            <v>中华人民共和国居民身份证</v>
          </cell>
          <cell r="M11527" t="str">
            <v>非全日制硕士生</v>
          </cell>
          <cell r="N11527" t="str">
            <v>2300</v>
          </cell>
          <cell r="O11527" t="str">
            <v>125300</v>
          </cell>
          <cell r="P11527" t="str">
            <v>郭慧婷</v>
          </cell>
          <cell r="Q11527" t="str">
            <v>120088</v>
          </cell>
          <cell r="R11527" t="str">
            <v>共青团员</v>
          </cell>
          <cell r="S11527" t="str">
            <v>19950812</v>
          </cell>
          <cell r="T11527" t="str">
            <v>中国</v>
          </cell>
          <cell r="V11527" t="str">
            <v>3</v>
          </cell>
          <cell r="X11527" t="str">
            <v>专业学位</v>
          </cell>
          <cell r="Y11527" t="str">
            <v>陕西省</v>
          </cell>
          <cell r="AA11527" t="str">
            <v/>
          </cell>
          <cell r="AB11527" t="str">
            <v>定向就业</v>
          </cell>
          <cell r="AC11527" t="str">
            <v>无专项计划</v>
          </cell>
          <cell r="AD11527" t="str">
            <v>西安中智项目外包服务有限公司</v>
          </cell>
          <cell r="AE11527" t="str">
            <v>全国统考</v>
          </cell>
        </row>
        <row r="11528">
          <cell r="A11528" t="str">
            <v>2021323181</v>
          </cell>
          <cell r="B11528" t="str">
            <v>赵熙彤</v>
          </cell>
          <cell r="C11528" t="str">
            <v>女</v>
          </cell>
          <cell r="D11528" t="str">
            <v>汉族</v>
          </cell>
          <cell r="E11528" t="str">
            <v>经济与管理学院</v>
          </cell>
          <cell r="F11528" t="str">
            <v>会计</v>
          </cell>
          <cell r="G11528" t="str">
            <v>20210901</v>
          </cell>
          <cell r="H11528" t="str">
            <v>2021</v>
          </cell>
          <cell r="K11528" t="str">
            <v>610115199611266268</v>
          </cell>
          <cell r="L11528" t="str">
            <v>中华人民共和国居民身份证</v>
          </cell>
          <cell r="M11528" t="str">
            <v>非全日制硕士生</v>
          </cell>
          <cell r="N11528" t="str">
            <v>2300</v>
          </cell>
          <cell r="O11528" t="str">
            <v>125300</v>
          </cell>
          <cell r="R11528" t="str">
            <v>共青团员</v>
          </cell>
          <cell r="S11528" t="str">
            <v>19961126</v>
          </cell>
          <cell r="T11528" t="str">
            <v>中国</v>
          </cell>
          <cell r="V11528" t="str">
            <v>3</v>
          </cell>
          <cell r="X11528" t="str">
            <v>专业学位</v>
          </cell>
          <cell r="Y11528" t="str">
            <v>陕西省</v>
          </cell>
          <cell r="AA11528" t="str">
            <v/>
          </cell>
          <cell r="AB11528" t="str">
            <v>定向就业</v>
          </cell>
          <cell r="AC11528" t="str">
            <v>无专项计划</v>
          </cell>
          <cell r="AD11528" t="str">
            <v>西安市临潼区骊山街道西大街社区</v>
          </cell>
          <cell r="AE11528" t="str">
            <v>全国统考</v>
          </cell>
        </row>
        <row r="11529">
          <cell r="A11529" t="str">
            <v>2021323182</v>
          </cell>
          <cell r="B11529" t="str">
            <v>蔡朝阳</v>
          </cell>
          <cell r="C11529" t="str">
            <v>女</v>
          </cell>
          <cell r="D11529" t="str">
            <v>汉族</v>
          </cell>
          <cell r="E11529" t="str">
            <v>经济与管理学院</v>
          </cell>
          <cell r="F11529" t="str">
            <v>会计</v>
          </cell>
          <cell r="G11529" t="str">
            <v>20210901</v>
          </cell>
          <cell r="H11529" t="str">
            <v>2021</v>
          </cell>
          <cell r="K11529" t="str">
            <v>610323199611211620</v>
          </cell>
          <cell r="L11529" t="str">
            <v>中华人民共和国居民身份证</v>
          </cell>
          <cell r="M11529" t="str">
            <v>非全日制硕士生</v>
          </cell>
          <cell r="N11529" t="str">
            <v>2300</v>
          </cell>
          <cell r="O11529" t="str">
            <v>125300</v>
          </cell>
          <cell r="P11529" t="str">
            <v>云虹</v>
          </cell>
          <cell r="Q11529" t="str">
            <v>004693</v>
          </cell>
          <cell r="R11529" t="str">
            <v>共青团员</v>
          </cell>
          <cell r="S11529" t="str">
            <v>19961121</v>
          </cell>
          <cell r="T11529" t="str">
            <v>中国</v>
          </cell>
          <cell r="V11529" t="str">
            <v>3</v>
          </cell>
          <cell r="X11529" t="str">
            <v>专业学位</v>
          </cell>
          <cell r="Y11529" t="str">
            <v>陕西省</v>
          </cell>
          <cell r="AA11529" t="str">
            <v/>
          </cell>
          <cell r="AB11529" t="str">
            <v>定向就业</v>
          </cell>
          <cell r="AC11529" t="str">
            <v>无专项计划</v>
          </cell>
          <cell r="AD11529" t="str">
            <v>陕西省东庄水利枢纽工程建设有限责任公司</v>
          </cell>
          <cell r="AE11529" t="str">
            <v>全国统考</v>
          </cell>
        </row>
        <row r="11530">
          <cell r="A11530" t="str">
            <v>2021323183</v>
          </cell>
          <cell r="B11530" t="str">
            <v>景堂</v>
          </cell>
          <cell r="C11530" t="str">
            <v>男</v>
          </cell>
          <cell r="D11530" t="str">
            <v>汉族</v>
          </cell>
          <cell r="E11530" t="str">
            <v>经济与管理学院</v>
          </cell>
          <cell r="F11530" t="str">
            <v>会计</v>
          </cell>
          <cell r="G11530" t="str">
            <v>20210901</v>
          </cell>
          <cell r="H11530" t="str">
            <v>2021</v>
          </cell>
          <cell r="K11530" t="str">
            <v>622827199902071935</v>
          </cell>
          <cell r="L11530" t="str">
            <v>中华人民共和国居民身份证</v>
          </cell>
          <cell r="M11530" t="str">
            <v>非全日制硕士生</v>
          </cell>
          <cell r="N11530" t="str">
            <v>2300</v>
          </cell>
          <cell r="O11530" t="str">
            <v>125300</v>
          </cell>
          <cell r="R11530" t="str">
            <v>共青团员</v>
          </cell>
          <cell r="S11530" t="str">
            <v>19990207</v>
          </cell>
          <cell r="T11530" t="str">
            <v>中国</v>
          </cell>
          <cell r="V11530" t="str">
            <v>3</v>
          </cell>
          <cell r="X11530" t="str">
            <v>专业学位</v>
          </cell>
          <cell r="Y11530" t="str">
            <v>甘肃省</v>
          </cell>
          <cell r="AA11530" t="str">
            <v/>
          </cell>
          <cell r="AB11530" t="str">
            <v>定向就业</v>
          </cell>
          <cell r="AC11530" t="str">
            <v>无专项计划</v>
          </cell>
          <cell r="AD11530" t="str">
            <v>镇原县农业农村局</v>
          </cell>
          <cell r="AE11530" t="str">
            <v>全国统考</v>
          </cell>
        </row>
        <row r="11531">
          <cell r="A11531" t="str">
            <v>2021323184</v>
          </cell>
          <cell r="B11531" t="str">
            <v>陶歌</v>
          </cell>
          <cell r="C11531" t="str">
            <v>女</v>
          </cell>
          <cell r="D11531" t="str">
            <v>汉族</v>
          </cell>
          <cell r="E11531" t="str">
            <v>经济与管理学院</v>
          </cell>
          <cell r="F11531" t="str">
            <v>会计</v>
          </cell>
          <cell r="G11531" t="str">
            <v>20210901</v>
          </cell>
          <cell r="H11531" t="str">
            <v>2021</v>
          </cell>
          <cell r="K11531" t="str">
            <v>610115199707117523</v>
          </cell>
          <cell r="L11531" t="str">
            <v>中华人民共和国居民身份证</v>
          </cell>
          <cell r="M11531" t="str">
            <v>非全日制硕士生</v>
          </cell>
          <cell r="N11531" t="str">
            <v>2300</v>
          </cell>
          <cell r="O11531" t="str">
            <v>125300</v>
          </cell>
          <cell r="R11531" t="str">
            <v>共青团员</v>
          </cell>
          <cell r="S11531" t="str">
            <v>19970711</v>
          </cell>
          <cell r="T11531" t="str">
            <v>中国</v>
          </cell>
          <cell r="V11531" t="str">
            <v>3</v>
          </cell>
          <cell r="X11531" t="str">
            <v>专业学位</v>
          </cell>
          <cell r="Y11531" t="str">
            <v>陕西省</v>
          </cell>
          <cell r="AA11531" t="str">
            <v/>
          </cell>
          <cell r="AB11531" t="str">
            <v>定向就业</v>
          </cell>
          <cell r="AC11531" t="str">
            <v>无专项计划</v>
          </cell>
          <cell r="AD11531" t="str">
            <v>西安陕鼓通风设备有限公司</v>
          </cell>
          <cell r="AE11531" t="str">
            <v>全国统考</v>
          </cell>
        </row>
        <row r="11532">
          <cell r="A11532" t="str">
            <v>2021323185</v>
          </cell>
          <cell r="B11532" t="str">
            <v>申天航</v>
          </cell>
          <cell r="C11532" t="str">
            <v>男</v>
          </cell>
          <cell r="D11532" t="str">
            <v>汉族</v>
          </cell>
          <cell r="E11532" t="str">
            <v>经济与管理学院</v>
          </cell>
          <cell r="F11532" t="str">
            <v>会计</v>
          </cell>
          <cell r="G11532" t="str">
            <v>20210901</v>
          </cell>
          <cell r="H11532" t="str">
            <v>2021</v>
          </cell>
          <cell r="K11532" t="str">
            <v>610103199808143637</v>
          </cell>
          <cell r="L11532" t="str">
            <v>中华人民共和国居民身份证</v>
          </cell>
          <cell r="M11532" t="str">
            <v>非全日制硕士生</v>
          </cell>
          <cell r="N11532" t="str">
            <v>2300</v>
          </cell>
          <cell r="O11532" t="str">
            <v>125300</v>
          </cell>
          <cell r="P11532" t="str">
            <v>云虹</v>
          </cell>
          <cell r="Q11532" t="str">
            <v>004693</v>
          </cell>
          <cell r="R11532" t="str">
            <v>共青团员</v>
          </cell>
          <cell r="S11532" t="str">
            <v>19980814</v>
          </cell>
          <cell r="T11532" t="str">
            <v>中国</v>
          </cell>
          <cell r="V11532" t="str">
            <v>3</v>
          </cell>
          <cell r="X11532" t="str">
            <v>专业学位</v>
          </cell>
          <cell r="Y11532" t="str">
            <v>陕西省</v>
          </cell>
          <cell r="AA11532" t="str">
            <v/>
          </cell>
          <cell r="AB11532" t="str">
            <v>定向就业</v>
          </cell>
          <cell r="AC11532" t="str">
            <v>无专项计划</v>
          </cell>
          <cell r="AD11532" t="str">
            <v>中国太平洋财产保险股份有限公司陕西分公司</v>
          </cell>
          <cell r="AE11532" t="str">
            <v>全国统考</v>
          </cell>
        </row>
        <row r="11533">
          <cell r="A11533" t="str">
            <v>2021323186</v>
          </cell>
          <cell r="B11533" t="str">
            <v>申楠</v>
          </cell>
          <cell r="C11533" t="str">
            <v>女</v>
          </cell>
          <cell r="D11533" t="str">
            <v>汉族</v>
          </cell>
          <cell r="E11533" t="str">
            <v>经济与管理学院</v>
          </cell>
          <cell r="F11533" t="str">
            <v>会计</v>
          </cell>
          <cell r="G11533" t="str">
            <v>20210901</v>
          </cell>
          <cell r="H11533" t="str">
            <v>2021</v>
          </cell>
          <cell r="K11533" t="str">
            <v>142602199702170549</v>
          </cell>
          <cell r="L11533" t="str">
            <v>中华人民共和国居民身份证</v>
          </cell>
          <cell r="M11533" t="str">
            <v>非全日制硕士生</v>
          </cell>
          <cell r="N11533" t="str">
            <v>2300</v>
          </cell>
          <cell r="O11533" t="str">
            <v>125300</v>
          </cell>
          <cell r="P11533" t="str">
            <v>苏蕊芯</v>
          </cell>
          <cell r="Q11533" t="str">
            <v>110024</v>
          </cell>
          <cell r="R11533" t="str">
            <v>共青团员</v>
          </cell>
          <cell r="S11533" t="str">
            <v>19970217</v>
          </cell>
          <cell r="T11533" t="str">
            <v>中国</v>
          </cell>
          <cell r="V11533" t="str">
            <v>3</v>
          </cell>
          <cell r="X11533" t="str">
            <v>专业学位</v>
          </cell>
          <cell r="Y11533" t="str">
            <v>山西省</v>
          </cell>
          <cell r="AA11533" t="str">
            <v/>
          </cell>
          <cell r="AB11533" t="str">
            <v>定向就业</v>
          </cell>
          <cell r="AC11533" t="str">
            <v>无专项计划</v>
          </cell>
          <cell r="AD11533" t="str">
            <v>侯马市宝德机械铸造有限公司</v>
          </cell>
          <cell r="AE11533" t="str">
            <v>全国统考</v>
          </cell>
        </row>
        <row r="11534">
          <cell r="A11534" t="str">
            <v>2021323187</v>
          </cell>
          <cell r="B11534" t="str">
            <v>薛沛祥</v>
          </cell>
          <cell r="C11534" t="str">
            <v>男</v>
          </cell>
          <cell r="D11534" t="str">
            <v>汉族</v>
          </cell>
          <cell r="E11534" t="str">
            <v>经济与管理学院</v>
          </cell>
          <cell r="F11534" t="str">
            <v>会计</v>
          </cell>
          <cell r="G11534" t="str">
            <v>20210901</v>
          </cell>
          <cell r="H11534" t="str">
            <v>2021</v>
          </cell>
          <cell r="K11534" t="str">
            <v>610581199503192519</v>
          </cell>
          <cell r="L11534" t="str">
            <v>中华人民共和国居民身份证</v>
          </cell>
          <cell r="M11534" t="str">
            <v>非全日制硕士生</v>
          </cell>
          <cell r="N11534" t="str">
            <v>2300</v>
          </cell>
          <cell r="O11534" t="str">
            <v>125300</v>
          </cell>
          <cell r="P11534" t="str">
            <v>王婕妤</v>
          </cell>
          <cell r="Q11534" t="str">
            <v>007235</v>
          </cell>
          <cell r="R11534" t="str">
            <v>中共党员</v>
          </cell>
          <cell r="S11534" t="str">
            <v>19950319</v>
          </cell>
          <cell r="T11534" t="str">
            <v>中国</v>
          </cell>
          <cell r="V11534" t="str">
            <v>3</v>
          </cell>
          <cell r="X11534" t="str">
            <v>专业学位</v>
          </cell>
          <cell r="Y11534" t="str">
            <v>陕西省</v>
          </cell>
          <cell r="AA11534" t="str">
            <v/>
          </cell>
          <cell r="AB11534" t="str">
            <v>定向就业</v>
          </cell>
          <cell r="AC11534" t="str">
            <v>无专项计划</v>
          </cell>
          <cell r="AD11534" t="str">
            <v>中共合阳县纪律检查委员会</v>
          </cell>
          <cell r="AE11534" t="str">
            <v>全国统考</v>
          </cell>
        </row>
        <row r="11535">
          <cell r="A11535" t="str">
            <v>2021323188</v>
          </cell>
          <cell r="B11535" t="str">
            <v>刘桐</v>
          </cell>
          <cell r="C11535" t="str">
            <v>女</v>
          </cell>
          <cell r="D11535" t="str">
            <v>汉族</v>
          </cell>
          <cell r="E11535" t="str">
            <v>经济与管理学院</v>
          </cell>
          <cell r="F11535" t="str">
            <v>会计</v>
          </cell>
          <cell r="G11535" t="str">
            <v>20210901</v>
          </cell>
          <cell r="H11535" t="str">
            <v>2021</v>
          </cell>
          <cell r="K11535" t="str">
            <v>622102199603140667</v>
          </cell>
          <cell r="L11535" t="str">
            <v>中华人民共和国居民身份证</v>
          </cell>
          <cell r="M11535" t="str">
            <v>非全日制硕士生</v>
          </cell>
          <cell r="N11535" t="str">
            <v>2300</v>
          </cell>
          <cell r="O11535" t="str">
            <v>125300</v>
          </cell>
          <cell r="P11535" t="str">
            <v>李敏</v>
          </cell>
          <cell r="Q11535" t="str">
            <v>110139</v>
          </cell>
          <cell r="R11535" t="str">
            <v>中共党员</v>
          </cell>
          <cell r="S11535" t="str">
            <v>19960314</v>
          </cell>
          <cell r="T11535" t="str">
            <v>中国</v>
          </cell>
          <cell r="V11535" t="str">
            <v>3</v>
          </cell>
          <cell r="X11535" t="str">
            <v>专业学位</v>
          </cell>
          <cell r="Y11535" t="str">
            <v>陕西省</v>
          </cell>
          <cell r="AA11535" t="str">
            <v/>
          </cell>
          <cell r="AB11535" t="str">
            <v>定向就业</v>
          </cell>
          <cell r="AC11535" t="str">
            <v>无专项计划</v>
          </cell>
          <cell r="AD11535" t="str">
            <v>咸阳市工商业联合会</v>
          </cell>
          <cell r="AE11535" t="str">
            <v>全国统考</v>
          </cell>
        </row>
        <row r="11536">
          <cell r="A11536" t="str">
            <v>2021323189</v>
          </cell>
          <cell r="B11536" t="str">
            <v>王嘉欣</v>
          </cell>
          <cell r="C11536" t="str">
            <v>女</v>
          </cell>
          <cell r="D11536" t="str">
            <v>汉族</v>
          </cell>
          <cell r="E11536" t="str">
            <v>经济与管理学院</v>
          </cell>
          <cell r="F11536" t="str">
            <v>会计</v>
          </cell>
          <cell r="G11536" t="str">
            <v>20210901</v>
          </cell>
          <cell r="H11536" t="str">
            <v>2021</v>
          </cell>
          <cell r="K11536" t="str">
            <v>610629199802050027</v>
          </cell>
          <cell r="L11536" t="str">
            <v>中华人民共和国居民身份证</v>
          </cell>
          <cell r="M11536" t="str">
            <v>非全日制硕士生</v>
          </cell>
          <cell r="N11536" t="str">
            <v>2300</v>
          </cell>
          <cell r="O11536" t="str">
            <v>125300</v>
          </cell>
          <cell r="P11536" t="str">
            <v>闫淑荣</v>
          </cell>
          <cell r="Q11536" t="str">
            <v>004093</v>
          </cell>
          <cell r="R11536" t="str">
            <v>中共党员</v>
          </cell>
          <cell r="S11536" t="str">
            <v>19980205</v>
          </cell>
          <cell r="T11536" t="str">
            <v>中国</v>
          </cell>
          <cell r="V11536" t="str">
            <v>3</v>
          </cell>
          <cell r="X11536" t="str">
            <v>专业学位</v>
          </cell>
          <cell r="Y11536" t="str">
            <v>陕西省</v>
          </cell>
          <cell r="AA11536" t="str">
            <v/>
          </cell>
          <cell r="AB11536" t="str">
            <v>定向就业</v>
          </cell>
          <cell r="AC11536" t="str">
            <v>无专项计划</v>
          </cell>
          <cell r="AD11536" t="str">
            <v>国家税务总局铜川市王益区税务局</v>
          </cell>
          <cell r="AE11536" t="str">
            <v>全国统考</v>
          </cell>
        </row>
        <row r="11537">
          <cell r="A11537" t="str">
            <v>2021323190</v>
          </cell>
          <cell r="B11537" t="str">
            <v>刘一鸣</v>
          </cell>
          <cell r="C11537" t="str">
            <v>女</v>
          </cell>
          <cell r="D11537" t="str">
            <v>汉族</v>
          </cell>
          <cell r="E11537" t="str">
            <v>经济与管理学院</v>
          </cell>
          <cell r="F11537" t="str">
            <v>会计</v>
          </cell>
          <cell r="G11537" t="str">
            <v>20210901</v>
          </cell>
          <cell r="H11537" t="str">
            <v>2021</v>
          </cell>
          <cell r="K11537" t="str">
            <v>411327199510231621</v>
          </cell>
          <cell r="L11537" t="str">
            <v>中华人民共和国居民身份证</v>
          </cell>
          <cell r="M11537" t="str">
            <v>非全日制硕士生</v>
          </cell>
          <cell r="N11537" t="str">
            <v>2300</v>
          </cell>
          <cell r="O11537" t="str">
            <v>125300</v>
          </cell>
          <cell r="P11537" t="str">
            <v>俸芳</v>
          </cell>
          <cell r="Q11537" t="str">
            <v>006068</v>
          </cell>
          <cell r="R11537" t="str">
            <v>共青团员</v>
          </cell>
          <cell r="S11537" t="str">
            <v>19951023</v>
          </cell>
          <cell r="T11537" t="str">
            <v>中国</v>
          </cell>
          <cell r="V11537" t="str">
            <v>3</v>
          </cell>
          <cell r="X11537" t="str">
            <v>专业学位</v>
          </cell>
          <cell r="Y11537" t="str">
            <v>陕西省</v>
          </cell>
          <cell r="AA11537" t="str">
            <v/>
          </cell>
          <cell r="AB11537" t="str">
            <v>定向就业</v>
          </cell>
          <cell r="AC11537" t="str">
            <v>无专项计划</v>
          </cell>
          <cell r="AD11537" t="str">
            <v>中铁一局集团有限公司财务共享服务中心</v>
          </cell>
          <cell r="AE11537" t="str">
            <v>全国统考</v>
          </cell>
        </row>
        <row r="11538">
          <cell r="A11538" t="str">
            <v>2021323191</v>
          </cell>
          <cell r="B11538" t="str">
            <v>董艳霞</v>
          </cell>
          <cell r="C11538" t="str">
            <v>女</v>
          </cell>
          <cell r="D11538" t="str">
            <v>汉族</v>
          </cell>
          <cell r="E11538" t="str">
            <v>经济与管理学院</v>
          </cell>
          <cell r="F11538" t="str">
            <v>会计</v>
          </cell>
          <cell r="G11538" t="str">
            <v>20210901</v>
          </cell>
          <cell r="H11538" t="str">
            <v>2021</v>
          </cell>
          <cell r="K11538" t="str">
            <v>140602199808300522</v>
          </cell>
          <cell r="L11538" t="str">
            <v>中华人民共和国居民身份证</v>
          </cell>
          <cell r="M11538" t="str">
            <v>非全日制硕士生</v>
          </cell>
          <cell r="N11538" t="str">
            <v>2300</v>
          </cell>
          <cell r="O11538" t="str">
            <v>125300</v>
          </cell>
          <cell r="P11538" t="str">
            <v>李武选</v>
          </cell>
          <cell r="Q11538" t="str">
            <v>004581</v>
          </cell>
          <cell r="R11538" t="str">
            <v>共青团员</v>
          </cell>
          <cell r="S11538" t="str">
            <v>19980830</v>
          </cell>
          <cell r="T11538" t="str">
            <v>中国</v>
          </cell>
          <cell r="V11538" t="str">
            <v>3</v>
          </cell>
          <cell r="X11538" t="str">
            <v>专业学位</v>
          </cell>
          <cell r="Y11538" t="str">
            <v>山西省</v>
          </cell>
          <cell r="AA11538" t="str">
            <v/>
          </cell>
          <cell r="AB11538" t="str">
            <v>定向就业</v>
          </cell>
          <cell r="AC11538" t="str">
            <v>无专项计划</v>
          </cell>
          <cell r="AD11538" t="str">
            <v>中国人民银行朔州市中心支行</v>
          </cell>
          <cell r="AE11538" t="str">
            <v>全国统考</v>
          </cell>
        </row>
        <row r="11539">
          <cell r="A11539" t="str">
            <v>2021323192</v>
          </cell>
          <cell r="B11539" t="str">
            <v>李金</v>
          </cell>
          <cell r="C11539" t="str">
            <v>女</v>
          </cell>
          <cell r="D11539" t="str">
            <v>汉族</v>
          </cell>
          <cell r="E11539" t="str">
            <v>经济与管理学院</v>
          </cell>
          <cell r="F11539" t="str">
            <v>会计</v>
          </cell>
          <cell r="G11539" t="str">
            <v>20210901</v>
          </cell>
          <cell r="H11539" t="str">
            <v>2021</v>
          </cell>
          <cell r="K11539" t="str">
            <v>61011519861202328X</v>
          </cell>
          <cell r="L11539" t="str">
            <v>中华人民共和国居民身份证</v>
          </cell>
          <cell r="M11539" t="str">
            <v>非全日制硕士生</v>
          </cell>
          <cell r="N11539" t="str">
            <v>2300</v>
          </cell>
          <cell r="O11539" t="str">
            <v>125300</v>
          </cell>
          <cell r="P11539" t="str">
            <v>云虹</v>
          </cell>
          <cell r="Q11539" t="str">
            <v>004693</v>
          </cell>
          <cell r="R11539" t="str">
            <v>中共党员</v>
          </cell>
          <cell r="S11539" t="str">
            <v>19861202</v>
          </cell>
          <cell r="T11539" t="str">
            <v>中国</v>
          </cell>
          <cell r="V11539" t="str">
            <v>3</v>
          </cell>
          <cell r="X11539" t="str">
            <v>专业学位</v>
          </cell>
          <cell r="Y11539" t="str">
            <v>陕西省</v>
          </cell>
          <cell r="AA11539" t="str">
            <v/>
          </cell>
          <cell r="AB11539" t="str">
            <v>定向就业</v>
          </cell>
          <cell r="AC11539" t="str">
            <v>无专项计划</v>
          </cell>
          <cell r="AD11539" t="str">
            <v>中国铁路西安局集团有限公司西安机务段</v>
          </cell>
          <cell r="AE11539" t="str">
            <v>全国统考</v>
          </cell>
        </row>
        <row r="11540">
          <cell r="A11540" t="str">
            <v>2021323193</v>
          </cell>
          <cell r="B11540" t="str">
            <v>冯江畅</v>
          </cell>
          <cell r="C11540" t="str">
            <v>男</v>
          </cell>
          <cell r="D11540" t="str">
            <v>汉族</v>
          </cell>
          <cell r="E11540" t="str">
            <v>经济与管理学院</v>
          </cell>
          <cell r="F11540" t="str">
            <v>会计</v>
          </cell>
          <cell r="G11540" t="str">
            <v>20210901</v>
          </cell>
          <cell r="H11540" t="str">
            <v>2021</v>
          </cell>
          <cell r="K11540" t="str">
            <v>142602199610050531</v>
          </cell>
          <cell r="L11540" t="str">
            <v>中华人民共和国居民身份证</v>
          </cell>
          <cell r="M11540" t="str">
            <v>非全日制硕士生</v>
          </cell>
          <cell r="N11540" t="str">
            <v>2300</v>
          </cell>
          <cell r="O11540" t="str">
            <v>125300</v>
          </cell>
          <cell r="P11540" t="str">
            <v>王东艳</v>
          </cell>
          <cell r="Q11540" t="str">
            <v>005322</v>
          </cell>
          <cell r="R11540" t="str">
            <v>共青团员</v>
          </cell>
          <cell r="S11540" t="str">
            <v>19961005</v>
          </cell>
          <cell r="T11540" t="str">
            <v>中国</v>
          </cell>
          <cell r="V11540" t="str">
            <v>3</v>
          </cell>
          <cell r="X11540" t="str">
            <v>专业学位</v>
          </cell>
          <cell r="Y11540" t="str">
            <v>山西省</v>
          </cell>
          <cell r="AA11540" t="str">
            <v/>
          </cell>
          <cell r="AB11540" t="str">
            <v>定向就业</v>
          </cell>
          <cell r="AC11540" t="str">
            <v>无专项计划</v>
          </cell>
          <cell r="AD11540" t="str">
            <v>国家税务总局侯马市税务局</v>
          </cell>
          <cell r="AE11540" t="str">
            <v>全国统考</v>
          </cell>
        </row>
        <row r="11541">
          <cell r="A11541" t="str">
            <v>2021323194</v>
          </cell>
          <cell r="B11541" t="str">
            <v>高兴</v>
          </cell>
          <cell r="C11541" t="str">
            <v>男</v>
          </cell>
          <cell r="D11541" t="str">
            <v>汉族</v>
          </cell>
          <cell r="E11541" t="str">
            <v>经济与管理学院</v>
          </cell>
          <cell r="F11541" t="str">
            <v>会计</v>
          </cell>
          <cell r="G11541" t="str">
            <v>20210901</v>
          </cell>
          <cell r="H11541" t="str">
            <v>2021</v>
          </cell>
          <cell r="K11541" t="str">
            <v>620102199010285316</v>
          </cell>
          <cell r="L11541" t="str">
            <v>中华人民共和国居民身份证</v>
          </cell>
          <cell r="M11541" t="str">
            <v>非全日制硕士生</v>
          </cell>
          <cell r="N11541" t="str">
            <v>2300</v>
          </cell>
          <cell r="O11541" t="str">
            <v>125300</v>
          </cell>
          <cell r="P11541" t="str">
            <v>苏蕊芯</v>
          </cell>
          <cell r="Q11541" t="str">
            <v>110024</v>
          </cell>
          <cell r="R11541" t="str">
            <v>群众</v>
          </cell>
          <cell r="S11541" t="str">
            <v>19901028</v>
          </cell>
          <cell r="T11541" t="str">
            <v>中国</v>
          </cell>
          <cell r="V11541" t="str">
            <v>3</v>
          </cell>
          <cell r="X11541" t="str">
            <v>专业学位</v>
          </cell>
          <cell r="Y11541" t="str">
            <v>甘肃省</v>
          </cell>
          <cell r="AA11541" t="str">
            <v/>
          </cell>
          <cell r="AB11541" t="str">
            <v>定向就业</v>
          </cell>
          <cell r="AC11541" t="str">
            <v>无专项计划</v>
          </cell>
          <cell r="AD11541" t="str">
            <v>甘肃正远达绩效评价咨询有限公司</v>
          </cell>
          <cell r="AE11541" t="str">
            <v>全国统考</v>
          </cell>
        </row>
        <row r="11542">
          <cell r="A11542" t="str">
            <v>2021323195</v>
          </cell>
          <cell r="B11542" t="str">
            <v>李翔</v>
          </cell>
          <cell r="C11542" t="str">
            <v>男</v>
          </cell>
          <cell r="D11542" t="str">
            <v>汉族</v>
          </cell>
          <cell r="E11542" t="str">
            <v>经济与管理学院</v>
          </cell>
          <cell r="F11542" t="str">
            <v>会计</v>
          </cell>
          <cell r="G11542" t="str">
            <v>20210901</v>
          </cell>
          <cell r="H11542" t="str">
            <v>2021</v>
          </cell>
          <cell r="K11542" t="str">
            <v>140428199801268411</v>
          </cell>
          <cell r="L11542" t="str">
            <v>中华人民共和国居民身份证</v>
          </cell>
          <cell r="M11542" t="str">
            <v>非全日制硕士生</v>
          </cell>
          <cell r="N11542" t="str">
            <v>2300</v>
          </cell>
          <cell r="O11542" t="str">
            <v>125300</v>
          </cell>
          <cell r="P11542" t="str">
            <v>王婕妤</v>
          </cell>
          <cell r="Q11542" t="str">
            <v>007235</v>
          </cell>
          <cell r="R11542" t="str">
            <v>共青团员</v>
          </cell>
          <cell r="S11542" t="str">
            <v>19980126</v>
          </cell>
          <cell r="T11542" t="str">
            <v>中国</v>
          </cell>
          <cell r="V11542" t="str">
            <v>3</v>
          </cell>
          <cell r="X11542" t="str">
            <v>专业学位</v>
          </cell>
          <cell r="Y11542" t="str">
            <v>山西省</v>
          </cell>
          <cell r="AA11542" t="str">
            <v/>
          </cell>
          <cell r="AB11542" t="str">
            <v>定向就业</v>
          </cell>
          <cell r="AC11542" t="str">
            <v>无专项计划</v>
          </cell>
          <cell r="AD11542" t="str">
            <v>山西百地达物流有限公司</v>
          </cell>
          <cell r="AE11542" t="str">
            <v>全国统考</v>
          </cell>
        </row>
        <row r="11543">
          <cell r="A11543" t="str">
            <v>2021323196</v>
          </cell>
          <cell r="B11543" t="str">
            <v>周彬茹</v>
          </cell>
          <cell r="C11543" t="str">
            <v>女</v>
          </cell>
          <cell r="D11543" t="str">
            <v>汉族</v>
          </cell>
          <cell r="E11543" t="str">
            <v>经济与管理学院</v>
          </cell>
          <cell r="F11543" t="str">
            <v>会计</v>
          </cell>
          <cell r="G11543" t="str">
            <v>20210901</v>
          </cell>
          <cell r="H11543" t="str">
            <v>2021</v>
          </cell>
          <cell r="K11543" t="str">
            <v>652101199901210028</v>
          </cell>
          <cell r="L11543" t="str">
            <v>中华人民共和国居民身份证</v>
          </cell>
          <cell r="M11543" t="str">
            <v>非全日制硕士生</v>
          </cell>
          <cell r="N11543" t="str">
            <v>2300</v>
          </cell>
          <cell r="O11543" t="str">
            <v>125300</v>
          </cell>
          <cell r="P11543" t="str">
            <v>王东艳</v>
          </cell>
          <cell r="Q11543" t="str">
            <v>005322</v>
          </cell>
          <cell r="R11543" t="str">
            <v>共青团员</v>
          </cell>
          <cell r="S11543" t="str">
            <v>19990121</v>
          </cell>
          <cell r="T11543" t="str">
            <v>中国</v>
          </cell>
          <cell r="V11543" t="str">
            <v>3</v>
          </cell>
          <cell r="X11543" t="str">
            <v>专业学位</v>
          </cell>
          <cell r="Y11543" t="str">
            <v>新疆维吾尔自治区</v>
          </cell>
          <cell r="AA11543" t="str">
            <v/>
          </cell>
          <cell r="AB11543" t="str">
            <v>定向就业</v>
          </cell>
          <cell r="AC11543" t="str">
            <v>无专项计划</v>
          </cell>
          <cell r="AD11543" t="str">
            <v>中国铁塔股份有限公司吐鲁番分公司</v>
          </cell>
          <cell r="AE11543" t="str">
            <v>全国统考</v>
          </cell>
        </row>
        <row r="11544">
          <cell r="A11544" t="str">
            <v>2021323197</v>
          </cell>
          <cell r="B11544" t="str">
            <v>王兰馨</v>
          </cell>
          <cell r="C11544" t="str">
            <v>女</v>
          </cell>
          <cell r="D11544" t="str">
            <v>汉族</v>
          </cell>
          <cell r="E11544" t="str">
            <v>经济与管理学院</v>
          </cell>
          <cell r="F11544" t="str">
            <v>会计</v>
          </cell>
          <cell r="G11544" t="str">
            <v>20210901</v>
          </cell>
          <cell r="H11544" t="str">
            <v>2021</v>
          </cell>
          <cell r="K11544" t="str">
            <v>610527199511040023</v>
          </cell>
          <cell r="L11544" t="str">
            <v>中华人民共和国居民身份证</v>
          </cell>
          <cell r="M11544" t="str">
            <v>非全日制硕士生</v>
          </cell>
          <cell r="N11544" t="str">
            <v>2300</v>
          </cell>
          <cell r="O11544" t="str">
            <v>125300</v>
          </cell>
          <cell r="P11544" t="str">
            <v>杨红</v>
          </cell>
          <cell r="Q11544" t="str">
            <v>007274</v>
          </cell>
          <cell r="R11544" t="str">
            <v>共青团员</v>
          </cell>
          <cell r="S11544" t="str">
            <v>19951104</v>
          </cell>
          <cell r="T11544" t="str">
            <v>中国</v>
          </cell>
          <cell r="V11544" t="str">
            <v>3</v>
          </cell>
          <cell r="X11544" t="str">
            <v>专业学位</v>
          </cell>
          <cell r="Y11544" t="str">
            <v>陕西省</v>
          </cell>
          <cell r="AA11544" t="str">
            <v/>
          </cell>
          <cell r="AB11544" t="str">
            <v>定向就业</v>
          </cell>
          <cell r="AC11544" t="str">
            <v>无专项计划</v>
          </cell>
          <cell r="AD11544" t="str">
            <v>西安市杨家村军干所</v>
          </cell>
          <cell r="AE11544" t="str">
            <v>全国统考</v>
          </cell>
        </row>
        <row r="11545">
          <cell r="A11545" t="str">
            <v>2021323198</v>
          </cell>
          <cell r="B11545" t="str">
            <v>高尚</v>
          </cell>
          <cell r="C11545" t="str">
            <v>男</v>
          </cell>
          <cell r="D11545" t="str">
            <v>汉族</v>
          </cell>
          <cell r="E11545" t="str">
            <v>经济与管理学院</v>
          </cell>
          <cell r="F11545" t="str">
            <v>会计</v>
          </cell>
          <cell r="G11545" t="str">
            <v>20210901</v>
          </cell>
          <cell r="H11545" t="str">
            <v>2021</v>
          </cell>
          <cell r="K11545" t="str">
            <v>230107199601260435</v>
          </cell>
          <cell r="L11545" t="str">
            <v>中华人民共和国居民身份证</v>
          </cell>
          <cell r="M11545" t="str">
            <v>非全日制硕士生</v>
          </cell>
          <cell r="N11545" t="str">
            <v>2300</v>
          </cell>
          <cell r="O11545" t="str">
            <v>125300</v>
          </cell>
          <cell r="P11545" t="str">
            <v>杨红</v>
          </cell>
          <cell r="Q11545" t="str">
            <v>007274</v>
          </cell>
          <cell r="R11545" t="str">
            <v>共青团员</v>
          </cell>
          <cell r="S11545" t="str">
            <v>19960126</v>
          </cell>
          <cell r="T11545" t="str">
            <v>中国</v>
          </cell>
          <cell r="V11545" t="str">
            <v>3</v>
          </cell>
          <cell r="X11545" t="str">
            <v>专业学位</v>
          </cell>
          <cell r="Y11545" t="str">
            <v>黑龙江省</v>
          </cell>
          <cell r="AA11545" t="str">
            <v/>
          </cell>
          <cell r="AB11545" t="str">
            <v>定向就业</v>
          </cell>
          <cell r="AC11545" t="str">
            <v>无专项计划</v>
          </cell>
          <cell r="AD11545" t="str">
            <v>昆明宁雅贸易有限公司</v>
          </cell>
          <cell r="AE11545" t="str">
            <v>全国统考</v>
          </cell>
        </row>
        <row r="11546">
          <cell r="A11546" t="str">
            <v>2021323199</v>
          </cell>
          <cell r="B11546" t="str">
            <v>贾钊颖</v>
          </cell>
          <cell r="C11546" t="str">
            <v>女</v>
          </cell>
          <cell r="D11546" t="str">
            <v>汉族</v>
          </cell>
          <cell r="E11546" t="str">
            <v>经济与管理学院</v>
          </cell>
          <cell r="F11546" t="str">
            <v>会计</v>
          </cell>
          <cell r="G11546" t="str">
            <v>20210901</v>
          </cell>
          <cell r="H11546" t="str">
            <v>2021</v>
          </cell>
          <cell r="K11546" t="str">
            <v>411224199710030723</v>
          </cell>
          <cell r="L11546" t="str">
            <v>中华人民共和国居民身份证</v>
          </cell>
          <cell r="M11546" t="str">
            <v>非全日制硕士生</v>
          </cell>
          <cell r="N11546" t="str">
            <v>2300</v>
          </cell>
          <cell r="O11546" t="str">
            <v>125300</v>
          </cell>
          <cell r="P11546" t="str">
            <v>郭慧婷</v>
          </cell>
          <cell r="Q11546" t="str">
            <v>120088</v>
          </cell>
          <cell r="R11546" t="str">
            <v>共青团员</v>
          </cell>
          <cell r="S11546" t="str">
            <v>19971003</v>
          </cell>
          <cell r="T11546" t="str">
            <v>中国</v>
          </cell>
          <cell r="V11546" t="str">
            <v>3</v>
          </cell>
          <cell r="X11546" t="str">
            <v>专业学位</v>
          </cell>
          <cell r="Y11546" t="str">
            <v>河南省</v>
          </cell>
          <cell r="AA11546" t="str">
            <v/>
          </cell>
          <cell r="AB11546" t="str">
            <v>定向就业</v>
          </cell>
          <cell r="AC11546" t="str">
            <v>无专项计划</v>
          </cell>
          <cell r="AD11546" t="str">
            <v>三门峡市城乡一体化示范区办公室</v>
          </cell>
          <cell r="AE11546" t="str">
            <v>全国统考</v>
          </cell>
        </row>
        <row r="11547">
          <cell r="A11547" t="str">
            <v>2021323200</v>
          </cell>
          <cell r="B11547" t="str">
            <v>赵艺</v>
          </cell>
          <cell r="C11547" t="str">
            <v>女</v>
          </cell>
          <cell r="D11547" t="str">
            <v>汉族</v>
          </cell>
          <cell r="E11547" t="str">
            <v>经济与管理学院</v>
          </cell>
          <cell r="F11547" t="str">
            <v>会计</v>
          </cell>
          <cell r="G11547" t="str">
            <v>20210901</v>
          </cell>
          <cell r="H11547" t="str">
            <v>2021</v>
          </cell>
          <cell r="K11547" t="str">
            <v>612326199512116223</v>
          </cell>
          <cell r="L11547" t="str">
            <v>中华人民共和国居民身份证</v>
          </cell>
          <cell r="M11547" t="str">
            <v>非全日制硕士生</v>
          </cell>
          <cell r="N11547" t="str">
            <v>2300</v>
          </cell>
          <cell r="O11547" t="str">
            <v>125300</v>
          </cell>
          <cell r="P11547" t="str">
            <v>王婕妤</v>
          </cell>
          <cell r="Q11547" t="str">
            <v>007235</v>
          </cell>
          <cell r="R11547" t="str">
            <v>群众</v>
          </cell>
          <cell r="S11547" t="str">
            <v>19951211</v>
          </cell>
          <cell r="T11547" t="str">
            <v>中国</v>
          </cell>
          <cell r="V11547" t="str">
            <v>3</v>
          </cell>
          <cell r="X11547" t="str">
            <v>专业学位</v>
          </cell>
          <cell r="Y11547" t="str">
            <v>陕西省</v>
          </cell>
          <cell r="AA11547" t="str">
            <v/>
          </cell>
          <cell r="AB11547" t="str">
            <v>定向就业</v>
          </cell>
          <cell r="AC11547" t="str">
            <v>无专项计划</v>
          </cell>
          <cell r="AD11547" t="str">
            <v>周至县市场监督管理局</v>
          </cell>
          <cell r="AE11547" t="str">
            <v>全国统考</v>
          </cell>
        </row>
        <row r="11548">
          <cell r="A11548" t="str">
            <v>2021323201</v>
          </cell>
          <cell r="B11548" t="str">
            <v>张霞</v>
          </cell>
          <cell r="C11548" t="str">
            <v>女</v>
          </cell>
          <cell r="D11548" t="str">
            <v>汉族</v>
          </cell>
          <cell r="E11548" t="str">
            <v>经济与管理学院</v>
          </cell>
          <cell r="F11548" t="str">
            <v>会计</v>
          </cell>
          <cell r="G11548" t="str">
            <v>20210901</v>
          </cell>
          <cell r="H11548" t="str">
            <v>2021</v>
          </cell>
          <cell r="K11548" t="str">
            <v>612321199107070848</v>
          </cell>
          <cell r="L11548" t="str">
            <v>中华人民共和国居民身份证</v>
          </cell>
          <cell r="M11548" t="str">
            <v>非全日制硕士生</v>
          </cell>
          <cell r="N11548" t="str">
            <v>2300</v>
          </cell>
          <cell r="O11548" t="str">
            <v>125300</v>
          </cell>
          <cell r="P11548" t="str">
            <v>王婕妤</v>
          </cell>
          <cell r="Q11548" t="str">
            <v>007235</v>
          </cell>
          <cell r="R11548" t="str">
            <v>群众</v>
          </cell>
          <cell r="S11548" t="str">
            <v>19910707</v>
          </cell>
          <cell r="T11548" t="str">
            <v>中国</v>
          </cell>
          <cell r="V11548" t="str">
            <v>3</v>
          </cell>
          <cell r="X11548" t="str">
            <v>专业学位</v>
          </cell>
          <cell r="Y11548" t="str">
            <v>陕西省</v>
          </cell>
          <cell r="AA11548" t="str">
            <v/>
          </cell>
          <cell r="AB11548" t="str">
            <v>定向就业</v>
          </cell>
          <cell r="AC11548" t="str">
            <v>无专项计划</v>
          </cell>
          <cell r="AD11548" t="str">
            <v>汉中市南郑区黎坪镇人民政府</v>
          </cell>
          <cell r="AE11548" t="str">
            <v>全国统考</v>
          </cell>
        </row>
        <row r="11549">
          <cell r="A11549" t="str">
            <v>2021323202</v>
          </cell>
          <cell r="B11549" t="str">
            <v>李琦</v>
          </cell>
          <cell r="C11549" t="str">
            <v>男</v>
          </cell>
          <cell r="D11549" t="str">
            <v>汉族</v>
          </cell>
          <cell r="E11549" t="str">
            <v>经济与管理学院</v>
          </cell>
          <cell r="F11549" t="str">
            <v>会计</v>
          </cell>
          <cell r="G11549" t="str">
            <v>20210901</v>
          </cell>
          <cell r="H11549" t="str">
            <v>2021</v>
          </cell>
          <cell r="K11549" t="str">
            <v>610113199512130434</v>
          </cell>
          <cell r="L11549" t="str">
            <v>中华人民共和国居民身份证</v>
          </cell>
          <cell r="M11549" t="str">
            <v>非全日制硕士生</v>
          </cell>
          <cell r="N11549" t="str">
            <v>2300</v>
          </cell>
          <cell r="O11549" t="str">
            <v>125300</v>
          </cell>
          <cell r="P11549" t="str">
            <v>云虹</v>
          </cell>
          <cell r="Q11549" t="str">
            <v>004693</v>
          </cell>
          <cell r="R11549" t="str">
            <v>中共党员</v>
          </cell>
          <cell r="S11549" t="str">
            <v>19951213</v>
          </cell>
          <cell r="T11549" t="str">
            <v>中国</v>
          </cell>
          <cell r="V11549" t="str">
            <v>3</v>
          </cell>
          <cell r="X11549" t="str">
            <v>专业学位</v>
          </cell>
          <cell r="Y11549" t="str">
            <v>陕西省</v>
          </cell>
          <cell r="AA11549" t="str">
            <v/>
          </cell>
          <cell r="AB11549" t="str">
            <v>定向就业</v>
          </cell>
          <cell r="AC11549" t="str">
            <v>无专项计划</v>
          </cell>
          <cell r="AD11549" t="str">
            <v>西安电子科技大学</v>
          </cell>
          <cell r="AE11549" t="str">
            <v>全国统考</v>
          </cell>
        </row>
        <row r="11550">
          <cell r="A11550" t="str">
            <v>2021323203</v>
          </cell>
          <cell r="B11550" t="str">
            <v>李婷</v>
          </cell>
          <cell r="C11550" t="str">
            <v>女</v>
          </cell>
          <cell r="D11550" t="str">
            <v>汉族</v>
          </cell>
          <cell r="E11550" t="str">
            <v>经济与管理学院</v>
          </cell>
          <cell r="F11550" t="str">
            <v>会计</v>
          </cell>
          <cell r="G11550" t="str">
            <v>20210901</v>
          </cell>
          <cell r="H11550" t="str">
            <v>2021</v>
          </cell>
          <cell r="K11550" t="str">
            <v>150302199510044525</v>
          </cell>
          <cell r="L11550" t="str">
            <v>中华人民共和国居民身份证</v>
          </cell>
          <cell r="M11550" t="str">
            <v>非全日制硕士生</v>
          </cell>
          <cell r="N11550" t="str">
            <v>2300</v>
          </cell>
          <cell r="O11550" t="str">
            <v>125300</v>
          </cell>
          <cell r="R11550" t="str">
            <v>共青团员</v>
          </cell>
          <cell r="S11550" t="str">
            <v>19951004</v>
          </cell>
          <cell r="T11550" t="str">
            <v>中国</v>
          </cell>
          <cell r="V11550" t="str">
            <v>3</v>
          </cell>
          <cell r="X11550" t="str">
            <v>专业学位</v>
          </cell>
          <cell r="Y11550" t="str">
            <v>内蒙古自治区</v>
          </cell>
          <cell r="AA11550" t="str">
            <v/>
          </cell>
          <cell r="AB11550" t="str">
            <v>定向就业</v>
          </cell>
          <cell r="AC11550" t="str">
            <v>无专项计划</v>
          </cell>
          <cell r="AD11550" t="str">
            <v>乌海市海勃湾区吉宁食品批发部</v>
          </cell>
          <cell r="AE11550" t="str">
            <v>全国统考</v>
          </cell>
        </row>
        <row r="11551">
          <cell r="A11551" t="str">
            <v>2021323204</v>
          </cell>
          <cell r="B11551" t="str">
            <v>张传英</v>
          </cell>
          <cell r="C11551" t="str">
            <v>女</v>
          </cell>
          <cell r="D11551" t="str">
            <v>汉族</v>
          </cell>
          <cell r="E11551" t="str">
            <v>经济与管理学院</v>
          </cell>
          <cell r="F11551" t="str">
            <v>会计</v>
          </cell>
          <cell r="G11551" t="str">
            <v>20210901</v>
          </cell>
          <cell r="H11551" t="str">
            <v>2021</v>
          </cell>
          <cell r="K11551" t="str">
            <v>612401198905199641</v>
          </cell>
          <cell r="L11551" t="str">
            <v>中华人民共和国居民身份证</v>
          </cell>
          <cell r="M11551" t="str">
            <v>非全日制硕士生</v>
          </cell>
          <cell r="N11551" t="str">
            <v>2300</v>
          </cell>
          <cell r="O11551" t="str">
            <v>125300</v>
          </cell>
          <cell r="P11551" t="str">
            <v>李敏</v>
          </cell>
          <cell r="Q11551" t="str">
            <v>110139</v>
          </cell>
          <cell r="R11551" t="str">
            <v>中共党员</v>
          </cell>
          <cell r="S11551" t="str">
            <v>19890519</v>
          </cell>
          <cell r="T11551" t="str">
            <v>中国</v>
          </cell>
          <cell r="V11551" t="str">
            <v>3</v>
          </cell>
          <cell r="X11551" t="str">
            <v>专业学位</v>
          </cell>
          <cell r="Y11551" t="str">
            <v>陕西省</v>
          </cell>
          <cell r="AA11551" t="str">
            <v/>
          </cell>
          <cell r="AB11551" t="str">
            <v>定向就业</v>
          </cell>
          <cell r="AC11551" t="str">
            <v>无专项计划</v>
          </cell>
          <cell r="AD11551" t="str">
            <v>中共永寿县委组织部</v>
          </cell>
          <cell r="AE11551" t="str">
            <v>全国统考</v>
          </cell>
        </row>
        <row r="11552">
          <cell r="A11552" t="str">
            <v>2021323205</v>
          </cell>
          <cell r="B11552" t="str">
            <v>鹿文琪</v>
          </cell>
          <cell r="C11552" t="str">
            <v>女</v>
          </cell>
          <cell r="D11552" t="str">
            <v>汉族</v>
          </cell>
          <cell r="E11552" t="str">
            <v>经济与管理学院</v>
          </cell>
          <cell r="F11552" t="str">
            <v>会计</v>
          </cell>
          <cell r="G11552" t="str">
            <v>20210901</v>
          </cell>
          <cell r="H11552" t="str">
            <v>2021</v>
          </cell>
          <cell r="K11552" t="str">
            <v>610481199609110547</v>
          </cell>
          <cell r="L11552" t="str">
            <v>中华人民共和国居民身份证</v>
          </cell>
          <cell r="M11552" t="str">
            <v>非全日制硕士生</v>
          </cell>
          <cell r="N11552" t="str">
            <v>2300</v>
          </cell>
          <cell r="O11552" t="str">
            <v>125300</v>
          </cell>
          <cell r="P11552" t="str">
            <v>王东艳</v>
          </cell>
          <cell r="Q11552" t="str">
            <v>005322</v>
          </cell>
          <cell r="R11552" t="str">
            <v>共青团员</v>
          </cell>
          <cell r="S11552" t="str">
            <v>19960911</v>
          </cell>
          <cell r="T11552" t="str">
            <v>中国</v>
          </cell>
          <cell r="V11552" t="str">
            <v>3</v>
          </cell>
          <cell r="X11552" t="str">
            <v>专业学位</v>
          </cell>
          <cell r="Y11552" t="str">
            <v>陕西省</v>
          </cell>
          <cell r="AA11552" t="str">
            <v/>
          </cell>
          <cell r="AB11552" t="str">
            <v>定向就业</v>
          </cell>
          <cell r="AC11552" t="str">
            <v>无专项计划</v>
          </cell>
          <cell r="AD11552" t="str">
            <v>青岛蓝志化工有限公司</v>
          </cell>
          <cell r="AE11552" t="str">
            <v>全国统考</v>
          </cell>
        </row>
        <row r="11553">
          <cell r="A11553" t="str">
            <v>2021323206</v>
          </cell>
          <cell r="B11553" t="str">
            <v>王朝阳</v>
          </cell>
          <cell r="C11553" t="str">
            <v>女</v>
          </cell>
          <cell r="D11553" t="str">
            <v>汉族</v>
          </cell>
          <cell r="E11553" t="str">
            <v>经济与管理学院</v>
          </cell>
          <cell r="F11553" t="str">
            <v>会计</v>
          </cell>
          <cell r="G11553" t="str">
            <v>20210901</v>
          </cell>
          <cell r="H11553" t="str">
            <v>2021</v>
          </cell>
          <cell r="K11553" t="str">
            <v>640302199604091740</v>
          </cell>
          <cell r="L11553" t="str">
            <v>中华人民共和国居民身份证</v>
          </cell>
          <cell r="M11553" t="str">
            <v>非全日制硕士生</v>
          </cell>
          <cell r="N11553" t="str">
            <v>2300</v>
          </cell>
          <cell r="O11553" t="str">
            <v>125300</v>
          </cell>
          <cell r="P11553" t="str">
            <v>闫淑荣</v>
          </cell>
          <cell r="Q11553" t="str">
            <v>004093</v>
          </cell>
          <cell r="R11553" t="str">
            <v>共青团员</v>
          </cell>
          <cell r="S11553" t="str">
            <v>19960409</v>
          </cell>
          <cell r="T11553" t="str">
            <v>中国</v>
          </cell>
          <cell r="V11553" t="str">
            <v>3</v>
          </cell>
          <cell r="X11553" t="str">
            <v>专业学位</v>
          </cell>
          <cell r="Y11553" t="str">
            <v>宁夏回族自治区</v>
          </cell>
          <cell r="AA11553" t="str">
            <v/>
          </cell>
          <cell r="AB11553" t="str">
            <v>定向就业</v>
          </cell>
          <cell r="AC11553" t="str">
            <v>无专项计划</v>
          </cell>
          <cell r="AD11553" t="str">
            <v>银川高新技术产业开发区房地产开发有限公司</v>
          </cell>
          <cell r="AE11553" t="str">
            <v>全国统考</v>
          </cell>
        </row>
        <row r="11554">
          <cell r="A11554" t="str">
            <v>2021323207</v>
          </cell>
          <cell r="B11554" t="str">
            <v>邓珞</v>
          </cell>
          <cell r="C11554" t="str">
            <v>女</v>
          </cell>
          <cell r="D11554" t="str">
            <v>汉族</v>
          </cell>
          <cell r="E11554" t="str">
            <v>经济与管理学院</v>
          </cell>
          <cell r="F11554" t="str">
            <v>会计</v>
          </cell>
          <cell r="G11554" t="str">
            <v>20210901</v>
          </cell>
          <cell r="H11554" t="str">
            <v>2021</v>
          </cell>
          <cell r="K11554" t="str">
            <v>610423198906161326</v>
          </cell>
          <cell r="L11554" t="str">
            <v>中华人民共和国居民身份证</v>
          </cell>
          <cell r="M11554" t="str">
            <v>非全日制硕士生</v>
          </cell>
          <cell r="N11554" t="str">
            <v>2300</v>
          </cell>
          <cell r="O11554" t="str">
            <v>125300</v>
          </cell>
          <cell r="P11554" t="str">
            <v>樊建强</v>
          </cell>
          <cell r="Q11554" t="str">
            <v>005765</v>
          </cell>
          <cell r="R11554" t="str">
            <v>共青团员</v>
          </cell>
          <cell r="S11554" t="str">
            <v>19890616</v>
          </cell>
          <cell r="T11554" t="str">
            <v>中国</v>
          </cell>
          <cell r="V11554" t="str">
            <v>3</v>
          </cell>
          <cell r="X11554" t="str">
            <v>专业学位</v>
          </cell>
          <cell r="Y11554" t="str">
            <v>陕西省</v>
          </cell>
          <cell r="AA11554" t="str">
            <v/>
          </cell>
          <cell r="AB11554" t="str">
            <v>定向就业</v>
          </cell>
          <cell r="AC11554" t="str">
            <v>无专项计划</v>
          </cell>
          <cell r="AD11554" t="str">
            <v>陕西京洲联信瑞友税务师事务所有限责任公司</v>
          </cell>
          <cell r="AE11554" t="str">
            <v>全国统考</v>
          </cell>
        </row>
        <row r="11555">
          <cell r="A11555" t="str">
            <v>2021323208</v>
          </cell>
          <cell r="B11555" t="str">
            <v>金娟娟</v>
          </cell>
          <cell r="C11555" t="str">
            <v>女</v>
          </cell>
          <cell r="D11555" t="str">
            <v>汉族</v>
          </cell>
          <cell r="E11555" t="str">
            <v>经济与管理学院</v>
          </cell>
          <cell r="F11555" t="str">
            <v>会计</v>
          </cell>
          <cell r="G11555" t="str">
            <v>20210901</v>
          </cell>
          <cell r="H11555" t="str">
            <v>2021</v>
          </cell>
          <cell r="K11555" t="str">
            <v>612525199212291964</v>
          </cell>
          <cell r="L11555" t="str">
            <v>中华人民共和国居民身份证</v>
          </cell>
          <cell r="M11555" t="str">
            <v>非全日制硕士生</v>
          </cell>
          <cell r="N11555" t="str">
            <v>2300</v>
          </cell>
          <cell r="O11555" t="str">
            <v>125300</v>
          </cell>
          <cell r="R11555" t="str">
            <v>共青团员</v>
          </cell>
          <cell r="S11555" t="str">
            <v>19921229</v>
          </cell>
          <cell r="T11555" t="str">
            <v>中国</v>
          </cell>
          <cell r="V11555" t="str">
            <v>3</v>
          </cell>
          <cell r="X11555" t="str">
            <v>专业学位</v>
          </cell>
          <cell r="Y11555" t="str">
            <v>陕西省</v>
          </cell>
          <cell r="AA11555" t="str">
            <v/>
          </cell>
          <cell r="AB11555" t="str">
            <v>定向就业</v>
          </cell>
          <cell r="AC11555" t="str">
            <v>无专项计划</v>
          </cell>
          <cell r="AD11555" t="str">
            <v>深圳赛格电子市场耀鸿电脑展销部</v>
          </cell>
          <cell r="AE11555" t="str">
            <v>全国统考</v>
          </cell>
        </row>
        <row r="11556">
          <cell r="A11556" t="str">
            <v>2021323209</v>
          </cell>
          <cell r="B11556" t="str">
            <v>戚瑶</v>
          </cell>
          <cell r="C11556" t="str">
            <v>女</v>
          </cell>
          <cell r="D11556" t="str">
            <v>汉族</v>
          </cell>
          <cell r="E11556" t="str">
            <v>经济与管理学院</v>
          </cell>
          <cell r="F11556" t="str">
            <v>会计</v>
          </cell>
          <cell r="G11556" t="str">
            <v>20210901</v>
          </cell>
          <cell r="H11556" t="str">
            <v>2021</v>
          </cell>
          <cell r="K11556" t="str">
            <v>500221199409223421</v>
          </cell>
          <cell r="L11556" t="str">
            <v>中华人民共和国居民身份证</v>
          </cell>
          <cell r="M11556" t="str">
            <v>非全日制硕士生</v>
          </cell>
          <cell r="N11556" t="str">
            <v>2300</v>
          </cell>
          <cell r="O11556" t="str">
            <v>125300</v>
          </cell>
          <cell r="P11556" t="str">
            <v>郭慧婷</v>
          </cell>
          <cell r="Q11556" t="str">
            <v>120088</v>
          </cell>
          <cell r="R11556" t="str">
            <v>中共党员</v>
          </cell>
          <cell r="S11556" t="str">
            <v>19940922</v>
          </cell>
          <cell r="T11556" t="str">
            <v>中国</v>
          </cell>
          <cell r="V11556" t="str">
            <v>3</v>
          </cell>
          <cell r="X11556" t="str">
            <v>专业学位</v>
          </cell>
          <cell r="Y11556" t="str">
            <v>重庆市</v>
          </cell>
          <cell r="AA11556" t="str">
            <v/>
          </cell>
          <cell r="AB11556" t="str">
            <v>定向就业</v>
          </cell>
          <cell r="AC11556" t="str">
            <v>无专项计划</v>
          </cell>
          <cell r="AD11556" t="str">
            <v>四川万事佳建筑工程有限公司</v>
          </cell>
          <cell r="AE11556" t="str">
            <v>全国统考</v>
          </cell>
        </row>
        <row r="11557">
          <cell r="A11557" t="str">
            <v>2021323210</v>
          </cell>
          <cell r="B11557" t="str">
            <v>邓浩波</v>
          </cell>
          <cell r="C11557" t="str">
            <v>男</v>
          </cell>
          <cell r="D11557" t="str">
            <v>汉族</v>
          </cell>
          <cell r="E11557" t="str">
            <v>经济与管理学院</v>
          </cell>
          <cell r="F11557" t="str">
            <v>会计</v>
          </cell>
          <cell r="G11557" t="str">
            <v>20210901</v>
          </cell>
          <cell r="H11557" t="str">
            <v>2021</v>
          </cell>
          <cell r="K11557" t="str">
            <v>450311199706203054</v>
          </cell>
          <cell r="L11557" t="str">
            <v>中华人民共和国居民身份证</v>
          </cell>
          <cell r="M11557" t="str">
            <v>非全日制硕士生</v>
          </cell>
          <cell r="N11557" t="str">
            <v>2300</v>
          </cell>
          <cell r="O11557" t="str">
            <v>125300</v>
          </cell>
          <cell r="P11557" t="str">
            <v>闫淑荣</v>
          </cell>
          <cell r="Q11557" t="str">
            <v>004093</v>
          </cell>
          <cell r="R11557" t="str">
            <v>共青团员</v>
          </cell>
          <cell r="S11557" t="str">
            <v>19970620</v>
          </cell>
          <cell r="T11557" t="str">
            <v>中国</v>
          </cell>
          <cell r="V11557" t="str">
            <v>3</v>
          </cell>
          <cell r="X11557" t="str">
            <v>专业学位</v>
          </cell>
          <cell r="Y11557" t="str">
            <v>广西壮族自治区</v>
          </cell>
          <cell r="AA11557" t="str">
            <v/>
          </cell>
          <cell r="AB11557" t="str">
            <v>定向就业</v>
          </cell>
          <cell r="AC11557" t="str">
            <v>无专项计划</v>
          </cell>
          <cell r="AD11557" t="str">
            <v>西安永兴隆品牌运营管理有限公司</v>
          </cell>
          <cell r="AE11557" t="str">
            <v>全国统考</v>
          </cell>
        </row>
        <row r="11558">
          <cell r="A11558" t="str">
            <v>2021323211</v>
          </cell>
          <cell r="B11558" t="str">
            <v>张学燕</v>
          </cell>
          <cell r="C11558" t="str">
            <v>女</v>
          </cell>
          <cell r="D11558" t="str">
            <v>汉族</v>
          </cell>
          <cell r="E11558" t="str">
            <v>经济与管理学院</v>
          </cell>
          <cell r="F11558" t="str">
            <v>会计</v>
          </cell>
          <cell r="G11558" t="str">
            <v>20210901</v>
          </cell>
          <cell r="H11558" t="str">
            <v>2021</v>
          </cell>
          <cell r="K11558" t="str">
            <v>620121199206077243</v>
          </cell>
          <cell r="L11558" t="str">
            <v>中华人民共和国居民身份证</v>
          </cell>
          <cell r="M11558" t="str">
            <v>非全日制硕士生</v>
          </cell>
          <cell r="N11558" t="str">
            <v>2300</v>
          </cell>
          <cell r="O11558" t="str">
            <v>125300</v>
          </cell>
          <cell r="R11558" t="str">
            <v>中共党员</v>
          </cell>
          <cell r="S11558" t="str">
            <v>19920607</v>
          </cell>
          <cell r="T11558" t="str">
            <v>中国</v>
          </cell>
          <cell r="V11558" t="str">
            <v>3</v>
          </cell>
          <cell r="X11558" t="str">
            <v>专业学位</v>
          </cell>
          <cell r="Y11558" t="str">
            <v>甘肃省</v>
          </cell>
          <cell r="AA11558" t="str">
            <v/>
          </cell>
          <cell r="AB11558" t="str">
            <v>定向就业</v>
          </cell>
          <cell r="AC11558" t="str">
            <v>无专项计划</v>
          </cell>
          <cell r="AD11558" t="str">
            <v>甘肃宏达建筑工程有限责任公司</v>
          </cell>
          <cell r="AE11558" t="str">
            <v>全国统考</v>
          </cell>
        </row>
        <row r="11559">
          <cell r="A11559" t="str">
            <v>2021323212</v>
          </cell>
          <cell r="B11559" t="str">
            <v>杨馨</v>
          </cell>
          <cell r="C11559" t="str">
            <v>女</v>
          </cell>
          <cell r="D11559" t="str">
            <v>汉族</v>
          </cell>
          <cell r="E11559" t="str">
            <v>经济与管理学院</v>
          </cell>
          <cell r="F11559" t="str">
            <v>会计</v>
          </cell>
          <cell r="G11559" t="str">
            <v>20210901</v>
          </cell>
          <cell r="H11559" t="str">
            <v>2021</v>
          </cell>
          <cell r="K11559" t="str">
            <v>610322199011060025</v>
          </cell>
          <cell r="L11559" t="str">
            <v>中华人民共和国居民身份证</v>
          </cell>
          <cell r="M11559" t="str">
            <v>非全日制硕士生</v>
          </cell>
          <cell r="N11559" t="str">
            <v>2300</v>
          </cell>
          <cell r="O11559" t="str">
            <v>125300</v>
          </cell>
          <cell r="P11559" t="str">
            <v>李敏</v>
          </cell>
          <cell r="Q11559" t="str">
            <v>110139</v>
          </cell>
          <cell r="R11559" t="str">
            <v>中共党员</v>
          </cell>
          <cell r="S11559" t="str">
            <v>19901106</v>
          </cell>
          <cell r="T11559" t="str">
            <v>中国</v>
          </cell>
          <cell r="V11559" t="str">
            <v>3</v>
          </cell>
          <cell r="X11559" t="str">
            <v>专业学位</v>
          </cell>
          <cell r="Y11559" t="str">
            <v>陕西省</v>
          </cell>
          <cell r="AA11559" t="str">
            <v/>
          </cell>
          <cell r="AB11559" t="str">
            <v>定向就业</v>
          </cell>
          <cell r="AC11559" t="str">
            <v>无专项计划</v>
          </cell>
          <cell r="AD11559" t="str">
            <v>比亚迪汽车有限公司</v>
          </cell>
          <cell r="AE11559" t="str">
            <v>全国统考</v>
          </cell>
        </row>
        <row r="11560">
          <cell r="A11560" t="str">
            <v>2021323213</v>
          </cell>
          <cell r="B11560" t="str">
            <v>刘帅</v>
          </cell>
          <cell r="C11560" t="str">
            <v>男</v>
          </cell>
          <cell r="D11560" t="str">
            <v>汉族</v>
          </cell>
          <cell r="E11560" t="str">
            <v>经济与管理学院</v>
          </cell>
          <cell r="F11560" t="str">
            <v>会计</v>
          </cell>
          <cell r="G11560" t="str">
            <v>20210901</v>
          </cell>
          <cell r="H11560" t="str">
            <v>2021</v>
          </cell>
          <cell r="K11560" t="str">
            <v>612722199508121114</v>
          </cell>
          <cell r="L11560" t="str">
            <v>中华人民共和国居民身份证</v>
          </cell>
          <cell r="M11560" t="str">
            <v>非全日制硕士生</v>
          </cell>
          <cell r="N11560" t="str">
            <v>2300</v>
          </cell>
          <cell r="O11560" t="str">
            <v>125300</v>
          </cell>
          <cell r="P11560" t="str">
            <v>苏蕊芯</v>
          </cell>
          <cell r="Q11560" t="str">
            <v>110024</v>
          </cell>
          <cell r="R11560" t="str">
            <v>共青团员</v>
          </cell>
          <cell r="S11560" t="str">
            <v>19950812</v>
          </cell>
          <cell r="T11560" t="str">
            <v>中国</v>
          </cell>
          <cell r="V11560" t="str">
            <v>3</v>
          </cell>
          <cell r="X11560" t="str">
            <v>专业学位</v>
          </cell>
          <cell r="Y11560" t="str">
            <v>陕西省</v>
          </cell>
          <cell r="AA11560" t="str">
            <v/>
          </cell>
          <cell r="AB11560" t="str">
            <v>定向就业</v>
          </cell>
          <cell r="AC11560" t="str">
            <v>无专项计划</v>
          </cell>
          <cell r="AD11560" t="str">
            <v>陕西省临潼疗养院（陕西省临潼康复医院）</v>
          </cell>
          <cell r="AE11560" t="str">
            <v>全国统考</v>
          </cell>
        </row>
        <row r="11561">
          <cell r="A11561" t="str">
            <v>2021323214</v>
          </cell>
          <cell r="B11561" t="str">
            <v>侯植</v>
          </cell>
          <cell r="C11561" t="str">
            <v>男</v>
          </cell>
          <cell r="D11561" t="str">
            <v>汉族</v>
          </cell>
          <cell r="E11561" t="str">
            <v>经济与管理学院</v>
          </cell>
          <cell r="F11561" t="str">
            <v>会计</v>
          </cell>
          <cell r="G11561" t="str">
            <v>20210901</v>
          </cell>
          <cell r="H11561" t="str">
            <v>2021</v>
          </cell>
          <cell r="K11561" t="str">
            <v>610424199711122918</v>
          </cell>
          <cell r="L11561" t="str">
            <v>中华人民共和国居民身份证</v>
          </cell>
          <cell r="M11561" t="str">
            <v>非全日制硕士生</v>
          </cell>
          <cell r="N11561" t="str">
            <v>2300</v>
          </cell>
          <cell r="O11561" t="str">
            <v>125300</v>
          </cell>
          <cell r="P11561" t="str">
            <v>王东艳</v>
          </cell>
          <cell r="Q11561" t="str">
            <v>005322</v>
          </cell>
          <cell r="R11561" t="str">
            <v>群众</v>
          </cell>
          <cell r="S11561" t="str">
            <v>19971112</v>
          </cell>
          <cell r="T11561" t="str">
            <v>中国</v>
          </cell>
          <cell r="V11561" t="str">
            <v>3</v>
          </cell>
          <cell r="X11561" t="str">
            <v>专业学位</v>
          </cell>
          <cell r="Y11561" t="str">
            <v>陕西省</v>
          </cell>
          <cell r="AA11561" t="str">
            <v/>
          </cell>
          <cell r="AB11561" t="str">
            <v>定向就业</v>
          </cell>
          <cell r="AC11561" t="str">
            <v>无专项计划</v>
          </cell>
          <cell r="AD11561" t="str">
            <v>陕西思越石油装备制造工程有限公司</v>
          </cell>
          <cell r="AE11561" t="str">
            <v>全国统考</v>
          </cell>
        </row>
        <row r="11562">
          <cell r="A11562" t="str">
            <v>2021323215</v>
          </cell>
          <cell r="B11562" t="str">
            <v>姚溢凡</v>
          </cell>
          <cell r="C11562" t="str">
            <v>男</v>
          </cell>
          <cell r="D11562" t="str">
            <v>汉族</v>
          </cell>
          <cell r="E11562" t="str">
            <v>经济与管理学院</v>
          </cell>
          <cell r="F11562" t="str">
            <v>会计</v>
          </cell>
          <cell r="G11562" t="str">
            <v>20210901</v>
          </cell>
          <cell r="H11562" t="str">
            <v>2021</v>
          </cell>
          <cell r="K11562" t="str">
            <v>610125199702211310</v>
          </cell>
          <cell r="L11562" t="str">
            <v>中华人民共和国居民身份证</v>
          </cell>
          <cell r="M11562" t="str">
            <v>非全日制硕士生</v>
          </cell>
          <cell r="N11562" t="str">
            <v>2300</v>
          </cell>
          <cell r="O11562" t="str">
            <v>125300</v>
          </cell>
          <cell r="P11562" t="str">
            <v>闫淑荣</v>
          </cell>
          <cell r="Q11562" t="str">
            <v>004093</v>
          </cell>
          <cell r="R11562" t="str">
            <v>群众</v>
          </cell>
          <cell r="S11562" t="str">
            <v>19970221</v>
          </cell>
          <cell r="T11562" t="str">
            <v>中国</v>
          </cell>
          <cell r="V11562" t="str">
            <v>3</v>
          </cell>
          <cell r="X11562" t="str">
            <v>专业学位</v>
          </cell>
          <cell r="Y11562" t="str">
            <v>陕西省</v>
          </cell>
          <cell r="AA11562" t="str">
            <v/>
          </cell>
          <cell r="AB11562" t="str">
            <v>定向就业</v>
          </cell>
          <cell r="AC11562" t="str">
            <v>无专项计划</v>
          </cell>
          <cell r="AD11562" t="str">
            <v>西安和合信息技术咨询有限公司</v>
          </cell>
          <cell r="AE11562" t="str">
            <v>全国统考</v>
          </cell>
        </row>
        <row r="11563">
          <cell r="A11563" t="str">
            <v>2021323216</v>
          </cell>
          <cell r="B11563" t="str">
            <v>成浩男</v>
          </cell>
          <cell r="C11563" t="str">
            <v>男</v>
          </cell>
          <cell r="D11563" t="str">
            <v>汉族</v>
          </cell>
          <cell r="E11563" t="str">
            <v>经济与管理学院</v>
          </cell>
          <cell r="F11563" t="str">
            <v>会计</v>
          </cell>
          <cell r="G11563" t="str">
            <v>20210901</v>
          </cell>
          <cell r="H11563" t="str">
            <v>2021</v>
          </cell>
          <cell r="K11563" t="str">
            <v>610526199801170014</v>
          </cell>
          <cell r="L11563" t="str">
            <v>中华人民共和国居民身份证</v>
          </cell>
          <cell r="M11563" t="str">
            <v>非全日制硕士生</v>
          </cell>
          <cell r="N11563" t="str">
            <v>2300</v>
          </cell>
          <cell r="O11563" t="str">
            <v>125300</v>
          </cell>
          <cell r="P11563" t="str">
            <v>杨红</v>
          </cell>
          <cell r="Q11563" t="str">
            <v>007274</v>
          </cell>
          <cell r="R11563" t="str">
            <v>共青团员</v>
          </cell>
          <cell r="S11563" t="str">
            <v>19980117</v>
          </cell>
          <cell r="T11563" t="str">
            <v>中国</v>
          </cell>
          <cell r="V11563" t="str">
            <v>3</v>
          </cell>
          <cell r="X11563" t="str">
            <v>专业学位</v>
          </cell>
          <cell r="Y11563" t="str">
            <v>陕西省</v>
          </cell>
          <cell r="AA11563" t="str">
            <v/>
          </cell>
          <cell r="AB11563" t="str">
            <v>定向就业</v>
          </cell>
          <cell r="AC11563" t="str">
            <v>无专项计划</v>
          </cell>
          <cell r="AD11563" t="str">
            <v>蒲城县椿林镇人民政府</v>
          </cell>
          <cell r="AE11563" t="str">
            <v>全国统考</v>
          </cell>
        </row>
        <row r="11564">
          <cell r="A11564" t="str">
            <v>2021323217</v>
          </cell>
          <cell r="B11564" t="str">
            <v>陈飞</v>
          </cell>
          <cell r="C11564" t="str">
            <v>男</v>
          </cell>
          <cell r="D11564" t="str">
            <v>汉族</v>
          </cell>
          <cell r="E11564" t="str">
            <v>经济与管理学院</v>
          </cell>
          <cell r="F11564" t="str">
            <v>会计</v>
          </cell>
          <cell r="G11564" t="str">
            <v>20210901</v>
          </cell>
          <cell r="H11564" t="str">
            <v>2021</v>
          </cell>
          <cell r="K11564" t="str">
            <v>622426199408201118</v>
          </cell>
          <cell r="L11564" t="str">
            <v>中华人民共和国居民身份证</v>
          </cell>
          <cell r="M11564" t="str">
            <v>非全日制硕士生</v>
          </cell>
          <cell r="N11564" t="str">
            <v>2300</v>
          </cell>
          <cell r="O11564" t="str">
            <v>125300</v>
          </cell>
          <cell r="R11564" t="str">
            <v>中共党员</v>
          </cell>
          <cell r="S11564" t="str">
            <v>19940820</v>
          </cell>
          <cell r="T11564" t="str">
            <v>中国</v>
          </cell>
          <cell r="V11564" t="str">
            <v>3</v>
          </cell>
          <cell r="X11564" t="str">
            <v>专业学位</v>
          </cell>
          <cell r="Y11564" t="str">
            <v>甘肃省</v>
          </cell>
          <cell r="AA11564" t="str">
            <v/>
          </cell>
          <cell r="AB11564" t="str">
            <v>定向就业</v>
          </cell>
          <cell r="AC11564" t="str">
            <v>无专项计划</v>
          </cell>
          <cell r="AD11564" t="str">
            <v>甘肃信义房地产开发有限公司渭源分公司</v>
          </cell>
          <cell r="AE11564" t="str">
            <v>全国统考</v>
          </cell>
        </row>
        <row r="11565">
          <cell r="A11565" t="str">
            <v>2021323218</v>
          </cell>
          <cell r="B11565" t="str">
            <v>宋学龙</v>
          </cell>
          <cell r="C11565" t="str">
            <v>男</v>
          </cell>
          <cell r="D11565" t="str">
            <v>汉族</v>
          </cell>
          <cell r="E11565" t="str">
            <v>经济与管理学院</v>
          </cell>
          <cell r="F11565" t="str">
            <v>工程管理</v>
          </cell>
          <cell r="G11565" t="str">
            <v>20210901</v>
          </cell>
          <cell r="H11565" t="str">
            <v>2021</v>
          </cell>
          <cell r="K11565" t="str">
            <v>150430199005064139</v>
          </cell>
          <cell r="L11565" t="str">
            <v>中华人民共和国居民身份证</v>
          </cell>
          <cell r="M11565" t="str">
            <v>非全日制硕士生</v>
          </cell>
          <cell r="N11565" t="str">
            <v>2300</v>
          </cell>
          <cell r="O11565" t="str">
            <v>125601</v>
          </cell>
          <cell r="P11565" t="str">
            <v>李武强</v>
          </cell>
          <cell r="Q11565" t="str">
            <v>130061</v>
          </cell>
          <cell r="R11565" t="str">
            <v>群众</v>
          </cell>
          <cell r="S11565" t="str">
            <v>19900506</v>
          </cell>
          <cell r="T11565" t="str">
            <v>中国</v>
          </cell>
          <cell r="V11565" t="str">
            <v>3</v>
          </cell>
          <cell r="X11565" t="str">
            <v>专业学位</v>
          </cell>
          <cell r="Y11565" t="str">
            <v>内蒙古自治区</v>
          </cell>
          <cell r="AA11565" t="str">
            <v/>
          </cell>
          <cell r="AB11565" t="str">
            <v>定向就业</v>
          </cell>
          <cell r="AC11565" t="str">
            <v>无专项计划</v>
          </cell>
          <cell r="AD11565" t="str">
            <v>宝武铝业科技有限公司</v>
          </cell>
          <cell r="AE11565" t="str">
            <v>全国统考</v>
          </cell>
        </row>
        <row r="11566">
          <cell r="A11566" t="str">
            <v>2021323219</v>
          </cell>
          <cell r="B11566" t="str">
            <v>成琦越</v>
          </cell>
          <cell r="C11566" t="str">
            <v>女</v>
          </cell>
          <cell r="D11566" t="str">
            <v>汉族</v>
          </cell>
          <cell r="E11566" t="str">
            <v>经济与管理学院</v>
          </cell>
          <cell r="F11566" t="str">
            <v>工程管理</v>
          </cell>
          <cell r="G11566" t="str">
            <v>20210901</v>
          </cell>
          <cell r="H11566" t="str">
            <v>2021</v>
          </cell>
          <cell r="K11566" t="str">
            <v>610122199309161426</v>
          </cell>
          <cell r="L11566" t="str">
            <v>中华人民共和国居民身份证</v>
          </cell>
          <cell r="M11566" t="str">
            <v>非全日制硕士生</v>
          </cell>
          <cell r="N11566" t="str">
            <v>2300</v>
          </cell>
          <cell r="O11566" t="str">
            <v>125601</v>
          </cell>
          <cell r="P11566" t="str">
            <v>张静晓</v>
          </cell>
          <cell r="Q11566" t="str">
            <v>007326</v>
          </cell>
          <cell r="R11566" t="str">
            <v>中共党员</v>
          </cell>
          <cell r="S11566" t="str">
            <v>19930916</v>
          </cell>
          <cell r="T11566" t="str">
            <v>中国</v>
          </cell>
          <cell r="V11566" t="str">
            <v>3</v>
          </cell>
          <cell r="X11566" t="str">
            <v>专业学位</v>
          </cell>
          <cell r="Y11566" t="str">
            <v>陕西省</v>
          </cell>
          <cell r="AA11566" t="str">
            <v/>
          </cell>
          <cell r="AB11566" t="str">
            <v>定向就业</v>
          </cell>
          <cell r="AC11566" t="str">
            <v>无专项计划</v>
          </cell>
          <cell r="AD11566" t="str">
            <v>上海外服（陕西）人力资源服务有限公司</v>
          </cell>
          <cell r="AE11566" t="str">
            <v>全国统考</v>
          </cell>
        </row>
        <row r="11567">
          <cell r="A11567" t="str">
            <v>2021323220</v>
          </cell>
          <cell r="B11567" t="str">
            <v>王俊凯</v>
          </cell>
          <cell r="C11567" t="str">
            <v>男</v>
          </cell>
          <cell r="D11567" t="str">
            <v>汉族</v>
          </cell>
          <cell r="E11567" t="str">
            <v>经济与管理学院</v>
          </cell>
          <cell r="F11567" t="str">
            <v>工程管理</v>
          </cell>
          <cell r="G11567" t="str">
            <v>20210901</v>
          </cell>
          <cell r="H11567" t="str">
            <v>2021</v>
          </cell>
          <cell r="K11567" t="str">
            <v>33078219951208021X</v>
          </cell>
          <cell r="L11567" t="str">
            <v>中华人民共和国居民身份证</v>
          </cell>
          <cell r="M11567" t="str">
            <v>非全日制硕士生</v>
          </cell>
          <cell r="N11567" t="str">
            <v>2300</v>
          </cell>
          <cell r="O11567" t="str">
            <v>125601</v>
          </cell>
          <cell r="P11567" t="str">
            <v>王炼</v>
          </cell>
          <cell r="Q11567" t="str">
            <v>003824</v>
          </cell>
          <cell r="R11567" t="str">
            <v>群众</v>
          </cell>
          <cell r="S11567" t="str">
            <v>19951208</v>
          </cell>
          <cell r="T11567" t="str">
            <v>中国</v>
          </cell>
          <cell r="V11567" t="str">
            <v>3</v>
          </cell>
          <cell r="X11567" t="str">
            <v>专业学位</v>
          </cell>
          <cell r="Y11567" t="str">
            <v>浙江省</v>
          </cell>
          <cell r="AA11567" t="str">
            <v/>
          </cell>
          <cell r="AB11567" t="str">
            <v>定向就业</v>
          </cell>
          <cell r="AC11567" t="str">
            <v>无专项计划</v>
          </cell>
          <cell r="AD11567" t="str">
            <v>宁波招商公路交通科技有限公司</v>
          </cell>
          <cell r="AE11567" t="str">
            <v>全国统考</v>
          </cell>
        </row>
        <row r="11568">
          <cell r="A11568" t="str">
            <v>2021323221</v>
          </cell>
          <cell r="B11568" t="str">
            <v>肖雨桐</v>
          </cell>
          <cell r="C11568" t="str">
            <v>女</v>
          </cell>
          <cell r="D11568" t="str">
            <v>汉族</v>
          </cell>
          <cell r="E11568" t="str">
            <v>经济与管理学院</v>
          </cell>
          <cell r="F11568" t="str">
            <v>工程管理</v>
          </cell>
          <cell r="G11568" t="str">
            <v>20210901</v>
          </cell>
          <cell r="H11568" t="str">
            <v>2021</v>
          </cell>
          <cell r="K11568" t="str">
            <v>612323199404216025</v>
          </cell>
          <cell r="L11568" t="str">
            <v>中华人民共和国居民身份证</v>
          </cell>
          <cell r="M11568" t="str">
            <v>非全日制硕士生</v>
          </cell>
          <cell r="N11568" t="str">
            <v>2300</v>
          </cell>
          <cell r="O11568" t="str">
            <v>125601</v>
          </cell>
          <cell r="P11568" t="str">
            <v>孙启鹏</v>
          </cell>
          <cell r="Q11568" t="str">
            <v>006389</v>
          </cell>
          <cell r="R11568" t="str">
            <v>共青团员</v>
          </cell>
          <cell r="S11568" t="str">
            <v>19940421</v>
          </cell>
          <cell r="T11568" t="str">
            <v>中国</v>
          </cell>
          <cell r="V11568" t="str">
            <v>3</v>
          </cell>
          <cell r="X11568" t="str">
            <v>专业学位</v>
          </cell>
          <cell r="Y11568" t="str">
            <v>陕西省</v>
          </cell>
          <cell r="AA11568" t="str">
            <v/>
          </cell>
          <cell r="AB11568" t="str">
            <v>定向就业</v>
          </cell>
          <cell r="AC11568" t="str">
            <v>无专项计划</v>
          </cell>
          <cell r="AD11568" t="str">
            <v>西安金路交通工程科技发展有限责任公司</v>
          </cell>
          <cell r="AE11568" t="str">
            <v>全国统考</v>
          </cell>
        </row>
        <row r="11569">
          <cell r="A11569" t="str">
            <v>2021323222</v>
          </cell>
          <cell r="B11569" t="str">
            <v>周欣</v>
          </cell>
          <cell r="C11569" t="str">
            <v>男</v>
          </cell>
          <cell r="D11569" t="str">
            <v>汉族</v>
          </cell>
          <cell r="E11569" t="str">
            <v>经济与管理学院</v>
          </cell>
          <cell r="F11569" t="str">
            <v>工程管理</v>
          </cell>
          <cell r="G11569" t="str">
            <v>20210901</v>
          </cell>
          <cell r="H11569" t="str">
            <v>2021</v>
          </cell>
          <cell r="K11569" t="str">
            <v>500234198504070037</v>
          </cell>
          <cell r="L11569" t="str">
            <v>中华人民共和国居民身份证</v>
          </cell>
          <cell r="M11569" t="str">
            <v>非全日制硕士生</v>
          </cell>
          <cell r="N11569" t="str">
            <v>2300</v>
          </cell>
          <cell r="O11569" t="str">
            <v>125601</v>
          </cell>
          <cell r="P11569" t="str">
            <v>王建伟</v>
          </cell>
          <cell r="Q11569" t="str">
            <v>004094</v>
          </cell>
          <cell r="R11569" t="str">
            <v>中共党员</v>
          </cell>
          <cell r="S11569" t="str">
            <v>19850407</v>
          </cell>
          <cell r="T11569" t="str">
            <v>中国</v>
          </cell>
          <cell r="V11569" t="str">
            <v>3</v>
          </cell>
          <cell r="X11569" t="str">
            <v>专业学位</v>
          </cell>
          <cell r="Y11569" t="str">
            <v>重庆市</v>
          </cell>
          <cell r="AA11569" t="str">
            <v/>
          </cell>
          <cell r="AB11569" t="str">
            <v>定向就业</v>
          </cell>
          <cell r="AC11569" t="str">
            <v>无专项计划</v>
          </cell>
          <cell r="AD11569" t="str">
            <v>招商局重庆交通科研设计院有限公司</v>
          </cell>
          <cell r="AE11569" t="str">
            <v>全国统考</v>
          </cell>
        </row>
        <row r="11570">
          <cell r="A11570" t="str">
            <v>2021323223</v>
          </cell>
          <cell r="B11570" t="str">
            <v>赵文文</v>
          </cell>
          <cell r="C11570" t="str">
            <v>女</v>
          </cell>
          <cell r="D11570" t="str">
            <v>汉族</v>
          </cell>
          <cell r="E11570" t="str">
            <v>经济与管理学院</v>
          </cell>
          <cell r="F11570" t="str">
            <v>工程管理</v>
          </cell>
          <cell r="G11570" t="str">
            <v>20210901</v>
          </cell>
          <cell r="H11570" t="str">
            <v>2021</v>
          </cell>
          <cell r="K11570" t="str">
            <v>632801199607060043</v>
          </cell>
          <cell r="L11570" t="str">
            <v>中华人民共和国居民身份证</v>
          </cell>
          <cell r="M11570" t="str">
            <v>非全日制硕士生</v>
          </cell>
          <cell r="N11570" t="str">
            <v>2300</v>
          </cell>
          <cell r="O11570" t="str">
            <v>125601</v>
          </cell>
          <cell r="P11570" t="str">
            <v>白礼彪</v>
          </cell>
          <cell r="Q11570" t="str">
            <v>150062</v>
          </cell>
          <cell r="R11570" t="str">
            <v>共青团员</v>
          </cell>
          <cell r="S11570" t="str">
            <v>19960706</v>
          </cell>
          <cell r="T11570" t="str">
            <v>中国</v>
          </cell>
          <cell r="V11570" t="str">
            <v>3</v>
          </cell>
          <cell r="X11570" t="str">
            <v>专业学位</v>
          </cell>
          <cell r="Y11570" t="str">
            <v>青海省</v>
          </cell>
          <cell r="AA11570" t="str">
            <v/>
          </cell>
          <cell r="AB11570" t="str">
            <v>定向就业</v>
          </cell>
          <cell r="AC11570" t="str">
            <v>无专项计划</v>
          </cell>
          <cell r="AD11570" t="str">
            <v>中交二公局第三工程有限公司</v>
          </cell>
          <cell r="AE11570" t="str">
            <v>全国统考</v>
          </cell>
        </row>
        <row r="11571">
          <cell r="A11571" t="str">
            <v>2021323224</v>
          </cell>
          <cell r="B11571" t="str">
            <v>王秋霞</v>
          </cell>
          <cell r="C11571" t="str">
            <v>女</v>
          </cell>
          <cell r="D11571" t="str">
            <v>汉族</v>
          </cell>
          <cell r="E11571" t="str">
            <v>经济与管理学院</v>
          </cell>
          <cell r="F11571" t="str">
            <v>工程管理</v>
          </cell>
          <cell r="G11571" t="str">
            <v>20210901</v>
          </cell>
          <cell r="H11571" t="str">
            <v>2021</v>
          </cell>
          <cell r="K11571" t="str">
            <v>450325199209052425</v>
          </cell>
          <cell r="L11571" t="str">
            <v>中华人民共和国居民身份证</v>
          </cell>
          <cell r="M11571" t="str">
            <v>非全日制硕士生</v>
          </cell>
          <cell r="N11571" t="str">
            <v>2300</v>
          </cell>
          <cell r="O11571" t="str">
            <v>125601</v>
          </cell>
          <cell r="P11571" t="str">
            <v>张静晓</v>
          </cell>
          <cell r="Q11571" t="str">
            <v>007326</v>
          </cell>
          <cell r="R11571" t="str">
            <v>中共党员</v>
          </cell>
          <cell r="S11571" t="str">
            <v>19920905</v>
          </cell>
          <cell r="T11571" t="str">
            <v>中国</v>
          </cell>
          <cell r="V11571" t="str">
            <v>3</v>
          </cell>
          <cell r="X11571" t="str">
            <v>专业学位</v>
          </cell>
          <cell r="Y11571" t="str">
            <v>广西壮族自治区</v>
          </cell>
          <cell r="AA11571" t="str">
            <v/>
          </cell>
          <cell r="AB11571" t="str">
            <v>定向就业</v>
          </cell>
          <cell r="AC11571" t="str">
            <v>无专项计划</v>
          </cell>
          <cell r="AD11571" t="str">
            <v>桂林港建高速公路有限公司</v>
          </cell>
          <cell r="AE11571" t="str">
            <v>全国统考</v>
          </cell>
        </row>
        <row r="11572">
          <cell r="A11572" t="str">
            <v>2021323225</v>
          </cell>
          <cell r="B11572" t="str">
            <v>吕鑫</v>
          </cell>
          <cell r="C11572" t="str">
            <v>男</v>
          </cell>
          <cell r="D11572" t="str">
            <v>汉族</v>
          </cell>
          <cell r="E11572" t="str">
            <v>经济与管理学院</v>
          </cell>
          <cell r="F11572" t="str">
            <v>工程管理</v>
          </cell>
          <cell r="G11572" t="str">
            <v>20210901</v>
          </cell>
          <cell r="H11572" t="str">
            <v>2021</v>
          </cell>
          <cell r="K11572" t="str">
            <v>610323199508034216</v>
          </cell>
          <cell r="L11572" t="str">
            <v>中华人民共和国居民身份证</v>
          </cell>
          <cell r="M11572" t="str">
            <v>非全日制硕士生</v>
          </cell>
          <cell r="N11572" t="str">
            <v>2300</v>
          </cell>
          <cell r="O11572" t="str">
            <v>125601</v>
          </cell>
          <cell r="P11572" t="str">
            <v>李武强</v>
          </cell>
          <cell r="Q11572" t="str">
            <v>130061</v>
          </cell>
          <cell r="R11572" t="str">
            <v>共青团员</v>
          </cell>
          <cell r="S11572" t="str">
            <v>19950803</v>
          </cell>
          <cell r="T11572" t="str">
            <v>中国</v>
          </cell>
          <cell r="V11572" t="str">
            <v>3</v>
          </cell>
          <cell r="X11572" t="str">
            <v>专业学位</v>
          </cell>
          <cell r="Y11572" t="str">
            <v>陕西省</v>
          </cell>
          <cell r="AA11572" t="str">
            <v/>
          </cell>
          <cell r="AB11572" t="str">
            <v>定向就业</v>
          </cell>
          <cell r="AC11572" t="str">
            <v>无专项计划</v>
          </cell>
          <cell r="AD11572" t="str">
            <v>陕西重型汽车有限公司</v>
          </cell>
          <cell r="AE11572" t="str">
            <v>全国统考</v>
          </cell>
        </row>
        <row r="11573">
          <cell r="A11573" t="str">
            <v>2021323226</v>
          </cell>
          <cell r="B11573" t="str">
            <v>李熊林</v>
          </cell>
          <cell r="C11573" t="str">
            <v>男</v>
          </cell>
          <cell r="D11573" t="str">
            <v>汉族</v>
          </cell>
          <cell r="E11573" t="str">
            <v>经济与管理学院</v>
          </cell>
          <cell r="F11573" t="str">
            <v>工程管理</v>
          </cell>
          <cell r="G11573" t="str">
            <v>20210901</v>
          </cell>
          <cell r="H11573" t="str">
            <v>2021</v>
          </cell>
          <cell r="K11573" t="str">
            <v>532226198510062399</v>
          </cell>
          <cell r="L11573" t="str">
            <v>中华人民共和国居民身份证</v>
          </cell>
          <cell r="M11573" t="str">
            <v>非全日制硕士生</v>
          </cell>
          <cell r="N11573" t="str">
            <v>2300</v>
          </cell>
          <cell r="O11573" t="str">
            <v>125601</v>
          </cell>
          <cell r="P11573" t="str">
            <v>李武强</v>
          </cell>
          <cell r="Q11573" t="str">
            <v>130061</v>
          </cell>
          <cell r="R11573" t="str">
            <v>中共党员</v>
          </cell>
          <cell r="S11573" t="str">
            <v>19851006</v>
          </cell>
          <cell r="T11573" t="str">
            <v>中国</v>
          </cell>
          <cell r="V11573" t="str">
            <v>3</v>
          </cell>
          <cell r="X11573" t="str">
            <v>专业学位</v>
          </cell>
          <cell r="Y11573" t="str">
            <v>陕西省</v>
          </cell>
          <cell r="AA11573" t="str">
            <v/>
          </cell>
          <cell r="AB11573" t="str">
            <v>定向就业</v>
          </cell>
          <cell r="AC11573" t="str">
            <v>无专项计划</v>
          </cell>
          <cell r="AD11573" t="str">
            <v>长庆油田分公司第五采油厂</v>
          </cell>
          <cell r="AE11573" t="str">
            <v>全国统考</v>
          </cell>
        </row>
        <row r="11574">
          <cell r="A11574" t="str">
            <v>2021323227</v>
          </cell>
          <cell r="B11574" t="str">
            <v>徐敏星</v>
          </cell>
          <cell r="C11574" t="str">
            <v>男</v>
          </cell>
          <cell r="D11574" t="str">
            <v>汉族</v>
          </cell>
          <cell r="E11574" t="str">
            <v>经济与管理学院</v>
          </cell>
          <cell r="F11574" t="str">
            <v>工程管理</v>
          </cell>
          <cell r="G11574" t="str">
            <v>20210901</v>
          </cell>
          <cell r="H11574" t="str">
            <v>2021</v>
          </cell>
          <cell r="K11574" t="str">
            <v>610324199310183415</v>
          </cell>
          <cell r="L11574" t="str">
            <v>中华人民共和国居民身份证</v>
          </cell>
          <cell r="M11574" t="str">
            <v>非全日制硕士生</v>
          </cell>
          <cell r="N11574" t="str">
            <v>2300</v>
          </cell>
          <cell r="O11574" t="str">
            <v>125601</v>
          </cell>
          <cell r="P11574" t="str">
            <v>王超</v>
          </cell>
          <cell r="Q11574" t="str">
            <v>170018</v>
          </cell>
          <cell r="R11574" t="str">
            <v>共青团员</v>
          </cell>
          <cell r="S11574" t="str">
            <v>19931018</v>
          </cell>
          <cell r="T11574" t="str">
            <v>中国</v>
          </cell>
          <cell r="V11574" t="str">
            <v>3</v>
          </cell>
          <cell r="X11574" t="str">
            <v>专业学位</v>
          </cell>
          <cell r="Y11574" t="str">
            <v>陕西省</v>
          </cell>
          <cell r="AA11574" t="str">
            <v/>
          </cell>
          <cell r="AB11574" t="str">
            <v>定向就业</v>
          </cell>
          <cell r="AC11574" t="str">
            <v>无专项计划</v>
          </cell>
          <cell r="AD11574" t="str">
            <v>高新兴物联科技有限公司</v>
          </cell>
          <cell r="AE11574" t="str">
            <v>全国统考</v>
          </cell>
        </row>
        <row r="11575">
          <cell r="A11575" t="str">
            <v>2021323228</v>
          </cell>
          <cell r="B11575" t="str">
            <v>韩西锋</v>
          </cell>
          <cell r="C11575" t="str">
            <v>男</v>
          </cell>
          <cell r="D11575" t="str">
            <v>汉族</v>
          </cell>
          <cell r="E11575" t="str">
            <v>经济与管理学院</v>
          </cell>
          <cell r="F11575" t="str">
            <v>工程管理</v>
          </cell>
          <cell r="G11575" t="str">
            <v>20210901</v>
          </cell>
          <cell r="H11575" t="str">
            <v>2021</v>
          </cell>
          <cell r="K11575" t="str">
            <v>610481198410026255</v>
          </cell>
          <cell r="L11575" t="str">
            <v>中华人民共和国居民身份证</v>
          </cell>
          <cell r="M11575" t="str">
            <v>非全日制硕士生</v>
          </cell>
          <cell r="N11575" t="str">
            <v>2300</v>
          </cell>
          <cell r="O11575" t="str">
            <v>125601</v>
          </cell>
          <cell r="P11575" t="str">
            <v>王炼</v>
          </cell>
          <cell r="Q11575" t="str">
            <v>003824</v>
          </cell>
          <cell r="R11575" t="str">
            <v>中共党员</v>
          </cell>
          <cell r="S11575" t="str">
            <v>19841002</v>
          </cell>
          <cell r="T11575" t="str">
            <v>中国</v>
          </cell>
          <cell r="V11575" t="str">
            <v>3</v>
          </cell>
          <cell r="X11575" t="str">
            <v>专业学位</v>
          </cell>
          <cell r="Y11575" t="str">
            <v>陕西省</v>
          </cell>
          <cell r="AA11575" t="str">
            <v/>
          </cell>
          <cell r="AB11575" t="str">
            <v>定向就业</v>
          </cell>
          <cell r="AC11575" t="str">
            <v>无专项计划</v>
          </cell>
          <cell r="AD11575" t="str">
            <v>中国联通软件研究院西安分院</v>
          </cell>
          <cell r="AE11575" t="str">
            <v>全国统考</v>
          </cell>
        </row>
        <row r="11576">
          <cell r="A11576" t="str">
            <v>2021323229</v>
          </cell>
          <cell r="B11576" t="str">
            <v>高旭君</v>
          </cell>
          <cell r="C11576" t="str">
            <v>男</v>
          </cell>
          <cell r="D11576" t="str">
            <v>汉族</v>
          </cell>
          <cell r="E11576" t="str">
            <v>经济与管理学院</v>
          </cell>
          <cell r="F11576" t="str">
            <v>工程管理</v>
          </cell>
          <cell r="G11576" t="str">
            <v>20210901</v>
          </cell>
          <cell r="H11576" t="str">
            <v>2021</v>
          </cell>
          <cell r="K11576" t="str">
            <v>142223198401190912</v>
          </cell>
          <cell r="L11576" t="str">
            <v>中华人民共和国居民身份证</v>
          </cell>
          <cell r="M11576" t="str">
            <v>非全日制硕士生</v>
          </cell>
          <cell r="N11576" t="str">
            <v>2300</v>
          </cell>
          <cell r="O11576" t="str">
            <v>125601</v>
          </cell>
          <cell r="P11576" t="str">
            <v>韩言虎</v>
          </cell>
          <cell r="Q11576" t="str">
            <v>150085</v>
          </cell>
          <cell r="R11576" t="str">
            <v>中共党员</v>
          </cell>
          <cell r="S11576" t="str">
            <v>19840119</v>
          </cell>
          <cell r="T11576" t="str">
            <v>中国</v>
          </cell>
          <cell r="V11576" t="str">
            <v>3</v>
          </cell>
          <cell r="X11576" t="str">
            <v>专业学位</v>
          </cell>
          <cell r="Y11576" t="str">
            <v>山西省</v>
          </cell>
          <cell r="AA11576" t="str">
            <v/>
          </cell>
          <cell r="AB11576" t="str">
            <v>定向就业</v>
          </cell>
          <cell r="AC11576" t="str">
            <v>无专项计划</v>
          </cell>
          <cell r="AD11576" t="str">
            <v>中建交通建设集团有限公司</v>
          </cell>
          <cell r="AE11576" t="str">
            <v>全国统考</v>
          </cell>
        </row>
        <row r="11577">
          <cell r="A11577" t="str">
            <v>2021323230</v>
          </cell>
          <cell r="B11577" t="str">
            <v>付醢注</v>
          </cell>
          <cell r="C11577" t="str">
            <v>男</v>
          </cell>
          <cell r="D11577" t="str">
            <v>汉族</v>
          </cell>
          <cell r="E11577" t="str">
            <v>经济与管理学院</v>
          </cell>
          <cell r="F11577" t="str">
            <v>工程管理</v>
          </cell>
          <cell r="G11577" t="str">
            <v>20210901</v>
          </cell>
          <cell r="H11577" t="str">
            <v>2021</v>
          </cell>
          <cell r="K11577" t="str">
            <v>612724199001100632</v>
          </cell>
          <cell r="L11577" t="str">
            <v>中华人民共和国居民身份证</v>
          </cell>
          <cell r="M11577" t="str">
            <v>非全日制硕士生</v>
          </cell>
          <cell r="N11577" t="str">
            <v>2300</v>
          </cell>
          <cell r="O11577" t="str">
            <v>125601</v>
          </cell>
          <cell r="P11577" t="str">
            <v>韩言虎</v>
          </cell>
          <cell r="Q11577" t="str">
            <v>150085</v>
          </cell>
          <cell r="R11577" t="str">
            <v>中共党员</v>
          </cell>
          <cell r="S11577" t="str">
            <v>19900110</v>
          </cell>
          <cell r="T11577" t="str">
            <v>中国</v>
          </cell>
          <cell r="V11577" t="str">
            <v>3</v>
          </cell>
          <cell r="X11577" t="str">
            <v>专业学位</v>
          </cell>
          <cell r="Y11577" t="str">
            <v>陕西省</v>
          </cell>
          <cell r="AA11577" t="str">
            <v/>
          </cell>
          <cell r="AB11577" t="str">
            <v>定向就业</v>
          </cell>
          <cell r="AC11577" t="str">
            <v>无专项计划</v>
          </cell>
          <cell r="AD11577" t="str">
            <v>西安众泰知识产权服务有限公司</v>
          </cell>
          <cell r="AE11577" t="str">
            <v>全国统考</v>
          </cell>
        </row>
        <row r="11578">
          <cell r="A11578" t="str">
            <v>2021323231</v>
          </cell>
          <cell r="B11578" t="str">
            <v>贾维瀚</v>
          </cell>
          <cell r="C11578" t="str">
            <v>男</v>
          </cell>
          <cell r="D11578" t="str">
            <v>汉族</v>
          </cell>
          <cell r="E11578" t="str">
            <v>经济与管理学院</v>
          </cell>
          <cell r="F11578" t="str">
            <v>工程管理</v>
          </cell>
          <cell r="G11578" t="str">
            <v>20210901</v>
          </cell>
          <cell r="H11578" t="str">
            <v>2021</v>
          </cell>
          <cell r="K11578" t="str">
            <v>610502199610050211</v>
          </cell>
          <cell r="L11578" t="str">
            <v>中华人民共和国居民身份证</v>
          </cell>
          <cell r="M11578" t="str">
            <v>非全日制硕士生</v>
          </cell>
          <cell r="N11578" t="str">
            <v>2300</v>
          </cell>
          <cell r="O11578" t="str">
            <v>125601</v>
          </cell>
          <cell r="P11578" t="str">
            <v>邹小伟</v>
          </cell>
          <cell r="Q11578" t="str">
            <v>200125</v>
          </cell>
          <cell r="R11578" t="str">
            <v>共青团员</v>
          </cell>
          <cell r="S11578" t="str">
            <v>19961005</v>
          </cell>
          <cell r="T11578" t="str">
            <v>中国</v>
          </cell>
          <cell r="V11578" t="str">
            <v>3</v>
          </cell>
          <cell r="X11578" t="str">
            <v>专业学位</v>
          </cell>
          <cell r="Y11578" t="str">
            <v>陕西省</v>
          </cell>
          <cell r="AA11578" t="str">
            <v/>
          </cell>
          <cell r="AB11578" t="str">
            <v>定向就业</v>
          </cell>
          <cell r="AC11578" t="str">
            <v>无专项计划</v>
          </cell>
          <cell r="AD11578" t="str">
            <v>国网陕西省电力公司西安市临潼区供电分公司</v>
          </cell>
          <cell r="AE11578" t="str">
            <v>全国统考</v>
          </cell>
        </row>
        <row r="11579">
          <cell r="A11579" t="str">
            <v>2021323232</v>
          </cell>
          <cell r="B11579" t="str">
            <v>李向凯</v>
          </cell>
          <cell r="C11579" t="str">
            <v>男</v>
          </cell>
          <cell r="D11579" t="str">
            <v>汉族</v>
          </cell>
          <cell r="E11579" t="str">
            <v>经济与管理学院</v>
          </cell>
          <cell r="F11579" t="str">
            <v>工程管理</v>
          </cell>
          <cell r="G11579" t="str">
            <v>20210901</v>
          </cell>
          <cell r="H11579" t="str">
            <v>2021</v>
          </cell>
          <cell r="K11579" t="str">
            <v>61272719901018243X</v>
          </cell>
          <cell r="L11579" t="str">
            <v>中华人民共和国居民身份证</v>
          </cell>
          <cell r="M11579" t="str">
            <v>非全日制硕士生</v>
          </cell>
          <cell r="N11579" t="str">
            <v>2300</v>
          </cell>
          <cell r="O11579" t="str">
            <v>125601</v>
          </cell>
          <cell r="P11579" t="str">
            <v>韩言虎</v>
          </cell>
          <cell r="Q11579" t="str">
            <v>150085</v>
          </cell>
          <cell r="R11579" t="str">
            <v>中共党员</v>
          </cell>
          <cell r="S11579" t="str">
            <v>19901018</v>
          </cell>
          <cell r="T11579" t="str">
            <v>中国</v>
          </cell>
          <cell r="V11579" t="str">
            <v>3</v>
          </cell>
          <cell r="X11579" t="str">
            <v>专业学位</v>
          </cell>
          <cell r="Y11579" t="str">
            <v>陕西省</v>
          </cell>
          <cell r="AA11579" t="str">
            <v/>
          </cell>
          <cell r="AB11579" t="str">
            <v>定向就业</v>
          </cell>
          <cell r="AC11579" t="str">
            <v>无专项计划</v>
          </cell>
          <cell r="AD11579" t="str">
            <v>西安沣东市政工程建设有限公司</v>
          </cell>
          <cell r="AE11579" t="str">
            <v>全国统考</v>
          </cell>
        </row>
        <row r="11580">
          <cell r="A11580" t="str">
            <v>2021323233</v>
          </cell>
          <cell r="B11580" t="str">
            <v>路如敏</v>
          </cell>
          <cell r="C11580" t="str">
            <v>男</v>
          </cell>
          <cell r="D11580" t="str">
            <v>汉族</v>
          </cell>
          <cell r="E11580" t="str">
            <v>经济与管理学院</v>
          </cell>
          <cell r="F11580" t="str">
            <v>工程管理</v>
          </cell>
          <cell r="G11580" t="str">
            <v>20210901</v>
          </cell>
          <cell r="H11580" t="str">
            <v>2021</v>
          </cell>
          <cell r="K11580" t="str">
            <v>130423199002172137</v>
          </cell>
          <cell r="L11580" t="str">
            <v>中华人民共和国居民身份证</v>
          </cell>
          <cell r="M11580" t="str">
            <v>非全日制硕士生</v>
          </cell>
          <cell r="N11580" t="str">
            <v>2300</v>
          </cell>
          <cell r="O11580" t="str">
            <v>125601</v>
          </cell>
          <cell r="P11580" t="str">
            <v>徐晟</v>
          </cell>
          <cell r="Q11580" t="str">
            <v>140109</v>
          </cell>
          <cell r="R11580" t="str">
            <v>群众</v>
          </cell>
          <cell r="S11580" t="str">
            <v>19900217</v>
          </cell>
          <cell r="T11580" t="str">
            <v>中国</v>
          </cell>
          <cell r="V11580" t="str">
            <v>3</v>
          </cell>
          <cell r="X11580" t="str">
            <v>专业学位</v>
          </cell>
          <cell r="Y11580" t="str">
            <v>宁夏回族自治区</v>
          </cell>
          <cell r="AA11580" t="str">
            <v/>
          </cell>
          <cell r="AB11580" t="str">
            <v>定向就业</v>
          </cell>
          <cell r="AC11580" t="str">
            <v>无专项计划</v>
          </cell>
          <cell r="AD11580" t="str">
            <v>国网内蒙古东部电力有限公司检修分公司</v>
          </cell>
          <cell r="AE11580" t="str">
            <v>全国统考</v>
          </cell>
        </row>
        <row r="11581">
          <cell r="A11581" t="str">
            <v>2021323234</v>
          </cell>
          <cell r="B11581" t="str">
            <v>李飞荣</v>
          </cell>
          <cell r="C11581" t="str">
            <v>男</v>
          </cell>
          <cell r="D11581" t="str">
            <v>汉族</v>
          </cell>
          <cell r="E11581" t="str">
            <v>经济与管理学院</v>
          </cell>
          <cell r="F11581" t="str">
            <v>工程管理</v>
          </cell>
          <cell r="G11581" t="str">
            <v>20210901</v>
          </cell>
          <cell r="H11581" t="str">
            <v>2021</v>
          </cell>
          <cell r="K11581" t="str">
            <v>612729198609256317</v>
          </cell>
          <cell r="L11581" t="str">
            <v>中华人民共和国居民身份证</v>
          </cell>
          <cell r="M11581" t="str">
            <v>非全日制硕士生</v>
          </cell>
          <cell r="N11581" t="str">
            <v>2300</v>
          </cell>
          <cell r="O11581" t="str">
            <v>125601</v>
          </cell>
          <cell r="P11581" t="str">
            <v>马飞</v>
          </cell>
          <cell r="Q11581" t="str">
            <v>100100</v>
          </cell>
          <cell r="R11581" t="str">
            <v>中共党员</v>
          </cell>
          <cell r="S11581" t="str">
            <v>19860925</v>
          </cell>
          <cell r="T11581" t="str">
            <v>中国</v>
          </cell>
          <cell r="V11581" t="str">
            <v>3</v>
          </cell>
          <cell r="X11581" t="str">
            <v>专业学位</v>
          </cell>
          <cell r="Y11581" t="str">
            <v>陕西省</v>
          </cell>
          <cell r="AA11581" t="str">
            <v/>
          </cell>
          <cell r="AB11581" t="str">
            <v>定向就业</v>
          </cell>
          <cell r="AC11581" t="str">
            <v>无专项计划</v>
          </cell>
          <cell r="AD11581" t="str">
            <v>陕西煤业化工技术研究院有限责任公司</v>
          </cell>
          <cell r="AE11581" t="str">
            <v>全国统考</v>
          </cell>
        </row>
        <row r="11582">
          <cell r="A11582" t="str">
            <v>2021323235</v>
          </cell>
          <cell r="B11582" t="str">
            <v>黄峥嵘</v>
          </cell>
          <cell r="C11582" t="str">
            <v>男</v>
          </cell>
          <cell r="D11582" t="str">
            <v>汉族</v>
          </cell>
          <cell r="E11582" t="str">
            <v>经济与管理学院</v>
          </cell>
          <cell r="F11582" t="str">
            <v>工程管理</v>
          </cell>
          <cell r="G11582" t="str">
            <v>20210901</v>
          </cell>
          <cell r="H11582" t="str">
            <v>2021</v>
          </cell>
          <cell r="K11582" t="str">
            <v>650104199408150719</v>
          </cell>
          <cell r="L11582" t="str">
            <v>中华人民共和国居民身份证</v>
          </cell>
          <cell r="M11582" t="str">
            <v>非全日制硕士生</v>
          </cell>
          <cell r="N11582" t="str">
            <v>2300</v>
          </cell>
          <cell r="O11582" t="str">
            <v>125601</v>
          </cell>
          <cell r="P11582" t="str">
            <v>白礼彪</v>
          </cell>
          <cell r="Q11582" t="str">
            <v>150062</v>
          </cell>
          <cell r="R11582" t="str">
            <v>共青团员</v>
          </cell>
          <cell r="S11582" t="str">
            <v>19940815</v>
          </cell>
          <cell r="T11582" t="str">
            <v>中国</v>
          </cell>
          <cell r="V11582" t="str">
            <v>3</v>
          </cell>
          <cell r="X11582" t="str">
            <v>专业学位</v>
          </cell>
          <cell r="Y11582" t="str">
            <v>吉林省</v>
          </cell>
          <cell r="AA11582" t="str">
            <v/>
          </cell>
          <cell r="AB11582" t="str">
            <v>定向就业</v>
          </cell>
          <cell r="AC11582" t="str">
            <v>无专项计划</v>
          </cell>
          <cell r="AD11582" t="str">
            <v>吉林省高速公路集团有限公司</v>
          </cell>
          <cell r="AE11582" t="str">
            <v>全国统考</v>
          </cell>
        </row>
        <row r="11583">
          <cell r="A11583" t="str">
            <v>2021323236</v>
          </cell>
          <cell r="B11583" t="str">
            <v>张睿浩</v>
          </cell>
          <cell r="C11583" t="str">
            <v>男</v>
          </cell>
          <cell r="D11583" t="str">
            <v>汉族</v>
          </cell>
          <cell r="E11583" t="str">
            <v>经济与管理学院</v>
          </cell>
          <cell r="F11583" t="str">
            <v>工程管理</v>
          </cell>
          <cell r="G11583" t="str">
            <v>20210901</v>
          </cell>
          <cell r="H11583" t="str">
            <v>2021</v>
          </cell>
          <cell r="K11583" t="str">
            <v>410326199303227534</v>
          </cell>
          <cell r="L11583" t="str">
            <v>中华人民共和国居民身份证</v>
          </cell>
          <cell r="M11583" t="str">
            <v>非全日制硕士生</v>
          </cell>
          <cell r="N11583" t="str">
            <v>2300</v>
          </cell>
          <cell r="O11583" t="str">
            <v>125601</v>
          </cell>
          <cell r="P11583" t="str">
            <v>张静晓</v>
          </cell>
          <cell r="Q11583" t="str">
            <v>007326</v>
          </cell>
          <cell r="R11583" t="str">
            <v>共青团员</v>
          </cell>
          <cell r="S11583" t="str">
            <v>19930322</v>
          </cell>
          <cell r="T11583" t="str">
            <v>中国</v>
          </cell>
          <cell r="V11583" t="str">
            <v>3</v>
          </cell>
          <cell r="X11583" t="str">
            <v>专业学位</v>
          </cell>
          <cell r="Y11583" t="str">
            <v>广东省</v>
          </cell>
          <cell r="AA11583" t="str">
            <v/>
          </cell>
          <cell r="AB11583" t="str">
            <v>定向就业</v>
          </cell>
          <cell r="AC11583" t="str">
            <v>无专项计划</v>
          </cell>
          <cell r="AD11583" t="str">
            <v>招商华软信息有限公司</v>
          </cell>
          <cell r="AE11583" t="str">
            <v>全国统考</v>
          </cell>
        </row>
        <row r="11584">
          <cell r="A11584" t="str">
            <v>2021323237</v>
          </cell>
          <cell r="B11584" t="str">
            <v>张博</v>
          </cell>
          <cell r="C11584" t="str">
            <v>男</v>
          </cell>
          <cell r="D11584" t="str">
            <v>汉族</v>
          </cell>
          <cell r="E11584" t="str">
            <v>经济与管理学院</v>
          </cell>
          <cell r="F11584" t="str">
            <v>工程管理</v>
          </cell>
          <cell r="G11584" t="str">
            <v>20210901</v>
          </cell>
          <cell r="H11584" t="str">
            <v>2021</v>
          </cell>
          <cell r="K11584" t="str">
            <v>610521199310270019</v>
          </cell>
          <cell r="L11584" t="str">
            <v>中华人民共和国居民身份证</v>
          </cell>
          <cell r="M11584" t="str">
            <v>非全日制硕士生</v>
          </cell>
          <cell r="N11584" t="str">
            <v>2300</v>
          </cell>
          <cell r="O11584" t="str">
            <v>125601</v>
          </cell>
          <cell r="P11584" t="str">
            <v>邹小伟</v>
          </cell>
          <cell r="Q11584" t="str">
            <v>200125</v>
          </cell>
          <cell r="R11584" t="str">
            <v>中共预备党员</v>
          </cell>
          <cell r="S11584" t="str">
            <v>19931027</v>
          </cell>
          <cell r="T11584" t="str">
            <v>中国</v>
          </cell>
          <cell r="V11584" t="str">
            <v>3</v>
          </cell>
          <cell r="X11584" t="str">
            <v>专业学位</v>
          </cell>
          <cell r="Y11584" t="str">
            <v>陕西省</v>
          </cell>
          <cell r="AA11584" t="str">
            <v/>
          </cell>
          <cell r="AB11584" t="str">
            <v>定向就业</v>
          </cell>
          <cell r="AC11584" t="str">
            <v>无专项计划</v>
          </cell>
          <cell r="AD11584" t="str">
            <v>高塘镇人民政府</v>
          </cell>
          <cell r="AE11584" t="str">
            <v>全国统考</v>
          </cell>
        </row>
        <row r="11585">
          <cell r="A11585" t="str">
            <v>2021323238</v>
          </cell>
          <cell r="B11585" t="str">
            <v>齐明侠</v>
          </cell>
          <cell r="C11585" t="str">
            <v>女</v>
          </cell>
          <cell r="D11585" t="str">
            <v>汉族</v>
          </cell>
          <cell r="E11585" t="str">
            <v>经济与管理学院</v>
          </cell>
          <cell r="F11585" t="str">
            <v>工程管理</v>
          </cell>
          <cell r="G11585" t="str">
            <v>20210901</v>
          </cell>
          <cell r="H11585" t="str">
            <v>2021</v>
          </cell>
          <cell r="K11585" t="str">
            <v>612423198911270844</v>
          </cell>
          <cell r="L11585" t="str">
            <v>中华人民共和国居民身份证</v>
          </cell>
          <cell r="M11585" t="str">
            <v>非全日制硕士生</v>
          </cell>
          <cell r="N11585" t="str">
            <v>2300</v>
          </cell>
          <cell r="O11585" t="str">
            <v>125601</v>
          </cell>
          <cell r="P11585" t="str">
            <v>邹小伟</v>
          </cell>
          <cell r="Q11585" t="str">
            <v>200125</v>
          </cell>
          <cell r="R11585" t="str">
            <v>群众</v>
          </cell>
          <cell r="S11585" t="str">
            <v>19891127</v>
          </cell>
          <cell r="T11585" t="str">
            <v>中国</v>
          </cell>
          <cell r="V11585" t="str">
            <v>3</v>
          </cell>
          <cell r="X11585" t="str">
            <v>专业学位</v>
          </cell>
          <cell r="Y11585" t="str">
            <v>陕西省</v>
          </cell>
          <cell r="AA11585" t="str">
            <v/>
          </cell>
          <cell r="AB11585" t="str">
            <v>定向就业</v>
          </cell>
          <cell r="AC11585" t="str">
            <v>无专项计划</v>
          </cell>
          <cell r="AD11585" t="str">
            <v>安康职业技术学院</v>
          </cell>
          <cell r="AE11585" t="str">
            <v>全国统考</v>
          </cell>
        </row>
        <row r="11586">
          <cell r="A11586" t="str">
            <v>2021323239</v>
          </cell>
          <cell r="B11586" t="str">
            <v>郭强军</v>
          </cell>
          <cell r="C11586" t="str">
            <v>男</v>
          </cell>
          <cell r="D11586" t="str">
            <v>汉族</v>
          </cell>
          <cell r="E11586" t="str">
            <v>经济与管理学院</v>
          </cell>
          <cell r="F11586" t="str">
            <v>工程管理</v>
          </cell>
          <cell r="G11586" t="str">
            <v>20210901</v>
          </cell>
          <cell r="H11586" t="str">
            <v>2021</v>
          </cell>
          <cell r="K11586" t="str">
            <v>610112198002202572</v>
          </cell>
          <cell r="L11586" t="str">
            <v>中华人民共和国居民身份证</v>
          </cell>
          <cell r="M11586" t="str">
            <v>非全日制硕士生</v>
          </cell>
          <cell r="N11586" t="str">
            <v>2300</v>
          </cell>
          <cell r="O11586" t="str">
            <v>125601</v>
          </cell>
          <cell r="P11586" t="str">
            <v>何浩楠</v>
          </cell>
          <cell r="Q11586" t="str">
            <v>190078</v>
          </cell>
          <cell r="R11586" t="str">
            <v>群众</v>
          </cell>
          <cell r="S11586" t="str">
            <v>19800220</v>
          </cell>
          <cell r="T11586" t="str">
            <v>中国</v>
          </cell>
          <cell r="V11586" t="str">
            <v>3</v>
          </cell>
          <cell r="X11586" t="str">
            <v>专业学位</v>
          </cell>
          <cell r="Y11586" t="str">
            <v>陕西省</v>
          </cell>
          <cell r="AA11586" t="str">
            <v/>
          </cell>
          <cell r="AB11586" t="str">
            <v>定向就业</v>
          </cell>
          <cell r="AC11586" t="str">
            <v>无专项计划</v>
          </cell>
          <cell r="AD11586" t="str">
            <v>正衡房地产资产评估有限公司</v>
          </cell>
          <cell r="AE11586" t="str">
            <v>全国统考</v>
          </cell>
        </row>
        <row r="11587">
          <cell r="A11587" t="str">
            <v>2021323240</v>
          </cell>
          <cell r="B11587" t="str">
            <v>王禹佳</v>
          </cell>
          <cell r="C11587" t="str">
            <v>女</v>
          </cell>
          <cell r="D11587" t="str">
            <v>汉族</v>
          </cell>
          <cell r="E11587" t="str">
            <v>经济与管理学院</v>
          </cell>
          <cell r="F11587" t="str">
            <v>工程管理</v>
          </cell>
          <cell r="G11587" t="str">
            <v>20210901</v>
          </cell>
          <cell r="H11587" t="str">
            <v>2021</v>
          </cell>
          <cell r="K11587" t="str">
            <v>142703199512233328</v>
          </cell>
          <cell r="L11587" t="str">
            <v>中华人民共和国居民身份证</v>
          </cell>
          <cell r="M11587" t="str">
            <v>非全日制硕士生</v>
          </cell>
          <cell r="N11587" t="str">
            <v>2300</v>
          </cell>
          <cell r="O11587" t="str">
            <v>125601</v>
          </cell>
          <cell r="P11587" t="str">
            <v>白礼彪</v>
          </cell>
          <cell r="Q11587" t="str">
            <v>150062</v>
          </cell>
          <cell r="R11587" t="str">
            <v>共青团员</v>
          </cell>
          <cell r="S11587" t="str">
            <v>19951223</v>
          </cell>
          <cell r="T11587" t="str">
            <v>中国</v>
          </cell>
          <cell r="V11587" t="str">
            <v>3</v>
          </cell>
          <cell r="X11587" t="str">
            <v>专业学位</v>
          </cell>
          <cell r="Y11587" t="str">
            <v>陕西省</v>
          </cell>
          <cell r="AA11587" t="str">
            <v/>
          </cell>
          <cell r="AB11587" t="str">
            <v>定向就业</v>
          </cell>
          <cell r="AC11587" t="str">
            <v>无专项计划</v>
          </cell>
          <cell r="AD11587" t="str">
            <v>西安金源人力资源有限公司</v>
          </cell>
          <cell r="AE11587" t="str">
            <v>全国统考</v>
          </cell>
        </row>
        <row r="11588">
          <cell r="A11588" t="str">
            <v>2021323241</v>
          </cell>
          <cell r="B11588" t="str">
            <v>王雄</v>
          </cell>
          <cell r="C11588" t="str">
            <v>男</v>
          </cell>
          <cell r="D11588" t="str">
            <v>汉族</v>
          </cell>
          <cell r="E11588" t="str">
            <v>经济与管理学院</v>
          </cell>
          <cell r="F11588" t="str">
            <v>工程管理</v>
          </cell>
          <cell r="G11588" t="str">
            <v>20210901</v>
          </cell>
          <cell r="H11588" t="str">
            <v>2021</v>
          </cell>
          <cell r="K11588" t="str">
            <v>61272319841006001X</v>
          </cell>
          <cell r="L11588" t="str">
            <v>中华人民共和国居民身份证</v>
          </cell>
          <cell r="M11588" t="str">
            <v>非全日制硕士生</v>
          </cell>
          <cell r="N11588" t="str">
            <v>2300</v>
          </cell>
          <cell r="O11588" t="str">
            <v>125601</v>
          </cell>
          <cell r="P11588" t="str">
            <v>王晓燕</v>
          </cell>
          <cell r="Q11588" t="str">
            <v>005309</v>
          </cell>
          <cell r="R11588" t="str">
            <v>中共党员</v>
          </cell>
          <cell r="S11588" t="str">
            <v>19841006</v>
          </cell>
          <cell r="T11588" t="str">
            <v>中国</v>
          </cell>
          <cell r="V11588" t="str">
            <v>3</v>
          </cell>
          <cell r="X11588" t="str">
            <v>专业学位</v>
          </cell>
          <cell r="Y11588" t="str">
            <v>陕西省</v>
          </cell>
          <cell r="AA11588" t="str">
            <v/>
          </cell>
          <cell r="AB11588" t="str">
            <v>定向就业</v>
          </cell>
          <cell r="AC11588" t="str">
            <v>无专项计划</v>
          </cell>
          <cell r="AD11588" t="str">
            <v>西安曲江新区管理委员会</v>
          </cell>
          <cell r="AE11588" t="str">
            <v>全国统考</v>
          </cell>
        </row>
        <row r="11589">
          <cell r="A11589" t="str">
            <v>2021323242</v>
          </cell>
          <cell r="B11589" t="str">
            <v>陈立博</v>
          </cell>
          <cell r="C11589" t="str">
            <v>男</v>
          </cell>
          <cell r="D11589" t="str">
            <v>汉族</v>
          </cell>
          <cell r="E11589" t="str">
            <v>经济与管理学院</v>
          </cell>
          <cell r="F11589" t="str">
            <v>工程管理</v>
          </cell>
          <cell r="G11589" t="str">
            <v>20210901</v>
          </cell>
          <cell r="H11589" t="str">
            <v>2021</v>
          </cell>
          <cell r="K11589" t="str">
            <v>610425198905050416</v>
          </cell>
          <cell r="L11589" t="str">
            <v>中华人民共和国居民身份证</v>
          </cell>
          <cell r="M11589" t="str">
            <v>非全日制硕士生</v>
          </cell>
          <cell r="N11589" t="str">
            <v>2300</v>
          </cell>
          <cell r="O11589" t="str">
            <v>125601</v>
          </cell>
          <cell r="P11589" t="str">
            <v>伍佳妮</v>
          </cell>
          <cell r="Q11589" t="str">
            <v>130118</v>
          </cell>
          <cell r="R11589" t="str">
            <v>群众</v>
          </cell>
          <cell r="S11589" t="str">
            <v>19890505</v>
          </cell>
          <cell r="T11589" t="str">
            <v>中国</v>
          </cell>
          <cell r="V11589" t="str">
            <v>3</v>
          </cell>
          <cell r="X11589" t="str">
            <v>专业学位</v>
          </cell>
          <cell r="Y11589" t="str">
            <v>重庆市</v>
          </cell>
          <cell r="AA11589" t="str">
            <v/>
          </cell>
          <cell r="AB11589" t="str">
            <v>定向就业</v>
          </cell>
          <cell r="AC11589" t="str">
            <v>无专项计划</v>
          </cell>
          <cell r="AD11589" t="str">
            <v>重庆长安跨越车辆有限公司</v>
          </cell>
          <cell r="AE11589" t="str">
            <v>全国统考</v>
          </cell>
        </row>
        <row r="11590">
          <cell r="A11590" t="str">
            <v>2021323243</v>
          </cell>
          <cell r="B11590" t="str">
            <v>崔晨曦</v>
          </cell>
          <cell r="C11590" t="str">
            <v>女</v>
          </cell>
          <cell r="D11590" t="str">
            <v>汉族</v>
          </cell>
          <cell r="E11590" t="str">
            <v>经济与管理学院</v>
          </cell>
          <cell r="F11590" t="str">
            <v>工程管理</v>
          </cell>
          <cell r="G11590" t="str">
            <v>20210901</v>
          </cell>
          <cell r="H11590" t="str">
            <v>2021</v>
          </cell>
          <cell r="K11590" t="str">
            <v>61012119950928124X</v>
          </cell>
          <cell r="L11590" t="str">
            <v>中华人民共和国居民身份证</v>
          </cell>
          <cell r="M11590" t="str">
            <v>非全日制硕士生</v>
          </cell>
          <cell r="N11590" t="str">
            <v>2300</v>
          </cell>
          <cell r="O11590" t="str">
            <v>125601</v>
          </cell>
          <cell r="P11590" t="str">
            <v>张建斌</v>
          </cell>
          <cell r="Q11590" t="str">
            <v>005063</v>
          </cell>
          <cell r="R11590" t="str">
            <v>共青团员</v>
          </cell>
          <cell r="S11590" t="str">
            <v>19950928</v>
          </cell>
          <cell r="T11590" t="str">
            <v>中国</v>
          </cell>
          <cell r="V11590" t="str">
            <v>3</v>
          </cell>
          <cell r="X11590" t="str">
            <v>专业学位</v>
          </cell>
          <cell r="Y11590" t="str">
            <v>陕西省</v>
          </cell>
          <cell r="AA11590" t="str">
            <v/>
          </cell>
          <cell r="AB11590" t="str">
            <v>定向就业</v>
          </cell>
          <cell r="AC11590" t="str">
            <v>无专项计划</v>
          </cell>
          <cell r="AD11590" t="str">
            <v>西安金路交通工程科技发展有限责任公司</v>
          </cell>
          <cell r="AE11590" t="str">
            <v>全国统考</v>
          </cell>
        </row>
        <row r="11591">
          <cell r="A11591" t="str">
            <v>2021323244</v>
          </cell>
          <cell r="B11591" t="str">
            <v>安萌</v>
          </cell>
          <cell r="C11591" t="str">
            <v>女</v>
          </cell>
          <cell r="D11591" t="str">
            <v>汉族</v>
          </cell>
          <cell r="E11591" t="str">
            <v>经济与管理学院</v>
          </cell>
          <cell r="F11591" t="str">
            <v>工程管理</v>
          </cell>
          <cell r="G11591" t="str">
            <v>20210901</v>
          </cell>
          <cell r="H11591" t="str">
            <v>2021</v>
          </cell>
          <cell r="K11591" t="str">
            <v>610528199308280108</v>
          </cell>
          <cell r="L11591" t="str">
            <v>中华人民共和国居民身份证</v>
          </cell>
          <cell r="M11591" t="str">
            <v>非全日制硕士生</v>
          </cell>
          <cell r="N11591" t="str">
            <v>2300</v>
          </cell>
          <cell r="O11591" t="str">
            <v>125601</v>
          </cell>
          <cell r="P11591" t="str">
            <v>何浩楠</v>
          </cell>
          <cell r="Q11591" t="str">
            <v>190078</v>
          </cell>
          <cell r="R11591" t="str">
            <v>中共党员</v>
          </cell>
          <cell r="S11591" t="str">
            <v>19930828</v>
          </cell>
          <cell r="T11591" t="str">
            <v>中国</v>
          </cell>
          <cell r="V11591" t="str">
            <v>3</v>
          </cell>
          <cell r="X11591" t="str">
            <v>专业学位</v>
          </cell>
          <cell r="Y11591" t="str">
            <v>陕西省</v>
          </cell>
          <cell r="AA11591" t="str">
            <v/>
          </cell>
          <cell r="AB11591" t="str">
            <v>定向就业</v>
          </cell>
          <cell r="AC11591" t="str">
            <v>无专项计划</v>
          </cell>
          <cell r="AD11591" t="str">
            <v>西安咸阳国际机场股份有限公司</v>
          </cell>
          <cell r="AE11591" t="str">
            <v>全国统考</v>
          </cell>
        </row>
        <row r="11592">
          <cell r="A11592" t="str">
            <v>2021323245</v>
          </cell>
          <cell r="B11592" t="str">
            <v>李显文</v>
          </cell>
          <cell r="C11592" t="str">
            <v>男</v>
          </cell>
          <cell r="D11592" t="str">
            <v>汉族</v>
          </cell>
          <cell r="E11592" t="str">
            <v>经济与管理学院</v>
          </cell>
          <cell r="F11592" t="str">
            <v>工程管理</v>
          </cell>
          <cell r="G11592" t="str">
            <v>20210901</v>
          </cell>
          <cell r="H11592" t="str">
            <v>2021</v>
          </cell>
          <cell r="K11592" t="str">
            <v>632521199407110017</v>
          </cell>
          <cell r="L11592" t="str">
            <v>中华人民共和国居民身份证</v>
          </cell>
          <cell r="M11592" t="str">
            <v>非全日制硕士生</v>
          </cell>
          <cell r="N11592" t="str">
            <v>2300</v>
          </cell>
          <cell r="O11592" t="str">
            <v>125601</v>
          </cell>
          <cell r="P11592" t="str">
            <v>徐晟</v>
          </cell>
          <cell r="Q11592" t="str">
            <v>140109</v>
          </cell>
          <cell r="R11592" t="str">
            <v>共青团员</v>
          </cell>
          <cell r="S11592" t="str">
            <v>19940711</v>
          </cell>
          <cell r="T11592" t="str">
            <v>中国</v>
          </cell>
          <cell r="V11592" t="str">
            <v>3</v>
          </cell>
          <cell r="X11592" t="str">
            <v>专业学位</v>
          </cell>
          <cell r="Y11592" t="str">
            <v>陕西省</v>
          </cell>
          <cell r="AA11592" t="str">
            <v/>
          </cell>
          <cell r="AB11592" t="str">
            <v>定向就业</v>
          </cell>
          <cell r="AC11592" t="str">
            <v>无专项计划</v>
          </cell>
          <cell r="AD11592" t="str">
            <v>国家电投集团光伏产业创新中心青海黄河设计咨询有限公司</v>
          </cell>
          <cell r="AE11592" t="str">
            <v>全国统考</v>
          </cell>
        </row>
        <row r="11593">
          <cell r="A11593" t="str">
            <v>2021323246</v>
          </cell>
          <cell r="B11593" t="str">
            <v>王文博</v>
          </cell>
          <cell r="C11593" t="str">
            <v>男</v>
          </cell>
          <cell r="D11593" t="str">
            <v>汉族</v>
          </cell>
          <cell r="E11593" t="str">
            <v>经济与管理学院</v>
          </cell>
          <cell r="F11593" t="str">
            <v>工程管理</v>
          </cell>
          <cell r="G11593" t="str">
            <v>20210901</v>
          </cell>
          <cell r="H11593" t="str">
            <v>2021</v>
          </cell>
          <cell r="K11593" t="str">
            <v>610202199402282417</v>
          </cell>
          <cell r="L11593" t="str">
            <v>中华人民共和国居民身份证</v>
          </cell>
          <cell r="M11593" t="str">
            <v>非全日制硕士生</v>
          </cell>
          <cell r="N11593" t="str">
            <v>2300</v>
          </cell>
          <cell r="O11593" t="str">
            <v>125601</v>
          </cell>
          <cell r="P11593" t="str">
            <v>李毅斌</v>
          </cell>
          <cell r="Q11593" t="str">
            <v>006659</v>
          </cell>
          <cell r="R11593" t="str">
            <v>共青团员</v>
          </cell>
          <cell r="S11593" t="str">
            <v>19940228</v>
          </cell>
          <cell r="T11593" t="str">
            <v>中国</v>
          </cell>
          <cell r="V11593" t="str">
            <v>3</v>
          </cell>
          <cell r="X11593" t="str">
            <v>专业学位</v>
          </cell>
          <cell r="Y11593" t="str">
            <v>陕西省</v>
          </cell>
          <cell r="AA11593" t="str">
            <v/>
          </cell>
          <cell r="AB11593" t="str">
            <v>定向就业</v>
          </cell>
          <cell r="AC11593" t="str">
            <v>无专项计划</v>
          </cell>
          <cell r="AD11593" t="str">
            <v>西北橡胶塑料研究设计院有限公司</v>
          </cell>
          <cell r="AE11593" t="str">
            <v>全国统考</v>
          </cell>
        </row>
        <row r="11594">
          <cell r="A11594" t="str">
            <v>2021323247</v>
          </cell>
          <cell r="B11594" t="str">
            <v>高改改</v>
          </cell>
          <cell r="C11594" t="str">
            <v>女</v>
          </cell>
          <cell r="D11594" t="str">
            <v>汉族</v>
          </cell>
          <cell r="E11594" t="str">
            <v>经济与管理学院</v>
          </cell>
          <cell r="F11594" t="str">
            <v>工程管理</v>
          </cell>
          <cell r="G11594" t="str">
            <v>20210901</v>
          </cell>
          <cell r="H11594" t="str">
            <v>2021</v>
          </cell>
          <cell r="K11594" t="str">
            <v>612729199202265427</v>
          </cell>
          <cell r="L11594" t="str">
            <v>中华人民共和国居民身份证</v>
          </cell>
          <cell r="M11594" t="str">
            <v>非全日制硕士生</v>
          </cell>
          <cell r="N11594" t="str">
            <v>2300</v>
          </cell>
          <cell r="O11594" t="str">
            <v>125601</v>
          </cell>
          <cell r="P11594" t="str">
            <v>张静晓</v>
          </cell>
          <cell r="Q11594" t="str">
            <v>007326</v>
          </cell>
          <cell r="R11594" t="str">
            <v>共青团员</v>
          </cell>
          <cell r="S11594" t="str">
            <v>19920226</v>
          </cell>
          <cell r="T11594" t="str">
            <v>中国</v>
          </cell>
          <cell r="V11594" t="str">
            <v>3</v>
          </cell>
          <cell r="X11594" t="str">
            <v>专业学位</v>
          </cell>
          <cell r="Y11594" t="str">
            <v>陕西省</v>
          </cell>
          <cell r="AA11594" t="str">
            <v/>
          </cell>
          <cell r="AB11594" t="str">
            <v>定向就业</v>
          </cell>
          <cell r="AC11594" t="str">
            <v>无专项计划</v>
          </cell>
          <cell r="AD11594" t="str">
            <v>陕西榆林能源集团有限公司</v>
          </cell>
          <cell r="AE11594" t="str">
            <v>全国统考</v>
          </cell>
        </row>
        <row r="11595">
          <cell r="A11595" t="str">
            <v>2021323248</v>
          </cell>
          <cell r="B11595" t="str">
            <v>张治宝</v>
          </cell>
          <cell r="C11595" t="str">
            <v>男</v>
          </cell>
          <cell r="D11595" t="str">
            <v>汉族</v>
          </cell>
          <cell r="E11595" t="str">
            <v>经济与管理学院</v>
          </cell>
          <cell r="F11595" t="str">
            <v>工程管理</v>
          </cell>
          <cell r="G11595" t="str">
            <v>20210901</v>
          </cell>
          <cell r="H11595" t="str">
            <v>2021</v>
          </cell>
          <cell r="K11595" t="str">
            <v>620421198203252810</v>
          </cell>
          <cell r="L11595" t="str">
            <v>中华人民共和国居民身份证</v>
          </cell>
          <cell r="M11595" t="str">
            <v>非全日制硕士生</v>
          </cell>
          <cell r="N11595" t="str">
            <v>2300</v>
          </cell>
          <cell r="O11595" t="str">
            <v>125601</v>
          </cell>
          <cell r="P11595" t="str">
            <v>赵米芸</v>
          </cell>
          <cell r="Q11595" t="str">
            <v>170022</v>
          </cell>
          <cell r="R11595" t="str">
            <v>中共党员</v>
          </cell>
          <cell r="S11595" t="str">
            <v>19820325</v>
          </cell>
          <cell r="T11595" t="str">
            <v>中国</v>
          </cell>
          <cell r="V11595" t="str">
            <v>3</v>
          </cell>
          <cell r="X11595" t="str">
            <v>专业学位</v>
          </cell>
          <cell r="Y11595" t="str">
            <v>甘肃省</v>
          </cell>
          <cell r="AA11595" t="str">
            <v/>
          </cell>
          <cell r="AB11595" t="str">
            <v>定向就业</v>
          </cell>
          <cell r="AC11595" t="str">
            <v>无专项计划</v>
          </cell>
          <cell r="AD11595" t="str">
            <v>甘肃交建项目管理有限公司</v>
          </cell>
          <cell r="AE11595" t="str">
            <v>全国统考</v>
          </cell>
        </row>
        <row r="11596">
          <cell r="A11596" t="str">
            <v>2021323249</v>
          </cell>
          <cell r="B11596" t="str">
            <v>张维欢</v>
          </cell>
          <cell r="C11596" t="str">
            <v>女</v>
          </cell>
          <cell r="D11596" t="str">
            <v>汉族</v>
          </cell>
          <cell r="E11596" t="str">
            <v>经济与管理学院</v>
          </cell>
          <cell r="F11596" t="str">
            <v>工程管理</v>
          </cell>
          <cell r="G11596" t="str">
            <v>20210901</v>
          </cell>
          <cell r="H11596" t="str">
            <v>2021</v>
          </cell>
          <cell r="K11596" t="str">
            <v>610103199102203220</v>
          </cell>
          <cell r="L11596" t="str">
            <v>中华人民共和国居民身份证</v>
          </cell>
          <cell r="M11596" t="str">
            <v>非全日制硕士生</v>
          </cell>
          <cell r="N11596" t="str">
            <v>2300</v>
          </cell>
          <cell r="O11596" t="str">
            <v>125601</v>
          </cell>
          <cell r="P11596" t="str">
            <v>王晓燕</v>
          </cell>
          <cell r="Q11596" t="str">
            <v>005309</v>
          </cell>
          <cell r="R11596" t="str">
            <v>中共党员</v>
          </cell>
          <cell r="S11596" t="str">
            <v>19910220</v>
          </cell>
          <cell r="T11596" t="str">
            <v>中国</v>
          </cell>
          <cell r="V11596" t="str">
            <v>3</v>
          </cell>
          <cell r="X11596" t="str">
            <v>专业学位</v>
          </cell>
          <cell r="Y11596" t="str">
            <v>陕西省</v>
          </cell>
          <cell r="AA11596" t="str">
            <v/>
          </cell>
          <cell r="AB11596" t="str">
            <v>定向就业</v>
          </cell>
          <cell r="AC11596" t="str">
            <v>无专项计划</v>
          </cell>
          <cell r="AD11596" t="str">
            <v>中国电建集团西北勘测设计研究院有限公司</v>
          </cell>
          <cell r="AE11596" t="str">
            <v>全国统考</v>
          </cell>
        </row>
        <row r="11597">
          <cell r="A11597" t="str">
            <v>2021323250</v>
          </cell>
          <cell r="B11597" t="str">
            <v>管云川</v>
          </cell>
          <cell r="C11597" t="str">
            <v>男</v>
          </cell>
          <cell r="D11597" t="str">
            <v>汉族</v>
          </cell>
          <cell r="E11597" t="str">
            <v>经济与管理学院</v>
          </cell>
          <cell r="F11597" t="str">
            <v>工程管理</v>
          </cell>
          <cell r="G11597" t="str">
            <v>20210901</v>
          </cell>
          <cell r="H11597" t="str">
            <v>2021</v>
          </cell>
          <cell r="K11597" t="str">
            <v>511622198809228615</v>
          </cell>
          <cell r="L11597" t="str">
            <v>中华人民共和国居民身份证</v>
          </cell>
          <cell r="M11597" t="str">
            <v>非全日制硕士生</v>
          </cell>
          <cell r="N11597" t="str">
            <v>2300</v>
          </cell>
          <cell r="O11597" t="str">
            <v>125601</v>
          </cell>
          <cell r="P11597" t="str">
            <v>何浩楠</v>
          </cell>
          <cell r="Q11597" t="str">
            <v>190078</v>
          </cell>
          <cell r="R11597" t="str">
            <v>中共党员</v>
          </cell>
          <cell r="S11597" t="str">
            <v>19880922</v>
          </cell>
          <cell r="T11597" t="str">
            <v>中国</v>
          </cell>
          <cell r="V11597" t="str">
            <v>3</v>
          </cell>
          <cell r="X11597" t="str">
            <v>专业学位</v>
          </cell>
          <cell r="Y11597" t="str">
            <v>重庆市</v>
          </cell>
          <cell r="AA11597" t="str">
            <v/>
          </cell>
          <cell r="AB11597" t="str">
            <v>定向就业</v>
          </cell>
          <cell r="AC11597" t="str">
            <v>无专项计划</v>
          </cell>
          <cell r="AD11597" t="str">
            <v>重庆市华驰交通科技有限公司</v>
          </cell>
          <cell r="AE11597" t="str">
            <v>全国统考</v>
          </cell>
        </row>
        <row r="11598">
          <cell r="A11598" t="str">
            <v>2021323251</v>
          </cell>
          <cell r="B11598" t="str">
            <v>吴双文</v>
          </cell>
          <cell r="C11598" t="str">
            <v>男</v>
          </cell>
          <cell r="D11598" t="str">
            <v>汉族</v>
          </cell>
          <cell r="E11598" t="str">
            <v>经济与管理学院</v>
          </cell>
          <cell r="F11598" t="str">
            <v>工程管理</v>
          </cell>
          <cell r="G11598" t="str">
            <v>20210901</v>
          </cell>
          <cell r="H11598" t="str">
            <v>2021</v>
          </cell>
          <cell r="K11598" t="str">
            <v>421127198803251753</v>
          </cell>
          <cell r="L11598" t="str">
            <v>中华人民共和国居民身份证</v>
          </cell>
          <cell r="M11598" t="str">
            <v>非全日制硕士生</v>
          </cell>
          <cell r="N11598" t="str">
            <v>2300</v>
          </cell>
          <cell r="O11598" t="str">
            <v>125601</v>
          </cell>
          <cell r="P11598" t="str">
            <v>徐晟</v>
          </cell>
          <cell r="Q11598" t="str">
            <v>140109</v>
          </cell>
          <cell r="R11598" t="str">
            <v>群众</v>
          </cell>
          <cell r="S11598" t="str">
            <v>19880325</v>
          </cell>
          <cell r="T11598" t="str">
            <v>中国</v>
          </cell>
          <cell r="V11598" t="str">
            <v>3</v>
          </cell>
          <cell r="X11598" t="str">
            <v>专业学位</v>
          </cell>
          <cell r="Y11598" t="str">
            <v>陕西省</v>
          </cell>
          <cell r="AA11598" t="str">
            <v/>
          </cell>
          <cell r="AB11598" t="str">
            <v>定向就业</v>
          </cell>
          <cell r="AC11598" t="str">
            <v>无专项计划</v>
          </cell>
          <cell r="AD11598" t="str">
            <v>中交第二公路工程局有限公司（三公司）</v>
          </cell>
          <cell r="AE11598" t="str">
            <v>全国统考</v>
          </cell>
        </row>
        <row r="11599">
          <cell r="A11599" t="str">
            <v>2021324001</v>
          </cell>
          <cell r="B11599" t="str">
            <v>王永谋</v>
          </cell>
          <cell r="C11599" t="str">
            <v>男</v>
          </cell>
          <cell r="D11599" t="str">
            <v>汉族</v>
          </cell>
          <cell r="E11599" t="str">
            <v>信息工程学院</v>
          </cell>
          <cell r="F11599" t="str">
            <v>交通运输</v>
          </cell>
          <cell r="G11599" t="str">
            <v>20210901</v>
          </cell>
          <cell r="H11599" t="str">
            <v>2021</v>
          </cell>
          <cell r="K11599" t="str">
            <v>610124199308083932</v>
          </cell>
          <cell r="L11599" t="str">
            <v>中华人民共和国居民身份证</v>
          </cell>
          <cell r="M11599" t="str">
            <v>非全日制硕士生</v>
          </cell>
          <cell r="N11599" t="str">
            <v>2400</v>
          </cell>
          <cell r="O11599" t="str">
            <v>086100</v>
          </cell>
          <cell r="P11599" t="str">
            <v>冯兴乐</v>
          </cell>
          <cell r="Q11599" t="str">
            <v>007051</v>
          </cell>
          <cell r="R11599" t="str">
            <v>共青团员</v>
          </cell>
          <cell r="S11599" t="str">
            <v>19930808</v>
          </cell>
          <cell r="T11599" t="str">
            <v>中国</v>
          </cell>
          <cell r="V11599" t="str">
            <v>3</v>
          </cell>
          <cell r="X11599" t="str">
            <v>专业学位</v>
          </cell>
          <cell r="Y11599" t="str">
            <v>陕西省</v>
          </cell>
          <cell r="AA11599" t="str">
            <v/>
          </cell>
          <cell r="AB11599" t="str">
            <v>定向就业</v>
          </cell>
          <cell r="AC11599" t="str">
            <v>无专项计划</v>
          </cell>
          <cell r="AD11599" t="str">
            <v>中铁武汉电气化局集团有限公司机电分公司</v>
          </cell>
          <cell r="AE11599" t="str">
            <v>全国统考</v>
          </cell>
        </row>
        <row r="11600">
          <cell r="A11600" t="str">
            <v>2021326001</v>
          </cell>
          <cell r="B11600" t="str">
            <v>贾宇航</v>
          </cell>
          <cell r="C11600" t="str">
            <v>男</v>
          </cell>
          <cell r="D11600" t="str">
            <v>汉族</v>
          </cell>
          <cell r="E11600" t="str">
            <v>地质工程与测绘学院</v>
          </cell>
          <cell r="F11600" t="str">
            <v>资源与环境</v>
          </cell>
          <cell r="G11600" t="str">
            <v>20210901</v>
          </cell>
          <cell r="H11600" t="str">
            <v>2021</v>
          </cell>
          <cell r="K11600" t="str">
            <v>610326199511100631</v>
          </cell>
          <cell r="L11600" t="str">
            <v>中华人民共和国居民身份证</v>
          </cell>
          <cell r="M11600" t="str">
            <v>非全日制硕士生</v>
          </cell>
          <cell r="N11600" t="str">
            <v>2600</v>
          </cell>
          <cell r="O11600" t="str">
            <v>085700</v>
          </cell>
          <cell r="P11600" t="str">
            <v>杨耘</v>
          </cell>
          <cell r="Q11600" t="str">
            <v>007186</v>
          </cell>
          <cell r="R11600" t="str">
            <v>共青团员</v>
          </cell>
          <cell r="S11600" t="str">
            <v>19951110</v>
          </cell>
          <cell r="T11600" t="str">
            <v>中国</v>
          </cell>
          <cell r="V11600" t="str">
            <v>3</v>
          </cell>
          <cell r="X11600" t="str">
            <v>专业学位</v>
          </cell>
          <cell r="Y11600" t="str">
            <v>陕西省</v>
          </cell>
          <cell r="AA11600" t="str">
            <v/>
          </cell>
          <cell r="AB11600" t="str">
            <v>定向就业</v>
          </cell>
          <cell r="AC11600" t="str">
            <v>无专项计划</v>
          </cell>
          <cell r="AD11600" t="str">
            <v>陕西工程勘察研究院有限公司</v>
          </cell>
          <cell r="AE11600" t="str">
            <v>全国统考</v>
          </cell>
        </row>
        <row r="11601">
          <cell r="A11601" t="str">
            <v>2021326002</v>
          </cell>
          <cell r="B11601" t="str">
            <v>曹伟峰</v>
          </cell>
          <cell r="C11601" t="str">
            <v>男</v>
          </cell>
          <cell r="D11601" t="str">
            <v>汉族</v>
          </cell>
          <cell r="E11601" t="str">
            <v>地质工程与测绘学院</v>
          </cell>
          <cell r="F11601" t="str">
            <v>资源与环境</v>
          </cell>
          <cell r="G11601" t="str">
            <v>20210901</v>
          </cell>
          <cell r="H11601" t="str">
            <v>2021</v>
          </cell>
          <cell r="K11601" t="str">
            <v>130634198910172736</v>
          </cell>
          <cell r="L11601" t="str">
            <v>中华人民共和国居民身份证</v>
          </cell>
          <cell r="M11601" t="str">
            <v>非全日制硕士生</v>
          </cell>
          <cell r="N11601" t="str">
            <v>2600</v>
          </cell>
          <cell r="O11601" t="str">
            <v>085700</v>
          </cell>
          <cell r="P11601" t="str">
            <v>宋焱勋</v>
          </cell>
          <cell r="Q11601" t="str">
            <v>004595</v>
          </cell>
          <cell r="R11601" t="str">
            <v>中共党员</v>
          </cell>
          <cell r="S11601" t="str">
            <v>19891017</v>
          </cell>
          <cell r="T11601" t="str">
            <v>中国</v>
          </cell>
          <cell r="V11601" t="str">
            <v>3</v>
          </cell>
          <cell r="X11601" t="str">
            <v>专业学位</v>
          </cell>
          <cell r="Y11601" t="str">
            <v>河北省</v>
          </cell>
          <cell r="AA11601" t="str">
            <v/>
          </cell>
          <cell r="AB11601" t="str">
            <v>定向就业</v>
          </cell>
          <cell r="AC11601" t="str">
            <v>无专项计划</v>
          </cell>
          <cell r="AD11601" t="str">
            <v>中国兵器工业北方勘察设计研究院有限公司</v>
          </cell>
          <cell r="AE11601" t="str">
            <v>全国统考</v>
          </cell>
        </row>
        <row r="11602">
          <cell r="A11602" t="str">
            <v>2021326003</v>
          </cell>
          <cell r="B11602" t="str">
            <v>唐塑</v>
          </cell>
          <cell r="C11602" t="str">
            <v>男</v>
          </cell>
          <cell r="D11602" t="str">
            <v>汉族</v>
          </cell>
          <cell r="E11602" t="str">
            <v>地质工程与测绘学院</v>
          </cell>
          <cell r="F11602" t="str">
            <v>资源与环境</v>
          </cell>
          <cell r="G11602" t="str">
            <v>20210901</v>
          </cell>
          <cell r="H11602" t="str">
            <v>2021</v>
          </cell>
          <cell r="K11602" t="str">
            <v>320722199003310031</v>
          </cell>
          <cell r="L11602" t="str">
            <v>中华人民共和国居民身份证</v>
          </cell>
          <cell r="M11602" t="str">
            <v>非全日制硕士生</v>
          </cell>
          <cell r="N11602" t="str">
            <v>2600</v>
          </cell>
          <cell r="O11602" t="str">
            <v>085700</v>
          </cell>
          <cell r="P11602" t="str">
            <v>武银婷</v>
          </cell>
          <cell r="Q11602" t="str">
            <v>110089</v>
          </cell>
          <cell r="R11602" t="str">
            <v>中共党员</v>
          </cell>
          <cell r="S11602" t="str">
            <v>19900331</v>
          </cell>
          <cell r="T11602" t="str">
            <v>中国</v>
          </cell>
          <cell r="V11602" t="str">
            <v>3</v>
          </cell>
          <cell r="X11602" t="str">
            <v>专业学位</v>
          </cell>
          <cell r="Y11602" t="str">
            <v>新疆维吾尔自治区</v>
          </cell>
          <cell r="AA11602" t="str">
            <v/>
          </cell>
          <cell r="AB11602" t="str">
            <v>定向就业</v>
          </cell>
          <cell r="AC11602" t="str">
            <v>无专项计划</v>
          </cell>
          <cell r="AD11602" t="str">
            <v>中国地质调查局乌鲁木齐自然资源综合调查中心</v>
          </cell>
          <cell r="AE11602" t="str">
            <v>全国统考</v>
          </cell>
        </row>
        <row r="11603">
          <cell r="A11603" t="str">
            <v>2021327001</v>
          </cell>
          <cell r="B11603" t="str">
            <v>李毅</v>
          </cell>
          <cell r="C11603" t="str">
            <v>男</v>
          </cell>
          <cell r="D11603" t="str">
            <v>汉族</v>
          </cell>
          <cell r="E11603" t="str">
            <v>地球科学与资源学院</v>
          </cell>
          <cell r="F11603" t="str">
            <v>资源与环境</v>
          </cell>
          <cell r="G11603" t="str">
            <v>20210901</v>
          </cell>
          <cell r="H11603" t="str">
            <v>2021</v>
          </cell>
          <cell r="K11603" t="str">
            <v>612501199305283938</v>
          </cell>
          <cell r="L11603" t="str">
            <v>中华人民共和国居民身份证</v>
          </cell>
          <cell r="M11603" t="str">
            <v>非全日制硕士生</v>
          </cell>
          <cell r="N11603" t="str">
            <v>2700</v>
          </cell>
          <cell r="O11603" t="str">
            <v>085700</v>
          </cell>
          <cell r="P11603" t="str">
            <v>李佐臣</v>
          </cell>
          <cell r="Q11603" t="str">
            <v>007397</v>
          </cell>
          <cell r="R11603" t="str">
            <v>共青团员</v>
          </cell>
          <cell r="S11603" t="str">
            <v>19930528</v>
          </cell>
          <cell r="T11603" t="str">
            <v>中国</v>
          </cell>
          <cell r="V11603" t="str">
            <v>3</v>
          </cell>
          <cell r="X11603" t="str">
            <v>专业学位</v>
          </cell>
          <cell r="Y11603" t="str">
            <v>陕西省</v>
          </cell>
          <cell r="AA11603" t="str">
            <v/>
          </cell>
          <cell r="AB11603" t="str">
            <v>定向就业</v>
          </cell>
          <cell r="AC11603" t="str">
            <v>无专项计划</v>
          </cell>
          <cell r="AD11603" t="str">
            <v>陕西省矿产地质调查中心</v>
          </cell>
          <cell r="AE11603" t="str">
            <v>全国统考</v>
          </cell>
        </row>
        <row r="11604">
          <cell r="A11604" t="str">
            <v>2021327002</v>
          </cell>
          <cell r="B11604" t="str">
            <v>权国荣</v>
          </cell>
          <cell r="C11604" t="str">
            <v>男</v>
          </cell>
          <cell r="D11604" t="str">
            <v>汉族</v>
          </cell>
          <cell r="E11604" t="str">
            <v>地球科学与资源学院</v>
          </cell>
          <cell r="F11604" t="str">
            <v>资源与环境</v>
          </cell>
          <cell r="G11604" t="str">
            <v>20210901</v>
          </cell>
          <cell r="H11604" t="str">
            <v>2021</v>
          </cell>
          <cell r="K11604" t="str">
            <v>622225199408161534</v>
          </cell>
          <cell r="L11604" t="str">
            <v>中华人民共和国居民身份证</v>
          </cell>
          <cell r="M11604" t="str">
            <v>非全日制硕士生</v>
          </cell>
          <cell r="N11604" t="str">
            <v>2700</v>
          </cell>
          <cell r="O11604" t="str">
            <v>085700</v>
          </cell>
          <cell r="P11604" t="str">
            <v>何虎军</v>
          </cell>
          <cell r="Q11604" t="str">
            <v>100020</v>
          </cell>
          <cell r="R11604" t="str">
            <v>共青团员</v>
          </cell>
          <cell r="S11604" t="str">
            <v>19940816</v>
          </cell>
          <cell r="T11604" t="str">
            <v>中国</v>
          </cell>
          <cell r="V11604" t="str">
            <v>3</v>
          </cell>
          <cell r="X11604" t="str">
            <v>专业学位</v>
          </cell>
          <cell r="Y11604" t="str">
            <v>甘肃省</v>
          </cell>
          <cell r="AA11604" t="str">
            <v/>
          </cell>
          <cell r="AB11604" t="str">
            <v>定向就业</v>
          </cell>
          <cell r="AC11604" t="str">
            <v>无专项计划</v>
          </cell>
          <cell r="AD11604" t="str">
            <v>中国地质调查局西安矿产资源调查中心</v>
          </cell>
          <cell r="AE11604" t="str">
            <v>全国统考</v>
          </cell>
        </row>
        <row r="11605">
          <cell r="A11605" t="str">
            <v>2021328001</v>
          </cell>
          <cell r="B11605" t="str">
            <v>刘富</v>
          </cell>
          <cell r="C11605" t="str">
            <v>男</v>
          </cell>
          <cell r="D11605" t="str">
            <v>汉族</v>
          </cell>
          <cell r="E11605" t="str">
            <v>建筑工程学院</v>
          </cell>
          <cell r="F11605" t="str">
            <v>土木水利</v>
          </cell>
          <cell r="G11605" t="str">
            <v>20210901</v>
          </cell>
          <cell r="H11605" t="str">
            <v>2021</v>
          </cell>
          <cell r="K11605" t="str">
            <v>150207198709015037</v>
          </cell>
          <cell r="L11605" t="str">
            <v>中华人民共和国居民身份证</v>
          </cell>
          <cell r="M11605" t="str">
            <v>非全日制硕士生</v>
          </cell>
          <cell r="N11605" t="str">
            <v>2800</v>
          </cell>
          <cell r="O11605" t="str">
            <v>085900</v>
          </cell>
          <cell r="P11605" t="str">
            <v>邢国华</v>
          </cell>
          <cell r="Q11605" t="str">
            <v>100067</v>
          </cell>
          <cell r="R11605" t="str">
            <v>中共党员</v>
          </cell>
          <cell r="S11605" t="str">
            <v>19870901</v>
          </cell>
          <cell r="T11605" t="str">
            <v>中国</v>
          </cell>
          <cell r="V11605" t="str">
            <v>3</v>
          </cell>
          <cell r="X11605" t="str">
            <v>专业学位</v>
          </cell>
          <cell r="Y11605" t="str">
            <v>内蒙古自治区</v>
          </cell>
          <cell r="AA11605" t="str">
            <v/>
          </cell>
          <cell r="AB11605" t="str">
            <v>定向就业</v>
          </cell>
          <cell r="AC11605" t="str">
            <v>无专项计划</v>
          </cell>
          <cell r="AD11605" t="str">
            <v>陕西建工第一建设集团有限公司</v>
          </cell>
          <cell r="AE11605" t="str">
            <v>全国统考</v>
          </cell>
        </row>
        <row r="11606">
          <cell r="A11606" t="str">
            <v>2021328002</v>
          </cell>
          <cell r="B11606" t="str">
            <v>马永刚</v>
          </cell>
          <cell r="C11606" t="str">
            <v>男</v>
          </cell>
          <cell r="D11606" t="str">
            <v>汉族</v>
          </cell>
          <cell r="E11606" t="str">
            <v>建筑工程学院</v>
          </cell>
          <cell r="F11606" t="str">
            <v>土木水利</v>
          </cell>
          <cell r="G11606" t="str">
            <v>20210901</v>
          </cell>
          <cell r="H11606" t="str">
            <v>2021</v>
          </cell>
          <cell r="K11606" t="str">
            <v>142729198102236613</v>
          </cell>
          <cell r="L11606" t="str">
            <v>中华人民共和国居民身份证</v>
          </cell>
          <cell r="M11606" t="str">
            <v>非全日制硕士生</v>
          </cell>
          <cell r="N11606" t="str">
            <v>2800</v>
          </cell>
          <cell r="O11606" t="str">
            <v>085900</v>
          </cell>
          <cell r="P11606" t="str">
            <v>吴涛</v>
          </cell>
          <cell r="Q11606" t="str">
            <v>006732</v>
          </cell>
          <cell r="R11606" t="str">
            <v>中共党员</v>
          </cell>
          <cell r="S11606" t="str">
            <v>19810223</v>
          </cell>
          <cell r="T11606" t="str">
            <v>中国</v>
          </cell>
          <cell r="V11606" t="str">
            <v>3</v>
          </cell>
          <cell r="X11606" t="str">
            <v>专业学位</v>
          </cell>
          <cell r="Y11606" t="str">
            <v>湖南省</v>
          </cell>
          <cell r="AA11606" t="str">
            <v/>
          </cell>
          <cell r="AB11606" t="str">
            <v>定向就业</v>
          </cell>
          <cell r="AC11606" t="str">
            <v>无专项计划</v>
          </cell>
          <cell r="AD11606" t="str">
            <v>通号工程局集团建设工程有限公司陕西分公司</v>
          </cell>
          <cell r="AE11606" t="str">
            <v>全国统考</v>
          </cell>
        </row>
        <row r="11607">
          <cell r="A11607" t="str">
            <v>2021329001</v>
          </cell>
          <cell r="B11607" t="str">
            <v>吴靓</v>
          </cell>
          <cell r="C11607" t="str">
            <v>女</v>
          </cell>
          <cell r="D11607" t="str">
            <v>汉族</v>
          </cell>
          <cell r="E11607" t="str">
            <v>水利与环境学院</v>
          </cell>
          <cell r="F11607" t="str">
            <v>土木水利</v>
          </cell>
          <cell r="G11607" t="str">
            <v>20210901</v>
          </cell>
          <cell r="H11607" t="str">
            <v>2021</v>
          </cell>
          <cell r="K11607" t="str">
            <v>630104199104150521</v>
          </cell>
          <cell r="L11607" t="str">
            <v>中华人民共和国居民身份证</v>
          </cell>
          <cell r="M11607" t="str">
            <v>非全日制硕士生</v>
          </cell>
          <cell r="N11607" t="str">
            <v>2900</v>
          </cell>
          <cell r="O11607" t="str">
            <v>085900</v>
          </cell>
          <cell r="P11607" t="str">
            <v>卢玉东</v>
          </cell>
          <cell r="Q11607" t="str">
            <v>006748</v>
          </cell>
          <cell r="R11607" t="str">
            <v>九三学社社员</v>
          </cell>
          <cell r="S11607" t="str">
            <v>19910415</v>
          </cell>
          <cell r="T11607" t="str">
            <v>中国</v>
          </cell>
          <cell r="V11607" t="str">
            <v>3</v>
          </cell>
          <cell r="X11607" t="str">
            <v>专业学位</v>
          </cell>
          <cell r="Y11607" t="str">
            <v>青海省</v>
          </cell>
          <cell r="AA11607" t="str">
            <v/>
          </cell>
          <cell r="AB11607" t="str">
            <v>定向就业</v>
          </cell>
          <cell r="AC11607" t="str">
            <v>无专项计划</v>
          </cell>
          <cell r="AD11607" t="str">
            <v>青海省地质环境监测总站</v>
          </cell>
          <cell r="AE11607" t="str">
            <v>全国统考</v>
          </cell>
        </row>
        <row r="11608">
          <cell r="A11608" t="str">
            <v>2021329002</v>
          </cell>
          <cell r="B11608" t="str">
            <v>朱政</v>
          </cell>
          <cell r="C11608" t="str">
            <v>男</v>
          </cell>
          <cell r="D11608" t="str">
            <v>汉族</v>
          </cell>
          <cell r="E11608" t="str">
            <v>水利与环境学院</v>
          </cell>
          <cell r="F11608" t="str">
            <v>土木水利</v>
          </cell>
          <cell r="G11608" t="str">
            <v>20210901</v>
          </cell>
          <cell r="H11608" t="str">
            <v>2021</v>
          </cell>
          <cell r="K11608" t="str">
            <v>62282319961112021X</v>
          </cell>
          <cell r="L11608" t="str">
            <v>中华人民共和国居民身份证</v>
          </cell>
          <cell r="M11608" t="str">
            <v>非全日制硕士生</v>
          </cell>
          <cell r="N11608" t="str">
            <v>2900</v>
          </cell>
          <cell r="O11608" t="str">
            <v>085900</v>
          </cell>
          <cell r="P11608" t="str">
            <v>胡安焱</v>
          </cell>
          <cell r="Q11608" t="str">
            <v>006619</v>
          </cell>
          <cell r="R11608" t="str">
            <v>群众</v>
          </cell>
          <cell r="S11608" t="str">
            <v>19961112</v>
          </cell>
          <cell r="T11608" t="str">
            <v>中国</v>
          </cell>
          <cell r="V11608" t="str">
            <v>3</v>
          </cell>
          <cell r="X11608" t="str">
            <v>专业学位</v>
          </cell>
          <cell r="Y11608" t="str">
            <v>陕西省</v>
          </cell>
          <cell r="AA11608" t="str">
            <v/>
          </cell>
          <cell r="AB11608" t="str">
            <v>定向就业</v>
          </cell>
          <cell r="AC11608" t="str">
            <v>无专项计划</v>
          </cell>
          <cell r="AD11608" t="str">
            <v>澄城县东雷抽黄灌溉服务中心</v>
          </cell>
          <cell r="AE11608" t="str">
            <v>全国统考</v>
          </cell>
        </row>
        <row r="11609">
          <cell r="A11609" t="str">
            <v>2021329003</v>
          </cell>
          <cell r="B11609" t="str">
            <v>韩轶菲</v>
          </cell>
          <cell r="C11609" t="str">
            <v>女</v>
          </cell>
          <cell r="D11609" t="str">
            <v>汉族</v>
          </cell>
          <cell r="E11609" t="str">
            <v>水利与环境学院</v>
          </cell>
          <cell r="F11609" t="str">
            <v>土木水利</v>
          </cell>
          <cell r="G11609" t="str">
            <v>20210901</v>
          </cell>
          <cell r="H11609" t="str">
            <v>2021</v>
          </cell>
          <cell r="K11609" t="str">
            <v>411202199808290525</v>
          </cell>
          <cell r="L11609" t="str">
            <v>中华人民共和国居民身份证</v>
          </cell>
          <cell r="M11609" t="str">
            <v>非全日制硕士生</v>
          </cell>
          <cell r="N11609" t="str">
            <v>2900</v>
          </cell>
          <cell r="O11609" t="str">
            <v>085900</v>
          </cell>
          <cell r="P11609" t="str">
            <v>孙东永</v>
          </cell>
          <cell r="Q11609" t="str">
            <v>120097</v>
          </cell>
          <cell r="R11609" t="str">
            <v>中共党员</v>
          </cell>
          <cell r="S11609" t="str">
            <v>19980829</v>
          </cell>
          <cell r="T11609" t="str">
            <v>中国</v>
          </cell>
          <cell r="V11609" t="str">
            <v>3</v>
          </cell>
          <cell r="X11609" t="str">
            <v>专业学位</v>
          </cell>
          <cell r="Y11609" t="str">
            <v>陕西省</v>
          </cell>
          <cell r="AA11609" t="str">
            <v/>
          </cell>
          <cell r="AB11609" t="str">
            <v>定向就业</v>
          </cell>
          <cell r="AC11609" t="str">
            <v>无专项计划</v>
          </cell>
          <cell r="AD11609" t="str">
            <v>黄河水利委员会三门峡库区水文水资源局</v>
          </cell>
          <cell r="AE11609" t="str">
            <v>全国统考</v>
          </cell>
        </row>
        <row r="11610">
          <cell r="A11610" t="str">
            <v>2021332001</v>
          </cell>
          <cell r="B11610" t="str">
            <v>王晓媛</v>
          </cell>
          <cell r="C11610" t="str">
            <v>女</v>
          </cell>
          <cell r="D11610" t="str">
            <v>汉族</v>
          </cell>
          <cell r="E11610" t="str">
            <v>电子与控制工程学院</v>
          </cell>
          <cell r="F11610" t="str">
            <v>电子信息</v>
          </cell>
          <cell r="G11610" t="str">
            <v>20210901</v>
          </cell>
          <cell r="H11610" t="str">
            <v>2021</v>
          </cell>
          <cell r="K11610" t="str">
            <v>610104199505167320</v>
          </cell>
          <cell r="L11610" t="str">
            <v>中华人民共和国居民身份证</v>
          </cell>
          <cell r="M11610" t="str">
            <v>非全日制硕士生</v>
          </cell>
          <cell r="N11610" t="str">
            <v>3200</v>
          </cell>
          <cell r="O11610" t="str">
            <v>085400</v>
          </cell>
          <cell r="P11610" t="str">
            <v>朱玮</v>
          </cell>
          <cell r="Q11610" t="str">
            <v>150134</v>
          </cell>
          <cell r="R11610" t="str">
            <v>群众</v>
          </cell>
          <cell r="S11610" t="str">
            <v>19950516</v>
          </cell>
          <cell r="T11610" t="str">
            <v>中国</v>
          </cell>
          <cell r="V11610" t="str">
            <v>3</v>
          </cell>
          <cell r="X11610" t="str">
            <v>专业学位</v>
          </cell>
          <cell r="Y11610" t="str">
            <v>陕西省</v>
          </cell>
          <cell r="AA11610" t="str">
            <v/>
          </cell>
          <cell r="AB11610" t="str">
            <v>定向就业</v>
          </cell>
          <cell r="AC11610" t="str">
            <v>无专项计划</v>
          </cell>
          <cell r="AD11610" t="str">
            <v>依必安派特风机(西安)有限公司</v>
          </cell>
          <cell r="AE11610" t="str">
            <v>全国统考</v>
          </cell>
        </row>
        <row r="11611">
          <cell r="A11611" t="str">
            <v>2021332002</v>
          </cell>
          <cell r="B11611" t="str">
            <v>侯思晨</v>
          </cell>
          <cell r="C11611" t="str">
            <v>女</v>
          </cell>
          <cell r="D11611" t="str">
            <v>汉族</v>
          </cell>
          <cell r="E11611" t="str">
            <v>电子与控制工程学院</v>
          </cell>
          <cell r="F11611" t="str">
            <v>电子信息</v>
          </cell>
          <cell r="G11611" t="str">
            <v>20210901</v>
          </cell>
          <cell r="H11611" t="str">
            <v>2021</v>
          </cell>
          <cell r="K11611" t="str">
            <v>610422199808152926</v>
          </cell>
          <cell r="L11611" t="str">
            <v>中华人民共和国居民身份证</v>
          </cell>
          <cell r="M11611" t="str">
            <v>非全日制硕士生</v>
          </cell>
          <cell r="N11611" t="str">
            <v>3200</v>
          </cell>
          <cell r="O11611" t="str">
            <v>085400</v>
          </cell>
          <cell r="P11611" t="str">
            <v>靳引利</v>
          </cell>
          <cell r="Q11611" t="str">
            <v>005570</v>
          </cell>
          <cell r="R11611" t="str">
            <v>共青团员</v>
          </cell>
          <cell r="S11611" t="str">
            <v>19980815</v>
          </cell>
          <cell r="T11611" t="str">
            <v>中国</v>
          </cell>
          <cell r="V11611" t="str">
            <v>3</v>
          </cell>
          <cell r="X11611" t="str">
            <v>专业学位</v>
          </cell>
          <cell r="Y11611" t="str">
            <v>陕西省</v>
          </cell>
          <cell r="AA11611" t="str">
            <v/>
          </cell>
          <cell r="AB11611" t="str">
            <v>定向就业</v>
          </cell>
          <cell r="AC11611" t="str">
            <v>无专项计划</v>
          </cell>
          <cell r="AD11611" t="str">
            <v>汉中市智慧城市建设局</v>
          </cell>
          <cell r="AE11611" t="str">
            <v>全国统考</v>
          </cell>
        </row>
        <row r="11612">
          <cell r="A11612" t="str">
            <v>2021332003</v>
          </cell>
          <cell r="B11612" t="str">
            <v>梁烨</v>
          </cell>
          <cell r="C11612" t="str">
            <v>女</v>
          </cell>
          <cell r="D11612" t="str">
            <v>汉族</v>
          </cell>
          <cell r="E11612" t="str">
            <v>电子与控制工程学院</v>
          </cell>
          <cell r="F11612" t="str">
            <v>电子信息</v>
          </cell>
          <cell r="G11612" t="str">
            <v>20210901</v>
          </cell>
          <cell r="H11612" t="str">
            <v>2021</v>
          </cell>
          <cell r="K11612" t="str">
            <v>610302198211130083</v>
          </cell>
          <cell r="L11612" t="str">
            <v>中华人民共和国居民身份证</v>
          </cell>
          <cell r="M11612" t="str">
            <v>非全日制硕士生</v>
          </cell>
          <cell r="N11612" t="str">
            <v>3200</v>
          </cell>
          <cell r="O11612" t="str">
            <v>085400</v>
          </cell>
          <cell r="P11612" t="str">
            <v>闫茂德</v>
          </cell>
          <cell r="Q11612" t="str">
            <v>006663</v>
          </cell>
          <cell r="R11612" t="str">
            <v>群众</v>
          </cell>
          <cell r="S11612" t="str">
            <v>19821113</v>
          </cell>
          <cell r="T11612" t="str">
            <v>中国</v>
          </cell>
          <cell r="V11612" t="str">
            <v>3</v>
          </cell>
          <cell r="X11612" t="str">
            <v>专业学位</v>
          </cell>
          <cell r="Y11612" t="str">
            <v>陕西省</v>
          </cell>
          <cell r="AA11612" t="str">
            <v/>
          </cell>
          <cell r="AB11612" t="str">
            <v>定向就业</v>
          </cell>
          <cell r="AC11612" t="str">
            <v>无专项计划</v>
          </cell>
          <cell r="AD11612" t="str">
            <v>宝鸡文理学院</v>
          </cell>
          <cell r="AE11612" t="str">
            <v>全国统考</v>
          </cell>
        </row>
        <row r="11613">
          <cell r="A11613" t="str">
            <v>2021334001</v>
          </cell>
          <cell r="B11613" t="str">
            <v>闫明</v>
          </cell>
          <cell r="C11613" t="str">
            <v>男</v>
          </cell>
          <cell r="D11613" t="str">
            <v>汉族</v>
          </cell>
          <cell r="E11613" t="str">
            <v>运输工程学院</v>
          </cell>
          <cell r="F11613" t="str">
            <v>交通运输</v>
          </cell>
          <cell r="G11613" t="str">
            <v>20210901</v>
          </cell>
          <cell r="H11613" t="str">
            <v>2021</v>
          </cell>
          <cell r="K11613" t="str">
            <v>510105197703051779</v>
          </cell>
          <cell r="L11613" t="str">
            <v>中华人民共和国居民身份证</v>
          </cell>
          <cell r="M11613" t="str">
            <v>非全日制硕士生</v>
          </cell>
          <cell r="N11613" t="str">
            <v>3400</v>
          </cell>
          <cell r="O11613" t="str">
            <v>086100</v>
          </cell>
          <cell r="P11613" t="str">
            <v>陈宽民</v>
          </cell>
          <cell r="Q11613" t="str">
            <v>003420</v>
          </cell>
          <cell r="R11613" t="str">
            <v>中共党员</v>
          </cell>
          <cell r="S11613" t="str">
            <v>19770305</v>
          </cell>
          <cell r="T11613" t="str">
            <v>中国</v>
          </cell>
          <cell r="V11613" t="str">
            <v>3</v>
          </cell>
          <cell r="X11613" t="str">
            <v>专业学位</v>
          </cell>
          <cell r="Y11613" t="str">
            <v>陕西省</v>
          </cell>
          <cell r="AA11613" t="str">
            <v/>
          </cell>
          <cell r="AB11613" t="str">
            <v>定向就业</v>
          </cell>
          <cell r="AC11613" t="str">
            <v>无专项计划</v>
          </cell>
          <cell r="AD11613" t="str">
            <v>西安市住房和城乡建设局</v>
          </cell>
          <cell r="AE11613" t="str">
            <v>全国统考</v>
          </cell>
        </row>
        <row r="11614">
          <cell r="A11614" t="str">
            <v>2021334002</v>
          </cell>
          <cell r="B11614" t="str">
            <v>高佳鑫</v>
          </cell>
          <cell r="C11614" t="str">
            <v>男</v>
          </cell>
          <cell r="D11614" t="str">
            <v>汉族</v>
          </cell>
          <cell r="E11614" t="str">
            <v>运输工程学院</v>
          </cell>
          <cell r="F11614" t="str">
            <v>交通运输</v>
          </cell>
          <cell r="G11614" t="str">
            <v>20210901</v>
          </cell>
          <cell r="H11614" t="str">
            <v>2021</v>
          </cell>
          <cell r="K11614" t="str">
            <v>610121199801013090</v>
          </cell>
          <cell r="L11614" t="str">
            <v>中华人民共和国居民身份证</v>
          </cell>
          <cell r="M11614" t="str">
            <v>非全日制硕士生</v>
          </cell>
          <cell r="N11614" t="str">
            <v>3400</v>
          </cell>
          <cell r="O11614" t="str">
            <v>086100</v>
          </cell>
          <cell r="P11614" t="str">
            <v>张敏</v>
          </cell>
          <cell r="Q11614" t="str">
            <v>100128</v>
          </cell>
          <cell r="R11614" t="str">
            <v>中共党员</v>
          </cell>
          <cell r="S11614" t="str">
            <v>19980101</v>
          </cell>
          <cell r="T11614" t="str">
            <v>中国</v>
          </cell>
          <cell r="V11614" t="str">
            <v>3</v>
          </cell>
          <cell r="X11614" t="str">
            <v>专业学位</v>
          </cell>
          <cell r="Y11614" t="str">
            <v>陕西省</v>
          </cell>
          <cell r="AA11614" t="str">
            <v/>
          </cell>
          <cell r="AB11614" t="str">
            <v>定向就业</v>
          </cell>
          <cell r="AC11614" t="str">
            <v>无专项计划</v>
          </cell>
          <cell r="AD11614" t="str">
            <v>中国市政工程西北设计研究院有限公司陕西分公司</v>
          </cell>
          <cell r="AE11614" t="str">
            <v>全国统考</v>
          </cell>
        </row>
        <row r="11615">
          <cell r="A11615" t="str">
            <v>2021334003</v>
          </cell>
          <cell r="B11615" t="str">
            <v>曾兴伦</v>
          </cell>
          <cell r="C11615" t="str">
            <v>男</v>
          </cell>
          <cell r="D11615" t="str">
            <v>汉族</v>
          </cell>
          <cell r="E11615" t="str">
            <v>运输工程学院</v>
          </cell>
          <cell r="F11615" t="str">
            <v>交通运输</v>
          </cell>
          <cell r="G11615" t="str">
            <v>20210901</v>
          </cell>
          <cell r="H11615" t="str">
            <v>2021</v>
          </cell>
          <cell r="K11615" t="str">
            <v>532126197603042979</v>
          </cell>
          <cell r="L11615" t="str">
            <v>中华人民共和国居民身份证</v>
          </cell>
          <cell r="M11615" t="str">
            <v>非全日制硕士生</v>
          </cell>
          <cell r="N11615" t="str">
            <v>3400</v>
          </cell>
          <cell r="O11615" t="str">
            <v>086100</v>
          </cell>
          <cell r="P11615" t="str">
            <v>梁国华</v>
          </cell>
          <cell r="Q11615" t="str">
            <v>006580</v>
          </cell>
          <cell r="R11615" t="str">
            <v>中共党员</v>
          </cell>
          <cell r="S11615" t="str">
            <v>19760304</v>
          </cell>
          <cell r="T11615" t="str">
            <v>中国</v>
          </cell>
          <cell r="V11615" t="str">
            <v>3</v>
          </cell>
          <cell r="X11615" t="str">
            <v>专业学位</v>
          </cell>
          <cell r="Y11615" t="str">
            <v>云南省</v>
          </cell>
          <cell r="AA11615" t="str">
            <v/>
          </cell>
          <cell r="AB11615" t="str">
            <v>定向就业</v>
          </cell>
          <cell r="AC11615" t="str">
            <v>无专项计划</v>
          </cell>
          <cell r="AD11615" t="str">
            <v>云南省昭通市人民政府办公室</v>
          </cell>
          <cell r="AE11615" t="str">
            <v>全国统考</v>
          </cell>
        </row>
        <row r="11616">
          <cell r="A11616" t="str">
            <v>2021334004</v>
          </cell>
          <cell r="B11616" t="str">
            <v>常泽桐</v>
          </cell>
          <cell r="C11616" t="str">
            <v>男</v>
          </cell>
          <cell r="D11616" t="str">
            <v>汉族</v>
          </cell>
          <cell r="E11616" t="str">
            <v>运输工程学院</v>
          </cell>
          <cell r="F11616" t="str">
            <v>交通运输</v>
          </cell>
          <cell r="G11616" t="str">
            <v>20210901</v>
          </cell>
          <cell r="H11616" t="str">
            <v>2021</v>
          </cell>
          <cell r="K11616" t="str">
            <v>610113199108160412</v>
          </cell>
          <cell r="L11616" t="str">
            <v>中华人民共和国居民身份证</v>
          </cell>
          <cell r="M11616" t="str">
            <v>非全日制硕士生</v>
          </cell>
          <cell r="N11616" t="str">
            <v>3400</v>
          </cell>
          <cell r="O11616" t="str">
            <v>086100</v>
          </cell>
          <cell r="P11616" t="str">
            <v>王建伟</v>
          </cell>
          <cell r="Q11616" t="str">
            <v>004094</v>
          </cell>
          <cell r="R11616" t="str">
            <v>共青团员</v>
          </cell>
          <cell r="S11616" t="str">
            <v>19910816</v>
          </cell>
          <cell r="T11616" t="str">
            <v>中国</v>
          </cell>
          <cell r="V11616" t="str">
            <v>3</v>
          </cell>
          <cell r="X11616" t="str">
            <v>专业学位</v>
          </cell>
          <cell r="Y11616" t="str">
            <v>陕西省</v>
          </cell>
          <cell r="AA11616" t="str">
            <v/>
          </cell>
          <cell r="AB11616" t="str">
            <v>定向就业</v>
          </cell>
          <cell r="AC11616" t="str">
            <v>无专项计划</v>
          </cell>
          <cell r="AD11616" t="str">
            <v>陕钢集团韩城钢铁有限责任公司</v>
          </cell>
          <cell r="AE11616" t="str">
            <v>全国统考</v>
          </cell>
        </row>
        <row r="11617">
          <cell r="A11617" t="str">
            <v>2021334005</v>
          </cell>
          <cell r="B11617" t="str">
            <v>郭龙佳</v>
          </cell>
          <cell r="C11617" t="str">
            <v>男</v>
          </cell>
          <cell r="D11617" t="str">
            <v>汉族</v>
          </cell>
          <cell r="E11617" t="str">
            <v>运输工程学院</v>
          </cell>
          <cell r="F11617" t="str">
            <v>交通运输</v>
          </cell>
          <cell r="G11617" t="str">
            <v>20210901</v>
          </cell>
          <cell r="H11617" t="str">
            <v>2021</v>
          </cell>
          <cell r="K11617" t="str">
            <v>130104199011201811</v>
          </cell>
          <cell r="L11617" t="str">
            <v>中华人民共和国居民身份证</v>
          </cell>
          <cell r="M11617" t="str">
            <v>非全日制硕士生</v>
          </cell>
          <cell r="N11617" t="str">
            <v>3400</v>
          </cell>
          <cell r="O11617" t="str">
            <v>086100</v>
          </cell>
          <cell r="P11617" t="str">
            <v>王建伟</v>
          </cell>
          <cell r="Q11617" t="str">
            <v>004094</v>
          </cell>
          <cell r="R11617" t="str">
            <v>群众</v>
          </cell>
          <cell r="S11617" t="str">
            <v>19901120</v>
          </cell>
          <cell r="T11617" t="str">
            <v>中国</v>
          </cell>
          <cell r="V11617" t="str">
            <v>3</v>
          </cell>
          <cell r="X11617" t="str">
            <v>专业学位</v>
          </cell>
          <cell r="Y11617" t="str">
            <v>河北省</v>
          </cell>
          <cell r="AA11617" t="str">
            <v/>
          </cell>
          <cell r="AB11617" t="str">
            <v>定向就业</v>
          </cell>
          <cell r="AC11617" t="str">
            <v>无专项计划</v>
          </cell>
          <cell r="AD11617" t="str">
            <v>河北省高速公路管理局高速公路路政总队</v>
          </cell>
          <cell r="AE11617" t="str">
            <v>全国统考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03"/>
  <sheetViews>
    <sheetView tabSelected="1" zoomScale="80" zoomScaleNormal="80" workbookViewId="0">
      <selection activeCell="D44" sqref="D44"/>
    </sheetView>
  </sheetViews>
  <sheetFormatPr defaultColWidth="9" defaultRowHeight="20.100000000000001" customHeight="1"/>
  <cols>
    <col min="1" max="1" width="5.44140625" customWidth="1"/>
    <col min="2" max="2" width="12.44140625" customWidth="1"/>
    <col min="3" max="3" width="8.5546875" customWidth="1"/>
    <col min="4" max="4" width="20.44140625" customWidth="1"/>
    <col min="5" max="5" width="16.5546875" customWidth="1"/>
    <col min="6" max="6" width="11" customWidth="1"/>
    <col min="7" max="7" width="14.88671875" customWidth="1"/>
    <col min="8" max="8" width="18.44140625" customWidth="1"/>
    <col min="9" max="9" width="14.21875" customWidth="1"/>
    <col min="10" max="10" width="18.77734375" customWidth="1"/>
    <col min="11" max="11" width="12.77734375" customWidth="1"/>
    <col min="16" max="16" width="12.88671875" bestFit="1" customWidth="1"/>
  </cols>
  <sheetData>
    <row r="1" spans="1:11" ht="26.1" customHeight="1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29.1" customHeight="1">
      <c r="A2" s="18" t="s">
        <v>1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1" ht="20.100000000000001" customHeight="1">
      <c r="A3" s="20" t="s">
        <v>2</v>
      </c>
      <c r="B3" s="20"/>
      <c r="C3" s="20"/>
      <c r="D3" s="20"/>
      <c r="E3" s="20"/>
      <c r="F3" s="20"/>
      <c r="G3" s="1"/>
      <c r="H3" s="21" t="s">
        <v>3</v>
      </c>
      <c r="I3" s="21"/>
      <c r="J3" s="21"/>
      <c r="K3" s="21"/>
    </row>
    <row r="4" spans="1:11" ht="21.9" customHeight="1">
      <c r="A4" s="2" t="s">
        <v>4</v>
      </c>
      <c r="B4" s="3" t="s">
        <v>5</v>
      </c>
      <c r="C4" s="2" t="s">
        <v>6</v>
      </c>
      <c r="D4" s="2" t="s">
        <v>7</v>
      </c>
      <c r="E4" s="2" t="s">
        <v>8</v>
      </c>
      <c r="F4" s="3" t="s">
        <v>9</v>
      </c>
      <c r="G4" s="2" t="s">
        <v>10</v>
      </c>
      <c r="H4" s="2" t="s">
        <v>11</v>
      </c>
      <c r="I4" s="2" t="s">
        <v>12</v>
      </c>
      <c r="J4" s="2" t="s">
        <v>13</v>
      </c>
      <c r="K4" s="2" t="s">
        <v>14</v>
      </c>
    </row>
    <row r="5" spans="1:11" ht="21.9" customHeight="1">
      <c r="A5" s="4">
        <v>1</v>
      </c>
      <c r="B5" s="5" t="s">
        <v>15</v>
      </c>
      <c r="C5" s="6" t="str">
        <f>IF(ISNA(VLOOKUP(B5,[1]Sheet1!$1:$1048576,2,FALSE)),"",VLOOKUP(B5,[1]Sheet1!$1:$1048576,2,FALSE))</f>
        <v>余周林</v>
      </c>
      <c r="D5" s="7" t="s">
        <v>16</v>
      </c>
      <c r="E5" s="6" t="str">
        <f>IF(ISNA(VLOOKUP(B5,[1]Sheet1!$1:$1048576,5,FALSE)),"",VLOOKUP(B5,[1]Sheet1!$1:$1048576,5,FALSE))</f>
        <v>运输工程学院</v>
      </c>
      <c r="F5" s="6" t="str">
        <f>IF(ISNA(VLOOKUP(B5,[1]Sheet1!$1:$1048576,8,FALSE)),"",VLOOKUP(B5,[1]Sheet1!$1:$1048576,8,FALSE))</f>
        <v>2019</v>
      </c>
      <c r="G5" s="6" t="str">
        <f>IF(ISNA(VLOOKUP(B5,[1]Sheet1!$1:$1048576,13,FALSE)),"",VLOOKUP(B5,[1]Sheet1!$1:$1048576,13,FALSE))</f>
        <v>博士生</v>
      </c>
      <c r="H5" s="6" t="str">
        <f>IF(ISNA(VLOOKUP(B5,[1]Sheet1!$1:$1048576,6,FALSE)),"",VLOOKUP(B5,[1]Sheet1!$1:$1048576,6,FALSE))</f>
        <v>交通运输规划与管理</v>
      </c>
      <c r="I5" s="6" t="str">
        <f>IF(ISNA(VLOOKUP(B5,[1]Sheet1!$1:$1048576,31,FALSE)),"",VLOOKUP(B5,[1]Sheet1!$1:$1048576,31,FALSE))</f>
        <v>公开招考</v>
      </c>
      <c r="J5" s="4" t="s">
        <v>17</v>
      </c>
      <c r="K5" s="2"/>
    </row>
    <row r="6" spans="1:11" ht="20.100000000000001" customHeight="1">
      <c r="A6" s="4">
        <v>2</v>
      </c>
      <c r="B6" s="5" t="s">
        <v>18</v>
      </c>
      <c r="C6" s="6" t="s">
        <v>19</v>
      </c>
      <c r="D6" s="6" t="s">
        <v>20</v>
      </c>
      <c r="E6" s="6" t="s">
        <v>21</v>
      </c>
      <c r="F6" s="6" t="str">
        <f>IF(ISNA(VLOOKUP(B6,[1]Sheet1!$1:$1048576,8,FALSE)),"",VLOOKUP(B6,[1]Sheet1!$1:$1048576,8,FALSE))</f>
        <v>2020</v>
      </c>
      <c r="G6" s="6" t="str">
        <f>IF(ISNA(VLOOKUP(B6,[1]Sheet1!$1:$1048576,13,FALSE)),"",VLOOKUP(B6,[1]Sheet1!$1:$1048576,13,FALSE))</f>
        <v>全日制硕士生</v>
      </c>
      <c r="H6" s="6" t="str">
        <f>IF(ISNA(VLOOKUP(B6,[1]Sheet1!$1:$1048576,6,FALSE)),"",VLOOKUP(B6,[1]Sheet1!$1:$1048576,6,FALSE))</f>
        <v>交通运输</v>
      </c>
      <c r="I6" s="6" t="str">
        <f>IF(ISNA(VLOOKUP(B6,[1]Sheet1!$1:$1048576,31,FALSE)),"",VLOOKUP(B6,[1]Sheet1!$1:$1048576,31,FALSE))</f>
        <v>全国统考</v>
      </c>
      <c r="J6" s="4" t="s">
        <v>17</v>
      </c>
      <c r="K6" s="4"/>
    </row>
    <row r="7" spans="1:11" ht="20.100000000000001" customHeight="1">
      <c r="A7" s="4">
        <v>3</v>
      </c>
      <c r="B7" s="8" t="s">
        <v>22</v>
      </c>
      <c r="C7" s="9" t="s">
        <v>23</v>
      </c>
      <c r="D7" s="9" t="s">
        <v>24</v>
      </c>
      <c r="E7" s="9" t="s">
        <v>21</v>
      </c>
      <c r="F7" s="6" t="str">
        <f>IF(ISNA(VLOOKUP(B7,[1]Sheet1!$1:$1048576,8,FALSE)),"",VLOOKUP(B7,[1]Sheet1!$1:$1048576,8,FALSE))</f>
        <v>2020</v>
      </c>
      <c r="G7" s="6" t="str">
        <f>IF(ISNA(VLOOKUP(B7,[1]Sheet1!$1:$1048576,13,FALSE)),"",VLOOKUP(B7,[1]Sheet1!$1:$1048576,13,FALSE))</f>
        <v>全日制硕士生</v>
      </c>
      <c r="H7" s="6" t="str">
        <f>IF(ISNA(VLOOKUP(B7,[1]Sheet1!$1:$1048576,6,FALSE)),"",VLOOKUP(B7,[1]Sheet1!$1:$1048576,6,FALSE))</f>
        <v>交通运输</v>
      </c>
      <c r="I7" s="6" t="str">
        <f>IF(ISNA(VLOOKUP(B7,[1]Sheet1!$1:$1048576,31,FALSE)),"",VLOOKUP(B7,[1]Sheet1!$1:$1048576,31,FALSE))</f>
        <v>全国统考</v>
      </c>
      <c r="J7" s="15" t="s">
        <v>17</v>
      </c>
      <c r="K7" s="4"/>
    </row>
    <row r="8" spans="1:11" ht="20.100000000000001" customHeight="1">
      <c r="A8" s="4">
        <v>4</v>
      </c>
      <c r="B8" s="5" t="s">
        <v>25</v>
      </c>
      <c r="C8" s="6" t="s">
        <v>26</v>
      </c>
      <c r="D8" s="6" t="s">
        <v>27</v>
      </c>
      <c r="E8" s="6" t="s">
        <v>21</v>
      </c>
      <c r="F8" s="6" t="str">
        <f>IF(ISNA(VLOOKUP(B8,[1]Sheet1!$1:$1048576,8,FALSE)),"",VLOOKUP(B8,[1]Sheet1!$1:$1048576,8,FALSE))</f>
        <v>2020</v>
      </c>
      <c r="G8" s="6" t="str">
        <f>IF(ISNA(VLOOKUP(B8,[1]Sheet1!$1:$1048576,13,FALSE)),"",VLOOKUP(B8,[1]Sheet1!$1:$1048576,13,FALSE))</f>
        <v>全日制硕士生</v>
      </c>
      <c r="H8" s="6" t="str">
        <f>IF(ISNA(VLOOKUP(B8,[1]Sheet1!$1:$1048576,6,FALSE)),"",VLOOKUP(B8,[1]Sheet1!$1:$1048576,6,FALSE))</f>
        <v>交通运输</v>
      </c>
      <c r="I8" s="6" t="str">
        <f>IF(ISNA(VLOOKUP(B8,[1]Sheet1!$1:$1048576,31,FALSE)),"",VLOOKUP(B8,[1]Sheet1!$1:$1048576,31,FALSE))</f>
        <v>全国统考</v>
      </c>
      <c r="J8" s="4" t="s">
        <v>17</v>
      </c>
      <c r="K8" s="4"/>
    </row>
    <row r="9" spans="1:11" ht="20.100000000000001" customHeight="1">
      <c r="A9" s="4">
        <v>5</v>
      </c>
      <c r="B9" s="5" t="s">
        <v>28</v>
      </c>
      <c r="C9" s="6" t="str">
        <f>IF(ISNA(VLOOKUP(B9,[1]Sheet1!$1:$1048576,2,FALSE)),"",VLOOKUP(B9,[1]Sheet1!$1:$1048576,2,FALSE))</f>
        <v>唐志耀</v>
      </c>
      <c r="D9" s="6" t="s">
        <v>29</v>
      </c>
      <c r="E9" s="6" t="str">
        <f>IF(ISNA(VLOOKUP(B9,[1]Sheet1!$1:$1048576,5,FALSE)),"",VLOOKUP(B9,[1]Sheet1!$1:$1048576,5,FALSE))</f>
        <v>运输工程学院</v>
      </c>
      <c r="F9" s="6" t="str">
        <f>IF(ISNA(VLOOKUP(B9,[1]Sheet1!$1:$1048576,8,FALSE)),"",VLOOKUP(B9,[1]Sheet1!$1:$1048576,8,FALSE))</f>
        <v>2020</v>
      </c>
      <c r="G9" s="6" t="str">
        <f>IF(ISNA(VLOOKUP(B9,[1]Sheet1!$1:$1048576,13,FALSE)),"",VLOOKUP(B9,[1]Sheet1!$1:$1048576,13,FALSE))</f>
        <v>全日制硕士生</v>
      </c>
      <c r="H9" s="6" t="str">
        <f>IF(ISNA(VLOOKUP(B9,[1]Sheet1!$1:$1048576,6,FALSE)),"",VLOOKUP(B9,[1]Sheet1!$1:$1048576,6,FALSE))</f>
        <v>交通运输工程</v>
      </c>
      <c r="I9" s="6" t="str">
        <f>IF(ISNA(VLOOKUP(B9,[1]Sheet1!$1:$1048576,31,FALSE)),"",VLOOKUP(B9,[1]Sheet1!$1:$1048576,31,FALSE))</f>
        <v>推荐免试</v>
      </c>
      <c r="J9" s="4" t="s">
        <v>17</v>
      </c>
      <c r="K9" s="4"/>
    </row>
    <row r="10" spans="1:11" ht="20.100000000000001" customHeight="1">
      <c r="A10" s="4">
        <v>6</v>
      </c>
      <c r="B10" s="16" t="s">
        <v>125</v>
      </c>
      <c r="C10" s="6" t="str">
        <f>IF(ISNA(VLOOKUP(B10,[1]Sheet1!$1:$1048576,2,FALSE)),"",VLOOKUP(B10,[1]Sheet1!$1:$1048576,2,FALSE))</f>
        <v>王作航</v>
      </c>
      <c r="D10" s="22" t="s">
        <v>127</v>
      </c>
      <c r="E10" s="6" t="str">
        <f>IF(ISNA(VLOOKUP(B10,[1]Sheet1!$1:$1048576,5,FALSE)),"",VLOOKUP(B10,[1]Sheet1!$1:$1048576,5,FALSE))</f>
        <v>运输工程学院</v>
      </c>
      <c r="F10" s="6" t="str">
        <f>IF(ISNA(VLOOKUP(B10,[1]Sheet1!$1:$1048576,8,FALSE)),"",VLOOKUP(B10,[1]Sheet1!$1:$1048576,8,FALSE))</f>
        <v>2019</v>
      </c>
      <c r="G10" s="6" t="str">
        <f>IF(ISNA(VLOOKUP(B10,[1]Sheet1!$1:$1048576,13,FALSE)),"",VLOOKUP(B10,[1]Sheet1!$1:$1048576,13,FALSE))</f>
        <v>全日制硕士生</v>
      </c>
      <c r="H10" s="6" t="str">
        <f>IF(ISNA(VLOOKUP(B10,[1]Sheet1!$1:$1048576,6,FALSE)),"",VLOOKUP(B10,[1]Sheet1!$1:$1048576,6,FALSE))</f>
        <v>交通运输工程</v>
      </c>
      <c r="I10" s="6" t="str">
        <f>IF(ISNA(VLOOKUP(B10,[1]Sheet1!$1:$1048576,31,FALSE)),"",VLOOKUP(B10,[1]Sheet1!$1:$1048576,31,FALSE))</f>
        <v>推荐免试</v>
      </c>
      <c r="J10" s="4" t="s">
        <v>17</v>
      </c>
      <c r="K10" s="4"/>
    </row>
    <row r="11" spans="1:11" ht="20.100000000000001" customHeight="1">
      <c r="A11" s="4">
        <v>7</v>
      </c>
      <c r="B11" s="5" t="s">
        <v>30</v>
      </c>
      <c r="C11" s="6" t="str">
        <f>IF(ISNA(VLOOKUP(B11,[1]Sheet1!$1:$1048576,2,FALSE)),"",VLOOKUP(B11,[1]Sheet1!$1:$1048576,2,FALSE))</f>
        <v>刘旭旭</v>
      </c>
      <c r="D11" s="6" t="s">
        <v>31</v>
      </c>
      <c r="E11" s="6" t="str">
        <f>IF(ISNA(VLOOKUP(B11,[1]Sheet1!$1:$1048576,5,FALSE)),"",VLOOKUP(B11,[1]Sheet1!$1:$1048576,5,FALSE))</f>
        <v>运输工程学院</v>
      </c>
      <c r="F11" s="6" t="str">
        <f>IF(ISNA(VLOOKUP(B11,[1]Sheet1!$1:$1048576,8,FALSE)),"",VLOOKUP(B11,[1]Sheet1!$1:$1048576,8,FALSE))</f>
        <v>2020</v>
      </c>
      <c r="G11" s="6" t="str">
        <f>IF(ISNA(VLOOKUP(B11,[1]Sheet1!$1:$1048576,13,FALSE)),"",VLOOKUP(B11,[1]Sheet1!$1:$1048576,13,FALSE))</f>
        <v>全日制硕士生</v>
      </c>
      <c r="H11" s="6" t="str">
        <f>IF(ISNA(VLOOKUP(B11,[1]Sheet1!$1:$1048576,6,FALSE)),"",VLOOKUP(B11,[1]Sheet1!$1:$1048576,6,FALSE))</f>
        <v>交通运输</v>
      </c>
      <c r="I11" s="6" t="str">
        <f>IF(ISNA(VLOOKUP(B11,[1]Sheet1!$1:$1048576,31,FALSE)),"",VLOOKUP(B11,[1]Sheet1!$1:$1048576,31,FALSE))</f>
        <v>全国统考</v>
      </c>
      <c r="J11" s="4" t="s">
        <v>32</v>
      </c>
      <c r="K11" s="4"/>
    </row>
    <row r="12" spans="1:11" ht="20.100000000000001" customHeight="1">
      <c r="A12" s="4">
        <v>8</v>
      </c>
      <c r="B12" s="5" t="s">
        <v>33</v>
      </c>
      <c r="C12" s="6" t="str">
        <f>IF(ISNA(VLOOKUP(B12,[1]Sheet1!$1:$1048576,2,FALSE)),"",VLOOKUP(B12,[1]Sheet1!$1:$1048576,2,FALSE))</f>
        <v>赵策</v>
      </c>
      <c r="D12" s="6" t="s">
        <v>34</v>
      </c>
      <c r="E12" s="6" t="str">
        <f>IF(ISNA(VLOOKUP(B12,[1]Sheet1!$1:$1048576,5,FALSE)),"",VLOOKUP(B12,[1]Sheet1!$1:$1048576,5,FALSE))</f>
        <v>运输工程学院</v>
      </c>
      <c r="F12" s="6" t="str">
        <f>IF(ISNA(VLOOKUP(B12,[1]Sheet1!$1:$1048576,8,FALSE)),"",VLOOKUP(B12,[1]Sheet1!$1:$1048576,8,FALSE))</f>
        <v>2020</v>
      </c>
      <c r="G12" s="6" t="str">
        <f>IF(ISNA(VLOOKUP(B12,[1]Sheet1!$1:$1048576,13,FALSE)),"",VLOOKUP(B12,[1]Sheet1!$1:$1048576,13,FALSE))</f>
        <v>全日制硕士生</v>
      </c>
      <c r="H12" s="6" t="str">
        <f>IF(ISNA(VLOOKUP(B12,[1]Sheet1!$1:$1048576,6,FALSE)),"",VLOOKUP(B12,[1]Sheet1!$1:$1048576,6,FALSE))</f>
        <v>交通运输</v>
      </c>
      <c r="I12" s="6" t="str">
        <f>IF(ISNA(VLOOKUP(B12,[1]Sheet1!$1:$1048576,31,FALSE)),"",VLOOKUP(B12,[1]Sheet1!$1:$1048576,31,FALSE))</f>
        <v>全国统考</v>
      </c>
      <c r="J12" s="4" t="s">
        <v>32</v>
      </c>
      <c r="K12" s="4"/>
    </row>
    <row r="13" spans="1:11" ht="20.100000000000001" customHeight="1">
      <c r="A13" s="4">
        <v>9</v>
      </c>
      <c r="B13" s="5" t="s">
        <v>35</v>
      </c>
      <c r="C13" s="6" t="str">
        <f>IF(ISNA(VLOOKUP(B13,[1]Sheet1!$1:$1048576,2,FALSE)),"",VLOOKUP(B13,[1]Sheet1!$1:$1048576,2,FALSE))</f>
        <v>吕夏合</v>
      </c>
      <c r="D13" s="6" t="s">
        <v>36</v>
      </c>
      <c r="E13" s="6" t="str">
        <f>IF(ISNA(VLOOKUP(B13,[1]Sheet1!$1:$1048576,5,FALSE)),"",VLOOKUP(B13,[1]Sheet1!$1:$1048576,5,FALSE))</f>
        <v>运输工程学院</v>
      </c>
      <c r="F13" s="6" t="str">
        <f>IF(ISNA(VLOOKUP(B13,[1]Sheet1!$1:$1048576,8,FALSE)),"",VLOOKUP(B13,[1]Sheet1!$1:$1048576,8,FALSE))</f>
        <v>2020</v>
      </c>
      <c r="G13" s="6" t="str">
        <f>IF(ISNA(VLOOKUP(B13,[1]Sheet1!$1:$1048576,13,FALSE)),"",VLOOKUP(B13,[1]Sheet1!$1:$1048576,13,FALSE))</f>
        <v>全日制硕士生</v>
      </c>
      <c r="H13" s="6" t="str">
        <f>IF(ISNA(VLOOKUP(B13,[1]Sheet1!$1:$1048576,6,FALSE)),"",VLOOKUP(B13,[1]Sheet1!$1:$1048576,6,FALSE))</f>
        <v>交通运输</v>
      </c>
      <c r="I13" s="6" t="str">
        <f>IF(ISNA(VLOOKUP(B13,[1]Sheet1!$1:$1048576,31,FALSE)),"",VLOOKUP(B13,[1]Sheet1!$1:$1048576,31,FALSE))</f>
        <v>全国统考</v>
      </c>
      <c r="J13" s="4" t="s">
        <v>32</v>
      </c>
      <c r="K13" s="4"/>
    </row>
    <row r="14" spans="1:11" ht="20.100000000000001" customHeight="1">
      <c r="A14" s="4">
        <v>10</v>
      </c>
      <c r="B14" s="10">
        <v>2020234039</v>
      </c>
      <c r="C14" s="6" t="s">
        <v>37</v>
      </c>
      <c r="D14" s="6" t="s">
        <v>38</v>
      </c>
      <c r="E14" s="6" t="s">
        <v>21</v>
      </c>
      <c r="F14" s="6">
        <v>2020</v>
      </c>
      <c r="G14" s="6" t="s">
        <v>39</v>
      </c>
      <c r="H14" s="6" t="s">
        <v>40</v>
      </c>
      <c r="I14" s="6" t="s">
        <v>41</v>
      </c>
      <c r="J14" s="4" t="s">
        <v>32</v>
      </c>
      <c r="K14" s="4"/>
    </row>
    <row r="15" spans="1:11" ht="20.100000000000001" customHeight="1">
      <c r="A15" s="4">
        <v>11</v>
      </c>
      <c r="B15" s="5" t="s">
        <v>42</v>
      </c>
      <c r="C15" s="6" t="s">
        <v>43</v>
      </c>
      <c r="D15" s="6" t="s">
        <v>44</v>
      </c>
      <c r="E15" s="6" t="s">
        <v>21</v>
      </c>
      <c r="F15" s="6" t="str">
        <f>IF(ISNA(VLOOKUP(B15,[1]Sheet1!$1:$1048576,8,FALSE)),"",VLOOKUP(B15,[1]Sheet1!$1:$1048576,8,FALSE))</f>
        <v>2020</v>
      </c>
      <c r="G15" s="6" t="str">
        <f>IF(ISNA(VLOOKUP(B15,[1]Sheet1!$1:$1048576,13,FALSE)),"",VLOOKUP(B15,[1]Sheet1!$1:$1048576,13,FALSE))</f>
        <v>全日制硕士生</v>
      </c>
      <c r="H15" s="6" t="str">
        <f>IF(ISNA(VLOOKUP(B15,[1]Sheet1!$1:$1048576,6,FALSE)),"",VLOOKUP(B15,[1]Sheet1!$1:$1048576,6,FALSE))</f>
        <v>交通运输</v>
      </c>
      <c r="I15" s="6" t="s">
        <v>41</v>
      </c>
      <c r="J15" s="4" t="s">
        <v>32</v>
      </c>
      <c r="K15" s="4"/>
    </row>
    <row r="16" spans="1:11" ht="20.100000000000001" customHeight="1">
      <c r="A16" s="4">
        <v>12</v>
      </c>
      <c r="B16" s="5" t="s">
        <v>45</v>
      </c>
      <c r="C16" s="6" t="str">
        <f>IF(ISNA(VLOOKUP(B16,[1]Sheet1!$1:$1048576,2,FALSE)),"",VLOOKUP(B16,[1]Sheet1!$1:$1048576,2,FALSE))</f>
        <v>付义涵</v>
      </c>
      <c r="D16" s="6" t="s">
        <v>46</v>
      </c>
      <c r="E16" s="6" t="str">
        <f>IF(ISNA(VLOOKUP(B16,[1]Sheet1!$1:$1048576,5,FALSE)),"",VLOOKUP(B16,[1]Sheet1!$1:$1048576,5,FALSE))</f>
        <v>运输工程学院</v>
      </c>
      <c r="F16" s="6" t="str">
        <f>IF(ISNA(VLOOKUP(B16,[1]Sheet1!$1:$1048576,8,FALSE)),"",VLOOKUP(B16,[1]Sheet1!$1:$1048576,8,FALSE))</f>
        <v>2020</v>
      </c>
      <c r="G16" s="6" t="str">
        <f>IF(ISNA(VLOOKUP(B16,[1]Sheet1!$1:$1048576,13,FALSE)),"",VLOOKUP(B16,[1]Sheet1!$1:$1048576,13,FALSE))</f>
        <v>全日制硕士生</v>
      </c>
      <c r="H16" s="6" t="str">
        <f>IF(ISNA(VLOOKUP(B16,[1]Sheet1!$1:$1048576,6,FALSE)),"",VLOOKUP(B16,[1]Sheet1!$1:$1048576,6,FALSE))</f>
        <v>交通运输</v>
      </c>
      <c r="I16" s="6" t="str">
        <f>IF(ISNA(VLOOKUP(B16,[1]Sheet1!$1:$1048576,31,FALSE)),"",VLOOKUP(B16,[1]Sheet1!$1:$1048576,31,FALSE))</f>
        <v>全国统考</v>
      </c>
      <c r="J16" s="4" t="s">
        <v>32</v>
      </c>
      <c r="K16" s="4"/>
    </row>
    <row r="17" spans="1:11" ht="20.100000000000001" customHeight="1">
      <c r="A17" s="4">
        <v>13</v>
      </c>
      <c r="B17" s="5" t="s">
        <v>47</v>
      </c>
      <c r="C17" s="6" t="str">
        <f>IF(ISNA(VLOOKUP(B17,[1]Sheet1!$1:$1048576,2,FALSE)),"",VLOOKUP(B17,[1]Sheet1!$1:$1048576,2,FALSE))</f>
        <v>刘梦媛</v>
      </c>
      <c r="D17" s="6" t="s">
        <v>48</v>
      </c>
      <c r="E17" s="6" t="str">
        <f>IF(ISNA(VLOOKUP(B17,[1]Sheet1!$1:$1048576,5,FALSE)),"",VLOOKUP(B17,[1]Sheet1!$1:$1048576,5,FALSE))</f>
        <v>运输工程学院</v>
      </c>
      <c r="F17" s="6" t="str">
        <f>IF(ISNA(VLOOKUP(B17,[1]Sheet1!$1:$1048576,8,FALSE)),"",VLOOKUP(B17,[1]Sheet1!$1:$1048576,8,FALSE))</f>
        <v>2020</v>
      </c>
      <c r="G17" s="6" t="str">
        <f>IF(ISNA(VLOOKUP(B17,[1]Sheet1!$1:$1048576,13,FALSE)),"",VLOOKUP(B17,[1]Sheet1!$1:$1048576,13,FALSE))</f>
        <v>全日制硕士生</v>
      </c>
      <c r="H17" s="6" t="str">
        <f>IF(ISNA(VLOOKUP(B17,[1]Sheet1!$1:$1048576,6,FALSE)),"",VLOOKUP(B17,[1]Sheet1!$1:$1048576,6,FALSE))</f>
        <v>交通运输</v>
      </c>
      <c r="I17" s="6" t="str">
        <f>IF(ISNA(VLOOKUP(B17,[1]Sheet1!$1:$1048576,31,FALSE)),"",VLOOKUP(B17,[1]Sheet1!$1:$1048576,31,FALSE))</f>
        <v>全国统考</v>
      </c>
      <c r="J17" s="4" t="s">
        <v>32</v>
      </c>
      <c r="K17" s="4"/>
    </row>
    <row r="18" spans="1:11" ht="20.100000000000001" customHeight="1">
      <c r="A18" s="4">
        <v>14</v>
      </c>
      <c r="B18" s="5" t="s">
        <v>49</v>
      </c>
      <c r="C18" s="6" t="str">
        <f>IF(ISNA(VLOOKUP(B18,[1]Sheet1!$1:$1048576,2,FALSE)),"",VLOOKUP(B18,[1]Sheet1!$1:$1048576,2,FALSE))</f>
        <v>王虹婷</v>
      </c>
      <c r="D18" s="6" t="s">
        <v>50</v>
      </c>
      <c r="E18" s="6" t="str">
        <f>IF(ISNA(VLOOKUP(B18,[1]Sheet1!$1:$1048576,5,FALSE)),"",VLOOKUP(B18,[1]Sheet1!$1:$1048576,5,FALSE))</f>
        <v>运输工程学院</v>
      </c>
      <c r="F18" s="6" t="str">
        <f>IF(ISNA(VLOOKUP(B18,[1]Sheet1!$1:$1048576,8,FALSE)),"",VLOOKUP(B18,[1]Sheet1!$1:$1048576,8,FALSE))</f>
        <v>2020</v>
      </c>
      <c r="G18" s="6" t="str">
        <f>IF(ISNA(VLOOKUP(B18,[1]Sheet1!$1:$1048576,13,FALSE)),"",VLOOKUP(B18,[1]Sheet1!$1:$1048576,13,FALSE))</f>
        <v>全日制硕士生</v>
      </c>
      <c r="H18" s="6" t="str">
        <f>IF(ISNA(VLOOKUP(B18,[1]Sheet1!$1:$1048576,6,FALSE)),"",VLOOKUP(B18,[1]Sheet1!$1:$1048576,6,FALSE))</f>
        <v>交通运输</v>
      </c>
      <c r="I18" s="6" t="str">
        <f>IF(ISNA(VLOOKUP(B18,[1]Sheet1!$1:$1048576,31,FALSE)),"",VLOOKUP(B18,[1]Sheet1!$1:$1048576,31,FALSE))</f>
        <v>全国统考</v>
      </c>
      <c r="J18" s="4" t="s">
        <v>32</v>
      </c>
      <c r="K18" s="4"/>
    </row>
    <row r="19" spans="1:11" ht="20.100000000000001" customHeight="1">
      <c r="A19" s="4">
        <v>15</v>
      </c>
      <c r="B19" s="5" t="s">
        <v>51</v>
      </c>
      <c r="C19" s="6" t="str">
        <f>IF(ISNA(VLOOKUP(B19,[1]Sheet1!$1:$1048576,2,FALSE)),"",VLOOKUP(B19,[1]Sheet1!$1:$1048576,2,FALSE))</f>
        <v>王竟涛</v>
      </c>
      <c r="D19" s="6" t="s">
        <v>52</v>
      </c>
      <c r="E19" s="6" t="str">
        <f>IF(ISNA(VLOOKUP(B19,[1]Sheet1!$1:$1048576,5,FALSE)),"",VLOOKUP(B19,[1]Sheet1!$1:$1048576,5,FALSE))</f>
        <v>运输工程学院</v>
      </c>
      <c r="F19" s="6" t="str">
        <f>IF(ISNA(VLOOKUP(B19,[1]Sheet1!$1:$1048576,8,FALSE)),"",VLOOKUP(B19,[1]Sheet1!$1:$1048576,8,FALSE))</f>
        <v>2020</v>
      </c>
      <c r="G19" s="6" t="str">
        <f>IF(ISNA(VLOOKUP(B19,[1]Sheet1!$1:$1048576,13,FALSE)),"",VLOOKUP(B19,[1]Sheet1!$1:$1048576,13,FALSE))</f>
        <v>全日制硕士生</v>
      </c>
      <c r="H19" s="6" t="str">
        <f>IF(ISNA(VLOOKUP(B19,[1]Sheet1!$1:$1048576,6,FALSE)),"",VLOOKUP(B19,[1]Sheet1!$1:$1048576,6,FALSE))</f>
        <v>交通运输</v>
      </c>
      <c r="I19" s="6" t="str">
        <f>IF(ISNA(VLOOKUP(B19,[1]Sheet1!$1:$1048576,31,FALSE)),"",VLOOKUP(B19,[1]Sheet1!$1:$1048576,31,FALSE))</f>
        <v>全国统考</v>
      </c>
      <c r="J19" s="4" t="s">
        <v>32</v>
      </c>
      <c r="K19" s="4"/>
    </row>
    <row r="20" spans="1:11" ht="20.100000000000001" customHeight="1">
      <c r="A20" s="4">
        <v>16</v>
      </c>
      <c r="B20" s="8" t="s">
        <v>53</v>
      </c>
      <c r="C20" s="6" t="str">
        <f>IF(ISNA(VLOOKUP(B20,[1]Sheet1!$1:$1048576,2,FALSE)),"",VLOOKUP(B20,[1]Sheet1!$1:$1048576,2,FALSE))</f>
        <v>徐达</v>
      </c>
      <c r="D20" s="9" t="s">
        <v>54</v>
      </c>
      <c r="E20" s="6" t="str">
        <f>IF(ISNA(VLOOKUP(B20,[1]Sheet1!$1:$1048576,5,FALSE)),"",VLOOKUP(B20,[1]Sheet1!$1:$1048576,5,FALSE))</f>
        <v>运输工程学院</v>
      </c>
      <c r="F20" s="6" t="str">
        <f>IF(ISNA(VLOOKUP(B20,[1]Sheet1!$1:$1048576,8,FALSE)),"",VLOOKUP(B20,[1]Sheet1!$1:$1048576,8,FALSE))</f>
        <v>2020</v>
      </c>
      <c r="G20" s="6" t="str">
        <f>IF(ISNA(VLOOKUP(B20,[1]Sheet1!$1:$1048576,13,FALSE)),"",VLOOKUP(B20,[1]Sheet1!$1:$1048576,13,FALSE))</f>
        <v>全日制硕士生</v>
      </c>
      <c r="H20" s="6" t="str">
        <f>IF(ISNA(VLOOKUP(B20,[1]Sheet1!$1:$1048576,6,FALSE)),"",VLOOKUP(B20,[1]Sheet1!$1:$1048576,6,FALSE))</f>
        <v>交通运输</v>
      </c>
      <c r="I20" s="6" t="str">
        <f>IF(ISNA(VLOOKUP(B20,[1]Sheet1!$1:$1048576,31,FALSE)),"",VLOOKUP(B20,[1]Sheet1!$1:$1048576,31,FALSE))</f>
        <v>全国统考</v>
      </c>
      <c r="J20" s="4" t="s">
        <v>32</v>
      </c>
      <c r="K20" s="4"/>
    </row>
    <row r="21" spans="1:11" ht="20.100000000000001" customHeight="1">
      <c r="A21" s="4">
        <v>17</v>
      </c>
      <c r="B21" s="5" t="s">
        <v>55</v>
      </c>
      <c r="C21" s="6" t="str">
        <f>IF(ISNA(VLOOKUP(B21,[1]Sheet1!$1:$1048576,2,FALSE)),"",VLOOKUP(B21,[1]Sheet1!$1:$1048576,2,FALSE))</f>
        <v>武书羽</v>
      </c>
      <c r="D21" s="6" t="s">
        <v>56</v>
      </c>
      <c r="E21" s="6" t="str">
        <f>IF(ISNA(VLOOKUP(B21,[1]Sheet1!$1:$1048576,5,FALSE)),"",VLOOKUP(B21,[1]Sheet1!$1:$1048576,5,FALSE))</f>
        <v>运输工程学院</v>
      </c>
      <c r="F21" s="6" t="str">
        <f>IF(ISNA(VLOOKUP(B21,[1]Sheet1!$1:$1048576,8,FALSE)),"",VLOOKUP(B21,[1]Sheet1!$1:$1048576,8,FALSE))</f>
        <v>2020</v>
      </c>
      <c r="G21" s="6" t="str">
        <f>IF(ISNA(VLOOKUP(B21,[1]Sheet1!$1:$1048576,13,FALSE)),"",VLOOKUP(B21,[1]Sheet1!$1:$1048576,13,FALSE))</f>
        <v>全日制硕士生</v>
      </c>
      <c r="H21" s="6" t="str">
        <f>IF(ISNA(VLOOKUP(B21,[1]Sheet1!$1:$1048576,6,FALSE)),"",VLOOKUP(B21,[1]Sheet1!$1:$1048576,6,FALSE))</f>
        <v>交通运输</v>
      </c>
      <c r="I21" s="6" t="str">
        <f>IF(ISNA(VLOOKUP(B21,[1]Sheet1!$1:$1048576,31,FALSE)),"",VLOOKUP(B21,[1]Sheet1!$1:$1048576,31,FALSE))</f>
        <v>全国统考</v>
      </c>
      <c r="J21" s="4" t="s">
        <v>32</v>
      </c>
      <c r="K21" s="4"/>
    </row>
    <row r="22" spans="1:11" ht="20.100000000000001" customHeight="1">
      <c r="A22" s="4">
        <v>18</v>
      </c>
      <c r="B22" s="8" t="s">
        <v>57</v>
      </c>
      <c r="C22" s="6" t="str">
        <f>IF(ISNA(VLOOKUP(B22,[1]Sheet1!$1:$1048576,2,FALSE)),"",VLOOKUP(B22,[1]Sheet1!$1:$1048576,2,FALSE))</f>
        <v>胡美娜</v>
      </c>
      <c r="D22" s="9" t="s">
        <v>58</v>
      </c>
      <c r="E22" s="6" t="str">
        <f>IF(ISNA(VLOOKUP(B22,[1]Sheet1!$1:$1048576,5,FALSE)),"",VLOOKUP(B22,[1]Sheet1!$1:$1048576,5,FALSE))</f>
        <v>运输工程学院</v>
      </c>
      <c r="F22" s="6" t="str">
        <f>IF(ISNA(VLOOKUP(B22,[1]Sheet1!$1:$1048576,8,FALSE)),"",VLOOKUP(B22,[1]Sheet1!$1:$1048576,8,FALSE))</f>
        <v>2020</v>
      </c>
      <c r="G22" s="6" t="str">
        <f>IF(ISNA(VLOOKUP(B22,[1]Sheet1!$1:$1048576,13,FALSE)),"",VLOOKUP(B22,[1]Sheet1!$1:$1048576,13,FALSE))</f>
        <v>全日制硕士生</v>
      </c>
      <c r="H22" s="6" t="str">
        <f>IF(ISNA(VLOOKUP(B22,[1]Sheet1!$1:$1048576,6,FALSE)),"",VLOOKUP(B22,[1]Sheet1!$1:$1048576,6,FALSE))</f>
        <v>交通运输</v>
      </c>
      <c r="I22" s="6" t="str">
        <f>IF(ISNA(VLOOKUP(B22,[1]Sheet1!$1:$1048576,31,FALSE)),"",VLOOKUP(B22,[1]Sheet1!$1:$1048576,31,FALSE))</f>
        <v>全国统考</v>
      </c>
      <c r="J22" s="4" t="s">
        <v>32</v>
      </c>
      <c r="K22" s="4"/>
    </row>
    <row r="23" spans="1:11" ht="20.100000000000001" customHeight="1">
      <c r="A23" s="4">
        <v>19</v>
      </c>
      <c r="B23" s="11" t="s">
        <v>59</v>
      </c>
      <c r="C23" s="6" t="str">
        <f>IF(ISNA(VLOOKUP(B23,[1]Sheet1!$1:$1048576,2,FALSE)),"",VLOOKUP(B23,[1]Sheet1!$1:$1048576,2,FALSE))</f>
        <v>张宇琪</v>
      </c>
      <c r="D23" s="12" t="s">
        <v>60</v>
      </c>
      <c r="E23" s="6" t="str">
        <f>IF(ISNA(VLOOKUP(B23,[1]Sheet1!$1:$1048576,5,FALSE)),"",VLOOKUP(B23,[1]Sheet1!$1:$1048576,5,FALSE))</f>
        <v>运输工程学院</v>
      </c>
      <c r="F23" s="6" t="str">
        <f>IF(ISNA(VLOOKUP(B23,[1]Sheet1!$1:$1048576,8,FALSE)),"",VLOOKUP(B23,[1]Sheet1!$1:$1048576,8,FALSE))</f>
        <v>2020</v>
      </c>
      <c r="G23" s="6" t="str">
        <f>IF(ISNA(VLOOKUP(B23,[1]Sheet1!$1:$1048576,13,FALSE)),"",VLOOKUP(B23,[1]Sheet1!$1:$1048576,13,FALSE))</f>
        <v>全日制硕士生</v>
      </c>
      <c r="H23" s="6" t="str">
        <f>IF(ISNA(VLOOKUP(B23,[1]Sheet1!$1:$1048576,6,FALSE)),"",VLOOKUP(B23,[1]Sheet1!$1:$1048576,6,FALSE))</f>
        <v>交通运输</v>
      </c>
      <c r="I23" s="6" t="str">
        <f>IF(ISNA(VLOOKUP(B23,[1]Sheet1!$1:$1048576,31,FALSE)),"",VLOOKUP(B23,[1]Sheet1!$1:$1048576,31,FALSE))</f>
        <v>全国统考</v>
      </c>
      <c r="J23" s="4" t="s">
        <v>32</v>
      </c>
      <c r="K23" s="4"/>
    </row>
    <row r="24" spans="1:11" ht="20.100000000000001" customHeight="1">
      <c r="A24" s="4">
        <v>20</v>
      </c>
      <c r="B24" s="11" t="s">
        <v>61</v>
      </c>
      <c r="C24" s="6" t="str">
        <f>IF(ISNA(VLOOKUP(B24,[1]Sheet1!$1:$1048576,2,FALSE)),"",VLOOKUP(B24,[1]Sheet1!$1:$1048576,2,FALSE))</f>
        <v>武亚俊</v>
      </c>
      <c r="D24" s="13" t="s">
        <v>62</v>
      </c>
      <c r="E24" s="6" t="str">
        <f>IF(ISNA(VLOOKUP(B24,[1]Sheet1!$1:$1048576,5,FALSE)),"",VLOOKUP(B24,[1]Sheet1!$1:$1048576,5,FALSE))</f>
        <v>运输工程学院</v>
      </c>
      <c r="F24" s="6" t="str">
        <f>IF(ISNA(VLOOKUP(B24,[1]Sheet1!$1:$1048576,8,FALSE)),"",VLOOKUP(B24,[1]Sheet1!$1:$1048576,8,FALSE))</f>
        <v>2020</v>
      </c>
      <c r="G24" s="6" t="str">
        <f>IF(ISNA(VLOOKUP(B24,[1]Sheet1!$1:$1048576,13,FALSE)),"",VLOOKUP(B24,[1]Sheet1!$1:$1048576,13,FALSE))</f>
        <v>全日制硕士生</v>
      </c>
      <c r="H24" s="6" t="str">
        <f>IF(ISNA(VLOOKUP(B24,[1]Sheet1!$1:$1048576,6,FALSE)),"",VLOOKUP(B24,[1]Sheet1!$1:$1048576,6,FALSE))</f>
        <v>交通运输</v>
      </c>
      <c r="I24" s="6" t="str">
        <f>IF(ISNA(VLOOKUP(B24,[1]Sheet1!$1:$1048576,31,FALSE)),"",VLOOKUP(B24,[1]Sheet1!$1:$1048576,31,FALSE))</f>
        <v>全国统考</v>
      </c>
      <c r="J24" s="4" t="s">
        <v>32</v>
      </c>
      <c r="K24" s="4"/>
    </row>
    <row r="25" spans="1:11" ht="20.100000000000001" customHeight="1">
      <c r="A25" s="4">
        <v>21</v>
      </c>
      <c r="B25" s="14" t="s">
        <v>63</v>
      </c>
      <c r="C25" s="6" t="str">
        <f>IF(ISNA(VLOOKUP(B25,[1]Sheet1!$1:$1048576,2,FALSE)),"",VLOOKUP(B25,[1]Sheet1!$1:$1048576,2,FALSE))</f>
        <v>陈江涛</v>
      </c>
      <c r="D25" s="13" t="s">
        <v>64</v>
      </c>
      <c r="E25" s="6" t="str">
        <f>IF(ISNA(VLOOKUP(B25,[1]Sheet1!$1:$1048576,5,FALSE)),"",VLOOKUP(B25,[1]Sheet1!$1:$1048576,5,FALSE))</f>
        <v>运输工程学院</v>
      </c>
      <c r="F25" s="6" t="str">
        <f>IF(ISNA(VLOOKUP(B25,[1]Sheet1!$1:$1048576,8,FALSE)),"",VLOOKUP(B25,[1]Sheet1!$1:$1048576,8,FALSE))</f>
        <v>2020</v>
      </c>
      <c r="G25" s="6" t="str">
        <f>IF(ISNA(VLOOKUP(B25,[1]Sheet1!$1:$1048576,13,FALSE)),"",VLOOKUP(B25,[1]Sheet1!$1:$1048576,13,FALSE))</f>
        <v>全日制硕士生</v>
      </c>
      <c r="H25" s="6" t="str">
        <f>IF(ISNA(VLOOKUP(B25,[1]Sheet1!$1:$1048576,6,FALSE)),"",VLOOKUP(B25,[1]Sheet1!$1:$1048576,6,FALSE))</f>
        <v>交通运输</v>
      </c>
      <c r="I25" s="6" t="str">
        <f>IF(ISNA(VLOOKUP(B25,[1]Sheet1!$1:$1048576,31,FALSE)),"",VLOOKUP(B25,[1]Sheet1!$1:$1048576,31,FALSE))</f>
        <v>全国统考</v>
      </c>
      <c r="J25" s="4" t="s">
        <v>32</v>
      </c>
      <c r="K25" s="4"/>
    </row>
    <row r="26" spans="1:11" ht="20.100000000000001" customHeight="1">
      <c r="A26" s="4">
        <v>22</v>
      </c>
      <c r="B26" s="11" t="s">
        <v>65</v>
      </c>
      <c r="C26" s="6" t="str">
        <f>IF(ISNA(VLOOKUP(B26,[1]Sheet1!$1:$1048576,2,FALSE)),"",VLOOKUP(B26,[1]Sheet1!$1:$1048576,2,FALSE))</f>
        <v>何建平</v>
      </c>
      <c r="D26" s="12" t="s">
        <v>66</v>
      </c>
      <c r="E26" s="6" t="str">
        <f>IF(ISNA(VLOOKUP(B26,[1]Sheet1!$1:$1048576,5,FALSE)),"",VLOOKUP(B26,[1]Sheet1!$1:$1048576,5,FALSE))</f>
        <v>运输工程学院</v>
      </c>
      <c r="F26" s="6" t="str">
        <f>IF(ISNA(VLOOKUP(B26,[1]Sheet1!$1:$1048576,8,FALSE)),"",VLOOKUP(B26,[1]Sheet1!$1:$1048576,8,FALSE))</f>
        <v>2020</v>
      </c>
      <c r="G26" s="6" t="str">
        <f>IF(ISNA(VLOOKUP(B26,[1]Sheet1!$1:$1048576,13,FALSE)),"",VLOOKUP(B26,[1]Sheet1!$1:$1048576,13,FALSE))</f>
        <v>全日制硕士生</v>
      </c>
      <c r="H26" s="6" t="str">
        <f>IF(ISNA(VLOOKUP(B26,[1]Sheet1!$1:$1048576,6,FALSE)),"",VLOOKUP(B26,[1]Sheet1!$1:$1048576,6,FALSE))</f>
        <v>交通运输</v>
      </c>
      <c r="I26" s="6" t="str">
        <f>IF(ISNA(VLOOKUP(B26,[1]Sheet1!$1:$1048576,31,FALSE)),"",VLOOKUP(B26,[1]Sheet1!$1:$1048576,31,FALSE))</f>
        <v>全国统考</v>
      </c>
      <c r="J26" s="4" t="s">
        <v>32</v>
      </c>
      <c r="K26" s="4"/>
    </row>
    <row r="27" spans="1:11" ht="20.100000000000001" customHeight="1">
      <c r="A27" s="4">
        <v>23</v>
      </c>
      <c r="B27" s="5" t="s">
        <v>67</v>
      </c>
      <c r="C27" s="6" t="str">
        <f>IF(ISNA(VLOOKUP(B27,[1]Sheet1!$1:$1048576,2,FALSE)),"",VLOOKUP(B27,[1]Sheet1!$1:$1048576,2,FALSE))</f>
        <v>李翰章</v>
      </c>
      <c r="D27" s="6" t="s">
        <v>68</v>
      </c>
      <c r="E27" s="6" t="str">
        <f>IF(ISNA(VLOOKUP(B27,[1]Sheet1!$1:$1048576,5,FALSE)),"",VLOOKUP(B27,[1]Sheet1!$1:$1048576,5,FALSE))</f>
        <v>运输工程学院</v>
      </c>
      <c r="F27" s="6" t="str">
        <f>IF(ISNA(VLOOKUP(B27,[1]Sheet1!$1:$1048576,8,FALSE)),"",VLOOKUP(B27,[1]Sheet1!$1:$1048576,8,FALSE))</f>
        <v>2020</v>
      </c>
      <c r="G27" s="6" t="str">
        <f>IF(ISNA(VLOOKUP(B27,[1]Sheet1!$1:$1048576,13,FALSE)),"",VLOOKUP(B27,[1]Sheet1!$1:$1048576,13,FALSE))</f>
        <v>全日制硕士生</v>
      </c>
      <c r="H27" s="6" t="str">
        <f>IF(ISNA(VLOOKUP(B27,[1]Sheet1!$1:$1048576,6,FALSE)),"",VLOOKUP(B27,[1]Sheet1!$1:$1048576,6,FALSE))</f>
        <v>交通运输</v>
      </c>
      <c r="I27" s="6" t="str">
        <f>IF(ISNA(VLOOKUP(B27,[1]Sheet1!$1:$1048576,31,FALSE)),"",VLOOKUP(B27,[1]Sheet1!$1:$1048576,31,FALSE))</f>
        <v>全国统考</v>
      </c>
      <c r="J27" s="4" t="s">
        <v>32</v>
      </c>
      <c r="K27" s="4"/>
    </row>
    <row r="28" spans="1:11" ht="20.100000000000001" customHeight="1">
      <c r="A28" s="4">
        <v>24</v>
      </c>
      <c r="B28" s="5" t="s">
        <v>69</v>
      </c>
      <c r="C28" s="6" t="str">
        <f>IF(ISNA(VLOOKUP(B28,[1]Sheet1!$1:$1048576,2,FALSE)),"",VLOOKUP(B28,[1]Sheet1!$1:$1048576,2,FALSE))</f>
        <v>王涛</v>
      </c>
      <c r="D28" s="6" t="s">
        <v>70</v>
      </c>
      <c r="E28" s="6" t="str">
        <f>IF(ISNA(VLOOKUP(B28,[1]Sheet1!$1:$1048576,5,FALSE)),"",VLOOKUP(B28,[1]Sheet1!$1:$1048576,5,FALSE))</f>
        <v>运输工程学院</v>
      </c>
      <c r="F28" s="6" t="str">
        <f>IF(ISNA(VLOOKUP(B28,[1]Sheet1!$1:$1048576,8,FALSE)),"",VLOOKUP(B28,[1]Sheet1!$1:$1048576,8,FALSE))</f>
        <v>2020</v>
      </c>
      <c r="G28" s="6" t="str">
        <f>IF(ISNA(VLOOKUP(B28,[1]Sheet1!$1:$1048576,13,FALSE)),"",VLOOKUP(B28,[1]Sheet1!$1:$1048576,13,FALSE))</f>
        <v>全日制硕士生</v>
      </c>
      <c r="H28" s="6" t="str">
        <f>IF(ISNA(VLOOKUP(B28,[1]Sheet1!$1:$1048576,6,FALSE)),"",VLOOKUP(B28,[1]Sheet1!$1:$1048576,6,FALSE))</f>
        <v>交通运输</v>
      </c>
      <c r="I28" s="6" t="str">
        <f>IF(ISNA(VLOOKUP(B28,[1]Sheet1!$1:$1048576,31,FALSE)),"",VLOOKUP(B28,[1]Sheet1!$1:$1048576,31,FALSE))</f>
        <v>全国统考</v>
      </c>
      <c r="J28" s="4" t="s">
        <v>32</v>
      </c>
      <c r="K28" s="4"/>
    </row>
    <row r="29" spans="1:11" ht="20.100000000000001" customHeight="1">
      <c r="A29" s="4">
        <v>25</v>
      </c>
      <c r="B29" s="5" t="s">
        <v>71</v>
      </c>
      <c r="C29" s="7" t="s">
        <v>72</v>
      </c>
      <c r="D29" s="6" t="s">
        <v>73</v>
      </c>
      <c r="E29" s="6" t="str">
        <f>IF(ISNA(VLOOKUP(B29,[1]Sheet1!$1:$1048576,5,FALSE)),"",VLOOKUP(B29,[1]Sheet1!$1:$1048576,5,FALSE))</f>
        <v>运输工程学院</v>
      </c>
      <c r="F29" s="6" t="str">
        <f>IF(ISNA(VLOOKUP(B29,[1]Sheet1!$1:$1048576,8,FALSE)),"",VLOOKUP(B29,[1]Sheet1!$1:$1048576,8,FALSE))</f>
        <v>2020</v>
      </c>
      <c r="G29" s="6" t="str">
        <f>IF(ISNA(VLOOKUP(B29,[1]Sheet1!$1:$1048576,13,FALSE)),"",VLOOKUP(B29,[1]Sheet1!$1:$1048576,13,FALSE))</f>
        <v>全日制硕士生</v>
      </c>
      <c r="H29" s="6" t="str">
        <f>IF(ISNA(VLOOKUP(B29,[1]Sheet1!$1:$1048576,6,FALSE)),"",VLOOKUP(B29,[1]Sheet1!$1:$1048576,6,FALSE))</f>
        <v>交通运输</v>
      </c>
      <c r="I29" s="6" t="str">
        <f>IF(ISNA(VLOOKUP(B29,[1]Sheet1!$1:$1048576,31,FALSE)),"",VLOOKUP(B29,[1]Sheet1!$1:$1048576,31,FALSE))</f>
        <v>全国统考</v>
      </c>
      <c r="J29" s="4" t="s">
        <v>32</v>
      </c>
      <c r="K29" s="4"/>
    </row>
    <row r="30" spans="1:11" ht="20.100000000000001" customHeight="1">
      <c r="A30" s="4">
        <v>26</v>
      </c>
      <c r="B30" s="5" t="s">
        <v>74</v>
      </c>
      <c r="C30" s="6" t="str">
        <f>IF(ISNA(VLOOKUP(B30,[1]Sheet1!$1:$1048576,2,FALSE)),"",VLOOKUP(B30,[1]Sheet1!$1:$1048576,2,FALSE))</f>
        <v>谌超峰</v>
      </c>
      <c r="D30" s="6" t="s">
        <v>75</v>
      </c>
      <c r="E30" s="6" t="str">
        <f>IF(ISNA(VLOOKUP(B30,[1]Sheet1!$1:$1048576,5,FALSE)),"",VLOOKUP(B30,[1]Sheet1!$1:$1048576,5,FALSE))</f>
        <v>运输工程学院</v>
      </c>
      <c r="F30" s="6" t="str">
        <f>IF(ISNA(VLOOKUP(B30,[1]Sheet1!$1:$1048576,8,FALSE)),"",VLOOKUP(B30,[1]Sheet1!$1:$1048576,8,FALSE))</f>
        <v>2020</v>
      </c>
      <c r="G30" s="6" t="str">
        <f>IF(ISNA(VLOOKUP(B30,[1]Sheet1!$1:$1048576,13,FALSE)),"",VLOOKUP(B30,[1]Sheet1!$1:$1048576,13,FALSE))</f>
        <v>全日制硕士生</v>
      </c>
      <c r="H30" s="6" t="str">
        <f>IF(ISNA(VLOOKUP(B30,[1]Sheet1!$1:$1048576,6,FALSE)),"",VLOOKUP(B30,[1]Sheet1!$1:$1048576,6,FALSE))</f>
        <v>交通运输</v>
      </c>
      <c r="I30" s="6" t="str">
        <f>IF(ISNA(VLOOKUP(B30,[1]Sheet1!$1:$1048576,31,FALSE)),"",VLOOKUP(B30,[1]Sheet1!$1:$1048576,31,FALSE))</f>
        <v>全国统考</v>
      </c>
      <c r="J30" s="4" t="s">
        <v>32</v>
      </c>
      <c r="K30" s="4"/>
    </row>
    <row r="31" spans="1:11" ht="20.100000000000001" customHeight="1">
      <c r="A31" s="4">
        <v>27</v>
      </c>
      <c r="B31" s="5" t="s">
        <v>76</v>
      </c>
      <c r="C31" s="6" t="str">
        <f>IF(ISNA(VLOOKUP(B31,[1]Sheet1!$1:$1048576,2,FALSE)),"",VLOOKUP(B31,[1]Sheet1!$1:$1048576,2,FALSE))</f>
        <v>路程</v>
      </c>
      <c r="D31" s="6" t="s">
        <v>77</v>
      </c>
      <c r="E31" s="6" t="str">
        <f>IF(ISNA(VLOOKUP(B31,[1]Sheet1!$1:$1048576,5,FALSE)),"",VLOOKUP(B31,[1]Sheet1!$1:$1048576,5,FALSE))</f>
        <v>运输工程学院</v>
      </c>
      <c r="F31" s="6" t="str">
        <f>IF(ISNA(VLOOKUP(B31,[1]Sheet1!$1:$1048576,8,FALSE)),"",VLOOKUP(B31,[1]Sheet1!$1:$1048576,8,FALSE))</f>
        <v>2019</v>
      </c>
      <c r="G31" s="6" t="str">
        <f>IF(ISNA(VLOOKUP(B31,[1]Sheet1!$1:$1048576,13,FALSE)),"",VLOOKUP(B31,[1]Sheet1!$1:$1048576,13,FALSE))</f>
        <v>博士生</v>
      </c>
      <c r="H31" s="6" t="str">
        <f>IF(ISNA(VLOOKUP(B31,[1]Sheet1!$1:$1048576,6,FALSE)),"",VLOOKUP(B31,[1]Sheet1!$1:$1048576,6,FALSE))</f>
        <v>交通运输规划与管理</v>
      </c>
      <c r="I31" s="6" t="str">
        <f>IF(ISNA(VLOOKUP(B31,[1]Sheet1!$1:$1048576,31,FALSE)),"",VLOOKUP(B31,[1]Sheet1!$1:$1048576,31,FALSE))</f>
        <v>公开招考</v>
      </c>
      <c r="J31" s="4" t="s">
        <v>32</v>
      </c>
      <c r="K31" s="4"/>
    </row>
    <row r="32" spans="1:11" ht="20.100000000000001" customHeight="1">
      <c r="A32" s="4">
        <v>28</v>
      </c>
      <c r="B32" s="5" t="s">
        <v>78</v>
      </c>
      <c r="C32" s="6" t="str">
        <f>IF(ISNA(VLOOKUP(B32,[1]Sheet1!$1:$1048576,2,FALSE)),"",VLOOKUP(B32,[1]Sheet1!$1:$1048576,2,FALSE))</f>
        <v>王龙健</v>
      </c>
      <c r="D32" s="6" t="s">
        <v>79</v>
      </c>
      <c r="E32" s="6" t="str">
        <f>IF(ISNA(VLOOKUP(B32,[1]Sheet1!$1:$1048576,5,FALSE)),"",VLOOKUP(B32,[1]Sheet1!$1:$1048576,5,FALSE))</f>
        <v>运输工程学院</v>
      </c>
      <c r="F32" s="6" t="str">
        <f>IF(ISNA(VLOOKUP(B32,[1]Sheet1!$1:$1048576,8,FALSE)),"",VLOOKUP(B32,[1]Sheet1!$1:$1048576,8,FALSE))</f>
        <v>2019</v>
      </c>
      <c r="G32" s="6" t="str">
        <f>IF(ISNA(VLOOKUP(B32,[1]Sheet1!$1:$1048576,13,FALSE)),"",VLOOKUP(B32,[1]Sheet1!$1:$1048576,13,FALSE))</f>
        <v>博士生</v>
      </c>
      <c r="H32" s="6" t="str">
        <f>IF(ISNA(VLOOKUP(B32,[1]Sheet1!$1:$1048576,6,FALSE)),"",VLOOKUP(B32,[1]Sheet1!$1:$1048576,6,FALSE))</f>
        <v>交通工程</v>
      </c>
      <c r="I32" s="6" t="str">
        <f>IF(ISNA(VLOOKUP(B32,[1]Sheet1!$1:$1048576,31,FALSE)),"",VLOOKUP(B32,[1]Sheet1!$1:$1048576,31,FALSE))</f>
        <v>公开招考</v>
      </c>
      <c r="J32" s="4" t="s">
        <v>32</v>
      </c>
      <c r="K32" s="4"/>
    </row>
    <row r="33" spans="1:11" ht="20.100000000000001" customHeight="1">
      <c r="A33" s="4">
        <v>29</v>
      </c>
      <c r="B33" s="5" t="s">
        <v>80</v>
      </c>
      <c r="C33" s="6" t="str">
        <f>IF(ISNA(VLOOKUP(B33,[1]Sheet1!$1:$1048576,2,FALSE)),"",VLOOKUP(B33,[1]Sheet1!$1:$1048576,2,FALSE))</f>
        <v>朱才华</v>
      </c>
      <c r="D33" s="6" t="s">
        <v>81</v>
      </c>
      <c r="E33" s="6" t="str">
        <f>IF(ISNA(VLOOKUP(B33,[1]Sheet1!$1:$1048576,5,FALSE)),"",VLOOKUP(B33,[1]Sheet1!$1:$1048576,5,FALSE))</f>
        <v>运输工程学院</v>
      </c>
      <c r="F33" s="6" t="str">
        <f>IF(ISNA(VLOOKUP(B33,[1]Sheet1!$1:$1048576,8,FALSE)),"",VLOOKUP(B33,[1]Sheet1!$1:$1048576,8,FALSE))</f>
        <v>2019</v>
      </c>
      <c r="G33" s="6" t="str">
        <f>IF(ISNA(VLOOKUP(B33,[1]Sheet1!$1:$1048576,13,FALSE)),"",VLOOKUP(B33,[1]Sheet1!$1:$1048576,13,FALSE))</f>
        <v>博士生</v>
      </c>
      <c r="H33" s="6" t="str">
        <f>IF(ISNA(VLOOKUP(B33,[1]Sheet1!$1:$1048576,6,FALSE)),"",VLOOKUP(B33,[1]Sheet1!$1:$1048576,6,FALSE))</f>
        <v>交通运输规划与管理</v>
      </c>
      <c r="I33" s="6" t="str">
        <f>IF(ISNA(VLOOKUP(B33,[1]Sheet1!$1:$1048576,31,FALSE)),"",VLOOKUP(B33,[1]Sheet1!$1:$1048576,31,FALSE))</f>
        <v>硕博连读</v>
      </c>
      <c r="J33" s="4" t="s">
        <v>32</v>
      </c>
      <c r="K33" s="4"/>
    </row>
    <row r="34" spans="1:11" ht="20.100000000000001" customHeight="1">
      <c r="A34" s="4">
        <v>30</v>
      </c>
      <c r="B34" s="5" t="s">
        <v>82</v>
      </c>
      <c r="C34" s="6" t="str">
        <f>IF(ISNA(VLOOKUP(B34,[1]Sheet1!$1:$1048576,2,FALSE)),"",VLOOKUP(B34,[1]Sheet1!$1:$1048576,2,FALSE))</f>
        <v>陈恒瑞</v>
      </c>
      <c r="D34" s="6" t="s">
        <v>83</v>
      </c>
      <c r="E34" s="6" t="str">
        <f>IF(ISNA(VLOOKUP(B34,[1]Sheet1!$1:$1048576,5,FALSE)),"",VLOOKUP(B34,[1]Sheet1!$1:$1048576,5,FALSE))</f>
        <v>运输工程学院</v>
      </c>
      <c r="F34" s="6" t="str">
        <f>IF(ISNA(VLOOKUP(B34,[1]Sheet1!$1:$1048576,8,FALSE)),"",VLOOKUP(B34,[1]Sheet1!$1:$1048576,8,FALSE))</f>
        <v>2019</v>
      </c>
      <c r="G34" s="6" t="str">
        <f>IF(ISNA(VLOOKUP(B34,[1]Sheet1!$1:$1048576,13,FALSE)),"",VLOOKUP(B34,[1]Sheet1!$1:$1048576,13,FALSE))</f>
        <v>博士生</v>
      </c>
      <c r="H34" s="6" t="str">
        <f>IF(ISNA(VLOOKUP(B34,[1]Sheet1!$1:$1048576,6,FALSE)),"",VLOOKUP(B34,[1]Sheet1!$1:$1048576,6,FALSE))</f>
        <v>交通运输规划与管理</v>
      </c>
      <c r="I34" s="6" t="str">
        <f>IF(ISNA(VLOOKUP(B34,[1]Sheet1!$1:$1048576,31,FALSE)),"",VLOOKUP(B34,[1]Sheet1!$1:$1048576,31,FALSE))</f>
        <v>硕博连读</v>
      </c>
      <c r="J34" s="4" t="s">
        <v>32</v>
      </c>
      <c r="K34" s="4"/>
    </row>
    <row r="35" spans="1:11" ht="20.100000000000001" customHeight="1">
      <c r="A35" s="4">
        <v>31</v>
      </c>
      <c r="B35" s="5" t="s">
        <v>84</v>
      </c>
      <c r="C35" s="6" t="str">
        <f>IF(ISNA(VLOOKUP(B35,[1]Sheet1!$1:$1048576,2,FALSE)),"",VLOOKUP(B35,[1]Sheet1!$1:$1048576,2,FALSE))</f>
        <v>代昕</v>
      </c>
      <c r="D35" s="6" t="s">
        <v>85</v>
      </c>
      <c r="E35" s="6" t="str">
        <f>IF(ISNA(VLOOKUP(B35,[1]Sheet1!$1:$1048576,5,FALSE)),"",VLOOKUP(B35,[1]Sheet1!$1:$1048576,5,FALSE))</f>
        <v>运输工程学院</v>
      </c>
      <c r="F35" s="6" t="str">
        <f>IF(ISNA(VLOOKUP(B35,[1]Sheet1!$1:$1048576,8,FALSE)),"",VLOOKUP(B35,[1]Sheet1!$1:$1048576,8,FALSE))</f>
        <v>2019</v>
      </c>
      <c r="G35" s="6" t="str">
        <f>IF(ISNA(VLOOKUP(B35,[1]Sheet1!$1:$1048576,13,FALSE)),"",VLOOKUP(B35,[1]Sheet1!$1:$1048576,13,FALSE))</f>
        <v>博士生</v>
      </c>
      <c r="H35" s="6" t="str">
        <f>IF(ISNA(VLOOKUP(B35,[1]Sheet1!$1:$1048576,6,FALSE)),"",VLOOKUP(B35,[1]Sheet1!$1:$1048576,6,FALSE))</f>
        <v>交通运输规划与管理</v>
      </c>
      <c r="I35" s="6" t="str">
        <f>IF(ISNA(VLOOKUP(B35,[1]Sheet1!$1:$1048576,31,FALSE)),"",VLOOKUP(B35,[1]Sheet1!$1:$1048576,31,FALSE))</f>
        <v>公开招考</v>
      </c>
      <c r="J35" s="4" t="s">
        <v>32</v>
      </c>
      <c r="K35" s="4"/>
    </row>
    <row r="36" spans="1:11" ht="20.100000000000001" customHeight="1">
      <c r="A36" s="4">
        <v>32</v>
      </c>
      <c r="B36" s="5" t="s">
        <v>86</v>
      </c>
      <c r="C36" s="6" t="str">
        <f>IF(ISNA(VLOOKUP(B36,[1]Sheet1!$1:$1048576,2,FALSE)),"",VLOOKUP(B36,[1]Sheet1!$1:$1048576,2,FALSE))</f>
        <v>秦丹</v>
      </c>
      <c r="D36" s="6" t="s">
        <v>87</v>
      </c>
      <c r="E36" s="6" t="str">
        <f>IF(ISNA(VLOOKUP(B36,[1]Sheet1!$1:$1048576,5,FALSE)),"",VLOOKUP(B36,[1]Sheet1!$1:$1048576,5,FALSE))</f>
        <v>运输工程学院</v>
      </c>
      <c r="F36" s="6" t="str">
        <f>IF(ISNA(VLOOKUP(B36,[1]Sheet1!$1:$1048576,8,FALSE)),"",VLOOKUP(B36,[1]Sheet1!$1:$1048576,8,FALSE))</f>
        <v>2020</v>
      </c>
      <c r="G36" s="6" t="str">
        <f>IF(ISNA(VLOOKUP(B36,[1]Sheet1!$1:$1048576,13,FALSE)),"",VLOOKUP(B36,[1]Sheet1!$1:$1048576,13,FALSE))</f>
        <v>全日制硕士生</v>
      </c>
      <c r="H36" s="6" t="str">
        <f>IF(ISNA(VLOOKUP(B36,[1]Sheet1!$1:$1048576,6,FALSE)),"",VLOOKUP(B36,[1]Sheet1!$1:$1048576,6,FALSE))</f>
        <v>交通运输工程</v>
      </c>
      <c r="I36" s="6" t="str">
        <f>IF(ISNA(VLOOKUP(B36,[1]Sheet1!$1:$1048576,31,FALSE)),"",VLOOKUP(B36,[1]Sheet1!$1:$1048576,31,FALSE))</f>
        <v>推荐免试</v>
      </c>
      <c r="J36" s="4" t="s">
        <v>32</v>
      </c>
      <c r="K36" s="4"/>
    </row>
    <row r="37" spans="1:11" ht="20.100000000000001" customHeight="1">
      <c r="A37" s="4">
        <v>33</v>
      </c>
      <c r="B37" s="5" t="s">
        <v>88</v>
      </c>
      <c r="C37" s="6" t="str">
        <f>IF(ISNA(VLOOKUP(B37,[1]Sheet1!$1:$1048576,2,FALSE)),"",VLOOKUP(B37,[1]Sheet1!$1:$1048576,2,FALSE))</f>
        <v>董傲然</v>
      </c>
      <c r="D37" s="6" t="s">
        <v>89</v>
      </c>
      <c r="E37" s="6" t="str">
        <f>IF(ISNA(VLOOKUP(B37,[1]Sheet1!$1:$1048576,5,FALSE)),"",VLOOKUP(B37,[1]Sheet1!$1:$1048576,5,FALSE))</f>
        <v>运输工程学院</v>
      </c>
      <c r="F37" s="6" t="str">
        <f>IF(ISNA(VLOOKUP(B37,[1]Sheet1!$1:$1048576,8,FALSE)),"",VLOOKUP(B37,[1]Sheet1!$1:$1048576,8,FALSE))</f>
        <v>2020</v>
      </c>
      <c r="G37" s="6" t="str">
        <f>IF(ISNA(VLOOKUP(B37,[1]Sheet1!$1:$1048576,13,FALSE)),"",VLOOKUP(B37,[1]Sheet1!$1:$1048576,13,FALSE))</f>
        <v>全日制硕士生</v>
      </c>
      <c r="H37" s="6" t="str">
        <f>IF(ISNA(VLOOKUP(B37,[1]Sheet1!$1:$1048576,6,FALSE)),"",VLOOKUP(B37,[1]Sheet1!$1:$1048576,6,FALSE))</f>
        <v>交通运输工程</v>
      </c>
      <c r="I37" s="6" t="str">
        <f>IF(ISNA(VLOOKUP(B37,[1]Sheet1!$1:$1048576,31,FALSE)),"",VLOOKUP(B37,[1]Sheet1!$1:$1048576,31,FALSE))</f>
        <v>推荐免试</v>
      </c>
      <c r="J37" s="4" t="s">
        <v>32</v>
      </c>
      <c r="K37" s="4"/>
    </row>
    <row r="38" spans="1:11" ht="20.100000000000001" customHeight="1">
      <c r="A38" s="4">
        <v>34</v>
      </c>
      <c r="B38" s="5" t="s">
        <v>90</v>
      </c>
      <c r="C38" s="6" t="str">
        <f>IF(ISNA(VLOOKUP(B38,[1]Sheet1!$1:$1048576,2,FALSE)),"",VLOOKUP(B38,[1]Sheet1!$1:$1048576,2,FALSE))</f>
        <v>张柯娜</v>
      </c>
      <c r="D38" s="6" t="s">
        <v>91</v>
      </c>
      <c r="E38" s="6" t="str">
        <f>IF(ISNA(VLOOKUP(B38,[1]Sheet1!$1:$1048576,5,FALSE)),"",VLOOKUP(B38,[1]Sheet1!$1:$1048576,5,FALSE))</f>
        <v>运输工程学院</v>
      </c>
      <c r="F38" s="6" t="str">
        <f>IF(ISNA(VLOOKUP(B38,[1]Sheet1!$1:$1048576,8,FALSE)),"",VLOOKUP(B38,[1]Sheet1!$1:$1048576,8,FALSE))</f>
        <v>2020</v>
      </c>
      <c r="G38" s="6" t="str">
        <f>IF(ISNA(VLOOKUP(B38,[1]Sheet1!$1:$1048576,13,FALSE)),"",VLOOKUP(B38,[1]Sheet1!$1:$1048576,13,FALSE))</f>
        <v>全日制硕士生</v>
      </c>
      <c r="H38" s="6" t="str">
        <f>IF(ISNA(VLOOKUP(B38,[1]Sheet1!$1:$1048576,6,FALSE)),"",VLOOKUP(B38,[1]Sheet1!$1:$1048576,6,FALSE))</f>
        <v>交通运输工程</v>
      </c>
      <c r="I38" s="6" t="str">
        <f>IF(ISNA(VLOOKUP(B38,[1]Sheet1!$1:$1048576,31,FALSE)),"",VLOOKUP(B38,[1]Sheet1!$1:$1048576,31,FALSE))</f>
        <v>推荐免试</v>
      </c>
      <c r="J38" s="4" t="s">
        <v>32</v>
      </c>
      <c r="K38" s="4"/>
    </row>
    <row r="39" spans="1:11" ht="20.100000000000001" customHeight="1">
      <c r="A39" s="4">
        <v>35</v>
      </c>
      <c r="B39" s="5" t="s">
        <v>92</v>
      </c>
      <c r="C39" s="6" t="str">
        <f>IF(ISNA(VLOOKUP(B39,[1]Sheet1!$1:$1048576,2,FALSE)),"",VLOOKUP(B39,[1]Sheet1!$1:$1048576,2,FALSE))</f>
        <v>魏雯</v>
      </c>
      <c r="D39" s="6" t="s">
        <v>93</v>
      </c>
      <c r="E39" s="6" t="str">
        <f>IF(ISNA(VLOOKUP(B39,[1]Sheet1!$1:$1048576,5,FALSE)),"",VLOOKUP(B39,[1]Sheet1!$1:$1048576,5,FALSE))</f>
        <v>运输工程学院</v>
      </c>
      <c r="F39" s="6" t="str">
        <f>IF(ISNA(VLOOKUP(B39,[1]Sheet1!$1:$1048576,8,FALSE)),"",VLOOKUP(B39,[1]Sheet1!$1:$1048576,8,FALSE))</f>
        <v>2020</v>
      </c>
      <c r="G39" s="6" t="str">
        <f>IF(ISNA(VLOOKUP(B39,[1]Sheet1!$1:$1048576,13,FALSE)),"",VLOOKUP(B39,[1]Sheet1!$1:$1048576,13,FALSE))</f>
        <v>全日制硕士生</v>
      </c>
      <c r="H39" s="6" t="str">
        <f>IF(ISNA(VLOOKUP(B39,[1]Sheet1!$1:$1048576,6,FALSE)),"",VLOOKUP(B39,[1]Sheet1!$1:$1048576,6,FALSE))</f>
        <v>交通运输工程</v>
      </c>
      <c r="I39" s="6" t="str">
        <f>IF(ISNA(VLOOKUP(B39,[1]Sheet1!$1:$1048576,31,FALSE)),"",VLOOKUP(B39,[1]Sheet1!$1:$1048576,31,FALSE))</f>
        <v>推荐免试</v>
      </c>
      <c r="J39" s="4" t="s">
        <v>32</v>
      </c>
      <c r="K39" s="4"/>
    </row>
    <row r="40" spans="1:11" ht="20.100000000000001" customHeight="1">
      <c r="A40" s="4">
        <v>36</v>
      </c>
      <c r="B40" s="5" t="s">
        <v>94</v>
      </c>
      <c r="C40" s="6" t="str">
        <f>IF(ISNA(VLOOKUP(B40,[1]Sheet1!$1:$1048576,2,FALSE)),"",VLOOKUP(B40,[1]Sheet1!$1:$1048576,2,FALSE))</f>
        <v>朱璋元</v>
      </c>
      <c r="D40" s="6" t="s">
        <v>95</v>
      </c>
      <c r="E40" s="6" t="str">
        <f>IF(ISNA(VLOOKUP(B40,[1]Sheet1!$1:$1048576,5,FALSE)),"",VLOOKUP(B40,[1]Sheet1!$1:$1048576,5,FALSE))</f>
        <v>运输工程学院</v>
      </c>
      <c r="F40" s="6" t="str">
        <f>IF(ISNA(VLOOKUP(B40,[1]Sheet1!$1:$1048576,8,FALSE)),"",VLOOKUP(B40,[1]Sheet1!$1:$1048576,8,FALSE))</f>
        <v>2020</v>
      </c>
      <c r="G40" s="6" t="str">
        <f>IF(ISNA(VLOOKUP(B40,[1]Sheet1!$1:$1048576,13,FALSE)),"",VLOOKUP(B40,[1]Sheet1!$1:$1048576,13,FALSE))</f>
        <v>全日制硕士生</v>
      </c>
      <c r="H40" s="6" t="str">
        <f>IF(ISNA(VLOOKUP(B40,[1]Sheet1!$1:$1048576,6,FALSE)),"",VLOOKUP(B40,[1]Sheet1!$1:$1048576,6,FALSE))</f>
        <v>交通运输工程</v>
      </c>
      <c r="I40" s="6" t="str">
        <f>IF(ISNA(VLOOKUP(B40,[1]Sheet1!$1:$1048576,31,FALSE)),"",VLOOKUP(B40,[1]Sheet1!$1:$1048576,31,FALSE))</f>
        <v>全国统考</v>
      </c>
      <c r="J40" s="4" t="s">
        <v>32</v>
      </c>
      <c r="K40" s="4"/>
    </row>
    <row r="41" spans="1:11" ht="20.100000000000001" customHeight="1">
      <c r="A41" s="4">
        <v>37</v>
      </c>
      <c r="B41" s="5" t="s">
        <v>96</v>
      </c>
      <c r="C41" s="6" t="str">
        <f>IF(ISNA(VLOOKUP(B41,[1]Sheet1!$1:$1048576,2,FALSE)),"",VLOOKUP(B41,[1]Sheet1!$1:$1048576,2,FALSE))</f>
        <v>肖宇</v>
      </c>
      <c r="D41" s="6" t="s">
        <v>97</v>
      </c>
      <c r="E41" s="6" t="str">
        <f>IF(ISNA(VLOOKUP(B41,[1]Sheet1!$1:$1048576,5,FALSE)),"",VLOOKUP(B41,[1]Sheet1!$1:$1048576,5,FALSE))</f>
        <v>运输工程学院</v>
      </c>
      <c r="F41" s="6" t="str">
        <f>IF(ISNA(VLOOKUP(B41,[1]Sheet1!$1:$1048576,8,FALSE)),"",VLOOKUP(B41,[1]Sheet1!$1:$1048576,8,FALSE))</f>
        <v>2020</v>
      </c>
      <c r="G41" s="6" t="str">
        <f>IF(ISNA(VLOOKUP(B41,[1]Sheet1!$1:$1048576,13,FALSE)),"",VLOOKUP(B41,[1]Sheet1!$1:$1048576,13,FALSE))</f>
        <v>全日制硕士生</v>
      </c>
      <c r="H41" s="6" t="str">
        <f>IF(ISNA(VLOOKUP(B41,[1]Sheet1!$1:$1048576,6,FALSE)),"",VLOOKUP(B41,[1]Sheet1!$1:$1048576,6,FALSE))</f>
        <v>交通运输工程</v>
      </c>
      <c r="I41" s="6" t="str">
        <f>IF(ISNA(VLOOKUP(B41,[1]Sheet1!$1:$1048576,31,FALSE)),"",VLOOKUP(B41,[1]Sheet1!$1:$1048576,31,FALSE))</f>
        <v>推荐免试</v>
      </c>
      <c r="J41" s="4" t="s">
        <v>32</v>
      </c>
      <c r="K41" s="4"/>
    </row>
    <row r="42" spans="1:11" ht="20.100000000000001" customHeight="1">
      <c r="A42" s="4">
        <v>38</v>
      </c>
      <c r="B42" s="5" t="s">
        <v>98</v>
      </c>
      <c r="C42" s="6" t="str">
        <f>IF(ISNA(VLOOKUP(B42,[1]Sheet1!$1:$1048576,2,FALSE)),"",VLOOKUP(B42,[1]Sheet1!$1:$1048576,2,FALSE))</f>
        <v>杜雨萌</v>
      </c>
      <c r="D42" s="6" t="s">
        <v>99</v>
      </c>
      <c r="E42" s="6" t="str">
        <f>IF(ISNA(VLOOKUP(B42,[1]Sheet1!$1:$1048576,5,FALSE)),"",VLOOKUP(B42,[1]Sheet1!$1:$1048576,5,FALSE))</f>
        <v>运输工程学院</v>
      </c>
      <c r="F42" s="6" t="str">
        <f>IF(ISNA(VLOOKUP(B42,[1]Sheet1!$1:$1048576,8,FALSE)),"",VLOOKUP(B42,[1]Sheet1!$1:$1048576,8,FALSE))</f>
        <v>2020</v>
      </c>
      <c r="G42" s="6" t="str">
        <f>IF(ISNA(VLOOKUP(B42,[1]Sheet1!$1:$1048576,13,FALSE)),"",VLOOKUP(B42,[1]Sheet1!$1:$1048576,13,FALSE))</f>
        <v>全日制硕士生</v>
      </c>
      <c r="H42" s="6" t="str">
        <f>IF(ISNA(VLOOKUP(B42,[1]Sheet1!$1:$1048576,6,FALSE)),"",VLOOKUP(B42,[1]Sheet1!$1:$1048576,6,FALSE))</f>
        <v>交通运输工程</v>
      </c>
      <c r="I42" s="6" t="str">
        <f>IF(ISNA(VLOOKUP(B42,[1]Sheet1!$1:$1048576,31,FALSE)),"",VLOOKUP(B42,[1]Sheet1!$1:$1048576,31,FALSE))</f>
        <v>推荐免试</v>
      </c>
      <c r="J42" s="4" t="s">
        <v>32</v>
      </c>
      <c r="K42" s="4"/>
    </row>
    <row r="43" spans="1:11" ht="20.100000000000001" customHeight="1">
      <c r="A43" s="4">
        <v>39</v>
      </c>
      <c r="B43" s="5" t="s">
        <v>100</v>
      </c>
      <c r="C43" s="6" t="str">
        <f>IF(ISNA(VLOOKUP(B43,[1]Sheet1!$1:$1048576,2,FALSE)),"",VLOOKUP(B43,[1]Sheet1!$1:$1048576,2,FALSE))</f>
        <v>刘倩</v>
      </c>
      <c r="D43" s="6" t="s">
        <v>101</v>
      </c>
      <c r="E43" s="6" t="str">
        <f>IF(ISNA(VLOOKUP(B43,[1]Sheet1!$1:$1048576,5,FALSE)),"",VLOOKUP(B43,[1]Sheet1!$1:$1048576,5,FALSE))</f>
        <v>运输工程学院</v>
      </c>
      <c r="F43" s="6" t="str">
        <f>IF(ISNA(VLOOKUP(B43,[1]Sheet1!$1:$1048576,8,FALSE)),"",VLOOKUP(B43,[1]Sheet1!$1:$1048576,8,FALSE))</f>
        <v>2020</v>
      </c>
      <c r="G43" s="6" t="str">
        <f>IF(ISNA(VLOOKUP(B43,[1]Sheet1!$1:$1048576,13,FALSE)),"",VLOOKUP(B43,[1]Sheet1!$1:$1048576,13,FALSE))</f>
        <v>全日制硕士生</v>
      </c>
      <c r="H43" s="6" t="str">
        <f>IF(ISNA(VLOOKUP(B43,[1]Sheet1!$1:$1048576,6,FALSE)),"",VLOOKUP(B43,[1]Sheet1!$1:$1048576,6,FALSE))</f>
        <v>交通运输工程</v>
      </c>
      <c r="I43" s="6" t="str">
        <f>IF(ISNA(VLOOKUP(B43,[1]Sheet1!$1:$1048576,31,FALSE)),"",VLOOKUP(B43,[1]Sheet1!$1:$1048576,31,FALSE))</f>
        <v>全国统考</v>
      </c>
      <c r="J43" s="4" t="s">
        <v>32</v>
      </c>
      <c r="K43" s="4"/>
    </row>
    <row r="44" spans="1:11" ht="20.100000000000001" customHeight="1">
      <c r="A44" s="4">
        <v>40</v>
      </c>
      <c r="B44" s="5" t="s">
        <v>102</v>
      </c>
      <c r="C44" s="6" t="str">
        <f>IF(ISNA(VLOOKUP(B44,[1]Sheet1!$1:$1048576,2,FALSE)),"",VLOOKUP(B44,[1]Sheet1!$1:$1048576,2,FALSE))</f>
        <v>赵成勇</v>
      </c>
      <c r="D44" s="6" t="s">
        <v>103</v>
      </c>
      <c r="E44" s="6" t="str">
        <f>IF(ISNA(VLOOKUP(B44,[1]Sheet1!$1:$1048576,5,FALSE)),"",VLOOKUP(B44,[1]Sheet1!$1:$1048576,5,FALSE))</f>
        <v>运输工程学院</v>
      </c>
      <c r="F44" s="6" t="str">
        <f>IF(ISNA(VLOOKUP(B44,[1]Sheet1!$1:$1048576,8,FALSE)),"",VLOOKUP(B44,[1]Sheet1!$1:$1048576,8,FALSE))</f>
        <v>2020</v>
      </c>
      <c r="G44" s="6" t="str">
        <f>IF(ISNA(VLOOKUP(B44,[1]Sheet1!$1:$1048576,13,FALSE)),"",VLOOKUP(B44,[1]Sheet1!$1:$1048576,13,FALSE))</f>
        <v>全日制硕士生</v>
      </c>
      <c r="H44" s="6" t="str">
        <f>IF(ISNA(VLOOKUP(B44,[1]Sheet1!$1:$1048576,6,FALSE)),"",VLOOKUP(B44,[1]Sheet1!$1:$1048576,6,FALSE))</f>
        <v>交通运输工程</v>
      </c>
      <c r="I44" s="6" t="str">
        <f>IF(ISNA(VLOOKUP(B44,[1]Sheet1!$1:$1048576,31,FALSE)),"",VLOOKUP(B44,[1]Sheet1!$1:$1048576,31,FALSE))</f>
        <v>推荐免试</v>
      </c>
      <c r="J44" s="4" t="s">
        <v>32</v>
      </c>
      <c r="K44" s="4"/>
    </row>
    <row r="45" spans="1:11" ht="20.100000000000001" customHeight="1">
      <c r="A45" s="4">
        <v>41</v>
      </c>
      <c r="B45" s="4" t="s">
        <v>104</v>
      </c>
      <c r="C45" s="6" t="s">
        <v>105</v>
      </c>
      <c r="D45" s="6" t="s">
        <v>106</v>
      </c>
      <c r="E45" s="6" t="s">
        <v>21</v>
      </c>
      <c r="F45" s="6" t="s">
        <v>107</v>
      </c>
      <c r="G45" s="6" t="s">
        <v>39</v>
      </c>
      <c r="H45" s="6" t="s">
        <v>108</v>
      </c>
      <c r="I45" s="6" t="s">
        <v>109</v>
      </c>
      <c r="J45" s="4" t="s">
        <v>32</v>
      </c>
      <c r="K45" s="4"/>
    </row>
    <row r="46" spans="1:11" ht="20.100000000000001" customHeight="1">
      <c r="A46" s="4">
        <v>42</v>
      </c>
      <c r="B46" s="5" t="s">
        <v>110</v>
      </c>
      <c r="C46" s="6" t="s">
        <v>111</v>
      </c>
      <c r="D46" s="6" t="s">
        <v>112</v>
      </c>
      <c r="E46" s="6" t="s">
        <v>21</v>
      </c>
      <c r="F46" s="6" t="s">
        <v>107</v>
      </c>
      <c r="G46" s="6" t="s">
        <v>39</v>
      </c>
      <c r="H46" s="6" t="s">
        <v>108</v>
      </c>
      <c r="I46" s="6" t="s">
        <v>109</v>
      </c>
      <c r="J46" s="4" t="s">
        <v>32</v>
      </c>
      <c r="K46" s="4"/>
    </row>
    <row r="47" spans="1:11" ht="20.100000000000001" customHeight="1">
      <c r="A47" s="4">
        <v>43</v>
      </c>
      <c r="B47" s="5" t="s">
        <v>113</v>
      </c>
      <c r="C47" s="6" t="s">
        <v>114</v>
      </c>
      <c r="D47" s="6" t="s">
        <v>115</v>
      </c>
      <c r="E47" s="6" t="s">
        <v>21</v>
      </c>
      <c r="F47" s="6" t="s">
        <v>107</v>
      </c>
      <c r="G47" s="6" t="s">
        <v>39</v>
      </c>
      <c r="H47" s="6" t="s">
        <v>108</v>
      </c>
      <c r="I47" s="6" t="s">
        <v>109</v>
      </c>
      <c r="J47" s="4" t="s">
        <v>32</v>
      </c>
      <c r="K47" s="4"/>
    </row>
    <row r="48" spans="1:11" ht="20.100000000000001" customHeight="1">
      <c r="A48" s="4">
        <v>44</v>
      </c>
      <c r="B48" s="5" t="s">
        <v>116</v>
      </c>
      <c r="C48" s="6" t="s">
        <v>117</v>
      </c>
      <c r="D48" s="6" t="s">
        <v>118</v>
      </c>
      <c r="E48" s="6" t="s">
        <v>21</v>
      </c>
      <c r="F48" s="6" t="s">
        <v>107</v>
      </c>
      <c r="G48" s="6" t="s">
        <v>39</v>
      </c>
      <c r="H48" s="6" t="s">
        <v>108</v>
      </c>
      <c r="I48" s="6" t="s">
        <v>41</v>
      </c>
      <c r="J48" s="4" t="s">
        <v>32</v>
      </c>
      <c r="K48" s="4"/>
    </row>
    <row r="49" spans="1:11" ht="20.100000000000001" customHeight="1">
      <c r="A49" s="4">
        <v>45</v>
      </c>
      <c r="B49" s="5" t="s">
        <v>119</v>
      </c>
      <c r="C49" s="6" t="str">
        <f>IF(ISNA(VLOOKUP(B49,[1]Sheet1!$1:$1048576,2,FALSE)),"",VLOOKUP(B49,[1]Sheet1!$1:$1048576,2,FALSE))</f>
        <v>周长影</v>
      </c>
      <c r="D49" s="6" t="s">
        <v>120</v>
      </c>
      <c r="E49" s="6" t="str">
        <f>IF(ISNA(VLOOKUP(B49,[1]Sheet1!$1:$1048576,5,FALSE)),"",VLOOKUP(B49,[1]Sheet1!$1:$1048576,5,FALSE))</f>
        <v>运输工程学院</v>
      </c>
      <c r="F49" s="6" t="str">
        <f>IF(ISNA(VLOOKUP(B49,[1]Sheet1!$1:$1048576,8,FALSE)),"",VLOOKUP(B49,[1]Sheet1!$1:$1048576,8,FALSE))</f>
        <v>2020</v>
      </c>
      <c r="G49" s="6" t="str">
        <f>IF(ISNA(VLOOKUP(B49,[1]Sheet1!$1:$1048576,13,FALSE)),"",VLOOKUP(B49,[1]Sheet1!$1:$1048576,13,FALSE))</f>
        <v>全日制硕士生</v>
      </c>
      <c r="H49" s="6" t="str">
        <f>IF(ISNA(VLOOKUP(B49,[1]Sheet1!$1:$1048576,6,FALSE)),"",VLOOKUP(B49,[1]Sheet1!$1:$1048576,6,FALSE))</f>
        <v>交通运输工程</v>
      </c>
      <c r="I49" s="6" t="str">
        <f>IF(ISNA(VLOOKUP(B49,[1]Sheet1!$1:$1048576,31,FALSE)),"",VLOOKUP(B49,[1]Sheet1!$1:$1048576,31,FALSE))</f>
        <v>推荐免试</v>
      </c>
      <c r="J49" s="4" t="s">
        <v>32</v>
      </c>
      <c r="K49" s="4"/>
    </row>
    <row r="50" spans="1:11" ht="20.100000000000001" customHeight="1">
      <c r="A50" s="4">
        <v>46</v>
      </c>
      <c r="B50" s="16" t="s">
        <v>126</v>
      </c>
      <c r="C50" s="6" t="str">
        <f>IF(ISNA(VLOOKUP(B50,[1]Sheet1!$1:$1048576,2,FALSE)),"",VLOOKUP(B50,[1]Sheet1!$1:$1048576,2,FALSE))</f>
        <v>王雪梅</v>
      </c>
      <c r="D50" s="22" t="s">
        <v>128</v>
      </c>
      <c r="E50" s="6" t="str">
        <f>IF(ISNA(VLOOKUP(B50,[1]Sheet1!$1:$1048576,5,FALSE)),"",VLOOKUP(B50,[1]Sheet1!$1:$1048576,5,FALSE))</f>
        <v>运输工程学院</v>
      </c>
      <c r="F50" s="6" t="str">
        <f>IF(ISNA(VLOOKUP(B50,[1]Sheet1!$1:$1048576,8,FALSE)),"",VLOOKUP(B50,[1]Sheet1!$1:$1048576,8,FALSE))</f>
        <v>2020</v>
      </c>
      <c r="G50" s="6" t="str">
        <f>IF(ISNA(VLOOKUP(B50,[1]Sheet1!$1:$1048576,13,FALSE)),"",VLOOKUP(B50,[1]Sheet1!$1:$1048576,13,FALSE))</f>
        <v>全日制硕士生</v>
      </c>
      <c r="H50" s="6" t="str">
        <f>IF(ISNA(VLOOKUP(B50,[1]Sheet1!$1:$1048576,6,FALSE)),"",VLOOKUP(B50,[1]Sheet1!$1:$1048576,6,FALSE))</f>
        <v>交通运输工程</v>
      </c>
      <c r="I50" s="6" t="str">
        <f>IF(ISNA(VLOOKUP(B50,[1]Sheet1!$1:$1048576,31,FALSE)),"",VLOOKUP(B50,[1]Sheet1!$1:$1048576,31,FALSE))</f>
        <v>全国统考</v>
      </c>
      <c r="J50" s="4" t="s">
        <v>32</v>
      </c>
      <c r="K50" s="4"/>
    </row>
    <row r="51" spans="1:11" ht="20.100000000000001" customHeight="1">
      <c r="A51" s="4">
        <v>47</v>
      </c>
      <c r="B51" s="5" t="s">
        <v>121</v>
      </c>
      <c r="C51" s="6" t="str">
        <f>IF(ISNA(VLOOKUP(B51,[1]Sheet1!$1:$1048576,2,FALSE)),"",VLOOKUP(B51,[1]Sheet1!$1:$1048576,2,FALSE))</f>
        <v>刘明雨</v>
      </c>
      <c r="D51" s="6" t="s">
        <v>122</v>
      </c>
      <c r="E51" s="6" t="str">
        <f>IF(ISNA(VLOOKUP(B51,[1]Sheet1!$1:$1048576,5,FALSE)),"",VLOOKUP(B51,[1]Sheet1!$1:$1048576,5,FALSE))</f>
        <v>运输工程学院</v>
      </c>
      <c r="F51" s="6" t="str">
        <f>IF(ISNA(VLOOKUP(B51,[1]Sheet1!$1:$1048576,8,FALSE)),"",VLOOKUP(B51,[1]Sheet1!$1:$1048576,8,FALSE))</f>
        <v>2020</v>
      </c>
      <c r="G51" s="6" t="str">
        <f>IF(ISNA(VLOOKUP(B51,[1]Sheet1!$1:$1048576,13,FALSE)),"",VLOOKUP(B51,[1]Sheet1!$1:$1048576,13,FALSE))</f>
        <v>全日制硕士生</v>
      </c>
      <c r="H51" s="6" t="str">
        <f>IF(ISNA(VLOOKUP(B51,[1]Sheet1!$1:$1048576,6,FALSE)),"",VLOOKUP(B51,[1]Sheet1!$1:$1048576,6,FALSE))</f>
        <v>交通运输工程</v>
      </c>
      <c r="I51" s="6" t="str">
        <f>IF(ISNA(VLOOKUP(B51,[1]Sheet1!$1:$1048576,31,FALSE)),"",VLOOKUP(B51,[1]Sheet1!$1:$1048576,31,FALSE))</f>
        <v>全国统考</v>
      </c>
      <c r="J51" s="4" t="s">
        <v>32</v>
      </c>
      <c r="K51" s="4"/>
    </row>
    <row r="52" spans="1:11" ht="20.100000000000001" customHeight="1">
      <c r="A52" s="4">
        <v>48</v>
      </c>
      <c r="B52" s="5" t="s">
        <v>123</v>
      </c>
      <c r="C52" s="6" t="str">
        <f>IF(ISNA(VLOOKUP(B52,[1]Sheet1!$1:$1048576,2,FALSE)),"",VLOOKUP(B52,[1]Sheet1!$1:$1048576,2,FALSE))</f>
        <v>田瑞</v>
      </c>
      <c r="D52" s="6" t="s">
        <v>124</v>
      </c>
      <c r="E52" s="6" t="str">
        <f>IF(ISNA(VLOOKUP(B52,[1]Sheet1!$1:$1048576,5,FALSE)),"",VLOOKUP(B52,[1]Sheet1!$1:$1048576,5,FALSE))</f>
        <v>运输工程学院</v>
      </c>
      <c r="F52" s="6" t="str">
        <f>IF(ISNA(VLOOKUP(B52,[1]Sheet1!$1:$1048576,8,FALSE)),"",VLOOKUP(B52,[1]Sheet1!$1:$1048576,8,FALSE))</f>
        <v>2020</v>
      </c>
      <c r="G52" s="6" t="str">
        <f>IF(ISNA(VLOOKUP(B52,[1]Sheet1!$1:$1048576,13,FALSE)),"",VLOOKUP(B52,[1]Sheet1!$1:$1048576,13,FALSE))</f>
        <v>全日制硕士生</v>
      </c>
      <c r="H52" s="6" t="str">
        <f>IF(ISNA(VLOOKUP(B52,[1]Sheet1!$1:$1048576,6,FALSE)),"",VLOOKUP(B52,[1]Sheet1!$1:$1048576,6,FALSE))</f>
        <v>交通运输工程</v>
      </c>
      <c r="I52" s="6" t="str">
        <f>IF(ISNA(VLOOKUP(B52,[1]Sheet1!$1:$1048576,31,FALSE)),"",VLOOKUP(B52,[1]Sheet1!$1:$1048576,31,FALSE))</f>
        <v>全国统考</v>
      </c>
      <c r="J52" s="4" t="s">
        <v>32</v>
      </c>
      <c r="K52" s="4"/>
    </row>
    <row r="53" spans="1:11" ht="20.100000000000001" customHeight="1">
      <c r="K53" s="4"/>
    </row>
    <row r="54" spans="1:11" ht="20.100000000000001" customHeight="1">
      <c r="K54" s="4"/>
    </row>
    <row r="55" spans="1:11" ht="20.100000000000001" customHeight="1">
      <c r="A55" s="4"/>
      <c r="B55" s="5"/>
      <c r="C55" s="6" t="str">
        <f>IF(ISNA(VLOOKUP(B55,[1]Sheet1!$1:$1048576,2,FALSE)),"",VLOOKUP(B55,[1]Sheet1!$1:$1048576,2,FALSE))</f>
        <v/>
      </c>
      <c r="D55" s="6"/>
      <c r="E55" s="6" t="str">
        <f>IF(ISNA(VLOOKUP(B55,[1]Sheet1!$1:$1048576,5,FALSE)),"",VLOOKUP(B55,[1]Sheet1!$1:$1048576,5,FALSE))</f>
        <v/>
      </c>
      <c r="F55" s="6" t="str">
        <f>IF(ISNA(VLOOKUP(B55,[1]Sheet1!$1:$1048576,8,FALSE)),"",VLOOKUP(B55,[1]Sheet1!$1:$1048576,8,FALSE))</f>
        <v/>
      </c>
      <c r="G55" s="6" t="str">
        <f>IF(ISNA(VLOOKUP(B55,[1]Sheet1!$1:$1048576,13,FALSE)),"",VLOOKUP(B55,[1]Sheet1!$1:$1048576,13,FALSE))</f>
        <v/>
      </c>
      <c r="H55" s="6" t="str">
        <f>IF(ISNA(VLOOKUP(B55,[1]Sheet1!$1:$1048576,6,FALSE)),"",VLOOKUP(B55,[1]Sheet1!$1:$1048576,6,FALSE))</f>
        <v/>
      </c>
      <c r="I55" s="6" t="str">
        <f>IF(ISNA(VLOOKUP(B55,[1]Sheet1!$1:$1048576,31,FALSE)),"",VLOOKUP(B55,[1]Sheet1!$1:$1048576,31,FALSE))</f>
        <v/>
      </c>
      <c r="J55" s="4"/>
      <c r="K55" s="4"/>
    </row>
    <row r="56" spans="1:11" ht="20.100000000000001" customHeight="1">
      <c r="A56" s="4"/>
      <c r="B56" s="5"/>
      <c r="C56" s="6" t="str">
        <f>IF(ISNA(VLOOKUP(B56,[1]Sheet1!$1:$1048576,2,FALSE)),"",VLOOKUP(B56,[1]Sheet1!$1:$1048576,2,FALSE))</f>
        <v/>
      </c>
      <c r="D56" s="6"/>
      <c r="E56" s="6" t="str">
        <f>IF(ISNA(VLOOKUP(B56,[1]Sheet1!$1:$1048576,5,FALSE)),"",VLOOKUP(B56,[1]Sheet1!$1:$1048576,5,FALSE))</f>
        <v/>
      </c>
      <c r="F56" s="6" t="str">
        <f>IF(ISNA(VLOOKUP(B56,[1]Sheet1!$1:$1048576,8,FALSE)),"",VLOOKUP(B56,[1]Sheet1!$1:$1048576,8,FALSE))</f>
        <v/>
      </c>
      <c r="G56" s="6" t="str">
        <f>IF(ISNA(VLOOKUP(B56,[1]Sheet1!$1:$1048576,13,FALSE)),"",VLOOKUP(B56,[1]Sheet1!$1:$1048576,13,FALSE))</f>
        <v/>
      </c>
      <c r="H56" s="6" t="str">
        <f>IF(ISNA(VLOOKUP(B56,[1]Sheet1!$1:$1048576,6,FALSE)),"",VLOOKUP(B56,[1]Sheet1!$1:$1048576,6,FALSE))</f>
        <v/>
      </c>
      <c r="I56" s="6" t="str">
        <f>IF(ISNA(VLOOKUP(B56,[1]Sheet1!$1:$1048576,31,FALSE)),"",VLOOKUP(B56,[1]Sheet1!$1:$1048576,31,FALSE))</f>
        <v/>
      </c>
      <c r="J56" s="4"/>
      <c r="K56" s="4"/>
    </row>
    <row r="57" spans="1:11" ht="20.100000000000001" customHeight="1">
      <c r="A57" s="4"/>
      <c r="B57" s="5"/>
      <c r="C57" s="6" t="str">
        <f>IF(ISNA(VLOOKUP(B57,[1]Sheet1!$1:$1048576,2,FALSE)),"",VLOOKUP(B57,[1]Sheet1!$1:$1048576,2,FALSE))</f>
        <v/>
      </c>
      <c r="D57" s="6"/>
      <c r="E57" s="6" t="str">
        <f>IF(ISNA(VLOOKUP(B57,[1]Sheet1!$1:$1048576,5,FALSE)),"",VLOOKUP(B57,[1]Sheet1!$1:$1048576,5,FALSE))</f>
        <v/>
      </c>
      <c r="F57" s="6" t="str">
        <f>IF(ISNA(VLOOKUP(B57,[1]Sheet1!$1:$1048576,8,FALSE)),"",VLOOKUP(B57,[1]Sheet1!$1:$1048576,8,FALSE))</f>
        <v/>
      </c>
      <c r="G57" s="6" t="str">
        <f>IF(ISNA(VLOOKUP(B57,[1]Sheet1!$1:$1048576,13,FALSE)),"",VLOOKUP(B57,[1]Sheet1!$1:$1048576,13,FALSE))</f>
        <v/>
      </c>
      <c r="H57" s="6" t="str">
        <f>IF(ISNA(VLOOKUP(B57,[1]Sheet1!$1:$1048576,6,FALSE)),"",VLOOKUP(B57,[1]Sheet1!$1:$1048576,6,FALSE))</f>
        <v/>
      </c>
      <c r="I57" s="6" t="str">
        <f>IF(ISNA(VLOOKUP(B57,[1]Sheet1!$1:$1048576,31,FALSE)),"",VLOOKUP(B57,[1]Sheet1!$1:$1048576,31,FALSE))</f>
        <v/>
      </c>
      <c r="J57" s="4"/>
      <c r="K57" s="4"/>
    </row>
    <row r="58" spans="1:11" ht="20.100000000000001" customHeight="1">
      <c r="A58" s="4"/>
      <c r="B58" s="5"/>
      <c r="C58" s="6" t="str">
        <f>IF(ISNA(VLOOKUP(B58,[1]Sheet1!$1:$1048576,2,FALSE)),"",VLOOKUP(B58,[1]Sheet1!$1:$1048576,2,FALSE))</f>
        <v/>
      </c>
      <c r="D58" s="6"/>
      <c r="E58" s="6" t="str">
        <f>IF(ISNA(VLOOKUP(B58,[1]Sheet1!$1:$1048576,5,FALSE)),"",VLOOKUP(B58,[1]Sheet1!$1:$1048576,5,FALSE))</f>
        <v/>
      </c>
      <c r="F58" s="6" t="str">
        <f>IF(ISNA(VLOOKUP(B58,[1]Sheet1!$1:$1048576,8,FALSE)),"",VLOOKUP(B58,[1]Sheet1!$1:$1048576,8,FALSE))</f>
        <v/>
      </c>
      <c r="G58" s="6" t="str">
        <f>IF(ISNA(VLOOKUP(B58,[1]Sheet1!$1:$1048576,13,FALSE)),"",VLOOKUP(B58,[1]Sheet1!$1:$1048576,13,FALSE))</f>
        <v/>
      </c>
      <c r="H58" s="6" t="str">
        <f>IF(ISNA(VLOOKUP(B58,[1]Sheet1!$1:$1048576,6,FALSE)),"",VLOOKUP(B58,[1]Sheet1!$1:$1048576,6,FALSE))</f>
        <v/>
      </c>
      <c r="I58" s="6" t="str">
        <f>IF(ISNA(VLOOKUP(B58,[1]Sheet1!$1:$1048576,31,FALSE)),"",VLOOKUP(B58,[1]Sheet1!$1:$1048576,31,FALSE))</f>
        <v/>
      </c>
      <c r="J58" s="4"/>
      <c r="K58" s="4"/>
    </row>
    <row r="59" spans="1:11" ht="20.100000000000001" customHeight="1">
      <c r="A59" s="4"/>
      <c r="B59" s="5"/>
      <c r="C59" s="6" t="str">
        <f>IF(ISNA(VLOOKUP(B59,[1]Sheet1!$1:$1048576,2,FALSE)),"",VLOOKUP(B59,[1]Sheet1!$1:$1048576,2,FALSE))</f>
        <v/>
      </c>
      <c r="D59" s="6"/>
      <c r="E59" s="6" t="str">
        <f>IF(ISNA(VLOOKUP(B59,[1]Sheet1!$1:$1048576,5,FALSE)),"",VLOOKUP(B59,[1]Sheet1!$1:$1048576,5,FALSE))</f>
        <v/>
      </c>
      <c r="F59" s="6" t="str">
        <f>IF(ISNA(VLOOKUP(B59,[1]Sheet1!$1:$1048576,8,FALSE)),"",VLOOKUP(B59,[1]Sheet1!$1:$1048576,8,FALSE))</f>
        <v/>
      </c>
      <c r="G59" s="6" t="str">
        <f>IF(ISNA(VLOOKUP(B59,[1]Sheet1!$1:$1048576,13,FALSE)),"",VLOOKUP(B59,[1]Sheet1!$1:$1048576,13,FALSE))</f>
        <v/>
      </c>
      <c r="H59" s="6" t="str">
        <f>IF(ISNA(VLOOKUP(B59,[1]Sheet1!$1:$1048576,6,FALSE)),"",VLOOKUP(B59,[1]Sheet1!$1:$1048576,6,FALSE))</f>
        <v/>
      </c>
      <c r="I59" s="6" t="str">
        <f>IF(ISNA(VLOOKUP(B59,[1]Sheet1!$1:$1048576,31,FALSE)),"",VLOOKUP(B59,[1]Sheet1!$1:$1048576,31,FALSE))</f>
        <v/>
      </c>
      <c r="J59" s="4"/>
      <c r="K59" s="4"/>
    </row>
    <row r="60" spans="1:11" ht="20.100000000000001" customHeight="1">
      <c r="A60" s="4"/>
      <c r="B60" s="5"/>
      <c r="C60" s="6" t="str">
        <f>IF(ISNA(VLOOKUP(B60,[1]Sheet1!$1:$1048576,2,FALSE)),"",VLOOKUP(B60,[1]Sheet1!$1:$1048576,2,FALSE))</f>
        <v/>
      </c>
      <c r="D60" s="6"/>
      <c r="E60" s="6" t="str">
        <f>IF(ISNA(VLOOKUP(B60,[1]Sheet1!$1:$1048576,5,FALSE)),"",VLOOKUP(B60,[1]Sheet1!$1:$1048576,5,FALSE))</f>
        <v/>
      </c>
      <c r="F60" s="6" t="str">
        <f>IF(ISNA(VLOOKUP(B60,[1]Sheet1!$1:$1048576,8,FALSE)),"",VLOOKUP(B60,[1]Sheet1!$1:$1048576,8,FALSE))</f>
        <v/>
      </c>
      <c r="G60" s="6" t="str">
        <f>IF(ISNA(VLOOKUP(B60,[1]Sheet1!$1:$1048576,13,FALSE)),"",VLOOKUP(B60,[1]Sheet1!$1:$1048576,13,FALSE))</f>
        <v/>
      </c>
      <c r="H60" s="6" t="str">
        <f>IF(ISNA(VLOOKUP(B60,[1]Sheet1!$1:$1048576,6,FALSE)),"",VLOOKUP(B60,[1]Sheet1!$1:$1048576,6,FALSE))</f>
        <v/>
      </c>
      <c r="I60" s="6" t="str">
        <f>IF(ISNA(VLOOKUP(B60,[1]Sheet1!$1:$1048576,31,FALSE)),"",VLOOKUP(B60,[1]Sheet1!$1:$1048576,31,FALSE))</f>
        <v/>
      </c>
      <c r="J60" s="4"/>
      <c r="K60" s="4"/>
    </row>
    <row r="61" spans="1:11" ht="20.100000000000001" customHeight="1">
      <c r="A61" s="4"/>
      <c r="B61" s="5"/>
      <c r="C61" s="6" t="str">
        <f>IF(ISNA(VLOOKUP(B61,[1]Sheet1!$1:$1048576,2,FALSE)),"",VLOOKUP(B61,[1]Sheet1!$1:$1048576,2,FALSE))</f>
        <v/>
      </c>
      <c r="D61" s="6"/>
      <c r="E61" s="6" t="str">
        <f>IF(ISNA(VLOOKUP(B61,[1]Sheet1!$1:$1048576,5,FALSE)),"",VLOOKUP(B61,[1]Sheet1!$1:$1048576,5,FALSE))</f>
        <v/>
      </c>
      <c r="F61" s="6" t="str">
        <f>IF(ISNA(VLOOKUP(B61,[1]Sheet1!$1:$1048576,8,FALSE)),"",VLOOKUP(B61,[1]Sheet1!$1:$1048576,8,FALSE))</f>
        <v/>
      </c>
      <c r="G61" s="6" t="str">
        <f>IF(ISNA(VLOOKUP(B61,[1]Sheet1!$1:$1048576,13,FALSE)),"",VLOOKUP(B61,[1]Sheet1!$1:$1048576,13,FALSE))</f>
        <v/>
      </c>
      <c r="H61" s="6" t="str">
        <f>IF(ISNA(VLOOKUP(B61,[1]Sheet1!$1:$1048576,6,FALSE)),"",VLOOKUP(B61,[1]Sheet1!$1:$1048576,6,FALSE))</f>
        <v/>
      </c>
      <c r="I61" s="6" t="str">
        <f>IF(ISNA(VLOOKUP(B61,[1]Sheet1!$1:$1048576,31,FALSE)),"",VLOOKUP(B61,[1]Sheet1!$1:$1048576,31,FALSE))</f>
        <v/>
      </c>
      <c r="J61" s="4"/>
      <c r="K61" s="4"/>
    </row>
    <row r="62" spans="1:11" ht="20.100000000000001" customHeight="1">
      <c r="A62" s="4"/>
      <c r="B62" s="5"/>
      <c r="C62" s="6" t="str">
        <f>IF(ISNA(VLOOKUP(B62,[1]Sheet1!$1:$1048576,2,FALSE)),"",VLOOKUP(B62,[1]Sheet1!$1:$1048576,2,FALSE))</f>
        <v/>
      </c>
      <c r="D62" s="6"/>
      <c r="E62" s="6" t="str">
        <f>IF(ISNA(VLOOKUP(B62,[1]Sheet1!$1:$1048576,5,FALSE)),"",VLOOKUP(B62,[1]Sheet1!$1:$1048576,5,FALSE))</f>
        <v/>
      </c>
      <c r="F62" s="6" t="str">
        <f>IF(ISNA(VLOOKUP(B62,[1]Sheet1!$1:$1048576,8,FALSE)),"",VLOOKUP(B62,[1]Sheet1!$1:$1048576,8,FALSE))</f>
        <v/>
      </c>
      <c r="G62" s="6" t="str">
        <f>IF(ISNA(VLOOKUP(B62,[1]Sheet1!$1:$1048576,13,FALSE)),"",VLOOKUP(B62,[1]Sheet1!$1:$1048576,13,FALSE))</f>
        <v/>
      </c>
      <c r="H62" s="6" t="str">
        <f>IF(ISNA(VLOOKUP(B62,[1]Sheet1!$1:$1048576,6,FALSE)),"",VLOOKUP(B62,[1]Sheet1!$1:$1048576,6,FALSE))</f>
        <v/>
      </c>
      <c r="I62" s="6" t="str">
        <f>IF(ISNA(VLOOKUP(B62,[1]Sheet1!$1:$1048576,31,FALSE)),"",VLOOKUP(B62,[1]Sheet1!$1:$1048576,31,FALSE))</f>
        <v/>
      </c>
      <c r="J62" s="4"/>
      <c r="K62" s="4"/>
    </row>
    <row r="63" spans="1:11" ht="20.100000000000001" customHeight="1">
      <c r="A63" s="4"/>
      <c r="B63" s="5"/>
      <c r="C63" s="6" t="str">
        <f>IF(ISNA(VLOOKUP(B63,[1]Sheet1!$1:$1048576,2,FALSE)),"",VLOOKUP(B63,[1]Sheet1!$1:$1048576,2,FALSE))</f>
        <v/>
      </c>
      <c r="D63" s="6"/>
      <c r="E63" s="6" t="str">
        <f>IF(ISNA(VLOOKUP(B63,[1]Sheet1!$1:$1048576,5,FALSE)),"",VLOOKUP(B63,[1]Sheet1!$1:$1048576,5,FALSE))</f>
        <v/>
      </c>
      <c r="F63" s="6" t="str">
        <f>IF(ISNA(VLOOKUP(B63,[1]Sheet1!$1:$1048576,8,FALSE)),"",VLOOKUP(B63,[1]Sheet1!$1:$1048576,8,FALSE))</f>
        <v/>
      </c>
      <c r="G63" s="6" t="str">
        <f>IF(ISNA(VLOOKUP(B63,[1]Sheet1!$1:$1048576,13,FALSE)),"",VLOOKUP(B63,[1]Sheet1!$1:$1048576,13,FALSE))</f>
        <v/>
      </c>
      <c r="H63" s="6" t="str">
        <f>IF(ISNA(VLOOKUP(B63,[1]Sheet1!$1:$1048576,6,FALSE)),"",VLOOKUP(B63,[1]Sheet1!$1:$1048576,6,FALSE))</f>
        <v/>
      </c>
      <c r="I63" s="6" t="str">
        <f>IF(ISNA(VLOOKUP(B63,[1]Sheet1!$1:$1048576,31,FALSE)),"",VLOOKUP(B63,[1]Sheet1!$1:$1048576,31,FALSE))</f>
        <v/>
      </c>
      <c r="J63" s="4"/>
      <c r="K63" s="4"/>
    </row>
    <row r="64" spans="1:11" ht="20.100000000000001" customHeight="1">
      <c r="A64" s="4"/>
      <c r="B64" s="5"/>
      <c r="C64" s="6" t="str">
        <f>IF(ISNA(VLOOKUP(B64,[1]Sheet1!$1:$1048576,2,FALSE)),"",VLOOKUP(B64,[1]Sheet1!$1:$1048576,2,FALSE))</f>
        <v/>
      </c>
      <c r="D64" s="6"/>
      <c r="E64" s="6" t="str">
        <f>IF(ISNA(VLOOKUP(B64,[1]Sheet1!$1:$1048576,5,FALSE)),"",VLOOKUP(B64,[1]Sheet1!$1:$1048576,5,FALSE))</f>
        <v/>
      </c>
      <c r="F64" s="6" t="str">
        <f>IF(ISNA(VLOOKUP(B64,[1]Sheet1!$1:$1048576,8,FALSE)),"",VLOOKUP(B64,[1]Sheet1!$1:$1048576,8,FALSE))</f>
        <v/>
      </c>
      <c r="G64" s="6" t="str">
        <f>IF(ISNA(VLOOKUP(B64,[1]Sheet1!$1:$1048576,13,FALSE)),"",VLOOKUP(B64,[1]Sheet1!$1:$1048576,13,FALSE))</f>
        <v/>
      </c>
      <c r="H64" s="6" t="str">
        <f>IF(ISNA(VLOOKUP(B64,[1]Sheet1!$1:$1048576,6,FALSE)),"",VLOOKUP(B64,[1]Sheet1!$1:$1048576,6,FALSE))</f>
        <v/>
      </c>
      <c r="I64" s="6" t="str">
        <f>IF(ISNA(VLOOKUP(B64,[1]Sheet1!$1:$1048576,31,FALSE)),"",VLOOKUP(B64,[1]Sheet1!$1:$1048576,31,FALSE))</f>
        <v/>
      </c>
      <c r="J64" s="4"/>
      <c r="K64" s="4"/>
    </row>
    <row r="65" spans="1:11" ht="20.100000000000001" customHeight="1">
      <c r="A65" s="4"/>
      <c r="B65" s="5"/>
      <c r="C65" s="6" t="str">
        <f>IF(ISNA(VLOOKUP(B65,[1]Sheet1!$1:$1048576,2,FALSE)),"",VLOOKUP(B65,[1]Sheet1!$1:$1048576,2,FALSE))</f>
        <v/>
      </c>
      <c r="D65" s="6"/>
      <c r="E65" s="6" t="str">
        <f>IF(ISNA(VLOOKUP(B65,[1]Sheet1!$1:$1048576,5,FALSE)),"",VLOOKUP(B65,[1]Sheet1!$1:$1048576,5,FALSE))</f>
        <v/>
      </c>
      <c r="F65" s="6" t="str">
        <f>IF(ISNA(VLOOKUP(B65,[1]Sheet1!$1:$1048576,8,FALSE)),"",VLOOKUP(B65,[1]Sheet1!$1:$1048576,8,FALSE))</f>
        <v/>
      </c>
      <c r="G65" s="6" t="str">
        <f>IF(ISNA(VLOOKUP(B65,[1]Sheet1!$1:$1048576,13,FALSE)),"",VLOOKUP(B65,[1]Sheet1!$1:$1048576,13,FALSE))</f>
        <v/>
      </c>
      <c r="H65" s="6" t="str">
        <f>IF(ISNA(VLOOKUP(B65,[1]Sheet1!$1:$1048576,6,FALSE)),"",VLOOKUP(B65,[1]Sheet1!$1:$1048576,6,FALSE))</f>
        <v/>
      </c>
      <c r="I65" s="6" t="str">
        <f>IF(ISNA(VLOOKUP(B65,[1]Sheet1!$1:$1048576,31,FALSE)),"",VLOOKUP(B65,[1]Sheet1!$1:$1048576,31,FALSE))</f>
        <v/>
      </c>
      <c r="J65" s="4"/>
      <c r="K65" s="4"/>
    </row>
    <row r="66" spans="1:11" ht="20.100000000000001" customHeight="1">
      <c r="A66" s="4"/>
      <c r="B66" s="5"/>
      <c r="C66" s="6" t="str">
        <f>IF(ISNA(VLOOKUP(B66,[1]Sheet1!$1:$1048576,2,FALSE)),"",VLOOKUP(B66,[1]Sheet1!$1:$1048576,2,FALSE))</f>
        <v/>
      </c>
      <c r="D66" s="6"/>
      <c r="E66" s="6" t="str">
        <f>IF(ISNA(VLOOKUP(B66,[1]Sheet1!$1:$1048576,5,FALSE)),"",VLOOKUP(B66,[1]Sheet1!$1:$1048576,5,FALSE))</f>
        <v/>
      </c>
      <c r="F66" s="6" t="str">
        <f>IF(ISNA(VLOOKUP(B66,[1]Sheet1!$1:$1048576,8,FALSE)),"",VLOOKUP(B66,[1]Sheet1!$1:$1048576,8,FALSE))</f>
        <v/>
      </c>
      <c r="G66" s="6" t="str">
        <f>IF(ISNA(VLOOKUP(B66,[1]Sheet1!$1:$1048576,13,FALSE)),"",VLOOKUP(B66,[1]Sheet1!$1:$1048576,13,FALSE))</f>
        <v/>
      </c>
      <c r="H66" s="6" t="str">
        <f>IF(ISNA(VLOOKUP(B66,[1]Sheet1!$1:$1048576,6,FALSE)),"",VLOOKUP(B66,[1]Sheet1!$1:$1048576,6,FALSE))</f>
        <v/>
      </c>
      <c r="I66" s="6" t="str">
        <f>IF(ISNA(VLOOKUP(B66,[1]Sheet1!$1:$1048576,31,FALSE)),"",VLOOKUP(B66,[1]Sheet1!$1:$1048576,31,FALSE))</f>
        <v/>
      </c>
      <c r="J66" s="4"/>
      <c r="K66" s="4"/>
    </row>
    <row r="67" spans="1:11" ht="20.100000000000001" customHeight="1">
      <c r="A67" s="4"/>
      <c r="B67" s="5"/>
      <c r="C67" s="6" t="str">
        <f>IF(ISNA(VLOOKUP(B67,[1]Sheet1!$1:$1048576,2,FALSE)),"",VLOOKUP(B67,[1]Sheet1!$1:$1048576,2,FALSE))</f>
        <v/>
      </c>
      <c r="D67" s="6"/>
      <c r="E67" s="6" t="str">
        <f>IF(ISNA(VLOOKUP(B67,[1]Sheet1!$1:$1048576,5,FALSE)),"",VLOOKUP(B67,[1]Sheet1!$1:$1048576,5,FALSE))</f>
        <v/>
      </c>
      <c r="F67" s="6" t="str">
        <f>IF(ISNA(VLOOKUP(B67,[1]Sheet1!$1:$1048576,8,FALSE)),"",VLOOKUP(B67,[1]Sheet1!$1:$1048576,8,FALSE))</f>
        <v/>
      </c>
      <c r="G67" s="6" t="str">
        <f>IF(ISNA(VLOOKUP(B67,[1]Sheet1!$1:$1048576,13,FALSE)),"",VLOOKUP(B67,[1]Sheet1!$1:$1048576,13,FALSE))</f>
        <v/>
      </c>
      <c r="H67" s="6" t="str">
        <f>IF(ISNA(VLOOKUP(B67,[1]Sheet1!$1:$1048576,6,FALSE)),"",VLOOKUP(B67,[1]Sheet1!$1:$1048576,6,FALSE))</f>
        <v/>
      </c>
      <c r="I67" s="6" t="str">
        <f>IF(ISNA(VLOOKUP(B67,[1]Sheet1!$1:$1048576,31,FALSE)),"",VLOOKUP(B67,[1]Sheet1!$1:$1048576,31,FALSE))</f>
        <v/>
      </c>
      <c r="J67" s="4"/>
      <c r="K67" s="4"/>
    </row>
    <row r="68" spans="1:11" ht="20.100000000000001" customHeight="1">
      <c r="A68" s="4"/>
      <c r="B68" s="5"/>
      <c r="C68" s="6" t="str">
        <f>IF(ISNA(VLOOKUP(B68,[1]Sheet1!$1:$1048576,2,FALSE)),"",VLOOKUP(B68,[1]Sheet1!$1:$1048576,2,FALSE))</f>
        <v/>
      </c>
      <c r="D68" s="6"/>
      <c r="E68" s="6" t="str">
        <f>IF(ISNA(VLOOKUP(B68,[1]Sheet1!$1:$1048576,5,FALSE)),"",VLOOKUP(B68,[1]Sheet1!$1:$1048576,5,FALSE))</f>
        <v/>
      </c>
      <c r="F68" s="6" t="str">
        <f>IF(ISNA(VLOOKUP(B68,[1]Sheet1!$1:$1048576,8,FALSE)),"",VLOOKUP(B68,[1]Sheet1!$1:$1048576,8,FALSE))</f>
        <v/>
      </c>
      <c r="G68" s="6" t="str">
        <f>IF(ISNA(VLOOKUP(B68,[1]Sheet1!$1:$1048576,13,FALSE)),"",VLOOKUP(B68,[1]Sheet1!$1:$1048576,13,FALSE))</f>
        <v/>
      </c>
      <c r="H68" s="6" t="str">
        <f>IF(ISNA(VLOOKUP(B68,[1]Sheet1!$1:$1048576,6,FALSE)),"",VLOOKUP(B68,[1]Sheet1!$1:$1048576,6,FALSE))</f>
        <v/>
      </c>
      <c r="I68" s="6" t="str">
        <f>IF(ISNA(VLOOKUP(B68,[1]Sheet1!$1:$1048576,31,FALSE)),"",VLOOKUP(B68,[1]Sheet1!$1:$1048576,31,FALSE))</f>
        <v/>
      </c>
      <c r="J68" s="4"/>
      <c r="K68" s="4"/>
    </row>
    <row r="69" spans="1:11" ht="20.100000000000001" customHeight="1">
      <c r="A69" s="4"/>
      <c r="B69" s="5"/>
      <c r="C69" s="6" t="str">
        <f>IF(ISNA(VLOOKUP(B69,[1]Sheet1!$1:$1048576,2,FALSE)),"",VLOOKUP(B69,[1]Sheet1!$1:$1048576,2,FALSE))</f>
        <v/>
      </c>
      <c r="D69" s="6"/>
      <c r="E69" s="6" t="str">
        <f>IF(ISNA(VLOOKUP(B69,[1]Sheet1!$1:$1048576,5,FALSE)),"",VLOOKUP(B69,[1]Sheet1!$1:$1048576,5,FALSE))</f>
        <v/>
      </c>
      <c r="F69" s="6" t="str">
        <f>IF(ISNA(VLOOKUP(B69,[1]Sheet1!$1:$1048576,8,FALSE)),"",VLOOKUP(B69,[1]Sheet1!$1:$1048576,8,FALSE))</f>
        <v/>
      </c>
      <c r="G69" s="6" t="str">
        <f>IF(ISNA(VLOOKUP(B69,[1]Sheet1!$1:$1048576,13,FALSE)),"",VLOOKUP(B69,[1]Sheet1!$1:$1048576,13,FALSE))</f>
        <v/>
      </c>
      <c r="H69" s="6" t="str">
        <f>IF(ISNA(VLOOKUP(B69,[1]Sheet1!$1:$1048576,6,FALSE)),"",VLOOKUP(B69,[1]Sheet1!$1:$1048576,6,FALSE))</f>
        <v/>
      </c>
      <c r="I69" s="6" t="str">
        <f>IF(ISNA(VLOOKUP(B69,[1]Sheet1!$1:$1048576,31,FALSE)),"",VLOOKUP(B69,[1]Sheet1!$1:$1048576,31,FALSE))</f>
        <v/>
      </c>
      <c r="J69" s="4"/>
      <c r="K69" s="4"/>
    </row>
    <row r="70" spans="1:11" ht="20.100000000000001" customHeight="1">
      <c r="A70" s="4"/>
      <c r="B70" s="5"/>
      <c r="C70" s="6" t="str">
        <f>IF(ISNA(VLOOKUP(B70,[1]Sheet1!$1:$1048576,2,FALSE)),"",VLOOKUP(B70,[1]Sheet1!$1:$1048576,2,FALSE))</f>
        <v/>
      </c>
      <c r="D70" s="6"/>
      <c r="E70" s="6" t="str">
        <f>IF(ISNA(VLOOKUP(B70,[1]Sheet1!$1:$1048576,5,FALSE)),"",VLOOKUP(B70,[1]Sheet1!$1:$1048576,5,FALSE))</f>
        <v/>
      </c>
      <c r="F70" s="6" t="str">
        <f>IF(ISNA(VLOOKUP(B70,[1]Sheet1!$1:$1048576,8,FALSE)),"",VLOOKUP(B70,[1]Sheet1!$1:$1048576,8,FALSE))</f>
        <v/>
      </c>
      <c r="G70" s="6" t="str">
        <f>IF(ISNA(VLOOKUP(B70,[1]Sheet1!$1:$1048576,13,FALSE)),"",VLOOKUP(B70,[1]Sheet1!$1:$1048576,13,FALSE))</f>
        <v/>
      </c>
      <c r="H70" s="6" t="str">
        <f>IF(ISNA(VLOOKUP(B70,[1]Sheet1!$1:$1048576,6,FALSE)),"",VLOOKUP(B70,[1]Sheet1!$1:$1048576,6,FALSE))</f>
        <v/>
      </c>
      <c r="I70" s="6" t="str">
        <f>IF(ISNA(VLOOKUP(B70,[1]Sheet1!$1:$1048576,31,FALSE)),"",VLOOKUP(B70,[1]Sheet1!$1:$1048576,31,FALSE))</f>
        <v/>
      </c>
      <c r="J70" s="4"/>
      <c r="K70" s="4"/>
    </row>
    <row r="71" spans="1:11" ht="20.100000000000001" customHeight="1">
      <c r="A71" s="4"/>
      <c r="B71" s="5"/>
      <c r="C71" s="6" t="str">
        <f>IF(ISNA(VLOOKUP(B71,[1]Sheet1!$1:$1048576,2,FALSE)),"",VLOOKUP(B71,[1]Sheet1!$1:$1048576,2,FALSE))</f>
        <v/>
      </c>
      <c r="D71" s="6"/>
      <c r="E71" s="6" t="str">
        <f>IF(ISNA(VLOOKUP(B71,[1]Sheet1!$1:$1048576,5,FALSE)),"",VLOOKUP(B71,[1]Sheet1!$1:$1048576,5,FALSE))</f>
        <v/>
      </c>
      <c r="F71" s="6" t="str">
        <f>IF(ISNA(VLOOKUP(B71,[1]Sheet1!$1:$1048576,8,FALSE)),"",VLOOKUP(B71,[1]Sheet1!$1:$1048576,8,FALSE))</f>
        <v/>
      </c>
      <c r="G71" s="6" t="str">
        <f>IF(ISNA(VLOOKUP(B71,[1]Sheet1!$1:$1048576,13,FALSE)),"",VLOOKUP(B71,[1]Sheet1!$1:$1048576,13,FALSE))</f>
        <v/>
      </c>
      <c r="H71" s="6" t="str">
        <f>IF(ISNA(VLOOKUP(B71,[1]Sheet1!$1:$1048576,6,FALSE)),"",VLOOKUP(B71,[1]Sheet1!$1:$1048576,6,FALSE))</f>
        <v/>
      </c>
      <c r="I71" s="6" t="str">
        <f>IF(ISNA(VLOOKUP(B71,[1]Sheet1!$1:$1048576,31,FALSE)),"",VLOOKUP(B71,[1]Sheet1!$1:$1048576,31,FALSE))</f>
        <v/>
      </c>
      <c r="J71" s="4"/>
      <c r="K71" s="4"/>
    </row>
    <row r="72" spans="1:11" ht="20.100000000000001" customHeight="1">
      <c r="A72" s="4"/>
      <c r="B72" s="5"/>
      <c r="C72" s="6" t="str">
        <f>IF(ISNA(VLOOKUP(B72,[1]Sheet1!$1:$1048576,2,FALSE)),"",VLOOKUP(B72,[1]Sheet1!$1:$1048576,2,FALSE))</f>
        <v/>
      </c>
      <c r="D72" s="6"/>
      <c r="E72" s="6" t="str">
        <f>IF(ISNA(VLOOKUP(B72,[1]Sheet1!$1:$1048576,5,FALSE)),"",VLOOKUP(B72,[1]Sheet1!$1:$1048576,5,FALSE))</f>
        <v/>
      </c>
      <c r="F72" s="6" t="str">
        <f>IF(ISNA(VLOOKUP(B72,[1]Sheet1!$1:$1048576,8,FALSE)),"",VLOOKUP(B72,[1]Sheet1!$1:$1048576,8,FALSE))</f>
        <v/>
      </c>
      <c r="G72" s="6" t="str">
        <f>IF(ISNA(VLOOKUP(B72,[1]Sheet1!$1:$1048576,13,FALSE)),"",VLOOKUP(B72,[1]Sheet1!$1:$1048576,13,FALSE))</f>
        <v/>
      </c>
      <c r="H72" s="6" t="str">
        <f>IF(ISNA(VLOOKUP(B72,[1]Sheet1!$1:$1048576,6,FALSE)),"",VLOOKUP(B72,[1]Sheet1!$1:$1048576,6,FALSE))</f>
        <v/>
      </c>
      <c r="I72" s="6" t="str">
        <f>IF(ISNA(VLOOKUP(B72,[1]Sheet1!$1:$1048576,31,FALSE)),"",VLOOKUP(B72,[1]Sheet1!$1:$1048576,31,FALSE))</f>
        <v/>
      </c>
      <c r="J72" s="4"/>
      <c r="K72" s="4"/>
    </row>
    <row r="73" spans="1:11" ht="20.100000000000001" customHeight="1">
      <c r="A73" s="4"/>
      <c r="B73" s="5"/>
      <c r="C73" s="6" t="str">
        <f>IF(ISNA(VLOOKUP(B73,[1]Sheet1!$1:$1048576,2,FALSE)),"",VLOOKUP(B73,[1]Sheet1!$1:$1048576,2,FALSE))</f>
        <v/>
      </c>
      <c r="D73" s="6"/>
      <c r="E73" s="6" t="str">
        <f>IF(ISNA(VLOOKUP(B73,[1]Sheet1!$1:$1048576,5,FALSE)),"",VLOOKUP(B73,[1]Sheet1!$1:$1048576,5,FALSE))</f>
        <v/>
      </c>
      <c r="F73" s="6" t="str">
        <f>IF(ISNA(VLOOKUP(B73,[1]Sheet1!$1:$1048576,8,FALSE)),"",VLOOKUP(B73,[1]Sheet1!$1:$1048576,8,FALSE))</f>
        <v/>
      </c>
      <c r="G73" s="6" t="str">
        <f>IF(ISNA(VLOOKUP(B73,[1]Sheet1!$1:$1048576,13,FALSE)),"",VLOOKUP(B73,[1]Sheet1!$1:$1048576,13,FALSE))</f>
        <v/>
      </c>
      <c r="H73" s="6" t="str">
        <f>IF(ISNA(VLOOKUP(B73,[1]Sheet1!$1:$1048576,6,FALSE)),"",VLOOKUP(B73,[1]Sheet1!$1:$1048576,6,FALSE))</f>
        <v/>
      </c>
      <c r="I73" s="6" t="str">
        <f>IF(ISNA(VLOOKUP(B73,[1]Sheet1!$1:$1048576,31,FALSE)),"",VLOOKUP(B73,[1]Sheet1!$1:$1048576,31,FALSE))</f>
        <v/>
      </c>
      <c r="J73" s="4"/>
      <c r="K73" s="4"/>
    </row>
    <row r="74" spans="1:11" ht="20.100000000000001" customHeight="1">
      <c r="A74" s="4"/>
      <c r="B74" s="5"/>
      <c r="C74" s="6" t="str">
        <f>IF(ISNA(VLOOKUP(B74,[1]Sheet1!$1:$1048576,2,FALSE)),"",VLOOKUP(B74,[1]Sheet1!$1:$1048576,2,FALSE))</f>
        <v/>
      </c>
      <c r="D74" s="6"/>
      <c r="E74" s="6" t="str">
        <f>IF(ISNA(VLOOKUP(B74,[1]Sheet1!$1:$1048576,5,FALSE)),"",VLOOKUP(B74,[1]Sheet1!$1:$1048576,5,FALSE))</f>
        <v/>
      </c>
      <c r="F74" s="6" t="str">
        <f>IF(ISNA(VLOOKUP(B74,[1]Sheet1!$1:$1048576,8,FALSE)),"",VLOOKUP(B74,[1]Sheet1!$1:$1048576,8,FALSE))</f>
        <v/>
      </c>
      <c r="G74" s="6" t="str">
        <f>IF(ISNA(VLOOKUP(B74,[1]Sheet1!$1:$1048576,13,FALSE)),"",VLOOKUP(B74,[1]Sheet1!$1:$1048576,13,FALSE))</f>
        <v/>
      </c>
      <c r="H74" s="6" t="str">
        <f>IF(ISNA(VLOOKUP(B74,[1]Sheet1!$1:$1048576,6,FALSE)),"",VLOOKUP(B74,[1]Sheet1!$1:$1048576,6,FALSE))</f>
        <v/>
      </c>
      <c r="I74" s="6" t="str">
        <f>IF(ISNA(VLOOKUP(B74,[1]Sheet1!$1:$1048576,31,FALSE)),"",VLOOKUP(B74,[1]Sheet1!$1:$1048576,31,FALSE))</f>
        <v/>
      </c>
      <c r="J74" s="4"/>
      <c r="K74" s="4"/>
    </row>
    <row r="75" spans="1:11" ht="20.100000000000001" customHeight="1">
      <c r="A75" s="4"/>
      <c r="B75" s="5"/>
      <c r="C75" s="6" t="str">
        <f>IF(ISNA(VLOOKUP(B75,[1]Sheet1!$1:$1048576,2,FALSE)),"",VLOOKUP(B75,[1]Sheet1!$1:$1048576,2,FALSE))</f>
        <v/>
      </c>
      <c r="D75" s="6"/>
      <c r="E75" s="6" t="str">
        <f>IF(ISNA(VLOOKUP(B75,[1]Sheet1!$1:$1048576,5,FALSE)),"",VLOOKUP(B75,[1]Sheet1!$1:$1048576,5,FALSE))</f>
        <v/>
      </c>
      <c r="F75" s="6" t="str">
        <f>IF(ISNA(VLOOKUP(B75,[1]Sheet1!$1:$1048576,8,FALSE)),"",VLOOKUP(B75,[1]Sheet1!$1:$1048576,8,FALSE))</f>
        <v/>
      </c>
      <c r="G75" s="6" t="str">
        <f>IF(ISNA(VLOOKUP(B75,[1]Sheet1!$1:$1048576,13,FALSE)),"",VLOOKUP(B75,[1]Sheet1!$1:$1048576,13,FALSE))</f>
        <v/>
      </c>
      <c r="H75" s="6" t="str">
        <f>IF(ISNA(VLOOKUP(B75,[1]Sheet1!$1:$1048576,6,FALSE)),"",VLOOKUP(B75,[1]Sheet1!$1:$1048576,6,FALSE))</f>
        <v/>
      </c>
      <c r="I75" s="6" t="str">
        <f>IF(ISNA(VLOOKUP(B75,[1]Sheet1!$1:$1048576,31,FALSE)),"",VLOOKUP(B75,[1]Sheet1!$1:$1048576,31,FALSE))</f>
        <v/>
      </c>
      <c r="J75" s="4"/>
      <c r="K75" s="4"/>
    </row>
    <row r="76" spans="1:11" ht="20.100000000000001" customHeight="1">
      <c r="A76" s="4"/>
      <c r="B76" s="5"/>
      <c r="C76" s="6" t="str">
        <f>IF(ISNA(VLOOKUP(B76,[1]Sheet1!$1:$1048576,2,FALSE)),"",VLOOKUP(B76,[1]Sheet1!$1:$1048576,2,FALSE))</f>
        <v/>
      </c>
      <c r="D76" s="6"/>
      <c r="E76" s="6" t="str">
        <f>IF(ISNA(VLOOKUP(B76,[1]Sheet1!$1:$1048576,5,FALSE)),"",VLOOKUP(B76,[1]Sheet1!$1:$1048576,5,FALSE))</f>
        <v/>
      </c>
      <c r="F76" s="6" t="str">
        <f>IF(ISNA(VLOOKUP(B76,[1]Sheet1!$1:$1048576,8,FALSE)),"",VLOOKUP(B76,[1]Sheet1!$1:$1048576,8,FALSE))</f>
        <v/>
      </c>
      <c r="G76" s="6" t="str">
        <f>IF(ISNA(VLOOKUP(B76,[1]Sheet1!$1:$1048576,13,FALSE)),"",VLOOKUP(B76,[1]Sheet1!$1:$1048576,13,FALSE))</f>
        <v/>
      </c>
      <c r="H76" s="6" t="str">
        <f>IF(ISNA(VLOOKUP(B76,[1]Sheet1!$1:$1048576,6,FALSE)),"",VLOOKUP(B76,[1]Sheet1!$1:$1048576,6,FALSE))</f>
        <v/>
      </c>
      <c r="I76" s="6" t="str">
        <f>IF(ISNA(VLOOKUP(B76,[1]Sheet1!$1:$1048576,31,FALSE)),"",VLOOKUP(B76,[1]Sheet1!$1:$1048576,31,FALSE))</f>
        <v/>
      </c>
      <c r="J76" s="4"/>
      <c r="K76" s="4"/>
    </row>
    <row r="77" spans="1:11" ht="20.100000000000001" customHeight="1">
      <c r="A77" s="4"/>
      <c r="B77" s="5"/>
      <c r="C77" s="6" t="str">
        <f>IF(ISNA(VLOOKUP(B77,[1]Sheet1!$1:$1048576,2,FALSE)),"",VLOOKUP(B77,[1]Sheet1!$1:$1048576,2,FALSE))</f>
        <v/>
      </c>
      <c r="D77" s="6"/>
      <c r="E77" s="6" t="str">
        <f>IF(ISNA(VLOOKUP(B77,[1]Sheet1!$1:$1048576,5,FALSE)),"",VLOOKUP(B77,[1]Sheet1!$1:$1048576,5,FALSE))</f>
        <v/>
      </c>
      <c r="F77" s="6" t="str">
        <f>IF(ISNA(VLOOKUP(B77,[1]Sheet1!$1:$1048576,8,FALSE)),"",VLOOKUP(B77,[1]Sheet1!$1:$1048576,8,FALSE))</f>
        <v/>
      </c>
      <c r="G77" s="6" t="str">
        <f>IF(ISNA(VLOOKUP(B77,[1]Sheet1!$1:$1048576,13,FALSE)),"",VLOOKUP(B77,[1]Sheet1!$1:$1048576,13,FALSE))</f>
        <v/>
      </c>
      <c r="H77" s="6" t="str">
        <f>IF(ISNA(VLOOKUP(B77,[1]Sheet1!$1:$1048576,6,FALSE)),"",VLOOKUP(B77,[1]Sheet1!$1:$1048576,6,FALSE))</f>
        <v/>
      </c>
      <c r="I77" s="6" t="str">
        <f>IF(ISNA(VLOOKUP(B77,[1]Sheet1!$1:$1048576,31,FALSE)),"",VLOOKUP(B77,[1]Sheet1!$1:$1048576,31,FALSE))</f>
        <v/>
      </c>
      <c r="J77" s="4"/>
      <c r="K77" s="4"/>
    </row>
    <row r="78" spans="1:11" ht="20.100000000000001" customHeight="1">
      <c r="A78" s="4"/>
      <c r="B78" s="5"/>
      <c r="C78" s="6" t="str">
        <f>IF(ISNA(VLOOKUP(B78,[1]Sheet1!$1:$1048576,2,FALSE)),"",VLOOKUP(B78,[1]Sheet1!$1:$1048576,2,FALSE))</f>
        <v/>
      </c>
      <c r="D78" s="6"/>
      <c r="E78" s="6" t="str">
        <f>IF(ISNA(VLOOKUP(B78,[1]Sheet1!$1:$1048576,5,FALSE)),"",VLOOKUP(B78,[1]Sheet1!$1:$1048576,5,FALSE))</f>
        <v/>
      </c>
      <c r="F78" s="6" t="str">
        <f>IF(ISNA(VLOOKUP(B78,[1]Sheet1!$1:$1048576,8,FALSE)),"",VLOOKUP(B78,[1]Sheet1!$1:$1048576,8,FALSE))</f>
        <v/>
      </c>
      <c r="G78" s="6" t="str">
        <f>IF(ISNA(VLOOKUP(B78,[1]Sheet1!$1:$1048576,13,FALSE)),"",VLOOKUP(B78,[1]Sheet1!$1:$1048576,13,FALSE))</f>
        <v/>
      </c>
      <c r="H78" s="6" t="str">
        <f>IF(ISNA(VLOOKUP(B78,[1]Sheet1!$1:$1048576,6,FALSE)),"",VLOOKUP(B78,[1]Sheet1!$1:$1048576,6,FALSE))</f>
        <v/>
      </c>
      <c r="I78" s="6" t="str">
        <f>IF(ISNA(VLOOKUP(B78,[1]Sheet1!$1:$1048576,31,FALSE)),"",VLOOKUP(B78,[1]Sheet1!$1:$1048576,31,FALSE))</f>
        <v/>
      </c>
      <c r="J78" s="4"/>
      <c r="K78" s="4"/>
    </row>
    <row r="79" spans="1:11" ht="20.100000000000001" customHeight="1">
      <c r="A79" s="4"/>
      <c r="B79" s="5"/>
      <c r="C79" s="6" t="str">
        <f>IF(ISNA(VLOOKUP(B79,[1]Sheet1!$1:$1048576,2,FALSE)),"",VLOOKUP(B79,[1]Sheet1!$1:$1048576,2,FALSE))</f>
        <v/>
      </c>
      <c r="D79" s="6"/>
      <c r="E79" s="6" t="str">
        <f>IF(ISNA(VLOOKUP(B79,[1]Sheet1!$1:$1048576,5,FALSE)),"",VLOOKUP(B79,[1]Sheet1!$1:$1048576,5,FALSE))</f>
        <v/>
      </c>
      <c r="F79" s="6" t="str">
        <f>IF(ISNA(VLOOKUP(B79,[1]Sheet1!$1:$1048576,8,FALSE)),"",VLOOKUP(B79,[1]Sheet1!$1:$1048576,8,FALSE))</f>
        <v/>
      </c>
      <c r="G79" s="6" t="str">
        <f>IF(ISNA(VLOOKUP(B79,[1]Sheet1!$1:$1048576,13,FALSE)),"",VLOOKUP(B79,[1]Sheet1!$1:$1048576,13,FALSE))</f>
        <v/>
      </c>
      <c r="H79" s="6" t="str">
        <f>IF(ISNA(VLOOKUP(B79,[1]Sheet1!$1:$1048576,6,FALSE)),"",VLOOKUP(B79,[1]Sheet1!$1:$1048576,6,FALSE))</f>
        <v/>
      </c>
      <c r="I79" s="6" t="str">
        <f>IF(ISNA(VLOOKUP(B79,[1]Sheet1!$1:$1048576,31,FALSE)),"",VLOOKUP(B79,[1]Sheet1!$1:$1048576,31,FALSE))</f>
        <v/>
      </c>
      <c r="J79" s="4"/>
      <c r="K79" s="4"/>
    </row>
    <row r="80" spans="1:11" ht="20.100000000000001" customHeight="1">
      <c r="A80" s="4"/>
      <c r="B80" s="5"/>
      <c r="C80" s="6" t="str">
        <f>IF(ISNA(VLOOKUP(B80,[1]Sheet1!$1:$1048576,2,FALSE)),"",VLOOKUP(B80,[1]Sheet1!$1:$1048576,2,FALSE))</f>
        <v/>
      </c>
      <c r="D80" s="6"/>
      <c r="E80" s="6" t="str">
        <f>IF(ISNA(VLOOKUP(B80,[1]Sheet1!$1:$1048576,5,FALSE)),"",VLOOKUP(B80,[1]Sheet1!$1:$1048576,5,FALSE))</f>
        <v/>
      </c>
      <c r="F80" s="6" t="str">
        <f>IF(ISNA(VLOOKUP(B80,[1]Sheet1!$1:$1048576,8,FALSE)),"",VLOOKUP(B80,[1]Sheet1!$1:$1048576,8,FALSE))</f>
        <v/>
      </c>
      <c r="G80" s="6" t="str">
        <f>IF(ISNA(VLOOKUP(B80,[1]Sheet1!$1:$1048576,13,FALSE)),"",VLOOKUP(B80,[1]Sheet1!$1:$1048576,13,FALSE))</f>
        <v/>
      </c>
      <c r="H80" s="6" t="str">
        <f>IF(ISNA(VLOOKUP(B80,[1]Sheet1!$1:$1048576,6,FALSE)),"",VLOOKUP(B80,[1]Sheet1!$1:$1048576,6,FALSE))</f>
        <v/>
      </c>
      <c r="I80" s="6" t="str">
        <f>IF(ISNA(VLOOKUP(B80,[1]Sheet1!$1:$1048576,31,FALSE)),"",VLOOKUP(B80,[1]Sheet1!$1:$1048576,31,FALSE))</f>
        <v/>
      </c>
      <c r="J80" s="4"/>
      <c r="K80" s="4"/>
    </row>
    <row r="81" spans="1:11" ht="20.100000000000001" customHeight="1">
      <c r="A81" s="4"/>
      <c r="B81" s="5"/>
      <c r="C81" s="6" t="str">
        <f>IF(ISNA(VLOOKUP(B81,[1]Sheet1!$1:$1048576,2,FALSE)),"",VLOOKUP(B81,[1]Sheet1!$1:$1048576,2,FALSE))</f>
        <v/>
      </c>
      <c r="D81" s="6"/>
      <c r="E81" s="6" t="str">
        <f>IF(ISNA(VLOOKUP(B81,[1]Sheet1!$1:$1048576,5,FALSE)),"",VLOOKUP(B81,[1]Sheet1!$1:$1048576,5,FALSE))</f>
        <v/>
      </c>
      <c r="F81" s="6" t="str">
        <f>IF(ISNA(VLOOKUP(B81,[1]Sheet1!$1:$1048576,8,FALSE)),"",VLOOKUP(B81,[1]Sheet1!$1:$1048576,8,FALSE))</f>
        <v/>
      </c>
      <c r="G81" s="6" t="str">
        <f>IF(ISNA(VLOOKUP(B81,[1]Sheet1!$1:$1048576,13,FALSE)),"",VLOOKUP(B81,[1]Sheet1!$1:$1048576,13,FALSE))</f>
        <v/>
      </c>
      <c r="H81" s="6" t="str">
        <f>IF(ISNA(VLOOKUP(B81,[1]Sheet1!$1:$1048576,6,FALSE)),"",VLOOKUP(B81,[1]Sheet1!$1:$1048576,6,FALSE))</f>
        <v/>
      </c>
      <c r="I81" s="6" t="str">
        <f>IF(ISNA(VLOOKUP(B81,[1]Sheet1!$1:$1048576,31,FALSE)),"",VLOOKUP(B81,[1]Sheet1!$1:$1048576,31,FALSE))</f>
        <v/>
      </c>
      <c r="J81" s="4"/>
      <c r="K81" s="4"/>
    </row>
    <row r="82" spans="1:11" ht="20.100000000000001" customHeight="1">
      <c r="A82" s="4"/>
      <c r="B82" s="5"/>
      <c r="C82" s="6" t="str">
        <f>IF(ISNA(VLOOKUP(B82,[1]Sheet1!$1:$1048576,2,FALSE)),"",VLOOKUP(B82,[1]Sheet1!$1:$1048576,2,FALSE))</f>
        <v/>
      </c>
      <c r="D82" s="6"/>
      <c r="E82" s="6" t="str">
        <f>IF(ISNA(VLOOKUP(B82,[1]Sheet1!$1:$1048576,5,FALSE)),"",VLOOKUP(B82,[1]Sheet1!$1:$1048576,5,FALSE))</f>
        <v/>
      </c>
      <c r="F82" s="6" t="str">
        <f>IF(ISNA(VLOOKUP(B82,[1]Sheet1!$1:$1048576,8,FALSE)),"",VLOOKUP(B82,[1]Sheet1!$1:$1048576,8,FALSE))</f>
        <v/>
      </c>
      <c r="G82" s="6" t="str">
        <f>IF(ISNA(VLOOKUP(B82,[1]Sheet1!$1:$1048576,13,FALSE)),"",VLOOKUP(B82,[1]Sheet1!$1:$1048576,13,FALSE))</f>
        <v/>
      </c>
      <c r="H82" s="6" t="str">
        <f>IF(ISNA(VLOOKUP(B82,[1]Sheet1!$1:$1048576,6,FALSE)),"",VLOOKUP(B82,[1]Sheet1!$1:$1048576,6,FALSE))</f>
        <v/>
      </c>
      <c r="I82" s="6" t="str">
        <f>IF(ISNA(VLOOKUP(B82,[1]Sheet1!$1:$1048576,31,FALSE)),"",VLOOKUP(B82,[1]Sheet1!$1:$1048576,31,FALSE))</f>
        <v/>
      </c>
      <c r="J82" s="4"/>
      <c r="K82" s="4"/>
    </row>
    <row r="83" spans="1:11" ht="20.100000000000001" customHeight="1">
      <c r="A83" s="4"/>
      <c r="B83" s="5"/>
      <c r="C83" s="6" t="str">
        <f>IF(ISNA(VLOOKUP(B83,[1]Sheet1!$1:$1048576,2,FALSE)),"",VLOOKUP(B83,[1]Sheet1!$1:$1048576,2,FALSE))</f>
        <v/>
      </c>
      <c r="D83" s="6"/>
      <c r="E83" s="6" t="str">
        <f>IF(ISNA(VLOOKUP(B83,[1]Sheet1!$1:$1048576,5,FALSE)),"",VLOOKUP(B83,[1]Sheet1!$1:$1048576,5,FALSE))</f>
        <v/>
      </c>
      <c r="F83" s="6" t="str">
        <f>IF(ISNA(VLOOKUP(B83,[1]Sheet1!$1:$1048576,8,FALSE)),"",VLOOKUP(B83,[1]Sheet1!$1:$1048576,8,FALSE))</f>
        <v/>
      </c>
      <c r="G83" s="6" t="str">
        <f>IF(ISNA(VLOOKUP(B83,[1]Sheet1!$1:$1048576,13,FALSE)),"",VLOOKUP(B83,[1]Sheet1!$1:$1048576,13,FALSE))</f>
        <v/>
      </c>
      <c r="H83" s="6" t="str">
        <f>IF(ISNA(VLOOKUP(B83,[1]Sheet1!$1:$1048576,6,FALSE)),"",VLOOKUP(B83,[1]Sheet1!$1:$1048576,6,FALSE))</f>
        <v/>
      </c>
      <c r="I83" s="6" t="str">
        <f>IF(ISNA(VLOOKUP(B83,[1]Sheet1!$1:$1048576,31,FALSE)),"",VLOOKUP(B83,[1]Sheet1!$1:$1048576,31,FALSE))</f>
        <v/>
      </c>
      <c r="J83" s="4"/>
      <c r="K83" s="4"/>
    </row>
    <row r="84" spans="1:11" ht="20.100000000000001" customHeight="1">
      <c r="A84" s="4"/>
      <c r="B84" s="5"/>
      <c r="C84" s="6" t="str">
        <f>IF(ISNA(VLOOKUP(B84,[1]Sheet1!$1:$1048576,2,FALSE)),"",VLOOKUP(B84,[1]Sheet1!$1:$1048576,2,FALSE))</f>
        <v/>
      </c>
      <c r="D84" s="6"/>
      <c r="E84" s="6" t="str">
        <f>IF(ISNA(VLOOKUP(B84,[1]Sheet1!$1:$1048576,5,FALSE)),"",VLOOKUP(B84,[1]Sheet1!$1:$1048576,5,FALSE))</f>
        <v/>
      </c>
      <c r="F84" s="6" t="str">
        <f>IF(ISNA(VLOOKUP(B84,[1]Sheet1!$1:$1048576,8,FALSE)),"",VLOOKUP(B84,[1]Sheet1!$1:$1048576,8,FALSE))</f>
        <v/>
      </c>
      <c r="G84" s="6" t="str">
        <f>IF(ISNA(VLOOKUP(B84,[1]Sheet1!$1:$1048576,13,FALSE)),"",VLOOKUP(B84,[1]Sheet1!$1:$1048576,13,FALSE))</f>
        <v/>
      </c>
      <c r="H84" s="6" t="str">
        <f>IF(ISNA(VLOOKUP(B84,[1]Sheet1!$1:$1048576,6,FALSE)),"",VLOOKUP(B84,[1]Sheet1!$1:$1048576,6,FALSE))</f>
        <v/>
      </c>
      <c r="I84" s="6" t="str">
        <f>IF(ISNA(VLOOKUP(B84,[1]Sheet1!$1:$1048576,31,FALSE)),"",VLOOKUP(B84,[1]Sheet1!$1:$1048576,31,FALSE))</f>
        <v/>
      </c>
      <c r="J84" s="4"/>
      <c r="K84" s="4"/>
    </row>
    <row r="85" spans="1:11" ht="20.100000000000001" customHeight="1">
      <c r="A85" s="4"/>
      <c r="B85" s="5"/>
      <c r="C85" s="6" t="str">
        <f>IF(ISNA(VLOOKUP(B85,[1]Sheet1!$1:$1048576,2,FALSE)),"",VLOOKUP(B85,[1]Sheet1!$1:$1048576,2,FALSE))</f>
        <v/>
      </c>
      <c r="D85" s="6"/>
      <c r="E85" s="6" t="str">
        <f>IF(ISNA(VLOOKUP(B85,[1]Sheet1!$1:$1048576,5,FALSE)),"",VLOOKUP(B85,[1]Sheet1!$1:$1048576,5,FALSE))</f>
        <v/>
      </c>
      <c r="F85" s="6" t="str">
        <f>IF(ISNA(VLOOKUP(B85,[1]Sheet1!$1:$1048576,8,FALSE)),"",VLOOKUP(B85,[1]Sheet1!$1:$1048576,8,FALSE))</f>
        <v/>
      </c>
      <c r="G85" s="6" t="str">
        <f>IF(ISNA(VLOOKUP(B85,[1]Sheet1!$1:$1048576,13,FALSE)),"",VLOOKUP(B85,[1]Sheet1!$1:$1048576,13,FALSE))</f>
        <v/>
      </c>
      <c r="H85" s="6" t="str">
        <f>IF(ISNA(VLOOKUP(B85,[1]Sheet1!$1:$1048576,6,FALSE)),"",VLOOKUP(B85,[1]Sheet1!$1:$1048576,6,FALSE))</f>
        <v/>
      </c>
      <c r="I85" s="6" t="str">
        <f>IF(ISNA(VLOOKUP(B85,[1]Sheet1!$1:$1048576,31,FALSE)),"",VLOOKUP(B85,[1]Sheet1!$1:$1048576,31,FALSE))</f>
        <v/>
      </c>
      <c r="J85" s="4"/>
      <c r="K85" s="4"/>
    </row>
    <row r="86" spans="1:11" ht="20.100000000000001" customHeight="1">
      <c r="A86" s="4"/>
      <c r="B86" s="5"/>
      <c r="C86" s="6" t="str">
        <f>IF(ISNA(VLOOKUP(B86,[1]Sheet1!$1:$1048576,2,FALSE)),"",VLOOKUP(B86,[1]Sheet1!$1:$1048576,2,FALSE))</f>
        <v/>
      </c>
      <c r="D86" s="6"/>
      <c r="E86" s="6" t="str">
        <f>IF(ISNA(VLOOKUP(B86,[1]Sheet1!$1:$1048576,5,FALSE)),"",VLOOKUP(B86,[1]Sheet1!$1:$1048576,5,FALSE))</f>
        <v/>
      </c>
      <c r="F86" s="6" t="str">
        <f>IF(ISNA(VLOOKUP(B86,[1]Sheet1!$1:$1048576,8,FALSE)),"",VLOOKUP(B86,[1]Sheet1!$1:$1048576,8,FALSE))</f>
        <v/>
      </c>
      <c r="G86" s="6" t="str">
        <f>IF(ISNA(VLOOKUP(B86,[1]Sheet1!$1:$1048576,13,FALSE)),"",VLOOKUP(B86,[1]Sheet1!$1:$1048576,13,FALSE))</f>
        <v/>
      </c>
      <c r="H86" s="6" t="str">
        <f>IF(ISNA(VLOOKUP(B86,[1]Sheet1!$1:$1048576,6,FALSE)),"",VLOOKUP(B86,[1]Sheet1!$1:$1048576,6,FALSE))</f>
        <v/>
      </c>
      <c r="I86" s="6" t="str">
        <f>IF(ISNA(VLOOKUP(B86,[1]Sheet1!$1:$1048576,31,FALSE)),"",VLOOKUP(B86,[1]Sheet1!$1:$1048576,31,FALSE))</f>
        <v/>
      </c>
      <c r="J86" s="4"/>
      <c r="K86" s="4"/>
    </row>
    <row r="87" spans="1:11" ht="20.100000000000001" customHeight="1">
      <c r="A87" s="4"/>
      <c r="B87" s="5"/>
      <c r="C87" s="6" t="str">
        <f>IF(ISNA(VLOOKUP(B87,[1]Sheet1!$1:$1048576,2,FALSE)),"",VLOOKUP(B87,[1]Sheet1!$1:$1048576,2,FALSE))</f>
        <v/>
      </c>
      <c r="D87" s="6"/>
      <c r="E87" s="6" t="str">
        <f>IF(ISNA(VLOOKUP(B87,[1]Sheet1!$1:$1048576,5,FALSE)),"",VLOOKUP(B87,[1]Sheet1!$1:$1048576,5,FALSE))</f>
        <v/>
      </c>
      <c r="F87" s="6" t="str">
        <f>IF(ISNA(VLOOKUP(B87,[1]Sheet1!$1:$1048576,8,FALSE)),"",VLOOKUP(B87,[1]Sheet1!$1:$1048576,8,FALSE))</f>
        <v/>
      </c>
      <c r="G87" s="6" t="str">
        <f>IF(ISNA(VLOOKUP(B87,[1]Sheet1!$1:$1048576,13,FALSE)),"",VLOOKUP(B87,[1]Sheet1!$1:$1048576,13,FALSE))</f>
        <v/>
      </c>
      <c r="H87" s="6" t="str">
        <f>IF(ISNA(VLOOKUP(B87,[1]Sheet1!$1:$1048576,6,FALSE)),"",VLOOKUP(B87,[1]Sheet1!$1:$1048576,6,FALSE))</f>
        <v/>
      </c>
      <c r="I87" s="6" t="str">
        <f>IF(ISNA(VLOOKUP(B87,[1]Sheet1!$1:$1048576,31,FALSE)),"",VLOOKUP(B87,[1]Sheet1!$1:$1048576,31,FALSE))</f>
        <v/>
      </c>
      <c r="J87" s="4"/>
      <c r="K87" s="4"/>
    </row>
    <row r="88" spans="1:11" ht="20.100000000000001" customHeight="1">
      <c r="A88" s="4"/>
      <c r="B88" s="5"/>
      <c r="C88" s="6" t="str">
        <f>IF(ISNA(VLOOKUP(B88,[1]Sheet1!$1:$1048576,2,FALSE)),"",VLOOKUP(B88,[1]Sheet1!$1:$1048576,2,FALSE))</f>
        <v/>
      </c>
      <c r="D88" s="6"/>
      <c r="E88" s="6" t="str">
        <f>IF(ISNA(VLOOKUP(B88,[1]Sheet1!$1:$1048576,5,FALSE)),"",VLOOKUP(B88,[1]Sheet1!$1:$1048576,5,FALSE))</f>
        <v/>
      </c>
      <c r="F88" s="6" t="str">
        <f>IF(ISNA(VLOOKUP(B88,[1]Sheet1!$1:$1048576,8,FALSE)),"",VLOOKUP(B88,[1]Sheet1!$1:$1048576,8,FALSE))</f>
        <v/>
      </c>
      <c r="G88" s="6" t="str">
        <f>IF(ISNA(VLOOKUP(B88,[1]Sheet1!$1:$1048576,13,FALSE)),"",VLOOKUP(B88,[1]Sheet1!$1:$1048576,13,FALSE))</f>
        <v/>
      </c>
      <c r="H88" s="6" t="str">
        <f>IF(ISNA(VLOOKUP(B88,[1]Sheet1!$1:$1048576,6,FALSE)),"",VLOOKUP(B88,[1]Sheet1!$1:$1048576,6,FALSE))</f>
        <v/>
      </c>
      <c r="I88" s="6" t="str">
        <f>IF(ISNA(VLOOKUP(B88,[1]Sheet1!$1:$1048576,31,FALSE)),"",VLOOKUP(B88,[1]Sheet1!$1:$1048576,31,FALSE))</f>
        <v/>
      </c>
      <c r="J88" s="4"/>
      <c r="K88" s="4"/>
    </row>
    <row r="89" spans="1:11" ht="20.100000000000001" customHeight="1">
      <c r="A89" s="4"/>
      <c r="B89" s="5"/>
      <c r="C89" s="6" t="str">
        <f>IF(ISNA(VLOOKUP(B89,[1]Sheet1!$1:$1048576,2,FALSE)),"",VLOOKUP(B89,[1]Sheet1!$1:$1048576,2,FALSE))</f>
        <v/>
      </c>
      <c r="D89" s="6"/>
      <c r="E89" s="6" t="str">
        <f>IF(ISNA(VLOOKUP(B89,[1]Sheet1!$1:$1048576,5,FALSE)),"",VLOOKUP(B89,[1]Sheet1!$1:$1048576,5,FALSE))</f>
        <v/>
      </c>
      <c r="F89" s="6" t="str">
        <f>IF(ISNA(VLOOKUP(B89,[1]Sheet1!$1:$1048576,8,FALSE)),"",VLOOKUP(B89,[1]Sheet1!$1:$1048576,8,FALSE))</f>
        <v/>
      </c>
      <c r="G89" s="6" t="str">
        <f>IF(ISNA(VLOOKUP(B89,[1]Sheet1!$1:$1048576,13,FALSE)),"",VLOOKUP(B89,[1]Sheet1!$1:$1048576,13,FALSE))</f>
        <v/>
      </c>
      <c r="H89" s="6" t="str">
        <f>IF(ISNA(VLOOKUP(B89,[1]Sheet1!$1:$1048576,6,FALSE)),"",VLOOKUP(B89,[1]Sheet1!$1:$1048576,6,FALSE))</f>
        <v/>
      </c>
      <c r="I89" s="6" t="str">
        <f>IF(ISNA(VLOOKUP(B89,[1]Sheet1!$1:$1048576,31,FALSE)),"",VLOOKUP(B89,[1]Sheet1!$1:$1048576,31,FALSE))</f>
        <v/>
      </c>
      <c r="J89" s="4"/>
      <c r="K89" s="4"/>
    </row>
    <row r="90" spans="1:11" ht="20.100000000000001" customHeight="1">
      <c r="A90" s="4"/>
      <c r="B90" s="5"/>
      <c r="C90" s="6" t="str">
        <f>IF(ISNA(VLOOKUP(B90,[1]Sheet1!$1:$1048576,2,FALSE)),"",VLOOKUP(B90,[1]Sheet1!$1:$1048576,2,FALSE))</f>
        <v/>
      </c>
      <c r="D90" s="6"/>
      <c r="E90" s="6" t="str">
        <f>IF(ISNA(VLOOKUP(B90,[1]Sheet1!$1:$1048576,5,FALSE)),"",VLOOKUP(B90,[1]Sheet1!$1:$1048576,5,FALSE))</f>
        <v/>
      </c>
      <c r="F90" s="6" t="str">
        <f>IF(ISNA(VLOOKUP(B90,[1]Sheet1!$1:$1048576,8,FALSE)),"",VLOOKUP(B90,[1]Sheet1!$1:$1048576,8,FALSE))</f>
        <v/>
      </c>
      <c r="G90" s="6" t="str">
        <f>IF(ISNA(VLOOKUP(B90,[1]Sheet1!$1:$1048576,13,FALSE)),"",VLOOKUP(B90,[1]Sheet1!$1:$1048576,13,FALSE))</f>
        <v/>
      </c>
      <c r="H90" s="6" t="str">
        <f>IF(ISNA(VLOOKUP(B90,[1]Sheet1!$1:$1048576,6,FALSE)),"",VLOOKUP(B90,[1]Sheet1!$1:$1048576,6,FALSE))</f>
        <v/>
      </c>
      <c r="I90" s="6" t="str">
        <f>IF(ISNA(VLOOKUP(B90,[1]Sheet1!$1:$1048576,31,FALSE)),"",VLOOKUP(B90,[1]Sheet1!$1:$1048576,31,FALSE))</f>
        <v/>
      </c>
      <c r="J90" s="4"/>
      <c r="K90" s="4"/>
    </row>
    <row r="91" spans="1:11" ht="20.100000000000001" customHeight="1">
      <c r="A91" s="4"/>
      <c r="B91" s="5"/>
      <c r="C91" s="6" t="str">
        <f>IF(ISNA(VLOOKUP(B91,[1]Sheet1!$1:$1048576,2,FALSE)),"",VLOOKUP(B91,[1]Sheet1!$1:$1048576,2,FALSE))</f>
        <v/>
      </c>
      <c r="D91" s="6"/>
      <c r="E91" s="6" t="str">
        <f>IF(ISNA(VLOOKUP(B91,[1]Sheet1!$1:$1048576,5,FALSE)),"",VLOOKUP(B91,[1]Sheet1!$1:$1048576,5,FALSE))</f>
        <v/>
      </c>
      <c r="F91" s="6" t="str">
        <f>IF(ISNA(VLOOKUP(B91,[1]Sheet1!$1:$1048576,8,FALSE)),"",VLOOKUP(B91,[1]Sheet1!$1:$1048576,8,FALSE))</f>
        <v/>
      </c>
      <c r="G91" s="6" t="str">
        <f>IF(ISNA(VLOOKUP(B91,[1]Sheet1!$1:$1048576,13,FALSE)),"",VLOOKUP(B91,[1]Sheet1!$1:$1048576,13,FALSE))</f>
        <v/>
      </c>
      <c r="H91" s="6" t="str">
        <f>IF(ISNA(VLOOKUP(B91,[1]Sheet1!$1:$1048576,6,FALSE)),"",VLOOKUP(B91,[1]Sheet1!$1:$1048576,6,FALSE))</f>
        <v/>
      </c>
      <c r="I91" s="6" t="str">
        <f>IF(ISNA(VLOOKUP(B91,[1]Sheet1!$1:$1048576,31,FALSE)),"",VLOOKUP(B91,[1]Sheet1!$1:$1048576,31,FALSE))</f>
        <v/>
      </c>
      <c r="J91" s="4"/>
      <c r="K91" s="4"/>
    </row>
    <row r="92" spans="1:11" ht="20.100000000000001" customHeight="1">
      <c r="A92" s="4"/>
      <c r="B92" s="5"/>
      <c r="C92" s="6" t="str">
        <f>IF(ISNA(VLOOKUP(B92,[1]Sheet1!$1:$1048576,2,FALSE)),"",VLOOKUP(B92,[1]Sheet1!$1:$1048576,2,FALSE))</f>
        <v/>
      </c>
      <c r="D92" s="6"/>
      <c r="E92" s="6" t="str">
        <f>IF(ISNA(VLOOKUP(B92,[1]Sheet1!$1:$1048576,5,FALSE)),"",VLOOKUP(B92,[1]Sheet1!$1:$1048576,5,FALSE))</f>
        <v/>
      </c>
      <c r="F92" s="6" t="str">
        <f>IF(ISNA(VLOOKUP(B92,[1]Sheet1!$1:$1048576,8,FALSE)),"",VLOOKUP(B92,[1]Sheet1!$1:$1048576,8,FALSE))</f>
        <v/>
      </c>
      <c r="G92" s="6" t="str">
        <f>IF(ISNA(VLOOKUP(B92,[1]Sheet1!$1:$1048576,13,FALSE)),"",VLOOKUP(B92,[1]Sheet1!$1:$1048576,13,FALSE))</f>
        <v/>
      </c>
      <c r="H92" s="6" t="str">
        <f>IF(ISNA(VLOOKUP(B92,[1]Sheet1!$1:$1048576,6,FALSE)),"",VLOOKUP(B92,[1]Sheet1!$1:$1048576,6,FALSE))</f>
        <v/>
      </c>
      <c r="I92" s="6" t="str">
        <f>IF(ISNA(VLOOKUP(B92,[1]Sheet1!$1:$1048576,31,FALSE)),"",VLOOKUP(B92,[1]Sheet1!$1:$1048576,31,FALSE))</f>
        <v/>
      </c>
      <c r="J92" s="4"/>
      <c r="K92" s="4"/>
    </row>
    <row r="93" spans="1:11" ht="20.100000000000001" customHeight="1">
      <c r="A93" s="4"/>
      <c r="B93" s="5"/>
      <c r="C93" s="6" t="str">
        <f>IF(ISNA(VLOOKUP(B93,[1]Sheet1!$1:$1048576,2,FALSE)),"",VLOOKUP(B93,[1]Sheet1!$1:$1048576,2,FALSE))</f>
        <v/>
      </c>
      <c r="D93" s="6"/>
      <c r="E93" s="6" t="str">
        <f>IF(ISNA(VLOOKUP(B93,[1]Sheet1!$1:$1048576,5,FALSE)),"",VLOOKUP(B93,[1]Sheet1!$1:$1048576,5,FALSE))</f>
        <v/>
      </c>
      <c r="F93" s="6" t="str">
        <f>IF(ISNA(VLOOKUP(B93,[1]Sheet1!$1:$1048576,8,FALSE)),"",VLOOKUP(B93,[1]Sheet1!$1:$1048576,8,FALSE))</f>
        <v/>
      </c>
      <c r="G93" s="6" t="str">
        <f>IF(ISNA(VLOOKUP(B93,[1]Sheet1!$1:$1048576,13,FALSE)),"",VLOOKUP(B93,[1]Sheet1!$1:$1048576,13,FALSE))</f>
        <v/>
      </c>
      <c r="H93" s="6" t="str">
        <f>IF(ISNA(VLOOKUP(B93,[1]Sheet1!$1:$1048576,6,FALSE)),"",VLOOKUP(B93,[1]Sheet1!$1:$1048576,6,FALSE))</f>
        <v/>
      </c>
      <c r="I93" s="6" t="str">
        <f>IF(ISNA(VLOOKUP(B93,[1]Sheet1!$1:$1048576,31,FALSE)),"",VLOOKUP(B93,[1]Sheet1!$1:$1048576,31,FALSE))</f>
        <v/>
      </c>
      <c r="J93" s="4"/>
      <c r="K93" s="4"/>
    </row>
    <row r="94" spans="1:11" ht="20.100000000000001" customHeight="1">
      <c r="A94" s="4"/>
      <c r="B94" s="5"/>
      <c r="C94" s="6" t="str">
        <f>IF(ISNA(VLOOKUP(B94,[1]Sheet1!$1:$1048576,2,FALSE)),"",VLOOKUP(B94,[1]Sheet1!$1:$1048576,2,FALSE))</f>
        <v/>
      </c>
      <c r="D94" s="6"/>
      <c r="E94" s="6" t="str">
        <f>IF(ISNA(VLOOKUP(B94,[1]Sheet1!$1:$1048576,5,FALSE)),"",VLOOKUP(B94,[1]Sheet1!$1:$1048576,5,FALSE))</f>
        <v/>
      </c>
      <c r="F94" s="6" t="str">
        <f>IF(ISNA(VLOOKUP(B94,[1]Sheet1!$1:$1048576,8,FALSE)),"",VLOOKUP(B94,[1]Sheet1!$1:$1048576,8,FALSE))</f>
        <v/>
      </c>
      <c r="G94" s="6" t="str">
        <f>IF(ISNA(VLOOKUP(B94,[1]Sheet1!$1:$1048576,13,FALSE)),"",VLOOKUP(B94,[1]Sheet1!$1:$1048576,13,FALSE))</f>
        <v/>
      </c>
      <c r="H94" s="6" t="str">
        <f>IF(ISNA(VLOOKUP(B94,[1]Sheet1!$1:$1048576,6,FALSE)),"",VLOOKUP(B94,[1]Sheet1!$1:$1048576,6,FALSE))</f>
        <v/>
      </c>
      <c r="I94" s="6" t="str">
        <f>IF(ISNA(VLOOKUP(B94,[1]Sheet1!$1:$1048576,31,FALSE)),"",VLOOKUP(B94,[1]Sheet1!$1:$1048576,31,FALSE))</f>
        <v/>
      </c>
      <c r="J94" s="4"/>
      <c r="K94" s="4"/>
    </row>
    <row r="95" spans="1:11" ht="20.100000000000001" customHeight="1">
      <c r="A95" s="4"/>
      <c r="B95" s="5"/>
      <c r="C95" s="6" t="str">
        <f>IF(ISNA(VLOOKUP(B95,[1]Sheet1!$1:$1048576,2,FALSE)),"",VLOOKUP(B95,[1]Sheet1!$1:$1048576,2,FALSE))</f>
        <v/>
      </c>
      <c r="D95" s="6"/>
      <c r="E95" s="6" t="str">
        <f>IF(ISNA(VLOOKUP(B95,[1]Sheet1!$1:$1048576,5,FALSE)),"",VLOOKUP(B95,[1]Sheet1!$1:$1048576,5,FALSE))</f>
        <v/>
      </c>
      <c r="F95" s="6" t="str">
        <f>IF(ISNA(VLOOKUP(B95,[1]Sheet1!$1:$1048576,8,FALSE)),"",VLOOKUP(B95,[1]Sheet1!$1:$1048576,8,FALSE))</f>
        <v/>
      </c>
      <c r="G95" s="6" t="str">
        <f>IF(ISNA(VLOOKUP(B95,[1]Sheet1!$1:$1048576,13,FALSE)),"",VLOOKUP(B95,[1]Sheet1!$1:$1048576,13,FALSE))</f>
        <v/>
      </c>
      <c r="H95" s="6" t="str">
        <f>IF(ISNA(VLOOKUP(B95,[1]Sheet1!$1:$1048576,6,FALSE)),"",VLOOKUP(B95,[1]Sheet1!$1:$1048576,6,FALSE))</f>
        <v/>
      </c>
      <c r="I95" s="6" t="str">
        <f>IF(ISNA(VLOOKUP(B95,[1]Sheet1!$1:$1048576,31,FALSE)),"",VLOOKUP(B95,[1]Sheet1!$1:$1048576,31,FALSE))</f>
        <v/>
      </c>
      <c r="J95" s="4"/>
      <c r="K95" s="4"/>
    </row>
    <row r="96" spans="1:11" ht="20.100000000000001" customHeight="1">
      <c r="A96" s="4"/>
      <c r="B96" s="5"/>
      <c r="C96" s="6" t="str">
        <f>IF(ISNA(VLOOKUP(B96,[1]Sheet1!$1:$1048576,2,FALSE)),"",VLOOKUP(B96,[1]Sheet1!$1:$1048576,2,FALSE))</f>
        <v/>
      </c>
      <c r="D96" s="6"/>
      <c r="E96" s="6" t="str">
        <f>IF(ISNA(VLOOKUP(B96,[1]Sheet1!$1:$1048576,5,FALSE)),"",VLOOKUP(B96,[1]Sheet1!$1:$1048576,5,FALSE))</f>
        <v/>
      </c>
      <c r="F96" s="6" t="str">
        <f>IF(ISNA(VLOOKUP(B96,[1]Sheet1!$1:$1048576,8,FALSE)),"",VLOOKUP(B96,[1]Sheet1!$1:$1048576,8,FALSE))</f>
        <v/>
      </c>
      <c r="G96" s="6" t="str">
        <f>IF(ISNA(VLOOKUP(B96,[1]Sheet1!$1:$1048576,13,FALSE)),"",VLOOKUP(B96,[1]Sheet1!$1:$1048576,13,FALSE))</f>
        <v/>
      </c>
      <c r="H96" s="6" t="str">
        <f>IF(ISNA(VLOOKUP(B96,[1]Sheet1!$1:$1048576,6,FALSE)),"",VLOOKUP(B96,[1]Sheet1!$1:$1048576,6,FALSE))</f>
        <v/>
      </c>
      <c r="I96" s="6" t="str">
        <f>IF(ISNA(VLOOKUP(B96,[1]Sheet1!$1:$1048576,31,FALSE)),"",VLOOKUP(B96,[1]Sheet1!$1:$1048576,31,FALSE))</f>
        <v/>
      </c>
      <c r="J96" s="4"/>
      <c r="K96" s="4"/>
    </row>
    <row r="97" spans="1:11" ht="20.100000000000001" customHeight="1">
      <c r="A97" s="4"/>
      <c r="B97" s="5"/>
      <c r="C97" s="6" t="str">
        <f>IF(ISNA(VLOOKUP(B97,[1]Sheet1!$1:$1048576,2,FALSE)),"",VLOOKUP(B97,[1]Sheet1!$1:$1048576,2,FALSE))</f>
        <v/>
      </c>
      <c r="D97" s="6"/>
      <c r="E97" s="6" t="str">
        <f>IF(ISNA(VLOOKUP(B97,[1]Sheet1!$1:$1048576,5,FALSE)),"",VLOOKUP(B97,[1]Sheet1!$1:$1048576,5,FALSE))</f>
        <v/>
      </c>
      <c r="F97" s="6" t="str">
        <f>IF(ISNA(VLOOKUP(B97,[1]Sheet1!$1:$1048576,8,FALSE)),"",VLOOKUP(B97,[1]Sheet1!$1:$1048576,8,FALSE))</f>
        <v/>
      </c>
      <c r="G97" s="6" t="str">
        <f>IF(ISNA(VLOOKUP(B97,[1]Sheet1!$1:$1048576,13,FALSE)),"",VLOOKUP(B97,[1]Sheet1!$1:$1048576,13,FALSE))</f>
        <v/>
      </c>
      <c r="H97" s="6" t="str">
        <f>IF(ISNA(VLOOKUP(B97,[1]Sheet1!$1:$1048576,6,FALSE)),"",VLOOKUP(B97,[1]Sheet1!$1:$1048576,6,FALSE))</f>
        <v/>
      </c>
      <c r="I97" s="6" t="str">
        <f>IF(ISNA(VLOOKUP(B97,[1]Sheet1!$1:$1048576,31,FALSE)),"",VLOOKUP(B97,[1]Sheet1!$1:$1048576,31,FALSE))</f>
        <v/>
      </c>
      <c r="J97" s="4"/>
      <c r="K97" s="4"/>
    </row>
    <row r="98" spans="1:11" ht="20.100000000000001" customHeight="1">
      <c r="A98" s="4"/>
      <c r="B98" s="5"/>
      <c r="C98" s="6" t="str">
        <f>IF(ISNA(VLOOKUP(B98,[1]Sheet1!$1:$1048576,2,FALSE)),"",VLOOKUP(B98,[1]Sheet1!$1:$1048576,2,FALSE))</f>
        <v/>
      </c>
      <c r="D98" s="6"/>
      <c r="E98" s="6" t="str">
        <f>IF(ISNA(VLOOKUP(B98,[1]Sheet1!$1:$1048576,5,FALSE)),"",VLOOKUP(B98,[1]Sheet1!$1:$1048576,5,FALSE))</f>
        <v/>
      </c>
      <c r="F98" s="6" t="str">
        <f>IF(ISNA(VLOOKUP(B98,[1]Sheet1!$1:$1048576,8,FALSE)),"",VLOOKUP(B98,[1]Sheet1!$1:$1048576,8,FALSE))</f>
        <v/>
      </c>
      <c r="G98" s="6" t="str">
        <f>IF(ISNA(VLOOKUP(B98,[1]Sheet1!$1:$1048576,13,FALSE)),"",VLOOKUP(B98,[1]Sheet1!$1:$1048576,13,FALSE))</f>
        <v/>
      </c>
      <c r="H98" s="6" t="str">
        <f>IF(ISNA(VLOOKUP(B98,[1]Sheet1!$1:$1048576,6,FALSE)),"",VLOOKUP(B98,[1]Sheet1!$1:$1048576,6,FALSE))</f>
        <v/>
      </c>
      <c r="I98" s="6" t="str">
        <f>IF(ISNA(VLOOKUP(B98,[1]Sheet1!$1:$1048576,31,FALSE)),"",VLOOKUP(B98,[1]Sheet1!$1:$1048576,31,FALSE))</f>
        <v/>
      </c>
      <c r="J98" s="4"/>
      <c r="K98" s="4"/>
    </row>
    <row r="99" spans="1:11" ht="20.100000000000001" customHeight="1">
      <c r="A99" s="4"/>
      <c r="B99" s="5"/>
      <c r="C99" s="6" t="str">
        <f>IF(ISNA(VLOOKUP(B99,[1]Sheet1!$1:$1048576,2,FALSE)),"",VLOOKUP(B99,[1]Sheet1!$1:$1048576,2,FALSE))</f>
        <v/>
      </c>
      <c r="D99" s="6"/>
      <c r="E99" s="6" t="str">
        <f>IF(ISNA(VLOOKUP(B99,[1]Sheet1!$1:$1048576,5,FALSE)),"",VLOOKUP(B99,[1]Sheet1!$1:$1048576,5,FALSE))</f>
        <v/>
      </c>
      <c r="F99" s="6" t="str">
        <f>IF(ISNA(VLOOKUP(B99,[1]Sheet1!$1:$1048576,8,FALSE)),"",VLOOKUP(B99,[1]Sheet1!$1:$1048576,8,FALSE))</f>
        <v/>
      </c>
      <c r="G99" s="6" t="str">
        <f>IF(ISNA(VLOOKUP(B99,[1]Sheet1!$1:$1048576,13,FALSE)),"",VLOOKUP(B99,[1]Sheet1!$1:$1048576,13,FALSE))</f>
        <v/>
      </c>
      <c r="H99" s="6" t="str">
        <f>IF(ISNA(VLOOKUP(B99,[1]Sheet1!$1:$1048576,6,FALSE)),"",VLOOKUP(B99,[1]Sheet1!$1:$1048576,6,FALSE))</f>
        <v/>
      </c>
      <c r="I99" s="6" t="str">
        <f>IF(ISNA(VLOOKUP(B99,[1]Sheet1!$1:$1048576,31,FALSE)),"",VLOOKUP(B99,[1]Sheet1!$1:$1048576,31,FALSE))</f>
        <v/>
      </c>
      <c r="J99" s="4"/>
      <c r="K99" s="4"/>
    </row>
    <row r="100" spans="1:11" ht="20.100000000000001" customHeight="1">
      <c r="A100" s="4"/>
      <c r="B100" s="5"/>
      <c r="C100" s="6" t="str">
        <f>IF(ISNA(VLOOKUP(B100,[1]Sheet1!$1:$1048576,2,FALSE)),"",VLOOKUP(B100,[1]Sheet1!$1:$1048576,2,FALSE))</f>
        <v/>
      </c>
      <c r="D100" s="6"/>
      <c r="E100" s="6" t="str">
        <f>IF(ISNA(VLOOKUP(B100,[1]Sheet1!$1:$1048576,5,FALSE)),"",VLOOKUP(B100,[1]Sheet1!$1:$1048576,5,FALSE))</f>
        <v/>
      </c>
      <c r="F100" s="6" t="str">
        <f>IF(ISNA(VLOOKUP(B100,[1]Sheet1!$1:$1048576,8,FALSE)),"",VLOOKUP(B100,[1]Sheet1!$1:$1048576,8,FALSE))</f>
        <v/>
      </c>
      <c r="G100" s="6" t="str">
        <f>IF(ISNA(VLOOKUP(B100,[1]Sheet1!$1:$1048576,13,FALSE)),"",VLOOKUP(B100,[1]Sheet1!$1:$1048576,13,FALSE))</f>
        <v/>
      </c>
      <c r="H100" s="6" t="str">
        <f>IF(ISNA(VLOOKUP(B100,[1]Sheet1!$1:$1048576,6,FALSE)),"",VLOOKUP(B100,[1]Sheet1!$1:$1048576,6,FALSE))</f>
        <v/>
      </c>
      <c r="I100" s="6" t="str">
        <f>IF(ISNA(VLOOKUP(B100,[1]Sheet1!$1:$1048576,31,FALSE)),"",VLOOKUP(B100,[1]Sheet1!$1:$1048576,31,FALSE))</f>
        <v/>
      </c>
      <c r="J100" s="4"/>
      <c r="K100" s="4"/>
    </row>
    <row r="101" spans="1:11" ht="20.100000000000001" customHeight="1">
      <c r="A101" s="4"/>
      <c r="B101" s="5"/>
      <c r="C101" s="6" t="str">
        <f>IF(ISNA(VLOOKUP(B101,[1]Sheet1!$1:$1048576,2,FALSE)),"",VLOOKUP(B101,[1]Sheet1!$1:$1048576,2,FALSE))</f>
        <v/>
      </c>
      <c r="D101" s="6"/>
      <c r="E101" s="6" t="str">
        <f>IF(ISNA(VLOOKUP(B101,[1]Sheet1!$1:$1048576,5,FALSE)),"",VLOOKUP(B101,[1]Sheet1!$1:$1048576,5,FALSE))</f>
        <v/>
      </c>
      <c r="F101" s="6" t="str">
        <f>IF(ISNA(VLOOKUP(B101,[1]Sheet1!$1:$1048576,8,FALSE)),"",VLOOKUP(B101,[1]Sheet1!$1:$1048576,8,FALSE))</f>
        <v/>
      </c>
      <c r="G101" s="6" t="str">
        <f>IF(ISNA(VLOOKUP(B101,[1]Sheet1!$1:$1048576,13,FALSE)),"",VLOOKUP(B101,[1]Sheet1!$1:$1048576,13,FALSE))</f>
        <v/>
      </c>
      <c r="H101" s="6" t="str">
        <f>IF(ISNA(VLOOKUP(B101,[1]Sheet1!$1:$1048576,6,FALSE)),"",VLOOKUP(B101,[1]Sheet1!$1:$1048576,6,FALSE))</f>
        <v/>
      </c>
      <c r="I101" s="6" t="str">
        <f>IF(ISNA(VLOOKUP(B101,[1]Sheet1!$1:$1048576,31,FALSE)),"",VLOOKUP(B101,[1]Sheet1!$1:$1048576,31,FALSE))</f>
        <v/>
      </c>
      <c r="J101" s="4"/>
      <c r="K101" s="4"/>
    </row>
    <row r="102" spans="1:11" ht="20.100000000000001" customHeight="1">
      <c r="A102" s="4"/>
      <c r="B102" s="5"/>
      <c r="C102" s="6" t="str">
        <f>IF(ISNA(VLOOKUP(B102,[1]Sheet1!$1:$1048576,2,FALSE)),"",VLOOKUP(B102,[1]Sheet1!$1:$1048576,2,FALSE))</f>
        <v/>
      </c>
      <c r="D102" s="6"/>
      <c r="E102" s="6" t="str">
        <f>IF(ISNA(VLOOKUP(B102,[1]Sheet1!$1:$1048576,5,FALSE)),"",VLOOKUP(B102,[1]Sheet1!$1:$1048576,5,FALSE))</f>
        <v/>
      </c>
      <c r="F102" s="6" t="str">
        <f>IF(ISNA(VLOOKUP(B102,[1]Sheet1!$1:$1048576,8,FALSE)),"",VLOOKUP(B102,[1]Sheet1!$1:$1048576,8,FALSE))</f>
        <v/>
      </c>
      <c r="G102" s="6" t="str">
        <f>IF(ISNA(VLOOKUP(B102,[1]Sheet1!$1:$1048576,13,FALSE)),"",VLOOKUP(B102,[1]Sheet1!$1:$1048576,13,FALSE))</f>
        <v/>
      </c>
      <c r="H102" s="6" t="str">
        <f>IF(ISNA(VLOOKUP(B102,[1]Sheet1!$1:$1048576,6,FALSE)),"",VLOOKUP(B102,[1]Sheet1!$1:$1048576,6,FALSE))</f>
        <v/>
      </c>
      <c r="I102" s="6" t="str">
        <f>IF(ISNA(VLOOKUP(B102,[1]Sheet1!$1:$1048576,31,FALSE)),"",VLOOKUP(B102,[1]Sheet1!$1:$1048576,31,FALSE))</f>
        <v/>
      </c>
      <c r="J102" s="4"/>
      <c r="K102" s="4"/>
    </row>
    <row r="103" spans="1:11" ht="20.100000000000001" customHeight="1">
      <c r="A103" s="4"/>
      <c r="B103" s="5"/>
      <c r="C103" s="6" t="str">
        <f>IF(ISNA(VLOOKUP(B103,[1]Sheet1!$1:$1048576,2,FALSE)),"",VLOOKUP(B103,[1]Sheet1!$1:$1048576,2,FALSE))</f>
        <v/>
      </c>
      <c r="D103" s="6"/>
      <c r="E103" s="6" t="str">
        <f>IF(ISNA(VLOOKUP(B103,[1]Sheet1!$1:$1048576,5,FALSE)),"",VLOOKUP(B103,[1]Sheet1!$1:$1048576,5,FALSE))</f>
        <v/>
      </c>
      <c r="F103" s="6" t="str">
        <f>IF(ISNA(VLOOKUP(B103,[1]Sheet1!$1:$1048576,8,FALSE)),"",VLOOKUP(B103,[1]Sheet1!$1:$1048576,8,FALSE))</f>
        <v/>
      </c>
      <c r="G103" s="6" t="str">
        <f>IF(ISNA(VLOOKUP(B103,[1]Sheet1!$1:$1048576,13,FALSE)),"",VLOOKUP(B103,[1]Sheet1!$1:$1048576,13,FALSE))</f>
        <v/>
      </c>
      <c r="H103" s="6" t="str">
        <f>IF(ISNA(VLOOKUP(B103,[1]Sheet1!$1:$1048576,6,FALSE)),"",VLOOKUP(B103,[1]Sheet1!$1:$1048576,6,FALSE))</f>
        <v/>
      </c>
      <c r="I103" s="6" t="str">
        <f>IF(ISNA(VLOOKUP(B103,[1]Sheet1!$1:$1048576,31,FALSE)),"",VLOOKUP(B103,[1]Sheet1!$1:$1048576,31,FALSE))</f>
        <v/>
      </c>
      <c r="J103" s="4"/>
      <c r="K103" s="4"/>
    </row>
    <row r="104" spans="1:11" ht="20.100000000000001" customHeight="1">
      <c r="A104" s="4"/>
      <c r="B104" s="5"/>
      <c r="C104" s="6" t="str">
        <f>IF(ISNA(VLOOKUP(B104,[1]Sheet1!$1:$1048576,2,FALSE)),"",VLOOKUP(B104,[1]Sheet1!$1:$1048576,2,FALSE))</f>
        <v/>
      </c>
      <c r="D104" s="6"/>
      <c r="E104" s="6" t="str">
        <f>IF(ISNA(VLOOKUP(B104,[1]Sheet1!$1:$1048576,5,FALSE)),"",VLOOKUP(B104,[1]Sheet1!$1:$1048576,5,FALSE))</f>
        <v/>
      </c>
      <c r="F104" s="6" t="str">
        <f>IF(ISNA(VLOOKUP(B104,[1]Sheet1!$1:$1048576,8,FALSE)),"",VLOOKUP(B104,[1]Sheet1!$1:$1048576,8,FALSE))</f>
        <v/>
      </c>
      <c r="G104" s="6" t="str">
        <f>IF(ISNA(VLOOKUP(B104,[1]Sheet1!$1:$1048576,13,FALSE)),"",VLOOKUP(B104,[1]Sheet1!$1:$1048576,13,FALSE))</f>
        <v/>
      </c>
      <c r="H104" s="6" t="str">
        <f>IF(ISNA(VLOOKUP(B104,[1]Sheet1!$1:$1048576,6,FALSE)),"",VLOOKUP(B104,[1]Sheet1!$1:$1048576,6,FALSE))</f>
        <v/>
      </c>
      <c r="I104" s="6" t="str">
        <f>IF(ISNA(VLOOKUP(B104,[1]Sheet1!$1:$1048576,31,FALSE)),"",VLOOKUP(B104,[1]Sheet1!$1:$1048576,31,FALSE))</f>
        <v/>
      </c>
      <c r="J104" s="4"/>
      <c r="K104" s="4"/>
    </row>
    <row r="105" spans="1:11" ht="20.100000000000001" customHeight="1">
      <c r="A105" s="4"/>
      <c r="B105" s="5"/>
      <c r="C105" s="6" t="str">
        <f>IF(ISNA(VLOOKUP(B105,[1]Sheet1!$1:$1048576,2,FALSE)),"",VLOOKUP(B105,[1]Sheet1!$1:$1048576,2,FALSE))</f>
        <v/>
      </c>
      <c r="D105" s="6"/>
      <c r="E105" s="6" t="str">
        <f>IF(ISNA(VLOOKUP(B105,[1]Sheet1!$1:$1048576,5,FALSE)),"",VLOOKUP(B105,[1]Sheet1!$1:$1048576,5,FALSE))</f>
        <v/>
      </c>
      <c r="F105" s="6" t="str">
        <f>IF(ISNA(VLOOKUP(B105,[1]Sheet1!$1:$1048576,8,FALSE)),"",VLOOKUP(B105,[1]Sheet1!$1:$1048576,8,FALSE))</f>
        <v/>
      </c>
      <c r="G105" s="6" t="str">
        <f>IF(ISNA(VLOOKUP(B105,[1]Sheet1!$1:$1048576,13,FALSE)),"",VLOOKUP(B105,[1]Sheet1!$1:$1048576,13,FALSE))</f>
        <v/>
      </c>
      <c r="H105" s="6" t="str">
        <f>IF(ISNA(VLOOKUP(B105,[1]Sheet1!$1:$1048576,6,FALSE)),"",VLOOKUP(B105,[1]Sheet1!$1:$1048576,6,FALSE))</f>
        <v/>
      </c>
      <c r="I105" s="6" t="str">
        <f>IF(ISNA(VLOOKUP(B105,[1]Sheet1!$1:$1048576,31,FALSE)),"",VLOOKUP(B105,[1]Sheet1!$1:$1048576,31,FALSE))</f>
        <v/>
      </c>
      <c r="J105" s="4"/>
      <c r="K105" s="4"/>
    </row>
    <row r="106" spans="1:11" ht="20.100000000000001" customHeight="1">
      <c r="A106" s="4"/>
      <c r="B106" s="5"/>
      <c r="C106" s="6" t="str">
        <f>IF(ISNA(VLOOKUP(B106,[1]Sheet1!$1:$1048576,2,FALSE)),"",VLOOKUP(B106,[1]Sheet1!$1:$1048576,2,FALSE))</f>
        <v/>
      </c>
      <c r="D106" s="6"/>
      <c r="E106" s="6" t="str">
        <f>IF(ISNA(VLOOKUP(B106,[1]Sheet1!$1:$1048576,5,FALSE)),"",VLOOKUP(B106,[1]Sheet1!$1:$1048576,5,FALSE))</f>
        <v/>
      </c>
      <c r="F106" s="6" t="str">
        <f>IF(ISNA(VLOOKUP(B106,[1]Sheet1!$1:$1048576,8,FALSE)),"",VLOOKUP(B106,[1]Sheet1!$1:$1048576,8,FALSE))</f>
        <v/>
      </c>
      <c r="G106" s="6" t="str">
        <f>IF(ISNA(VLOOKUP(B106,[1]Sheet1!$1:$1048576,13,FALSE)),"",VLOOKUP(B106,[1]Sheet1!$1:$1048576,13,FALSE))</f>
        <v/>
      </c>
      <c r="H106" s="6" t="str">
        <f>IF(ISNA(VLOOKUP(B106,[1]Sheet1!$1:$1048576,6,FALSE)),"",VLOOKUP(B106,[1]Sheet1!$1:$1048576,6,FALSE))</f>
        <v/>
      </c>
      <c r="I106" s="6" t="str">
        <f>IF(ISNA(VLOOKUP(B106,[1]Sheet1!$1:$1048576,31,FALSE)),"",VLOOKUP(B106,[1]Sheet1!$1:$1048576,31,FALSE))</f>
        <v/>
      </c>
      <c r="J106" s="4"/>
      <c r="K106" s="4"/>
    </row>
    <row r="107" spans="1:11" ht="20.100000000000001" customHeight="1">
      <c r="A107" s="4"/>
      <c r="B107" s="5"/>
      <c r="C107" s="6" t="str">
        <f>IF(ISNA(VLOOKUP(B107,[1]Sheet1!$1:$1048576,2,FALSE)),"",VLOOKUP(B107,[1]Sheet1!$1:$1048576,2,FALSE))</f>
        <v/>
      </c>
      <c r="D107" s="6"/>
      <c r="E107" s="6" t="str">
        <f>IF(ISNA(VLOOKUP(B107,[1]Sheet1!$1:$1048576,5,FALSE)),"",VLOOKUP(B107,[1]Sheet1!$1:$1048576,5,FALSE))</f>
        <v/>
      </c>
      <c r="F107" s="6" t="str">
        <f>IF(ISNA(VLOOKUP(B107,[1]Sheet1!$1:$1048576,8,FALSE)),"",VLOOKUP(B107,[1]Sheet1!$1:$1048576,8,FALSE))</f>
        <v/>
      </c>
      <c r="G107" s="6" t="str">
        <f>IF(ISNA(VLOOKUP(B107,[1]Sheet1!$1:$1048576,13,FALSE)),"",VLOOKUP(B107,[1]Sheet1!$1:$1048576,13,FALSE))</f>
        <v/>
      </c>
      <c r="H107" s="6" t="str">
        <f>IF(ISNA(VLOOKUP(B107,[1]Sheet1!$1:$1048576,6,FALSE)),"",VLOOKUP(B107,[1]Sheet1!$1:$1048576,6,FALSE))</f>
        <v/>
      </c>
      <c r="I107" s="6" t="str">
        <f>IF(ISNA(VLOOKUP(B107,[1]Sheet1!$1:$1048576,31,FALSE)),"",VLOOKUP(B107,[1]Sheet1!$1:$1048576,31,FALSE))</f>
        <v/>
      </c>
      <c r="J107" s="4"/>
      <c r="K107" s="4"/>
    </row>
    <row r="108" spans="1:11" ht="20.100000000000001" customHeight="1">
      <c r="A108" s="4"/>
      <c r="B108" s="5"/>
      <c r="C108" s="6" t="str">
        <f>IF(ISNA(VLOOKUP(B108,[1]Sheet1!$1:$1048576,2,FALSE)),"",VLOOKUP(B108,[1]Sheet1!$1:$1048576,2,FALSE))</f>
        <v/>
      </c>
      <c r="D108" s="6"/>
      <c r="E108" s="6" t="str">
        <f>IF(ISNA(VLOOKUP(B108,[1]Sheet1!$1:$1048576,5,FALSE)),"",VLOOKUP(B108,[1]Sheet1!$1:$1048576,5,FALSE))</f>
        <v/>
      </c>
      <c r="F108" s="6" t="str">
        <f>IF(ISNA(VLOOKUP(B108,[1]Sheet1!$1:$1048576,8,FALSE)),"",VLOOKUP(B108,[1]Sheet1!$1:$1048576,8,FALSE))</f>
        <v/>
      </c>
      <c r="G108" s="6" t="str">
        <f>IF(ISNA(VLOOKUP(B108,[1]Sheet1!$1:$1048576,13,FALSE)),"",VLOOKUP(B108,[1]Sheet1!$1:$1048576,13,FALSE))</f>
        <v/>
      </c>
      <c r="H108" s="6" t="str">
        <f>IF(ISNA(VLOOKUP(B108,[1]Sheet1!$1:$1048576,6,FALSE)),"",VLOOKUP(B108,[1]Sheet1!$1:$1048576,6,FALSE))</f>
        <v/>
      </c>
      <c r="I108" s="6" t="str">
        <f>IF(ISNA(VLOOKUP(B108,[1]Sheet1!$1:$1048576,31,FALSE)),"",VLOOKUP(B108,[1]Sheet1!$1:$1048576,31,FALSE))</f>
        <v/>
      </c>
      <c r="J108" s="4"/>
      <c r="K108" s="4"/>
    </row>
    <row r="109" spans="1:11" ht="20.100000000000001" customHeight="1">
      <c r="A109" s="4"/>
      <c r="B109" s="5"/>
      <c r="C109" s="6" t="str">
        <f>IF(ISNA(VLOOKUP(B109,[1]Sheet1!$1:$1048576,2,FALSE)),"",VLOOKUP(B109,[1]Sheet1!$1:$1048576,2,FALSE))</f>
        <v/>
      </c>
      <c r="D109" s="6"/>
      <c r="E109" s="6" t="str">
        <f>IF(ISNA(VLOOKUP(B109,[1]Sheet1!$1:$1048576,5,FALSE)),"",VLOOKUP(B109,[1]Sheet1!$1:$1048576,5,FALSE))</f>
        <v/>
      </c>
      <c r="F109" s="6" t="str">
        <f>IF(ISNA(VLOOKUP(B109,[1]Sheet1!$1:$1048576,8,FALSE)),"",VLOOKUP(B109,[1]Sheet1!$1:$1048576,8,FALSE))</f>
        <v/>
      </c>
      <c r="G109" s="6" t="str">
        <f>IF(ISNA(VLOOKUP(B109,[1]Sheet1!$1:$1048576,13,FALSE)),"",VLOOKUP(B109,[1]Sheet1!$1:$1048576,13,FALSE))</f>
        <v/>
      </c>
      <c r="H109" s="6" t="str">
        <f>IF(ISNA(VLOOKUP(B109,[1]Sheet1!$1:$1048576,6,FALSE)),"",VLOOKUP(B109,[1]Sheet1!$1:$1048576,6,FALSE))</f>
        <v/>
      </c>
      <c r="I109" s="6" t="str">
        <f>IF(ISNA(VLOOKUP(B109,[1]Sheet1!$1:$1048576,31,FALSE)),"",VLOOKUP(B109,[1]Sheet1!$1:$1048576,31,FALSE))</f>
        <v/>
      </c>
      <c r="J109" s="4"/>
      <c r="K109" s="4"/>
    </row>
    <row r="110" spans="1:11" ht="20.100000000000001" customHeight="1">
      <c r="A110" s="4"/>
      <c r="B110" s="5"/>
      <c r="C110" s="6" t="str">
        <f>IF(ISNA(VLOOKUP(B110,[1]Sheet1!$1:$1048576,2,FALSE)),"",VLOOKUP(B110,[1]Sheet1!$1:$1048576,2,FALSE))</f>
        <v/>
      </c>
      <c r="D110" s="6"/>
      <c r="E110" s="6" t="str">
        <f>IF(ISNA(VLOOKUP(B110,[1]Sheet1!$1:$1048576,5,FALSE)),"",VLOOKUP(B110,[1]Sheet1!$1:$1048576,5,FALSE))</f>
        <v/>
      </c>
      <c r="F110" s="6" t="str">
        <f>IF(ISNA(VLOOKUP(B110,[1]Sheet1!$1:$1048576,8,FALSE)),"",VLOOKUP(B110,[1]Sheet1!$1:$1048576,8,FALSE))</f>
        <v/>
      </c>
      <c r="G110" s="6" t="str">
        <f>IF(ISNA(VLOOKUP(B110,[1]Sheet1!$1:$1048576,13,FALSE)),"",VLOOKUP(B110,[1]Sheet1!$1:$1048576,13,FALSE))</f>
        <v/>
      </c>
      <c r="H110" s="6" t="str">
        <f>IF(ISNA(VLOOKUP(B110,[1]Sheet1!$1:$1048576,6,FALSE)),"",VLOOKUP(B110,[1]Sheet1!$1:$1048576,6,FALSE))</f>
        <v/>
      </c>
      <c r="I110" s="6" t="str">
        <f>IF(ISNA(VLOOKUP(B110,[1]Sheet1!$1:$1048576,31,FALSE)),"",VLOOKUP(B110,[1]Sheet1!$1:$1048576,31,FALSE))</f>
        <v/>
      </c>
      <c r="J110" s="4"/>
      <c r="K110" s="4"/>
    </row>
    <row r="111" spans="1:11" ht="20.100000000000001" customHeight="1">
      <c r="A111" s="4"/>
      <c r="B111" s="5"/>
      <c r="C111" s="6" t="str">
        <f>IF(ISNA(VLOOKUP(B111,[1]Sheet1!$1:$1048576,2,FALSE)),"",VLOOKUP(B111,[1]Sheet1!$1:$1048576,2,FALSE))</f>
        <v/>
      </c>
      <c r="D111" s="6"/>
      <c r="E111" s="6" t="str">
        <f>IF(ISNA(VLOOKUP(B111,[1]Sheet1!$1:$1048576,5,FALSE)),"",VLOOKUP(B111,[1]Sheet1!$1:$1048576,5,FALSE))</f>
        <v/>
      </c>
      <c r="F111" s="6" t="str">
        <f>IF(ISNA(VLOOKUP(B111,[1]Sheet1!$1:$1048576,8,FALSE)),"",VLOOKUP(B111,[1]Sheet1!$1:$1048576,8,FALSE))</f>
        <v/>
      </c>
      <c r="G111" s="6" t="str">
        <f>IF(ISNA(VLOOKUP(B111,[1]Sheet1!$1:$1048576,13,FALSE)),"",VLOOKUP(B111,[1]Sheet1!$1:$1048576,13,FALSE))</f>
        <v/>
      </c>
      <c r="H111" s="6" t="str">
        <f>IF(ISNA(VLOOKUP(B111,[1]Sheet1!$1:$1048576,6,FALSE)),"",VLOOKUP(B111,[1]Sheet1!$1:$1048576,6,FALSE))</f>
        <v/>
      </c>
      <c r="I111" s="6" t="str">
        <f>IF(ISNA(VLOOKUP(B111,[1]Sheet1!$1:$1048576,31,FALSE)),"",VLOOKUP(B111,[1]Sheet1!$1:$1048576,31,FALSE))</f>
        <v/>
      </c>
      <c r="J111" s="4"/>
      <c r="K111" s="4"/>
    </row>
    <row r="112" spans="1:11" ht="20.100000000000001" customHeight="1">
      <c r="A112" s="4"/>
      <c r="B112" s="5"/>
      <c r="C112" s="6" t="str">
        <f>IF(ISNA(VLOOKUP(B112,[1]Sheet1!$1:$1048576,2,FALSE)),"",VLOOKUP(B112,[1]Sheet1!$1:$1048576,2,FALSE))</f>
        <v/>
      </c>
      <c r="D112" s="6"/>
      <c r="E112" s="6" t="str">
        <f>IF(ISNA(VLOOKUP(B112,[1]Sheet1!$1:$1048576,5,FALSE)),"",VLOOKUP(B112,[1]Sheet1!$1:$1048576,5,FALSE))</f>
        <v/>
      </c>
      <c r="F112" s="6" t="str">
        <f>IF(ISNA(VLOOKUP(B112,[1]Sheet1!$1:$1048576,8,FALSE)),"",VLOOKUP(B112,[1]Sheet1!$1:$1048576,8,FALSE))</f>
        <v/>
      </c>
      <c r="G112" s="6" t="str">
        <f>IF(ISNA(VLOOKUP(B112,[1]Sheet1!$1:$1048576,13,FALSE)),"",VLOOKUP(B112,[1]Sheet1!$1:$1048576,13,FALSE))</f>
        <v/>
      </c>
      <c r="H112" s="6" t="str">
        <f>IF(ISNA(VLOOKUP(B112,[1]Sheet1!$1:$1048576,6,FALSE)),"",VLOOKUP(B112,[1]Sheet1!$1:$1048576,6,FALSE))</f>
        <v/>
      </c>
      <c r="I112" s="6" t="str">
        <f>IF(ISNA(VLOOKUP(B112,[1]Sheet1!$1:$1048576,31,FALSE)),"",VLOOKUP(B112,[1]Sheet1!$1:$1048576,31,FALSE))</f>
        <v/>
      </c>
      <c r="J112" s="4"/>
      <c r="K112" s="4"/>
    </row>
    <row r="113" spans="1:11" ht="20.100000000000001" customHeight="1">
      <c r="A113" s="4"/>
      <c r="B113" s="5"/>
      <c r="C113" s="6" t="str">
        <f>IF(ISNA(VLOOKUP(B113,[1]Sheet1!$1:$1048576,2,FALSE)),"",VLOOKUP(B113,[1]Sheet1!$1:$1048576,2,FALSE))</f>
        <v/>
      </c>
      <c r="D113" s="6"/>
      <c r="E113" s="6" t="str">
        <f>IF(ISNA(VLOOKUP(B113,[1]Sheet1!$1:$1048576,5,FALSE)),"",VLOOKUP(B113,[1]Sheet1!$1:$1048576,5,FALSE))</f>
        <v/>
      </c>
      <c r="F113" s="6" t="str">
        <f>IF(ISNA(VLOOKUP(B113,[1]Sheet1!$1:$1048576,8,FALSE)),"",VLOOKUP(B113,[1]Sheet1!$1:$1048576,8,FALSE))</f>
        <v/>
      </c>
      <c r="G113" s="6" t="str">
        <f>IF(ISNA(VLOOKUP(B113,[1]Sheet1!$1:$1048576,13,FALSE)),"",VLOOKUP(B113,[1]Sheet1!$1:$1048576,13,FALSE))</f>
        <v/>
      </c>
      <c r="H113" s="6" t="str">
        <f>IF(ISNA(VLOOKUP(B113,[1]Sheet1!$1:$1048576,6,FALSE)),"",VLOOKUP(B113,[1]Sheet1!$1:$1048576,6,FALSE))</f>
        <v/>
      </c>
      <c r="I113" s="6" t="str">
        <f>IF(ISNA(VLOOKUP(B113,[1]Sheet1!$1:$1048576,31,FALSE)),"",VLOOKUP(B113,[1]Sheet1!$1:$1048576,31,FALSE))</f>
        <v/>
      </c>
      <c r="J113" s="4"/>
      <c r="K113" s="4"/>
    </row>
    <row r="114" spans="1:11" ht="20.100000000000001" customHeight="1">
      <c r="A114" s="4"/>
      <c r="B114" s="5"/>
      <c r="C114" s="6" t="str">
        <f>IF(ISNA(VLOOKUP(B114,[1]Sheet1!$1:$1048576,2,FALSE)),"",VLOOKUP(B114,[1]Sheet1!$1:$1048576,2,FALSE))</f>
        <v/>
      </c>
      <c r="D114" s="6"/>
      <c r="E114" s="6" t="str">
        <f>IF(ISNA(VLOOKUP(B114,[1]Sheet1!$1:$1048576,5,FALSE)),"",VLOOKUP(B114,[1]Sheet1!$1:$1048576,5,FALSE))</f>
        <v/>
      </c>
      <c r="F114" s="6" t="str">
        <f>IF(ISNA(VLOOKUP(B114,[1]Sheet1!$1:$1048576,8,FALSE)),"",VLOOKUP(B114,[1]Sheet1!$1:$1048576,8,FALSE))</f>
        <v/>
      </c>
      <c r="G114" s="6" t="str">
        <f>IF(ISNA(VLOOKUP(B114,[1]Sheet1!$1:$1048576,13,FALSE)),"",VLOOKUP(B114,[1]Sheet1!$1:$1048576,13,FALSE))</f>
        <v/>
      </c>
      <c r="H114" s="6" t="str">
        <f>IF(ISNA(VLOOKUP(B114,[1]Sheet1!$1:$1048576,6,FALSE)),"",VLOOKUP(B114,[1]Sheet1!$1:$1048576,6,FALSE))</f>
        <v/>
      </c>
      <c r="I114" s="6" t="str">
        <f>IF(ISNA(VLOOKUP(B114,[1]Sheet1!$1:$1048576,31,FALSE)),"",VLOOKUP(B114,[1]Sheet1!$1:$1048576,31,FALSE))</f>
        <v/>
      </c>
      <c r="J114" s="4"/>
      <c r="K114" s="4"/>
    </row>
    <row r="115" spans="1:11" ht="20.100000000000001" customHeight="1">
      <c r="A115" s="4"/>
      <c r="B115" s="5"/>
      <c r="C115" s="6" t="str">
        <f>IF(ISNA(VLOOKUP(B115,[1]Sheet1!$1:$1048576,2,FALSE)),"",VLOOKUP(B115,[1]Sheet1!$1:$1048576,2,FALSE))</f>
        <v/>
      </c>
      <c r="D115" s="6"/>
      <c r="E115" s="6" t="str">
        <f>IF(ISNA(VLOOKUP(B115,[1]Sheet1!$1:$1048576,5,FALSE)),"",VLOOKUP(B115,[1]Sheet1!$1:$1048576,5,FALSE))</f>
        <v/>
      </c>
      <c r="F115" s="6" t="str">
        <f>IF(ISNA(VLOOKUP(B115,[1]Sheet1!$1:$1048576,8,FALSE)),"",VLOOKUP(B115,[1]Sheet1!$1:$1048576,8,FALSE))</f>
        <v/>
      </c>
      <c r="G115" s="6" t="str">
        <f>IF(ISNA(VLOOKUP(B115,[1]Sheet1!$1:$1048576,13,FALSE)),"",VLOOKUP(B115,[1]Sheet1!$1:$1048576,13,FALSE))</f>
        <v/>
      </c>
      <c r="H115" s="6" t="str">
        <f>IF(ISNA(VLOOKUP(B115,[1]Sheet1!$1:$1048576,6,FALSE)),"",VLOOKUP(B115,[1]Sheet1!$1:$1048576,6,FALSE))</f>
        <v/>
      </c>
      <c r="I115" s="6" t="str">
        <f>IF(ISNA(VLOOKUP(B115,[1]Sheet1!$1:$1048576,31,FALSE)),"",VLOOKUP(B115,[1]Sheet1!$1:$1048576,31,FALSE))</f>
        <v/>
      </c>
      <c r="J115" s="4"/>
      <c r="K115" s="4"/>
    </row>
    <row r="116" spans="1:11" ht="20.100000000000001" customHeight="1">
      <c r="A116" s="4"/>
      <c r="B116" s="5"/>
      <c r="C116" s="6" t="str">
        <f>IF(ISNA(VLOOKUP(B116,[1]Sheet1!$1:$1048576,2,FALSE)),"",VLOOKUP(B116,[1]Sheet1!$1:$1048576,2,FALSE))</f>
        <v/>
      </c>
      <c r="D116" s="6"/>
      <c r="E116" s="6" t="str">
        <f>IF(ISNA(VLOOKUP(B116,[1]Sheet1!$1:$1048576,5,FALSE)),"",VLOOKUP(B116,[1]Sheet1!$1:$1048576,5,FALSE))</f>
        <v/>
      </c>
      <c r="F116" s="6" t="str">
        <f>IF(ISNA(VLOOKUP(B116,[1]Sheet1!$1:$1048576,8,FALSE)),"",VLOOKUP(B116,[1]Sheet1!$1:$1048576,8,FALSE))</f>
        <v/>
      </c>
      <c r="G116" s="6" t="str">
        <f>IF(ISNA(VLOOKUP(B116,[1]Sheet1!$1:$1048576,13,FALSE)),"",VLOOKUP(B116,[1]Sheet1!$1:$1048576,13,FALSE))</f>
        <v/>
      </c>
      <c r="H116" s="6" t="str">
        <f>IF(ISNA(VLOOKUP(B116,[1]Sheet1!$1:$1048576,6,FALSE)),"",VLOOKUP(B116,[1]Sheet1!$1:$1048576,6,FALSE))</f>
        <v/>
      </c>
      <c r="I116" s="6" t="str">
        <f>IF(ISNA(VLOOKUP(B116,[1]Sheet1!$1:$1048576,31,FALSE)),"",VLOOKUP(B116,[1]Sheet1!$1:$1048576,31,FALSE))</f>
        <v/>
      </c>
      <c r="J116" s="4"/>
      <c r="K116" s="4"/>
    </row>
    <row r="117" spans="1:11" ht="20.100000000000001" customHeight="1">
      <c r="A117" s="4"/>
      <c r="B117" s="5"/>
      <c r="C117" s="6" t="str">
        <f>IF(ISNA(VLOOKUP(B117,[1]Sheet1!$1:$1048576,2,FALSE)),"",VLOOKUP(B117,[1]Sheet1!$1:$1048576,2,FALSE))</f>
        <v/>
      </c>
      <c r="D117" s="6"/>
      <c r="E117" s="6" t="str">
        <f>IF(ISNA(VLOOKUP(B117,[1]Sheet1!$1:$1048576,5,FALSE)),"",VLOOKUP(B117,[1]Sheet1!$1:$1048576,5,FALSE))</f>
        <v/>
      </c>
      <c r="F117" s="6" t="str">
        <f>IF(ISNA(VLOOKUP(B117,[1]Sheet1!$1:$1048576,8,FALSE)),"",VLOOKUP(B117,[1]Sheet1!$1:$1048576,8,FALSE))</f>
        <v/>
      </c>
      <c r="G117" s="6" t="str">
        <f>IF(ISNA(VLOOKUP(B117,[1]Sheet1!$1:$1048576,13,FALSE)),"",VLOOKUP(B117,[1]Sheet1!$1:$1048576,13,FALSE))</f>
        <v/>
      </c>
      <c r="H117" s="6" t="str">
        <f>IF(ISNA(VLOOKUP(B117,[1]Sheet1!$1:$1048576,6,FALSE)),"",VLOOKUP(B117,[1]Sheet1!$1:$1048576,6,FALSE))</f>
        <v/>
      </c>
      <c r="I117" s="6" t="str">
        <f>IF(ISNA(VLOOKUP(B117,[1]Sheet1!$1:$1048576,31,FALSE)),"",VLOOKUP(B117,[1]Sheet1!$1:$1048576,31,FALSE))</f>
        <v/>
      </c>
      <c r="J117" s="4"/>
      <c r="K117" s="4"/>
    </row>
    <row r="118" spans="1:11" ht="20.100000000000001" customHeight="1">
      <c r="A118" s="4"/>
      <c r="B118" s="5"/>
      <c r="C118" s="6" t="str">
        <f>IF(ISNA(VLOOKUP(B118,[1]Sheet1!$1:$1048576,2,FALSE)),"",VLOOKUP(B118,[1]Sheet1!$1:$1048576,2,FALSE))</f>
        <v/>
      </c>
      <c r="D118" s="6"/>
      <c r="E118" s="6" t="str">
        <f>IF(ISNA(VLOOKUP(B118,[1]Sheet1!$1:$1048576,5,FALSE)),"",VLOOKUP(B118,[1]Sheet1!$1:$1048576,5,FALSE))</f>
        <v/>
      </c>
      <c r="F118" s="6" t="str">
        <f>IF(ISNA(VLOOKUP(B118,[1]Sheet1!$1:$1048576,8,FALSE)),"",VLOOKUP(B118,[1]Sheet1!$1:$1048576,8,FALSE))</f>
        <v/>
      </c>
      <c r="G118" s="6" t="str">
        <f>IF(ISNA(VLOOKUP(B118,[1]Sheet1!$1:$1048576,13,FALSE)),"",VLOOKUP(B118,[1]Sheet1!$1:$1048576,13,FALSE))</f>
        <v/>
      </c>
      <c r="H118" s="6" t="str">
        <f>IF(ISNA(VLOOKUP(B118,[1]Sheet1!$1:$1048576,6,FALSE)),"",VLOOKUP(B118,[1]Sheet1!$1:$1048576,6,FALSE))</f>
        <v/>
      </c>
      <c r="I118" s="6" t="str">
        <f>IF(ISNA(VLOOKUP(B118,[1]Sheet1!$1:$1048576,31,FALSE)),"",VLOOKUP(B118,[1]Sheet1!$1:$1048576,31,FALSE))</f>
        <v/>
      </c>
      <c r="J118" s="4"/>
      <c r="K118" s="4"/>
    </row>
    <row r="119" spans="1:11" ht="20.100000000000001" customHeight="1">
      <c r="A119" s="4"/>
      <c r="B119" s="5"/>
      <c r="C119" s="6" t="str">
        <f>IF(ISNA(VLOOKUP(B119,[1]Sheet1!$1:$1048576,2,FALSE)),"",VLOOKUP(B119,[1]Sheet1!$1:$1048576,2,FALSE))</f>
        <v/>
      </c>
      <c r="D119" s="6"/>
      <c r="E119" s="6" t="str">
        <f>IF(ISNA(VLOOKUP(B119,[1]Sheet1!$1:$1048576,5,FALSE)),"",VLOOKUP(B119,[1]Sheet1!$1:$1048576,5,FALSE))</f>
        <v/>
      </c>
      <c r="F119" s="6" t="str">
        <f>IF(ISNA(VLOOKUP(B119,[1]Sheet1!$1:$1048576,8,FALSE)),"",VLOOKUP(B119,[1]Sheet1!$1:$1048576,8,FALSE))</f>
        <v/>
      </c>
      <c r="G119" s="6" t="str">
        <f>IF(ISNA(VLOOKUP(B119,[1]Sheet1!$1:$1048576,13,FALSE)),"",VLOOKUP(B119,[1]Sheet1!$1:$1048576,13,FALSE))</f>
        <v/>
      </c>
      <c r="H119" s="6" t="str">
        <f>IF(ISNA(VLOOKUP(B119,[1]Sheet1!$1:$1048576,6,FALSE)),"",VLOOKUP(B119,[1]Sheet1!$1:$1048576,6,FALSE))</f>
        <v/>
      </c>
      <c r="I119" s="6" t="str">
        <f>IF(ISNA(VLOOKUP(B119,[1]Sheet1!$1:$1048576,31,FALSE)),"",VLOOKUP(B119,[1]Sheet1!$1:$1048576,31,FALSE))</f>
        <v/>
      </c>
      <c r="J119" s="4"/>
      <c r="K119" s="4"/>
    </row>
    <row r="120" spans="1:11" ht="20.100000000000001" customHeight="1">
      <c r="A120" s="4"/>
      <c r="B120" s="5"/>
      <c r="C120" s="6" t="str">
        <f>IF(ISNA(VLOOKUP(B120,[1]Sheet1!$1:$1048576,2,FALSE)),"",VLOOKUP(B120,[1]Sheet1!$1:$1048576,2,FALSE))</f>
        <v/>
      </c>
      <c r="D120" s="6"/>
      <c r="E120" s="6" t="str">
        <f>IF(ISNA(VLOOKUP(B120,[1]Sheet1!$1:$1048576,5,FALSE)),"",VLOOKUP(B120,[1]Sheet1!$1:$1048576,5,FALSE))</f>
        <v/>
      </c>
      <c r="F120" s="6" t="str">
        <f>IF(ISNA(VLOOKUP(B120,[1]Sheet1!$1:$1048576,8,FALSE)),"",VLOOKUP(B120,[1]Sheet1!$1:$1048576,8,FALSE))</f>
        <v/>
      </c>
      <c r="G120" s="6" t="str">
        <f>IF(ISNA(VLOOKUP(B120,[1]Sheet1!$1:$1048576,13,FALSE)),"",VLOOKUP(B120,[1]Sheet1!$1:$1048576,13,FALSE))</f>
        <v/>
      </c>
      <c r="H120" s="6" t="str">
        <f>IF(ISNA(VLOOKUP(B120,[1]Sheet1!$1:$1048576,6,FALSE)),"",VLOOKUP(B120,[1]Sheet1!$1:$1048576,6,FALSE))</f>
        <v/>
      </c>
      <c r="I120" s="6" t="str">
        <f>IF(ISNA(VLOOKUP(B120,[1]Sheet1!$1:$1048576,31,FALSE)),"",VLOOKUP(B120,[1]Sheet1!$1:$1048576,31,FALSE))</f>
        <v/>
      </c>
      <c r="J120" s="4"/>
      <c r="K120" s="4"/>
    </row>
    <row r="121" spans="1:11" ht="20.100000000000001" customHeight="1">
      <c r="A121" s="4"/>
      <c r="B121" s="5"/>
      <c r="C121" s="6" t="str">
        <f>IF(ISNA(VLOOKUP(B121,[1]Sheet1!$1:$1048576,2,FALSE)),"",VLOOKUP(B121,[1]Sheet1!$1:$1048576,2,FALSE))</f>
        <v/>
      </c>
      <c r="D121" s="6"/>
      <c r="E121" s="6" t="str">
        <f>IF(ISNA(VLOOKUP(B121,[1]Sheet1!$1:$1048576,5,FALSE)),"",VLOOKUP(B121,[1]Sheet1!$1:$1048576,5,FALSE))</f>
        <v/>
      </c>
      <c r="F121" s="6" t="str">
        <f>IF(ISNA(VLOOKUP(B121,[1]Sheet1!$1:$1048576,8,FALSE)),"",VLOOKUP(B121,[1]Sheet1!$1:$1048576,8,FALSE))</f>
        <v/>
      </c>
      <c r="G121" s="6" t="str">
        <f>IF(ISNA(VLOOKUP(B121,[1]Sheet1!$1:$1048576,13,FALSE)),"",VLOOKUP(B121,[1]Sheet1!$1:$1048576,13,FALSE))</f>
        <v/>
      </c>
      <c r="H121" s="6" t="str">
        <f>IF(ISNA(VLOOKUP(B121,[1]Sheet1!$1:$1048576,6,FALSE)),"",VLOOKUP(B121,[1]Sheet1!$1:$1048576,6,FALSE))</f>
        <v/>
      </c>
      <c r="I121" s="6" t="str">
        <f>IF(ISNA(VLOOKUP(B121,[1]Sheet1!$1:$1048576,31,FALSE)),"",VLOOKUP(B121,[1]Sheet1!$1:$1048576,31,FALSE))</f>
        <v/>
      </c>
      <c r="J121" s="4"/>
      <c r="K121" s="4"/>
    </row>
    <row r="122" spans="1:11" ht="20.100000000000001" customHeight="1">
      <c r="A122" s="4"/>
      <c r="B122" s="5"/>
      <c r="C122" s="6" t="str">
        <f>IF(ISNA(VLOOKUP(B122,[1]Sheet1!$1:$1048576,2,FALSE)),"",VLOOKUP(B122,[1]Sheet1!$1:$1048576,2,FALSE))</f>
        <v/>
      </c>
      <c r="D122" s="6"/>
      <c r="E122" s="6" t="str">
        <f>IF(ISNA(VLOOKUP(B122,[1]Sheet1!$1:$1048576,5,FALSE)),"",VLOOKUP(B122,[1]Sheet1!$1:$1048576,5,FALSE))</f>
        <v/>
      </c>
      <c r="F122" s="6" t="str">
        <f>IF(ISNA(VLOOKUP(B122,[1]Sheet1!$1:$1048576,8,FALSE)),"",VLOOKUP(B122,[1]Sheet1!$1:$1048576,8,FALSE))</f>
        <v/>
      </c>
      <c r="G122" s="6" t="str">
        <f>IF(ISNA(VLOOKUP(B122,[1]Sheet1!$1:$1048576,13,FALSE)),"",VLOOKUP(B122,[1]Sheet1!$1:$1048576,13,FALSE))</f>
        <v/>
      </c>
      <c r="H122" s="6" t="str">
        <f>IF(ISNA(VLOOKUP(B122,[1]Sheet1!$1:$1048576,6,FALSE)),"",VLOOKUP(B122,[1]Sheet1!$1:$1048576,6,FALSE))</f>
        <v/>
      </c>
      <c r="I122" s="6" t="str">
        <f>IF(ISNA(VLOOKUP(B122,[1]Sheet1!$1:$1048576,31,FALSE)),"",VLOOKUP(B122,[1]Sheet1!$1:$1048576,31,FALSE))</f>
        <v/>
      </c>
      <c r="J122" s="4"/>
      <c r="K122" s="4"/>
    </row>
    <row r="123" spans="1:11" ht="20.100000000000001" customHeight="1">
      <c r="A123" s="4"/>
      <c r="B123" s="5"/>
      <c r="C123" s="6" t="str">
        <f>IF(ISNA(VLOOKUP(B123,[1]Sheet1!$1:$1048576,2,FALSE)),"",VLOOKUP(B123,[1]Sheet1!$1:$1048576,2,FALSE))</f>
        <v/>
      </c>
      <c r="D123" s="6"/>
      <c r="E123" s="6" t="str">
        <f>IF(ISNA(VLOOKUP(B123,[1]Sheet1!$1:$1048576,5,FALSE)),"",VLOOKUP(B123,[1]Sheet1!$1:$1048576,5,FALSE))</f>
        <v/>
      </c>
      <c r="F123" s="6" t="str">
        <f>IF(ISNA(VLOOKUP(B123,[1]Sheet1!$1:$1048576,8,FALSE)),"",VLOOKUP(B123,[1]Sheet1!$1:$1048576,8,FALSE))</f>
        <v/>
      </c>
      <c r="G123" s="6" t="str">
        <f>IF(ISNA(VLOOKUP(B123,[1]Sheet1!$1:$1048576,13,FALSE)),"",VLOOKUP(B123,[1]Sheet1!$1:$1048576,13,FALSE))</f>
        <v/>
      </c>
      <c r="H123" s="6" t="str">
        <f>IF(ISNA(VLOOKUP(B123,[1]Sheet1!$1:$1048576,6,FALSE)),"",VLOOKUP(B123,[1]Sheet1!$1:$1048576,6,FALSE))</f>
        <v/>
      </c>
      <c r="I123" s="6" t="str">
        <f>IF(ISNA(VLOOKUP(B123,[1]Sheet1!$1:$1048576,31,FALSE)),"",VLOOKUP(B123,[1]Sheet1!$1:$1048576,31,FALSE))</f>
        <v/>
      </c>
      <c r="J123" s="4"/>
      <c r="K123" s="4"/>
    </row>
    <row r="124" spans="1:11" ht="20.100000000000001" customHeight="1">
      <c r="A124" s="4"/>
      <c r="B124" s="5"/>
      <c r="C124" s="6" t="str">
        <f>IF(ISNA(VLOOKUP(B124,[1]Sheet1!$1:$1048576,2,FALSE)),"",VLOOKUP(B124,[1]Sheet1!$1:$1048576,2,FALSE))</f>
        <v/>
      </c>
      <c r="D124" s="6"/>
      <c r="E124" s="6" t="str">
        <f>IF(ISNA(VLOOKUP(B124,[1]Sheet1!$1:$1048576,5,FALSE)),"",VLOOKUP(B124,[1]Sheet1!$1:$1048576,5,FALSE))</f>
        <v/>
      </c>
      <c r="F124" s="6" t="str">
        <f>IF(ISNA(VLOOKUP(B124,[1]Sheet1!$1:$1048576,8,FALSE)),"",VLOOKUP(B124,[1]Sheet1!$1:$1048576,8,FALSE))</f>
        <v/>
      </c>
      <c r="G124" s="6" t="str">
        <f>IF(ISNA(VLOOKUP(B124,[1]Sheet1!$1:$1048576,13,FALSE)),"",VLOOKUP(B124,[1]Sheet1!$1:$1048576,13,FALSE))</f>
        <v/>
      </c>
      <c r="H124" s="6" t="str">
        <f>IF(ISNA(VLOOKUP(B124,[1]Sheet1!$1:$1048576,6,FALSE)),"",VLOOKUP(B124,[1]Sheet1!$1:$1048576,6,FALSE))</f>
        <v/>
      </c>
      <c r="I124" s="6" t="str">
        <f>IF(ISNA(VLOOKUP(B124,[1]Sheet1!$1:$1048576,31,FALSE)),"",VLOOKUP(B124,[1]Sheet1!$1:$1048576,31,FALSE))</f>
        <v/>
      </c>
      <c r="J124" s="4"/>
      <c r="K124" s="4"/>
    </row>
    <row r="125" spans="1:11" ht="20.100000000000001" customHeight="1">
      <c r="A125" s="4"/>
      <c r="B125" s="5"/>
      <c r="C125" s="6" t="str">
        <f>IF(ISNA(VLOOKUP(B125,[1]Sheet1!$1:$1048576,2,FALSE)),"",VLOOKUP(B125,[1]Sheet1!$1:$1048576,2,FALSE))</f>
        <v/>
      </c>
      <c r="D125" s="6"/>
      <c r="E125" s="6" t="str">
        <f>IF(ISNA(VLOOKUP(B125,[1]Sheet1!$1:$1048576,5,FALSE)),"",VLOOKUP(B125,[1]Sheet1!$1:$1048576,5,FALSE))</f>
        <v/>
      </c>
      <c r="F125" s="6" t="str">
        <f>IF(ISNA(VLOOKUP(B125,[1]Sheet1!$1:$1048576,8,FALSE)),"",VLOOKUP(B125,[1]Sheet1!$1:$1048576,8,FALSE))</f>
        <v/>
      </c>
      <c r="G125" s="6" t="str">
        <f>IF(ISNA(VLOOKUP(B125,[1]Sheet1!$1:$1048576,13,FALSE)),"",VLOOKUP(B125,[1]Sheet1!$1:$1048576,13,FALSE))</f>
        <v/>
      </c>
      <c r="H125" s="6" t="str">
        <f>IF(ISNA(VLOOKUP(B125,[1]Sheet1!$1:$1048576,6,FALSE)),"",VLOOKUP(B125,[1]Sheet1!$1:$1048576,6,FALSE))</f>
        <v/>
      </c>
      <c r="I125" s="6" t="str">
        <f>IF(ISNA(VLOOKUP(B125,[1]Sheet1!$1:$1048576,31,FALSE)),"",VLOOKUP(B125,[1]Sheet1!$1:$1048576,31,FALSE))</f>
        <v/>
      </c>
      <c r="J125" s="4"/>
      <c r="K125" s="4"/>
    </row>
    <row r="126" spans="1:11" ht="20.100000000000001" customHeight="1">
      <c r="A126" s="4"/>
      <c r="B126" s="5"/>
      <c r="C126" s="6" t="str">
        <f>IF(ISNA(VLOOKUP(B126,[1]Sheet1!$1:$1048576,2,FALSE)),"",VLOOKUP(B126,[1]Sheet1!$1:$1048576,2,FALSE))</f>
        <v/>
      </c>
      <c r="D126" s="6"/>
      <c r="E126" s="6" t="str">
        <f>IF(ISNA(VLOOKUP(B126,[1]Sheet1!$1:$1048576,5,FALSE)),"",VLOOKUP(B126,[1]Sheet1!$1:$1048576,5,FALSE))</f>
        <v/>
      </c>
      <c r="F126" s="6" t="str">
        <f>IF(ISNA(VLOOKUP(B126,[1]Sheet1!$1:$1048576,8,FALSE)),"",VLOOKUP(B126,[1]Sheet1!$1:$1048576,8,FALSE))</f>
        <v/>
      </c>
      <c r="G126" s="6" t="str">
        <f>IF(ISNA(VLOOKUP(B126,[1]Sheet1!$1:$1048576,13,FALSE)),"",VLOOKUP(B126,[1]Sheet1!$1:$1048576,13,FALSE))</f>
        <v/>
      </c>
      <c r="H126" s="6" t="str">
        <f>IF(ISNA(VLOOKUP(B126,[1]Sheet1!$1:$1048576,6,FALSE)),"",VLOOKUP(B126,[1]Sheet1!$1:$1048576,6,FALSE))</f>
        <v/>
      </c>
      <c r="I126" s="6" t="str">
        <f>IF(ISNA(VLOOKUP(B126,[1]Sheet1!$1:$1048576,31,FALSE)),"",VLOOKUP(B126,[1]Sheet1!$1:$1048576,31,FALSE))</f>
        <v/>
      </c>
      <c r="J126" s="4"/>
      <c r="K126" s="4"/>
    </row>
    <row r="127" spans="1:11" ht="20.100000000000001" customHeight="1">
      <c r="A127" s="4"/>
      <c r="B127" s="5"/>
      <c r="C127" s="6" t="str">
        <f>IF(ISNA(VLOOKUP(B127,[1]Sheet1!$1:$1048576,2,FALSE)),"",VLOOKUP(B127,[1]Sheet1!$1:$1048576,2,FALSE))</f>
        <v/>
      </c>
      <c r="D127" s="6"/>
      <c r="E127" s="6" t="str">
        <f>IF(ISNA(VLOOKUP(B127,[1]Sheet1!$1:$1048576,5,FALSE)),"",VLOOKUP(B127,[1]Sheet1!$1:$1048576,5,FALSE))</f>
        <v/>
      </c>
      <c r="F127" s="6" t="str">
        <f>IF(ISNA(VLOOKUP(B127,[1]Sheet1!$1:$1048576,8,FALSE)),"",VLOOKUP(B127,[1]Sheet1!$1:$1048576,8,FALSE))</f>
        <v/>
      </c>
      <c r="G127" s="6" t="str">
        <f>IF(ISNA(VLOOKUP(B127,[1]Sheet1!$1:$1048576,13,FALSE)),"",VLOOKUP(B127,[1]Sheet1!$1:$1048576,13,FALSE))</f>
        <v/>
      </c>
      <c r="H127" s="6" t="str">
        <f>IF(ISNA(VLOOKUP(B127,[1]Sheet1!$1:$1048576,6,FALSE)),"",VLOOKUP(B127,[1]Sheet1!$1:$1048576,6,FALSE))</f>
        <v/>
      </c>
      <c r="I127" s="6" t="str">
        <f>IF(ISNA(VLOOKUP(B127,[1]Sheet1!$1:$1048576,31,FALSE)),"",VLOOKUP(B127,[1]Sheet1!$1:$1048576,31,FALSE))</f>
        <v/>
      </c>
      <c r="J127" s="4"/>
      <c r="K127" s="4"/>
    </row>
    <row r="128" spans="1:11" ht="20.100000000000001" customHeight="1">
      <c r="A128" s="4"/>
      <c r="B128" s="5"/>
      <c r="C128" s="6" t="str">
        <f>IF(ISNA(VLOOKUP(B128,[1]Sheet1!$1:$1048576,2,FALSE)),"",VLOOKUP(B128,[1]Sheet1!$1:$1048576,2,FALSE))</f>
        <v/>
      </c>
      <c r="D128" s="6"/>
      <c r="E128" s="6" t="str">
        <f>IF(ISNA(VLOOKUP(B128,[1]Sheet1!$1:$1048576,5,FALSE)),"",VLOOKUP(B128,[1]Sheet1!$1:$1048576,5,FALSE))</f>
        <v/>
      </c>
      <c r="F128" s="6" t="str">
        <f>IF(ISNA(VLOOKUP(B128,[1]Sheet1!$1:$1048576,8,FALSE)),"",VLOOKUP(B128,[1]Sheet1!$1:$1048576,8,FALSE))</f>
        <v/>
      </c>
      <c r="G128" s="6" t="str">
        <f>IF(ISNA(VLOOKUP(B128,[1]Sheet1!$1:$1048576,13,FALSE)),"",VLOOKUP(B128,[1]Sheet1!$1:$1048576,13,FALSE))</f>
        <v/>
      </c>
      <c r="H128" s="6" t="str">
        <f>IF(ISNA(VLOOKUP(B128,[1]Sheet1!$1:$1048576,6,FALSE)),"",VLOOKUP(B128,[1]Sheet1!$1:$1048576,6,FALSE))</f>
        <v/>
      </c>
      <c r="I128" s="6" t="str">
        <f>IF(ISNA(VLOOKUP(B128,[1]Sheet1!$1:$1048576,31,FALSE)),"",VLOOKUP(B128,[1]Sheet1!$1:$1048576,31,FALSE))</f>
        <v/>
      </c>
      <c r="J128" s="4"/>
      <c r="K128" s="4"/>
    </row>
    <row r="129" spans="1:11" ht="20.100000000000001" customHeight="1">
      <c r="A129" s="4"/>
      <c r="B129" s="5"/>
      <c r="C129" s="6" t="str">
        <f>IF(ISNA(VLOOKUP(B129,[1]Sheet1!$1:$1048576,2,FALSE)),"",VLOOKUP(B129,[1]Sheet1!$1:$1048576,2,FALSE))</f>
        <v/>
      </c>
      <c r="D129" s="6"/>
      <c r="E129" s="6" t="str">
        <f>IF(ISNA(VLOOKUP(B129,[1]Sheet1!$1:$1048576,5,FALSE)),"",VLOOKUP(B129,[1]Sheet1!$1:$1048576,5,FALSE))</f>
        <v/>
      </c>
      <c r="F129" s="6" t="str">
        <f>IF(ISNA(VLOOKUP(B129,[1]Sheet1!$1:$1048576,8,FALSE)),"",VLOOKUP(B129,[1]Sheet1!$1:$1048576,8,FALSE))</f>
        <v/>
      </c>
      <c r="G129" s="6" t="str">
        <f>IF(ISNA(VLOOKUP(B129,[1]Sheet1!$1:$1048576,13,FALSE)),"",VLOOKUP(B129,[1]Sheet1!$1:$1048576,13,FALSE))</f>
        <v/>
      </c>
      <c r="H129" s="6" t="str">
        <f>IF(ISNA(VLOOKUP(B129,[1]Sheet1!$1:$1048576,6,FALSE)),"",VLOOKUP(B129,[1]Sheet1!$1:$1048576,6,FALSE))</f>
        <v/>
      </c>
      <c r="I129" s="6" t="str">
        <f>IF(ISNA(VLOOKUP(B129,[1]Sheet1!$1:$1048576,31,FALSE)),"",VLOOKUP(B129,[1]Sheet1!$1:$1048576,31,FALSE))</f>
        <v/>
      </c>
      <c r="J129" s="4"/>
      <c r="K129" s="4"/>
    </row>
    <row r="130" spans="1:11" ht="20.100000000000001" customHeight="1">
      <c r="A130" s="4"/>
      <c r="B130" s="5"/>
      <c r="C130" s="6" t="str">
        <f>IF(ISNA(VLOOKUP(B130,[1]Sheet1!$1:$1048576,2,FALSE)),"",VLOOKUP(B130,[1]Sheet1!$1:$1048576,2,FALSE))</f>
        <v/>
      </c>
      <c r="D130" s="6"/>
      <c r="E130" s="6" t="str">
        <f>IF(ISNA(VLOOKUP(B130,[1]Sheet1!$1:$1048576,5,FALSE)),"",VLOOKUP(B130,[1]Sheet1!$1:$1048576,5,FALSE))</f>
        <v/>
      </c>
      <c r="F130" s="6" t="str">
        <f>IF(ISNA(VLOOKUP(B130,[1]Sheet1!$1:$1048576,8,FALSE)),"",VLOOKUP(B130,[1]Sheet1!$1:$1048576,8,FALSE))</f>
        <v/>
      </c>
      <c r="G130" s="6" t="str">
        <f>IF(ISNA(VLOOKUP(B130,[1]Sheet1!$1:$1048576,13,FALSE)),"",VLOOKUP(B130,[1]Sheet1!$1:$1048576,13,FALSE))</f>
        <v/>
      </c>
      <c r="H130" s="6" t="str">
        <f>IF(ISNA(VLOOKUP(B130,[1]Sheet1!$1:$1048576,6,FALSE)),"",VLOOKUP(B130,[1]Sheet1!$1:$1048576,6,FALSE))</f>
        <v/>
      </c>
      <c r="I130" s="6" t="str">
        <f>IF(ISNA(VLOOKUP(B130,[1]Sheet1!$1:$1048576,31,FALSE)),"",VLOOKUP(B130,[1]Sheet1!$1:$1048576,31,FALSE))</f>
        <v/>
      </c>
      <c r="J130" s="4"/>
      <c r="K130" s="4"/>
    </row>
    <row r="131" spans="1:11" ht="20.100000000000001" customHeight="1">
      <c r="A131" s="4"/>
      <c r="B131" s="5"/>
      <c r="C131" s="6" t="str">
        <f>IF(ISNA(VLOOKUP(B131,[1]Sheet1!$1:$1048576,2,FALSE)),"",VLOOKUP(B131,[1]Sheet1!$1:$1048576,2,FALSE))</f>
        <v/>
      </c>
      <c r="D131" s="6"/>
      <c r="E131" s="6" t="str">
        <f>IF(ISNA(VLOOKUP(B131,[1]Sheet1!$1:$1048576,5,FALSE)),"",VLOOKUP(B131,[1]Sheet1!$1:$1048576,5,FALSE))</f>
        <v/>
      </c>
      <c r="F131" s="6" t="str">
        <f>IF(ISNA(VLOOKUP(B131,[1]Sheet1!$1:$1048576,8,FALSE)),"",VLOOKUP(B131,[1]Sheet1!$1:$1048576,8,FALSE))</f>
        <v/>
      </c>
      <c r="G131" s="6" t="str">
        <f>IF(ISNA(VLOOKUP(B131,[1]Sheet1!$1:$1048576,13,FALSE)),"",VLOOKUP(B131,[1]Sheet1!$1:$1048576,13,FALSE))</f>
        <v/>
      </c>
      <c r="H131" s="6" t="str">
        <f>IF(ISNA(VLOOKUP(B131,[1]Sheet1!$1:$1048576,6,FALSE)),"",VLOOKUP(B131,[1]Sheet1!$1:$1048576,6,FALSE))</f>
        <v/>
      </c>
      <c r="I131" s="6" t="str">
        <f>IF(ISNA(VLOOKUP(B131,[1]Sheet1!$1:$1048576,31,FALSE)),"",VLOOKUP(B131,[1]Sheet1!$1:$1048576,31,FALSE))</f>
        <v/>
      </c>
      <c r="J131" s="4"/>
      <c r="K131" s="4"/>
    </row>
    <row r="132" spans="1:11" ht="20.100000000000001" customHeight="1">
      <c r="A132" s="4"/>
      <c r="B132" s="5"/>
      <c r="C132" s="6" t="str">
        <f>IF(ISNA(VLOOKUP(B132,[1]Sheet1!$1:$1048576,2,FALSE)),"",VLOOKUP(B132,[1]Sheet1!$1:$1048576,2,FALSE))</f>
        <v/>
      </c>
      <c r="D132" s="6"/>
      <c r="E132" s="6" t="str">
        <f>IF(ISNA(VLOOKUP(B132,[1]Sheet1!$1:$1048576,5,FALSE)),"",VLOOKUP(B132,[1]Sheet1!$1:$1048576,5,FALSE))</f>
        <v/>
      </c>
      <c r="F132" s="6" t="str">
        <f>IF(ISNA(VLOOKUP(B132,[1]Sheet1!$1:$1048576,8,FALSE)),"",VLOOKUP(B132,[1]Sheet1!$1:$1048576,8,FALSE))</f>
        <v/>
      </c>
      <c r="G132" s="6" t="str">
        <f>IF(ISNA(VLOOKUP(B132,[1]Sheet1!$1:$1048576,13,FALSE)),"",VLOOKUP(B132,[1]Sheet1!$1:$1048576,13,FALSE))</f>
        <v/>
      </c>
      <c r="H132" s="6" t="str">
        <f>IF(ISNA(VLOOKUP(B132,[1]Sheet1!$1:$1048576,6,FALSE)),"",VLOOKUP(B132,[1]Sheet1!$1:$1048576,6,FALSE))</f>
        <v/>
      </c>
      <c r="I132" s="6" t="str">
        <f>IF(ISNA(VLOOKUP(B132,[1]Sheet1!$1:$1048576,31,FALSE)),"",VLOOKUP(B132,[1]Sheet1!$1:$1048576,31,FALSE))</f>
        <v/>
      </c>
      <c r="J132" s="4"/>
      <c r="K132" s="4"/>
    </row>
    <row r="133" spans="1:11" ht="20.100000000000001" customHeight="1">
      <c r="A133" s="4"/>
      <c r="B133" s="5"/>
      <c r="C133" s="6" t="str">
        <f>IF(ISNA(VLOOKUP(B133,[1]Sheet1!$1:$1048576,2,FALSE)),"",VLOOKUP(B133,[1]Sheet1!$1:$1048576,2,FALSE))</f>
        <v/>
      </c>
      <c r="D133" s="6"/>
      <c r="E133" s="6" t="str">
        <f>IF(ISNA(VLOOKUP(B133,[1]Sheet1!$1:$1048576,5,FALSE)),"",VLOOKUP(B133,[1]Sheet1!$1:$1048576,5,FALSE))</f>
        <v/>
      </c>
      <c r="F133" s="6" t="str">
        <f>IF(ISNA(VLOOKUP(B133,[1]Sheet1!$1:$1048576,8,FALSE)),"",VLOOKUP(B133,[1]Sheet1!$1:$1048576,8,FALSE))</f>
        <v/>
      </c>
      <c r="G133" s="6" t="str">
        <f>IF(ISNA(VLOOKUP(B133,[1]Sheet1!$1:$1048576,13,FALSE)),"",VLOOKUP(B133,[1]Sheet1!$1:$1048576,13,FALSE))</f>
        <v/>
      </c>
      <c r="H133" s="6" t="str">
        <f>IF(ISNA(VLOOKUP(B133,[1]Sheet1!$1:$1048576,6,FALSE)),"",VLOOKUP(B133,[1]Sheet1!$1:$1048576,6,FALSE))</f>
        <v/>
      </c>
      <c r="I133" s="6" t="str">
        <f>IF(ISNA(VLOOKUP(B133,[1]Sheet1!$1:$1048576,31,FALSE)),"",VLOOKUP(B133,[1]Sheet1!$1:$1048576,31,FALSE))</f>
        <v/>
      </c>
      <c r="J133" s="4"/>
      <c r="K133" s="4"/>
    </row>
    <row r="134" spans="1:11" ht="20.100000000000001" customHeight="1">
      <c r="A134" s="4"/>
      <c r="B134" s="5"/>
      <c r="C134" s="6" t="str">
        <f>IF(ISNA(VLOOKUP(B134,[1]Sheet1!$1:$1048576,2,FALSE)),"",VLOOKUP(B134,[1]Sheet1!$1:$1048576,2,FALSE))</f>
        <v/>
      </c>
      <c r="D134" s="6"/>
      <c r="E134" s="6" t="str">
        <f>IF(ISNA(VLOOKUP(B134,[1]Sheet1!$1:$1048576,5,FALSE)),"",VLOOKUP(B134,[1]Sheet1!$1:$1048576,5,FALSE))</f>
        <v/>
      </c>
      <c r="F134" s="6" t="str">
        <f>IF(ISNA(VLOOKUP(B134,[1]Sheet1!$1:$1048576,8,FALSE)),"",VLOOKUP(B134,[1]Sheet1!$1:$1048576,8,FALSE))</f>
        <v/>
      </c>
      <c r="G134" s="6" t="str">
        <f>IF(ISNA(VLOOKUP(B134,[1]Sheet1!$1:$1048576,13,FALSE)),"",VLOOKUP(B134,[1]Sheet1!$1:$1048576,13,FALSE))</f>
        <v/>
      </c>
      <c r="H134" s="6" t="str">
        <f>IF(ISNA(VLOOKUP(B134,[1]Sheet1!$1:$1048576,6,FALSE)),"",VLOOKUP(B134,[1]Sheet1!$1:$1048576,6,FALSE))</f>
        <v/>
      </c>
      <c r="I134" s="6" t="str">
        <f>IF(ISNA(VLOOKUP(B134,[1]Sheet1!$1:$1048576,31,FALSE)),"",VLOOKUP(B134,[1]Sheet1!$1:$1048576,31,FALSE))</f>
        <v/>
      </c>
      <c r="J134" s="4"/>
      <c r="K134" s="4"/>
    </row>
    <row r="135" spans="1:11" ht="20.100000000000001" customHeight="1">
      <c r="A135" s="4"/>
      <c r="B135" s="5"/>
      <c r="C135" s="6" t="str">
        <f>IF(ISNA(VLOOKUP(B135,[1]Sheet1!$1:$1048576,2,FALSE)),"",VLOOKUP(B135,[1]Sheet1!$1:$1048576,2,FALSE))</f>
        <v/>
      </c>
      <c r="D135" s="6"/>
      <c r="E135" s="6" t="str">
        <f>IF(ISNA(VLOOKUP(B135,[1]Sheet1!$1:$1048576,5,FALSE)),"",VLOOKUP(B135,[1]Sheet1!$1:$1048576,5,FALSE))</f>
        <v/>
      </c>
      <c r="F135" s="6" t="str">
        <f>IF(ISNA(VLOOKUP(B135,[1]Sheet1!$1:$1048576,8,FALSE)),"",VLOOKUP(B135,[1]Sheet1!$1:$1048576,8,FALSE))</f>
        <v/>
      </c>
      <c r="G135" s="6" t="str">
        <f>IF(ISNA(VLOOKUP(B135,[1]Sheet1!$1:$1048576,13,FALSE)),"",VLOOKUP(B135,[1]Sheet1!$1:$1048576,13,FALSE))</f>
        <v/>
      </c>
      <c r="H135" s="6" t="str">
        <f>IF(ISNA(VLOOKUP(B135,[1]Sheet1!$1:$1048576,6,FALSE)),"",VLOOKUP(B135,[1]Sheet1!$1:$1048576,6,FALSE))</f>
        <v/>
      </c>
      <c r="I135" s="6" t="str">
        <f>IF(ISNA(VLOOKUP(B135,[1]Sheet1!$1:$1048576,31,FALSE)),"",VLOOKUP(B135,[1]Sheet1!$1:$1048576,31,FALSE))</f>
        <v/>
      </c>
      <c r="J135" s="4"/>
      <c r="K135" s="4"/>
    </row>
    <row r="136" spans="1:11" ht="20.100000000000001" customHeight="1">
      <c r="A136" s="4"/>
      <c r="B136" s="5"/>
      <c r="C136" s="6" t="str">
        <f>IF(ISNA(VLOOKUP(B136,[1]Sheet1!$1:$1048576,2,FALSE)),"",VLOOKUP(B136,[1]Sheet1!$1:$1048576,2,FALSE))</f>
        <v/>
      </c>
      <c r="D136" s="6"/>
      <c r="E136" s="6" t="str">
        <f>IF(ISNA(VLOOKUP(B136,[1]Sheet1!$1:$1048576,5,FALSE)),"",VLOOKUP(B136,[1]Sheet1!$1:$1048576,5,FALSE))</f>
        <v/>
      </c>
      <c r="F136" s="6" t="str">
        <f>IF(ISNA(VLOOKUP(B136,[1]Sheet1!$1:$1048576,8,FALSE)),"",VLOOKUP(B136,[1]Sheet1!$1:$1048576,8,FALSE))</f>
        <v/>
      </c>
      <c r="G136" s="6" t="str">
        <f>IF(ISNA(VLOOKUP(B136,[1]Sheet1!$1:$1048576,13,FALSE)),"",VLOOKUP(B136,[1]Sheet1!$1:$1048576,13,FALSE))</f>
        <v/>
      </c>
      <c r="H136" s="6" t="str">
        <f>IF(ISNA(VLOOKUP(B136,[1]Sheet1!$1:$1048576,6,FALSE)),"",VLOOKUP(B136,[1]Sheet1!$1:$1048576,6,FALSE))</f>
        <v/>
      </c>
      <c r="I136" s="6" t="str">
        <f>IF(ISNA(VLOOKUP(B136,[1]Sheet1!$1:$1048576,31,FALSE)),"",VLOOKUP(B136,[1]Sheet1!$1:$1048576,31,FALSE))</f>
        <v/>
      </c>
      <c r="J136" s="4"/>
      <c r="K136" s="4"/>
    </row>
    <row r="137" spans="1:11" ht="20.100000000000001" customHeight="1">
      <c r="A137" s="4"/>
      <c r="B137" s="5"/>
      <c r="C137" s="6" t="str">
        <f>IF(ISNA(VLOOKUP(B137,[1]Sheet1!$1:$1048576,2,FALSE)),"",VLOOKUP(B137,[1]Sheet1!$1:$1048576,2,FALSE))</f>
        <v/>
      </c>
      <c r="D137" s="6"/>
      <c r="E137" s="6" t="str">
        <f>IF(ISNA(VLOOKUP(B137,[1]Sheet1!$1:$1048576,5,FALSE)),"",VLOOKUP(B137,[1]Sheet1!$1:$1048576,5,FALSE))</f>
        <v/>
      </c>
      <c r="F137" s="6" t="str">
        <f>IF(ISNA(VLOOKUP(B137,[1]Sheet1!$1:$1048576,8,FALSE)),"",VLOOKUP(B137,[1]Sheet1!$1:$1048576,8,FALSE))</f>
        <v/>
      </c>
      <c r="G137" s="6" t="str">
        <f>IF(ISNA(VLOOKUP(B137,[1]Sheet1!$1:$1048576,13,FALSE)),"",VLOOKUP(B137,[1]Sheet1!$1:$1048576,13,FALSE))</f>
        <v/>
      </c>
      <c r="H137" s="6" t="str">
        <f>IF(ISNA(VLOOKUP(B137,[1]Sheet1!$1:$1048576,6,FALSE)),"",VLOOKUP(B137,[1]Sheet1!$1:$1048576,6,FALSE))</f>
        <v/>
      </c>
      <c r="I137" s="6" t="str">
        <f>IF(ISNA(VLOOKUP(B137,[1]Sheet1!$1:$1048576,31,FALSE)),"",VLOOKUP(B137,[1]Sheet1!$1:$1048576,31,FALSE))</f>
        <v/>
      </c>
      <c r="J137" s="4"/>
      <c r="K137" s="4"/>
    </row>
    <row r="138" spans="1:11" ht="20.100000000000001" customHeight="1">
      <c r="A138" s="4"/>
      <c r="B138" s="5"/>
      <c r="C138" s="6" t="str">
        <f>IF(ISNA(VLOOKUP(B138,[1]Sheet1!$1:$1048576,2,FALSE)),"",VLOOKUP(B138,[1]Sheet1!$1:$1048576,2,FALSE))</f>
        <v/>
      </c>
      <c r="D138" s="6"/>
      <c r="E138" s="6" t="str">
        <f>IF(ISNA(VLOOKUP(B138,[1]Sheet1!$1:$1048576,5,FALSE)),"",VLOOKUP(B138,[1]Sheet1!$1:$1048576,5,FALSE))</f>
        <v/>
      </c>
      <c r="F138" s="6" t="str">
        <f>IF(ISNA(VLOOKUP(B138,[1]Sheet1!$1:$1048576,8,FALSE)),"",VLOOKUP(B138,[1]Sheet1!$1:$1048576,8,FALSE))</f>
        <v/>
      </c>
      <c r="G138" s="6" t="str">
        <f>IF(ISNA(VLOOKUP(B138,[1]Sheet1!$1:$1048576,13,FALSE)),"",VLOOKUP(B138,[1]Sheet1!$1:$1048576,13,FALSE))</f>
        <v/>
      </c>
      <c r="H138" s="6" t="str">
        <f>IF(ISNA(VLOOKUP(B138,[1]Sheet1!$1:$1048576,6,FALSE)),"",VLOOKUP(B138,[1]Sheet1!$1:$1048576,6,FALSE))</f>
        <v/>
      </c>
      <c r="I138" s="6" t="str">
        <f>IF(ISNA(VLOOKUP(B138,[1]Sheet1!$1:$1048576,31,FALSE)),"",VLOOKUP(B138,[1]Sheet1!$1:$1048576,31,FALSE))</f>
        <v/>
      </c>
      <c r="J138" s="4"/>
      <c r="K138" s="4"/>
    </row>
    <row r="139" spans="1:11" ht="20.100000000000001" customHeight="1">
      <c r="A139" s="4"/>
      <c r="B139" s="5"/>
      <c r="C139" s="6" t="str">
        <f>IF(ISNA(VLOOKUP(B139,[1]Sheet1!$1:$1048576,2,FALSE)),"",VLOOKUP(B139,[1]Sheet1!$1:$1048576,2,FALSE))</f>
        <v/>
      </c>
      <c r="D139" s="6"/>
      <c r="E139" s="6" t="str">
        <f>IF(ISNA(VLOOKUP(B139,[1]Sheet1!$1:$1048576,5,FALSE)),"",VLOOKUP(B139,[1]Sheet1!$1:$1048576,5,FALSE))</f>
        <v/>
      </c>
      <c r="F139" s="6" t="str">
        <f>IF(ISNA(VLOOKUP(B139,[1]Sheet1!$1:$1048576,8,FALSE)),"",VLOOKUP(B139,[1]Sheet1!$1:$1048576,8,FALSE))</f>
        <v/>
      </c>
      <c r="G139" s="6" t="str">
        <f>IF(ISNA(VLOOKUP(B139,[1]Sheet1!$1:$1048576,13,FALSE)),"",VLOOKUP(B139,[1]Sheet1!$1:$1048576,13,FALSE))</f>
        <v/>
      </c>
      <c r="H139" s="6" t="str">
        <f>IF(ISNA(VLOOKUP(B139,[1]Sheet1!$1:$1048576,6,FALSE)),"",VLOOKUP(B139,[1]Sheet1!$1:$1048576,6,FALSE))</f>
        <v/>
      </c>
      <c r="I139" s="6" t="str">
        <f>IF(ISNA(VLOOKUP(B139,[1]Sheet1!$1:$1048576,31,FALSE)),"",VLOOKUP(B139,[1]Sheet1!$1:$1048576,31,FALSE))</f>
        <v/>
      </c>
      <c r="J139" s="4"/>
      <c r="K139" s="4"/>
    </row>
    <row r="140" spans="1:11" ht="20.100000000000001" customHeight="1">
      <c r="A140" s="4"/>
      <c r="B140" s="5"/>
      <c r="C140" s="6" t="str">
        <f>IF(ISNA(VLOOKUP(B140,[1]Sheet1!$1:$1048576,2,FALSE)),"",VLOOKUP(B140,[1]Sheet1!$1:$1048576,2,FALSE))</f>
        <v/>
      </c>
      <c r="D140" s="6"/>
      <c r="E140" s="6" t="str">
        <f>IF(ISNA(VLOOKUP(B140,[1]Sheet1!$1:$1048576,5,FALSE)),"",VLOOKUP(B140,[1]Sheet1!$1:$1048576,5,FALSE))</f>
        <v/>
      </c>
      <c r="F140" s="6" t="str">
        <f>IF(ISNA(VLOOKUP(B140,[1]Sheet1!$1:$1048576,8,FALSE)),"",VLOOKUP(B140,[1]Sheet1!$1:$1048576,8,FALSE))</f>
        <v/>
      </c>
      <c r="G140" s="6" t="str">
        <f>IF(ISNA(VLOOKUP(B140,[1]Sheet1!$1:$1048576,13,FALSE)),"",VLOOKUP(B140,[1]Sheet1!$1:$1048576,13,FALSE))</f>
        <v/>
      </c>
      <c r="H140" s="6" t="str">
        <f>IF(ISNA(VLOOKUP(B140,[1]Sheet1!$1:$1048576,6,FALSE)),"",VLOOKUP(B140,[1]Sheet1!$1:$1048576,6,FALSE))</f>
        <v/>
      </c>
      <c r="I140" s="6" t="str">
        <f>IF(ISNA(VLOOKUP(B140,[1]Sheet1!$1:$1048576,31,FALSE)),"",VLOOKUP(B140,[1]Sheet1!$1:$1048576,31,FALSE))</f>
        <v/>
      </c>
      <c r="J140" s="4"/>
      <c r="K140" s="4"/>
    </row>
    <row r="141" spans="1:11" ht="20.100000000000001" customHeight="1">
      <c r="A141" s="4"/>
      <c r="B141" s="5"/>
      <c r="C141" s="6" t="str">
        <f>IF(ISNA(VLOOKUP(B141,[1]Sheet1!$1:$1048576,2,FALSE)),"",VLOOKUP(B141,[1]Sheet1!$1:$1048576,2,FALSE))</f>
        <v/>
      </c>
      <c r="D141" s="6"/>
      <c r="E141" s="6" t="str">
        <f>IF(ISNA(VLOOKUP(B141,[1]Sheet1!$1:$1048576,5,FALSE)),"",VLOOKUP(B141,[1]Sheet1!$1:$1048576,5,FALSE))</f>
        <v/>
      </c>
      <c r="F141" s="6" t="str">
        <f>IF(ISNA(VLOOKUP(B141,[1]Sheet1!$1:$1048576,8,FALSE)),"",VLOOKUP(B141,[1]Sheet1!$1:$1048576,8,FALSE))</f>
        <v/>
      </c>
      <c r="G141" s="6" t="str">
        <f>IF(ISNA(VLOOKUP(B141,[1]Sheet1!$1:$1048576,13,FALSE)),"",VLOOKUP(B141,[1]Sheet1!$1:$1048576,13,FALSE))</f>
        <v/>
      </c>
      <c r="H141" s="6" t="str">
        <f>IF(ISNA(VLOOKUP(B141,[1]Sheet1!$1:$1048576,6,FALSE)),"",VLOOKUP(B141,[1]Sheet1!$1:$1048576,6,FALSE))</f>
        <v/>
      </c>
      <c r="I141" s="6" t="str">
        <f>IF(ISNA(VLOOKUP(B141,[1]Sheet1!$1:$1048576,31,FALSE)),"",VLOOKUP(B141,[1]Sheet1!$1:$1048576,31,FALSE))</f>
        <v/>
      </c>
      <c r="J141" s="4"/>
      <c r="K141" s="4"/>
    </row>
    <row r="142" spans="1:11" ht="20.100000000000001" customHeight="1">
      <c r="A142" s="4"/>
      <c r="B142" s="5"/>
      <c r="C142" s="6" t="str">
        <f>IF(ISNA(VLOOKUP(B142,[1]Sheet1!$1:$1048576,2,FALSE)),"",VLOOKUP(B142,[1]Sheet1!$1:$1048576,2,FALSE))</f>
        <v/>
      </c>
      <c r="D142" s="6"/>
      <c r="E142" s="6" t="str">
        <f>IF(ISNA(VLOOKUP(B142,[1]Sheet1!$1:$1048576,5,FALSE)),"",VLOOKUP(B142,[1]Sheet1!$1:$1048576,5,FALSE))</f>
        <v/>
      </c>
      <c r="F142" s="6" t="str">
        <f>IF(ISNA(VLOOKUP(B142,[1]Sheet1!$1:$1048576,8,FALSE)),"",VLOOKUP(B142,[1]Sheet1!$1:$1048576,8,FALSE))</f>
        <v/>
      </c>
      <c r="G142" s="6" t="str">
        <f>IF(ISNA(VLOOKUP(B142,[1]Sheet1!$1:$1048576,13,FALSE)),"",VLOOKUP(B142,[1]Sheet1!$1:$1048576,13,FALSE))</f>
        <v/>
      </c>
      <c r="H142" s="6" t="str">
        <f>IF(ISNA(VLOOKUP(B142,[1]Sheet1!$1:$1048576,6,FALSE)),"",VLOOKUP(B142,[1]Sheet1!$1:$1048576,6,FALSE))</f>
        <v/>
      </c>
      <c r="I142" s="6" t="str">
        <f>IF(ISNA(VLOOKUP(B142,[1]Sheet1!$1:$1048576,31,FALSE)),"",VLOOKUP(B142,[1]Sheet1!$1:$1048576,31,FALSE))</f>
        <v/>
      </c>
      <c r="J142" s="4"/>
      <c r="K142" s="4"/>
    </row>
    <row r="143" spans="1:11" ht="20.100000000000001" customHeight="1">
      <c r="A143" s="4"/>
      <c r="B143" s="5"/>
      <c r="C143" s="6" t="str">
        <f>IF(ISNA(VLOOKUP(B143,[1]Sheet1!$1:$1048576,2,FALSE)),"",VLOOKUP(B143,[1]Sheet1!$1:$1048576,2,FALSE))</f>
        <v/>
      </c>
      <c r="D143" s="6"/>
      <c r="E143" s="6" t="str">
        <f>IF(ISNA(VLOOKUP(B143,[1]Sheet1!$1:$1048576,5,FALSE)),"",VLOOKUP(B143,[1]Sheet1!$1:$1048576,5,FALSE))</f>
        <v/>
      </c>
      <c r="F143" s="6" t="str">
        <f>IF(ISNA(VLOOKUP(B143,[1]Sheet1!$1:$1048576,8,FALSE)),"",VLOOKUP(B143,[1]Sheet1!$1:$1048576,8,FALSE))</f>
        <v/>
      </c>
      <c r="G143" s="6" t="str">
        <f>IF(ISNA(VLOOKUP(B143,[1]Sheet1!$1:$1048576,13,FALSE)),"",VLOOKUP(B143,[1]Sheet1!$1:$1048576,13,FALSE))</f>
        <v/>
      </c>
      <c r="H143" s="6" t="str">
        <f>IF(ISNA(VLOOKUP(B143,[1]Sheet1!$1:$1048576,6,FALSE)),"",VLOOKUP(B143,[1]Sheet1!$1:$1048576,6,FALSE))</f>
        <v/>
      </c>
      <c r="I143" s="6" t="str">
        <f>IF(ISNA(VLOOKUP(B143,[1]Sheet1!$1:$1048576,31,FALSE)),"",VLOOKUP(B143,[1]Sheet1!$1:$1048576,31,FALSE))</f>
        <v/>
      </c>
      <c r="J143" s="4"/>
      <c r="K143" s="4"/>
    </row>
    <row r="144" spans="1:11" ht="20.100000000000001" customHeight="1">
      <c r="A144" s="4"/>
      <c r="B144" s="5"/>
      <c r="C144" s="6" t="str">
        <f>IF(ISNA(VLOOKUP(B144,[1]Sheet1!$1:$1048576,2,FALSE)),"",VLOOKUP(B144,[1]Sheet1!$1:$1048576,2,FALSE))</f>
        <v/>
      </c>
      <c r="D144" s="6"/>
      <c r="E144" s="6" t="str">
        <f>IF(ISNA(VLOOKUP(B144,[1]Sheet1!$1:$1048576,5,FALSE)),"",VLOOKUP(B144,[1]Sheet1!$1:$1048576,5,FALSE))</f>
        <v/>
      </c>
      <c r="F144" s="6" t="str">
        <f>IF(ISNA(VLOOKUP(B144,[1]Sheet1!$1:$1048576,8,FALSE)),"",VLOOKUP(B144,[1]Sheet1!$1:$1048576,8,FALSE))</f>
        <v/>
      </c>
      <c r="G144" s="6" t="str">
        <f>IF(ISNA(VLOOKUP(B144,[1]Sheet1!$1:$1048576,13,FALSE)),"",VLOOKUP(B144,[1]Sheet1!$1:$1048576,13,FALSE))</f>
        <v/>
      </c>
      <c r="H144" s="6" t="str">
        <f>IF(ISNA(VLOOKUP(B144,[1]Sheet1!$1:$1048576,6,FALSE)),"",VLOOKUP(B144,[1]Sheet1!$1:$1048576,6,FALSE))</f>
        <v/>
      </c>
      <c r="I144" s="6" t="str">
        <f>IF(ISNA(VLOOKUP(B144,[1]Sheet1!$1:$1048576,31,FALSE)),"",VLOOKUP(B144,[1]Sheet1!$1:$1048576,31,FALSE))</f>
        <v/>
      </c>
      <c r="J144" s="4"/>
      <c r="K144" s="4"/>
    </row>
    <row r="145" spans="1:11" ht="20.100000000000001" customHeight="1">
      <c r="A145" s="4"/>
      <c r="B145" s="5"/>
      <c r="C145" s="6" t="str">
        <f>IF(ISNA(VLOOKUP(B145,[1]Sheet1!$1:$1048576,2,FALSE)),"",VLOOKUP(B145,[1]Sheet1!$1:$1048576,2,FALSE))</f>
        <v/>
      </c>
      <c r="D145" s="6"/>
      <c r="E145" s="6" t="str">
        <f>IF(ISNA(VLOOKUP(B145,[1]Sheet1!$1:$1048576,5,FALSE)),"",VLOOKUP(B145,[1]Sheet1!$1:$1048576,5,FALSE))</f>
        <v/>
      </c>
      <c r="F145" s="6" t="str">
        <f>IF(ISNA(VLOOKUP(B145,[1]Sheet1!$1:$1048576,8,FALSE)),"",VLOOKUP(B145,[1]Sheet1!$1:$1048576,8,FALSE))</f>
        <v/>
      </c>
      <c r="G145" s="6" t="str">
        <f>IF(ISNA(VLOOKUP(B145,[1]Sheet1!$1:$1048576,13,FALSE)),"",VLOOKUP(B145,[1]Sheet1!$1:$1048576,13,FALSE))</f>
        <v/>
      </c>
      <c r="H145" s="6" t="str">
        <f>IF(ISNA(VLOOKUP(B145,[1]Sheet1!$1:$1048576,6,FALSE)),"",VLOOKUP(B145,[1]Sheet1!$1:$1048576,6,FALSE))</f>
        <v/>
      </c>
      <c r="I145" s="6" t="str">
        <f>IF(ISNA(VLOOKUP(B145,[1]Sheet1!$1:$1048576,31,FALSE)),"",VLOOKUP(B145,[1]Sheet1!$1:$1048576,31,FALSE))</f>
        <v/>
      </c>
      <c r="J145" s="4"/>
      <c r="K145" s="4"/>
    </row>
    <row r="146" spans="1:11" ht="20.100000000000001" customHeight="1">
      <c r="A146" s="4"/>
      <c r="B146" s="5"/>
      <c r="C146" s="6" t="str">
        <f>IF(ISNA(VLOOKUP(B146,[1]Sheet1!$1:$1048576,2,FALSE)),"",VLOOKUP(B146,[1]Sheet1!$1:$1048576,2,FALSE))</f>
        <v/>
      </c>
      <c r="D146" s="6"/>
      <c r="E146" s="6" t="str">
        <f>IF(ISNA(VLOOKUP(B146,[1]Sheet1!$1:$1048576,5,FALSE)),"",VLOOKUP(B146,[1]Sheet1!$1:$1048576,5,FALSE))</f>
        <v/>
      </c>
      <c r="F146" s="6" t="str">
        <f>IF(ISNA(VLOOKUP(B146,[1]Sheet1!$1:$1048576,8,FALSE)),"",VLOOKUP(B146,[1]Sheet1!$1:$1048576,8,FALSE))</f>
        <v/>
      </c>
      <c r="G146" s="6" t="str">
        <f>IF(ISNA(VLOOKUP(B146,[1]Sheet1!$1:$1048576,13,FALSE)),"",VLOOKUP(B146,[1]Sheet1!$1:$1048576,13,FALSE))</f>
        <v/>
      </c>
      <c r="H146" s="6" t="str">
        <f>IF(ISNA(VLOOKUP(B146,[1]Sheet1!$1:$1048576,6,FALSE)),"",VLOOKUP(B146,[1]Sheet1!$1:$1048576,6,FALSE))</f>
        <v/>
      </c>
      <c r="I146" s="6" t="str">
        <f>IF(ISNA(VLOOKUP(B146,[1]Sheet1!$1:$1048576,31,FALSE)),"",VLOOKUP(B146,[1]Sheet1!$1:$1048576,31,FALSE))</f>
        <v/>
      </c>
      <c r="J146" s="4"/>
      <c r="K146" s="4"/>
    </row>
    <row r="147" spans="1:11" ht="20.100000000000001" customHeight="1">
      <c r="A147" s="4"/>
      <c r="B147" s="5"/>
      <c r="C147" s="6" t="str">
        <f>IF(ISNA(VLOOKUP(B147,[1]Sheet1!$1:$1048576,2,FALSE)),"",VLOOKUP(B147,[1]Sheet1!$1:$1048576,2,FALSE))</f>
        <v/>
      </c>
      <c r="D147" s="6"/>
      <c r="E147" s="6" t="str">
        <f>IF(ISNA(VLOOKUP(B147,[1]Sheet1!$1:$1048576,5,FALSE)),"",VLOOKUP(B147,[1]Sheet1!$1:$1048576,5,FALSE))</f>
        <v/>
      </c>
      <c r="F147" s="6" t="str">
        <f>IF(ISNA(VLOOKUP(B147,[1]Sheet1!$1:$1048576,8,FALSE)),"",VLOOKUP(B147,[1]Sheet1!$1:$1048576,8,FALSE))</f>
        <v/>
      </c>
      <c r="G147" s="6" t="str">
        <f>IF(ISNA(VLOOKUP(B147,[1]Sheet1!$1:$1048576,13,FALSE)),"",VLOOKUP(B147,[1]Sheet1!$1:$1048576,13,FALSE))</f>
        <v/>
      </c>
      <c r="H147" s="6" t="str">
        <f>IF(ISNA(VLOOKUP(B147,[1]Sheet1!$1:$1048576,6,FALSE)),"",VLOOKUP(B147,[1]Sheet1!$1:$1048576,6,FALSE))</f>
        <v/>
      </c>
      <c r="I147" s="6" t="str">
        <f>IF(ISNA(VLOOKUP(B147,[1]Sheet1!$1:$1048576,31,FALSE)),"",VLOOKUP(B147,[1]Sheet1!$1:$1048576,31,FALSE))</f>
        <v/>
      </c>
      <c r="J147" s="4"/>
      <c r="K147" s="4"/>
    </row>
    <row r="148" spans="1:11" ht="20.100000000000001" customHeight="1">
      <c r="A148" s="4"/>
      <c r="B148" s="5"/>
      <c r="C148" s="6" t="str">
        <f>IF(ISNA(VLOOKUP(B148,[1]Sheet1!$1:$1048576,2,FALSE)),"",VLOOKUP(B148,[1]Sheet1!$1:$1048576,2,FALSE))</f>
        <v/>
      </c>
      <c r="D148" s="6"/>
      <c r="E148" s="6" t="str">
        <f>IF(ISNA(VLOOKUP(B148,[1]Sheet1!$1:$1048576,5,FALSE)),"",VLOOKUP(B148,[1]Sheet1!$1:$1048576,5,FALSE))</f>
        <v/>
      </c>
      <c r="F148" s="6" t="str">
        <f>IF(ISNA(VLOOKUP(B148,[1]Sheet1!$1:$1048576,8,FALSE)),"",VLOOKUP(B148,[1]Sheet1!$1:$1048576,8,FALSE))</f>
        <v/>
      </c>
      <c r="G148" s="6" t="str">
        <f>IF(ISNA(VLOOKUP(B148,[1]Sheet1!$1:$1048576,13,FALSE)),"",VLOOKUP(B148,[1]Sheet1!$1:$1048576,13,FALSE))</f>
        <v/>
      </c>
      <c r="H148" s="6" t="str">
        <f>IF(ISNA(VLOOKUP(B148,[1]Sheet1!$1:$1048576,6,FALSE)),"",VLOOKUP(B148,[1]Sheet1!$1:$1048576,6,FALSE))</f>
        <v/>
      </c>
      <c r="I148" s="6" t="str">
        <f>IF(ISNA(VLOOKUP(B148,[1]Sheet1!$1:$1048576,31,FALSE)),"",VLOOKUP(B148,[1]Sheet1!$1:$1048576,31,FALSE))</f>
        <v/>
      </c>
      <c r="J148" s="4"/>
      <c r="K148" s="4"/>
    </row>
    <row r="149" spans="1:11" ht="20.100000000000001" customHeight="1">
      <c r="A149" s="4"/>
      <c r="B149" s="5"/>
      <c r="C149" s="6" t="str">
        <f>IF(ISNA(VLOOKUP(B149,[1]Sheet1!$1:$1048576,2,FALSE)),"",VLOOKUP(B149,[1]Sheet1!$1:$1048576,2,FALSE))</f>
        <v/>
      </c>
      <c r="D149" s="6"/>
      <c r="E149" s="6" t="str">
        <f>IF(ISNA(VLOOKUP(B149,[1]Sheet1!$1:$1048576,5,FALSE)),"",VLOOKUP(B149,[1]Sheet1!$1:$1048576,5,FALSE))</f>
        <v/>
      </c>
      <c r="F149" s="6" t="str">
        <f>IF(ISNA(VLOOKUP(B149,[1]Sheet1!$1:$1048576,8,FALSE)),"",VLOOKUP(B149,[1]Sheet1!$1:$1048576,8,FALSE))</f>
        <v/>
      </c>
      <c r="G149" s="6" t="str">
        <f>IF(ISNA(VLOOKUP(B149,[1]Sheet1!$1:$1048576,13,FALSE)),"",VLOOKUP(B149,[1]Sheet1!$1:$1048576,13,FALSE))</f>
        <v/>
      </c>
      <c r="H149" s="6" t="str">
        <f>IF(ISNA(VLOOKUP(B149,[1]Sheet1!$1:$1048576,6,FALSE)),"",VLOOKUP(B149,[1]Sheet1!$1:$1048576,6,FALSE))</f>
        <v/>
      </c>
      <c r="I149" s="6" t="str">
        <f>IF(ISNA(VLOOKUP(B149,[1]Sheet1!$1:$1048576,31,FALSE)),"",VLOOKUP(B149,[1]Sheet1!$1:$1048576,31,FALSE))</f>
        <v/>
      </c>
      <c r="J149" s="4"/>
      <c r="K149" s="4"/>
    </row>
    <row r="150" spans="1:11" ht="20.100000000000001" customHeight="1">
      <c r="A150" s="4"/>
      <c r="B150" s="5"/>
      <c r="C150" s="6" t="str">
        <f>IF(ISNA(VLOOKUP(B150,[1]Sheet1!$1:$1048576,2,FALSE)),"",VLOOKUP(B150,[1]Sheet1!$1:$1048576,2,FALSE))</f>
        <v/>
      </c>
      <c r="D150" s="6"/>
      <c r="E150" s="6" t="str">
        <f>IF(ISNA(VLOOKUP(B150,[1]Sheet1!$1:$1048576,5,FALSE)),"",VLOOKUP(B150,[1]Sheet1!$1:$1048576,5,FALSE))</f>
        <v/>
      </c>
      <c r="F150" s="6" t="str">
        <f>IF(ISNA(VLOOKUP(B150,[1]Sheet1!$1:$1048576,8,FALSE)),"",VLOOKUP(B150,[1]Sheet1!$1:$1048576,8,FALSE))</f>
        <v/>
      </c>
      <c r="G150" s="6" t="str">
        <f>IF(ISNA(VLOOKUP(B150,[1]Sheet1!$1:$1048576,13,FALSE)),"",VLOOKUP(B150,[1]Sheet1!$1:$1048576,13,FALSE))</f>
        <v/>
      </c>
      <c r="H150" s="6" t="str">
        <f>IF(ISNA(VLOOKUP(B150,[1]Sheet1!$1:$1048576,6,FALSE)),"",VLOOKUP(B150,[1]Sheet1!$1:$1048576,6,FALSE))</f>
        <v/>
      </c>
      <c r="I150" s="6" t="str">
        <f>IF(ISNA(VLOOKUP(B150,[1]Sheet1!$1:$1048576,31,FALSE)),"",VLOOKUP(B150,[1]Sheet1!$1:$1048576,31,FALSE))</f>
        <v/>
      </c>
      <c r="J150" s="4"/>
      <c r="K150" s="4"/>
    </row>
    <row r="151" spans="1:11" ht="20.100000000000001" customHeight="1">
      <c r="A151" s="4"/>
      <c r="B151" s="5"/>
      <c r="C151" s="6" t="str">
        <f>IF(ISNA(VLOOKUP(B151,[1]Sheet1!$1:$1048576,2,FALSE)),"",VLOOKUP(B151,[1]Sheet1!$1:$1048576,2,FALSE))</f>
        <v/>
      </c>
      <c r="D151" s="6"/>
      <c r="E151" s="6" t="str">
        <f>IF(ISNA(VLOOKUP(B151,[1]Sheet1!$1:$1048576,5,FALSE)),"",VLOOKUP(B151,[1]Sheet1!$1:$1048576,5,FALSE))</f>
        <v/>
      </c>
      <c r="F151" s="6" t="str">
        <f>IF(ISNA(VLOOKUP(B151,[1]Sheet1!$1:$1048576,8,FALSE)),"",VLOOKUP(B151,[1]Sheet1!$1:$1048576,8,FALSE))</f>
        <v/>
      </c>
      <c r="G151" s="6" t="str">
        <f>IF(ISNA(VLOOKUP(B151,[1]Sheet1!$1:$1048576,13,FALSE)),"",VLOOKUP(B151,[1]Sheet1!$1:$1048576,13,FALSE))</f>
        <v/>
      </c>
      <c r="H151" s="6" t="str">
        <f>IF(ISNA(VLOOKUP(B151,[1]Sheet1!$1:$1048576,6,FALSE)),"",VLOOKUP(B151,[1]Sheet1!$1:$1048576,6,FALSE))</f>
        <v/>
      </c>
      <c r="I151" s="6" t="str">
        <f>IF(ISNA(VLOOKUP(B151,[1]Sheet1!$1:$1048576,31,FALSE)),"",VLOOKUP(B151,[1]Sheet1!$1:$1048576,31,FALSE))</f>
        <v/>
      </c>
      <c r="J151" s="4"/>
      <c r="K151" s="4"/>
    </row>
    <row r="152" spans="1:11" ht="20.100000000000001" customHeight="1">
      <c r="A152" s="4"/>
      <c r="B152" s="5"/>
      <c r="C152" s="6" t="str">
        <f>IF(ISNA(VLOOKUP(B152,[1]Sheet1!$1:$1048576,2,FALSE)),"",VLOOKUP(B152,[1]Sheet1!$1:$1048576,2,FALSE))</f>
        <v/>
      </c>
      <c r="D152" s="6"/>
      <c r="E152" s="6" t="str">
        <f>IF(ISNA(VLOOKUP(B152,[1]Sheet1!$1:$1048576,5,FALSE)),"",VLOOKUP(B152,[1]Sheet1!$1:$1048576,5,FALSE))</f>
        <v/>
      </c>
      <c r="F152" s="6" t="str">
        <f>IF(ISNA(VLOOKUP(B152,[1]Sheet1!$1:$1048576,8,FALSE)),"",VLOOKUP(B152,[1]Sheet1!$1:$1048576,8,FALSE))</f>
        <v/>
      </c>
      <c r="G152" s="6" t="str">
        <f>IF(ISNA(VLOOKUP(B152,[1]Sheet1!$1:$1048576,13,FALSE)),"",VLOOKUP(B152,[1]Sheet1!$1:$1048576,13,FALSE))</f>
        <v/>
      </c>
      <c r="H152" s="6" t="str">
        <f>IF(ISNA(VLOOKUP(B152,[1]Sheet1!$1:$1048576,6,FALSE)),"",VLOOKUP(B152,[1]Sheet1!$1:$1048576,6,FALSE))</f>
        <v/>
      </c>
      <c r="I152" s="6" t="str">
        <f>IF(ISNA(VLOOKUP(B152,[1]Sheet1!$1:$1048576,31,FALSE)),"",VLOOKUP(B152,[1]Sheet1!$1:$1048576,31,FALSE))</f>
        <v/>
      </c>
      <c r="J152" s="4"/>
      <c r="K152" s="4"/>
    </row>
    <row r="153" spans="1:11" ht="20.100000000000001" customHeight="1">
      <c r="A153" s="4"/>
      <c r="B153" s="5"/>
      <c r="C153" s="6" t="str">
        <f>IF(ISNA(VLOOKUP(B153,[1]Sheet1!$1:$1048576,2,FALSE)),"",VLOOKUP(B153,[1]Sheet1!$1:$1048576,2,FALSE))</f>
        <v/>
      </c>
      <c r="D153" s="6"/>
      <c r="E153" s="6" t="str">
        <f>IF(ISNA(VLOOKUP(B153,[1]Sheet1!$1:$1048576,5,FALSE)),"",VLOOKUP(B153,[1]Sheet1!$1:$1048576,5,FALSE))</f>
        <v/>
      </c>
      <c r="F153" s="6" t="str">
        <f>IF(ISNA(VLOOKUP(B153,[1]Sheet1!$1:$1048576,8,FALSE)),"",VLOOKUP(B153,[1]Sheet1!$1:$1048576,8,FALSE))</f>
        <v/>
      </c>
      <c r="G153" s="6" t="str">
        <f>IF(ISNA(VLOOKUP(B153,[1]Sheet1!$1:$1048576,13,FALSE)),"",VLOOKUP(B153,[1]Sheet1!$1:$1048576,13,FALSE))</f>
        <v/>
      </c>
      <c r="H153" s="6" t="str">
        <f>IF(ISNA(VLOOKUP(B153,[1]Sheet1!$1:$1048576,6,FALSE)),"",VLOOKUP(B153,[1]Sheet1!$1:$1048576,6,FALSE))</f>
        <v/>
      </c>
      <c r="I153" s="6" t="str">
        <f>IF(ISNA(VLOOKUP(B153,[1]Sheet1!$1:$1048576,31,FALSE)),"",VLOOKUP(B153,[1]Sheet1!$1:$1048576,31,FALSE))</f>
        <v/>
      </c>
      <c r="J153" s="4"/>
      <c r="K153" s="4"/>
    </row>
    <row r="154" spans="1:11" ht="20.100000000000001" customHeight="1">
      <c r="A154" s="4"/>
      <c r="B154" s="5"/>
      <c r="C154" s="6" t="str">
        <f>IF(ISNA(VLOOKUP(B154,[1]Sheet1!$1:$1048576,2,FALSE)),"",VLOOKUP(B154,[1]Sheet1!$1:$1048576,2,FALSE))</f>
        <v/>
      </c>
      <c r="D154" s="6"/>
      <c r="E154" s="6" t="str">
        <f>IF(ISNA(VLOOKUP(B154,[1]Sheet1!$1:$1048576,5,FALSE)),"",VLOOKUP(B154,[1]Sheet1!$1:$1048576,5,FALSE))</f>
        <v/>
      </c>
      <c r="F154" s="6" t="str">
        <f>IF(ISNA(VLOOKUP(B154,[1]Sheet1!$1:$1048576,8,FALSE)),"",VLOOKUP(B154,[1]Sheet1!$1:$1048576,8,FALSE))</f>
        <v/>
      </c>
      <c r="G154" s="6" t="str">
        <f>IF(ISNA(VLOOKUP(B154,[1]Sheet1!$1:$1048576,13,FALSE)),"",VLOOKUP(B154,[1]Sheet1!$1:$1048576,13,FALSE))</f>
        <v/>
      </c>
      <c r="H154" s="6" t="str">
        <f>IF(ISNA(VLOOKUP(B154,[1]Sheet1!$1:$1048576,6,FALSE)),"",VLOOKUP(B154,[1]Sheet1!$1:$1048576,6,FALSE))</f>
        <v/>
      </c>
      <c r="I154" s="6" t="str">
        <f>IF(ISNA(VLOOKUP(B154,[1]Sheet1!$1:$1048576,31,FALSE)),"",VLOOKUP(B154,[1]Sheet1!$1:$1048576,31,FALSE))</f>
        <v/>
      </c>
      <c r="J154" s="4"/>
      <c r="K154" s="4"/>
    </row>
    <row r="155" spans="1:11" ht="20.100000000000001" customHeight="1">
      <c r="A155" s="4"/>
      <c r="B155" s="5"/>
      <c r="C155" s="6" t="str">
        <f>IF(ISNA(VLOOKUP(B155,[1]Sheet1!$1:$1048576,2,FALSE)),"",VLOOKUP(B155,[1]Sheet1!$1:$1048576,2,FALSE))</f>
        <v/>
      </c>
      <c r="D155" s="6"/>
      <c r="E155" s="6" t="str">
        <f>IF(ISNA(VLOOKUP(B155,[1]Sheet1!$1:$1048576,5,FALSE)),"",VLOOKUP(B155,[1]Sheet1!$1:$1048576,5,FALSE))</f>
        <v/>
      </c>
      <c r="F155" s="6" t="str">
        <f>IF(ISNA(VLOOKUP(B155,[1]Sheet1!$1:$1048576,8,FALSE)),"",VLOOKUP(B155,[1]Sheet1!$1:$1048576,8,FALSE))</f>
        <v/>
      </c>
      <c r="G155" s="6" t="str">
        <f>IF(ISNA(VLOOKUP(B155,[1]Sheet1!$1:$1048576,13,FALSE)),"",VLOOKUP(B155,[1]Sheet1!$1:$1048576,13,FALSE))</f>
        <v/>
      </c>
      <c r="H155" s="6" t="str">
        <f>IF(ISNA(VLOOKUP(B155,[1]Sheet1!$1:$1048576,6,FALSE)),"",VLOOKUP(B155,[1]Sheet1!$1:$1048576,6,FALSE))</f>
        <v/>
      </c>
      <c r="I155" s="6" t="str">
        <f>IF(ISNA(VLOOKUP(B155,[1]Sheet1!$1:$1048576,31,FALSE)),"",VLOOKUP(B155,[1]Sheet1!$1:$1048576,31,FALSE))</f>
        <v/>
      </c>
      <c r="J155" s="4"/>
      <c r="K155" s="4"/>
    </row>
    <row r="156" spans="1:11" ht="20.100000000000001" customHeight="1">
      <c r="A156" s="4"/>
      <c r="B156" s="5"/>
      <c r="C156" s="6" t="str">
        <f>IF(ISNA(VLOOKUP(B156,[1]Sheet1!$1:$1048576,2,FALSE)),"",VLOOKUP(B156,[1]Sheet1!$1:$1048576,2,FALSE))</f>
        <v/>
      </c>
      <c r="D156" s="6"/>
      <c r="E156" s="6" t="str">
        <f>IF(ISNA(VLOOKUP(B156,[1]Sheet1!$1:$1048576,5,FALSE)),"",VLOOKUP(B156,[1]Sheet1!$1:$1048576,5,FALSE))</f>
        <v/>
      </c>
      <c r="F156" s="6" t="str">
        <f>IF(ISNA(VLOOKUP(B156,[1]Sheet1!$1:$1048576,8,FALSE)),"",VLOOKUP(B156,[1]Sheet1!$1:$1048576,8,FALSE))</f>
        <v/>
      </c>
      <c r="G156" s="6" t="str">
        <f>IF(ISNA(VLOOKUP(B156,[1]Sheet1!$1:$1048576,13,FALSE)),"",VLOOKUP(B156,[1]Sheet1!$1:$1048576,13,FALSE))</f>
        <v/>
      </c>
      <c r="H156" s="6" t="str">
        <f>IF(ISNA(VLOOKUP(B156,[1]Sheet1!$1:$1048576,6,FALSE)),"",VLOOKUP(B156,[1]Sheet1!$1:$1048576,6,FALSE))</f>
        <v/>
      </c>
      <c r="I156" s="6" t="str">
        <f>IF(ISNA(VLOOKUP(B156,[1]Sheet1!$1:$1048576,31,FALSE)),"",VLOOKUP(B156,[1]Sheet1!$1:$1048576,31,FALSE))</f>
        <v/>
      </c>
      <c r="J156" s="4"/>
      <c r="K156" s="4"/>
    </row>
    <row r="157" spans="1:11" ht="20.100000000000001" customHeight="1">
      <c r="A157" s="4"/>
      <c r="B157" s="5"/>
      <c r="C157" s="6" t="str">
        <f>IF(ISNA(VLOOKUP(B157,[1]Sheet1!$1:$1048576,2,FALSE)),"",VLOOKUP(B157,[1]Sheet1!$1:$1048576,2,FALSE))</f>
        <v/>
      </c>
      <c r="D157" s="6"/>
      <c r="E157" s="6" t="str">
        <f>IF(ISNA(VLOOKUP(B157,[1]Sheet1!$1:$1048576,5,FALSE)),"",VLOOKUP(B157,[1]Sheet1!$1:$1048576,5,FALSE))</f>
        <v/>
      </c>
      <c r="F157" s="6" t="str">
        <f>IF(ISNA(VLOOKUP(B157,[1]Sheet1!$1:$1048576,8,FALSE)),"",VLOOKUP(B157,[1]Sheet1!$1:$1048576,8,FALSE))</f>
        <v/>
      </c>
      <c r="G157" s="6" t="str">
        <f>IF(ISNA(VLOOKUP(B157,[1]Sheet1!$1:$1048576,13,FALSE)),"",VLOOKUP(B157,[1]Sheet1!$1:$1048576,13,FALSE))</f>
        <v/>
      </c>
      <c r="H157" s="6" t="str">
        <f>IF(ISNA(VLOOKUP(B157,[1]Sheet1!$1:$1048576,6,FALSE)),"",VLOOKUP(B157,[1]Sheet1!$1:$1048576,6,FALSE))</f>
        <v/>
      </c>
      <c r="I157" s="6" t="str">
        <f>IF(ISNA(VLOOKUP(B157,[1]Sheet1!$1:$1048576,31,FALSE)),"",VLOOKUP(B157,[1]Sheet1!$1:$1048576,31,FALSE))</f>
        <v/>
      </c>
      <c r="J157" s="4"/>
      <c r="K157" s="4"/>
    </row>
    <row r="158" spans="1:11" ht="20.100000000000001" customHeight="1">
      <c r="A158" s="4"/>
      <c r="B158" s="5"/>
      <c r="C158" s="6" t="str">
        <f>IF(ISNA(VLOOKUP(B158,[1]Sheet1!$1:$1048576,2,FALSE)),"",VLOOKUP(B158,[1]Sheet1!$1:$1048576,2,FALSE))</f>
        <v/>
      </c>
      <c r="D158" s="6"/>
      <c r="E158" s="6" t="str">
        <f>IF(ISNA(VLOOKUP(B158,[1]Sheet1!$1:$1048576,5,FALSE)),"",VLOOKUP(B158,[1]Sheet1!$1:$1048576,5,FALSE))</f>
        <v/>
      </c>
      <c r="F158" s="6" t="str">
        <f>IF(ISNA(VLOOKUP(B158,[1]Sheet1!$1:$1048576,8,FALSE)),"",VLOOKUP(B158,[1]Sheet1!$1:$1048576,8,FALSE))</f>
        <v/>
      </c>
      <c r="G158" s="6" t="str">
        <f>IF(ISNA(VLOOKUP(B158,[1]Sheet1!$1:$1048576,13,FALSE)),"",VLOOKUP(B158,[1]Sheet1!$1:$1048576,13,FALSE))</f>
        <v/>
      </c>
      <c r="H158" s="6" t="str">
        <f>IF(ISNA(VLOOKUP(B158,[1]Sheet1!$1:$1048576,6,FALSE)),"",VLOOKUP(B158,[1]Sheet1!$1:$1048576,6,FALSE))</f>
        <v/>
      </c>
      <c r="I158" s="6" t="str">
        <f>IF(ISNA(VLOOKUP(B158,[1]Sheet1!$1:$1048576,31,FALSE)),"",VLOOKUP(B158,[1]Sheet1!$1:$1048576,31,FALSE))</f>
        <v/>
      </c>
      <c r="J158" s="4"/>
      <c r="K158" s="4"/>
    </row>
    <row r="159" spans="1:11" ht="20.100000000000001" customHeight="1">
      <c r="A159" s="4"/>
      <c r="B159" s="5"/>
      <c r="C159" s="6" t="str">
        <f>IF(ISNA(VLOOKUP(B159,[1]Sheet1!$1:$1048576,2,FALSE)),"",VLOOKUP(B159,[1]Sheet1!$1:$1048576,2,FALSE))</f>
        <v/>
      </c>
      <c r="D159" s="6"/>
      <c r="E159" s="6" t="str">
        <f>IF(ISNA(VLOOKUP(B159,[1]Sheet1!$1:$1048576,5,FALSE)),"",VLOOKUP(B159,[1]Sheet1!$1:$1048576,5,FALSE))</f>
        <v/>
      </c>
      <c r="F159" s="6" t="str">
        <f>IF(ISNA(VLOOKUP(B159,[1]Sheet1!$1:$1048576,8,FALSE)),"",VLOOKUP(B159,[1]Sheet1!$1:$1048576,8,FALSE))</f>
        <v/>
      </c>
      <c r="G159" s="6" t="str">
        <f>IF(ISNA(VLOOKUP(B159,[1]Sheet1!$1:$1048576,13,FALSE)),"",VLOOKUP(B159,[1]Sheet1!$1:$1048576,13,FALSE))</f>
        <v/>
      </c>
      <c r="H159" s="6" t="str">
        <f>IF(ISNA(VLOOKUP(B159,[1]Sheet1!$1:$1048576,6,FALSE)),"",VLOOKUP(B159,[1]Sheet1!$1:$1048576,6,FALSE))</f>
        <v/>
      </c>
      <c r="I159" s="6" t="str">
        <f>IF(ISNA(VLOOKUP(B159,[1]Sheet1!$1:$1048576,31,FALSE)),"",VLOOKUP(B159,[1]Sheet1!$1:$1048576,31,FALSE))</f>
        <v/>
      </c>
      <c r="J159" s="4"/>
      <c r="K159" s="4"/>
    </row>
    <row r="160" spans="1:11" ht="20.100000000000001" customHeight="1">
      <c r="A160" s="4"/>
      <c r="B160" s="5"/>
      <c r="C160" s="6" t="str">
        <f>IF(ISNA(VLOOKUP(B160,[1]Sheet1!$1:$1048576,2,FALSE)),"",VLOOKUP(B160,[1]Sheet1!$1:$1048576,2,FALSE))</f>
        <v/>
      </c>
      <c r="D160" s="6"/>
      <c r="E160" s="6" t="str">
        <f>IF(ISNA(VLOOKUP(B160,[1]Sheet1!$1:$1048576,5,FALSE)),"",VLOOKUP(B160,[1]Sheet1!$1:$1048576,5,FALSE))</f>
        <v/>
      </c>
      <c r="F160" s="6" t="str">
        <f>IF(ISNA(VLOOKUP(B160,[1]Sheet1!$1:$1048576,8,FALSE)),"",VLOOKUP(B160,[1]Sheet1!$1:$1048576,8,FALSE))</f>
        <v/>
      </c>
      <c r="G160" s="6" t="str">
        <f>IF(ISNA(VLOOKUP(B160,[1]Sheet1!$1:$1048576,13,FALSE)),"",VLOOKUP(B160,[1]Sheet1!$1:$1048576,13,FALSE))</f>
        <v/>
      </c>
      <c r="H160" s="6" t="str">
        <f>IF(ISNA(VLOOKUP(B160,[1]Sheet1!$1:$1048576,6,FALSE)),"",VLOOKUP(B160,[1]Sheet1!$1:$1048576,6,FALSE))</f>
        <v/>
      </c>
      <c r="I160" s="6" t="str">
        <f>IF(ISNA(VLOOKUP(B160,[1]Sheet1!$1:$1048576,31,FALSE)),"",VLOOKUP(B160,[1]Sheet1!$1:$1048576,31,FALSE))</f>
        <v/>
      </c>
      <c r="J160" s="4"/>
      <c r="K160" s="4"/>
    </row>
    <row r="161" spans="1:11" ht="20.100000000000001" customHeight="1">
      <c r="A161" s="4"/>
      <c r="B161" s="5"/>
      <c r="C161" s="6" t="str">
        <f>IF(ISNA(VLOOKUP(B161,[1]Sheet1!$1:$1048576,2,FALSE)),"",VLOOKUP(B161,[1]Sheet1!$1:$1048576,2,FALSE))</f>
        <v/>
      </c>
      <c r="D161" s="6"/>
      <c r="E161" s="6" t="str">
        <f>IF(ISNA(VLOOKUP(B161,[1]Sheet1!$1:$1048576,5,FALSE)),"",VLOOKUP(B161,[1]Sheet1!$1:$1048576,5,FALSE))</f>
        <v/>
      </c>
      <c r="F161" s="6" t="str">
        <f>IF(ISNA(VLOOKUP(B161,[1]Sheet1!$1:$1048576,8,FALSE)),"",VLOOKUP(B161,[1]Sheet1!$1:$1048576,8,FALSE))</f>
        <v/>
      </c>
      <c r="G161" s="6" t="str">
        <f>IF(ISNA(VLOOKUP(B161,[1]Sheet1!$1:$1048576,13,FALSE)),"",VLOOKUP(B161,[1]Sheet1!$1:$1048576,13,FALSE))</f>
        <v/>
      </c>
      <c r="H161" s="6" t="str">
        <f>IF(ISNA(VLOOKUP(B161,[1]Sheet1!$1:$1048576,6,FALSE)),"",VLOOKUP(B161,[1]Sheet1!$1:$1048576,6,FALSE))</f>
        <v/>
      </c>
      <c r="I161" s="6" t="str">
        <f>IF(ISNA(VLOOKUP(B161,[1]Sheet1!$1:$1048576,31,FALSE)),"",VLOOKUP(B161,[1]Sheet1!$1:$1048576,31,FALSE))</f>
        <v/>
      </c>
      <c r="J161" s="4"/>
      <c r="K161" s="4"/>
    </row>
    <row r="162" spans="1:11" ht="20.100000000000001" customHeight="1">
      <c r="A162" s="4"/>
      <c r="B162" s="5"/>
      <c r="C162" s="6" t="str">
        <f>IF(ISNA(VLOOKUP(B162,[1]Sheet1!$1:$1048576,2,FALSE)),"",VLOOKUP(B162,[1]Sheet1!$1:$1048576,2,FALSE))</f>
        <v/>
      </c>
      <c r="D162" s="6"/>
      <c r="E162" s="6" t="str">
        <f>IF(ISNA(VLOOKUP(B162,[1]Sheet1!$1:$1048576,5,FALSE)),"",VLOOKUP(B162,[1]Sheet1!$1:$1048576,5,FALSE))</f>
        <v/>
      </c>
      <c r="F162" s="6" t="str">
        <f>IF(ISNA(VLOOKUP(B162,[1]Sheet1!$1:$1048576,8,FALSE)),"",VLOOKUP(B162,[1]Sheet1!$1:$1048576,8,FALSE))</f>
        <v/>
      </c>
      <c r="G162" s="6" t="str">
        <f>IF(ISNA(VLOOKUP(B162,[1]Sheet1!$1:$1048576,13,FALSE)),"",VLOOKUP(B162,[1]Sheet1!$1:$1048576,13,FALSE))</f>
        <v/>
      </c>
      <c r="H162" s="6" t="str">
        <f>IF(ISNA(VLOOKUP(B162,[1]Sheet1!$1:$1048576,6,FALSE)),"",VLOOKUP(B162,[1]Sheet1!$1:$1048576,6,FALSE))</f>
        <v/>
      </c>
      <c r="I162" s="6" t="str">
        <f>IF(ISNA(VLOOKUP(B162,[1]Sheet1!$1:$1048576,31,FALSE)),"",VLOOKUP(B162,[1]Sheet1!$1:$1048576,31,FALSE))</f>
        <v/>
      </c>
      <c r="J162" s="4"/>
      <c r="K162" s="4"/>
    </row>
    <row r="163" spans="1:11" ht="20.100000000000001" customHeight="1">
      <c r="A163" s="4"/>
      <c r="B163" s="5"/>
      <c r="C163" s="6" t="str">
        <f>IF(ISNA(VLOOKUP(B163,[1]Sheet1!$1:$1048576,2,FALSE)),"",VLOOKUP(B163,[1]Sheet1!$1:$1048576,2,FALSE))</f>
        <v/>
      </c>
      <c r="D163" s="6"/>
      <c r="E163" s="6" t="str">
        <f>IF(ISNA(VLOOKUP(B163,[1]Sheet1!$1:$1048576,5,FALSE)),"",VLOOKUP(B163,[1]Sheet1!$1:$1048576,5,FALSE))</f>
        <v/>
      </c>
      <c r="F163" s="6" t="str">
        <f>IF(ISNA(VLOOKUP(B163,[1]Sheet1!$1:$1048576,8,FALSE)),"",VLOOKUP(B163,[1]Sheet1!$1:$1048576,8,FALSE))</f>
        <v/>
      </c>
      <c r="G163" s="6" t="str">
        <f>IF(ISNA(VLOOKUP(B163,[1]Sheet1!$1:$1048576,13,FALSE)),"",VLOOKUP(B163,[1]Sheet1!$1:$1048576,13,FALSE))</f>
        <v/>
      </c>
      <c r="H163" s="6" t="str">
        <f>IF(ISNA(VLOOKUP(B163,[1]Sheet1!$1:$1048576,6,FALSE)),"",VLOOKUP(B163,[1]Sheet1!$1:$1048576,6,FALSE))</f>
        <v/>
      </c>
      <c r="I163" s="6" t="str">
        <f>IF(ISNA(VLOOKUP(B163,[1]Sheet1!$1:$1048576,31,FALSE)),"",VLOOKUP(B163,[1]Sheet1!$1:$1048576,31,FALSE))</f>
        <v/>
      </c>
      <c r="J163" s="4"/>
      <c r="K163" s="4"/>
    </row>
    <row r="164" spans="1:11" ht="20.100000000000001" customHeight="1">
      <c r="A164" s="4"/>
      <c r="B164" s="5"/>
      <c r="C164" s="6" t="str">
        <f>IF(ISNA(VLOOKUP(B164,[1]Sheet1!$1:$1048576,2,FALSE)),"",VLOOKUP(B164,[1]Sheet1!$1:$1048576,2,FALSE))</f>
        <v/>
      </c>
      <c r="D164" s="6"/>
      <c r="E164" s="6" t="str">
        <f>IF(ISNA(VLOOKUP(B164,[1]Sheet1!$1:$1048576,5,FALSE)),"",VLOOKUP(B164,[1]Sheet1!$1:$1048576,5,FALSE))</f>
        <v/>
      </c>
      <c r="F164" s="6" t="str">
        <f>IF(ISNA(VLOOKUP(B164,[1]Sheet1!$1:$1048576,8,FALSE)),"",VLOOKUP(B164,[1]Sheet1!$1:$1048576,8,FALSE))</f>
        <v/>
      </c>
      <c r="G164" s="6" t="str">
        <f>IF(ISNA(VLOOKUP(B164,[1]Sheet1!$1:$1048576,13,FALSE)),"",VLOOKUP(B164,[1]Sheet1!$1:$1048576,13,FALSE))</f>
        <v/>
      </c>
      <c r="H164" s="6" t="str">
        <f>IF(ISNA(VLOOKUP(B164,[1]Sheet1!$1:$1048576,6,FALSE)),"",VLOOKUP(B164,[1]Sheet1!$1:$1048576,6,FALSE))</f>
        <v/>
      </c>
      <c r="I164" s="6" t="str">
        <f>IF(ISNA(VLOOKUP(B164,[1]Sheet1!$1:$1048576,31,FALSE)),"",VLOOKUP(B164,[1]Sheet1!$1:$1048576,31,FALSE))</f>
        <v/>
      </c>
      <c r="J164" s="4"/>
      <c r="K164" s="4"/>
    </row>
    <row r="165" spans="1:11" ht="20.100000000000001" customHeight="1">
      <c r="A165" s="4"/>
      <c r="B165" s="5"/>
      <c r="C165" s="6" t="str">
        <f>IF(ISNA(VLOOKUP(B165,[1]Sheet1!$1:$1048576,2,FALSE)),"",VLOOKUP(B165,[1]Sheet1!$1:$1048576,2,FALSE))</f>
        <v/>
      </c>
      <c r="D165" s="6"/>
      <c r="E165" s="6" t="str">
        <f>IF(ISNA(VLOOKUP(B165,[1]Sheet1!$1:$1048576,5,FALSE)),"",VLOOKUP(B165,[1]Sheet1!$1:$1048576,5,FALSE))</f>
        <v/>
      </c>
      <c r="F165" s="6" t="str">
        <f>IF(ISNA(VLOOKUP(B165,[1]Sheet1!$1:$1048576,8,FALSE)),"",VLOOKUP(B165,[1]Sheet1!$1:$1048576,8,FALSE))</f>
        <v/>
      </c>
      <c r="G165" s="6" t="str">
        <f>IF(ISNA(VLOOKUP(B165,[1]Sheet1!$1:$1048576,13,FALSE)),"",VLOOKUP(B165,[1]Sheet1!$1:$1048576,13,FALSE))</f>
        <v/>
      </c>
      <c r="H165" s="6" t="str">
        <f>IF(ISNA(VLOOKUP(B165,[1]Sheet1!$1:$1048576,6,FALSE)),"",VLOOKUP(B165,[1]Sheet1!$1:$1048576,6,FALSE))</f>
        <v/>
      </c>
      <c r="I165" s="6" t="str">
        <f>IF(ISNA(VLOOKUP(B165,[1]Sheet1!$1:$1048576,31,FALSE)),"",VLOOKUP(B165,[1]Sheet1!$1:$1048576,31,FALSE))</f>
        <v/>
      </c>
      <c r="J165" s="4"/>
      <c r="K165" s="4"/>
    </row>
    <row r="166" spans="1:11" ht="20.100000000000001" customHeight="1">
      <c r="A166" s="4"/>
      <c r="B166" s="5"/>
      <c r="C166" s="6" t="str">
        <f>IF(ISNA(VLOOKUP(B166,[1]Sheet1!$1:$1048576,2,FALSE)),"",VLOOKUP(B166,[1]Sheet1!$1:$1048576,2,FALSE))</f>
        <v/>
      </c>
      <c r="D166" s="6"/>
      <c r="E166" s="6" t="str">
        <f>IF(ISNA(VLOOKUP(B166,[1]Sheet1!$1:$1048576,5,FALSE)),"",VLOOKUP(B166,[1]Sheet1!$1:$1048576,5,FALSE))</f>
        <v/>
      </c>
      <c r="F166" s="6" t="str">
        <f>IF(ISNA(VLOOKUP(B166,[1]Sheet1!$1:$1048576,8,FALSE)),"",VLOOKUP(B166,[1]Sheet1!$1:$1048576,8,FALSE))</f>
        <v/>
      </c>
      <c r="G166" s="6" t="str">
        <f>IF(ISNA(VLOOKUP(B166,[1]Sheet1!$1:$1048576,13,FALSE)),"",VLOOKUP(B166,[1]Sheet1!$1:$1048576,13,FALSE))</f>
        <v/>
      </c>
      <c r="H166" s="6" t="str">
        <f>IF(ISNA(VLOOKUP(B166,[1]Sheet1!$1:$1048576,6,FALSE)),"",VLOOKUP(B166,[1]Sheet1!$1:$1048576,6,FALSE))</f>
        <v/>
      </c>
      <c r="I166" s="6" t="str">
        <f>IF(ISNA(VLOOKUP(B166,[1]Sheet1!$1:$1048576,31,FALSE)),"",VLOOKUP(B166,[1]Sheet1!$1:$1048576,31,FALSE))</f>
        <v/>
      </c>
      <c r="J166" s="4"/>
      <c r="K166" s="4"/>
    </row>
    <row r="167" spans="1:11" ht="20.100000000000001" customHeight="1">
      <c r="A167" s="4"/>
      <c r="B167" s="5"/>
      <c r="C167" s="6" t="str">
        <f>IF(ISNA(VLOOKUP(B167,[1]Sheet1!$1:$1048576,2,FALSE)),"",VLOOKUP(B167,[1]Sheet1!$1:$1048576,2,FALSE))</f>
        <v/>
      </c>
      <c r="D167" s="6"/>
      <c r="E167" s="6" t="str">
        <f>IF(ISNA(VLOOKUP(B167,[1]Sheet1!$1:$1048576,5,FALSE)),"",VLOOKUP(B167,[1]Sheet1!$1:$1048576,5,FALSE))</f>
        <v/>
      </c>
      <c r="F167" s="6" t="str">
        <f>IF(ISNA(VLOOKUP(B167,[1]Sheet1!$1:$1048576,8,FALSE)),"",VLOOKUP(B167,[1]Sheet1!$1:$1048576,8,FALSE))</f>
        <v/>
      </c>
      <c r="G167" s="6" t="str">
        <f>IF(ISNA(VLOOKUP(B167,[1]Sheet1!$1:$1048576,13,FALSE)),"",VLOOKUP(B167,[1]Sheet1!$1:$1048576,13,FALSE))</f>
        <v/>
      </c>
      <c r="H167" s="6" t="str">
        <f>IF(ISNA(VLOOKUP(B167,[1]Sheet1!$1:$1048576,6,FALSE)),"",VLOOKUP(B167,[1]Sheet1!$1:$1048576,6,FALSE))</f>
        <v/>
      </c>
      <c r="I167" s="6" t="str">
        <f>IF(ISNA(VLOOKUP(B167,[1]Sheet1!$1:$1048576,31,FALSE)),"",VLOOKUP(B167,[1]Sheet1!$1:$1048576,31,FALSE))</f>
        <v/>
      </c>
      <c r="J167" s="4"/>
      <c r="K167" s="4"/>
    </row>
    <row r="168" spans="1:11" ht="20.100000000000001" customHeight="1">
      <c r="A168" s="4"/>
      <c r="B168" s="5"/>
      <c r="C168" s="6" t="str">
        <f>IF(ISNA(VLOOKUP(B168,[1]Sheet1!$1:$1048576,2,FALSE)),"",VLOOKUP(B168,[1]Sheet1!$1:$1048576,2,FALSE))</f>
        <v/>
      </c>
      <c r="D168" s="6"/>
      <c r="E168" s="6" t="str">
        <f>IF(ISNA(VLOOKUP(B168,[1]Sheet1!$1:$1048576,5,FALSE)),"",VLOOKUP(B168,[1]Sheet1!$1:$1048576,5,FALSE))</f>
        <v/>
      </c>
      <c r="F168" s="6" t="str">
        <f>IF(ISNA(VLOOKUP(B168,[1]Sheet1!$1:$1048576,8,FALSE)),"",VLOOKUP(B168,[1]Sheet1!$1:$1048576,8,FALSE))</f>
        <v/>
      </c>
      <c r="G168" s="6" t="str">
        <f>IF(ISNA(VLOOKUP(B168,[1]Sheet1!$1:$1048576,13,FALSE)),"",VLOOKUP(B168,[1]Sheet1!$1:$1048576,13,FALSE))</f>
        <v/>
      </c>
      <c r="H168" s="6" t="str">
        <f>IF(ISNA(VLOOKUP(B168,[1]Sheet1!$1:$1048576,6,FALSE)),"",VLOOKUP(B168,[1]Sheet1!$1:$1048576,6,FALSE))</f>
        <v/>
      </c>
      <c r="I168" s="6" t="str">
        <f>IF(ISNA(VLOOKUP(B168,[1]Sheet1!$1:$1048576,31,FALSE)),"",VLOOKUP(B168,[1]Sheet1!$1:$1048576,31,FALSE))</f>
        <v/>
      </c>
      <c r="J168" s="4"/>
      <c r="K168" s="4"/>
    </row>
    <row r="169" spans="1:11" ht="20.100000000000001" customHeight="1">
      <c r="A169" s="4"/>
      <c r="B169" s="5"/>
      <c r="C169" s="6" t="str">
        <f>IF(ISNA(VLOOKUP(B169,[1]Sheet1!$1:$1048576,2,FALSE)),"",VLOOKUP(B169,[1]Sheet1!$1:$1048576,2,FALSE))</f>
        <v/>
      </c>
      <c r="D169" s="6"/>
      <c r="E169" s="6" t="str">
        <f>IF(ISNA(VLOOKUP(B169,[1]Sheet1!$1:$1048576,5,FALSE)),"",VLOOKUP(B169,[1]Sheet1!$1:$1048576,5,FALSE))</f>
        <v/>
      </c>
      <c r="F169" s="6" t="str">
        <f>IF(ISNA(VLOOKUP(B169,[1]Sheet1!$1:$1048576,8,FALSE)),"",VLOOKUP(B169,[1]Sheet1!$1:$1048576,8,FALSE))</f>
        <v/>
      </c>
      <c r="G169" s="6" t="str">
        <f>IF(ISNA(VLOOKUP(B169,[1]Sheet1!$1:$1048576,13,FALSE)),"",VLOOKUP(B169,[1]Sheet1!$1:$1048576,13,FALSE))</f>
        <v/>
      </c>
      <c r="H169" s="6" t="str">
        <f>IF(ISNA(VLOOKUP(B169,[1]Sheet1!$1:$1048576,6,FALSE)),"",VLOOKUP(B169,[1]Sheet1!$1:$1048576,6,FALSE))</f>
        <v/>
      </c>
      <c r="I169" s="6" t="str">
        <f>IF(ISNA(VLOOKUP(B169,[1]Sheet1!$1:$1048576,31,FALSE)),"",VLOOKUP(B169,[1]Sheet1!$1:$1048576,31,FALSE))</f>
        <v/>
      </c>
      <c r="J169" s="4"/>
      <c r="K169" s="4"/>
    </row>
    <row r="170" spans="1:11" ht="20.100000000000001" customHeight="1">
      <c r="A170" s="4"/>
      <c r="B170" s="5"/>
      <c r="C170" s="6" t="str">
        <f>IF(ISNA(VLOOKUP(B170,[1]Sheet1!$1:$1048576,2,FALSE)),"",VLOOKUP(B170,[1]Sheet1!$1:$1048576,2,FALSE))</f>
        <v/>
      </c>
      <c r="D170" s="6"/>
      <c r="E170" s="6" t="str">
        <f>IF(ISNA(VLOOKUP(B170,[1]Sheet1!$1:$1048576,5,FALSE)),"",VLOOKUP(B170,[1]Sheet1!$1:$1048576,5,FALSE))</f>
        <v/>
      </c>
      <c r="F170" s="6" t="str">
        <f>IF(ISNA(VLOOKUP(B170,[1]Sheet1!$1:$1048576,8,FALSE)),"",VLOOKUP(B170,[1]Sheet1!$1:$1048576,8,FALSE))</f>
        <v/>
      </c>
      <c r="G170" s="6" t="str">
        <f>IF(ISNA(VLOOKUP(B170,[1]Sheet1!$1:$1048576,13,FALSE)),"",VLOOKUP(B170,[1]Sheet1!$1:$1048576,13,FALSE))</f>
        <v/>
      </c>
      <c r="H170" s="6" t="str">
        <f>IF(ISNA(VLOOKUP(B170,[1]Sheet1!$1:$1048576,6,FALSE)),"",VLOOKUP(B170,[1]Sheet1!$1:$1048576,6,FALSE))</f>
        <v/>
      </c>
      <c r="I170" s="6" t="str">
        <f>IF(ISNA(VLOOKUP(B170,[1]Sheet1!$1:$1048576,31,FALSE)),"",VLOOKUP(B170,[1]Sheet1!$1:$1048576,31,FALSE))</f>
        <v/>
      </c>
      <c r="J170" s="4"/>
      <c r="K170" s="4"/>
    </row>
    <row r="171" spans="1:11" ht="20.100000000000001" customHeight="1">
      <c r="A171" s="4"/>
      <c r="B171" s="5"/>
      <c r="C171" s="6" t="str">
        <f>IF(ISNA(VLOOKUP(B171,[1]Sheet1!$1:$1048576,2,FALSE)),"",VLOOKUP(B171,[1]Sheet1!$1:$1048576,2,FALSE))</f>
        <v/>
      </c>
      <c r="D171" s="6"/>
      <c r="E171" s="6" t="str">
        <f>IF(ISNA(VLOOKUP(B171,[1]Sheet1!$1:$1048576,5,FALSE)),"",VLOOKUP(B171,[1]Sheet1!$1:$1048576,5,FALSE))</f>
        <v/>
      </c>
      <c r="F171" s="6" t="str">
        <f>IF(ISNA(VLOOKUP(B171,[1]Sheet1!$1:$1048576,8,FALSE)),"",VLOOKUP(B171,[1]Sheet1!$1:$1048576,8,FALSE))</f>
        <v/>
      </c>
      <c r="G171" s="6" t="str">
        <f>IF(ISNA(VLOOKUP(B171,[1]Sheet1!$1:$1048576,13,FALSE)),"",VLOOKUP(B171,[1]Sheet1!$1:$1048576,13,FALSE))</f>
        <v/>
      </c>
      <c r="H171" s="6" t="str">
        <f>IF(ISNA(VLOOKUP(B171,[1]Sheet1!$1:$1048576,6,FALSE)),"",VLOOKUP(B171,[1]Sheet1!$1:$1048576,6,FALSE))</f>
        <v/>
      </c>
      <c r="I171" s="6" t="str">
        <f>IF(ISNA(VLOOKUP(B171,[1]Sheet1!$1:$1048576,31,FALSE)),"",VLOOKUP(B171,[1]Sheet1!$1:$1048576,31,FALSE))</f>
        <v/>
      </c>
      <c r="J171" s="4"/>
      <c r="K171" s="4"/>
    </row>
    <row r="172" spans="1:11" ht="20.100000000000001" customHeight="1">
      <c r="A172" s="4"/>
      <c r="B172" s="5"/>
      <c r="C172" s="6" t="str">
        <f>IF(ISNA(VLOOKUP(B172,[1]Sheet1!$1:$1048576,2,FALSE)),"",VLOOKUP(B172,[1]Sheet1!$1:$1048576,2,FALSE))</f>
        <v/>
      </c>
      <c r="D172" s="6"/>
      <c r="E172" s="6" t="str">
        <f>IF(ISNA(VLOOKUP(B172,[1]Sheet1!$1:$1048576,5,FALSE)),"",VLOOKUP(B172,[1]Sheet1!$1:$1048576,5,FALSE))</f>
        <v/>
      </c>
      <c r="F172" s="6" t="str">
        <f>IF(ISNA(VLOOKUP(B172,[1]Sheet1!$1:$1048576,8,FALSE)),"",VLOOKUP(B172,[1]Sheet1!$1:$1048576,8,FALSE))</f>
        <v/>
      </c>
      <c r="G172" s="6" t="str">
        <f>IF(ISNA(VLOOKUP(B172,[1]Sheet1!$1:$1048576,13,FALSE)),"",VLOOKUP(B172,[1]Sheet1!$1:$1048576,13,FALSE))</f>
        <v/>
      </c>
      <c r="H172" s="6" t="str">
        <f>IF(ISNA(VLOOKUP(B172,[1]Sheet1!$1:$1048576,6,FALSE)),"",VLOOKUP(B172,[1]Sheet1!$1:$1048576,6,FALSE))</f>
        <v/>
      </c>
      <c r="I172" s="6" t="str">
        <f>IF(ISNA(VLOOKUP(B172,[1]Sheet1!$1:$1048576,31,FALSE)),"",VLOOKUP(B172,[1]Sheet1!$1:$1048576,31,FALSE))</f>
        <v/>
      </c>
      <c r="J172" s="4"/>
      <c r="K172" s="4"/>
    </row>
    <row r="173" spans="1:11" ht="20.100000000000001" customHeight="1">
      <c r="A173" s="4"/>
      <c r="B173" s="5"/>
      <c r="C173" s="6" t="str">
        <f>IF(ISNA(VLOOKUP(B173,[1]Sheet1!$1:$1048576,2,FALSE)),"",VLOOKUP(B173,[1]Sheet1!$1:$1048576,2,FALSE))</f>
        <v/>
      </c>
      <c r="D173" s="6"/>
      <c r="E173" s="6" t="str">
        <f>IF(ISNA(VLOOKUP(B173,[1]Sheet1!$1:$1048576,5,FALSE)),"",VLOOKUP(B173,[1]Sheet1!$1:$1048576,5,FALSE))</f>
        <v/>
      </c>
      <c r="F173" s="6" t="str">
        <f>IF(ISNA(VLOOKUP(B173,[1]Sheet1!$1:$1048576,8,FALSE)),"",VLOOKUP(B173,[1]Sheet1!$1:$1048576,8,FALSE))</f>
        <v/>
      </c>
      <c r="G173" s="6" t="str">
        <f>IF(ISNA(VLOOKUP(B173,[1]Sheet1!$1:$1048576,13,FALSE)),"",VLOOKUP(B173,[1]Sheet1!$1:$1048576,13,FALSE))</f>
        <v/>
      </c>
      <c r="H173" s="6" t="str">
        <f>IF(ISNA(VLOOKUP(B173,[1]Sheet1!$1:$1048576,6,FALSE)),"",VLOOKUP(B173,[1]Sheet1!$1:$1048576,6,FALSE))</f>
        <v/>
      </c>
      <c r="I173" s="6" t="str">
        <f>IF(ISNA(VLOOKUP(B173,[1]Sheet1!$1:$1048576,31,FALSE)),"",VLOOKUP(B173,[1]Sheet1!$1:$1048576,31,FALSE))</f>
        <v/>
      </c>
      <c r="J173" s="4"/>
      <c r="K173" s="4"/>
    </row>
    <row r="174" spans="1:11" ht="20.100000000000001" customHeight="1">
      <c r="A174" s="4"/>
      <c r="B174" s="5"/>
      <c r="C174" s="6" t="str">
        <f>IF(ISNA(VLOOKUP(B174,[1]Sheet1!$1:$1048576,2,FALSE)),"",VLOOKUP(B174,[1]Sheet1!$1:$1048576,2,FALSE))</f>
        <v/>
      </c>
      <c r="D174" s="6"/>
      <c r="E174" s="6" t="str">
        <f>IF(ISNA(VLOOKUP(B174,[1]Sheet1!$1:$1048576,5,FALSE)),"",VLOOKUP(B174,[1]Sheet1!$1:$1048576,5,FALSE))</f>
        <v/>
      </c>
      <c r="F174" s="6" t="str">
        <f>IF(ISNA(VLOOKUP(B174,[1]Sheet1!$1:$1048576,8,FALSE)),"",VLOOKUP(B174,[1]Sheet1!$1:$1048576,8,FALSE))</f>
        <v/>
      </c>
      <c r="G174" s="6" t="str">
        <f>IF(ISNA(VLOOKUP(B174,[1]Sheet1!$1:$1048576,13,FALSE)),"",VLOOKUP(B174,[1]Sheet1!$1:$1048576,13,FALSE))</f>
        <v/>
      </c>
      <c r="H174" s="6" t="str">
        <f>IF(ISNA(VLOOKUP(B174,[1]Sheet1!$1:$1048576,6,FALSE)),"",VLOOKUP(B174,[1]Sheet1!$1:$1048576,6,FALSE))</f>
        <v/>
      </c>
      <c r="I174" s="6" t="str">
        <f>IF(ISNA(VLOOKUP(B174,[1]Sheet1!$1:$1048576,31,FALSE)),"",VLOOKUP(B174,[1]Sheet1!$1:$1048576,31,FALSE))</f>
        <v/>
      </c>
      <c r="J174" s="4"/>
      <c r="K174" s="4"/>
    </row>
    <row r="175" spans="1:11" ht="20.100000000000001" customHeight="1">
      <c r="A175" s="4"/>
      <c r="B175" s="5"/>
      <c r="C175" s="6" t="str">
        <f>IF(ISNA(VLOOKUP(B175,[1]Sheet1!$1:$1048576,2,FALSE)),"",VLOOKUP(B175,[1]Sheet1!$1:$1048576,2,FALSE))</f>
        <v/>
      </c>
      <c r="D175" s="6"/>
      <c r="E175" s="6" t="str">
        <f>IF(ISNA(VLOOKUP(B175,[1]Sheet1!$1:$1048576,5,FALSE)),"",VLOOKUP(B175,[1]Sheet1!$1:$1048576,5,FALSE))</f>
        <v/>
      </c>
      <c r="F175" s="6" t="str">
        <f>IF(ISNA(VLOOKUP(B175,[1]Sheet1!$1:$1048576,8,FALSE)),"",VLOOKUP(B175,[1]Sheet1!$1:$1048576,8,FALSE))</f>
        <v/>
      </c>
      <c r="G175" s="6" t="str">
        <f>IF(ISNA(VLOOKUP(B175,[1]Sheet1!$1:$1048576,13,FALSE)),"",VLOOKUP(B175,[1]Sheet1!$1:$1048576,13,FALSE))</f>
        <v/>
      </c>
      <c r="H175" s="6" t="str">
        <f>IF(ISNA(VLOOKUP(B175,[1]Sheet1!$1:$1048576,6,FALSE)),"",VLOOKUP(B175,[1]Sheet1!$1:$1048576,6,FALSE))</f>
        <v/>
      </c>
      <c r="I175" s="6" t="str">
        <f>IF(ISNA(VLOOKUP(B175,[1]Sheet1!$1:$1048576,31,FALSE)),"",VLOOKUP(B175,[1]Sheet1!$1:$1048576,31,FALSE))</f>
        <v/>
      </c>
      <c r="J175" s="4"/>
      <c r="K175" s="4"/>
    </row>
    <row r="176" spans="1:11" ht="20.100000000000001" customHeight="1">
      <c r="A176" s="4"/>
      <c r="B176" s="5"/>
      <c r="C176" s="6" t="str">
        <f>IF(ISNA(VLOOKUP(B176,[1]Sheet1!$1:$1048576,2,FALSE)),"",VLOOKUP(B176,[1]Sheet1!$1:$1048576,2,FALSE))</f>
        <v/>
      </c>
      <c r="D176" s="6"/>
      <c r="E176" s="6" t="str">
        <f>IF(ISNA(VLOOKUP(B176,[1]Sheet1!$1:$1048576,5,FALSE)),"",VLOOKUP(B176,[1]Sheet1!$1:$1048576,5,FALSE))</f>
        <v/>
      </c>
      <c r="F176" s="6" t="str">
        <f>IF(ISNA(VLOOKUP(B176,[1]Sheet1!$1:$1048576,8,FALSE)),"",VLOOKUP(B176,[1]Sheet1!$1:$1048576,8,FALSE))</f>
        <v/>
      </c>
      <c r="G176" s="6" t="str">
        <f>IF(ISNA(VLOOKUP(B176,[1]Sheet1!$1:$1048576,13,FALSE)),"",VLOOKUP(B176,[1]Sheet1!$1:$1048576,13,FALSE))</f>
        <v/>
      </c>
      <c r="H176" s="6" t="str">
        <f>IF(ISNA(VLOOKUP(B176,[1]Sheet1!$1:$1048576,6,FALSE)),"",VLOOKUP(B176,[1]Sheet1!$1:$1048576,6,FALSE))</f>
        <v/>
      </c>
      <c r="I176" s="6" t="str">
        <f>IF(ISNA(VLOOKUP(B176,[1]Sheet1!$1:$1048576,31,FALSE)),"",VLOOKUP(B176,[1]Sheet1!$1:$1048576,31,FALSE))</f>
        <v/>
      </c>
      <c r="J176" s="4"/>
      <c r="K176" s="4"/>
    </row>
    <row r="177" spans="1:11" ht="20.100000000000001" customHeight="1">
      <c r="A177" s="4"/>
      <c r="B177" s="5"/>
      <c r="C177" s="6" t="str">
        <f>IF(ISNA(VLOOKUP(B177,[1]Sheet1!$1:$1048576,2,FALSE)),"",VLOOKUP(B177,[1]Sheet1!$1:$1048576,2,FALSE))</f>
        <v/>
      </c>
      <c r="D177" s="6"/>
      <c r="E177" s="6" t="str">
        <f>IF(ISNA(VLOOKUP(B177,[1]Sheet1!$1:$1048576,5,FALSE)),"",VLOOKUP(B177,[1]Sheet1!$1:$1048576,5,FALSE))</f>
        <v/>
      </c>
      <c r="F177" s="6" t="str">
        <f>IF(ISNA(VLOOKUP(B177,[1]Sheet1!$1:$1048576,8,FALSE)),"",VLOOKUP(B177,[1]Sheet1!$1:$1048576,8,FALSE))</f>
        <v/>
      </c>
      <c r="G177" s="6" t="str">
        <f>IF(ISNA(VLOOKUP(B177,[1]Sheet1!$1:$1048576,13,FALSE)),"",VLOOKUP(B177,[1]Sheet1!$1:$1048576,13,FALSE))</f>
        <v/>
      </c>
      <c r="H177" s="6" t="str">
        <f>IF(ISNA(VLOOKUP(B177,[1]Sheet1!$1:$1048576,6,FALSE)),"",VLOOKUP(B177,[1]Sheet1!$1:$1048576,6,FALSE))</f>
        <v/>
      </c>
      <c r="I177" s="6" t="str">
        <f>IF(ISNA(VLOOKUP(B177,[1]Sheet1!$1:$1048576,31,FALSE)),"",VLOOKUP(B177,[1]Sheet1!$1:$1048576,31,FALSE))</f>
        <v/>
      </c>
      <c r="J177" s="4"/>
      <c r="K177" s="4"/>
    </row>
    <row r="178" spans="1:11" ht="20.100000000000001" customHeight="1">
      <c r="A178" s="4"/>
      <c r="B178" s="5"/>
      <c r="C178" s="6" t="str">
        <f>IF(ISNA(VLOOKUP(B178,[1]Sheet1!$1:$1048576,2,FALSE)),"",VLOOKUP(B178,[1]Sheet1!$1:$1048576,2,FALSE))</f>
        <v/>
      </c>
      <c r="D178" s="6"/>
      <c r="E178" s="6" t="str">
        <f>IF(ISNA(VLOOKUP(B178,[1]Sheet1!$1:$1048576,5,FALSE)),"",VLOOKUP(B178,[1]Sheet1!$1:$1048576,5,FALSE))</f>
        <v/>
      </c>
      <c r="F178" s="6" t="str">
        <f>IF(ISNA(VLOOKUP(B178,[1]Sheet1!$1:$1048576,8,FALSE)),"",VLOOKUP(B178,[1]Sheet1!$1:$1048576,8,FALSE))</f>
        <v/>
      </c>
      <c r="G178" s="6" t="str">
        <f>IF(ISNA(VLOOKUP(B178,[1]Sheet1!$1:$1048576,13,FALSE)),"",VLOOKUP(B178,[1]Sheet1!$1:$1048576,13,FALSE))</f>
        <v/>
      </c>
      <c r="H178" s="6" t="str">
        <f>IF(ISNA(VLOOKUP(B178,[1]Sheet1!$1:$1048576,6,FALSE)),"",VLOOKUP(B178,[1]Sheet1!$1:$1048576,6,FALSE))</f>
        <v/>
      </c>
      <c r="I178" s="6" t="str">
        <f>IF(ISNA(VLOOKUP(B178,[1]Sheet1!$1:$1048576,31,FALSE)),"",VLOOKUP(B178,[1]Sheet1!$1:$1048576,31,FALSE))</f>
        <v/>
      </c>
      <c r="J178" s="4"/>
      <c r="K178" s="4"/>
    </row>
    <row r="179" spans="1:11" ht="20.100000000000001" customHeight="1">
      <c r="A179" s="4"/>
      <c r="B179" s="5"/>
      <c r="C179" s="6" t="str">
        <f>IF(ISNA(VLOOKUP(B179,[1]Sheet1!$1:$1048576,2,FALSE)),"",VLOOKUP(B179,[1]Sheet1!$1:$1048576,2,FALSE))</f>
        <v/>
      </c>
      <c r="D179" s="6"/>
      <c r="E179" s="6" t="str">
        <f>IF(ISNA(VLOOKUP(B179,[1]Sheet1!$1:$1048576,5,FALSE)),"",VLOOKUP(B179,[1]Sheet1!$1:$1048576,5,FALSE))</f>
        <v/>
      </c>
      <c r="F179" s="6" t="str">
        <f>IF(ISNA(VLOOKUP(B179,[1]Sheet1!$1:$1048576,8,FALSE)),"",VLOOKUP(B179,[1]Sheet1!$1:$1048576,8,FALSE))</f>
        <v/>
      </c>
      <c r="G179" s="6" t="str">
        <f>IF(ISNA(VLOOKUP(B179,[1]Sheet1!$1:$1048576,13,FALSE)),"",VLOOKUP(B179,[1]Sheet1!$1:$1048576,13,FALSE))</f>
        <v/>
      </c>
      <c r="H179" s="6" t="str">
        <f>IF(ISNA(VLOOKUP(B179,[1]Sheet1!$1:$1048576,6,FALSE)),"",VLOOKUP(B179,[1]Sheet1!$1:$1048576,6,FALSE))</f>
        <v/>
      </c>
      <c r="I179" s="6" t="str">
        <f>IF(ISNA(VLOOKUP(B179,[1]Sheet1!$1:$1048576,31,FALSE)),"",VLOOKUP(B179,[1]Sheet1!$1:$1048576,31,FALSE))</f>
        <v/>
      </c>
      <c r="J179" s="4"/>
      <c r="K179" s="4"/>
    </row>
    <row r="180" spans="1:11" ht="20.100000000000001" customHeight="1">
      <c r="A180" s="4"/>
      <c r="B180" s="5"/>
      <c r="C180" s="6" t="str">
        <f>IF(ISNA(VLOOKUP(B180,[1]Sheet1!$1:$1048576,2,FALSE)),"",VLOOKUP(B180,[1]Sheet1!$1:$1048576,2,FALSE))</f>
        <v/>
      </c>
      <c r="D180" s="6"/>
      <c r="E180" s="6" t="str">
        <f>IF(ISNA(VLOOKUP(B180,[1]Sheet1!$1:$1048576,5,FALSE)),"",VLOOKUP(B180,[1]Sheet1!$1:$1048576,5,FALSE))</f>
        <v/>
      </c>
      <c r="F180" s="6" t="str">
        <f>IF(ISNA(VLOOKUP(B180,[1]Sheet1!$1:$1048576,8,FALSE)),"",VLOOKUP(B180,[1]Sheet1!$1:$1048576,8,FALSE))</f>
        <v/>
      </c>
      <c r="G180" s="6" t="str">
        <f>IF(ISNA(VLOOKUP(B180,[1]Sheet1!$1:$1048576,13,FALSE)),"",VLOOKUP(B180,[1]Sheet1!$1:$1048576,13,FALSE))</f>
        <v/>
      </c>
      <c r="H180" s="6" t="str">
        <f>IF(ISNA(VLOOKUP(B180,[1]Sheet1!$1:$1048576,6,FALSE)),"",VLOOKUP(B180,[1]Sheet1!$1:$1048576,6,FALSE))</f>
        <v/>
      </c>
      <c r="I180" s="6" t="str">
        <f>IF(ISNA(VLOOKUP(B180,[1]Sheet1!$1:$1048576,31,FALSE)),"",VLOOKUP(B180,[1]Sheet1!$1:$1048576,31,FALSE))</f>
        <v/>
      </c>
      <c r="J180" s="4"/>
      <c r="K180" s="4"/>
    </row>
    <row r="181" spans="1:11" ht="20.100000000000001" customHeight="1">
      <c r="A181" s="4"/>
      <c r="B181" s="5"/>
      <c r="C181" s="6" t="str">
        <f>IF(ISNA(VLOOKUP(B181,[1]Sheet1!$1:$1048576,2,FALSE)),"",VLOOKUP(B181,[1]Sheet1!$1:$1048576,2,FALSE))</f>
        <v/>
      </c>
      <c r="D181" s="6"/>
      <c r="E181" s="6" t="str">
        <f>IF(ISNA(VLOOKUP(B181,[1]Sheet1!$1:$1048576,5,FALSE)),"",VLOOKUP(B181,[1]Sheet1!$1:$1048576,5,FALSE))</f>
        <v/>
      </c>
      <c r="F181" s="6" t="str">
        <f>IF(ISNA(VLOOKUP(B181,[1]Sheet1!$1:$1048576,8,FALSE)),"",VLOOKUP(B181,[1]Sheet1!$1:$1048576,8,FALSE))</f>
        <v/>
      </c>
      <c r="G181" s="6" t="str">
        <f>IF(ISNA(VLOOKUP(B181,[1]Sheet1!$1:$1048576,13,FALSE)),"",VLOOKUP(B181,[1]Sheet1!$1:$1048576,13,FALSE))</f>
        <v/>
      </c>
      <c r="H181" s="6" t="str">
        <f>IF(ISNA(VLOOKUP(B181,[1]Sheet1!$1:$1048576,6,FALSE)),"",VLOOKUP(B181,[1]Sheet1!$1:$1048576,6,FALSE))</f>
        <v/>
      </c>
      <c r="I181" s="6" t="str">
        <f>IF(ISNA(VLOOKUP(B181,[1]Sheet1!$1:$1048576,31,FALSE)),"",VLOOKUP(B181,[1]Sheet1!$1:$1048576,31,FALSE))</f>
        <v/>
      </c>
      <c r="J181" s="4"/>
      <c r="K181" s="4"/>
    </row>
    <row r="182" spans="1:11" ht="20.100000000000001" customHeight="1">
      <c r="A182" s="4"/>
      <c r="B182" s="5"/>
      <c r="C182" s="6" t="str">
        <f>IF(ISNA(VLOOKUP(B182,[1]Sheet1!$1:$1048576,2,FALSE)),"",VLOOKUP(B182,[1]Sheet1!$1:$1048576,2,FALSE))</f>
        <v/>
      </c>
      <c r="D182" s="6"/>
      <c r="E182" s="6" t="str">
        <f>IF(ISNA(VLOOKUP(B182,[1]Sheet1!$1:$1048576,5,FALSE)),"",VLOOKUP(B182,[1]Sheet1!$1:$1048576,5,FALSE))</f>
        <v/>
      </c>
      <c r="F182" s="6" t="str">
        <f>IF(ISNA(VLOOKUP(B182,[1]Sheet1!$1:$1048576,8,FALSE)),"",VLOOKUP(B182,[1]Sheet1!$1:$1048576,8,FALSE))</f>
        <v/>
      </c>
      <c r="G182" s="6" t="str">
        <f>IF(ISNA(VLOOKUP(B182,[1]Sheet1!$1:$1048576,13,FALSE)),"",VLOOKUP(B182,[1]Sheet1!$1:$1048576,13,FALSE))</f>
        <v/>
      </c>
      <c r="H182" s="6" t="str">
        <f>IF(ISNA(VLOOKUP(B182,[1]Sheet1!$1:$1048576,6,FALSE)),"",VLOOKUP(B182,[1]Sheet1!$1:$1048576,6,FALSE))</f>
        <v/>
      </c>
      <c r="I182" s="6" t="str">
        <f>IF(ISNA(VLOOKUP(B182,[1]Sheet1!$1:$1048576,31,FALSE)),"",VLOOKUP(B182,[1]Sheet1!$1:$1048576,31,FALSE))</f>
        <v/>
      </c>
      <c r="J182" s="4"/>
      <c r="K182" s="4"/>
    </row>
    <row r="183" spans="1:11" ht="20.100000000000001" customHeight="1">
      <c r="A183" s="4"/>
      <c r="B183" s="5"/>
      <c r="C183" s="6" t="str">
        <f>IF(ISNA(VLOOKUP(B183,[1]Sheet1!$1:$1048576,2,FALSE)),"",VLOOKUP(B183,[1]Sheet1!$1:$1048576,2,FALSE))</f>
        <v/>
      </c>
      <c r="D183" s="6"/>
      <c r="E183" s="6" t="str">
        <f>IF(ISNA(VLOOKUP(B183,[1]Sheet1!$1:$1048576,5,FALSE)),"",VLOOKUP(B183,[1]Sheet1!$1:$1048576,5,FALSE))</f>
        <v/>
      </c>
      <c r="F183" s="6" t="str">
        <f>IF(ISNA(VLOOKUP(B183,[1]Sheet1!$1:$1048576,8,FALSE)),"",VLOOKUP(B183,[1]Sheet1!$1:$1048576,8,FALSE))</f>
        <v/>
      </c>
      <c r="G183" s="6" t="str">
        <f>IF(ISNA(VLOOKUP(B183,[1]Sheet1!$1:$1048576,13,FALSE)),"",VLOOKUP(B183,[1]Sheet1!$1:$1048576,13,FALSE))</f>
        <v/>
      </c>
      <c r="H183" s="6" t="str">
        <f>IF(ISNA(VLOOKUP(B183,[1]Sheet1!$1:$1048576,6,FALSE)),"",VLOOKUP(B183,[1]Sheet1!$1:$1048576,6,FALSE))</f>
        <v/>
      </c>
      <c r="I183" s="6" t="str">
        <f>IF(ISNA(VLOOKUP(B183,[1]Sheet1!$1:$1048576,31,FALSE)),"",VLOOKUP(B183,[1]Sheet1!$1:$1048576,31,FALSE))</f>
        <v/>
      </c>
      <c r="J183" s="4"/>
      <c r="K183" s="4"/>
    </row>
    <row r="184" spans="1:11" ht="20.100000000000001" customHeight="1">
      <c r="A184" s="4"/>
      <c r="B184" s="5"/>
      <c r="C184" s="6" t="str">
        <f>IF(ISNA(VLOOKUP(B184,[1]Sheet1!$1:$1048576,2,FALSE)),"",VLOOKUP(B184,[1]Sheet1!$1:$1048576,2,FALSE))</f>
        <v/>
      </c>
      <c r="D184" s="6"/>
      <c r="E184" s="6" t="str">
        <f>IF(ISNA(VLOOKUP(B184,[1]Sheet1!$1:$1048576,5,FALSE)),"",VLOOKUP(B184,[1]Sheet1!$1:$1048576,5,FALSE))</f>
        <v/>
      </c>
      <c r="F184" s="6" t="str">
        <f>IF(ISNA(VLOOKUP(B184,[1]Sheet1!$1:$1048576,8,FALSE)),"",VLOOKUP(B184,[1]Sheet1!$1:$1048576,8,FALSE))</f>
        <v/>
      </c>
      <c r="G184" s="6" t="str">
        <f>IF(ISNA(VLOOKUP(B184,[1]Sheet1!$1:$1048576,13,FALSE)),"",VLOOKUP(B184,[1]Sheet1!$1:$1048576,13,FALSE))</f>
        <v/>
      </c>
      <c r="H184" s="6" t="str">
        <f>IF(ISNA(VLOOKUP(B184,[1]Sheet1!$1:$1048576,6,FALSE)),"",VLOOKUP(B184,[1]Sheet1!$1:$1048576,6,FALSE))</f>
        <v/>
      </c>
      <c r="I184" s="6" t="str">
        <f>IF(ISNA(VLOOKUP(B184,[1]Sheet1!$1:$1048576,31,FALSE)),"",VLOOKUP(B184,[1]Sheet1!$1:$1048576,31,FALSE))</f>
        <v/>
      </c>
      <c r="J184" s="4"/>
      <c r="K184" s="4"/>
    </row>
    <row r="185" spans="1:11" ht="20.100000000000001" customHeight="1">
      <c r="A185" s="4"/>
      <c r="B185" s="5"/>
      <c r="C185" s="6" t="str">
        <f>IF(ISNA(VLOOKUP(B185,[1]Sheet1!$1:$1048576,2,FALSE)),"",VLOOKUP(B185,[1]Sheet1!$1:$1048576,2,FALSE))</f>
        <v/>
      </c>
      <c r="D185" s="6"/>
      <c r="E185" s="6" t="str">
        <f>IF(ISNA(VLOOKUP(B185,[1]Sheet1!$1:$1048576,5,FALSE)),"",VLOOKUP(B185,[1]Sheet1!$1:$1048576,5,FALSE))</f>
        <v/>
      </c>
      <c r="F185" s="6" t="str">
        <f>IF(ISNA(VLOOKUP(B185,[1]Sheet1!$1:$1048576,8,FALSE)),"",VLOOKUP(B185,[1]Sheet1!$1:$1048576,8,FALSE))</f>
        <v/>
      </c>
      <c r="G185" s="6" t="str">
        <f>IF(ISNA(VLOOKUP(B185,[1]Sheet1!$1:$1048576,13,FALSE)),"",VLOOKUP(B185,[1]Sheet1!$1:$1048576,13,FALSE))</f>
        <v/>
      </c>
      <c r="H185" s="6" t="str">
        <f>IF(ISNA(VLOOKUP(B185,[1]Sheet1!$1:$1048576,6,FALSE)),"",VLOOKUP(B185,[1]Sheet1!$1:$1048576,6,FALSE))</f>
        <v/>
      </c>
      <c r="I185" s="6" t="str">
        <f>IF(ISNA(VLOOKUP(B185,[1]Sheet1!$1:$1048576,31,FALSE)),"",VLOOKUP(B185,[1]Sheet1!$1:$1048576,31,FALSE))</f>
        <v/>
      </c>
      <c r="J185" s="4"/>
      <c r="K185" s="4"/>
    </row>
    <row r="186" spans="1:11" ht="20.100000000000001" customHeight="1">
      <c r="A186" s="4"/>
      <c r="B186" s="5"/>
      <c r="C186" s="6" t="str">
        <f>IF(ISNA(VLOOKUP(B186,[1]Sheet1!$1:$1048576,2,FALSE)),"",VLOOKUP(B186,[1]Sheet1!$1:$1048576,2,FALSE))</f>
        <v/>
      </c>
      <c r="D186" s="6"/>
      <c r="E186" s="6" t="str">
        <f>IF(ISNA(VLOOKUP(B186,[1]Sheet1!$1:$1048576,5,FALSE)),"",VLOOKUP(B186,[1]Sheet1!$1:$1048576,5,FALSE))</f>
        <v/>
      </c>
      <c r="F186" s="6" t="str">
        <f>IF(ISNA(VLOOKUP(B186,[1]Sheet1!$1:$1048576,8,FALSE)),"",VLOOKUP(B186,[1]Sheet1!$1:$1048576,8,FALSE))</f>
        <v/>
      </c>
      <c r="G186" s="6" t="str">
        <f>IF(ISNA(VLOOKUP(B186,[1]Sheet1!$1:$1048576,13,FALSE)),"",VLOOKUP(B186,[1]Sheet1!$1:$1048576,13,FALSE))</f>
        <v/>
      </c>
      <c r="H186" s="6" t="str">
        <f>IF(ISNA(VLOOKUP(B186,[1]Sheet1!$1:$1048576,6,FALSE)),"",VLOOKUP(B186,[1]Sheet1!$1:$1048576,6,FALSE))</f>
        <v/>
      </c>
      <c r="I186" s="6" t="str">
        <f>IF(ISNA(VLOOKUP(B186,[1]Sheet1!$1:$1048576,31,FALSE)),"",VLOOKUP(B186,[1]Sheet1!$1:$1048576,31,FALSE))</f>
        <v/>
      </c>
      <c r="J186" s="4"/>
      <c r="K186" s="4"/>
    </row>
    <row r="187" spans="1:11" ht="20.100000000000001" customHeight="1">
      <c r="A187" s="4"/>
      <c r="B187" s="5"/>
      <c r="C187" s="6" t="str">
        <f>IF(ISNA(VLOOKUP(B187,[1]Sheet1!$1:$1048576,2,FALSE)),"",VLOOKUP(B187,[1]Sheet1!$1:$1048576,2,FALSE))</f>
        <v/>
      </c>
      <c r="D187" s="6"/>
      <c r="E187" s="6" t="str">
        <f>IF(ISNA(VLOOKUP(B187,[1]Sheet1!$1:$1048576,5,FALSE)),"",VLOOKUP(B187,[1]Sheet1!$1:$1048576,5,FALSE))</f>
        <v/>
      </c>
      <c r="F187" s="6" t="str">
        <f>IF(ISNA(VLOOKUP(B187,[1]Sheet1!$1:$1048576,8,FALSE)),"",VLOOKUP(B187,[1]Sheet1!$1:$1048576,8,FALSE))</f>
        <v/>
      </c>
      <c r="G187" s="6" t="str">
        <f>IF(ISNA(VLOOKUP(B187,[1]Sheet1!$1:$1048576,13,FALSE)),"",VLOOKUP(B187,[1]Sheet1!$1:$1048576,13,FALSE))</f>
        <v/>
      </c>
      <c r="H187" s="6" t="str">
        <f>IF(ISNA(VLOOKUP(B187,[1]Sheet1!$1:$1048576,6,FALSE)),"",VLOOKUP(B187,[1]Sheet1!$1:$1048576,6,FALSE))</f>
        <v/>
      </c>
      <c r="I187" s="6" t="str">
        <f>IF(ISNA(VLOOKUP(B187,[1]Sheet1!$1:$1048576,31,FALSE)),"",VLOOKUP(B187,[1]Sheet1!$1:$1048576,31,FALSE))</f>
        <v/>
      </c>
      <c r="J187" s="4"/>
      <c r="K187" s="4"/>
    </row>
    <row r="188" spans="1:11" ht="20.100000000000001" customHeight="1">
      <c r="A188" s="4"/>
      <c r="B188" s="5"/>
      <c r="C188" s="6" t="str">
        <f>IF(ISNA(VLOOKUP(B188,[1]Sheet1!$1:$1048576,2,FALSE)),"",VLOOKUP(B188,[1]Sheet1!$1:$1048576,2,FALSE))</f>
        <v/>
      </c>
      <c r="D188" s="6"/>
      <c r="E188" s="6" t="str">
        <f>IF(ISNA(VLOOKUP(B188,[1]Sheet1!$1:$1048576,5,FALSE)),"",VLOOKUP(B188,[1]Sheet1!$1:$1048576,5,FALSE))</f>
        <v/>
      </c>
      <c r="F188" s="6" t="str">
        <f>IF(ISNA(VLOOKUP(B188,[1]Sheet1!$1:$1048576,8,FALSE)),"",VLOOKUP(B188,[1]Sheet1!$1:$1048576,8,FALSE))</f>
        <v/>
      </c>
      <c r="G188" s="6" t="str">
        <f>IF(ISNA(VLOOKUP(B188,[1]Sheet1!$1:$1048576,13,FALSE)),"",VLOOKUP(B188,[1]Sheet1!$1:$1048576,13,FALSE))</f>
        <v/>
      </c>
      <c r="H188" s="6" t="str">
        <f>IF(ISNA(VLOOKUP(B188,[1]Sheet1!$1:$1048576,6,FALSE)),"",VLOOKUP(B188,[1]Sheet1!$1:$1048576,6,FALSE))</f>
        <v/>
      </c>
      <c r="I188" s="6" t="str">
        <f>IF(ISNA(VLOOKUP(B188,[1]Sheet1!$1:$1048576,31,FALSE)),"",VLOOKUP(B188,[1]Sheet1!$1:$1048576,31,FALSE))</f>
        <v/>
      </c>
      <c r="J188" s="4"/>
      <c r="K188" s="4"/>
    </row>
    <row r="189" spans="1:11" ht="20.100000000000001" customHeight="1">
      <c r="A189" s="4"/>
      <c r="B189" s="5"/>
      <c r="C189" s="6" t="str">
        <f>IF(ISNA(VLOOKUP(B189,[1]Sheet1!$1:$1048576,2,FALSE)),"",VLOOKUP(B189,[1]Sheet1!$1:$1048576,2,FALSE))</f>
        <v/>
      </c>
      <c r="D189" s="6"/>
      <c r="E189" s="6" t="str">
        <f>IF(ISNA(VLOOKUP(B189,[1]Sheet1!$1:$1048576,5,FALSE)),"",VLOOKUP(B189,[1]Sheet1!$1:$1048576,5,FALSE))</f>
        <v/>
      </c>
      <c r="F189" s="6" t="str">
        <f>IF(ISNA(VLOOKUP(B189,[1]Sheet1!$1:$1048576,8,FALSE)),"",VLOOKUP(B189,[1]Sheet1!$1:$1048576,8,FALSE))</f>
        <v/>
      </c>
      <c r="G189" s="6" t="str">
        <f>IF(ISNA(VLOOKUP(B189,[1]Sheet1!$1:$1048576,13,FALSE)),"",VLOOKUP(B189,[1]Sheet1!$1:$1048576,13,FALSE))</f>
        <v/>
      </c>
      <c r="H189" s="6" t="str">
        <f>IF(ISNA(VLOOKUP(B189,[1]Sheet1!$1:$1048576,6,FALSE)),"",VLOOKUP(B189,[1]Sheet1!$1:$1048576,6,FALSE))</f>
        <v/>
      </c>
      <c r="I189" s="6" t="str">
        <f>IF(ISNA(VLOOKUP(B189,[1]Sheet1!$1:$1048576,31,FALSE)),"",VLOOKUP(B189,[1]Sheet1!$1:$1048576,31,FALSE))</f>
        <v/>
      </c>
      <c r="J189" s="4"/>
      <c r="K189" s="4"/>
    </row>
    <row r="190" spans="1:11" ht="20.100000000000001" customHeight="1">
      <c r="A190" s="4"/>
      <c r="B190" s="5"/>
      <c r="C190" s="6" t="str">
        <f>IF(ISNA(VLOOKUP(B190,[1]Sheet1!$1:$1048576,2,FALSE)),"",VLOOKUP(B190,[1]Sheet1!$1:$1048576,2,FALSE))</f>
        <v/>
      </c>
      <c r="D190" s="6"/>
      <c r="E190" s="6" t="str">
        <f>IF(ISNA(VLOOKUP(B190,[1]Sheet1!$1:$1048576,5,FALSE)),"",VLOOKUP(B190,[1]Sheet1!$1:$1048576,5,FALSE))</f>
        <v/>
      </c>
      <c r="F190" s="6" t="str">
        <f>IF(ISNA(VLOOKUP(B190,[1]Sheet1!$1:$1048576,8,FALSE)),"",VLOOKUP(B190,[1]Sheet1!$1:$1048576,8,FALSE))</f>
        <v/>
      </c>
      <c r="G190" s="6" t="str">
        <f>IF(ISNA(VLOOKUP(B190,[1]Sheet1!$1:$1048576,13,FALSE)),"",VLOOKUP(B190,[1]Sheet1!$1:$1048576,13,FALSE))</f>
        <v/>
      </c>
      <c r="H190" s="6" t="str">
        <f>IF(ISNA(VLOOKUP(B190,[1]Sheet1!$1:$1048576,6,FALSE)),"",VLOOKUP(B190,[1]Sheet1!$1:$1048576,6,FALSE))</f>
        <v/>
      </c>
      <c r="I190" s="6" t="str">
        <f>IF(ISNA(VLOOKUP(B190,[1]Sheet1!$1:$1048576,31,FALSE)),"",VLOOKUP(B190,[1]Sheet1!$1:$1048576,31,FALSE))</f>
        <v/>
      </c>
      <c r="J190" s="4"/>
      <c r="K190" s="4"/>
    </row>
    <row r="191" spans="1:11" ht="20.100000000000001" customHeight="1">
      <c r="A191" s="4"/>
      <c r="B191" s="5"/>
      <c r="C191" s="6" t="str">
        <f>IF(ISNA(VLOOKUP(B191,[1]Sheet1!$1:$1048576,2,FALSE)),"",VLOOKUP(B191,[1]Sheet1!$1:$1048576,2,FALSE))</f>
        <v/>
      </c>
      <c r="D191" s="6"/>
      <c r="E191" s="6" t="str">
        <f>IF(ISNA(VLOOKUP(B191,[1]Sheet1!$1:$1048576,5,FALSE)),"",VLOOKUP(B191,[1]Sheet1!$1:$1048576,5,FALSE))</f>
        <v/>
      </c>
      <c r="F191" s="6" t="str">
        <f>IF(ISNA(VLOOKUP(B191,[1]Sheet1!$1:$1048576,8,FALSE)),"",VLOOKUP(B191,[1]Sheet1!$1:$1048576,8,FALSE))</f>
        <v/>
      </c>
      <c r="G191" s="6" t="str">
        <f>IF(ISNA(VLOOKUP(B191,[1]Sheet1!$1:$1048576,13,FALSE)),"",VLOOKUP(B191,[1]Sheet1!$1:$1048576,13,FALSE))</f>
        <v/>
      </c>
      <c r="H191" s="6" t="str">
        <f>IF(ISNA(VLOOKUP(B191,[1]Sheet1!$1:$1048576,6,FALSE)),"",VLOOKUP(B191,[1]Sheet1!$1:$1048576,6,FALSE))</f>
        <v/>
      </c>
      <c r="I191" s="6" t="str">
        <f>IF(ISNA(VLOOKUP(B191,[1]Sheet1!$1:$1048576,31,FALSE)),"",VLOOKUP(B191,[1]Sheet1!$1:$1048576,31,FALSE))</f>
        <v/>
      </c>
      <c r="J191" s="4"/>
      <c r="K191" s="4"/>
    </row>
    <row r="192" spans="1:11" ht="20.100000000000001" customHeight="1">
      <c r="A192" s="4"/>
      <c r="B192" s="5"/>
      <c r="C192" s="6" t="str">
        <f>IF(ISNA(VLOOKUP(B192,[1]Sheet1!$1:$1048576,2,FALSE)),"",VLOOKUP(B192,[1]Sheet1!$1:$1048576,2,FALSE))</f>
        <v/>
      </c>
      <c r="D192" s="6"/>
      <c r="E192" s="6" t="str">
        <f>IF(ISNA(VLOOKUP(B192,[1]Sheet1!$1:$1048576,5,FALSE)),"",VLOOKUP(B192,[1]Sheet1!$1:$1048576,5,FALSE))</f>
        <v/>
      </c>
      <c r="F192" s="6" t="str">
        <f>IF(ISNA(VLOOKUP(B192,[1]Sheet1!$1:$1048576,8,FALSE)),"",VLOOKUP(B192,[1]Sheet1!$1:$1048576,8,FALSE))</f>
        <v/>
      </c>
      <c r="G192" s="6" t="str">
        <f>IF(ISNA(VLOOKUP(B192,[1]Sheet1!$1:$1048576,13,FALSE)),"",VLOOKUP(B192,[1]Sheet1!$1:$1048576,13,FALSE))</f>
        <v/>
      </c>
      <c r="H192" s="6" t="str">
        <f>IF(ISNA(VLOOKUP(B192,[1]Sheet1!$1:$1048576,6,FALSE)),"",VLOOKUP(B192,[1]Sheet1!$1:$1048576,6,FALSE))</f>
        <v/>
      </c>
      <c r="I192" s="6" t="str">
        <f>IF(ISNA(VLOOKUP(B192,[1]Sheet1!$1:$1048576,31,FALSE)),"",VLOOKUP(B192,[1]Sheet1!$1:$1048576,31,FALSE))</f>
        <v/>
      </c>
      <c r="J192" s="4"/>
      <c r="K192" s="4"/>
    </row>
    <row r="193" spans="1:11" ht="20.100000000000001" customHeight="1">
      <c r="A193" s="4"/>
      <c r="B193" s="5"/>
      <c r="C193" s="6" t="str">
        <f>IF(ISNA(VLOOKUP(B193,[1]Sheet1!$1:$1048576,2,FALSE)),"",VLOOKUP(B193,[1]Sheet1!$1:$1048576,2,FALSE))</f>
        <v/>
      </c>
      <c r="D193" s="6"/>
      <c r="E193" s="6" t="str">
        <f>IF(ISNA(VLOOKUP(B193,[1]Sheet1!$1:$1048576,5,FALSE)),"",VLOOKUP(B193,[1]Sheet1!$1:$1048576,5,FALSE))</f>
        <v/>
      </c>
      <c r="F193" s="6" t="str">
        <f>IF(ISNA(VLOOKUP(B193,[1]Sheet1!$1:$1048576,8,FALSE)),"",VLOOKUP(B193,[1]Sheet1!$1:$1048576,8,FALSE))</f>
        <v/>
      </c>
      <c r="G193" s="6" t="str">
        <f>IF(ISNA(VLOOKUP(B193,[1]Sheet1!$1:$1048576,13,FALSE)),"",VLOOKUP(B193,[1]Sheet1!$1:$1048576,13,FALSE))</f>
        <v/>
      </c>
      <c r="H193" s="6" t="str">
        <f>IF(ISNA(VLOOKUP(B193,[1]Sheet1!$1:$1048576,6,FALSE)),"",VLOOKUP(B193,[1]Sheet1!$1:$1048576,6,FALSE))</f>
        <v/>
      </c>
      <c r="I193" s="6" t="str">
        <f>IF(ISNA(VLOOKUP(B193,[1]Sheet1!$1:$1048576,31,FALSE)),"",VLOOKUP(B193,[1]Sheet1!$1:$1048576,31,FALSE))</f>
        <v/>
      </c>
      <c r="J193" s="4"/>
      <c r="K193" s="4"/>
    </row>
    <row r="194" spans="1:11" ht="20.100000000000001" customHeight="1">
      <c r="A194" s="4"/>
      <c r="B194" s="5"/>
      <c r="C194" s="6" t="str">
        <f>IF(ISNA(VLOOKUP(B194,[1]Sheet1!$1:$1048576,2,FALSE)),"",VLOOKUP(B194,[1]Sheet1!$1:$1048576,2,FALSE))</f>
        <v/>
      </c>
      <c r="D194" s="6"/>
      <c r="E194" s="6" t="str">
        <f>IF(ISNA(VLOOKUP(B194,[1]Sheet1!$1:$1048576,5,FALSE)),"",VLOOKUP(B194,[1]Sheet1!$1:$1048576,5,FALSE))</f>
        <v/>
      </c>
      <c r="F194" s="6" t="str">
        <f>IF(ISNA(VLOOKUP(B194,[1]Sheet1!$1:$1048576,8,FALSE)),"",VLOOKUP(B194,[1]Sheet1!$1:$1048576,8,FALSE))</f>
        <v/>
      </c>
      <c r="G194" s="6" t="str">
        <f>IF(ISNA(VLOOKUP(B194,[1]Sheet1!$1:$1048576,13,FALSE)),"",VLOOKUP(B194,[1]Sheet1!$1:$1048576,13,FALSE))</f>
        <v/>
      </c>
      <c r="H194" s="6" t="str">
        <f>IF(ISNA(VLOOKUP(B194,[1]Sheet1!$1:$1048576,6,FALSE)),"",VLOOKUP(B194,[1]Sheet1!$1:$1048576,6,FALSE))</f>
        <v/>
      </c>
      <c r="I194" s="6" t="str">
        <f>IF(ISNA(VLOOKUP(B194,[1]Sheet1!$1:$1048576,31,FALSE)),"",VLOOKUP(B194,[1]Sheet1!$1:$1048576,31,FALSE))</f>
        <v/>
      </c>
      <c r="J194" s="4"/>
      <c r="K194" s="4"/>
    </row>
    <row r="195" spans="1:11" ht="20.100000000000001" customHeight="1">
      <c r="A195" s="4"/>
      <c r="B195" s="5"/>
      <c r="C195" s="6" t="str">
        <f>IF(ISNA(VLOOKUP(B195,[1]Sheet1!$1:$1048576,2,FALSE)),"",VLOOKUP(B195,[1]Sheet1!$1:$1048576,2,FALSE))</f>
        <v/>
      </c>
      <c r="D195" s="6"/>
      <c r="E195" s="6" t="str">
        <f>IF(ISNA(VLOOKUP(B195,[1]Sheet1!$1:$1048576,5,FALSE)),"",VLOOKUP(B195,[1]Sheet1!$1:$1048576,5,FALSE))</f>
        <v/>
      </c>
      <c r="F195" s="6" t="str">
        <f>IF(ISNA(VLOOKUP(B195,[1]Sheet1!$1:$1048576,8,FALSE)),"",VLOOKUP(B195,[1]Sheet1!$1:$1048576,8,FALSE))</f>
        <v/>
      </c>
      <c r="G195" s="6" t="str">
        <f>IF(ISNA(VLOOKUP(B195,[1]Sheet1!$1:$1048576,13,FALSE)),"",VLOOKUP(B195,[1]Sheet1!$1:$1048576,13,FALSE))</f>
        <v/>
      </c>
      <c r="H195" s="6" t="str">
        <f>IF(ISNA(VLOOKUP(B195,[1]Sheet1!$1:$1048576,6,FALSE)),"",VLOOKUP(B195,[1]Sheet1!$1:$1048576,6,FALSE))</f>
        <v/>
      </c>
      <c r="I195" s="6" t="str">
        <f>IF(ISNA(VLOOKUP(B195,[1]Sheet1!$1:$1048576,31,FALSE)),"",VLOOKUP(B195,[1]Sheet1!$1:$1048576,31,FALSE))</f>
        <v/>
      </c>
      <c r="J195" s="4"/>
      <c r="K195" s="4"/>
    </row>
    <row r="196" spans="1:11" ht="20.100000000000001" customHeight="1">
      <c r="A196" s="4"/>
      <c r="B196" s="5"/>
      <c r="C196" s="6" t="str">
        <f>IF(ISNA(VLOOKUP(B196,[1]Sheet1!$1:$1048576,2,FALSE)),"",VLOOKUP(B196,[1]Sheet1!$1:$1048576,2,FALSE))</f>
        <v/>
      </c>
      <c r="D196" s="6"/>
      <c r="E196" s="6" t="str">
        <f>IF(ISNA(VLOOKUP(B196,[1]Sheet1!$1:$1048576,5,FALSE)),"",VLOOKUP(B196,[1]Sheet1!$1:$1048576,5,FALSE))</f>
        <v/>
      </c>
      <c r="F196" s="6" t="str">
        <f>IF(ISNA(VLOOKUP(B196,[1]Sheet1!$1:$1048576,8,FALSE)),"",VLOOKUP(B196,[1]Sheet1!$1:$1048576,8,FALSE))</f>
        <v/>
      </c>
      <c r="G196" s="6" t="str">
        <f>IF(ISNA(VLOOKUP(B196,[1]Sheet1!$1:$1048576,13,FALSE)),"",VLOOKUP(B196,[1]Sheet1!$1:$1048576,13,FALSE))</f>
        <v/>
      </c>
      <c r="H196" s="6" t="str">
        <f>IF(ISNA(VLOOKUP(B196,[1]Sheet1!$1:$1048576,6,FALSE)),"",VLOOKUP(B196,[1]Sheet1!$1:$1048576,6,FALSE))</f>
        <v/>
      </c>
      <c r="I196" s="6" t="str">
        <f>IF(ISNA(VLOOKUP(B196,[1]Sheet1!$1:$1048576,31,FALSE)),"",VLOOKUP(B196,[1]Sheet1!$1:$1048576,31,FALSE))</f>
        <v/>
      </c>
      <c r="J196" s="4"/>
      <c r="K196" s="4"/>
    </row>
    <row r="197" spans="1:11" ht="20.100000000000001" customHeight="1">
      <c r="A197" s="4"/>
      <c r="B197" s="5"/>
      <c r="C197" s="6" t="str">
        <f>IF(ISNA(VLOOKUP(B197,[1]Sheet1!$1:$1048576,2,FALSE)),"",VLOOKUP(B197,[1]Sheet1!$1:$1048576,2,FALSE))</f>
        <v/>
      </c>
      <c r="D197" s="6"/>
      <c r="E197" s="6" t="str">
        <f>IF(ISNA(VLOOKUP(B197,[1]Sheet1!$1:$1048576,5,FALSE)),"",VLOOKUP(B197,[1]Sheet1!$1:$1048576,5,FALSE))</f>
        <v/>
      </c>
      <c r="F197" s="6" t="str">
        <f>IF(ISNA(VLOOKUP(B197,[1]Sheet1!$1:$1048576,8,FALSE)),"",VLOOKUP(B197,[1]Sheet1!$1:$1048576,8,FALSE))</f>
        <v/>
      </c>
      <c r="G197" s="6" t="str">
        <f>IF(ISNA(VLOOKUP(B197,[1]Sheet1!$1:$1048576,13,FALSE)),"",VLOOKUP(B197,[1]Sheet1!$1:$1048576,13,FALSE))</f>
        <v/>
      </c>
      <c r="H197" s="6" t="str">
        <f>IF(ISNA(VLOOKUP(B197,[1]Sheet1!$1:$1048576,6,FALSE)),"",VLOOKUP(B197,[1]Sheet1!$1:$1048576,6,FALSE))</f>
        <v/>
      </c>
      <c r="I197" s="6" t="str">
        <f>IF(ISNA(VLOOKUP(B197,[1]Sheet1!$1:$1048576,31,FALSE)),"",VLOOKUP(B197,[1]Sheet1!$1:$1048576,31,FALSE))</f>
        <v/>
      </c>
      <c r="J197" s="4"/>
      <c r="K197" s="4"/>
    </row>
    <row r="198" spans="1:11" ht="20.100000000000001" customHeight="1">
      <c r="A198" s="4"/>
      <c r="B198" s="5"/>
      <c r="C198" s="6" t="str">
        <f>IF(ISNA(VLOOKUP(B198,[1]Sheet1!$1:$1048576,2,FALSE)),"",VLOOKUP(B198,[1]Sheet1!$1:$1048576,2,FALSE))</f>
        <v/>
      </c>
      <c r="D198" s="6"/>
      <c r="E198" s="6" t="str">
        <f>IF(ISNA(VLOOKUP(B198,[1]Sheet1!$1:$1048576,5,FALSE)),"",VLOOKUP(B198,[1]Sheet1!$1:$1048576,5,FALSE))</f>
        <v/>
      </c>
      <c r="F198" s="6" t="str">
        <f>IF(ISNA(VLOOKUP(B198,[1]Sheet1!$1:$1048576,8,FALSE)),"",VLOOKUP(B198,[1]Sheet1!$1:$1048576,8,FALSE))</f>
        <v/>
      </c>
      <c r="G198" s="6" t="str">
        <f>IF(ISNA(VLOOKUP(B198,[1]Sheet1!$1:$1048576,13,FALSE)),"",VLOOKUP(B198,[1]Sheet1!$1:$1048576,13,FALSE))</f>
        <v/>
      </c>
      <c r="H198" s="6" t="str">
        <f>IF(ISNA(VLOOKUP(B198,[1]Sheet1!$1:$1048576,6,FALSE)),"",VLOOKUP(B198,[1]Sheet1!$1:$1048576,6,FALSE))</f>
        <v/>
      </c>
      <c r="I198" s="6" t="str">
        <f>IF(ISNA(VLOOKUP(B198,[1]Sheet1!$1:$1048576,31,FALSE)),"",VLOOKUP(B198,[1]Sheet1!$1:$1048576,31,FALSE))</f>
        <v/>
      </c>
      <c r="J198" s="4"/>
      <c r="K198" s="4"/>
    </row>
    <row r="199" spans="1:11" ht="20.100000000000001" customHeight="1">
      <c r="A199" s="4"/>
      <c r="B199" s="5"/>
      <c r="C199" s="6" t="str">
        <f>IF(ISNA(VLOOKUP(B199,[1]Sheet1!$1:$1048576,2,FALSE)),"",VLOOKUP(B199,[1]Sheet1!$1:$1048576,2,FALSE))</f>
        <v/>
      </c>
      <c r="D199" s="6"/>
      <c r="E199" s="6" t="str">
        <f>IF(ISNA(VLOOKUP(B199,[1]Sheet1!$1:$1048576,5,FALSE)),"",VLOOKUP(B199,[1]Sheet1!$1:$1048576,5,FALSE))</f>
        <v/>
      </c>
      <c r="F199" s="6" t="str">
        <f>IF(ISNA(VLOOKUP(B199,[1]Sheet1!$1:$1048576,8,FALSE)),"",VLOOKUP(B199,[1]Sheet1!$1:$1048576,8,FALSE))</f>
        <v/>
      </c>
      <c r="G199" s="6" t="str">
        <f>IF(ISNA(VLOOKUP(B199,[1]Sheet1!$1:$1048576,13,FALSE)),"",VLOOKUP(B199,[1]Sheet1!$1:$1048576,13,FALSE))</f>
        <v/>
      </c>
      <c r="H199" s="6" t="str">
        <f>IF(ISNA(VLOOKUP(B199,[1]Sheet1!$1:$1048576,6,FALSE)),"",VLOOKUP(B199,[1]Sheet1!$1:$1048576,6,FALSE))</f>
        <v/>
      </c>
      <c r="I199" s="6" t="str">
        <f>IF(ISNA(VLOOKUP(B199,[1]Sheet1!$1:$1048576,31,FALSE)),"",VLOOKUP(B199,[1]Sheet1!$1:$1048576,31,FALSE))</f>
        <v/>
      </c>
      <c r="J199" s="4"/>
      <c r="K199" s="4"/>
    </row>
    <row r="200" spans="1:11" ht="20.100000000000001" customHeight="1">
      <c r="A200" s="4"/>
      <c r="B200" s="5"/>
      <c r="C200" s="6" t="str">
        <f>IF(ISNA(VLOOKUP(B200,[1]Sheet1!$1:$1048576,2,FALSE)),"",VLOOKUP(B200,[1]Sheet1!$1:$1048576,2,FALSE))</f>
        <v/>
      </c>
      <c r="D200" s="6"/>
      <c r="E200" s="6" t="str">
        <f>IF(ISNA(VLOOKUP(B200,[1]Sheet1!$1:$1048576,5,FALSE)),"",VLOOKUP(B200,[1]Sheet1!$1:$1048576,5,FALSE))</f>
        <v/>
      </c>
      <c r="F200" s="6" t="str">
        <f>IF(ISNA(VLOOKUP(B200,[1]Sheet1!$1:$1048576,8,FALSE)),"",VLOOKUP(B200,[1]Sheet1!$1:$1048576,8,FALSE))</f>
        <v/>
      </c>
      <c r="G200" s="6" t="str">
        <f>IF(ISNA(VLOOKUP(B200,[1]Sheet1!$1:$1048576,13,FALSE)),"",VLOOKUP(B200,[1]Sheet1!$1:$1048576,13,FALSE))</f>
        <v/>
      </c>
      <c r="H200" s="6" t="str">
        <f>IF(ISNA(VLOOKUP(B200,[1]Sheet1!$1:$1048576,6,FALSE)),"",VLOOKUP(B200,[1]Sheet1!$1:$1048576,6,FALSE))</f>
        <v/>
      </c>
      <c r="I200" s="6" t="str">
        <f>IF(ISNA(VLOOKUP(B200,[1]Sheet1!$1:$1048576,31,FALSE)),"",VLOOKUP(B200,[1]Sheet1!$1:$1048576,31,FALSE))</f>
        <v/>
      </c>
      <c r="J200" s="4"/>
      <c r="K200" s="4"/>
    </row>
    <row r="201" spans="1:11" ht="20.100000000000001" customHeight="1">
      <c r="A201" s="4"/>
      <c r="B201" s="5"/>
      <c r="C201" s="6" t="str">
        <f>IF(ISNA(VLOOKUP(B201,[1]Sheet1!$1:$1048576,2,FALSE)),"",VLOOKUP(B201,[1]Sheet1!$1:$1048576,2,FALSE))</f>
        <v/>
      </c>
      <c r="D201" s="6"/>
      <c r="E201" s="6" t="str">
        <f>IF(ISNA(VLOOKUP(B201,[1]Sheet1!$1:$1048576,5,FALSE)),"",VLOOKUP(B201,[1]Sheet1!$1:$1048576,5,FALSE))</f>
        <v/>
      </c>
      <c r="F201" s="6" t="str">
        <f>IF(ISNA(VLOOKUP(B201,[1]Sheet1!$1:$1048576,8,FALSE)),"",VLOOKUP(B201,[1]Sheet1!$1:$1048576,8,FALSE))</f>
        <v/>
      </c>
      <c r="G201" s="6" t="str">
        <f>IF(ISNA(VLOOKUP(B201,[1]Sheet1!$1:$1048576,13,FALSE)),"",VLOOKUP(B201,[1]Sheet1!$1:$1048576,13,FALSE))</f>
        <v/>
      </c>
      <c r="H201" s="6" t="str">
        <f>IF(ISNA(VLOOKUP(B201,[1]Sheet1!$1:$1048576,6,FALSE)),"",VLOOKUP(B201,[1]Sheet1!$1:$1048576,6,FALSE))</f>
        <v/>
      </c>
      <c r="I201" s="6" t="str">
        <f>IF(ISNA(VLOOKUP(B201,[1]Sheet1!$1:$1048576,31,FALSE)),"",VLOOKUP(B201,[1]Sheet1!$1:$1048576,31,FALSE))</f>
        <v/>
      </c>
      <c r="J201" s="4"/>
      <c r="K201" s="4"/>
    </row>
    <row r="202" spans="1:11" ht="20.100000000000001" customHeight="1">
      <c r="A202" s="4"/>
      <c r="B202" s="5"/>
      <c r="C202" s="6" t="str">
        <f>IF(ISNA(VLOOKUP(B202,[1]Sheet1!$1:$1048576,2,FALSE)),"",VLOOKUP(B202,[1]Sheet1!$1:$1048576,2,FALSE))</f>
        <v/>
      </c>
      <c r="D202" s="6"/>
      <c r="E202" s="6" t="str">
        <f>IF(ISNA(VLOOKUP(B202,[1]Sheet1!$1:$1048576,5,FALSE)),"",VLOOKUP(B202,[1]Sheet1!$1:$1048576,5,FALSE))</f>
        <v/>
      </c>
      <c r="F202" s="6" t="str">
        <f>IF(ISNA(VLOOKUP(B202,[1]Sheet1!$1:$1048576,8,FALSE)),"",VLOOKUP(B202,[1]Sheet1!$1:$1048576,8,FALSE))</f>
        <v/>
      </c>
      <c r="G202" s="6" t="str">
        <f>IF(ISNA(VLOOKUP(B202,[1]Sheet1!$1:$1048576,13,FALSE)),"",VLOOKUP(B202,[1]Sheet1!$1:$1048576,13,FALSE))</f>
        <v/>
      </c>
      <c r="H202" s="6" t="str">
        <f>IF(ISNA(VLOOKUP(B202,[1]Sheet1!$1:$1048576,6,FALSE)),"",VLOOKUP(B202,[1]Sheet1!$1:$1048576,6,FALSE))</f>
        <v/>
      </c>
      <c r="I202" s="6" t="str">
        <f>IF(ISNA(VLOOKUP(B202,[1]Sheet1!$1:$1048576,31,FALSE)),"",VLOOKUP(B202,[1]Sheet1!$1:$1048576,31,FALSE))</f>
        <v/>
      </c>
      <c r="J202" s="4"/>
      <c r="K202" s="4"/>
    </row>
    <row r="203" spans="1:11" ht="20.100000000000001" customHeight="1">
      <c r="A203" s="4"/>
      <c r="B203" s="5"/>
      <c r="C203" s="6" t="str">
        <f>IF(ISNA(VLOOKUP(B203,[1]Sheet1!$1:$1048576,2,FALSE)),"",VLOOKUP(B203,[1]Sheet1!$1:$1048576,2,FALSE))</f>
        <v/>
      </c>
      <c r="D203" s="6"/>
      <c r="E203" s="6" t="str">
        <f>IF(ISNA(VLOOKUP(B203,[1]Sheet1!$1:$1048576,5,FALSE)),"",VLOOKUP(B203,[1]Sheet1!$1:$1048576,5,FALSE))</f>
        <v/>
      </c>
      <c r="F203" s="6" t="str">
        <f>IF(ISNA(VLOOKUP(B203,[1]Sheet1!$1:$1048576,8,FALSE)),"",VLOOKUP(B203,[1]Sheet1!$1:$1048576,8,FALSE))</f>
        <v/>
      </c>
      <c r="G203" s="6" t="str">
        <f>IF(ISNA(VLOOKUP(B203,[1]Sheet1!$1:$1048576,13,FALSE)),"",VLOOKUP(B203,[1]Sheet1!$1:$1048576,13,FALSE))</f>
        <v/>
      </c>
      <c r="H203" s="6" t="str">
        <f>IF(ISNA(VLOOKUP(B203,[1]Sheet1!$1:$1048576,6,FALSE)),"",VLOOKUP(B203,[1]Sheet1!$1:$1048576,6,FALSE))</f>
        <v/>
      </c>
      <c r="I203" s="6" t="str">
        <f>IF(ISNA(VLOOKUP(B203,[1]Sheet1!$1:$1048576,31,FALSE)),"",VLOOKUP(B203,[1]Sheet1!$1:$1048576,31,FALSE))</f>
        <v/>
      </c>
      <c r="J203" s="4"/>
      <c r="K203" s="4"/>
    </row>
    <row r="204" spans="1:11" ht="20.100000000000001" customHeight="1">
      <c r="A204" s="4"/>
      <c r="B204" s="5"/>
      <c r="C204" s="6" t="str">
        <f>IF(ISNA(VLOOKUP(B204,[1]Sheet1!$1:$1048576,2,FALSE)),"",VLOOKUP(B204,[1]Sheet1!$1:$1048576,2,FALSE))</f>
        <v/>
      </c>
      <c r="D204" s="6"/>
      <c r="E204" s="6" t="str">
        <f>IF(ISNA(VLOOKUP(B204,[1]Sheet1!$1:$1048576,5,FALSE)),"",VLOOKUP(B204,[1]Sheet1!$1:$1048576,5,FALSE))</f>
        <v/>
      </c>
      <c r="F204" s="6" t="str">
        <f>IF(ISNA(VLOOKUP(B204,[1]Sheet1!$1:$1048576,8,FALSE)),"",VLOOKUP(B204,[1]Sheet1!$1:$1048576,8,FALSE))</f>
        <v/>
      </c>
      <c r="G204" s="6" t="str">
        <f>IF(ISNA(VLOOKUP(B204,[1]Sheet1!$1:$1048576,13,FALSE)),"",VLOOKUP(B204,[1]Sheet1!$1:$1048576,13,FALSE))</f>
        <v/>
      </c>
      <c r="H204" s="6" t="str">
        <f>IF(ISNA(VLOOKUP(B204,[1]Sheet1!$1:$1048576,6,FALSE)),"",VLOOKUP(B204,[1]Sheet1!$1:$1048576,6,FALSE))</f>
        <v/>
      </c>
      <c r="I204" s="6" t="str">
        <f>IF(ISNA(VLOOKUP(B204,[1]Sheet1!$1:$1048576,31,FALSE)),"",VLOOKUP(B204,[1]Sheet1!$1:$1048576,31,FALSE))</f>
        <v/>
      </c>
      <c r="J204" s="4"/>
      <c r="K204" s="4"/>
    </row>
    <row r="205" spans="1:11" ht="20.100000000000001" customHeight="1">
      <c r="A205" s="4"/>
      <c r="B205" s="5"/>
      <c r="C205" s="6" t="str">
        <f>IF(ISNA(VLOOKUP(B205,[1]Sheet1!$1:$1048576,2,FALSE)),"",VLOOKUP(B205,[1]Sheet1!$1:$1048576,2,FALSE))</f>
        <v/>
      </c>
      <c r="D205" s="6"/>
      <c r="E205" s="6" t="str">
        <f>IF(ISNA(VLOOKUP(B205,[1]Sheet1!$1:$1048576,5,FALSE)),"",VLOOKUP(B205,[1]Sheet1!$1:$1048576,5,FALSE))</f>
        <v/>
      </c>
      <c r="F205" s="6" t="str">
        <f>IF(ISNA(VLOOKUP(B205,[1]Sheet1!$1:$1048576,8,FALSE)),"",VLOOKUP(B205,[1]Sheet1!$1:$1048576,8,FALSE))</f>
        <v/>
      </c>
      <c r="G205" s="6" t="str">
        <f>IF(ISNA(VLOOKUP(B205,[1]Sheet1!$1:$1048576,13,FALSE)),"",VLOOKUP(B205,[1]Sheet1!$1:$1048576,13,FALSE))</f>
        <v/>
      </c>
      <c r="H205" s="6" t="str">
        <f>IF(ISNA(VLOOKUP(B205,[1]Sheet1!$1:$1048576,6,FALSE)),"",VLOOKUP(B205,[1]Sheet1!$1:$1048576,6,FALSE))</f>
        <v/>
      </c>
      <c r="I205" s="6" t="str">
        <f>IF(ISNA(VLOOKUP(B205,[1]Sheet1!$1:$1048576,31,FALSE)),"",VLOOKUP(B205,[1]Sheet1!$1:$1048576,31,FALSE))</f>
        <v/>
      </c>
      <c r="J205" s="4"/>
      <c r="K205" s="4"/>
    </row>
    <row r="206" spans="1:11" ht="20.100000000000001" customHeight="1">
      <c r="A206" s="4"/>
      <c r="B206" s="5"/>
      <c r="C206" s="6" t="str">
        <f>IF(ISNA(VLOOKUP(B206,[1]Sheet1!$1:$1048576,2,FALSE)),"",VLOOKUP(B206,[1]Sheet1!$1:$1048576,2,FALSE))</f>
        <v/>
      </c>
      <c r="D206" s="6"/>
      <c r="E206" s="6" t="str">
        <f>IF(ISNA(VLOOKUP(B206,[1]Sheet1!$1:$1048576,5,FALSE)),"",VLOOKUP(B206,[1]Sheet1!$1:$1048576,5,FALSE))</f>
        <v/>
      </c>
      <c r="F206" s="6" t="str">
        <f>IF(ISNA(VLOOKUP(B206,[1]Sheet1!$1:$1048576,8,FALSE)),"",VLOOKUP(B206,[1]Sheet1!$1:$1048576,8,FALSE))</f>
        <v/>
      </c>
      <c r="G206" s="6" t="str">
        <f>IF(ISNA(VLOOKUP(B206,[1]Sheet1!$1:$1048576,13,FALSE)),"",VLOOKUP(B206,[1]Sheet1!$1:$1048576,13,FALSE))</f>
        <v/>
      </c>
      <c r="H206" s="6" t="str">
        <f>IF(ISNA(VLOOKUP(B206,[1]Sheet1!$1:$1048576,6,FALSE)),"",VLOOKUP(B206,[1]Sheet1!$1:$1048576,6,FALSE))</f>
        <v/>
      </c>
      <c r="I206" s="6" t="str">
        <f>IF(ISNA(VLOOKUP(B206,[1]Sheet1!$1:$1048576,31,FALSE)),"",VLOOKUP(B206,[1]Sheet1!$1:$1048576,31,FALSE))</f>
        <v/>
      </c>
      <c r="J206" s="4"/>
      <c r="K206" s="4"/>
    </row>
    <row r="207" spans="1:11" ht="20.100000000000001" customHeight="1">
      <c r="A207" s="4"/>
      <c r="B207" s="5"/>
      <c r="C207" s="6" t="str">
        <f>IF(ISNA(VLOOKUP(B207,[1]Sheet1!$1:$1048576,2,FALSE)),"",VLOOKUP(B207,[1]Sheet1!$1:$1048576,2,FALSE))</f>
        <v/>
      </c>
      <c r="D207" s="6"/>
      <c r="E207" s="6" t="str">
        <f>IF(ISNA(VLOOKUP(B207,[1]Sheet1!$1:$1048576,5,FALSE)),"",VLOOKUP(B207,[1]Sheet1!$1:$1048576,5,FALSE))</f>
        <v/>
      </c>
      <c r="F207" s="6" t="str">
        <f>IF(ISNA(VLOOKUP(B207,[1]Sheet1!$1:$1048576,8,FALSE)),"",VLOOKUP(B207,[1]Sheet1!$1:$1048576,8,FALSE))</f>
        <v/>
      </c>
      <c r="G207" s="6" t="str">
        <f>IF(ISNA(VLOOKUP(B207,[1]Sheet1!$1:$1048576,13,FALSE)),"",VLOOKUP(B207,[1]Sheet1!$1:$1048576,13,FALSE))</f>
        <v/>
      </c>
      <c r="H207" s="6" t="str">
        <f>IF(ISNA(VLOOKUP(B207,[1]Sheet1!$1:$1048576,6,FALSE)),"",VLOOKUP(B207,[1]Sheet1!$1:$1048576,6,FALSE))</f>
        <v/>
      </c>
      <c r="I207" s="6" t="str">
        <f>IF(ISNA(VLOOKUP(B207,[1]Sheet1!$1:$1048576,31,FALSE)),"",VLOOKUP(B207,[1]Sheet1!$1:$1048576,31,FALSE))</f>
        <v/>
      </c>
      <c r="J207" s="4"/>
      <c r="K207" s="4"/>
    </row>
    <row r="208" spans="1:11" ht="20.100000000000001" customHeight="1">
      <c r="A208" s="4"/>
      <c r="B208" s="5"/>
      <c r="C208" s="6" t="str">
        <f>IF(ISNA(VLOOKUP(B208,[1]Sheet1!$1:$1048576,2,FALSE)),"",VLOOKUP(B208,[1]Sheet1!$1:$1048576,2,FALSE))</f>
        <v/>
      </c>
      <c r="D208" s="6"/>
      <c r="E208" s="6" t="str">
        <f>IF(ISNA(VLOOKUP(B208,[1]Sheet1!$1:$1048576,5,FALSE)),"",VLOOKUP(B208,[1]Sheet1!$1:$1048576,5,FALSE))</f>
        <v/>
      </c>
      <c r="F208" s="6" t="str">
        <f>IF(ISNA(VLOOKUP(B208,[1]Sheet1!$1:$1048576,8,FALSE)),"",VLOOKUP(B208,[1]Sheet1!$1:$1048576,8,FALSE))</f>
        <v/>
      </c>
      <c r="G208" s="6" t="str">
        <f>IF(ISNA(VLOOKUP(B208,[1]Sheet1!$1:$1048576,13,FALSE)),"",VLOOKUP(B208,[1]Sheet1!$1:$1048576,13,FALSE))</f>
        <v/>
      </c>
      <c r="H208" s="6" t="str">
        <f>IF(ISNA(VLOOKUP(B208,[1]Sheet1!$1:$1048576,6,FALSE)),"",VLOOKUP(B208,[1]Sheet1!$1:$1048576,6,FALSE))</f>
        <v/>
      </c>
      <c r="I208" s="6" t="str">
        <f>IF(ISNA(VLOOKUP(B208,[1]Sheet1!$1:$1048576,31,FALSE)),"",VLOOKUP(B208,[1]Sheet1!$1:$1048576,31,FALSE))</f>
        <v/>
      </c>
      <c r="J208" s="4"/>
      <c r="K208" s="4"/>
    </row>
    <row r="209" spans="1:11" ht="20.100000000000001" customHeight="1">
      <c r="A209" s="4"/>
      <c r="B209" s="5"/>
      <c r="C209" s="6" t="str">
        <f>IF(ISNA(VLOOKUP(B209,[1]Sheet1!$1:$1048576,2,FALSE)),"",VLOOKUP(B209,[1]Sheet1!$1:$1048576,2,FALSE))</f>
        <v/>
      </c>
      <c r="D209" s="6"/>
      <c r="E209" s="6" t="str">
        <f>IF(ISNA(VLOOKUP(B209,[1]Sheet1!$1:$1048576,5,FALSE)),"",VLOOKUP(B209,[1]Sheet1!$1:$1048576,5,FALSE))</f>
        <v/>
      </c>
      <c r="F209" s="6" t="str">
        <f>IF(ISNA(VLOOKUP(B209,[1]Sheet1!$1:$1048576,8,FALSE)),"",VLOOKUP(B209,[1]Sheet1!$1:$1048576,8,FALSE))</f>
        <v/>
      </c>
      <c r="G209" s="6" t="str">
        <f>IF(ISNA(VLOOKUP(B209,[1]Sheet1!$1:$1048576,13,FALSE)),"",VLOOKUP(B209,[1]Sheet1!$1:$1048576,13,FALSE))</f>
        <v/>
      </c>
      <c r="H209" s="6" t="str">
        <f>IF(ISNA(VLOOKUP(B209,[1]Sheet1!$1:$1048576,6,FALSE)),"",VLOOKUP(B209,[1]Sheet1!$1:$1048576,6,FALSE))</f>
        <v/>
      </c>
      <c r="I209" s="6" t="str">
        <f>IF(ISNA(VLOOKUP(B209,[1]Sheet1!$1:$1048576,31,FALSE)),"",VLOOKUP(B209,[1]Sheet1!$1:$1048576,31,FALSE))</f>
        <v/>
      </c>
      <c r="J209" s="4"/>
      <c r="K209" s="4"/>
    </row>
    <row r="210" spans="1:11" ht="20.100000000000001" customHeight="1">
      <c r="A210" s="4"/>
      <c r="B210" s="5"/>
      <c r="C210" s="6" t="str">
        <f>IF(ISNA(VLOOKUP(B210,[1]Sheet1!$1:$1048576,2,FALSE)),"",VLOOKUP(B210,[1]Sheet1!$1:$1048576,2,FALSE))</f>
        <v/>
      </c>
      <c r="D210" s="6"/>
      <c r="E210" s="6" t="str">
        <f>IF(ISNA(VLOOKUP(B210,[1]Sheet1!$1:$1048576,5,FALSE)),"",VLOOKUP(B210,[1]Sheet1!$1:$1048576,5,FALSE))</f>
        <v/>
      </c>
      <c r="F210" s="6" t="str">
        <f>IF(ISNA(VLOOKUP(B210,[1]Sheet1!$1:$1048576,8,FALSE)),"",VLOOKUP(B210,[1]Sheet1!$1:$1048576,8,FALSE))</f>
        <v/>
      </c>
      <c r="G210" s="6" t="str">
        <f>IF(ISNA(VLOOKUP(B210,[1]Sheet1!$1:$1048576,13,FALSE)),"",VLOOKUP(B210,[1]Sheet1!$1:$1048576,13,FALSE))</f>
        <v/>
      </c>
      <c r="H210" s="6" t="str">
        <f>IF(ISNA(VLOOKUP(B210,[1]Sheet1!$1:$1048576,6,FALSE)),"",VLOOKUP(B210,[1]Sheet1!$1:$1048576,6,FALSE))</f>
        <v/>
      </c>
      <c r="I210" s="6" t="str">
        <f>IF(ISNA(VLOOKUP(B210,[1]Sheet1!$1:$1048576,31,FALSE)),"",VLOOKUP(B210,[1]Sheet1!$1:$1048576,31,FALSE))</f>
        <v/>
      </c>
      <c r="J210" s="4"/>
      <c r="K210" s="4"/>
    </row>
    <row r="211" spans="1:11" ht="20.100000000000001" customHeight="1">
      <c r="A211" s="4"/>
      <c r="B211" s="5"/>
      <c r="C211" s="6" t="str">
        <f>IF(ISNA(VLOOKUP(B211,[1]Sheet1!$1:$1048576,2,FALSE)),"",VLOOKUP(B211,[1]Sheet1!$1:$1048576,2,FALSE))</f>
        <v/>
      </c>
      <c r="D211" s="6"/>
      <c r="E211" s="6" t="str">
        <f>IF(ISNA(VLOOKUP(B211,[1]Sheet1!$1:$1048576,5,FALSE)),"",VLOOKUP(B211,[1]Sheet1!$1:$1048576,5,FALSE))</f>
        <v/>
      </c>
      <c r="F211" s="6" t="str">
        <f>IF(ISNA(VLOOKUP(B211,[1]Sheet1!$1:$1048576,8,FALSE)),"",VLOOKUP(B211,[1]Sheet1!$1:$1048576,8,FALSE))</f>
        <v/>
      </c>
      <c r="G211" s="6" t="str">
        <f>IF(ISNA(VLOOKUP(B211,[1]Sheet1!$1:$1048576,13,FALSE)),"",VLOOKUP(B211,[1]Sheet1!$1:$1048576,13,FALSE))</f>
        <v/>
      </c>
      <c r="H211" s="6" t="str">
        <f>IF(ISNA(VLOOKUP(B211,[1]Sheet1!$1:$1048576,6,FALSE)),"",VLOOKUP(B211,[1]Sheet1!$1:$1048576,6,FALSE))</f>
        <v/>
      </c>
      <c r="I211" s="6" t="str">
        <f>IF(ISNA(VLOOKUP(B211,[1]Sheet1!$1:$1048576,31,FALSE)),"",VLOOKUP(B211,[1]Sheet1!$1:$1048576,31,FALSE))</f>
        <v/>
      </c>
      <c r="J211" s="4"/>
      <c r="K211" s="4"/>
    </row>
    <row r="212" spans="1:11" ht="20.100000000000001" customHeight="1">
      <c r="A212" s="4"/>
      <c r="B212" s="5"/>
      <c r="C212" s="6" t="str">
        <f>IF(ISNA(VLOOKUP(B212,[1]Sheet1!$1:$1048576,2,FALSE)),"",VLOOKUP(B212,[1]Sheet1!$1:$1048576,2,FALSE))</f>
        <v/>
      </c>
      <c r="D212" s="6"/>
      <c r="E212" s="6" t="str">
        <f>IF(ISNA(VLOOKUP(B212,[1]Sheet1!$1:$1048576,5,FALSE)),"",VLOOKUP(B212,[1]Sheet1!$1:$1048576,5,FALSE))</f>
        <v/>
      </c>
      <c r="F212" s="6" t="str">
        <f>IF(ISNA(VLOOKUP(B212,[1]Sheet1!$1:$1048576,8,FALSE)),"",VLOOKUP(B212,[1]Sheet1!$1:$1048576,8,FALSE))</f>
        <v/>
      </c>
      <c r="G212" s="6" t="str">
        <f>IF(ISNA(VLOOKUP(B212,[1]Sheet1!$1:$1048576,13,FALSE)),"",VLOOKUP(B212,[1]Sheet1!$1:$1048576,13,FALSE))</f>
        <v/>
      </c>
      <c r="H212" s="6" t="str">
        <f>IF(ISNA(VLOOKUP(B212,[1]Sheet1!$1:$1048576,6,FALSE)),"",VLOOKUP(B212,[1]Sheet1!$1:$1048576,6,FALSE))</f>
        <v/>
      </c>
      <c r="I212" s="6" t="str">
        <f>IF(ISNA(VLOOKUP(B212,[1]Sheet1!$1:$1048576,31,FALSE)),"",VLOOKUP(B212,[1]Sheet1!$1:$1048576,31,FALSE))</f>
        <v/>
      </c>
      <c r="J212" s="4"/>
      <c r="K212" s="4"/>
    </row>
    <row r="213" spans="1:11" ht="20.100000000000001" customHeight="1">
      <c r="A213" s="4"/>
      <c r="B213" s="5"/>
      <c r="C213" s="6" t="str">
        <f>IF(ISNA(VLOOKUP(B213,[1]Sheet1!$1:$1048576,2,FALSE)),"",VLOOKUP(B213,[1]Sheet1!$1:$1048576,2,FALSE))</f>
        <v/>
      </c>
      <c r="D213" s="6"/>
      <c r="E213" s="6" t="str">
        <f>IF(ISNA(VLOOKUP(B213,[1]Sheet1!$1:$1048576,5,FALSE)),"",VLOOKUP(B213,[1]Sheet1!$1:$1048576,5,FALSE))</f>
        <v/>
      </c>
      <c r="F213" s="6" t="str">
        <f>IF(ISNA(VLOOKUP(B213,[1]Sheet1!$1:$1048576,8,FALSE)),"",VLOOKUP(B213,[1]Sheet1!$1:$1048576,8,FALSE))</f>
        <v/>
      </c>
      <c r="G213" s="6" t="str">
        <f>IF(ISNA(VLOOKUP(B213,[1]Sheet1!$1:$1048576,13,FALSE)),"",VLOOKUP(B213,[1]Sheet1!$1:$1048576,13,FALSE))</f>
        <v/>
      </c>
      <c r="H213" s="6" t="str">
        <f>IF(ISNA(VLOOKUP(B213,[1]Sheet1!$1:$1048576,6,FALSE)),"",VLOOKUP(B213,[1]Sheet1!$1:$1048576,6,FALSE))</f>
        <v/>
      </c>
      <c r="I213" s="6" t="str">
        <f>IF(ISNA(VLOOKUP(B213,[1]Sheet1!$1:$1048576,31,FALSE)),"",VLOOKUP(B213,[1]Sheet1!$1:$1048576,31,FALSE))</f>
        <v/>
      </c>
      <c r="J213" s="4"/>
      <c r="K213" s="4"/>
    </row>
    <row r="214" spans="1:11" ht="20.100000000000001" customHeight="1">
      <c r="A214" s="4"/>
      <c r="B214" s="5"/>
      <c r="C214" s="6" t="str">
        <f>IF(ISNA(VLOOKUP(B214,[1]Sheet1!$1:$1048576,2,FALSE)),"",VLOOKUP(B214,[1]Sheet1!$1:$1048576,2,FALSE))</f>
        <v/>
      </c>
      <c r="D214" s="6"/>
      <c r="E214" s="6" t="str">
        <f>IF(ISNA(VLOOKUP(B214,[1]Sheet1!$1:$1048576,5,FALSE)),"",VLOOKUP(B214,[1]Sheet1!$1:$1048576,5,FALSE))</f>
        <v/>
      </c>
      <c r="F214" s="6" t="str">
        <f>IF(ISNA(VLOOKUP(B214,[1]Sheet1!$1:$1048576,8,FALSE)),"",VLOOKUP(B214,[1]Sheet1!$1:$1048576,8,FALSE))</f>
        <v/>
      </c>
      <c r="G214" s="6" t="str">
        <f>IF(ISNA(VLOOKUP(B214,[1]Sheet1!$1:$1048576,13,FALSE)),"",VLOOKUP(B214,[1]Sheet1!$1:$1048576,13,FALSE))</f>
        <v/>
      </c>
      <c r="H214" s="6" t="str">
        <f>IF(ISNA(VLOOKUP(B214,[1]Sheet1!$1:$1048576,6,FALSE)),"",VLOOKUP(B214,[1]Sheet1!$1:$1048576,6,FALSE))</f>
        <v/>
      </c>
      <c r="I214" s="6" t="str">
        <f>IF(ISNA(VLOOKUP(B214,[1]Sheet1!$1:$1048576,31,FALSE)),"",VLOOKUP(B214,[1]Sheet1!$1:$1048576,31,FALSE))</f>
        <v/>
      </c>
      <c r="J214" s="4"/>
      <c r="K214" s="4"/>
    </row>
    <row r="215" spans="1:11" ht="20.100000000000001" customHeight="1">
      <c r="A215" s="4"/>
      <c r="B215" s="5"/>
      <c r="C215" s="6" t="str">
        <f>IF(ISNA(VLOOKUP(B215,[1]Sheet1!$1:$1048576,2,FALSE)),"",VLOOKUP(B215,[1]Sheet1!$1:$1048576,2,FALSE))</f>
        <v/>
      </c>
      <c r="D215" s="6"/>
      <c r="E215" s="6" t="str">
        <f>IF(ISNA(VLOOKUP(B215,[1]Sheet1!$1:$1048576,5,FALSE)),"",VLOOKUP(B215,[1]Sheet1!$1:$1048576,5,FALSE))</f>
        <v/>
      </c>
      <c r="F215" s="6" t="str">
        <f>IF(ISNA(VLOOKUP(B215,[1]Sheet1!$1:$1048576,8,FALSE)),"",VLOOKUP(B215,[1]Sheet1!$1:$1048576,8,FALSE))</f>
        <v/>
      </c>
      <c r="G215" s="6" t="str">
        <f>IF(ISNA(VLOOKUP(B215,[1]Sheet1!$1:$1048576,13,FALSE)),"",VLOOKUP(B215,[1]Sheet1!$1:$1048576,13,FALSE))</f>
        <v/>
      </c>
      <c r="H215" s="6" t="str">
        <f>IF(ISNA(VLOOKUP(B215,[1]Sheet1!$1:$1048576,6,FALSE)),"",VLOOKUP(B215,[1]Sheet1!$1:$1048576,6,FALSE))</f>
        <v/>
      </c>
      <c r="I215" s="6" t="str">
        <f>IF(ISNA(VLOOKUP(B215,[1]Sheet1!$1:$1048576,31,FALSE)),"",VLOOKUP(B215,[1]Sheet1!$1:$1048576,31,FALSE))</f>
        <v/>
      </c>
      <c r="J215" s="4"/>
      <c r="K215" s="4"/>
    </row>
    <row r="216" spans="1:11" ht="20.100000000000001" customHeight="1">
      <c r="A216" s="4"/>
      <c r="B216" s="5"/>
      <c r="C216" s="6" t="str">
        <f>IF(ISNA(VLOOKUP(B216,[1]Sheet1!$1:$1048576,2,FALSE)),"",VLOOKUP(B216,[1]Sheet1!$1:$1048576,2,FALSE))</f>
        <v/>
      </c>
      <c r="D216" s="6"/>
      <c r="E216" s="6" t="str">
        <f>IF(ISNA(VLOOKUP(B216,[1]Sheet1!$1:$1048576,5,FALSE)),"",VLOOKUP(B216,[1]Sheet1!$1:$1048576,5,FALSE))</f>
        <v/>
      </c>
      <c r="F216" s="6" t="str">
        <f>IF(ISNA(VLOOKUP(B216,[1]Sheet1!$1:$1048576,8,FALSE)),"",VLOOKUP(B216,[1]Sheet1!$1:$1048576,8,FALSE))</f>
        <v/>
      </c>
      <c r="G216" s="6" t="str">
        <f>IF(ISNA(VLOOKUP(B216,[1]Sheet1!$1:$1048576,13,FALSE)),"",VLOOKUP(B216,[1]Sheet1!$1:$1048576,13,FALSE))</f>
        <v/>
      </c>
      <c r="H216" s="6" t="str">
        <f>IF(ISNA(VLOOKUP(B216,[1]Sheet1!$1:$1048576,6,FALSE)),"",VLOOKUP(B216,[1]Sheet1!$1:$1048576,6,FALSE))</f>
        <v/>
      </c>
      <c r="I216" s="6" t="str">
        <f>IF(ISNA(VLOOKUP(B216,[1]Sheet1!$1:$1048576,31,FALSE)),"",VLOOKUP(B216,[1]Sheet1!$1:$1048576,31,FALSE))</f>
        <v/>
      </c>
      <c r="J216" s="4"/>
      <c r="K216" s="4"/>
    </row>
    <row r="217" spans="1:11" ht="20.100000000000001" customHeight="1">
      <c r="A217" s="4"/>
      <c r="B217" s="5"/>
      <c r="C217" s="6" t="str">
        <f>IF(ISNA(VLOOKUP(B217,[1]Sheet1!$1:$1048576,2,FALSE)),"",VLOOKUP(B217,[1]Sheet1!$1:$1048576,2,FALSE))</f>
        <v/>
      </c>
      <c r="D217" s="6"/>
      <c r="E217" s="6" t="str">
        <f>IF(ISNA(VLOOKUP(B217,[1]Sheet1!$1:$1048576,5,FALSE)),"",VLOOKUP(B217,[1]Sheet1!$1:$1048576,5,FALSE))</f>
        <v/>
      </c>
      <c r="F217" s="6" t="str">
        <f>IF(ISNA(VLOOKUP(B217,[1]Sheet1!$1:$1048576,8,FALSE)),"",VLOOKUP(B217,[1]Sheet1!$1:$1048576,8,FALSE))</f>
        <v/>
      </c>
      <c r="G217" s="6" t="str">
        <f>IF(ISNA(VLOOKUP(B217,[1]Sheet1!$1:$1048576,13,FALSE)),"",VLOOKUP(B217,[1]Sheet1!$1:$1048576,13,FALSE))</f>
        <v/>
      </c>
      <c r="H217" s="6" t="str">
        <f>IF(ISNA(VLOOKUP(B217,[1]Sheet1!$1:$1048576,6,FALSE)),"",VLOOKUP(B217,[1]Sheet1!$1:$1048576,6,FALSE))</f>
        <v/>
      </c>
      <c r="I217" s="6" t="str">
        <f>IF(ISNA(VLOOKUP(B217,[1]Sheet1!$1:$1048576,31,FALSE)),"",VLOOKUP(B217,[1]Sheet1!$1:$1048576,31,FALSE))</f>
        <v/>
      </c>
      <c r="J217" s="4"/>
      <c r="K217" s="4"/>
    </row>
    <row r="218" spans="1:11" ht="20.100000000000001" customHeight="1">
      <c r="A218" s="4"/>
      <c r="B218" s="5"/>
      <c r="C218" s="6" t="str">
        <f>IF(ISNA(VLOOKUP(B218,[1]Sheet1!$1:$1048576,2,FALSE)),"",VLOOKUP(B218,[1]Sheet1!$1:$1048576,2,FALSE))</f>
        <v/>
      </c>
      <c r="D218" s="6"/>
      <c r="E218" s="6" t="str">
        <f>IF(ISNA(VLOOKUP(B218,[1]Sheet1!$1:$1048576,5,FALSE)),"",VLOOKUP(B218,[1]Sheet1!$1:$1048576,5,FALSE))</f>
        <v/>
      </c>
      <c r="F218" s="6" t="str">
        <f>IF(ISNA(VLOOKUP(B218,[1]Sheet1!$1:$1048576,8,FALSE)),"",VLOOKUP(B218,[1]Sheet1!$1:$1048576,8,FALSE))</f>
        <v/>
      </c>
      <c r="G218" s="6" t="str">
        <f>IF(ISNA(VLOOKUP(B218,[1]Sheet1!$1:$1048576,13,FALSE)),"",VLOOKUP(B218,[1]Sheet1!$1:$1048576,13,FALSE))</f>
        <v/>
      </c>
      <c r="H218" s="6" t="str">
        <f>IF(ISNA(VLOOKUP(B218,[1]Sheet1!$1:$1048576,6,FALSE)),"",VLOOKUP(B218,[1]Sheet1!$1:$1048576,6,FALSE))</f>
        <v/>
      </c>
      <c r="I218" s="6" t="str">
        <f>IF(ISNA(VLOOKUP(B218,[1]Sheet1!$1:$1048576,31,FALSE)),"",VLOOKUP(B218,[1]Sheet1!$1:$1048576,31,FALSE))</f>
        <v/>
      </c>
      <c r="J218" s="4"/>
      <c r="K218" s="4"/>
    </row>
    <row r="219" spans="1:11" ht="20.100000000000001" customHeight="1">
      <c r="A219" s="4"/>
      <c r="B219" s="5"/>
      <c r="C219" s="6" t="str">
        <f>IF(ISNA(VLOOKUP(B219,[1]Sheet1!$1:$1048576,2,FALSE)),"",VLOOKUP(B219,[1]Sheet1!$1:$1048576,2,FALSE))</f>
        <v/>
      </c>
      <c r="D219" s="6"/>
      <c r="E219" s="6" t="str">
        <f>IF(ISNA(VLOOKUP(B219,[1]Sheet1!$1:$1048576,5,FALSE)),"",VLOOKUP(B219,[1]Sheet1!$1:$1048576,5,FALSE))</f>
        <v/>
      </c>
      <c r="F219" s="6" t="str">
        <f>IF(ISNA(VLOOKUP(B219,[1]Sheet1!$1:$1048576,8,FALSE)),"",VLOOKUP(B219,[1]Sheet1!$1:$1048576,8,FALSE))</f>
        <v/>
      </c>
      <c r="G219" s="6" t="str">
        <f>IF(ISNA(VLOOKUP(B219,[1]Sheet1!$1:$1048576,13,FALSE)),"",VLOOKUP(B219,[1]Sheet1!$1:$1048576,13,FALSE))</f>
        <v/>
      </c>
      <c r="H219" s="6" t="str">
        <f>IF(ISNA(VLOOKUP(B219,[1]Sheet1!$1:$1048576,6,FALSE)),"",VLOOKUP(B219,[1]Sheet1!$1:$1048576,6,FALSE))</f>
        <v/>
      </c>
      <c r="I219" s="6" t="str">
        <f>IF(ISNA(VLOOKUP(B219,[1]Sheet1!$1:$1048576,31,FALSE)),"",VLOOKUP(B219,[1]Sheet1!$1:$1048576,31,FALSE))</f>
        <v/>
      </c>
      <c r="J219" s="4"/>
      <c r="K219" s="4"/>
    </row>
    <row r="220" spans="1:11" ht="20.100000000000001" customHeight="1">
      <c r="A220" s="4"/>
      <c r="B220" s="5"/>
      <c r="C220" s="6" t="str">
        <f>IF(ISNA(VLOOKUP(B220,[1]Sheet1!$1:$1048576,2,FALSE)),"",VLOOKUP(B220,[1]Sheet1!$1:$1048576,2,FALSE))</f>
        <v/>
      </c>
      <c r="D220" s="6"/>
      <c r="E220" s="6" t="str">
        <f>IF(ISNA(VLOOKUP(B220,[1]Sheet1!$1:$1048576,5,FALSE)),"",VLOOKUP(B220,[1]Sheet1!$1:$1048576,5,FALSE))</f>
        <v/>
      </c>
      <c r="F220" s="6" t="str">
        <f>IF(ISNA(VLOOKUP(B220,[1]Sheet1!$1:$1048576,8,FALSE)),"",VLOOKUP(B220,[1]Sheet1!$1:$1048576,8,FALSE))</f>
        <v/>
      </c>
      <c r="G220" s="6" t="str">
        <f>IF(ISNA(VLOOKUP(B220,[1]Sheet1!$1:$1048576,13,FALSE)),"",VLOOKUP(B220,[1]Sheet1!$1:$1048576,13,FALSE))</f>
        <v/>
      </c>
      <c r="H220" s="6" t="str">
        <f>IF(ISNA(VLOOKUP(B220,[1]Sheet1!$1:$1048576,6,FALSE)),"",VLOOKUP(B220,[1]Sheet1!$1:$1048576,6,FALSE))</f>
        <v/>
      </c>
      <c r="I220" s="6" t="str">
        <f>IF(ISNA(VLOOKUP(B220,[1]Sheet1!$1:$1048576,31,FALSE)),"",VLOOKUP(B220,[1]Sheet1!$1:$1048576,31,FALSE))</f>
        <v/>
      </c>
      <c r="J220" s="4"/>
      <c r="K220" s="4"/>
    </row>
    <row r="221" spans="1:11" ht="20.100000000000001" customHeight="1">
      <c r="A221" s="4"/>
      <c r="B221" s="5"/>
      <c r="C221" s="6" t="str">
        <f>IF(ISNA(VLOOKUP(B221,[1]Sheet1!$1:$1048576,2,FALSE)),"",VLOOKUP(B221,[1]Sheet1!$1:$1048576,2,FALSE))</f>
        <v/>
      </c>
      <c r="D221" s="6"/>
      <c r="E221" s="6" t="str">
        <f>IF(ISNA(VLOOKUP(B221,[1]Sheet1!$1:$1048576,5,FALSE)),"",VLOOKUP(B221,[1]Sheet1!$1:$1048576,5,FALSE))</f>
        <v/>
      </c>
      <c r="F221" s="6" t="str">
        <f>IF(ISNA(VLOOKUP(B221,[1]Sheet1!$1:$1048576,8,FALSE)),"",VLOOKUP(B221,[1]Sheet1!$1:$1048576,8,FALSE))</f>
        <v/>
      </c>
      <c r="G221" s="6" t="str">
        <f>IF(ISNA(VLOOKUP(B221,[1]Sheet1!$1:$1048576,13,FALSE)),"",VLOOKUP(B221,[1]Sheet1!$1:$1048576,13,FALSE))</f>
        <v/>
      </c>
      <c r="H221" s="6" t="str">
        <f>IF(ISNA(VLOOKUP(B221,[1]Sheet1!$1:$1048576,6,FALSE)),"",VLOOKUP(B221,[1]Sheet1!$1:$1048576,6,FALSE))</f>
        <v/>
      </c>
      <c r="I221" s="6" t="str">
        <f>IF(ISNA(VLOOKUP(B221,[1]Sheet1!$1:$1048576,31,FALSE)),"",VLOOKUP(B221,[1]Sheet1!$1:$1048576,31,FALSE))</f>
        <v/>
      </c>
      <c r="J221" s="4"/>
      <c r="K221" s="4"/>
    </row>
    <row r="222" spans="1:11" ht="20.100000000000001" customHeight="1">
      <c r="A222" s="4"/>
      <c r="B222" s="5"/>
      <c r="C222" s="6" t="str">
        <f>IF(ISNA(VLOOKUP(B222,[1]Sheet1!$1:$1048576,2,FALSE)),"",VLOOKUP(B222,[1]Sheet1!$1:$1048576,2,FALSE))</f>
        <v/>
      </c>
      <c r="D222" s="6"/>
      <c r="E222" s="6" t="str">
        <f>IF(ISNA(VLOOKUP(B222,[1]Sheet1!$1:$1048576,5,FALSE)),"",VLOOKUP(B222,[1]Sheet1!$1:$1048576,5,FALSE))</f>
        <v/>
      </c>
      <c r="F222" s="6" t="str">
        <f>IF(ISNA(VLOOKUP(B222,[1]Sheet1!$1:$1048576,8,FALSE)),"",VLOOKUP(B222,[1]Sheet1!$1:$1048576,8,FALSE))</f>
        <v/>
      </c>
      <c r="G222" s="6" t="str">
        <f>IF(ISNA(VLOOKUP(B222,[1]Sheet1!$1:$1048576,13,FALSE)),"",VLOOKUP(B222,[1]Sheet1!$1:$1048576,13,FALSE))</f>
        <v/>
      </c>
      <c r="H222" s="6" t="str">
        <f>IF(ISNA(VLOOKUP(B222,[1]Sheet1!$1:$1048576,6,FALSE)),"",VLOOKUP(B222,[1]Sheet1!$1:$1048576,6,FALSE))</f>
        <v/>
      </c>
      <c r="I222" s="6" t="str">
        <f>IF(ISNA(VLOOKUP(B222,[1]Sheet1!$1:$1048576,31,FALSE)),"",VLOOKUP(B222,[1]Sheet1!$1:$1048576,31,FALSE))</f>
        <v/>
      </c>
      <c r="J222" s="4"/>
      <c r="K222" s="4"/>
    </row>
    <row r="223" spans="1:11" ht="20.100000000000001" customHeight="1">
      <c r="A223" s="4"/>
      <c r="B223" s="5"/>
      <c r="C223" s="6" t="str">
        <f>IF(ISNA(VLOOKUP(B223,[1]Sheet1!$1:$1048576,2,FALSE)),"",VLOOKUP(B223,[1]Sheet1!$1:$1048576,2,FALSE))</f>
        <v/>
      </c>
      <c r="D223" s="6"/>
      <c r="E223" s="6" t="str">
        <f>IF(ISNA(VLOOKUP(B223,[1]Sheet1!$1:$1048576,5,FALSE)),"",VLOOKUP(B223,[1]Sheet1!$1:$1048576,5,FALSE))</f>
        <v/>
      </c>
      <c r="F223" s="6" t="str">
        <f>IF(ISNA(VLOOKUP(B223,[1]Sheet1!$1:$1048576,8,FALSE)),"",VLOOKUP(B223,[1]Sheet1!$1:$1048576,8,FALSE))</f>
        <v/>
      </c>
      <c r="G223" s="6" t="str">
        <f>IF(ISNA(VLOOKUP(B223,[1]Sheet1!$1:$1048576,13,FALSE)),"",VLOOKUP(B223,[1]Sheet1!$1:$1048576,13,FALSE))</f>
        <v/>
      </c>
      <c r="H223" s="6" t="str">
        <f>IF(ISNA(VLOOKUP(B223,[1]Sheet1!$1:$1048576,6,FALSE)),"",VLOOKUP(B223,[1]Sheet1!$1:$1048576,6,FALSE))</f>
        <v/>
      </c>
      <c r="I223" s="6" t="str">
        <f>IF(ISNA(VLOOKUP(B223,[1]Sheet1!$1:$1048576,31,FALSE)),"",VLOOKUP(B223,[1]Sheet1!$1:$1048576,31,FALSE))</f>
        <v/>
      </c>
      <c r="J223" s="4"/>
      <c r="K223" s="4"/>
    </row>
    <row r="224" spans="1:11" ht="20.100000000000001" customHeight="1">
      <c r="A224" s="4"/>
      <c r="B224" s="5"/>
      <c r="C224" s="6" t="str">
        <f>IF(ISNA(VLOOKUP(B224,[1]Sheet1!$1:$1048576,2,FALSE)),"",VLOOKUP(B224,[1]Sheet1!$1:$1048576,2,FALSE))</f>
        <v/>
      </c>
      <c r="D224" s="6"/>
      <c r="E224" s="6" t="str">
        <f>IF(ISNA(VLOOKUP(B224,[1]Sheet1!$1:$1048576,5,FALSE)),"",VLOOKUP(B224,[1]Sheet1!$1:$1048576,5,FALSE))</f>
        <v/>
      </c>
      <c r="F224" s="6" t="str">
        <f>IF(ISNA(VLOOKUP(B224,[1]Sheet1!$1:$1048576,8,FALSE)),"",VLOOKUP(B224,[1]Sheet1!$1:$1048576,8,FALSE))</f>
        <v/>
      </c>
      <c r="G224" s="6" t="str">
        <f>IF(ISNA(VLOOKUP(B224,[1]Sheet1!$1:$1048576,13,FALSE)),"",VLOOKUP(B224,[1]Sheet1!$1:$1048576,13,FALSE))</f>
        <v/>
      </c>
      <c r="H224" s="6" t="str">
        <f>IF(ISNA(VLOOKUP(B224,[1]Sheet1!$1:$1048576,6,FALSE)),"",VLOOKUP(B224,[1]Sheet1!$1:$1048576,6,FALSE))</f>
        <v/>
      </c>
      <c r="I224" s="6" t="str">
        <f>IF(ISNA(VLOOKUP(B224,[1]Sheet1!$1:$1048576,31,FALSE)),"",VLOOKUP(B224,[1]Sheet1!$1:$1048576,31,FALSE))</f>
        <v/>
      </c>
      <c r="J224" s="4"/>
      <c r="K224" s="4"/>
    </row>
    <row r="225" spans="1:11" ht="20.100000000000001" customHeight="1">
      <c r="A225" s="4"/>
      <c r="B225" s="5"/>
      <c r="C225" s="6" t="str">
        <f>IF(ISNA(VLOOKUP(B225,[1]Sheet1!$1:$1048576,2,FALSE)),"",VLOOKUP(B225,[1]Sheet1!$1:$1048576,2,FALSE))</f>
        <v/>
      </c>
      <c r="D225" s="6"/>
      <c r="E225" s="6" t="str">
        <f>IF(ISNA(VLOOKUP(B225,[1]Sheet1!$1:$1048576,5,FALSE)),"",VLOOKUP(B225,[1]Sheet1!$1:$1048576,5,FALSE))</f>
        <v/>
      </c>
      <c r="F225" s="6" t="str">
        <f>IF(ISNA(VLOOKUP(B225,[1]Sheet1!$1:$1048576,8,FALSE)),"",VLOOKUP(B225,[1]Sheet1!$1:$1048576,8,FALSE))</f>
        <v/>
      </c>
      <c r="G225" s="6" t="str">
        <f>IF(ISNA(VLOOKUP(B225,[1]Sheet1!$1:$1048576,13,FALSE)),"",VLOOKUP(B225,[1]Sheet1!$1:$1048576,13,FALSE))</f>
        <v/>
      </c>
      <c r="H225" s="6" t="str">
        <f>IF(ISNA(VLOOKUP(B225,[1]Sheet1!$1:$1048576,6,FALSE)),"",VLOOKUP(B225,[1]Sheet1!$1:$1048576,6,FALSE))</f>
        <v/>
      </c>
      <c r="I225" s="6" t="str">
        <f>IF(ISNA(VLOOKUP(B225,[1]Sheet1!$1:$1048576,31,FALSE)),"",VLOOKUP(B225,[1]Sheet1!$1:$1048576,31,FALSE))</f>
        <v/>
      </c>
      <c r="J225" s="4"/>
      <c r="K225" s="4"/>
    </row>
    <row r="226" spans="1:11" ht="20.100000000000001" customHeight="1">
      <c r="A226" s="4"/>
      <c r="B226" s="5"/>
      <c r="C226" s="6" t="str">
        <f>IF(ISNA(VLOOKUP(B226,[1]Sheet1!$1:$1048576,2,FALSE)),"",VLOOKUP(B226,[1]Sheet1!$1:$1048576,2,FALSE))</f>
        <v/>
      </c>
      <c r="D226" s="6"/>
      <c r="E226" s="6" t="str">
        <f>IF(ISNA(VLOOKUP(B226,[1]Sheet1!$1:$1048576,5,FALSE)),"",VLOOKUP(B226,[1]Sheet1!$1:$1048576,5,FALSE))</f>
        <v/>
      </c>
      <c r="F226" s="6" t="str">
        <f>IF(ISNA(VLOOKUP(B226,[1]Sheet1!$1:$1048576,8,FALSE)),"",VLOOKUP(B226,[1]Sheet1!$1:$1048576,8,FALSE))</f>
        <v/>
      </c>
      <c r="G226" s="6" t="str">
        <f>IF(ISNA(VLOOKUP(B226,[1]Sheet1!$1:$1048576,13,FALSE)),"",VLOOKUP(B226,[1]Sheet1!$1:$1048576,13,FALSE))</f>
        <v/>
      </c>
      <c r="H226" s="6" t="str">
        <f>IF(ISNA(VLOOKUP(B226,[1]Sheet1!$1:$1048576,6,FALSE)),"",VLOOKUP(B226,[1]Sheet1!$1:$1048576,6,FALSE))</f>
        <v/>
      </c>
      <c r="I226" s="6" t="str">
        <f>IF(ISNA(VLOOKUP(B226,[1]Sheet1!$1:$1048576,31,FALSE)),"",VLOOKUP(B226,[1]Sheet1!$1:$1048576,31,FALSE))</f>
        <v/>
      </c>
      <c r="J226" s="4"/>
      <c r="K226" s="4"/>
    </row>
    <row r="227" spans="1:11" ht="20.100000000000001" customHeight="1">
      <c r="A227" s="4"/>
      <c r="B227" s="5"/>
      <c r="C227" s="6" t="str">
        <f>IF(ISNA(VLOOKUP(B227,[1]Sheet1!$1:$1048576,2,FALSE)),"",VLOOKUP(B227,[1]Sheet1!$1:$1048576,2,FALSE))</f>
        <v/>
      </c>
      <c r="D227" s="6"/>
      <c r="E227" s="6" t="str">
        <f>IF(ISNA(VLOOKUP(B227,[1]Sheet1!$1:$1048576,5,FALSE)),"",VLOOKUP(B227,[1]Sheet1!$1:$1048576,5,FALSE))</f>
        <v/>
      </c>
      <c r="F227" s="6" t="str">
        <f>IF(ISNA(VLOOKUP(B227,[1]Sheet1!$1:$1048576,8,FALSE)),"",VLOOKUP(B227,[1]Sheet1!$1:$1048576,8,FALSE))</f>
        <v/>
      </c>
      <c r="G227" s="6" t="str">
        <f>IF(ISNA(VLOOKUP(B227,[1]Sheet1!$1:$1048576,13,FALSE)),"",VLOOKUP(B227,[1]Sheet1!$1:$1048576,13,FALSE))</f>
        <v/>
      </c>
      <c r="H227" s="6" t="str">
        <f>IF(ISNA(VLOOKUP(B227,[1]Sheet1!$1:$1048576,6,FALSE)),"",VLOOKUP(B227,[1]Sheet1!$1:$1048576,6,FALSE))</f>
        <v/>
      </c>
      <c r="I227" s="6" t="str">
        <f>IF(ISNA(VLOOKUP(B227,[1]Sheet1!$1:$1048576,31,FALSE)),"",VLOOKUP(B227,[1]Sheet1!$1:$1048576,31,FALSE))</f>
        <v/>
      </c>
      <c r="J227" s="4"/>
      <c r="K227" s="4"/>
    </row>
    <row r="228" spans="1:11" ht="20.100000000000001" customHeight="1">
      <c r="A228" s="4"/>
      <c r="B228" s="5"/>
      <c r="C228" s="6" t="str">
        <f>IF(ISNA(VLOOKUP(B228,[1]Sheet1!$1:$1048576,2,FALSE)),"",VLOOKUP(B228,[1]Sheet1!$1:$1048576,2,FALSE))</f>
        <v/>
      </c>
      <c r="D228" s="6"/>
      <c r="E228" s="6" t="str">
        <f>IF(ISNA(VLOOKUP(B228,[1]Sheet1!$1:$1048576,5,FALSE)),"",VLOOKUP(B228,[1]Sheet1!$1:$1048576,5,FALSE))</f>
        <v/>
      </c>
      <c r="F228" s="6" t="str">
        <f>IF(ISNA(VLOOKUP(B228,[1]Sheet1!$1:$1048576,8,FALSE)),"",VLOOKUP(B228,[1]Sheet1!$1:$1048576,8,FALSE))</f>
        <v/>
      </c>
      <c r="G228" s="6" t="str">
        <f>IF(ISNA(VLOOKUP(B228,[1]Sheet1!$1:$1048576,13,FALSE)),"",VLOOKUP(B228,[1]Sheet1!$1:$1048576,13,FALSE))</f>
        <v/>
      </c>
      <c r="H228" s="6" t="str">
        <f>IF(ISNA(VLOOKUP(B228,[1]Sheet1!$1:$1048576,6,FALSE)),"",VLOOKUP(B228,[1]Sheet1!$1:$1048576,6,FALSE))</f>
        <v/>
      </c>
      <c r="I228" s="6" t="str">
        <f>IF(ISNA(VLOOKUP(B228,[1]Sheet1!$1:$1048576,31,FALSE)),"",VLOOKUP(B228,[1]Sheet1!$1:$1048576,31,FALSE))</f>
        <v/>
      </c>
      <c r="J228" s="4"/>
      <c r="K228" s="4"/>
    </row>
    <row r="229" spans="1:11" ht="20.100000000000001" customHeight="1">
      <c r="A229" s="4"/>
      <c r="B229" s="5"/>
      <c r="C229" s="6" t="str">
        <f>IF(ISNA(VLOOKUP(B229,[1]Sheet1!$1:$1048576,2,FALSE)),"",VLOOKUP(B229,[1]Sheet1!$1:$1048576,2,FALSE))</f>
        <v/>
      </c>
      <c r="D229" s="6"/>
      <c r="E229" s="6" t="str">
        <f>IF(ISNA(VLOOKUP(B229,[1]Sheet1!$1:$1048576,5,FALSE)),"",VLOOKUP(B229,[1]Sheet1!$1:$1048576,5,FALSE))</f>
        <v/>
      </c>
      <c r="F229" s="6" t="str">
        <f>IF(ISNA(VLOOKUP(B229,[1]Sheet1!$1:$1048576,8,FALSE)),"",VLOOKUP(B229,[1]Sheet1!$1:$1048576,8,FALSE))</f>
        <v/>
      </c>
      <c r="G229" s="6" t="str">
        <f>IF(ISNA(VLOOKUP(B229,[1]Sheet1!$1:$1048576,13,FALSE)),"",VLOOKUP(B229,[1]Sheet1!$1:$1048576,13,FALSE))</f>
        <v/>
      </c>
      <c r="H229" s="6" t="str">
        <f>IF(ISNA(VLOOKUP(B229,[1]Sheet1!$1:$1048576,6,FALSE)),"",VLOOKUP(B229,[1]Sheet1!$1:$1048576,6,FALSE))</f>
        <v/>
      </c>
      <c r="I229" s="6" t="str">
        <f>IF(ISNA(VLOOKUP(B229,[1]Sheet1!$1:$1048576,31,FALSE)),"",VLOOKUP(B229,[1]Sheet1!$1:$1048576,31,FALSE))</f>
        <v/>
      </c>
      <c r="J229" s="4"/>
      <c r="K229" s="4"/>
    </row>
    <row r="230" spans="1:11" ht="20.100000000000001" customHeight="1">
      <c r="A230" s="4"/>
      <c r="B230" s="5"/>
      <c r="C230" s="6" t="str">
        <f>IF(ISNA(VLOOKUP(B230,[1]Sheet1!$1:$1048576,2,FALSE)),"",VLOOKUP(B230,[1]Sheet1!$1:$1048576,2,FALSE))</f>
        <v/>
      </c>
      <c r="D230" s="6"/>
      <c r="E230" s="6" t="str">
        <f>IF(ISNA(VLOOKUP(B230,[1]Sheet1!$1:$1048576,5,FALSE)),"",VLOOKUP(B230,[1]Sheet1!$1:$1048576,5,FALSE))</f>
        <v/>
      </c>
      <c r="F230" s="6" t="str">
        <f>IF(ISNA(VLOOKUP(B230,[1]Sheet1!$1:$1048576,8,FALSE)),"",VLOOKUP(B230,[1]Sheet1!$1:$1048576,8,FALSE))</f>
        <v/>
      </c>
      <c r="G230" s="6" t="str">
        <f>IF(ISNA(VLOOKUP(B230,[1]Sheet1!$1:$1048576,13,FALSE)),"",VLOOKUP(B230,[1]Sheet1!$1:$1048576,13,FALSE))</f>
        <v/>
      </c>
      <c r="H230" s="6" t="str">
        <f>IF(ISNA(VLOOKUP(B230,[1]Sheet1!$1:$1048576,6,FALSE)),"",VLOOKUP(B230,[1]Sheet1!$1:$1048576,6,FALSE))</f>
        <v/>
      </c>
      <c r="I230" s="6" t="str">
        <f>IF(ISNA(VLOOKUP(B230,[1]Sheet1!$1:$1048576,31,FALSE)),"",VLOOKUP(B230,[1]Sheet1!$1:$1048576,31,FALSE))</f>
        <v/>
      </c>
      <c r="J230" s="4"/>
      <c r="K230" s="4"/>
    </row>
    <row r="231" spans="1:11" ht="20.100000000000001" customHeight="1">
      <c r="A231" s="4"/>
      <c r="B231" s="5"/>
      <c r="C231" s="6" t="str">
        <f>IF(ISNA(VLOOKUP(B231,[1]Sheet1!$1:$1048576,2,FALSE)),"",VLOOKUP(B231,[1]Sheet1!$1:$1048576,2,FALSE))</f>
        <v/>
      </c>
      <c r="D231" s="6"/>
      <c r="E231" s="6" t="str">
        <f>IF(ISNA(VLOOKUP(B231,[1]Sheet1!$1:$1048576,5,FALSE)),"",VLOOKUP(B231,[1]Sheet1!$1:$1048576,5,FALSE))</f>
        <v/>
      </c>
      <c r="F231" s="6" t="str">
        <f>IF(ISNA(VLOOKUP(B231,[1]Sheet1!$1:$1048576,8,FALSE)),"",VLOOKUP(B231,[1]Sheet1!$1:$1048576,8,FALSE))</f>
        <v/>
      </c>
      <c r="G231" s="6" t="str">
        <f>IF(ISNA(VLOOKUP(B231,[1]Sheet1!$1:$1048576,13,FALSE)),"",VLOOKUP(B231,[1]Sheet1!$1:$1048576,13,FALSE))</f>
        <v/>
      </c>
      <c r="H231" s="6" t="str">
        <f>IF(ISNA(VLOOKUP(B231,[1]Sheet1!$1:$1048576,6,FALSE)),"",VLOOKUP(B231,[1]Sheet1!$1:$1048576,6,FALSE))</f>
        <v/>
      </c>
      <c r="I231" s="6" t="str">
        <f>IF(ISNA(VLOOKUP(B231,[1]Sheet1!$1:$1048576,31,FALSE)),"",VLOOKUP(B231,[1]Sheet1!$1:$1048576,31,FALSE))</f>
        <v/>
      </c>
      <c r="J231" s="4"/>
      <c r="K231" s="4"/>
    </row>
    <row r="232" spans="1:11" ht="20.100000000000001" customHeight="1">
      <c r="A232" s="4"/>
      <c r="B232" s="5"/>
      <c r="C232" s="6" t="str">
        <f>IF(ISNA(VLOOKUP(B232,[1]Sheet1!$1:$1048576,2,FALSE)),"",VLOOKUP(B232,[1]Sheet1!$1:$1048576,2,FALSE))</f>
        <v/>
      </c>
      <c r="D232" s="6"/>
      <c r="E232" s="6" t="str">
        <f>IF(ISNA(VLOOKUP(B232,[1]Sheet1!$1:$1048576,5,FALSE)),"",VLOOKUP(B232,[1]Sheet1!$1:$1048576,5,FALSE))</f>
        <v/>
      </c>
      <c r="F232" s="6" t="str">
        <f>IF(ISNA(VLOOKUP(B232,[1]Sheet1!$1:$1048576,8,FALSE)),"",VLOOKUP(B232,[1]Sheet1!$1:$1048576,8,FALSE))</f>
        <v/>
      </c>
      <c r="G232" s="6" t="str">
        <f>IF(ISNA(VLOOKUP(B232,[1]Sheet1!$1:$1048576,13,FALSE)),"",VLOOKUP(B232,[1]Sheet1!$1:$1048576,13,FALSE))</f>
        <v/>
      </c>
      <c r="H232" s="6" t="str">
        <f>IF(ISNA(VLOOKUP(B232,[1]Sheet1!$1:$1048576,6,FALSE)),"",VLOOKUP(B232,[1]Sheet1!$1:$1048576,6,FALSE))</f>
        <v/>
      </c>
      <c r="I232" s="6" t="str">
        <f>IF(ISNA(VLOOKUP(B232,[1]Sheet1!$1:$1048576,31,FALSE)),"",VLOOKUP(B232,[1]Sheet1!$1:$1048576,31,FALSE))</f>
        <v/>
      </c>
      <c r="J232" s="4"/>
      <c r="K232" s="4"/>
    </row>
    <row r="233" spans="1:11" ht="20.100000000000001" customHeight="1">
      <c r="A233" s="4"/>
      <c r="B233" s="5"/>
      <c r="C233" s="6" t="str">
        <f>IF(ISNA(VLOOKUP(B233,[1]Sheet1!$1:$1048576,2,FALSE)),"",VLOOKUP(B233,[1]Sheet1!$1:$1048576,2,FALSE))</f>
        <v/>
      </c>
      <c r="D233" s="6"/>
      <c r="E233" s="6" t="str">
        <f>IF(ISNA(VLOOKUP(B233,[1]Sheet1!$1:$1048576,5,FALSE)),"",VLOOKUP(B233,[1]Sheet1!$1:$1048576,5,FALSE))</f>
        <v/>
      </c>
      <c r="F233" s="6" t="str">
        <f>IF(ISNA(VLOOKUP(B233,[1]Sheet1!$1:$1048576,8,FALSE)),"",VLOOKUP(B233,[1]Sheet1!$1:$1048576,8,FALSE))</f>
        <v/>
      </c>
      <c r="G233" s="6" t="str">
        <f>IF(ISNA(VLOOKUP(B233,[1]Sheet1!$1:$1048576,13,FALSE)),"",VLOOKUP(B233,[1]Sheet1!$1:$1048576,13,FALSE))</f>
        <v/>
      </c>
      <c r="H233" s="6" t="str">
        <f>IF(ISNA(VLOOKUP(B233,[1]Sheet1!$1:$1048576,6,FALSE)),"",VLOOKUP(B233,[1]Sheet1!$1:$1048576,6,FALSE))</f>
        <v/>
      </c>
      <c r="I233" s="6" t="str">
        <f>IF(ISNA(VLOOKUP(B233,[1]Sheet1!$1:$1048576,31,FALSE)),"",VLOOKUP(B233,[1]Sheet1!$1:$1048576,31,FALSE))</f>
        <v/>
      </c>
      <c r="J233" s="4"/>
      <c r="K233" s="4"/>
    </row>
    <row r="234" spans="1:11" ht="20.100000000000001" customHeight="1">
      <c r="A234" s="4"/>
      <c r="B234" s="5"/>
      <c r="C234" s="6" t="str">
        <f>IF(ISNA(VLOOKUP(B234,[1]Sheet1!$1:$1048576,2,FALSE)),"",VLOOKUP(B234,[1]Sheet1!$1:$1048576,2,FALSE))</f>
        <v/>
      </c>
      <c r="D234" s="6"/>
      <c r="E234" s="6" t="str">
        <f>IF(ISNA(VLOOKUP(B234,[1]Sheet1!$1:$1048576,5,FALSE)),"",VLOOKUP(B234,[1]Sheet1!$1:$1048576,5,FALSE))</f>
        <v/>
      </c>
      <c r="F234" s="6" t="str">
        <f>IF(ISNA(VLOOKUP(B234,[1]Sheet1!$1:$1048576,8,FALSE)),"",VLOOKUP(B234,[1]Sheet1!$1:$1048576,8,FALSE))</f>
        <v/>
      </c>
      <c r="G234" s="6" t="str">
        <f>IF(ISNA(VLOOKUP(B234,[1]Sheet1!$1:$1048576,13,FALSE)),"",VLOOKUP(B234,[1]Sheet1!$1:$1048576,13,FALSE))</f>
        <v/>
      </c>
      <c r="H234" s="6" t="str">
        <f>IF(ISNA(VLOOKUP(B234,[1]Sheet1!$1:$1048576,6,FALSE)),"",VLOOKUP(B234,[1]Sheet1!$1:$1048576,6,FALSE))</f>
        <v/>
      </c>
      <c r="I234" s="6" t="str">
        <f>IF(ISNA(VLOOKUP(B234,[1]Sheet1!$1:$1048576,31,FALSE)),"",VLOOKUP(B234,[1]Sheet1!$1:$1048576,31,FALSE))</f>
        <v/>
      </c>
      <c r="J234" s="4"/>
      <c r="K234" s="4"/>
    </row>
    <row r="235" spans="1:11" ht="20.100000000000001" customHeight="1">
      <c r="A235" s="4"/>
      <c r="B235" s="5"/>
      <c r="C235" s="6" t="str">
        <f>IF(ISNA(VLOOKUP(B235,[1]Sheet1!$1:$1048576,2,FALSE)),"",VLOOKUP(B235,[1]Sheet1!$1:$1048576,2,FALSE))</f>
        <v/>
      </c>
      <c r="D235" s="6"/>
      <c r="E235" s="6" t="str">
        <f>IF(ISNA(VLOOKUP(B235,[1]Sheet1!$1:$1048576,5,FALSE)),"",VLOOKUP(B235,[1]Sheet1!$1:$1048576,5,FALSE))</f>
        <v/>
      </c>
      <c r="F235" s="6" t="str">
        <f>IF(ISNA(VLOOKUP(B235,[1]Sheet1!$1:$1048576,8,FALSE)),"",VLOOKUP(B235,[1]Sheet1!$1:$1048576,8,FALSE))</f>
        <v/>
      </c>
      <c r="G235" s="6" t="str">
        <f>IF(ISNA(VLOOKUP(B235,[1]Sheet1!$1:$1048576,13,FALSE)),"",VLOOKUP(B235,[1]Sheet1!$1:$1048576,13,FALSE))</f>
        <v/>
      </c>
      <c r="H235" s="6" t="str">
        <f>IF(ISNA(VLOOKUP(B235,[1]Sheet1!$1:$1048576,6,FALSE)),"",VLOOKUP(B235,[1]Sheet1!$1:$1048576,6,FALSE))</f>
        <v/>
      </c>
      <c r="I235" s="6" t="str">
        <f>IF(ISNA(VLOOKUP(B235,[1]Sheet1!$1:$1048576,31,FALSE)),"",VLOOKUP(B235,[1]Sheet1!$1:$1048576,31,FALSE))</f>
        <v/>
      </c>
      <c r="J235" s="4"/>
      <c r="K235" s="4"/>
    </row>
    <row r="236" spans="1:11" ht="20.100000000000001" customHeight="1">
      <c r="A236" s="4"/>
      <c r="B236" s="5"/>
      <c r="C236" s="6" t="str">
        <f>IF(ISNA(VLOOKUP(B236,[1]Sheet1!$1:$1048576,2,FALSE)),"",VLOOKUP(B236,[1]Sheet1!$1:$1048576,2,FALSE))</f>
        <v/>
      </c>
      <c r="D236" s="6"/>
      <c r="E236" s="6" t="str">
        <f>IF(ISNA(VLOOKUP(B236,[1]Sheet1!$1:$1048576,5,FALSE)),"",VLOOKUP(B236,[1]Sheet1!$1:$1048576,5,FALSE))</f>
        <v/>
      </c>
      <c r="F236" s="6" t="str">
        <f>IF(ISNA(VLOOKUP(B236,[1]Sheet1!$1:$1048576,8,FALSE)),"",VLOOKUP(B236,[1]Sheet1!$1:$1048576,8,FALSE))</f>
        <v/>
      </c>
      <c r="G236" s="6" t="str">
        <f>IF(ISNA(VLOOKUP(B236,[1]Sheet1!$1:$1048576,13,FALSE)),"",VLOOKUP(B236,[1]Sheet1!$1:$1048576,13,FALSE))</f>
        <v/>
      </c>
      <c r="H236" s="6" t="str">
        <f>IF(ISNA(VLOOKUP(B236,[1]Sheet1!$1:$1048576,6,FALSE)),"",VLOOKUP(B236,[1]Sheet1!$1:$1048576,6,FALSE))</f>
        <v/>
      </c>
      <c r="I236" s="6" t="str">
        <f>IF(ISNA(VLOOKUP(B236,[1]Sheet1!$1:$1048576,31,FALSE)),"",VLOOKUP(B236,[1]Sheet1!$1:$1048576,31,FALSE))</f>
        <v/>
      </c>
      <c r="J236" s="4"/>
      <c r="K236" s="4"/>
    </row>
    <row r="237" spans="1:11" ht="20.100000000000001" customHeight="1">
      <c r="A237" s="4"/>
      <c r="B237" s="5"/>
      <c r="C237" s="6" t="str">
        <f>IF(ISNA(VLOOKUP(B237,[1]Sheet1!$1:$1048576,2,FALSE)),"",VLOOKUP(B237,[1]Sheet1!$1:$1048576,2,FALSE))</f>
        <v/>
      </c>
      <c r="D237" s="6"/>
      <c r="E237" s="6" t="str">
        <f>IF(ISNA(VLOOKUP(B237,[1]Sheet1!$1:$1048576,5,FALSE)),"",VLOOKUP(B237,[1]Sheet1!$1:$1048576,5,FALSE))</f>
        <v/>
      </c>
      <c r="F237" s="6" t="str">
        <f>IF(ISNA(VLOOKUP(B237,[1]Sheet1!$1:$1048576,8,FALSE)),"",VLOOKUP(B237,[1]Sheet1!$1:$1048576,8,FALSE))</f>
        <v/>
      </c>
      <c r="G237" s="6" t="str">
        <f>IF(ISNA(VLOOKUP(B237,[1]Sheet1!$1:$1048576,13,FALSE)),"",VLOOKUP(B237,[1]Sheet1!$1:$1048576,13,FALSE))</f>
        <v/>
      </c>
      <c r="H237" s="6" t="str">
        <f>IF(ISNA(VLOOKUP(B237,[1]Sheet1!$1:$1048576,6,FALSE)),"",VLOOKUP(B237,[1]Sheet1!$1:$1048576,6,FALSE))</f>
        <v/>
      </c>
      <c r="I237" s="6" t="str">
        <f>IF(ISNA(VLOOKUP(B237,[1]Sheet1!$1:$1048576,31,FALSE)),"",VLOOKUP(B237,[1]Sheet1!$1:$1048576,31,FALSE))</f>
        <v/>
      </c>
      <c r="J237" s="4"/>
      <c r="K237" s="4"/>
    </row>
    <row r="238" spans="1:11" ht="20.100000000000001" customHeight="1">
      <c r="A238" s="4"/>
      <c r="B238" s="5"/>
      <c r="C238" s="6" t="str">
        <f>IF(ISNA(VLOOKUP(B238,[1]Sheet1!$1:$1048576,2,FALSE)),"",VLOOKUP(B238,[1]Sheet1!$1:$1048576,2,FALSE))</f>
        <v/>
      </c>
      <c r="D238" s="6"/>
      <c r="E238" s="6" t="str">
        <f>IF(ISNA(VLOOKUP(B238,[1]Sheet1!$1:$1048576,5,FALSE)),"",VLOOKUP(B238,[1]Sheet1!$1:$1048576,5,FALSE))</f>
        <v/>
      </c>
      <c r="F238" s="6" t="str">
        <f>IF(ISNA(VLOOKUP(B238,[1]Sheet1!$1:$1048576,8,FALSE)),"",VLOOKUP(B238,[1]Sheet1!$1:$1048576,8,FALSE))</f>
        <v/>
      </c>
      <c r="G238" s="6" t="str">
        <f>IF(ISNA(VLOOKUP(B238,[1]Sheet1!$1:$1048576,13,FALSE)),"",VLOOKUP(B238,[1]Sheet1!$1:$1048576,13,FALSE))</f>
        <v/>
      </c>
      <c r="H238" s="6" t="str">
        <f>IF(ISNA(VLOOKUP(B238,[1]Sheet1!$1:$1048576,6,FALSE)),"",VLOOKUP(B238,[1]Sheet1!$1:$1048576,6,FALSE))</f>
        <v/>
      </c>
      <c r="I238" s="6" t="str">
        <f>IF(ISNA(VLOOKUP(B238,[1]Sheet1!$1:$1048576,31,FALSE)),"",VLOOKUP(B238,[1]Sheet1!$1:$1048576,31,FALSE))</f>
        <v/>
      </c>
      <c r="J238" s="4"/>
      <c r="K238" s="4"/>
    </row>
    <row r="239" spans="1:11" ht="20.100000000000001" customHeight="1">
      <c r="A239" s="4"/>
      <c r="B239" s="5"/>
      <c r="C239" s="6" t="str">
        <f>IF(ISNA(VLOOKUP(B239,[1]Sheet1!$1:$1048576,2,FALSE)),"",VLOOKUP(B239,[1]Sheet1!$1:$1048576,2,FALSE))</f>
        <v/>
      </c>
      <c r="D239" s="6"/>
      <c r="E239" s="6" t="str">
        <f>IF(ISNA(VLOOKUP(B239,[1]Sheet1!$1:$1048576,5,FALSE)),"",VLOOKUP(B239,[1]Sheet1!$1:$1048576,5,FALSE))</f>
        <v/>
      </c>
      <c r="F239" s="6" t="str">
        <f>IF(ISNA(VLOOKUP(B239,[1]Sheet1!$1:$1048576,8,FALSE)),"",VLOOKUP(B239,[1]Sheet1!$1:$1048576,8,FALSE))</f>
        <v/>
      </c>
      <c r="G239" s="6" t="str">
        <f>IF(ISNA(VLOOKUP(B239,[1]Sheet1!$1:$1048576,13,FALSE)),"",VLOOKUP(B239,[1]Sheet1!$1:$1048576,13,FALSE))</f>
        <v/>
      </c>
      <c r="H239" s="6" t="str">
        <f>IF(ISNA(VLOOKUP(B239,[1]Sheet1!$1:$1048576,6,FALSE)),"",VLOOKUP(B239,[1]Sheet1!$1:$1048576,6,FALSE))</f>
        <v/>
      </c>
      <c r="I239" s="6" t="str">
        <f>IF(ISNA(VLOOKUP(B239,[1]Sheet1!$1:$1048576,31,FALSE)),"",VLOOKUP(B239,[1]Sheet1!$1:$1048576,31,FALSE))</f>
        <v/>
      </c>
      <c r="J239" s="4"/>
      <c r="K239" s="4"/>
    </row>
    <row r="240" spans="1:11" ht="20.100000000000001" customHeight="1">
      <c r="A240" s="4"/>
      <c r="B240" s="5"/>
      <c r="C240" s="6" t="str">
        <f>IF(ISNA(VLOOKUP(B240,[1]Sheet1!$1:$1048576,2,FALSE)),"",VLOOKUP(B240,[1]Sheet1!$1:$1048576,2,FALSE))</f>
        <v/>
      </c>
      <c r="D240" s="6"/>
      <c r="E240" s="6" t="str">
        <f>IF(ISNA(VLOOKUP(B240,[1]Sheet1!$1:$1048576,5,FALSE)),"",VLOOKUP(B240,[1]Sheet1!$1:$1048576,5,FALSE))</f>
        <v/>
      </c>
      <c r="F240" s="6" t="str">
        <f>IF(ISNA(VLOOKUP(B240,[1]Sheet1!$1:$1048576,8,FALSE)),"",VLOOKUP(B240,[1]Sheet1!$1:$1048576,8,FALSE))</f>
        <v/>
      </c>
      <c r="G240" s="6" t="str">
        <f>IF(ISNA(VLOOKUP(B240,[1]Sheet1!$1:$1048576,13,FALSE)),"",VLOOKUP(B240,[1]Sheet1!$1:$1048576,13,FALSE))</f>
        <v/>
      </c>
      <c r="H240" s="6" t="str">
        <f>IF(ISNA(VLOOKUP(B240,[1]Sheet1!$1:$1048576,6,FALSE)),"",VLOOKUP(B240,[1]Sheet1!$1:$1048576,6,FALSE))</f>
        <v/>
      </c>
      <c r="I240" s="6" t="str">
        <f>IF(ISNA(VLOOKUP(B240,[1]Sheet1!$1:$1048576,31,FALSE)),"",VLOOKUP(B240,[1]Sheet1!$1:$1048576,31,FALSE))</f>
        <v/>
      </c>
      <c r="J240" s="4"/>
      <c r="K240" s="4"/>
    </row>
    <row r="241" spans="1:11" ht="20.100000000000001" customHeight="1">
      <c r="A241" s="4"/>
      <c r="B241" s="5"/>
      <c r="C241" s="6" t="str">
        <f>IF(ISNA(VLOOKUP(B241,[1]Sheet1!$1:$1048576,2,FALSE)),"",VLOOKUP(B241,[1]Sheet1!$1:$1048576,2,FALSE))</f>
        <v/>
      </c>
      <c r="D241" s="6"/>
      <c r="E241" s="6" t="str">
        <f>IF(ISNA(VLOOKUP(B241,[1]Sheet1!$1:$1048576,5,FALSE)),"",VLOOKUP(B241,[1]Sheet1!$1:$1048576,5,FALSE))</f>
        <v/>
      </c>
      <c r="F241" s="6" t="str">
        <f>IF(ISNA(VLOOKUP(B241,[1]Sheet1!$1:$1048576,8,FALSE)),"",VLOOKUP(B241,[1]Sheet1!$1:$1048576,8,FALSE))</f>
        <v/>
      </c>
      <c r="G241" s="6" t="str">
        <f>IF(ISNA(VLOOKUP(B241,[1]Sheet1!$1:$1048576,13,FALSE)),"",VLOOKUP(B241,[1]Sheet1!$1:$1048576,13,FALSE))</f>
        <v/>
      </c>
      <c r="H241" s="6" t="str">
        <f>IF(ISNA(VLOOKUP(B241,[1]Sheet1!$1:$1048576,6,FALSE)),"",VLOOKUP(B241,[1]Sheet1!$1:$1048576,6,FALSE))</f>
        <v/>
      </c>
      <c r="I241" s="6" t="str">
        <f>IF(ISNA(VLOOKUP(B241,[1]Sheet1!$1:$1048576,31,FALSE)),"",VLOOKUP(B241,[1]Sheet1!$1:$1048576,31,FALSE))</f>
        <v/>
      </c>
      <c r="J241" s="4"/>
      <c r="K241" s="4"/>
    </row>
    <row r="242" spans="1:11" ht="20.100000000000001" customHeight="1">
      <c r="A242" s="4"/>
      <c r="B242" s="5"/>
      <c r="C242" s="6" t="str">
        <f>IF(ISNA(VLOOKUP(B242,[1]Sheet1!$1:$1048576,2,FALSE)),"",VLOOKUP(B242,[1]Sheet1!$1:$1048576,2,FALSE))</f>
        <v/>
      </c>
      <c r="D242" s="6"/>
      <c r="E242" s="6" t="str">
        <f>IF(ISNA(VLOOKUP(B242,[1]Sheet1!$1:$1048576,5,FALSE)),"",VLOOKUP(B242,[1]Sheet1!$1:$1048576,5,FALSE))</f>
        <v/>
      </c>
      <c r="F242" s="6" t="str">
        <f>IF(ISNA(VLOOKUP(B242,[1]Sheet1!$1:$1048576,8,FALSE)),"",VLOOKUP(B242,[1]Sheet1!$1:$1048576,8,FALSE))</f>
        <v/>
      </c>
      <c r="G242" s="6" t="str">
        <f>IF(ISNA(VLOOKUP(B242,[1]Sheet1!$1:$1048576,13,FALSE)),"",VLOOKUP(B242,[1]Sheet1!$1:$1048576,13,FALSE))</f>
        <v/>
      </c>
      <c r="H242" s="6" t="str">
        <f>IF(ISNA(VLOOKUP(B242,[1]Sheet1!$1:$1048576,6,FALSE)),"",VLOOKUP(B242,[1]Sheet1!$1:$1048576,6,FALSE))</f>
        <v/>
      </c>
      <c r="I242" s="6" t="str">
        <f>IF(ISNA(VLOOKUP(B242,[1]Sheet1!$1:$1048576,31,FALSE)),"",VLOOKUP(B242,[1]Sheet1!$1:$1048576,31,FALSE))</f>
        <v/>
      </c>
      <c r="J242" s="4"/>
      <c r="K242" s="4"/>
    </row>
    <row r="243" spans="1:11" ht="20.100000000000001" customHeight="1">
      <c r="A243" s="4"/>
      <c r="B243" s="5"/>
      <c r="C243" s="6" t="str">
        <f>IF(ISNA(VLOOKUP(B243,[1]Sheet1!$1:$1048576,2,FALSE)),"",VLOOKUP(B243,[1]Sheet1!$1:$1048576,2,FALSE))</f>
        <v/>
      </c>
      <c r="D243" s="6"/>
      <c r="E243" s="6" t="str">
        <f>IF(ISNA(VLOOKUP(B243,[1]Sheet1!$1:$1048576,5,FALSE)),"",VLOOKUP(B243,[1]Sheet1!$1:$1048576,5,FALSE))</f>
        <v/>
      </c>
      <c r="F243" s="6" t="str">
        <f>IF(ISNA(VLOOKUP(B243,[1]Sheet1!$1:$1048576,8,FALSE)),"",VLOOKUP(B243,[1]Sheet1!$1:$1048576,8,FALSE))</f>
        <v/>
      </c>
      <c r="G243" s="6" t="str">
        <f>IF(ISNA(VLOOKUP(B243,[1]Sheet1!$1:$1048576,13,FALSE)),"",VLOOKUP(B243,[1]Sheet1!$1:$1048576,13,FALSE))</f>
        <v/>
      </c>
      <c r="H243" s="6" t="str">
        <f>IF(ISNA(VLOOKUP(B243,[1]Sheet1!$1:$1048576,6,FALSE)),"",VLOOKUP(B243,[1]Sheet1!$1:$1048576,6,FALSE))</f>
        <v/>
      </c>
      <c r="I243" s="6" t="str">
        <f>IF(ISNA(VLOOKUP(B243,[1]Sheet1!$1:$1048576,31,FALSE)),"",VLOOKUP(B243,[1]Sheet1!$1:$1048576,31,FALSE))</f>
        <v/>
      </c>
      <c r="J243" s="4"/>
      <c r="K243" s="4"/>
    </row>
    <row r="244" spans="1:11" ht="20.100000000000001" customHeight="1">
      <c r="A244" s="4"/>
      <c r="B244" s="5"/>
      <c r="C244" s="6" t="str">
        <f>IF(ISNA(VLOOKUP(B244,[1]Sheet1!$1:$1048576,2,FALSE)),"",VLOOKUP(B244,[1]Sheet1!$1:$1048576,2,FALSE))</f>
        <v/>
      </c>
      <c r="D244" s="6"/>
      <c r="E244" s="6" t="str">
        <f>IF(ISNA(VLOOKUP(B244,[1]Sheet1!$1:$1048576,5,FALSE)),"",VLOOKUP(B244,[1]Sheet1!$1:$1048576,5,FALSE))</f>
        <v/>
      </c>
      <c r="F244" s="6" t="str">
        <f>IF(ISNA(VLOOKUP(B244,[1]Sheet1!$1:$1048576,8,FALSE)),"",VLOOKUP(B244,[1]Sheet1!$1:$1048576,8,FALSE))</f>
        <v/>
      </c>
      <c r="G244" s="6" t="str">
        <f>IF(ISNA(VLOOKUP(B244,[1]Sheet1!$1:$1048576,13,FALSE)),"",VLOOKUP(B244,[1]Sheet1!$1:$1048576,13,FALSE))</f>
        <v/>
      </c>
      <c r="H244" s="6" t="str">
        <f>IF(ISNA(VLOOKUP(B244,[1]Sheet1!$1:$1048576,6,FALSE)),"",VLOOKUP(B244,[1]Sheet1!$1:$1048576,6,FALSE))</f>
        <v/>
      </c>
      <c r="I244" s="6" t="str">
        <f>IF(ISNA(VLOOKUP(B244,[1]Sheet1!$1:$1048576,31,FALSE)),"",VLOOKUP(B244,[1]Sheet1!$1:$1048576,31,FALSE))</f>
        <v/>
      </c>
      <c r="J244" s="4"/>
      <c r="K244" s="4"/>
    </row>
    <row r="245" spans="1:11" ht="20.100000000000001" customHeight="1">
      <c r="A245" s="4"/>
      <c r="B245" s="5"/>
      <c r="C245" s="6" t="str">
        <f>IF(ISNA(VLOOKUP(B245,[1]Sheet1!$1:$1048576,2,FALSE)),"",VLOOKUP(B245,[1]Sheet1!$1:$1048576,2,FALSE))</f>
        <v/>
      </c>
      <c r="D245" s="6"/>
      <c r="E245" s="6" t="str">
        <f>IF(ISNA(VLOOKUP(B245,[1]Sheet1!$1:$1048576,5,FALSE)),"",VLOOKUP(B245,[1]Sheet1!$1:$1048576,5,FALSE))</f>
        <v/>
      </c>
      <c r="F245" s="6" t="str">
        <f>IF(ISNA(VLOOKUP(B245,[1]Sheet1!$1:$1048576,8,FALSE)),"",VLOOKUP(B245,[1]Sheet1!$1:$1048576,8,FALSE))</f>
        <v/>
      </c>
      <c r="G245" s="6" t="str">
        <f>IF(ISNA(VLOOKUP(B245,[1]Sheet1!$1:$1048576,13,FALSE)),"",VLOOKUP(B245,[1]Sheet1!$1:$1048576,13,FALSE))</f>
        <v/>
      </c>
      <c r="H245" s="6" t="str">
        <f>IF(ISNA(VLOOKUP(B245,[1]Sheet1!$1:$1048576,6,FALSE)),"",VLOOKUP(B245,[1]Sheet1!$1:$1048576,6,FALSE))</f>
        <v/>
      </c>
      <c r="I245" s="6" t="str">
        <f>IF(ISNA(VLOOKUP(B245,[1]Sheet1!$1:$1048576,31,FALSE)),"",VLOOKUP(B245,[1]Sheet1!$1:$1048576,31,FALSE))</f>
        <v/>
      </c>
      <c r="J245" s="4"/>
      <c r="K245" s="4"/>
    </row>
    <row r="246" spans="1:11" ht="20.100000000000001" customHeight="1">
      <c r="A246" s="4"/>
      <c r="B246" s="5"/>
      <c r="C246" s="6" t="str">
        <f>IF(ISNA(VLOOKUP(B246,[1]Sheet1!$1:$1048576,2,FALSE)),"",VLOOKUP(B246,[1]Sheet1!$1:$1048576,2,FALSE))</f>
        <v/>
      </c>
      <c r="D246" s="6"/>
      <c r="E246" s="6" t="str">
        <f>IF(ISNA(VLOOKUP(B246,[1]Sheet1!$1:$1048576,5,FALSE)),"",VLOOKUP(B246,[1]Sheet1!$1:$1048576,5,FALSE))</f>
        <v/>
      </c>
      <c r="F246" s="6" t="str">
        <f>IF(ISNA(VLOOKUP(B246,[1]Sheet1!$1:$1048576,8,FALSE)),"",VLOOKUP(B246,[1]Sheet1!$1:$1048576,8,FALSE))</f>
        <v/>
      </c>
      <c r="G246" s="6" t="str">
        <f>IF(ISNA(VLOOKUP(B246,[1]Sheet1!$1:$1048576,13,FALSE)),"",VLOOKUP(B246,[1]Sheet1!$1:$1048576,13,FALSE))</f>
        <v/>
      </c>
      <c r="H246" s="6" t="str">
        <f>IF(ISNA(VLOOKUP(B246,[1]Sheet1!$1:$1048576,6,FALSE)),"",VLOOKUP(B246,[1]Sheet1!$1:$1048576,6,FALSE))</f>
        <v/>
      </c>
      <c r="I246" s="6" t="str">
        <f>IF(ISNA(VLOOKUP(B246,[1]Sheet1!$1:$1048576,31,FALSE)),"",VLOOKUP(B246,[1]Sheet1!$1:$1048576,31,FALSE))</f>
        <v/>
      </c>
      <c r="J246" s="4"/>
      <c r="K246" s="4"/>
    </row>
    <row r="247" spans="1:11" ht="20.100000000000001" customHeight="1">
      <c r="A247" s="4"/>
      <c r="B247" s="5"/>
      <c r="C247" s="6" t="str">
        <f>IF(ISNA(VLOOKUP(B247,[1]Sheet1!$1:$1048576,2,FALSE)),"",VLOOKUP(B247,[1]Sheet1!$1:$1048576,2,FALSE))</f>
        <v/>
      </c>
      <c r="D247" s="6"/>
      <c r="E247" s="6" t="str">
        <f>IF(ISNA(VLOOKUP(B247,[1]Sheet1!$1:$1048576,5,FALSE)),"",VLOOKUP(B247,[1]Sheet1!$1:$1048576,5,FALSE))</f>
        <v/>
      </c>
      <c r="F247" s="6" t="str">
        <f>IF(ISNA(VLOOKUP(B247,[1]Sheet1!$1:$1048576,8,FALSE)),"",VLOOKUP(B247,[1]Sheet1!$1:$1048576,8,FALSE))</f>
        <v/>
      </c>
      <c r="G247" s="6" t="str">
        <f>IF(ISNA(VLOOKUP(B247,[1]Sheet1!$1:$1048576,13,FALSE)),"",VLOOKUP(B247,[1]Sheet1!$1:$1048576,13,FALSE))</f>
        <v/>
      </c>
      <c r="H247" s="6" t="str">
        <f>IF(ISNA(VLOOKUP(B247,[1]Sheet1!$1:$1048576,6,FALSE)),"",VLOOKUP(B247,[1]Sheet1!$1:$1048576,6,FALSE))</f>
        <v/>
      </c>
      <c r="I247" s="6" t="str">
        <f>IF(ISNA(VLOOKUP(B247,[1]Sheet1!$1:$1048576,31,FALSE)),"",VLOOKUP(B247,[1]Sheet1!$1:$1048576,31,FALSE))</f>
        <v/>
      </c>
      <c r="J247" s="4"/>
      <c r="K247" s="4"/>
    </row>
    <row r="248" spans="1:11" ht="20.100000000000001" customHeight="1">
      <c r="A248" s="4"/>
      <c r="B248" s="5"/>
      <c r="C248" s="6" t="str">
        <f>IF(ISNA(VLOOKUP(B248,[1]Sheet1!$1:$1048576,2,FALSE)),"",VLOOKUP(B248,[1]Sheet1!$1:$1048576,2,FALSE))</f>
        <v/>
      </c>
      <c r="D248" s="6"/>
      <c r="E248" s="6" t="str">
        <f>IF(ISNA(VLOOKUP(B248,[1]Sheet1!$1:$1048576,5,FALSE)),"",VLOOKUP(B248,[1]Sheet1!$1:$1048576,5,FALSE))</f>
        <v/>
      </c>
      <c r="F248" s="6" t="str">
        <f>IF(ISNA(VLOOKUP(B248,[1]Sheet1!$1:$1048576,8,FALSE)),"",VLOOKUP(B248,[1]Sheet1!$1:$1048576,8,FALSE))</f>
        <v/>
      </c>
      <c r="G248" s="6" t="str">
        <f>IF(ISNA(VLOOKUP(B248,[1]Sheet1!$1:$1048576,13,FALSE)),"",VLOOKUP(B248,[1]Sheet1!$1:$1048576,13,FALSE))</f>
        <v/>
      </c>
      <c r="H248" s="6" t="str">
        <f>IF(ISNA(VLOOKUP(B248,[1]Sheet1!$1:$1048576,6,FALSE)),"",VLOOKUP(B248,[1]Sheet1!$1:$1048576,6,FALSE))</f>
        <v/>
      </c>
      <c r="I248" s="6" t="str">
        <f>IF(ISNA(VLOOKUP(B248,[1]Sheet1!$1:$1048576,31,FALSE)),"",VLOOKUP(B248,[1]Sheet1!$1:$1048576,31,FALSE))</f>
        <v/>
      </c>
      <c r="J248" s="4"/>
      <c r="K248" s="4"/>
    </row>
    <row r="249" spans="1:11" ht="20.100000000000001" customHeight="1">
      <c r="A249" s="4"/>
      <c r="B249" s="5"/>
      <c r="C249" s="6" t="str">
        <f>IF(ISNA(VLOOKUP(B249,[1]Sheet1!$1:$1048576,2,FALSE)),"",VLOOKUP(B249,[1]Sheet1!$1:$1048576,2,FALSE))</f>
        <v/>
      </c>
      <c r="D249" s="6"/>
      <c r="E249" s="6" t="str">
        <f>IF(ISNA(VLOOKUP(B249,[1]Sheet1!$1:$1048576,5,FALSE)),"",VLOOKUP(B249,[1]Sheet1!$1:$1048576,5,FALSE))</f>
        <v/>
      </c>
      <c r="F249" s="6" t="str">
        <f>IF(ISNA(VLOOKUP(B249,[1]Sheet1!$1:$1048576,8,FALSE)),"",VLOOKUP(B249,[1]Sheet1!$1:$1048576,8,FALSE))</f>
        <v/>
      </c>
      <c r="G249" s="6" t="str">
        <f>IF(ISNA(VLOOKUP(B249,[1]Sheet1!$1:$1048576,13,FALSE)),"",VLOOKUP(B249,[1]Sheet1!$1:$1048576,13,FALSE))</f>
        <v/>
      </c>
      <c r="H249" s="6" t="str">
        <f>IF(ISNA(VLOOKUP(B249,[1]Sheet1!$1:$1048576,6,FALSE)),"",VLOOKUP(B249,[1]Sheet1!$1:$1048576,6,FALSE))</f>
        <v/>
      </c>
      <c r="I249" s="6" t="str">
        <f>IF(ISNA(VLOOKUP(B249,[1]Sheet1!$1:$1048576,31,FALSE)),"",VLOOKUP(B249,[1]Sheet1!$1:$1048576,31,FALSE))</f>
        <v/>
      </c>
      <c r="J249" s="4"/>
      <c r="K249" s="4"/>
    </row>
    <row r="250" spans="1:11" ht="20.100000000000001" customHeight="1">
      <c r="A250" s="4"/>
      <c r="B250" s="5"/>
      <c r="C250" s="6" t="str">
        <f>IF(ISNA(VLOOKUP(B250,[1]Sheet1!$1:$1048576,2,FALSE)),"",VLOOKUP(B250,[1]Sheet1!$1:$1048576,2,FALSE))</f>
        <v/>
      </c>
      <c r="D250" s="6"/>
      <c r="E250" s="6" t="str">
        <f>IF(ISNA(VLOOKUP(B250,[1]Sheet1!$1:$1048576,5,FALSE)),"",VLOOKUP(B250,[1]Sheet1!$1:$1048576,5,FALSE))</f>
        <v/>
      </c>
      <c r="F250" s="6" t="str">
        <f>IF(ISNA(VLOOKUP(B250,[1]Sheet1!$1:$1048576,8,FALSE)),"",VLOOKUP(B250,[1]Sheet1!$1:$1048576,8,FALSE))</f>
        <v/>
      </c>
      <c r="G250" s="6" t="str">
        <f>IF(ISNA(VLOOKUP(B250,[1]Sheet1!$1:$1048576,13,FALSE)),"",VLOOKUP(B250,[1]Sheet1!$1:$1048576,13,FALSE))</f>
        <v/>
      </c>
      <c r="H250" s="6" t="str">
        <f>IF(ISNA(VLOOKUP(B250,[1]Sheet1!$1:$1048576,6,FALSE)),"",VLOOKUP(B250,[1]Sheet1!$1:$1048576,6,FALSE))</f>
        <v/>
      </c>
      <c r="I250" s="6" t="str">
        <f>IF(ISNA(VLOOKUP(B250,[1]Sheet1!$1:$1048576,31,FALSE)),"",VLOOKUP(B250,[1]Sheet1!$1:$1048576,31,FALSE))</f>
        <v/>
      </c>
      <c r="J250" s="4"/>
      <c r="K250" s="4"/>
    </row>
    <row r="251" spans="1:11" ht="20.100000000000001" customHeight="1">
      <c r="A251" s="4"/>
      <c r="B251" s="5"/>
      <c r="C251" s="6" t="str">
        <f>IF(ISNA(VLOOKUP(B251,[1]Sheet1!$1:$1048576,2,FALSE)),"",VLOOKUP(B251,[1]Sheet1!$1:$1048576,2,FALSE))</f>
        <v/>
      </c>
      <c r="D251" s="6"/>
      <c r="E251" s="6" t="str">
        <f>IF(ISNA(VLOOKUP(B251,[1]Sheet1!$1:$1048576,5,FALSE)),"",VLOOKUP(B251,[1]Sheet1!$1:$1048576,5,FALSE))</f>
        <v/>
      </c>
      <c r="F251" s="6" t="str">
        <f>IF(ISNA(VLOOKUP(B251,[1]Sheet1!$1:$1048576,8,FALSE)),"",VLOOKUP(B251,[1]Sheet1!$1:$1048576,8,FALSE))</f>
        <v/>
      </c>
      <c r="G251" s="6" t="str">
        <f>IF(ISNA(VLOOKUP(B251,[1]Sheet1!$1:$1048576,13,FALSE)),"",VLOOKUP(B251,[1]Sheet1!$1:$1048576,13,FALSE))</f>
        <v/>
      </c>
      <c r="H251" s="6" t="str">
        <f>IF(ISNA(VLOOKUP(B251,[1]Sheet1!$1:$1048576,6,FALSE)),"",VLOOKUP(B251,[1]Sheet1!$1:$1048576,6,FALSE))</f>
        <v/>
      </c>
      <c r="I251" s="6" t="str">
        <f>IF(ISNA(VLOOKUP(B251,[1]Sheet1!$1:$1048576,31,FALSE)),"",VLOOKUP(B251,[1]Sheet1!$1:$1048576,31,FALSE))</f>
        <v/>
      </c>
      <c r="J251" s="4"/>
      <c r="K251" s="4"/>
    </row>
    <row r="252" spans="1:11" ht="20.100000000000001" customHeight="1">
      <c r="A252" s="4"/>
      <c r="B252" s="5"/>
      <c r="C252" s="6" t="str">
        <f>IF(ISNA(VLOOKUP(B252,[1]Sheet1!$1:$1048576,2,FALSE)),"",VLOOKUP(B252,[1]Sheet1!$1:$1048576,2,FALSE))</f>
        <v/>
      </c>
      <c r="D252" s="6"/>
      <c r="E252" s="6" t="str">
        <f>IF(ISNA(VLOOKUP(B252,[1]Sheet1!$1:$1048576,5,FALSE)),"",VLOOKUP(B252,[1]Sheet1!$1:$1048576,5,FALSE))</f>
        <v/>
      </c>
      <c r="F252" s="6" t="str">
        <f>IF(ISNA(VLOOKUP(B252,[1]Sheet1!$1:$1048576,8,FALSE)),"",VLOOKUP(B252,[1]Sheet1!$1:$1048576,8,FALSE))</f>
        <v/>
      </c>
      <c r="G252" s="6" t="str">
        <f>IF(ISNA(VLOOKUP(B252,[1]Sheet1!$1:$1048576,13,FALSE)),"",VLOOKUP(B252,[1]Sheet1!$1:$1048576,13,FALSE))</f>
        <v/>
      </c>
      <c r="H252" s="6" t="str">
        <f>IF(ISNA(VLOOKUP(B252,[1]Sheet1!$1:$1048576,6,FALSE)),"",VLOOKUP(B252,[1]Sheet1!$1:$1048576,6,FALSE))</f>
        <v/>
      </c>
      <c r="I252" s="6" t="str">
        <f>IF(ISNA(VLOOKUP(B252,[1]Sheet1!$1:$1048576,31,FALSE)),"",VLOOKUP(B252,[1]Sheet1!$1:$1048576,31,FALSE))</f>
        <v/>
      </c>
      <c r="J252" s="4"/>
      <c r="K252" s="4"/>
    </row>
    <row r="253" spans="1:11" ht="20.100000000000001" customHeight="1">
      <c r="A253" s="4"/>
      <c r="B253" s="5"/>
      <c r="C253" s="6" t="str">
        <f>IF(ISNA(VLOOKUP(B253,[1]Sheet1!$1:$1048576,2,FALSE)),"",VLOOKUP(B253,[1]Sheet1!$1:$1048576,2,FALSE))</f>
        <v/>
      </c>
      <c r="D253" s="6"/>
      <c r="E253" s="6" t="str">
        <f>IF(ISNA(VLOOKUP(B253,[1]Sheet1!$1:$1048576,5,FALSE)),"",VLOOKUP(B253,[1]Sheet1!$1:$1048576,5,FALSE))</f>
        <v/>
      </c>
      <c r="F253" s="6" t="str">
        <f>IF(ISNA(VLOOKUP(B253,[1]Sheet1!$1:$1048576,8,FALSE)),"",VLOOKUP(B253,[1]Sheet1!$1:$1048576,8,FALSE))</f>
        <v/>
      </c>
      <c r="G253" s="6" t="str">
        <f>IF(ISNA(VLOOKUP(B253,[1]Sheet1!$1:$1048576,13,FALSE)),"",VLOOKUP(B253,[1]Sheet1!$1:$1048576,13,FALSE))</f>
        <v/>
      </c>
      <c r="H253" s="6" t="str">
        <f>IF(ISNA(VLOOKUP(B253,[1]Sheet1!$1:$1048576,6,FALSE)),"",VLOOKUP(B253,[1]Sheet1!$1:$1048576,6,FALSE))</f>
        <v/>
      </c>
      <c r="I253" s="6" t="str">
        <f>IF(ISNA(VLOOKUP(B253,[1]Sheet1!$1:$1048576,31,FALSE)),"",VLOOKUP(B253,[1]Sheet1!$1:$1048576,31,FALSE))</f>
        <v/>
      </c>
      <c r="J253" s="4"/>
      <c r="K253" s="4"/>
    </row>
    <row r="254" spans="1:11" ht="20.100000000000001" customHeight="1">
      <c r="A254" s="4"/>
      <c r="B254" s="5"/>
      <c r="C254" s="6" t="str">
        <f>IF(ISNA(VLOOKUP(B254,[1]Sheet1!$1:$1048576,2,FALSE)),"",VLOOKUP(B254,[1]Sheet1!$1:$1048576,2,FALSE))</f>
        <v/>
      </c>
      <c r="D254" s="6"/>
      <c r="E254" s="6" t="str">
        <f>IF(ISNA(VLOOKUP(B254,[1]Sheet1!$1:$1048576,5,FALSE)),"",VLOOKUP(B254,[1]Sheet1!$1:$1048576,5,FALSE))</f>
        <v/>
      </c>
      <c r="F254" s="6" t="str">
        <f>IF(ISNA(VLOOKUP(B254,[1]Sheet1!$1:$1048576,8,FALSE)),"",VLOOKUP(B254,[1]Sheet1!$1:$1048576,8,FALSE))</f>
        <v/>
      </c>
      <c r="G254" s="6" t="str">
        <f>IF(ISNA(VLOOKUP(B254,[1]Sheet1!$1:$1048576,13,FALSE)),"",VLOOKUP(B254,[1]Sheet1!$1:$1048576,13,FALSE))</f>
        <v/>
      </c>
      <c r="H254" s="6" t="str">
        <f>IF(ISNA(VLOOKUP(B254,[1]Sheet1!$1:$1048576,6,FALSE)),"",VLOOKUP(B254,[1]Sheet1!$1:$1048576,6,FALSE))</f>
        <v/>
      </c>
      <c r="I254" s="6" t="str">
        <f>IF(ISNA(VLOOKUP(B254,[1]Sheet1!$1:$1048576,31,FALSE)),"",VLOOKUP(B254,[1]Sheet1!$1:$1048576,31,FALSE))</f>
        <v/>
      </c>
      <c r="J254" s="4"/>
      <c r="K254" s="4"/>
    </row>
    <row r="255" spans="1:11" ht="20.100000000000001" customHeight="1">
      <c r="A255" s="4"/>
      <c r="B255" s="5"/>
      <c r="C255" s="6" t="str">
        <f>IF(ISNA(VLOOKUP(B255,[1]Sheet1!$1:$1048576,2,FALSE)),"",VLOOKUP(B255,[1]Sheet1!$1:$1048576,2,FALSE))</f>
        <v/>
      </c>
      <c r="D255" s="6"/>
      <c r="E255" s="6" t="str">
        <f>IF(ISNA(VLOOKUP(B255,[1]Sheet1!$1:$1048576,5,FALSE)),"",VLOOKUP(B255,[1]Sheet1!$1:$1048576,5,FALSE))</f>
        <v/>
      </c>
      <c r="F255" s="6" t="str">
        <f>IF(ISNA(VLOOKUP(B255,[1]Sheet1!$1:$1048576,8,FALSE)),"",VLOOKUP(B255,[1]Sheet1!$1:$1048576,8,FALSE))</f>
        <v/>
      </c>
      <c r="G255" s="6" t="str">
        <f>IF(ISNA(VLOOKUP(B255,[1]Sheet1!$1:$1048576,13,FALSE)),"",VLOOKUP(B255,[1]Sheet1!$1:$1048576,13,FALSE))</f>
        <v/>
      </c>
      <c r="H255" s="6" t="str">
        <f>IF(ISNA(VLOOKUP(B255,[1]Sheet1!$1:$1048576,6,FALSE)),"",VLOOKUP(B255,[1]Sheet1!$1:$1048576,6,FALSE))</f>
        <v/>
      </c>
      <c r="I255" s="6" t="str">
        <f>IF(ISNA(VLOOKUP(B255,[1]Sheet1!$1:$1048576,31,FALSE)),"",VLOOKUP(B255,[1]Sheet1!$1:$1048576,31,FALSE))</f>
        <v/>
      </c>
      <c r="J255" s="4"/>
      <c r="K255" s="4"/>
    </row>
    <row r="256" spans="1:11" ht="20.100000000000001" customHeight="1">
      <c r="A256" s="4"/>
      <c r="B256" s="5"/>
      <c r="C256" s="6" t="str">
        <f>IF(ISNA(VLOOKUP(B256,[1]Sheet1!$1:$1048576,2,FALSE)),"",VLOOKUP(B256,[1]Sheet1!$1:$1048576,2,FALSE))</f>
        <v/>
      </c>
      <c r="D256" s="6"/>
      <c r="E256" s="6" t="str">
        <f>IF(ISNA(VLOOKUP(B256,[1]Sheet1!$1:$1048576,5,FALSE)),"",VLOOKUP(B256,[1]Sheet1!$1:$1048576,5,FALSE))</f>
        <v/>
      </c>
      <c r="F256" s="6" t="str">
        <f>IF(ISNA(VLOOKUP(B256,[1]Sheet1!$1:$1048576,8,FALSE)),"",VLOOKUP(B256,[1]Sheet1!$1:$1048576,8,FALSE))</f>
        <v/>
      </c>
      <c r="G256" s="6" t="str">
        <f>IF(ISNA(VLOOKUP(B256,[1]Sheet1!$1:$1048576,13,FALSE)),"",VLOOKUP(B256,[1]Sheet1!$1:$1048576,13,FALSE))</f>
        <v/>
      </c>
      <c r="H256" s="6" t="str">
        <f>IF(ISNA(VLOOKUP(B256,[1]Sheet1!$1:$1048576,6,FALSE)),"",VLOOKUP(B256,[1]Sheet1!$1:$1048576,6,FALSE))</f>
        <v/>
      </c>
      <c r="I256" s="6" t="str">
        <f>IF(ISNA(VLOOKUP(B256,[1]Sheet1!$1:$1048576,31,FALSE)),"",VLOOKUP(B256,[1]Sheet1!$1:$1048576,31,FALSE))</f>
        <v/>
      </c>
      <c r="J256" s="4"/>
      <c r="K256" s="4"/>
    </row>
    <row r="257" spans="1:11" ht="20.100000000000001" customHeight="1">
      <c r="A257" s="4"/>
      <c r="B257" s="5"/>
      <c r="C257" s="6" t="str">
        <f>IF(ISNA(VLOOKUP(B257,[1]Sheet1!$1:$1048576,2,FALSE)),"",VLOOKUP(B257,[1]Sheet1!$1:$1048576,2,FALSE))</f>
        <v/>
      </c>
      <c r="D257" s="6"/>
      <c r="E257" s="6" t="str">
        <f>IF(ISNA(VLOOKUP(B257,[1]Sheet1!$1:$1048576,5,FALSE)),"",VLOOKUP(B257,[1]Sheet1!$1:$1048576,5,FALSE))</f>
        <v/>
      </c>
      <c r="F257" s="6" t="str">
        <f>IF(ISNA(VLOOKUP(B257,[1]Sheet1!$1:$1048576,8,FALSE)),"",VLOOKUP(B257,[1]Sheet1!$1:$1048576,8,FALSE))</f>
        <v/>
      </c>
      <c r="G257" s="6" t="str">
        <f>IF(ISNA(VLOOKUP(B257,[1]Sheet1!$1:$1048576,13,FALSE)),"",VLOOKUP(B257,[1]Sheet1!$1:$1048576,13,FALSE))</f>
        <v/>
      </c>
      <c r="H257" s="6" t="str">
        <f>IF(ISNA(VLOOKUP(B257,[1]Sheet1!$1:$1048576,6,FALSE)),"",VLOOKUP(B257,[1]Sheet1!$1:$1048576,6,FALSE))</f>
        <v/>
      </c>
      <c r="I257" s="6" t="str">
        <f>IF(ISNA(VLOOKUP(B257,[1]Sheet1!$1:$1048576,31,FALSE)),"",VLOOKUP(B257,[1]Sheet1!$1:$1048576,31,FALSE))</f>
        <v/>
      </c>
      <c r="J257" s="4"/>
      <c r="K257" s="4"/>
    </row>
    <row r="258" spans="1:11" ht="20.100000000000001" customHeight="1">
      <c r="A258" s="4"/>
      <c r="B258" s="5"/>
      <c r="C258" s="6" t="str">
        <f>IF(ISNA(VLOOKUP(B258,[1]Sheet1!$1:$1048576,2,FALSE)),"",VLOOKUP(B258,[1]Sheet1!$1:$1048576,2,FALSE))</f>
        <v/>
      </c>
      <c r="D258" s="6"/>
      <c r="E258" s="6" t="str">
        <f>IF(ISNA(VLOOKUP(B258,[1]Sheet1!$1:$1048576,5,FALSE)),"",VLOOKUP(B258,[1]Sheet1!$1:$1048576,5,FALSE))</f>
        <v/>
      </c>
      <c r="F258" s="6" t="str">
        <f>IF(ISNA(VLOOKUP(B258,[1]Sheet1!$1:$1048576,8,FALSE)),"",VLOOKUP(B258,[1]Sheet1!$1:$1048576,8,FALSE))</f>
        <v/>
      </c>
      <c r="G258" s="6" t="str">
        <f>IF(ISNA(VLOOKUP(B258,[1]Sheet1!$1:$1048576,13,FALSE)),"",VLOOKUP(B258,[1]Sheet1!$1:$1048576,13,FALSE))</f>
        <v/>
      </c>
      <c r="H258" s="6" t="str">
        <f>IF(ISNA(VLOOKUP(B258,[1]Sheet1!$1:$1048576,6,FALSE)),"",VLOOKUP(B258,[1]Sheet1!$1:$1048576,6,FALSE))</f>
        <v/>
      </c>
      <c r="I258" s="6" t="str">
        <f>IF(ISNA(VLOOKUP(B258,[1]Sheet1!$1:$1048576,31,FALSE)),"",VLOOKUP(B258,[1]Sheet1!$1:$1048576,31,FALSE))</f>
        <v/>
      </c>
      <c r="J258" s="4"/>
      <c r="K258" s="4"/>
    </row>
    <row r="259" spans="1:11" ht="20.100000000000001" customHeight="1">
      <c r="A259" s="4"/>
      <c r="B259" s="5"/>
      <c r="C259" s="6" t="str">
        <f>IF(ISNA(VLOOKUP(B259,[1]Sheet1!$1:$1048576,2,FALSE)),"",VLOOKUP(B259,[1]Sheet1!$1:$1048576,2,FALSE))</f>
        <v/>
      </c>
      <c r="D259" s="6"/>
      <c r="E259" s="6" t="str">
        <f>IF(ISNA(VLOOKUP(B259,[1]Sheet1!$1:$1048576,5,FALSE)),"",VLOOKUP(B259,[1]Sheet1!$1:$1048576,5,FALSE))</f>
        <v/>
      </c>
      <c r="F259" s="6" t="str">
        <f>IF(ISNA(VLOOKUP(B259,[1]Sheet1!$1:$1048576,8,FALSE)),"",VLOOKUP(B259,[1]Sheet1!$1:$1048576,8,FALSE))</f>
        <v/>
      </c>
      <c r="G259" s="6" t="str">
        <f>IF(ISNA(VLOOKUP(B259,[1]Sheet1!$1:$1048576,13,FALSE)),"",VLOOKUP(B259,[1]Sheet1!$1:$1048576,13,FALSE))</f>
        <v/>
      </c>
      <c r="H259" s="6" t="str">
        <f>IF(ISNA(VLOOKUP(B259,[1]Sheet1!$1:$1048576,6,FALSE)),"",VLOOKUP(B259,[1]Sheet1!$1:$1048576,6,FALSE))</f>
        <v/>
      </c>
      <c r="I259" s="6" t="str">
        <f>IF(ISNA(VLOOKUP(B259,[1]Sheet1!$1:$1048576,31,FALSE)),"",VLOOKUP(B259,[1]Sheet1!$1:$1048576,31,FALSE))</f>
        <v/>
      </c>
      <c r="J259" s="4"/>
      <c r="K259" s="4"/>
    </row>
    <row r="260" spans="1:11" ht="20.100000000000001" customHeight="1">
      <c r="A260" s="4"/>
      <c r="B260" s="5"/>
      <c r="C260" s="6" t="str">
        <f>IF(ISNA(VLOOKUP(B260,[1]Sheet1!$1:$1048576,2,FALSE)),"",VLOOKUP(B260,[1]Sheet1!$1:$1048576,2,FALSE))</f>
        <v/>
      </c>
      <c r="D260" s="6"/>
      <c r="E260" s="6" t="str">
        <f>IF(ISNA(VLOOKUP(B260,[1]Sheet1!$1:$1048576,5,FALSE)),"",VLOOKUP(B260,[1]Sheet1!$1:$1048576,5,FALSE))</f>
        <v/>
      </c>
      <c r="F260" s="6" t="str">
        <f>IF(ISNA(VLOOKUP(B260,[1]Sheet1!$1:$1048576,8,FALSE)),"",VLOOKUP(B260,[1]Sheet1!$1:$1048576,8,FALSE))</f>
        <v/>
      </c>
      <c r="G260" s="6" t="str">
        <f>IF(ISNA(VLOOKUP(B260,[1]Sheet1!$1:$1048576,13,FALSE)),"",VLOOKUP(B260,[1]Sheet1!$1:$1048576,13,FALSE))</f>
        <v/>
      </c>
      <c r="H260" s="6" t="str">
        <f>IF(ISNA(VLOOKUP(B260,[1]Sheet1!$1:$1048576,6,FALSE)),"",VLOOKUP(B260,[1]Sheet1!$1:$1048576,6,FALSE))</f>
        <v/>
      </c>
      <c r="I260" s="6" t="str">
        <f>IF(ISNA(VLOOKUP(B260,[1]Sheet1!$1:$1048576,31,FALSE)),"",VLOOKUP(B260,[1]Sheet1!$1:$1048576,31,FALSE))</f>
        <v/>
      </c>
      <c r="J260" s="4"/>
      <c r="K260" s="4"/>
    </row>
    <row r="261" spans="1:11" ht="20.100000000000001" customHeight="1">
      <c r="A261" s="4"/>
      <c r="B261" s="5"/>
      <c r="C261" s="6" t="str">
        <f>IF(ISNA(VLOOKUP(B261,[1]Sheet1!$1:$1048576,2,FALSE)),"",VLOOKUP(B261,[1]Sheet1!$1:$1048576,2,FALSE))</f>
        <v/>
      </c>
      <c r="D261" s="6"/>
      <c r="E261" s="6" t="str">
        <f>IF(ISNA(VLOOKUP(B261,[1]Sheet1!$1:$1048576,5,FALSE)),"",VLOOKUP(B261,[1]Sheet1!$1:$1048576,5,FALSE))</f>
        <v/>
      </c>
      <c r="F261" s="6" t="str">
        <f>IF(ISNA(VLOOKUP(B261,[1]Sheet1!$1:$1048576,8,FALSE)),"",VLOOKUP(B261,[1]Sheet1!$1:$1048576,8,FALSE))</f>
        <v/>
      </c>
      <c r="G261" s="6" t="str">
        <f>IF(ISNA(VLOOKUP(B261,[1]Sheet1!$1:$1048576,13,FALSE)),"",VLOOKUP(B261,[1]Sheet1!$1:$1048576,13,FALSE))</f>
        <v/>
      </c>
      <c r="H261" s="6" t="str">
        <f>IF(ISNA(VLOOKUP(B261,[1]Sheet1!$1:$1048576,6,FALSE)),"",VLOOKUP(B261,[1]Sheet1!$1:$1048576,6,FALSE))</f>
        <v/>
      </c>
      <c r="I261" s="6" t="str">
        <f>IF(ISNA(VLOOKUP(B261,[1]Sheet1!$1:$1048576,31,FALSE)),"",VLOOKUP(B261,[1]Sheet1!$1:$1048576,31,FALSE))</f>
        <v/>
      </c>
      <c r="J261" s="4"/>
      <c r="K261" s="4"/>
    </row>
    <row r="262" spans="1:11" ht="20.100000000000001" customHeight="1">
      <c r="A262" s="4"/>
      <c r="B262" s="5"/>
      <c r="C262" s="6" t="str">
        <f>IF(ISNA(VLOOKUP(B262,[1]Sheet1!$1:$1048576,2,FALSE)),"",VLOOKUP(B262,[1]Sheet1!$1:$1048576,2,FALSE))</f>
        <v/>
      </c>
      <c r="D262" s="6"/>
      <c r="E262" s="6" t="str">
        <f>IF(ISNA(VLOOKUP(B262,[1]Sheet1!$1:$1048576,5,FALSE)),"",VLOOKUP(B262,[1]Sheet1!$1:$1048576,5,FALSE))</f>
        <v/>
      </c>
      <c r="F262" s="6" t="str">
        <f>IF(ISNA(VLOOKUP(B262,[1]Sheet1!$1:$1048576,8,FALSE)),"",VLOOKUP(B262,[1]Sheet1!$1:$1048576,8,FALSE))</f>
        <v/>
      </c>
      <c r="G262" s="6" t="str">
        <f>IF(ISNA(VLOOKUP(B262,[1]Sheet1!$1:$1048576,13,FALSE)),"",VLOOKUP(B262,[1]Sheet1!$1:$1048576,13,FALSE))</f>
        <v/>
      </c>
      <c r="H262" s="6" t="str">
        <f>IF(ISNA(VLOOKUP(B262,[1]Sheet1!$1:$1048576,6,FALSE)),"",VLOOKUP(B262,[1]Sheet1!$1:$1048576,6,FALSE))</f>
        <v/>
      </c>
      <c r="I262" s="6" t="str">
        <f>IF(ISNA(VLOOKUP(B262,[1]Sheet1!$1:$1048576,31,FALSE)),"",VLOOKUP(B262,[1]Sheet1!$1:$1048576,31,FALSE))</f>
        <v/>
      </c>
      <c r="J262" s="4"/>
      <c r="K262" s="4"/>
    </row>
    <row r="263" spans="1:11" ht="20.100000000000001" customHeight="1">
      <c r="A263" s="4"/>
      <c r="B263" s="5"/>
      <c r="C263" s="6" t="str">
        <f>IF(ISNA(VLOOKUP(B263,[1]Sheet1!$1:$1048576,2,FALSE)),"",VLOOKUP(B263,[1]Sheet1!$1:$1048576,2,FALSE))</f>
        <v/>
      </c>
      <c r="D263" s="6"/>
      <c r="E263" s="6" t="str">
        <f>IF(ISNA(VLOOKUP(B263,[1]Sheet1!$1:$1048576,5,FALSE)),"",VLOOKUP(B263,[1]Sheet1!$1:$1048576,5,FALSE))</f>
        <v/>
      </c>
      <c r="F263" s="6" t="str">
        <f>IF(ISNA(VLOOKUP(B263,[1]Sheet1!$1:$1048576,8,FALSE)),"",VLOOKUP(B263,[1]Sheet1!$1:$1048576,8,FALSE))</f>
        <v/>
      </c>
      <c r="G263" s="6" t="str">
        <f>IF(ISNA(VLOOKUP(B263,[1]Sheet1!$1:$1048576,13,FALSE)),"",VLOOKUP(B263,[1]Sheet1!$1:$1048576,13,FALSE))</f>
        <v/>
      </c>
      <c r="H263" s="6" t="str">
        <f>IF(ISNA(VLOOKUP(B263,[1]Sheet1!$1:$1048576,6,FALSE)),"",VLOOKUP(B263,[1]Sheet1!$1:$1048576,6,FALSE))</f>
        <v/>
      </c>
      <c r="I263" s="6" t="str">
        <f>IF(ISNA(VLOOKUP(B263,[1]Sheet1!$1:$1048576,31,FALSE)),"",VLOOKUP(B263,[1]Sheet1!$1:$1048576,31,FALSE))</f>
        <v/>
      </c>
      <c r="J263" s="4"/>
      <c r="K263" s="4"/>
    </row>
    <row r="264" spans="1:11" ht="20.100000000000001" customHeight="1">
      <c r="A264" s="4"/>
      <c r="B264" s="5"/>
      <c r="C264" s="6" t="str">
        <f>IF(ISNA(VLOOKUP(B264,[1]Sheet1!$1:$1048576,2,FALSE)),"",VLOOKUP(B264,[1]Sheet1!$1:$1048576,2,FALSE))</f>
        <v/>
      </c>
      <c r="D264" s="6"/>
      <c r="E264" s="6" t="str">
        <f>IF(ISNA(VLOOKUP(B264,[1]Sheet1!$1:$1048576,5,FALSE)),"",VLOOKUP(B264,[1]Sheet1!$1:$1048576,5,FALSE))</f>
        <v/>
      </c>
      <c r="F264" s="6" t="str">
        <f>IF(ISNA(VLOOKUP(B264,[1]Sheet1!$1:$1048576,8,FALSE)),"",VLOOKUP(B264,[1]Sheet1!$1:$1048576,8,FALSE))</f>
        <v/>
      </c>
      <c r="G264" s="6" t="str">
        <f>IF(ISNA(VLOOKUP(B264,[1]Sheet1!$1:$1048576,13,FALSE)),"",VLOOKUP(B264,[1]Sheet1!$1:$1048576,13,FALSE))</f>
        <v/>
      </c>
      <c r="H264" s="6" t="str">
        <f>IF(ISNA(VLOOKUP(B264,[1]Sheet1!$1:$1048576,6,FALSE)),"",VLOOKUP(B264,[1]Sheet1!$1:$1048576,6,FALSE))</f>
        <v/>
      </c>
      <c r="I264" s="6" t="str">
        <f>IF(ISNA(VLOOKUP(B264,[1]Sheet1!$1:$1048576,31,FALSE)),"",VLOOKUP(B264,[1]Sheet1!$1:$1048576,31,FALSE))</f>
        <v/>
      </c>
      <c r="J264" s="4"/>
      <c r="K264" s="4"/>
    </row>
    <row r="265" spans="1:11" ht="20.100000000000001" customHeight="1">
      <c r="A265" s="4"/>
      <c r="B265" s="5"/>
      <c r="C265" s="6" t="str">
        <f>IF(ISNA(VLOOKUP(B265,[1]Sheet1!$1:$1048576,2,FALSE)),"",VLOOKUP(B265,[1]Sheet1!$1:$1048576,2,FALSE))</f>
        <v/>
      </c>
      <c r="D265" s="6"/>
      <c r="E265" s="6" t="str">
        <f>IF(ISNA(VLOOKUP(B265,[1]Sheet1!$1:$1048576,5,FALSE)),"",VLOOKUP(B265,[1]Sheet1!$1:$1048576,5,FALSE))</f>
        <v/>
      </c>
      <c r="F265" s="6" t="str">
        <f>IF(ISNA(VLOOKUP(B265,[1]Sheet1!$1:$1048576,8,FALSE)),"",VLOOKUP(B265,[1]Sheet1!$1:$1048576,8,FALSE))</f>
        <v/>
      </c>
      <c r="G265" s="6" t="str">
        <f>IF(ISNA(VLOOKUP(B265,[1]Sheet1!$1:$1048576,13,FALSE)),"",VLOOKUP(B265,[1]Sheet1!$1:$1048576,13,FALSE))</f>
        <v/>
      </c>
      <c r="H265" s="6" t="str">
        <f>IF(ISNA(VLOOKUP(B265,[1]Sheet1!$1:$1048576,6,FALSE)),"",VLOOKUP(B265,[1]Sheet1!$1:$1048576,6,FALSE))</f>
        <v/>
      </c>
      <c r="I265" s="6" t="str">
        <f>IF(ISNA(VLOOKUP(B265,[1]Sheet1!$1:$1048576,31,FALSE)),"",VLOOKUP(B265,[1]Sheet1!$1:$1048576,31,FALSE))</f>
        <v/>
      </c>
      <c r="J265" s="4"/>
      <c r="K265" s="4"/>
    </row>
    <row r="266" spans="1:11" ht="20.100000000000001" customHeight="1">
      <c r="A266" s="4"/>
      <c r="B266" s="5"/>
      <c r="C266" s="6" t="str">
        <f>IF(ISNA(VLOOKUP(B266,[1]Sheet1!$1:$1048576,2,FALSE)),"",VLOOKUP(B266,[1]Sheet1!$1:$1048576,2,FALSE))</f>
        <v/>
      </c>
      <c r="D266" s="6"/>
      <c r="E266" s="6" t="str">
        <f>IF(ISNA(VLOOKUP(B266,[1]Sheet1!$1:$1048576,5,FALSE)),"",VLOOKUP(B266,[1]Sheet1!$1:$1048576,5,FALSE))</f>
        <v/>
      </c>
      <c r="F266" s="6" t="str">
        <f>IF(ISNA(VLOOKUP(B266,[1]Sheet1!$1:$1048576,8,FALSE)),"",VLOOKUP(B266,[1]Sheet1!$1:$1048576,8,FALSE))</f>
        <v/>
      </c>
      <c r="G266" s="6" t="str">
        <f>IF(ISNA(VLOOKUP(B266,[1]Sheet1!$1:$1048576,13,FALSE)),"",VLOOKUP(B266,[1]Sheet1!$1:$1048576,13,FALSE))</f>
        <v/>
      </c>
      <c r="H266" s="6" t="str">
        <f>IF(ISNA(VLOOKUP(B266,[1]Sheet1!$1:$1048576,6,FALSE)),"",VLOOKUP(B266,[1]Sheet1!$1:$1048576,6,FALSE))</f>
        <v/>
      </c>
      <c r="I266" s="6" t="str">
        <f>IF(ISNA(VLOOKUP(B266,[1]Sheet1!$1:$1048576,31,FALSE)),"",VLOOKUP(B266,[1]Sheet1!$1:$1048576,31,FALSE))</f>
        <v/>
      </c>
      <c r="J266" s="4"/>
      <c r="K266" s="4"/>
    </row>
    <row r="267" spans="1:11" ht="20.100000000000001" customHeight="1">
      <c r="A267" s="4"/>
      <c r="B267" s="5"/>
      <c r="C267" s="6" t="str">
        <f>IF(ISNA(VLOOKUP(B267,[1]Sheet1!$1:$1048576,2,FALSE)),"",VLOOKUP(B267,[1]Sheet1!$1:$1048576,2,FALSE))</f>
        <v/>
      </c>
      <c r="D267" s="6"/>
      <c r="E267" s="6" t="str">
        <f>IF(ISNA(VLOOKUP(B267,[1]Sheet1!$1:$1048576,5,FALSE)),"",VLOOKUP(B267,[1]Sheet1!$1:$1048576,5,FALSE))</f>
        <v/>
      </c>
      <c r="F267" s="6" t="str">
        <f>IF(ISNA(VLOOKUP(B267,[1]Sheet1!$1:$1048576,8,FALSE)),"",VLOOKUP(B267,[1]Sheet1!$1:$1048576,8,FALSE))</f>
        <v/>
      </c>
      <c r="G267" s="6" t="str">
        <f>IF(ISNA(VLOOKUP(B267,[1]Sheet1!$1:$1048576,13,FALSE)),"",VLOOKUP(B267,[1]Sheet1!$1:$1048576,13,FALSE))</f>
        <v/>
      </c>
      <c r="H267" s="6" t="str">
        <f>IF(ISNA(VLOOKUP(B267,[1]Sheet1!$1:$1048576,6,FALSE)),"",VLOOKUP(B267,[1]Sheet1!$1:$1048576,6,FALSE))</f>
        <v/>
      </c>
      <c r="I267" s="6" t="str">
        <f>IF(ISNA(VLOOKUP(B267,[1]Sheet1!$1:$1048576,31,FALSE)),"",VLOOKUP(B267,[1]Sheet1!$1:$1048576,31,FALSE))</f>
        <v/>
      </c>
      <c r="J267" s="4"/>
      <c r="K267" s="4"/>
    </row>
    <row r="268" spans="1:11" ht="20.100000000000001" customHeight="1">
      <c r="A268" s="4"/>
      <c r="B268" s="5"/>
      <c r="C268" s="6" t="str">
        <f>IF(ISNA(VLOOKUP(B268,[1]Sheet1!$1:$1048576,2,FALSE)),"",VLOOKUP(B268,[1]Sheet1!$1:$1048576,2,FALSE))</f>
        <v/>
      </c>
      <c r="D268" s="6"/>
      <c r="E268" s="6" t="str">
        <f>IF(ISNA(VLOOKUP(B268,[1]Sheet1!$1:$1048576,5,FALSE)),"",VLOOKUP(B268,[1]Sheet1!$1:$1048576,5,FALSE))</f>
        <v/>
      </c>
      <c r="F268" s="6" t="str">
        <f>IF(ISNA(VLOOKUP(B268,[1]Sheet1!$1:$1048576,8,FALSE)),"",VLOOKUP(B268,[1]Sheet1!$1:$1048576,8,FALSE))</f>
        <v/>
      </c>
      <c r="G268" s="6" t="str">
        <f>IF(ISNA(VLOOKUP(B268,[1]Sheet1!$1:$1048576,13,FALSE)),"",VLOOKUP(B268,[1]Sheet1!$1:$1048576,13,FALSE))</f>
        <v/>
      </c>
      <c r="H268" s="6" t="str">
        <f>IF(ISNA(VLOOKUP(B268,[1]Sheet1!$1:$1048576,6,FALSE)),"",VLOOKUP(B268,[1]Sheet1!$1:$1048576,6,FALSE))</f>
        <v/>
      </c>
      <c r="I268" s="6" t="str">
        <f>IF(ISNA(VLOOKUP(B268,[1]Sheet1!$1:$1048576,31,FALSE)),"",VLOOKUP(B268,[1]Sheet1!$1:$1048576,31,FALSE))</f>
        <v/>
      </c>
      <c r="J268" s="4"/>
      <c r="K268" s="4"/>
    </row>
    <row r="269" spans="1:11" ht="20.100000000000001" customHeight="1">
      <c r="A269" s="4"/>
      <c r="B269" s="5"/>
      <c r="C269" s="6" t="str">
        <f>IF(ISNA(VLOOKUP(B269,[1]Sheet1!$1:$1048576,2,FALSE)),"",VLOOKUP(B269,[1]Sheet1!$1:$1048576,2,FALSE))</f>
        <v/>
      </c>
      <c r="D269" s="6"/>
      <c r="E269" s="6" t="str">
        <f>IF(ISNA(VLOOKUP(B269,[1]Sheet1!$1:$1048576,5,FALSE)),"",VLOOKUP(B269,[1]Sheet1!$1:$1048576,5,FALSE))</f>
        <v/>
      </c>
      <c r="F269" s="6" t="str">
        <f>IF(ISNA(VLOOKUP(B269,[1]Sheet1!$1:$1048576,8,FALSE)),"",VLOOKUP(B269,[1]Sheet1!$1:$1048576,8,FALSE))</f>
        <v/>
      </c>
      <c r="G269" s="6" t="str">
        <f>IF(ISNA(VLOOKUP(B269,[1]Sheet1!$1:$1048576,13,FALSE)),"",VLOOKUP(B269,[1]Sheet1!$1:$1048576,13,FALSE))</f>
        <v/>
      </c>
      <c r="H269" s="6" t="str">
        <f>IF(ISNA(VLOOKUP(B269,[1]Sheet1!$1:$1048576,6,FALSE)),"",VLOOKUP(B269,[1]Sheet1!$1:$1048576,6,FALSE))</f>
        <v/>
      </c>
      <c r="I269" s="6" t="str">
        <f>IF(ISNA(VLOOKUP(B269,[1]Sheet1!$1:$1048576,31,FALSE)),"",VLOOKUP(B269,[1]Sheet1!$1:$1048576,31,FALSE))</f>
        <v/>
      </c>
      <c r="J269" s="4"/>
      <c r="K269" s="4"/>
    </row>
    <row r="270" spans="1:11" ht="20.100000000000001" customHeight="1">
      <c r="A270" s="4"/>
      <c r="B270" s="5"/>
      <c r="C270" s="6" t="str">
        <f>IF(ISNA(VLOOKUP(B270,[1]Sheet1!$1:$1048576,2,FALSE)),"",VLOOKUP(B270,[1]Sheet1!$1:$1048576,2,FALSE))</f>
        <v/>
      </c>
      <c r="D270" s="6"/>
      <c r="E270" s="6" t="str">
        <f>IF(ISNA(VLOOKUP(B270,[1]Sheet1!$1:$1048576,5,FALSE)),"",VLOOKUP(B270,[1]Sheet1!$1:$1048576,5,FALSE))</f>
        <v/>
      </c>
      <c r="F270" s="6" t="str">
        <f>IF(ISNA(VLOOKUP(B270,[1]Sheet1!$1:$1048576,8,FALSE)),"",VLOOKUP(B270,[1]Sheet1!$1:$1048576,8,FALSE))</f>
        <v/>
      </c>
      <c r="G270" s="6" t="str">
        <f>IF(ISNA(VLOOKUP(B270,[1]Sheet1!$1:$1048576,13,FALSE)),"",VLOOKUP(B270,[1]Sheet1!$1:$1048576,13,FALSE))</f>
        <v/>
      </c>
      <c r="H270" s="6" t="str">
        <f>IF(ISNA(VLOOKUP(B270,[1]Sheet1!$1:$1048576,6,FALSE)),"",VLOOKUP(B270,[1]Sheet1!$1:$1048576,6,FALSE))</f>
        <v/>
      </c>
      <c r="I270" s="6" t="str">
        <f>IF(ISNA(VLOOKUP(B270,[1]Sheet1!$1:$1048576,31,FALSE)),"",VLOOKUP(B270,[1]Sheet1!$1:$1048576,31,FALSE))</f>
        <v/>
      </c>
      <c r="J270" s="4"/>
      <c r="K270" s="4"/>
    </row>
    <row r="271" spans="1:11" ht="20.100000000000001" customHeight="1">
      <c r="A271" s="4"/>
      <c r="B271" s="5"/>
      <c r="C271" s="6" t="str">
        <f>IF(ISNA(VLOOKUP(B271,[1]Sheet1!$1:$1048576,2,FALSE)),"",VLOOKUP(B271,[1]Sheet1!$1:$1048576,2,FALSE))</f>
        <v/>
      </c>
      <c r="D271" s="6"/>
      <c r="E271" s="6" t="str">
        <f>IF(ISNA(VLOOKUP(B271,[1]Sheet1!$1:$1048576,5,FALSE)),"",VLOOKUP(B271,[1]Sheet1!$1:$1048576,5,FALSE))</f>
        <v/>
      </c>
      <c r="F271" s="6" t="str">
        <f>IF(ISNA(VLOOKUP(B271,[1]Sheet1!$1:$1048576,8,FALSE)),"",VLOOKUP(B271,[1]Sheet1!$1:$1048576,8,FALSE))</f>
        <v/>
      </c>
      <c r="G271" s="6" t="str">
        <f>IF(ISNA(VLOOKUP(B271,[1]Sheet1!$1:$1048576,13,FALSE)),"",VLOOKUP(B271,[1]Sheet1!$1:$1048576,13,FALSE))</f>
        <v/>
      </c>
      <c r="H271" s="6" t="str">
        <f>IF(ISNA(VLOOKUP(B271,[1]Sheet1!$1:$1048576,6,FALSE)),"",VLOOKUP(B271,[1]Sheet1!$1:$1048576,6,FALSE))</f>
        <v/>
      </c>
      <c r="I271" s="6" t="str">
        <f>IF(ISNA(VLOOKUP(B271,[1]Sheet1!$1:$1048576,31,FALSE)),"",VLOOKUP(B271,[1]Sheet1!$1:$1048576,31,FALSE))</f>
        <v/>
      </c>
      <c r="J271" s="4"/>
      <c r="K271" s="4"/>
    </row>
    <row r="272" spans="1:11" ht="20.100000000000001" customHeight="1">
      <c r="A272" s="4"/>
      <c r="B272" s="5"/>
      <c r="C272" s="6" t="str">
        <f>IF(ISNA(VLOOKUP(B272,[1]Sheet1!$1:$1048576,2,FALSE)),"",VLOOKUP(B272,[1]Sheet1!$1:$1048576,2,FALSE))</f>
        <v/>
      </c>
      <c r="D272" s="6"/>
      <c r="E272" s="6" t="str">
        <f>IF(ISNA(VLOOKUP(B272,[1]Sheet1!$1:$1048576,5,FALSE)),"",VLOOKUP(B272,[1]Sheet1!$1:$1048576,5,FALSE))</f>
        <v/>
      </c>
      <c r="F272" s="6" t="str">
        <f>IF(ISNA(VLOOKUP(B272,[1]Sheet1!$1:$1048576,8,FALSE)),"",VLOOKUP(B272,[1]Sheet1!$1:$1048576,8,FALSE))</f>
        <v/>
      </c>
      <c r="G272" s="6" t="str">
        <f>IF(ISNA(VLOOKUP(B272,[1]Sheet1!$1:$1048576,13,FALSE)),"",VLOOKUP(B272,[1]Sheet1!$1:$1048576,13,FALSE))</f>
        <v/>
      </c>
      <c r="H272" s="6" t="str">
        <f>IF(ISNA(VLOOKUP(B272,[1]Sheet1!$1:$1048576,6,FALSE)),"",VLOOKUP(B272,[1]Sheet1!$1:$1048576,6,FALSE))</f>
        <v/>
      </c>
      <c r="I272" s="6" t="str">
        <f>IF(ISNA(VLOOKUP(B272,[1]Sheet1!$1:$1048576,31,FALSE)),"",VLOOKUP(B272,[1]Sheet1!$1:$1048576,31,FALSE))</f>
        <v/>
      </c>
      <c r="J272" s="4"/>
      <c r="K272" s="4"/>
    </row>
    <row r="273" spans="1:11" ht="20.100000000000001" customHeight="1">
      <c r="A273" s="4"/>
      <c r="B273" s="5"/>
      <c r="C273" s="6" t="str">
        <f>IF(ISNA(VLOOKUP(B273,[1]Sheet1!$1:$1048576,2,FALSE)),"",VLOOKUP(B273,[1]Sheet1!$1:$1048576,2,FALSE))</f>
        <v/>
      </c>
      <c r="D273" s="6"/>
      <c r="E273" s="6" t="str">
        <f>IF(ISNA(VLOOKUP(B273,[1]Sheet1!$1:$1048576,5,FALSE)),"",VLOOKUP(B273,[1]Sheet1!$1:$1048576,5,FALSE))</f>
        <v/>
      </c>
      <c r="F273" s="6" t="str">
        <f>IF(ISNA(VLOOKUP(B273,[1]Sheet1!$1:$1048576,8,FALSE)),"",VLOOKUP(B273,[1]Sheet1!$1:$1048576,8,FALSE))</f>
        <v/>
      </c>
      <c r="G273" s="6" t="str">
        <f>IF(ISNA(VLOOKUP(B273,[1]Sheet1!$1:$1048576,13,FALSE)),"",VLOOKUP(B273,[1]Sheet1!$1:$1048576,13,FALSE))</f>
        <v/>
      </c>
      <c r="H273" s="6" t="str">
        <f>IF(ISNA(VLOOKUP(B273,[1]Sheet1!$1:$1048576,6,FALSE)),"",VLOOKUP(B273,[1]Sheet1!$1:$1048576,6,FALSE))</f>
        <v/>
      </c>
      <c r="I273" s="6" t="str">
        <f>IF(ISNA(VLOOKUP(B273,[1]Sheet1!$1:$1048576,31,FALSE)),"",VLOOKUP(B273,[1]Sheet1!$1:$1048576,31,FALSE))</f>
        <v/>
      </c>
      <c r="J273" s="4"/>
      <c r="K273" s="4"/>
    </row>
    <row r="274" spans="1:11" ht="20.100000000000001" customHeight="1">
      <c r="A274" s="4"/>
      <c r="B274" s="5"/>
      <c r="C274" s="6" t="str">
        <f>IF(ISNA(VLOOKUP(B274,[1]Sheet1!$1:$1048576,2,FALSE)),"",VLOOKUP(B274,[1]Sheet1!$1:$1048576,2,FALSE))</f>
        <v/>
      </c>
      <c r="D274" s="6"/>
      <c r="E274" s="6" t="str">
        <f>IF(ISNA(VLOOKUP(B274,[1]Sheet1!$1:$1048576,5,FALSE)),"",VLOOKUP(B274,[1]Sheet1!$1:$1048576,5,FALSE))</f>
        <v/>
      </c>
      <c r="F274" s="6" t="str">
        <f>IF(ISNA(VLOOKUP(B274,[1]Sheet1!$1:$1048576,8,FALSE)),"",VLOOKUP(B274,[1]Sheet1!$1:$1048576,8,FALSE))</f>
        <v/>
      </c>
      <c r="G274" s="6" t="str">
        <f>IF(ISNA(VLOOKUP(B274,[1]Sheet1!$1:$1048576,13,FALSE)),"",VLOOKUP(B274,[1]Sheet1!$1:$1048576,13,FALSE))</f>
        <v/>
      </c>
      <c r="H274" s="6" t="str">
        <f>IF(ISNA(VLOOKUP(B274,[1]Sheet1!$1:$1048576,6,FALSE)),"",VLOOKUP(B274,[1]Sheet1!$1:$1048576,6,FALSE))</f>
        <v/>
      </c>
      <c r="I274" s="6" t="str">
        <f>IF(ISNA(VLOOKUP(B274,[1]Sheet1!$1:$1048576,31,FALSE)),"",VLOOKUP(B274,[1]Sheet1!$1:$1048576,31,FALSE))</f>
        <v/>
      </c>
      <c r="J274" s="4"/>
      <c r="K274" s="4"/>
    </row>
    <row r="275" spans="1:11" ht="20.100000000000001" customHeight="1">
      <c r="A275" s="4"/>
      <c r="B275" s="5"/>
      <c r="C275" s="6" t="str">
        <f>IF(ISNA(VLOOKUP(B275,[1]Sheet1!$1:$1048576,2,FALSE)),"",VLOOKUP(B275,[1]Sheet1!$1:$1048576,2,FALSE))</f>
        <v/>
      </c>
      <c r="D275" s="6"/>
      <c r="E275" s="6" t="str">
        <f>IF(ISNA(VLOOKUP(B275,[1]Sheet1!$1:$1048576,5,FALSE)),"",VLOOKUP(B275,[1]Sheet1!$1:$1048576,5,FALSE))</f>
        <v/>
      </c>
      <c r="F275" s="6" t="str">
        <f>IF(ISNA(VLOOKUP(B275,[1]Sheet1!$1:$1048576,8,FALSE)),"",VLOOKUP(B275,[1]Sheet1!$1:$1048576,8,FALSE))</f>
        <v/>
      </c>
      <c r="G275" s="6" t="str">
        <f>IF(ISNA(VLOOKUP(B275,[1]Sheet1!$1:$1048576,13,FALSE)),"",VLOOKUP(B275,[1]Sheet1!$1:$1048576,13,FALSE))</f>
        <v/>
      </c>
      <c r="H275" s="6" t="str">
        <f>IF(ISNA(VLOOKUP(B275,[1]Sheet1!$1:$1048576,6,FALSE)),"",VLOOKUP(B275,[1]Sheet1!$1:$1048576,6,FALSE))</f>
        <v/>
      </c>
      <c r="I275" s="6" t="str">
        <f>IF(ISNA(VLOOKUP(B275,[1]Sheet1!$1:$1048576,31,FALSE)),"",VLOOKUP(B275,[1]Sheet1!$1:$1048576,31,FALSE))</f>
        <v/>
      </c>
      <c r="J275" s="4"/>
      <c r="K275" s="4"/>
    </row>
    <row r="276" spans="1:11" ht="20.100000000000001" customHeight="1">
      <c r="A276" s="4"/>
      <c r="B276" s="5"/>
      <c r="C276" s="6" t="str">
        <f>IF(ISNA(VLOOKUP(B276,[1]Sheet1!$1:$1048576,2,FALSE)),"",VLOOKUP(B276,[1]Sheet1!$1:$1048576,2,FALSE))</f>
        <v/>
      </c>
      <c r="D276" s="6"/>
      <c r="E276" s="6" t="str">
        <f>IF(ISNA(VLOOKUP(B276,[1]Sheet1!$1:$1048576,5,FALSE)),"",VLOOKUP(B276,[1]Sheet1!$1:$1048576,5,FALSE))</f>
        <v/>
      </c>
      <c r="F276" s="6" t="str">
        <f>IF(ISNA(VLOOKUP(B276,[1]Sheet1!$1:$1048576,8,FALSE)),"",VLOOKUP(B276,[1]Sheet1!$1:$1048576,8,FALSE))</f>
        <v/>
      </c>
      <c r="G276" s="6" t="str">
        <f>IF(ISNA(VLOOKUP(B276,[1]Sheet1!$1:$1048576,13,FALSE)),"",VLOOKUP(B276,[1]Sheet1!$1:$1048576,13,FALSE))</f>
        <v/>
      </c>
      <c r="H276" s="6" t="str">
        <f>IF(ISNA(VLOOKUP(B276,[1]Sheet1!$1:$1048576,6,FALSE)),"",VLOOKUP(B276,[1]Sheet1!$1:$1048576,6,FALSE))</f>
        <v/>
      </c>
      <c r="I276" s="6" t="str">
        <f>IF(ISNA(VLOOKUP(B276,[1]Sheet1!$1:$1048576,31,FALSE)),"",VLOOKUP(B276,[1]Sheet1!$1:$1048576,31,FALSE))</f>
        <v/>
      </c>
      <c r="J276" s="4"/>
      <c r="K276" s="4"/>
    </row>
    <row r="277" spans="1:11" ht="20.100000000000001" customHeight="1">
      <c r="A277" s="4"/>
      <c r="B277" s="5"/>
      <c r="C277" s="6" t="str">
        <f>IF(ISNA(VLOOKUP(B277,[1]Sheet1!$1:$1048576,2,FALSE)),"",VLOOKUP(B277,[1]Sheet1!$1:$1048576,2,FALSE))</f>
        <v/>
      </c>
      <c r="D277" s="6"/>
      <c r="E277" s="6" t="str">
        <f>IF(ISNA(VLOOKUP(B277,[1]Sheet1!$1:$1048576,5,FALSE)),"",VLOOKUP(B277,[1]Sheet1!$1:$1048576,5,FALSE))</f>
        <v/>
      </c>
      <c r="F277" s="6" t="str">
        <f>IF(ISNA(VLOOKUP(B277,[1]Sheet1!$1:$1048576,8,FALSE)),"",VLOOKUP(B277,[1]Sheet1!$1:$1048576,8,FALSE))</f>
        <v/>
      </c>
      <c r="G277" s="6" t="str">
        <f>IF(ISNA(VLOOKUP(B277,[1]Sheet1!$1:$1048576,13,FALSE)),"",VLOOKUP(B277,[1]Sheet1!$1:$1048576,13,FALSE))</f>
        <v/>
      </c>
      <c r="H277" s="6" t="str">
        <f>IF(ISNA(VLOOKUP(B277,[1]Sheet1!$1:$1048576,6,FALSE)),"",VLOOKUP(B277,[1]Sheet1!$1:$1048576,6,FALSE))</f>
        <v/>
      </c>
      <c r="I277" s="6" t="str">
        <f>IF(ISNA(VLOOKUP(B277,[1]Sheet1!$1:$1048576,31,FALSE)),"",VLOOKUP(B277,[1]Sheet1!$1:$1048576,31,FALSE))</f>
        <v/>
      </c>
      <c r="J277" s="4"/>
      <c r="K277" s="4"/>
    </row>
    <row r="278" spans="1:11" ht="20.100000000000001" customHeight="1">
      <c r="A278" s="4"/>
      <c r="B278" s="5"/>
      <c r="C278" s="6" t="str">
        <f>IF(ISNA(VLOOKUP(B278,[1]Sheet1!$1:$1048576,2,FALSE)),"",VLOOKUP(B278,[1]Sheet1!$1:$1048576,2,FALSE))</f>
        <v/>
      </c>
      <c r="D278" s="6"/>
      <c r="E278" s="6" t="str">
        <f>IF(ISNA(VLOOKUP(B278,[1]Sheet1!$1:$1048576,5,FALSE)),"",VLOOKUP(B278,[1]Sheet1!$1:$1048576,5,FALSE))</f>
        <v/>
      </c>
      <c r="F278" s="6" t="str">
        <f>IF(ISNA(VLOOKUP(B278,[1]Sheet1!$1:$1048576,8,FALSE)),"",VLOOKUP(B278,[1]Sheet1!$1:$1048576,8,FALSE))</f>
        <v/>
      </c>
      <c r="G278" s="6" t="str">
        <f>IF(ISNA(VLOOKUP(B278,[1]Sheet1!$1:$1048576,13,FALSE)),"",VLOOKUP(B278,[1]Sheet1!$1:$1048576,13,FALSE))</f>
        <v/>
      </c>
      <c r="H278" s="6" t="str">
        <f>IF(ISNA(VLOOKUP(B278,[1]Sheet1!$1:$1048576,6,FALSE)),"",VLOOKUP(B278,[1]Sheet1!$1:$1048576,6,FALSE))</f>
        <v/>
      </c>
      <c r="I278" s="6" t="str">
        <f>IF(ISNA(VLOOKUP(B278,[1]Sheet1!$1:$1048576,31,FALSE)),"",VLOOKUP(B278,[1]Sheet1!$1:$1048576,31,FALSE))</f>
        <v/>
      </c>
      <c r="J278" s="4"/>
      <c r="K278" s="4"/>
    </row>
    <row r="279" spans="1:11" ht="20.100000000000001" customHeight="1">
      <c r="A279" s="4"/>
      <c r="B279" s="5"/>
      <c r="C279" s="6" t="str">
        <f>IF(ISNA(VLOOKUP(B279,[1]Sheet1!$1:$1048576,2,FALSE)),"",VLOOKUP(B279,[1]Sheet1!$1:$1048576,2,FALSE))</f>
        <v/>
      </c>
      <c r="D279" s="6"/>
      <c r="E279" s="6" t="str">
        <f>IF(ISNA(VLOOKUP(B279,[1]Sheet1!$1:$1048576,5,FALSE)),"",VLOOKUP(B279,[1]Sheet1!$1:$1048576,5,FALSE))</f>
        <v/>
      </c>
      <c r="F279" s="6" t="str">
        <f>IF(ISNA(VLOOKUP(B279,[1]Sheet1!$1:$1048576,8,FALSE)),"",VLOOKUP(B279,[1]Sheet1!$1:$1048576,8,FALSE))</f>
        <v/>
      </c>
      <c r="G279" s="6" t="str">
        <f>IF(ISNA(VLOOKUP(B279,[1]Sheet1!$1:$1048576,13,FALSE)),"",VLOOKUP(B279,[1]Sheet1!$1:$1048576,13,FALSE))</f>
        <v/>
      </c>
      <c r="H279" s="6" t="str">
        <f>IF(ISNA(VLOOKUP(B279,[1]Sheet1!$1:$1048576,6,FALSE)),"",VLOOKUP(B279,[1]Sheet1!$1:$1048576,6,FALSE))</f>
        <v/>
      </c>
      <c r="I279" s="6" t="str">
        <f>IF(ISNA(VLOOKUP(B279,[1]Sheet1!$1:$1048576,31,FALSE)),"",VLOOKUP(B279,[1]Sheet1!$1:$1048576,31,FALSE))</f>
        <v/>
      </c>
      <c r="J279" s="4"/>
      <c r="K279" s="4"/>
    </row>
    <row r="280" spans="1:11" ht="20.100000000000001" customHeight="1">
      <c r="A280" s="4"/>
      <c r="B280" s="5"/>
      <c r="C280" s="6" t="str">
        <f>IF(ISNA(VLOOKUP(B280,[1]Sheet1!$1:$1048576,2,FALSE)),"",VLOOKUP(B280,[1]Sheet1!$1:$1048576,2,FALSE))</f>
        <v/>
      </c>
      <c r="D280" s="6"/>
      <c r="E280" s="6" t="str">
        <f>IF(ISNA(VLOOKUP(B280,[1]Sheet1!$1:$1048576,5,FALSE)),"",VLOOKUP(B280,[1]Sheet1!$1:$1048576,5,FALSE))</f>
        <v/>
      </c>
      <c r="F280" s="6" t="str">
        <f>IF(ISNA(VLOOKUP(B280,[1]Sheet1!$1:$1048576,8,FALSE)),"",VLOOKUP(B280,[1]Sheet1!$1:$1048576,8,FALSE))</f>
        <v/>
      </c>
      <c r="G280" s="6" t="str">
        <f>IF(ISNA(VLOOKUP(B280,[1]Sheet1!$1:$1048576,13,FALSE)),"",VLOOKUP(B280,[1]Sheet1!$1:$1048576,13,FALSE))</f>
        <v/>
      </c>
      <c r="H280" s="6" t="str">
        <f>IF(ISNA(VLOOKUP(B280,[1]Sheet1!$1:$1048576,6,FALSE)),"",VLOOKUP(B280,[1]Sheet1!$1:$1048576,6,FALSE))</f>
        <v/>
      </c>
      <c r="I280" s="6" t="str">
        <f>IF(ISNA(VLOOKUP(B280,[1]Sheet1!$1:$1048576,31,FALSE)),"",VLOOKUP(B280,[1]Sheet1!$1:$1048576,31,FALSE))</f>
        <v/>
      </c>
      <c r="J280" s="4"/>
      <c r="K280" s="4"/>
    </row>
    <row r="281" spans="1:11" ht="20.100000000000001" customHeight="1">
      <c r="A281" s="4"/>
      <c r="B281" s="5"/>
      <c r="C281" s="6" t="str">
        <f>IF(ISNA(VLOOKUP(B281,[1]Sheet1!$1:$1048576,2,FALSE)),"",VLOOKUP(B281,[1]Sheet1!$1:$1048576,2,FALSE))</f>
        <v/>
      </c>
      <c r="D281" s="6"/>
      <c r="E281" s="6" t="str">
        <f>IF(ISNA(VLOOKUP(B281,[1]Sheet1!$1:$1048576,5,FALSE)),"",VLOOKUP(B281,[1]Sheet1!$1:$1048576,5,FALSE))</f>
        <v/>
      </c>
      <c r="F281" s="6" t="str">
        <f>IF(ISNA(VLOOKUP(B281,[1]Sheet1!$1:$1048576,8,FALSE)),"",VLOOKUP(B281,[1]Sheet1!$1:$1048576,8,FALSE))</f>
        <v/>
      </c>
      <c r="G281" s="6" t="str">
        <f>IF(ISNA(VLOOKUP(B281,[1]Sheet1!$1:$1048576,13,FALSE)),"",VLOOKUP(B281,[1]Sheet1!$1:$1048576,13,FALSE))</f>
        <v/>
      </c>
      <c r="H281" s="6" t="str">
        <f>IF(ISNA(VLOOKUP(B281,[1]Sheet1!$1:$1048576,6,FALSE)),"",VLOOKUP(B281,[1]Sheet1!$1:$1048576,6,FALSE))</f>
        <v/>
      </c>
      <c r="I281" s="6" t="str">
        <f>IF(ISNA(VLOOKUP(B281,[1]Sheet1!$1:$1048576,31,FALSE)),"",VLOOKUP(B281,[1]Sheet1!$1:$1048576,31,FALSE))</f>
        <v/>
      </c>
      <c r="J281" s="4"/>
      <c r="K281" s="4"/>
    </row>
    <row r="282" spans="1:11" ht="20.100000000000001" customHeight="1">
      <c r="A282" s="4"/>
      <c r="B282" s="5"/>
      <c r="C282" s="6" t="str">
        <f>IF(ISNA(VLOOKUP(B282,[1]Sheet1!$1:$1048576,2,FALSE)),"",VLOOKUP(B282,[1]Sheet1!$1:$1048576,2,FALSE))</f>
        <v/>
      </c>
      <c r="D282" s="6"/>
      <c r="E282" s="6" t="str">
        <f>IF(ISNA(VLOOKUP(B282,[1]Sheet1!$1:$1048576,5,FALSE)),"",VLOOKUP(B282,[1]Sheet1!$1:$1048576,5,FALSE))</f>
        <v/>
      </c>
      <c r="F282" s="6" t="str">
        <f>IF(ISNA(VLOOKUP(B282,[1]Sheet1!$1:$1048576,8,FALSE)),"",VLOOKUP(B282,[1]Sheet1!$1:$1048576,8,FALSE))</f>
        <v/>
      </c>
      <c r="G282" s="6" t="str">
        <f>IF(ISNA(VLOOKUP(B282,[1]Sheet1!$1:$1048576,13,FALSE)),"",VLOOKUP(B282,[1]Sheet1!$1:$1048576,13,FALSE))</f>
        <v/>
      </c>
      <c r="H282" s="6" t="str">
        <f>IF(ISNA(VLOOKUP(B282,[1]Sheet1!$1:$1048576,6,FALSE)),"",VLOOKUP(B282,[1]Sheet1!$1:$1048576,6,FALSE))</f>
        <v/>
      </c>
      <c r="I282" s="6" t="str">
        <f>IF(ISNA(VLOOKUP(B282,[1]Sheet1!$1:$1048576,31,FALSE)),"",VLOOKUP(B282,[1]Sheet1!$1:$1048576,31,FALSE))</f>
        <v/>
      </c>
      <c r="J282" s="4"/>
      <c r="K282" s="4"/>
    </row>
    <row r="283" spans="1:11" ht="20.100000000000001" customHeight="1">
      <c r="A283" s="4"/>
      <c r="B283" s="5"/>
      <c r="C283" s="6" t="str">
        <f>IF(ISNA(VLOOKUP(B283,[1]Sheet1!$1:$1048576,2,FALSE)),"",VLOOKUP(B283,[1]Sheet1!$1:$1048576,2,FALSE))</f>
        <v/>
      </c>
      <c r="D283" s="6"/>
      <c r="E283" s="6" t="str">
        <f>IF(ISNA(VLOOKUP(B283,[1]Sheet1!$1:$1048576,5,FALSE)),"",VLOOKUP(B283,[1]Sheet1!$1:$1048576,5,FALSE))</f>
        <v/>
      </c>
      <c r="F283" s="6" t="str">
        <f>IF(ISNA(VLOOKUP(B283,[1]Sheet1!$1:$1048576,8,FALSE)),"",VLOOKUP(B283,[1]Sheet1!$1:$1048576,8,FALSE))</f>
        <v/>
      </c>
      <c r="G283" s="6" t="str">
        <f>IF(ISNA(VLOOKUP(B283,[1]Sheet1!$1:$1048576,13,FALSE)),"",VLOOKUP(B283,[1]Sheet1!$1:$1048576,13,FALSE))</f>
        <v/>
      </c>
      <c r="H283" s="6" t="str">
        <f>IF(ISNA(VLOOKUP(B283,[1]Sheet1!$1:$1048576,6,FALSE)),"",VLOOKUP(B283,[1]Sheet1!$1:$1048576,6,FALSE))</f>
        <v/>
      </c>
      <c r="I283" s="6" t="str">
        <f>IF(ISNA(VLOOKUP(B283,[1]Sheet1!$1:$1048576,31,FALSE)),"",VLOOKUP(B283,[1]Sheet1!$1:$1048576,31,FALSE))</f>
        <v/>
      </c>
      <c r="J283" s="4"/>
      <c r="K283" s="4"/>
    </row>
    <row r="284" spans="1:11" ht="20.100000000000001" customHeight="1">
      <c r="A284" s="4"/>
      <c r="B284" s="5"/>
      <c r="C284" s="6" t="str">
        <f>IF(ISNA(VLOOKUP(B284,[1]Sheet1!$1:$1048576,2,FALSE)),"",VLOOKUP(B284,[1]Sheet1!$1:$1048576,2,FALSE))</f>
        <v/>
      </c>
      <c r="D284" s="6"/>
      <c r="E284" s="6" t="str">
        <f>IF(ISNA(VLOOKUP(B284,[1]Sheet1!$1:$1048576,5,FALSE)),"",VLOOKUP(B284,[1]Sheet1!$1:$1048576,5,FALSE))</f>
        <v/>
      </c>
      <c r="F284" s="6" t="str">
        <f>IF(ISNA(VLOOKUP(B284,[1]Sheet1!$1:$1048576,8,FALSE)),"",VLOOKUP(B284,[1]Sheet1!$1:$1048576,8,FALSE))</f>
        <v/>
      </c>
      <c r="G284" s="6" t="str">
        <f>IF(ISNA(VLOOKUP(B284,[1]Sheet1!$1:$1048576,13,FALSE)),"",VLOOKUP(B284,[1]Sheet1!$1:$1048576,13,FALSE))</f>
        <v/>
      </c>
      <c r="H284" s="6" t="str">
        <f>IF(ISNA(VLOOKUP(B284,[1]Sheet1!$1:$1048576,6,FALSE)),"",VLOOKUP(B284,[1]Sheet1!$1:$1048576,6,FALSE))</f>
        <v/>
      </c>
      <c r="I284" s="6" t="str">
        <f>IF(ISNA(VLOOKUP(B284,[1]Sheet1!$1:$1048576,31,FALSE)),"",VLOOKUP(B284,[1]Sheet1!$1:$1048576,31,FALSE))</f>
        <v/>
      </c>
      <c r="J284" s="4"/>
      <c r="K284" s="4"/>
    </row>
    <row r="285" spans="1:11" ht="20.100000000000001" customHeight="1">
      <c r="A285" s="4"/>
      <c r="B285" s="5"/>
      <c r="C285" s="6" t="str">
        <f>IF(ISNA(VLOOKUP(B285,[1]Sheet1!$1:$1048576,2,FALSE)),"",VLOOKUP(B285,[1]Sheet1!$1:$1048576,2,FALSE))</f>
        <v/>
      </c>
      <c r="D285" s="6"/>
      <c r="E285" s="6" t="str">
        <f>IF(ISNA(VLOOKUP(B285,[1]Sheet1!$1:$1048576,5,FALSE)),"",VLOOKUP(B285,[1]Sheet1!$1:$1048576,5,FALSE))</f>
        <v/>
      </c>
      <c r="F285" s="6" t="str">
        <f>IF(ISNA(VLOOKUP(B285,[1]Sheet1!$1:$1048576,8,FALSE)),"",VLOOKUP(B285,[1]Sheet1!$1:$1048576,8,FALSE))</f>
        <v/>
      </c>
      <c r="G285" s="6" t="str">
        <f>IF(ISNA(VLOOKUP(B285,[1]Sheet1!$1:$1048576,13,FALSE)),"",VLOOKUP(B285,[1]Sheet1!$1:$1048576,13,FALSE))</f>
        <v/>
      </c>
      <c r="H285" s="6" t="str">
        <f>IF(ISNA(VLOOKUP(B285,[1]Sheet1!$1:$1048576,6,FALSE)),"",VLOOKUP(B285,[1]Sheet1!$1:$1048576,6,FALSE))</f>
        <v/>
      </c>
      <c r="I285" s="6" t="str">
        <f>IF(ISNA(VLOOKUP(B285,[1]Sheet1!$1:$1048576,31,FALSE)),"",VLOOKUP(B285,[1]Sheet1!$1:$1048576,31,FALSE))</f>
        <v/>
      </c>
      <c r="J285" s="4"/>
      <c r="K285" s="4"/>
    </row>
    <row r="286" spans="1:11" ht="20.100000000000001" customHeight="1">
      <c r="A286" s="4"/>
      <c r="B286" s="5"/>
      <c r="C286" s="6" t="str">
        <f>IF(ISNA(VLOOKUP(B286,[1]Sheet1!$1:$1048576,2,FALSE)),"",VLOOKUP(B286,[1]Sheet1!$1:$1048576,2,FALSE))</f>
        <v/>
      </c>
      <c r="D286" s="6"/>
      <c r="E286" s="6" t="str">
        <f>IF(ISNA(VLOOKUP(B286,[1]Sheet1!$1:$1048576,5,FALSE)),"",VLOOKUP(B286,[1]Sheet1!$1:$1048576,5,FALSE))</f>
        <v/>
      </c>
      <c r="F286" s="6" t="str">
        <f>IF(ISNA(VLOOKUP(B286,[1]Sheet1!$1:$1048576,8,FALSE)),"",VLOOKUP(B286,[1]Sheet1!$1:$1048576,8,FALSE))</f>
        <v/>
      </c>
      <c r="G286" s="6" t="str">
        <f>IF(ISNA(VLOOKUP(B286,[1]Sheet1!$1:$1048576,13,FALSE)),"",VLOOKUP(B286,[1]Sheet1!$1:$1048576,13,FALSE))</f>
        <v/>
      </c>
      <c r="H286" s="6" t="str">
        <f>IF(ISNA(VLOOKUP(B286,[1]Sheet1!$1:$1048576,6,FALSE)),"",VLOOKUP(B286,[1]Sheet1!$1:$1048576,6,FALSE))</f>
        <v/>
      </c>
      <c r="I286" s="6" t="str">
        <f>IF(ISNA(VLOOKUP(B286,[1]Sheet1!$1:$1048576,31,FALSE)),"",VLOOKUP(B286,[1]Sheet1!$1:$1048576,31,FALSE))</f>
        <v/>
      </c>
      <c r="J286" s="4"/>
      <c r="K286" s="4"/>
    </row>
    <row r="287" spans="1:11" ht="20.100000000000001" customHeight="1">
      <c r="A287" s="4"/>
      <c r="B287" s="5"/>
      <c r="C287" s="6" t="str">
        <f>IF(ISNA(VLOOKUP(B287,[1]Sheet1!$1:$1048576,2,FALSE)),"",VLOOKUP(B287,[1]Sheet1!$1:$1048576,2,FALSE))</f>
        <v/>
      </c>
      <c r="D287" s="6"/>
      <c r="E287" s="6" t="str">
        <f>IF(ISNA(VLOOKUP(B287,[1]Sheet1!$1:$1048576,5,FALSE)),"",VLOOKUP(B287,[1]Sheet1!$1:$1048576,5,FALSE))</f>
        <v/>
      </c>
      <c r="F287" s="6" t="str">
        <f>IF(ISNA(VLOOKUP(B287,[1]Sheet1!$1:$1048576,8,FALSE)),"",VLOOKUP(B287,[1]Sheet1!$1:$1048576,8,FALSE))</f>
        <v/>
      </c>
      <c r="G287" s="6" t="str">
        <f>IF(ISNA(VLOOKUP(B287,[1]Sheet1!$1:$1048576,13,FALSE)),"",VLOOKUP(B287,[1]Sheet1!$1:$1048576,13,FALSE))</f>
        <v/>
      </c>
      <c r="H287" s="6" t="str">
        <f>IF(ISNA(VLOOKUP(B287,[1]Sheet1!$1:$1048576,6,FALSE)),"",VLOOKUP(B287,[1]Sheet1!$1:$1048576,6,FALSE))</f>
        <v/>
      </c>
      <c r="I287" s="6" t="str">
        <f>IF(ISNA(VLOOKUP(B287,[1]Sheet1!$1:$1048576,31,FALSE)),"",VLOOKUP(B287,[1]Sheet1!$1:$1048576,31,FALSE))</f>
        <v/>
      </c>
      <c r="J287" s="4"/>
      <c r="K287" s="4"/>
    </row>
    <row r="288" spans="1:11" ht="20.100000000000001" customHeight="1">
      <c r="A288" s="4"/>
      <c r="B288" s="5"/>
      <c r="C288" s="6" t="str">
        <f>IF(ISNA(VLOOKUP(B288,[1]Sheet1!$1:$1048576,2,FALSE)),"",VLOOKUP(B288,[1]Sheet1!$1:$1048576,2,FALSE))</f>
        <v/>
      </c>
      <c r="D288" s="6"/>
      <c r="E288" s="6" t="str">
        <f>IF(ISNA(VLOOKUP(B288,[1]Sheet1!$1:$1048576,5,FALSE)),"",VLOOKUP(B288,[1]Sheet1!$1:$1048576,5,FALSE))</f>
        <v/>
      </c>
      <c r="F288" s="6" t="str">
        <f>IF(ISNA(VLOOKUP(B288,[1]Sheet1!$1:$1048576,8,FALSE)),"",VLOOKUP(B288,[1]Sheet1!$1:$1048576,8,FALSE))</f>
        <v/>
      </c>
      <c r="G288" s="6" t="str">
        <f>IF(ISNA(VLOOKUP(B288,[1]Sheet1!$1:$1048576,13,FALSE)),"",VLOOKUP(B288,[1]Sheet1!$1:$1048576,13,FALSE))</f>
        <v/>
      </c>
      <c r="H288" s="6" t="str">
        <f>IF(ISNA(VLOOKUP(B288,[1]Sheet1!$1:$1048576,6,FALSE)),"",VLOOKUP(B288,[1]Sheet1!$1:$1048576,6,FALSE))</f>
        <v/>
      </c>
      <c r="I288" s="6" t="str">
        <f>IF(ISNA(VLOOKUP(B288,[1]Sheet1!$1:$1048576,31,FALSE)),"",VLOOKUP(B288,[1]Sheet1!$1:$1048576,31,FALSE))</f>
        <v/>
      </c>
      <c r="J288" s="4"/>
      <c r="K288" s="4"/>
    </row>
    <row r="289" spans="1:11" ht="20.100000000000001" customHeight="1">
      <c r="A289" s="4"/>
      <c r="B289" s="5"/>
      <c r="C289" s="6" t="str">
        <f>IF(ISNA(VLOOKUP(B289,[1]Sheet1!$1:$1048576,2,FALSE)),"",VLOOKUP(B289,[1]Sheet1!$1:$1048576,2,FALSE))</f>
        <v/>
      </c>
      <c r="D289" s="6"/>
      <c r="E289" s="6" t="str">
        <f>IF(ISNA(VLOOKUP(B289,[1]Sheet1!$1:$1048576,5,FALSE)),"",VLOOKUP(B289,[1]Sheet1!$1:$1048576,5,FALSE))</f>
        <v/>
      </c>
      <c r="F289" s="6" t="str">
        <f>IF(ISNA(VLOOKUP(B289,[1]Sheet1!$1:$1048576,8,FALSE)),"",VLOOKUP(B289,[1]Sheet1!$1:$1048576,8,FALSE))</f>
        <v/>
      </c>
      <c r="G289" s="6" t="str">
        <f>IF(ISNA(VLOOKUP(B289,[1]Sheet1!$1:$1048576,13,FALSE)),"",VLOOKUP(B289,[1]Sheet1!$1:$1048576,13,FALSE))</f>
        <v/>
      </c>
      <c r="H289" s="6" t="str">
        <f>IF(ISNA(VLOOKUP(B289,[1]Sheet1!$1:$1048576,6,FALSE)),"",VLOOKUP(B289,[1]Sheet1!$1:$1048576,6,FALSE))</f>
        <v/>
      </c>
      <c r="I289" s="6" t="str">
        <f>IF(ISNA(VLOOKUP(B289,[1]Sheet1!$1:$1048576,31,FALSE)),"",VLOOKUP(B289,[1]Sheet1!$1:$1048576,31,FALSE))</f>
        <v/>
      </c>
      <c r="J289" s="4"/>
      <c r="K289" s="4"/>
    </row>
    <row r="290" spans="1:11" ht="20.100000000000001" customHeight="1">
      <c r="A290" s="4"/>
      <c r="B290" s="5"/>
      <c r="C290" s="6" t="str">
        <f>IF(ISNA(VLOOKUP(B290,[1]Sheet1!$1:$1048576,2,FALSE)),"",VLOOKUP(B290,[1]Sheet1!$1:$1048576,2,FALSE))</f>
        <v/>
      </c>
      <c r="D290" s="6"/>
      <c r="E290" s="6" t="str">
        <f>IF(ISNA(VLOOKUP(B290,[1]Sheet1!$1:$1048576,5,FALSE)),"",VLOOKUP(B290,[1]Sheet1!$1:$1048576,5,FALSE))</f>
        <v/>
      </c>
      <c r="F290" s="6" t="str">
        <f>IF(ISNA(VLOOKUP(B290,[1]Sheet1!$1:$1048576,8,FALSE)),"",VLOOKUP(B290,[1]Sheet1!$1:$1048576,8,FALSE))</f>
        <v/>
      </c>
      <c r="G290" s="6" t="str">
        <f>IF(ISNA(VLOOKUP(B290,[1]Sheet1!$1:$1048576,13,FALSE)),"",VLOOKUP(B290,[1]Sheet1!$1:$1048576,13,FALSE))</f>
        <v/>
      </c>
      <c r="H290" s="6" t="str">
        <f>IF(ISNA(VLOOKUP(B290,[1]Sheet1!$1:$1048576,6,FALSE)),"",VLOOKUP(B290,[1]Sheet1!$1:$1048576,6,FALSE))</f>
        <v/>
      </c>
      <c r="I290" s="6" t="str">
        <f>IF(ISNA(VLOOKUP(B290,[1]Sheet1!$1:$1048576,31,FALSE)),"",VLOOKUP(B290,[1]Sheet1!$1:$1048576,31,FALSE))</f>
        <v/>
      </c>
      <c r="J290" s="4"/>
      <c r="K290" s="4"/>
    </row>
    <row r="291" spans="1:11" ht="20.100000000000001" customHeight="1">
      <c r="A291" s="4"/>
      <c r="B291" s="5"/>
      <c r="C291" s="6" t="str">
        <f>IF(ISNA(VLOOKUP(B291,[1]Sheet1!$1:$1048576,2,FALSE)),"",VLOOKUP(B291,[1]Sheet1!$1:$1048576,2,FALSE))</f>
        <v/>
      </c>
      <c r="D291" s="6"/>
      <c r="E291" s="6" t="str">
        <f>IF(ISNA(VLOOKUP(B291,[1]Sheet1!$1:$1048576,5,FALSE)),"",VLOOKUP(B291,[1]Sheet1!$1:$1048576,5,FALSE))</f>
        <v/>
      </c>
      <c r="F291" s="6" t="str">
        <f>IF(ISNA(VLOOKUP(B291,[1]Sheet1!$1:$1048576,8,FALSE)),"",VLOOKUP(B291,[1]Sheet1!$1:$1048576,8,FALSE))</f>
        <v/>
      </c>
      <c r="G291" s="6" t="str">
        <f>IF(ISNA(VLOOKUP(B291,[1]Sheet1!$1:$1048576,13,FALSE)),"",VLOOKUP(B291,[1]Sheet1!$1:$1048576,13,FALSE))</f>
        <v/>
      </c>
      <c r="H291" s="6" t="str">
        <f>IF(ISNA(VLOOKUP(B291,[1]Sheet1!$1:$1048576,6,FALSE)),"",VLOOKUP(B291,[1]Sheet1!$1:$1048576,6,FALSE))</f>
        <v/>
      </c>
      <c r="I291" s="6" t="str">
        <f>IF(ISNA(VLOOKUP(B291,[1]Sheet1!$1:$1048576,31,FALSE)),"",VLOOKUP(B291,[1]Sheet1!$1:$1048576,31,FALSE))</f>
        <v/>
      </c>
      <c r="J291" s="4"/>
      <c r="K291" s="4"/>
    </row>
    <row r="292" spans="1:11" ht="20.100000000000001" customHeight="1">
      <c r="A292" s="4"/>
      <c r="B292" s="5"/>
      <c r="C292" s="6" t="str">
        <f>IF(ISNA(VLOOKUP(B292,[1]Sheet1!$1:$1048576,2,FALSE)),"",VLOOKUP(B292,[1]Sheet1!$1:$1048576,2,FALSE))</f>
        <v/>
      </c>
      <c r="D292" s="6"/>
      <c r="E292" s="6" t="str">
        <f>IF(ISNA(VLOOKUP(B292,[1]Sheet1!$1:$1048576,5,FALSE)),"",VLOOKUP(B292,[1]Sheet1!$1:$1048576,5,FALSE))</f>
        <v/>
      </c>
      <c r="F292" s="6" t="str">
        <f>IF(ISNA(VLOOKUP(B292,[1]Sheet1!$1:$1048576,8,FALSE)),"",VLOOKUP(B292,[1]Sheet1!$1:$1048576,8,FALSE))</f>
        <v/>
      </c>
      <c r="G292" s="6" t="str">
        <f>IF(ISNA(VLOOKUP(B292,[1]Sheet1!$1:$1048576,13,FALSE)),"",VLOOKUP(B292,[1]Sheet1!$1:$1048576,13,FALSE))</f>
        <v/>
      </c>
      <c r="H292" s="6" t="str">
        <f>IF(ISNA(VLOOKUP(B292,[1]Sheet1!$1:$1048576,6,FALSE)),"",VLOOKUP(B292,[1]Sheet1!$1:$1048576,6,FALSE))</f>
        <v/>
      </c>
      <c r="I292" s="6" t="str">
        <f>IF(ISNA(VLOOKUP(B292,[1]Sheet1!$1:$1048576,31,FALSE)),"",VLOOKUP(B292,[1]Sheet1!$1:$1048576,31,FALSE))</f>
        <v/>
      </c>
      <c r="J292" s="4"/>
      <c r="K292" s="4"/>
    </row>
    <row r="293" spans="1:11" ht="20.100000000000001" customHeight="1">
      <c r="A293" s="4"/>
      <c r="B293" s="5"/>
      <c r="C293" s="6" t="str">
        <f>IF(ISNA(VLOOKUP(B293,[1]Sheet1!$1:$1048576,2,FALSE)),"",VLOOKUP(B293,[1]Sheet1!$1:$1048576,2,FALSE))</f>
        <v/>
      </c>
      <c r="D293" s="6"/>
      <c r="E293" s="6" t="str">
        <f>IF(ISNA(VLOOKUP(B293,[1]Sheet1!$1:$1048576,5,FALSE)),"",VLOOKUP(B293,[1]Sheet1!$1:$1048576,5,FALSE))</f>
        <v/>
      </c>
      <c r="F293" s="6" t="str">
        <f>IF(ISNA(VLOOKUP(B293,[1]Sheet1!$1:$1048576,8,FALSE)),"",VLOOKUP(B293,[1]Sheet1!$1:$1048576,8,FALSE))</f>
        <v/>
      </c>
      <c r="G293" s="6" t="str">
        <f>IF(ISNA(VLOOKUP(B293,[1]Sheet1!$1:$1048576,13,FALSE)),"",VLOOKUP(B293,[1]Sheet1!$1:$1048576,13,FALSE))</f>
        <v/>
      </c>
      <c r="H293" s="6" t="str">
        <f>IF(ISNA(VLOOKUP(B293,[1]Sheet1!$1:$1048576,6,FALSE)),"",VLOOKUP(B293,[1]Sheet1!$1:$1048576,6,FALSE))</f>
        <v/>
      </c>
      <c r="I293" s="6" t="str">
        <f>IF(ISNA(VLOOKUP(B293,[1]Sheet1!$1:$1048576,31,FALSE)),"",VLOOKUP(B293,[1]Sheet1!$1:$1048576,31,FALSE))</f>
        <v/>
      </c>
      <c r="J293" s="4"/>
      <c r="K293" s="4"/>
    </row>
    <row r="294" spans="1:11" ht="20.100000000000001" customHeight="1">
      <c r="A294" s="4"/>
      <c r="B294" s="5"/>
      <c r="C294" s="6" t="str">
        <f>IF(ISNA(VLOOKUP(B294,[1]Sheet1!$1:$1048576,2,FALSE)),"",VLOOKUP(B294,[1]Sheet1!$1:$1048576,2,FALSE))</f>
        <v/>
      </c>
      <c r="D294" s="6"/>
      <c r="E294" s="6" t="str">
        <f>IF(ISNA(VLOOKUP(B294,[1]Sheet1!$1:$1048576,5,FALSE)),"",VLOOKUP(B294,[1]Sheet1!$1:$1048576,5,FALSE))</f>
        <v/>
      </c>
      <c r="F294" s="6" t="str">
        <f>IF(ISNA(VLOOKUP(B294,[1]Sheet1!$1:$1048576,8,FALSE)),"",VLOOKUP(B294,[1]Sheet1!$1:$1048576,8,FALSE))</f>
        <v/>
      </c>
      <c r="G294" s="6" t="str">
        <f>IF(ISNA(VLOOKUP(B294,[1]Sheet1!$1:$1048576,13,FALSE)),"",VLOOKUP(B294,[1]Sheet1!$1:$1048576,13,FALSE))</f>
        <v/>
      </c>
      <c r="H294" s="6" t="str">
        <f>IF(ISNA(VLOOKUP(B294,[1]Sheet1!$1:$1048576,6,FALSE)),"",VLOOKUP(B294,[1]Sheet1!$1:$1048576,6,FALSE))</f>
        <v/>
      </c>
      <c r="I294" s="6" t="str">
        <f>IF(ISNA(VLOOKUP(B294,[1]Sheet1!$1:$1048576,31,FALSE)),"",VLOOKUP(B294,[1]Sheet1!$1:$1048576,31,FALSE))</f>
        <v/>
      </c>
      <c r="J294" s="4"/>
      <c r="K294" s="4"/>
    </row>
    <row r="295" spans="1:11" ht="20.100000000000001" customHeight="1">
      <c r="A295" s="4"/>
      <c r="B295" s="5"/>
      <c r="C295" s="6" t="str">
        <f>IF(ISNA(VLOOKUP(B295,[1]Sheet1!$1:$1048576,2,FALSE)),"",VLOOKUP(B295,[1]Sheet1!$1:$1048576,2,FALSE))</f>
        <v/>
      </c>
      <c r="D295" s="6"/>
      <c r="E295" s="6" t="str">
        <f>IF(ISNA(VLOOKUP(B295,[1]Sheet1!$1:$1048576,5,FALSE)),"",VLOOKUP(B295,[1]Sheet1!$1:$1048576,5,FALSE))</f>
        <v/>
      </c>
      <c r="F295" s="6" t="str">
        <f>IF(ISNA(VLOOKUP(B295,[1]Sheet1!$1:$1048576,8,FALSE)),"",VLOOKUP(B295,[1]Sheet1!$1:$1048576,8,FALSE))</f>
        <v/>
      </c>
      <c r="G295" s="6" t="str">
        <f>IF(ISNA(VLOOKUP(B295,[1]Sheet1!$1:$1048576,13,FALSE)),"",VLOOKUP(B295,[1]Sheet1!$1:$1048576,13,FALSE))</f>
        <v/>
      </c>
      <c r="H295" s="6" t="str">
        <f>IF(ISNA(VLOOKUP(B295,[1]Sheet1!$1:$1048576,6,FALSE)),"",VLOOKUP(B295,[1]Sheet1!$1:$1048576,6,FALSE))</f>
        <v/>
      </c>
      <c r="I295" s="6" t="str">
        <f>IF(ISNA(VLOOKUP(B295,[1]Sheet1!$1:$1048576,31,FALSE)),"",VLOOKUP(B295,[1]Sheet1!$1:$1048576,31,FALSE))</f>
        <v/>
      </c>
      <c r="J295" s="4"/>
      <c r="K295" s="4"/>
    </row>
    <row r="296" spans="1:11" ht="20.100000000000001" customHeight="1">
      <c r="A296" s="4"/>
      <c r="B296" s="5"/>
      <c r="C296" s="6" t="str">
        <f>IF(ISNA(VLOOKUP(B296,[1]Sheet1!$1:$1048576,2,FALSE)),"",VLOOKUP(B296,[1]Sheet1!$1:$1048576,2,FALSE))</f>
        <v/>
      </c>
      <c r="D296" s="6"/>
      <c r="E296" s="6" t="str">
        <f>IF(ISNA(VLOOKUP(B296,[1]Sheet1!$1:$1048576,5,FALSE)),"",VLOOKUP(B296,[1]Sheet1!$1:$1048576,5,FALSE))</f>
        <v/>
      </c>
      <c r="F296" s="6" t="str">
        <f>IF(ISNA(VLOOKUP(B296,[1]Sheet1!$1:$1048576,8,FALSE)),"",VLOOKUP(B296,[1]Sheet1!$1:$1048576,8,FALSE))</f>
        <v/>
      </c>
      <c r="G296" s="6" t="str">
        <f>IF(ISNA(VLOOKUP(B296,[1]Sheet1!$1:$1048576,13,FALSE)),"",VLOOKUP(B296,[1]Sheet1!$1:$1048576,13,FALSE))</f>
        <v/>
      </c>
      <c r="H296" s="6" t="str">
        <f>IF(ISNA(VLOOKUP(B296,[1]Sheet1!$1:$1048576,6,FALSE)),"",VLOOKUP(B296,[1]Sheet1!$1:$1048576,6,FALSE))</f>
        <v/>
      </c>
      <c r="I296" s="6" t="str">
        <f>IF(ISNA(VLOOKUP(B296,[1]Sheet1!$1:$1048576,31,FALSE)),"",VLOOKUP(B296,[1]Sheet1!$1:$1048576,31,FALSE))</f>
        <v/>
      </c>
      <c r="J296" s="4"/>
      <c r="K296" s="4"/>
    </row>
    <row r="297" spans="1:11" ht="20.100000000000001" customHeight="1">
      <c r="A297" s="4"/>
      <c r="B297" s="5"/>
      <c r="C297" s="6" t="str">
        <f>IF(ISNA(VLOOKUP(B297,[1]Sheet1!$1:$1048576,2,FALSE)),"",VLOOKUP(B297,[1]Sheet1!$1:$1048576,2,FALSE))</f>
        <v/>
      </c>
      <c r="D297" s="6"/>
      <c r="E297" s="6" t="str">
        <f>IF(ISNA(VLOOKUP(B297,[1]Sheet1!$1:$1048576,5,FALSE)),"",VLOOKUP(B297,[1]Sheet1!$1:$1048576,5,FALSE))</f>
        <v/>
      </c>
      <c r="F297" s="6" t="str">
        <f>IF(ISNA(VLOOKUP(B297,[1]Sheet1!$1:$1048576,8,FALSE)),"",VLOOKUP(B297,[1]Sheet1!$1:$1048576,8,FALSE))</f>
        <v/>
      </c>
      <c r="G297" s="6" t="str">
        <f>IF(ISNA(VLOOKUP(B297,[1]Sheet1!$1:$1048576,13,FALSE)),"",VLOOKUP(B297,[1]Sheet1!$1:$1048576,13,FALSE))</f>
        <v/>
      </c>
      <c r="H297" s="6" t="str">
        <f>IF(ISNA(VLOOKUP(B297,[1]Sheet1!$1:$1048576,6,FALSE)),"",VLOOKUP(B297,[1]Sheet1!$1:$1048576,6,FALSE))</f>
        <v/>
      </c>
      <c r="I297" s="6" t="str">
        <f>IF(ISNA(VLOOKUP(B297,[1]Sheet1!$1:$1048576,31,FALSE)),"",VLOOKUP(B297,[1]Sheet1!$1:$1048576,31,FALSE))</f>
        <v/>
      </c>
      <c r="J297" s="4"/>
      <c r="K297" s="4"/>
    </row>
    <row r="298" spans="1:11" ht="20.100000000000001" customHeight="1">
      <c r="A298" s="4"/>
      <c r="B298" s="5"/>
      <c r="C298" s="6" t="str">
        <f>IF(ISNA(VLOOKUP(B298,[1]Sheet1!$1:$1048576,2,FALSE)),"",VLOOKUP(B298,[1]Sheet1!$1:$1048576,2,FALSE))</f>
        <v/>
      </c>
      <c r="D298" s="6"/>
      <c r="E298" s="6" t="str">
        <f>IF(ISNA(VLOOKUP(B298,[1]Sheet1!$1:$1048576,5,FALSE)),"",VLOOKUP(B298,[1]Sheet1!$1:$1048576,5,FALSE))</f>
        <v/>
      </c>
      <c r="F298" s="6" t="str">
        <f>IF(ISNA(VLOOKUP(B298,[1]Sheet1!$1:$1048576,8,FALSE)),"",VLOOKUP(B298,[1]Sheet1!$1:$1048576,8,FALSE))</f>
        <v/>
      </c>
      <c r="G298" s="6" t="str">
        <f>IF(ISNA(VLOOKUP(B298,[1]Sheet1!$1:$1048576,13,FALSE)),"",VLOOKUP(B298,[1]Sheet1!$1:$1048576,13,FALSE))</f>
        <v/>
      </c>
      <c r="H298" s="6" t="str">
        <f>IF(ISNA(VLOOKUP(B298,[1]Sheet1!$1:$1048576,6,FALSE)),"",VLOOKUP(B298,[1]Sheet1!$1:$1048576,6,FALSE))</f>
        <v/>
      </c>
      <c r="I298" s="6" t="str">
        <f>IF(ISNA(VLOOKUP(B298,[1]Sheet1!$1:$1048576,31,FALSE)),"",VLOOKUP(B298,[1]Sheet1!$1:$1048576,31,FALSE))</f>
        <v/>
      </c>
      <c r="J298" s="4"/>
      <c r="K298" s="4"/>
    </row>
    <row r="299" spans="1:11" ht="20.100000000000001" customHeight="1">
      <c r="A299" s="4"/>
      <c r="B299" s="5"/>
      <c r="C299" s="6" t="str">
        <f>IF(ISNA(VLOOKUP(B299,[1]Sheet1!$1:$1048576,2,FALSE)),"",VLOOKUP(B299,[1]Sheet1!$1:$1048576,2,FALSE))</f>
        <v/>
      </c>
      <c r="D299" s="6"/>
      <c r="E299" s="6" t="str">
        <f>IF(ISNA(VLOOKUP(B299,[1]Sheet1!$1:$1048576,5,FALSE)),"",VLOOKUP(B299,[1]Sheet1!$1:$1048576,5,FALSE))</f>
        <v/>
      </c>
      <c r="F299" s="6" t="str">
        <f>IF(ISNA(VLOOKUP(B299,[1]Sheet1!$1:$1048576,8,FALSE)),"",VLOOKUP(B299,[1]Sheet1!$1:$1048576,8,FALSE))</f>
        <v/>
      </c>
      <c r="G299" s="6" t="str">
        <f>IF(ISNA(VLOOKUP(B299,[1]Sheet1!$1:$1048576,13,FALSE)),"",VLOOKUP(B299,[1]Sheet1!$1:$1048576,13,FALSE))</f>
        <v/>
      </c>
      <c r="H299" s="6" t="str">
        <f>IF(ISNA(VLOOKUP(B299,[1]Sheet1!$1:$1048576,6,FALSE)),"",VLOOKUP(B299,[1]Sheet1!$1:$1048576,6,FALSE))</f>
        <v/>
      </c>
      <c r="I299" s="6" t="str">
        <f>IF(ISNA(VLOOKUP(B299,[1]Sheet1!$1:$1048576,31,FALSE)),"",VLOOKUP(B299,[1]Sheet1!$1:$1048576,31,FALSE))</f>
        <v/>
      </c>
      <c r="J299" s="4"/>
      <c r="K299" s="4"/>
    </row>
    <row r="300" spans="1:11" ht="20.100000000000001" customHeight="1">
      <c r="A300" s="4"/>
      <c r="B300" s="5"/>
      <c r="C300" s="6" t="str">
        <f>IF(ISNA(VLOOKUP(B300,[1]Sheet1!$1:$1048576,2,FALSE)),"",VLOOKUP(B300,[1]Sheet1!$1:$1048576,2,FALSE))</f>
        <v/>
      </c>
      <c r="D300" s="6"/>
      <c r="E300" s="6" t="str">
        <f>IF(ISNA(VLOOKUP(B300,[1]Sheet1!$1:$1048576,5,FALSE)),"",VLOOKUP(B300,[1]Sheet1!$1:$1048576,5,FALSE))</f>
        <v/>
      </c>
      <c r="F300" s="6" t="str">
        <f>IF(ISNA(VLOOKUP(B300,[1]Sheet1!$1:$1048576,8,FALSE)),"",VLOOKUP(B300,[1]Sheet1!$1:$1048576,8,FALSE))</f>
        <v/>
      </c>
      <c r="G300" s="6" t="str">
        <f>IF(ISNA(VLOOKUP(B300,[1]Sheet1!$1:$1048576,13,FALSE)),"",VLOOKUP(B300,[1]Sheet1!$1:$1048576,13,FALSE))</f>
        <v/>
      </c>
      <c r="H300" s="6" t="str">
        <f>IF(ISNA(VLOOKUP(B300,[1]Sheet1!$1:$1048576,6,FALSE)),"",VLOOKUP(B300,[1]Sheet1!$1:$1048576,6,FALSE))</f>
        <v/>
      </c>
      <c r="I300" s="6" t="str">
        <f>IF(ISNA(VLOOKUP(B300,[1]Sheet1!$1:$1048576,31,FALSE)),"",VLOOKUP(B300,[1]Sheet1!$1:$1048576,31,FALSE))</f>
        <v/>
      </c>
      <c r="J300" s="4"/>
      <c r="K300" s="4"/>
    </row>
    <row r="301" spans="1:11" ht="20.100000000000001" customHeight="1">
      <c r="A301" s="4"/>
      <c r="B301" s="5"/>
      <c r="C301" s="6" t="str">
        <f>IF(ISNA(VLOOKUP(B301,[1]Sheet1!$1:$1048576,2,FALSE)),"",VLOOKUP(B301,[1]Sheet1!$1:$1048576,2,FALSE))</f>
        <v/>
      </c>
      <c r="D301" s="6"/>
      <c r="E301" s="6" t="str">
        <f>IF(ISNA(VLOOKUP(B301,[1]Sheet1!$1:$1048576,5,FALSE)),"",VLOOKUP(B301,[1]Sheet1!$1:$1048576,5,FALSE))</f>
        <v/>
      </c>
      <c r="F301" s="6" t="str">
        <f>IF(ISNA(VLOOKUP(B301,[1]Sheet1!$1:$1048576,8,FALSE)),"",VLOOKUP(B301,[1]Sheet1!$1:$1048576,8,FALSE))</f>
        <v/>
      </c>
      <c r="G301" s="6" t="str">
        <f>IF(ISNA(VLOOKUP(B301,[1]Sheet1!$1:$1048576,13,FALSE)),"",VLOOKUP(B301,[1]Sheet1!$1:$1048576,13,FALSE))</f>
        <v/>
      </c>
      <c r="H301" s="6" t="str">
        <f>IF(ISNA(VLOOKUP(B301,[1]Sheet1!$1:$1048576,6,FALSE)),"",VLOOKUP(B301,[1]Sheet1!$1:$1048576,6,FALSE))</f>
        <v/>
      </c>
      <c r="I301" s="6" t="str">
        <f>IF(ISNA(VLOOKUP(B301,[1]Sheet1!$1:$1048576,31,FALSE)),"",VLOOKUP(B301,[1]Sheet1!$1:$1048576,31,FALSE))</f>
        <v/>
      </c>
      <c r="J301" s="4"/>
      <c r="K301" s="4"/>
    </row>
    <row r="302" spans="1:11" ht="20.100000000000001" customHeight="1">
      <c r="A302" s="4"/>
      <c r="B302" s="5"/>
      <c r="C302" s="6" t="str">
        <f>IF(ISNA(VLOOKUP(B302,[1]Sheet1!$1:$1048576,2,FALSE)),"",VLOOKUP(B302,[1]Sheet1!$1:$1048576,2,FALSE))</f>
        <v/>
      </c>
      <c r="D302" s="6"/>
      <c r="E302" s="6" t="str">
        <f>IF(ISNA(VLOOKUP(B302,[1]Sheet1!$1:$1048576,5,FALSE)),"",VLOOKUP(B302,[1]Sheet1!$1:$1048576,5,FALSE))</f>
        <v/>
      </c>
      <c r="F302" s="6" t="str">
        <f>IF(ISNA(VLOOKUP(B302,[1]Sheet1!$1:$1048576,8,FALSE)),"",VLOOKUP(B302,[1]Sheet1!$1:$1048576,8,FALSE))</f>
        <v/>
      </c>
      <c r="G302" s="6" t="str">
        <f>IF(ISNA(VLOOKUP(B302,[1]Sheet1!$1:$1048576,13,FALSE)),"",VLOOKUP(B302,[1]Sheet1!$1:$1048576,13,FALSE))</f>
        <v/>
      </c>
      <c r="H302" s="6" t="str">
        <f>IF(ISNA(VLOOKUP(B302,[1]Sheet1!$1:$1048576,6,FALSE)),"",VLOOKUP(B302,[1]Sheet1!$1:$1048576,6,FALSE))</f>
        <v/>
      </c>
      <c r="I302" s="6" t="str">
        <f>IF(ISNA(VLOOKUP(B302,[1]Sheet1!$1:$1048576,31,FALSE)),"",VLOOKUP(B302,[1]Sheet1!$1:$1048576,31,FALSE))</f>
        <v/>
      </c>
      <c r="J302" s="4"/>
      <c r="K302" s="4"/>
    </row>
    <row r="303" spans="1:11" ht="20.100000000000001" customHeight="1">
      <c r="A303" s="4"/>
      <c r="B303" s="5"/>
      <c r="C303" s="6" t="str">
        <f>IF(ISNA(VLOOKUP(B303,[1]Sheet1!$1:$1048576,2,FALSE)),"",VLOOKUP(B303,[1]Sheet1!$1:$1048576,2,FALSE))</f>
        <v/>
      </c>
      <c r="D303" s="6"/>
      <c r="E303" s="6" t="str">
        <f>IF(ISNA(VLOOKUP(B303,[1]Sheet1!$1:$1048576,5,FALSE)),"",VLOOKUP(B303,[1]Sheet1!$1:$1048576,5,FALSE))</f>
        <v/>
      </c>
      <c r="F303" s="6" t="str">
        <f>IF(ISNA(VLOOKUP(B303,[1]Sheet1!$1:$1048576,8,FALSE)),"",VLOOKUP(B303,[1]Sheet1!$1:$1048576,8,FALSE))</f>
        <v/>
      </c>
      <c r="G303" s="6" t="str">
        <f>IF(ISNA(VLOOKUP(B303,[1]Sheet1!$1:$1048576,13,FALSE)),"",VLOOKUP(B303,[1]Sheet1!$1:$1048576,13,FALSE))</f>
        <v/>
      </c>
      <c r="H303" s="6" t="str">
        <f>IF(ISNA(VLOOKUP(B303,[1]Sheet1!$1:$1048576,6,FALSE)),"",VLOOKUP(B303,[1]Sheet1!$1:$1048576,6,FALSE))</f>
        <v/>
      </c>
      <c r="I303" s="6" t="str">
        <f>IF(ISNA(VLOOKUP(B303,[1]Sheet1!$1:$1048576,31,FALSE)),"",VLOOKUP(B303,[1]Sheet1!$1:$1048576,31,FALSE))</f>
        <v/>
      </c>
      <c r="J303" s="4"/>
      <c r="K303" s="4"/>
    </row>
    <row r="304" spans="1:11" ht="20.100000000000001" customHeight="1">
      <c r="A304" s="4"/>
      <c r="B304" s="5"/>
      <c r="C304" s="6" t="str">
        <f>IF(ISNA(VLOOKUP(B304,[1]Sheet1!$1:$1048576,2,FALSE)),"",VLOOKUP(B304,[1]Sheet1!$1:$1048576,2,FALSE))</f>
        <v/>
      </c>
      <c r="D304" s="6"/>
      <c r="E304" s="6" t="str">
        <f>IF(ISNA(VLOOKUP(B304,[1]Sheet1!$1:$1048576,5,FALSE)),"",VLOOKUP(B304,[1]Sheet1!$1:$1048576,5,FALSE))</f>
        <v/>
      </c>
      <c r="F304" s="6" t="str">
        <f>IF(ISNA(VLOOKUP(B304,[1]Sheet1!$1:$1048576,8,FALSE)),"",VLOOKUP(B304,[1]Sheet1!$1:$1048576,8,FALSE))</f>
        <v/>
      </c>
      <c r="G304" s="6" t="str">
        <f>IF(ISNA(VLOOKUP(B304,[1]Sheet1!$1:$1048576,13,FALSE)),"",VLOOKUP(B304,[1]Sheet1!$1:$1048576,13,FALSE))</f>
        <v/>
      </c>
      <c r="H304" s="6" t="str">
        <f>IF(ISNA(VLOOKUP(B304,[1]Sheet1!$1:$1048576,6,FALSE)),"",VLOOKUP(B304,[1]Sheet1!$1:$1048576,6,FALSE))</f>
        <v/>
      </c>
      <c r="I304" s="6" t="str">
        <f>IF(ISNA(VLOOKUP(B304,[1]Sheet1!$1:$1048576,31,FALSE)),"",VLOOKUP(B304,[1]Sheet1!$1:$1048576,31,FALSE))</f>
        <v/>
      </c>
      <c r="J304" s="4"/>
      <c r="K304" s="4"/>
    </row>
    <row r="305" spans="1:11" ht="20.100000000000001" customHeight="1">
      <c r="A305" s="4"/>
      <c r="B305" s="5"/>
      <c r="C305" s="6" t="str">
        <f>IF(ISNA(VLOOKUP(B305,[1]Sheet1!$1:$1048576,2,FALSE)),"",VLOOKUP(B305,[1]Sheet1!$1:$1048576,2,FALSE))</f>
        <v/>
      </c>
      <c r="D305" s="6"/>
      <c r="E305" s="6" t="str">
        <f>IF(ISNA(VLOOKUP(B305,[1]Sheet1!$1:$1048576,5,FALSE)),"",VLOOKUP(B305,[1]Sheet1!$1:$1048576,5,FALSE))</f>
        <v/>
      </c>
      <c r="F305" s="6" t="str">
        <f>IF(ISNA(VLOOKUP(B305,[1]Sheet1!$1:$1048576,8,FALSE)),"",VLOOKUP(B305,[1]Sheet1!$1:$1048576,8,FALSE))</f>
        <v/>
      </c>
      <c r="G305" s="6" t="str">
        <f>IF(ISNA(VLOOKUP(B305,[1]Sheet1!$1:$1048576,13,FALSE)),"",VLOOKUP(B305,[1]Sheet1!$1:$1048576,13,FALSE))</f>
        <v/>
      </c>
      <c r="H305" s="6" t="str">
        <f>IF(ISNA(VLOOKUP(B305,[1]Sheet1!$1:$1048576,6,FALSE)),"",VLOOKUP(B305,[1]Sheet1!$1:$1048576,6,FALSE))</f>
        <v/>
      </c>
      <c r="I305" s="6" t="str">
        <f>IF(ISNA(VLOOKUP(B305,[1]Sheet1!$1:$1048576,31,FALSE)),"",VLOOKUP(B305,[1]Sheet1!$1:$1048576,31,FALSE))</f>
        <v/>
      </c>
      <c r="J305" s="4"/>
      <c r="K305" s="4"/>
    </row>
    <row r="306" spans="1:11" ht="20.100000000000001" customHeight="1">
      <c r="A306" s="4"/>
      <c r="B306" s="5"/>
      <c r="C306" s="6" t="str">
        <f>IF(ISNA(VLOOKUP(B306,[1]Sheet1!$1:$1048576,2,FALSE)),"",VLOOKUP(B306,[1]Sheet1!$1:$1048576,2,FALSE))</f>
        <v/>
      </c>
      <c r="D306" s="6"/>
      <c r="E306" s="6" t="str">
        <f>IF(ISNA(VLOOKUP(B306,[1]Sheet1!$1:$1048576,5,FALSE)),"",VLOOKUP(B306,[1]Sheet1!$1:$1048576,5,FALSE))</f>
        <v/>
      </c>
      <c r="F306" s="6" t="str">
        <f>IF(ISNA(VLOOKUP(B306,[1]Sheet1!$1:$1048576,8,FALSE)),"",VLOOKUP(B306,[1]Sheet1!$1:$1048576,8,FALSE))</f>
        <v/>
      </c>
      <c r="G306" s="6" t="str">
        <f>IF(ISNA(VLOOKUP(B306,[1]Sheet1!$1:$1048576,13,FALSE)),"",VLOOKUP(B306,[1]Sheet1!$1:$1048576,13,FALSE))</f>
        <v/>
      </c>
      <c r="H306" s="6" t="str">
        <f>IF(ISNA(VLOOKUP(B306,[1]Sheet1!$1:$1048576,6,FALSE)),"",VLOOKUP(B306,[1]Sheet1!$1:$1048576,6,FALSE))</f>
        <v/>
      </c>
      <c r="I306" s="6" t="str">
        <f>IF(ISNA(VLOOKUP(B306,[1]Sheet1!$1:$1048576,31,FALSE)),"",VLOOKUP(B306,[1]Sheet1!$1:$1048576,31,FALSE))</f>
        <v/>
      </c>
      <c r="J306" s="4"/>
      <c r="K306" s="4"/>
    </row>
    <row r="307" spans="1:11" ht="20.100000000000001" customHeight="1">
      <c r="A307" s="4"/>
      <c r="B307" s="5"/>
      <c r="C307" s="6" t="str">
        <f>IF(ISNA(VLOOKUP(B307,[1]Sheet1!$1:$1048576,2,FALSE)),"",VLOOKUP(B307,[1]Sheet1!$1:$1048576,2,FALSE))</f>
        <v/>
      </c>
      <c r="D307" s="6"/>
      <c r="E307" s="6" t="str">
        <f>IF(ISNA(VLOOKUP(B307,[1]Sheet1!$1:$1048576,5,FALSE)),"",VLOOKUP(B307,[1]Sheet1!$1:$1048576,5,FALSE))</f>
        <v/>
      </c>
      <c r="F307" s="6" t="str">
        <f>IF(ISNA(VLOOKUP(B307,[1]Sheet1!$1:$1048576,8,FALSE)),"",VLOOKUP(B307,[1]Sheet1!$1:$1048576,8,FALSE))</f>
        <v/>
      </c>
      <c r="G307" s="6" t="str">
        <f>IF(ISNA(VLOOKUP(B307,[1]Sheet1!$1:$1048576,13,FALSE)),"",VLOOKUP(B307,[1]Sheet1!$1:$1048576,13,FALSE))</f>
        <v/>
      </c>
      <c r="H307" s="6" t="str">
        <f>IF(ISNA(VLOOKUP(B307,[1]Sheet1!$1:$1048576,6,FALSE)),"",VLOOKUP(B307,[1]Sheet1!$1:$1048576,6,FALSE))</f>
        <v/>
      </c>
      <c r="I307" s="6" t="str">
        <f>IF(ISNA(VLOOKUP(B307,[1]Sheet1!$1:$1048576,31,FALSE)),"",VLOOKUP(B307,[1]Sheet1!$1:$1048576,31,FALSE))</f>
        <v/>
      </c>
      <c r="J307" s="4"/>
      <c r="K307" s="4"/>
    </row>
    <row r="308" spans="1:11" ht="20.100000000000001" customHeight="1">
      <c r="A308" s="4"/>
      <c r="B308" s="5"/>
      <c r="C308" s="6" t="str">
        <f>IF(ISNA(VLOOKUP(B308,[1]Sheet1!$1:$1048576,2,FALSE)),"",VLOOKUP(B308,[1]Sheet1!$1:$1048576,2,FALSE))</f>
        <v/>
      </c>
      <c r="D308" s="6"/>
      <c r="E308" s="6" t="str">
        <f>IF(ISNA(VLOOKUP(B308,[1]Sheet1!$1:$1048576,5,FALSE)),"",VLOOKUP(B308,[1]Sheet1!$1:$1048576,5,FALSE))</f>
        <v/>
      </c>
      <c r="F308" s="6" t="str">
        <f>IF(ISNA(VLOOKUP(B308,[1]Sheet1!$1:$1048576,8,FALSE)),"",VLOOKUP(B308,[1]Sheet1!$1:$1048576,8,FALSE))</f>
        <v/>
      </c>
      <c r="G308" s="6" t="str">
        <f>IF(ISNA(VLOOKUP(B308,[1]Sheet1!$1:$1048576,13,FALSE)),"",VLOOKUP(B308,[1]Sheet1!$1:$1048576,13,FALSE))</f>
        <v/>
      </c>
      <c r="H308" s="6" t="str">
        <f>IF(ISNA(VLOOKUP(B308,[1]Sheet1!$1:$1048576,6,FALSE)),"",VLOOKUP(B308,[1]Sheet1!$1:$1048576,6,FALSE))</f>
        <v/>
      </c>
      <c r="I308" s="6" t="str">
        <f>IF(ISNA(VLOOKUP(B308,[1]Sheet1!$1:$1048576,31,FALSE)),"",VLOOKUP(B308,[1]Sheet1!$1:$1048576,31,FALSE))</f>
        <v/>
      </c>
      <c r="J308" s="4"/>
      <c r="K308" s="4"/>
    </row>
    <row r="309" spans="1:11" ht="20.100000000000001" customHeight="1">
      <c r="A309" s="4"/>
      <c r="B309" s="5"/>
      <c r="C309" s="6" t="str">
        <f>IF(ISNA(VLOOKUP(B309,[1]Sheet1!$1:$1048576,2,FALSE)),"",VLOOKUP(B309,[1]Sheet1!$1:$1048576,2,FALSE))</f>
        <v/>
      </c>
      <c r="D309" s="6"/>
      <c r="E309" s="6" t="str">
        <f>IF(ISNA(VLOOKUP(B309,[1]Sheet1!$1:$1048576,5,FALSE)),"",VLOOKUP(B309,[1]Sheet1!$1:$1048576,5,FALSE))</f>
        <v/>
      </c>
      <c r="F309" s="6" t="str">
        <f>IF(ISNA(VLOOKUP(B309,[1]Sheet1!$1:$1048576,8,FALSE)),"",VLOOKUP(B309,[1]Sheet1!$1:$1048576,8,FALSE))</f>
        <v/>
      </c>
      <c r="G309" s="6" t="str">
        <f>IF(ISNA(VLOOKUP(B309,[1]Sheet1!$1:$1048576,13,FALSE)),"",VLOOKUP(B309,[1]Sheet1!$1:$1048576,13,FALSE))</f>
        <v/>
      </c>
      <c r="H309" s="6" t="str">
        <f>IF(ISNA(VLOOKUP(B309,[1]Sheet1!$1:$1048576,6,FALSE)),"",VLOOKUP(B309,[1]Sheet1!$1:$1048576,6,FALSE))</f>
        <v/>
      </c>
      <c r="I309" s="6" t="str">
        <f>IF(ISNA(VLOOKUP(B309,[1]Sheet1!$1:$1048576,31,FALSE)),"",VLOOKUP(B309,[1]Sheet1!$1:$1048576,31,FALSE))</f>
        <v/>
      </c>
      <c r="J309" s="4"/>
      <c r="K309" s="4"/>
    </row>
    <row r="310" spans="1:11" ht="20.100000000000001" customHeight="1">
      <c r="A310" s="4"/>
      <c r="B310" s="5"/>
      <c r="C310" s="6" t="str">
        <f>IF(ISNA(VLOOKUP(B310,[1]Sheet1!$1:$1048576,2,FALSE)),"",VLOOKUP(B310,[1]Sheet1!$1:$1048576,2,FALSE))</f>
        <v/>
      </c>
      <c r="D310" s="6"/>
      <c r="E310" s="6" t="str">
        <f>IF(ISNA(VLOOKUP(B310,[1]Sheet1!$1:$1048576,5,FALSE)),"",VLOOKUP(B310,[1]Sheet1!$1:$1048576,5,FALSE))</f>
        <v/>
      </c>
      <c r="F310" s="6" t="str">
        <f>IF(ISNA(VLOOKUP(B310,[1]Sheet1!$1:$1048576,8,FALSE)),"",VLOOKUP(B310,[1]Sheet1!$1:$1048576,8,FALSE))</f>
        <v/>
      </c>
      <c r="G310" s="6" t="str">
        <f>IF(ISNA(VLOOKUP(B310,[1]Sheet1!$1:$1048576,13,FALSE)),"",VLOOKUP(B310,[1]Sheet1!$1:$1048576,13,FALSE))</f>
        <v/>
      </c>
      <c r="H310" s="6" t="str">
        <f>IF(ISNA(VLOOKUP(B310,[1]Sheet1!$1:$1048576,6,FALSE)),"",VLOOKUP(B310,[1]Sheet1!$1:$1048576,6,FALSE))</f>
        <v/>
      </c>
      <c r="I310" s="6" t="str">
        <f>IF(ISNA(VLOOKUP(B310,[1]Sheet1!$1:$1048576,31,FALSE)),"",VLOOKUP(B310,[1]Sheet1!$1:$1048576,31,FALSE))</f>
        <v/>
      </c>
      <c r="J310" s="4"/>
      <c r="K310" s="4"/>
    </row>
    <row r="311" spans="1:11" ht="20.100000000000001" customHeight="1">
      <c r="A311" s="4"/>
      <c r="B311" s="5"/>
      <c r="C311" s="6" t="str">
        <f>IF(ISNA(VLOOKUP(B311,[1]Sheet1!$1:$1048576,2,FALSE)),"",VLOOKUP(B311,[1]Sheet1!$1:$1048576,2,FALSE))</f>
        <v/>
      </c>
      <c r="D311" s="6"/>
      <c r="E311" s="6" t="str">
        <f>IF(ISNA(VLOOKUP(B311,[1]Sheet1!$1:$1048576,5,FALSE)),"",VLOOKUP(B311,[1]Sheet1!$1:$1048576,5,FALSE))</f>
        <v/>
      </c>
      <c r="F311" s="6" t="str">
        <f>IF(ISNA(VLOOKUP(B311,[1]Sheet1!$1:$1048576,8,FALSE)),"",VLOOKUP(B311,[1]Sheet1!$1:$1048576,8,FALSE))</f>
        <v/>
      </c>
      <c r="G311" s="6" t="str">
        <f>IF(ISNA(VLOOKUP(B311,[1]Sheet1!$1:$1048576,13,FALSE)),"",VLOOKUP(B311,[1]Sheet1!$1:$1048576,13,FALSE))</f>
        <v/>
      </c>
      <c r="H311" s="6" t="str">
        <f>IF(ISNA(VLOOKUP(B311,[1]Sheet1!$1:$1048576,6,FALSE)),"",VLOOKUP(B311,[1]Sheet1!$1:$1048576,6,FALSE))</f>
        <v/>
      </c>
      <c r="I311" s="6" t="str">
        <f>IF(ISNA(VLOOKUP(B311,[1]Sheet1!$1:$1048576,31,FALSE)),"",VLOOKUP(B311,[1]Sheet1!$1:$1048576,31,FALSE))</f>
        <v/>
      </c>
      <c r="J311" s="4"/>
      <c r="K311" s="4"/>
    </row>
    <row r="312" spans="1:11" ht="20.100000000000001" customHeight="1">
      <c r="A312" s="4"/>
      <c r="B312" s="5"/>
      <c r="C312" s="6" t="str">
        <f>IF(ISNA(VLOOKUP(B312,[1]Sheet1!$1:$1048576,2,FALSE)),"",VLOOKUP(B312,[1]Sheet1!$1:$1048576,2,FALSE))</f>
        <v/>
      </c>
      <c r="D312" s="6"/>
      <c r="E312" s="6" t="str">
        <f>IF(ISNA(VLOOKUP(B312,[1]Sheet1!$1:$1048576,5,FALSE)),"",VLOOKUP(B312,[1]Sheet1!$1:$1048576,5,FALSE))</f>
        <v/>
      </c>
      <c r="F312" s="6" t="str">
        <f>IF(ISNA(VLOOKUP(B312,[1]Sheet1!$1:$1048576,8,FALSE)),"",VLOOKUP(B312,[1]Sheet1!$1:$1048576,8,FALSE))</f>
        <v/>
      </c>
      <c r="G312" s="6" t="str">
        <f>IF(ISNA(VLOOKUP(B312,[1]Sheet1!$1:$1048576,13,FALSE)),"",VLOOKUP(B312,[1]Sheet1!$1:$1048576,13,FALSE))</f>
        <v/>
      </c>
      <c r="H312" s="6" t="str">
        <f>IF(ISNA(VLOOKUP(B312,[1]Sheet1!$1:$1048576,6,FALSE)),"",VLOOKUP(B312,[1]Sheet1!$1:$1048576,6,FALSE))</f>
        <v/>
      </c>
      <c r="I312" s="6" t="str">
        <f>IF(ISNA(VLOOKUP(B312,[1]Sheet1!$1:$1048576,31,FALSE)),"",VLOOKUP(B312,[1]Sheet1!$1:$1048576,31,FALSE))</f>
        <v/>
      </c>
      <c r="J312" s="4"/>
      <c r="K312" s="4"/>
    </row>
    <row r="313" spans="1:11" ht="20.100000000000001" customHeight="1">
      <c r="A313" s="4"/>
      <c r="B313" s="5"/>
      <c r="C313" s="6" t="str">
        <f>IF(ISNA(VLOOKUP(B313,[1]Sheet1!$1:$1048576,2,FALSE)),"",VLOOKUP(B313,[1]Sheet1!$1:$1048576,2,FALSE))</f>
        <v/>
      </c>
      <c r="D313" s="6"/>
      <c r="E313" s="6" t="str">
        <f>IF(ISNA(VLOOKUP(B313,[1]Sheet1!$1:$1048576,5,FALSE)),"",VLOOKUP(B313,[1]Sheet1!$1:$1048576,5,FALSE))</f>
        <v/>
      </c>
      <c r="F313" s="6" t="str">
        <f>IF(ISNA(VLOOKUP(B313,[1]Sheet1!$1:$1048576,8,FALSE)),"",VLOOKUP(B313,[1]Sheet1!$1:$1048576,8,FALSE))</f>
        <v/>
      </c>
      <c r="G313" s="6" t="str">
        <f>IF(ISNA(VLOOKUP(B313,[1]Sheet1!$1:$1048576,13,FALSE)),"",VLOOKUP(B313,[1]Sheet1!$1:$1048576,13,FALSE))</f>
        <v/>
      </c>
      <c r="H313" s="6" t="str">
        <f>IF(ISNA(VLOOKUP(B313,[1]Sheet1!$1:$1048576,6,FALSE)),"",VLOOKUP(B313,[1]Sheet1!$1:$1048576,6,FALSE))</f>
        <v/>
      </c>
      <c r="I313" s="6" t="str">
        <f>IF(ISNA(VLOOKUP(B313,[1]Sheet1!$1:$1048576,31,FALSE)),"",VLOOKUP(B313,[1]Sheet1!$1:$1048576,31,FALSE))</f>
        <v/>
      </c>
      <c r="J313" s="4"/>
      <c r="K313" s="4"/>
    </row>
    <row r="314" spans="1:11" ht="20.100000000000001" customHeight="1">
      <c r="A314" s="4"/>
      <c r="B314" s="5"/>
      <c r="C314" s="6" t="str">
        <f>IF(ISNA(VLOOKUP(B314,[1]Sheet1!$1:$1048576,2,FALSE)),"",VLOOKUP(B314,[1]Sheet1!$1:$1048576,2,FALSE))</f>
        <v/>
      </c>
      <c r="D314" s="6"/>
      <c r="E314" s="6" t="str">
        <f>IF(ISNA(VLOOKUP(B314,[1]Sheet1!$1:$1048576,5,FALSE)),"",VLOOKUP(B314,[1]Sheet1!$1:$1048576,5,FALSE))</f>
        <v/>
      </c>
      <c r="F314" s="6" t="str">
        <f>IF(ISNA(VLOOKUP(B314,[1]Sheet1!$1:$1048576,8,FALSE)),"",VLOOKUP(B314,[1]Sheet1!$1:$1048576,8,FALSE))</f>
        <v/>
      </c>
      <c r="G314" s="6" t="str">
        <f>IF(ISNA(VLOOKUP(B314,[1]Sheet1!$1:$1048576,13,FALSE)),"",VLOOKUP(B314,[1]Sheet1!$1:$1048576,13,FALSE))</f>
        <v/>
      </c>
      <c r="H314" s="6" t="str">
        <f>IF(ISNA(VLOOKUP(B314,[1]Sheet1!$1:$1048576,6,FALSE)),"",VLOOKUP(B314,[1]Sheet1!$1:$1048576,6,FALSE))</f>
        <v/>
      </c>
      <c r="I314" s="6" t="str">
        <f>IF(ISNA(VLOOKUP(B314,[1]Sheet1!$1:$1048576,31,FALSE)),"",VLOOKUP(B314,[1]Sheet1!$1:$1048576,31,FALSE))</f>
        <v/>
      </c>
      <c r="J314" s="4"/>
      <c r="K314" s="4"/>
    </row>
    <row r="315" spans="1:11" ht="20.100000000000001" customHeight="1">
      <c r="A315" s="4"/>
      <c r="B315" s="5"/>
      <c r="C315" s="6" t="str">
        <f>IF(ISNA(VLOOKUP(B315,[1]Sheet1!$1:$1048576,2,FALSE)),"",VLOOKUP(B315,[1]Sheet1!$1:$1048576,2,FALSE))</f>
        <v/>
      </c>
      <c r="D315" s="6"/>
      <c r="E315" s="6" t="str">
        <f>IF(ISNA(VLOOKUP(B315,[1]Sheet1!$1:$1048576,5,FALSE)),"",VLOOKUP(B315,[1]Sheet1!$1:$1048576,5,FALSE))</f>
        <v/>
      </c>
      <c r="F315" s="6" t="str">
        <f>IF(ISNA(VLOOKUP(B315,[1]Sheet1!$1:$1048576,8,FALSE)),"",VLOOKUP(B315,[1]Sheet1!$1:$1048576,8,FALSE))</f>
        <v/>
      </c>
      <c r="G315" s="6" t="str">
        <f>IF(ISNA(VLOOKUP(B315,[1]Sheet1!$1:$1048576,13,FALSE)),"",VLOOKUP(B315,[1]Sheet1!$1:$1048576,13,FALSE))</f>
        <v/>
      </c>
      <c r="H315" s="6" t="str">
        <f>IF(ISNA(VLOOKUP(B315,[1]Sheet1!$1:$1048576,6,FALSE)),"",VLOOKUP(B315,[1]Sheet1!$1:$1048576,6,FALSE))</f>
        <v/>
      </c>
      <c r="I315" s="6" t="str">
        <f>IF(ISNA(VLOOKUP(B315,[1]Sheet1!$1:$1048576,31,FALSE)),"",VLOOKUP(B315,[1]Sheet1!$1:$1048576,31,FALSE))</f>
        <v/>
      </c>
      <c r="J315" s="4"/>
      <c r="K315" s="4"/>
    </row>
    <row r="316" spans="1:11" ht="20.100000000000001" customHeight="1">
      <c r="A316" s="4"/>
      <c r="B316" s="5"/>
      <c r="C316" s="6" t="str">
        <f>IF(ISNA(VLOOKUP(B316,[1]Sheet1!$1:$1048576,2,FALSE)),"",VLOOKUP(B316,[1]Sheet1!$1:$1048576,2,FALSE))</f>
        <v/>
      </c>
      <c r="D316" s="6"/>
      <c r="E316" s="6" t="str">
        <f>IF(ISNA(VLOOKUP(B316,[1]Sheet1!$1:$1048576,5,FALSE)),"",VLOOKUP(B316,[1]Sheet1!$1:$1048576,5,FALSE))</f>
        <v/>
      </c>
      <c r="F316" s="6" t="str">
        <f>IF(ISNA(VLOOKUP(B316,[1]Sheet1!$1:$1048576,8,FALSE)),"",VLOOKUP(B316,[1]Sheet1!$1:$1048576,8,FALSE))</f>
        <v/>
      </c>
      <c r="G316" s="6" t="str">
        <f>IF(ISNA(VLOOKUP(B316,[1]Sheet1!$1:$1048576,13,FALSE)),"",VLOOKUP(B316,[1]Sheet1!$1:$1048576,13,FALSE))</f>
        <v/>
      </c>
      <c r="H316" s="6" t="str">
        <f>IF(ISNA(VLOOKUP(B316,[1]Sheet1!$1:$1048576,6,FALSE)),"",VLOOKUP(B316,[1]Sheet1!$1:$1048576,6,FALSE))</f>
        <v/>
      </c>
      <c r="I316" s="6" t="str">
        <f>IF(ISNA(VLOOKUP(B316,[1]Sheet1!$1:$1048576,31,FALSE)),"",VLOOKUP(B316,[1]Sheet1!$1:$1048576,31,FALSE))</f>
        <v/>
      </c>
      <c r="J316" s="4"/>
      <c r="K316" s="4"/>
    </row>
    <row r="317" spans="1:11" ht="20.100000000000001" customHeight="1">
      <c r="A317" s="4"/>
      <c r="B317" s="5"/>
      <c r="C317" s="6" t="str">
        <f>IF(ISNA(VLOOKUP(B317,[1]Sheet1!$1:$1048576,2,FALSE)),"",VLOOKUP(B317,[1]Sheet1!$1:$1048576,2,FALSE))</f>
        <v/>
      </c>
      <c r="D317" s="6"/>
      <c r="E317" s="6" t="str">
        <f>IF(ISNA(VLOOKUP(B317,[1]Sheet1!$1:$1048576,5,FALSE)),"",VLOOKUP(B317,[1]Sheet1!$1:$1048576,5,FALSE))</f>
        <v/>
      </c>
      <c r="F317" s="6" t="str">
        <f>IF(ISNA(VLOOKUP(B317,[1]Sheet1!$1:$1048576,8,FALSE)),"",VLOOKUP(B317,[1]Sheet1!$1:$1048576,8,FALSE))</f>
        <v/>
      </c>
      <c r="G317" s="6" t="str">
        <f>IF(ISNA(VLOOKUP(B317,[1]Sheet1!$1:$1048576,13,FALSE)),"",VLOOKUP(B317,[1]Sheet1!$1:$1048576,13,FALSE))</f>
        <v/>
      </c>
      <c r="H317" s="6" t="str">
        <f>IF(ISNA(VLOOKUP(B317,[1]Sheet1!$1:$1048576,6,FALSE)),"",VLOOKUP(B317,[1]Sheet1!$1:$1048576,6,FALSE))</f>
        <v/>
      </c>
      <c r="I317" s="6" t="str">
        <f>IF(ISNA(VLOOKUP(B317,[1]Sheet1!$1:$1048576,31,FALSE)),"",VLOOKUP(B317,[1]Sheet1!$1:$1048576,31,FALSE))</f>
        <v/>
      </c>
      <c r="J317" s="4"/>
      <c r="K317" s="4"/>
    </row>
    <row r="318" spans="1:11" ht="20.100000000000001" customHeight="1">
      <c r="A318" s="4"/>
      <c r="B318" s="5"/>
      <c r="C318" s="6" t="str">
        <f>IF(ISNA(VLOOKUP(B318,[1]Sheet1!$1:$1048576,2,FALSE)),"",VLOOKUP(B318,[1]Sheet1!$1:$1048576,2,FALSE))</f>
        <v/>
      </c>
      <c r="D318" s="6"/>
      <c r="E318" s="6" t="str">
        <f>IF(ISNA(VLOOKUP(B318,[1]Sheet1!$1:$1048576,5,FALSE)),"",VLOOKUP(B318,[1]Sheet1!$1:$1048576,5,FALSE))</f>
        <v/>
      </c>
      <c r="F318" s="6" t="str">
        <f>IF(ISNA(VLOOKUP(B318,[1]Sheet1!$1:$1048576,8,FALSE)),"",VLOOKUP(B318,[1]Sheet1!$1:$1048576,8,FALSE))</f>
        <v/>
      </c>
      <c r="G318" s="6" t="str">
        <f>IF(ISNA(VLOOKUP(B318,[1]Sheet1!$1:$1048576,13,FALSE)),"",VLOOKUP(B318,[1]Sheet1!$1:$1048576,13,FALSE))</f>
        <v/>
      </c>
      <c r="H318" s="6" t="str">
        <f>IF(ISNA(VLOOKUP(B318,[1]Sheet1!$1:$1048576,6,FALSE)),"",VLOOKUP(B318,[1]Sheet1!$1:$1048576,6,FALSE))</f>
        <v/>
      </c>
      <c r="I318" s="6" t="str">
        <f>IF(ISNA(VLOOKUP(B318,[1]Sheet1!$1:$1048576,31,FALSE)),"",VLOOKUP(B318,[1]Sheet1!$1:$1048576,31,FALSE))</f>
        <v/>
      </c>
      <c r="J318" s="4"/>
      <c r="K318" s="4"/>
    </row>
    <row r="319" spans="1:11" ht="20.100000000000001" customHeight="1">
      <c r="A319" s="4"/>
      <c r="B319" s="5"/>
      <c r="C319" s="6" t="str">
        <f>IF(ISNA(VLOOKUP(B319,[1]Sheet1!$1:$1048576,2,FALSE)),"",VLOOKUP(B319,[1]Sheet1!$1:$1048576,2,FALSE))</f>
        <v/>
      </c>
      <c r="D319" s="6"/>
      <c r="E319" s="6" t="str">
        <f>IF(ISNA(VLOOKUP(B319,[1]Sheet1!$1:$1048576,5,FALSE)),"",VLOOKUP(B319,[1]Sheet1!$1:$1048576,5,FALSE))</f>
        <v/>
      </c>
      <c r="F319" s="6" t="str">
        <f>IF(ISNA(VLOOKUP(B319,[1]Sheet1!$1:$1048576,8,FALSE)),"",VLOOKUP(B319,[1]Sheet1!$1:$1048576,8,FALSE))</f>
        <v/>
      </c>
      <c r="G319" s="6" t="str">
        <f>IF(ISNA(VLOOKUP(B319,[1]Sheet1!$1:$1048576,13,FALSE)),"",VLOOKUP(B319,[1]Sheet1!$1:$1048576,13,FALSE))</f>
        <v/>
      </c>
      <c r="H319" s="6" t="str">
        <f>IF(ISNA(VLOOKUP(B319,[1]Sheet1!$1:$1048576,6,FALSE)),"",VLOOKUP(B319,[1]Sheet1!$1:$1048576,6,FALSE))</f>
        <v/>
      </c>
      <c r="I319" s="6" t="str">
        <f>IF(ISNA(VLOOKUP(B319,[1]Sheet1!$1:$1048576,31,FALSE)),"",VLOOKUP(B319,[1]Sheet1!$1:$1048576,31,FALSE))</f>
        <v/>
      </c>
      <c r="J319" s="4"/>
      <c r="K319" s="4"/>
    </row>
    <row r="320" spans="1:11" ht="20.100000000000001" customHeight="1">
      <c r="A320" s="4"/>
      <c r="B320" s="5"/>
      <c r="C320" s="6" t="str">
        <f>IF(ISNA(VLOOKUP(B320,[1]Sheet1!$1:$1048576,2,FALSE)),"",VLOOKUP(B320,[1]Sheet1!$1:$1048576,2,FALSE))</f>
        <v/>
      </c>
      <c r="D320" s="6"/>
      <c r="E320" s="6" t="str">
        <f>IF(ISNA(VLOOKUP(B320,[1]Sheet1!$1:$1048576,5,FALSE)),"",VLOOKUP(B320,[1]Sheet1!$1:$1048576,5,FALSE))</f>
        <v/>
      </c>
      <c r="F320" s="6" t="str">
        <f>IF(ISNA(VLOOKUP(B320,[1]Sheet1!$1:$1048576,8,FALSE)),"",VLOOKUP(B320,[1]Sheet1!$1:$1048576,8,FALSE))</f>
        <v/>
      </c>
      <c r="G320" s="6" t="str">
        <f>IF(ISNA(VLOOKUP(B320,[1]Sheet1!$1:$1048576,13,FALSE)),"",VLOOKUP(B320,[1]Sheet1!$1:$1048576,13,FALSE))</f>
        <v/>
      </c>
      <c r="H320" s="6" t="str">
        <f>IF(ISNA(VLOOKUP(B320,[1]Sheet1!$1:$1048576,6,FALSE)),"",VLOOKUP(B320,[1]Sheet1!$1:$1048576,6,FALSE))</f>
        <v/>
      </c>
      <c r="I320" s="6" t="str">
        <f>IF(ISNA(VLOOKUP(B320,[1]Sheet1!$1:$1048576,31,FALSE)),"",VLOOKUP(B320,[1]Sheet1!$1:$1048576,31,FALSE))</f>
        <v/>
      </c>
      <c r="J320" s="4"/>
      <c r="K320" s="4"/>
    </row>
    <row r="321" spans="1:11" ht="20.100000000000001" customHeight="1">
      <c r="A321" s="4"/>
      <c r="B321" s="5"/>
      <c r="C321" s="6" t="str">
        <f>IF(ISNA(VLOOKUP(B321,[1]Sheet1!$1:$1048576,2,FALSE)),"",VLOOKUP(B321,[1]Sheet1!$1:$1048576,2,FALSE))</f>
        <v/>
      </c>
      <c r="D321" s="6"/>
      <c r="E321" s="6" t="str">
        <f>IF(ISNA(VLOOKUP(B321,[1]Sheet1!$1:$1048576,5,FALSE)),"",VLOOKUP(B321,[1]Sheet1!$1:$1048576,5,FALSE))</f>
        <v/>
      </c>
      <c r="F321" s="6" t="str">
        <f>IF(ISNA(VLOOKUP(B321,[1]Sheet1!$1:$1048576,8,FALSE)),"",VLOOKUP(B321,[1]Sheet1!$1:$1048576,8,FALSE))</f>
        <v/>
      </c>
      <c r="G321" s="6" t="str">
        <f>IF(ISNA(VLOOKUP(B321,[1]Sheet1!$1:$1048576,13,FALSE)),"",VLOOKUP(B321,[1]Sheet1!$1:$1048576,13,FALSE))</f>
        <v/>
      </c>
      <c r="H321" s="6" t="str">
        <f>IF(ISNA(VLOOKUP(B321,[1]Sheet1!$1:$1048576,6,FALSE)),"",VLOOKUP(B321,[1]Sheet1!$1:$1048576,6,FALSE))</f>
        <v/>
      </c>
      <c r="I321" s="6" t="str">
        <f>IF(ISNA(VLOOKUP(B321,[1]Sheet1!$1:$1048576,31,FALSE)),"",VLOOKUP(B321,[1]Sheet1!$1:$1048576,31,FALSE))</f>
        <v/>
      </c>
      <c r="J321" s="4"/>
      <c r="K321" s="4"/>
    </row>
    <row r="322" spans="1:11" ht="20.100000000000001" customHeight="1">
      <c r="A322" s="4"/>
      <c r="B322" s="5"/>
      <c r="C322" s="6" t="str">
        <f>IF(ISNA(VLOOKUP(B322,[1]Sheet1!$1:$1048576,2,FALSE)),"",VLOOKUP(B322,[1]Sheet1!$1:$1048576,2,FALSE))</f>
        <v/>
      </c>
      <c r="D322" s="6"/>
      <c r="E322" s="6" t="str">
        <f>IF(ISNA(VLOOKUP(B322,[1]Sheet1!$1:$1048576,5,FALSE)),"",VLOOKUP(B322,[1]Sheet1!$1:$1048576,5,FALSE))</f>
        <v/>
      </c>
      <c r="F322" s="6" t="str">
        <f>IF(ISNA(VLOOKUP(B322,[1]Sheet1!$1:$1048576,8,FALSE)),"",VLOOKUP(B322,[1]Sheet1!$1:$1048576,8,FALSE))</f>
        <v/>
      </c>
      <c r="G322" s="6" t="str">
        <f>IF(ISNA(VLOOKUP(B322,[1]Sheet1!$1:$1048576,13,FALSE)),"",VLOOKUP(B322,[1]Sheet1!$1:$1048576,13,FALSE))</f>
        <v/>
      </c>
      <c r="H322" s="6" t="str">
        <f>IF(ISNA(VLOOKUP(B322,[1]Sheet1!$1:$1048576,6,FALSE)),"",VLOOKUP(B322,[1]Sheet1!$1:$1048576,6,FALSE))</f>
        <v/>
      </c>
      <c r="I322" s="6" t="str">
        <f>IF(ISNA(VLOOKUP(B322,[1]Sheet1!$1:$1048576,31,FALSE)),"",VLOOKUP(B322,[1]Sheet1!$1:$1048576,31,FALSE))</f>
        <v/>
      </c>
      <c r="J322" s="4"/>
      <c r="K322" s="4"/>
    </row>
    <row r="323" spans="1:11" ht="20.100000000000001" customHeight="1">
      <c r="A323" s="4"/>
      <c r="B323" s="5"/>
      <c r="C323" s="6" t="str">
        <f>IF(ISNA(VLOOKUP(B323,[1]Sheet1!$1:$1048576,2,FALSE)),"",VLOOKUP(B323,[1]Sheet1!$1:$1048576,2,FALSE))</f>
        <v/>
      </c>
      <c r="D323" s="6"/>
      <c r="E323" s="6" t="str">
        <f>IF(ISNA(VLOOKUP(B323,[1]Sheet1!$1:$1048576,5,FALSE)),"",VLOOKUP(B323,[1]Sheet1!$1:$1048576,5,FALSE))</f>
        <v/>
      </c>
      <c r="F323" s="6" t="str">
        <f>IF(ISNA(VLOOKUP(B323,[1]Sheet1!$1:$1048576,8,FALSE)),"",VLOOKUP(B323,[1]Sheet1!$1:$1048576,8,FALSE))</f>
        <v/>
      </c>
      <c r="G323" s="6" t="str">
        <f>IF(ISNA(VLOOKUP(B323,[1]Sheet1!$1:$1048576,13,FALSE)),"",VLOOKUP(B323,[1]Sheet1!$1:$1048576,13,FALSE))</f>
        <v/>
      </c>
      <c r="H323" s="6" t="str">
        <f>IF(ISNA(VLOOKUP(B323,[1]Sheet1!$1:$1048576,6,FALSE)),"",VLOOKUP(B323,[1]Sheet1!$1:$1048576,6,FALSE))</f>
        <v/>
      </c>
      <c r="I323" s="6" t="str">
        <f>IF(ISNA(VLOOKUP(B323,[1]Sheet1!$1:$1048576,31,FALSE)),"",VLOOKUP(B323,[1]Sheet1!$1:$1048576,31,FALSE))</f>
        <v/>
      </c>
      <c r="J323" s="4"/>
      <c r="K323" s="4"/>
    </row>
    <row r="324" spans="1:11" ht="20.100000000000001" customHeight="1">
      <c r="A324" s="4"/>
      <c r="B324" s="5"/>
      <c r="C324" s="6" t="str">
        <f>IF(ISNA(VLOOKUP(B324,[1]Sheet1!$1:$1048576,2,FALSE)),"",VLOOKUP(B324,[1]Sheet1!$1:$1048576,2,FALSE))</f>
        <v/>
      </c>
      <c r="D324" s="6"/>
      <c r="E324" s="6" t="str">
        <f>IF(ISNA(VLOOKUP(B324,[1]Sheet1!$1:$1048576,5,FALSE)),"",VLOOKUP(B324,[1]Sheet1!$1:$1048576,5,FALSE))</f>
        <v/>
      </c>
      <c r="F324" s="6" t="str">
        <f>IF(ISNA(VLOOKUP(B324,[1]Sheet1!$1:$1048576,8,FALSE)),"",VLOOKUP(B324,[1]Sheet1!$1:$1048576,8,FALSE))</f>
        <v/>
      </c>
      <c r="G324" s="6" t="str">
        <f>IF(ISNA(VLOOKUP(B324,[1]Sheet1!$1:$1048576,13,FALSE)),"",VLOOKUP(B324,[1]Sheet1!$1:$1048576,13,FALSE))</f>
        <v/>
      </c>
      <c r="H324" s="6" t="str">
        <f>IF(ISNA(VLOOKUP(B324,[1]Sheet1!$1:$1048576,6,FALSE)),"",VLOOKUP(B324,[1]Sheet1!$1:$1048576,6,FALSE))</f>
        <v/>
      </c>
      <c r="I324" s="6" t="str">
        <f>IF(ISNA(VLOOKUP(B324,[1]Sheet1!$1:$1048576,31,FALSE)),"",VLOOKUP(B324,[1]Sheet1!$1:$1048576,31,FALSE))</f>
        <v/>
      </c>
      <c r="J324" s="4"/>
      <c r="K324" s="4"/>
    </row>
    <row r="325" spans="1:11" ht="20.100000000000001" customHeight="1">
      <c r="A325" s="4"/>
      <c r="B325" s="5"/>
      <c r="C325" s="6" t="str">
        <f>IF(ISNA(VLOOKUP(B325,[1]Sheet1!$1:$1048576,2,FALSE)),"",VLOOKUP(B325,[1]Sheet1!$1:$1048576,2,FALSE))</f>
        <v/>
      </c>
      <c r="D325" s="6"/>
      <c r="E325" s="6" t="str">
        <f>IF(ISNA(VLOOKUP(B325,[1]Sheet1!$1:$1048576,5,FALSE)),"",VLOOKUP(B325,[1]Sheet1!$1:$1048576,5,FALSE))</f>
        <v/>
      </c>
      <c r="F325" s="6" t="str">
        <f>IF(ISNA(VLOOKUP(B325,[1]Sheet1!$1:$1048576,8,FALSE)),"",VLOOKUP(B325,[1]Sheet1!$1:$1048576,8,FALSE))</f>
        <v/>
      </c>
      <c r="G325" s="6" t="str">
        <f>IF(ISNA(VLOOKUP(B325,[1]Sheet1!$1:$1048576,13,FALSE)),"",VLOOKUP(B325,[1]Sheet1!$1:$1048576,13,FALSE))</f>
        <v/>
      </c>
      <c r="H325" s="6" t="str">
        <f>IF(ISNA(VLOOKUP(B325,[1]Sheet1!$1:$1048576,6,FALSE)),"",VLOOKUP(B325,[1]Sheet1!$1:$1048576,6,FALSE))</f>
        <v/>
      </c>
      <c r="I325" s="6" t="str">
        <f>IF(ISNA(VLOOKUP(B325,[1]Sheet1!$1:$1048576,31,FALSE)),"",VLOOKUP(B325,[1]Sheet1!$1:$1048576,31,FALSE))</f>
        <v/>
      </c>
      <c r="J325" s="4"/>
      <c r="K325" s="4"/>
    </row>
    <row r="326" spans="1:11" ht="20.100000000000001" customHeight="1">
      <c r="A326" s="4"/>
      <c r="B326" s="5"/>
      <c r="C326" s="6" t="str">
        <f>IF(ISNA(VLOOKUP(B326,[1]Sheet1!$1:$1048576,2,FALSE)),"",VLOOKUP(B326,[1]Sheet1!$1:$1048576,2,FALSE))</f>
        <v/>
      </c>
      <c r="D326" s="6"/>
      <c r="E326" s="6" t="str">
        <f>IF(ISNA(VLOOKUP(B326,[1]Sheet1!$1:$1048576,5,FALSE)),"",VLOOKUP(B326,[1]Sheet1!$1:$1048576,5,FALSE))</f>
        <v/>
      </c>
      <c r="F326" s="6" t="str">
        <f>IF(ISNA(VLOOKUP(B326,[1]Sheet1!$1:$1048576,8,FALSE)),"",VLOOKUP(B326,[1]Sheet1!$1:$1048576,8,FALSE))</f>
        <v/>
      </c>
      <c r="G326" s="6" t="str">
        <f>IF(ISNA(VLOOKUP(B326,[1]Sheet1!$1:$1048576,13,FALSE)),"",VLOOKUP(B326,[1]Sheet1!$1:$1048576,13,FALSE))</f>
        <v/>
      </c>
      <c r="H326" s="6" t="str">
        <f>IF(ISNA(VLOOKUP(B326,[1]Sheet1!$1:$1048576,6,FALSE)),"",VLOOKUP(B326,[1]Sheet1!$1:$1048576,6,FALSE))</f>
        <v/>
      </c>
      <c r="I326" s="6" t="str">
        <f>IF(ISNA(VLOOKUP(B326,[1]Sheet1!$1:$1048576,31,FALSE)),"",VLOOKUP(B326,[1]Sheet1!$1:$1048576,31,FALSE))</f>
        <v/>
      </c>
      <c r="J326" s="4"/>
      <c r="K326" s="4"/>
    </row>
    <row r="327" spans="1:11" ht="20.100000000000001" customHeight="1">
      <c r="A327" s="4"/>
      <c r="B327" s="5"/>
      <c r="C327" s="6" t="str">
        <f>IF(ISNA(VLOOKUP(B327,[1]Sheet1!$1:$1048576,2,FALSE)),"",VLOOKUP(B327,[1]Sheet1!$1:$1048576,2,FALSE))</f>
        <v/>
      </c>
      <c r="D327" s="6"/>
      <c r="E327" s="6" t="str">
        <f>IF(ISNA(VLOOKUP(B327,[1]Sheet1!$1:$1048576,5,FALSE)),"",VLOOKUP(B327,[1]Sheet1!$1:$1048576,5,FALSE))</f>
        <v/>
      </c>
      <c r="F327" s="6" t="str">
        <f>IF(ISNA(VLOOKUP(B327,[1]Sheet1!$1:$1048576,8,FALSE)),"",VLOOKUP(B327,[1]Sheet1!$1:$1048576,8,FALSE))</f>
        <v/>
      </c>
      <c r="G327" s="6" t="str">
        <f>IF(ISNA(VLOOKUP(B327,[1]Sheet1!$1:$1048576,13,FALSE)),"",VLOOKUP(B327,[1]Sheet1!$1:$1048576,13,FALSE))</f>
        <v/>
      </c>
      <c r="H327" s="6" t="str">
        <f>IF(ISNA(VLOOKUP(B327,[1]Sheet1!$1:$1048576,6,FALSE)),"",VLOOKUP(B327,[1]Sheet1!$1:$1048576,6,FALSE))</f>
        <v/>
      </c>
      <c r="I327" s="6" t="str">
        <f>IF(ISNA(VLOOKUP(B327,[1]Sheet1!$1:$1048576,31,FALSE)),"",VLOOKUP(B327,[1]Sheet1!$1:$1048576,31,FALSE))</f>
        <v/>
      </c>
      <c r="J327" s="4"/>
      <c r="K327" s="4"/>
    </row>
    <row r="328" spans="1:11" ht="20.100000000000001" customHeight="1">
      <c r="A328" s="4"/>
      <c r="B328" s="5"/>
      <c r="C328" s="6" t="str">
        <f>IF(ISNA(VLOOKUP(B328,[1]Sheet1!$1:$1048576,2,FALSE)),"",VLOOKUP(B328,[1]Sheet1!$1:$1048576,2,FALSE))</f>
        <v/>
      </c>
      <c r="D328" s="6"/>
      <c r="E328" s="6" t="str">
        <f>IF(ISNA(VLOOKUP(B328,[1]Sheet1!$1:$1048576,5,FALSE)),"",VLOOKUP(B328,[1]Sheet1!$1:$1048576,5,FALSE))</f>
        <v/>
      </c>
      <c r="F328" s="6" t="str">
        <f>IF(ISNA(VLOOKUP(B328,[1]Sheet1!$1:$1048576,8,FALSE)),"",VLOOKUP(B328,[1]Sheet1!$1:$1048576,8,FALSE))</f>
        <v/>
      </c>
      <c r="G328" s="6" t="str">
        <f>IF(ISNA(VLOOKUP(B328,[1]Sheet1!$1:$1048576,13,FALSE)),"",VLOOKUP(B328,[1]Sheet1!$1:$1048576,13,FALSE))</f>
        <v/>
      </c>
      <c r="H328" s="6" t="str">
        <f>IF(ISNA(VLOOKUP(B328,[1]Sheet1!$1:$1048576,6,FALSE)),"",VLOOKUP(B328,[1]Sheet1!$1:$1048576,6,FALSE))</f>
        <v/>
      </c>
      <c r="I328" s="6" t="str">
        <f>IF(ISNA(VLOOKUP(B328,[1]Sheet1!$1:$1048576,31,FALSE)),"",VLOOKUP(B328,[1]Sheet1!$1:$1048576,31,FALSE))</f>
        <v/>
      </c>
      <c r="J328" s="4"/>
      <c r="K328" s="4"/>
    </row>
    <row r="329" spans="1:11" ht="20.100000000000001" customHeight="1">
      <c r="A329" s="4"/>
      <c r="B329" s="5"/>
      <c r="C329" s="6" t="str">
        <f>IF(ISNA(VLOOKUP(B329,[1]Sheet1!$1:$1048576,2,FALSE)),"",VLOOKUP(B329,[1]Sheet1!$1:$1048576,2,FALSE))</f>
        <v/>
      </c>
      <c r="D329" s="6"/>
      <c r="E329" s="6" t="str">
        <f>IF(ISNA(VLOOKUP(B329,[1]Sheet1!$1:$1048576,5,FALSE)),"",VLOOKUP(B329,[1]Sheet1!$1:$1048576,5,FALSE))</f>
        <v/>
      </c>
      <c r="F329" s="6" t="str">
        <f>IF(ISNA(VLOOKUP(B329,[1]Sheet1!$1:$1048576,8,FALSE)),"",VLOOKUP(B329,[1]Sheet1!$1:$1048576,8,FALSE))</f>
        <v/>
      </c>
      <c r="G329" s="6" t="str">
        <f>IF(ISNA(VLOOKUP(B329,[1]Sheet1!$1:$1048576,13,FALSE)),"",VLOOKUP(B329,[1]Sheet1!$1:$1048576,13,FALSE))</f>
        <v/>
      </c>
      <c r="H329" s="6" t="str">
        <f>IF(ISNA(VLOOKUP(B329,[1]Sheet1!$1:$1048576,6,FALSE)),"",VLOOKUP(B329,[1]Sheet1!$1:$1048576,6,FALSE))</f>
        <v/>
      </c>
      <c r="I329" s="6" t="str">
        <f>IF(ISNA(VLOOKUP(B329,[1]Sheet1!$1:$1048576,31,FALSE)),"",VLOOKUP(B329,[1]Sheet1!$1:$1048576,31,FALSE))</f>
        <v/>
      </c>
      <c r="J329" s="4"/>
      <c r="K329" s="4"/>
    </row>
    <row r="330" spans="1:11" ht="20.100000000000001" customHeight="1">
      <c r="A330" s="4"/>
      <c r="B330" s="5"/>
      <c r="C330" s="6" t="str">
        <f>IF(ISNA(VLOOKUP(B330,[1]Sheet1!$1:$1048576,2,FALSE)),"",VLOOKUP(B330,[1]Sheet1!$1:$1048576,2,FALSE))</f>
        <v/>
      </c>
      <c r="D330" s="6"/>
      <c r="E330" s="6" t="str">
        <f>IF(ISNA(VLOOKUP(B330,[1]Sheet1!$1:$1048576,5,FALSE)),"",VLOOKUP(B330,[1]Sheet1!$1:$1048576,5,FALSE))</f>
        <v/>
      </c>
      <c r="F330" s="6" t="str">
        <f>IF(ISNA(VLOOKUP(B330,[1]Sheet1!$1:$1048576,8,FALSE)),"",VLOOKUP(B330,[1]Sheet1!$1:$1048576,8,FALSE))</f>
        <v/>
      </c>
      <c r="G330" s="6" t="str">
        <f>IF(ISNA(VLOOKUP(B330,[1]Sheet1!$1:$1048576,13,FALSE)),"",VLOOKUP(B330,[1]Sheet1!$1:$1048576,13,FALSE))</f>
        <v/>
      </c>
      <c r="H330" s="6" t="str">
        <f>IF(ISNA(VLOOKUP(B330,[1]Sheet1!$1:$1048576,6,FALSE)),"",VLOOKUP(B330,[1]Sheet1!$1:$1048576,6,FALSE))</f>
        <v/>
      </c>
      <c r="I330" s="6" t="str">
        <f>IF(ISNA(VLOOKUP(B330,[1]Sheet1!$1:$1048576,31,FALSE)),"",VLOOKUP(B330,[1]Sheet1!$1:$1048576,31,FALSE))</f>
        <v/>
      </c>
      <c r="J330" s="4"/>
      <c r="K330" s="4"/>
    </row>
    <row r="331" spans="1:11" ht="20.100000000000001" customHeight="1">
      <c r="A331" s="4"/>
      <c r="B331" s="5"/>
      <c r="C331" s="6" t="str">
        <f>IF(ISNA(VLOOKUP(B331,[1]Sheet1!$1:$1048576,2,FALSE)),"",VLOOKUP(B331,[1]Sheet1!$1:$1048576,2,FALSE))</f>
        <v/>
      </c>
      <c r="D331" s="6"/>
      <c r="E331" s="6" t="str">
        <f>IF(ISNA(VLOOKUP(B331,[1]Sheet1!$1:$1048576,5,FALSE)),"",VLOOKUP(B331,[1]Sheet1!$1:$1048576,5,FALSE))</f>
        <v/>
      </c>
      <c r="F331" s="6" t="str">
        <f>IF(ISNA(VLOOKUP(B331,[1]Sheet1!$1:$1048576,8,FALSE)),"",VLOOKUP(B331,[1]Sheet1!$1:$1048576,8,FALSE))</f>
        <v/>
      </c>
      <c r="G331" s="6" t="str">
        <f>IF(ISNA(VLOOKUP(B331,[1]Sheet1!$1:$1048576,13,FALSE)),"",VLOOKUP(B331,[1]Sheet1!$1:$1048576,13,FALSE))</f>
        <v/>
      </c>
      <c r="H331" s="6" t="str">
        <f>IF(ISNA(VLOOKUP(B331,[1]Sheet1!$1:$1048576,6,FALSE)),"",VLOOKUP(B331,[1]Sheet1!$1:$1048576,6,FALSE))</f>
        <v/>
      </c>
      <c r="I331" s="6" t="str">
        <f>IF(ISNA(VLOOKUP(B331,[1]Sheet1!$1:$1048576,31,FALSE)),"",VLOOKUP(B331,[1]Sheet1!$1:$1048576,31,FALSE))</f>
        <v/>
      </c>
      <c r="J331" s="4"/>
      <c r="K331" s="4"/>
    </row>
    <row r="332" spans="1:11" ht="20.100000000000001" customHeight="1">
      <c r="A332" s="4"/>
      <c r="B332" s="5"/>
      <c r="C332" s="6" t="str">
        <f>IF(ISNA(VLOOKUP(B332,[1]Sheet1!$1:$1048576,2,FALSE)),"",VLOOKUP(B332,[1]Sheet1!$1:$1048576,2,FALSE))</f>
        <v/>
      </c>
      <c r="D332" s="6"/>
      <c r="E332" s="6" t="str">
        <f>IF(ISNA(VLOOKUP(B332,[1]Sheet1!$1:$1048576,5,FALSE)),"",VLOOKUP(B332,[1]Sheet1!$1:$1048576,5,FALSE))</f>
        <v/>
      </c>
      <c r="F332" s="6" t="str">
        <f>IF(ISNA(VLOOKUP(B332,[1]Sheet1!$1:$1048576,8,FALSE)),"",VLOOKUP(B332,[1]Sheet1!$1:$1048576,8,FALSE))</f>
        <v/>
      </c>
      <c r="G332" s="6" t="str">
        <f>IF(ISNA(VLOOKUP(B332,[1]Sheet1!$1:$1048576,13,FALSE)),"",VLOOKUP(B332,[1]Sheet1!$1:$1048576,13,FALSE))</f>
        <v/>
      </c>
      <c r="H332" s="6" t="str">
        <f>IF(ISNA(VLOOKUP(B332,[1]Sheet1!$1:$1048576,6,FALSE)),"",VLOOKUP(B332,[1]Sheet1!$1:$1048576,6,FALSE))</f>
        <v/>
      </c>
      <c r="I332" s="6" t="str">
        <f>IF(ISNA(VLOOKUP(B332,[1]Sheet1!$1:$1048576,31,FALSE)),"",VLOOKUP(B332,[1]Sheet1!$1:$1048576,31,FALSE))</f>
        <v/>
      </c>
      <c r="J332" s="4"/>
      <c r="K332" s="4"/>
    </row>
    <row r="333" spans="1:11" ht="20.100000000000001" customHeight="1">
      <c r="A333" s="4"/>
      <c r="B333" s="5"/>
      <c r="C333" s="6" t="str">
        <f>IF(ISNA(VLOOKUP(B333,[1]Sheet1!$1:$1048576,2,FALSE)),"",VLOOKUP(B333,[1]Sheet1!$1:$1048576,2,FALSE))</f>
        <v/>
      </c>
      <c r="D333" s="6"/>
      <c r="E333" s="6" t="str">
        <f>IF(ISNA(VLOOKUP(B333,[1]Sheet1!$1:$1048576,5,FALSE)),"",VLOOKUP(B333,[1]Sheet1!$1:$1048576,5,FALSE))</f>
        <v/>
      </c>
      <c r="F333" s="6" t="str">
        <f>IF(ISNA(VLOOKUP(B333,[1]Sheet1!$1:$1048576,8,FALSE)),"",VLOOKUP(B333,[1]Sheet1!$1:$1048576,8,FALSE))</f>
        <v/>
      </c>
      <c r="G333" s="6" t="str">
        <f>IF(ISNA(VLOOKUP(B333,[1]Sheet1!$1:$1048576,13,FALSE)),"",VLOOKUP(B333,[1]Sheet1!$1:$1048576,13,FALSE))</f>
        <v/>
      </c>
      <c r="H333" s="6" t="str">
        <f>IF(ISNA(VLOOKUP(B333,[1]Sheet1!$1:$1048576,6,FALSE)),"",VLOOKUP(B333,[1]Sheet1!$1:$1048576,6,FALSE))</f>
        <v/>
      </c>
      <c r="I333" s="6" t="str">
        <f>IF(ISNA(VLOOKUP(B333,[1]Sheet1!$1:$1048576,31,FALSE)),"",VLOOKUP(B333,[1]Sheet1!$1:$1048576,31,FALSE))</f>
        <v/>
      </c>
      <c r="J333" s="4"/>
      <c r="K333" s="4"/>
    </row>
    <row r="334" spans="1:11" ht="20.100000000000001" customHeight="1">
      <c r="A334" s="4"/>
      <c r="B334" s="5"/>
      <c r="C334" s="6" t="str">
        <f>IF(ISNA(VLOOKUP(B334,[1]Sheet1!$1:$1048576,2,FALSE)),"",VLOOKUP(B334,[1]Sheet1!$1:$1048576,2,FALSE))</f>
        <v/>
      </c>
      <c r="D334" s="6"/>
      <c r="E334" s="6" t="str">
        <f>IF(ISNA(VLOOKUP(B334,[1]Sheet1!$1:$1048576,5,FALSE)),"",VLOOKUP(B334,[1]Sheet1!$1:$1048576,5,FALSE))</f>
        <v/>
      </c>
      <c r="F334" s="6" t="str">
        <f>IF(ISNA(VLOOKUP(B334,[1]Sheet1!$1:$1048576,8,FALSE)),"",VLOOKUP(B334,[1]Sheet1!$1:$1048576,8,FALSE))</f>
        <v/>
      </c>
      <c r="G334" s="6" t="str">
        <f>IF(ISNA(VLOOKUP(B334,[1]Sheet1!$1:$1048576,13,FALSE)),"",VLOOKUP(B334,[1]Sheet1!$1:$1048576,13,FALSE))</f>
        <v/>
      </c>
      <c r="H334" s="6" t="str">
        <f>IF(ISNA(VLOOKUP(B334,[1]Sheet1!$1:$1048576,6,FALSE)),"",VLOOKUP(B334,[1]Sheet1!$1:$1048576,6,FALSE))</f>
        <v/>
      </c>
      <c r="I334" s="6" t="str">
        <f>IF(ISNA(VLOOKUP(B334,[1]Sheet1!$1:$1048576,31,FALSE)),"",VLOOKUP(B334,[1]Sheet1!$1:$1048576,31,FALSE))</f>
        <v/>
      </c>
      <c r="J334" s="4"/>
      <c r="K334" s="4"/>
    </row>
    <row r="335" spans="1:11" ht="20.100000000000001" customHeight="1">
      <c r="A335" s="4"/>
      <c r="B335" s="5"/>
      <c r="C335" s="6" t="str">
        <f>IF(ISNA(VLOOKUP(B335,[1]Sheet1!$1:$1048576,2,FALSE)),"",VLOOKUP(B335,[1]Sheet1!$1:$1048576,2,FALSE))</f>
        <v/>
      </c>
      <c r="D335" s="6"/>
      <c r="E335" s="6" t="str">
        <f>IF(ISNA(VLOOKUP(B335,[1]Sheet1!$1:$1048576,5,FALSE)),"",VLOOKUP(B335,[1]Sheet1!$1:$1048576,5,FALSE))</f>
        <v/>
      </c>
      <c r="F335" s="6" t="str">
        <f>IF(ISNA(VLOOKUP(B335,[1]Sheet1!$1:$1048576,8,FALSE)),"",VLOOKUP(B335,[1]Sheet1!$1:$1048576,8,FALSE))</f>
        <v/>
      </c>
      <c r="G335" s="6" t="str">
        <f>IF(ISNA(VLOOKUP(B335,[1]Sheet1!$1:$1048576,13,FALSE)),"",VLOOKUP(B335,[1]Sheet1!$1:$1048576,13,FALSE))</f>
        <v/>
      </c>
      <c r="H335" s="6" t="str">
        <f>IF(ISNA(VLOOKUP(B335,[1]Sheet1!$1:$1048576,6,FALSE)),"",VLOOKUP(B335,[1]Sheet1!$1:$1048576,6,FALSE))</f>
        <v/>
      </c>
      <c r="I335" s="6" t="str">
        <f>IF(ISNA(VLOOKUP(B335,[1]Sheet1!$1:$1048576,31,FALSE)),"",VLOOKUP(B335,[1]Sheet1!$1:$1048576,31,FALSE))</f>
        <v/>
      </c>
      <c r="J335" s="4"/>
      <c r="K335" s="4"/>
    </row>
    <row r="336" spans="1:11" ht="20.100000000000001" customHeight="1">
      <c r="A336" s="4"/>
      <c r="B336" s="5"/>
      <c r="C336" s="6" t="str">
        <f>IF(ISNA(VLOOKUP(B336,[1]Sheet1!$1:$1048576,2,FALSE)),"",VLOOKUP(B336,[1]Sheet1!$1:$1048576,2,FALSE))</f>
        <v/>
      </c>
      <c r="D336" s="6"/>
      <c r="E336" s="6" t="str">
        <f>IF(ISNA(VLOOKUP(B336,[1]Sheet1!$1:$1048576,5,FALSE)),"",VLOOKUP(B336,[1]Sheet1!$1:$1048576,5,FALSE))</f>
        <v/>
      </c>
      <c r="F336" s="6" t="str">
        <f>IF(ISNA(VLOOKUP(B336,[1]Sheet1!$1:$1048576,8,FALSE)),"",VLOOKUP(B336,[1]Sheet1!$1:$1048576,8,FALSE))</f>
        <v/>
      </c>
      <c r="G336" s="6" t="str">
        <f>IF(ISNA(VLOOKUP(B336,[1]Sheet1!$1:$1048576,13,FALSE)),"",VLOOKUP(B336,[1]Sheet1!$1:$1048576,13,FALSE))</f>
        <v/>
      </c>
      <c r="H336" s="6" t="str">
        <f>IF(ISNA(VLOOKUP(B336,[1]Sheet1!$1:$1048576,6,FALSE)),"",VLOOKUP(B336,[1]Sheet1!$1:$1048576,6,FALSE))</f>
        <v/>
      </c>
      <c r="I336" s="6" t="str">
        <f>IF(ISNA(VLOOKUP(B336,[1]Sheet1!$1:$1048576,31,FALSE)),"",VLOOKUP(B336,[1]Sheet1!$1:$1048576,31,FALSE))</f>
        <v/>
      </c>
      <c r="J336" s="4"/>
      <c r="K336" s="4"/>
    </row>
    <row r="337" spans="1:11" ht="20.100000000000001" customHeight="1">
      <c r="A337" s="4"/>
      <c r="B337" s="5"/>
      <c r="C337" s="6" t="str">
        <f>IF(ISNA(VLOOKUP(B337,[1]Sheet1!$1:$1048576,2,FALSE)),"",VLOOKUP(B337,[1]Sheet1!$1:$1048576,2,FALSE))</f>
        <v/>
      </c>
      <c r="D337" s="6"/>
      <c r="E337" s="6" t="str">
        <f>IF(ISNA(VLOOKUP(B337,[1]Sheet1!$1:$1048576,5,FALSE)),"",VLOOKUP(B337,[1]Sheet1!$1:$1048576,5,FALSE))</f>
        <v/>
      </c>
      <c r="F337" s="6" t="str">
        <f>IF(ISNA(VLOOKUP(B337,[1]Sheet1!$1:$1048576,8,FALSE)),"",VLOOKUP(B337,[1]Sheet1!$1:$1048576,8,FALSE))</f>
        <v/>
      </c>
      <c r="G337" s="6" t="str">
        <f>IF(ISNA(VLOOKUP(B337,[1]Sheet1!$1:$1048576,13,FALSE)),"",VLOOKUP(B337,[1]Sheet1!$1:$1048576,13,FALSE))</f>
        <v/>
      </c>
      <c r="H337" s="6" t="str">
        <f>IF(ISNA(VLOOKUP(B337,[1]Sheet1!$1:$1048576,6,FALSE)),"",VLOOKUP(B337,[1]Sheet1!$1:$1048576,6,FALSE))</f>
        <v/>
      </c>
      <c r="I337" s="6" t="str">
        <f>IF(ISNA(VLOOKUP(B337,[1]Sheet1!$1:$1048576,31,FALSE)),"",VLOOKUP(B337,[1]Sheet1!$1:$1048576,31,FALSE))</f>
        <v/>
      </c>
      <c r="J337" s="4"/>
      <c r="K337" s="4"/>
    </row>
    <row r="338" spans="1:11" ht="20.100000000000001" customHeight="1">
      <c r="A338" s="4"/>
      <c r="B338" s="5"/>
      <c r="C338" s="6" t="str">
        <f>IF(ISNA(VLOOKUP(B338,[1]Sheet1!$1:$1048576,2,FALSE)),"",VLOOKUP(B338,[1]Sheet1!$1:$1048576,2,FALSE))</f>
        <v/>
      </c>
      <c r="D338" s="6"/>
      <c r="E338" s="6" t="str">
        <f>IF(ISNA(VLOOKUP(B338,[1]Sheet1!$1:$1048576,5,FALSE)),"",VLOOKUP(B338,[1]Sheet1!$1:$1048576,5,FALSE))</f>
        <v/>
      </c>
      <c r="F338" s="6" t="str">
        <f>IF(ISNA(VLOOKUP(B338,[1]Sheet1!$1:$1048576,8,FALSE)),"",VLOOKUP(B338,[1]Sheet1!$1:$1048576,8,FALSE))</f>
        <v/>
      </c>
      <c r="G338" s="6" t="str">
        <f>IF(ISNA(VLOOKUP(B338,[1]Sheet1!$1:$1048576,13,FALSE)),"",VLOOKUP(B338,[1]Sheet1!$1:$1048576,13,FALSE))</f>
        <v/>
      </c>
      <c r="H338" s="6" t="str">
        <f>IF(ISNA(VLOOKUP(B338,[1]Sheet1!$1:$1048576,6,FALSE)),"",VLOOKUP(B338,[1]Sheet1!$1:$1048576,6,FALSE))</f>
        <v/>
      </c>
      <c r="I338" s="6" t="str">
        <f>IF(ISNA(VLOOKUP(B338,[1]Sheet1!$1:$1048576,31,FALSE)),"",VLOOKUP(B338,[1]Sheet1!$1:$1048576,31,FALSE))</f>
        <v/>
      </c>
      <c r="J338" s="4"/>
      <c r="K338" s="4"/>
    </row>
    <row r="339" spans="1:11" ht="20.100000000000001" customHeight="1">
      <c r="A339" s="4"/>
      <c r="B339" s="5"/>
      <c r="C339" s="6" t="str">
        <f>IF(ISNA(VLOOKUP(B339,[1]Sheet1!$1:$1048576,2,FALSE)),"",VLOOKUP(B339,[1]Sheet1!$1:$1048576,2,FALSE))</f>
        <v/>
      </c>
      <c r="D339" s="6"/>
      <c r="E339" s="6" t="str">
        <f>IF(ISNA(VLOOKUP(B339,[1]Sheet1!$1:$1048576,5,FALSE)),"",VLOOKUP(B339,[1]Sheet1!$1:$1048576,5,FALSE))</f>
        <v/>
      </c>
      <c r="F339" s="6" t="str">
        <f>IF(ISNA(VLOOKUP(B339,[1]Sheet1!$1:$1048576,8,FALSE)),"",VLOOKUP(B339,[1]Sheet1!$1:$1048576,8,FALSE))</f>
        <v/>
      </c>
      <c r="G339" s="6" t="str">
        <f>IF(ISNA(VLOOKUP(B339,[1]Sheet1!$1:$1048576,13,FALSE)),"",VLOOKUP(B339,[1]Sheet1!$1:$1048576,13,FALSE))</f>
        <v/>
      </c>
      <c r="H339" s="6" t="str">
        <f>IF(ISNA(VLOOKUP(B339,[1]Sheet1!$1:$1048576,6,FALSE)),"",VLOOKUP(B339,[1]Sheet1!$1:$1048576,6,FALSE))</f>
        <v/>
      </c>
      <c r="I339" s="6" t="str">
        <f>IF(ISNA(VLOOKUP(B339,[1]Sheet1!$1:$1048576,31,FALSE)),"",VLOOKUP(B339,[1]Sheet1!$1:$1048576,31,FALSE))</f>
        <v/>
      </c>
      <c r="J339" s="4"/>
      <c r="K339" s="4"/>
    </row>
    <row r="340" spans="1:11" ht="20.100000000000001" customHeight="1">
      <c r="A340" s="4"/>
      <c r="B340" s="5"/>
      <c r="C340" s="6" t="str">
        <f>IF(ISNA(VLOOKUP(B340,[1]Sheet1!$1:$1048576,2,FALSE)),"",VLOOKUP(B340,[1]Sheet1!$1:$1048576,2,FALSE))</f>
        <v/>
      </c>
      <c r="D340" s="6"/>
      <c r="E340" s="6" t="str">
        <f>IF(ISNA(VLOOKUP(B340,[1]Sheet1!$1:$1048576,5,FALSE)),"",VLOOKUP(B340,[1]Sheet1!$1:$1048576,5,FALSE))</f>
        <v/>
      </c>
      <c r="F340" s="6" t="str">
        <f>IF(ISNA(VLOOKUP(B340,[1]Sheet1!$1:$1048576,8,FALSE)),"",VLOOKUP(B340,[1]Sheet1!$1:$1048576,8,FALSE))</f>
        <v/>
      </c>
      <c r="G340" s="6" t="str">
        <f>IF(ISNA(VLOOKUP(B340,[1]Sheet1!$1:$1048576,13,FALSE)),"",VLOOKUP(B340,[1]Sheet1!$1:$1048576,13,FALSE))</f>
        <v/>
      </c>
      <c r="H340" s="6" t="str">
        <f>IF(ISNA(VLOOKUP(B340,[1]Sheet1!$1:$1048576,6,FALSE)),"",VLOOKUP(B340,[1]Sheet1!$1:$1048576,6,FALSE))</f>
        <v/>
      </c>
      <c r="I340" s="6" t="str">
        <f>IF(ISNA(VLOOKUP(B340,[1]Sheet1!$1:$1048576,31,FALSE)),"",VLOOKUP(B340,[1]Sheet1!$1:$1048576,31,FALSE))</f>
        <v/>
      </c>
      <c r="J340" s="4"/>
      <c r="K340" s="4"/>
    </row>
    <row r="341" spans="1:11" ht="20.100000000000001" customHeight="1">
      <c r="A341" s="4"/>
      <c r="B341" s="5"/>
      <c r="C341" s="6" t="str">
        <f>IF(ISNA(VLOOKUP(B341,[1]Sheet1!$1:$1048576,2,FALSE)),"",VLOOKUP(B341,[1]Sheet1!$1:$1048576,2,FALSE))</f>
        <v/>
      </c>
      <c r="D341" s="6"/>
      <c r="E341" s="6" t="str">
        <f>IF(ISNA(VLOOKUP(B341,[1]Sheet1!$1:$1048576,5,FALSE)),"",VLOOKUP(B341,[1]Sheet1!$1:$1048576,5,FALSE))</f>
        <v/>
      </c>
      <c r="F341" s="6" t="str">
        <f>IF(ISNA(VLOOKUP(B341,[1]Sheet1!$1:$1048576,8,FALSE)),"",VLOOKUP(B341,[1]Sheet1!$1:$1048576,8,FALSE))</f>
        <v/>
      </c>
      <c r="G341" s="6" t="str">
        <f>IF(ISNA(VLOOKUP(B341,[1]Sheet1!$1:$1048576,13,FALSE)),"",VLOOKUP(B341,[1]Sheet1!$1:$1048576,13,FALSE))</f>
        <v/>
      </c>
      <c r="H341" s="6" t="str">
        <f>IF(ISNA(VLOOKUP(B341,[1]Sheet1!$1:$1048576,6,FALSE)),"",VLOOKUP(B341,[1]Sheet1!$1:$1048576,6,FALSE))</f>
        <v/>
      </c>
      <c r="I341" s="6" t="str">
        <f>IF(ISNA(VLOOKUP(B341,[1]Sheet1!$1:$1048576,31,FALSE)),"",VLOOKUP(B341,[1]Sheet1!$1:$1048576,31,FALSE))</f>
        <v/>
      </c>
      <c r="J341" s="4"/>
      <c r="K341" s="4"/>
    </row>
    <row r="342" spans="1:11" ht="20.100000000000001" customHeight="1">
      <c r="A342" s="4"/>
      <c r="B342" s="5"/>
      <c r="C342" s="6" t="str">
        <f>IF(ISNA(VLOOKUP(B342,[1]Sheet1!$1:$1048576,2,FALSE)),"",VLOOKUP(B342,[1]Sheet1!$1:$1048576,2,FALSE))</f>
        <v/>
      </c>
      <c r="D342" s="6"/>
      <c r="E342" s="6" t="str">
        <f>IF(ISNA(VLOOKUP(B342,[1]Sheet1!$1:$1048576,5,FALSE)),"",VLOOKUP(B342,[1]Sheet1!$1:$1048576,5,FALSE))</f>
        <v/>
      </c>
      <c r="F342" s="6" t="str">
        <f>IF(ISNA(VLOOKUP(B342,[1]Sheet1!$1:$1048576,8,FALSE)),"",VLOOKUP(B342,[1]Sheet1!$1:$1048576,8,FALSE))</f>
        <v/>
      </c>
      <c r="G342" s="6" t="str">
        <f>IF(ISNA(VLOOKUP(B342,[1]Sheet1!$1:$1048576,13,FALSE)),"",VLOOKUP(B342,[1]Sheet1!$1:$1048576,13,FALSE))</f>
        <v/>
      </c>
      <c r="H342" s="6" t="str">
        <f>IF(ISNA(VLOOKUP(B342,[1]Sheet1!$1:$1048576,6,FALSE)),"",VLOOKUP(B342,[1]Sheet1!$1:$1048576,6,FALSE))</f>
        <v/>
      </c>
      <c r="I342" s="6" t="str">
        <f>IF(ISNA(VLOOKUP(B342,[1]Sheet1!$1:$1048576,31,FALSE)),"",VLOOKUP(B342,[1]Sheet1!$1:$1048576,31,FALSE))</f>
        <v/>
      </c>
      <c r="J342" s="4"/>
      <c r="K342" s="4"/>
    </row>
    <row r="343" spans="1:11" ht="20.100000000000001" customHeight="1">
      <c r="A343" s="4"/>
      <c r="B343" s="5"/>
      <c r="C343" s="6" t="str">
        <f>IF(ISNA(VLOOKUP(B343,[1]Sheet1!$1:$1048576,2,FALSE)),"",VLOOKUP(B343,[1]Sheet1!$1:$1048576,2,FALSE))</f>
        <v/>
      </c>
      <c r="D343" s="6"/>
      <c r="E343" s="6" t="str">
        <f>IF(ISNA(VLOOKUP(B343,[1]Sheet1!$1:$1048576,5,FALSE)),"",VLOOKUP(B343,[1]Sheet1!$1:$1048576,5,FALSE))</f>
        <v/>
      </c>
      <c r="F343" s="6" t="str">
        <f>IF(ISNA(VLOOKUP(B343,[1]Sheet1!$1:$1048576,8,FALSE)),"",VLOOKUP(B343,[1]Sheet1!$1:$1048576,8,FALSE))</f>
        <v/>
      </c>
      <c r="G343" s="6" t="str">
        <f>IF(ISNA(VLOOKUP(B343,[1]Sheet1!$1:$1048576,13,FALSE)),"",VLOOKUP(B343,[1]Sheet1!$1:$1048576,13,FALSE))</f>
        <v/>
      </c>
      <c r="H343" s="6" t="str">
        <f>IF(ISNA(VLOOKUP(B343,[1]Sheet1!$1:$1048576,6,FALSE)),"",VLOOKUP(B343,[1]Sheet1!$1:$1048576,6,FALSE))</f>
        <v/>
      </c>
      <c r="I343" s="6" t="str">
        <f>IF(ISNA(VLOOKUP(B343,[1]Sheet1!$1:$1048576,31,FALSE)),"",VLOOKUP(B343,[1]Sheet1!$1:$1048576,31,FALSE))</f>
        <v/>
      </c>
      <c r="J343" s="4"/>
      <c r="K343" s="4"/>
    </row>
    <row r="344" spans="1:11" ht="20.100000000000001" customHeight="1">
      <c r="A344" s="4"/>
      <c r="B344" s="5"/>
      <c r="C344" s="6" t="str">
        <f>IF(ISNA(VLOOKUP(B344,[1]Sheet1!$1:$1048576,2,FALSE)),"",VLOOKUP(B344,[1]Sheet1!$1:$1048576,2,FALSE))</f>
        <v/>
      </c>
      <c r="D344" s="6"/>
      <c r="E344" s="6" t="str">
        <f>IF(ISNA(VLOOKUP(B344,[1]Sheet1!$1:$1048576,5,FALSE)),"",VLOOKUP(B344,[1]Sheet1!$1:$1048576,5,FALSE))</f>
        <v/>
      </c>
      <c r="F344" s="6" t="str">
        <f>IF(ISNA(VLOOKUP(B344,[1]Sheet1!$1:$1048576,8,FALSE)),"",VLOOKUP(B344,[1]Sheet1!$1:$1048576,8,FALSE))</f>
        <v/>
      </c>
      <c r="G344" s="6" t="str">
        <f>IF(ISNA(VLOOKUP(B344,[1]Sheet1!$1:$1048576,13,FALSE)),"",VLOOKUP(B344,[1]Sheet1!$1:$1048576,13,FALSE))</f>
        <v/>
      </c>
      <c r="H344" s="6" t="str">
        <f>IF(ISNA(VLOOKUP(B344,[1]Sheet1!$1:$1048576,6,FALSE)),"",VLOOKUP(B344,[1]Sheet1!$1:$1048576,6,FALSE))</f>
        <v/>
      </c>
      <c r="I344" s="6" t="str">
        <f>IF(ISNA(VLOOKUP(B344,[1]Sheet1!$1:$1048576,31,FALSE)),"",VLOOKUP(B344,[1]Sheet1!$1:$1048576,31,FALSE))</f>
        <v/>
      </c>
      <c r="J344" s="4"/>
      <c r="K344" s="4"/>
    </row>
    <row r="345" spans="1:11" ht="20.100000000000001" customHeight="1">
      <c r="A345" s="4"/>
      <c r="B345" s="5"/>
      <c r="C345" s="6" t="str">
        <f>IF(ISNA(VLOOKUP(B345,[1]Sheet1!$1:$1048576,2,FALSE)),"",VLOOKUP(B345,[1]Sheet1!$1:$1048576,2,FALSE))</f>
        <v/>
      </c>
      <c r="D345" s="6"/>
      <c r="E345" s="6" t="str">
        <f>IF(ISNA(VLOOKUP(B345,[1]Sheet1!$1:$1048576,5,FALSE)),"",VLOOKUP(B345,[1]Sheet1!$1:$1048576,5,FALSE))</f>
        <v/>
      </c>
      <c r="F345" s="6" t="str">
        <f>IF(ISNA(VLOOKUP(B345,[1]Sheet1!$1:$1048576,8,FALSE)),"",VLOOKUP(B345,[1]Sheet1!$1:$1048576,8,FALSE))</f>
        <v/>
      </c>
      <c r="G345" s="6" t="str">
        <f>IF(ISNA(VLOOKUP(B345,[1]Sheet1!$1:$1048576,13,FALSE)),"",VLOOKUP(B345,[1]Sheet1!$1:$1048576,13,FALSE))</f>
        <v/>
      </c>
      <c r="H345" s="6" t="str">
        <f>IF(ISNA(VLOOKUP(B345,[1]Sheet1!$1:$1048576,6,FALSE)),"",VLOOKUP(B345,[1]Sheet1!$1:$1048576,6,FALSE))</f>
        <v/>
      </c>
      <c r="I345" s="6" t="str">
        <f>IF(ISNA(VLOOKUP(B345,[1]Sheet1!$1:$1048576,31,FALSE)),"",VLOOKUP(B345,[1]Sheet1!$1:$1048576,31,FALSE))</f>
        <v/>
      </c>
      <c r="J345" s="4"/>
      <c r="K345" s="4"/>
    </row>
    <row r="346" spans="1:11" ht="20.100000000000001" customHeight="1">
      <c r="A346" s="4"/>
      <c r="B346" s="5"/>
      <c r="C346" s="6" t="str">
        <f>IF(ISNA(VLOOKUP(B346,[1]Sheet1!$1:$1048576,2,FALSE)),"",VLOOKUP(B346,[1]Sheet1!$1:$1048576,2,FALSE))</f>
        <v/>
      </c>
      <c r="D346" s="6"/>
      <c r="E346" s="6" t="str">
        <f>IF(ISNA(VLOOKUP(B346,[1]Sheet1!$1:$1048576,5,FALSE)),"",VLOOKUP(B346,[1]Sheet1!$1:$1048576,5,FALSE))</f>
        <v/>
      </c>
      <c r="F346" s="6" t="str">
        <f>IF(ISNA(VLOOKUP(B346,[1]Sheet1!$1:$1048576,8,FALSE)),"",VLOOKUP(B346,[1]Sheet1!$1:$1048576,8,FALSE))</f>
        <v/>
      </c>
      <c r="G346" s="6" t="str">
        <f>IF(ISNA(VLOOKUP(B346,[1]Sheet1!$1:$1048576,13,FALSE)),"",VLOOKUP(B346,[1]Sheet1!$1:$1048576,13,FALSE))</f>
        <v/>
      </c>
      <c r="H346" s="6" t="str">
        <f>IF(ISNA(VLOOKUP(B346,[1]Sheet1!$1:$1048576,6,FALSE)),"",VLOOKUP(B346,[1]Sheet1!$1:$1048576,6,FALSE))</f>
        <v/>
      </c>
      <c r="I346" s="6" t="str">
        <f>IF(ISNA(VLOOKUP(B346,[1]Sheet1!$1:$1048576,31,FALSE)),"",VLOOKUP(B346,[1]Sheet1!$1:$1048576,31,FALSE))</f>
        <v/>
      </c>
      <c r="J346" s="4"/>
      <c r="K346" s="4"/>
    </row>
    <row r="347" spans="1:11" ht="20.100000000000001" customHeight="1">
      <c r="A347" s="4"/>
      <c r="B347" s="5"/>
      <c r="C347" s="6" t="str">
        <f>IF(ISNA(VLOOKUP(B347,[1]Sheet1!$1:$1048576,2,FALSE)),"",VLOOKUP(B347,[1]Sheet1!$1:$1048576,2,FALSE))</f>
        <v/>
      </c>
      <c r="D347" s="6"/>
      <c r="E347" s="6" t="str">
        <f>IF(ISNA(VLOOKUP(B347,[1]Sheet1!$1:$1048576,5,FALSE)),"",VLOOKUP(B347,[1]Sheet1!$1:$1048576,5,FALSE))</f>
        <v/>
      </c>
      <c r="F347" s="6" t="str">
        <f>IF(ISNA(VLOOKUP(B347,[1]Sheet1!$1:$1048576,8,FALSE)),"",VLOOKUP(B347,[1]Sheet1!$1:$1048576,8,FALSE))</f>
        <v/>
      </c>
      <c r="G347" s="6" t="str">
        <f>IF(ISNA(VLOOKUP(B347,[1]Sheet1!$1:$1048576,13,FALSE)),"",VLOOKUP(B347,[1]Sheet1!$1:$1048576,13,FALSE))</f>
        <v/>
      </c>
      <c r="H347" s="6" t="str">
        <f>IF(ISNA(VLOOKUP(B347,[1]Sheet1!$1:$1048576,6,FALSE)),"",VLOOKUP(B347,[1]Sheet1!$1:$1048576,6,FALSE))</f>
        <v/>
      </c>
      <c r="I347" s="6" t="str">
        <f>IF(ISNA(VLOOKUP(B347,[1]Sheet1!$1:$1048576,31,FALSE)),"",VLOOKUP(B347,[1]Sheet1!$1:$1048576,31,FALSE))</f>
        <v/>
      </c>
      <c r="J347" s="4"/>
      <c r="K347" s="4"/>
    </row>
    <row r="348" spans="1:11" ht="20.100000000000001" customHeight="1">
      <c r="A348" s="4"/>
      <c r="B348" s="5"/>
      <c r="C348" s="6" t="str">
        <f>IF(ISNA(VLOOKUP(B348,[1]Sheet1!$1:$1048576,2,FALSE)),"",VLOOKUP(B348,[1]Sheet1!$1:$1048576,2,FALSE))</f>
        <v/>
      </c>
      <c r="D348" s="6"/>
      <c r="E348" s="6" t="str">
        <f>IF(ISNA(VLOOKUP(B348,[1]Sheet1!$1:$1048576,5,FALSE)),"",VLOOKUP(B348,[1]Sheet1!$1:$1048576,5,FALSE))</f>
        <v/>
      </c>
      <c r="F348" s="6" t="str">
        <f>IF(ISNA(VLOOKUP(B348,[1]Sheet1!$1:$1048576,8,FALSE)),"",VLOOKUP(B348,[1]Sheet1!$1:$1048576,8,FALSE))</f>
        <v/>
      </c>
      <c r="G348" s="6" t="str">
        <f>IF(ISNA(VLOOKUP(B348,[1]Sheet1!$1:$1048576,13,FALSE)),"",VLOOKUP(B348,[1]Sheet1!$1:$1048576,13,FALSE))</f>
        <v/>
      </c>
      <c r="H348" s="6" t="str">
        <f>IF(ISNA(VLOOKUP(B348,[1]Sheet1!$1:$1048576,6,FALSE)),"",VLOOKUP(B348,[1]Sheet1!$1:$1048576,6,FALSE))</f>
        <v/>
      </c>
      <c r="I348" s="6" t="str">
        <f>IF(ISNA(VLOOKUP(B348,[1]Sheet1!$1:$1048576,31,FALSE)),"",VLOOKUP(B348,[1]Sheet1!$1:$1048576,31,FALSE))</f>
        <v/>
      </c>
      <c r="J348" s="4"/>
      <c r="K348" s="4"/>
    </row>
    <row r="349" spans="1:11" ht="20.100000000000001" customHeight="1">
      <c r="A349" s="4"/>
      <c r="B349" s="5"/>
      <c r="C349" s="6" t="str">
        <f>IF(ISNA(VLOOKUP(B349,[1]Sheet1!$1:$1048576,2,FALSE)),"",VLOOKUP(B349,[1]Sheet1!$1:$1048576,2,FALSE))</f>
        <v/>
      </c>
      <c r="D349" s="6"/>
      <c r="E349" s="6" t="str">
        <f>IF(ISNA(VLOOKUP(B349,[1]Sheet1!$1:$1048576,5,FALSE)),"",VLOOKUP(B349,[1]Sheet1!$1:$1048576,5,FALSE))</f>
        <v/>
      </c>
      <c r="F349" s="6" t="str">
        <f>IF(ISNA(VLOOKUP(B349,[1]Sheet1!$1:$1048576,8,FALSE)),"",VLOOKUP(B349,[1]Sheet1!$1:$1048576,8,FALSE))</f>
        <v/>
      </c>
      <c r="G349" s="6" t="str">
        <f>IF(ISNA(VLOOKUP(B349,[1]Sheet1!$1:$1048576,13,FALSE)),"",VLOOKUP(B349,[1]Sheet1!$1:$1048576,13,FALSE))</f>
        <v/>
      </c>
      <c r="H349" s="6" t="str">
        <f>IF(ISNA(VLOOKUP(B349,[1]Sheet1!$1:$1048576,6,FALSE)),"",VLOOKUP(B349,[1]Sheet1!$1:$1048576,6,FALSE))</f>
        <v/>
      </c>
      <c r="I349" s="6" t="str">
        <f>IF(ISNA(VLOOKUP(B349,[1]Sheet1!$1:$1048576,31,FALSE)),"",VLOOKUP(B349,[1]Sheet1!$1:$1048576,31,FALSE))</f>
        <v/>
      </c>
      <c r="J349" s="4"/>
      <c r="K349" s="4"/>
    </row>
    <row r="350" spans="1:11" ht="20.100000000000001" customHeight="1">
      <c r="A350" s="4"/>
      <c r="B350" s="5"/>
      <c r="C350" s="6" t="str">
        <f>IF(ISNA(VLOOKUP(B350,[1]Sheet1!$1:$1048576,2,FALSE)),"",VLOOKUP(B350,[1]Sheet1!$1:$1048576,2,FALSE))</f>
        <v/>
      </c>
      <c r="D350" s="6"/>
      <c r="E350" s="6" t="str">
        <f>IF(ISNA(VLOOKUP(B350,[1]Sheet1!$1:$1048576,5,FALSE)),"",VLOOKUP(B350,[1]Sheet1!$1:$1048576,5,FALSE))</f>
        <v/>
      </c>
      <c r="F350" s="6" t="str">
        <f>IF(ISNA(VLOOKUP(B350,[1]Sheet1!$1:$1048576,8,FALSE)),"",VLOOKUP(B350,[1]Sheet1!$1:$1048576,8,FALSE))</f>
        <v/>
      </c>
      <c r="G350" s="6" t="str">
        <f>IF(ISNA(VLOOKUP(B350,[1]Sheet1!$1:$1048576,13,FALSE)),"",VLOOKUP(B350,[1]Sheet1!$1:$1048576,13,FALSE))</f>
        <v/>
      </c>
      <c r="H350" s="6" t="str">
        <f>IF(ISNA(VLOOKUP(B350,[1]Sheet1!$1:$1048576,6,FALSE)),"",VLOOKUP(B350,[1]Sheet1!$1:$1048576,6,FALSE))</f>
        <v/>
      </c>
      <c r="I350" s="6" t="str">
        <f>IF(ISNA(VLOOKUP(B350,[1]Sheet1!$1:$1048576,31,FALSE)),"",VLOOKUP(B350,[1]Sheet1!$1:$1048576,31,FALSE))</f>
        <v/>
      </c>
      <c r="J350" s="4"/>
      <c r="K350" s="4"/>
    </row>
    <row r="351" spans="1:11" ht="20.100000000000001" customHeight="1">
      <c r="A351" s="4"/>
      <c r="B351" s="5"/>
      <c r="C351" s="6" t="str">
        <f>IF(ISNA(VLOOKUP(B351,[1]Sheet1!$1:$1048576,2,FALSE)),"",VLOOKUP(B351,[1]Sheet1!$1:$1048576,2,FALSE))</f>
        <v/>
      </c>
      <c r="D351" s="6"/>
      <c r="E351" s="6" t="str">
        <f>IF(ISNA(VLOOKUP(B351,[1]Sheet1!$1:$1048576,5,FALSE)),"",VLOOKUP(B351,[1]Sheet1!$1:$1048576,5,FALSE))</f>
        <v/>
      </c>
      <c r="F351" s="6" t="str">
        <f>IF(ISNA(VLOOKUP(B351,[1]Sheet1!$1:$1048576,8,FALSE)),"",VLOOKUP(B351,[1]Sheet1!$1:$1048576,8,FALSE))</f>
        <v/>
      </c>
      <c r="G351" s="6" t="str">
        <f>IF(ISNA(VLOOKUP(B351,[1]Sheet1!$1:$1048576,13,FALSE)),"",VLOOKUP(B351,[1]Sheet1!$1:$1048576,13,FALSE))</f>
        <v/>
      </c>
      <c r="H351" s="6" t="str">
        <f>IF(ISNA(VLOOKUP(B351,[1]Sheet1!$1:$1048576,6,FALSE)),"",VLOOKUP(B351,[1]Sheet1!$1:$1048576,6,FALSE))</f>
        <v/>
      </c>
      <c r="I351" s="6" t="str">
        <f>IF(ISNA(VLOOKUP(B351,[1]Sheet1!$1:$1048576,31,FALSE)),"",VLOOKUP(B351,[1]Sheet1!$1:$1048576,31,FALSE))</f>
        <v/>
      </c>
      <c r="J351" s="4"/>
      <c r="K351" s="4"/>
    </row>
    <row r="352" spans="1:11" ht="20.100000000000001" customHeight="1">
      <c r="A352" s="4"/>
      <c r="B352" s="5"/>
      <c r="C352" s="6" t="str">
        <f>IF(ISNA(VLOOKUP(B352,[1]Sheet1!$1:$1048576,2,FALSE)),"",VLOOKUP(B352,[1]Sheet1!$1:$1048576,2,FALSE))</f>
        <v/>
      </c>
      <c r="D352" s="6"/>
      <c r="E352" s="6" t="str">
        <f>IF(ISNA(VLOOKUP(B352,[1]Sheet1!$1:$1048576,5,FALSE)),"",VLOOKUP(B352,[1]Sheet1!$1:$1048576,5,FALSE))</f>
        <v/>
      </c>
      <c r="F352" s="6" t="str">
        <f>IF(ISNA(VLOOKUP(B352,[1]Sheet1!$1:$1048576,8,FALSE)),"",VLOOKUP(B352,[1]Sheet1!$1:$1048576,8,FALSE))</f>
        <v/>
      </c>
      <c r="G352" s="6" t="str">
        <f>IF(ISNA(VLOOKUP(B352,[1]Sheet1!$1:$1048576,13,FALSE)),"",VLOOKUP(B352,[1]Sheet1!$1:$1048576,13,FALSE))</f>
        <v/>
      </c>
      <c r="H352" s="6" t="str">
        <f>IF(ISNA(VLOOKUP(B352,[1]Sheet1!$1:$1048576,6,FALSE)),"",VLOOKUP(B352,[1]Sheet1!$1:$1048576,6,FALSE))</f>
        <v/>
      </c>
      <c r="I352" s="6" t="str">
        <f>IF(ISNA(VLOOKUP(B352,[1]Sheet1!$1:$1048576,31,FALSE)),"",VLOOKUP(B352,[1]Sheet1!$1:$1048576,31,FALSE))</f>
        <v/>
      </c>
      <c r="J352" s="4"/>
      <c r="K352" s="4"/>
    </row>
    <row r="353" spans="1:11" ht="20.100000000000001" customHeight="1">
      <c r="A353" s="4"/>
      <c r="B353" s="5"/>
      <c r="C353" s="6" t="str">
        <f>IF(ISNA(VLOOKUP(B353,[1]Sheet1!$1:$1048576,2,FALSE)),"",VLOOKUP(B353,[1]Sheet1!$1:$1048576,2,FALSE))</f>
        <v/>
      </c>
      <c r="D353" s="6"/>
      <c r="E353" s="6" t="str">
        <f>IF(ISNA(VLOOKUP(B353,[1]Sheet1!$1:$1048576,5,FALSE)),"",VLOOKUP(B353,[1]Sheet1!$1:$1048576,5,FALSE))</f>
        <v/>
      </c>
      <c r="F353" s="6" t="str">
        <f>IF(ISNA(VLOOKUP(B353,[1]Sheet1!$1:$1048576,8,FALSE)),"",VLOOKUP(B353,[1]Sheet1!$1:$1048576,8,FALSE))</f>
        <v/>
      </c>
      <c r="G353" s="6" t="str">
        <f>IF(ISNA(VLOOKUP(B353,[1]Sheet1!$1:$1048576,13,FALSE)),"",VLOOKUP(B353,[1]Sheet1!$1:$1048576,13,FALSE))</f>
        <v/>
      </c>
      <c r="H353" s="6" t="str">
        <f>IF(ISNA(VLOOKUP(B353,[1]Sheet1!$1:$1048576,6,FALSE)),"",VLOOKUP(B353,[1]Sheet1!$1:$1048576,6,FALSE))</f>
        <v/>
      </c>
      <c r="I353" s="6" t="str">
        <f>IF(ISNA(VLOOKUP(B353,[1]Sheet1!$1:$1048576,31,FALSE)),"",VLOOKUP(B353,[1]Sheet1!$1:$1048576,31,FALSE))</f>
        <v/>
      </c>
      <c r="J353" s="4"/>
      <c r="K353" s="4"/>
    </row>
    <row r="354" spans="1:11" ht="20.100000000000001" customHeight="1">
      <c r="A354" s="4"/>
      <c r="B354" s="5"/>
      <c r="C354" s="6" t="str">
        <f>IF(ISNA(VLOOKUP(B354,[1]Sheet1!$1:$1048576,2,FALSE)),"",VLOOKUP(B354,[1]Sheet1!$1:$1048576,2,FALSE))</f>
        <v/>
      </c>
      <c r="D354" s="6"/>
      <c r="E354" s="6" t="str">
        <f>IF(ISNA(VLOOKUP(B354,[1]Sheet1!$1:$1048576,5,FALSE)),"",VLOOKUP(B354,[1]Sheet1!$1:$1048576,5,FALSE))</f>
        <v/>
      </c>
      <c r="F354" s="6" t="str">
        <f>IF(ISNA(VLOOKUP(B354,[1]Sheet1!$1:$1048576,8,FALSE)),"",VLOOKUP(B354,[1]Sheet1!$1:$1048576,8,FALSE))</f>
        <v/>
      </c>
      <c r="G354" s="6" t="str">
        <f>IF(ISNA(VLOOKUP(B354,[1]Sheet1!$1:$1048576,13,FALSE)),"",VLOOKUP(B354,[1]Sheet1!$1:$1048576,13,FALSE))</f>
        <v/>
      </c>
      <c r="H354" s="6" t="str">
        <f>IF(ISNA(VLOOKUP(B354,[1]Sheet1!$1:$1048576,6,FALSE)),"",VLOOKUP(B354,[1]Sheet1!$1:$1048576,6,FALSE))</f>
        <v/>
      </c>
      <c r="I354" s="6" t="str">
        <f>IF(ISNA(VLOOKUP(B354,[1]Sheet1!$1:$1048576,31,FALSE)),"",VLOOKUP(B354,[1]Sheet1!$1:$1048576,31,FALSE))</f>
        <v/>
      </c>
      <c r="J354" s="4"/>
      <c r="K354" s="4"/>
    </row>
    <row r="355" spans="1:11" ht="20.100000000000001" customHeight="1">
      <c r="A355" s="4"/>
      <c r="B355" s="5"/>
      <c r="C355" s="6" t="str">
        <f>IF(ISNA(VLOOKUP(B355,[1]Sheet1!$1:$1048576,2,FALSE)),"",VLOOKUP(B355,[1]Sheet1!$1:$1048576,2,FALSE))</f>
        <v/>
      </c>
      <c r="D355" s="6"/>
      <c r="E355" s="6" t="str">
        <f>IF(ISNA(VLOOKUP(B355,[1]Sheet1!$1:$1048576,5,FALSE)),"",VLOOKUP(B355,[1]Sheet1!$1:$1048576,5,FALSE))</f>
        <v/>
      </c>
      <c r="F355" s="6" t="str">
        <f>IF(ISNA(VLOOKUP(B355,[1]Sheet1!$1:$1048576,8,FALSE)),"",VLOOKUP(B355,[1]Sheet1!$1:$1048576,8,FALSE))</f>
        <v/>
      </c>
      <c r="G355" s="6" t="str">
        <f>IF(ISNA(VLOOKUP(B355,[1]Sheet1!$1:$1048576,13,FALSE)),"",VLOOKUP(B355,[1]Sheet1!$1:$1048576,13,FALSE))</f>
        <v/>
      </c>
      <c r="H355" s="6" t="str">
        <f>IF(ISNA(VLOOKUP(B355,[1]Sheet1!$1:$1048576,6,FALSE)),"",VLOOKUP(B355,[1]Sheet1!$1:$1048576,6,FALSE))</f>
        <v/>
      </c>
      <c r="I355" s="6" t="str">
        <f>IF(ISNA(VLOOKUP(B355,[1]Sheet1!$1:$1048576,31,FALSE)),"",VLOOKUP(B355,[1]Sheet1!$1:$1048576,31,FALSE))</f>
        <v/>
      </c>
      <c r="J355" s="4"/>
      <c r="K355" s="4"/>
    </row>
    <row r="356" spans="1:11" ht="20.100000000000001" customHeight="1">
      <c r="A356" s="4"/>
      <c r="B356" s="5"/>
      <c r="C356" s="6" t="str">
        <f>IF(ISNA(VLOOKUP(B356,[1]Sheet1!$1:$1048576,2,FALSE)),"",VLOOKUP(B356,[1]Sheet1!$1:$1048576,2,FALSE))</f>
        <v/>
      </c>
      <c r="D356" s="6"/>
      <c r="E356" s="6" t="str">
        <f>IF(ISNA(VLOOKUP(B356,[1]Sheet1!$1:$1048576,5,FALSE)),"",VLOOKUP(B356,[1]Sheet1!$1:$1048576,5,FALSE))</f>
        <v/>
      </c>
      <c r="F356" s="6" t="str">
        <f>IF(ISNA(VLOOKUP(B356,[1]Sheet1!$1:$1048576,8,FALSE)),"",VLOOKUP(B356,[1]Sheet1!$1:$1048576,8,FALSE))</f>
        <v/>
      </c>
      <c r="G356" s="6" t="str">
        <f>IF(ISNA(VLOOKUP(B356,[1]Sheet1!$1:$1048576,13,FALSE)),"",VLOOKUP(B356,[1]Sheet1!$1:$1048576,13,FALSE))</f>
        <v/>
      </c>
      <c r="H356" s="6" t="str">
        <f>IF(ISNA(VLOOKUP(B356,[1]Sheet1!$1:$1048576,6,FALSE)),"",VLOOKUP(B356,[1]Sheet1!$1:$1048576,6,FALSE))</f>
        <v/>
      </c>
      <c r="I356" s="6" t="str">
        <f>IF(ISNA(VLOOKUP(B356,[1]Sheet1!$1:$1048576,31,FALSE)),"",VLOOKUP(B356,[1]Sheet1!$1:$1048576,31,FALSE))</f>
        <v/>
      </c>
      <c r="J356" s="4"/>
      <c r="K356" s="4"/>
    </row>
    <row r="357" spans="1:11" ht="20.100000000000001" customHeight="1">
      <c r="A357" s="4"/>
      <c r="B357" s="5"/>
      <c r="C357" s="6" t="str">
        <f>IF(ISNA(VLOOKUP(B357,[1]Sheet1!$1:$1048576,2,FALSE)),"",VLOOKUP(B357,[1]Sheet1!$1:$1048576,2,FALSE))</f>
        <v/>
      </c>
      <c r="D357" s="6"/>
      <c r="E357" s="6" t="str">
        <f>IF(ISNA(VLOOKUP(B357,[1]Sheet1!$1:$1048576,5,FALSE)),"",VLOOKUP(B357,[1]Sheet1!$1:$1048576,5,FALSE))</f>
        <v/>
      </c>
      <c r="F357" s="6" t="str">
        <f>IF(ISNA(VLOOKUP(B357,[1]Sheet1!$1:$1048576,8,FALSE)),"",VLOOKUP(B357,[1]Sheet1!$1:$1048576,8,FALSE))</f>
        <v/>
      </c>
      <c r="G357" s="6" t="str">
        <f>IF(ISNA(VLOOKUP(B357,[1]Sheet1!$1:$1048576,13,FALSE)),"",VLOOKUP(B357,[1]Sheet1!$1:$1048576,13,FALSE))</f>
        <v/>
      </c>
      <c r="H357" s="6" t="str">
        <f>IF(ISNA(VLOOKUP(B357,[1]Sheet1!$1:$1048576,6,FALSE)),"",VLOOKUP(B357,[1]Sheet1!$1:$1048576,6,FALSE))</f>
        <v/>
      </c>
      <c r="I357" s="6" t="str">
        <f>IF(ISNA(VLOOKUP(B357,[1]Sheet1!$1:$1048576,31,FALSE)),"",VLOOKUP(B357,[1]Sheet1!$1:$1048576,31,FALSE))</f>
        <v/>
      </c>
      <c r="J357" s="4"/>
      <c r="K357" s="4"/>
    </row>
    <row r="358" spans="1:11" ht="20.100000000000001" customHeight="1">
      <c r="A358" s="4"/>
      <c r="B358" s="5"/>
      <c r="C358" s="6" t="str">
        <f>IF(ISNA(VLOOKUP(B358,[1]Sheet1!$1:$1048576,2,FALSE)),"",VLOOKUP(B358,[1]Sheet1!$1:$1048576,2,FALSE))</f>
        <v/>
      </c>
      <c r="D358" s="6"/>
      <c r="E358" s="6" t="str">
        <f>IF(ISNA(VLOOKUP(B358,[1]Sheet1!$1:$1048576,5,FALSE)),"",VLOOKUP(B358,[1]Sheet1!$1:$1048576,5,FALSE))</f>
        <v/>
      </c>
      <c r="F358" s="6" t="str">
        <f>IF(ISNA(VLOOKUP(B358,[1]Sheet1!$1:$1048576,8,FALSE)),"",VLOOKUP(B358,[1]Sheet1!$1:$1048576,8,FALSE))</f>
        <v/>
      </c>
      <c r="G358" s="6" t="str">
        <f>IF(ISNA(VLOOKUP(B358,[1]Sheet1!$1:$1048576,13,FALSE)),"",VLOOKUP(B358,[1]Sheet1!$1:$1048576,13,FALSE))</f>
        <v/>
      </c>
      <c r="H358" s="6" t="str">
        <f>IF(ISNA(VLOOKUP(B358,[1]Sheet1!$1:$1048576,6,FALSE)),"",VLOOKUP(B358,[1]Sheet1!$1:$1048576,6,FALSE))</f>
        <v/>
      </c>
      <c r="I358" s="6" t="str">
        <f>IF(ISNA(VLOOKUP(B358,[1]Sheet1!$1:$1048576,31,FALSE)),"",VLOOKUP(B358,[1]Sheet1!$1:$1048576,31,FALSE))</f>
        <v/>
      </c>
      <c r="J358" s="4"/>
      <c r="K358" s="4"/>
    </row>
    <row r="359" spans="1:11" ht="20.100000000000001" customHeight="1">
      <c r="A359" s="4"/>
      <c r="B359" s="5"/>
      <c r="C359" s="6" t="str">
        <f>IF(ISNA(VLOOKUP(B359,[1]Sheet1!$1:$1048576,2,FALSE)),"",VLOOKUP(B359,[1]Sheet1!$1:$1048576,2,FALSE))</f>
        <v/>
      </c>
      <c r="D359" s="6"/>
      <c r="E359" s="6" t="str">
        <f>IF(ISNA(VLOOKUP(B359,[1]Sheet1!$1:$1048576,5,FALSE)),"",VLOOKUP(B359,[1]Sheet1!$1:$1048576,5,FALSE))</f>
        <v/>
      </c>
      <c r="F359" s="6" t="str">
        <f>IF(ISNA(VLOOKUP(B359,[1]Sheet1!$1:$1048576,8,FALSE)),"",VLOOKUP(B359,[1]Sheet1!$1:$1048576,8,FALSE))</f>
        <v/>
      </c>
      <c r="G359" s="6" t="str">
        <f>IF(ISNA(VLOOKUP(B359,[1]Sheet1!$1:$1048576,13,FALSE)),"",VLOOKUP(B359,[1]Sheet1!$1:$1048576,13,FALSE))</f>
        <v/>
      </c>
      <c r="H359" s="6" t="str">
        <f>IF(ISNA(VLOOKUP(B359,[1]Sheet1!$1:$1048576,6,FALSE)),"",VLOOKUP(B359,[1]Sheet1!$1:$1048576,6,FALSE))</f>
        <v/>
      </c>
      <c r="I359" s="6" t="str">
        <f>IF(ISNA(VLOOKUP(B359,[1]Sheet1!$1:$1048576,31,FALSE)),"",VLOOKUP(B359,[1]Sheet1!$1:$1048576,31,FALSE))</f>
        <v/>
      </c>
      <c r="J359" s="4"/>
      <c r="K359" s="4"/>
    </row>
    <row r="360" spans="1:11" ht="20.100000000000001" customHeight="1">
      <c r="A360" s="4"/>
      <c r="B360" s="5"/>
      <c r="C360" s="6" t="str">
        <f>IF(ISNA(VLOOKUP(B360,[1]Sheet1!$1:$1048576,2,FALSE)),"",VLOOKUP(B360,[1]Sheet1!$1:$1048576,2,FALSE))</f>
        <v/>
      </c>
      <c r="D360" s="6"/>
      <c r="E360" s="6" t="str">
        <f>IF(ISNA(VLOOKUP(B360,[1]Sheet1!$1:$1048576,5,FALSE)),"",VLOOKUP(B360,[1]Sheet1!$1:$1048576,5,FALSE))</f>
        <v/>
      </c>
      <c r="F360" s="6" t="str">
        <f>IF(ISNA(VLOOKUP(B360,[1]Sheet1!$1:$1048576,8,FALSE)),"",VLOOKUP(B360,[1]Sheet1!$1:$1048576,8,FALSE))</f>
        <v/>
      </c>
      <c r="G360" s="6" t="str">
        <f>IF(ISNA(VLOOKUP(B360,[1]Sheet1!$1:$1048576,13,FALSE)),"",VLOOKUP(B360,[1]Sheet1!$1:$1048576,13,FALSE))</f>
        <v/>
      </c>
      <c r="H360" s="6" t="str">
        <f>IF(ISNA(VLOOKUP(B360,[1]Sheet1!$1:$1048576,6,FALSE)),"",VLOOKUP(B360,[1]Sheet1!$1:$1048576,6,FALSE))</f>
        <v/>
      </c>
      <c r="I360" s="6" t="str">
        <f>IF(ISNA(VLOOKUP(B360,[1]Sheet1!$1:$1048576,31,FALSE)),"",VLOOKUP(B360,[1]Sheet1!$1:$1048576,31,FALSE))</f>
        <v/>
      </c>
      <c r="J360" s="4"/>
      <c r="K360" s="4"/>
    </row>
    <row r="361" spans="1:11" ht="20.100000000000001" customHeight="1">
      <c r="A361" s="4"/>
      <c r="B361" s="5"/>
      <c r="C361" s="6" t="str">
        <f>IF(ISNA(VLOOKUP(B361,[1]Sheet1!$1:$1048576,2,FALSE)),"",VLOOKUP(B361,[1]Sheet1!$1:$1048576,2,FALSE))</f>
        <v/>
      </c>
      <c r="D361" s="6"/>
      <c r="E361" s="6" t="str">
        <f>IF(ISNA(VLOOKUP(B361,[1]Sheet1!$1:$1048576,5,FALSE)),"",VLOOKUP(B361,[1]Sheet1!$1:$1048576,5,FALSE))</f>
        <v/>
      </c>
      <c r="F361" s="6" t="str">
        <f>IF(ISNA(VLOOKUP(B361,[1]Sheet1!$1:$1048576,8,FALSE)),"",VLOOKUP(B361,[1]Sheet1!$1:$1048576,8,FALSE))</f>
        <v/>
      </c>
      <c r="G361" s="6" t="str">
        <f>IF(ISNA(VLOOKUP(B361,[1]Sheet1!$1:$1048576,13,FALSE)),"",VLOOKUP(B361,[1]Sheet1!$1:$1048576,13,FALSE))</f>
        <v/>
      </c>
      <c r="H361" s="6" t="str">
        <f>IF(ISNA(VLOOKUP(B361,[1]Sheet1!$1:$1048576,6,FALSE)),"",VLOOKUP(B361,[1]Sheet1!$1:$1048576,6,FALSE))</f>
        <v/>
      </c>
      <c r="I361" s="6" t="str">
        <f>IF(ISNA(VLOOKUP(B361,[1]Sheet1!$1:$1048576,31,FALSE)),"",VLOOKUP(B361,[1]Sheet1!$1:$1048576,31,FALSE))</f>
        <v/>
      </c>
      <c r="J361" s="4"/>
      <c r="K361" s="4"/>
    </row>
    <row r="362" spans="1:11" ht="20.100000000000001" customHeight="1">
      <c r="A362" s="4"/>
      <c r="B362" s="5"/>
      <c r="C362" s="6" t="str">
        <f>IF(ISNA(VLOOKUP(B362,[1]Sheet1!$1:$1048576,2,FALSE)),"",VLOOKUP(B362,[1]Sheet1!$1:$1048576,2,FALSE))</f>
        <v/>
      </c>
      <c r="D362" s="6"/>
      <c r="E362" s="6" t="str">
        <f>IF(ISNA(VLOOKUP(B362,[1]Sheet1!$1:$1048576,5,FALSE)),"",VLOOKUP(B362,[1]Sheet1!$1:$1048576,5,FALSE))</f>
        <v/>
      </c>
      <c r="F362" s="6" t="str">
        <f>IF(ISNA(VLOOKUP(B362,[1]Sheet1!$1:$1048576,8,FALSE)),"",VLOOKUP(B362,[1]Sheet1!$1:$1048576,8,FALSE))</f>
        <v/>
      </c>
      <c r="G362" s="6" t="str">
        <f>IF(ISNA(VLOOKUP(B362,[1]Sheet1!$1:$1048576,13,FALSE)),"",VLOOKUP(B362,[1]Sheet1!$1:$1048576,13,FALSE))</f>
        <v/>
      </c>
      <c r="H362" s="6" t="str">
        <f>IF(ISNA(VLOOKUP(B362,[1]Sheet1!$1:$1048576,6,FALSE)),"",VLOOKUP(B362,[1]Sheet1!$1:$1048576,6,FALSE))</f>
        <v/>
      </c>
      <c r="I362" s="6" t="str">
        <f>IF(ISNA(VLOOKUP(B362,[1]Sheet1!$1:$1048576,31,FALSE)),"",VLOOKUP(B362,[1]Sheet1!$1:$1048576,31,FALSE))</f>
        <v/>
      </c>
      <c r="J362" s="4"/>
      <c r="K362" s="4"/>
    </row>
    <row r="363" spans="1:11" ht="20.100000000000001" customHeight="1">
      <c r="A363" s="4"/>
      <c r="B363" s="5"/>
      <c r="C363" s="6" t="str">
        <f>IF(ISNA(VLOOKUP(B363,[1]Sheet1!$1:$1048576,2,FALSE)),"",VLOOKUP(B363,[1]Sheet1!$1:$1048576,2,FALSE))</f>
        <v/>
      </c>
      <c r="D363" s="6"/>
      <c r="E363" s="6" t="str">
        <f>IF(ISNA(VLOOKUP(B363,[1]Sheet1!$1:$1048576,5,FALSE)),"",VLOOKUP(B363,[1]Sheet1!$1:$1048576,5,FALSE))</f>
        <v/>
      </c>
      <c r="F363" s="6" t="str">
        <f>IF(ISNA(VLOOKUP(B363,[1]Sheet1!$1:$1048576,8,FALSE)),"",VLOOKUP(B363,[1]Sheet1!$1:$1048576,8,FALSE))</f>
        <v/>
      </c>
      <c r="G363" s="6" t="str">
        <f>IF(ISNA(VLOOKUP(B363,[1]Sheet1!$1:$1048576,13,FALSE)),"",VLOOKUP(B363,[1]Sheet1!$1:$1048576,13,FALSE))</f>
        <v/>
      </c>
      <c r="H363" s="6" t="str">
        <f>IF(ISNA(VLOOKUP(B363,[1]Sheet1!$1:$1048576,6,FALSE)),"",VLOOKUP(B363,[1]Sheet1!$1:$1048576,6,FALSE))</f>
        <v/>
      </c>
      <c r="I363" s="6" t="str">
        <f>IF(ISNA(VLOOKUP(B363,[1]Sheet1!$1:$1048576,31,FALSE)),"",VLOOKUP(B363,[1]Sheet1!$1:$1048576,31,FALSE))</f>
        <v/>
      </c>
      <c r="J363" s="4"/>
      <c r="K363" s="4"/>
    </row>
    <row r="364" spans="1:11" ht="20.100000000000001" customHeight="1">
      <c r="A364" s="4"/>
      <c r="B364" s="5"/>
      <c r="C364" s="6" t="str">
        <f>IF(ISNA(VLOOKUP(B364,[1]Sheet1!$1:$1048576,2,FALSE)),"",VLOOKUP(B364,[1]Sheet1!$1:$1048576,2,FALSE))</f>
        <v/>
      </c>
      <c r="D364" s="6"/>
      <c r="E364" s="6" t="str">
        <f>IF(ISNA(VLOOKUP(B364,[1]Sheet1!$1:$1048576,5,FALSE)),"",VLOOKUP(B364,[1]Sheet1!$1:$1048576,5,FALSE))</f>
        <v/>
      </c>
      <c r="F364" s="6" t="str">
        <f>IF(ISNA(VLOOKUP(B364,[1]Sheet1!$1:$1048576,8,FALSE)),"",VLOOKUP(B364,[1]Sheet1!$1:$1048576,8,FALSE))</f>
        <v/>
      </c>
      <c r="G364" s="6" t="str">
        <f>IF(ISNA(VLOOKUP(B364,[1]Sheet1!$1:$1048576,13,FALSE)),"",VLOOKUP(B364,[1]Sheet1!$1:$1048576,13,FALSE))</f>
        <v/>
      </c>
      <c r="H364" s="6" t="str">
        <f>IF(ISNA(VLOOKUP(B364,[1]Sheet1!$1:$1048576,6,FALSE)),"",VLOOKUP(B364,[1]Sheet1!$1:$1048576,6,FALSE))</f>
        <v/>
      </c>
      <c r="I364" s="6" t="str">
        <f>IF(ISNA(VLOOKUP(B364,[1]Sheet1!$1:$1048576,31,FALSE)),"",VLOOKUP(B364,[1]Sheet1!$1:$1048576,31,FALSE))</f>
        <v/>
      </c>
      <c r="J364" s="4"/>
      <c r="K364" s="4"/>
    </row>
    <row r="365" spans="1:11" ht="20.100000000000001" customHeight="1">
      <c r="A365" s="4"/>
      <c r="B365" s="5"/>
      <c r="C365" s="6" t="str">
        <f>IF(ISNA(VLOOKUP(B365,[1]Sheet1!$1:$1048576,2,FALSE)),"",VLOOKUP(B365,[1]Sheet1!$1:$1048576,2,FALSE))</f>
        <v/>
      </c>
      <c r="D365" s="6"/>
      <c r="E365" s="6" t="str">
        <f>IF(ISNA(VLOOKUP(B365,[1]Sheet1!$1:$1048576,5,FALSE)),"",VLOOKUP(B365,[1]Sheet1!$1:$1048576,5,FALSE))</f>
        <v/>
      </c>
      <c r="F365" s="6" t="str">
        <f>IF(ISNA(VLOOKUP(B365,[1]Sheet1!$1:$1048576,8,FALSE)),"",VLOOKUP(B365,[1]Sheet1!$1:$1048576,8,FALSE))</f>
        <v/>
      </c>
      <c r="G365" s="6" t="str">
        <f>IF(ISNA(VLOOKUP(B365,[1]Sheet1!$1:$1048576,13,FALSE)),"",VLOOKUP(B365,[1]Sheet1!$1:$1048576,13,FALSE))</f>
        <v/>
      </c>
      <c r="H365" s="6" t="str">
        <f>IF(ISNA(VLOOKUP(B365,[1]Sheet1!$1:$1048576,6,FALSE)),"",VLOOKUP(B365,[1]Sheet1!$1:$1048576,6,FALSE))</f>
        <v/>
      </c>
      <c r="I365" s="6" t="str">
        <f>IF(ISNA(VLOOKUP(B365,[1]Sheet1!$1:$1048576,31,FALSE)),"",VLOOKUP(B365,[1]Sheet1!$1:$1048576,31,FALSE))</f>
        <v/>
      </c>
      <c r="J365" s="4"/>
      <c r="K365" s="4"/>
    </row>
    <row r="366" spans="1:11" ht="20.100000000000001" customHeight="1">
      <c r="A366" s="4"/>
      <c r="B366" s="5"/>
      <c r="C366" s="6" t="str">
        <f>IF(ISNA(VLOOKUP(B366,[1]Sheet1!$1:$1048576,2,FALSE)),"",VLOOKUP(B366,[1]Sheet1!$1:$1048576,2,FALSE))</f>
        <v/>
      </c>
      <c r="D366" s="6"/>
      <c r="E366" s="6" t="str">
        <f>IF(ISNA(VLOOKUP(B366,[1]Sheet1!$1:$1048576,5,FALSE)),"",VLOOKUP(B366,[1]Sheet1!$1:$1048576,5,FALSE))</f>
        <v/>
      </c>
      <c r="F366" s="6" t="str">
        <f>IF(ISNA(VLOOKUP(B366,[1]Sheet1!$1:$1048576,8,FALSE)),"",VLOOKUP(B366,[1]Sheet1!$1:$1048576,8,FALSE))</f>
        <v/>
      </c>
      <c r="G366" s="6" t="str">
        <f>IF(ISNA(VLOOKUP(B366,[1]Sheet1!$1:$1048576,13,FALSE)),"",VLOOKUP(B366,[1]Sheet1!$1:$1048576,13,FALSE))</f>
        <v/>
      </c>
      <c r="H366" s="6" t="str">
        <f>IF(ISNA(VLOOKUP(B366,[1]Sheet1!$1:$1048576,6,FALSE)),"",VLOOKUP(B366,[1]Sheet1!$1:$1048576,6,FALSE))</f>
        <v/>
      </c>
      <c r="I366" s="6" t="str">
        <f>IF(ISNA(VLOOKUP(B366,[1]Sheet1!$1:$1048576,31,FALSE)),"",VLOOKUP(B366,[1]Sheet1!$1:$1048576,31,FALSE))</f>
        <v/>
      </c>
      <c r="J366" s="4"/>
      <c r="K366" s="4"/>
    </row>
    <row r="367" spans="1:11" ht="20.100000000000001" customHeight="1">
      <c r="A367" s="4"/>
      <c r="B367" s="5"/>
      <c r="C367" s="6" t="str">
        <f>IF(ISNA(VLOOKUP(B367,[1]Sheet1!$1:$1048576,2,FALSE)),"",VLOOKUP(B367,[1]Sheet1!$1:$1048576,2,FALSE))</f>
        <v/>
      </c>
      <c r="D367" s="6"/>
      <c r="E367" s="6" t="str">
        <f>IF(ISNA(VLOOKUP(B367,[1]Sheet1!$1:$1048576,5,FALSE)),"",VLOOKUP(B367,[1]Sheet1!$1:$1048576,5,FALSE))</f>
        <v/>
      </c>
      <c r="F367" s="6" t="str">
        <f>IF(ISNA(VLOOKUP(B367,[1]Sheet1!$1:$1048576,8,FALSE)),"",VLOOKUP(B367,[1]Sheet1!$1:$1048576,8,FALSE))</f>
        <v/>
      </c>
      <c r="G367" s="6" t="str">
        <f>IF(ISNA(VLOOKUP(B367,[1]Sheet1!$1:$1048576,13,FALSE)),"",VLOOKUP(B367,[1]Sheet1!$1:$1048576,13,FALSE))</f>
        <v/>
      </c>
      <c r="H367" s="6" t="str">
        <f>IF(ISNA(VLOOKUP(B367,[1]Sheet1!$1:$1048576,6,FALSE)),"",VLOOKUP(B367,[1]Sheet1!$1:$1048576,6,FALSE))</f>
        <v/>
      </c>
      <c r="I367" s="6" t="str">
        <f>IF(ISNA(VLOOKUP(B367,[1]Sheet1!$1:$1048576,31,FALSE)),"",VLOOKUP(B367,[1]Sheet1!$1:$1048576,31,FALSE))</f>
        <v/>
      </c>
      <c r="J367" s="4"/>
      <c r="K367" s="4"/>
    </row>
    <row r="368" spans="1:11" ht="20.100000000000001" customHeight="1">
      <c r="A368" s="4"/>
      <c r="B368" s="5"/>
      <c r="C368" s="6" t="str">
        <f>IF(ISNA(VLOOKUP(B368,[1]Sheet1!$1:$1048576,2,FALSE)),"",VLOOKUP(B368,[1]Sheet1!$1:$1048576,2,FALSE))</f>
        <v/>
      </c>
      <c r="D368" s="6"/>
      <c r="E368" s="6" t="str">
        <f>IF(ISNA(VLOOKUP(B368,[1]Sheet1!$1:$1048576,5,FALSE)),"",VLOOKUP(B368,[1]Sheet1!$1:$1048576,5,FALSE))</f>
        <v/>
      </c>
      <c r="F368" s="6" t="str">
        <f>IF(ISNA(VLOOKUP(B368,[1]Sheet1!$1:$1048576,8,FALSE)),"",VLOOKUP(B368,[1]Sheet1!$1:$1048576,8,FALSE))</f>
        <v/>
      </c>
      <c r="G368" s="6" t="str">
        <f>IF(ISNA(VLOOKUP(B368,[1]Sheet1!$1:$1048576,13,FALSE)),"",VLOOKUP(B368,[1]Sheet1!$1:$1048576,13,FALSE))</f>
        <v/>
      </c>
      <c r="H368" s="6" t="str">
        <f>IF(ISNA(VLOOKUP(B368,[1]Sheet1!$1:$1048576,6,FALSE)),"",VLOOKUP(B368,[1]Sheet1!$1:$1048576,6,FALSE))</f>
        <v/>
      </c>
      <c r="I368" s="6" t="str">
        <f>IF(ISNA(VLOOKUP(B368,[1]Sheet1!$1:$1048576,31,FALSE)),"",VLOOKUP(B368,[1]Sheet1!$1:$1048576,31,FALSE))</f>
        <v/>
      </c>
      <c r="J368" s="4"/>
      <c r="K368" s="4"/>
    </row>
    <row r="369" spans="1:11" ht="20.100000000000001" customHeight="1">
      <c r="A369" s="4"/>
      <c r="B369" s="5"/>
      <c r="C369" s="6" t="str">
        <f>IF(ISNA(VLOOKUP(B369,[1]Sheet1!$1:$1048576,2,FALSE)),"",VLOOKUP(B369,[1]Sheet1!$1:$1048576,2,FALSE))</f>
        <v/>
      </c>
      <c r="D369" s="6"/>
      <c r="E369" s="6" t="str">
        <f>IF(ISNA(VLOOKUP(B369,[1]Sheet1!$1:$1048576,5,FALSE)),"",VLOOKUP(B369,[1]Sheet1!$1:$1048576,5,FALSE))</f>
        <v/>
      </c>
      <c r="F369" s="6" t="str">
        <f>IF(ISNA(VLOOKUP(B369,[1]Sheet1!$1:$1048576,8,FALSE)),"",VLOOKUP(B369,[1]Sheet1!$1:$1048576,8,FALSE))</f>
        <v/>
      </c>
      <c r="G369" s="6" t="str">
        <f>IF(ISNA(VLOOKUP(B369,[1]Sheet1!$1:$1048576,13,FALSE)),"",VLOOKUP(B369,[1]Sheet1!$1:$1048576,13,FALSE))</f>
        <v/>
      </c>
      <c r="H369" s="6" t="str">
        <f>IF(ISNA(VLOOKUP(B369,[1]Sheet1!$1:$1048576,6,FALSE)),"",VLOOKUP(B369,[1]Sheet1!$1:$1048576,6,FALSE))</f>
        <v/>
      </c>
      <c r="I369" s="6" t="str">
        <f>IF(ISNA(VLOOKUP(B369,[1]Sheet1!$1:$1048576,31,FALSE)),"",VLOOKUP(B369,[1]Sheet1!$1:$1048576,31,FALSE))</f>
        <v/>
      </c>
      <c r="J369" s="4"/>
      <c r="K369" s="4"/>
    </row>
    <row r="370" spans="1:11" ht="20.100000000000001" customHeight="1">
      <c r="A370" s="4"/>
      <c r="B370" s="5"/>
      <c r="C370" s="6" t="str">
        <f>IF(ISNA(VLOOKUP(B370,[1]Sheet1!$1:$1048576,2,FALSE)),"",VLOOKUP(B370,[1]Sheet1!$1:$1048576,2,FALSE))</f>
        <v/>
      </c>
      <c r="D370" s="6"/>
      <c r="E370" s="6" t="str">
        <f>IF(ISNA(VLOOKUP(B370,[1]Sheet1!$1:$1048576,5,FALSE)),"",VLOOKUP(B370,[1]Sheet1!$1:$1048576,5,FALSE))</f>
        <v/>
      </c>
      <c r="F370" s="6" t="str">
        <f>IF(ISNA(VLOOKUP(B370,[1]Sheet1!$1:$1048576,8,FALSE)),"",VLOOKUP(B370,[1]Sheet1!$1:$1048576,8,FALSE))</f>
        <v/>
      </c>
      <c r="G370" s="6" t="str">
        <f>IF(ISNA(VLOOKUP(B370,[1]Sheet1!$1:$1048576,13,FALSE)),"",VLOOKUP(B370,[1]Sheet1!$1:$1048576,13,FALSE))</f>
        <v/>
      </c>
      <c r="H370" s="6" t="str">
        <f>IF(ISNA(VLOOKUP(B370,[1]Sheet1!$1:$1048576,6,FALSE)),"",VLOOKUP(B370,[1]Sheet1!$1:$1048576,6,FALSE))</f>
        <v/>
      </c>
      <c r="I370" s="6" t="str">
        <f>IF(ISNA(VLOOKUP(B370,[1]Sheet1!$1:$1048576,31,FALSE)),"",VLOOKUP(B370,[1]Sheet1!$1:$1048576,31,FALSE))</f>
        <v/>
      </c>
      <c r="J370" s="4"/>
      <c r="K370" s="4"/>
    </row>
    <row r="371" spans="1:11" ht="20.100000000000001" customHeight="1">
      <c r="A371" s="4"/>
      <c r="B371" s="5"/>
      <c r="C371" s="6" t="str">
        <f>IF(ISNA(VLOOKUP(B371,[1]Sheet1!$1:$1048576,2,FALSE)),"",VLOOKUP(B371,[1]Sheet1!$1:$1048576,2,FALSE))</f>
        <v/>
      </c>
      <c r="D371" s="6"/>
      <c r="E371" s="6" t="str">
        <f>IF(ISNA(VLOOKUP(B371,[1]Sheet1!$1:$1048576,5,FALSE)),"",VLOOKUP(B371,[1]Sheet1!$1:$1048576,5,FALSE))</f>
        <v/>
      </c>
      <c r="F371" s="6" t="str">
        <f>IF(ISNA(VLOOKUP(B371,[1]Sheet1!$1:$1048576,8,FALSE)),"",VLOOKUP(B371,[1]Sheet1!$1:$1048576,8,FALSE))</f>
        <v/>
      </c>
      <c r="G371" s="6" t="str">
        <f>IF(ISNA(VLOOKUP(B371,[1]Sheet1!$1:$1048576,13,FALSE)),"",VLOOKUP(B371,[1]Sheet1!$1:$1048576,13,FALSE))</f>
        <v/>
      </c>
      <c r="H371" s="6" t="str">
        <f>IF(ISNA(VLOOKUP(B371,[1]Sheet1!$1:$1048576,6,FALSE)),"",VLOOKUP(B371,[1]Sheet1!$1:$1048576,6,FALSE))</f>
        <v/>
      </c>
      <c r="I371" s="6" t="str">
        <f>IF(ISNA(VLOOKUP(B371,[1]Sheet1!$1:$1048576,31,FALSE)),"",VLOOKUP(B371,[1]Sheet1!$1:$1048576,31,FALSE))</f>
        <v/>
      </c>
      <c r="J371" s="4"/>
      <c r="K371" s="4"/>
    </row>
    <row r="372" spans="1:11" ht="20.100000000000001" customHeight="1">
      <c r="A372" s="4"/>
      <c r="B372" s="5"/>
      <c r="C372" s="6" t="str">
        <f>IF(ISNA(VLOOKUP(B372,[1]Sheet1!$1:$1048576,2,FALSE)),"",VLOOKUP(B372,[1]Sheet1!$1:$1048576,2,FALSE))</f>
        <v/>
      </c>
      <c r="D372" s="6"/>
      <c r="E372" s="6" t="str">
        <f>IF(ISNA(VLOOKUP(B372,[1]Sheet1!$1:$1048576,5,FALSE)),"",VLOOKUP(B372,[1]Sheet1!$1:$1048576,5,FALSE))</f>
        <v/>
      </c>
      <c r="F372" s="6" t="str">
        <f>IF(ISNA(VLOOKUP(B372,[1]Sheet1!$1:$1048576,8,FALSE)),"",VLOOKUP(B372,[1]Sheet1!$1:$1048576,8,FALSE))</f>
        <v/>
      </c>
      <c r="G372" s="6" t="str">
        <f>IF(ISNA(VLOOKUP(B372,[1]Sheet1!$1:$1048576,13,FALSE)),"",VLOOKUP(B372,[1]Sheet1!$1:$1048576,13,FALSE))</f>
        <v/>
      </c>
      <c r="H372" s="6" t="str">
        <f>IF(ISNA(VLOOKUP(B372,[1]Sheet1!$1:$1048576,6,FALSE)),"",VLOOKUP(B372,[1]Sheet1!$1:$1048576,6,FALSE))</f>
        <v/>
      </c>
      <c r="I372" s="6" t="str">
        <f>IF(ISNA(VLOOKUP(B372,[1]Sheet1!$1:$1048576,31,FALSE)),"",VLOOKUP(B372,[1]Sheet1!$1:$1048576,31,FALSE))</f>
        <v/>
      </c>
      <c r="J372" s="4"/>
      <c r="K372" s="4"/>
    </row>
    <row r="373" spans="1:11" ht="20.100000000000001" customHeight="1">
      <c r="A373" s="4"/>
      <c r="B373" s="5"/>
      <c r="C373" s="6" t="str">
        <f>IF(ISNA(VLOOKUP(B373,[1]Sheet1!$1:$1048576,2,FALSE)),"",VLOOKUP(B373,[1]Sheet1!$1:$1048576,2,FALSE))</f>
        <v/>
      </c>
      <c r="D373" s="6"/>
      <c r="E373" s="6" t="str">
        <f>IF(ISNA(VLOOKUP(B373,[1]Sheet1!$1:$1048576,5,FALSE)),"",VLOOKUP(B373,[1]Sheet1!$1:$1048576,5,FALSE))</f>
        <v/>
      </c>
      <c r="F373" s="6" t="str">
        <f>IF(ISNA(VLOOKUP(B373,[1]Sheet1!$1:$1048576,8,FALSE)),"",VLOOKUP(B373,[1]Sheet1!$1:$1048576,8,FALSE))</f>
        <v/>
      </c>
      <c r="G373" s="6" t="str">
        <f>IF(ISNA(VLOOKUP(B373,[1]Sheet1!$1:$1048576,13,FALSE)),"",VLOOKUP(B373,[1]Sheet1!$1:$1048576,13,FALSE))</f>
        <v/>
      </c>
      <c r="H373" s="6" t="str">
        <f>IF(ISNA(VLOOKUP(B373,[1]Sheet1!$1:$1048576,6,FALSE)),"",VLOOKUP(B373,[1]Sheet1!$1:$1048576,6,FALSE))</f>
        <v/>
      </c>
      <c r="I373" s="6" t="str">
        <f>IF(ISNA(VLOOKUP(B373,[1]Sheet1!$1:$1048576,31,FALSE)),"",VLOOKUP(B373,[1]Sheet1!$1:$1048576,31,FALSE))</f>
        <v/>
      </c>
      <c r="J373" s="4"/>
      <c r="K373" s="4"/>
    </row>
    <row r="374" spans="1:11" ht="20.100000000000001" customHeight="1">
      <c r="A374" s="4"/>
      <c r="B374" s="5"/>
      <c r="C374" s="6" t="str">
        <f>IF(ISNA(VLOOKUP(B374,[1]Sheet1!$1:$1048576,2,FALSE)),"",VLOOKUP(B374,[1]Sheet1!$1:$1048576,2,FALSE))</f>
        <v/>
      </c>
      <c r="D374" s="6"/>
      <c r="E374" s="6" t="str">
        <f>IF(ISNA(VLOOKUP(B374,[1]Sheet1!$1:$1048576,5,FALSE)),"",VLOOKUP(B374,[1]Sheet1!$1:$1048576,5,FALSE))</f>
        <v/>
      </c>
      <c r="F374" s="6" t="str">
        <f>IF(ISNA(VLOOKUP(B374,[1]Sheet1!$1:$1048576,8,FALSE)),"",VLOOKUP(B374,[1]Sheet1!$1:$1048576,8,FALSE))</f>
        <v/>
      </c>
      <c r="G374" s="6" t="str">
        <f>IF(ISNA(VLOOKUP(B374,[1]Sheet1!$1:$1048576,13,FALSE)),"",VLOOKUP(B374,[1]Sheet1!$1:$1048576,13,FALSE))</f>
        <v/>
      </c>
      <c r="H374" s="6" t="str">
        <f>IF(ISNA(VLOOKUP(B374,[1]Sheet1!$1:$1048576,6,FALSE)),"",VLOOKUP(B374,[1]Sheet1!$1:$1048576,6,FALSE))</f>
        <v/>
      </c>
      <c r="I374" s="6" t="str">
        <f>IF(ISNA(VLOOKUP(B374,[1]Sheet1!$1:$1048576,31,FALSE)),"",VLOOKUP(B374,[1]Sheet1!$1:$1048576,31,FALSE))</f>
        <v/>
      </c>
      <c r="J374" s="4"/>
      <c r="K374" s="4"/>
    </row>
    <row r="375" spans="1:11" ht="20.100000000000001" customHeight="1">
      <c r="A375" s="4"/>
      <c r="B375" s="5"/>
      <c r="C375" s="6" t="str">
        <f>IF(ISNA(VLOOKUP(B375,[1]Sheet1!$1:$1048576,2,FALSE)),"",VLOOKUP(B375,[1]Sheet1!$1:$1048576,2,FALSE))</f>
        <v/>
      </c>
      <c r="D375" s="6"/>
      <c r="E375" s="6" t="str">
        <f>IF(ISNA(VLOOKUP(B375,[1]Sheet1!$1:$1048576,5,FALSE)),"",VLOOKUP(B375,[1]Sheet1!$1:$1048576,5,FALSE))</f>
        <v/>
      </c>
      <c r="F375" s="6" t="str">
        <f>IF(ISNA(VLOOKUP(B375,[1]Sheet1!$1:$1048576,8,FALSE)),"",VLOOKUP(B375,[1]Sheet1!$1:$1048576,8,FALSE))</f>
        <v/>
      </c>
      <c r="G375" s="6" t="str">
        <f>IF(ISNA(VLOOKUP(B375,[1]Sheet1!$1:$1048576,13,FALSE)),"",VLOOKUP(B375,[1]Sheet1!$1:$1048576,13,FALSE))</f>
        <v/>
      </c>
      <c r="H375" s="6" t="str">
        <f>IF(ISNA(VLOOKUP(B375,[1]Sheet1!$1:$1048576,6,FALSE)),"",VLOOKUP(B375,[1]Sheet1!$1:$1048576,6,FALSE))</f>
        <v/>
      </c>
      <c r="I375" s="6" t="str">
        <f>IF(ISNA(VLOOKUP(B375,[1]Sheet1!$1:$1048576,31,FALSE)),"",VLOOKUP(B375,[1]Sheet1!$1:$1048576,31,FALSE))</f>
        <v/>
      </c>
      <c r="J375" s="4"/>
      <c r="K375" s="4"/>
    </row>
    <row r="376" spans="1:11" ht="20.100000000000001" customHeight="1">
      <c r="A376" s="4"/>
      <c r="B376" s="5"/>
      <c r="C376" s="6" t="str">
        <f>IF(ISNA(VLOOKUP(B376,[1]Sheet1!$1:$1048576,2,FALSE)),"",VLOOKUP(B376,[1]Sheet1!$1:$1048576,2,FALSE))</f>
        <v/>
      </c>
      <c r="D376" s="6"/>
      <c r="E376" s="6" t="str">
        <f>IF(ISNA(VLOOKUP(B376,[1]Sheet1!$1:$1048576,5,FALSE)),"",VLOOKUP(B376,[1]Sheet1!$1:$1048576,5,FALSE))</f>
        <v/>
      </c>
      <c r="F376" s="6" t="str">
        <f>IF(ISNA(VLOOKUP(B376,[1]Sheet1!$1:$1048576,8,FALSE)),"",VLOOKUP(B376,[1]Sheet1!$1:$1048576,8,FALSE))</f>
        <v/>
      </c>
      <c r="G376" s="6" t="str">
        <f>IF(ISNA(VLOOKUP(B376,[1]Sheet1!$1:$1048576,13,FALSE)),"",VLOOKUP(B376,[1]Sheet1!$1:$1048576,13,FALSE))</f>
        <v/>
      </c>
      <c r="H376" s="6" t="str">
        <f>IF(ISNA(VLOOKUP(B376,[1]Sheet1!$1:$1048576,6,FALSE)),"",VLOOKUP(B376,[1]Sheet1!$1:$1048576,6,FALSE))</f>
        <v/>
      </c>
      <c r="I376" s="6" t="str">
        <f>IF(ISNA(VLOOKUP(B376,[1]Sheet1!$1:$1048576,31,FALSE)),"",VLOOKUP(B376,[1]Sheet1!$1:$1048576,31,FALSE))</f>
        <v/>
      </c>
      <c r="J376" s="4"/>
      <c r="K376" s="4"/>
    </row>
    <row r="377" spans="1:11" ht="20.100000000000001" customHeight="1">
      <c r="A377" s="4"/>
      <c r="B377" s="5"/>
      <c r="C377" s="6" t="str">
        <f>IF(ISNA(VLOOKUP(B377,[1]Sheet1!$1:$1048576,2,FALSE)),"",VLOOKUP(B377,[1]Sheet1!$1:$1048576,2,FALSE))</f>
        <v/>
      </c>
      <c r="D377" s="6"/>
      <c r="E377" s="6" t="str">
        <f>IF(ISNA(VLOOKUP(B377,[1]Sheet1!$1:$1048576,5,FALSE)),"",VLOOKUP(B377,[1]Sheet1!$1:$1048576,5,FALSE))</f>
        <v/>
      </c>
      <c r="F377" s="6" t="str">
        <f>IF(ISNA(VLOOKUP(B377,[1]Sheet1!$1:$1048576,8,FALSE)),"",VLOOKUP(B377,[1]Sheet1!$1:$1048576,8,FALSE))</f>
        <v/>
      </c>
      <c r="G377" s="6" t="str">
        <f>IF(ISNA(VLOOKUP(B377,[1]Sheet1!$1:$1048576,13,FALSE)),"",VLOOKUP(B377,[1]Sheet1!$1:$1048576,13,FALSE))</f>
        <v/>
      </c>
      <c r="H377" s="6" t="str">
        <f>IF(ISNA(VLOOKUP(B377,[1]Sheet1!$1:$1048576,6,FALSE)),"",VLOOKUP(B377,[1]Sheet1!$1:$1048576,6,FALSE))</f>
        <v/>
      </c>
      <c r="I377" s="6" t="str">
        <f>IF(ISNA(VLOOKUP(B377,[1]Sheet1!$1:$1048576,31,FALSE)),"",VLOOKUP(B377,[1]Sheet1!$1:$1048576,31,FALSE))</f>
        <v/>
      </c>
      <c r="J377" s="4"/>
      <c r="K377" s="4"/>
    </row>
    <row r="378" spans="1:11" ht="20.100000000000001" customHeight="1">
      <c r="A378" s="4"/>
      <c r="B378" s="5"/>
      <c r="C378" s="6" t="str">
        <f>IF(ISNA(VLOOKUP(B378,[1]Sheet1!$1:$1048576,2,FALSE)),"",VLOOKUP(B378,[1]Sheet1!$1:$1048576,2,FALSE))</f>
        <v/>
      </c>
      <c r="D378" s="6"/>
      <c r="E378" s="6" t="str">
        <f>IF(ISNA(VLOOKUP(B378,[1]Sheet1!$1:$1048576,5,FALSE)),"",VLOOKUP(B378,[1]Sheet1!$1:$1048576,5,FALSE))</f>
        <v/>
      </c>
      <c r="F378" s="6" t="str">
        <f>IF(ISNA(VLOOKUP(B378,[1]Sheet1!$1:$1048576,8,FALSE)),"",VLOOKUP(B378,[1]Sheet1!$1:$1048576,8,FALSE))</f>
        <v/>
      </c>
      <c r="G378" s="6" t="str">
        <f>IF(ISNA(VLOOKUP(B378,[1]Sheet1!$1:$1048576,13,FALSE)),"",VLOOKUP(B378,[1]Sheet1!$1:$1048576,13,FALSE))</f>
        <v/>
      </c>
      <c r="H378" s="6" t="str">
        <f>IF(ISNA(VLOOKUP(B378,[1]Sheet1!$1:$1048576,6,FALSE)),"",VLOOKUP(B378,[1]Sheet1!$1:$1048576,6,FALSE))</f>
        <v/>
      </c>
      <c r="I378" s="6" t="str">
        <f>IF(ISNA(VLOOKUP(B378,[1]Sheet1!$1:$1048576,31,FALSE)),"",VLOOKUP(B378,[1]Sheet1!$1:$1048576,31,FALSE))</f>
        <v/>
      </c>
      <c r="J378" s="4"/>
      <c r="K378" s="4"/>
    </row>
    <row r="379" spans="1:11" ht="20.100000000000001" customHeight="1">
      <c r="A379" s="4"/>
      <c r="B379" s="5"/>
      <c r="C379" s="6" t="str">
        <f>IF(ISNA(VLOOKUP(B379,[1]Sheet1!$1:$1048576,2,FALSE)),"",VLOOKUP(B379,[1]Sheet1!$1:$1048576,2,FALSE))</f>
        <v/>
      </c>
      <c r="D379" s="6"/>
      <c r="E379" s="6" t="str">
        <f>IF(ISNA(VLOOKUP(B379,[1]Sheet1!$1:$1048576,5,FALSE)),"",VLOOKUP(B379,[1]Sheet1!$1:$1048576,5,FALSE))</f>
        <v/>
      </c>
      <c r="F379" s="6" t="str">
        <f>IF(ISNA(VLOOKUP(B379,[1]Sheet1!$1:$1048576,8,FALSE)),"",VLOOKUP(B379,[1]Sheet1!$1:$1048576,8,FALSE))</f>
        <v/>
      </c>
      <c r="G379" s="6" t="str">
        <f>IF(ISNA(VLOOKUP(B379,[1]Sheet1!$1:$1048576,13,FALSE)),"",VLOOKUP(B379,[1]Sheet1!$1:$1048576,13,FALSE))</f>
        <v/>
      </c>
      <c r="H379" s="6" t="str">
        <f>IF(ISNA(VLOOKUP(B379,[1]Sheet1!$1:$1048576,6,FALSE)),"",VLOOKUP(B379,[1]Sheet1!$1:$1048576,6,FALSE))</f>
        <v/>
      </c>
      <c r="I379" s="6" t="str">
        <f>IF(ISNA(VLOOKUP(B379,[1]Sheet1!$1:$1048576,31,FALSE)),"",VLOOKUP(B379,[1]Sheet1!$1:$1048576,31,FALSE))</f>
        <v/>
      </c>
      <c r="J379" s="4"/>
      <c r="K379" s="4"/>
    </row>
    <row r="380" spans="1:11" ht="20.100000000000001" customHeight="1">
      <c r="A380" s="4"/>
      <c r="B380" s="5"/>
      <c r="C380" s="6" t="str">
        <f>IF(ISNA(VLOOKUP(B380,[1]Sheet1!$1:$1048576,2,FALSE)),"",VLOOKUP(B380,[1]Sheet1!$1:$1048576,2,FALSE))</f>
        <v/>
      </c>
      <c r="D380" s="6"/>
      <c r="E380" s="6" t="str">
        <f>IF(ISNA(VLOOKUP(B380,[1]Sheet1!$1:$1048576,5,FALSE)),"",VLOOKUP(B380,[1]Sheet1!$1:$1048576,5,FALSE))</f>
        <v/>
      </c>
      <c r="F380" s="6" t="str">
        <f>IF(ISNA(VLOOKUP(B380,[1]Sheet1!$1:$1048576,8,FALSE)),"",VLOOKUP(B380,[1]Sheet1!$1:$1048576,8,FALSE))</f>
        <v/>
      </c>
      <c r="G380" s="6" t="str">
        <f>IF(ISNA(VLOOKUP(B380,[1]Sheet1!$1:$1048576,13,FALSE)),"",VLOOKUP(B380,[1]Sheet1!$1:$1048576,13,FALSE))</f>
        <v/>
      </c>
      <c r="H380" s="6" t="str">
        <f>IF(ISNA(VLOOKUP(B380,[1]Sheet1!$1:$1048576,6,FALSE)),"",VLOOKUP(B380,[1]Sheet1!$1:$1048576,6,FALSE))</f>
        <v/>
      </c>
      <c r="I380" s="6" t="str">
        <f>IF(ISNA(VLOOKUP(B380,[1]Sheet1!$1:$1048576,31,FALSE)),"",VLOOKUP(B380,[1]Sheet1!$1:$1048576,31,FALSE))</f>
        <v/>
      </c>
      <c r="J380" s="4"/>
      <c r="K380" s="4"/>
    </row>
    <row r="381" spans="1:11" ht="20.100000000000001" customHeight="1">
      <c r="A381" s="4"/>
      <c r="B381" s="5"/>
      <c r="C381" s="6" t="str">
        <f>IF(ISNA(VLOOKUP(B381,[1]Sheet1!$1:$1048576,2,FALSE)),"",VLOOKUP(B381,[1]Sheet1!$1:$1048576,2,FALSE))</f>
        <v/>
      </c>
      <c r="D381" s="6"/>
      <c r="E381" s="6" t="str">
        <f>IF(ISNA(VLOOKUP(B381,[1]Sheet1!$1:$1048576,5,FALSE)),"",VLOOKUP(B381,[1]Sheet1!$1:$1048576,5,FALSE))</f>
        <v/>
      </c>
      <c r="F381" s="6" t="str">
        <f>IF(ISNA(VLOOKUP(B381,[1]Sheet1!$1:$1048576,8,FALSE)),"",VLOOKUP(B381,[1]Sheet1!$1:$1048576,8,FALSE))</f>
        <v/>
      </c>
      <c r="G381" s="6" t="str">
        <f>IF(ISNA(VLOOKUP(B381,[1]Sheet1!$1:$1048576,13,FALSE)),"",VLOOKUP(B381,[1]Sheet1!$1:$1048576,13,FALSE))</f>
        <v/>
      </c>
      <c r="H381" s="6" t="str">
        <f>IF(ISNA(VLOOKUP(B381,[1]Sheet1!$1:$1048576,6,FALSE)),"",VLOOKUP(B381,[1]Sheet1!$1:$1048576,6,FALSE))</f>
        <v/>
      </c>
      <c r="I381" s="6" t="str">
        <f>IF(ISNA(VLOOKUP(B381,[1]Sheet1!$1:$1048576,31,FALSE)),"",VLOOKUP(B381,[1]Sheet1!$1:$1048576,31,FALSE))</f>
        <v/>
      </c>
      <c r="J381" s="4"/>
      <c r="K381" s="4"/>
    </row>
    <row r="382" spans="1:11" ht="20.100000000000001" customHeight="1">
      <c r="A382" s="4"/>
      <c r="B382" s="5"/>
      <c r="C382" s="6" t="str">
        <f>IF(ISNA(VLOOKUP(B382,[1]Sheet1!$1:$1048576,2,FALSE)),"",VLOOKUP(B382,[1]Sheet1!$1:$1048576,2,FALSE))</f>
        <v/>
      </c>
      <c r="D382" s="6"/>
      <c r="E382" s="6" t="str">
        <f>IF(ISNA(VLOOKUP(B382,[1]Sheet1!$1:$1048576,5,FALSE)),"",VLOOKUP(B382,[1]Sheet1!$1:$1048576,5,FALSE))</f>
        <v/>
      </c>
      <c r="F382" s="6" t="str">
        <f>IF(ISNA(VLOOKUP(B382,[1]Sheet1!$1:$1048576,8,FALSE)),"",VLOOKUP(B382,[1]Sheet1!$1:$1048576,8,FALSE))</f>
        <v/>
      </c>
      <c r="G382" s="6" t="str">
        <f>IF(ISNA(VLOOKUP(B382,[1]Sheet1!$1:$1048576,13,FALSE)),"",VLOOKUP(B382,[1]Sheet1!$1:$1048576,13,FALSE))</f>
        <v/>
      </c>
      <c r="H382" s="6" t="str">
        <f>IF(ISNA(VLOOKUP(B382,[1]Sheet1!$1:$1048576,6,FALSE)),"",VLOOKUP(B382,[1]Sheet1!$1:$1048576,6,FALSE))</f>
        <v/>
      </c>
      <c r="I382" s="6" t="str">
        <f>IF(ISNA(VLOOKUP(B382,[1]Sheet1!$1:$1048576,31,FALSE)),"",VLOOKUP(B382,[1]Sheet1!$1:$1048576,31,FALSE))</f>
        <v/>
      </c>
      <c r="J382" s="4"/>
      <c r="K382" s="4"/>
    </row>
    <row r="383" spans="1:11" ht="20.100000000000001" customHeight="1">
      <c r="A383" s="4"/>
      <c r="B383" s="5"/>
      <c r="C383" s="6" t="str">
        <f>IF(ISNA(VLOOKUP(B383,[1]Sheet1!$1:$1048576,2,FALSE)),"",VLOOKUP(B383,[1]Sheet1!$1:$1048576,2,FALSE))</f>
        <v/>
      </c>
      <c r="D383" s="6"/>
      <c r="E383" s="6" t="str">
        <f>IF(ISNA(VLOOKUP(B383,[1]Sheet1!$1:$1048576,5,FALSE)),"",VLOOKUP(B383,[1]Sheet1!$1:$1048576,5,FALSE))</f>
        <v/>
      </c>
      <c r="F383" s="6" t="str">
        <f>IF(ISNA(VLOOKUP(B383,[1]Sheet1!$1:$1048576,8,FALSE)),"",VLOOKUP(B383,[1]Sheet1!$1:$1048576,8,FALSE))</f>
        <v/>
      </c>
      <c r="G383" s="6" t="str">
        <f>IF(ISNA(VLOOKUP(B383,[1]Sheet1!$1:$1048576,13,FALSE)),"",VLOOKUP(B383,[1]Sheet1!$1:$1048576,13,FALSE))</f>
        <v/>
      </c>
      <c r="H383" s="6" t="str">
        <f>IF(ISNA(VLOOKUP(B383,[1]Sheet1!$1:$1048576,6,FALSE)),"",VLOOKUP(B383,[1]Sheet1!$1:$1048576,6,FALSE))</f>
        <v/>
      </c>
      <c r="I383" s="6" t="str">
        <f>IF(ISNA(VLOOKUP(B383,[1]Sheet1!$1:$1048576,31,FALSE)),"",VLOOKUP(B383,[1]Sheet1!$1:$1048576,31,FALSE))</f>
        <v/>
      </c>
      <c r="J383" s="4"/>
      <c r="K383" s="4"/>
    </row>
    <row r="384" spans="1:11" ht="20.100000000000001" customHeight="1">
      <c r="A384" s="4"/>
      <c r="B384" s="5"/>
      <c r="C384" s="6" t="str">
        <f>IF(ISNA(VLOOKUP(B384,[1]Sheet1!$1:$1048576,2,FALSE)),"",VLOOKUP(B384,[1]Sheet1!$1:$1048576,2,FALSE))</f>
        <v/>
      </c>
      <c r="D384" s="6"/>
      <c r="E384" s="6" t="str">
        <f>IF(ISNA(VLOOKUP(B384,[1]Sheet1!$1:$1048576,5,FALSE)),"",VLOOKUP(B384,[1]Sheet1!$1:$1048576,5,FALSE))</f>
        <v/>
      </c>
      <c r="F384" s="6" t="str">
        <f>IF(ISNA(VLOOKUP(B384,[1]Sheet1!$1:$1048576,8,FALSE)),"",VLOOKUP(B384,[1]Sheet1!$1:$1048576,8,FALSE))</f>
        <v/>
      </c>
      <c r="G384" s="6" t="str">
        <f>IF(ISNA(VLOOKUP(B384,[1]Sheet1!$1:$1048576,13,FALSE)),"",VLOOKUP(B384,[1]Sheet1!$1:$1048576,13,FALSE))</f>
        <v/>
      </c>
      <c r="H384" s="6" t="str">
        <f>IF(ISNA(VLOOKUP(B384,[1]Sheet1!$1:$1048576,6,FALSE)),"",VLOOKUP(B384,[1]Sheet1!$1:$1048576,6,FALSE))</f>
        <v/>
      </c>
      <c r="I384" s="6" t="str">
        <f>IF(ISNA(VLOOKUP(B384,[1]Sheet1!$1:$1048576,31,FALSE)),"",VLOOKUP(B384,[1]Sheet1!$1:$1048576,31,FALSE))</f>
        <v/>
      </c>
      <c r="J384" s="4"/>
      <c r="K384" s="4"/>
    </row>
    <row r="385" spans="1:11" ht="20.100000000000001" customHeight="1">
      <c r="A385" s="4"/>
      <c r="B385" s="5"/>
      <c r="C385" s="6" t="str">
        <f>IF(ISNA(VLOOKUP(B385,[1]Sheet1!$1:$1048576,2,FALSE)),"",VLOOKUP(B385,[1]Sheet1!$1:$1048576,2,FALSE))</f>
        <v/>
      </c>
      <c r="D385" s="6"/>
      <c r="E385" s="6" t="str">
        <f>IF(ISNA(VLOOKUP(B385,[1]Sheet1!$1:$1048576,5,FALSE)),"",VLOOKUP(B385,[1]Sheet1!$1:$1048576,5,FALSE))</f>
        <v/>
      </c>
      <c r="F385" s="6" t="str">
        <f>IF(ISNA(VLOOKUP(B385,[1]Sheet1!$1:$1048576,8,FALSE)),"",VLOOKUP(B385,[1]Sheet1!$1:$1048576,8,FALSE))</f>
        <v/>
      </c>
      <c r="G385" s="6" t="str">
        <f>IF(ISNA(VLOOKUP(B385,[1]Sheet1!$1:$1048576,13,FALSE)),"",VLOOKUP(B385,[1]Sheet1!$1:$1048576,13,FALSE))</f>
        <v/>
      </c>
      <c r="H385" s="6" t="str">
        <f>IF(ISNA(VLOOKUP(B385,[1]Sheet1!$1:$1048576,6,FALSE)),"",VLOOKUP(B385,[1]Sheet1!$1:$1048576,6,FALSE))</f>
        <v/>
      </c>
      <c r="I385" s="6" t="str">
        <f>IF(ISNA(VLOOKUP(B385,[1]Sheet1!$1:$1048576,31,FALSE)),"",VLOOKUP(B385,[1]Sheet1!$1:$1048576,31,FALSE))</f>
        <v/>
      </c>
      <c r="J385" s="4"/>
      <c r="K385" s="4"/>
    </row>
    <row r="386" spans="1:11" ht="20.100000000000001" customHeight="1">
      <c r="A386" s="4"/>
      <c r="B386" s="5"/>
      <c r="C386" s="6" t="str">
        <f>IF(ISNA(VLOOKUP(B386,[1]Sheet1!$1:$1048576,2,FALSE)),"",VLOOKUP(B386,[1]Sheet1!$1:$1048576,2,FALSE))</f>
        <v/>
      </c>
      <c r="D386" s="6"/>
      <c r="E386" s="6" t="str">
        <f>IF(ISNA(VLOOKUP(B386,[1]Sheet1!$1:$1048576,5,FALSE)),"",VLOOKUP(B386,[1]Sheet1!$1:$1048576,5,FALSE))</f>
        <v/>
      </c>
      <c r="F386" s="6" t="str">
        <f>IF(ISNA(VLOOKUP(B386,[1]Sheet1!$1:$1048576,8,FALSE)),"",VLOOKUP(B386,[1]Sheet1!$1:$1048576,8,FALSE))</f>
        <v/>
      </c>
      <c r="G386" s="6" t="str">
        <f>IF(ISNA(VLOOKUP(B386,[1]Sheet1!$1:$1048576,13,FALSE)),"",VLOOKUP(B386,[1]Sheet1!$1:$1048576,13,FALSE))</f>
        <v/>
      </c>
      <c r="H386" s="6" t="str">
        <f>IF(ISNA(VLOOKUP(B386,[1]Sheet1!$1:$1048576,6,FALSE)),"",VLOOKUP(B386,[1]Sheet1!$1:$1048576,6,FALSE))</f>
        <v/>
      </c>
      <c r="I386" s="6" t="str">
        <f>IF(ISNA(VLOOKUP(B386,[1]Sheet1!$1:$1048576,31,FALSE)),"",VLOOKUP(B386,[1]Sheet1!$1:$1048576,31,FALSE))</f>
        <v/>
      </c>
      <c r="J386" s="4"/>
      <c r="K386" s="4"/>
    </row>
    <row r="387" spans="1:11" ht="20.100000000000001" customHeight="1">
      <c r="A387" s="4"/>
      <c r="B387" s="5"/>
      <c r="C387" s="6" t="str">
        <f>IF(ISNA(VLOOKUP(B387,[1]Sheet1!$1:$1048576,2,FALSE)),"",VLOOKUP(B387,[1]Sheet1!$1:$1048576,2,FALSE))</f>
        <v/>
      </c>
      <c r="D387" s="6"/>
      <c r="E387" s="6" t="str">
        <f>IF(ISNA(VLOOKUP(B387,[1]Sheet1!$1:$1048576,5,FALSE)),"",VLOOKUP(B387,[1]Sheet1!$1:$1048576,5,FALSE))</f>
        <v/>
      </c>
      <c r="F387" s="6" t="str">
        <f>IF(ISNA(VLOOKUP(B387,[1]Sheet1!$1:$1048576,8,FALSE)),"",VLOOKUP(B387,[1]Sheet1!$1:$1048576,8,FALSE))</f>
        <v/>
      </c>
      <c r="G387" s="6" t="str">
        <f>IF(ISNA(VLOOKUP(B387,[1]Sheet1!$1:$1048576,13,FALSE)),"",VLOOKUP(B387,[1]Sheet1!$1:$1048576,13,FALSE))</f>
        <v/>
      </c>
      <c r="H387" s="6" t="str">
        <f>IF(ISNA(VLOOKUP(B387,[1]Sheet1!$1:$1048576,6,FALSE)),"",VLOOKUP(B387,[1]Sheet1!$1:$1048576,6,FALSE))</f>
        <v/>
      </c>
      <c r="I387" s="6" t="str">
        <f>IF(ISNA(VLOOKUP(B387,[1]Sheet1!$1:$1048576,31,FALSE)),"",VLOOKUP(B387,[1]Sheet1!$1:$1048576,31,FALSE))</f>
        <v/>
      </c>
      <c r="J387" s="4"/>
      <c r="K387" s="4"/>
    </row>
    <row r="388" spans="1:11" ht="20.100000000000001" customHeight="1">
      <c r="A388" s="4"/>
      <c r="B388" s="5"/>
      <c r="C388" s="6" t="str">
        <f>IF(ISNA(VLOOKUP(B388,[1]Sheet1!$1:$1048576,2,FALSE)),"",VLOOKUP(B388,[1]Sheet1!$1:$1048576,2,FALSE))</f>
        <v/>
      </c>
      <c r="D388" s="6"/>
      <c r="E388" s="6" t="str">
        <f>IF(ISNA(VLOOKUP(B388,[1]Sheet1!$1:$1048576,5,FALSE)),"",VLOOKUP(B388,[1]Sheet1!$1:$1048576,5,FALSE))</f>
        <v/>
      </c>
      <c r="F388" s="6" t="str">
        <f>IF(ISNA(VLOOKUP(B388,[1]Sheet1!$1:$1048576,8,FALSE)),"",VLOOKUP(B388,[1]Sheet1!$1:$1048576,8,FALSE))</f>
        <v/>
      </c>
      <c r="G388" s="6" t="str">
        <f>IF(ISNA(VLOOKUP(B388,[1]Sheet1!$1:$1048576,13,FALSE)),"",VLOOKUP(B388,[1]Sheet1!$1:$1048576,13,FALSE))</f>
        <v/>
      </c>
      <c r="H388" s="6" t="str">
        <f>IF(ISNA(VLOOKUP(B388,[1]Sheet1!$1:$1048576,6,FALSE)),"",VLOOKUP(B388,[1]Sheet1!$1:$1048576,6,FALSE))</f>
        <v/>
      </c>
      <c r="I388" s="6" t="str">
        <f>IF(ISNA(VLOOKUP(B388,[1]Sheet1!$1:$1048576,31,FALSE)),"",VLOOKUP(B388,[1]Sheet1!$1:$1048576,31,FALSE))</f>
        <v/>
      </c>
      <c r="J388" s="4"/>
      <c r="K388" s="4"/>
    </row>
    <row r="389" spans="1:11" ht="20.100000000000001" customHeight="1">
      <c r="A389" s="4"/>
      <c r="B389" s="5"/>
      <c r="C389" s="6" t="str">
        <f>IF(ISNA(VLOOKUP(B389,[1]Sheet1!$1:$1048576,2,FALSE)),"",VLOOKUP(B389,[1]Sheet1!$1:$1048576,2,FALSE))</f>
        <v/>
      </c>
      <c r="D389" s="6"/>
      <c r="E389" s="6" t="str">
        <f>IF(ISNA(VLOOKUP(B389,[1]Sheet1!$1:$1048576,5,FALSE)),"",VLOOKUP(B389,[1]Sheet1!$1:$1048576,5,FALSE))</f>
        <v/>
      </c>
      <c r="F389" s="6" t="str">
        <f>IF(ISNA(VLOOKUP(B389,[1]Sheet1!$1:$1048576,8,FALSE)),"",VLOOKUP(B389,[1]Sheet1!$1:$1048576,8,FALSE))</f>
        <v/>
      </c>
      <c r="G389" s="6" t="str">
        <f>IF(ISNA(VLOOKUP(B389,[1]Sheet1!$1:$1048576,13,FALSE)),"",VLOOKUP(B389,[1]Sheet1!$1:$1048576,13,FALSE))</f>
        <v/>
      </c>
      <c r="H389" s="6" t="str">
        <f>IF(ISNA(VLOOKUP(B389,[1]Sheet1!$1:$1048576,6,FALSE)),"",VLOOKUP(B389,[1]Sheet1!$1:$1048576,6,FALSE))</f>
        <v/>
      </c>
      <c r="I389" s="6" t="str">
        <f>IF(ISNA(VLOOKUP(B389,[1]Sheet1!$1:$1048576,31,FALSE)),"",VLOOKUP(B389,[1]Sheet1!$1:$1048576,31,FALSE))</f>
        <v/>
      </c>
      <c r="J389" s="4"/>
      <c r="K389" s="4"/>
    </row>
    <row r="390" spans="1:11" ht="20.100000000000001" customHeight="1">
      <c r="A390" s="4"/>
      <c r="B390" s="5"/>
      <c r="C390" s="6" t="str">
        <f>IF(ISNA(VLOOKUP(B390,[1]Sheet1!$1:$1048576,2,FALSE)),"",VLOOKUP(B390,[1]Sheet1!$1:$1048576,2,FALSE))</f>
        <v/>
      </c>
      <c r="D390" s="6"/>
      <c r="E390" s="6" t="str">
        <f>IF(ISNA(VLOOKUP(B390,[1]Sheet1!$1:$1048576,5,FALSE)),"",VLOOKUP(B390,[1]Sheet1!$1:$1048576,5,FALSE))</f>
        <v/>
      </c>
      <c r="F390" s="6" t="str">
        <f>IF(ISNA(VLOOKUP(B390,[1]Sheet1!$1:$1048576,8,FALSE)),"",VLOOKUP(B390,[1]Sheet1!$1:$1048576,8,FALSE))</f>
        <v/>
      </c>
      <c r="G390" s="6" t="str">
        <f>IF(ISNA(VLOOKUP(B390,[1]Sheet1!$1:$1048576,13,FALSE)),"",VLOOKUP(B390,[1]Sheet1!$1:$1048576,13,FALSE))</f>
        <v/>
      </c>
      <c r="H390" s="6" t="str">
        <f>IF(ISNA(VLOOKUP(B390,[1]Sheet1!$1:$1048576,6,FALSE)),"",VLOOKUP(B390,[1]Sheet1!$1:$1048576,6,FALSE))</f>
        <v/>
      </c>
      <c r="I390" s="6" t="str">
        <f>IF(ISNA(VLOOKUP(B390,[1]Sheet1!$1:$1048576,31,FALSE)),"",VLOOKUP(B390,[1]Sheet1!$1:$1048576,31,FALSE))</f>
        <v/>
      </c>
      <c r="J390" s="4"/>
      <c r="K390" s="4"/>
    </row>
    <row r="391" spans="1:11" ht="20.100000000000001" customHeight="1">
      <c r="A391" s="4"/>
      <c r="B391" s="5"/>
      <c r="C391" s="6" t="str">
        <f>IF(ISNA(VLOOKUP(B391,[1]Sheet1!$1:$1048576,2,FALSE)),"",VLOOKUP(B391,[1]Sheet1!$1:$1048576,2,FALSE))</f>
        <v/>
      </c>
      <c r="D391" s="6"/>
      <c r="E391" s="6" t="str">
        <f>IF(ISNA(VLOOKUP(B391,[1]Sheet1!$1:$1048576,5,FALSE)),"",VLOOKUP(B391,[1]Sheet1!$1:$1048576,5,FALSE))</f>
        <v/>
      </c>
      <c r="F391" s="6" t="str">
        <f>IF(ISNA(VLOOKUP(B391,[1]Sheet1!$1:$1048576,8,FALSE)),"",VLOOKUP(B391,[1]Sheet1!$1:$1048576,8,FALSE))</f>
        <v/>
      </c>
      <c r="G391" s="6" t="str">
        <f>IF(ISNA(VLOOKUP(B391,[1]Sheet1!$1:$1048576,13,FALSE)),"",VLOOKUP(B391,[1]Sheet1!$1:$1048576,13,FALSE))</f>
        <v/>
      </c>
      <c r="H391" s="6" t="str">
        <f>IF(ISNA(VLOOKUP(B391,[1]Sheet1!$1:$1048576,6,FALSE)),"",VLOOKUP(B391,[1]Sheet1!$1:$1048576,6,FALSE))</f>
        <v/>
      </c>
      <c r="I391" s="6" t="str">
        <f>IF(ISNA(VLOOKUP(B391,[1]Sheet1!$1:$1048576,31,FALSE)),"",VLOOKUP(B391,[1]Sheet1!$1:$1048576,31,FALSE))</f>
        <v/>
      </c>
      <c r="J391" s="4"/>
      <c r="K391" s="4"/>
    </row>
    <row r="392" spans="1:11" ht="20.100000000000001" customHeight="1">
      <c r="A392" s="4"/>
      <c r="B392" s="5"/>
      <c r="C392" s="6" t="str">
        <f>IF(ISNA(VLOOKUP(B392,[1]Sheet1!$1:$1048576,2,FALSE)),"",VLOOKUP(B392,[1]Sheet1!$1:$1048576,2,FALSE))</f>
        <v/>
      </c>
      <c r="D392" s="6"/>
      <c r="E392" s="6" t="str">
        <f>IF(ISNA(VLOOKUP(B392,[1]Sheet1!$1:$1048576,5,FALSE)),"",VLOOKUP(B392,[1]Sheet1!$1:$1048576,5,FALSE))</f>
        <v/>
      </c>
      <c r="F392" s="6" t="str">
        <f>IF(ISNA(VLOOKUP(B392,[1]Sheet1!$1:$1048576,8,FALSE)),"",VLOOKUP(B392,[1]Sheet1!$1:$1048576,8,FALSE))</f>
        <v/>
      </c>
      <c r="G392" s="6" t="str">
        <f>IF(ISNA(VLOOKUP(B392,[1]Sheet1!$1:$1048576,13,FALSE)),"",VLOOKUP(B392,[1]Sheet1!$1:$1048576,13,FALSE))</f>
        <v/>
      </c>
      <c r="H392" s="6" t="str">
        <f>IF(ISNA(VLOOKUP(B392,[1]Sheet1!$1:$1048576,6,FALSE)),"",VLOOKUP(B392,[1]Sheet1!$1:$1048576,6,FALSE))</f>
        <v/>
      </c>
      <c r="I392" s="6" t="str">
        <f>IF(ISNA(VLOOKUP(B392,[1]Sheet1!$1:$1048576,31,FALSE)),"",VLOOKUP(B392,[1]Sheet1!$1:$1048576,31,FALSE))</f>
        <v/>
      </c>
      <c r="J392" s="4"/>
      <c r="K392" s="4"/>
    </row>
    <row r="393" spans="1:11" ht="20.100000000000001" customHeight="1">
      <c r="A393" s="4"/>
      <c r="B393" s="5"/>
      <c r="C393" s="6" t="str">
        <f>IF(ISNA(VLOOKUP(B393,[1]Sheet1!$1:$1048576,2,FALSE)),"",VLOOKUP(B393,[1]Sheet1!$1:$1048576,2,FALSE))</f>
        <v/>
      </c>
      <c r="D393" s="6"/>
      <c r="E393" s="6" t="str">
        <f>IF(ISNA(VLOOKUP(B393,[1]Sheet1!$1:$1048576,5,FALSE)),"",VLOOKUP(B393,[1]Sheet1!$1:$1048576,5,FALSE))</f>
        <v/>
      </c>
      <c r="F393" s="6" t="str">
        <f>IF(ISNA(VLOOKUP(B393,[1]Sheet1!$1:$1048576,8,FALSE)),"",VLOOKUP(B393,[1]Sheet1!$1:$1048576,8,FALSE))</f>
        <v/>
      </c>
      <c r="G393" s="6" t="str">
        <f>IF(ISNA(VLOOKUP(B393,[1]Sheet1!$1:$1048576,13,FALSE)),"",VLOOKUP(B393,[1]Sheet1!$1:$1048576,13,FALSE))</f>
        <v/>
      </c>
      <c r="H393" s="6" t="str">
        <f>IF(ISNA(VLOOKUP(B393,[1]Sheet1!$1:$1048576,6,FALSE)),"",VLOOKUP(B393,[1]Sheet1!$1:$1048576,6,FALSE))</f>
        <v/>
      </c>
      <c r="I393" s="6" t="str">
        <f>IF(ISNA(VLOOKUP(B393,[1]Sheet1!$1:$1048576,31,FALSE)),"",VLOOKUP(B393,[1]Sheet1!$1:$1048576,31,FALSE))</f>
        <v/>
      </c>
      <c r="J393" s="4"/>
      <c r="K393" s="4"/>
    </row>
    <row r="394" spans="1:11" ht="20.100000000000001" customHeight="1">
      <c r="A394" s="4"/>
      <c r="B394" s="5"/>
      <c r="C394" s="6" t="str">
        <f>IF(ISNA(VLOOKUP(B394,[1]Sheet1!$1:$1048576,2,FALSE)),"",VLOOKUP(B394,[1]Sheet1!$1:$1048576,2,FALSE))</f>
        <v/>
      </c>
      <c r="D394" s="6"/>
      <c r="E394" s="6" t="str">
        <f>IF(ISNA(VLOOKUP(B394,[1]Sheet1!$1:$1048576,5,FALSE)),"",VLOOKUP(B394,[1]Sheet1!$1:$1048576,5,FALSE))</f>
        <v/>
      </c>
      <c r="F394" s="6" t="str">
        <f>IF(ISNA(VLOOKUP(B394,[1]Sheet1!$1:$1048576,8,FALSE)),"",VLOOKUP(B394,[1]Sheet1!$1:$1048576,8,FALSE))</f>
        <v/>
      </c>
      <c r="G394" s="6" t="str">
        <f>IF(ISNA(VLOOKUP(B394,[1]Sheet1!$1:$1048576,13,FALSE)),"",VLOOKUP(B394,[1]Sheet1!$1:$1048576,13,FALSE))</f>
        <v/>
      </c>
      <c r="H394" s="6" t="str">
        <f>IF(ISNA(VLOOKUP(B394,[1]Sheet1!$1:$1048576,6,FALSE)),"",VLOOKUP(B394,[1]Sheet1!$1:$1048576,6,FALSE))</f>
        <v/>
      </c>
      <c r="I394" s="6" t="str">
        <f>IF(ISNA(VLOOKUP(B394,[1]Sheet1!$1:$1048576,31,FALSE)),"",VLOOKUP(B394,[1]Sheet1!$1:$1048576,31,FALSE))</f>
        <v/>
      </c>
      <c r="J394" s="4"/>
      <c r="K394" s="4"/>
    </row>
    <row r="395" spans="1:11" ht="20.100000000000001" customHeight="1">
      <c r="A395" s="4"/>
      <c r="B395" s="5"/>
      <c r="C395" s="6" t="str">
        <f>IF(ISNA(VLOOKUP(B395,[1]Sheet1!$1:$1048576,2,FALSE)),"",VLOOKUP(B395,[1]Sheet1!$1:$1048576,2,FALSE))</f>
        <v/>
      </c>
      <c r="D395" s="6"/>
      <c r="E395" s="6" t="str">
        <f>IF(ISNA(VLOOKUP(B395,[1]Sheet1!$1:$1048576,5,FALSE)),"",VLOOKUP(B395,[1]Sheet1!$1:$1048576,5,FALSE))</f>
        <v/>
      </c>
      <c r="F395" s="6" t="str">
        <f>IF(ISNA(VLOOKUP(B395,[1]Sheet1!$1:$1048576,8,FALSE)),"",VLOOKUP(B395,[1]Sheet1!$1:$1048576,8,FALSE))</f>
        <v/>
      </c>
      <c r="G395" s="6" t="str">
        <f>IF(ISNA(VLOOKUP(B395,[1]Sheet1!$1:$1048576,13,FALSE)),"",VLOOKUP(B395,[1]Sheet1!$1:$1048576,13,FALSE))</f>
        <v/>
      </c>
      <c r="H395" s="6" t="str">
        <f>IF(ISNA(VLOOKUP(B395,[1]Sheet1!$1:$1048576,6,FALSE)),"",VLOOKUP(B395,[1]Sheet1!$1:$1048576,6,FALSE))</f>
        <v/>
      </c>
      <c r="I395" s="6" t="str">
        <f>IF(ISNA(VLOOKUP(B395,[1]Sheet1!$1:$1048576,31,FALSE)),"",VLOOKUP(B395,[1]Sheet1!$1:$1048576,31,FALSE))</f>
        <v/>
      </c>
      <c r="J395" s="4"/>
      <c r="K395" s="4"/>
    </row>
    <row r="396" spans="1:11" ht="20.100000000000001" customHeight="1">
      <c r="A396" s="4"/>
      <c r="B396" s="5"/>
      <c r="C396" s="6" t="str">
        <f>IF(ISNA(VLOOKUP(B396,[1]Sheet1!$1:$1048576,2,FALSE)),"",VLOOKUP(B396,[1]Sheet1!$1:$1048576,2,FALSE))</f>
        <v/>
      </c>
      <c r="D396" s="6"/>
      <c r="E396" s="6" t="str">
        <f>IF(ISNA(VLOOKUP(B396,[1]Sheet1!$1:$1048576,5,FALSE)),"",VLOOKUP(B396,[1]Sheet1!$1:$1048576,5,FALSE))</f>
        <v/>
      </c>
      <c r="F396" s="6" t="str">
        <f>IF(ISNA(VLOOKUP(B396,[1]Sheet1!$1:$1048576,8,FALSE)),"",VLOOKUP(B396,[1]Sheet1!$1:$1048576,8,FALSE))</f>
        <v/>
      </c>
      <c r="G396" s="6" t="str">
        <f>IF(ISNA(VLOOKUP(B396,[1]Sheet1!$1:$1048576,13,FALSE)),"",VLOOKUP(B396,[1]Sheet1!$1:$1048576,13,FALSE))</f>
        <v/>
      </c>
      <c r="H396" s="6" t="str">
        <f>IF(ISNA(VLOOKUP(B396,[1]Sheet1!$1:$1048576,6,FALSE)),"",VLOOKUP(B396,[1]Sheet1!$1:$1048576,6,FALSE))</f>
        <v/>
      </c>
      <c r="I396" s="6" t="str">
        <f>IF(ISNA(VLOOKUP(B396,[1]Sheet1!$1:$1048576,31,FALSE)),"",VLOOKUP(B396,[1]Sheet1!$1:$1048576,31,FALSE))</f>
        <v/>
      </c>
      <c r="J396" s="4"/>
      <c r="K396" s="4"/>
    </row>
    <row r="397" spans="1:11" ht="20.100000000000001" customHeight="1">
      <c r="A397" s="4"/>
      <c r="B397" s="5"/>
      <c r="C397" s="6" t="str">
        <f>IF(ISNA(VLOOKUP(B397,[1]Sheet1!$1:$1048576,2,FALSE)),"",VLOOKUP(B397,[1]Sheet1!$1:$1048576,2,FALSE))</f>
        <v/>
      </c>
      <c r="D397" s="6"/>
      <c r="E397" s="6" t="str">
        <f>IF(ISNA(VLOOKUP(B397,[1]Sheet1!$1:$1048576,5,FALSE)),"",VLOOKUP(B397,[1]Sheet1!$1:$1048576,5,FALSE))</f>
        <v/>
      </c>
      <c r="F397" s="6" t="str">
        <f>IF(ISNA(VLOOKUP(B397,[1]Sheet1!$1:$1048576,8,FALSE)),"",VLOOKUP(B397,[1]Sheet1!$1:$1048576,8,FALSE))</f>
        <v/>
      </c>
      <c r="G397" s="6" t="str">
        <f>IF(ISNA(VLOOKUP(B397,[1]Sheet1!$1:$1048576,13,FALSE)),"",VLOOKUP(B397,[1]Sheet1!$1:$1048576,13,FALSE))</f>
        <v/>
      </c>
      <c r="H397" s="6" t="str">
        <f>IF(ISNA(VLOOKUP(B397,[1]Sheet1!$1:$1048576,6,FALSE)),"",VLOOKUP(B397,[1]Sheet1!$1:$1048576,6,FALSE))</f>
        <v/>
      </c>
      <c r="I397" s="6" t="str">
        <f>IF(ISNA(VLOOKUP(B397,[1]Sheet1!$1:$1048576,31,FALSE)),"",VLOOKUP(B397,[1]Sheet1!$1:$1048576,31,FALSE))</f>
        <v/>
      </c>
      <c r="J397" s="4"/>
      <c r="K397" s="4"/>
    </row>
    <row r="398" spans="1:11" ht="20.100000000000001" customHeight="1">
      <c r="A398" s="4"/>
      <c r="B398" s="5"/>
      <c r="C398" s="6" t="str">
        <f>IF(ISNA(VLOOKUP(B398,[1]Sheet1!$1:$1048576,2,FALSE)),"",VLOOKUP(B398,[1]Sheet1!$1:$1048576,2,FALSE))</f>
        <v/>
      </c>
      <c r="D398" s="6"/>
      <c r="E398" s="6" t="str">
        <f>IF(ISNA(VLOOKUP(B398,[1]Sheet1!$1:$1048576,5,FALSE)),"",VLOOKUP(B398,[1]Sheet1!$1:$1048576,5,FALSE))</f>
        <v/>
      </c>
      <c r="F398" s="6" t="str">
        <f>IF(ISNA(VLOOKUP(B398,[1]Sheet1!$1:$1048576,8,FALSE)),"",VLOOKUP(B398,[1]Sheet1!$1:$1048576,8,FALSE))</f>
        <v/>
      </c>
      <c r="G398" s="6" t="str">
        <f>IF(ISNA(VLOOKUP(B398,[1]Sheet1!$1:$1048576,13,FALSE)),"",VLOOKUP(B398,[1]Sheet1!$1:$1048576,13,FALSE))</f>
        <v/>
      </c>
      <c r="H398" s="6" t="str">
        <f>IF(ISNA(VLOOKUP(B398,[1]Sheet1!$1:$1048576,6,FALSE)),"",VLOOKUP(B398,[1]Sheet1!$1:$1048576,6,FALSE))</f>
        <v/>
      </c>
      <c r="I398" s="6" t="str">
        <f>IF(ISNA(VLOOKUP(B398,[1]Sheet1!$1:$1048576,31,FALSE)),"",VLOOKUP(B398,[1]Sheet1!$1:$1048576,31,FALSE))</f>
        <v/>
      </c>
      <c r="J398" s="4"/>
      <c r="K398" s="4"/>
    </row>
    <row r="399" spans="1:11" ht="20.100000000000001" customHeight="1">
      <c r="A399" s="4"/>
      <c r="B399" s="5"/>
      <c r="C399" s="6" t="str">
        <f>IF(ISNA(VLOOKUP(B399,[1]Sheet1!$1:$1048576,2,FALSE)),"",VLOOKUP(B399,[1]Sheet1!$1:$1048576,2,FALSE))</f>
        <v/>
      </c>
      <c r="D399" s="6"/>
      <c r="E399" s="6" t="str">
        <f>IF(ISNA(VLOOKUP(B399,[1]Sheet1!$1:$1048576,5,FALSE)),"",VLOOKUP(B399,[1]Sheet1!$1:$1048576,5,FALSE))</f>
        <v/>
      </c>
      <c r="F399" s="6" t="str">
        <f>IF(ISNA(VLOOKUP(B399,[1]Sheet1!$1:$1048576,8,FALSE)),"",VLOOKUP(B399,[1]Sheet1!$1:$1048576,8,FALSE))</f>
        <v/>
      </c>
      <c r="G399" s="6" t="str">
        <f>IF(ISNA(VLOOKUP(B399,[1]Sheet1!$1:$1048576,13,FALSE)),"",VLOOKUP(B399,[1]Sheet1!$1:$1048576,13,FALSE))</f>
        <v/>
      </c>
      <c r="H399" s="6" t="str">
        <f>IF(ISNA(VLOOKUP(B399,[1]Sheet1!$1:$1048576,6,FALSE)),"",VLOOKUP(B399,[1]Sheet1!$1:$1048576,6,FALSE))</f>
        <v/>
      </c>
      <c r="I399" s="6" t="str">
        <f>IF(ISNA(VLOOKUP(B399,[1]Sheet1!$1:$1048576,31,FALSE)),"",VLOOKUP(B399,[1]Sheet1!$1:$1048576,31,FALSE))</f>
        <v/>
      </c>
      <c r="J399" s="4"/>
      <c r="K399" s="4"/>
    </row>
    <row r="400" spans="1:11" ht="20.100000000000001" customHeight="1">
      <c r="A400" s="4"/>
      <c r="B400" s="5"/>
      <c r="C400" s="6" t="str">
        <f>IF(ISNA(VLOOKUP(B400,[1]Sheet1!$1:$1048576,2,FALSE)),"",VLOOKUP(B400,[1]Sheet1!$1:$1048576,2,FALSE))</f>
        <v/>
      </c>
      <c r="D400" s="6"/>
      <c r="E400" s="6" t="str">
        <f>IF(ISNA(VLOOKUP(B400,[1]Sheet1!$1:$1048576,5,FALSE)),"",VLOOKUP(B400,[1]Sheet1!$1:$1048576,5,FALSE))</f>
        <v/>
      </c>
      <c r="F400" s="6" t="str">
        <f>IF(ISNA(VLOOKUP(B400,[1]Sheet1!$1:$1048576,8,FALSE)),"",VLOOKUP(B400,[1]Sheet1!$1:$1048576,8,FALSE))</f>
        <v/>
      </c>
      <c r="G400" s="6" t="str">
        <f>IF(ISNA(VLOOKUP(B400,[1]Sheet1!$1:$1048576,13,FALSE)),"",VLOOKUP(B400,[1]Sheet1!$1:$1048576,13,FALSE))</f>
        <v/>
      </c>
      <c r="H400" s="6" t="str">
        <f>IF(ISNA(VLOOKUP(B400,[1]Sheet1!$1:$1048576,6,FALSE)),"",VLOOKUP(B400,[1]Sheet1!$1:$1048576,6,FALSE))</f>
        <v/>
      </c>
      <c r="I400" s="6" t="str">
        <f>IF(ISNA(VLOOKUP(B400,[1]Sheet1!$1:$1048576,31,FALSE)),"",VLOOKUP(B400,[1]Sheet1!$1:$1048576,31,FALSE))</f>
        <v/>
      </c>
      <c r="J400" s="4"/>
      <c r="K400" s="4"/>
    </row>
    <row r="401" spans="1:11" ht="20.100000000000001" customHeight="1">
      <c r="A401" s="4"/>
      <c r="B401" s="5"/>
      <c r="C401" s="6" t="str">
        <f>IF(ISNA(VLOOKUP(B401,[1]Sheet1!$1:$1048576,2,FALSE)),"",VLOOKUP(B401,[1]Sheet1!$1:$1048576,2,FALSE))</f>
        <v/>
      </c>
      <c r="D401" s="6"/>
      <c r="E401" s="6" t="str">
        <f>IF(ISNA(VLOOKUP(B401,[1]Sheet1!$1:$1048576,5,FALSE)),"",VLOOKUP(B401,[1]Sheet1!$1:$1048576,5,FALSE))</f>
        <v/>
      </c>
      <c r="F401" s="6" t="str">
        <f>IF(ISNA(VLOOKUP(B401,[1]Sheet1!$1:$1048576,8,FALSE)),"",VLOOKUP(B401,[1]Sheet1!$1:$1048576,8,FALSE))</f>
        <v/>
      </c>
      <c r="G401" s="6" t="str">
        <f>IF(ISNA(VLOOKUP(B401,[1]Sheet1!$1:$1048576,13,FALSE)),"",VLOOKUP(B401,[1]Sheet1!$1:$1048576,13,FALSE))</f>
        <v/>
      </c>
      <c r="H401" s="6" t="str">
        <f>IF(ISNA(VLOOKUP(B401,[1]Sheet1!$1:$1048576,6,FALSE)),"",VLOOKUP(B401,[1]Sheet1!$1:$1048576,6,FALSE))</f>
        <v/>
      </c>
      <c r="I401" s="6" t="str">
        <f>IF(ISNA(VLOOKUP(B401,[1]Sheet1!$1:$1048576,31,FALSE)),"",VLOOKUP(B401,[1]Sheet1!$1:$1048576,31,FALSE))</f>
        <v/>
      </c>
      <c r="J401" s="4"/>
      <c r="K401" s="4"/>
    </row>
    <row r="402" spans="1:11" ht="20.100000000000001" customHeight="1">
      <c r="A402" s="4"/>
      <c r="B402" s="5"/>
      <c r="C402" s="6" t="str">
        <f>IF(ISNA(VLOOKUP(B402,[1]Sheet1!$1:$1048576,2,FALSE)),"",VLOOKUP(B402,[1]Sheet1!$1:$1048576,2,FALSE))</f>
        <v/>
      </c>
      <c r="D402" s="6"/>
      <c r="E402" s="6" t="str">
        <f>IF(ISNA(VLOOKUP(B402,[1]Sheet1!$1:$1048576,5,FALSE)),"",VLOOKUP(B402,[1]Sheet1!$1:$1048576,5,FALSE))</f>
        <v/>
      </c>
      <c r="F402" s="6" t="str">
        <f>IF(ISNA(VLOOKUP(B402,[1]Sheet1!$1:$1048576,8,FALSE)),"",VLOOKUP(B402,[1]Sheet1!$1:$1048576,8,FALSE))</f>
        <v/>
      </c>
      <c r="G402" s="6" t="str">
        <f>IF(ISNA(VLOOKUP(B402,[1]Sheet1!$1:$1048576,13,FALSE)),"",VLOOKUP(B402,[1]Sheet1!$1:$1048576,13,FALSE))</f>
        <v/>
      </c>
      <c r="H402" s="6" t="str">
        <f>IF(ISNA(VLOOKUP(B402,[1]Sheet1!$1:$1048576,6,FALSE)),"",VLOOKUP(B402,[1]Sheet1!$1:$1048576,6,FALSE))</f>
        <v/>
      </c>
      <c r="I402" s="6" t="str">
        <f>IF(ISNA(VLOOKUP(B402,[1]Sheet1!$1:$1048576,31,FALSE)),"",VLOOKUP(B402,[1]Sheet1!$1:$1048576,31,FALSE))</f>
        <v/>
      </c>
      <c r="J402" s="4"/>
      <c r="K402" s="4"/>
    </row>
    <row r="403" spans="1:11" ht="20.100000000000001" customHeight="1">
      <c r="A403" s="4"/>
      <c r="B403" s="5"/>
      <c r="C403" s="6" t="str">
        <f>IF(ISNA(VLOOKUP(B403,[1]Sheet1!$1:$1048576,2,FALSE)),"",VLOOKUP(B403,[1]Sheet1!$1:$1048576,2,FALSE))</f>
        <v/>
      </c>
      <c r="D403" s="6"/>
      <c r="E403" s="6" t="str">
        <f>IF(ISNA(VLOOKUP(B403,[1]Sheet1!$1:$1048576,5,FALSE)),"",VLOOKUP(B403,[1]Sheet1!$1:$1048576,5,FALSE))</f>
        <v/>
      </c>
      <c r="F403" s="6" t="str">
        <f>IF(ISNA(VLOOKUP(B403,[1]Sheet1!$1:$1048576,8,FALSE)),"",VLOOKUP(B403,[1]Sheet1!$1:$1048576,8,FALSE))</f>
        <v/>
      </c>
      <c r="G403" s="6" t="str">
        <f>IF(ISNA(VLOOKUP(B403,[1]Sheet1!$1:$1048576,13,FALSE)),"",VLOOKUP(B403,[1]Sheet1!$1:$1048576,13,FALSE))</f>
        <v/>
      </c>
      <c r="H403" s="6" t="str">
        <f>IF(ISNA(VLOOKUP(B403,[1]Sheet1!$1:$1048576,6,FALSE)),"",VLOOKUP(B403,[1]Sheet1!$1:$1048576,6,FALSE))</f>
        <v/>
      </c>
      <c r="I403" s="6" t="str">
        <f>IF(ISNA(VLOOKUP(B403,[1]Sheet1!$1:$1048576,31,FALSE)),"",VLOOKUP(B403,[1]Sheet1!$1:$1048576,31,FALSE))</f>
        <v/>
      </c>
      <c r="J403" s="4"/>
      <c r="K403" s="4"/>
    </row>
    <row r="404" spans="1:11" ht="20.100000000000001" customHeight="1">
      <c r="A404" s="4"/>
      <c r="B404" s="5"/>
      <c r="C404" s="6" t="str">
        <f>IF(ISNA(VLOOKUP(B404,[1]Sheet1!$1:$1048576,2,FALSE)),"",VLOOKUP(B404,[1]Sheet1!$1:$1048576,2,FALSE))</f>
        <v/>
      </c>
      <c r="D404" s="6"/>
      <c r="E404" s="6" t="str">
        <f>IF(ISNA(VLOOKUP(B404,[1]Sheet1!$1:$1048576,5,FALSE)),"",VLOOKUP(B404,[1]Sheet1!$1:$1048576,5,FALSE))</f>
        <v/>
      </c>
      <c r="F404" s="6" t="str">
        <f>IF(ISNA(VLOOKUP(B404,[1]Sheet1!$1:$1048576,8,FALSE)),"",VLOOKUP(B404,[1]Sheet1!$1:$1048576,8,FALSE))</f>
        <v/>
      </c>
      <c r="G404" s="6" t="str">
        <f>IF(ISNA(VLOOKUP(B404,[1]Sheet1!$1:$1048576,13,FALSE)),"",VLOOKUP(B404,[1]Sheet1!$1:$1048576,13,FALSE))</f>
        <v/>
      </c>
      <c r="H404" s="6" t="str">
        <f>IF(ISNA(VLOOKUP(B404,[1]Sheet1!$1:$1048576,6,FALSE)),"",VLOOKUP(B404,[1]Sheet1!$1:$1048576,6,FALSE))</f>
        <v/>
      </c>
      <c r="I404" s="6" t="str">
        <f>IF(ISNA(VLOOKUP(B404,[1]Sheet1!$1:$1048576,31,FALSE)),"",VLOOKUP(B404,[1]Sheet1!$1:$1048576,31,FALSE))</f>
        <v/>
      </c>
      <c r="J404" s="4"/>
      <c r="K404" s="4"/>
    </row>
    <row r="405" spans="1:11" ht="20.100000000000001" customHeight="1">
      <c r="A405" s="4"/>
      <c r="B405" s="5"/>
      <c r="C405" s="6" t="str">
        <f>IF(ISNA(VLOOKUP(B405,[1]Sheet1!$1:$1048576,2,FALSE)),"",VLOOKUP(B405,[1]Sheet1!$1:$1048576,2,FALSE))</f>
        <v/>
      </c>
      <c r="D405" s="6"/>
      <c r="E405" s="6" t="str">
        <f>IF(ISNA(VLOOKUP(B405,[1]Sheet1!$1:$1048576,5,FALSE)),"",VLOOKUP(B405,[1]Sheet1!$1:$1048576,5,FALSE))</f>
        <v/>
      </c>
      <c r="F405" s="6" t="str">
        <f>IF(ISNA(VLOOKUP(B405,[1]Sheet1!$1:$1048576,8,FALSE)),"",VLOOKUP(B405,[1]Sheet1!$1:$1048576,8,FALSE))</f>
        <v/>
      </c>
      <c r="G405" s="6" t="str">
        <f>IF(ISNA(VLOOKUP(B405,[1]Sheet1!$1:$1048576,13,FALSE)),"",VLOOKUP(B405,[1]Sheet1!$1:$1048576,13,FALSE))</f>
        <v/>
      </c>
      <c r="H405" s="6" t="str">
        <f>IF(ISNA(VLOOKUP(B405,[1]Sheet1!$1:$1048576,6,FALSE)),"",VLOOKUP(B405,[1]Sheet1!$1:$1048576,6,FALSE))</f>
        <v/>
      </c>
      <c r="I405" s="6" t="str">
        <f>IF(ISNA(VLOOKUP(B405,[1]Sheet1!$1:$1048576,31,FALSE)),"",VLOOKUP(B405,[1]Sheet1!$1:$1048576,31,FALSE))</f>
        <v/>
      </c>
      <c r="J405" s="4"/>
      <c r="K405" s="4"/>
    </row>
    <row r="406" spans="1:11" ht="20.100000000000001" customHeight="1">
      <c r="A406" s="4"/>
      <c r="B406" s="5"/>
      <c r="C406" s="6" t="str">
        <f>IF(ISNA(VLOOKUP(B406,[1]Sheet1!$1:$1048576,2,FALSE)),"",VLOOKUP(B406,[1]Sheet1!$1:$1048576,2,FALSE))</f>
        <v/>
      </c>
      <c r="D406" s="6"/>
      <c r="E406" s="6" t="str">
        <f>IF(ISNA(VLOOKUP(B406,[1]Sheet1!$1:$1048576,5,FALSE)),"",VLOOKUP(B406,[1]Sheet1!$1:$1048576,5,FALSE))</f>
        <v/>
      </c>
      <c r="F406" s="6" t="str">
        <f>IF(ISNA(VLOOKUP(B406,[1]Sheet1!$1:$1048576,8,FALSE)),"",VLOOKUP(B406,[1]Sheet1!$1:$1048576,8,FALSE))</f>
        <v/>
      </c>
      <c r="G406" s="6" t="str">
        <f>IF(ISNA(VLOOKUP(B406,[1]Sheet1!$1:$1048576,13,FALSE)),"",VLOOKUP(B406,[1]Sheet1!$1:$1048576,13,FALSE))</f>
        <v/>
      </c>
      <c r="H406" s="6" t="str">
        <f>IF(ISNA(VLOOKUP(B406,[1]Sheet1!$1:$1048576,6,FALSE)),"",VLOOKUP(B406,[1]Sheet1!$1:$1048576,6,FALSE))</f>
        <v/>
      </c>
      <c r="I406" s="6" t="str">
        <f>IF(ISNA(VLOOKUP(B406,[1]Sheet1!$1:$1048576,31,FALSE)),"",VLOOKUP(B406,[1]Sheet1!$1:$1048576,31,FALSE))</f>
        <v/>
      </c>
      <c r="J406" s="4"/>
      <c r="K406" s="4"/>
    </row>
    <row r="407" spans="1:11" ht="20.100000000000001" customHeight="1">
      <c r="A407" s="4"/>
      <c r="B407" s="5"/>
      <c r="C407" s="6" t="str">
        <f>IF(ISNA(VLOOKUP(B407,[1]Sheet1!$1:$1048576,2,FALSE)),"",VLOOKUP(B407,[1]Sheet1!$1:$1048576,2,FALSE))</f>
        <v/>
      </c>
      <c r="D407" s="6"/>
      <c r="E407" s="6" t="str">
        <f>IF(ISNA(VLOOKUP(B407,[1]Sheet1!$1:$1048576,5,FALSE)),"",VLOOKUP(B407,[1]Sheet1!$1:$1048576,5,FALSE))</f>
        <v/>
      </c>
      <c r="F407" s="6" t="str">
        <f>IF(ISNA(VLOOKUP(B407,[1]Sheet1!$1:$1048576,8,FALSE)),"",VLOOKUP(B407,[1]Sheet1!$1:$1048576,8,FALSE))</f>
        <v/>
      </c>
      <c r="G407" s="6" t="str">
        <f>IF(ISNA(VLOOKUP(B407,[1]Sheet1!$1:$1048576,13,FALSE)),"",VLOOKUP(B407,[1]Sheet1!$1:$1048576,13,FALSE))</f>
        <v/>
      </c>
      <c r="H407" s="6" t="str">
        <f>IF(ISNA(VLOOKUP(B407,[1]Sheet1!$1:$1048576,6,FALSE)),"",VLOOKUP(B407,[1]Sheet1!$1:$1048576,6,FALSE))</f>
        <v/>
      </c>
      <c r="I407" s="6" t="str">
        <f>IF(ISNA(VLOOKUP(B407,[1]Sheet1!$1:$1048576,31,FALSE)),"",VLOOKUP(B407,[1]Sheet1!$1:$1048576,31,FALSE))</f>
        <v/>
      </c>
      <c r="J407" s="4"/>
      <c r="K407" s="4"/>
    </row>
    <row r="408" spans="1:11" ht="20.100000000000001" customHeight="1">
      <c r="A408" s="4"/>
      <c r="B408" s="5"/>
      <c r="C408" s="6" t="str">
        <f>IF(ISNA(VLOOKUP(B408,[1]Sheet1!$1:$1048576,2,FALSE)),"",VLOOKUP(B408,[1]Sheet1!$1:$1048576,2,FALSE))</f>
        <v/>
      </c>
      <c r="D408" s="6"/>
      <c r="E408" s="6" t="str">
        <f>IF(ISNA(VLOOKUP(B408,[1]Sheet1!$1:$1048576,5,FALSE)),"",VLOOKUP(B408,[1]Sheet1!$1:$1048576,5,FALSE))</f>
        <v/>
      </c>
      <c r="F408" s="6" t="str">
        <f>IF(ISNA(VLOOKUP(B408,[1]Sheet1!$1:$1048576,8,FALSE)),"",VLOOKUP(B408,[1]Sheet1!$1:$1048576,8,FALSE))</f>
        <v/>
      </c>
      <c r="G408" s="6" t="str">
        <f>IF(ISNA(VLOOKUP(B408,[1]Sheet1!$1:$1048576,13,FALSE)),"",VLOOKUP(B408,[1]Sheet1!$1:$1048576,13,FALSE))</f>
        <v/>
      </c>
      <c r="H408" s="6" t="str">
        <f>IF(ISNA(VLOOKUP(B408,[1]Sheet1!$1:$1048576,6,FALSE)),"",VLOOKUP(B408,[1]Sheet1!$1:$1048576,6,FALSE))</f>
        <v/>
      </c>
      <c r="I408" s="6" t="str">
        <f>IF(ISNA(VLOOKUP(B408,[1]Sheet1!$1:$1048576,31,FALSE)),"",VLOOKUP(B408,[1]Sheet1!$1:$1048576,31,FALSE))</f>
        <v/>
      </c>
      <c r="J408" s="4"/>
      <c r="K408" s="4"/>
    </row>
    <row r="409" spans="1:11" ht="20.100000000000001" customHeight="1">
      <c r="A409" s="4"/>
      <c r="B409" s="5"/>
      <c r="C409" s="6" t="str">
        <f>IF(ISNA(VLOOKUP(B409,[1]Sheet1!$1:$1048576,2,FALSE)),"",VLOOKUP(B409,[1]Sheet1!$1:$1048576,2,FALSE))</f>
        <v/>
      </c>
      <c r="D409" s="6"/>
      <c r="E409" s="6" t="str">
        <f>IF(ISNA(VLOOKUP(B409,[1]Sheet1!$1:$1048576,5,FALSE)),"",VLOOKUP(B409,[1]Sheet1!$1:$1048576,5,FALSE))</f>
        <v/>
      </c>
      <c r="F409" s="6" t="str">
        <f>IF(ISNA(VLOOKUP(B409,[1]Sheet1!$1:$1048576,8,FALSE)),"",VLOOKUP(B409,[1]Sheet1!$1:$1048576,8,FALSE))</f>
        <v/>
      </c>
      <c r="G409" s="6" t="str">
        <f>IF(ISNA(VLOOKUP(B409,[1]Sheet1!$1:$1048576,13,FALSE)),"",VLOOKUP(B409,[1]Sheet1!$1:$1048576,13,FALSE))</f>
        <v/>
      </c>
      <c r="H409" s="6" t="str">
        <f>IF(ISNA(VLOOKUP(B409,[1]Sheet1!$1:$1048576,6,FALSE)),"",VLOOKUP(B409,[1]Sheet1!$1:$1048576,6,FALSE))</f>
        <v/>
      </c>
      <c r="I409" s="6" t="str">
        <f>IF(ISNA(VLOOKUP(B409,[1]Sheet1!$1:$1048576,31,FALSE)),"",VLOOKUP(B409,[1]Sheet1!$1:$1048576,31,FALSE))</f>
        <v/>
      </c>
      <c r="J409" s="4"/>
      <c r="K409" s="4"/>
    </row>
    <row r="410" spans="1:11" ht="20.100000000000001" customHeight="1">
      <c r="A410" s="4"/>
      <c r="B410" s="5"/>
      <c r="C410" s="6" t="str">
        <f>IF(ISNA(VLOOKUP(B410,[1]Sheet1!$1:$1048576,2,FALSE)),"",VLOOKUP(B410,[1]Sheet1!$1:$1048576,2,FALSE))</f>
        <v/>
      </c>
      <c r="D410" s="6"/>
      <c r="E410" s="6" t="str">
        <f>IF(ISNA(VLOOKUP(B410,[1]Sheet1!$1:$1048576,5,FALSE)),"",VLOOKUP(B410,[1]Sheet1!$1:$1048576,5,FALSE))</f>
        <v/>
      </c>
      <c r="F410" s="6" t="str">
        <f>IF(ISNA(VLOOKUP(B410,[1]Sheet1!$1:$1048576,8,FALSE)),"",VLOOKUP(B410,[1]Sheet1!$1:$1048576,8,FALSE))</f>
        <v/>
      </c>
      <c r="G410" s="6" t="str">
        <f>IF(ISNA(VLOOKUP(B410,[1]Sheet1!$1:$1048576,13,FALSE)),"",VLOOKUP(B410,[1]Sheet1!$1:$1048576,13,FALSE))</f>
        <v/>
      </c>
      <c r="H410" s="6" t="str">
        <f>IF(ISNA(VLOOKUP(B410,[1]Sheet1!$1:$1048576,6,FALSE)),"",VLOOKUP(B410,[1]Sheet1!$1:$1048576,6,FALSE))</f>
        <v/>
      </c>
      <c r="I410" s="6" t="str">
        <f>IF(ISNA(VLOOKUP(B410,[1]Sheet1!$1:$1048576,31,FALSE)),"",VLOOKUP(B410,[1]Sheet1!$1:$1048576,31,FALSE))</f>
        <v/>
      </c>
      <c r="J410" s="4"/>
      <c r="K410" s="4"/>
    </row>
    <row r="411" spans="1:11" ht="20.100000000000001" customHeight="1">
      <c r="A411" s="4"/>
      <c r="B411" s="5"/>
      <c r="C411" s="6" t="str">
        <f>IF(ISNA(VLOOKUP(B411,[1]Sheet1!$1:$1048576,2,FALSE)),"",VLOOKUP(B411,[1]Sheet1!$1:$1048576,2,FALSE))</f>
        <v/>
      </c>
      <c r="D411" s="6"/>
      <c r="E411" s="6" t="str">
        <f>IF(ISNA(VLOOKUP(B411,[1]Sheet1!$1:$1048576,5,FALSE)),"",VLOOKUP(B411,[1]Sheet1!$1:$1048576,5,FALSE))</f>
        <v/>
      </c>
      <c r="F411" s="6" t="str">
        <f>IF(ISNA(VLOOKUP(B411,[1]Sheet1!$1:$1048576,8,FALSE)),"",VLOOKUP(B411,[1]Sheet1!$1:$1048576,8,FALSE))</f>
        <v/>
      </c>
      <c r="G411" s="6" t="str">
        <f>IF(ISNA(VLOOKUP(B411,[1]Sheet1!$1:$1048576,13,FALSE)),"",VLOOKUP(B411,[1]Sheet1!$1:$1048576,13,FALSE))</f>
        <v/>
      </c>
      <c r="H411" s="6" t="str">
        <f>IF(ISNA(VLOOKUP(B411,[1]Sheet1!$1:$1048576,6,FALSE)),"",VLOOKUP(B411,[1]Sheet1!$1:$1048576,6,FALSE))</f>
        <v/>
      </c>
      <c r="I411" s="6" t="str">
        <f>IF(ISNA(VLOOKUP(B411,[1]Sheet1!$1:$1048576,31,FALSE)),"",VLOOKUP(B411,[1]Sheet1!$1:$1048576,31,FALSE))</f>
        <v/>
      </c>
      <c r="J411" s="4"/>
      <c r="K411" s="4"/>
    </row>
    <row r="412" spans="1:11" ht="20.100000000000001" customHeight="1">
      <c r="A412" s="4"/>
      <c r="B412" s="5"/>
      <c r="C412" s="6" t="str">
        <f>IF(ISNA(VLOOKUP(B412,[1]Sheet1!$1:$1048576,2,FALSE)),"",VLOOKUP(B412,[1]Sheet1!$1:$1048576,2,FALSE))</f>
        <v/>
      </c>
      <c r="D412" s="6"/>
      <c r="E412" s="6" t="str">
        <f>IF(ISNA(VLOOKUP(B412,[1]Sheet1!$1:$1048576,5,FALSE)),"",VLOOKUP(B412,[1]Sheet1!$1:$1048576,5,FALSE))</f>
        <v/>
      </c>
      <c r="F412" s="6" t="str">
        <f>IF(ISNA(VLOOKUP(B412,[1]Sheet1!$1:$1048576,8,FALSE)),"",VLOOKUP(B412,[1]Sheet1!$1:$1048576,8,FALSE))</f>
        <v/>
      </c>
      <c r="G412" s="6" t="str">
        <f>IF(ISNA(VLOOKUP(B412,[1]Sheet1!$1:$1048576,13,FALSE)),"",VLOOKUP(B412,[1]Sheet1!$1:$1048576,13,FALSE))</f>
        <v/>
      </c>
      <c r="H412" s="6" t="str">
        <f>IF(ISNA(VLOOKUP(B412,[1]Sheet1!$1:$1048576,6,FALSE)),"",VLOOKUP(B412,[1]Sheet1!$1:$1048576,6,FALSE))</f>
        <v/>
      </c>
      <c r="I412" s="6" t="str">
        <f>IF(ISNA(VLOOKUP(B412,[1]Sheet1!$1:$1048576,31,FALSE)),"",VLOOKUP(B412,[1]Sheet1!$1:$1048576,31,FALSE))</f>
        <v/>
      </c>
      <c r="J412" s="4"/>
      <c r="K412" s="4"/>
    </row>
    <row r="413" spans="1:11" ht="20.100000000000001" customHeight="1">
      <c r="A413" s="4"/>
      <c r="B413" s="5"/>
      <c r="C413" s="6" t="str">
        <f>IF(ISNA(VLOOKUP(B413,[1]Sheet1!$1:$1048576,2,FALSE)),"",VLOOKUP(B413,[1]Sheet1!$1:$1048576,2,FALSE))</f>
        <v/>
      </c>
      <c r="D413" s="6"/>
      <c r="E413" s="6" t="str">
        <f>IF(ISNA(VLOOKUP(B413,[1]Sheet1!$1:$1048576,5,FALSE)),"",VLOOKUP(B413,[1]Sheet1!$1:$1048576,5,FALSE))</f>
        <v/>
      </c>
      <c r="F413" s="6" t="str">
        <f>IF(ISNA(VLOOKUP(B413,[1]Sheet1!$1:$1048576,8,FALSE)),"",VLOOKUP(B413,[1]Sheet1!$1:$1048576,8,FALSE))</f>
        <v/>
      </c>
      <c r="G413" s="6" t="str">
        <f>IF(ISNA(VLOOKUP(B413,[1]Sheet1!$1:$1048576,13,FALSE)),"",VLOOKUP(B413,[1]Sheet1!$1:$1048576,13,FALSE))</f>
        <v/>
      </c>
      <c r="H413" s="6" t="str">
        <f>IF(ISNA(VLOOKUP(B413,[1]Sheet1!$1:$1048576,6,FALSE)),"",VLOOKUP(B413,[1]Sheet1!$1:$1048576,6,FALSE))</f>
        <v/>
      </c>
      <c r="I413" s="6" t="str">
        <f>IF(ISNA(VLOOKUP(B413,[1]Sheet1!$1:$1048576,31,FALSE)),"",VLOOKUP(B413,[1]Sheet1!$1:$1048576,31,FALSE))</f>
        <v/>
      </c>
      <c r="J413" s="4"/>
      <c r="K413" s="4"/>
    </row>
    <row r="414" spans="1:11" ht="20.100000000000001" customHeight="1">
      <c r="A414" s="4"/>
      <c r="B414" s="5"/>
      <c r="C414" s="6" t="str">
        <f>IF(ISNA(VLOOKUP(B414,[1]Sheet1!$1:$1048576,2,FALSE)),"",VLOOKUP(B414,[1]Sheet1!$1:$1048576,2,FALSE))</f>
        <v/>
      </c>
      <c r="D414" s="6"/>
      <c r="E414" s="6" t="str">
        <f>IF(ISNA(VLOOKUP(B414,[1]Sheet1!$1:$1048576,5,FALSE)),"",VLOOKUP(B414,[1]Sheet1!$1:$1048576,5,FALSE))</f>
        <v/>
      </c>
      <c r="F414" s="6" t="str">
        <f>IF(ISNA(VLOOKUP(B414,[1]Sheet1!$1:$1048576,8,FALSE)),"",VLOOKUP(B414,[1]Sheet1!$1:$1048576,8,FALSE))</f>
        <v/>
      </c>
      <c r="G414" s="6" t="str">
        <f>IF(ISNA(VLOOKUP(B414,[1]Sheet1!$1:$1048576,13,FALSE)),"",VLOOKUP(B414,[1]Sheet1!$1:$1048576,13,FALSE))</f>
        <v/>
      </c>
      <c r="H414" s="6" t="str">
        <f>IF(ISNA(VLOOKUP(B414,[1]Sheet1!$1:$1048576,6,FALSE)),"",VLOOKUP(B414,[1]Sheet1!$1:$1048576,6,FALSE))</f>
        <v/>
      </c>
      <c r="I414" s="6" t="str">
        <f>IF(ISNA(VLOOKUP(B414,[1]Sheet1!$1:$1048576,31,FALSE)),"",VLOOKUP(B414,[1]Sheet1!$1:$1048576,31,FALSE))</f>
        <v/>
      </c>
      <c r="J414" s="4"/>
      <c r="K414" s="4"/>
    </row>
    <row r="415" spans="1:11" ht="20.100000000000001" customHeight="1">
      <c r="A415" s="4"/>
      <c r="B415" s="5"/>
      <c r="C415" s="6" t="str">
        <f>IF(ISNA(VLOOKUP(B415,[1]Sheet1!$1:$1048576,2,FALSE)),"",VLOOKUP(B415,[1]Sheet1!$1:$1048576,2,FALSE))</f>
        <v/>
      </c>
      <c r="D415" s="6"/>
      <c r="E415" s="6" t="str">
        <f>IF(ISNA(VLOOKUP(B415,[1]Sheet1!$1:$1048576,5,FALSE)),"",VLOOKUP(B415,[1]Sheet1!$1:$1048576,5,FALSE))</f>
        <v/>
      </c>
      <c r="F415" s="6" t="str">
        <f>IF(ISNA(VLOOKUP(B415,[1]Sheet1!$1:$1048576,8,FALSE)),"",VLOOKUP(B415,[1]Sheet1!$1:$1048576,8,FALSE))</f>
        <v/>
      </c>
      <c r="G415" s="6" t="str">
        <f>IF(ISNA(VLOOKUP(B415,[1]Sheet1!$1:$1048576,13,FALSE)),"",VLOOKUP(B415,[1]Sheet1!$1:$1048576,13,FALSE))</f>
        <v/>
      </c>
      <c r="H415" s="6" t="str">
        <f>IF(ISNA(VLOOKUP(B415,[1]Sheet1!$1:$1048576,6,FALSE)),"",VLOOKUP(B415,[1]Sheet1!$1:$1048576,6,FALSE))</f>
        <v/>
      </c>
      <c r="I415" s="6" t="str">
        <f>IF(ISNA(VLOOKUP(B415,[1]Sheet1!$1:$1048576,31,FALSE)),"",VLOOKUP(B415,[1]Sheet1!$1:$1048576,31,FALSE))</f>
        <v/>
      </c>
      <c r="J415" s="4"/>
      <c r="K415" s="4"/>
    </row>
    <row r="416" spans="1:11" ht="20.100000000000001" customHeight="1">
      <c r="A416" s="4"/>
      <c r="B416" s="5"/>
      <c r="C416" s="6" t="str">
        <f>IF(ISNA(VLOOKUP(B416,[1]Sheet1!$1:$1048576,2,FALSE)),"",VLOOKUP(B416,[1]Sheet1!$1:$1048576,2,FALSE))</f>
        <v/>
      </c>
      <c r="D416" s="6"/>
      <c r="E416" s="6" t="str">
        <f>IF(ISNA(VLOOKUP(B416,[1]Sheet1!$1:$1048576,5,FALSE)),"",VLOOKUP(B416,[1]Sheet1!$1:$1048576,5,FALSE))</f>
        <v/>
      </c>
      <c r="F416" s="6" t="str">
        <f>IF(ISNA(VLOOKUP(B416,[1]Sheet1!$1:$1048576,8,FALSE)),"",VLOOKUP(B416,[1]Sheet1!$1:$1048576,8,FALSE))</f>
        <v/>
      </c>
      <c r="G416" s="6" t="str">
        <f>IF(ISNA(VLOOKUP(B416,[1]Sheet1!$1:$1048576,13,FALSE)),"",VLOOKUP(B416,[1]Sheet1!$1:$1048576,13,FALSE))</f>
        <v/>
      </c>
      <c r="H416" s="6" t="str">
        <f>IF(ISNA(VLOOKUP(B416,[1]Sheet1!$1:$1048576,6,FALSE)),"",VLOOKUP(B416,[1]Sheet1!$1:$1048576,6,FALSE))</f>
        <v/>
      </c>
      <c r="I416" s="6" t="str">
        <f>IF(ISNA(VLOOKUP(B416,[1]Sheet1!$1:$1048576,31,FALSE)),"",VLOOKUP(B416,[1]Sheet1!$1:$1048576,31,FALSE))</f>
        <v/>
      </c>
      <c r="J416" s="4"/>
      <c r="K416" s="4"/>
    </row>
    <row r="417" spans="1:11" ht="20.100000000000001" customHeight="1">
      <c r="A417" s="4"/>
      <c r="B417" s="5"/>
      <c r="C417" s="6" t="str">
        <f>IF(ISNA(VLOOKUP(B417,[1]Sheet1!$1:$1048576,2,FALSE)),"",VLOOKUP(B417,[1]Sheet1!$1:$1048576,2,FALSE))</f>
        <v/>
      </c>
      <c r="D417" s="6"/>
      <c r="E417" s="6" t="str">
        <f>IF(ISNA(VLOOKUP(B417,[1]Sheet1!$1:$1048576,5,FALSE)),"",VLOOKUP(B417,[1]Sheet1!$1:$1048576,5,FALSE))</f>
        <v/>
      </c>
      <c r="F417" s="6" t="str">
        <f>IF(ISNA(VLOOKUP(B417,[1]Sheet1!$1:$1048576,8,FALSE)),"",VLOOKUP(B417,[1]Sheet1!$1:$1048576,8,FALSE))</f>
        <v/>
      </c>
      <c r="G417" s="6" t="str">
        <f>IF(ISNA(VLOOKUP(B417,[1]Sheet1!$1:$1048576,13,FALSE)),"",VLOOKUP(B417,[1]Sheet1!$1:$1048576,13,FALSE))</f>
        <v/>
      </c>
      <c r="H417" s="6" t="str">
        <f>IF(ISNA(VLOOKUP(B417,[1]Sheet1!$1:$1048576,6,FALSE)),"",VLOOKUP(B417,[1]Sheet1!$1:$1048576,6,FALSE))</f>
        <v/>
      </c>
      <c r="I417" s="6" t="str">
        <f>IF(ISNA(VLOOKUP(B417,[1]Sheet1!$1:$1048576,31,FALSE)),"",VLOOKUP(B417,[1]Sheet1!$1:$1048576,31,FALSE))</f>
        <v/>
      </c>
      <c r="J417" s="4"/>
      <c r="K417" s="4"/>
    </row>
    <row r="418" spans="1:11" ht="20.100000000000001" customHeight="1">
      <c r="A418" s="4"/>
      <c r="B418" s="5"/>
      <c r="C418" s="6" t="str">
        <f>IF(ISNA(VLOOKUP(B418,[1]Sheet1!$1:$1048576,2,FALSE)),"",VLOOKUP(B418,[1]Sheet1!$1:$1048576,2,FALSE))</f>
        <v/>
      </c>
      <c r="D418" s="6"/>
      <c r="E418" s="6" t="str">
        <f>IF(ISNA(VLOOKUP(B418,[1]Sheet1!$1:$1048576,5,FALSE)),"",VLOOKUP(B418,[1]Sheet1!$1:$1048576,5,FALSE))</f>
        <v/>
      </c>
      <c r="F418" s="6" t="str">
        <f>IF(ISNA(VLOOKUP(B418,[1]Sheet1!$1:$1048576,8,FALSE)),"",VLOOKUP(B418,[1]Sheet1!$1:$1048576,8,FALSE))</f>
        <v/>
      </c>
      <c r="G418" s="6" t="str">
        <f>IF(ISNA(VLOOKUP(B418,[1]Sheet1!$1:$1048576,13,FALSE)),"",VLOOKUP(B418,[1]Sheet1!$1:$1048576,13,FALSE))</f>
        <v/>
      </c>
      <c r="H418" s="6" t="str">
        <f>IF(ISNA(VLOOKUP(B418,[1]Sheet1!$1:$1048576,6,FALSE)),"",VLOOKUP(B418,[1]Sheet1!$1:$1048576,6,FALSE))</f>
        <v/>
      </c>
      <c r="I418" s="6" t="str">
        <f>IF(ISNA(VLOOKUP(B418,[1]Sheet1!$1:$1048576,31,FALSE)),"",VLOOKUP(B418,[1]Sheet1!$1:$1048576,31,FALSE))</f>
        <v/>
      </c>
      <c r="J418" s="4"/>
      <c r="K418" s="4"/>
    </row>
    <row r="419" spans="1:11" ht="20.100000000000001" customHeight="1">
      <c r="A419" s="4"/>
      <c r="B419" s="5"/>
      <c r="C419" s="6" t="str">
        <f>IF(ISNA(VLOOKUP(B419,[1]Sheet1!$1:$1048576,2,FALSE)),"",VLOOKUP(B419,[1]Sheet1!$1:$1048576,2,FALSE))</f>
        <v/>
      </c>
      <c r="D419" s="6"/>
      <c r="E419" s="6" t="str">
        <f>IF(ISNA(VLOOKUP(B419,[1]Sheet1!$1:$1048576,5,FALSE)),"",VLOOKUP(B419,[1]Sheet1!$1:$1048576,5,FALSE))</f>
        <v/>
      </c>
      <c r="F419" s="6" t="str">
        <f>IF(ISNA(VLOOKUP(B419,[1]Sheet1!$1:$1048576,8,FALSE)),"",VLOOKUP(B419,[1]Sheet1!$1:$1048576,8,FALSE))</f>
        <v/>
      </c>
      <c r="G419" s="6" t="str">
        <f>IF(ISNA(VLOOKUP(B419,[1]Sheet1!$1:$1048576,13,FALSE)),"",VLOOKUP(B419,[1]Sheet1!$1:$1048576,13,FALSE))</f>
        <v/>
      </c>
      <c r="H419" s="6" t="str">
        <f>IF(ISNA(VLOOKUP(B419,[1]Sheet1!$1:$1048576,6,FALSE)),"",VLOOKUP(B419,[1]Sheet1!$1:$1048576,6,FALSE))</f>
        <v/>
      </c>
      <c r="I419" s="6" t="str">
        <f>IF(ISNA(VLOOKUP(B419,[1]Sheet1!$1:$1048576,31,FALSE)),"",VLOOKUP(B419,[1]Sheet1!$1:$1048576,31,FALSE))</f>
        <v/>
      </c>
      <c r="J419" s="4"/>
      <c r="K419" s="4"/>
    </row>
    <row r="420" spans="1:11" ht="20.100000000000001" customHeight="1">
      <c r="A420" s="4"/>
      <c r="B420" s="5"/>
      <c r="C420" s="6" t="str">
        <f>IF(ISNA(VLOOKUP(B420,[1]Sheet1!$1:$1048576,2,FALSE)),"",VLOOKUP(B420,[1]Sheet1!$1:$1048576,2,FALSE))</f>
        <v/>
      </c>
      <c r="D420" s="6"/>
      <c r="E420" s="6" t="str">
        <f>IF(ISNA(VLOOKUP(B420,[1]Sheet1!$1:$1048576,5,FALSE)),"",VLOOKUP(B420,[1]Sheet1!$1:$1048576,5,FALSE))</f>
        <v/>
      </c>
      <c r="F420" s="6" t="str">
        <f>IF(ISNA(VLOOKUP(B420,[1]Sheet1!$1:$1048576,8,FALSE)),"",VLOOKUP(B420,[1]Sheet1!$1:$1048576,8,FALSE))</f>
        <v/>
      </c>
      <c r="G420" s="6" t="str">
        <f>IF(ISNA(VLOOKUP(B420,[1]Sheet1!$1:$1048576,13,FALSE)),"",VLOOKUP(B420,[1]Sheet1!$1:$1048576,13,FALSE))</f>
        <v/>
      </c>
      <c r="H420" s="6" t="str">
        <f>IF(ISNA(VLOOKUP(B420,[1]Sheet1!$1:$1048576,6,FALSE)),"",VLOOKUP(B420,[1]Sheet1!$1:$1048576,6,FALSE))</f>
        <v/>
      </c>
      <c r="I420" s="6" t="str">
        <f>IF(ISNA(VLOOKUP(B420,[1]Sheet1!$1:$1048576,31,FALSE)),"",VLOOKUP(B420,[1]Sheet1!$1:$1048576,31,FALSE))</f>
        <v/>
      </c>
      <c r="J420" s="4"/>
      <c r="K420" s="4"/>
    </row>
    <row r="421" spans="1:11" ht="20.100000000000001" customHeight="1">
      <c r="A421" s="4"/>
      <c r="B421" s="5"/>
      <c r="C421" s="6" t="str">
        <f>IF(ISNA(VLOOKUP(B421,[1]Sheet1!$1:$1048576,2,FALSE)),"",VLOOKUP(B421,[1]Sheet1!$1:$1048576,2,FALSE))</f>
        <v/>
      </c>
      <c r="D421" s="6"/>
      <c r="E421" s="6" t="str">
        <f>IF(ISNA(VLOOKUP(B421,[1]Sheet1!$1:$1048576,5,FALSE)),"",VLOOKUP(B421,[1]Sheet1!$1:$1048576,5,FALSE))</f>
        <v/>
      </c>
      <c r="F421" s="6" t="str">
        <f>IF(ISNA(VLOOKUP(B421,[1]Sheet1!$1:$1048576,8,FALSE)),"",VLOOKUP(B421,[1]Sheet1!$1:$1048576,8,FALSE))</f>
        <v/>
      </c>
      <c r="G421" s="6" t="str">
        <f>IF(ISNA(VLOOKUP(B421,[1]Sheet1!$1:$1048576,13,FALSE)),"",VLOOKUP(B421,[1]Sheet1!$1:$1048576,13,FALSE))</f>
        <v/>
      </c>
      <c r="H421" s="6" t="str">
        <f>IF(ISNA(VLOOKUP(B421,[1]Sheet1!$1:$1048576,6,FALSE)),"",VLOOKUP(B421,[1]Sheet1!$1:$1048576,6,FALSE))</f>
        <v/>
      </c>
      <c r="I421" s="6" t="str">
        <f>IF(ISNA(VLOOKUP(B421,[1]Sheet1!$1:$1048576,31,FALSE)),"",VLOOKUP(B421,[1]Sheet1!$1:$1048576,31,FALSE))</f>
        <v/>
      </c>
      <c r="J421" s="4"/>
      <c r="K421" s="4"/>
    </row>
    <row r="422" spans="1:11" ht="20.100000000000001" customHeight="1">
      <c r="A422" s="4"/>
      <c r="B422" s="5"/>
      <c r="C422" s="6" t="str">
        <f>IF(ISNA(VLOOKUP(B422,[1]Sheet1!$1:$1048576,2,FALSE)),"",VLOOKUP(B422,[1]Sheet1!$1:$1048576,2,FALSE))</f>
        <v/>
      </c>
      <c r="D422" s="6"/>
      <c r="E422" s="6" t="str">
        <f>IF(ISNA(VLOOKUP(B422,[1]Sheet1!$1:$1048576,5,FALSE)),"",VLOOKUP(B422,[1]Sheet1!$1:$1048576,5,FALSE))</f>
        <v/>
      </c>
      <c r="F422" s="6" t="str">
        <f>IF(ISNA(VLOOKUP(B422,[1]Sheet1!$1:$1048576,8,FALSE)),"",VLOOKUP(B422,[1]Sheet1!$1:$1048576,8,FALSE))</f>
        <v/>
      </c>
      <c r="G422" s="6" t="str">
        <f>IF(ISNA(VLOOKUP(B422,[1]Sheet1!$1:$1048576,13,FALSE)),"",VLOOKUP(B422,[1]Sheet1!$1:$1048576,13,FALSE))</f>
        <v/>
      </c>
      <c r="H422" s="6" t="str">
        <f>IF(ISNA(VLOOKUP(B422,[1]Sheet1!$1:$1048576,6,FALSE)),"",VLOOKUP(B422,[1]Sheet1!$1:$1048576,6,FALSE))</f>
        <v/>
      </c>
      <c r="I422" s="6" t="str">
        <f>IF(ISNA(VLOOKUP(B422,[1]Sheet1!$1:$1048576,31,FALSE)),"",VLOOKUP(B422,[1]Sheet1!$1:$1048576,31,FALSE))</f>
        <v/>
      </c>
      <c r="J422" s="4"/>
      <c r="K422" s="4"/>
    </row>
    <row r="423" spans="1:11" ht="20.100000000000001" customHeight="1">
      <c r="A423" s="4"/>
      <c r="B423" s="5"/>
      <c r="C423" s="6" t="str">
        <f>IF(ISNA(VLOOKUP(B423,[1]Sheet1!$1:$1048576,2,FALSE)),"",VLOOKUP(B423,[1]Sheet1!$1:$1048576,2,FALSE))</f>
        <v/>
      </c>
      <c r="D423" s="6"/>
      <c r="E423" s="6" t="str">
        <f>IF(ISNA(VLOOKUP(B423,[1]Sheet1!$1:$1048576,5,FALSE)),"",VLOOKUP(B423,[1]Sheet1!$1:$1048576,5,FALSE))</f>
        <v/>
      </c>
      <c r="F423" s="6" t="str">
        <f>IF(ISNA(VLOOKUP(B423,[1]Sheet1!$1:$1048576,8,FALSE)),"",VLOOKUP(B423,[1]Sheet1!$1:$1048576,8,FALSE))</f>
        <v/>
      </c>
      <c r="G423" s="6" t="str">
        <f>IF(ISNA(VLOOKUP(B423,[1]Sheet1!$1:$1048576,13,FALSE)),"",VLOOKUP(B423,[1]Sheet1!$1:$1048576,13,FALSE))</f>
        <v/>
      </c>
      <c r="H423" s="6" t="str">
        <f>IF(ISNA(VLOOKUP(B423,[1]Sheet1!$1:$1048576,6,FALSE)),"",VLOOKUP(B423,[1]Sheet1!$1:$1048576,6,FALSE))</f>
        <v/>
      </c>
      <c r="I423" s="6" t="str">
        <f>IF(ISNA(VLOOKUP(B423,[1]Sheet1!$1:$1048576,31,FALSE)),"",VLOOKUP(B423,[1]Sheet1!$1:$1048576,31,FALSE))</f>
        <v/>
      </c>
      <c r="J423" s="4"/>
      <c r="K423" s="4"/>
    </row>
    <row r="424" spans="1:11" ht="20.100000000000001" customHeight="1">
      <c r="A424" s="4"/>
      <c r="B424" s="5"/>
      <c r="C424" s="6" t="str">
        <f>IF(ISNA(VLOOKUP(B424,[1]Sheet1!$1:$1048576,2,FALSE)),"",VLOOKUP(B424,[1]Sheet1!$1:$1048576,2,FALSE))</f>
        <v/>
      </c>
      <c r="D424" s="6"/>
      <c r="E424" s="6" t="str">
        <f>IF(ISNA(VLOOKUP(B424,[1]Sheet1!$1:$1048576,5,FALSE)),"",VLOOKUP(B424,[1]Sheet1!$1:$1048576,5,FALSE))</f>
        <v/>
      </c>
      <c r="F424" s="6" t="str">
        <f>IF(ISNA(VLOOKUP(B424,[1]Sheet1!$1:$1048576,8,FALSE)),"",VLOOKUP(B424,[1]Sheet1!$1:$1048576,8,FALSE))</f>
        <v/>
      </c>
      <c r="G424" s="6" t="str">
        <f>IF(ISNA(VLOOKUP(B424,[1]Sheet1!$1:$1048576,13,FALSE)),"",VLOOKUP(B424,[1]Sheet1!$1:$1048576,13,FALSE))</f>
        <v/>
      </c>
      <c r="H424" s="6" t="str">
        <f>IF(ISNA(VLOOKUP(B424,[1]Sheet1!$1:$1048576,6,FALSE)),"",VLOOKUP(B424,[1]Sheet1!$1:$1048576,6,FALSE))</f>
        <v/>
      </c>
      <c r="I424" s="6" t="str">
        <f>IF(ISNA(VLOOKUP(B424,[1]Sheet1!$1:$1048576,31,FALSE)),"",VLOOKUP(B424,[1]Sheet1!$1:$1048576,31,FALSE))</f>
        <v/>
      </c>
      <c r="J424" s="4"/>
      <c r="K424" s="4"/>
    </row>
    <row r="425" spans="1:11" ht="20.100000000000001" customHeight="1">
      <c r="A425" s="4"/>
      <c r="B425" s="5"/>
      <c r="C425" s="6" t="str">
        <f>IF(ISNA(VLOOKUP(B425,[1]Sheet1!$1:$1048576,2,FALSE)),"",VLOOKUP(B425,[1]Sheet1!$1:$1048576,2,FALSE))</f>
        <v/>
      </c>
      <c r="D425" s="6"/>
      <c r="E425" s="6" t="str">
        <f>IF(ISNA(VLOOKUP(B425,[1]Sheet1!$1:$1048576,5,FALSE)),"",VLOOKUP(B425,[1]Sheet1!$1:$1048576,5,FALSE))</f>
        <v/>
      </c>
      <c r="F425" s="6" t="str">
        <f>IF(ISNA(VLOOKUP(B425,[1]Sheet1!$1:$1048576,8,FALSE)),"",VLOOKUP(B425,[1]Sheet1!$1:$1048576,8,FALSE))</f>
        <v/>
      </c>
      <c r="G425" s="6" t="str">
        <f>IF(ISNA(VLOOKUP(B425,[1]Sheet1!$1:$1048576,13,FALSE)),"",VLOOKUP(B425,[1]Sheet1!$1:$1048576,13,FALSE))</f>
        <v/>
      </c>
      <c r="H425" s="6" t="str">
        <f>IF(ISNA(VLOOKUP(B425,[1]Sheet1!$1:$1048576,6,FALSE)),"",VLOOKUP(B425,[1]Sheet1!$1:$1048576,6,FALSE))</f>
        <v/>
      </c>
      <c r="I425" s="6" t="str">
        <f>IF(ISNA(VLOOKUP(B425,[1]Sheet1!$1:$1048576,31,FALSE)),"",VLOOKUP(B425,[1]Sheet1!$1:$1048576,31,FALSE))</f>
        <v/>
      </c>
      <c r="J425" s="4"/>
      <c r="K425" s="4"/>
    </row>
    <row r="426" spans="1:11" ht="20.100000000000001" customHeight="1">
      <c r="A426" s="4"/>
      <c r="B426" s="5"/>
      <c r="C426" s="6" t="str">
        <f>IF(ISNA(VLOOKUP(B426,[1]Sheet1!$1:$1048576,2,FALSE)),"",VLOOKUP(B426,[1]Sheet1!$1:$1048576,2,FALSE))</f>
        <v/>
      </c>
      <c r="D426" s="6"/>
      <c r="E426" s="6" t="str">
        <f>IF(ISNA(VLOOKUP(B426,[1]Sheet1!$1:$1048576,5,FALSE)),"",VLOOKUP(B426,[1]Sheet1!$1:$1048576,5,FALSE))</f>
        <v/>
      </c>
      <c r="F426" s="6" t="str">
        <f>IF(ISNA(VLOOKUP(B426,[1]Sheet1!$1:$1048576,8,FALSE)),"",VLOOKUP(B426,[1]Sheet1!$1:$1048576,8,FALSE))</f>
        <v/>
      </c>
      <c r="G426" s="6" t="str">
        <f>IF(ISNA(VLOOKUP(B426,[1]Sheet1!$1:$1048576,13,FALSE)),"",VLOOKUP(B426,[1]Sheet1!$1:$1048576,13,FALSE))</f>
        <v/>
      </c>
      <c r="H426" s="6" t="str">
        <f>IF(ISNA(VLOOKUP(B426,[1]Sheet1!$1:$1048576,6,FALSE)),"",VLOOKUP(B426,[1]Sheet1!$1:$1048576,6,FALSE))</f>
        <v/>
      </c>
      <c r="I426" s="6" t="str">
        <f>IF(ISNA(VLOOKUP(B426,[1]Sheet1!$1:$1048576,31,FALSE)),"",VLOOKUP(B426,[1]Sheet1!$1:$1048576,31,FALSE))</f>
        <v/>
      </c>
      <c r="J426" s="4"/>
      <c r="K426" s="4"/>
    </row>
    <row r="427" spans="1:11" ht="20.100000000000001" customHeight="1">
      <c r="A427" s="4"/>
      <c r="B427" s="5"/>
      <c r="C427" s="6" t="str">
        <f>IF(ISNA(VLOOKUP(B427,[1]Sheet1!$1:$1048576,2,FALSE)),"",VLOOKUP(B427,[1]Sheet1!$1:$1048576,2,FALSE))</f>
        <v/>
      </c>
      <c r="D427" s="6"/>
      <c r="E427" s="6" t="str">
        <f>IF(ISNA(VLOOKUP(B427,[1]Sheet1!$1:$1048576,5,FALSE)),"",VLOOKUP(B427,[1]Sheet1!$1:$1048576,5,FALSE))</f>
        <v/>
      </c>
      <c r="F427" s="6" t="str">
        <f>IF(ISNA(VLOOKUP(B427,[1]Sheet1!$1:$1048576,8,FALSE)),"",VLOOKUP(B427,[1]Sheet1!$1:$1048576,8,FALSE))</f>
        <v/>
      </c>
      <c r="G427" s="6" t="str">
        <f>IF(ISNA(VLOOKUP(B427,[1]Sheet1!$1:$1048576,13,FALSE)),"",VLOOKUP(B427,[1]Sheet1!$1:$1048576,13,FALSE))</f>
        <v/>
      </c>
      <c r="H427" s="6" t="str">
        <f>IF(ISNA(VLOOKUP(B427,[1]Sheet1!$1:$1048576,6,FALSE)),"",VLOOKUP(B427,[1]Sheet1!$1:$1048576,6,FALSE))</f>
        <v/>
      </c>
      <c r="I427" s="6" t="str">
        <f>IF(ISNA(VLOOKUP(B427,[1]Sheet1!$1:$1048576,31,FALSE)),"",VLOOKUP(B427,[1]Sheet1!$1:$1048576,31,FALSE))</f>
        <v/>
      </c>
      <c r="J427" s="4"/>
      <c r="K427" s="4"/>
    </row>
    <row r="428" spans="1:11" ht="20.100000000000001" customHeight="1">
      <c r="A428" s="4"/>
      <c r="B428" s="5"/>
      <c r="C428" s="6" t="str">
        <f>IF(ISNA(VLOOKUP(B428,[1]Sheet1!$1:$1048576,2,FALSE)),"",VLOOKUP(B428,[1]Sheet1!$1:$1048576,2,FALSE))</f>
        <v/>
      </c>
      <c r="D428" s="6"/>
      <c r="E428" s="6" t="str">
        <f>IF(ISNA(VLOOKUP(B428,[1]Sheet1!$1:$1048576,5,FALSE)),"",VLOOKUP(B428,[1]Sheet1!$1:$1048576,5,FALSE))</f>
        <v/>
      </c>
      <c r="F428" s="6" t="str">
        <f>IF(ISNA(VLOOKUP(B428,[1]Sheet1!$1:$1048576,8,FALSE)),"",VLOOKUP(B428,[1]Sheet1!$1:$1048576,8,FALSE))</f>
        <v/>
      </c>
      <c r="G428" s="6" t="str">
        <f>IF(ISNA(VLOOKUP(B428,[1]Sheet1!$1:$1048576,13,FALSE)),"",VLOOKUP(B428,[1]Sheet1!$1:$1048576,13,FALSE))</f>
        <v/>
      </c>
      <c r="H428" s="6" t="str">
        <f>IF(ISNA(VLOOKUP(B428,[1]Sheet1!$1:$1048576,6,FALSE)),"",VLOOKUP(B428,[1]Sheet1!$1:$1048576,6,FALSE))</f>
        <v/>
      </c>
      <c r="I428" s="6" t="str">
        <f>IF(ISNA(VLOOKUP(B428,[1]Sheet1!$1:$1048576,31,FALSE)),"",VLOOKUP(B428,[1]Sheet1!$1:$1048576,31,FALSE))</f>
        <v/>
      </c>
      <c r="J428" s="4"/>
      <c r="K428" s="4"/>
    </row>
    <row r="429" spans="1:11" ht="20.100000000000001" customHeight="1">
      <c r="A429" s="4"/>
      <c r="B429" s="5"/>
      <c r="C429" s="6" t="str">
        <f>IF(ISNA(VLOOKUP(B429,[1]Sheet1!$1:$1048576,2,FALSE)),"",VLOOKUP(B429,[1]Sheet1!$1:$1048576,2,FALSE))</f>
        <v/>
      </c>
      <c r="D429" s="6"/>
      <c r="E429" s="6" t="str">
        <f>IF(ISNA(VLOOKUP(B429,[1]Sheet1!$1:$1048576,5,FALSE)),"",VLOOKUP(B429,[1]Sheet1!$1:$1048576,5,FALSE))</f>
        <v/>
      </c>
      <c r="F429" s="6" t="str">
        <f>IF(ISNA(VLOOKUP(B429,[1]Sheet1!$1:$1048576,8,FALSE)),"",VLOOKUP(B429,[1]Sheet1!$1:$1048576,8,FALSE))</f>
        <v/>
      </c>
      <c r="G429" s="6" t="str">
        <f>IF(ISNA(VLOOKUP(B429,[1]Sheet1!$1:$1048576,13,FALSE)),"",VLOOKUP(B429,[1]Sheet1!$1:$1048576,13,FALSE))</f>
        <v/>
      </c>
      <c r="H429" s="6" t="str">
        <f>IF(ISNA(VLOOKUP(B429,[1]Sheet1!$1:$1048576,6,FALSE)),"",VLOOKUP(B429,[1]Sheet1!$1:$1048576,6,FALSE))</f>
        <v/>
      </c>
      <c r="I429" s="6" t="str">
        <f>IF(ISNA(VLOOKUP(B429,[1]Sheet1!$1:$1048576,31,FALSE)),"",VLOOKUP(B429,[1]Sheet1!$1:$1048576,31,FALSE))</f>
        <v/>
      </c>
      <c r="J429" s="4"/>
      <c r="K429" s="4"/>
    </row>
    <row r="430" spans="1:11" ht="20.100000000000001" customHeight="1">
      <c r="A430" s="4"/>
      <c r="B430" s="5"/>
      <c r="C430" s="6" t="str">
        <f>IF(ISNA(VLOOKUP(B430,[1]Sheet1!$1:$1048576,2,FALSE)),"",VLOOKUP(B430,[1]Sheet1!$1:$1048576,2,FALSE))</f>
        <v/>
      </c>
      <c r="D430" s="6"/>
      <c r="E430" s="6" t="str">
        <f>IF(ISNA(VLOOKUP(B430,[1]Sheet1!$1:$1048576,5,FALSE)),"",VLOOKUP(B430,[1]Sheet1!$1:$1048576,5,FALSE))</f>
        <v/>
      </c>
      <c r="F430" s="6" t="str">
        <f>IF(ISNA(VLOOKUP(B430,[1]Sheet1!$1:$1048576,8,FALSE)),"",VLOOKUP(B430,[1]Sheet1!$1:$1048576,8,FALSE))</f>
        <v/>
      </c>
      <c r="G430" s="6" t="str">
        <f>IF(ISNA(VLOOKUP(B430,[1]Sheet1!$1:$1048576,13,FALSE)),"",VLOOKUP(B430,[1]Sheet1!$1:$1048576,13,FALSE))</f>
        <v/>
      </c>
      <c r="H430" s="6" t="str">
        <f>IF(ISNA(VLOOKUP(B430,[1]Sheet1!$1:$1048576,6,FALSE)),"",VLOOKUP(B430,[1]Sheet1!$1:$1048576,6,FALSE))</f>
        <v/>
      </c>
      <c r="I430" s="6" t="str">
        <f>IF(ISNA(VLOOKUP(B430,[1]Sheet1!$1:$1048576,31,FALSE)),"",VLOOKUP(B430,[1]Sheet1!$1:$1048576,31,FALSE))</f>
        <v/>
      </c>
      <c r="J430" s="4"/>
      <c r="K430" s="4"/>
    </row>
    <row r="431" spans="1:11" ht="20.100000000000001" customHeight="1">
      <c r="A431" s="4"/>
      <c r="B431" s="5"/>
      <c r="C431" s="6" t="str">
        <f>IF(ISNA(VLOOKUP(B431,[1]Sheet1!$1:$1048576,2,FALSE)),"",VLOOKUP(B431,[1]Sheet1!$1:$1048576,2,FALSE))</f>
        <v/>
      </c>
      <c r="D431" s="6"/>
      <c r="E431" s="6" t="str">
        <f>IF(ISNA(VLOOKUP(B431,[1]Sheet1!$1:$1048576,5,FALSE)),"",VLOOKUP(B431,[1]Sheet1!$1:$1048576,5,FALSE))</f>
        <v/>
      </c>
      <c r="F431" s="6" t="str">
        <f>IF(ISNA(VLOOKUP(B431,[1]Sheet1!$1:$1048576,8,FALSE)),"",VLOOKUP(B431,[1]Sheet1!$1:$1048576,8,FALSE))</f>
        <v/>
      </c>
      <c r="G431" s="6" t="str">
        <f>IF(ISNA(VLOOKUP(B431,[1]Sheet1!$1:$1048576,13,FALSE)),"",VLOOKUP(B431,[1]Sheet1!$1:$1048576,13,FALSE))</f>
        <v/>
      </c>
      <c r="H431" s="6" t="str">
        <f>IF(ISNA(VLOOKUP(B431,[1]Sheet1!$1:$1048576,6,FALSE)),"",VLOOKUP(B431,[1]Sheet1!$1:$1048576,6,FALSE))</f>
        <v/>
      </c>
      <c r="I431" s="6" t="str">
        <f>IF(ISNA(VLOOKUP(B431,[1]Sheet1!$1:$1048576,31,FALSE)),"",VLOOKUP(B431,[1]Sheet1!$1:$1048576,31,FALSE))</f>
        <v/>
      </c>
      <c r="J431" s="4"/>
      <c r="K431" s="4"/>
    </row>
    <row r="432" spans="1:11" ht="20.100000000000001" customHeight="1">
      <c r="A432" s="4"/>
      <c r="B432" s="5"/>
      <c r="C432" s="6" t="str">
        <f>IF(ISNA(VLOOKUP(B432,[1]Sheet1!$1:$1048576,2,FALSE)),"",VLOOKUP(B432,[1]Sheet1!$1:$1048576,2,FALSE))</f>
        <v/>
      </c>
      <c r="D432" s="6"/>
      <c r="E432" s="6" t="str">
        <f>IF(ISNA(VLOOKUP(B432,[1]Sheet1!$1:$1048576,5,FALSE)),"",VLOOKUP(B432,[1]Sheet1!$1:$1048576,5,FALSE))</f>
        <v/>
      </c>
      <c r="F432" s="6" t="str">
        <f>IF(ISNA(VLOOKUP(B432,[1]Sheet1!$1:$1048576,8,FALSE)),"",VLOOKUP(B432,[1]Sheet1!$1:$1048576,8,FALSE))</f>
        <v/>
      </c>
      <c r="G432" s="6" t="str">
        <f>IF(ISNA(VLOOKUP(B432,[1]Sheet1!$1:$1048576,13,FALSE)),"",VLOOKUP(B432,[1]Sheet1!$1:$1048576,13,FALSE))</f>
        <v/>
      </c>
      <c r="H432" s="6" t="str">
        <f>IF(ISNA(VLOOKUP(B432,[1]Sheet1!$1:$1048576,6,FALSE)),"",VLOOKUP(B432,[1]Sheet1!$1:$1048576,6,FALSE))</f>
        <v/>
      </c>
      <c r="I432" s="6" t="str">
        <f>IF(ISNA(VLOOKUP(B432,[1]Sheet1!$1:$1048576,31,FALSE)),"",VLOOKUP(B432,[1]Sheet1!$1:$1048576,31,FALSE))</f>
        <v/>
      </c>
      <c r="J432" s="4"/>
      <c r="K432" s="4"/>
    </row>
    <row r="433" spans="1:11" ht="20.100000000000001" customHeight="1">
      <c r="A433" s="4"/>
      <c r="B433" s="5"/>
      <c r="C433" s="6" t="str">
        <f>IF(ISNA(VLOOKUP(B433,[1]Sheet1!$1:$1048576,2,FALSE)),"",VLOOKUP(B433,[1]Sheet1!$1:$1048576,2,FALSE))</f>
        <v/>
      </c>
      <c r="D433" s="6"/>
      <c r="E433" s="6" t="str">
        <f>IF(ISNA(VLOOKUP(B433,[1]Sheet1!$1:$1048576,5,FALSE)),"",VLOOKUP(B433,[1]Sheet1!$1:$1048576,5,FALSE))</f>
        <v/>
      </c>
      <c r="F433" s="6" t="str">
        <f>IF(ISNA(VLOOKUP(B433,[1]Sheet1!$1:$1048576,8,FALSE)),"",VLOOKUP(B433,[1]Sheet1!$1:$1048576,8,FALSE))</f>
        <v/>
      </c>
      <c r="G433" s="6" t="str">
        <f>IF(ISNA(VLOOKUP(B433,[1]Sheet1!$1:$1048576,13,FALSE)),"",VLOOKUP(B433,[1]Sheet1!$1:$1048576,13,FALSE))</f>
        <v/>
      </c>
      <c r="H433" s="6" t="str">
        <f>IF(ISNA(VLOOKUP(B433,[1]Sheet1!$1:$1048576,6,FALSE)),"",VLOOKUP(B433,[1]Sheet1!$1:$1048576,6,FALSE))</f>
        <v/>
      </c>
      <c r="I433" s="6" t="str">
        <f>IF(ISNA(VLOOKUP(B433,[1]Sheet1!$1:$1048576,31,FALSE)),"",VLOOKUP(B433,[1]Sheet1!$1:$1048576,31,FALSE))</f>
        <v/>
      </c>
      <c r="J433" s="4"/>
      <c r="K433" s="4"/>
    </row>
    <row r="434" spans="1:11" ht="20.100000000000001" customHeight="1">
      <c r="A434" s="4"/>
      <c r="B434" s="5"/>
      <c r="C434" s="6" t="str">
        <f>IF(ISNA(VLOOKUP(B434,[1]Sheet1!$1:$1048576,2,FALSE)),"",VLOOKUP(B434,[1]Sheet1!$1:$1048576,2,FALSE))</f>
        <v/>
      </c>
      <c r="D434" s="6"/>
      <c r="E434" s="6" t="str">
        <f>IF(ISNA(VLOOKUP(B434,[1]Sheet1!$1:$1048576,5,FALSE)),"",VLOOKUP(B434,[1]Sheet1!$1:$1048576,5,FALSE))</f>
        <v/>
      </c>
      <c r="F434" s="6" t="str">
        <f>IF(ISNA(VLOOKUP(B434,[1]Sheet1!$1:$1048576,8,FALSE)),"",VLOOKUP(B434,[1]Sheet1!$1:$1048576,8,FALSE))</f>
        <v/>
      </c>
      <c r="G434" s="6" t="str">
        <f>IF(ISNA(VLOOKUP(B434,[1]Sheet1!$1:$1048576,13,FALSE)),"",VLOOKUP(B434,[1]Sheet1!$1:$1048576,13,FALSE))</f>
        <v/>
      </c>
      <c r="H434" s="6" t="str">
        <f>IF(ISNA(VLOOKUP(B434,[1]Sheet1!$1:$1048576,6,FALSE)),"",VLOOKUP(B434,[1]Sheet1!$1:$1048576,6,FALSE))</f>
        <v/>
      </c>
      <c r="I434" s="6" t="str">
        <f>IF(ISNA(VLOOKUP(B434,[1]Sheet1!$1:$1048576,31,FALSE)),"",VLOOKUP(B434,[1]Sheet1!$1:$1048576,31,FALSE))</f>
        <v/>
      </c>
      <c r="J434" s="4"/>
      <c r="K434" s="4"/>
    </row>
    <row r="435" spans="1:11" ht="20.100000000000001" customHeight="1">
      <c r="A435" s="4"/>
      <c r="B435" s="5"/>
      <c r="C435" s="6" t="str">
        <f>IF(ISNA(VLOOKUP(B435,[1]Sheet1!$1:$1048576,2,FALSE)),"",VLOOKUP(B435,[1]Sheet1!$1:$1048576,2,FALSE))</f>
        <v/>
      </c>
      <c r="D435" s="6"/>
      <c r="E435" s="6" t="str">
        <f>IF(ISNA(VLOOKUP(B435,[1]Sheet1!$1:$1048576,5,FALSE)),"",VLOOKUP(B435,[1]Sheet1!$1:$1048576,5,FALSE))</f>
        <v/>
      </c>
      <c r="F435" s="6" t="str">
        <f>IF(ISNA(VLOOKUP(B435,[1]Sheet1!$1:$1048576,8,FALSE)),"",VLOOKUP(B435,[1]Sheet1!$1:$1048576,8,FALSE))</f>
        <v/>
      </c>
      <c r="G435" s="6" t="str">
        <f>IF(ISNA(VLOOKUP(B435,[1]Sheet1!$1:$1048576,13,FALSE)),"",VLOOKUP(B435,[1]Sheet1!$1:$1048576,13,FALSE))</f>
        <v/>
      </c>
      <c r="H435" s="6" t="str">
        <f>IF(ISNA(VLOOKUP(B435,[1]Sheet1!$1:$1048576,6,FALSE)),"",VLOOKUP(B435,[1]Sheet1!$1:$1048576,6,FALSE))</f>
        <v/>
      </c>
      <c r="I435" s="6" t="str">
        <f>IF(ISNA(VLOOKUP(B435,[1]Sheet1!$1:$1048576,31,FALSE)),"",VLOOKUP(B435,[1]Sheet1!$1:$1048576,31,FALSE))</f>
        <v/>
      </c>
      <c r="J435" s="4"/>
      <c r="K435" s="4"/>
    </row>
    <row r="436" spans="1:11" ht="20.100000000000001" customHeight="1">
      <c r="A436" s="4"/>
      <c r="B436" s="5"/>
      <c r="C436" s="6" t="str">
        <f>IF(ISNA(VLOOKUP(B436,[1]Sheet1!$1:$1048576,2,FALSE)),"",VLOOKUP(B436,[1]Sheet1!$1:$1048576,2,FALSE))</f>
        <v/>
      </c>
      <c r="D436" s="6"/>
      <c r="E436" s="6" t="str">
        <f>IF(ISNA(VLOOKUP(B436,[1]Sheet1!$1:$1048576,5,FALSE)),"",VLOOKUP(B436,[1]Sheet1!$1:$1048576,5,FALSE))</f>
        <v/>
      </c>
      <c r="F436" s="6" t="str">
        <f>IF(ISNA(VLOOKUP(B436,[1]Sheet1!$1:$1048576,8,FALSE)),"",VLOOKUP(B436,[1]Sheet1!$1:$1048576,8,FALSE))</f>
        <v/>
      </c>
      <c r="G436" s="6" t="str">
        <f>IF(ISNA(VLOOKUP(B436,[1]Sheet1!$1:$1048576,13,FALSE)),"",VLOOKUP(B436,[1]Sheet1!$1:$1048576,13,FALSE))</f>
        <v/>
      </c>
      <c r="H436" s="6" t="str">
        <f>IF(ISNA(VLOOKUP(B436,[1]Sheet1!$1:$1048576,6,FALSE)),"",VLOOKUP(B436,[1]Sheet1!$1:$1048576,6,FALSE))</f>
        <v/>
      </c>
      <c r="I436" s="6" t="str">
        <f>IF(ISNA(VLOOKUP(B436,[1]Sheet1!$1:$1048576,31,FALSE)),"",VLOOKUP(B436,[1]Sheet1!$1:$1048576,31,FALSE))</f>
        <v/>
      </c>
      <c r="J436" s="4"/>
      <c r="K436" s="4"/>
    </row>
    <row r="437" spans="1:11" ht="20.100000000000001" customHeight="1">
      <c r="A437" s="4"/>
      <c r="B437" s="5"/>
      <c r="C437" s="6" t="str">
        <f>IF(ISNA(VLOOKUP(B437,[1]Sheet1!$1:$1048576,2,FALSE)),"",VLOOKUP(B437,[1]Sheet1!$1:$1048576,2,FALSE))</f>
        <v/>
      </c>
      <c r="D437" s="6"/>
      <c r="E437" s="6" t="str">
        <f>IF(ISNA(VLOOKUP(B437,[1]Sheet1!$1:$1048576,5,FALSE)),"",VLOOKUP(B437,[1]Sheet1!$1:$1048576,5,FALSE))</f>
        <v/>
      </c>
      <c r="F437" s="6" t="str">
        <f>IF(ISNA(VLOOKUP(B437,[1]Sheet1!$1:$1048576,8,FALSE)),"",VLOOKUP(B437,[1]Sheet1!$1:$1048576,8,FALSE))</f>
        <v/>
      </c>
      <c r="G437" s="6" t="str">
        <f>IF(ISNA(VLOOKUP(B437,[1]Sheet1!$1:$1048576,13,FALSE)),"",VLOOKUP(B437,[1]Sheet1!$1:$1048576,13,FALSE))</f>
        <v/>
      </c>
      <c r="H437" s="6" t="str">
        <f>IF(ISNA(VLOOKUP(B437,[1]Sheet1!$1:$1048576,6,FALSE)),"",VLOOKUP(B437,[1]Sheet1!$1:$1048576,6,FALSE))</f>
        <v/>
      </c>
      <c r="I437" s="6" t="str">
        <f>IF(ISNA(VLOOKUP(B437,[1]Sheet1!$1:$1048576,31,FALSE)),"",VLOOKUP(B437,[1]Sheet1!$1:$1048576,31,FALSE))</f>
        <v/>
      </c>
      <c r="J437" s="4"/>
      <c r="K437" s="4"/>
    </row>
    <row r="438" spans="1:11" ht="20.100000000000001" customHeight="1">
      <c r="A438" s="4"/>
      <c r="B438" s="5"/>
      <c r="C438" s="6" t="str">
        <f>IF(ISNA(VLOOKUP(B438,[1]Sheet1!$1:$1048576,2,FALSE)),"",VLOOKUP(B438,[1]Sheet1!$1:$1048576,2,FALSE))</f>
        <v/>
      </c>
      <c r="D438" s="6"/>
      <c r="E438" s="6" t="str">
        <f>IF(ISNA(VLOOKUP(B438,[1]Sheet1!$1:$1048576,5,FALSE)),"",VLOOKUP(B438,[1]Sheet1!$1:$1048576,5,FALSE))</f>
        <v/>
      </c>
      <c r="F438" s="6" t="str">
        <f>IF(ISNA(VLOOKUP(B438,[1]Sheet1!$1:$1048576,8,FALSE)),"",VLOOKUP(B438,[1]Sheet1!$1:$1048576,8,FALSE))</f>
        <v/>
      </c>
      <c r="G438" s="6" t="str">
        <f>IF(ISNA(VLOOKUP(B438,[1]Sheet1!$1:$1048576,13,FALSE)),"",VLOOKUP(B438,[1]Sheet1!$1:$1048576,13,FALSE))</f>
        <v/>
      </c>
      <c r="H438" s="6" t="str">
        <f>IF(ISNA(VLOOKUP(B438,[1]Sheet1!$1:$1048576,6,FALSE)),"",VLOOKUP(B438,[1]Sheet1!$1:$1048576,6,FALSE))</f>
        <v/>
      </c>
      <c r="I438" s="6" t="str">
        <f>IF(ISNA(VLOOKUP(B438,[1]Sheet1!$1:$1048576,31,FALSE)),"",VLOOKUP(B438,[1]Sheet1!$1:$1048576,31,FALSE))</f>
        <v/>
      </c>
      <c r="J438" s="4"/>
      <c r="K438" s="4"/>
    </row>
    <row r="439" spans="1:11" ht="20.100000000000001" customHeight="1">
      <c r="A439" s="4"/>
      <c r="B439" s="5"/>
      <c r="C439" s="6" t="str">
        <f>IF(ISNA(VLOOKUP(B439,[1]Sheet1!$1:$1048576,2,FALSE)),"",VLOOKUP(B439,[1]Sheet1!$1:$1048576,2,FALSE))</f>
        <v/>
      </c>
      <c r="D439" s="6"/>
      <c r="E439" s="6" t="str">
        <f>IF(ISNA(VLOOKUP(B439,[1]Sheet1!$1:$1048576,5,FALSE)),"",VLOOKUP(B439,[1]Sheet1!$1:$1048576,5,FALSE))</f>
        <v/>
      </c>
      <c r="F439" s="6" t="str">
        <f>IF(ISNA(VLOOKUP(B439,[1]Sheet1!$1:$1048576,8,FALSE)),"",VLOOKUP(B439,[1]Sheet1!$1:$1048576,8,FALSE))</f>
        <v/>
      </c>
      <c r="G439" s="6" t="str">
        <f>IF(ISNA(VLOOKUP(B439,[1]Sheet1!$1:$1048576,13,FALSE)),"",VLOOKUP(B439,[1]Sheet1!$1:$1048576,13,FALSE))</f>
        <v/>
      </c>
      <c r="H439" s="6" t="str">
        <f>IF(ISNA(VLOOKUP(B439,[1]Sheet1!$1:$1048576,6,FALSE)),"",VLOOKUP(B439,[1]Sheet1!$1:$1048576,6,FALSE))</f>
        <v/>
      </c>
      <c r="I439" s="6" t="str">
        <f>IF(ISNA(VLOOKUP(B439,[1]Sheet1!$1:$1048576,31,FALSE)),"",VLOOKUP(B439,[1]Sheet1!$1:$1048576,31,FALSE))</f>
        <v/>
      </c>
      <c r="J439" s="4"/>
      <c r="K439" s="4"/>
    </row>
    <row r="440" spans="1:11" ht="20.100000000000001" customHeight="1">
      <c r="A440" s="4"/>
      <c r="B440" s="5"/>
      <c r="C440" s="6" t="str">
        <f>IF(ISNA(VLOOKUP(B440,[1]Sheet1!$1:$1048576,2,FALSE)),"",VLOOKUP(B440,[1]Sheet1!$1:$1048576,2,FALSE))</f>
        <v/>
      </c>
      <c r="D440" s="6"/>
      <c r="E440" s="6" t="str">
        <f>IF(ISNA(VLOOKUP(B440,[1]Sheet1!$1:$1048576,5,FALSE)),"",VLOOKUP(B440,[1]Sheet1!$1:$1048576,5,FALSE))</f>
        <v/>
      </c>
      <c r="F440" s="6" t="str">
        <f>IF(ISNA(VLOOKUP(B440,[1]Sheet1!$1:$1048576,8,FALSE)),"",VLOOKUP(B440,[1]Sheet1!$1:$1048576,8,FALSE))</f>
        <v/>
      </c>
      <c r="G440" s="6" t="str">
        <f>IF(ISNA(VLOOKUP(B440,[1]Sheet1!$1:$1048576,13,FALSE)),"",VLOOKUP(B440,[1]Sheet1!$1:$1048576,13,FALSE))</f>
        <v/>
      </c>
      <c r="H440" s="6" t="str">
        <f>IF(ISNA(VLOOKUP(B440,[1]Sheet1!$1:$1048576,6,FALSE)),"",VLOOKUP(B440,[1]Sheet1!$1:$1048576,6,FALSE))</f>
        <v/>
      </c>
      <c r="I440" s="6" t="str">
        <f>IF(ISNA(VLOOKUP(B440,[1]Sheet1!$1:$1048576,31,FALSE)),"",VLOOKUP(B440,[1]Sheet1!$1:$1048576,31,FALSE))</f>
        <v/>
      </c>
      <c r="J440" s="4"/>
      <c r="K440" s="4"/>
    </row>
    <row r="441" spans="1:11" ht="20.100000000000001" customHeight="1">
      <c r="A441" s="4"/>
      <c r="B441" s="5"/>
      <c r="C441" s="6" t="str">
        <f>IF(ISNA(VLOOKUP(B441,[1]Sheet1!$1:$1048576,2,FALSE)),"",VLOOKUP(B441,[1]Sheet1!$1:$1048576,2,FALSE))</f>
        <v/>
      </c>
      <c r="D441" s="6"/>
      <c r="E441" s="6" t="str">
        <f>IF(ISNA(VLOOKUP(B441,[1]Sheet1!$1:$1048576,5,FALSE)),"",VLOOKUP(B441,[1]Sheet1!$1:$1048576,5,FALSE))</f>
        <v/>
      </c>
      <c r="F441" s="6" t="str">
        <f>IF(ISNA(VLOOKUP(B441,[1]Sheet1!$1:$1048576,8,FALSE)),"",VLOOKUP(B441,[1]Sheet1!$1:$1048576,8,FALSE))</f>
        <v/>
      </c>
      <c r="G441" s="6" t="str">
        <f>IF(ISNA(VLOOKUP(B441,[1]Sheet1!$1:$1048576,13,FALSE)),"",VLOOKUP(B441,[1]Sheet1!$1:$1048576,13,FALSE))</f>
        <v/>
      </c>
      <c r="H441" s="6" t="str">
        <f>IF(ISNA(VLOOKUP(B441,[1]Sheet1!$1:$1048576,6,FALSE)),"",VLOOKUP(B441,[1]Sheet1!$1:$1048576,6,FALSE))</f>
        <v/>
      </c>
      <c r="I441" s="6" t="str">
        <f>IF(ISNA(VLOOKUP(B441,[1]Sheet1!$1:$1048576,31,FALSE)),"",VLOOKUP(B441,[1]Sheet1!$1:$1048576,31,FALSE))</f>
        <v/>
      </c>
      <c r="J441" s="4"/>
      <c r="K441" s="4"/>
    </row>
    <row r="442" spans="1:11" ht="20.100000000000001" customHeight="1">
      <c r="A442" s="4"/>
      <c r="B442" s="5"/>
      <c r="C442" s="6" t="str">
        <f>IF(ISNA(VLOOKUP(B442,[1]Sheet1!$1:$1048576,2,FALSE)),"",VLOOKUP(B442,[1]Sheet1!$1:$1048576,2,FALSE))</f>
        <v/>
      </c>
      <c r="D442" s="6"/>
      <c r="E442" s="6" t="str">
        <f>IF(ISNA(VLOOKUP(B442,[1]Sheet1!$1:$1048576,5,FALSE)),"",VLOOKUP(B442,[1]Sheet1!$1:$1048576,5,FALSE))</f>
        <v/>
      </c>
      <c r="F442" s="6" t="str">
        <f>IF(ISNA(VLOOKUP(B442,[1]Sheet1!$1:$1048576,8,FALSE)),"",VLOOKUP(B442,[1]Sheet1!$1:$1048576,8,FALSE))</f>
        <v/>
      </c>
      <c r="G442" s="6" t="str">
        <f>IF(ISNA(VLOOKUP(B442,[1]Sheet1!$1:$1048576,13,FALSE)),"",VLOOKUP(B442,[1]Sheet1!$1:$1048576,13,FALSE))</f>
        <v/>
      </c>
      <c r="H442" s="6" t="str">
        <f>IF(ISNA(VLOOKUP(B442,[1]Sheet1!$1:$1048576,6,FALSE)),"",VLOOKUP(B442,[1]Sheet1!$1:$1048576,6,FALSE))</f>
        <v/>
      </c>
      <c r="I442" s="6" t="str">
        <f>IF(ISNA(VLOOKUP(B442,[1]Sheet1!$1:$1048576,31,FALSE)),"",VLOOKUP(B442,[1]Sheet1!$1:$1048576,31,FALSE))</f>
        <v/>
      </c>
      <c r="J442" s="4"/>
      <c r="K442" s="4"/>
    </row>
    <row r="443" spans="1:11" ht="20.100000000000001" customHeight="1">
      <c r="A443" s="4"/>
      <c r="B443" s="5"/>
      <c r="C443" s="6" t="str">
        <f>IF(ISNA(VLOOKUP(B443,[1]Sheet1!$1:$1048576,2,FALSE)),"",VLOOKUP(B443,[1]Sheet1!$1:$1048576,2,FALSE))</f>
        <v/>
      </c>
      <c r="D443" s="6"/>
      <c r="E443" s="6" t="str">
        <f>IF(ISNA(VLOOKUP(B443,[1]Sheet1!$1:$1048576,5,FALSE)),"",VLOOKUP(B443,[1]Sheet1!$1:$1048576,5,FALSE))</f>
        <v/>
      </c>
      <c r="F443" s="6" t="str">
        <f>IF(ISNA(VLOOKUP(B443,[1]Sheet1!$1:$1048576,8,FALSE)),"",VLOOKUP(B443,[1]Sheet1!$1:$1048576,8,FALSE))</f>
        <v/>
      </c>
      <c r="G443" s="6" t="str">
        <f>IF(ISNA(VLOOKUP(B443,[1]Sheet1!$1:$1048576,13,FALSE)),"",VLOOKUP(B443,[1]Sheet1!$1:$1048576,13,FALSE))</f>
        <v/>
      </c>
      <c r="H443" s="6" t="str">
        <f>IF(ISNA(VLOOKUP(B443,[1]Sheet1!$1:$1048576,6,FALSE)),"",VLOOKUP(B443,[1]Sheet1!$1:$1048576,6,FALSE))</f>
        <v/>
      </c>
      <c r="I443" s="6" t="str">
        <f>IF(ISNA(VLOOKUP(B443,[1]Sheet1!$1:$1048576,31,FALSE)),"",VLOOKUP(B443,[1]Sheet1!$1:$1048576,31,FALSE))</f>
        <v/>
      </c>
      <c r="J443" s="4"/>
      <c r="K443" s="4"/>
    </row>
    <row r="444" spans="1:11" ht="20.100000000000001" customHeight="1">
      <c r="A444" s="4"/>
      <c r="B444" s="5"/>
      <c r="C444" s="6" t="str">
        <f>IF(ISNA(VLOOKUP(B444,[1]Sheet1!$1:$1048576,2,FALSE)),"",VLOOKUP(B444,[1]Sheet1!$1:$1048576,2,FALSE))</f>
        <v/>
      </c>
      <c r="D444" s="6"/>
      <c r="E444" s="6" t="str">
        <f>IF(ISNA(VLOOKUP(B444,[1]Sheet1!$1:$1048576,5,FALSE)),"",VLOOKUP(B444,[1]Sheet1!$1:$1048576,5,FALSE))</f>
        <v/>
      </c>
      <c r="F444" s="6" t="str">
        <f>IF(ISNA(VLOOKUP(B444,[1]Sheet1!$1:$1048576,8,FALSE)),"",VLOOKUP(B444,[1]Sheet1!$1:$1048576,8,FALSE))</f>
        <v/>
      </c>
      <c r="G444" s="6" t="str">
        <f>IF(ISNA(VLOOKUP(B444,[1]Sheet1!$1:$1048576,13,FALSE)),"",VLOOKUP(B444,[1]Sheet1!$1:$1048576,13,FALSE))</f>
        <v/>
      </c>
      <c r="H444" s="6" t="str">
        <f>IF(ISNA(VLOOKUP(B444,[1]Sheet1!$1:$1048576,6,FALSE)),"",VLOOKUP(B444,[1]Sheet1!$1:$1048576,6,FALSE))</f>
        <v/>
      </c>
      <c r="I444" s="6" t="str">
        <f>IF(ISNA(VLOOKUP(B444,[1]Sheet1!$1:$1048576,31,FALSE)),"",VLOOKUP(B444,[1]Sheet1!$1:$1048576,31,FALSE))</f>
        <v/>
      </c>
      <c r="J444" s="4"/>
      <c r="K444" s="4"/>
    </row>
    <row r="445" spans="1:11" ht="20.100000000000001" customHeight="1">
      <c r="A445" s="4"/>
      <c r="B445" s="5"/>
      <c r="C445" s="6" t="str">
        <f>IF(ISNA(VLOOKUP(B445,[1]Sheet1!$1:$1048576,2,FALSE)),"",VLOOKUP(B445,[1]Sheet1!$1:$1048576,2,FALSE))</f>
        <v/>
      </c>
      <c r="D445" s="6"/>
      <c r="E445" s="6" t="str">
        <f>IF(ISNA(VLOOKUP(B445,[1]Sheet1!$1:$1048576,5,FALSE)),"",VLOOKUP(B445,[1]Sheet1!$1:$1048576,5,FALSE))</f>
        <v/>
      </c>
      <c r="F445" s="6" t="str">
        <f>IF(ISNA(VLOOKUP(B445,[1]Sheet1!$1:$1048576,8,FALSE)),"",VLOOKUP(B445,[1]Sheet1!$1:$1048576,8,FALSE))</f>
        <v/>
      </c>
      <c r="G445" s="6" t="str">
        <f>IF(ISNA(VLOOKUP(B445,[1]Sheet1!$1:$1048576,13,FALSE)),"",VLOOKUP(B445,[1]Sheet1!$1:$1048576,13,FALSE))</f>
        <v/>
      </c>
      <c r="H445" s="6" t="str">
        <f>IF(ISNA(VLOOKUP(B445,[1]Sheet1!$1:$1048576,6,FALSE)),"",VLOOKUP(B445,[1]Sheet1!$1:$1048576,6,FALSE))</f>
        <v/>
      </c>
      <c r="I445" s="6" t="str">
        <f>IF(ISNA(VLOOKUP(B445,[1]Sheet1!$1:$1048576,31,FALSE)),"",VLOOKUP(B445,[1]Sheet1!$1:$1048576,31,FALSE))</f>
        <v/>
      </c>
      <c r="J445" s="4"/>
      <c r="K445" s="4"/>
    </row>
    <row r="446" spans="1:11" ht="20.100000000000001" customHeight="1">
      <c r="A446" s="4"/>
      <c r="B446" s="5"/>
      <c r="C446" s="6" t="str">
        <f>IF(ISNA(VLOOKUP(B446,[1]Sheet1!$1:$1048576,2,FALSE)),"",VLOOKUP(B446,[1]Sheet1!$1:$1048576,2,FALSE))</f>
        <v/>
      </c>
      <c r="D446" s="6"/>
      <c r="E446" s="6" t="str">
        <f>IF(ISNA(VLOOKUP(B446,[1]Sheet1!$1:$1048576,5,FALSE)),"",VLOOKUP(B446,[1]Sheet1!$1:$1048576,5,FALSE))</f>
        <v/>
      </c>
      <c r="F446" s="6" t="str">
        <f>IF(ISNA(VLOOKUP(B446,[1]Sheet1!$1:$1048576,8,FALSE)),"",VLOOKUP(B446,[1]Sheet1!$1:$1048576,8,FALSE))</f>
        <v/>
      </c>
      <c r="G446" s="6" t="str">
        <f>IF(ISNA(VLOOKUP(B446,[1]Sheet1!$1:$1048576,13,FALSE)),"",VLOOKUP(B446,[1]Sheet1!$1:$1048576,13,FALSE))</f>
        <v/>
      </c>
      <c r="H446" s="6" t="str">
        <f>IF(ISNA(VLOOKUP(B446,[1]Sheet1!$1:$1048576,6,FALSE)),"",VLOOKUP(B446,[1]Sheet1!$1:$1048576,6,FALSE))</f>
        <v/>
      </c>
      <c r="I446" s="6" t="str">
        <f>IF(ISNA(VLOOKUP(B446,[1]Sheet1!$1:$1048576,31,FALSE)),"",VLOOKUP(B446,[1]Sheet1!$1:$1048576,31,FALSE))</f>
        <v/>
      </c>
      <c r="J446" s="4"/>
      <c r="K446" s="4"/>
    </row>
    <row r="447" spans="1:11" ht="20.100000000000001" customHeight="1">
      <c r="A447" s="4"/>
      <c r="B447" s="5"/>
      <c r="C447" s="6" t="str">
        <f>IF(ISNA(VLOOKUP(B447,[1]Sheet1!$1:$1048576,2,FALSE)),"",VLOOKUP(B447,[1]Sheet1!$1:$1048576,2,FALSE))</f>
        <v/>
      </c>
      <c r="D447" s="6"/>
      <c r="E447" s="6" t="str">
        <f>IF(ISNA(VLOOKUP(B447,[1]Sheet1!$1:$1048576,5,FALSE)),"",VLOOKUP(B447,[1]Sheet1!$1:$1048576,5,FALSE))</f>
        <v/>
      </c>
      <c r="F447" s="6" t="str">
        <f>IF(ISNA(VLOOKUP(B447,[1]Sheet1!$1:$1048576,8,FALSE)),"",VLOOKUP(B447,[1]Sheet1!$1:$1048576,8,FALSE))</f>
        <v/>
      </c>
      <c r="G447" s="6" t="str">
        <f>IF(ISNA(VLOOKUP(B447,[1]Sheet1!$1:$1048576,13,FALSE)),"",VLOOKUP(B447,[1]Sheet1!$1:$1048576,13,FALSE))</f>
        <v/>
      </c>
      <c r="H447" s="6" t="str">
        <f>IF(ISNA(VLOOKUP(B447,[1]Sheet1!$1:$1048576,6,FALSE)),"",VLOOKUP(B447,[1]Sheet1!$1:$1048576,6,FALSE))</f>
        <v/>
      </c>
      <c r="I447" s="6" t="str">
        <f>IF(ISNA(VLOOKUP(B447,[1]Sheet1!$1:$1048576,31,FALSE)),"",VLOOKUP(B447,[1]Sheet1!$1:$1048576,31,FALSE))</f>
        <v/>
      </c>
      <c r="J447" s="4"/>
      <c r="K447" s="4"/>
    </row>
    <row r="448" spans="1:11" ht="20.100000000000001" customHeight="1">
      <c r="A448" s="4"/>
      <c r="B448" s="5"/>
      <c r="C448" s="6" t="str">
        <f>IF(ISNA(VLOOKUP(B448,[1]Sheet1!$1:$1048576,2,FALSE)),"",VLOOKUP(B448,[1]Sheet1!$1:$1048576,2,FALSE))</f>
        <v/>
      </c>
      <c r="D448" s="6"/>
      <c r="E448" s="6" t="str">
        <f>IF(ISNA(VLOOKUP(B448,[1]Sheet1!$1:$1048576,5,FALSE)),"",VLOOKUP(B448,[1]Sheet1!$1:$1048576,5,FALSE))</f>
        <v/>
      </c>
      <c r="F448" s="6" t="str">
        <f>IF(ISNA(VLOOKUP(B448,[1]Sheet1!$1:$1048576,8,FALSE)),"",VLOOKUP(B448,[1]Sheet1!$1:$1048576,8,FALSE))</f>
        <v/>
      </c>
      <c r="G448" s="6" t="str">
        <f>IF(ISNA(VLOOKUP(B448,[1]Sheet1!$1:$1048576,13,FALSE)),"",VLOOKUP(B448,[1]Sheet1!$1:$1048576,13,FALSE))</f>
        <v/>
      </c>
      <c r="H448" s="6" t="str">
        <f>IF(ISNA(VLOOKUP(B448,[1]Sheet1!$1:$1048576,6,FALSE)),"",VLOOKUP(B448,[1]Sheet1!$1:$1048576,6,FALSE))</f>
        <v/>
      </c>
      <c r="I448" s="6" t="str">
        <f>IF(ISNA(VLOOKUP(B448,[1]Sheet1!$1:$1048576,31,FALSE)),"",VLOOKUP(B448,[1]Sheet1!$1:$1048576,31,FALSE))</f>
        <v/>
      </c>
      <c r="J448" s="4"/>
      <c r="K448" s="4"/>
    </row>
    <row r="449" spans="1:11" ht="20.100000000000001" customHeight="1">
      <c r="A449" s="4"/>
      <c r="B449" s="5"/>
      <c r="C449" s="6" t="str">
        <f>IF(ISNA(VLOOKUP(B449,[1]Sheet1!$1:$1048576,2,FALSE)),"",VLOOKUP(B449,[1]Sheet1!$1:$1048576,2,FALSE))</f>
        <v/>
      </c>
      <c r="D449" s="6"/>
      <c r="E449" s="6" t="str">
        <f>IF(ISNA(VLOOKUP(B449,[1]Sheet1!$1:$1048576,5,FALSE)),"",VLOOKUP(B449,[1]Sheet1!$1:$1048576,5,FALSE))</f>
        <v/>
      </c>
      <c r="F449" s="6" t="str">
        <f>IF(ISNA(VLOOKUP(B449,[1]Sheet1!$1:$1048576,8,FALSE)),"",VLOOKUP(B449,[1]Sheet1!$1:$1048576,8,FALSE))</f>
        <v/>
      </c>
      <c r="G449" s="6" t="str">
        <f>IF(ISNA(VLOOKUP(B449,[1]Sheet1!$1:$1048576,13,FALSE)),"",VLOOKUP(B449,[1]Sheet1!$1:$1048576,13,FALSE))</f>
        <v/>
      </c>
      <c r="H449" s="6" t="str">
        <f>IF(ISNA(VLOOKUP(B449,[1]Sheet1!$1:$1048576,6,FALSE)),"",VLOOKUP(B449,[1]Sheet1!$1:$1048576,6,FALSE))</f>
        <v/>
      </c>
      <c r="I449" s="6" t="str">
        <f>IF(ISNA(VLOOKUP(B449,[1]Sheet1!$1:$1048576,31,FALSE)),"",VLOOKUP(B449,[1]Sheet1!$1:$1048576,31,FALSE))</f>
        <v/>
      </c>
      <c r="J449" s="4"/>
      <c r="K449" s="4"/>
    </row>
    <row r="450" spans="1:11" ht="20.100000000000001" customHeight="1">
      <c r="A450" s="4"/>
      <c r="B450" s="5"/>
      <c r="C450" s="6" t="str">
        <f>IF(ISNA(VLOOKUP(B450,[1]Sheet1!$1:$1048576,2,FALSE)),"",VLOOKUP(B450,[1]Sheet1!$1:$1048576,2,FALSE))</f>
        <v/>
      </c>
      <c r="D450" s="6"/>
      <c r="E450" s="6" t="str">
        <f>IF(ISNA(VLOOKUP(B450,[1]Sheet1!$1:$1048576,5,FALSE)),"",VLOOKUP(B450,[1]Sheet1!$1:$1048576,5,FALSE))</f>
        <v/>
      </c>
      <c r="F450" s="6" t="str">
        <f>IF(ISNA(VLOOKUP(B450,[1]Sheet1!$1:$1048576,8,FALSE)),"",VLOOKUP(B450,[1]Sheet1!$1:$1048576,8,FALSE))</f>
        <v/>
      </c>
      <c r="G450" s="6" t="str">
        <f>IF(ISNA(VLOOKUP(B450,[1]Sheet1!$1:$1048576,13,FALSE)),"",VLOOKUP(B450,[1]Sheet1!$1:$1048576,13,FALSE))</f>
        <v/>
      </c>
      <c r="H450" s="6" t="str">
        <f>IF(ISNA(VLOOKUP(B450,[1]Sheet1!$1:$1048576,6,FALSE)),"",VLOOKUP(B450,[1]Sheet1!$1:$1048576,6,FALSE))</f>
        <v/>
      </c>
      <c r="I450" s="6" t="str">
        <f>IF(ISNA(VLOOKUP(B450,[1]Sheet1!$1:$1048576,31,FALSE)),"",VLOOKUP(B450,[1]Sheet1!$1:$1048576,31,FALSE))</f>
        <v/>
      </c>
      <c r="J450" s="4"/>
      <c r="K450" s="4"/>
    </row>
    <row r="451" spans="1:11" ht="20.100000000000001" customHeight="1">
      <c r="A451" s="4"/>
      <c r="B451" s="5"/>
      <c r="C451" s="6" t="str">
        <f>IF(ISNA(VLOOKUP(B451,[1]Sheet1!$1:$1048576,2,FALSE)),"",VLOOKUP(B451,[1]Sheet1!$1:$1048576,2,FALSE))</f>
        <v/>
      </c>
      <c r="D451" s="6"/>
      <c r="E451" s="6" t="str">
        <f>IF(ISNA(VLOOKUP(B451,[1]Sheet1!$1:$1048576,5,FALSE)),"",VLOOKUP(B451,[1]Sheet1!$1:$1048576,5,FALSE))</f>
        <v/>
      </c>
      <c r="F451" s="6" t="str">
        <f>IF(ISNA(VLOOKUP(B451,[1]Sheet1!$1:$1048576,8,FALSE)),"",VLOOKUP(B451,[1]Sheet1!$1:$1048576,8,FALSE))</f>
        <v/>
      </c>
      <c r="G451" s="6" t="str">
        <f>IF(ISNA(VLOOKUP(B451,[1]Sheet1!$1:$1048576,13,FALSE)),"",VLOOKUP(B451,[1]Sheet1!$1:$1048576,13,FALSE))</f>
        <v/>
      </c>
      <c r="H451" s="6" t="str">
        <f>IF(ISNA(VLOOKUP(B451,[1]Sheet1!$1:$1048576,6,FALSE)),"",VLOOKUP(B451,[1]Sheet1!$1:$1048576,6,FALSE))</f>
        <v/>
      </c>
      <c r="I451" s="6" t="str">
        <f>IF(ISNA(VLOOKUP(B451,[1]Sheet1!$1:$1048576,31,FALSE)),"",VLOOKUP(B451,[1]Sheet1!$1:$1048576,31,FALSE))</f>
        <v/>
      </c>
      <c r="J451" s="4"/>
      <c r="K451" s="4"/>
    </row>
    <row r="452" spans="1:11" ht="20.100000000000001" customHeight="1">
      <c r="A452" s="4"/>
      <c r="B452" s="5"/>
      <c r="C452" s="6" t="str">
        <f>IF(ISNA(VLOOKUP(B452,[1]Sheet1!$1:$1048576,2,FALSE)),"",VLOOKUP(B452,[1]Sheet1!$1:$1048576,2,FALSE))</f>
        <v/>
      </c>
      <c r="D452" s="6"/>
      <c r="E452" s="6" t="str">
        <f>IF(ISNA(VLOOKUP(B452,[1]Sheet1!$1:$1048576,5,FALSE)),"",VLOOKUP(B452,[1]Sheet1!$1:$1048576,5,FALSE))</f>
        <v/>
      </c>
      <c r="F452" s="6" t="str">
        <f>IF(ISNA(VLOOKUP(B452,[1]Sheet1!$1:$1048576,8,FALSE)),"",VLOOKUP(B452,[1]Sheet1!$1:$1048576,8,FALSE))</f>
        <v/>
      </c>
      <c r="G452" s="6" t="str">
        <f>IF(ISNA(VLOOKUP(B452,[1]Sheet1!$1:$1048576,13,FALSE)),"",VLOOKUP(B452,[1]Sheet1!$1:$1048576,13,FALSE))</f>
        <v/>
      </c>
      <c r="H452" s="6" t="str">
        <f>IF(ISNA(VLOOKUP(B452,[1]Sheet1!$1:$1048576,6,FALSE)),"",VLOOKUP(B452,[1]Sheet1!$1:$1048576,6,FALSE))</f>
        <v/>
      </c>
      <c r="I452" s="6" t="str">
        <f>IF(ISNA(VLOOKUP(B452,[1]Sheet1!$1:$1048576,31,FALSE)),"",VLOOKUP(B452,[1]Sheet1!$1:$1048576,31,FALSE))</f>
        <v/>
      </c>
      <c r="J452" s="4"/>
      <c r="K452" s="4"/>
    </row>
    <row r="453" spans="1:11" ht="20.100000000000001" customHeight="1">
      <c r="A453" s="4"/>
      <c r="B453" s="5"/>
      <c r="C453" s="6" t="str">
        <f>IF(ISNA(VLOOKUP(B453,[1]Sheet1!$1:$1048576,2,FALSE)),"",VLOOKUP(B453,[1]Sheet1!$1:$1048576,2,FALSE))</f>
        <v/>
      </c>
      <c r="D453" s="6"/>
      <c r="E453" s="6" t="str">
        <f>IF(ISNA(VLOOKUP(B453,[1]Sheet1!$1:$1048576,5,FALSE)),"",VLOOKUP(B453,[1]Sheet1!$1:$1048576,5,FALSE))</f>
        <v/>
      </c>
      <c r="F453" s="6" t="str">
        <f>IF(ISNA(VLOOKUP(B453,[1]Sheet1!$1:$1048576,8,FALSE)),"",VLOOKUP(B453,[1]Sheet1!$1:$1048576,8,FALSE))</f>
        <v/>
      </c>
      <c r="G453" s="6" t="str">
        <f>IF(ISNA(VLOOKUP(B453,[1]Sheet1!$1:$1048576,13,FALSE)),"",VLOOKUP(B453,[1]Sheet1!$1:$1048576,13,FALSE))</f>
        <v/>
      </c>
      <c r="H453" s="6" t="str">
        <f>IF(ISNA(VLOOKUP(B453,[1]Sheet1!$1:$1048576,6,FALSE)),"",VLOOKUP(B453,[1]Sheet1!$1:$1048576,6,FALSE))</f>
        <v/>
      </c>
      <c r="I453" s="6" t="str">
        <f>IF(ISNA(VLOOKUP(B453,[1]Sheet1!$1:$1048576,31,FALSE)),"",VLOOKUP(B453,[1]Sheet1!$1:$1048576,31,FALSE))</f>
        <v/>
      </c>
      <c r="J453" s="4"/>
      <c r="K453" s="4"/>
    </row>
    <row r="454" spans="1:11" ht="20.100000000000001" customHeight="1">
      <c r="A454" s="4"/>
      <c r="B454" s="5"/>
      <c r="C454" s="6" t="str">
        <f>IF(ISNA(VLOOKUP(B454,[1]Sheet1!$1:$1048576,2,FALSE)),"",VLOOKUP(B454,[1]Sheet1!$1:$1048576,2,FALSE))</f>
        <v/>
      </c>
      <c r="D454" s="6"/>
      <c r="E454" s="6" t="str">
        <f>IF(ISNA(VLOOKUP(B454,[1]Sheet1!$1:$1048576,5,FALSE)),"",VLOOKUP(B454,[1]Sheet1!$1:$1048576,5,FALSE))</f>
        <v/>
      </c>
      <c r="F454" s="6" t="str">
        <f>IF(ISNA(VLOOKUP(B454,[1]Sheet1!$1:$1048576,8,FALSE)),"",VLOOKUP(B454,[1]Sheet1!$1:$1048576,8,FALSE))</f>
        <v/>
      </c>
      <c r="G454" s="6" t="str">
        <f>IF(ISNA(VLOOKUP(B454,[1]Sheet1!$1:$1048576,13,FALSE)),"",VLOOKUP(B454,[1]Sheet1!$1:$1048576,13,FALSE))</f>
        <v/>
      </c>
      <c r="H454" s="6" t="str">
        <f>IF(ISNA(VLOOKUP(B454,[1]Sheet1!$1:$1048576,6,FALSE)),"",VLOOKUP(B454,[1]Sheet1!$1:$1048576,6,FALSE))</f>
        <v/>
      </c>
      <c r="I454" s="6" t="str">
        <f>IF(ISNA(VLOOKUP(B454,[1]Sheet1!$1:$1048576,31,FALSE)),"",VLOOKUP(B454,[1]Sheet1!$1:$1048576,31,FALSE))</f>
        <v/>
      </c>
      <c r="J454" s="4"/>
      <c r="K454" s="4"/>
    </row>
    <row r="455" spans="1:11" ht="20.100000000000001" customHeight="1">
      <c r="A455" s="4"/>
      <c r="B455" s="5"/>
      <c r="C455" s="6" t="str">
        <f>IF(ISNA(VLOOKUP(B455,[1]Sheet1!$1:$1048576,2,FALSE)),"",VLOOKUP(B455,[1]Sheet1!$1:$1048576,2,FALSE))</f>
        <v/>
      </c>
      <c r="D455" s="6"/>
      <c r="E455" s="6" t="str">
        <f>IF(ISNA(VLOOKUP(B455,[1]Sheet1!$1:$1048576,5,FALSE)),"",VLOOKUP(B455,[1]Sheet1!$1:$1048576,5,FALSE))</f>
        <v/>
      </c>
      <c r="F455" s="6" t="str">
        <f>IF(ISNA(VLOOKUP(B455,[1]Sheet1!$1:$1048576,8,FALSE)),"",VLOOKUP(B455,[1]Sheet1!$1:$1048576,8,FALSE))</f>
        <v/>
      </c>
      <c r="G455" s="6" t="str">
        <f>IF(ISNA(VLOOKUP(B455,[1]Sheet1!$1:$1048576,13,FALSE)),"",VLOOKUP(B455,[1]Sheet1!$1:$1048576,13,FALSE))</f>
        <v/>
      </c>
      <c r="H455" s="6" t="str">
        <f>IF(ISNA(VLOOKUP(B455,[1]Sheet1!$1:$1048576,6,FALSE)),"",VLOOKUP(B455,[1]Sheet1!$1:$1048576,6,FALSE))</f>
        <v/>
      </c>
      <c r="I455" s="6" t="str">
        <f>IF(ISNA(VLOOKUP(B455,[1]Sheet1!$1:$1048576,31,FALSE)),"",VLOOKUP(B455,[1]Sheet1!$1:$1048576,31,FALSE))</f>
        <v/>
      </c>
      <c r="J455" s="4"/>
      <c r="K455" s="4"/>
    </row>
    <row r="456" spans="1:11" ht="20.100000000000001" customHeight="1">
      <c r="A456" s="4"/>
      <c r="B456" s="5"/>
      <c r="C456" s="6" t="str">
        <f>IF(ISNA(VLOOKUP(B456,[1]Sheet1!$1:$1048576,2,FALSE)),"",VLOOKUP(B456,[1]Sheet1!$1:$1048576,2,FALSE))</f>
        <v/>
      </c>
      <c r="D456" s="6"/>
      <c r="E456" s="6" t="str">
        <f>IF(ISNA(VLOOKUP(B456,[1]Sheet1!$1:$1048576,5,FALSE)),"",VLOOKUP(B456,[1]Sheet1!$1:$1048576,5,FALSE))</f>
        <v/>
      </c>
      <c r="F456" s="6" t="str">
        <f>IF(ISNA(VLOOKUP(B456,[1]Sheet1!$1:$1048576,8,FALSE)),"",VLOOKUP(B456,[1]Sheet1!$1:$1048576,8,FALSE))</f>
        <v/>
      </c>
      <c r="G456" s="6" t="str">
        <f>IF(ISNA(VLOOKUP(B456,[1]Sheet1!$1:$1048576,13,FALSE)),"",VLOOKUP(B456,[1]Sheet1!$1:$1048576,13,FALSE))</f>
        <v/>
      </c>
      <c r="H456" s="6" t="str">
        <f>IF(ISNA(VLOOKUP(B456,[1]Sheet1!$1:$1048576,6,FALSE)),"",VLOOKUP(B456,[1]Sheet1!$1:$1048576,6,FALSE))</f>
        <v/>
      </c>
      <c r="I456" s="6" t="str">
        <f>IF(ISNA(VLOOKUP(B456,[1]Sheet1!$1:$1048576,31,FALSE)),"",VLOOKUP(B456,[1]Sheet1!$1:$1048576,31,FALSE))</f>
        <v/>
      </c>
      <c r="J456" s="4"/>
      <c r="K456" s="4"/>
    </row>
    <row r="457" spans="1:11" ht="20.100000000000001" customHeight="1">
      <c r="A457" s="4"/>
      <c r="B457" s="5"/>
      <c r="C457" s="6" t="str">
        <f>IF(ISNA(VLOOKUP(B457,[1]Sheet1!$1:$1048576,2,FALSE)),"",VLOOKUP(B457,[1]Sheet1!$1:$1048576,2,FALSE))</f>
        <v/>
      </c>
      <c r="D457" s="6"/>
      <c r="E457" s="6" t="str">
        <f>IF(ISNA(VLOOKUP(B457,[1]Sheet1!$1:$1048576,5,FALSE)),"",VLOOKUP(B457,[1]Sheet1!$1:$1048576,5,FALSE))</f>
        <v/>
      </c>
      <c r="F457" s="6" t="str">
        <f>IF(ISNA(VLOOKUP(B457,[1]Sheet1!$1:$1048576,8,FALSE)),"",VLOOKUP(B457,[1]Sheet1!$1:$1048576,8,FALSE))</f>
        <v/>
      </c>
      <c r="G457" s="6" t="str">
        <f>IF(ISNA(VLOOKUP(B457,[1]Sheet1!$1:$1048576,13,FALSE)),"",VLOOKUP(B457,[1]Sheet1!$1:$1048576,13,FALSE))</f>
        <v/>
      </c>
      <c r="H457" s="6" t="str">
        <f>IF(ISNA(VLOOKUP(B457,[1]Sheet1!$1:$1048576,6,FALSE)),"",VLOOKUP(B457,[1]Sheet1!$1:$1048576,6,FALSE))</f>
        <v/>
      </c>
      <c r="I457" s="6" t="str">
        <f>IF(ISNA(VLOOKUP(B457,[1]Sheet1!$1:$1048576,31,FALSE)),"",VLOOKUP(B457,[1]Sheet1!$1:$1048576,31,FALSE))</f>
        <v/>
      </c>
      <c r="J457" s="4"/>
      <c r="K457" s="4"/>
    </row>
    <row r="458" spans="1:11" ht="20.100000000000001" customHeight="1">
      <c r="A458" s="4"/>
      <c r="B458" s="5"/>
      <c r="C458" s="6" t="str">
        <f>IF(ISNA(VLOOKUP(B458,[1]Sheet1!$1:$1048576,2,FALSE)),"",VLOOKUP(B458,[1]Sheet1!$1:$1048576,2,FALSE))</f>
        <v/>
      </c>
      <c r="D458" s="6"/>
      <c r="E458" s="6" t="str">
        <f>IF(ISNA(VLOOKUP(B458,[1]Sheet1!$1:$1048576,5,FALSE)),"",VLOOKUP(B458,[1]Sheet1!$1:$1048576,5,FALSE))</f>
        <v/>
      </c>
      <c r="F458" s="6" t="str">
        <f>IF(ISNA(VLOOKUP(B458,[1]Sheet1!$1:$1048576,8,FALSE)),"",VLOOKUP(B458,[1]Sheet1!$1:$1048576,8,FALSE))</f>
        <v/>
      </c>
      <c r="G458" s="6" t="str">
        <f>IF(ISNA(VLOOKUP(B458,[1]Sheet1!$1:$1048576,13,FALSE)),"",VLOOKUP(B458,[1]Sheet1!$1:$1048576,13,FALSE))</f>
        <v/>
      </c>
      <c r="H458" s="6" t="str">
        <f>IF(ISNA(VLOOKUP(B458,[1]Sheet1!$1:$1048576,6,FALSE)),"",VLOOKUP(B458,[1]Sheet1!$1:$1048576,6,FALSE))</f>
        <v/>
      </c>
      <c r="I458" s="6" t="str">
        <f>IF(ISNA(VLOOKUP(B458,[1]Sheet1!$1:$1048576,31,FALSE)),"",VLOOKUP(B458,[1]Sheet1!$1:$1048576,31,FALSE))</f>
        <v/>
      </c>
      <c r="J458" s="4"/>
      <c r="K458" s="4"/>
    </row>
    <row r="459" spans="1:11" ht="20.100000000000001" customHeight="1">
      <c r="A459" s="4"/>
      <c r="B459" s="5"/>
      <c r="C459" s="6" t="str">
        <f>IF(ISNA(VLOOKUP(B459,[1]Sheet1!$1:$1048576,2,FALSE)),"",VLOOKUP(B459,[1]Sheet1!$1:$1048576,2,FALSE))</f>
        <v/>
      </c>
      <c r="D459" s="6"/>
      <c r="E459" s="6" t="str">
        <f>IF(ISNA(VLOOKUP(B459,[1]Sheet1!$1:$1048576,5,FALSE)),"",VLOOKUP(B459,[1]Sheet1!$1:$1048576,5,FALSE))</f>
        <v/>
      </c>
      <c r="F459" s="6" t="str">
        <f>IF(ISNA(VLOOKUP(B459,[1]Sheet1!$1:$1048576,8,FALSE)),"",VLOOKUP(B459,[1]Sheet1!$1:$1048576,8,FALSE))</f>
        <v/>
      </c>
      <c r="G459" s="6" t="str">
        <f>IF(ISNA(VLOOKUP(B459,[1]Sheet1!$1:$1048576,13,FALSE)),"",VLOOKUP(B459,[1]Sheet1!$1:$1048576,13,FALSE))</f>
        <v/>
      </c>
      <c r="H459" s="6" t="str">
        <f>IF(ISNA(VLOOKUP(B459,[1]Sheet1!$1:$1048576,6,FALSE)),"",VLOOKUP(B459,[1]Sheet1!$1:$1048576,6,FALSE))</f>
        <v/>
      </c>
      <c r="I459" s="6" t="str">
        <f>IF(ISNA(VLOOKUP(B459,[1]Sheet1!$1:$1048576,31,FALSE)),"",VLOOKUP(B459,[1]Sheet1!$1:$1048576,31,FALSE))</f>
        <v/>
      </c>
      <c r="J459" s="4"/>
      <c r="K459" s="4"/>
    </row>
    <row r="460" spans="1:11" ht="20.100000000000001" customHeight="1">
      <c r="A460" s="4"/>
      <c r="B460" s="5"/>
      <c r="C460" s="6" t="str">
        <f>IF(ISNA(VLOOKUP(B460,[1]Sheet1!$1:$1048576,2,FALSE)),"",VLOOKUP(B460,[1]Sheet1!$1:$1048576,2,FALSE))</f>
        <v/>
      </c>
      <c r="D460" s="6"/>
      <c r="E460" s="6" t="str">
        <f>IF(ISNA(VLOOKUP(B460,[1]Sheet1!$1:$1048576,5,FALSE)),"",VLOOKUP(B460,[1]Sheet1!$1:$1048576,5,FALSE))</f>
        <v/>
      </c>
      <c r="F460" s="6" t="str">
        <f>IF(ISNA(VLOOKUP(B460,[1]Sheet1!$1:$1048576,8,FALSE)),"",VLOOKUP(B460,[1]Sheet1!$1:$1048576,8,FALSE))</f>
        <v/>
      </c>
      <c r="G460" s="6" t="str">
        <f>IF(ISNA(VLOOKUP(B460,[1]Sheet1!$1:$1048576,13,FALSE)),"",VLOOKUP(B460,[1]Sheet1!$1:$1048576,13,FALSE))</f>
        <v/>
      </c>
      <c r="H460" s="6" t="str">
        <f>IF(ISNA(VLOOKUP(B460,[1]Sheet1!$1:$1048576,6,FALSE)),"",VLOOKUP(B460,[1]Sheet1!$1:$1048576,6,FALSE))</f>
        <v/>
      </c>
      <c r="I460" s="6" t="str">
        <f>IF(ISNA(VLOOKUP(B460,[1]Sheet1!$1:$1048576,31,FALSE)),"",VLOOKUP(B460,[1]Sheet1!$1:$1048576,31,FALSE))</f>
        <v/>
      </c>
      <c r="J460" s="4"/>
      <c r="K460" s="4"/>
    </row>
    <row r="461" spans="1:11" ht="20.100000000000001" customHeight="1">
      <c r="A461" s="4"/>
      <c r="B461" s="5"/>
      <c r="C461" s="6" t="str">
        <f>IF(ISNA(VLOOKUP(B461,[1]Sheet1!$1:$1048576,2,FALSE)),"",VLOOKUP(B461,[1]Sheet1!$1:$1048576,2,FALSE))</f>
        <v/>
      </c>
      <c r="D461" s="6"/>
      <c r="E461" s="6" t="str">
        <f>IF(ISNA(VLOOKUP(B461,[1]Sheet1!$1:$1048576,5,FALSE)),"",VLOOKUP(B461,[1]Sheet1!$1:$1048576,5,FALSE))</f>
        <v/>
      </c>
      <c r="F461" s="6" t="str">
        <f>IF(ISNA(VLOOKUP(B461,[1]Sheet1!$1:$1048576,8,FALSE)),"",VLOOKUP(B461,[1]Sheet1!$1:$1048576,8,FALSE))</f>
        <v/>
      </c>
      <c r="G461" s="6" t="str">
        <f>IF(ISNA(VLOOKUP(B461,[1]Sheet1!$1:$1048576,13,FALSE)),"",VLOOKUP(B461,[1]Sheet1!$1:$1048576,13,FALSE))</f>
        <v/>
      </c>
      <c r="H461" s="6" t="str">
        <f>IF(ISNA(VLOOKUP(B461,[1]Sheet1!$1:$1048576,6,FALSE)),"",VLOOKUP(B461,[1]Sheet1!$1:$1048576,6,FALSE))</f>
        <v/>
      </c>
      <c r="I461" s="6" t="str">
        <f>IF(ISNA(VLOOKUP(B461,[1]Sheet1!$1:$1048576,31,FALSE)),"",VLOOKUP(B461,[1]Sheet1!$1:$1048576,31,FALSE))</f>
        <v/>
      </c>
      <c r="J461" s="4"/>
      <c r="K461" s="4"/>
    </row>
    <row r="462" spans="1:11" ht="20.100000000000001" customHeight="1">
      <c r="A462" s="4"/>
      <c r="B462" s="5"/>
      <c r="C462" s="6" t="str">
        <f>IF(ISNA(VLOOKUP(B462,[1]Sheet1!$1:$1048576,2,FALSE)),"",VLOOKUP(B462,[1]Sheet1!$1:$1048576,2,FALSE))</f>
        <v/>
      </c>
      <c r="D462" s="6"/>
      <c r="E462" s="6" t="str">
        <f>IF(ISNA(VLOOKUP(B462,[1]Sheet1!$1:$1048576,5,FALSE)),"",VLOOKUP(B462,[1]Sheet1!$1:$1048576,5,FALSE))</f>
        <v/>
      </c>
      <c r="F462" s="6" t="str">
        <f>IF(ISNA(VLOOKUP(B462,[1]Sheet1!$1:$1048576,8,FALSE)),"",VLOOKUP(B462,[1]Sheet1!$1:$1048576,8,FALSE))</f>
        <v/>
      </c>
      <c r="G462" s="6" t="str">
        <f>IF(ISNA(VLOOKUP(B462,[1]Sheet1!$1:$1048576,13,FALSE)),"",VLOOKUP(B462,[1]Sheet1!$1:$1048576,13,FALSE))</f>
        <v/>
      </c>
      <c r="H462" s="6" t="str">
        <f>IF(ISNA(VLOOKUP(B462,[1]Sheet1!$1:$1048576,6,FALSE)),"",VLOOKUP(B462,[1]Sheet1!$1:$1048576,6,FALSE))</f>
        <v/>
      </c>
      <c r="I462" s="6" t="str">
        <f>IF(ISNA(VLOOKUP(B462,[1]Sheet1!$1:$1048576,31,FALSE)),"",VLOOKUP(B462,[1]Sheet1!$1:$1048576,31,FALSE))</f>
        <v/>
      </c>
      <c r="J462" s="4"/>
      <c r="K462" s="4"/>
    </row>
    <row r="463" spans="1:11" ht="20.100000000000001" customHeight="1">
      <c r="A463" s="4"/>
      <c r="B463" s="5"/>
      <c r="C463" s="6" t="str">
        <f>IF(ISNA(VLOOKUP(B463,[1]Sheet1!$1:$1048576,2,FALSE)),"",VLOOKUP(B463,[1]Sheet1!$1:$1048576,2,FALSE))</f>
        <v/>
      </c>
      <c r="D463" s="6"/>
      <c r="E463" s="6" t="str">
        <f>IF(ISNA(VLOOKUP(B463,[1]Sheet1!$1:$1048576,5,FALSE)),"",VLOOKUP(B463,[1]Sheet1!$1:$1048576,5,FALSE))</f>
        <v/>
      </c>
      <c r="F463" s="6" t="str">
        <f>IF(ISNA(VLOOKUP(B463,[1]Sheet1!$1:$1048576,8,FALSE)),"",VLOOKUP(B463,[1]Sheet1!$1:$1048576,8,FALSE))</f>
        <v/>
      </c>
      <c r="G463" s="6" t="str">
        <f>IF(ISNA(VLOOKUP(B463,[1]Sheet1!$1:$1048576,13,FALSE)),"",VLOOKUP(B463,[1]Sheet1!$1:$1048576,13,FALSE))</f>
        <v/>
      </c>
      <c r="H463" s="6" t="str">
        <f>IF(ISNA(VLOOKUP(B463,[1]Sheet1!$1:$1048576,6,FALSE)),"",VLOOKUP(B463,[1]Sheet1!$1:$1048576,6,FALSE))</f>
        <v/>
      </c>
      <c r="I463" s="6" t="str">
        <f>IF(ISNA(VLOOKUP(B463,[1]Sheet1!$1:$1048576,31,FALSE)),"",VLOOKUP(B463,[1]Sheet1!$1:$1048576,31,FALSE))</f>
        <v/>
      </c>
      <c r="J463" s="4"/>
      <c r="K463" s="4"/>
    </row>
    <row r="464" spans="1:11" ht="20.100000000000001" customHeight="1">
      <c r="A464" s="4"/>
      <c r="B464" s="5"/>
      <c r="C464" s="6" t="str">
        <f>IF(ISNA(VLOOKUP(B464,[1]Sheet1!$1:$1048576,2,FALSE)),"",VLOOKUP(B464,[1]Sheet1!$1:$1048576,2,FALSE))</f>
        <v/>
      </c>
      <c r="D464" s="6"/>
      <c r="E464" s="6" t="str">
        <f>IF(ISNA(VLOOKUP(B464,[1]Sheet1!$1:$1048576,5,FALSE)),"",VLOOKUP(B464,[1]Sheet1!$1:$1048576,5,FALSE))</f>
        <v/>
      </c>
      <c r="F464" s="6" t="str">
        <f>IF(ISNA(VLOOKUP(B464,[1]Sheet1!$1:$1048576,8,FALSE)),"",VLOOKUP(B464,[1]Sheet1!$1:$1048576,8,FALSE))</f>
        <v/>
      </c>
      <c r="G464" s="6" t="str">
        <f>IF(ISNA(VLOOKUP(B464,[1]Sheet1!$1:$1048576,13,FALSE)),"",VLOOKUP(B464,[1]Sheet1!$1:$1048576,13,FALSE))</f>
        <v/>
      </c>
      <c r="H464" s="6" t="str">
        <f>IF(ISNA(VLOOKUP(B464,[1]Sheet1!$1:$1048576,6,FALSE)),"",VLOOKUP(B464,[1]Sheet1!$1:$1048576,6,FALSE))</f>
        <v/>
      </c>
      <c r="I464" s="6" t="str">
        <f>IF(ISNA(VLOOKUP(B464,[1]Sheet1!$1:$1048576,31,FALSE)),"",VLOOKUP(B464,[1]Sheet1!$1:$1048576,31,FALSE))</f>
        <v/>
      </c>
      <c r="J464" s="4"/>
      <c r="K464" s="4"/>
    </row>
    <row r="465" spans="1:11" ht="20.100000000000001" customHeight="1">
      <c r="A465" s="4"/>
      <c r="B465" s="5"/>
      <c r="C465" s="6" t="str">
        <f>IF(ISNA(VLOOKUP(B465,[1]Sheet1!$1:$1048576,2,FALSE)),"",VLOOKUP(B465,[1]Sheet1!$1:$1048576,2,FALSE))</f>
        <v/>
      </c>
      <c r="D465" s="6"/>
      <c r="E465" s="6" t="str">
        <f>IF(ISNA(VLOOKUP(B465,[1]Sheet1!$1:$1048576,5,FALSE)),"",VLOOKUP(B465,[1]Sheet1!$1:$1048576,5,FALSE))</f>
        <v/>
      </c>
      <c r="F465" s="6" t="str">
        <f>IF(ISNA(VLOOKUP(B465,[1]Sheet1!$1:$1048576,8,FALSE)),"",VLOOKUP(B465,[1]Sheet1!$1:$1048576,8,FALSE))</f>
        <v/>
      </c>
      <c r="G465" s="6" t="str">
        <f>IF(ISNA(VLOOKUP(B465,[1]Sheet1!$1:$1048576,13,FALSE)),"",VLOOKUP(B465,[1]Sheet1!$1:$1048576,13,FALSE))</f>
        <v/>
      </c>
      <c r="H465" s="6" t="str">
        <f>IF(ISNA(VLOOKUP(B465,[1]Sheet1!$1:$1048576,6,FALSE)),"",VLOOKUP(B465,[1]Sheet1!$1:$1048576,6,FALSE))</f>
        <v/>
      </c>
      <c r="I465" s="6" t="str">
        <f>IF(ISNA(VLOOKUP(B465,[1]Sheet1!$1:$1048576,31,FALSE)),"",VLOOKUP(B465,[1]Sheet1!$1:$1048576,31,FALSE))</f>
        <v/>
      </c>
      <c r="J465" s="4"/>
      <c r="K465" s="4"/>
    </row>
    <row r="466" spans="1:11" ht="20.100000000000001" customHeight="1">
      <c r="A466" s="4"/>
      <c r="B466" s="5"/>
      <c r="C466" s="6" t="str">
        <f>IF(ISNA(VLOOKUP(B466,[1]Sheet1!$1:$1048576,2,FALSE)),"",VLOOKUP(B466,[1]Sheet1!$1:$1048576,2,FALSE))</f>
        <v/>
      </c>
      <c r="D466" s="6"/>
      <c r="E466" s="6" t="str">
        <f>IF(ISNA(VLOOKUP(B466,[1]Sheet1!$1:$1048576,5,FALSE)),"",VLOOKUP(B466,[1]Sheet1!$1:$1048576,5,FALSE))</f>
        <v/>
      </c>
      <c r="F466" s="6" t="str">
        <f>IF(ISNA(VLOOKUP(B466,[1]Sheet1!$1:$1048576,8,FALSE)),"",VLOOKUP(B466,[1]Sheet1!$1:$1048576,8,FALSE))</f>
        <v/>
      </c>
      <c r="G466" s="6" t="str">
        <f>IF(ISNA(VLOOKUP(B466,[1]Sheet1!$1:$1048576,13,FALSE)),"",VLOOKUP(B466,[1]Sheet1!$1:$1048576,13,FALSE))</f>
        <v/>
      </c>
      <c r="H466" s="6" t="str">
        <f>IF(ISNA(VLOOKUP(B466,[1]Sheet1!$1:$1048576,6,FALSE)),"",VLOOKUP(B466,[1]Sheet1!$1:$1048576,6,FALSE))</f>
        <v/>
      </c>
      <c r="I466" s="6" t="str">
        <f>IF(ISNA(VLOOKUP(B466,[1]Sheet1!$1:$1048576,31,FALSE)),"",VLOOKUP(B466,[1]Sheet1!$1:$1048576,31,FALSE))</f>
        <v/>
      </c>
      <c r="J466" s="4"/>
      <c r="K466" s="4"/>
    </row>
    <row r="467" spans="1:11" ht="20.100000000000001" customHeight="1">
      <c r="A467" s="4"/>
      <c r="B467" s="5"/>
      <c r="C467" s="6" t="str">
        <f>IF(ISNA(VLOOKUP(B467,[1]Sheet1!$1:$1048576,2,FALSE)),"",VLOOKUP(B467,[1]Sheet1!$1:$1048576,2,FALSE))</f>
        <v/>
      </c>
      <c r="D467" s="6"/>
      <c r="E467" s="6" t="str">
        <f>IF(ISNA(VLOOKUP(B467,[1]Sheet1!$1:$1048576,5,FALSE)),"",VLOOKUP(B467,[1]Sheet1!$1:$1048576,5,FALSE))</f>
        <v/>
      </c>
      <c r="F467" s="6" t="str">
        <f>IF(ISNA(VLOOKUP(B467,[1]Sheet1!$1:$1048576,8,FALSE)),"",VLOOKUP(B467,[1]Sheet1!$1:$1048576,8,FALSE))</f>
        <v/>
      </c>
      <c r="G467" s="6" t="str">
        <f>IF(ISNA(VLOOKUP(B467,[1]Sheet1!$1:$1048576,13,FALSE)),"",VLOOKUP(B467,[1]Sheet1!$1:$1048576,13,FALSE))</f>
        <v/>
      </c>
      <c r="H467" s="6" t="str">
        <f>IF(ISNA(VLOOKUP(B467,[1]Sheet1!$1:$1048576,6,FALSE)),"",VLOOKUP(B467,[1]Sheet1!$1:$1048576,6,FALSE))</f>
        <v/>
      </c>
      <c r="I467" s="6" t="str">
        <f>IF(ISNA(VLOOKUP(B467,[1]Sheet1!$1:$1048576,31,FALSE)),"",VLOOKUP(B467,[1]Sheet1!$1:$1048576,31,FALSE))</f>
        <v/>
      </c>
      <c r="J467" s="4"/>
      <c r="K467" s="4"/>
    </row>
    <row r="468" spans="1:11" ht="20.100000000000001" customHeight="1">
      <c r="A468" s="4"/>
      <c r="B468" s="5"/>
      <c r="C468" s="6" t="str">
        <f>IF(ISNA(VLOOKUP(B468,[1]Sheet1!$1:$1048576,2,FALSE)),"",VLOOKUP(B468,[1]Sheet1!$1:$1048576,2,FALSE))</f>
        <v/>
      </c>
      <c r="D468" s="6"/>
      <c r="E468" s="6" t="str">
        <f>IF(ISNA(VLOOKUP(B468,[1]Sheet1!$1:$1048576,5,FALSE)),"",VLOOKUP(B468,[1]Sheet1!$1:$1048576,5,FALSE))</f>
        <v/>
      </c>
      <c r="F468" s="6" t="str">
        <f>IF(ISNA(VLOOKUP(B468,[1]Sheet1!$1:$1048576,8,FALSE)),"",VLOOKUP(B468,[1]Sheet1!$1:$1048576,8,FALSE))</f>
        <v/>
      </c>
      <c r="G468" s="6" t="str">
        <f>IF(ISNA(VLOOKUP(B468,[1]Sheet1!$1:$1048576,13,FALSE)),"",VLOOKUP(B468,[1]Sheet1!$1:$1048576,13,FALSE))</f>
        <v/>
      </c>
      <c r="H468" s="6" t="str">
        <f>IF(ISNA(VLOOKUP(B468,[1]Sheet1!$1:$1048576,6,FALSE)),"",VLOOKUP(B468,[1]Sheet1!$1:$1048576,6,FALSE))</f>
        <v/>
      </c>
      <c r="I468" s="6" t="str">
        <f>IF(ISNA(VLOOKUP(B468,[1]Sheet1!$1:$1048576,31,FALSE)),"",VLOOKUP(B468,[1]Sheet1!$1:$1048576,31,FALSE))</f>
        <v/>
      </c>
      <c r="J468" s="4"/>
      <c r="K468" s="4"/>
    </row>
    <row r="469" spans="1:11" ht="20.100000000000001" customHeight="1">
      <c r="A469" s="4"/>
      <c r="B469" s="5"/>
      <c r="C469" s="6" t="str">
        <f>IF(ISNA(VLOOKUP(B469,[1]Sheet1!$1:$1048576,2,FALSE)),"",VLOOKUP(B469,[1]Sheet1!$1:$1048576,2,FALSE))</f>
        <v/>
      </c>
      <c r="D469" s="6"/>
      <c r="E469" s="6" t="str">
        <f>IF(ISNA(VLOOKUP(B469,[1]Sheet1!$1:$1048576,5,FALSE)),"",VLOOKUP(B469,[1]Sheet1!$1:$1048576,5,FALSE))</f>
        <v/>
      </c>
      <c r="F469" s="6" t="str">
        <f>IF(ISNA(VLOOKUP(B469,[1]Sheet1!$1:$1048576,8,FALSE)),"",VLOOKUP(B469,[1]Sheet1!$1:$1048576,8,FALSE))</f>
        <v/>
      </c>
      <c r="G469" s="6" t="str">
        <f>IF(ISNA(VLOOKUP(B469,[1]Sheet1!$1:$1048576,13,FALSE)),"",VLOOKUP(B469,[1]Sheet1!$1:$1048576,13,FALSE))</f>
        <v/>
      </c>
      <c r="H469" s="6" t="str">
        <f>IF(ISNA(VLOOKUP(B469,[1]Sheet1!$1:$1048576,6,FALSE)),"",VLOOKUP(B469,[1]Sheet1!$1:$1048576,6,FALSE))</f>
        <v/>
      </c>
      <c r="I469" s="6" t="str">
        <f>IF(ISNA(VLOOKUP(B469,[1]Sheet1!$1:$1048576,31,FALSE)),"",VLOOKUP(B469,[1]Sheet1!$1:$1048576,31,FALSE))</f>
        <v/>
      </c>
      <c r="J469" s="4"/>
      <c r="K469" s="4"/>
    </row>
    <row r="470" spans="1:11" ht="20.100000000000001" customHeight="1">
      <c r="A470" s="4"/>
      <c r="B470" s="5"/>
      <c r="C470" s="6" t="str">
        <f>IF(ISNA(VLOOKUP(B470,[1]Sheet1!$1:$1048576,2,FALSE)),"",VLOOKUP(B470,[1]Sheet1!$1:$1048576,2,FALSE))</f>
        <v/>
      </c>
      <c r="D470" s="6"/>
      <c r="E470" s="6" t="str">
        <f>IF(ISNA(VLOOKUP(B470,[1]Sheet1!$1:$1048576,5,FALSE)),"",VLOOKUP(B470,[1]Sheet1!$1:$1048576,5,FALSE))</f>
        <v/>
      </c>
      <c r="F470" s="6" t="str">
        <f>IF(ISNA(VLOOKUP(B470,[1]Sheet1!$1:$1048576,8,FALSE)),"",VLOOKUP(B470,[1]Sheet1!$1:$1048576,8,FALSE))</f>
        <v/>
      </c>
      <c r="G470" s="6" t="str">
        <f>IF(ISNA(VLOOKUP(B470,[1]Sheet1!$1:$1048576,13,FALSE)),"",VLOOKUP(B470,[1]Sheet1!$1:$1048576,13,FALSE))</f>
        <v/>
      </c>
      <c r="H470" s="6" t="str">
        <f>IF(ISNA(VLOOKUP(B470,[1]Sheet1!$1:$1048576,6,FALSE)),"",VLOOKUP(B470,[1]Sheet1!$1:$1048576,6,FALSE))</f>
        <v/>
      </c>
      <c r="I470" s="6" t="str">
        <f>IF(ISNA(VLOOKUP(B470,[1]Sheet1!$1:$1048576,31,FALSE)),"",VLOOKUP(B470,[1]Sheet1!$1:$1048576,31,FALSE))</f>
        <v/>
      </c>
      <c r="J470" s="4"/>
      <c r="K470" s="4"/>
    </row>
    <row r="471" spans="1:11" ht="20.100000000000001" customHeight="1">
      <c r="A471" s="4"/>
      <c r="B471" s="5"/>
      <c r="C471" s="6" t="str">
        <f>IF(ISNA(VLOOKUP(B471,[1]Sheet1!$1:$1048576,2,FALSE)),"",VLOOKUP(B471,[1]Sheet1!$1:$1048576,2,FALSE))</f>
        <v/>
      </c>
      <c r="D471" s="6"/>
      <c r="E471" s="6" t="str">
        <f>IF(ISNA(VLOOKUP(B471,[1]Sheet1!$1:$1048576,5,FALSE)),"",VLOOKUP(B471,[1]Sheet1!$1:$1048576,5,FALSE))</f>
        <v/>
      </c>
      <c r="F471" s="6" t="str">
        <f>IF(ISNA(VLOOKUP(B471,[1]Sheet1!$1:$1048576,8,FALSE)),"",VLOOKUP(B471,[1]Sheet1!$1:$1048576,8,FALSE))</f>
        <v/>
      </c>
      <c r="G471" s="6" t="str">
        <f>IF(ISNA(VLOOKUP(B471,[1]Sheet1!$1:$1048576,13,FALSE)),"",VLOOKUP(B471,[1]Sheet1!$1:$1048576,13,FALSE))</f>
        <v/>
      </c>
      <c r="H471" s="6" t="str">
        <f>IF(ISNA(VLOOKUP(B471,[1]Sheet1!$1:$1048576,6,FALSE)),"",VLOOKUP(B471,[1]Sheet1!$1:$1048576,6,FALSE))</f>
        <v/>
      </c>
      <c r="I471" s="6" t="str">
        <f>IF(ISNA(VLOOKUP(B471,[1]Sheet1!$1:$1048576,31,FALSE)),"",VLOOKUP(B471,[1]Sheet1!$1:$1048576,31,FALSE))</f>
        <v/>
      </c>
      <c r="J471" s="4"/>
      <c r="K471" s="4"/>
    </row>
    <row r="472" spans="1:11" ht="20.100000000000001" customHeight="1">
      <c r="A472" s="4"/>
      <c r="B472" s="5"/>
      <c r="C472" s="6" t="str">
        <f>IF(ISNA(VLOOKUP(B472,[1]Sheet1!$1:$1048576,2,FALSE)),"",VLOOKUP(B472,[1]Sheet1!$1:$1048576,2,FALSE))</f>
        <v/>
      </c>
      <c r="D472" s="6"/>
      <c r="E472" s="6" t="str">
        <f>IF(ISNA(VLOOKUP(B472,[1]Sheet1!$1:$1048576,5,FALSE)),"",VLOOKUP(B472,[1]Sheet1!$1:$1048576,5,FALSE))</f>
        <v/>
      </c>
      <c r="F472" s="6" t="str">
        <f>IF(ISNA(VLOOKUP(B472,[1]Sheet1!$1:$1048576,8,FALSE)),"",VLOOKUP(B472,[1]Sheet1!$1:$1048576,8,FALSE))</f>
        <v/>
      </c>
      <c r="G472" s="6" t="str">
        <f>IF(ISNA(VLOOKUP(B472,[1]Sheet1!$1:$1048576,13,FALSE)),"",VLOOKUP(B472,[1]Sheet1!$1:$1048576,13,FALSE))</f>
        <v/>
      </c>
      <c r="H472" s="6" t="str">
        <f>IF(ISNA(VLOOKUP(B472,[1]Sheet1!$1:$1048576,6,FALSE)),"",VLOOKUP(B472,[1]Sheet1!$1:$1048576,6,FALSE))</f>
        <v/>
      </c>
      <c r="I472" s="6" t="str">
        <f>IF(ISNA(VLOOKUP(B472,[1]Sheet1!$1:$1048576,31,FALSE)),"",VLOOKUP(B472,[1]Sheet1!$1:$1048576,31,FALSE))</f>
        <v/>
      </c>
      <c r="J472" s="4"/>
      <c r="K472" s="4"/>
    </row>
    <row r="473" spans="1:11" ht="20.100000000000001" customHeight="1">
      <c r="A473" s="4"/>
      <c r="B473" s="5"/>
      <c r="C473" s="6" t="str">
        <f>IF(ISNA(VLOOKUP(B473,[1]Sheet1!$1:$1048576,2,FALSE)),"",VLOOKUP(B473,[1]Sheet1!$1:$1048576,2,FALSE))</f>
        <v/>
      </c>
      <c r="D473" s="6"/>
      <c r="E473" s="6" t="str">
        <f>IF(ISNA(VLOOKUP(B473,[1]Sheet1!$1:$1048576,5,FALSE)),"",VLOOKUP(B473,[1]Sheet1!$1:$1048576,5,FALSE))</f>
        <v/>
      </c>
      <c r="F473" s="6" t="str">
        <f>IF(ISNA(VLOOKUP(B473,[1]Sheet1!$1:$1048576,8,FALSE)),"",VLOOKUP(B473,[1]Sheet1!$1:$1048576,8,FALSE))</f>
        <v/>
      </c>
      <c r="G473" s="6" t="str">
        <f>IF(ISNA(VLOOKUP(B473,[1]Sheet1!$1:$1048576,13,FALSE)),"",VLOOKUP(B473,[1]Sheet1!$1:$1048576,13,FALSE))</f>
        <v/>
      </c>
      <c r="H473" s="6" t="str">
        <f>IF(ISNA(VLOOKUP(B473,[1]Sheet1!$1:$1048576,6,FALSE)),"",VLOOKUP(B473,[1]Sheet1!$1:$1048576,6,FALSE))</f>
        <v/>
      </c>
      <c r="I473" s="6" t="str">
        <f>IF(ISNA(VLOOKUP(B473,[1]Sheet1!$1:$1048576,31,FALSE)),"",VLOOKUP(B473,[1]Sheet1!$1:$1048576,31,FALSE))</f>
        <v/>
      </c>
      <c r="J473" s="4"/>
      <c r="K473" s="4"/>
    </row>
    <row r="474" spans="1:11" ht="20.100000000000001" customHeight="1">
      <c r="A474" s="4"/>
      <c r="B474" s="5"/>
      <c r="C474" s="6" t="str">
        <f>IF(ISNA(VLOOKUP(B474,[1]Sheet1!$1:$1048576,2,FALSE)),"",VLOOKUP(B474,[1]Sheet1!$1:$1048576,2,FALSE))</f>
        <v/>
      </c>
      <c r="D474" s="6"/>
      <c r="E474" s="6" t="str">
        <f>IF(ISNA(VLOOKUP(B474,[1]Sheet1!$1:$1048576,5,FALSE)),"",VLOOKUP(B474,[1]Sheet1!$1:$1048576,5,FALSE))</f>
        <v/>
      </c>
      <c r="F474" s="6" t="str">
        <f>IF(ISNA(VLOOKUP(B474,[1]Sheet1!$1:$1048576,8,FALSE)),"",VLOOKUP(B474,[1]Sheet1!$1:$1048576,8,FALSE))</f>
        <v/>
      </c>
      <c r="G474" s="6" t="str">
        <f>IF(ISNA(VLOOKUP(B474,[1]Sheet1!$1:$1048576,13,FALSE)),"",VLOOKUP(B474,[1]Sheet1!$1:$1048576,13,FALSE))</f>
        <v/>
      </c>
      <c r="H474" s="6" t="str">
        <f>IF(ISNA(VLOOKUP(B474,[1]Sheet1!$1:$1048576,6,FALSE)),"",VLOOKUP(B474,[1]Sheet1!$1:$1048576,6,FALSE))</f>
        <v/>
      </c>
      <c r="I474" s="6" t="str">
        <f>IF(ISNA(VLOOKUP(B474,[1]Sheet1!$1:$1048576,31,FALSE)),"",VLOOKUP(B474,[1]Sheet1!$1:$1048576,31,FALSE))</f>
        <v/>
      </c>
      <c r="J474" s="4"/>
      <c r="K474" s="4"/>
    </row>
    <row r="475" spans="1:11" ht="20.100000000000001" customHeight="1">
      <c r="A475" s="4"/>
      <c r="B475" s="5"/>
      <c r="C475" s="6" t="str">
        <f>IF(ISNA(VLOOKUP(B475,[1]Sheet1!$1:$1048576,2,FALSE)),"",VLOOKUP(B475,[1]Sheet1!$1:$1048576,2,FALSE))</f>
        <v/>
      </c>
      <c r="D475" s="6"/>
      <c r="E475" s="6" t="str">
        <f>IF(ISNA(VLOOKUP(B475,[1]Sheet1!$1:$1048576,5,FALSE)),"",VLOOKUP(B475,[1]Sheet1!$1:$1048576,5,FALSE))</f>
        <v/>
      </c>
      <c r="F475" s="6" t="str">
        <f>IF(ISNA(VLOOKUP(B475,[1]Sheet1!$1:$1048576,8,FALSE)),"",VLOOKUP(B475,[1]Sheet1!$1:$1048576,8,FALSE))</f>
        <v/>
      </c>
      <c r="G475" s="6" t="str">
        <f>IF(ISNA(VLOOKUP(B475,[1]Sheet1!$1:$1048576,13,FALSE)),"",VLOOKUP(B475,[1]Sheet1!$1:$1048576,13,FALSE))</f>
        <v/>
      </c>
      <c r="H475" s="6" t="str">
        <f>IF(ISNA(VLOOKUP(B475,[1]Sheet1!$1:$1048576,6,FALSE)),"",VLOOKUP(B475,[1]Sheet1!$1:$1048576,6,FALSE))</f>
        <v/>
      </c>
      <c r="I475" s="6" t="str">
        <f>IF(ISNA(VLOOKUP(B475,[1]Sheet1!$1:$1048576,31,FALSE)),"",VLOOKUP(B475,[1]Sheet1!$1:$1048576,31,FALSE))</f>
        <v/>
      </c>
      <c r="J475" s="4"/>
      <c r="K475" s="4"/>
    </row>
    <row r="476" spans="1:11" ht="20.100000000000001" customHeight="1">
      <c r="A476" s="4"/>
      <c r="B476" s="5"/>
      <c r="C476" s="6" t="str">
        <f>IF(ISNA(VLOOKUP(B476,[1]Sheet1!$1:$1048576,2,FALSE)),"",VLOOKUP(B476,[1]Sheet1!$1:$1048576,2,FALSE))</f>
        <v/>
      </c>
      <c r="D476" s="6"/>
      <c r="E476" s="6" t="str">
        <f>IF(ISNA(VLOOKUP(B476,[1]Sheet1!$1:$1048576,5,FALSE)),"",VLOOKUP(B476,[1]Sheet1!$1:$1048576,5,FALSE))</f>
        <v/>
      </c>
      <c r="F476" s="6" t="str">
        <f>IF(ISNA(VLOOKUP(B476,[1]Sheet1!$1:$1048576,8,FALSE)),"",VLOOKUP(B476,[1]Sheet1!$1:$1048576,8,FALSE))</f>
        <v/>
      </c>
      <c r="G476" s="6" t="str">
        <f>IF(ISNA(VLOOKUP(B476,[1]Sheet1!$1:$1048576,13,FALSE)),"",VLOOKUP(B476,[1]Sheet1!$1:$1048576,13,FALSE))</f>
        <v/>
      </c>
      <c r="H476" s="6" t="str">
        <f>IF(ISNA(VLOOKUP(B476,[1]Sheet1!$1:$1048576,6,FALSE)),"",VLOOKUP(B476,[1]Sheet1!$1:$1048576,6,FALSE))</f>
        <v/>
      </c>
      <c r="I476" s="6" t="str">
        <f>IF(ISNA(VLOOKUP(B476,[1]Sheet1!$1:$1048576,31,FALSE)),"",VLOOKUP(B476,[1]Sheet1!$1:$1048576,31,FALSE))</f>
        <v/>
      </c>
      <c r="J476" s="4"/>
      <c r="K476" s="4"/>
    </row>
    <row r="477" spans="1:11" ht="20.100000000000001" customHeight="1">
      <c r="A477" s="4"/>
      <c r="B477" s="5"/>
      <c r="C477" s="6" t="str">
        <f>IF(ISNA(VLOOKUP(B477,[1]Sheet1!$1:$1048576,2,FALSE)),"",VLOOKUP(B477,[1]Sheet1!$1:$1048576,2,FALSE))</f>
        <v/>
      </c>
      <c r="D477" s="6"/>
      <c r="E477" s="6" t="str">
        <f>IF(ISNA(VLOOKUP(B477,[1]Sheet1!$1:$1048576,5,FALSE)),"",VLOOKUP(B477,[1]Sheet1!$1:$1048576,5,FALSE))</f>
        <v/>
      </c>
      <c r="F477" s="6" t="str">
        <f>IF(ISNA(VLOOKUP(B477,[1]Sheet1!$1:$1048576,8,FALSE)),"",VLOOKUP(B477,[1]Sheet1!$1:$1048576,8,FALSE))</f>
        <v/>
      </c>
      <c r="G477" s="6" t="str">
        <f>IF(ISNA(VLOOKUP(B477,[1]Sheet1!$1:$1048576,13,FALSE)),"",VLOOKUP(B477,[1]Sheet1!$1:$1048576,13,FALSE))</f>
        <v/>
      </c>
      <c r="H477" s="6" t="str">
        <f>IF(ISNA(VLOOKUP(B477,[1]Sheet1!$1:$1048576,6,FALSE)),"",VLOOKUP(B477,[1]Sheet1!$1:$1048576,6,FALSE))</f>
        <v/>
      </c>
      <c r="I477" s="6" t="str">
        <f>IF(ISNA(VLOOKUP(B477,[1]Sheet1!$1:$1048576,31,FALSE)),"",VLOOKUP(B477,[1]Sheet1!$1:$1048576,31,FALSE))</f>
        <v/>
      </c>
      <c r="J477" s="4"/>
      <c r="K477" s="4"/>
    </row>
    <row r="478" spans="1:11" ht="20.100000000000001" customHeight="1">
      <c r="A478" s="4"/>
      <c r="B478" s="5"/>
      <c r="C478" s="6" t="str">
        <f>IF(ISNA(VLOOKUP(B478,[1]Sheet1!$1:$1048576,2,FALSE)),"",VLOOKUP(B478,[1]Sheet1!$1:$1048576,2,FALSE))</f>
        <v/>
      </c>
      <c r="D478" s="6"/>
      <c r="E478" s="6" t="str">
        <f>IF(ISNA(VLOOKUP(B478,[1]Sheet1!$1:$1048576,5,FALSE)),"",VLOOKUP(B478,[1]Sheet1!$1:$1048576,5,FALSE))</f>
        <v/>
      </c>
      <c r="F478" s="6" t="str">
        <f>IF(ISNA(VLOOKUP(B478,[1]Sheet1!$1:$1048576,8,FALSE)),"",VLOOKUP(B478,[1]Sheet1!$1:$1048576,8,FALSE))</f>
        <v/>
      </c>
      <c r="G478" s="6" t="str">
        <f>IF(ISNA(VLOOKUP(B478,[1]Sheet1!$1:$1048576,13,FALSE)),"",VLOOKUP(B478,[1]Sheet1!$1:$1048576,13,FALSE))</f>
        <v/>
      </c>
      <c r="H478" s="6" t="str">
        <f>IF(ISNA(VLOOKUP(B478,[1]Sheet1!$1:$1048576,6,FALSE)),"",VLOOKUP(B478,[1]Sheet1!$1:$1048576,6,FALSE))</f>
        <v/>
      </c>
      <c r="I478" s="6" t="str">
        <f>IF(ISNA(VLOOKUP(B478,[1]Sheet1!$1:$1048576,31,FALSE)),"",VLOOKUP(B478,[1]Sheet1!$1:$1048576,31,FALSE))</f>
        <v/>
      </c>
      <c r="J478" s="4"/>
      <c r="K478" s="4"/>
    </row>
    <row r="479" spans="1:11" ht="20.100000000000001" customHeight="1">
      <c r="A479" s="4"/>
      <c r="B479" s="5"/>
      <c r="C479" s="6" t="str">
        <f>IF(ISNA(VLOOKUP(B479,[1]Sheet1!$1:$1048576,2,FALSE)),"",VLOOKUP(B479,[1]Sheet1!$1:$1048576,2,FALSE))</f>
        <v/>
      </c>
      <c r="D479" s="6"/>
      <c r="E479" s="6" t="str">
        <f>IF(ISNA(VLOOKUP(B479,[1]Sheet1!$1:$1048576,5,FALSE)),"",VLOOKUP(B479,[1]Sheet1!$1:$1048576,5,FALSE))</f>
        <v/>
      </c>
      <c r="F479" s="6" t="str">
        <f>IF(ISNA(VLOOKUP(B479,[1]Sheet1!$1:$1048576,8,FALSE)),"",VLOOKUP(B479,[1]Sheet1!$1:$1048576,8,FALSE))</f>
        <v/>
      </c>
      <c r="G479" s="6" t="str">
        <f>IF(ISNA(VLOOKUP(B479,[1]Sheet1!$1:$1048576,13,FALSE)),"",VLOOKUP(B479,[1]Sheet1!$1:$1048576,13,FALSE))</f>
        <v/>
      </c>
      <c r="H479" s="6" t="str">
        <f>IF(ISNA(VLOOKUP(B479,[1]Sheet1!$1:$1048576,6,FALSE)),"",VLOOKUP(B479,[1]Sheet1!$1:$1048576,6,FALSE))</f>
        <v/>
      </c>
      <c r="I479" s="6" t="str">
        <f>IF(ISNA(VLOOKUP(B479,[1]Sheet1!$1:$1048576,31,FALSE)),"",VLOOKUP(B479,[1]Sheet1!$1:$1048576,31,FALSE))</f>
        <v/>
      </c>
      <c r="J479" s="4"/>
      <c r="K479" s="4"/>
    </row>
    <row r="480" spans="1:11" ht="20.100000000000001" customHeight="1">
      <c r="A480" s="4"/>
      <c r="B480" s="5"/>
      <c r="C480" s="6" t="str">
        <f>IF(ISNA(VLOOKUP(B480,[1]Sheet1!$1:$1048576,2,FALSE)),"",VLOOKUP(B480,[1]Sheet1!$1:$1048576,2,FALSE))</f>
        <v/>
      </c>
      <c r="D480" s="6"/>
      <c r="E480" s="6" t="str">
        <f>IF(ISNA(VLOOKUP(B480,[1]Sheet1!$1:$1048576,5,FALSE)),"",VLOOKUP(B480,[1]Sheet1!$1:$1048576,5,FALSE))</f>
        <v/>
      </c>
      <c r="F480" s="6" t="str">
        <f>IF(ISNA(VLOOKUP(B480,[1]Sheet1!$1:$1048576,8,FALSE)),"",VLOOKUP(B480,[1]Sheet1!$1:$1048576,8,FALSE))</f>
        <v/>
      </c>
      <c r="G480" s="6" t="str">
        <f>IF(ISNA(VLOOKUP(B480,[1]Sheet1!$1:$1048576,13,FALSE)),"",VLOOKUP(B480,[1]Sheet1!$1:$1048576,13,FALSE))</f>
        <v/>
      </c>
      <c r="H480" s="6" t="str">
        <f>IF(ISNA(VLOOKUP(B480,[1]Sheet1!$1:$1048576,6,FALSE)),"",VLOOKUP(B480,[1]Sheet1!$1:$1048576,6,FALSE))</f>
        <v/>
      </c>
      <c r="I480" s="6" t="str">
        <f>IF(ISNA(VLOOKUP(B480,[1]Sheet1!$1:$1048576,31,FALSE)),"",VLOOKUP(B480,[1]Sheet1!$1:$1048576,31,FALSE))</f>
        <v/>
      </c>
      <c r="J480" s="4"/>
      <c r="K480" s="4"/>
    </row>
    <row r="481" spans="1:11" ht="20.100000000000001" customHeight="1">
      <c r="A481" s="4"/>
      <c r="B481" s="5"/>
      <c r="C481" s="6" t="str">
        <f>IF(ISNA(VLOOKUP(B481,[1]Sheet1!$1:$1048576,2,FALSE)),"",VLOOKUP(B481,[1]Sheet1!$1:$1048576,2,FALSE))</f>
        <v/>
      </c>
      <c r="D481" s="6"/>
      <c r="E481" s="6" t="str">
        <f>IF(ISNA(VLOOKUP(B481,[1]Sheet1!$1:$1048576,5,FALSE)),"",VLOOKUP(B481,[1]Sheet1!$1:$1048576,5,FALSE))</f>
        <v/>
      </c>
      <c r="F481" s="6" t="str">
        <f>IF(ISNA(VLOOKUP(B481,[1]Sheet1!$1:$1048576,8,FALSE)),"",VLOOKUP(B481,[1]Sheet1!$1:$1048576,8,FALSE))</f>
        <v/>
      </c>
      <c r="G481" s="6" t="str">
        <f>IF(ISNA(VLOOKUP(B481,[1]Sheet1!$1:$1048576,13,FALSE)),"",VLOOKUP(B481,[1]Sheet1!$1:$1048576,13,FALSE))</f>
        <v/>
      </c>
      <c r="H481" s="6" t="str">
        <f>IF(ISNA(VLOOKUP(B481,[1]Sheet1!$1:$1048576,6,FALSE)),"",VLOOKUP(B481,[1]Sheet1!$1:$1048576,6,FALSE))</f>
        <v/>
      </c>
      <c r="I481" s="6" t="str">
        <f>IF(ISNA(VLOOKUP(B481,[1]Sheet1!$1:$1048576,31,FALSE)),"",VLOOKUP(B481,[1]Sheet1!$1:$1048576,31,FALSE))</f>
        <v/>
      </c>
      <c r="J481" s="4"/>
      <c r="K481" s="4"/>
    </row>
    <row r="482" spans="1:11" ht="20.100000000000001" customHeight="1">
      <c r="A482" s="4"/>
      <c r="B482" s="5"/>
      <c r="C482" s="6" t="str">
        <f>IF(ISNA(VLOOKUP(B482,[1]Sheet1!$1:$1048576,2,FALSE)),"",VLOOKUP(B482,[1]Sheet1!$1:$1048576,2,FALSE))</f>
        <v/>
      </c>
      <c r="D482" s="6"/>
      <c r="E482" s="6" t="str">
        <f>IF(ISNA(VLOOKUP(B482,[1]Sheet1!$1:$1048576,5,FALSE)),"",VLOOKUP(B482,[1]Sheet1!$1:$1048576,5,FALSE))</f>
        <v/>
      </c>
      <c r="F482" s="6" t="str">
        <f>IF(ISNA(VLOOKUP(B482,[1]Sheet1!$1:$1048576,8,FALSE)),"",VLOOKUP(B482,[1]Sheet1!$1:$1048576,8,FALSE))</f>
        <v/>
      </c>
      <c r="G482" s="6" t="str">
        <f>IF(ISNA(VLOOKUP(B482,[1]Sheet1!$1:$1048576,13,FALSE)),"",VLOOKUP(B482,[1]Sheet1!$1:$1048576,13,FALSE))</f>
        <v/>
      </c>
      <c r="H482" s="6" t="str">
        <f>IF(ISNA(VLOOKUP(B482,[1]Sheet1!$1:$1048576,6,FALSE)),"",VLOOKUP(B482,[1]Sheet1!$1:$1048576,6,FALSE))</f>
        <v/>
      </c>
      <c r="I482" s="6" t="str">
        <f>IF(ISNA(VLOOKUP(B482,[1]Sheet1!$1:$1048576,31,FALSE)),"",VLOOKUP(B482,[1]Sheet1!$1:$1048576,31,FALSE))</f>
        <v/>
      </c>
      <c r="J482" s="4"/>
      <c r="K482" s="4"/>
    </row>
    <row r="483" spans="1:11" ht="20.100000000000001" customHeight="1">
      <c r="A483" s="4"/>
      <c r="B483" s="5"/>
      <c r="C483" s="6" t="str">
        <f>IF(ISNA(VLOOKUP(B483,[1]Sheet1!$1:$1048576,2,FALSE)),"",VLOOKUP(B483,[1]Sheet1!$1:$1048576,2,FALSE))</f>
        <v/>
      </c>
      <c r="D483" s="6"/>
      <c r="E483" s="6" t="str">
        <f>IF(ISNA(VLOOKUP(B483,[1]Sheet1!$1:$1048576,5,FALSE)),"",VLOOKUP(B483,[1]Sheet1!$1:$1048576,5,FALSE))</f>
        <v/>
      </c>
      <c r="F483" s="6" t="str">
        <f>IF(ISNA(VLOOKUP(B483,[1]Sheet1!$1:$1048576,8,FALSE)),"",VLOOKUP(B483,[1]Sheet1!$1:$1048576,8,FALSE))</f>
        <v/>
      </c>
      <c r="G483" s="6" t="str">
        <f>IF(ISNA(VLOOKUP(B483,[1]Sheet1!$1:$1048576,13,FALSE)),"",VLOOKUP(B483,[1]Sheet1!$1:$1048576,13,FALSE))</f>
        <v/>
      </c>
      <c r="H483" s="6" t="str">
        <f>IF(ISNA(VLOOKUP(B483,[1]Sheet1!$1:$1048576,6,FALSE)),"",VLOOKUP(B483,[1]Sheet1!$1:$1048576,6,FALSE))</f>
        <v/>
      </c>
      <c r="I483" s="6" t="str">
        <f>IF(ISNA(VLOOKUP(B483,[1]Sheet1!$1:$1048576,31,FALSE)),"",VLOOKUP(B483,[1]Sheet1!$1:$1048576,31,FALSE))</f>
        <v/>
      </c>
      <c r="J483" s="4"/>
      <c r="K483" s="4"/>
    </row>
    <row r="484" spans="1:11" ht="20.100000000000001" customHeight="1">
      <c r="A484" s="4"/>
      <c r="B484" s="5"/>
      <c r="C484" s="6" t="str">
        <f>IF(ISNA(VLOOKUP(B484,[1]Sheet1!$1:$1048576,2,FALSE)),"",VLOOKUP(B484,[1]Sheet1!$1:$1048576,2,FALSE))</f>
        <v/>
      </c>
      <c r="D484" s="6"/>
      <c r="E484" s="6" t="str">
        <f>IF(ISNA(VLOOKUP(B484,[1]Sheet1!$1:$1048576,5,FALSE)),"",VLOOKUP(B484,[1]Sheet1!$1:$1048576,5,FALSE))</f>
        <v/>
      </c>
      <c r="F484" s="6" t="str">
        <f>IF(ISNA(VLOOKUP(B484,[1]Sheet1!$1:$1048576,8,FALSE)),"",VLOOKUP(B484,[1]Sheet1!$1:$1048576,8,FALSE))</f>
        <v/>
      </c>
      <c r="G484" s="6" t="str">
        <f>IF(ISNA(VLOOKUP(B484,[1]Sheet1!$1:$1048576,13,FALSE)),"",VLOOKUP(B484,[1]Sheet1!$1:$1048576,13,FALSE))</f>
        <v/>
      </c>
      <c r="H484" s="6" t="str">
        <f>IF(ISNA(VLOOKUP(B484,[1]Sheet1!$1:$1048576,6,FALSE)),"",VLOOKUP(B484,[1]Sheet1!$1:$1048576,6,FALSE))</f>
        <v/>
      </c>
      <c r="I484" s="6" t="str">
        <f>IF(ISNA(VLOOKUP(B484,[1]Sheet1!$1:$1048576,31,FALSE)),"",VLOOKUP(B484,[1]Sheet1!$1:$1048576,31,FALSE))</f>
        <v/>
      </c>
      <c r="J484" s="4"/>
      <c r="K484" s="4"/>
    </row>
    <row r="485" spans="1:11" ht="20.100000000000001" customHeight="1">
      <c r="A485" s="4"/>
      <c r="B485" s="5"/>
      <c r="C485" s="6" t="str">
        <f>IF(ISNA(VLOOKUP(B485,[1]Sheet1!$1:$1048576,2,FALSE)),"",VLOOKUP(B485,[1]Sheet1!$1:$1048576,2,FALSE))</f>
        <v/>
      </c>
      <c r="D485" s="6"/>
      <c r="E485" s="6" t="str">
        <f>IF(ISNA(VLOOKUP(B485,[1]Sheet1!$1:$1048576,5,FALSE)),"",VLOOKUP(B485,[1]Sheet1!$1:$1048576,5,FALSE))</f>
        <v/>
      </c>
      <c r="F485" s="6" t="str">
        <f>IF(ISNA(VLOOKUP(B485,[1]Sheet1!$1:$1048576,8,FALSE)),"",VLOOKUP(B485,[1]Sheet1!$1:$1048576,8,FALSE))</f>
        <v/>
      </c>
      <c r="G485" s="6" t="str">
        <f>IF(ISNA(VLOOKUP(B485,[1]Sheet1!$1:$1048576,13,FALSE)),"",VLOOKUP(B485,[1]Sheet1!$1:$1048576,13,FALSE))</f>
        <v/>
      </c>
      <c r="H485" s="6" t="str">
        <f>IF(ISNA(VLOOKUP(B485,[1]Sheet1!$1:$1048576,6,FALSE)),"",VLOOKUP(B485,[1]Sheet1!$1:$1048576,6,FALSE))</f>
        <v/>
      </c>
      <c r="I485" s="6" t="str">
        <f>IF(ISNA(VLOOKUP(B485,[1]Sheet1!$1:$1048576,31,FALSE)),"",VLOOKUP(B485,[1]Sheet1!$1:$1048576,31,FALSE))</f>
        <v/>
      </c>
      <c r="J485" s="4"/>
      <c r="K485" s="4"/>
    </row>
    <row r="486" spans="1:11" ht="20.100000000000001" customHeight="1">
      <c r="A486" s="4"/>
      <c r="B486" s="5"/>
      <c r="C486" s="6" t="str">
        <f>IF(ISNA(VLOOKUP(B486,[1]Sheet1!$1:$1048576,2,FALSE)),"",VLOOKUP(B486,[1]Sheet1!$1:$1048576,2,FALSE))</f>
        <v/>
      </c>
      <c r="D486" s="6"/>
      <c r="E486" s="6" t="str">
        <f>IF(ISNA(VLOOKUP(B486,[1]Sheet1!$1:$1048576,5,FALSE)),"",VLOOKUP(B486,[1]Sheet1!$1:$1048576,5,FALSE))</f>
        <v/>
      </c>
      <c r="F486" s="6" t="str">
        <f>IF(ISNA(VLOOKUP(B486,[1]Sheet1!$1:$1048576,8,FALSE)),"",VLOOKUP(B486,[1]Sheet1!$1:$1048576,8,FALSE))</f>
        <v/>
      </c>
      <c r="G486" s="6" t="str">
        <f>IF(ISNA(VLOOKUP(B486,[1]Sheet1!$1:$1048576,13,FALSE)),"",VLOOKUP(B486,[1]Sheet1!$1:$1048576,13,FALSE))</f>
        <v/>
      </c>
      <c r="H486" s="6" t="str">
        <f>IF(ISNA(VLOOKUP(B486,[1]Sheet1!$1:$1048576,6,FALSE)),"",VLOOKUP(B486,[1]Sheet1!$1:$1048576,6,FALSE))</f>
        <v/>
      </c>
      <c r="I486" s="6" t="str">
        <f>IF(ISNA(VLOOKUP(B486,[1]Sheet1!$1:$1048576,31,FALSE)),"",VLOOKUP(B486,[1]Sheet1!$1:$1048576,31,FALSE))</f>
        <v/>
      </c>
      <c r="J486" s="4"/>
      <c r="K486" s="4"/>
    </row>
    <row r="487" spans="1:11" ht="20.100000000000001" customHeight="1">
      <c r="A487" s="4"/>
      <c r="B487" s="5"/>
      <c r="C487" s="6" t="str">
        <f>IF(ISNA(VLOOKUP(B487,[1]Sheet1!$1:$1048576,2,FALSE)),"",VLOOKUP(B487,[1]Sheet1!$1:$1048576,2,FALSE))</f>
        <v/>
      </c>
      <c r="D487" s="6"/>
      <c r="E487" s="6" t="str">
        <f>IF(ISNA(VLOOKUP(B487,[1]Sheet1!$1:$1048576,5,FALSE)),"",VLOOKUP(B487,[1]Sheet1!$1:$1048576,5,FALSE))</f>
        <v/>
      </c>
      <c r="F487" s="6" t="str">
        <f>IF(ISNA(VLOOKUP(B487,[1]Sheet1!$1:$1048576,8,FALSE)),"",VLOOKUP(B487,[1]Sheet1!$1:$1048576,8,FALSE))</f>
        <v/>
      </c>
      <c r="G487" s="6" t="str">
        <f>IF(ISNA(VLOOKUP(B487,[1]Sheet1!$1:$1048576,13,FALSE)),"",VLOOKUP(B487,[1]Sheet1!$1:$1048576,13,FALSE))</f>
        <v/>
      </c>
      <c r="H487" s="6" t="str">
        <f>IF(ISNA(VLOOKUP(B487,[1]Sheet1!$1:$1048576,6,FALSE)),"",VLOOKUP(B487,[1]Sheet1!$1:$1048576,6,FALSE))</f>
        <v/>
      </c>
      <c r="I487" s="6" t="str">
        <f>IF(ISNA(VLOOKUP(B487,[1]Sheet1!$1:$1048576,31,FALSE)),"",VLOOKUP(B487,[1]Sheet1!$1:$1048576,31,FALSE))</f>
        <v/>
      </c>
      <c r="J487" s="4"/>
      <c r="K487" s="4"/>
    </row>
    <row r="488" spans="1:11" ht="20.100000000000001" customHeight="1">
      <c r="A488" s="4"/>
      <c r="B488" s="5"/>
      <c r="C488" s="6" t="str">
        <f>IF(ISNA(VLOOKUP(B488,[1]Sheet1!$1:$1048576,2,FALSE)),"",VLOOKUP(B488,[1]Sheet1!$1:$1048576,2,FALSE))</f>
        <v/>
      </c>
      <c r="D488" s="6"/>
      <c r="E488" s="6" t="str">
        <f>IF(ISNA(VLOOKUP(B488,[1]Sheet1!$1:$1048576,5,FALSE)),"",VLOOKUP(B488,[1]Sheet1!$1:$1048576,5,FALSE))</f>
        <v/>
      </c>
      <c r="F488" s="6" t="str">
        <f>IF(ISNA(VLOOKUP(B488,[1]Sheet1!$1:$1048576,8,FALSE)),"",VLOOKUP(B488,[1]Sheet1!$1:$1048576,8,FALSE))</f>
        <v/>
      </c>
      <c r="G488" s="6" t="str">
        <f>IF(ISNA(VLOOKUP(B488,[1]Sheet1!$1:$1048576,13,FALSE)),"",VLOOKUP(B488,[1]Sheet1!$1:$1048576,13,FALSE))</f>
        <v/>
      </c>
      <c r="H488" s="6" t="str">
        <f>IF(ISNA(VLOOKUP(B488,[1]Sheet1!$1:$1048576,6,FALSE)),"",VLOOKUP(B488,[1]Sheet1!$1:$1048576,6,FALSE))</f>
        <v/>
      </c>
      <c r="I488" s="6" t="str">
        <f>IF(ISNA(VLOOKUP(B488,[1]Sheet1!$1:$1048576,31,FALSE)),"",VLOOKUP(B488,[1]Sheet1!$1:$1048576,31,FALSE))</f>
        <v/>
      </c>
      <c r="J488" s="4"/>
      <c r="K488" s="4"/>
    </row>
    <row r="489" spans="1:11" ht="20.100000000000001" customHeight="1">
      <c r="A489" s="4"/>
      <c r="B489" s="5"/>
      <c r="C489" s="6" t="str">
        <f>IF(ISNA(VLOOKUP(B489,[1]Sheet1!$1:$1048576,2,FALSE)),"",VLOOKUP(B489,[1]Sheet1!$1:$1048576,2,FALSE))</f>
        <v/>
      </c>
      <c r="D489" s="6"/>
      <c r="E489" s="6" t="str">
        <f>IF(ISNA(VLOOKUP(B489,[1]Sheet1!$1:$1048576,5,FALSE)),"",VLOOKUP(B489,[1]Sheet1!$1:$1048576,5,FALSE))</f>
        <v/>
      </c>
      <c r="F489" s="6" t="str">
        <f>IF(ISNA(VLOOKUP(B489,[1]Sheet1!$1:$1048576,8,FALSE)),"",VLOOKUP(B489,[1]Sheet1!$1:$1048576,8,FALSE))</f>
        <v/>
      </c>
      <c r="G489" s="6" t="str">
        <f>IF(ISNA(VLOOKUP(B489,[1]Sheet1!$1:$1048576,13,FALSE)),"",VLOOKUP(B489,[1]Sheet1!$1:$1048576,13,FALSE))</f>
        <v/>
      </c>
      <c r="H489" s="6" t="str">
        <f>IF(ISNA(VLOOKUP(B489,[1]Sheet1!$1:$1048576,6,FALSE)),"",VLOOKUP(B489,[1]Sheet1!$1:$1048576,6,FALSE))</f>
        <v/>
      </c>
      <c r="I489" s="6" t="str">
        <f>IF(ISNA(VLOOKUP(B489,[1]Sheet1!$1:$1048576,31,FALSE)),"",VLOOKUP(B489,[1]Sheet1!$1:$1048576,31,FALSE))</f>
        <v/>
      </c>
      <c r="J489" s="4"/>
      <c r="K489" s="4"/>
    </row>
    <row r="490" spans="1:11" ht="20.100000000000001" customHeight="1">
      <c r="A490" s="4"/>
      <c r="B490" s="5"/>
      <c r="C490" s="6" t="str">
        <f>IF(ISNA(VLOOKUP(B490,[1]Sheet1!$1:$1048576,2,FALSE)),"",VLOOKUP(B490,[1]Sheet1!$1:$1048576,2,FALSE))</f>
        <v/>
      </c>
      <c r="D490" s="6"/>
      <c r="E490" s="6" t="str">
        <f>IF(ISNA(VLOOKUP(B490,[1]Sheet1!$1:$1048576,5,FALSE)),"",VLOOKUP(B490,[1]Sheet1!$1:$1048576,5,FALSE))</f>
        <v/>
      </c>
      <c r="F490" s="6" t="str">
        <f>IF(ISNA(VLOOKUP(B490,[1]Sheet1!$1:$1048576,8,FALSE)),"",VLOOKUP(B490,[1]Sheet1!$1:$1048576,8,FALSE))</f>
        <v/>
      </c>
      <c r="G490" s="6" t="str">
        <f>IF(ISNA(VLOOKUP(B490,[1]Sheet1!$1:$1048576,13,FALSE)),"",VLOOKUP(B490,[1]Sheet1!$1:$1048576,13,FALSE))</f>
        <v/>
      </c>
      <c r="H490" s="6" t="str">
        <f>IF(ISNA(VLOOKUP(B490,[1]Sheet1!$1:$1048576,6,FALSE)),"",VLOOKUP(B490,[1]Sheet1!$1:$1048576,6,FALSE))</f>
        <v/>
      </c>
      <c r="I490" s="6" t="str">
        <f>IF(ISNA(VLOOKUP(B490,[1]Sheet1!$1:$1048576,31,FALSE)),"",VLOOKUP(B490,[1]Sheet1!$1:$1048576,31,FALSE))</f>
        <v/>
      </c>
      <c r="J490" s="4"/>
      <c r="K490" s="4"/>
    </row>
    <row r="491" spans="1:11" ht="20.100000000000001" customHeight="1">
      <c r="A491" s="4"/>
      <c r="B491" s="5"/>
      <c r="C491" s="6" t="str">
        <f>IF(ISNA(VLOOKUP(B491,[1]Sheet1!$1:$1048576,2,FALSE)),"",VLOOKUP(B491,[1]Sheet1!$1:$1048576,2,FALSE))</f>
        <v/>
      </c>
      <c r="D491" s="6"/>
      <c r="E491" s="6" t="str">
        <f>IF(ISNA(VLOOKUP(B491,[1]Sheet1!$1:$1048576,5,FALSE)),"",VLOOKUP(B491,[1]Sheet1!$1:$1048576,5,FALSE))</f>
        <v/>
      </c>
      <c r="F491" s="6" t="str">
        <f>IF(ISNA(VLOOKUP(B491,[1]Sheet1!$1:$1048576,8,FALSE)),"",VLOOKUP(B491,[1]Sheet1!$1:$1048576,8,FALSE))</f>
        <v/>
      </c>
      <c r="G491" s="6" t="str">
        <f>IF(ISNA(VLOOKUP(B491,[1]Sheet1!$1:$1048576,13,FALSE)),"",VLOOKUP(B491,[1]Sheet1!$1:$1048576,13,FALSE))</f>
        <v/>
      </c>
      <c r="H491" s="6" t="str">
        <f>IF(ISNA(VLOOKUP(B491,[1]Sheet1!$1:$1048576,6,FALSE)),"",VLOOKUP(B491,[1]Sheet1!$1:$1048576,6,FALSE))</f>
        <v/>
      </c>
      <c r="I491" s="6" t="str">
        <f>IF(ISNA(VLOOKUP(B491,[1]Sheet1!$1:$1048576,31,FALSE)),"",VLOOKUP(B491,[1]Sheet1!$1:$1048576,31,FALSE))</f>
        <v/>
      </c>
      <c r="J491" s="4"/>
      <c r="K491" s="4"/>
    </row>
    <row r="492" spans="1:11" ht="20.100000000000001" customHeight="1">
      <c r="A492" s="4"/>
      <c r="B492" s="5"/>
      <c r="C492" s="6" t="str">
        <f>IF(ISNA(VLOOKUP(B492,[1]Sheet1!$1:$1048576,2,FALSE)),"",VLOOKUP(B492,[1]Sheet1!$1:$1048576,2,FALSE))</f>
        <v/>
      </c>
      <c r="D492" s="6"/>
      <c r="E492" s="6" t="str">
        <f>IF(ISNA(VLOOKUP(B492,[1]Sheet1!$1:$1048576,5,FALSE)),"",VLOOKUP(B492,[1]Sheet1!$1:$1048576,5,FALSE))</f>
        <v/>
      </c>
      <c r="F492" s="6" t="str">
        <f>IF(ISNA(VLOOKUP(B492,[1]Sheet1!$1:$1048576,8,FALSE)),"",VLOOKUP(B492,[1]Sheet1!$1:$1048576,8,FALSE))</f>
        <v/>
      </c>
      <c r="G492" s="6" t="str">
        <f>IF(ISNA(VLOOKUP(B492,[1]Sheet1!$1:$1048576,13,FALSE)),"",VLOOKUP(B492,[1]Sheet1!$1:$1048576,13,FALSE))</f>
        <v/>
      </c>
      <c r="H492" s="6" t="str">
        <f>IF(ISNA(VLOOKUP(B492,[1]Sheet1!$1:$1048576,6,FALSE)),"",VLOOKUP(B492,[1]Sheet1!$1:$1048576,6,FALSE))</f>
        <v/>
      </c>
      <c r="I492" s="6" t="str">
        <f>IF(ISNA(VLOOKUP(B492,[1]Sheet1!$1:$1048576,31,FALSE)),"",VLOOKUP(B492,[1]Sheet1!$1:$1048576,31,FALSE))</f>
        <v/>
      </c>
      <c r="J492" s="4"/>
      <c r="K492" s="4"/>
    </row>
    <row r="493" spans="1:11" ht="20.100000000000001" customHeight="1">
      <c r="A493" s="4"/>
      <c r="B493" s="5"/>
      <c r="C493" s="6" t="str">
        <f>IF(ISNA(VLOOKUP(B493,[1]Sheet1!$1:$1048576,2,FALSE)),"",VLOOKUP(B493,[1]Sheet1!$1:$1048576,2,FALSE))</f>
        <v/>
      </c>
      <c r="D493" s="6"/>
      <c r="E493" s="6" t="str">
        <f>IF(ISNA(VLOOKUP(B493,[1]Sheet1!$1:$1048576,5,FALSE)),"",VLOOKUP(B493,[1]Sheet1!$1:$1048576,5,FALSE))</f>
        <v/>
      </c>
      <c r="F493" s="6" t="str">
        <f>IF(ISNA(VLOOKUP(B493,[1]Sheet1!$1:$1048576,8,FALSE)),"",VLOOKUP(B493,[1]Sheet1!$1:$1048576,8,FALSE))</f>
        <v/>
      </c>
      <c r="G493" s="6" t="str">
        <f>IF(ISNA(VLOOKUP(B493,[1]Sheet1!$1:$1048576,13,FALSE)),"",VLOOKUP(B493,[1]Sheet1!$1:$1048576,13,FALSE))</f>
        <v/>
      </c>
      <c r="H493" s="6" t="str">
        <f>IF(ISNA(VLOOKUP(B493,[1]Sheet1!$1:$1048576,6,FALSE)),"",VLOOKUP(B493,[1]Sheet1!$1:$1048576,6,FALSE))</f>
        <v/>
      </c>
      <c r="I493" s="6" t="str">
        <f>IF(ISNA(VLOOKUP(B493,[1]Sheet1!$1:$1048576,31,FALSE)),"",VLOOKUP(B493,[1]Sheet1!$1:$1048576,31,FALSE))</f>
        <v/>
      </c>
      <c r="J493" s="4"/>
      <c r="K493" s="4"/>
    </row>
    <row r="494" spans="1:11" ht="20.100000000000001" customHeight="1">
      <c r="A494" s="4"/>
      <c r="B494" s="5"/>
      <c r="C494" s="6" t="str">
        <f>IF(ISNA(VLOOKUP(B494,[1]Sheet1!$1:$1048576,2,FALSE)),"",VLOOKUP(B494,[1]Sheet1!$1:$1048576,2,FALSE))</f>
        <v/>
      </c>
      <c r="D494" s="6"/>
      <c r="E494" s="6" t="str">
        <f>IF(ISNA(VLOOKUP(B494,[1]Sheet1!$1:$1048576,5,FALSE)),"",VLOOKUP(B494,[1]Sheet1!$1:$1048576,5,FALSE))</f>
        <v/>
      </c>
      <c r="F494" s="6" t="str">
        <f>IF(ISNA(VLOOKUP(B494,[1]Sheet1!$1:$1048576,8,FALSE)),"",VLOOKUP(B494,[1]Sheet1!$1:$1048576,8,FALSE))</f>
        <v/>
      </c>
      <c r="G494" s="6" t="str">
        <f>IF(ISNA(VLOOKUP(B494,[1]Sheet1!$1:$1048576,13,FALSE)),"",VLOOKUP(B494,[1]Sheet1!$1:$1048576,13,FALSE))</f>
        <v/>
      </c>
      <c r="H494" s="6" t="str">
        <f>IF(ISNA(VLOOKUP(B494,[1]Sheet1!$1:$1048576,6,FALSE)),"",VLOOKUP(B494,[1]Sheet1!$1:$1048576,6,FALSE))</f>
        <v/>
      </c>
      <c r="I494" s="6" t="str">
        <f>IF(ISNA(VLOOKUP(B494,[1]Sheet1!$1:$1048576,31,FALSE)),"",VLOOKUP(B494,[1]Sheet1!$1:$1048576,31,FALSE))</f>
        <v/>
      </c>
      <c r="J494" s="4"/>
      <c r="K494" s="4"/>
    </row>
    <row r="495" spans="1:11" ht="20.100000000000001" customHeight="1">
      <c r="A495" s="4"/>
      <c r="B495" s="5"/>
      <c r="C495" s="6" t="str">
        <f>IF(ISNA(VLOOKUP(B495,[1]Sheet1!$1:$1048576,2,FALSE)),"",VLOOKUP(B495,[1]Sheet1!$1:$1048576,2,FALSE))</f>
        <v/>
      </c>
      <c r="D495" s="6"/>
      <c r="E495" s="6" t="str">
        <f>IF(ISNA(VLOOKUP(B495,[1]Sheet1!$1:$1048576,5,FALSE)),"",VLOOKUP(B495,[1]Sheet1!$1:$1048576,5,FALSE))</f>
        <v/>
      </c>
      <c r="F495" s="6" t="str">
        <f>IF(ISNA(VLOOKUP(B495,[1]Sheet1!$1:$1048576,8,FALSE)),"",VLOOKUP(B495,[1]Sheet1!$1:$1048576,8,FALSE))</f>
        <v/>
      </c>
      <c r="G495" s="6" t="str">
        <f>IF(ISNA(VLOOKUP(B495,[1]Sheet1!$1:$1048576,13,FALSE)),"",VLOOKUP(B495,[1]Sheet1!$1:$1048576,13,FALSE))</f>
        <v/>
      </c>
      <c r="H495" s="6" t="str">
        <f>IF(ISNA(VLOOKUP(B495,[1]Sheet1!$1:$1048576,6,FALSE)),"",VLOOKUP(B495,[1]Sheet1!$1:$1048576,6,FALSE))</f>
        <v/>
      </c>
      <c r="I495" s="6" t="str">
        <f>IF(ISNA(VLOOKUP(B495,[1]Sheet1!$1:$1048576,31,FALSE)),"",VLOOKUP(B495,[1]Sheet1!$1:$1048576,31,FALSE))</f>
        <v/>
      </c>
      <c r="J495" s="4"/>
      <c r="K495" s="4"/>
    </row>
    <row r="496" spans="1:11" ht="20.100000000000001" customHeight="1">
      <c r="A496" s="4"/>
      <c r="B496" s="5"/>
      <c r="C496" s="6" t="str">
        <f>IF(ISNA(VLOOKUP(B496,[1]Sheet1!$1:$1048576,2,FALSE)),"",VLOOKUP(B496,[1]Sheet1!$1:$1048576,2,FALSE))</f>
        <v/>
      </c>
      <c r="D496" s="6"/>
      <c r="E496" s="6" t="str">
        <f>IF(ISNA(VLOOKUP(B496,[1]Sheet1!$1:$1048576,5,FALSE)),"",VLOOKUP(B496,[1]Sheet1!$1:$1048576,5,FALSE))</f>
        <v/>
      </c>
      <c r="F496" s="6" t="str">
        <f>IF(ISNA(VLOOKUP(B496,[1]Sheet1!$1:$1048576,8,FALSE)),"",VLOOKUP(B496,[1]Sheet1!$1:$1048576,8,FALSE))</f>
        <v/>
      </c>
      <c r="G496" s="6" t="str">
        <f>IF(ISNA(VLOOKUP(B496,[1]Sheet1!$1:$1048576,13,FALSE)),"",VLOOKUP(B496,[1]Sheet1!$1:$1048576,13,FALSE))</f>
        <v/>
      </c>
      <c r="H496" s="6" t="str">
        <f>IF(ISNA(VLOOKUP(B496,[1]Sheet1!$1:$1048576,6,FALSE)),"",VLOOKUP(B496,[1]Sheet1!$1:$1048576,6,FALSE))</f>
        <v/>
      </c>
      <c r="I496" s="6" t="str">
        <f>IF(ISNA(VLOOKUP(B496,[1]Sheet1!$1:$1048576,31,FALSE)),"",VLOOKUP(B496,[1]Sheet1!$1:$1048576,31,FALSE))</f>
        <v/>
      </c>
      <c r="J496" s="4"/>
      <c r="K496" s="4"/>
    </row>
    <row r="497" spans="1:11" ht="20.100000000000001" customHeight="1">
      <c r="A497" s="4"/>
      <c r="B497" s="5"/>
      <c r="C497" s="6" t="str">
        <f>IF(ISNA(VLOOKUP(B497,[1]Sheet1!$1:$1048576,2,FALSE)),"",VLOOKUP(B497,[1]Sheet1!$1:$1048576,2,FALSE))</f>
        <v/>
      </c>
      <c r="D497" s="6"/>
      <c r="E497" s="6" t="str">
        <f>IF(ISNA(VLOOKUP(B497,[1]Sheet1!$1:$1048576,5,FALSE)),"",VLOOKUP(B497,[1]Sheet1!$1:$1048576,5,FALSE))</f>
        <v/>
      </c>
      <c r="F497" s="6" t="str">
        <f>IF(ISNA(VLOOKUP(B497,[1]Sheet1!$1:$1048576,8,FALSE)),"",VLOOKUP(B497,[1]Sheet1!$1:$1048576,8,FALSE))</f>
        <v/>
      </c>
      <c r="G497" s="6" t="str">
        <f>IF(ISNA(VLOOKUP(B497,[1]Sheet1!$1:$1048576,13,FALSE)),"",VLOOKUP(B497,[1]Sheet1!$1:$1048576,13,FALSE))</f>
        <v/>
      </c>
      <c r="H497" s="6" t="str">
        <f>IF(ISNA(VLOOKUP(B497,[1]Sheet1!$1:$1048576,6,FALSE)),"",VLOOKUP(B497,[1]Sheet1!$1:$1048576,6,FALSE))</f>
        <v/>
      </c>
      <c r="I497" s="6" t="str">
        <f>IF(ISNA(VLOOKUP(B497,[1]Sheet1!$1:$1048576,31,FALSE)),"",VLOOKUP(B497,[1]Sheet1!$1:$1048576,31,FALSE))</f>
        <v/>
      </c>
      <c r="J497" s="4"/>
      <c r="K497" s="4"/>
    </row>
    <row r="498" spans="1:11" ht="20.100000000000001" customHeight="1">
      <c r="A498" s="4"/>
      <c r="B498" s="5"/>
      <c r="C498" s="6" t="str">
        <f>IF(ISNA(VLOOKUP(B498,[1]Sheet1!$1:$1048576,2,FALSE)),"",VLOOKUP(B498,[1]Sheet1!$1:$1048576,2,FALSE))</f>
        <v/>
      </c>
      <c r="D498" s="6"/>
      <c r="E498" s="6" t="str">
        <f>IF(ISNA(VLOOKUP(B498,[1]Sheet1!$1:$1048576,5,FALSE)),"",VLOOKUP(B498,[1]Sheet1!$1:$1048576,5,FALSE))</f>
        <v/>
      </c>
      <c r="F498" s="6" t="str">
        <f>IF(ISNA(VLOOKUP(B498,[1]Sheet1!$1:$1048576,8,FALSE)),"",VLOOKUP(B498,[1]Sheet1!$1:$1048576,8,FALSE))</f>
        <v/>
      </c>
      <c r="G498" s="6" t="str">
        <f>IF(ISNA(VLOOKUP(B498,[1]Sheet1!$1:$1048576,13,FALSE)),"",VLOOKUP(B498,[1]Sheet1!$1:$1048576,13,FALSE))</f>
        <v/>
      </c>
      <c r="H498" s="6" t="str">
        <f>IF(ISNA(VLOOKUP(B498,[1]Sheet1!$1:$1048576,6,FALSE)),"",VLOOKUP(B498,[1]Sheet1!$1:$1048576,6,FALSE))</f>
        <v/>
      </c>
      <c r="I498" s="6" t="str">
        <f>IF(ISNA(VLOOKUP(B498,[1]Sheet1!$1:$1048576,31,FALSE)),"",VLOOKUP(B498,[1]Sheet1!$1:$1048576,31,FALSE))</f>
        <v/>
      </c>
      <c r="J498" s="4"/>
      <c r="K498" s="4"/>
    </row>
    <row r="499" spans="1:11" ht="20.100000000000001" customHeight="1">
      <c r="A499" s="4"/>
      <c r="B499" s="5"/>
      <c r="C499" s="6" t="str">
        <f>IF(ISNA(VLOOKUP(B499,[1]Sheet1!$1:$1048576,2,FALSE)),"",VLOOKUP(B499,[1]Sheet1!$1:$1048576,2,FALSE))</f>
        <v/>
      </c>
      <c r="D499" s="6"/>
      <c r="E499" s="6" t="str">
        <f>IF(ISNA(VLOOKUP(B499,[1]Sheet1!$1:$1048576,5,FALSE)),"",VLOOKUP(B499,[1]Sheet1!$1:$1048576,5,FALSE))</f>
        <v/>
      </c>
      <c r="F499" s="6" t="str">
        <f>IF(ISNA(VLOOKUP(B499,[1]Sheet1!$1:$1048576,8,FALSE)),"",VLOOKUP(B499,[1]Sheet1!$1:$1048576,8,FALSE))</f>
        <v/>
      </c>
      <c r="G499" s="6" t="str">
        <f>IF(ISNA(VLOOKUP(B499,[1]Sheet1!$1:$1048576,13,FALSE)),"",VLOOKUP(B499,[1]Sheet1!$1:$1048576,13,FALSE))</f>
        <v/>
      </c>
      <c r="H499" s="6" t="str">
        <f>IF(ISNA(VLOOKUP(B499,[1]Sheet1!$1:$1048576,6,FALSE)),"",VLOOKUP(B499,[1]Sheet1!$1:$1048576,6,FALSE))</f>
        <v/>
      </c>
      <c r="I499" s="6" t="str">
        <f>IF(ISNA(VLOOKUP(B499,[1]Sheet1!$1:$1048576,31,FALSE)),"",VLOOKUP(B499,[1]Sheet1!$1:$1048576,31,FALSE))</f>
        <v/>
      </c>
      <c r="J499" s="4"/>
      <c r="K499" s="4"/>
    </row>
    <row r="500" spans="1:11" ht="20.100000000000001" customHeight="1">
      <c r="A500" s="4"/>
      <c r="B500" s="5"/>
      <c r="C500" s="6" t="str">
        <f>IF(ISNA(VLOOKUP(B500,[1]Sheet1!$1:$1048576,2,FALSE)),"",VLOOKUP(B500,[1]Sheet1!$1:$1048576,2,FALSE))</f>
        <v/>
      </c>
      <c r="D500" s="6"/>
      <c r="E500" s="6" t="str">
        <f>IF(ISNA(VLOOKUP(B500,[1]Sheet1!$1:$1048576,5,FALSE)),"",VLOOKUP(B500,[1]Sheet1!$1:$1048576,5,FALSE))</f>
        <v/>
      </c>
      <c r="F500" s="6" t="str">
        <f>IF(ISNA(VLOOKUP(B500,[1]Sheet1!$1:$1048576,8,FALSE)),"",VLOOKUP(B500,[1]Sheet1!$1:$1048576,8,FALSE))</f>
        <v/>
      </c>
      <c r="G500" s="6" t="str">
        <f>IF(ISNA(VLOOKUP(B500,[1]Sheet1!$1:$1048576,13,FALSE)),"",VLOOKUP(B500,[1]Sheet1!$1:$1048576,13,FALSE))</f>
        <v/>
      </c>
      <c r="H500" s="6" t="str">
        <f>IF(ISNA(VLOOKUP(B500,[1]Sheet1!$1:$1048576,6,FALSE)),"",VLOOKUP(B500,[1]Sheet1!$1:$1048576,6,FALSE))</f>
        <v/>
      </c>
      <c r="I500" s="6" t="str">
        <f>IF(ISNA(VLOOKUP(B500,[1]Sheet1!$1:$1048576,31,FALSE)),"",VLOOKUP(B500,[1]Sheet1!$1:$1048576,31,FALSE))</f>
        <v/>
      </c>
      <c r="J500" s="4"/>
      <c r="K500" s="4"/>
    </row>
    <row r="501" spans="1:11" ht="20.100000000000001" customHeight="1">
      <c r="A501" s="4"/>
      <c r="B501" s="5"/>
      <c r="C501" s="6" t="str">
        <f>IF(ISNA(VLOOKUP(B501,[1]Sheet1!$1:$1048576,2,FALSE)),"",VLOOKUP(B501,[1]Sheet1!$1:$1048576,2,FALSE))</f>
        <v/>
      </c>
      <c r="D501" s="6"/>
      <c r="E501" s="6" t="str">
        <f>IF(ISNA(VLOOKUP(B501,[1]Sheet1!$1:$1048576,5,FALSE)),"",VLOOKUP(B501,[1]Sheet1!$1:$1048576,5,FALSE))</f>
        <v/>
      </c>
      <c r="F501" s="6" t="str">
        <f>IF(ISNA(VLOOKUP(B501,[1]Sheet1!$1:$1048576,8,FALSE)),"",VLOOKUP(B501,[1]Sheet1!$1:$1048576,8,FALSE))</f>
        <v/>
      </c>
      <c r="G501" s="6" t="str">
        <f>IF(ISNA(VLOOKUP(B501,[1]Sheet1!$1:$1048576,13,FALSE)),"",VLOOKUP(B501,[1]Sheet1!$1:$1048576,13,FALSE))</f>
        <v/>
      </c>
      <c r="H501" s="6" t="str">
        <f>IF(ISNA(VLOOKUP(B501,[1]Sheet1!$1:$1048576,6,FALSE)),"",VLOOKUP(B501,[1]Sheet1!$1:$1048576,6,FALSE))</f>
        <v/>
      </c>
      <c r="I501" s="6" t="str">
        <f>IF(ISNA(VLOOKUP(B501,[1]Sheet1!$1:$1048576,31,FALSE)),"",VLOOKUP(B501,[1]Sheet1!$1:$1048576,31,FALSE))</f>
        <v/>
      </c>
      <c r="J501" s="4"/>
      <c r="K501" s="4"/>
    </row>
    <row r="502" spans="1:11" ht="20.100000000000001" customHeight="1">
      <c r="A502" s="4"/>
      <c r="B502" s="5"/>
      <c r="C502" s="6" t="str">
        <f>IF(ISNA(VLOOKUP(B502,[1]Sheet1!$1:$1048576,2,FALSE)),"",VLOOKUP(B502,[1]Sheet1!$1:$1048576,2,FALSE))</f>
        <v/>
      </c>
      <c r="D502" s="6"/>
      <c r="E502" s="6" t="str">
        <f>IF(ISNA(VLOOKUP(B502,[1]Sheet1!$1:$1048576,5,FALSE)),"",VLOOKUP(B502,[1]Sheet1!$1:$1048576,5,FALSE))</f>
        <v/>
      </c>
      <c r="F502" s="6" t="str">
        <f>IF(ISNA(VLOOKUP(B502,[1]Sheet1!$1:$1048576,8,FALSE)),"",VLOOKUP(B502,[1]Sheet1!$1:$1048576,8,FALSE))</f>
        <v/>
      </c>
      <c r="G502" s="6" t="str">
        <f>IF(ISNA(VLOOKUP(B502,[1]Sheet1!$1:$1048576,13,FALSE)),"",VLOOKUP(B502,[1]Sheet1!$1:$1048576,13,FALSE))</f>
        <v/>
      </c>
      <c r="H502" s="6" t="str">
        <f>IF(ISNA(VLOOKUP(B502,[1]Sheet1!$1:$1048576,6,FALSE)),"",VLOOKUP(B502,[1]Sheet1!$1:$1048576,6,FALSE))</f>
        <v/>
      </c>
      <c r="I502" s="6" t="str">
        <f>IF(ISNA(VLOOKUP(B502,[1]Sheet1!$1:$1048576,31,FALSE)),"",VLOOKUP(B502,[1]Sheet1!$1:$1048576,31,FALSE))</f>
        <v/>
      </c>
      <c r="J502" s="4"/>
      <c r="K502" s="4"/>
    </row>
    <row r="503" spans="1:11" ht="20.100000000000001" customHeight="1">
      <c r="A503" s="4"/>
      <c r="B503" s="5"/>
      <c r="C503" s="6" t="str">
        <f>IF(ISNA(VLOOKUP(B503,[1]Sheet1!$1:$1048576,2,FALSE)),"",VLOOKUP(B503,[1]Sheet1!$1:$1048576,2,FALSE))</f>
        <v/>
      </c>
      <c r="D503" s="6"/>
      <c r="E503" s="6" t="str">
        <f>IF(ISNA(VLOOKUP(B503,[1]Sheet1!$1:$1048576,5,FALSE)),"",VLOOKUP(B503,[1]Sheet1!$1:$1048576,5,FALSE))</f>
        <v/>
      </c>
      <c r="F503" s="6" t="str">
        <f>IF(ISNA(VLOOKUP(B503,[1]Sheet1!$1:$1048576,8,FALSE)),"",VLOOKUP(B503,[1]Sheet1!$1:$1048576,8,FALSE))</f>
        <v/>
      </c>
      <c r="G503" s="6" t="str">
        <f>IF(ISNA(VLOOKUP(B503,[1]Sheet1!$1:$1048576,13,FALSE)),"",VLOOKUP(B503,[1]Sheet1!$1:$1048576,13,FALSE))</f>
        <v/>
      </c>
      <c r="H503" s="6" t="str">
        <f>IF(ISNA(VLOOKUP(B503,[1]Sheet1!$1:$1048576,6,FALSE)),"",VLOOKUP(B503,[1]Sheet1!$1:$1048576,6,FALSE))</f>
        <v/>
      </c>
      <c r="I503" s="6" t="str">
        <f>IF(ISNA(VLOOKUP(B503,[1]Sheet1!$1:$1048576,31,FALSE)),"",VLOOKUP(B503,[1]Sheet1!$1:$1048576,31,FALSE))</f>
        <v/>
      </c>
      <c r="J503" s="4"/>
      <c r="K503" s="4"/>
    </row>
    <row r="504" spans="1:11" ht="20.100000000000001" customHeight="1">
      <c r="A504" s="4"/>
      <c r="B504" s="5"/>
      <c r="C504" s="6" t="str">
        <f>IF(ISNA(VLOOKUP(B504,[1]Sheet1!$1:$1048576,2,FALSE)),"",VLOOKUP(B504,[1]Sheet1!$1:$1048576,2,FALSE))</f>
        <v/>
      </c>
      <c r="D504" s="6"/>
      <c r="E504" s="6" t="str">
        <f>IF(ISNA(VLOOKUP(B504,[1]Sheet1!$1:$1048576,5,FALSE)),"",VLOOKUP(B504,[1]Sheet1!$1:$1048576,5,FALSE))</f>
        <v/>
      </c>
      <c r="F504" s="6" t="str">
        <f>IF(ISNA(VLOOKUP(B504,[1]Sheet1!$1:$1048576,8,FALSE)),"",VLOOKUP(B504,[1]Sheet1!$1:$1048576,8,FALSE))</f>
        <v/>
      </c>
      <c r="G504" s="6" t="str">
        <f>IF(ISNA(VLOOKUP(B504,[1]Sheet1!$1:$1048576,13,FALSE)),"",VLOOKUP(B504,[1]Sheet1!$1:$1048576,13,FALSE))</f>
        <v/>
      </c>
      <c r="H504" s="6" t="str">
        <f>IF(ISNA(VLOOKUP(B504,[1]Sheet1!$1:$1048576,6,FALSE)),"",VLOOKUP(B504,[1]Sheet1!$1:$1048576,6,FALSE))</f>
        <v/>
      </c>
      <c r="I504" s="6" t="str">
        <f>IF(ISNA(VLOOKUP(B504,[1]Sheet1!$1:$1048576,31,FALSE)),"",VLOOKUP(B504,[1]Sheet1!$1:$1048576,31,FALSE))</f>
        <v/>
      </c>
      <c r="J504" s="4"/>
      <c r="K504" s="4"/>
    </row>
    <row r="505" spans="1:11" ht="20.100000000000001" customHeight="1">
      <c r="A505" s="4"/>
      <c r="B505" s="5"/>
      <c r="C505" s="6" t="str">
        <f>IF(ISNA(VLOOKUP(B505,[1]Sheet1!$1:$1048576,2,FALSE)),"",VLOOKUP(B505,[1]Sheet1!$1:$1048576,2,FALSE))</f>
        <v/>
      </c>
      <c r="D505" s="6"/>
      <c r="E505" s="6" t="str">
        <f>IF(ISNA(VLOOKUP(B505,[1]Sheet1!$1:$1048576,5,FALSE)),"",VLOOKUP(B505,[1]Sheet1!$1:$1048576,5,FALSE))</f>
        <v/>
      </c>
      <c r="F505" s="6" t="str">
        <f>IF(ISNA(VLOOKUP(B505,[1]Sheet1!$1:$1048576,8,FALSE)),"",VLOOKUP(B505,[1]Sheet1!$1:$1048576,8,FALSE))</f>
        <v/>
      </c>
      <c r="G505" s="6" t="str">
        <f>IF(ISNA(VLOOKUP(B505,[1]Sheet1!$1:$1048576,13,FALSE)),"",VLOOKUP(B505,[1]Sheet1!$1:$1048576,13,FALSE))</f>
        <v/>
      </c>
      <c r="H505" s="6" t="str">
        <f>IF(ISNA(VLOOKUP(B505,[1]Sheet1!$1:$1048576,6,FALSE)),"",VLOOKUP(B505,[1]Sheet1!$1:$1048576,6,FALSE))</f>
        <v/>
      </c>
      <c r="I505" s="6" t="str">
        <f>IF(ISNA(VLOOKUP(B505,[1]Sheet1!$1:$1048576,31,FALSE)),"",VLOOKUP(B505,[1]Sheet1!$1:$1048576,31,FALSE))</f>
        <v/>
      </c>
      <c r="J505" s="4"/>
      <c r="K505" s="4"/>
    </row>
    <row r="506" spans="1:11" ht="20.100000000000001" customHeight="1">
      <c r="A506" s="4"/>
      <c r="B506" s="5"/>
      <c r="C506" s="6" t="str">
        <f>IF(ISNA(VLOOKUP(B506,[1]Sheet1!$1:$1048576,2,FALSE)),"",VLOOKUP(B506,[1]Sheet1!$1:$1048576,2,FALSE))</f>
        <v/>
      </c>
      <c r="D506" s="6"/>
      <c r="E506" s="6" t="str">
        <f>IF(ISNA(VLOOKUP(B506,[1]Sheet1!$1:$1048576,5,FALSE)),"",VLOOKUP(B506,[1]Sheet1!$1:$1048576,5,FALSE))</f>
        <v/>
      </c>
      <c r="F506" s="6" t="str">
        <f>IF(ISNA(VLOOKUP(B506,[1]Sheet1!$1:$1048576,8,FALSE)),"",VLOOKUP(B506,[1]Sheet1!$1:$1048576,8,FALSE))</f>
        <v/>
      </c>
      <c r="G506" s="6" t="str">
        <f>IF(ISNA(VLOOKUP(B506,[1]Sheet1!$1:$1048576,13,FALSE)),"",VLOOKUP(B506,[1]Sheet1!$1:$1048576,13,FALSE))</f>
        <v/>
      </c>
      <c r="H506" s="6" t="str">
        <f>IF(ISNA(VLOOKUP(B506,[1]Sheet1!$1:$1048576,6,FALSE)),"",VLOOKUP(B506,[1]Sheet1!$1:$1048576,6,FALSE))</f>
        <v/>
      </c>
      <c r="I506" s="6" t="str">
        <f>IF(ISNA(VLOOKUP(B506,[1]Sheet1!$1:$1048576,31,FALSE)),"",VLOOKUP(B506,[1]Sheet1!$1:$1048576,31,FALSE))</f>
        <v/>
      </c>
      <c r="J506" s="4"/>
      <c r="K506" s="4"/>
    </row>
    <row r="507" spans="1:11" ht="20.100000000000001" customHeight="1">
      <c r="A507" s="4"/>
      <c r="B507" s="5"/>
      <c r="C507" s="6" t="str">
        <f>IF(ISNA(VLOOKUP(B507,[1]Sheet1!$1:$1048576,2,FALSE)),"",VLOOKUP(B507,[1]Sheet1!$1:$1048576,2,FALSE))</f>
        <v/>
      </c>
      <c r="D507" s="6"/>
      <c r="E507" s="6" t="str">
        <f>IF(ISNA(VLOOKUP(B507,[1]Sheet1!$1:$1048576,5,FALSE)),"",VLOOKUP(B507,[1]Sheet1!$1:$1048576,5,FALSE))</f>
        <v/>
      </c>
      <c r="F507" s="6" t="str">
        <f>IF(ISNA(VLOOKUP(B507,[1]Sheet1!$1:$1048576,8,FALSE)),"",VLOOKUP(B507,[1]Sheet1!$1:$1048576,8,FALSE))</f>
        <v/>
      </c>
      <c r="G507" s="6" t="str">
        <f>IF(ISNA(VLOOKUP(B507,[1]Sheet1!$1:$1048576,13,FALSE)),"",VLOOKUP(B507,[1]Sheet1!$1:$1048576,13,FALSE))</f>
        <v/>
      </c>
      <c r="H507" s="6" t="str">
        <f>IF(ISNA(VLOOKUP(B507,[1]Sheet1!$1:$1048576,6,FALSE)),"",VLOOKUP(B507,[1]Sheet1!$1:$1048576,6,FALSE))</f>
        <v/>
      </c>
      <c r="I507" s="6" t="str">
        <f>IF(ISNA(VLOOKUP(B507,[1]Sheet1!$1:$1048576,31,FALSE)),"",VLOOKUP(B507,[1]Sheet1!$1:$1048576,31,FALSE))</f>
        <v/>
      </c>
      <c r="J507" s="4"/>
      <c r="K507" s="4"/>
    </row>
    <row r="508" spans="1:11" ht="20.100000000000001" customHeight="1">
      <c r="A508" s="4"/>
      <c r="B508" s="5"/>
      <c r="C508" s="6" t="str">
        <f>IF(ISNA(VLOOKUP(B508,[1]Sheet1!$1:$1048576,2,FALSE)),"",VLOOKUP(B508,[1]Sheet1!$1:$1048576,2,FALSE))</f>
        <v/>
      </c>
      <c r="D508" s="6"/>
      <c r="E508" s="6" t="str">
        <f>IF(ISNA(VLOOKUP(B508,[1]Sheet1!$1:$1048576,5,FALSE)),"",VLOOKUP(B508,[1]Sheet1!$1:$1048576,5,FALSE))</f>
        <v/>
      </c>
      <c r="F508" s="6" t="str">
        <f>IF(ISNA(VLOOKUP(B508,[1]Sheet1!$1:$1048576,8,FALSE)),"",VLOOKUP(B508,[1]Sheet1!$1:$1048576,8,FALSE))</f>
        <v/>
      </c>
      <c r="G508" s="6" t="str">
        <f>IF(ISNA(VLOOKUP(B508,[1]Sheet1!$1:$1048576,13,FALSE)),"",VLOOKUP(B508,[1]Sheet1!$1:$1048576,13,FALSE))</f>
        <v/>
      </c>
      <c r="H508" s="6" t="str">
        <f>IF(ISNA(VLOOKUP(B508,[1]Sheet1!$1:$1048576,6,FALSE)),"",VLOOKUP(B508,[1]Sheet1!$1:$1048576,6,FALSE))</f>
        <v/>
      </c>
      <c r="I508" s="6" t="str">
        <f>IF(ISNA(VLOOKUP(B508,[1]Sheet1!$1:$1048576,31,FALSE)),"",VLOOKUP(B508,[1]Sheet1!$1:$1048576,31,FALSE))</f>
        <v/>
      </c>
      <c r="J508" s="4"/>
      <c r="K508" s="4"/>
    </row>
    <row r="509" spans="1:11" ht="20.100000000000001" customHeight="1">
      <c r="A509" s="4"/>
      <c r="B509" s="5"/>
      <c r="C509" s="6" t="str">
        <f>IF(ISNA(VLOOKUP(B509,[1]Sheet1!$1:$1048576,2,FALSE)),"",VLOOKUP(B509,[1]Sheet1!$1:$1048576,2,FALSE))</f>
        <v/>
      </c>
      <c r="D509" s="6"/>
      <c r="E509" s="6" t="str">
        <f>IF(ISNA(VLOOKUP(B509,[1]Sheet1!$1:$1048576,5,FALSE)),"",VLOOKUP(B509,[1]Sheet1!$1:$1048576,5,FALSE))</f>
        <v/>
      </c>
      <c r="F509" s="6" t="str">
        <f>IF(ISNA(VLOOKUP(B509,[1]Sheet1!$1:$1048576,8,FALSE)),"",VLOOKUP(B509,[1]Sheet1!$1:$1048576,8,FALSE))</f>
        <v/>
      </c>
      <c r="G509" s="6" t="str">
        <f>IF(ISNA(VLOOKUP(B509,[1]Sheet1!$1:$1048576,13,FALSE)),"",VLOOKUP(B509,[1]Sheet1!$1:$1048576,13,FALSE))</f>
        <v/>
      </c>
      <c r="H509" s="6" t="str">
        <f>IF(ISNA(VLOOKUP(B509,[1]Sheet1!$1:$1048576,6,FALSE)),"",VLOOKUP(B509,[1]Sheet1!$1:$1048576,6,FALSE))</f>
        <v/>
      </c>
      <c r="I509" s="6" t="str">
        <f>IF(ISNA(VLOOKUP(B509,[1]Sheet1!$1:$1048576,31,FALSE)),"",VLOOKUP(B509,[1]Sheet1!$1:$1048576,31,FALSE))</f>
        <v/>
      </c>
      <c r="J509" s="4"/>
      <c r="K509" s="4"/>
    </row>
    <row r="510" spans="1:11" ht="20.100000000000001" customHeight="1">
      <c r="A510" s="4"/>
      <c r="B510" s="5"/>
      <c r="C510" s="6" t="str">
        <f>IF(ISNA(VLOOKUP(B510,[1]Sheet1!$1:$1048576,2,FALSE)),"",VLOOKUP(B510,[1]Sheet1!$1:$1048576,2,FALSE))</f>
        <v/>
      </c>
      <c r="D510" s="6"/>
      <c r="E510" s="6" t="str">
        <f>IF(ISNA(VLOOKUP(B510,[1]Sheet1!$1:$1048576,5,FALSE)),"",VLOOKUP(B510,[1]Sheet1!$1:$1048576,5,FALSE))</f>
        <v/>
      </c>
      <c r="F510" s="6" t="str">
        <f>IF(ISNA(VLOOKUP(B510,[1]Sheet1!$1:$1048576,8,FALSE)),"",VLOOKUP(B510,[1]Sheet1!$1:$1048576,8,FALSE))</f>
        <v/>
      </c>
      <c r="G510" s="6" t="str">
        <f>IF(ISNA(VLOOKUP(B510,[1]Sheet1!$1:$1048576,13,FALSE)),"",VLOOKUP(B510,[1]Sheet1!$1:$1048576,13,FALSE))</f>
        <v/>
      </c>
      <c r="H510" s="6" t="str">
        <f>IF(ISNA(VLOOKUP(B510,[1]Sheet1!$1:$1048576,6,FALSE)),"",VLOOKUP(B510,[1]Sheet1!$1:$1048576,6,FALSE))</f>
        <v/>
      </c>
      <c r="I510" s="6" t="str">
        <f>IF(ISNA(VLOOKUP(B510,[1]Sheet1!$1:$1048576,31,FALSE)),"",VLOOKUP(B510,[1]Sheet1!$1:$1048576,31,FALSE))</f>
        <v/>
      </c>
      <c r="J510" s="4"/>
      <c r="K510" s="4"/>
    </row>
    <row r="511" spans="1:11" ht="20.100000000000001" customHeight="1">
      <c r="A511" s="4"/>
      <c r="B511" s="5"/>
      <c r="C511" s="6" t="str">
        <f>IF(ISNA(VLOOKUP(B511,[1]Sheet1!$1:$1048576,2,FALSE)),"",VLOOKUP(B511,[1]Sheet1!$1:$1048576,2,FALSE))</f>
        <v/>
      </c>
      <c r="D511" s="6"/>
      <c r="E511" s="6" t="str">
        <f>IF(ISNA(VLOOKUP(B511,[1]Sheet1!$1:$1048576,5,FALSE)),"",VLOOKUP(B511,[1]Sheet1!$1:$1048576,5,FALSE))</f>
        <v/>
      </c>
      <c r="F511" s="6" t="str">
        <f>IF(ISNA(VLOOKUP(B511,[1]Sheet1!$1:$1048576,8,FALSE)),"",VLOOKUP(B511,[1]Sheet1!$1:$1048576,8,FALSE))</f>
        <v/>
      </c>
      <c r="G511" s="6" t="str">
        <f>IF(ISNA(VLOOKUP(B511,[1]Sheet1!$1:$1048576,13,FALSE)),"",VLOOKUP(B511,[1]Sheet1!$1:$1048576,13,FALSE))</f>
        <v/>
      </c>
      <c r="H511" s="6" t="str">
        <f>IF(ISNA(VLOOKUP(B511,[1]Sheet1!$1:$1048576,6,FALSE)),"",VLOOKUP(B511,[1]Sheet1!$1:$1048576,6,FALSE))</f>
        <v/>
      </c>
      <c r="I511" s="6" t="str">
        <f>IF(ISNA(VLOOKUP(B511,[1]Sheet1!$1:$1048576,31,FALSE)),"",VLOOKUP(B511,[1]Sheet1!$1:$1048576,31,FALSE))</f>
        <v/>
      </c>
      <c r="J511" s="4"/>
      <c r="K511" s="4"/>
    </row>
    <row r="512" spans="1:11" ht="20.100000000000001" customHeight="1">
      <c r="A512" s="4"/>
      <c r="B512" s="5"/>
      <c r="C512" s="6" t="str">
        <f>IF(ISNA(VLOOKUP(B512,[1]Sheet1!$1:$1048576,2,FALSE)),"",VLOOKUP(B512,[1]Sheet1!$1:$1048576,2,FALSE))</f>
        <v/>
      </c>
      <c r="D512" s="6"/>
      <c r="E512" s="6" t="str">
        <f>IF(ISNA(VLOOKUP(B512,[1]Sheet1!$1:$1048576,5,FALSE)),"",VLOOKUP(B512,[1]Sheet1!$1:$1048576,5,FALSE))</f>
        <v/>
      </c>
      <c r="F512" s="6" t="str">
        <f>IF(ISNA(VLOOKUP(B512,[1]Sheet1!$1:$1048576,8,FALSE)),"",VLOOKUP(B512,[1]Sheet1!$1:$1048576,8,FALSE))</f>
        <v/>
      </c>
      <c r="G512" s="6" t="str">
        <f>IF(ISNA(VLOOKUP(B512,[1]Sheet1!$1:$1048576,13,FALSE)),"",VLOOKUP(B512,[1]Sheet1!$1:$1048576,13,FALSE))</f>
        <v/>
      </c>
      <c r="H512" s="6" t="str">
        <f>IF(ISNA(VLOOKUP(B512,[1]Sheet1!$1:$1048576,6,FALSE)),"",VLOOKUP(B512,[1]Sheet1!$1:$1048576,6,FALSE))</f>
        <v/>
      </c>
      <c r="I512" s="6" t="str">
        <f>IF(ISNA(VLOOKUP(B512,[1]Sheet1!$1:$1048576,31,FALSE)),"",VLOOKUP(B512,[1]Sheet1!$1:$1048576,31,FALSE))</f>
        <v/>
      </c>
      <c r="J512" s="4"/>
      <c r="K512" s="4"/>
    </row>
    <row r="513" spans="1:11" ht="20.100000000000001" customHeight="1">
      <c r="A513" s="4"/>
      <c r="B513" s="5"/>
      <c r="C513" s="6" t="str">
        <f>IF(ISNA(VLOOKUP(B513,[1]Sheet1!$1:$1048576,2,FALSE)),"",VLOOKUP(B513,[1]Sheet1!$1:$1048576,2,FALSE))</f>
        <v/>
      </c>
      <c r="D513" s="6"/>
      <c r="E513" s="6" t="str">
        <f>IF(ISNA(VLOOKUP(B513,[1]Sheet1!$1:$1048576,5,FALSE)),"",VLOOKUP(B513,[1]Sheet1!$1:$1048576,5,FALSE))</f>
        <v/>
      </c>
      <c r="F513" s="6" t="str">
        <f>IF(ISNA(VLOOKUP(B513,[1]Sheet1!$1:$1048576,8,FALSE)),"",VLOOKUP(B513,[1]Sheet1!$1:$1048576,8,FALSE))</f>
        <v/>
      </c>
      <c r="G513" s="6" t="str">
        <f>IF(ISNA(VLOOKUP(B513,[1]Sheet1!$1:$1048576,13,FALSE)),"",VLOOKUP(B513,[1]Sheet1!$1:$1048576,13,FALSE))</f>
        <v/>
      </c>
      <c r="H513" s="6" t="str">
        <f>IF(ISNA(VLOOKUP(B513,[1]Sheet1!$1:$1048576,6,FALSE)),"",VLOOKUP(B513,[1]Sheet1!$1:$1048576,6,FALSE))</f>
        <v/>
      </c>
      <c r="I513" s="6" t="str">
        <f>IF(ISNA(VLOOKUP(B513,[1]Sheet1!$1:$1048576,31,FALSE)),"",VLOOKUP(B513,[1]Sheet1!$1:$1048576,31,FALSE))</f>
        <v/>
      </c>
      <c r="J513" s="4"/>
      <c r="K513" s="4"/>
    </row>
    <row r="514" spans="1:11" ht="20.100000000000001" customHeight="1">
      <c r="A514" s="4"/>
      <c r="B514" s="5"/>
      <c r="C514" s="6" t="str">
        <f>IF(ISNA(VLOOKUP(B514,[1]Sheet1!$1:$1048576,2,FALSE)),"",VLOOKUP(B514,[1]Sheet1!$1:$1048576,2,FALSE))</f>
        <v/>
      </c>
      <c r="D514" s="6"/>
      <c r="E514" s="6" t="str">
        <f>IF(ISNA(VLOOKUP(B514,[1]Sheet1!$1:$1048576,5,FALSE)),"",VLOOKUP(B514,[1]Sheet1!$1:$1048576,5,FALSE))</f>
        <v/>
      </c>
      <c r="F514" s="6" t="str">
        <f>IF(ISNA(VLOOKUP(B514,[1]Sheet1!$1:$1048576,8,FALSE)),"",VLOOKUP(B514,[1]Sheet1!$1:$1048576,8,FALSE))</f>
        <v/>
      </c>
      <c r="G514" s="6" t="str">
        <f>IF(ISNA(VLOOKUP(B514,[1]Sheet1!$1:$1048576,13,FALSE)),"",VLOOKUP(B514,[1]Sheet1!$1:$1048576,13,FALSE))</f>
        <v/>
      </c>
      <c r="H514" s="6" t="str">
        <f>IF(ISNA(VLOOKUP(B514,[1]Sheet1!$1:$1048576,6,FALSE)),"",VLOOKUP(B514,[1]Sheet1!$1:$1048576,6,FALSE))</f>
        <v/>
      </c>
      <c r="I514" s="6" t="str">
        <f>IF(ISNA(VLOOKUP(B514,[1]Sheet1!$1:$1048576,31,FALSE)),"",VLOOKUP(B514,[1]Sheet1!$1:$1048576,31,FALSE))</f>
        <v/>
      </c>
      <c r="J514" s="4"/>
      <c r="K514" s="4"/>
    </row>
    <row r="515" spans="1:11" ht="20.100000000000001" customHeight="1">
      <c r="A515" s="4"/>
      <c r="B515" s="5"/>
      <c r="C515" s="6" t="str">
        <f>IF(ISNA(VLOOKUP(B515,[1]Sheet1!$1:$1048576,2,FALSE)),"",VLOOKUP(B515,[1]Sheet1!$1:$1048576,2,FALSE))</f>
        <v/>
      </c>
      <c r="D515" s="6"/>
      <c r="E515" s="6" t="str">
        <f>IF(ISNA(VLOOKUP(B515,[1]Sheet1!$1:$1048576,5,FALSE)),"",VLOOKUP(B515,[1]Sheet1!$1:$1048576,5,FALSE))</f>
        <v/>
      </c>
      <c r="F515" s="6" t="str">
        <f>IF(ISNA(VLOOKUP(B515,[1]Sheet1!$1:$1048576,8,FALSE)),"",VLOOKUP(B515,[1]Sheet1!$1:$1048576,8,FALSE))</f>
        <v/>
      </c>
      <c r="G515" s="6" t="str">
        <f>IF(ISNA(VLOOKUP(B515,[1]Sheet1!$1:$1048576,13,FALSE)),"",VLOOKUP(B515,[1]Sheet1!$1:$1048576,13,FALSE))</f>
        <v/>
      </c>
      <c r="H515" s="6" t="str">
        <f>IF(ISNA(VLOOKUP(B515,[1]Sheet1!$1:$1048576,6,FALSE)),"",VLOOKUP(B515,[1]Sheet1!$1:$1048576,6,FALSE))</f>
        <v/>
      </c>
      <c r="I515" s="6" t="str">
        <f>IF(ISNA(VLOOKUP(B515,[1]Sheet1!$1:$1048576,31,FALSE)),"",VLOOKUP(B515,[1]Sheet1!$1:$1048576,31,FALSE))</f>
        <v/>
      </c>
      <c r="J515" s="4"/>
      <c r="K515" s="4"/>
    </row>
    <row r="516" spans="1:11" ht="20.100000000000001" customHeight="1">
      <c r="A516" s="4"/>
      <c r="B516" s="5"/>
      <c r="C516" s="6" t="str">
        <f>IF(ISNA(VLOOKUP(B516,[1]Sheet1!$1:$1048576,2,FALSE)),"",VLOOKUP(B516,[1]Sheet1!$1:$1048576,2,FALSE))</f>
        <v/>
      </c>
      <c r="D516" s="6"/>
      <c r="E516" s="6" t="str">
        <f>IF(ISNA(VLOOKUP(B516,[1]Sheet1!$1:$1048576,5,FALSE)),"",VLOOKUP(B516,[1]Sheet1!$1:$1048576,5,FALSE))</f>
        <v/>
      </c>
      <c r="F516" s="6" t="str">
        <f>IF(ISNA(VLOOKUP(B516,[1]Sheet1!$1:$1048576,8,FALSE)),"",VLOOKUP(B516,[1]Sheet1!$1:$1048576,8,FALSE))</f>
        <v/>
      </c>
      <c r="G516" s="6" t="str">
        <f>IF(ISNA(VLOOKUP(B516,[1]Sheet1!$1:$1048576,13,FALSE)),"",VLOOKUP(B516,[1]Sheet1!$1:$1048576,13,FALSE))</f>
        <v/>
      </c>
      <c r="H516" s="6" t="str">
        <f>IF(ISNA(VLOOKUP(B516,[1]Sheet1!$1:$1048576,6,FALSE)),"",VLOOKUP(B516,[1]Sheet1!$1:$1048576,6,FALSE))</f>
        <v/>
      </c>
      <c r="I516" s="6" t="str">
        <f>IF(ISNA(VLOOKUP(B516,[1]Sheet1!$1:$1048576,31,FALSE)),"",VLOOKUP(B516,[1]Sheet1!$1:$1048576,31,FALSE))</f>
        <v/>
      </c>
      <c r="J516" s="4"/>
      <c r="K516" s="4"/>
    </row>
    <row r="517" spans="1:11" ht="20.100000000000001" customHeight="1">
      <c r="A517" s="4"/>
      <c r="B517" s="5"/>
      <c r="C517" s="6" t="str">
        <f>IF(ISNA(VLOOKUP(B517,[1]Sheet1!$1:$1048576,2,FALSE)),"",VLOOKUP(B517,[1]Sheet1!$1:$1048576,2,FALSE))</f>
        <v/>
      </c>
      <c r="D517" s="6"/>
      <c r="E517" s="6" t="str">
        <f>IF(ISNA(VLOOKUP(B517,[1]Sheet1!$1:$1048576,5,FALSE)),"",VLOOKUP(B517,[1]Sheet1!$1:$1048576,5,FALSE))</f>
        <v/>
      </c>
      <c r="F517" s="6" t="str">
        <f>IF(ISNA(VLOOKUP(B517,[1]Sheet1!$1:$1048576,8,FALSE)),"",VLOOKUP(B517,[1]Sheet1!$1:$1048576,8,FALSE))</f>
        <v/>
      </c>
      <c r="G517" s="6" t="str">
        <f>IF(ISNA(VLOOKUP(B517,[1]Sheet1!$1:$1048576,13,FALSE)),"",VLOOKUP(B517,[1]Sheet1!$1:$1048576,13,FALSE))</f>
        <v/>
      </c>
      <c r="H517" s="6" t="str">
        <f>IF(ISNA(VLOOKUP(B517,[1]Sheet1!$1:$1048576,6,FALSE)),"",VLOOKUP(B517,[1]Sheet1!$1:$1048576,6,FALSE))</f>
        <v/>
      </c>
      <c r="I517" s="6" t="str">
        <f>IF(ISNA(VLOOKUP(B517,[1]Sheet1!$1:$1048576,31,FALSE)),"",VLOOKUP(B517,[1]Sheet1!$1:$1048576,31,FALSE))</f>
        <v/>
      </c>
      <c r="J517" s="4"/>
      <c r="K517" s="4"/>
    </row>
    <row r="518" spans="1:11" ht="20.100000000000001" customHeight="1">
      <c r="A518" s="4"/>
      <c r="B518" s="5"/>
      <c r="C518" s="6" t="str">
        <f>IF(ISNA(VLOOKUP(B518,[1]Sheet1!$1:$1048576,2,FALSE)),"",VLOOKUP(B518,[1]Sheet1!$1:$1048576,2,FALSE))</f>
        <v/>
      </c>
      <c r="D518" s="6"/>
      <c r="E518" s="6" t="str">
        <f>IF(ISNA(VLOOKUP(B518,[1]Sheet1!$1:$1048576,5,FALSE)),"",VLOOKUP(B518,[1]Sheet1!$1:$1048576,5,FALSE))</f>
        <v/>
      </c>
      <c r="F518" s="6" t="str">
        <f>IF(ISNA(VLOOKUP(B518,[1]Sheet1!$1:$1048576,8,FALSE)),"",VLOOKUP(B518,[1]Sheet1!$1:$1048576,8,FALSE))</f>
        <v/>
      </c>
      <c r="G518" s="6" t="str">
        <f>IF(ISNA(VLOOKUP(B518,[1]Sheet1!$1:$1048576,13,FALSE)),"",VLOOKUP(B518,[1]Sheet1!$1:$1048576,13,FALSE))</f>
        <v/>
      </c>
      <c r="H518" s="6" t="str">
        <f>IF(ISNA(VLOOKUP(B518,[1]Sheet1!$1:$1048576,6,FALSE)),"",VLOOKUP(B518,[1]Sheet1!$1:$1048576,6,FALSE))</f>
        <v/>
      </c>
      <c r="I518" s="6" t="str">
        <f>IF(ISNA(VLOOKUP(B518,[1]Sheet1!$1:$1048576,31,FALSE)),"",VLOOKUP(B518,[1]Sheet1!$1:$1048576,31,FALSE))</f>
        <v/>
      </c>
      <c r="J518" s="4"/>
      <c r="K518" s="4"/>
    </row>
    <row r="519" spans="1:11" ht="20.100000000000001" customHeight="1">
      <c r="A519" s="4"/>
      <c r="B519" s="5"/>
      <c r="C519" s="6" t="str">
        <f>IF(ISNA(VLOOKUP(B519,[1]Sheet1!$1:$1048576,2,FALSE)),"",VLOOKUP(B519,[1]Sheet1!$1:$1048576,2,FALSE))</f>
        <v/>
      </c>
      <c r="D519" s="6"/>
      <c r="E519" s="6" t="str">
        <f>IF(ISNA(VLOOKUP(B519,[1]Sheet1!$1:$1048576,5,FALSE)),"",VLOOKUP(B519,[1]Sheet1!$1:$1048576,5,FALSE))</f>
        <v/>
      </c>
      <c r="F519" s="6" t="str">
        <f>IF(ISNA(VLOOKUP(B519,[1]Sheet1!$1:$1048576,8,FALSE)),"",VLOOKUP(B519,[1]Sheet1!$1:$1048576,8,FALSE))</f>
        <v/>
      </c>
      <c r="G519" s="6" t="str">
        <f>IF(ISNA(VLOOKUP(B519,[1]Sheet1!$1:$1048576,13,FALSE)),"",VLOOKUP(B519,[1]Sheet1!$1:$1048576,13,FALSE))</f>
        <v/>
      </c>
      <c r="H519" s="6" t="str">
        <f>IF(ISNA(VLOOKUP(B519,[1]Sheet1!$1:$1048576,6,FALSE)),"",VLOOKUP(B519,[1]Sheet1!$1:$1048576,6,FALSE))</f>
        <v/>
      </c>
      <c r="I519" s="6" t="str">
        <f>IF(ISNA(VLOOKUP(B519,[1]Sheet1!$1:$1048576,31,FALSE)),"",VLOOKUP(B519,[1]Sheet1!$1:$1048576,31,FALSE))</f>
        <v/>
      </c>
      <c r="J519" s="4"/>
      <c r="K519" s="4"/>
    </row>
    <row r="520" spans="1:11" ht="20.100000000000001" customHeight="1">
      <c r="A520" s="4"/>
      <c r="B520" s="5"/>
      <c r="C520" s="6" t="str">
        <f>IF(ISNA(VLOOKUP(B520,[1]Sheet1!$1:$1048576,2,FALSE)),"",VLOOKUP(B520,[1]Sheet1!$1:$1048576,2,FALSE))</f>
        <v/>
      </c>
      <c r="D520" s="6"/>
      <c r="E520" s="6" t="str">
        <f>IF(ISNA(VLOOKUP(B520,[1]Sheet1!$1:$1048576,5,FALSE)),"",VLOOKUP(B520,[1]Sheet1!$1:$1048576,5,FALSE))</f>
        <v/>
      </c>
      <c r="F520" s="6" t="str">
        <f>IF(ISNA(VLOOKUP(B520,[1]Sheet1!$1:$1048576,8,FALSE)),"",VLOOKUP(B520,[1]Sheet1!$1:$1048576,8,FALSE))</f>
        <v/>
      </c>
      <c r="G520" s="6" t="str">
        <f>IF(ISNA(VLOOKUP(B520,[1]Sheet1!$1:$1048576,13,FALSE)),"",VLOOKUP(B520,[1]Sheet1!$1:$1048576,13,FALSE))</f>
        <v/>
      </c>
      <c r="H520" s="6" t="str">
        <f>IF(ISNA(VLOOKUP(B520,[1]Sheet1!$1:$1048576,6,FALSE)),"",VLOOKUP(B520,[1]Sheet1!$1:$1048576,6,FALSE))</f>
        <v/>
      </c>
      <c r="I520" s="6" t="str">
        <f>IF(ISNA(VLOOKUP(B520,[1]Sheet1!$1:$1048576,31,FALSE)),"",VLOOKUP(B520,[1]Sheet1!$1:$1048576,31,FALSE))</f>
        <v/>
      </c>
      <c r="J520" s="4"/>
      <c r="K520" s="4"/>
    </row>
    <row r="521" spans="1:11" ht="20.100000000000001" customHeight="1">
      <c r="A521" s="4"/>
      <c r="B521" s="5"/>
      <c r="C521" s="6" t="str">
        <f>IF(ISNA(VLOOKUP(B521,[1]Sheet1!$1:$1048576,2,FALSE)),"",VLOOKUP(B521,[1]Sheet1!$1:$1048576,2,FALSE))</f>
        <v/>
      </c>
      <c r="D521" s="6"/>
      <c r="E521" s="6" t="str">
        <f>IF(ISNA(VLOOKUP(B521,[1]Sheet1!$1:$1048576,5,FALSE)),"",VLOOKUP(B521,[1]Sheet1!$1:$1048576,5,FALSE))</f>
        <v/>
      </c>
      <c r="F521" s="6" t="str">
        <f>IF(ISNA(VLOOKUP(B521,[1]Sheet1!$1:$1048576,8,FALSE)),"",VLOOKUP(B521,[1]Sheet1!$1:$1048576,8,FALSE))</f>
        <v/>
      </c>
      <c r="G521" s="6" t="str">
        <f>IF(ISNA(VLOOKUP(B521,[1]Sheet1!$1:$1048576,13,FALSE)),"",VLOOKUP(B521,[1]Sheet1!$1:$1048576,13,FALSE))</f>
        <v/>
      </c>
      <c r="H521" s="6" t="str">
        <f>IF(ISNA(VLOOKUP(B521,[1]Sheet1!$1:$1048576,6,FALSE)),"",VLOOKUP(B521,[1]Sheet1!$1:$1048576,6,FALSE))</f>
        <v/>
      </c>
      <c r="I521" s="6" t="str">
        <f>IF(ISNA(VLOOKUP(B521,[1]Sheet1!$1:$1048576,31,FALSE)),"",VLOOKUP(B521,[1]Sheet1!$1:$1048576,31,FALSE))</f>
        <v/>
      </c>
      <c r="J521" s="4"/>
      <c r="K521" s="4"/>
    </row>
    <row r="522" spans="1:11" ht="20.100000000000001" customHeight="1">
      <c r="A522" s="4"/>
      <c r="B522" s="5"/>
      <c r="C522" s="6" t="str">
        <f>IF(ISNA(VLOOKUP(B522,[1]Sheet1!$1:$1048576,2,FALSE)),"",VLOOKUP(B522,[1]Sheet1!$1:$1048576,2,FALSE))</f>
        <v/>
      </c>
      <c r="D522" s="6"/>
      <c r="E522" s="6" t="str">
        <f>IF(ISNA(VLOOKUP(B522,[1]Sheet1!$1:$1048576,5,FALSE)),"",VLOOKUP(B522,[1]Sheet1!$1:$1048576,5,FALSE))</f>
        <v/>
      </c>
      <c r="F522" s="6" t="str">
        <f>IF(ISNA(VLOOKUP(B522,[1]Sheet1!$1:$1048576,8,FALSE)),"",VLOOKUP(B522,[1]Sheet1!$1:$1048576,8,FALSE))</f>
        <v/>
      </c>
      <c r="G522" s="6" t="str">
        <f>IF(ISNA(VLOOKUP(B522,[1]Sheet1!$1:$1048576,13,FALSE)),"",VLOOKUP(B522,[1]Sheet1!$1:$1048576,13,FALSE))</f>
        <v/>
      </c>
      <c r="H522" s="6" t="str">
        <f>IF(ISNA(VLOOKUP(B522,[1]Sheet1!$1:$1048576,6,FALSE)),"",VLOOKUP(B522,[1]Sheet1!$1:$1048576,6,FALSE))</f>
        <v/>
      </c>
      <c r="I522" s="6" t="str">
        <f>IF(ISNA(VLOOKUP(B522,[1]Sheet1!$1:$1048576,31,FALSE)),"",VLOOKUP(B522,[1]Sheet1!$1:$1048576,31,FALSE))</f>
        <v/>
      </c>
      <c r="J522" s="4"/>
      <c r="K522" s="4"/>
    </row>
    <row r="523" spans="1:11" ht="20.100000000000001" customHeight="1">
      <c r="A523" s="4"/>
      <c r="B523" s="5"/>
      <c r="C523" s="6" t="str">
        <f>IF(ISNA(VLOOKUP(B523,[1]Sheet1!$1:$1048576,2,FALSE)),"",VLOOKUP(B523,[1]Sheet1!$1:$1048576,2,FALSE))</f>
        <v/>
      </c>
      <c r="D523" s="6"/>
      <c r="E523" s="6" t="str">
        <f>IF(ISNA(VLOOKUP(B523,[1]Sheet1!$1:$1048576,5,FALSE)),"",VLOOKUP(B523,[1]Sheet1!$1:$1048576,5,FALSE))</f>
        <v/>
      </c>
      <c r="F523" s="6" t="str">
        <f>IF(ISNA(VLOOKUP(B523,[1]Sheet1!$1:$1048576,8,FALSE)),"",VLOOKUP(B523,[1]Sheet1!$1:$1048576,8,FALSE))</f>
        <v/>
      </c>
      <c r="G523" s="6" t="str">
        <f>IF(ISNA(VLOOKUP(B523,[1]Sheet1!$1:$1048576,13,FALSE)),"",VLOOKUP(B523,[1]Sheet1!$1:$1048576,13,FALSE))</f>
        <v/>
      </c>
      <c r="H523" s="6" t="str">
        <f>IF(ISNA(VLOOKUP(B523,[1]Sheet1!$1:$1048576,6,FALSE)),"",VLOOKUP(B523,[1]Sheet1!$1:$1048576,6,FALSE))</f>
        <v/>
      </c>
      <c r="I523" s="6" t="str">
        <f>IF(ISNA(VLOOKUP(B523,[1]Sheet1!$1:$1048576,31,FALSE)),"",VLOOKUP(B523,[1]Sheet1!$1:$1048576,31,FALSE))</f>
        <v/>
      </c>
      <c r="J523" s="4"/>
      <c r="K523" s="4"/>
    </row>
    <row r="524" spans="1:11" ht="20.100000000000001" customHeight="1">
      <c r="A524" s="4"/>
      <c r="B524" s="5"/>
      <c r="C524" s="6" t="str">
        <f>IF(ISNA(VLOOKUP(B524,[1]Sheet1!$1:$1048576,2,FALSE)),"",VLOOKUP(B524,[1]Sheet1!$1:$1048576,2,FALSE))</f>
        <v/>
      </c>
      <c r="D524" s="6"/>
      <c r="E524" s="6" t="str">
        <f>IF(ISNA(VLOOKUP(B524,[1]Sheet1!$1:$1048576,5,FALSE)),"",VLOOKUP(B524,[1]Sheet1!$1:$1048576,5,FALSE))</f>
        <v/>
      </c>
      <c r="F524" s="6" t="str">
        <f>IF(ISNA(VLOOKUP(B524,[1]Sheet1!$1:$1048576,8,FALSE)),"",VLOOKUP(B524,[1]Sheet1!$1:$1048576,8,FALSE))</f>
        <v/>
      </c>
      <c r="G524" s="6" t="str">
        <f>IF(ISNA(VLOOKUP(B524,[1]Sheet1!$1:$1048576,13,FALSE)),"",VLOOKUP(B524,[1]Sheet1!$1:$1048576,13,FALSE))</f>
        <v/>
      </c>
      <c r="H524" s="6" t="str">
        <f>IF(ISNA(VLOOKUP(B524,[1]Sheet1!$1:$1048576,6,FALSE)),"",VLOOKUP(B524,[1]Sheet1!$1:$1048576,6,FALSE))</f>
        <v/>
      </c>
      <c r="I524" s="6" t="str">
        <f>IF(ISNA(VLOOKUP(B524,[1]Sheet1!$1:$1048576,31,FALSE)),"",VLOOKUP(B524,[1]Sheet1!$1:$1048576,31,FALSE))</f>
        <v/>
      </c>
      <c r="J524" s="4"/>
      <c r="K524" s="4"/>
    </row>
    <row r="525" spans="1:11" ht="20.100000000000001" customHeight="1">
      <c r="A525" s="4"/>
      <c r="B525" s="5"/>
      <c r="C525" s="6" t="str">
        <f>IF(ISNA(VLOOKUP(B525,[1]Sheet1!$1:$1048576,2,FALSE)),"",VLOOKUP(B525,[1]Sheet1!$1:$1048576,2,FALSE))</f>
        <v/>
      </c>
      <c r="D525" s="6"/>
      <c r="E525" s="6" t="str">
        <f>IF(ISNA(VLOOKUP(B525,[1]Sheet1!$1:$1048576,5,FALSE)),"",VLOOKUP(B525,[1]Sheet1!$1:$1048576,5,FALSE))</f>
        <v/>
      </c>
      <c r="F525" s="6" t="str">
        <f>IF(ISNA(VLOOKUP(B525,[1]Sheet1!$1:$1048576,8,FALSE)),"",VLOOKUP(B525,[1]Sheet1!$1:$1048576,8,FALSE))</f>
        <v/>
      </c>
      <c r="G525" s="6" t="str">
        <f>IF(ISNA(VLOOKUP(B525,[1]Sheet1!$1:$1048576,13,FALSE)),"",VLOOKUP(B525,[1]Sheet1!$1:$1048576,13,FALSE))</f>
        <v/>
      </c>
      <c r="H525" s="6" t="str">
        <f>IF(ISNA(VLOOKUP(B525,[1]Sheet1!$1:$1048576,6,FALSE)),"",VLOOKUP(B525,[1]Sheet1!$1:$1048576,6,FALSE))</f>
        <v/>
      </c>
      <c r="I525" s="6" t="str">
        <f>IF(ISNA(VLOOKUP(B525,[1]Sheet1!$1:$1048576,31,FALSE)),"",VLOOKUP(B525,[1]Sheet1!$1:$1048576,31,FALSE))</f>
        <v/>
      </c>
      <c r="J525" s="4"/>
      <c r="K525" s="4"/>
    </row>
    <row r="526" spans="1:11" ht="20.100000000000001" customHeight="1">
      <c r="A526" s="4"/>
      <c r="B526" s="5"/>
      <c r="C526" s="6" t="str">
        <f>IF(ISNA(VLOOKUP(B526,[1]Sheet1!$1:$1048576,2,FALSE)),"",VLOOKUP(B526,[1]Sheet1!$1:$1048576,2,FALSE))</f>
        <v/>
      </c>
      <c r="D526" s="6"/>
      <c r="E526" s="6" t="str">
        <f>IF(ISNA(VLOOKUP(B526,[1]Sheet1!$1:$1048576,5,FALSE)),"",VLOOKUP(B526,[1]Sheet1!$1:$1048576,5,FALSE))</f>
        <v/>
      </c>
      <c r="F526" s="6" t="str">
        <f>IF(ISNA(VLOOKUP(B526,[1]Sheet1!$1:$1048576,8,FALSE)),"",VLOOKUP(B526,[1]Sheet1!$1:$1048576,8,FALSE))</f>
        <v/>
      </c>
      <c r="G526" s="6" t="str">
        <f>IF(ISNA(VLOOKUP(B526,[1]Sheet1!$1:$1048576,13,FALSE)),"",VLOOKUP(B526,[1]Sheet1!$1:$1048576,13,FALSE))</f>
        <v/>
      </c>
      <c r="H526" s="6" t="str">
        <f>IF(ISNA(VLOOKUP(B526,[1]Sheet1!$1:$1048576,6,FALSE)),"",VLOOKUP(B526,[1]Sheet1!$1:$1048576,6,FALSE))</f>
        <v/>
      </c>
      <c r="I526" s="6" t="str">
        <f>IF(ISNA(VLOOKUP(B526,[1]Sheet1!$1:$1048576,31,FALSE)),"",VLOOKUP(B526,[1]Sheet1!$1:$1048576,31,FALSE))</f>
        <v/>
      </c>
      <c r="J526" s="4"/>
      <c r="K526" s="4"/>
    </row>
    <row r="527" spans="1:11" ht="20.100000000000001" customHeight="1">
      <c r="A527" s="4"/>
      <c r="B527" s="5"/>
      <c r="C527" s="6" t="str">
        <f>IF(ISNA(VLOOKUP(B527,[1]Sheet1!$1:$1048576,2,FALSE)),"",VLOOKUP(B527,[1]Sheet1!$1:$1048576,2,FALSE))</f>
        <v/>
      </c>
      <c r="D527" s="6"/>
      <c r="E527" s="6" t="str">
        <f>IF(ISNA(VLOOKUP(B527,[1]Sheet1!$1:$1048576,5,FALSE)),"",VLOOKUP(B527,[1]Sheet1!$1:$1048576,5,FALSE))</f>
        <v/>
      </c>
      <c r="F527" s="6" t="str">
        <f>IF(ISNA(VLOOKUP(B527,[1]Sheet1!$1:$1048576,8,FALSE)),"",VLOOKUP(B527,[1]Sheet1!$1:$1048576,8,FALSE))</f>
        <v/>
      </c>
      <c r="G527" s="6" t="str">
        <f>IF(ISNA(VLOOKUP(B527,[1]Sheet1!$1:$1048576,13,FALSE)),"",VLOOKUP(B527,[1]Sheet1!$1:$1048576,13,FALSE))</f>
        <v/>
      </c>
      <c r="H527" s="6" t="str">
        <f>IF(ISNA(VLOOKUP(B527,[1]Sheet1!$1:$1048576,6,FALSE)),"",VLOOKUP(B527,[1]Sheet1!$1:$1048576,6,FALSE))</f>
        <v/>
      </c>
      <c r="I527" s="6" t="str">
        <f>IF(ISNA(VLOOKUP(B527,[1]Sheet1!$1:$1048576,31,FALSE)),"",VLOOKUP(B527,[1]Sheet1!$1:$1048576,31,FALSE))</f>
        <v/>
      </c>
      <c r="J527" s="4"/>
      <c r="K527" s="4"/>
    </row>
    <row r="528" spans="1:11" ht="20.100000000000001" customHeight="1">
      <c r="A528" s="4"/>
      <c r="B528" s="5"/>
      <c r="C528" s="6" t="str">
        <f>IF(ISNA(VLOOKUP(B528,[1]Sheet1!$1:$1048576,2,FALSE)),"",VLOOKUP(B528,[1]Sheet1!$1:$1048576,2,FALSE))</f>
        <v/>
      </c>
      <c r="D528" s="6"/>
      <c r="E528" s="6" t="str">
        <f>IF(ISNA(VLOOKUP(B528,[1]Sheet1!$1:$1048576,5,FALSE)),"",VLOOKUP(B528,[1]Sheet1!$1:$1048576,5,FALSE))</f>
        <v/>
      </c>
      <c r="F528" s="6" t="str">
        <f>IF(ISNA(VLOOKUP(B528,[1]Sheet1!$1:$1048576,8,FALSE)),"",VLOOKUP(B528,[1]Sheet1!$1:$1048576,8,FALSE))</f>
        <v/>
      </c>
      <c r="G528" s="6" t="str">
        <f>IF(ISNA(VLOOKUP(B528,[1]Sheet1!$1:$1048576,13,FALSE)),"",VLOOKUP(B528,[1]Sheet1!$1:$1048576,13,FALSE))</f>
        <v/>
      </c>
      <c r="H528" s="6" t="str">
        <f>IF(ISNA(VLOOKUP(B528,[1]Sheet1!$1:$1048576,6,FALSE)),"",VLOOKUP(B528,[1]Sheet1!$1:$1048576,6,FALSE))</f>
        <v/>
      </c>
      <c r="I528" s="6" t="str">
        <f>IF(ISNA(VLOOKUP(B528,[1]Sheet1!$1:$1048576,31,FALSE)),"",VLOOKUP(B528,[1]Sheet1!$1:$1048576,31,FALSE))</f>
        <v/>
      </c>
      <c r="J528" s="4"/>
      <c r="K528" s="4"/>
    </row>
    <row r="529" spans="1:11" ht="20.100000000000001" customHeight="1">
      <c r="A529" s="4"/>
      <c r="B529" s="5"/>
      <c r="C529" s="6" t="str">
        <f>IF(ISNA(VLOOKUP(B529,[1]Sheet1!$1:$1048576,2,FALSE)),"",VLOOKUP(B529,[1]Sheet1!$1:$1048576,2,FALSE))</f>
        <v/>
      </c>
      <c r="D529" s="6"/>
      <c r="E529" s="6" t="str">
        <f>IF(ISNA(VLOOKUP(B529,[1]Sheet1!$1:$1048576,5,FALSE)),"",VLOOKUP(B529,[1]Sheet1!$1:$1048576,5,FALSE))</f>
        <v/>
      </c>
      <c r="F529" s="6" t="str">
        <f>IF(ISNA(VLOOKUP(B529,[1]Sheet1!$1:$1048576,8,FALSE)),"",VLOOKUP(B529,[1]Sheet1!$1:$1048576,8,FALSE))</f>
        <v/>
      </c>
      <c r="G529" s="6" t="str">
        <f>IF(ISNA(VLOOKUP(B529,[1]Sheet1!$1:$1048576,13,FALSE)),"",VLOOKUP(B529,[1]Sheet1!$1:$1048576,13,FALSE))</f>
        <v/>
      </c>
      <c r="H529" s="6" t="str">
        <f>IF(ISNA(VLOOKUP(B529,[1]Sheet1!$1:$1048576,6,FALSE)),"",VLOOKUP(B529,[1]Sheet1!$1:$1048576,6,FALSE))</f>
        <v/>
      </c>
      <c r="I529" s="6" t="str">
        <f>IF(ISNA(VLOOKUP(B529,[1]Sheet1!$1:$1048576,31,FALSE)),"",VLOOKUP(B529,[1]Sheet1!$1:$1048576,31,FALSE))</f>
        <v/>
      </c>
      <c r="J529" s="4"/>
      <c r="K529" s="4"/>
    </row>
    <row r="530" spans="1:11" ht="20.100000000000001" customHeight="1">
      <c r="A530" s="4"/>
      <c r="B530" s="5"/>
      <c r="C530" s="6" t="str">
        <f>IF(ISNA(VLOOKUP(B530,[1]Sheet1!$1:$1048576,2,FALSE)),"",VLOOKUP(B530,[1]Sheet1!$1:$1048576,2,FALSE))</f>
        <v/>
      </c>
      <c r="D530" s="6"/>
      <c r="E530" s="6" t="str">
        <f>IF(ISNA(VLOOKUP(B530,[1]Sheet1!$1:$1048576,5,FALSE)),"",VLOOKUP(B530,[1]Sheet1!$1:$1048576,5,FALSE))</f>
        <v/>
      </c>
      <c r="F530" s="6" t="str">
        <f>IF(ISNA(VLOOKUP(B530,[1]Sheet1!$1:$1048576,8,FALSE)),"",VLOOKUP(B530,[1]Sheet1!$1:$1048576,8,FALSE))</f>
        <v/>
      </c>
      <c r="G530" s="6" t="str">
        <f>IF(ISNA(VLOOKUP(B530,[1]Sheet1!$1:$1048576,13,FALSE)),"",VLOOKUP(B530,[1]Sheet1!$1:$1048576,13,FALSE))</f>
        <v/>
      </c>
      <c r="H530" s="6" t="str">
        <f>IF(ISNA(VLOOKUP(B530,[1]Sheet1!$1:$1048576,6,FALSE)),"",VLOOKUP(B530,[1]Sheet1!$1:$1048576,6,FALSE))</f>
        <v/>
      </c>
      <c r="I530" s="6" t="str">
        <f>IF(ISNA(VLOOKUP(B530,[1]Sheet1!$1:$1048576,31,FALSE)),"",VLOOKUP(B530,[1]Sheet1!$1:$1048576,31,FALSE))</f>
        <v/>
      </c>
      <c r="J530" s="4"/>
      <c r="K530" s="4"/>
    </row>
    <row r="531" spans="1:11" ht="20.100000000000001" customHeight="1">
      <c r="A531" s="4"/>
      <c r="B531" s="5"/>
      <c r="C531" s="6" t="str">
        <f>IF(ISNA(VLOOKUP(B531,[1]Sheet1!$1:$1048576,2,FALSE)),"",VLOOKUP(B531,[1]Sheet1!$1:$1048576,2,FALSE))</f>
        <v/>
      </c>
      <c r="D531" s="6"/>
      <c r="E531" s="6" t="str">
        <f>IF(ISNA(VLOOKUP(B531,[1]Sheet1!$1:$1048576,5,FALSE)),"",VLOOKUP(B531,[1]Sheet1!$1:$1048576,5,FALSE))</f>
        <v/>
      </c>
      <c r="F531" s="6" t="str">
        <f>IF(ISNA(VLOOKUP(B531,[1]Sheet1!$1:$1048576,8,FALSE)),"",VLOOKUP(B531,[1]Sheet1!$1:$1048576,8,FALSE))</f>
        <v/>
      </c>
      <c r="G531" s="6" t="str">
        <f>IF(ISNA(VLOOKUP(B531,[1]Sheet1!$1:$1048576,13,FALSE)),"",VLOOKUP(B531,[1]Sheet1!$1:$1048576,13,FALSE))</f>
        <v/>
      </c>
      <c r="H531" s="6" t="str">
        <f>IF(ISNA(VLOOKUP(B531,[1]Sheet1!$1:$1048576,6,FALSE)),"",VLOOKUP(B531,[1]Sheet1!$1:$1048576,6,FALSE))</f>
        <v/>
      </c>
      <c r="I531" s="6" t="str">
        <f>IF(ISNA(VLOOKUP(B531,[1]Sheet1!$1:$1048576,31,FALSE)),"",VLOOKUP(B531,[1]Sheet1!$1:$1048576,31,FALSE))</f>
        <v/>
      </c>
      <c r="J531" s="4"/>
      <c r="K531" s="4"/>
    </row>
    <row r="532" spans="1:11" ht="20.100000000000001" customHeight="1">
      <c r="A532" s="4"/>
      <c r="B532" s="5"/>
      <c r="C532" s="6" t="str">
        <f>IF(ISNA(VLOOKUP(B532,[1]Sheet1!$1:$1048576,2,FALSE)),"",VLOOKUP(B532,[1]Sheet1!$1:$1048576,2,FALSE))</f>
        <v/>
      </c>
      <c r="D532" s="6"/>
      <c r="E532" s="6" t="str">
        <f>IF(ISNA(VLOOKUP(B532,[1]Sheet1!$1:$1048576,5,FALSE)),"",VLOOKUP(B532,[1]Sheet1!$1:$1048576,5,FALSE))</f>
        <v/>
      </c>
      <c r="F532" s="6" t="str">
        <f>IF(ISNA(VLOOKUP(B532,[1]Sheet1!$1:$1048576,8,FALSE)),"",VLOOKUP(B532,[1]Sheet1!$1:$1048576,8,FALSE))</f>
        <v/>
      </c>
      <c r="G532" s="6" t="str">
        <f>IF(ISNA(VLOOKUP(B532,[1]Sheet1!$1:$1048576,13,FALSE)),"",VLOOKUP(B532,[1]Sheet1!$1:$1048576,13,FALSE))</f>
        <v/>
      </c>
      <c r="H532" s="6" t="str">
        <f>IF(ISNA(VLOOKUP(B532,[1]Sheet1!$1:$1048576,6,FALSE)),"",VLOOKUP(B532,[1]Sheet1!$1:$1048576,6,FALSE))</f>
        <v/>
      </c>
      <c r="I532" s="6" t="str">
        <f>IF(ISNA(VLOOKUP(B532,[1]Sheet1!$1:$1048576,31,FALSE)),"",VLOOKUP(B532,[1]Sheet1!$1:$1048576,31,FALSE))</f>
        <v/>
      </c>
      <c r="J532" s="4"/>
      <c r="K532" s="4"/>
    </row>
    <row r="533" spans="1:11" ht="20.100000000000001" customHeight="1">
      <c r="A533" s="4"/>
      <c r="B533" s="5"/>
      <c r="C533" s="6" t="str">
        <f>IF(ISNA(VLOOKUP(B533,[1]Sheet1!$1:$1048576,2,FALSE)),"",VLOOKUP(B533,[1]Sheet1!$1:$1048576,2,FALSE))</f>
        <v/>
      </c>
      <c r="D533" s="6"/>
      <c r="E533" s="6" t="str">
        <f>IF(ISNA(VLOOKUP(B533,[1]Sheet1!$1:$1048576,5,FALSE)),"",VLOOKUP(B533,[1]Sheet1!$1:$1048576,5,FALSE))</f>
        <v/>
      </c>
      <c r="F533" s="6" t="str">
        <f>IF(ISNA(VLOOKUP(B533,[1]Sheet1!$1:$1048576,8,FALSE)),"",VLOOKUP(B533,[1]Sheet1!$1:$1048576,8,FALSE))</f>
        <v/>
      </c>
      <c r="G533" s="6" t="str">
        <f>IF(ISNA(VLOOKUP(B533,[1]Sheet1!$1:$1048576,13,FALSE)),"",VLOOKUP(B533,[1]Sheet1!$1:$1048576,13,FALSE))</f>
        <v/>
      </c>
      <c r="H533" s="6" t="str">
        <f>IF(ISNA(VLOOKUP(B533,[1]Sheet1!$1:$1048576,6,FALSE)),"",VLOOKUP(B533,[1]Sheet1!$1:$1048576,6,FALSE))</f>
        <v/>
      </c>
      <c r="I533" s="6" t="str">
        <f>IF(ISNA(VLOOKUP(B533,[1]Sheet1!$1:$1048576,31,FALSE)),"",VLOOKUP(B533,[1]Sheet1!$1:$1048576,31,FALSE))</f>
        <v/>
      </c>
      <c r="J533" s="4"/>
      <c r="K533" s="4"/>
    </row>
    <row r="534" spans="1:11" ht="20.100000000000001" customHeight="1">
      <c r="A534" s="4"/>
      <c r="B534" s="5"/>
      <c r="C534" s="6" t="str">
        <f>IF(ISNA(VLOOKUP(B534,[1]Sheet1!$1:$1048576,2,FALSE)),"",VLOOKUP(B534,[1]Sheet1!$1:$1048576,2,FALSE))</f>
        <v/>
      </c>
      <c r="D534" s="6"/>
      <c r="E534" s="6" t="str">
        <f>IF(ISNA(VLOOKUP(B534,[1]Sheet1!$1:$1048576,5,FALSE)),"",VLOOKUP(B534,[1]Sheet1!$1:$1048576,5,FALSE))</f>
        <v/>
      </c>
      <c r="F534" s="6" t="str">
        <f>IF(ISNA(VLOOKUP(B534,[1]Sheet1!$1:$1048576,8,FALSE)),"",VLOOKUP(B534,[1]Sheet1!$1:$1048576,8,FALSE))</f>
        <v/>
      </c>
      <c r="G534" s="6" t="str">
        <f>IF(ISNA(VLOOKUP(B534,[1]Sheet1!$1:$1048576,13,FALSE)),"",VLOOKUP(B534,[1]Sheet1!$1:$1048576,13,FALSE))</f>
        <v/>
      </c>
      <c r="H534" s="6" t="str">
        <f>IF(ISNA(VLOOKUP(B534,[1]Sheet1!$1:$1048576,6,FALSE)),"",VLOOKUP(B534,[1]Sheet1!$1:$1048576,6,FALSE))</f>
        <v/>
      </c>
      <c r="I534" s="6" t="str">
        <f>IF(ISNA(VLOOKUP(B534,[1]Sheet1!$1:$1048576,31,FALSE)),"",VLOOKUP(B534,[1]Sheet1!$1:$1048576,31,FALSE))</f>
        <v/>
      </c>
      <c r="J534" s="4"/>
      <c r="K534" s="4"/>
    </row>
    <row r="535" spans="1:11" ht="20.100000000000001" customHeight="1">
      <c r="A535" s="4"/>
      <c r="B535" s="5"/>
      <c r="C535" s="6" t="str">
        <f>IF(ISNA(VLOOKUP(B535,[1]Sheet1!$1:$1048576,2,FALSE)),"",VLOOKUP(B535,[1]Sheet1!$1:$1048576,2,FALSE))</f>
        <v/>
      </c>
      <c r="D535" s="6"/>
      <c r="E535" s="6" t="str">
        <f>IF(ISNA(VLOOKUP(B535,[1]Sheet1!$1:$1048576,5,FALSE)),"",VLOOKUP(B535,[1]Sheet1!$1:$1048576,5,FALSE))</f>
        <v/>
      </c>
      <c r="F535" s="6" t="str">
        <f>IF(ISNA(VLOOKUP(B535,[1]Sheet1!$1:$1048576,8,FALSE)),"",VLOOKUP(B535,[1]Sheet1!$1:$1048576,8,FALSE))</f>
        <v/>
      </c>
      <c r="G535" s="6" t="str">
        <f>IF(ISNA(VLOOKUP(B535,[1]Sheet1!$1:$1048576,13,FALSE)),"",VLOOKUP(B535,[1]Sheet1!$1:$1048576,13,FALSE))</f>
        <v/>
      </c>
      <c r="H535" s="6" t="str">
        <f>IF(ISNA(VLOOKUP(B535,[1]Sheet1!$1:$1048576,6,FALSE)),"",VLOOKUP(B535,[1]Sheet1!$1:$1048576,6,FALSE))</f>
        <v/>
      </c>
      <c r="I535" s="6" t="str">
        <f>IF(ISNA(VLOOKUP(B535,[1]Sheet1!$1:$1048576,31,FALSE)),"",VLOOKUP(B535,[1]Sheet1!$1:$1048576,31,FALSE))</f>
        <v/>
      </c>
      <c r="J535" s="4"/>
      <c r="K535" s="4"/>
    </row>
    <row r="536" spans="1:11" ht="20.100000000000001" customHeight="1">
      <c r="A536" s="4"/>
      <c r="B536" s="5"/>
      <c r="C536" s="6" t="str">
        <f>IF(ISNA(VLOOKUP(B536,[1]Sheet1!$1:$1048576,2,FALSE)),"",VLOOKUP(B536,[1]Sheet1!$1:$1048576,2,FALSE))</f>
        <v/>
      </c>
      <c r="D536" s="6"/>
      <c r="E536" s="6" t="str">
        <f>IF(ISNA(VLOOKUP(B536,[1]Sheet1!$1:$1048576,5,FALSE)),"",VLOOKUP(B536,[1]Sheet1!$1:$1048576,5,FALSE))</f>
        <v/>
      </c>
      <c r="F536" s="6" t="str">
        <f>IF(ISNA(VLOOKUP(B536,[1]Sheet1!$1:$1048576,8,FALSE)),"",VLOOKUP(B536,[1]Sheet1!$1:$1048576,8,FALSE))</f>
        <v/>
      </c>
      <c r="G536" s="6" t="str">
        <f>IF(ISNA(VLOOKUP(B536,[1]Sheet1!$1:$1048576,13,FALSE)),"",VLOOKUP(B536,[1]Sheet1!$1:$1048576,13,FALSE))</f>
        <v/>
      </c>
      <c r="H536" s="6" t="str">
        <f>IF(ISNA(VLOOKUP(B536,[1]Sheet1!$1:$1048576,6,FALSE)),"",VLOOKUP(B536,[1]Sheet1!$1:$1048576,6,FALSE))</f>
        <v/>
      </c>
      <c r="I536" s="6" t="str">
        <f>IF(ISNA(VLOOKUP(B536,[1]Sheet1!$1:$1048576,31,FALSE)),"",VLOOKUP(B536,[1]Sheet1!$1:$1048576,31,FALSE))</f>
        <v/>
      </c>
      <c r="J536" s="4"/>
      <c r="K536" s="4"/>
    </row>
    <row r="537" spans="1:11" ht="20.100000000000001" customHeight="1">
      <c r="A537" s="4"/>
      <c r="B537" s="5"/>
      <c r="C537" s="6" t="str">
        <f>IF(ISNA(VLOOKUP(B537,[1]Sheet1!$1:$1048576,2,FALSE)),"",VLOOKUP(B537,[1]Sheet1!$1:$1048576,2,FALSE))</f>
        <v/>
      </c>
      <c r="D537" s="6"/>
      <c r="E537" s="6" t="str">
        <f>IF(ISNA(VLOOKUP(B537,[1]Sheet1!$1:$1048576,5,FALSE)),"",VLOOKUP(B537,[1]Sheet1!$1:$1048576,5,FALSE))</f>
        <v/>
      </c>
      <c r="F537" s="6" t="str">
        <f>IF(ISNA(VLOOKUP(B537,[1]Sheet1!$1:$1048576,8,FALSE)),"",VLOOKUP(B537,[1]Sheet1!$1:$1048576,8,FALSE))</f>
        <v/>
      </c>
      <c r="G537" s="6" t="str">
        <f>IF(ISNA(VLOOKUP(B537,[1]Sheet1!$1:$1048576,13,FALSE)),"",VLOOKUP(B537,[1]Sheet1!$1:$1048576,13,FALSE))</f>
        <v/>
      </c>
      <c r="H537" s="6" t="str">
        <f>IF(ISNA(VLOOKUP(B537,[1]Sheet1!$1:$1048576,6,FALSE)),"",VLOOKUP(B537,[1]Sheet1!$1:$1048576,6,FALSE))</f>
        <v/>
      </c>
      <c r="I537" s="6" t="str">
        <f>IF(ISNA(VLOOKUP(B537,[1]Sheet1!$1:$1048576,31,FALSE)),"",VLOOKUP(B537,[1]Sheet1!$1:$1048576,31,FALSE))</f>
        <v/>
      </c>
      <c r="J537" s="4"/>
      <c r="K537" s="4"/>
    </row>
    <row r="538" spans="1:11" ht="20.100000000000001" customHeight="1">
      <c r="A538" s="4"/>
      <c r="B538" s="5"/>
      <c r="C538" s="6" t="str">
        <f>IF(ISNA(VLOOKUP(B538,[1]Sheet1!$1:$1048576,2,FALSE)),"",VLOOKUP(B538,[1]Sheet1!$1:$1048576,2,FALSE))</f>
        <v/>
      </c>
      <c r="D538" s="6"/>
      <c r="E538" s="6" t="str">
        <f>IF(ISNA(VLOOKUP(B538,[1]Sheet1!$1:$1048576,5,FALSE)),"",VLOOKUP(B538,[1]Sheet1!$1:$1048576,5,FALSE))</f>
        <v/>
      </c>
      <c r="F538" s="6" t="str">
        <f>IF(ISNA(VLOOKUP(B538,[1]Sheet1!$1:$1048576,8,FALSE)),"",VLOOKUP(B538,[1]Sheet1!$1:$1048576,8,FALSE))</f>
        <v/>
      </c>
      <c r="G538" s="6" t="str">
        <f>IF(ISNA(VLOOKUP(B538,[1]Sheet1!$1:$1048576,13,FALSE)),"",VLOOKUP(B538,[1]Sheet1!$1:$1048576,13,FALSE))</f>
        <v/>
      </c>
      <c r="H538" s="6" t="str">
        <f>IF(ISNA(VLOOKUP(B538,[1]Sheet1!$1:$1048576,6,FALSE)),"",VLOOKUP(B538,[1]Sheet1!$1:$1048576,6,FALSE))</f>
        <v/>
      </c>
      <c r="I538" s="6" t="str">
        <f>IF(ISNA(VLOOKUP(B538,[1]Sheet1!$1:$1048576,31,FALSE)),"",VLOOKUP(B538,[1]Sheet1!$1:$1048576,31,FALSE))</f>
        <v/>
      </c>
      <c r="J538" s="4"/>
      <c r="K538" s="4"/>
    </row>
    <row r="539" spans="1:11" ht="20.100000000000001" customHeight="1">
      <c r="A539" s="4"/>
      <c r="B539" s="5"/>
      <c r="C539" s="6" t="str">
        <f>IF(ISNA(VLOOKUP(B539,[1]Sheet1!$1:$1048576,2,FALSE)),"",VLOOKUP(B539,[1]Sheet1!$1:$1048576,2,FALSE))</f>
        <v/>
      </c>
      <c r="D539" s="6"/>
      <c r="E539" s="6" t="str">
        <f>IF(ISNA(VLOOKUP(B539,[1]Sheet1!$1:$1048576,5,FALSE)),"",VLOOKUP(B539,[1]Sheet1!$1:$1048576,5,FALSE))</f>
        <v/>
      </c>
      <c r="F539" s="6" t="str">
        <f>IF(ISNA(VLOOKUP(B539,[1]Sheet1!$1:$1048576,8,FALSE)),"",VLOOKUP(B539,[1]Sheet1!$1:$1048576,8,FALSE))</f>
        <v/>
      </c>
      <c r="G539" s="6" t="str">
        <f>IF(ISNA(VLOOKUP(B539,[1]Sheet1!$1:$1048576,13,FALSE)),"",VLOOKUP(B539,[1]Sheet1!$1:$1048576,13,FALSE))</f>
        <v/>
      </c>
      <c r="H539" s="6" t="str">
        <f>IF(ISNA(VLOOKUP(B539,[1]Sheet1!$1:$1048576,6,FALSE)),"",VLOOKUP(B539,[1]Sheet1!$1:$1048576,6,FALSE))</f>
        <v/>
      </c>
      <c r="I539" s="6" t="str">
        <f>IF(ISNA(VLOOKUP(B539,[1]Sheet1!$1:$1048576,31,FALSE)),"",VLOOKUP(B539,[1]Sheet1!$1:$1048576,31,FALSE))</f>
        <v/>
      </c>
      <c r="J539" s="4"/>
      <c r="K539" s="4"/>
    </row>
    <row r="540" spans="1:11" ht="20.100000000000001" customHeight="1">
      <c r="A540" s="4"/>
      <c r="B540" s="5"/>
      <c r="C540" s="6" t="str">
        <f>IF(ISNA(VLOOKUP(B540,[1]Sheet1!$1:$1048576,2,FALSE)),"",VLOOKUP(B540,[1]Sheet1!$1:$1048576,2,FALSE))</f>
        <v/>
      </c>
      <c r="D540" s="6"/>
      <c r="E540" s="6" t="str">
        <f>IF(ISNA(VLOOKUP(B540,[1]Sheet1!$1:$1048576,5,FALSE)),"",VLOOKUP(B540,[1]Sheet1!$1:$1048576,5,FALSE))</f>
        <v/>
      </c>
      <c r="F540" s="6" t="str">
        <f>IF(ISNA(VLOOKUP(B540,[1]Sheet1!$1:$1048576,8,FALSE)),"",VLOOKUP(B540,[1]Sheet1!$1:$1048576,8,FALSE))</f>
        <v/>
      </c>
      <c r="G540" s="6" t="str">
        <f>IF(ISNA(VLOOKUP(B540,[1]Sheet1!$1:$1048576,13,FALSE)),"",VLOOKUP(B540,[1]Sheet1!$1:$1048576,13,FALSE))</f>
        <v/>
      </c>
      <c r="H540" s="6" t="str">
        <f>IF(ISNA(VLOOKUP(B540,[1]Sheet1!$1:$1048576,6,FALSE)),"",VLOOKUP(B540,[1]Sheet1!$1:$1048576,6,FALSE))</f>
        <v/>
      </c>
      <c r="I540" s="6" t="str">
        <f>IF(ISNA(VLOOKUP(B540,[1]Sheet1!$1:$1048576,31,FALSE)),"",VLOOKUP(B540,[1]Sheet1!$1:$1048576,31,FALSE))</f>
        <v/>
      </c>
      <c r="J540" s="4"/>
      <c r="K540" s="4"/>
    </row>
    <row r="541" spans="1:11" ht="20.100000000000001" customHeight="1">
      <c r="A541" s="4"/>
      <c r="B541" s="5"/>
      <c r="C541" s="6" t="str">
        <f>IF(ISNA(VLOOKUP(B541,[1]Sheet1!$1:$1048576,2,FALSE)),"",VLOOKUP(B541,[1]Sheet1!$1:$1048576,2,FALSE))</f>
        <v/>
      </c>
      <c r="D541" s="6"/>
      <c r="E541" s="6" t="str">
        <f>IF(ISNA(VLOOKUP(B541,[1]Sheet1!$1:$1048576,5,FALSE)),"",VLOOKUP(B541,[1]Sheet1!$1:$1048576,5,FALSE))</f>
        <v/>
      </c>
      <c r="F541" s="6" t="str">
        <f>IF(ISNA(VLOOKUP(B541,[1]Sheet1!$1:$1048576,8,FALSE)),"",VLOOKUP(B541,[1]Sheet1!$1:$1048576,8,FALSE))</f>
        <v/>
      </c>
      <c r="G541" s="6" t="str">
        <f>IF(ISNA(VLOOKUP(B541,[1]Sheet1!$1:$1048576,13,FALSE)),"",VLOOKUP(B541,[1]Sheet1!$1:$1048576,13,FALSE))</f>
        <v/>
      </c>
      <c r="H541" s="6" t="str">
        <f>IF(ISNA(VLOOKUP(B541,[1]Sheet1!$1:$1048576,6,FALSE)),"",VLOOKUP(B541,[1]Sheet1!$1:$1048576,6,FALSE))</f>
        <v/>
      </c>
      <c r="I541" s="6" t="str">
        <f>IF(ISNA(VLOOKUP(B541,[1]Sheet1!$1:$1048576,31,FALSE)),"",VLOOKUP(B541,[1]Sheet1!$1:$1048576,31,FALSE))</f>
        <v/>
      </c>
      <c r="J541" s="4"/>
      <c r="K541" s="4"/>
    </row>
    <row r="542" spans="1:11" ht="20.100000000000001" customHeight="1">
      <c r="A542" s="4"/>
      <c r="B542" s="5"/>
      <c r="C542" s="6" t="str">
        <f>IF(ISNA(VLOOKUP(B542,[1]Sheet1!$1:$1048576,2,FALSE)),"",VLOOKUP(B542,[1]Sheet1!$1:$1048576,2,FALSE))</f>
        <v/>
      </c>
      <c r="D542" s="6"/>
      <c r="E542" s="6" t="str">
        <f>IF(ISNA(VLOOKUP(B542,[1]Sheet1!$1:$1048576,5,FALSE)),"",VLOOKUP(B542,[1]Sheet1!$1:$1048576,5,FALSE))</f>
        <v/>
      </c>
      <c r="F542" s="6" t="str">
        <f>IF(ISNA(VLOOKUP(B542,[1]Sheet1!$1:$1048576,8,FALSE)),"",VLOOKUP(B542,[1]Sheet1!$1:$1048576,8,FALSE))</f>
        <v/>
      </c>
      <c r="G542" s="6" t="str">
        <f>IF(ISNA(VLOOKUP(B542,[1]Sheet1!$1:$1048576,13,FALSE)),"",VLOOKUP(B542,[1]Sheet1!$1:$1048576,13,FALSE))</f>
        <v/>
      </c>
      <c r="H542" s="6" t="str">
        <f>IF(ISNA(VLOOKUP(B542,[1]Sheet1!$1:$1048576,6,FALSE)),"",VLOOKUP(B542,[1]Sheet1!$1:$1048576,6,FALSE))</f>
        <v/>
      </c>
      <c r="I542" s="6" t="str">
        <f>IF(ISNA(VLOOKUP(B542,[1]Sheet1!$1:$1048576,31,FALSE)),"",VLOOKUP(B542,[1]Sheet1!$1:$1048576,31,FALSE))</f>
        <v/>
      </c>
      <c r="J542" s="4"/>
      <c r="K542" s="4"/>
    </row>
    <row r="543" spans="1:11" ht="20.100000000000001" customHeight="1">
      <c r="A543" s="4"/>
      <c r="B543" s="5"/>
      <c r="C543" s="6" t="str">
        <f>IF(ISNA(VLOOKUP(B543,[1]Sheet1!$1:$1048576,2,FALSE)),"",VLOOKUP(B543,[1]Sheet1!$1:$1048576,2,FALSE))</f>
        <v/>
      </c>
      <c r="D543" s="6"/>
      <c r="E543" s="6" t="str">
        <f>IF(ISNA(VLOOKUP(B543,[1]Sheet1!$1:$1048576,5,FALSE)),"",VLOOKUP(B543,[1]Sheet1!$1:$1048576,5,FALSE))</f>
        <v/>
      </c>
      <c r="F543" s="6" t="str">
        <f>IF(ISNA(VLOOKUP(B543,[1]Sheet1!$1:$1048576,8,FALSE)),"",VLOOKUP(B543,[1]Sheet1!$1:$1048576,8,FALSE))</f>
        <v/>
      </c>
      <c r="G543" s="6" t="str">
        <f>IF(ISNA(VLOOKUP(B543,[1]Sheet1!$1:$1048576,13,FALSE)),"",VLOOKUP(B543,[1]Sheet1!$1:$1048576,13,FALSE))</f>
        <v/>
      </c>
      <c r="H543" s="6" t="str">
        <f>IF(ISNA(VLOOKUP(B543,[1]Sheet1!$1:$1048576,6,FALSE)),"",VLOOKUP(B543,[1]Sheet1!$1:$1048576,6,FALSE))</f>
        <v/>
      </c>
      <c r="I543" s="6" t="str">
        <f>IF(ISNA(VLOOKUP(B543,[1]Sheet1!$1:$1048576,31,FALSE)),"",VLOOKUP(B543,[1]Sheet1!$1:$1048576,31,FALSE))</f>
        <v/>
      </c>
      <c r="J543" s="4"/>
      <c r="K543" s="4"/>
    </row>
    <row r="544" spans="1:11" ht="20.100000000000001" customHeight="1">
      <c r="A544" s="4"/>
      <c r="B544" s="5"/>
      <c r="C544" s="6" t="str">
        <f>IF(ISNA(VLOOKUP(B544,[1]Sheet1!$1:$1048576,2,FALSE)),"",VLOOKUP(B544,[1]Sheet1!$1:$1048576,2,FALSE))</f>
        <v/>
      </c>
      <c r="D544" s="6"/>
      <c r="E544" s="6" t="str">
        <f>IF(ISNA(VLOOKUP(B544,[1]Sheet1!$1:$1048576,5,FALSE)),"",VLOOKUP(B544,[1]Sheet1!$1:$1048576,5,FALSE))</f>
        <v/>
      </c>
      <c r="F544" s="6" t="str">
        <f>IF(ISNA(VLOOKUP(B544,[1]Sheet1!$1:$1048576,8,FALSE)),"",VLOOKUP(B544,[1]Sheet1!$1:$1048576,8,FALSE))</f>
        <v/>
      </c>
      <c r="G544" s="6" t="str">
        <f>IF(ISNA(VLOOKUP(B544,[1]Sheet1!$1:$1048576,13,FALSE)),"",VLOOKUP(B544,[1]Sheet1!$1:$1048576,13,FALSE))</f>
        <v/>
      </c>
      <c r="H544" s="6" t="str">
        <f>IF(ISNA(VLOOKUP(B544,[1]Sheet1!$1:$1048576,6,FALSE)),"",VLOOKUP(B544,[1]Sheet1!$1:$1048576,6,FALSE))</f>
        <v/>
      </c>
      <c r="I544" s="6" t="str">
        <f>IF(ISNA(VLOOKUP(B544,[1]Sheet1!$1:$1048576,31,FALSE)),"",VLOOKUP(B544,[1]Sheet1!$1:$1048576,31,FALSE))</f>
        <v/>
      </c>
      <c r="J544" s="4"/>
      <c r="K544" s="4"/>
    </row>
    <row r="545" spans="1:11" ht="20.100000000000001" customHeight="1">
      <c r="A545" s="4"/>
      <c r="B545" s="5"/>
      <c r="C545" s="6" t="str">
        <f>IF(ISNA(VLOOKUP(B545,[1]Sheet1!$1:$1048576,2,FALSE)),"",VLOOKUP(B545,[1]Sheet1!$1:$1048576,2,FALSE))</f>
        <v/>
      </c>
      <c r="D545" s="6"/>
      <c r="E545" s="6" t="str">
        <f>IF(ISNA(VLOOKUP(B545,[1]Sheet1!$1:$1048576,5,FALSE)),"",VLOOKUP(B545,[1]Sheet1!$1:$1048576,5,FALSE))</f>
        <v/>
      </c>
      <c r="F545" s="6" t="str">
        <f>IF(ISNA(VLOOKUP(B545,[1]Sheet1!$1:$1048576,8,FALSE)),"",VLOOKUP(B545,[1]Sheet1!$1:$1048576,8,FALSE))</f>
        <v/>
      </c>
      <c r="G545" s="6" t="str">
        <f>IF(ISNA(VLOOKUP(B545,[1]Sheet1!$1:$1048576,13,FALSE)),"",VLOOKUP(B545,[1]Sheet1!$1:$1048576,13,FALSE))</f>
        <v/>
      </c>
      <c r="H545" s="6" t="str">
        <f>IF(ISNA(VLOOKUP(B545,[1]Sheet1!$1:$1048576,6,FALSE)),"",VLOOKUP(B545,[1]Sheet1!$1:$1048576,6,FALSE))</f>
        <v/>
      </c>
      <c r="I545" s="6" t="str">
        <f>IF(ISNA(VLOOKUP(B545,[1]Sheet1!$1:$1048576,31,FALSE)),"",VLOOKUP(B545,[1]Sheet1!$1:$1048576,31,FALSE))</f>
        <v/>
      </c>
      <c r="J545" s="4"/>
      <c r="K545" s="4"/>
    </row>
    <row r="546" spans="1:11" ht="20.100000000000001" customHeight="1">
      <c r="A546" s="4"/>
      <c r="B546" s="5"/>
      <c r="C546" s="6" t="str">
        <f>IF(ISNA(VLOOKUP(B546,[1]Sheet1!$1:$1048576,2,FALSE)),"",VLOOKUP(B546,[1]Sheet1!$1:$1048576,2,FALSE))</f>
        <v/>
      </c>
      <c r="D546" s="6"/>
      <c r="E546" s="6" t="str">
        <f>IF(ISNA(VLOOKUP(B546,[1]Sheet1!$1:$1048576,5,FALSE)),"",VLOOKUP(B546,[1]Sheet1!$1:$1048576,5,FALSE))</f>
        <v/>
      </c>
      <c r="F546" s="6" t="str">
        <f>IF(ISNA(VLOOKUP(B546,[1]Sheet1!$1:$1048576,8,FALSE)),"",VLOOKUP(B546,[1]Sheet1!$1:$1048576,8,FALSE))</f>
        <v/>
      </c>
      <c r="G546" s="6" t="str">
        <f>IF(ISNA(VLOOKUP(B546,[1]Sheet1!$1:$1048576,13,FALSE)),"",VLOOKUP(B546,[1]Sheet1!$1:$1048576,13,FALSE))</f>
        <v/>
      </c>
      <c r="H546" s="6" t="str">
        <f>IF(ISNA(VLOOKUP(B546,[1]Sheet1!$1:$1048576,6,FALSE)),"",VLOOKUP(B546,[1]Sheet1!$1:$1048576,6,FALSE))</f>
        <v/>
      </c>
      <c r="I546" s="6" t="str">
        <f>IF(ISNA(VLOOKUP(B546,[1]Sheet1!$1:$1048576,31,FALSE)),"",VLOOKUP(B546,[1]Sheet1!$1:$1048576,31,FALSE))</f>
        <v/>
      </c>
      <c r="J546" s="4"/>
      <c r="K546" s="4"/>
    </row>
    <row r="547" spans="1:11" ht="20.100000000000001" customHeight="1">
      <c r="A547" s="4"/>
      <c r="B547" s="5"/>
      <c r="C547" s="6" t="str">
        <f>IF(ISNA(VLOOKUP(B547,[1]Sheet1!$1:$1048576,2,FALSE)),"",VLOOKUP(B547,[1]Sheet1!$1:$1048576,2,FALSE))</f>
        <v/>
      </c>
      <c r="D547" s="6"/>
      <c r="E547" s="6" t="str">
        <f>IF(ISNA(VLOOKUP(B547,[1]Sheet1!$1:$1048576,5,FALSE)),"",VLOOKUP(B547,[1]Sheet1!$1:$1048576,5,FALSE))</f>
        <v/>
      </c>
      <c r="F547" s="6" t="str">
        <f>IF(ISNA(VLOOKUP(B547,[1]Sheet1!$1:$1048576,8,FALSE)),"",VLOOKUP(B547,[1]Sheet1!$1:$1048576,8,FALSE))</f>
        <v/>
      </c>
      <c r="G547" s="6" t="str">
        <f>IF(ISNA(VLOOKUP(B547,[1]Sheet1!$1:$1048576,13,FALSE)),"",VLOOKUP(B547,[1]Sheet1!$1:$1048576,13,FALSE))</f>
        <v/>
      </c>
      <c r="H547" s="6" t="str">
        <f>IF(ISNA(VLOOKUP(B547,[1]Sheet1!$1:$1048576,6,FALSE)),"",VLOOKUP(B547,[1]Sheet1!$1:$1048576,6,FALSE))</f>
        <v/>
      </c>
      <c r="I547" s="6" t="str">
        <f>IF(ISNA(VLOOKUP(B547,[1]Sheet1!$1:$1048576,31,FALSE)),"",VLOOKUP(B547,[1]Sheet1!$1:$1048576,31,FALSE))</f>
        <v/>
      </c>
      <c r="J547" s="4"/>
      <c r="K547" s="4"/>
    </row>
    <row r="548" spans="1:11" ht="20.100000000000001" customHeight="1">
      <c r="A548" s="4"/>
      <c r="B548" s="5"/>
      <c r="C548" s="6" t="str">
        <f>IF(ISNA(VLOOKUP(B548,[1]Sheet1!$1:$1048576,2,FALSE)),"",VLOOKUP(B548,[1]Sheet1!$1:$1048576,2,FALSE))</f>
        <v/>
      </c>
      <c r="D548" s="6"/>
      <c r="E548" s="6" t="str">
        <f>IF(ISNA(VLOOKUP(B548,[1]Sheet1!$1:$1048576,5,FALSE)),"",VLOOKUP(B548,[1]Sheet1!$1:$1048576,5,FALSE))</f>
        <v/>
      </c>
      <c r="F548" s="6" t="str">
        <f>IF(ISNA(VLOOKUP(B548,[1]Sheet1!$1:$1048576,8,FALSE)),"",VLOOKUP(B548,[1]Sheet1!$1:$1048576,8,FALSE))</f>
        <v/>
      </c>
      <c r="G548" s="6" t="str">
        <f>IF(ISNA(VLOOKUP(B548,[1]Sheet1!$1:$1048576,13,FALSE)),"",VLOOKUP(B548,[1]Sheet1!$1:$1048576,13,FALSE))</f>
        <v/>
      </c>
      <c r="H548" s="6" t="str">
        <f>IF(ISNA(VLOOKUP(B548,[1]Sheet1!$1:$1048576,6,FALSE)),"",VLOOKUP(B548,[1]Sheet1!$1:$1048576,6,FALSE))</f>
        <v/>
      </c>
      <c r="I548" s="6" t="str">
        <f>IF(ISNA(VLOOKUP(B548,[1]Sheet1!$1:$1048576,31,FALSE)),"",VLOOKUP(B548,[1]Sheet1!$1:$1048576,31,FALSE))</f>
        <v/>
      </c>
      <c r="J548" s="4"/>
      <c r="K548" s="4"/>
    </row>
    <row r="549" spans="1:11" ht="20.100000000000001" customHeight="1">
      <c r="A549" s="4"/>
      <c r="B549" s="5"/>
      <c r="C549" s="6" t="str">
        <f>IF(ISNA(VLOOKUP(B549,[1]Sheet1!$1:$1048576,2,FALSE)),"",VLOOKUP(B549,[1]Sheet1!$1:$1048576,2,FALSE))</f>
        <v/>
      </c>
      <c r="D549" s="6"/>
      <c r="E549" s="6" t="str">
        <f>IF(ISNA(VLOOKUP(B549,[1]Sheet1!$1:$1048576,5,FALSE)),"",VLOOKUP(B549,[1]Sheet1!$1:$1048576,5,FALSE))</f>
        <v/>
      </c>
      <c r="F549" s="6" t="str">
        <f>IF(ISNA(VLOOKUP(B549,[1]Sheet1!$1:$1048576,8,FALSE)),"",VLOOKUP(B549,[1]Sheet1!$1:$1048576,8,FALSE))</f>
        <v/>
      </c>
      <c r="G549" s="6" t="str">
        <f>IF(ISNA(VLOOKUP(B549,[1]Sheet1!$1:$1048576,13,FALSE)),"",VLOOKUP(B549,[1]Sheet1!$1:$1048576,13,FALSE))</f>
        <v/>
      </c>
      <c r="H549" s="6" t="str">
        <f>IF(ISNA(VLOOKUP(B549,[1]Sheet1!$1:$1048576,6,FALSE)),"",VLOOKUP(B549,[1]Sheet1!$1:$1048576,6,FALSE))</f>
        <v/>
      </c>
      <c r="I549" s="6" t="str">
        <f>IF(ISNA(VLOOKUP(B549,[1]Sheet1!$1:$1048576,31,FALSE)),"",VLOOKUP(B549,[1]Sheet1!$1:$1048576,31,FALSE))</f>
        <v/>
      </c>
      <c r="J549" s="4"/>
      <c r="K549" s="4"/>
    </row>
    <row r="550" spans="1:11" ht="20.100000000000001" customHeight="1">
      <c r="A550" s="4"/>
      <c r="B550" s="5"/>
      <c r="C550" s="6" t="str">
        <f>IF(ISNA(VLOOKUP(B550,[1]Sheet1!$1:$1048576,2,FALSE)),"",VLOOKUP(B550,[1]Sheet1!$1:$1048576,2,FALSE))</f>
        <v/>
      </c>
      <c r="D550" s="6"/>
      <c r="E550" s="6" t="str">
        <f>IF(ISNA(VLOOKUP(B550,[1]Sheet1!$1:$1048576,5,FALSE)),"",VLOOKUP(B550,[1]Sheet1!$1:$1048576,5,FALSE))</f>
        <v/>
      </c>
      <c r="F550" s="6" t="str">
        <f>IF(ISNA(VLOOKUP(B550,[1]Sheet1!$1:$1048576,8,FALSE)),"",VLOOKUP(B550,[1]Sheet1!$1:$1048576,8,FALSE))</f>
        <v/>
      </c>
      <c r="G550" s="6" t="str">
        <f>IF(ISNA(VLOOKUP(B550,[1]Sheet1!$1:$1048576,13,FALSE)),"",VLOOKUP(B550,[1]Sheet1!$1:$1048576,13,FALSE))</f>
        <v/>
      </c>
      <c r="H550" s="6" t="str">
        <f>IF(ISNA(VLOOKUP(B550,[1]Sheet1!$1:$1048576,6,FALSE)),"",VLOOKUP(B550,[1]Sheet1!$1:$1048576,6,FALSE))</f>
        <v/>
      </c>
      <c r="I550" s="6" t="str">
        <f>IF(ISNA(VLOOKUP(B550,[1]Sheet1!$1:$1048576,31,FALSE)),"",VLOOKUP(B550,[1]Sheet1!$1:$1048576,31,FALSE))</f>
        <v/>
      </c>
      <c r="J550" s="4"/>
      <c r="K550" s="4"/>
    </row>
    <row r="551" spans="1:11" ht="20.100000000000001" customHeight="1">
      <c r="A551" s="4"/>
      <c r="B551" s="5"/>
      <c r="C551" s="6" t="str">
        <f>IF(ISNA(VLOOKUP(B551,[1]Sheet1!$1:$1048576,2,FALSE)),"",VLOOKUP(B551,[1]Sheet1!$1:$1048576,2,FALSE))</f>
        <v/>
      </c>
      <c r="D551" s="6"/>
      <c r="E551" s="6" t="str">
        <f>IF(ISNA(VLOOKUP(B551,[1]Sheet1!$1:$1048576,5,FALSE)),"",VLOOKUP(B551,[1]Sheet1!$1:$1048576,5,FALSE))</f>
        <v/>
      </c>
      <c r="F551" s="6" t="str">
        <f>IF(ISNA(VLOOKUP(B551,[1]Sheet1!$1:$1048576,8,FALSE)),"",VLOOKUP(B551,[1]Sheet1!$1:$1048576,8,FALSE))</f>
        <v/>
      </c>
      <c r="G551" s="6" t="str">
        <f>IF(ISNA(VLOOKUP(B551,[1]Sheet1!$1:$1048576,13,FALSE)),"",VLOOKUP(B551,[1]Sheet1!$1:$1048576,13,FALSE))</f>
        <v/>
      </c>
      <c r="H551" s="6" t="str">
        <f>IF(ISNA(VLOOKUP(B551,[1]Sheet1!$1:$1048576,6,FALSE)),"",VLOOKUP(B551,[1]Sheet1!$1:$1048576,6,FALSE))</f>
        <v/>
      </c>
      <c r="I551" s="6" t="str">
        <f>IF(ISNA(VLOOKUP(B551,[1]Sheet1!$1:$1048576,31,FALSE)),"",VLOOKUP(B551,[1]Sheet1!$1:$1048576,31,FALSE))</f>
        <v/>
      </c>
      <c r="J551" s="4"/>
      <c r="K551" s="4"/>
    </row>
    <row r="552" spans="1:11" ht="20.100000000000001" customHeight="1">
      <c r="A552" s="4"/>
      <c r="B552" s="5"/>
      <c r="C552" s="6" t="str">
        <f>IF(ISNA(VLOOKUP(B552,[1]Sheet1!$1:$1048576,2,FALSE)),"",VLOOKUP(B552,[1]Sheet1!$1:$1048576,2,FALSE))</f>
        <v/>
      </c>
      <c r="D552" s="6"/>
      <c r="E552" s="6" t="str">
        <f>IF(ISNA(VLOOKUP(B552,[1]Sheet1!$1:$1048576,5,FALSE)),"",VLOOKUP(B552,[1]Sheet1!$1:$1048576,5,FALSE))</f>
        <v/>
      </c>
      <c r="F552" s="6" t="str">
        <f>IF(ISNA(VLOOKUP(B552,[1]Sheet1!$1:$1048576,8,FALSE)),"",VLOOKUP(B552,[1]Sheet1!$1:$1048576,8,FALSE))</f>
        <v/>
      </c>
      <c r="G552" s="6" t="str">
        <f>IF(ISNA(VLOOKUP(B552,[1]Sheet1!$1:$1048576,13,FALSE)),"",VLOOKUP(B552,[1]Sheet1!$1:$1048576,13,FALSE))</f>
        <v/>
      </c>
      <c r="H552" s="6" t="str">
        <f>IF(ISNA(VLOOKUP(B552,[1]Sheet1!$1:$1048576,6,FALSE)),"",VLOOKUP(B552,[1]Sheet1!$1:$1048576,6,FALSE))</f>
        <v/>
      </c>
      <c r="I552" s="6" t="str">
        <f>IF(ISNA(VLOOKUP(B552,[1]Sheet1!$1:$1048576,31,FALSE)),"",VLOOKUP(B552,[1]Sheet1!$1:$1048576,31,FALSE))</f>
        <v/>
      </c>
      <c r="J552" s="4"/>
      <c r="K552" s="4"/>
    </row>
    <row r="553" spans="1:11" ht="20.100000000000001" customHeight="1">
      <c r="A553" s="4"/>
      <c r="B553" s="5"/>
      <c r="C553" s="6" t="str">
        <f>IF(ISNA(VLOOKUP(B553,[1]Sheet1!$1:$1048576,2,FALSE)),"",VLOOKUP(B553,[1]Sheet1!$1:$1048576,2,FALSE))</f>
        <v/>
      </c>
      <c r="D553" s="6"/>
      <c r="E553" s="6" t="str">
        <f>IF(ISNA(VLOOKUP(B553,[1]Sheet1!$1:$1048576,5,FALSE)),"",VLOOKUP(B553,[1]Sheet1!$1:$1048576,5,FALSE))</f>
        <v/>
      </c>
      <c r="F553" s="6" t="str">
        <f>IF(ISNA(VLOOKUP(B553,[1]Sheet1!$1:$1048576,8,FALSE)),"",VLOOKUP(B553,[1]Sheet1!$1:$1048576,8,FALSE))</f>
        <v/>
      </c>
      <c r="G553" s="6" t="str">
        <f>IF(ISNA(VLOOKUP(B553,[1]Sheet1!$1:$1048576,13,FALSE)),"",VLOOKUP(B553,[1]Sheet1!$1:$1048576,13,FALSE))</f>
        <v/>
      </c>
      <c r="H553" s="6" t="str">
        <f>IF(ISNA(VLOOKUP(B553,[1]Sheet1!$1:$1048576,6,FALSE)),"",VLOOKUP(B553,[1]Sheet1!$1:$1048576,6,FALSE))</f>
        <v/>
      </c>
      <c r="I553" s="6" t="str">
        <f>IF(ISNA(VLOOKUP(B553,[1]Sheet1!$1:$1048576,31,FALSE)),"",VLOOKUP(B553,[1]Sheet1!$1:$1048576,31,FALSE))</f>
        <v/>
      </c>
      <c r="J553" s="4"/>
      <c r="K553" s="4"/>
    </row>
    <row r="554" spans="1:11" ht="20.100000000000001" customHeight="1">
      <c r="A554" s="4"/>
      <c r="B554" s="5"/>
      <c r="C554" s="6" t="str">
        <f>IF(ISNA(VLOOKUP(B554,[1]Sheet1!$1:$1048576,2,FALSE)),"",VLOOKUP(B554,[1]Sheet1!$1:$1048576,2,FALSE))</f>
        <v/>
      </c>
      <c r="D554" s="6"/>
      <c r="E554" s="6" t="str">
        <f>IF(ISNA(VLOOKUP(B554,[1]Sheet1!$1:$1048576,5,FALSE)),"",VLOOKUP(B554,[1]Sheet1!$1:$1048576,5,FALSE))</f>
        <v/>
      </c>
      <c r="F554" s="6" t="str">
        <f>IF(ISNA(VLOOKUP(B554,[1]Sheet1!$1:$1048576,8,FALSE)),"",VLOOKUP(B554,[1]Sheet1!$1:$1048576,8,FALSE))</f>
        <v/>
      </c>
      <c r="G554" s="6" t="str">
        <f>IF(ISNA(VLOOKUP(B554,[1]Sheet1!$1:$1048576,13,FALSE)),"",VLOOKUP(B554,[1]Sheet1!$1:$1048576,13,FALSE))</f>
        <v/>
      </c>
      <c r="H554" s="6" t="str">
        <f>IF(ISNA(VLOOKUP(B554,[1]Sheet1!$1:$1048576,6,FALSE)),"",VLOOKUP(B554,[1]Sheet1!$1:$1048576,6,FALSE))</f>
        <v/>
      </c>
      <c r="I554" s="6" t="str">
        <f>IF(ISNA(VLOOKUP(B554,[1]Sheet1!$1:$1048576,31,FALSE)),"",VLOOKUP(B554,[1]Sheet1!$1:$1048576,31,FALSE))</f>
        <v/>
      </c>
      <c r="J554" s="4"/>
      <c r="K554" s="4"/>
    </row>
    <row r="555" spans="1:11" ht="20.100000000000001" customHeight="1">
      <c r="A555" s="4"/>
      <c r="B555" s="5"/>
      <c r="C555" s="6" t="str">
        <f>IF(ISNA(VLOOKUP(B555,[1]Sheet1!$1:$1048576,2,FALSE)),"",VLOOKUP(B555,[1]Sheet1!$1:$1048576,2,FALSE))</f>
        <v/>
      </c>
      <c r="D555" s="6"/>
      <c r="E555" s="6" t="str">
        <f>IF(ISNA(VLOOKUP(B555,[1]Sheet1!$1:$1048576,5,FALSE)),"",VLOOKUP(B555,[1]Sheet1!$1:$1048576,5,FALSE))</f>
        <v/>
      </c>
      <c r="F555" s="6" t="str">
        <f>IF(ISNA(VLOOKUP(B555,[1]Sheet1!$1:$1048576,8,FALSE)),"",VLOOKUP(B555,[1]Sheet1!$1:$1048576,8,FALSE))</f>
        <v/>
      </c>
      <c r="G555" s="6" t="str">
        <f>IF(ISNA(VLOOKUP(B555,[1]Sheet1!$1:$1048576,13,FALSE)),"",VLOOKUP(B555,[1]Sheet1!$1:$1048576,13,FALSE))</f>
        <v/>
      </c>
      <c r="H555" s="6" t="str">
        <f>IF(ISNA(VLOOKUP(B555,[1]Sheet1!$1:$1048576,6,FALSE)),"",VLOOKUP(B555,[1]Sheet1!$1:$1048576,6,FALSE))</f>
        <v/>
      </c>
      <c r="I555" s="6" t="str">
        <f>IF(ISNA(VLOOKUP(B555,[1]Sheet1!$1:$1048576,31,FALSE)),"",VLOOKUP(B555,[1]Sheet1!$1:$1048576,31,FALSE))</f>
        <v/>
      </c>
      <c r="J555" s="4"/>
      <c r="K555" s="4"/>
    </row>
    <row r="556" spans="1:11" ht="20.100000000000001" customHeight="1">
      <c r="A556" s="4"/>
      <c r="B556" s="5"/>
      <c r="C556" s="6" t="str">
        <f>IF(ISNA(VLOOKUP(B556,[1]Sheet1!$1:$1048576,2,FALSE)),"",VLOOKUP(B556,[1]Sheet1!$1:$1048576,2,FALSE))</f>
        <v/>
      </c>
      <c r="D556" s="6"/>
      <c r="E556" s="6" t="str">
        <f>IF(ISNA(VLOOKUP(B556,[1]Sheet1!$1:$1048576,5,FALSE)),"",VLOOKUP(B556,[1]Sheet1!$1:$1048576,5,FALSE))</f>
        <v/>
      </c>
      <c r="F556" s="6" t="str">
        <f>IF(ISNA(VLOOKUP(B556,[1]Sheet1!$1:$1048576,8,FALSE)),"",VLOOKUP(B556,[1]Sheet1!$1:$1048576,8,FALSE))</f>
        <v/>
      </c>
      <c r="G556" s="6" t="str">
        <f>IF(ISNA(VLOOKUP(B556,[1]Sheet1!$1:$1048576,13,FALSE)),"",VLOOKUP(B556,[1]Sheet1!$1:$1048576,13,FALSE))</f>
        <v/>
      </c>
      <c r="H556" s="6" t="str">
        <f>IF(ISNA(VLOOKUP(B556,[1]Sheet1!$1:$1048576,6,FALSE)),"",VLOOKUP(B556,[1]Sheet1!$1:$1048576,6,FALSE))</f>
        <v/>
      </c>
      <c r="I556" s="6" t="str">
        <f>IF(ISNA(VLOOKUP(B556,[1]Sheet1!$1:$1048576,31,FALSE)),"",VLOOKUP(B556,[1]Sheet1!$1:$1048576,31,FALSE))</f>
        <v/>
      </c>
      <c r="J556" s="4"/>
      <c r="K556" s="4"/>
    </row>
    <row r="557" spans="1:11" ht="20.100000000000001" customHeight="1">
      <c r="A557" s="4"/>
      <c r="B557" s="5"/>
      <c r="C557" s="6" t="str">
        <f>IF(ISNA(VLOOKUP(B557,[1]Sheet1!$1:$1048576,2,FALSE)),"",VLOOKUP(B557,[1]Sheet1!$1:$1048576,2,FALSE))</f>
        <v/>
      </c>
      <c r="D557" s="6"/>
      <c r="E557" s="6" t="str">
        <f>IF(ISNA(VLOOKUP(B557,[1]Sheet1!$1:$1048576,5,FALSE)),"",VLOOKUP(B557,[1]Sheet1!$1:$1048576,5,FALSE))</f>
        <v/>
      </c>
      <c r="F557" s="6" t="str">
        <f>IF(ISNA(VLOOKUP(B557,[1]Sheet1!$1:$1048576,8,FALSE)),"",VLOOKUP(B557,[1]Sheet1!$1:$1048576,8,FALSE))</f>
        <v/>
      </c>
      <c r="G557" s="6" t="str">
        <f>IF(ISNA(VLOOKUP(B557,[1]Sheet1!$1:$1048576,13,FALSE)),"",VLOOKUP(B557,[1]Sheet1!$1:$1048576,13,FALSE))</f>
        <v/>
      </c>
      <c r="H557" s="6" t="str">
        <f>IF(ISNA(VLOOKUP(B557,[1]Sheet1!$1:$1048576,6,FALSE)),"",VLOOKUP(B557,[1]Sheet1!$1:$1048576,6,FALSE))</f>
        <v/>
      </c>
      <c r="I557" s="6" t="str">
        <f>IF(ISNA(VLOOKUP(B557,[1]Sheet1!$1:$1048576,31,FALSE)),"",VLOOKUP(B557,[1]Sheet1!$1:$1048576,31,FALSE))</f>
        <v/>
      </c>
      <c r="J557" s="4"/>
      <c r="K557" s="4"/>
    </row>
    <row r="558" spans="1:11" ht="20.100000000000001" customHeight="1">
      <c r="A558" s="4"/>
      <c r="B558" s="5"/>
      <c r="C558" s="6" t="str">
        <f>IF(ISNA(VLOOKUP(B558,[1]Sheet1!$1:$1048576,2,FALSE)),"",VLOOKUP(B558,[1]Sheet1!$1:$1048576,2,FALSE))</f>
        <v/>
      </c>
      <c r="D558" s="6"/>
      <c r="E558" s="6" t="str">
        <f>IF(ISNA(VLOOKUP(B558,[1]Sheet1!$1:$1048576,5,FALSE)),"",VLOOKUP(B558,[1]Sheet1!$1:$1048576,5,FALSE))</f>
        <v/>
      </c>
      <c r="F558" s="6" t="str">
        <f>IF(ISNA(VLOOKUP(B558,[1]Sheet1!$1:$1048576,8,FALSE)),"",VLOOKUP(B558,[1]Sheet1!$1:$1048576,8,FALSE))</f>
        <v/>
      </c>
      <c r="G558" s="6" t="str">
        <f>IF(ISNA(VLOOKUP(B558,[1]Sheet1!$1:$1048576,13,FALSE)),"",VLOOKUP(B558,[1]Sheet1!$1:$1048576,13,FALSE))</f>
        <v/>
      </c>
      <c r="H558" s="6" t="str">
        <f>IF(ISNA(VLOOKUP(B558,[1]Sheet1!$1:$1048576,6,FALSE)),"",VLOOKUP(B558,[1]Sheet1!$1:$1048576,6,FALSE))</f>
        <v/>
      </c>
      <c r="I558" s="6" t="str">
        <f>IF(ISNA(VLOOKUP(B558,[1]Sheet1!$1:$1048576,31,FALSE)),"",VLOOKUP(B558,[1]Sheet1!$1:$1048576,31,FALSE))</f>
        <v/>
      </c>
      <c r="J558" s="4"/>
      <c r="K558" s="4"/>
    </row>
    <row r="559" spans="1:11" ht="20.100000000000001" customHeight="1">
      <c r="A559" s="4"/>
      <c r="B559" s="5"/>
      <c r="C559" s="6" t="str">
        <f>IF(ISNA(VLOOKUP(B559,[1]Sheet1!$1:$1048576,2,FALSE)),"",VLOOKUP(B559,[1]Sheet1!$1:$1048576,2,FALSE))</f>
        <v/>
      </c>
      <c r="D559" s="6"/>
      <c r="E559" s="6" t="str">
        <f>IF(ISNA(VLOOKUP(B559,[1]Sheet1!$1:$1048576,5,FALSE)),"",VLOOKUP(B559,[1]Sheet1!$1:$1048576,5,FALSE))</f>
        <v/>
      </c>
      <c r="F559" s="6" t="str">
        <f>IF(ISNA(VLOOKUP(B559,[1]Sheet1!$1:$1048576,8,FALSE)),"",VLOOKUP(B559,[1]Sheet1!$1:$1048576,8,FALSE))</f>
        <v/>
      </c>
      <c r="G559" s="6" t="str">
        <f>IF(ISNA(VLOOKUP(B559,[1]Sheet1!$1:$1048576,13,FALSE)),"",VLOOKUP(B559,[1]Sheet1!$1:$1048576,13,FALSE))</f>
        <v/>
      </c>
      <c r="H559" s="6" t="str">
        <f>IF(ISNA(VLOOKUP(B559,[1]Sheet1!$1:$1048576,6,FALSE)),"",VLOOKUP(B559,[1]Sheet1!$1:$1048576,6,FALSE))</f>
        <v/>
      </c>
      <c r="I559" s="6" t="str">
        <f>IF(ISNA(VLOOKUP(B559,[1]Sheet1!$1:$1048576,31,FALSE)),"",VLOOKUP(B559,[1]Sheet1!$1:$1048576,31,FALSE))</f>
        <v/>
      </c>
      <c r="J559" s="4"/>
      <c r="K559" s="4"/>
    </row>
    <row r="560" spans="1:11" ht="20.100000000000001" customHeight="1">
      <c r="A560" s="4"/>
      <c r="B560" s="5"/>
      <c r="C560" s="6" t="str">
        <f>IF(ISNA(VLOOKUP(B560,[1]Sheet1!$1:$1048576,2,FALSE)),"",VLOOKUP(B560,[1]Sheet1!$1:$1048576,2,FALSE))</f>
        <v/>
      </c>
      <c r="D560" s="6"/>
      <c r="E560" s="6" t="str">
        <f>IF(ISNA(VLOOKUP(B560,[1]Sheet1!$1:$1048576,5,FALSE)),"",VLOOKUP(B560,[1]Sheet1!$1:$1048576,5,FALSE))</f>
        <v/>
      </c>
      <c r="F560" s="6" t="str">
        <f>IF(ISNA(VLOOKUP(B560,[1]Sheet1!$1:$1048576,8,FALSE)),"",VLOOKUP(B560,[1]Sheet1!$1:$1048576,8,FALSE))</f>
        <v/>
      </c>
      <c r="G560" s="6" t="str">
        <f>IF(ISNA(VLOOKUP(B560,[1]Sheet1!$1:$1048576,13,FALSE)),"",VLOOKUP(B560,[1]Sheet1!$1:$1048576,13,FALSE))</f>
        <v/>
      </c>
      <c r="H560" s="6" t="str">
        <f>IF(ISNA(VLOOKUP(B560,[1]Sheet1!$1:$1048576,6,FALSE)),"",VLOOKUP(B560,[1]Sheet1!$1:$1048576,6,FALSE))</f>
        <v/>
      </c>
      <c r="I560" s="6" t="str">
        <f>IF(ISNA(VLOOKUP(B560,[1]Sheet1!$1:$1048576,31,FALSE)),"",VLOOKUP(B560,[1]Sheet1!$1:$1048576,31,FALSE))</f>
        <v/>
      </c>
      <c r="J560" s="4"/>
      <c r="K560" s="4"/>
    </row>
    <row r="561" spans="1:11" ht="20.100000000000001" customHeight="1">
      <c r="A561" s="4"/>
      <c r="B561" s="5"/>
      <c r="C561" s="6" t="str">
        <f>IF(ISNA(VLOOKUP(B561,[1]Sheet1!$1:$1048576,2,FALSE)),"",VLOOKUP(B561,[1]Sheet1!$1:$1048576,2,FALSE))</f>
        <v/>
      </c>
      <c r="D561" s="6"/>
      <c r="E561" s="6" t="str">
        <f>IF(ISNA(VLOOKUP(B561,[1]Sheet1!$1:$1048576,5,FALSE)),"",VLOOKUP(B561,[1]Sheet1!$1:$1048576,5,FALSE))</f>
        <v/>
      </c>
      <c r="F561" s="6" t="str">
        <f>IF(ISNA(VLOOKUP(B561,[1]Sheet1!$1:$1048576,8,FALSE)),"",VLOOKUP(B561,[1]Sheet1!$1:$1048576,8,FALSE))</f>
        <v/>
      </c>
      <c r="G561" s="6" t="str">
        <f>IF(ISNA(VLOOKUP(B561,[1]Sheet1!$1:$1048576,13,FALSE)),"",VLOOKUP(B561,[1]Sheet1!$1:$1048576,13,FALSE))</f>
        <v/>
      </c>
      <c r="H561" s="6" t="str">
        <f>IF(ISNA(VLOOKUP(B561,[1]Sheet1!$1:$1048576,6,FALSE)),"",VLOOKUP(B561,[1]Sheet1!$1:$1048576,6,FALSE))</f>
        <v/>
      </c>
      <c r="I561" s="6" t="str">
        <f>IF(ISNA(VLOOKUP(B561,[1]Sheet1!$1:$1048576,31,FALSE)),"",VLOOKUP(B561,[1]Sheet1!$1:$1048576,31,FALSE))</f>
        <v/>
      </c>
      <c r="J561" s="4"/>
      <c r="K561" s="4"/>
    </row>
    <row r="562" spans="1:11" ht="20.100000000000001" customHeight="1">
      <c r="A562" s="4"/>
      <c r="B562" s="5"/>
      <c r="C562" s="6" t="str">
        <f>IF(ISNA(VLOOKUP(B562,[1]Sheet1!$1:$1048576,2,FALSE)),"",VLOOKUP(B562,[1]Sheet1!$1:$1048576,2,FALSE))</f>
        <v/>
      </c>
      <c r="D562" s="6"/>
      <c r="E562" s="6" t="str">
        <f>IF(ISNA(VLOOKUP(B562,[1]Sheet1!$1:$1048576,5,FALSE)),"",VLOOKUP(B562,[1]Sheet1!$1:$1048576,5,FALSE))</f>
        <v/>
      </c>
      <c r="F562" s="6" t="str">
        <f>IF(ISNA(VLOOKUP(B562,[1]Sheet1!$1:$1048576,8,FALSE)),"",VLOOKUP(B562,[1]Sheet1!$1:$1048576,8,FALSE))</f>
        <v/>
      </c>
      <c r="G562" s="6" t="str">
        <f>IF(ISNA(VLOOKUP(B562,[1]Sheet1!$1:$1048576,13,FALSE)),"",VLOOKUP(B562,[1]Sheet1!$1:$1048576,13,FALSE))</f>
        <v/>
      </c>
      <c r="H562" s="6" t="str">
        <f>IF(ISNA(VLOOKUP(B562,[1]Sheet1!$1:$1048576,6,FALSE)),"",VLOOKUP(B562,[1]Sheet1!$1:$1048576,6,FALSE))</f>
        <v/>
      </c>
      <c r="I562" s="6" t="str">
        <f>IF(ISNA(VLOOKUP(B562,[1]Sheet1!$1:$1048576,31,FALSE)),"",VLOOKUP(B562,[1]Sheet1!$1:$1048576,31,FALSE))</f>
        <v/>
      </c>
      <c r="J562" s="4"/>
      <c r="K562" s="4"/>
    </row>
    <row r="563" spans="1:11" ht="20.100000000000001" customHeight="1">
      <c r="A563" s="4"/>
      <c r="B563" s="5"/>
      <c r="C563" s="6" t="str">
        <f>IF(ISNA(VLOOKUP(B563,[1]Sheet1!$1:$1048576,2,FALSE)),"",VLOOKUP(B563,[1]Sheet1!$1:$1048576,2,FALSE))</f>
        <v/>
      </c>
      <c r="D563" s="6"/>
      <c r="E563" s="6" t="str">
        <f>IF(ISNA(VLOOKUP(B563,[1]Sheet1!$1:$1048576,5,FALSE)),"",VLOOKUP(B563,[1]Sheet1!$1:$1048576,5,FALSE))</f>
        <v/>
      </c>
      <c r="F563" s="6" t="str">
        <f>IF(ISNA(VLOOKUP(B563,[1]Sheet1!$1:$1048576,8,FALSE)),"",VLOOKUP(B563,[1]Sheet1!$1:$1048576,8,FALSE))</f>
        <v/>
      </c>
      <c r="G563" s="6" t="str">
        <f>IF(ISNA(VLOOKUP(B563,[1]Sheet1!$1:$1048576,13,FALSE)),"",VLOOKUP(B563,[1]Sheet1!$1:$1048576,13,FALSE))</f>
        <v/>
      </c>
      <c r="H563" s="6" t="str">
        <f>IF(ISNA(VLOOKUP(B563,[1]Sheet1!$1:$1048576,6,FALSE)),"",VLOOKUP(B563,[1]Sheet1!$1:$1048576,6,FALSE))</f>
        <v/>
      </c>
      <c r="I563" s="6" t="str">
        <f>IF(ISNA(VLOOKUP(B563,[1]Sheet1!$1:$1048576,31,FALSE)),"",VLOOKUP(B563,[1]Sheet1!$1:$1048576,31,FALSE))</f>
        <v/>
      </c>
      <c r="J563" s="4"/>
      <c r="K563" s="4"/>
    </row>
    <row r="564" spans="1:11" ht="20.100000000000001" customHeight="1">
      <c r="A564" s="4"/>
      <c r="B564" s="5"/>
      <c r="C564" s="6" t="str">
        <f>IF(ISNA(VLOOKUP(B564,[1]Sheet1!$1:$1048576,2,FALSE)),"",VLOOKUP(B564,[1]Sheet1!$1:$1048576,2,FALSE))</f>
        <v/>
      </c>
      <c r="D564" s="6"/>
      <c r="E564" s="6" t="str">
        <f>IF(ISNA(VLOOKUP(B564,[1]Sheet1!$1:$1048576,5,FALSE)),"",VLOOKUP(B564,[1]Sheet1!$1:$1048576,5,FALSE))</f>
        <v/>
      </c>
      <c r="F564" s="6" t="str">
        <f>IF(ISNA(VLOOKUP(B564,[1]Sheet1!$1:$1048576,8,FALSE)),"",VLOOKUP(B564,[1]Sheet1!$1:$1048576,8,FALSE))</f>
        <v/>
      </c>
      <c r="G564" s="6" t="str">
        <f>IF(ISNA(VLOOKUP(B564,[1]Sheet1!$1:$1048576,13,FALSE)),"",VLOOKUP(B564,[1]Sheet1!$1:$1048576,13,FALSE))</f>
        <v/>
      </c>
      <c r="H564" s="6" t="str">
        <f>IF(ISNA(VLOOKUP(B564,[1]Sheet1!$1:$1048576,6,FALSE)),"",VLOOKUP(B564,[1]Sheet1!$1:$1048576,6,FALSE))</f>
        <v/>
      </c>
      <c r="I564" s="6" t="str">
        <f>IF(ISNA(VLOOKUP(B564,[1]Sheet1!$1:$1048576,31,FALSE)),"",VLOOKUP(B564,[1]Sheet1!$1:$1048576,31,FALSE))</f>
        <v/>
      </c>
      <c r="J564" s="4"/>
      <c r="K564" s="4"/>
    </row>
    <row r="565" spans="1:11" ht="20.100000000000001" customHeight="1">
      <c r="A565" s="4"/>
      <c r="B565" s="5"/>
      <c r="C565" s="6" t="str">
        <f>IF(ISNA(VLOOKUP(B565,[1]Sheet1!$1:$1048576,2,FALSE)),"",VLOOKUP(B565,[1]Sheet1!$1:$1048576,2,FALSE))</f>
        <v/>
      </c>
      <c r="D565" s="6"/>
      <c r="E565" s="6" t="str">
        <f>IF(ISNA(VLOOKUP(B565,[1]Sheet1!$1:$1048576,5,FALSE)),"",VLOOKUP(B565,[1]Sheet1!$1:$1048576,5,FALSE))</f>
        <v/>
      </c>
      <c r="F565" s="6" t="str">
        <f>IF(ISNA(VLOOKUP(B565,[1]Sheet1!$1:$1048576,8,FALSE)),"",VLOOKUP(B565,[1]Sheet1!$1:$1048576,8,FALSE))</f>
        <v/>
      </c>
      <c r="G565" s="6" t="str">
        <f>IF(ISNA(VLOOKUP(B565,[1]Sheet1!$1:$1048576,13,FALSE)),"",VLOOKUP(B565,[1]Sheet1!$1:$1048576,13,FALSE))</f>
        <v/>
      </c>
      <c r="H565" s="6" t="str">
        <f>IF(ISNA(VLOOKUP(B565,[1]Sheet1!$1:$1048576,6,FALSE)),"",VLOOKUP(B565,[1]Sheet1!$1:$1048576,6,FALSE))</f>
        <v/>
      </c>
      <c r="I565" s="6" t="str">
        <f>IF(ISNA(VLOOKUP(B565,[1]Sheet1!$1:$1048576,31,FALSE)),"",VLOOKUP(B565,[1]Sheet1!$1:$1048576,31,FALSE))</f>
        <v/>
      </c>
      <c r="J565" s="4"/>
      <c r="K565" s="4"/>
    </row>
    <row r="566" spans="1:11" ht="20.100000000000001" customHeight="1">
      <c r="A566" s="4"/>
      <c r="B566" s="5"/>
      <c r="C566" s="6" t="str">
        <f>IF(ISNA(VLOOKUP(B566,[1]Sheet1!$1:$1048576,2,FALSE)),"",VLOOKUP(B566,[1]Sheet1!$1:$1048576,2,FALSE))</f>
        <v/>
      </c>
      <c r="D566" s="6"/>
      <c r="E566" s="6" t="str">
        <f>IF(ISNA(VLOOKUP(B566,[1]Sheet1!$1:$1048576,5,FALSE)),"",VLOOKUP(B566,[1]Sheet1!$1:$1048576,5,FALSE))</f>
        <v/>
      </c>
      <c r="F566" s="6" t="str">
        <f>IF(ISNA(VLOOKUP(B566,[1]Sheet1!$1:$1048576,8,FALSE)),"",VLOOKUP(B566,[1]Sheet1!$1:$1048576,8,FALSE))</f>
        <v/>
      </c>
      <c r="G566" s="6" t="str">
        <f>IF(ISNA(VLOOKUP(B566,[1]Sheet1!$1:$1048576,13,FALSE)),"",VLOOKUP(B566,[1]Sheet1!$1:$1048576,13,FALSE))</f>
        <v/>
      </c>
      <c r="H566" s="6" t="str">
        <f>IF(ISNA(VLOOKUP(B566,[1]Sheet1!$1:$1048576,6,FALSE)),"",VLOOKUP(B566,[1]Sheet1!$1:$1048576,6,FALSE))</f>
        <v/>
      </c>
      <c r="I566" s="6" t="str">
        <f>IF(ISNA(VLOOKUP(B566,[1]Sheet1!$1:$1048576,31,FALSE)),"",VLOOKUP(B566,[1]Sheet1!$1:$1048576,31,FALSE))</f>
        <v/>
      </c>
      <c r="J566" s="4"/>
      <c r="K566" s="4"/>
    </row>
    <row r="567" spans="1:11" ht="20.100000000000001" customHeight="1">
      <c r="A567" s="4"/>
      <c r="B567" s="5"/>
      <c r="C567" s="6" t="str">
        <f>IF(ISNA(VLOOKUP(B567,[1]Sheet1!$1:$1048576,2,FALSE)),"",VLOOKUP(B567,[1]Sheet1!$1:$1048576,2,FALSE))</f>
        <v/>
      </c>
      <c r="D567" s="6"/>
      <c r="E567" s="6" t="str">
        <f>IF(ISNA(VLOOKUP(B567,[1]Sheet1!$1:$1048576,5,FALSE)),"",VLOOKUP(B567,[1]Sheet1!$1:$1048576,5,FALSE))</f>
        <v/>
      </c>
      <c r="F567" s="6" t="str">
        <f>IF(ISNA(VLOOKUP(B567,[1]Sheet1!$1:$1048576,8,FALSE)),"",VLOOKUP(B567,[1]Sheet1!$1:$1048576,8,FALSE))</f>
        <v/>
      </c>
      <c r="G567" s="6" t="str">
        <f>IF(ISNA(VLOOKUP(B567,[1]Sheet1!$1:$1048576,13,FALSE)),"",VLOOKUP(B567,[1]Sheet1!$1:$1048576,13,FALSE))</f>
        <v/>
      </c>
      <c r="H567" s="6" t="str">
        <f>IF(ISNA(VLOOKUP(B567,[1]Sheet1!$1:$1048576,6,FALSE)),"",VLOOKUP(B567,[1]Sheet1!$1:$1048576,6,FALSE))</f>
        <v/>
      </c>
      <c r="I567" s="6" t="str">
        <f>IF(ISNA(VLOOKUP(B567,[1]Sheet1!$1:$1048576,31,FALSE)),"",VLOOKUP(B567,[1]Sheet1!$1:$1048576,31,FALSE))</f>
        <v/>
      </c>
      <c r="J567" s="4"/>
      <c r="K567" s="4"/>
    </row>
    <row r="568" spans="1:11" ht="20.100000000000001" customHeight="1">
      <c r="A568" s="4"/>
      <c r="B568" s="5"/>
      <c r="C568" s="6" t="str">
        <f>IF(ISNA(VLOOKUP(B568,[1]Sheet1!$1:$1048576,2,FALSE)),"",VLOOKUP(B568,[1]Sheet1!$1:$1048576,2,FALSE))</f>
        <v/>
      </c>
      <c r="D568" s="6"/>
      <c r="E568" s="6" t="str">
        <f>IF(ISNA(VLOOKUP(B568,[1]Sheet1!$1:$1048576,5,FALSE)),"",VLOOKUP(B568,[1]Sheet1!$1:$1048576,5,FALSE))</f>
        <v/>
      </c>
      <c r="F568" s="6" t="str">
        <f>IF(ISNA(VLOOKUP(B568,[1]Sheet1!$1:$1048576,8,FALSE)),"",VLOOKUP(B568,[1]Sheet1!$1:$1048576,8,FALSE))</f>
        <v/>
      </c>
      <c r="G568" s="6" t="str">
        <f>IF(ISNA(VLOOKUP(B568,[1]Sheet1!$1:$1048576,13,FALSE)),"",VLOOKUP(B568,[1]Sheet1!$1:$1048576,13,FALSE))</f>
        <v/>
      </c>
      <c r="H568" s="6" t="str">
        <f>IF(ISNA(VLOOKUP(B568,[1]Sheet1!$1:$1048576,6,FALSE)),"",VLOOKUP(B568,[1]Sheet1!$1:$1048576,6,FALSE))</f>
        <v/>
      </c>
      <c r="I568" s="6" t="str">
        <f>IF(ISNA(VLOOKUP(B568,[1]Sheet1!$1:$1048576,31,FALSE)),"",VLOOKUP(B568,[1]Sheet1!$1:$1048576,31,FALSE))</f>
        <v/>
      </c>
      <c r="J568" s="4"/>
      <c r="K568" s="4"/>
    </row>
    <row r="569" spans="1:11" ht="20.100000000000001" customHeight="1">
      <c r="A569" s="4"/>
      <c r="B569" s="5"/>
      <c r="C569" s="6" t="str">
        <f>IF(ISNA(VLOOKUP(B569,[1]Sheet1!$1:$1048576,2,FALSE)),"",VLOOKUP(B569,[1]Sheet1!$1:$1048576,2,FALSE))</f>
        <v/>
      </c>
      <c r="D569" s="6"/>
      <c r="E569" s="6" t="str">
        <f>IF(ISNA(VLOOKUP(B569,[1]Sheet1!$1:$1048576,5,FALSE)),"",VLOOKUP(B569,[1]Sheet1!$1:$1048576,5,FALSE))</f>
        <v/>
      </c>
      <c r="F569" s="6" t="str">
        <f>IF(ISNA(VLOOKUP(B569,[1]Sheet1!$1:$1048576,8,FALSE)),"",VLOOKUP(B569,[1]Sheet1!$1:$1048576,8,FALSE))</f>
        <v/>
      </c>
      <c r="G569" s="6" t="str">
        <f>IF(ISNA(VLOOKUP(B569,[1]Sheet1!$1:$1048576,13,FALSE)),"",VLOOKUP(B569,[1]Sheet1!$1:$1048576,13,FALSE))</f>
        <v/>
      </c>
      <c r="H569" s="6" t="str">
        <f>IF(ISNA(VLOOKUP(B569,[1]Sheet1!$1:$1048576,6,FALSE)),"",VLOOKUP(B569,[1]Sheet1!$1:$1048576,6,FALSE))</f>
        <v/>
      </c>
      <c r="I569" s="6" t="str">
        <f>IF(ISNA(VLOOKUP(B569,[1]Sheet1!$1:$1048576,31,FALSE)),"",VLOOKUP(B569,[1]Sheet1!$1:$1048576,31,FALSE))</f>
        <v/>
      </c>
      <c r="J569" s="4"/>
      <c r="K569" s="4"/>
    </row>
    <row r="570" spans="1:11" ht="20.100000000000001" customHeight="1">
      <c r="A570" s="4"/>
      <c r="B570" s="5"/>
      <c r="C570" s="6" t="str">
        <f>IF(ISNA(VLOOKUP(B570,[1]Sheet1!$1:$1048576,2,FALSE)),"",VLOOKUP(B570,[1]Sheet1!$1:$1048576,2,FALSE))</f>
        <v/>
      </c>
      <c r="D570" s="6"/>
      <c r="E570" s="6" t="str">
        <f>IF(ISNA(VLOOKUP(B570,[1]Sheet1!$1:$1048576,5,FALSE)),"",VLOOKUP(B570,[1]Sheet1!$1:$1048576,5,FALSE))</f>
        <v/>
      </c>
      <c r="F570" s="6" t="str">
        <f>IF(ISNA(VLOOKUP(B570,[1]Sheet1!$1:$1048576,8,FALSE)),"",VLOOKUP(B570,[1]Sheet1!$1:$1048576,8,FALSE))</f>
        <v/>
      </c>
      <c r="G570" s="6" t="str">
        <f>IF(ISNA(VLOOKUP(B570,[1]Sheet1!$1:$1048576,13,FALSE)),"",VLOOKUP(B570,[1]Sheet1!$1:$1048576,13,FALSE))</f>
        <v/>
      </c>
      <c r="H570" s="6" t="str">
        <f>IF(ISNA(VLOOKUP(B570,[1]Sheet1!$1:$1048576,6,FALSE)),"",VLOOKUP(B570,[1]Sheet1!$1:$1048576,6,FALSE))</f>
        <v/>
      </c>
      <c r="I570" s="6" t="str">
        <f>IF(ISNA(VLOOKUP(B570,[1]Sheet1!$1:$1048576,31,FALSE)),"",VLOOKUP(B570,[1]Sheet1!$1:$1048576,31,FALSE))</f>
        <v/>
      </c>
      <c r="J570" s="4"/>
      <c r="K570" s="4"/>
    </row>
    <row r="571" spans="1:11" ht="20.100000000000001" customHeight="1">
      <c r="A571" s="4"/>
      <c r="B571" s="5"/>
      <c r="C571" s="6" t="str">
        <f>IF(ISNA(VLOOKUP(B571,[1]Sheet1!$1:$1048576,2,FALSE)),"",VLOOKUP(B571,[1]Sheet1!$1:$1048576,2,FALSE))</f>
        <v/>
      </c>
      <c r="D571" s="6"/>
      <c r="E571" s="6" t="str">
        <f>IF(ISNA(VLOOKUP(B571,[1]Sheet1!$1:$1048576,5,FALSE)),"",VLOOKUP(B571,[1]Sheet1!$1:$1048576,5,FALSE))</f>
        <v/>
      </c>
      <c r="F571" s="6" t="str">
        <f>IF(ISNA(VLOOKUP(B571,[1]Sheet1!$1:$1048576,8,FALSE)),"",VLOOKUP(B571,[1]Sheet1!$1:$1048576,8,FALSE))</f>
        <v/>
      </c>
      <c r="G571" s="6" t="str">
        <f>IF(ISNA(VLOOKUP(B571,[1]Sheet1!$1:$1048576,13,FALSE)),"",VLOOKUP(B571,[1]Sheet1!$1:$1048576,13,FALSE))</f>
        <v/>
      </c>
      <c r="H571" s="6" t="str">
        <f>IF(ISNA(VLOOKUP(B571,[1]Sheet1!$1:$1048576,6,FALSE)),"",VLOOKUP(B571,[1]Sheet1!$1:$1048576,6,FALSE))</f>
        <v/>
      </c>
      <c r="I571" s="6" t="str">
        <f>IF(ISNA(VLOOKUP(B571,[1]Sheet1!$1:$1048576,31,FALSE)),"",VLOOKUP(B571,[1]Sheet1!$1:$1048576,31,FALSE))</f>
        <v/>
      </c>
      <c r="J571" s="4"/>
      <c r="K571" s="4"/>
    </row>
    <row r="572" spans="1:11" ht="20.100000000000001" customHeight="1">
      <c r="A572" s="4"/>
      <c r="B572" s="5"/>
      <c r="C572" s="6" t="str">
        <f>IF(ISNA(VLOOKUP(B572,[1]Sheet1!$1:$1048576,2,FALSE)),"",VLOOKUP(B572,[1]Sheet1!$1:$1048576,2,FALSE))</f>
        <v/>
      </c>
      <c r="D572" s="6"/>
      <c r="E572" s="6" t="str">
        <f>IF(ISNA(VLOOKUP(B572,[1]Sheet1!$1:$1048576,5,FALSE)),"",VLOOKUP(B572,[1]Sheet1!$1:$1048576,5,FALSE))</f>
        <v/>
      </c>
      <c r="F572" s="6" t="str">
        <f>IF(ISNA(VLOOKUP(B572,[1]Sheet1!$1:$1048576,8,FALSE)),"",VLOOKUP(B572,[1]Sheet1!$1:$1048576,8,FALSE))</f>
        <v/>
      </c>
      <c r="G572" s="6" t="str">
        <f>IF(ISNA(VLOOKUP(B572,[1]Sheet1!$1:$1048576,13,FALSE)),"",VLOOKUP(B572,[1]Sheet1!$1:$1048576,13,FALSE))</f>
        <v/>
      </c>
      <c r="H572" s="6" t="str">
        <f>IF(ISNA(VLOOKUP(B572,[1]Sheet1!$1:$1048576,6,FALSE)),"",VLOOKUP(B572,[1]Sheet1!$1:$1048576,6,FALSE))</f>
        <v/>
      </c>
      <c r="I572" s="6" t="str">
        <f>IF(ISNA(VLOOKUP(B572,[1]Sheet1!$1:$1048576,31,FALSE)),"",VLOOKUP(B572,[1]Sheet1!$1:$1048576,31,FALSE))</f>
        <v/>
      </c>
      <c r="J572" s="4"/>
      <c r="K572" s="4"/>
    </row>
    <row r="573" spans="1:11" ht="20.100000000000001" customHeight="1">
      <c r="A573" s="4"/>
      <c r="B573" s="5"/>
      <c r="C573" s="6" t="str">
        <f>IF(ISNA(VLOOKUP(B573,[1]Sheet1!$1:$1048576,2,FALSE)),"",VLOOKUP(B573,[1]Sheet1!$1:$1048576,2,FALSE))</f>
        <v/>
      </c>
      <c r="D573" s="6"/>
      <c r="E573" s="6" t="str">
        <f>IF(ISNA(VLOOKUP(B573,[1]Sheet1!$1:$1048576,5,FALSE)),"",VLOOKUP(B573,[1]Sheet1!$1:$1048576,5,FALSE))</f>
        <v/>
      </c>
      <c r="F573" s="6" t="str">
        <f>IF(ISNA(VLOOKUP(B573,[1]Sheet1!$1:$1048576,8,FALSE)),"",VLOOKUP(B573,[1]Sheet1!$1:$1048576,8,FALSE))</f>
        <v/>
      </c>
      <c r="G573" s="6" t="str">
        <f>IF(ISNA(VLOOKUP(B573,[1]Sheet1!$1:$1048576,13,FALSE)),"",VLOOKUP(B573,[1]Sheet1!$1:$1048576,13,FALSE))</f>
        <v/>
      </c>
      <c r="H573" s="6" t="str">
        <f>IF(ISNA(VLOOKUP(B573,[1]Sheet1!$1:$1048576,6,FALSE)),"",VLOOKUP(B573,[1]Sheet1!$1:$1048576,6,FALSE))</f>
        <v/>
      </c>
      <c r="I573" s="6" t="str">
        <f>IF(ISNA(VLOOKUP(B573,[1]Sheet1!$1:$1048576,31,FALSE)),"",VLOOKUP(B573,[1]Sheet1!$1:$1048576,31,FALSE))</f>
        <v/>
      </c>
      <c r="J573" s="4"/>
      <c r="K573" s="4"/>
    </row>
    <row r="574" spans="1:11" ht="20.100000000000001" customHeight="1">
      <c r="A574" s="4"/>
      <c r="B574" s="5"/>
      <c r="C574" s="6" t="str">
        <f>IF(ISNA(VLOOKUP(B574,[1]Sheet1!$1:$1048576,2,FALSE)),"",VLOOKUP(B574,[1]Sheet1!$1:$1048576,2,FALSE))</f>
        <v/>
      </c>
      <c r="D574" s="6"/>
      <c r="E574" s="6" t="str">
        <f>IF(ISNA(VLOOKUP(B574,[1]Sheet1!$1:$1048576,5,FALSE)),"",VLOOKUP(B574,[1]Sheet1!$1:$1048576,5,FALSE))</f>
        <v/>
      </c>
      <c r="F574" s="6" t="str">
        <f>IF(ISNA(VLOOKUP(B574,[1]Sheet1!$1:$1048576,8,FALSE)),"",VLOOKUP(B574,[1]Sheet1!$1:$1048576,8,FALSE))</f>
        <v/>
      </c>
      <c r="G574" s="6" t="str">
        <f>IF(ISNA(VLOOKUP(B574,[1]Sheet1!$1:$1048576,13,FALSE)),"",VLOOKUP(B574,[1]Sheet1!$1:$1048576,13,FALSE))</f>
        <v/>
      </c>
      <c r="H574" s="6" t="str">
        <f>IF(ISNA(VLOOKUP(B574,[1]Sheet1!$1:$1048576,6,FALSE)),"",VLOOKUP(B574,[1]Sheet1!$1:$1048576,6,FALSE))</f>
        <v/>
      </c>
      <c r="I574" s="6" t="str">
        <f>IF(ISNA(VLOOKUP(B574,[1]Sheet1!$1:$1048576,31,FALSE)),"",VLOOKUP(B574,[1]Sheet1!$1:$1048576,31,FALSE))</f>
        <v/>
      </c>
      <c r="J574" s="4"/>
      <c r="K574" s="4"/>
    </row>
    <row r="575" spans="1:11" ht="20.100000000000001" customHeight="1">
      <c r="A575" s="4"/>
      <c r="B575" s="5"/>
      <c r="C575" s="6" t="str">
        <f>IF(ISNA(VLOOKUP(B575,[1]Sheet1!$1:$1048576,2,FALSE)),"",VLOOKUP(B575,[1]Sheet1!$1:$1048576,2,FALSE))</f>
        <v/>
      </c>
      <c r="D575" s="6"/>
      <c r="E575" s="6" t="str">
        <f>IF(ISNA(VLOOKUP(B575,[1]Sheet1!$1:$1048576,5,FALSE)),"",VLOOKUP(B575,[1]Sheet1!$1:$1048576,5,FALSE))</f>
        <v/>
      </c>
      <c r="F575" s="6" t="str">
        <f>IF(ISNA(VLOOKUP(B575,[1]Sheet1!$1:$1048576,8,FALSE)),"",VLOOKUP(B575,[1]Sheet1!$1:$1048576,8,FALSE))</f>
        <v/>
      </c>
      <c r="G575" s="6" t="str">
        <f>IF(ISNA(VLOOKUP(B575,[1]Sheet1!$1:$1048576,13,FALSE)),"",VLOOKUP(B575,[1]Sheet1!$1:$1048576,13,FALSE))</f>
        <v/>
      </c>
      <c r="H575" s="6" t="str">
        <f>IF(ISNA(VLOOKUP(B575,[1]Sheet1!$1:$1048576,6,FALSE)),"",VLOOKUP(B575,[1]Sheet1!$1:$1048576,6,FALSE))</f>
        <v/>
      </c>
      <c r="I575" s="6" t="str">
        <f>IF(ISNA(VLOOKUP(B575,[1]Sheet1!$1:$1048576,31,FALSE)),"",VLOOKUP(B575,[1]Sheet1!$1:$1048576,31,FALSE))</f>
        <v/>
      </c>
      <c r="J575" s="4"/>
      <c r="K575" s="4"/>
    </row>
    <row r="576" spans="1:11" ht="20.100000000000001" customHeight="1">
      <c r="A576" s="4"/>
      <c r="B576" s="5"/>
      <c r="C576" s="6" t="str">
        <f>IF(ISNA(VLOOKUP(B576,[1]Sheet1!$1:$1048576,2,FALSE)),"",VLOOKUP(B576,[1]Sheet1!$1:$1048576,2,FALSE))</f>
        <v/>
      </c>
      <c r="D576" s="6"/>
      <c r="E576" s="6" t="str">
        <f>IF(ISNA(VLOOKUP(B576,[1]Sheet1!$1:$1048576,5,FALSE)),"",VLOOKUP(B576,[1]Sheet1!$1:$1048576,5,FALSE))</f>
        <v/>
      </c>
      <c r="F576" s="6" t="str">
        <f>IF(ISNA(VLOOKUP(B576,[1]Sheet1!$1:$1048576,8,FALSE)),"",VLOOKUP(B576,[1]Sheet1!$1:$1048576,8,FALSE))</f>
        <v/>
      </c>
      <c r="G576" s="6" t="str">
        <f>IF(ISNA(VLOOKUP(B576,[1]Sheet1!$1:$1048576,13,FALSE)),"",VLOOKUP(B576,[1]Sheet1!$1:$1048576,13,FALSE))</f>
        <v/>
      </c>
      <c r="H576" s="6" t="str">
        <f>IF(ISNA(VLOOKUP(B576,[1]Sheet1!$1:$1048576,6,FALSE)),"",VLOOKUP(B576,[1]Sheet1!$1:$1048576,6,FALSE))</f>
        <v/>
      </c>
      <c r="I576" s="6" t="str">
        <f>IF(ISNA(VLOOKUP(B576,[1]Sheet1!$1:$1048576,31,FALSE)),"",VLOOKUP(B576,[1]Sheet1!$1:$1048576,31,FALSE))</f>
        <v/>
      </c>
      <c r="J576" s="4"/>
      <c r="K576" s="4"/>
    </row>
    <row r="577" spans="1:11" ht="20.100000000000001" customHeight="1">
      <c r="A577" s="4"/>
      <c r="B577" s="5"/>
      <c r="C577" s="6" t="str">
        <f>IF(ISNA(VLOOKUP(B577,[1]Sheet1!$1:$1048576,2,FALSE)),"",VLOOKUP(B577,[1]Sheet1!$1:$1048576,2,FALSE))</f>
        <v/>
      </c>
      <c r="D577" s="6"/>
      <c r="E577" s="6" t="str">
        <f>IF(ISNA(VLOOKUP(B577,[1]Sheet1!$1:$1048576,5,FALSE)),"",VLOOKUP(B577,[1]Sheet1!$1:$1048576,5,FALSE))</f>
        <v/>
      </c>
      <c r="F577" s="6" t="str">
        <f>IF(ISNA(VLOOKUP(B577,[1]Sheet1!$1:$1048576,8,FALSE)),"",VLOOKUP(B577,[1]Sheet1!$1:$1048576,8,FALSE))</f>
        <v/>
      </c>
      <c r="G577" s="6" t="str">
        <f>IF(ISNA(VLOOKUP(B577,[1]Sheet1!$1:$1048576,13,FALSE)),"",VLOOKUP(B577,[1]Sheet1!$1:$1048576,13,FALSE))</f>
        <v/>
      </c>
      <c r="H577" s="6" t="str">
        <f>IF(ISNA(VLOOKUP(B577,[1]Sheet1!$1:$1048576,6,FALSE)),"",VLOOKUP(B577,[1]Sheet1!$1:$1048576,6,FALSE))</f>
        <v/>
      </c>
      <c r="I577" s="6" t="str">
        <f>IF(ISNA(VLOOKUP(B577,[1]Sheet1!$1:$1048576,31,FALSE)),"",VLOOKUP(B577,[1]Sheet1!$1:$1048576,31,FALSE))</f>
        <v/>
      </c>
      <c r="J577" s="4"/>
      <c r="K577" s="4"/>
    </row>
    <row r="578" spans="1:11" ht="20.100000000000001" customHeight="1">
      <c r="A578" s="4"/>
      <c r="B578" s="5"/>
      <c r="C578" s="6" t="str">
        <f>IF(ISNA(VLOOKUP(B578,[1]Sheet1!$1:$1048576,2,FALSE)),"",VLOOKUP(B578,[1]Sheet1!$1:$1048576,2,FALSE))</f>
        <v/>
      </c>
      <c r="D578" s="6"/>
      <c r="E578" s="6" t="str">
        <f>IF(ISNA(VLOOKUP(B578,[1]Sheet1!$1:$1048576,5,FALSE)),"",VLOOKUP(B578,[1]Sheet1!$1:$1048576,5,FALSE))</f>
        <v/>
      </c>
      <c r="F578" s="6" t="str">
        <f>IF(ISNA(VLOOKUP(B578,[1]Sheet1!$1:$1048576,8,FALSE)),"",VLOOKUP(B578,[1]Sheet1!$1:$1048576,8,FALSE))</f>
        <v/>
      </c>
      <c r="G578" s="6" t="str">
        <f>IF(ISNA(VLOOKUP(B578,[1]Sheet1!$1:$1048576,13,FALSE)),"",VLOOKUP(B578,[1]Sheet1!$1:$1048576,13,FALSE))</f>
        <v/>
      </c>
      <c r="H578" s="6" t="str">
        <f>IF(ISNA(VLOOKUP(B578,[1]Sheet1!$1:$1048576,6,FALSE)),"",VLOOKUP(B578,[1]Sheet1!$1:$1048576,6,FALSE))</f>
        <v/>
      </c>
      <c r="I578" s="6" t="str">
        <f>IF(ISNA(VLOOKUP(B578,[1]Sheet1!$1:$1048576,31,FALSE)),"",VLOOKUP(B578,[1]Sheet1!$1:$1048576,31,FALSE))</f>
        <v/>
      </c>
      <c r="J578" s="4"/>
      <c r="K578" s="4"/>
    </row>
    <row r="579" spans="1:11" ht="20.100000000000001" customHeight="1">
      <c r="A579" s="4"/>
      <c r="B579" s="5"/>
      <c r="C579" s="6" t="str">
        <f>IF(ISNA(VLOOKUP(B579,[1]Sheet1!$1:$1048576,2,FALSE)),"",VLOOKUP(B579,[1]Sheet1!$1:$1048576,2,FALSE))</f>
        <v/>
      </c>
      <c r="D579" s="6"/>
      <c r="E579" s="6" t="str">
        <f>IF(ISNA(VLOOKUP(B579,[1]Sheet1!$1:$1048576,5,FALSE)),"",VLOOKUP(B579,[1]Sheet1!$1:$1048576,5,FALSE))</f>
        <v/>
      </c>
      <c r="F579" s="6" t="str">
        <f>IF(ISNA(VLOOKUP(B579,[1]Sheet1!$1:$1048576,8,FALSE)),"",VLOOKUP(B579,[1]Sheet1!$1:$1048576,8,FALSE))</f>
        <v/>
      </c>
      <c r="G579" s="6" t="str">
        <f>IF(ISNA(VLOOKUP(B579,[1]Sheet1!$1:$1048576,13,FALSE)),"",VLOOKUP(B579,[1]Sheet1!$1:$1048576,13,FALSE))</f>
        <v/>
      </c>
      <c r="H579" s="6" t="str">
        <f>IF(ISNA(VLOOKUP(B579,[1]Sheet1!$1:$1048576,6,FALSE)),"",VLOOKUP(B579,[1]Sheet1!$1:$1048576,6,FALSE))</f>
        <v/>
      </c>
      <c r="I579" s="6" t="str">
        <f>IF(ISNA(VLOOKUP(B579,[1]Sheet1!$1:$1048576,31,FALSE)),"",VLOOKUP(B579,[1]Sheet1!$1:$1048576,31,FALSE))</f>
        <v/>
      </c>
      <c r="J579" s="4"/>
      <c r="K579" s="4"/>
    </row>
    <row r="580" spans="1:11" ht="20.100000000000001" customHeight="1">
      <c r="A580" s="4"/>
      <c r="B580" s="5"/>
      <c r="C580" s="6" t="str">
        <f>IF(ISNA(VLOOKUP(B580,[1]Sheet1!$1:$1048576,2,FALSE)),"",VLOOKUP(B580,[1]Sheet1!$1:$1048576,2,FALSE))</f>
        <v/>
      </c>
      <c r="D580" s="6"/>
      <c r="E580" s="6" t="str">
        <f>IF(ISNA(VLOOKUP(B580,[1]Sheet1!$1:$1048576,5,FALSE)),"",VLOOKUP(B580,[1]Sheet1!$1:$1048576,5,FALSE))</f>
        <v/>
      </c>
      <c r="F580" s="6" t="str">
        <f>IF(ISNA(VLOOKUP(B580,[1]Sheet1!$1:$1048576,8,FALSE)),"",VLOOKUP(B580,[1]Sheet1!$1:$1048576,8,FALSE))</f>
        <v/>
      </c>
      <c r="G580" s="6" t="str">
        <f>IF(ISNA(VLOOKUP(B580,[1]Sheet1!$1:$1048576,13,FALSE)),"",VLOOKUP(B580,[1]Sheet1!$1:$1048576,13,FALSE))</f>
        <v/>
      </c>
      <c r="H580" s="6" t="str">
        <f>IF(ISNA(VLOOKUP(B580,[1]Sheet1!$1:$1048576,6,FALSE)),"",VLOOKUP(B580,[1]Sheet1!$1:$1048576,6,FALSE))</f>
        <v/>
      </c>
      <c r="I580" s="6" t="str">
        <f>IF(ISNA(VLOOKUP(B580,[1]Sheet1!$1:$1048576,31,FALSE)),"",VLOOKUP(B580,[1]Sheet1!$1:$1048576,31,FALSE))</f>
        <v/>
      </c>
      <c r="J580" s="4"/>
      <c r="K580" s="4"/>
    </row>
    <row r="581" spans="1:11" ht="20.100000000000001" customHeight="1">
      <c r="A581" s="4"/>
      <c r="B581" s="5"/>
      <c r="C581" s="6" t="str">
        <f>IF(ISNA(VLOOKUP(B581,[1]Sheet1!$1:$1048576,2,FALSE)),"",VLOOKUP(B581,[1]Sheet1!$1:$1048576,2,FALSE))</f>
        <v/>
      </c>
      <c r="D581" s="6"/>
      <c r="E581" s="6" t="str">
        <f>IF(ISNA(VLOOKUP(B581,[1]Sheet1!$1:$1048576,5,FALSE)),"",VLOOKUP(B581,[1]Sheet1!$1:$1048576,5,FALSE))</f>
        <v/>
      </c>
      <c r="F581" s="6" t="str">
        <f>IF(ISNA(VLOOKUP(B581,[1]Sheet1!$1:$1048576,8,FALSE)),"",VLOOKUP(B581,[1]Sheet1!$1:$1048576,8,FALSE))</f>
        <v/>
      </c>
      <c r="G581" s="6" t="str">
        <f>IF(ISNA(VLOOKUP(B581,[1]Sheet1!$1:$1048576,13,FALSE)),"",VLOOKUP(B581,[1]Sheet1!$1:$1048576,13,FALSE))</f>
        <v/>
      </c>
      <c r="H581" s="6" t="str">
        <f>IF(ISNA(VLOOKUP(B581,[1]Sheet1!$1:$1048576,6,FALSE)),"",VLOOKUP(B581,[1]Sheet1!$1:$1048576,6,FALSE))</f>
        <v/>
      </c>
      <c r="I581" s="6" t="str">
        <f>IF(ISNA(VLOOKUP(B581,[1]Sheet1!$1:$1048576,31,FALSE)),"",VLOOKUP(B581,[1]Sheet1!$1:$1048576,31,FALSE))</f>
        <v/>
      </c>
      <c r="J581" s="4"/>
      <c r="K581" s="4"/>
    </row>
    <row r="582" spans="1:11" ht="20.100000000000001" customHeight="1">
      <c r="A582" s="4"/>
      <c r="B582" s="5"/>
      <c r="C582" s="6" t="str">
        <f>IF(ISNA(VLOOKUP(B582,[1]Sheet1!$1:$1048576,2,FALSE)),"",VLOOKUP(B582,[1]Sheet1!$1:$1048576,2,FALSE))</f>
        <v/>
      </c>
      <c r="D582" s="6"/>
      <c r="E582" s="6" t="str">
        <f>IF(ISNA(VLOOKUP(B582,[1]Sheet1!$1:$1048576,5,FALSE)),"",VLOOKUP(B582,[1]Sheet1!$1:$1048576,5,FALSE))</f>
        <v/>
      </c>
      <c r="F582" s="6" t="str">
        <f>IF(ISNA(VLOOKUP(B582,[1]Sheet1!$1:$1048576,8,FALSE)),"",VLOOKUP(B582,[1]Sheet1!$1:$1048576,8,FALSE))</f>
        <v/>
      </c>
      <c r="G582" s="6" t="str">
        <f>IF(ISNA(VLOOKUP(B582,[1]Sheet1!$1:$1048576,13,FALSE)),"",VLOOKUP(B582,[1]Sheet1!$1:$1048576,13,FALSE))</f>
        <v/>
      </c>
      <c r="H582" s="6" t="str">
        <f>IF(ISNA(VLOOKUP(B582,[1]Sheet1!$1:$1048576,6,FALSE)),"",VLOOKUP(B582,[1]Sheet1!$1:$1048576,6,FALSE))</f>
        <v/>
      </c>
      <c r="I582" s="6" t="str">
        <f>IF(ISNA(VLOOKUP(B582,[1]Sheet1!$1:$1048576,31,FALSE)),"",VLOOKUP(B582,[1]Sheet1!$1:$1048576,31,FALSE))</f>
        <v/>
      </c>
      <c r="J582" s="4"/>
      <c r="K582" s="4"/>
    </row>
    <row r="583" spans="1:11" ht="20.100000000000001" customHeight="1">
      <c r="A583" s="4"/>
      <c r="B583" s="5"/>
      <c r="C583" s="6" t="str">
        <f>IF(ISNA(VLOOKUP(B583,[1]Sheet1!$1:$1048576,2,FALSE)),"",VLOOKUP(B583,[1]Sheet1!$1:$1048576,2,FALSE))</f>
        <v/>
      </c>
      <c r="D583" s="6"/>
      <c r="E583" s="6" t="str">
        <f>IF(ISNA(VLOOKUP(B583,[1]Sheet1!$1:$1048576,5,FALSE)),"",VLOOKUP(B583,[1]Sheet1!$1:$1048576,5,FALSE))</f>
        <v/>
      </c>
      <c r="F583" s="6" t="str">
        <f>IF(ISNA(VLOOKUP(B583,[1]Sheet1!$1:$1048576,8,FALSE)),"",VLOOKUP(B583,[1]Sheet1!$1:$1048576,8,FALSE))</f>
        <v/>
      </c>
      <c r="G583" s="6" t="str">
        <f>IF(ISNA(VLOOKUP(B583,[1]Sheet1!$1:$1048576,13,FALSE)),"",VLOOKUP(B583,[1]Sheet1!$1:$1048576,13,FALSE))</f>
        <v/>
      </c>
      <c r="H583" s="6" t="str">
        <f>IF(ISNA(VLOOKUP(B583,[1]Sheet1!$1:$1048576,6,FALSE)),"",VLOOKUP(B583,[1]Sheet1!$1:$1048576,6,FALSE))</f>
        <v/>
      </c>
      <c r="I583" s="6" t="str">
        <f>IF(ISNA(VLOOKUP(B583,[1]Sheet1!$1:$1048576,31,FALSE)),"",VLOOKUP(B583,[1]Sheet1!$1:$1048576,31,FALSE))</f>
        <v/>
      </c>
      <c r="J583" s="4"/>
      <c r="K583" s="4"/>
    </row>
    <row r="584" spans="1:11" ht="20.100000000000001" customHeight="1">
      <c r="A584" s="4"/>
      <c r="B584" s="5"/>
      <c r="C584" s="6" t="str">
        <f>IF(ISNA(VLOOKUP(B584,[1]Sheet1!$1:$1048576,2,FALSE)),"",VLOOKUP(B584,[1]Sheet1!$1:$1048576,2,FALSE))</f>
        <v/>
      </c>
      <c r="D584" s="6"/>
      <c r="E584" s="6" t="str">
        <f>IF(ISNA(VLOOKUP(B584,[1]Sheet1!$1:$1048576,5,FALSE)),"",VLOOKUP(B584,[1]Sheet1!$1:$1048576,5,FALSE))</f>
        <v/>
      </c>
      <c r="F584" s="6" t="str">
        <f>IF(ISNA(VLOOKUP(B584,[1]Sheet1!$1:$1048576,8,FALSE)),"",VLOOKUP(B584,[1]Sheet1!$1:$1048576,8,FALSE))</f>
        <v/>
      </c>
      <c r="G584" s="6" t="str">
        <f>IF(ISNA(VLOOKUP(B584,[1]Sheet1!$1:$1048576,13,FALSE)),"",VLOOKUP(B584,[1]Sheet1!$1:$1048576,13,FALSE))</f>
        <v/>
      </c>
      <c r="H584" s="6" t="str">
        <f>IF(ISNA(VLOOKUP(B584,[1]Sheet1!$1:$1048576,6,FALSE)),"",VLOOKUP(B584,[1]Sheet1!$1:$1048576,6,FALSE))</f>
        <v/>
      </c>
      <c r="I584" s="6" t="str">
        <f>IF(ISNA(VLOOKUP(B584,[1]Sheet1!$1:$1048576,31,FALSE)),"",VLOOKUP(B584,[1]Sheet1!$1:$1048576,31,FALSE))</f>
        <v/>
      </c>
      <c r="J584" s="4"/>
      <c r="K584" s="4"/>
    </row>
    <row r="585" spans="1:11" ht="20.100000000000001" customHeight="1">
      <c r="A585" s="4"/>
      <c r="B585" s="5"/>
      <c r="C585" s="6" t="str">
        <f>IF(ISNA(VLOOKUP(B585,[1]Sheet1!$1:$1048576,2,FALSE)),"",VLOOKUP(B585,[1]Sheet1!$1:$1048576,2,FALSE))</f>
        <v/>
      </c>
      <c r="D585" s="6"/>
      <c r="E585" s="6" t="str">
        <f>IF(ISNA(VLOOKUP(B585,[1]Sheet1!$1:$1048576,5,FALSE)),"",VLOOKUP(B585,[1]Sheet1!$1:$1048576,5,FALSE))</f>
        <v/>
      </c>
      <c r="F585" s="6" t="str">
        <f>IF(ISNA(VLOOKUP(B585,[1]Sheet1!$1:$1048576,8,FALSE)),"",VLOOKUP(B585,[1]Sheet1!$1:$1048576,8,FALSE))</f>
        <v/>
      </c>
      <c r="G585" s="6" t="str">
        <f>IF(ISNA(VLOOKUP(B585,[1]Sheet1!$1:$1048576,13,FALSE)),"",VLOOKUP(B585,[1]Sheet1!$1:$1048576,13,FALSE))</f>
        <v/>
      </c>
      <c r="H585" s="6" t="str">
        <f>IF(ISNA(VLOOKUP(B585,[1]Sheet1!$1:$1048576,6,FALSE)),"",VLOOKUP(B585,[1]Sheet1!$1:$1048576,6,FALSE))</f>
        <v/>
      </c>
      <c r="I585" s="6" t="str">
        <f>IF(ISNA(VLOOKUP(B585,[1]Sheet1!$1:$1048576,31,FALSE)),"",VLOOKUP(B585,[1]Sheet1!$1:$1048576,31,FALSE))</f>
        <v/>
      </c>
      <c r="J585" s="4"/>
      <c r="K585" s="4"/>
    </row>
    <row r="586" spans="1:11" ht="20.100000000000001" customHeight="1">
      <c r="A586" s="4"/>
      <c r="B586" s="5"/>
      <c r="C586" s="6" t="str">
        <f>IF(ISNA(VLOOKUP(B586,[1]Sheet1!$1:$1048576,2,FALSE)),"",VLOOKUP(B586,[1]Sheet1!$1:$1048576,2,FALSE))</f>
        <v/>
      </c>
      <c r="D586" s="6"/>
      <c r="E586" s="6" t="str">
        <f>IF(ISNA(VLOOKUP(B586,[1]Sheet1!$1:$1048576,5,FALSE)),"",VLOOKUP(B586,[1]Sheet1!$1:$1048576,5,FALSE))</f>
        <v/>
      </c>
      <c r="F586" s="6" t="str">
        <f>IF(ISNA(VLOOKUP(B586,[1]Sheet1!$1:$1048576,8,FALSE)),"",VLOOKUP(B586,[1]Sheet1!$1:$1048576,8,FALSE))</f>
        <v/>
      </c>
      <c r="G586" s="6" t="str">
        <f>IF(ISNA(VLOOKUP(B586,[1]Sheet1!$1:$1048576,13,FALSE)),"",VLOOKUP(B586,[1]Sheet1!$1:$1048576,13,FALSE))</f>
        <v/>
      </c>
      <c r="H586" s="6" t="str">
        <f>IF(ISNA(VLOOKUP(B586,[1]Sheet1!$1:$1048576,6,FALSE)),"",VLOOKUP(B586,[1]Sheet1!$1:$1048576,6,FALSE))</f>
        <v/>
      </c>
      <c r="I586" s="6" t="str">
        <f>IF(ISNA(VLOOKUP(B586,[1]Sheet1!$1:$1048576,31,FALSE)),"",VLOOKUP(B586,[1]Sheet1!$1:$1048576,31,FALSE))</f>
        <v/>
      </c>
      <c r="J586" s="4"/>
      <c r="K586" s="4"/>
    </row>
    <row r="587" spans="1:11" ht="20.100000000000001" customHeight="1">
      <c r="A587" s="4"/>
      <c r="B587" s="5"/>
      <c r="C587" s="6" t="str">
        <f>IF(ISNA(VLOOKUP(B587,[1]Sheet1!$1:$1048576,2,FALSE)),"",VLOOKUP(B587,[1]Sheet1!$1:$1048576,2,FALSE))</f>
        <v/>
      </c>
      <c r="D587" s="6"/>
      <c r="E587" s="6" t="str">
        <f>IF(ISNA(VLOOKUP(B587,[1]Sheet1!$1:$1048576,5,FALSE)),"",VLOOKUP(B587,[1]Sheet1!$1:$1048576,5,FALSE))</f>
        <v/>
      </c>
      <c r="F587" s="6" t="str">
        <f>IF(ISNA(VLOOKUP(B587,[1]Sheet1!$1:$1048576,8,FALSE)),"",VLOOKUP(B587,[1]Sheet1!$1:$1048576,8,FALSE))</f>
        <v/>
      </c>
      <c r="G587" s="6" t="str">
        <f>IF(ISNA(VLOOKUP(B587,[1]Sheet1!$1:$1048576,13,FALSE)),"",VLOOKUP(B587,[1]Sheet1!$1:$1048576,13,FALSE))</f>
        <v/>
      </c>
      <c r="H587" s="6" t="str">
        <f>IF(ISNA(VLOOKUP(B587,[1]Sheet1!$1:$1048576,6,FALSE)),"",VLOOKUP(B587,[1]Sheet1!$1:$1048576,6,FALSE))</f>
        <v/>
      </c>
      <c r="I587" s="6" t="str">
        <f>IF(ISNA(VLOOKUP(B587,[1]Sheet1!$1:$1048576,31,FALSE)),"",VLOOKUP(B587,[1]Sheet1!$1:$1048576,31,FALSE))</f>
        <v/>
      </c>
      <c r="J587" s="4"/>
      <c r="K587" s="4"/>
    </row>
    <row r="588" spans="1:11" ht="20.100000000000001" customHeight="1">
      <c r="A588" s="4"/>
      <c r="B588" s="5"/>
      <c r="C588" s="6" t="str">
        <f>IF(ISNA(VLOOKUP(B588,[1]Sheet1!$1:$1048576,2,FALSE)),"",VLOOKUP(B588,[1]Sheet1!$1:$1048576,2,FALSE))</f>
        <v/>
      </c>
      <c r="D588" s="6"/>
      <c r="E588" s="6" t="str">
        <f>IF(ISNA(VLOOKUP(B588,[1]Sheet1!$1:$1048576,5,FALSE)),"",VLOOKUP(B588,[1]Sheet1!$1:$1048576,5,FALSE))</f>
        <v/>
      </c>
      <c r="F588" s="6" t="str">
        <f>IF(ISNA(VLOOKUP(B588,[1]Sheet1!$1:$1048576,8,FALSE)),"",VLOOKUP(B588,[1]Sheet1!$1:$1048576,8,FALSE))</f>
        <v/>
      </c>
      <c r="G588" s="6" t="str">
        <f>IF(ISNA(VLOOKUP(B588,[1]Sheet1!$1:$1048576,13,FALSE)),"",VLOOKUP(B588,[1]Sheet1!$1:$1048576,13,FALSE))</f>
        <v/>
      </c>
      <c r="H588" s="6" t="str">
        <f>IF(ISNA(VLOOKUP(B588,[1]Sheet1!$1:$1048576,6,FALSE)),"",VLOOKUP(B588,[1]Sheet1!$1:$1048576,6,FALSE))</f>
        <v/>
      </c>
      <c r="I588" s="6" t="str">
        <f>IF(ISNA(VLOOKUP(B588,[1]Sheet1!$1:$1048576,31,FALSE)),"",VLOOKUP(B588,[1]Sheet1!$1:$1048576,31,FALSE))</f>
        <v/>
      </c>
      <c r="J588" s="4"/>
      <c r="K588" s="4"/>
    </row>
    <row r="589" spans="1:11" ht="20.100000000000001" customHeight="1">
      <c r="A589" s="4"/>
      <c r="B589" s="5"/>
      <c r="C589" s="6" t="str">
        <f>IF(ISNA(VLOOKUP(B589,[1]Sheet1!$1:$1048576,2,FALSE)),"",VLOOKUP(B589,[1]Sheet1!$1:$1048576,2,FALSE))</f>
        <v/>
      </c>
      <c r="D589" s="6"/>
      <c r="E589" s="6" t="str">
        <f>IF(ISNA(VLOOKUP(B589,[1]Sheet1!$1:$1048576,5,FALSE)),"",VLOOKUP(B589,[1]Sheet1!$1:$1048576,5,FALSE))</f>
        <v/>
      </c>
      <c r="F589" s="6" t="str">
        <f>IF(ISNA(VLOOKUP(B589,[1]Sheet1!$1:$1048576,8,FALSE)),"",VLOOKUP(B589,[1]Sheet1!$1:$1048576,8,FALSE))</f>
        <v/>
      </c>
      <c r="G589" s="6" t="str">
        <f>IF(ISNA(VLOOKUP(B589,[1]Sheet1!$1:$1048576,13,FALSE)),"",VLOOKUP(B589,[1]Sheet1!$1:$1048576,13,FALSE))</f>
        <v/>
      </c>
      <c r="H589" s="6" t="str">
        <f>IF(ISNA(VLOOKUP(B589,[1]Sheet1!$1:$1048576,6,FALSE)),"",VLOOKUP(B589,[1]Sheet1!$1:$1048576,6,FALSE))</f>
        <v/>
      </c>
      <c r="I589" s="6" t="str">
        <f>IF(ISNA(VLOOKUP(B589,[1]Sheet1!$1:$1048576,31,FALSE)),"",VLOOKUP(B589,[1]Sheet1!$1:$1048576,31,FALSE))</f>
        <v/>
      </c>
      <c r="J589" s="4"/>
      <c r="K589" s="4"/>
    </row>
    <row r="590" spans="1:11" ht="20.100000000000001" customHeight="1">
      <c r="A590" s="4"/>
      <c r="B590" s="5"/>
      <c r="C590" s="6" t="str">
        <f>IF(ISNA(VLOOKUP(B590,[1]Sheet1!$1:$1048576,2,FALSE)),"",VLOOKUP(B590,[1]Sheet1!$1:$1048576,2,FALSE))</f>
        <v/>
      </c>
      <c r="D590" s="6"/>
      <c r="E590" s="6" t="str">
        <f>IF(ISNA(VLOOKUP(B590,[1]Sheet1!$1:$1048576,5,FALSE)),"",VLOOKUP(B590,[1]Sheet1!$1:$1048576,5,FALSE))</f>
        <v/>
      </c>
      <c r="F590" s="6" t="str">
        <f>IF(ISNA(VLOOKUP(B590,[1]Sheet1!$1:$1048576,8,FALSE)),"",VLOOKUP(B590,[1]Sheet1!$1:$1048576,8,FALSE))</f>
        <v/>
      </c>
      <c r="G590" s="6" t="str">
        <f>IF(ISNA(VLOOKUP(B590,[1]Sheet1!$1:$1048576,13,FALSE)),"",VLOOKUP(B590,[1]Sheet1!$1:$1048576,13,FALSE))</f>
        <v/>
      </c>
      <c r="H590" s="6" t="str">
        <f>IF(ISNA(VLOOKUP(B590,[1]Sheet1!$1:$1048576,6,FALSE)),"",VLOOKUP(B590,[1]Sheet1!$1:$1048576,6,FALSE))</f>
        <v/>
      </c>
      <c r="I590" s="6" t="str">
        <f>IF(ISNA(VLOOKUP(B590,[1]Sheet1!$1:$1048576,31,FALSE)),"",VLOOKUP(B590,[1]Sheet1!$1:$1048576,31,FALSE))</f>
        <v/>
      </c>
      <c r="J590" s="4"/>
      <c r="K590" s="4"/>
    </row>
    <row r="591" spans="1:11" ht="20.100000000000001" customHeight="1">
      <c r="A591" s="4"/>
      <c r="B591" s="5"/>
      <c r="C591" s="6" t="str">
        <f>IF(ISNA(VLOOKUP(B591,[1]Sheet1!$1:$1048576,2,FALSE)),"",VLOOKUP(B591,[1]Sheet1!$1:$1048576,2,FALSE))</f>
        <v/>
      </c>
      <c r="D591" s="6"/>
      <c r="E591" s="6" t="str">
        <f>IF(ISNA(VLOOKUP(B591,[1]Sheet1!$1:$1048576,5,FALSE)),"",VLOOKUP(B591,[1]Sheet1!$1:$1048576,5,FALSE))</f>
        <v/>
      </c>
      <c r="F591" s="6" t="str">
        <f>IF(ISNA(VLOOKUP(B591,[1]Sheet1!$1:$1048576,8,FALSE)),"",VLOOKUP(B591,[1]Sheet1!$1:$1048576,8,FALSE))</f>
        <v/>
      </c>
      <c r="G591" s="6" t="str">
        <f>IF(ISNA(VLOOKUP(B591,[1]Sheet1!$1:$1048576,13,FALSE)),"",VLOOKUP(B591,[1]Sheet1!$1:$1048576,13,FALSE))</f>
        <v/>
      </c>
      <c r="H591" s="6" t="str">
        <f>IF(ISNA(VLOOKUP(B591,[1]Sheet1!$1:$1048576,6,FALSE)),"",VLOOKUP(B591,[1]Sheet1!$1:$1048576,6,FALSE))</f>
        <v/>
      </c>
      <c r="I591" s="6" t="str">
        <f>IF(ISNA(VLOOKUP(B591,[1]Sheet1!$1:$1048576,31,FALSE)),"",VLOOKUP(B591,[1]Sheet1!$1:$1048576,31,FALSE))</f>
        <v/>
      </c>
      <c r="J591" s="4"/>
      <c r="K591" s="4"/>
    </row>
    <row r="592" spans="1:11" ht="20.100000000000001" customHeight="1">
      <c r="A592" s="4"/>
      <c r="B592" s="5"/>
      <c r="C592" s="6" t="str">
        <f>IF(ISNA(VLOOKUP(B592,[1]Sheet1!$1:$1048576,2,FALSE)),"",VLOOKUP(B592,[1]Sheet1!$1:$1048576,2,FALSE))</f>
        <v/>
      </c>
      <c r="D592" s="6"/>
      <c r="E592" s="6" t="str">
        <f>IF(ISNA(VLOOKUP(B592,[1]Sheet1!$1:$1048576,5,FALSE)),"",VLOOKUP(B592,[1]Sheet1!$1:$1048576,5,FALSE))</f>
        <v/>
      </c>
      <c r="F592" s="6" t="str">
        <f>IF(ISNA(VLOOKUP(B592,[1]Sheet1!$1:$1048576,8,FALSE)),"",VLOOKUP(B592,[1]Sheet1!$1:$1048576,8,FALSE))</f>
        <v/>
      </c>
      <c r="G592" s="6" t="str">
        <f>IF(ISNA(VLOOKUP(B592,[1]Sheet1!$1:$1048576,13,FALSE)),"",VLOOKUP(B592,[1]Sheet1!$1:$1048576,13,FALSE))</f>
        <v/>
      </c>
      <c r="H592" s="6" t="str">
        <f>IF(ISNA(VLOOKUP(B592,[1]Sheet1!$1:$1048576,6,FALSE)),"",VLOOKUP(B592,[1]Sheet1!$1:$1048576,6,FALSE))</f>
        <v/>
      </c>
      <c r="I592" s="6" t="str">
        <f>IF(ISNA(VLOOKUP(B592,[1]Sheet1!$1:$1048576,31,FALSE)),"",VLOOKUP(B592,[1]Sheet1!$1:$1048576,31,FALSE))</f>
        <v/>
      </c>
      <c r="J592" s="4"/>
      <c r="K592" s="4"/>
    </row>
    <row r="593" spans="1:11" ht="20.100000000000001" customHeight="1">
      <c r="A593" s="4"/>
      <c r="B593" s="5"/>
      <c r="C593" s="6" t="str">
        <f>IF(ISNA(VLOOKUP(B593,[1]Sheet1!$1:$1048576,2,FALSE)),"",VLOOKUP(B593,[1]Sheet1!$1:$1048576,2,FALSE))</f>
        <v/>
      </c>
      <c r="D593" s="6"/>
      <c r="E593" s="6" t="str">
        <f>IF(ISNA(VLOOKUP(B593,[1]Sheet1!$1:$1048576,5,FALSE)),"",VLOOKUP(B593,[1]Sheet1!$1:$1048576,5,FALSE))</f>
        <v/>
      </c>
      <c r="F593" s="6" t="str">
        <f>IF(ISNA(VLOOKUP(B593,[1]Sheet1!$1:$1048576,8,FALSE)),"",VLOOKUP(B593,[1]Sheet1!$1:$1048576,8,FALSE))</f>
        <v/>
      </c>
      <c r="G593" s="6" t="str">
        <f>IF(ISNA(VLOOKUP(B593,[1]Sheet1!$1:$1048576,13,FALSE)),"",VLOOKUP(B593,[1]Sheet1!$1:$1048576,13,FALSE))</f>
        <v/>
      </c>
      <c r="H593" s="6" t="str">
        <f>IF(ISNA(VLOOKUP(B593,[1]Sheet1!$1:$1048576,6,FALSE)),"",VLOOKUP(B593,[1]Sheet1!$1:$1048576,6,FALSE))</f>
        <v/>
      </c>
      <c r="I593" s="6" t="str">
        <f>IF(ISNA(VLOOKUP(B593,[1]Sheet1!$1:$1048576,31,FALSE)),"",VLOOKUP(B593,[1]Sheet1!$1:$1048576,31,FALSE))</f>
        <v/>
      </c>
      <c r="J593" s="4"/>
      <c r="K593" s="4"/>
    </row>
    <row r="594" spans="1:11" ht="20.100000000000001" customHeight="1">
      <c r="A594" s="4"/>
      <c r="B594" s="5"/>
      <c r="C594" s="6" t="str">
        <f>IF(ISNA(VLOOKUP(B594,[1]Sheet1!$1:$1048576,2,FALSE)),"",VLOOKUP(B594,[1]Sheet1!$1:$1048576,2,FALSE))</f>
        <v/>
      </c>
      <c r="D594" s="6"/>
      <c r="E594" s="6" t="str">
        <f>IF(ISNA(VLOOKUP(B594,[1]Sheet1!$1:$1048576,5,FALSE)),"",VLOOKUP(B594,[1]Sheet1!$1:$1048576,5,FALSE))</f>
        <v/>
      </c>
      <c r="F594" s="6" t="str">
        <f>IF(ISNA(VLOOKUP(B594,[1]Sheet1!$1:$1048576,8,FALSE)),"",VLOOKUP(B594,[1]Sheet1!$1:$1048576,8,FALSE))</f>
        <v/>
      </c>
      <c r="G594" s="6" t="str">
        <f>IF(ISNA(VLOOKUP(B594,[1]Sheet1!$1:$1048576,13,FALSE)),"",VLOOKUP(B594,[1]Sheet1!$1:$1048576,13,FALSE))</f>
        <v/>
      </c>
      <c r="H594" s="6" t="str">
        <f>IF(ISNA(VLOOKUP(B594,[1]Sheet1!$1:$1048576,6,FALSE)),"",VLOOKUP(B594,[1]Sheet1!$1:$1048576,6,FALSE))</f>
        <v/>
      </c>
      <c r="I594" s="6" t="str">
        <f>IF(ISNA(VLOOKUP(B594,[1]Sheet1!$1:$1048576,31,FALSE)),"",VLOOKUP(B594,[1]Sheet1!$1:$1048576,31,FALSE))</f>
        <v/>
      </c>
      <c r="J594" s="4"/>
      <c r="K594" s="4"/>
    </row>
    <row r="595" spans="1:11" ht="20.100000000000001" customHeight="1">
      <c r="A595" s="4"/>
      <c r="B595" s="5"/>
      <c r="C595" s="6" t="str">
        <f>IF(ISNA(VLOOKUP(B595,[1]Sheet1!$1:$1048576,2,FALSE)),"",VLOOKUP(B595,[1]Sheet1!$1:$1048576,2,FALSE))</f>
        <v/>
      </c>
      <c r="D595" s="6"/>
      <c r="E595" s="6" t="str">
        <f>IF(ISNA(VLOOKUP(B595,[1]Sheet1!$1:$1048576,5,FALSE)),"",VLOOKUP(B595,[1]Sheet1!$1:$1048576,5,FALSE))</f>
        <v/>
      </c>
      <c r="F595" s="6" t="str">
        <f>IF(ISNA(VLOOKUP(B595,[1]Sheet1!$1:$1048576,8,FALSE)),"",VLOOKUP(B595,[1]Sheet1!$1:$1048576,8,FALSE))</f>
        <v/>
      </c>
      <c r="G595" s="6" t="str">
        <f>IF(ISNA(VLOOKUP(B595,[1]Sheet1!$1:$1048576,13,FALSE)),"",VLOOKUP(B595,[1]Sheet1!$1:$1048576,13,FALSE))</f>
        <v/>
      </c>
      <c r="H595" s="6" t="str">
        <f>IF(ISNA(VLOOKUP(B595,[1]Sheet1!$1:$1048576,6,FALSE)),"",VLOOKUP(B595,[1]Sheet1!$1:$1048576,6,FALSE))</f>
        <v/>
      </c>
      <c r="I595" s="6" t="str">
        <f>IF(ISNA(VLOOKUP(B595,[1]Sheet1!$1:$1048576,31,FALSE)),"",VLOOKUP(B595,[1]Sheet1!$1:$1048576,31,FALSE))</f>
        <v/>
      </c>
      <c r="J595" s="4"/>
      <c r="K595" s="4"/>
    </row>
    <row r="596" spans="1:11" ht="20.100000000000001" customHeight="1">
      <c r="A596" s="4"/>
      <c r="B596" s="5"/>
      <c r="C596" s="6" t="str">
        <f>IF(ISNA(VLOOKUP(B596,[1]Sheet1!$1:$1048576,2,FALSE)),"",VLOOKUP(B596,[1]Sheet1!$1:$1048576,2,FALSE))</f>
        <v/>
      </c>
      <c r="D596" s="6"/>
      <c r="E596" s="6" t="str">
        <f>IF(ISNA(VLOOKUP(B596,[1]Sheet1!$1:$1048576,5,FALSE)),"",VLOOKUP(B596,[1]Sheet1!$1:$1048576,5,FALSE))</f>
        <v/>
      </c>
      <c r="F596" s="6" t="str">
        <f>IF(ISNA(VLOOKUP(B596,[1]Sheet1!$1:$1048576,8,FALSE)),"",VLOOKUP(B596,[1]Sheet1!$1:$1048576,8,FALSE))</f>
        <v/>
      </c>
      <c r="G596" s="6" t="str">
        <f>IF(ISNA(VLOOKUP(B596,[1]Sheet1!$1:$1048576,13,FALSE)),"",VLOOKUP(B596,[1]Sheet1!$1:$1048576,13,FALSE))</f>
        <v/>
      </c>
      <c r="H596" s="6" t="str">
        <f>IF(ISNA(VLOOKUP(B596,[1]Sheet1!$1:$1048576,6,FALSE)),"",VLOOKUP(B596,[1]Sheet1!$1:$1048576,6,FALSE))</f>
        <v/>
      </c>
      <c r="I596" s="6" t="str">
        <f>IF(ISNA(VLOOKUP(B596,[1]Sheet1!$1:$1048576,31,FALSE)),"",VLOOKUP(B596,[1]Sheet1!$1:$1048576,31,FALSE))</f>
        <v/>
      </c>
      <c r="J596" s="4"/>
      <c r="K596" s="4"/>
    </row>
    <row r="597" spans="1:11" ht="20.100000000000001" customHeight="1">
      <c r="A597" s="4"/>
      <c r="B597" s="5"/>
      <c r="C597" s="6" t="str">
        <f>IF(ISNA(VLOOKUP(B597,[1]Sheet1!$1:$1048576,2,FALSE)),"",VLOOKUP(B597,[1]Sheet1!$1:$1048576,2,FALSE))</f>
        <v/>
      </c>
      <c r="D597" s="6"/>
      <c r="E597" s="6" t="str">
        <f>IF(ISNA(VLOOKUP(B597,[1]Sheet1!$1:$1048576,5,FALSE)),"",VLOOKUP(B597,[1]Sheet1!$1:$1048576,5,FALSE))</f>
        <v/>
      </c>
      <c r="F597" s="6" t="str">
        <f>IF(ISNA(VLOOKUP(B597,[1]Sheet1!$1:$1048576,8,FALSE)),"",VLOOKUP(B597,[1]Sheet1!$1:$1048576,8,FALSE))</f>
        <v/>
      </c>
      <c r="G597" s="6" t="str">
        <f>IF(ISNA(VLOOKUP(B597,[1]Sheet1!$1:$1048576,13,FALSE)),"",VLOOKUP(B597,[1]Sheet1!$1:$1048576,13,FALSE))</f>
        <v/>
      </c>
      <c r="H597" s="6" t="str">
        <f>IF(ISNA(VLOOKUP(B597,[1]Sheet1!$1:$1048576,6,FALSE)),"",VLOOKUP(B597,[1]Sheet1!$1:$1048576,6,FALSE))</f>
        <v/>
      </c>
      <c r="I597" s="6" t="str">
        <f>IF(ISNA(VLOOKUP(B597,[1]Sheet1!$1:$1048576,31,FALSE)),"",VLOOKUP(B597,[1]Sheet1!$1:$1048576,31,FALSE))</f>
        <v/>
      </c>
      <c r="J597" s="4"/>
      <c r="K597" s="4"/>
    </row>
    <row r="598" spans="1:11" ht="20.100000000000001" customHeight="1">
      <c r="A598" s="4"/>
      <c r="B598" s="5"/>
      <c r="C598" s="6" t="str">
        <f>IF(ISNA(VLOOKUP(B598,[1]Sheet1!$1:$1048576,2,FALSE)),"",VLOOKUP(B598,[1]Sheet1!$1:$1048576,2,FALSE))</f>
        <v/>
      </c>
      <c r="D598" s="6"/>
      <c r="E598" s="6" t="str">
        <f>IF(ISNA(VLOOKUP(B598,[1]Sheet1!$1:$1048576,5,FALSE)),"",VLOOKUP(B598,[1]Sheet1!$1:$1048576,5,FALSE))</f>
        <v/>
      </c>
      <c r="F598" s="6" t="str">
        <f>IF(ISNA(VLOOKUP(B598,[1]Sheet1!$1:$1048576,8,FALSE)),"",VLOOKUP(B598,[1]Sheet1!$1:$1048576,8,FALSE))</f>
        <v/>
      </c>
      <c r="G598" s="6" t="str">
        <f>IF(ISNA(VLOOKUP(B598,[1]Sheet1!$1:$1048576,13,FALSE)),"",VLOOKUP(B598,[1]Sheet1!$1:$1048576,13,FALSE))</f>
        <v/>
      </c>
      <c r="H598" s="6" t="str">
        <f>IF(ISNA(VLOOKUP(B598,[1]Sheet1!$1:$1048576,6,FALSE)),"",VLOOKUP(B598,[1]Sheet1!$1:$1048576,6,FALSE))</f>
        <v/>
      </c>
      <c r="I598" s="6" t="str">
        <f>IF(ISNA(VLOOKUP(B598,[1]Sheet1!$1:$1048576,31,FALSE)),"",VLOOKUP(B598,[1]Sheet1!$1:$1048576,31,FALSE))</f>
        <v/>
      </c>
      <c r="J598" s="4"/>
      <c r="K598" s="4"/>
    </row>
    <row r="599" spans="1:11" ht="20.100000000000001" customHeight="1">
      <c r="A599" s="4"/>
      <c r="B599" s="5"/>
      <c r="C599" s="6" t="str">
        <f>IF(ISNA(VLOOKUP(B599,[1]Sheet1!$1:$1048576,2,FALSE)),"",VLOOKUP(B599,[1]Sheet1!$1:$1048576,2,FALSE))</f>
        <v/>
      </c>
      <c r="D599" s="6"/>
      <c r="E599" s="6" t="str">
        <f>IF(ISNA(VLOOKUP(B599,[1]Sheet1!$1:$1048576,5,FALSE)),"",VLOOKUP(B599,[1]Sheet1!$1:$1048576,5,FALSE))</f>
        <v/>
      </c>
      <c r="F599" s="6" t="str">
        <f>IF(ISNA(VLOOKUP(B599,[1]Sheet1!$1:$1048576,8,FALSE)),"",VLOOKUP(B599,[1]Sheet1!$1:$1048576,8,FALSE))</f>
        <v/>
      </c>
      <c r="G599" s="6" t="str">
        <f>IF(ISNA(VLOOKUP(B599,[1]Sheet1!$1:$1048576,13,FALSE)),"",VLOOKUP(B599,[1]Sheet1!$1:$1048576,13,FALSE))</f>
        <v/>
      </c>
      <c r="H599" s="6" t="str">
        <f>IF(ISNA(VLOOKUP(B599,[1]Sheet1!$1:$1048576,6,FALSE)),"",VLOOKUP(B599,[1]Sheet1!$1:$1048576,6,FALSE))</f>
        <v/>
      </c>
      <c r="I599" s="6" t="str">
        <f>IF(ISNA(VLOOKUP(B599,[1]Sheet1!$1:$1048576,31,FALSE)),"",VLOOKUP(B599,[1]Sheet1!$1:$1048576,31,FALSE))</f>
        <v/>
      </c>
      <c r="J599" s="4"/>
      <c r="K599" s="4"/>
    </row>
    <row r="600" spans="1:11" ht="20.100000000000001" customHeight="1">
      <c r="A600" s="4"/>
      <c r="B600" s="5"/>
      <c r="C600" s="6" t="str">
        <f>IF(ISNA(VLOOKUP(B600,[1]Sheet1!$1:$1048576,2,FALSE)),"",VLOOKUP(B600,[1]Sheet1!$1:$1048576,2,FALSE))</f>
        <v/>
      </c>
      <c r="D600" s="6"/>
      <c r="E600" s="6" t="str">
        <f>IF(ISNA(VLOOKUP(B600,[1]Sheet1!$1:$1048576,5,FALSE)),"",VLOOKUP(B600,[1]Sheet1!$1:$1048576,5,FALSE))</f>
        <v/>
      </c>
      <c r="F600" s="6" t="str">
        <f>IF(ISNA(VLOOKUP(B600,[1]Sheet1!$1:$1048576,8,FALSE)),"",VLOOKUP(B600,[1]Sheet1!$1:$1048576,8,FALSE))</f>
        <v/>
      </c>
      <c r="G600" s="6" t="str">
        <f>IF(ISNA(VLOOKUP(B600,[1]Sheet1!$1:$1048576,13,FALSE)),"",VLOOKUP(B600,[1]Sheet1!$1:$1048576,13,FALSE))</f>
        <v/>
      </c>
      <c r="H600" s="6" t="str">
        <f>IF(ISNA(VLOOKUP(B600,[1]Sheet1!$1:$1048576,6,FALSE)),"",VLOOKUP(B600,[1]Sheet1!$1:$1048576,6,FALSE))</f>
        <v/>
      </c>
      <c r="I600" s="6" t="str">
        <f>IF(ISNA(VLOOKUP(B600,[1]Sheet1!$1:$1048576,31,FALSE)),"",VLOOKUP(B600,[1]Sheet1!$1:$1048576,31,FALSE))</f>
        <v/>
      </c>
      <c r="J600" s="4"/>
      <c r="K600" s="4"/>
    </row>
    <row r="601" spans="1:11" ht="20.100000000000001" customHeight="1">
      <c r="A601" s="4"/>
      <c r="B601" s="5"/>
      <c r="C601" s="6" t="str">
        <f>IF(ISNA(VLOOKUP(B601,[1]Sheet1!$1:$1048576,2,FALSE)),"",VLOOKUP(B601,[1]Sheet1!$1:$1048576,2,FALSE))</f>
        <v/>
      </c>
      <c r="D601" s="6"/>
      <c r="E601" s="6" t="str">
        <f>IF(ISNA(VLOOKUP(B601,[1]Sheet1!$1:$1048576,5,FALSE)),"",VLOOKUP(B601,[1]Sheet1!$1:$1048576,5,FALSE))</f>
        <v/>
      </c>
      <c r="F601" s="6" t="str">
        <f>IF(ISNA(VLOOKUP(B601,[1]Sheet1!$1:$1048576,8,FALSE)),"",VLOOKUP(B601,[1]Sheet1!$1:$1048576,8,FALSE))</f>
        <v/>
      </c>
      <c r="G601" s="6" t="str">
        <f>IF(ISNA(VLOOKUP(B601,[1]Sheet1!$1:$1048576,13,FALSE)),"",VLOOKUP(B601,[1]Sheet1!$1:$1048576,13,FALSE))</f>
        <v/>
      </c>
      <c r="H601" s="6" t="str">
        <f>IF(ISNA(VLOOKUP(B601,[1]Sheet1!$1:$1048576,6,FALSE)),"",VLOOKUP(B601,[1]Sheet1!$1:$1048576,6,FALSE))</f>
        <v/>
      </c>
      <c r="I601" s="6" t="str">
        <f>IF(ISNA(VLOOKUP(B601,[1]Sheet1!$1:$1048576,31,FALSE)),"",VLOOKUP(B601,[1]Sheet1!$1:$1048576,31,FALSE))</f>
        <v/>
      </c>
      <c r="J601" s="4"/>
      <c r="K601" s="4"/>
    </row>
    <row r="602" spans="1:11" ht="20.100000000000001" customHeight="1">
      <c r="A602" s="4"/>
      <c r="B602" s="5"/>
      <c r="C602" s="6" t="str">
        <f>IF(ISNA(VLOOKUP(B602,[1]Sheet1!$1:$1048576,2,FALSE)),"",VLOOKUP(B602,[1]Sheet1!$1:$1048576,2,FALSE))</f>
        <v/>
      </c>
      <c r="D602" s="6"/>
      <c r="E602" s="6" t="str">
        <f>IF(ISNA(VLOOKUP(B602,[1]Sheet1!$1:$1048576,5,FALSE)),"",VLOOKUP(B602,[1]Sheet1!$1:$1048576,5,FALSE))</f>
        <v/>
      </c>
      <c r="F602" s="6" t="str">
        <f>IF(ISNA(VLOOKUP(B602,[1]Sheet1!$1:$1048576,8,FALSE)),"",VLOOKUP(B602,[1]Sheet1!$1:$1048576,8,FALSE))</f>
        <v/>
      </c>
      <c r="G602" s="6" t="str">
        <f>IF(ISNA(VLOOKUP(B602,[1]Sheet1!$1:$1048576,13,FALSE)),"",VLOOKUP(B602,[1]Sheet1!$1:$1048576,13,FALSE))</f>
        <v/>
      </c>
      <c r="H602" s="6" t="str">
        <f>IF(ISNA(VLOOKUP(B602,[1]Sheet1!$1:$1048576,6,FALSE)),"",VLOOKUP(B602,[1]Sheet1!$1:$1048576,6,FALSE))</f>
        <v/>
      </c>
      <c r="I602" s="6" t="str">
        <f>IF(ISNA(VLOOKUP(B602,[1]Sheet1!$1:$1048576,31,FALSE)),"",VLOOKUP(B602,[1]Sheet1!$1:$1048576,31,FALSE))</f>
        <v/>
      </c>
      <c r="J602" s="4"/>
      <c r="K602" s="4"/>
    </row>
    <row r="603" spans="1:11" ht="20.100000000000001" customHeight="1">
      <c r="A603" s="4"/>
      <c r="B603" s="5"/>
      <c r="C603" s="6" t="str">
        <f>IF(ISNA(VLOOKUP(B603,[1]Sheet1!$1:$1048576,2,FALSE)),"",VLOOKUP(B603,[1]Sheet1!$1:$1048576,2,FALSE))</f>
        <v/>
      </c>
      <c r="D603" s="6"/>
      <c r="E603" s="6" t="str">
        <f>IF(ISNA(VLOOKUP(B603,[1]Sheet1!$1:$1048576,5,FALSE)),"",VLOOKUP(B603,[1]Sheet1!$1:$1048576,5,FALSE))</f>
        <v/>
      </c>
      <c r="F603" s="6" t="str">
        <f>IF(ISNA(VLOOKUP(B603,[1]Sheet1!$1:$1048576,8,FALSE)),"",VLOOKUP(B603,[1]Sheet1!$1:$1048576,8,FALSE))</f>
        <v/>
      </c>
      <c r="G603" s="6" t="str">
        <f>IF(ISNA(VLOOKUP(B603,[1]Sheet1!$1:$1048576,13,FALSE)),"",VLOOKUP(B603,[1]Sheet1!$1:$1048576,13,FALSE))</f>
        <v/>
      </c>
      <c r="H603" s="6" t="str">
        <f>IF(ISNA(VLOOKUP(B603,[1]Sheet1!$1:$1048576,6,FALSE)),"",VLOOKUP(B603,[1]Sheet1!$1:$1048576,6,FALSE))</f>
        <v/>
      </c>
      <c r="I603" s="6" t="str">
        <f>IF(ISNA(VLOOKUP(B603,[1]Sheet1!$1:$1048576,31,FALSE)),"",VLOOKUP(B603,[1]Sheet1!$1:$1048576,31,FALSE))</f>
        <v/>
      </c>
      <c r="J603" s="4"/>
      <c r="K603" s="4"/>
    </row>
    <row r="604" spans="1:11" ht="20.100000000000001" customHeight="1">
      <c r="A604" s="4"/>
      <c r="B604" s="5"/>
      <c r="C604" s="6" t="str">
        <f>IF(ISNA(VLOOKUP(B604,[1]Sheet1!$1:$1048576,2,FALSE)),"",VLOOKUP(B604,[1]Sheet1!$1:$1048576,2,FALSE))</f>
        <v/>
      </c>
      <c r="D604" s="6"/>
      <c r="E604" s="6" t="str">
        <f>IF(ISNA(VLOOKUP(B604,[1]Sheet1!$1:$1048576,5,FALSE)),"",VLOOKUP(B604,[1]Sheet1!$1:$1048576,5,FALSE))</f>
        <v/>
      </c>
      <c r="F604" s="6" t="str">
        <f>IF(ISNA(VLOOKUP(B604,[1]Sheet1!$1:$1048576,8,FALSE)),"",VLOOKUP(B604,[1]Sheet1!$1:$1048576,8,FALSE))</f>
        <v/>
      </c>
      <c r="G604" s="6" t="str">
        <f>IF(ISNA(VLOOKUP(B604,[1]Sheet1!$1:$1048576,13,FALSE)),"",VLOOKUP(B604,[1]Sheet1!$1:$1048576,13,FALSE))</f>
        <v/>
      </c>
      <c r="H604" s="6" t="str">
        <f>IF(ISNA(VLOOKUP(B604,[1]Sheet1!$1:$1048576,6,FALSE)),"",VLOOKUP(B604,[1]Sheet1!$1:$1048576,6,FALSE))</f>
        <v/>
      </c>
      <c r="I604" s="6" t="str">
        <f>IF(ISNA(VLOOKUP(B604,[1]Sheet1!$1:$1048576,31,FALSE)),"",VLOOKUP(B604,[1]Sheet1!$1:$1048576,31,FALSE))</f>
        <v/>
      </c>
      <c r="J604" s="4"/>
      <c r="K604" s="4"/>
    </row>
    <row r="605" spans="1:11" ht="20.100000000000001" customHeight="1">
      <c r="A605" s="4"/>
      <c r="B605" s="5"/>
      <c r="C605" s="6" t="str">
        <f>IF(ISNA(VLOOKUP(B605,[1]Sheet1!$1:$1048576,2,FALSE)),"",VLOOKUP(B605,[1]Sheet1!$1:$1048576,2,FALSE))</f>
        <v/>
      </c>
      <c r="D605" s="6"/>
      <c r="E605" s="6" t="str">
        <f>IF(ISNA(VLOOKUP(B605,[1]Sheet1!$1:$1048576,5,FALSE)),"",VLOOKUP(B605,[1]Sheet1!$1:$1048576,5,FALSE))</f>
        <v/>
      </c>
      <c r="F605" s="6" t="str">
        <f>IF(ISNA(VLOOKUP(B605,[1]Sheet1!$1:$1048576,8,FALSE)),"",VLOOKUP(B605,[1]Sheet1!$1:$1048576,8,FALSE))</f>
        <v/>
      </c>
      <c r="G605" s="6" t="str">
        <f>IF(ISNA(VLOOKUP(B605,[1]Sheet1!$1:$1048576,13,FALSE)),"",VLOOKUP(B605,[1]Sheet1!$1:$1048576,13,FALSE))</f>
        <v/>
      </c>
      <c r="H605" s="6" t="str">
        <f>IF(ISNA(VLOOKUP(B605,[1]Sheet1!$1:$1048576,6,FALSE)),"",VLOOKUP(B605,[1]Sheet1!$1:$1048576,6,FALSE))</f>
        <v/>
      </c>
      <c r="I605" s="6" t="str">
        <f>IF(ISNA(VLOOKUP(B605,[1]Sheet1!$1:$1048576,31,FALSE)),"",VLOOKUP(B605,[1]Sheet1!$1:$1048576,31,FALSE))</f>
        <v/>
      </c>
      <c r="J605" s="4"/>
      <c r="K605" s="4"/>
    </row>
    <row r="606" spans="1:11" ht="20.100000000000001" customHeight="1">
      <c r="A606" s="4"/>
      <c r="B606" s="5"/>
      <c r="C606" s="6" t="str">
        <f>IF(ISNA(VLOOKUP(B606,[1]Sheet1!$1:$1048576,2,FALSE)),"",VLOOKUP(B606,[1]Sheet1!$1:$1048576,2,FALSE))</f>
        <v/>
      </c>
      <c r="D606" s="6"/>
      <c r="E606" s="6" t="str">
        <f>IF(ISNA(VLOOKUP(B606,[1]Sheet1!$1:$1048576,5,FALSE)),"",VLOOKUP(B606,[1]Sheet1!$1:$1048576,5,FALSE))</f>
        <v/>
      </c>
      <c r="F606" s="6" t="str">
        <f>IF(ISNA(VLOOKUP(B606,[1]Sheet1!$1:$1048576,8,FALSE)),"",VLOOKUP(B606,[1]Sheet1!$1:$1048576,8,FALSE))</f>
        <v/>
      </c>
      <c r="G606" s="6" t="str">
        <f>IF(ISNA(VLOOKUP(B606,[1]Sheet1!$1:$1048576,13,FALSE)),"",VLOOKUP(B606,[1]Sheet1!$1:$1048576,13,FALSE))</f>
        <v/>
      </c>
      <c r="H606" s="6" t="str">
        <f>IF(ISNA(VLOOKUP(B606,[1]Sheet1!$1:$1048576,6,FALSE)),"",VLOOKUP(B606,[1]Sheet1!$1:$1048576,6,FALSE))</f>
        <v/>
      </c>
      <c r="I606" s="6" t="str">
        <f>IF(ISNA(VLOOKUP(B606,[1]Sheet1!$1:$1048576,31,FALSE)),"",VLOOKUP(B606,[1]Sheet1!$1:$1048576,31,FALSE))</f>
        <v/>
      </c>
      <c r="J606" s="4"/>
      <c r="K606" s="4"/>
    </row>
    <row r="607" spans="1:11" ht="20.100000000000001" customHeight="1">
      <c r="A607" s="4"/>
      <c r="B607" s="5"/>
      <c r="C607" s="6" t="str">
        <f>IF(ISNA(VLOOKUP(B607,[1]Sheet1!$1:$1048576,2,FALSE)),"",VLOOKUP(B607,[1]Sheet1!$1:$1048576,2,FALSE))</f>
        <v/>
      </c>
      <c r="D607" s="6"/>
      <c r="E607" s="6" t="str">
        <f>IF(ISNA(VLOOKUP(B607,[1]Sheet1!$1:$1048576,5,FALSE)),"",VLOOKUP(B607,[1]Sheet1!$1:$1048576,5,FALSE))</f>
        <v/>
      </c>
      <c r="F607" s="6" t="str">
        <f>IF(ISNA(VLOOKUP(B607,[1]Sheet1!$1:$1048576,8,FALSE)),"",VLOOKUP(B607,[1]Sheet1!$1:$1048576,8,FALSE))</f>
        <v/>
      </c>
      <c r="G607" s="6" t="str">
        <f>IF(ISNA(VLOOKUP(B607,[1]Sheet1!$1:$1048576,13,FALSE)),"",VLOOKUP(B607,[1]Sheet1!$1:$1048576,13,FALSE))</f>
        <v/>
      </c>
      <c r="H607" s="6" t="str">
        <f>IF(ISNA(VLOOKUP(B607,[1]Sheet1!$1:$1048576,6,FALSE)),"",VLOOKUP(B607,[1]Sheet1!$1:$1048576,6,FALSE))</f>
        <v/>
      </c>
      <c r="I607" s="6" t="str">
        <f>IF(ISNA(VLOOKUP(B607,[1]Sheet1!$1:$1048576,31,FALSE)),"",VLOOKUP(B607,[1]Sheet1!$1:$1048576,31,FALSE))</f>
        <v/>
      </c>
      <c r="J607" s="4"/>
      <c r="K607" s="4"/>
    </row>
    <row r="608" spans="1:11" ht="20.100000000000001" customHeight="1">
      <c r="A608" s="4"/>
      <c r="B608" s="5"/>
      <c r="C608" s="6" t="str">
        <f>IF(ISNA(VLOOKUP(B608,[1]Sheet1!$1:$1048576,2,FALSE)),"",VLOOKUP(B608,[1]Sheet1!$1:$1048576,2,FALSE))</f>
        <v/>
      </c>
      <c r="D608" s="6"/>
      <c r="E608" s="6" t="str">
        <f>IF(ISNA(VLOOKUP(B608,[1]Sheet1!$1:$1048576,5,FALSE)),"",VLOOKUP(B608,[1]Sheet1!$1:$1048576,5,FALSE))</f>
        <v/>
      </c>
      <c r="F608" s="6" t="str">
        <f>IF(ISNA(VLOOKUP(B608,[1]Sheet1!$1:$1048576,8,FALSE)),"",VLOOKUP(B608,[1]Sheet1!$1:$1048576,8,FALSE))</f>
        <v/>
      </c>
      <c r="G608" s="6" t="str">
        <f>IF(ISNA(VLOOKUP(B608,[1]Sheet1!$1:$1048576,13,FALSE)),"",VLOOKUP(B608,[1]Sheet1!$1:$1048576,13,FALSE))</f>
        <v/>
      </c>
      <c r="H608" s="6" t="str">
        <f>IF(ISNA(VLOOKUP(B608,[1]Sheet1!$1:$1048576,6,FALSE)),"",VLOOKUP(B608,[1]Sheet1!$1:$1048576,6,FALSE))</f>
        <v/>
      </c>
      <c r="I608" s="6" t="str">
        <f>IF(ISNA(VLOOKUP(B608,[1]Sheet1!$1:$1048576,31,FALSE)),"",VLOOKUP(B608,[1]Sheet1!$1:$1048576,31,FALSE))</f>
        <v/>
      </c>
      <c r="J608" s="4"/>
      <c r="K608" s="4"/>
    </row>
    <row r="609" spans="1:11" ht="20.100000000000001" customHeight="1">
      <c r="A609" s="4"/>
      <c r="B609" s="5"/>
      <c r="C609" s="6" t="str">
        <f>IF(ISNA(VLOOKUP(B609,[1]Sheet1!$1:$1048576,2,FALSE)),"",VLOOKUP(B609,[1]Sheet1!$1:$1048576,2,FALSE))</f>
        <v/>
      </c>
      <c r="D609" s="6"/>
      <c r="E609" s="6" t="str">
        <f>IF(ISNA(VLOOKUP(B609,[1]Sheet1!$1:$1048576,5,FALSE)),"",VLOOKUP(B609,[1]Sheet1!$1:$1048576,5,FALSE))</f>
        <v/>
      </c>
      <c r="F609" s="6" t="str">
        <f>IF(ISNA(VLOOKUP(B609,[1]Sheet1!$1:$1048576,8,FALSE)),"",VLOOKUP(B609,[1]Sheet1!$1:$1048576,8,FALSE))</f>
        <v/>
      </c>
      <c r="G609" s="6" t="str">
        <f>IF(ISNA(VLOOKUP(B609,[1]Sheet1!$1:$1048576,13,FALSE)),"",VLOOKUP(B609,[1]Sheet1!$1:$1048576,13,FALSE))</f>
        <v/>
      </c>
      <c r="H609" s="6" t="str">
        <f>IF(ISNA(VLOOKUP(B609,[1]Sheet1!$1:$1048576,6,FALSE)),"",VLOOKUP(B609,[1]Sheet1!$1:$1048576,6,FALSE))</f>
        <v/>
      </c>
      <c r="I609" s="6" t="str">
        <f>IF(ISNA(VLOOKUP(B609,[1]Sheet1!$1:$1048576,31,FALSE)),"",VLOOKUP(B609,[1]Sheet1!$1:$1048576,31,FALSE))</f>
        <v/>
      </c>
      <c r="J609" s="4"/>
      <c r="K609" s="4"/>
    </row>
    <row r="610" spans="1:11" ht="20.100000000000001" customHeight="1">
      <c r="A610" s="4"/>
      <c r="B610" s="5"/>
      <c r="C610" s="6" t="str">
        <f>IF(ISNA(VLOOKUP(B610,[1]Sheet1!$1:$1048576,2,FALSE)),"",VLOOKUP(B610,[1]Sheet1!$1:$1048576,2,FALSE))</f>
        <v/>
      </c>
      <c r="D610" s="6"/>
      <c r="E610" s="6" t="str">
        <f>IF(ISNA(VLOOKUP(B610,[1]Sheet1!$1:$1048576,5,FALSE)),"",VLOOKUP(B610,[1]Sheet1!$1:$1048576,5,FALSE))</f>
        <v/>
      </c>
      <c r="F610" s="6" t="str">
        <f>IF(ISNA(VLOOKUP(B610,[1]Sheet1!$1:$1048576,8,FALSE)),"",VLOOKUP(B610,[1]Sheet1!$1:$1048576,8,FALSE))</f>
        <v/>
      </c>
      <c r="G610" s="6" t="str">
        <f>IF(ISNA(VLOOKUP(B610,[1]Sheet1!$1:$1048576,13,FALSE)),"",VLOOKUP(B610,[1]Sheet1!$1:$1048576,13,FALSE))</f>
        <v/>
      </c>
      <c r="H610" s="6" t="str">
        <f>IF(ISNA(VLOOKUP(B610,[1]Sheet1!$1:$1048576,6,FALSE)),"",VLOOKUP(B610,[1]Sheet1!$1:$1048576,6,FALSE))</f>
        <v/>
      </c>
      <c r="I610" s="6" t="str">
        <f>IF(ISNA(VLOOKUP(B610,[1]Sheet1!$1:$1048576,31,FALSE)),"",VLOOKUP(B610,[1]Sheet1!$1:$1048576,31,FALSE))</f>
        <v/>
      </c>
      <c r="J610" s="4"/>
      <c r="K610" s="4"/>
    </row>
    <row r="611" spans="1:11" ht="20.100000000000001" customHeight="1">
      <c r="A611" s="4"/>
      <c r="B611" s="5"/>
      <c r="C611" s="6" t="str">
        <f>IF(ISNA(VLOOKUP(B611,[1]Sheet1!$1:$1048576,2,FALSE)),"",VLOOKUP(B611,[1]Sheet1!$1:$1048576,2,FALSE))</f>
        <v/>
      </c>
      <c r="D611" s="6"/>
      <c r="E611" s="6" t="str">
        <f>IF(ISNA(VLOOKUP(B611,[1]Sheet1!$1:$1048576,5,FALSE)),"",VLOOKUP(B611,[1]Sheet1!$1:$1048576,5,FALSE))</f>
        <v/>
      </c>
      <c r="F611" s="6" t="str">
        <f>IF(ISNA(VLOOKUP(B611,[1]Sheet1!$1:$1048576,8,FALSE)),"",VLOOKUP(B611,[1]Sheet1!$1:$1048576,8,FALSE))</f>
        <v/>
      </c>
      <c r="G611" s="6" t="str">
        <f>IF(ISNA(VLOOKUP(B611,[1]Sheet1!$1:$1048576,13,FALSE)),"",VLOOKUP(B611,[1]Sheet1!$1:$1048576,13,FALSE))</f>
        <v/>
      </c>
      <c r="H611" s="6" t="str">
        <f>IF(ISNA(VLOOKUP(B611,[1]Sheet1!$1:$1048576,6,FALSE)),"",VLOOKUP(B611,[1]Sheet1!$1:$1048576,6,FALSE))</f>
        <v/>
      </c>
      <c r="I611" s="6" t="str">
        <f>IF(ISNA(VLOOKUP(B611,[1]Sheet1!$1:$1048576,31,FALSE)),"",VLOOKUP(B611,[1]Sheet1!$1:$1048576,31,FALSE))</f>
        <v/>
      </c>
      <c r="J611" s="4"/>
      <c r="K611" s="4"/>
    </row>
    <row r="612" spans="1:11" ht="20.100000000000001" customHeight="1">
      <c r="A612" s="4"/>
      <c r="B612" s="5"/>
      <c r="C612" s="6" t="str">
        <f>IF(ISNA(VLOOKUP(B612,[1]Sheet1!$1:$1048576,2,FALSE)),"",VLOOKUP(B612,[1]Sheet1!$1:$1048576,2,FALSE))</f>
        <v/>
      </c>
      <c r="D612" s="6"/>
      <c r="E612" s="6" t="str">
        <f>IF(ISNA(VLOOKUP(B612,[1]Sheet1!$1:$1048576,5,FALSE)),"",VLOOKUP(B612,[1]Sheet1!$1:$1048576,5,FALSE))</f>
        <v/>
      </c>
      <c r="F612" s="6" t="str">
        <f>IF(ISNA(VLOOKUP(B612,[1]Sheet1!$1:$1048576,8,FALSE)),"",VLOOKUP(B612,[1]Sheet1!$1:$1048576,8,FALSE))</f>
        <v/>
      </c>
      <c r="G612" s="6" t="str">
        <f>IF(ISNA(VLOOKUP(B612,[1]Sheet1!$1:$1048576,13,FALSE)),"",VLOOKUP(B612,[1]Sheet1!$1:$1048576,13,FALSE))</f>
        <v/>
      </c>
      <c r="H612" s="6" t="str">
        <f>IF(ISNA(VLOOKUP(B612,[1]Sheet1!$1:$1048576,6,FALSE)),"",VLOOKUP(B612,[1]Sheet1!$1:$1048576,6,FALSE))</f>
        <v/>
      </c>
      <c r="I612" s="6" t="str">
        <f>IF(ISNA(VLOOKUP(B612,[1]Sheet1!$1:$1048576,31,FALSE)),"",VLOOKUP(B612,[1]Sheet1!$1:$1048576,31,FALSE))</f>
        <v/>
      </c>
      <c r="J612" s="4"/>
      <c r="K612" s="4"/>
    </row>
    <row r="613" spans="1:11" ht="20.100000000000001" customHeight="1">
      <c r="A613" s="4"/>
      <c r="B613" s="5"/>
      <c r="C613" s="6" t="str">
        <f>IF(ISNA(VLOOKUP(B613,[1]Sheet1!$1:$1048576,2,FALSE)),"",VLOOKUP(B613,[1]Sheet1!$1:$1048576,2,FALSE))</f>
        <v/>
      </c>
      <c r="D613" s="6"/>
      <c r="E613" s="6" t="str">
        <f>IF(ISNA(VLOOKUP(B613,[1]Sheet1!$1:$1048576,5,FALSE)),"",VLOOKUP(B613,[1]Sheet1!$1:$1048576,5,FALSE))</f>
        <v/>
      </c>
      <c r="F613" s="6" t="str">
        <f>IF(ISNA(VLOOKUP(B613,[1]Sheet1!$1:$1048576,8,FALSE)),"",VLOOKUP(B613,[1]Sheet1!$1:$1048576,8,FALSE))</f>
        <v/>
      </c>
      <c r="G613" s="6" t="str">
        <f>IF(ISNA(VLOOKUP(B613,[1]Sheet1!$1:$1048576,13,FALSE)),"",VLOOKUP(B613,[1]Sheet1!$1:$1048576,13,FALSE))</f>
        <v/>
      </c>
      <c r="H613" s="6" t="str">
        <f>IF(ISNA(VLOOKUP(B613,[1]Sheet1!$1:$1048576,6,FALSE)),"",VLOOKUP(B613,[1]Sheet1!$1:$1048576,6,FALSE))</f>
        <v/>
      </c>
      <c r="I613" s="6" t="str">
        <f>IF(ISNA(VLOOKUP(B613,[1]Sheet1!$1:$1048576,31,FALSE)),"",VLOOKUP(B613,[1]Sheet1!$1:$1048576,31,FALSE))</f>
        <v/>
      </c>
      <c r="J613" s="4"/>
      <c r="K613" s="4"/>
    </row>
    <row r="614" spans="1:11" ht="20.100000000000001" customHeight="1">
      <c r="A614" s="4"/>
      <c r="B614" s="5"/>
      <c r="C614" s="6" t="str">
        <f>IF(ISNA(VLOOKUP(B614,[1]Sheet1!$1:$1048576,2,FALSE)),"",VLOOKUP(B614,[1]Sheet1!$1:$1048576,2,FALSE))</f>
        <v/>
      </c>
      <c r="D614" s="6"/>
      <c r="E614" s="6" t="str">
        <f>IF(ISNA(VLOOKUP(B614,[1]Sheet1!$1:$1048576,5,FALSE)),"",VLOOKUP(B614,[1]Sheet1!$1:$1048576,5,FALSE))</f>
        <v/>
      </c>
      <c r="F614" s="6" t="str">
        <f>IF(ISNA(VLOOKUP(B614,[1]Sheet1!$1:$1048576,8,FALSE)),"",VLOOKUP(B614,[1]Sheet1!$1:$1048576,8,FALSE))</f>
        <v/>
      </c>
      <c r="G614" s="6" t="str">
        <f>IF(ISNA(VLOOKUP(B614,[1]Sheet1!$1:$1048576,13,FALSE)),"",VLOOKUP(B614,[1]Sheet1!$1:$1048576,13,FALSE))</f>
        <v/>
      </c>
      <c r="H614" s="6" t="str">
        <f>IF(ISNA(VLOOKUP(B614,[1]Sheet1!$1:$1048576,6,FALSE)),"",VLOOKUP(B614,[1]Sheet1!$1:$1048576,6,FALSE))</f>
        <v/>
      </c>
      <c r="I614" s="6" t="str">
        <f>IF(ISNA(VLOOKUP(B614,[1]Sheet1!$1:$1048576,31,FALSE)),"",VLOOKUP(B614,[1]Sheet1!$1:$1048576,31,FALSE))</f>
        <v/>
      </c>
      <c r="J614" s="4"/>
      <c r="K614" s="4"/>
    </row>
    <row r="615" spans="1:11" ht="20.100000000000001" customHeight="1">
      <c r="A615" s="4"/>
      <c r="B615" s="5"/>
      <c r="C615" s="6" t="str">
        <f>IF(ISNA(VLOOKUP(B615,[1]Sheet1!$1:$1048576,2,FALSE)),"",VLOOKUP(B615,[1]Sheet1!$1:$1048576,2,FALSE))</f>
        <v/>
      </c>
      <c r="D615" s="6"/>
      <c r="E615" s="6" t="str">
        <f>IF(ISNA(VLOOKUP(B615,[1]Sheet1!$1:$1048576,5,FALSE)),"",VLOOKUP(B615,[1]Sheet1!$1:$1048576,5,FALSE))</f>
        <v/>
      </c>
      <c r="F615" s="6" t="str">
        <f>IF(ISNA(VLOOKUP(B615,[1]Sheet1!$1:$1048576,8,FALSE)),"",VLOOKUP(B615,[1]Sheet1!$1:$1048576,8,FALSE))</f>
        <v/>
      </c>
      <c r="G615" s="6" t="str">
        <f>IF(ISNA(VLOOKUP(B615,[1]Sheet1!$1:$1048576,13,FALSE)),"",VLOOKUP(B615,[1]Sheet1!$1:$1048576,13,FALSE))</f>
        <v/>
      </c>
      <c r="H615" s="6" t="str">
        <f>IF(ISNA(VLOOKUP(B615,[1]Sheet1!$1:$1048576,6,FALSE)),"",VLOOKUP(B615,[1]Sheet1!$1:$1048576,6,FALSE))</f>
        <v/>
      </c>
      <c r="I615" s="6" t="str">
        <f>IF(ISNA(VLOOKUP(B615,[1]Sheet1!$1:$1048576,31,FALSE)),"",VLOOKUP(B615,[1]Sheet1!$1:$1048576,31,FALSE))</f>
        <v/>
      </c>
      <c r="J615" s="4"/>
      <c r="K615" s="4"/>
    </row>
    <row r="616" spans="1:11" ht="20.100000000000001" customHeight="1">
      <c r="A616" s="4"/>
      <c r="B616" s="5"/>
      <c r="C616" s="6" t="str">
        <f>IF(ISNA(VLOOKUP(B616,[1]Sheet1!$1:$1048576,2,FALSE)),"",VLOOKUP(B616,[1]Sheet1!$1:$1048576,2,FALSE))</f>
        <v/>
      </c>
      <c r="D616" s="6"/>
      <c r="E616" s="6" t="str">
        <f>IF(ISNA(VLOOKUP(B616,[1]Sheet1!$1:$1048576,5,FALSE)),"",VLOOKUP(B616,[1]Sheet1!$1:$1048576,5,FALSE))</f>
        <v/>
      </c>
      <c r="F616" s="6" t="str">
        <f>IF(ISNA(VLOOKUP(B616,[1]Sheet1!$1:$1048576,8,FALSE)),"",VLOOKUP(B616,[1]Sheet1!$1:$1048576,8,FALSE))</f>
        <v/>
      </c>
      <c r="G616" s="6" t="str">
        <f>IF(ISNA(VLOOKUP(B616,[1]Sheet1!$1:$1048576,13,FALSE)),"",VLOOKUP(B616,[1]Sheet1!$1:$1048576,13,FALSE))</f>
        <v/>
      </c>
      <c r="H616" s="6" t="str">
        <f>IF(ISNA(VLOOKUP(B616,[1]Sheet1!$1:$1048576,6,FALSE)),"",VLOOKUP(B616,[1]Sheet1!$1:$1048576,6,FALSE))</f>
        <v/>
      </c>
      <c r="I616" s="6" t="str">
        <f>IF(ISNA(VLOOKUP(B616,[1]Sheet1!$1:$1048576,31,FALSE)),"",VLOOKUP(B616,[1]Sheet1!$1:$1048576,31,FALSE))</f>
        <v/>
      </c>
      <c r="J616" s="4"/>
      <c r="K616" s="4"/>
    </row>
    <row r="617" spans="1:11" ht="20.100000000000001" customHeight="1">
      <c r="A617" s="4"/>
      <c r="B617" s="5"/>
      <c r="C617" s="6" t="str">
        <f>IF(ISNA(VLOOKUP(B617,[1]Sheet1!$1:$1048576,2,FALSE)),"",VLOOKUP(B617,[1]Sheet1!$1:$1048576,2,FALSE))</f>
        <v/>
      </c>
      <c r="D617" s="6"/>
      <c r="E617" s="6" t="str">
        <f>IF(ISNA(VLOOKUP(B617,[1]Sheet1!$1:$1048576,5,FALSE)),"",VLOOKUP(B617,[1]Sheet1!$1:$1048576,5,FALSE))</f>
        <v/>
      </c>
      <c r="F617" s="6" t="str">
        <f>IF(ISNA(VLOOKUP(B617,[1]Sheet1!$1:$1048576,8,FALSE)),"",VLOOKUP(B617,[1]Sheet1!$1:$1048576,8,FALSE))</f>
        <v/>
      </c>
      <c r="G617" s="6" t="str">
        <f>IF(ISNA(VLOOKUP(B617,[1]Sheet1!$1:$1048576,13,FALSE)),"",VLOOKUP(B617,[1]Sheet1!$1:$1048576,13,FALSE))</f>
        <v/>
      </c>
      <c r="H617" s="6" t="str">
        <f>IF(ISNA(VLOOKUP(B617,[1]Sheet1!$1:$1048576,6,FALSE)),"",VLOOKUP(B617,[1]Sheet1!$1:$1048576,6,FALSE))</f>
        <v/>
      </c>
      <c r="I617" s="6" t="str">
        <f>IF(ISNA(VLOOKUP(B617,[1]Sheet1!$1:$1048576,31,FALSE)),"",VLOOKUP(B617,[1]Sheet1!$1:$1048576,31,FALSE))</f>
        <v/>
      </c>
      <c r="J617" s="4"/>
      <c r="K617" s="4"/>
    </row>
    <row r="618" spans="1:11" ht="20.100000000000001" customHeight="1">
      <c r="A618" s="4"/>
      <c r="B618" s="5"/>
      <c r="C618" s="6" t="str">
        <f>IF(ISNA(VLOOKUP(B618,[1]Sheet1!$1:$1048576,2,FALSE)),"",VLOOKUP(B618,[1]Sheet1!$1:$1048576,2,FALSE))</f>
        <v/>
      </c>
      <c r="D618" s="6"/>
      <c r="E618" s="6" t="str">
        <f>IF(ISNA(VLOOKUP(B618,[1]Sheet1!$1:$1048576,5,FALSE)),"",VLOOKUP(B618,[1]Sheet1!$1:$1048576,5,FALSE))</f>
        <v/>
      </c>
      <c r="F618" s="6" t="str">
        <f>IF(ISNA(VLOOKUP(B618,[1]Sheet1!$1:$1048576,8,FALSE)),"",VLOOKUP(B618,[1]Sheet1!$1:$1048576,8,FALSE))</f>
        <v/>
      </c>
      <c r="G618" s="6" t="str">
        <f>IF(ISNA(VLOOKUP(B618,[1]Sheet1!$1:$1048576,13,FALSE)),"",VLOOKUP(B618,[1]Sheet1!$1:$1048576,13,FALSE))</f>
        <v/>
      </c>
      <c r="H618" s="6" t="str">
        <f>IF(ISNA(VLOOKUP(B618,[1]Sheet1!$1:$1048576,6,FALSE)),"",VLOOKUP(B618,[1]Sheet1!$1:$1048576,6,FALSE))</f>
        <v/>
      </c>
      <c r="I618" s="6" t="str">
        <f>IF(ISNA(VLOOKUP(B618,[1]Sheet1!$1:$1048576,31,FALSE)),"",VLOOKUP(B618,[1]Sheet1!$1:$1048576,31,FALSE))</f>
        <v/>
      </c>
      <c r="J618" s="4"/>
      <c r="K618" s="4"/>
    </row>
    <row r="619" spans="1:11" ht="20.100000000000001" customHeight="1">
      <c r="A619" s="4"/>
      <c r="B619" s="5"/>
      <c r="C619" s="6" t="str">
        <f>IF(ISNA(VLOOKUP(B619,[1]Sheet1!$1:$1048576,2,FALSE)),"",VLOOKUP(B619,[1]Sheet1!$1:$1048576,2,FALSE))</f>
        <v/>
      </c>
      <c r="D619" s="6"/>
      <c r="E619" s="6" t="str">
        <f>IF(ISNA(VLOOKUP(B619,[1]Sheet1!$1:$1048576,5,FALSE)),"",VLOOKUP(B619,[1]Sheet1!$1:$1048576,5,FALSE))</f>
        <v/>
      </c>
      <c r="F619" s="6" t="str">
        <f>IF(ISNA(VLOOKUP(B619,[1]Sheet1!$1:$1048576,8,FALSE)),"",VLOOKUP(B619,[1]Sheet1!$1:$1048576,8,FALSE))</f>
        <v/>
      </c>
      <c r="G619" s="6" t="str">
        <f>IF(ISNA(VLOOKUP(B619,[1]Sheet1!$1:$1048576,13,FALSE)),"",VLOOKUP(B619,[1]Sheet1!$1:$1048576,13,FALSE))</f>
        <v/>
      </c>
      <c r="H619" s="6" t="str">
        <f>IF(ISNA(VLOOKUP(B619,[1]Sheet1!$1:$1048576,6,FALSE)),"",VLOOKUP(B619,[1]Sheet1!$1:$1048576,6,FALSE))</f>
        <v/>
      </c>
      <c r="I619" s="6" t="str">
        <f>IF(ISNA(VLOOKUP(B619,[1]Sheet1!$1:$1048576,31,FALSE)),"",VLOOKUP(B619,[1]Sheet1!$1:$1048576,31,FALSE))</f>
        <v/>
      </c>
      <c r="J619" s="4"/>
      <c r="K619" s="4"/>
    </row>
    <row r="620" spans="1:11" ht="20.100000000000001" customHeight="1">
      <c r="A620" s="4"/>
      <c r="B620" s="5"/>
      <c r="C620" s="6" t="str">
        <f>IF(ISNA(VLOOKUP(B620,[1]Sheet1!$1:$1048576,2,FALSE)),"",VLOOKUP(B620,[1]Sheet1!$1:$1048576,2,FALSE))</f>
        <v/>
      </c>
      <c r="D620" s="6"/>
      <c r="E620" s="6" t="str">
        <f>IF(ISNA(VLOOKUP(B620,[1]Sheet1!$1:$1048576,5,FALSE)),"",VLOOKUP(B620,[1]Sheet1!$1:$1048576,5,FALSE))</f>
        <v/>
      </c>
      <c r="F620" s="6" t="str">
        <f>IF(ISNA(VLOOKUP(B620,[1]Sheet1!$1:$1048576,8,FALSE)),"",VLOOKUP(B620,[1]Sheet1!$1:$1048576,8,FALSE))</f>
        <v/>
      </c>
      <c r="G620" s="6" t="str">
        <f>IF(ISNA(VLOOKUP(B620,[1]Sheet1!$1:$1048576,13,FALSE)),"",VLOOKUP(B620,[1]Sheet1!$1:$1048576,13,FALSE))</f>
        <v/>
      </c>
      <c r="H620" s="6" t="str">
        <f>IF(ISNA(VLOOKUP(B620,[1]Sheet1!$1:$1048576,6,FALSE)),"",VLOOKUP(B620,[1]Sheet1!$1:$1048576,6,FALSE))</f>
        <v/>
      </c>
      <c r="I620" s="6" t="str">
        <f>IF(ISNA(VLOOKUP(B620,[1]Sheet1!$1:$1048576,31,FALSE)),"",VLOOKUP(B620,[1]Sheet1!$1:$1048576,31,FALSE))</f>
        <v/>
      </c>
      <c r="J620" s="4"/>
      <c r="K620" s="4"/>
    </row>
    <row r="621" spans="1:11" ht="20.100000000000001" customHeight="1">
      <c r="A621" s="4"/>
      <c r="B621" s="5"/>
      <c r="C621" s="6" t="str">
        <f>IF(ISNA(VLOOKUP(B621,[1]Sheet1!$1:$1048576,2,FALSE)),"",VLOOKUP(B621,[1]Sheet1!$1:$1048576,2,FALSE))</f>
        <v/>
      </c>
      <c r="D621" s="6"/>
      <c r="E621" s="6" t="str">
        <f>IF(ISNA(VLOOKUP(B621,[1]Sheet1!$1:$1048576,5,FALSE)),"",VLOOKUP(B621,[1]Sheet1!$1:$1048576,5,FALSE))</f>
        <v/>
      </c>
      <c r="F621" s="6" t="str">
        <f>IF(ISNA(VLOOKUP(B621,[1]Sheet1!$1:$1048576,8,FALSE)),"",VLOOKUP(B621,[1]Sheet1!$1:$1048576,8,FALSE))</f>
        <v/>
      </c>
      <c r="G621" s="6" t="str">
        <f>IF(ISNA(VLOOKUP(B621,[1]Sheet1!$1:$1048576,13,FALSE)),"",VLOOKUP(B621,[1]Sheet1!$1:$1048576,13,FALSE))</f>
        <v/>
      </c>
      <c r="H621" s="6" t="str">
        <f>IF(ISNA(VLOOKUP(B621,[1]Sheet1!$1:$1048576,6,FALSE)),"",VLOOKUP(B621,[1]Sheet1!$1:$1048576,6,FALSE))</f>
        <v/>
      </c>
      <c r="I621" s="6" t="str">
        <f>IF(ISNA(VLOOKUP(B621,[1]Sheet1!$1:$1048576,31,FALSE)),"",VLOOKUP(B621,[1]Sheet1!$1:$1048576,31,FALSE))</f>
        <v/>
      </c>
      <c r="J621" s="4"/>
      <c r="K621" s="4"/>
    </row>
    <row r="622" spans="1:11" ht="20.100000000000001" customHeight="1">
      <c r="A622" s="4"/>
      <c r="B622" s="5"/>
      <c r="C622" s="6" t="str">
        <f>IF(ISNA(VLOOKUP(B622,[1]Sheet1!$1:$1048576,2,FALSE)),"",VLOOKUP(B622,[1]Sheet1!$1:$1048576,2,FALSE))</f>
        <v/>
      </c>
      <c r="D622" s="6"/>
      <c r="E622" s="6" t="str">
        <f>IF(ISNA(VLOOKUP(B622,[1]Sheet1!$1:$1048576,5,FALSE)),"",VLOOKUP(B622,[1]Sheet1!$1:$1048576,5,FALSE))</f>
        <v/>
      </c>
      <c r="F622" s="6" t="str">
        <f>IF(ISNA(VLOOKUP(B622,[1]Sheet1!$1:$1048576,8,FALSE)),"",VLOOKUP(B622,[1]Sheet1!$1:$1048576,8,FALSE))</f>
        <v/>
      </c>
      <c r="G622" s="6" t="str">
        <f>IF(ISNA(VLOOKUP(B622,[1]Sheet1!$1:$1048576,13,FALSE)),"",VLOOKUP(B622,[1]Sheet1!$1:$1048576,13,FALSE))</f>
        <v/>
      </c>
      <c r="H622" s="6" t="str">
        <f>IF(ISNA(VLOOKUP(B622,[1]Sheet1!$1:$1048576,6,FALSE)),"",VLOOKUP(B622,[1]Sheet1!$1:$1048576,6,FALSE))</f>
        <v/>
      </c>
      <c r="I622" s="6" t="str">
        <f>IF(ISNA(VLOOKUP(B622,[1]Sheet1!$1:$1048576,31,FALSE)),"",VLOOKUP(B622,[1]Sheet1!$1:$1048576,31,FALSE))</f>
        <v/>
      </c>
      <c r="J622" s="4"/>
      <c r="K622" s="4"/>
    </row>
    <row r="623" spans="1:11" ht="20.100000000000001" customHeight="1">
      <c r="A623" s="4"/>
      <c r="B623" s="5"/>
      <c r="C623" s="6" t="str">
        <f>IF(ISNA(VLOOKUP(B623,[1]Sheet1!$1:$1048576,2,FALSE)),"",VLOOKUP(B623,[1]Sheet1!$1:$1048576,2,FALSE))</f>
        <v/>
      </c>
      <c r="D623" s="6"/>
      <c r="E623" s="6" t="str">
        <f>IF(ISNA(VLOOKUP(B623,[1]Sheet1!$1:$1048576,5,FALSE)),"",VLOOKUP(B623,[1]Sheet1!$1:$1048576,5,FALSE))</f>
        <v/>
      </c>
      <c r="F623" s="6" t="str">
        <f>IF(ISNA(VLOOKUP(B623,[1]Sheet1!$1:$1048576,8,FALSE)),"",VLOOKUP(B623,[1]Sheet1!$1:$1048576,8,FALSE))</f>
        <v/>
      </c>
      <c r="G623" s="6" t="str">
        <f>IF(ISNA(VLOOKUP(B623,[1]Sheet1!$1:$1048576,13,FALSE)),"",VLOOKUP(B623,[1]Sheet1!$1:$1048576,13,FALSE))</f>
        <v/>
      </c>
      <c r="H623" s="6" t="str">
        <f>IF(ISNA(VLOOKUP(B623,[1]Sheet1!$1:$1048576,6,FALSE)),"",VLOOKUP(B623,[1]Sheet1!$1:$1048576,6,FALSE))</f>
        <v/>
      </c>
      <c r="I623" s="6" t="str">
        <f>IF(ISNA(VLOOKUP(B623,[1]Sheet1!$1:$1048576,31,FALSE)),"",VLOOKUP(B623,[1]Sheet1!$1:$1048576,31,FALSE))</f>
        <v/>
      </c>
      <c r="J623" s="4"/>
      <c r="K623" s="4"/>
    </row>
    <row r="624" spans="1:11" ht="20.100000000000001" customHeight="1">
      <c r="A624" s="4"/>
      <c r="B624" s="5"/>
      <c r="C624" s="6" t="str">
        <f>IF(ISNA(VLOOKUP(B624,[1]Sheet1!$1:$1048576,2,FALSE)),"",VLOOKUP(B624,[1]Sheet1!$1:$1048576,2,FALSE))</f>
        <v/>
      </c>
      <c r="D624" s="6"/>
      <c r="E624" s="6" t="str">
        <f>IF(ISNA(VLOOKUP(B624,[1]Sheet1!$1:$1048576,5,FALSE)),"",VLOOKUP(B624,[1]Sheet1!$1:$1048576,5,FALSE))</f>
        <v/>
      </c>
      <c r="F624" s="6" t="str">
        <f>IF(ISNA(VLOOKUP(B624,[1]Sheet1!$1:$1048576,8,FALSE)),"",VLOOKUP(B624,[1]Sheet1!$1:$1048576,8,FALSE))</f>
        <v/>
      </c>
      <c r="G624" s="6" t="str">
        <f>IF(ISNA(VLOOKUP(B624,[1]Sheet1!$1:$1048576,13,FALSE)),"",VLOOKUP(B624,[1]Sheet1!$1:$1048576,13,FALSE))</f>
        <v/>
      </c>
      <c r="H624" s="6" t="str">
        <f>IF(ISNA(VLOOKUP(B624,[1]Sheet1!$1:$1048576,6,FALSE)),"",VLOOKUP(B624,[1]Sheet1!$1:$1048576,6,FALSE))</f>
        <v/>
      </c>
      <c r="I624" s="6" t="str">
        <f>IF(ISNA(VLOOKUP(B624,[1]Sheet1!$1:$1048576,31,FALSE)),"",VLOOKUP(B624,[1]Sheet1!$1:$1048576,31,FALSE))</f>
        <v/>
      </c>
      <c r="J624" s="4"/>
      <c r="K624" s="4"/>
    </row>
    <row r="625" spans="1:11" ht="20.100000000000001" customHeight="1">
      <c r="A625" s="4"/>
      <c r="B625" s="5"/>
      <c r="C625" s="6" t="str">
        <f>IF(ISNA(VLOOKUP(B625,[1]Sheet1!$1:$1048576,2,FALSE)),"",VLOOKUP(B625,[1]Sheet1!$1:$1048576,2,FALSE))</f>
        <v/>
      </c>
      <c r="D625" s="6"/>
      <c r="E625" s="6" t="str">
        <f>IF(ISNA(VLOOKUP(B625,[1]Sheet1!$1:$1048576,5,FALSE)),"",VLOOKUP(B625,[1]Sheet1!$1:$1048576,5,FALSE))</f>
        <v/>
      </c>
      <c r="F625" s="6" t="str">
        <f>IF(ISNA(VLOOKUP(B625,[1]Sheet1!$1:$1048576,8,FALSE)),"",VLOOKUP(B625,[1]Sheet1!$1:$1048576,8,FALSE))</f>
        <v/>
      </c>
      <c r="G625" s="6" t="str">
        <f>IF(ISNA(VLOOKUP(B625,[1]Sheet1!$1:$1048576,13,FALSE)),"",VLOOKUP(B625,[1]Sheet1!$1:$1048576,13,FALSE))</f>
        <v/>
      </c>
      <c r="H625" s="6" t="str">
        <f>IF(ISNA(VLOOKUP(B625,[1]Sheet1!$1:$1048576,6,FALSE)),"",VLOOKUP(B625,[1]Sheet1!$1:$1048576,6,FALSE))</f>
        <v/>
      </c>
      <c r="I625" s="6" t="str">
        <f>IF(ISNA(VLOOKUP(B625,[1]Sheet1!$1:$1048576,31,FALSE)),"",VLOOKUP(B625,[1]Sheet1!$1:$1048576,31,FALSE))</f>
        <v/>
      </c>
      <c r="J625" s="4"/>
      <c r="K625" s="4"/>
    </row>
    <row r="626" spans="1:11" ht="20.100000000000001" customHeight="1">
      <c r="A626" s="4"/>
      <c r="B626" s="5"/>
      <c r="C626" s="6" t="str">
        <f>IF(ISNA(VLOOKUP(B626,[1]Sheet1!$1:$1048576,2,FALSE)),"",VLOOKUP(B626,[1]Sheet1!$1:$1048576,2,FALSE))</f>
        <v/>
      </c>
      <c r="D626" s="6"/>
      <c r="E626" s="6" t="str">
        <f>IF(ISNA(VLOOKUP(B626,[1]Sheet1!$1:$1048576,5,FALSE)),"",VLOOKUP(B626,[1]Sheet1!$1:$1048576,5,FALSE))</f>
        <v/>
      </c>
      <c r="F626" s="6" t="str">
        <f>IF(ISNA(VLOOKUP(B626,[1]Sheet1!$1:$1048576,8,FALSE)),"",VLOOKUP(B626,[1]Sheet1!$1:$1048576,8,FALSE))</f>
        <v/>
      </c>
      <c r="G626" s="6" t="str">
        <f>IF(ISNA(VLOOKUP(B626,[1]Sheet1!$1:$1048576,13,FALSE)),"",VLOOKUP(B626,[1]Sheet1!$1:$1048576,13,FALSE))</f>
        <v/>
      </c>
      <c r="H626" s="6" t="str">
        <f>IF(ISNA(VLOOKUP(B626,[1]Sheet1!$1:$1048576,6,FALSE)),"",VLOOKUP(B626,[1]Sheet1!$1:$1048576,6,FALSE))</f>
        <v/>
      </c>
      <c r="I626" s="6" t="str">
        <f>IF(ISNA(VLOOKUP(B626,[1]Sheet1!$1:$1048576,31,FALSE)),"",VLOOKUP(B626,[1]Sheet1!$1:$1048576,31,FALSE))</f>
        <v/>
      </c>
      <c r="J626" s="4"/>
      <c r="K626" s="4"/>
    </row>
    <row r="627" spans="1:11" ht="20.100000000000001" customHeight="1">
      <c r="A627" s="4"/>
      <c r="B627" s="5"/>
      <c r="C627" s="6" t="str">
        <f>IF(ISNA(VLOOKUP(B627,[1]Sheet1!$1:$1048576,2,FALSE)),"",VLOOKUP(B627,[1]Sheet1!$1:$1048576,2,FALSE))</f>
        <v/>
      </c>
      <c r="D627" s="6"/>
      <c r="E627" s="6" t="str">
        <f>IF(ISNA(VLOOKUP(B627,[1]Sheet1!$1:$1048576,5,FALSE)),"",VLOOKUP(B627,[1]Sheet1!$1:$1048576,5,FALSE))</f>
        <v/>
      </c>
      <c r="F627" s="6" t="str">
        <f>IF(ISNA(VLOOKUP(B627,[1]Sheet1!$1:$1048576,8,FALSE)),"",VLOOKUP(B627,[1]Sheet1!$1:$1048576,8,FALSE))</f>
        <v/>
      </c>
      <c r="G627" s="6" t="str">
        <f>IF(ISNA(VLOOKUP(B627,[1]Sheet1!$1:$1048576,13,FALSE)),"",VLOOKUP(B627,[1]Sheet1!$1:$1048576,13,FALSE))</f>
        <v/>
      </c>
      <c r="H627" s="6" t="str">
        <f>IF(ISNA(VLOOKUP(B627,[1]Sheet1!$1:$1048576,6,FALSE)),"",VLOOKUP(B627,[1]Sheet1!$1:$1048576,6,FALSE))</f>
        <v/>
      </c>
      <c r="I627" s="6" t="str">
        <f>IF(ISNA(VLOOKUP(B627,[1]Sheet1!$1:$1048576,31,FALSE)),"",VLOOKUP(B627,[1]Sheet1!$1:$1048576,31,FALSE))</f>
        <v/>
      </c>
      <c r="J627" s="4"/>
      <c r="K627" s="4"/>
    </row>
    <row r="628" spans="1:11" ht="20.100000000000001" customHeight="1">
      <c r="A628" s="4"/>
      <c r="B628" s="5"/>
      <c r="C628" s="6" t="str">
        <f>IF(ISNA(VLOOKUP(B628,[1]Sheet1!$1:$1048576,2,FALSE)),"",VLOOKUP(B628,[1]Sheet1!$1:$1048576,2,FALSE))</f>
        <v/>
      </c>
      <c r="D628" s="6"/>
      <c r="E628" s="6" t="str">
        <f>IF(ISNA(VLOOKUP(B628,[1]Sheet1!$1:$1048576,5,FALSE)),"",VLOOKUP(B628,[1]Sheet1!$1:$1048576,5,FALSE))</f>
        <v/>
      </c>
      <c r="F628" s="6" t="str">
        <f>IF(ISNA(VLOOKUP(B628,[1]Sheet1!$1:$1048576,8,FALSE)),"",VLOOKUP(B628,[1]Sheet1!$1:$1048576,8,FALSE))</f>
        <v/>
      </c>
      <c r="G628" s="6" t="str">
        <f>IF(ISNA(VLOOKUP(B628,[1]Sheet1!$1:$1048576,13,FALSE)),"",VLOOKUP(B628,[1]Sheet1!$1:$1048576,13,FALSE))</f>
        <v/>
      </c>
      <c r="H628" s="6" t="str">
        <f>IF(ISNA(VLOOKUP(B628,[1]Sheet1!$1:$1048576,6,FALSE)),"",VLOOKUP(B628,[1]Sheet1!$1:$1048576,6,FALSE))</f>
        <v/>
      </c>
      <c r="I628" s="6" t="str">
        <f>IF(ISNA(VLOOKUP(B628,[1]Sheet1!$1:$1048576,31,FALSE)),"",VLOOKUP(B628,[1]Sheet1!$1:$1048576,31,FALSE))</f>
        <v/>
      </c>
      <c r="J628" s="4"/>
      <c r="K628" s="4"/>
    </row>
    <row r="629" spans="1:11" ht="20.100000000000001" customHeight="1">
      <c r="A629" s="4"/>
      <c r="B629" s="5"/>
      <c r="C629" s="6" t="str">
        <f>IF(ISNA(VLOOKUP(B629,[1]Sheet1!$1:$1048576,2,FALSE)),"",VLOOKUP(B629,[1]Sheet1!$1:$1048576,2,FALSE))</f>
        <v/>
      </c>
      <c r="D629" s="6"/>
      <c r="E629" s="6" t="str">
        <f>IF(ISNA(VLOOKUP(B629,[1]Sheet1!$1:$1048576,5,FALSE)),"",VLOOKUP(B629,[1]Sheet1!$1:$1048576,5,FALSE))</f>
        <v/>
      </c>
      <c r="F629" s="6" t="str">
        <f>IF(ISNA(VLOOKUP(B629,[1]Sheet1!$1:$1048576,8,FALSE)),"",VLOOKUP(B629,[1]Sheet1!$1:$1048576,8,FALSE))</f>
        <v/>
      </c>
      <c r="G629" s="6" t="str">
        <f>IF(ISNA(VLOOKUP(B629,[1]Sheet1!$1:$1048576,13,FALSE)),"",VLOOKUP(B629,[1]Sheet1!$1:$1048576,13,FALSE))</f>
        <v/>
      </c>
      <c r="H629" s="6" t="str">
        <f>IF(ISNA(VLOOKUP(B629,[1]Sheet1!$1:$1048576,6,FALSE)),"",VLOOKUP(B629,[1]Sheet1!$1:$1048576,6,FALSE))</f>
        <v/>
      </c>
      <c r="I629" s="6" t="str">
        <f>IF(ISNA(VLOOKUP(B629,[1]Sheet1!$1:$1048576,31,FALSE)),"",VLOOKUP(B629,[1]Sheet1!$1:$1048576,31,FALSE))</f>
        <v/>
      </c>
      <c r="J629" s="4"/>
      <c r="K629" s="4"/>
    </row>
    <row r="630" spans="1:11" ht="20.100000000000001" customHeight="1">
      <c r="A630" s="4"/>
      <c r="B630" s="5"/>
      <c r="C630" s="6" t="str">
        <f>IF(ISNA(VLOOKUP(B630,[1]Sheet1!$1:$1048576,2,FALSE)),"",VLOOKUP(B630,[1]Sheet1!$1:$1048576,2,FALSE))</f>
        <v/>
      </c>
      <c r="D630" s="6"/>
      <c r="E630" s="6" t="str">
        <f>IF(ISNA(VLOOKUP(B630,[1]Sheet1!$1:$1048576,5,FALSE)),"",VLOOKUP(B630,[1]Sheet1!$1:$1048576,5,FALSE))</f>
        <v/>
      </c>
      <c r="F630" s="6" t="str">
        <f>IF(ISNA(VLOOKUP(B630,[1]Sheet1!$1:$1048576,8,FALSE)),"",VLOOKUP(B630,[1]Sheet1!$1:$1048576,8,FALSE))</f>
        <v/>
      </c>
      <c r="G630" s="6" t="str">
        <f>IF(ISNA(VLOOKUP(B630,[1]Sheet1!$1:$1048576,13,FALSE)),"",VLOOKUP(B630,[1]Sheet1!$1:$1048576,13,FALSE))</f>
        <v/>
      </c>
      <c r="H630" s="6" t="str">
        <f>IF(ISNA(VLOOKUP(B630,[1]Sheet1!$1:$1048576,6,FALSE)),"",VLOOKUP(B630,[1]Sheet1!$1:$1048576,6,FALSE))</f>
        <v/>
      </c>
      <c r="I630" s="6" t="str">
        <f>IF(ISNA(VLOOKUP(B630,[1]Sheet1!$1:$1048576,31,FALSE)),"",VLOOKUP(B630,[1]Sheet1!$1:$1048576,31,FALSE))</f>
        <v/>
      </c>
      <c r="J630" s="4"/>
      <c r="K630" s="4"/>
    </row>
    <row r="631" spans="1:11" ht="20.100000000000001" customHeight="1">
      <c r="A631" s="4"/>
      <c r="B631" s="5"/>
      <c r="C631" s="6" t="str">
        <f>IF(ISNA(VLOOKUP(B631,[1]Sheet1!$1:$1048576,2,FALSE)),"",VLOOKUP(B631,[1]Sheet1!$1:$1048576,2,FALSE))</f>
        <v/>
      </c>
      <c r="D631" s="6"/>
      <c r="E631" s="6" t="str">
        <f>IF(ISNA(VLOOKUP(B631,[1]Sheet1!$1:$1048576,5,FALSE)),"",VLOOKUP(B631,[1]Sheet1!$1:$1048576,5,FALSE))</f>
        <v/>
      </c>
      <c r="F631" s="6" t="str">
        <f>IF(ISNA(VLOOKUP(B631,[1]Sheet1!$1:$1048576,8,FALSE)),"",VLOOKUP(B631,[1]Sheet1!$1:$1048576,8,FALSE))</f>
        <v/>
      </c>
      <c r="G631" s="6" t="str">
        <f>IF(ISNA(VLOOKUP(B631,[1]Sheet1!$1:$1048576,13,FALSE)),"",VLOOKUP(B631,[1]Sheet1!$1:$1048576,13,FALSE))</f>
        <v/>
      </c>
      <c r="H631" s="6" t="str">
        <f>IF(ISNA(VLOOKUP(B631,[1]Sheet1!$1:$1048576,6,FALSE)),"",VLOOKUP(B631,[1]Sheet1!$1:$1048576,6,FALSE))</f>
        <v/>
      </c>
      <c r="I631" s="6" t="str">
        <f>IF(ISNA(VLOOKUP(B631,[1]Sheet1!$1:$1048576,31,FALSE)),"",VLOOKUP(B631,[1]Sheet1!$1:$1048576,31,FALSE))</f>
        <v/>
      </c>
      <c r="J631" s="4"/>
      <c r="K631" s="4"/>
    </row>
    <row r="632" spans="1:11" ht="20.100000000000001" customHeight="1">
      <c r="A632" s="4"/>
      <c r="B632" s="5"/>
      <c r="C632" s="6" t="str">
        <f>IF(ISNA(VLOOKUP(B632,[1]Sheet1!$1:$1048576,2,FALSE)),"",VLOOKUP(B632,[1]Sheet1!$1:$1048576,2,FALSE))</f>
        <v/>
      </c>
      <c r="D632" s="6"/>
      <c r="E632" s="6" t="str">
        <f>IF(ISNA(VLOOKUP(B632,[1]Sheet1!$1:$1048576,5,FALSE)),"",VLOOKUP(B632,[1]Sheet1!$1:$1048576,5,FALSE))</f>
        <v/>
      </c>
      <c r="F632" s="6" t="str">
        <f>IF(ISNA(VLOOKUP(B632,[1]Sheet1!$1:$1048576,8,FALSE)),"",VLOOKUP(B632,[1]Sheet1!$1:$1048576,8,FALSE))</f>
        <v/>
      </c>
      <c r="G632" s="6" t="str">
        <f>IF(ISNA(VLOOKUP(B632,[1]Sheet1!$1:$1048576,13,FALSE)),"",VLOOKUP(B632,[1]Sheet1!$1:$1048576,13,FALSE))</f>
        <v/>
      </c>
      <c r="H632" s="6" t="str">
        <f>IF(ISNA(VLOOKUP(B632,[1]Sheet1!$1:$1048576,6,FALSE)),"",VLOOKUP(B632,[1]Sheet1!$1:$1048576,6,FALSE))</f>
        <v/>
      </c>
      <c r="I632" s="6" t="str">
        <f>IF(ISNA(VLOOKUP(B632,[1]Sheet1!$1:$1048576,31,FALSE)),"",VLOOKUP(B632,[1]Sheet1!$1:$1048576,31,FALSE))</f>
        <v/>
      </c>
      <c r="J632" s="4"/>
      <c r="K632" s="4"/>
    </row>
    <row r="633" spans="1:11" ht="20.100000000000001" customHeight="1">
      <c r="A633" s="4"/>
      <c r="B633" s="5"/>
      <c r="C633" s="6" t="str">
        <f>IF(ISNA(VLOOKUP(B633,[1]Sheet1!$1:$1048576,2,FALSE)),"",VLOOKUP(B633,[1]Sheet1!$1:$1048576,2,FALSE))</f>
        <v/>
      </c>
      <c r="D633" s="6"/>
      <c r="E633" s="6" t="str">
        <f>IF(ISNA(VLOOKUP(B633,[1]Sheet1!$1:$1048576,5,FALSE)),"",VLOOKUP(B633,[1]Sheet1!$1:$1048576,5,FALSE))</f>
        <v/>
      </c>
      <c r="F633" s="6" t="str">
        <f>IF(ISNA(VLOOKUP(B633,[1]Sheet1!$1:$1048576,8,FALSE)),"",VLOOKUP(B633,[1]Sheet1!$1:$1048576,8,FALSE))</f>
        <v/>
      </c>
      <c r="G633" s="6" t="str">
        <f>IF(ISNA(VLOOKUP(B633,[1]Sheet1!$1:$1048576,13,FALSE)),"",VLOOKUP(B633,[1]Sheet1!$1:$1048576,13,FALSE))</f>
        <v/>
      </c>
      <c r="H633" s="6" t="str">
        <f>IF(ISNA(VLOOKUP(B633,[1]Sheet1!$1:$1048576,6,FALSE)),"",VLOOKUP(B633,[1]Sheet1!$1:$1048576,6,FALSE))</f>
        <v/>
      </c>
      <c r="I633" s="6" t="str">
        <f>IF(ISNA(VLOOKUP(B633,[1]Sheet1!$1:$1048576,31,FALSE)),"",VLOOKUP(B633,[1]Sheet1!$1:$1048576,31,FALSE))</f>
        <v/>
      </c>
      <c r="J633" s="4"/>
      <c r="K633" s="4"/>
    </row>
    <row r="634" spans="1:11" ht="20.100000000000001" customHeight="1">
      <c r="A634" s="4"/>
      <c r="B634" s="5"/>
      <c r="C634" s="6" t="str">
        <f>IF(ISNA(VLOOKUP(B634,[1]Sheet1!$1:$1048576,2,FALSE)),"",VLOOKUP(B634,[1]Sheet1!$1:$1048576,2,FALSE))</f>
        <v/>
      </c>
      <c r="D634" s="6"/>
      <c r="E634" s="6" t="str">
        <f>IF(ISNA(VLOOKUP(B634,[1]Sheet1!$1:$1048576,5,FALSE)),"",VLOOKUP(B634,[1]Sheet1!$1:$1048576,5,FALSE))</f>
        <v/>
      </c>
      <c r="F634" s="6" t="str">
        <f>IF(ISNA(VLOOKUP(B634,[1]Sheet1!$1:$1048576,8,FALSE)),"",VLOOKUP(B634,[1]Sheet1!$1:$1048576,8,FALSE))</f>
        <v/>
      </c>
      <c r="G634" s="6" t="str">
        <f>IF(ISNA(VLOOKUP(B634,[1]Sheet1!$1:$1048576,13,FALSE)),"",VLOOKUP(B634,[1]Sheet1!$1:$1048576,13,FALSE))</f>
        <v/>
      </c>
      <c r="H634" s="6" t="str">
        <f>IF(ISNA(VLOOKUP(B634,[1]Sheet1!$1:$1048576,6,FALSE)),"",VLOOKUP(B634,[1]Sheet1!$1:$1048576,6,FALSE))</f>
        <v/>
      </c>
      <c r="I634" s="6" t="str">
        <f>IF(ISNA(VLOOKUP(B634,[1]Sheet1!$1:$1048576,31,FALSE)),"",VLOOKUP(B634,[1]Sheet1!$1:$1048576,31,FALSE))</f>
        <v/>
      </c>
      <c r="J634" s="4"/>
      <c r="K634" s="4"/>
    </row>
    <row r="635" spans="1:11" ht="20.100000000000001" customHeight="1">
      <c r="A635" s="4"/>
      <c r="B635" s="5"/>
      <c r="C635" s="6" t="str">
        <f>IF(ISNA(VLOOKUP(B635,[1]Sheet1!$1:$1048576,2,FALSE)),"",VLOOKUP(B635,[1]Sheet1!$1:$1048576,2,FALSE))</f>
        <v/>
      </c>
      <c r="D635" s="6"/>
      <c r="E635" s="6" t="str">
        <f>IF(ISNA(VLOOKUP(B635,[1]Sheet1!$1:$1048576,5,FALSE)),"",VLOOKUP(B635,[1]Sheet1!$1:$1048576,5,FALSE))</f>
        <v/>
      </c>
      <c r="F635" s="6" t="str">
        <f>IF(ISNA(VLOOKUP(B635,[1]Sheet1!$1:$1048576,8,FALSE)),"",VLOOKUP(B635,[1]Sheet1!$1:$1048576,8,FALSE))</f>
        <v/>
      </c>
      <c r="G635" s="6" t="str">
        <f>IF(ISNA(VLOOKUP(B635,[1]Sheet1!$1:$1048576,13,FALSE)),"",VLOOKUP(B635,[1]Sheet1!$1:$1048576,13,FALSE))</f>
        <v/>
      </c>
      <c r="H635" s="6" t="str">
        <f>IF(ISNA(VLOOKUP(B635,[1]Sheet1!$1:$1048576,6,FALSE)),"",VLOOKUP(B635,[1]Sheet1!$1:$1048576,6,FALSE))</f>
        <v/>
      </c>
      <c r="I635" s="6" t="str">
        <f>IF(ISNA(VLOOKUP(B635,[1]Sheet1!$1:$1048576,31,FALSE)),"",VLOOKUP(B635,[1]Sheet1!$1:$1048576,31,FALSE))</f>
        <v/>
      </c>
      <c r="J635" s="4"/>
      <c r="K635" s="4"/>
    </row>
    <row r="636" spans="1:11" ht="20.100000000000001" customHeight="1">
      <c r="A636" s="4"/>
      <c r="B636" s="5"/>
      <c r="C636" s="6" t="str">
        <f>IF(ISNA(VLOOKUP(B636,[1]Sheet1!$1:$1048576,2,FALSE)),"",VLOOKUP(B636,[1]Sheet1!$1:$1048576,2,FALSE))</f>
        <v/>
      </c>
      <c r="D636" s="6"/>
      <c r="E636" s="6" t="str">
        <f>IF(ISNA(VLOOKUP(B636,[1]Sheet1!$1:$1048576,5,FALSE)),"",VLOOKUP(B636,[1]Sheet1!$1:$1048576,5,FALSE))</f>
        <v/>
      </c>
      <c r="F636" s="6" t="str">
        <f>IF(ISNA(VLOOKUP(B636,[1]Sheet1!$1:$1048576,8,FALSE)),"",VLOOKUP(B636,[1]Sheet1!$1:$1048576,8,FALSE))</f>
        <v/>
      </c>
      <c r="G636" s="6" t="str">
        <f>IF(ISNA(VLOOKUP(B636,[1]Sheet1!$1:$1048576,13,FALSE)),"",VLOOKUP(B636,[1]Sheet1!$1:$1048576,13,FALSE))</f>
        <v/>
      </c>
      <c r="H636" s="6" t="str">
        <f>IF(ISNA(VLOOKUP(B636,[1]Sheet1!$1:$1048576,6,FALSE)),"",VLOOKUP(B636,[1]Sheet1!$1:$1048576,6,FALSE))</f>
        <v/>
      </c>
      <c r="I636" s="6" t="str">
        <f>IF(ISNA(VLOOKUP(B636,[1]Sheet1!$1:$1048576,31,FALSE)),"",VLOOKUP(B636,[1]Sheet1!$1:$1048576,31,FALSE))</f>
        <v/>
      </c>
      <c r="J636" s="4"/>
      <c r="K636" s="4"/>
    </row>
    <row r="637" spans="1:11" ht="20.100000000000001" customHeight="1">
      <c r="A637" s="4"/>
      <c r="B637" s="5"/>
      <c r="C637" s="6" t="str">
        <f>IF(ISNA(VLOOKUP(B637,[1]Sheet1!$1:$1048576,2,FALSE)),"",VLOOKUP(B637,[1]Sheet1!$1:$1048576,2,FALSE))</f>
        <v/>
      </c>
      <c r="D637" s="6"/>
      <c r="E637" s="6" t="str">
        <f>IF(ISNA(VLOOKUP(B637,[1]Sheet1!$1:$1048576,5,FALSE)),"",VLOOKUP(B637,[1]Sheet1!$1:$1048576,5,FALSE))</f>
        <v/>
      </c>
      <c r="F637" s="6" t="str">
        <f>IF(ISNA(VLOOKUP(B637,[1]Sheet1!$1:$1048576,8,FALSE)),"",VLOOKUP(B637,[1]Sheet1!$1:$1048576,8,FALSE))</f>
        <v/>
      </c>
      <c r="G637" s="6" t="str">
        <f>IF(ISNA(VLOOKUP(B637,[1]Sheet1!$1:$1048576,13,FALSE)),"",VLOOKUP(B637,[1]Sheet1!$1:$1048576,13,FALSE))</f>
        <v/>
      </c>
      <c r="H637" s="6" t="str">
        <f>IF(ISNA(VLOOKUP(B637,[1]Sheet1!$1:$1048576,6,FALSE)),"",VLOOKUP(B637,[1]Sheet1!$1:$1048576,6,FALSE))</f>
        <v/>
      </c>
      <c r="I637" s="6" t="str">
        <f>IF(ISNA(VLOOKUP(B637,[1]Sheet1!$1:$1048576,31,FALSE)),"",VLOOKUP(B637,[1]Sheet1!$1:$1048576,31,FALSE))</f>
        <v/>
      </c>
      <c r="J637" s="4"/>
      <c r="K637" s="4"/>
    </row>
    <row r="638" spans="1:11" ht="20.100000000000001" customHeight="1">
      <c r="A638" s="4"/>
      <c r="B638" s="5"/>
      <c r="C638" s="6" t="str">
        <f>IF(ISNA(VLOOKUP(B638,[1]Sheet1!$1:$1048576,2,FALSE)),"",VLOOKUP(B638,[1]Sheet1!$1:$1048576,2,FALSE))</f>
        <v/>
      </c>
      <c r="D638" s="6"/>
      <c r="E638" s="6" t="str">
        <f>IF(ISNA(VLOOKUP(B638,[1]Sheet1!$1:$1048576,5,FALSE)),"",VLOOKUP(B638,[1]Sheet1!$1:$1048576,5,FALSE))</f>
        <v/>
      </c>
      <c r="F638" s="6" t="str">
        <f>IF(ISNA(VLOOKUP(B638,[1]Sheet1!$1:$1048576,8,FALSE)),"",VLOOKUP(B638,[1]Sheet1!$1:$1048576,8,FALSE))</f>
        <v/>
      </c>
      <c r="G638" s="6" t="str">
        <f>IF(ISNA(VLOOKUP(B638,[1]Sheet1!$1:$1048576,13,FALSE)),"",VLOOKUP(B638,[1]Sheet1!$1:$1048576,13,FALSE))</f>
        <v/>
      </c>
      <c r="H638" s="6" t="str">
        <f>IF(ISNA(VLOOKUP(B638,[1]Sheet1!$1:$1048576,6,FALSE)),"",VLOOKUP(B638,[1]Sheet1!$1:$1048576,6,FALSE))</f>
        <v/>
      </c>
      <c r="I638" s="6" t="str">
        <f>IF(ISNA(VLOOKUP(B638,[1]Sheet1!$1:$1048576,31,FALSE)),"",VLOOKUP(B638,[1]Sheet1!$1:$1048576,31,FALSE))</f>
        <v/>
      </c>
      <c r="J638" s="4"/>
      <c r="K638" s="4"/>
    </row>
    <row r="639" spans="1:11" ht="20.100000000000001" customHeight="1">
      <c r="A639" s="4"/>
      <c r="B639" s="5"/>
      <c r="C639" s="6" t="str">
        <f>IF(ISNA(VLOOKUP(B639,[1]Sheet1!$1:$1048576,2,FALSE)),"",VLOOKUP(B639,[1]Sheet1!$1:$1048576,2,FALSE))</f>
        <v/>
      </c>
      <c r="D639" s="6"/>
      <c r="E639" s="6" t="str">
        <f>IF(ISNA(VLOOKUP(B639,[1]Sheet1!$1:$1048576,5,FALSE)),"",VLOOKUP(B639,[1]Sheet1!$1:$1048576,5,FALSE))</f>
        <v/>
      </c>
      <c r="F639" s="6" t="str">
        <f>IF(ISNA(VLOOKUP(B639,[1]Sheet1!$1:$1048576,8,FALSE)),"",VLOOKUP(B639,[1]Sheet1!$1:$1048576,8,FALSE))</f>
        <v/>
      </c>
      <c r="G639" s="6" t="str">
        <f>IF(ISNA(VLOOKUP(B639,[1]Sheet1!$1:$1048576,13,FALSE)),"",VLOOKUP(B639,[1]Sheet1!$1:$1048576,13,FALSE))</f>
        <v/>
      </c>
      <c r="H639" s="6" t="str">
        <f>IF(ISNA(VLOOKUP(B639,[1]Sheet1!$1:$1048576,6,FALSE)),"",VLOOKUP(B639,[1]Sheet1!$1:$1048576,6,FALSE))</f>
        <v/>
      </c>
      <c r="I639" s="6" t="str">
        <f>IF(ISNA(VLOOKUP(B639,[1]Sheet1!$1:$1048576,31,FALSE)),"",VLOOKUP(B639,[1]Sheet1!$1:$1048576,31,FALSE))</f>
        <v/>
      </c>
      <c r="J639" s="4"/>
      <c r="K639" s="4"/>
    </row>
    <row r="640" spans="1:11" ht="20.100000000000001" customHeight="1">
      <c r="A640" s="4"/>
      <c r="B640" s="5"/>
      <c r="C640" s="6" t="str">
        <f>IF(ISNA(VLOOKUP(B640,[1]Sheet1!$1:$1048576,2,FALSE)),"",VLOOKUP(B640,[1]Sheet1!$1:$1048576,2,FALSE))</f>
        <v/>
      </c>
      <c r="D640" s="6"/>
      <c r="E640" s="6" t="str">
        <f>IF(ISNA(VLOOKUP(B640,[1]Sheet1!$1:$1048576,5,FALSE)),"",VLOOKUP(B640,[1]Sheet1!$1:$1048576,5,FALSE))</f>
        <v/>
      </c>
      <c r="F640" s="6" t="str">
        <f>IF(ISNA(VLOOKUP(B640,[1]Sheet1!$1:$1048576,8,FALSE)),"",VLOOKUP(B640,[1]Sheet1!$1:$1048576,8,FALSE))</f>
        <v/>
      </c>
      <c r="G640" s="6" t="str">
        <f>IF(ISNA(VLOOKUP(B640,[1]Sheet1!$1:$1048576,13,FALSE)),"",VLOOKUP(B640,[1]Sheet1!$1:$1048576,13,FALSE))</f>
        <v/>
      </c>
      <c r="H640" s="6" t="str">
        <f>IF(ISNA(VLOOKUP(B640,[1]Sheet1!$1:$1048576,6,FALSE)),"",VLOOKUP(B640,[1]Sheet1!$1:$1048576,6,FALSE))</f>
        <v/>
      </c>
      <c r="I640" s="6" t="str">
        <f>IF(ISNA(VLOOKUP(B640,[1]Sheet1!$1:$1048576,31,FALSE)),"",VLOOKUP(B640,[1]Sheet1!$1:$1048576,31,FALSE))</f>
        <v/>
      </c>
      <c r="J640" s="4"/>
      <c r="K640" s="4"/>
    </row>
    <row r="641" spans="1:11" ht="20.100000000000001" customHeight="1">
      <c r="A641" s="4"/>
      <c r="B641" s="5"/>
      <c r="C641" s="6" t="str">
        <f>IF(ISNA(VLOOKUP(B641,[1]Sheet1!$1:$1048576,2,FALSE)),"",VLOOKUP(B641,[1]Sheet1!$1:$1048576,2,FALSE))</f>
        <v/>
      </c>
      <c r="D641" s="6"/>
      <c r="E641" s="6" t="str">
        <f>IF(ISNA(VLOOKUP(B641,[1]Sheet1!$1:$1048576,5,FALSE)),"",VLOOKUP(B641,[1]Sheet1!$1:$1048576,5,FALSE))</f>
        <v/>
      </c>
      <c r="F641" s="6" t="str">
        <f>IF(ISNA(VLOOKUP(B641,[1]Sheet1!$1:$1048576,8,FALSE)),"",VLOOKUP(B641,[1]Sheet1!$1:$1048576,8,FALSE))</f>
        <v/>
      </c>
      <c r="G641" s="6" t="str">
        <f>IF(ISNA(VLOOKUP(B641,[1]Sheet1!$1:$1048576,13,FALSE)),"",VLOOKUP(B641,[1]Sheet1!$1:$1048576,13,FALSE))</f>
        <v/>
      </c>
      <c r="H641" s="6" t="str">
        <f>IF(ISNA(VLOOKUP(B641,[1]Sheet1!$1:$1048576,6,FALSE)),"",VLOOKUP(B641,[1]Sheet1!$1:$1048576,6,FALSE))</f>
        <v/>
      </c>
      <c r="I641" s="6" t="str">
        <f>IF(ISNA(VLOOKUP(B641,[1]Sheet1!$1:$1048576,31,FALSE)),"",VLOOKUP(B641,[1]Sheet1!$1:$1048576,31,FALSE))</f>
        <v/>
      </c>
      <c r="J641" s="4"/>
      <c r="K641" s="4"/>
    </row>
    <row r="642" spans="1:11" ht="20.100000000000001" customHeight="1">
      <c r="A642" s="4"/>
      <c r="B642" s="5"/>
      <c r="C642" s="6" t="str">
        <f>IF(ISNA(VLOOKUP(B642,[1]Sheet1!$1:$1048576,2,FALSE)),"",VLOOKUP(B642,[1]Sheet1!$1:$1048576,2,FALSE))</f>
        <v/>
      </c>
      <c r="D642" s="6"/>
      <c r="E642" s="6" t="str">
        <f>IF(ISNA(VLOOKUP(B642,[1]Sheet1!$1:$1048576,5,FALSE)),"",VLOOKUP(B642,[1]Sheet1!$1:$1048576,5,FALSE))</f>
        <v/>
      </c>
      <c r="F642" s="6" t="str">
        <f>IF(ISNA(VLOOKUP(B642,[1]Sheet1!$1:$1048576,8,FALSE)),"",VLOOKUP(B642,[1]Sheet1!$1:$1048576,8,FALSE))</f>
        <v/>
      </c>
      <c r="G642" s="6" t="str">
        <f>IF(ISNA(VLOOKUP(B642,[1]Sheet1!$1:$1048576,13,FALSE)),"",VLOOKUP(B642,[1]Sheet1!$1:$1048576,13,FALSE))</f>
        <v/>
      </c>
      <c r="H642" s="6" t="str">
        <f>IF(ISNA(VLOOKUP(B642,[1]Sheet1!$1:$1048576,6,FALSE)),"",VLOOKUP(B642,[1]Sheet1!$1:$1048576,6,FALSE))</f>
        <v/>
      </c>
      <c r="I642" s="6" t="str">
        <f>IF(ISNA(VLOOKUP(B642,[1]Sheet1!$1:$1048576,31,FALSE)),"",VLOOKUP(B642,[1]Sheet1!$1:$1048576,31,FALSE))</f>
        <v/>
      </c>
      <c r="J642" s="4"/>
      <c r="K642" s="4"/>
    </row>
    <row r="643" spans="1:11" ht="20.100000000000001" customHeight="1">
      <c r="A643" s="4"/>
      <c r="B643" s="5"/>
      <c r="C643" s="6" t="str">
        <f>IF(ISNA(VLOOKUP(B643,[1]Sheet1!$1:$1048576,2,FALSE)),"",VLOOKUP(B643,[1]Sheet1!$1:$1048576,2,FALSE))</f>
        <v/>
      </c>
      <c r="D643" s="6"/>
      <c r="E643" s="6" t="str">
        <f>IF(ISNA(VLOOKUP(B643,[1]Sheet1!$1:$1048576,5,FALSE)),"",VLOOKUP(B643,[1]Sheet1!$1:$1048576,5,FALSE))</f>
        <v/>
      </c>
      <c r="F643" s="6" t="str">
        <f>IF(ISNA(VLOOKUP(B643,[1]Sheet1!$1:$1048576,8,FALSE)),"",VLOOKUP(B643,[1]Sheet1!$1:$1048576,8,FALSE))</f>
        <v/>
      </c>
      <c r="G643" s="6" t="str">
        <f>IF(ISNA(VLOOKUP(B643,[1]Sheet1!$1:$1048576,13,FALSE)),"",VLOOKUP(B643,[1]Sheet1!$1:$1048576,13,FALSE))</f>
        <v/>
      </c>
      <c r="H643" s="6" t="str">
        <f>IF(ISNA(VLOOKUP(B643,[1]Sheet1!$1:$1048576,6,FALSE)),"",VLOOKUP(B643,[1]Sheet1!$1:$1048576,6,FALSE))</f>
        <v/>
      </c>
      <c r="I643" s="6" t="str">
        <f>IF(ISNA(VLOOKUP(B643,[1]Sheet1!$1:$1048576,31,FALSE)),"",VLOOKUP(B643,[1]Sheet1!$1:$1048576,31,FALSE))</f>
        <v/>
      </c>
      <c r="J643" s="4"/>
      <c r="K643" s="4"/>
    </row>
    <row r="644" spans="1:11" ht="20.100000000000001" customHeight="1">
      <c r="A644" s="4"/>
      <c r="B644" s="5"/>
      <c r="C644" s="6" t="str">
        <f>IF(ISNA(VLOOKUP(B644,[1]Sheet1!$1:$1048576,2,FALSE)),"",VLOOKUP(B644,[1]Sheet1!$1:$1048576,2,FALSE))</f>
        <v/>
      </c>
      <c r="D644" s="6"/>
      <c r="E644" s="6" t="str">
        <f>IF(ISNA(VLOOKUP(B644,[1]Sheet1!$1:$1048576,5,FALSE)),"",VLOOKUP(B644,[1]Sheet1!$1:$1048576,5,FALSE))</f>
        <v/>
      </c>
      <c r="F644" s="6" t="str">
        <f>IF(ISNA(VLOOKUP(B644,[1]Sheet1!$1:$1048576,8,FALSE)),"",VLOOKUP(B644,[1]Sheet1!$1:$1048576,8,FALSE))</f>
        <v/>
      </c>
      <c r="G644" s="6" t="str">
        <f>IF(ISNA(VLOOKUP(B644,[1]Sheet1!$1:$1048576,13,FALSE)),"",VLOOKUP(B644,[1]Sheet1!$1:$1048576,13,FALSE))</f>
        <v/>
      </c>
      <c r="H644" s="6" t="str">
        <f>IF(ISNA(VLOOKUP(B644,[1]Sheet1!$1:$1048576,6,FALSE)),"",VLOOKUP(B644,[1]Sheet1!$1:$1048576,6,FALSE))</f>
        <v/>
      </c>
      <c r="I644" s="6" t="str">
        <f>IF(ISNA(VLOOKUP(B644,[1]Sheet1!$1:$1048576,31,FALSE)),"",VLOOKUP(B644,[1]Sheet1!$1:$1048576,31,FALSE))</f>
        <v/>
      </c>
      <c r="J644" s="4"/>
      <c r="K644" s="4"/>
    </row>
    <row r="645" spans="1:11" ht="20.100000000000001" customHeight="1">
      <c r="A645" s="4"/>
      <c r="B645" s="5"/>
      <c r="C645" s="6" t="str">
        <f>IF(ISNA(VLOOKUP(B645,[1]Sheet1!$1:$1048576,2,FALSE)),"",VLOOKUP(B645,[1]Sheet1!$1:$1048576,2,FALSE))</f>
        <v/>
      </c>
      <c r="D645" s="6"/>
      <c r="E645" s="6" t="str">
        <f>IF(ISNA(VLOOKUP(B645,[1]Sheet1!$1:$1048576,5,FALSE)),"",VLOOKUP(B645,[1]Sheet1!$1:$1048576,5,FALSE))</f>
        <v/>
      </c>
      <c r="F645" s="6" t="str">
        <f>IF(ISNA(VLOOKUP(B645,[1]Sheet1!$1:$1048576,8,FALSE)),"",VLOOKUP(B645,[1]Sheet1!$1:$1048576,8,FALSE))</f>
        <v/>
      </c>
      <c r="G645" s="6" t="str">
        <f>IF(ISNA(VLOOKUP(B645,[1]Sheet1!$1:$1048576,13,FALSE)),"",VLOOKUP(B645,[1]Sheet1!$1:$1048576,13,FALSE))</f>
        <v/>
      </c>
      <c r="H645" s="6" t="str">
        <f>IF(ISNA(VLOOKUP(B645,[1]Sheet1!$1:$1048576,6,FALSE)),"",VLOOKUP(B645,[1]Sheet1!$1:$1048576,6,FALSE))</f>
        <v/>
      </c>
      <c r="I645" s="6" t="str">
        <f>IF(ISNA(VLOOKUP(B645,[1]Sheet1!$1:$1048576,31,FALSE)),"",VLOOKUP(B645,[1]Sheet1!$1:$1048576,31,FALSE))</f>
        <v/>
      </c>
      <c r="J645" s="4"/>
      <c r="K645" s="4"/>
    </row>
    <row r="646" spans="1:11" ht="20.100000000000001" customHeight="1">
      <c r="A646" s="4"/>
      <c r="B646" s="5"/>
      <c r="C646" s="6" t="str">
        <f>IF(ISNA(VLOOKUP(B646,[1]Sheet1!$1:$1048576,2,FALSE)),"",VLOOKUP(B646,[1]Sheet1!$1:$1048576,2,FALSE))</f>
        <v/>
      </c>
      <c r="D646" s="6"/>
      <c r="E646" s="6" t="str">
        <f>IF(ISNA(VLOOKUP(B646,[1]Sheet1!$1:$1048576,5,FALSE)),"",VLOOKUP(B646,[1]Sheet1!$1:$1048576,5,FALSE))</f>
        <v/>
      </c>
      <c r="F646" s="6" t="str">
        <f>IF(ISNA(VLOOKUP(B646,[1]Sheet1!$1:$1048576,8,FALSE)),"",VLOOKUP(B646,[1]Sheet1!$1:$1048576,8,FALSE))</f>
        <v/>
      </c>
      <c r="G646" s="6" t="str">
        <f>IF(ISNA(VLOOKUP(B646,[1]Sheet1!$1:$1048576,13,FALSE)),"",VLOOKUP(B646,[1]Sheet1!$1:$1048576,13,FALSE))</f>
        <v/>
      </c>
      <c r="H646" s="6" t="str">
        <f>IF(ISNA(VLOOKUP(B646,[1]Sheet1!$1:$1048576,6,FALSE)),"",VLOOKUP(B646,[1]Sheet1!$1:$1048576,6,FALSE))</f>
        <v/>
      </c>
      <c r="I646" s="6" t="str">
        <f>IF(ISNA(VLOOKUP(B646,[1]Sheet1!$1:$1048576,31,FALSE)),"",VLOOKUP(B646,[1]Sheet1!$1:$1048576,31,FALSE))</f>
        <v/>
      </c>
      <c r="J646" s="4"/>
      <c r="K646" s="4"/>
    </row>
    <row r="647" spans="1:11" ht="20.100000000000001" customHeight="1">
      <c r="A647" s="4"/>
      <c r="B647" s="5"/>
      <c r="C647" s="6" t="str">
        <f>IF(ISNA(VLOOKUP(B647,[1]Sheet1!$1:$1048576,2,FALSE)),"",VLOOKUP(B647,[1]Sheet1!$1:$1048576,2,FALSE))</f>
        <v/>
      </c>
      <c r="D647" s="6"/>
      <c r="E647" s="6" t="str">
        <f>IF(ISNA(VLOOKUP(B647,[1]Sheet1!$1:$1048576,5,FALSE)),"",VLOOKUP(B647,[1]Sheet1!$1:$1048576,5,FALSE))</f>
        <v/>
      </c>
      <c r="F647" s="6" t="str">
        <f>IF(ISNA(VLOOKUP(B647,[1]Sheet1!$1:$1048576,8,FALSE)),"",VLOOKUP(B647,[1]Sheet1!$1:$1048576,8,FALSE))</f>
        <v/>
      </c>
      <c r="G647" s="6" t="str">
        <f>IF(ISNA(VLOOKUP(B647,[1]Sheet1!$1:$1048576,13,FALSE)),"",VLOOKUP(B647,[1]Sheet1!$1:$1048576,13,FALSE))</f>
        <v/>
      </c>
      <c r="H647" s="6" t="str">
        <f>IF(ISNA(VLOOKUP(B647,[1]Sheet1!$1:$1048576,6,FALSE)),"",VLOOKUP(B647,[1]Sheet1!$1:$1048576,6,FALSE))</f>
        <v/>
      </c>
      <c r="I647" s="6" t="str">
        <f>IF(ISNA(VLOOKUP(B647,[1]Sheet1!$1:$1048576,31,FALSE)),"",VLOOKUP(B647,[1]Sheet1!$1:$1048576,31,FALSE))</f>
        <v/>
      </c>
      <c r="J647" s="4"/>
      <c r="K647" s="4"/>
    </row>
    <row r="648" spans="1:11" ht="20.100000000000001" customHeight="1">
      <c r="A648" s="4"/>
      <c r="B648" s="5"/>
      <c r="C648" s="6" t="str">
        <f>IF(ISNA(VLOOKUP(B648,[1]Sheet1!$1:$1048576,2,FALSE)),"",VLOOKUP(B648,[1]Sheet1!$1:$1048576,2,FALSE))</f>
        <v/>
      </c>
      <c r="D648" s="6"/>
      <c r="E648" s="6" t="str">
        <f>IF(ISNA(VLOOKUP(B648,[1]Sheet1!$1:$1048576,5,FALSE)),"",VLOOKUP(B648,[1]Sheet1!$1:$1048576,5,FALSE))</f>
        <v/>
      </c>
      <c r="F648" s="6" t="str">
        <f>IF(ISNA(VLOOKUP(B648,[1]Sheet1!$1:$1048576,8,FALSE)),"",VLOOKUP(B648,[1]Sheet1!$1:$1048576,8,FALSE))</f>
        <v/>
      </c>
      <c r="G648" s="6" t="str">
        <f>IF(ISNA(VLOOKUP(B648,[1]Sheet1!$1:$1048576,13,FALSE)),"",VLOOKUP(B648,[1]Sheet1!$1:$1048576,13,FALSE))</f>
        <v/>
      </c>
      <c r="H648" s="6" t="str">
        <f>IF(ISNA(VLOOKUP(B648,[1]Sheet1!$1:$1048576,6,FALSE)),"",VLOOKUP(B648,[1]Sheet1!$1:$1048576,6,FALSE))</f>
        <v/>
      </c>
      <c r="I648" s="6" t="str">
        <f>IF(ISNA(VLOOKUP(B648,[1]Sheet1!$1:$1048576,31,FALSE)),"",VLOOKUP(B648,[1]Sheet1!$1:$1048576,31,FALSE))</f>
        <v/>
      </c>
      <c r="J648" s="4"/>
      <c r="K648" s="4"/>
    </row>
    <row r="649" spans="1:11" ht="20.100000000000001" customHeight="1">
      <c r="A649" s="4"/>
      <c r="B649" s="5"/>
      <c r="C649" s="6" t="str">
        <f>IF(ISNA(VLOOKUP(B649,[1]Sheet1!$1:$1048576,2,FALSE)),"",VLOOKUP(B649,[1]Sheet1!$1:$1048576,2,FALSE))</f>
        <v/>
      </c>
      <c r="D649" s="6"/>
      <c r="E649" s="6" t="str">
        <f>IF(ISNA(VLOOKUP(B649,[1]Sheet1!$1:$1048576,5,FALSE)),"",VLOOKUP(B649,[1]Sheet1!$1:$1048576,5,FALSE))</f>
        <v/>
      </c>
      <c r="F649" s="6" t="str">
        <f>IF(ISNA(VLOOKUP(B649,[1]Sheet1!$1:$1048576,8,FALSE)),"",VLOOKUP(B649,[1]Sheet1!$1:$1048576,8,FALSE))</f>
        <v/>
      </c>
      <c r="G649" s="6" t="str">
        <f>IF(ISNA(VLOOKUP(B649,[1]Sheet1!$1:$1048576,13,FALSE)),"",VLOOKUP(B649,[1]Sheet1!$1:$1048576,13,FALSE))</f>
        <v/>
      </c>
      <c r="H649" s="6" t="str">
        <f>IF(ISNA(VLOOKUP(B649,[1]Sheet1!$1:$1048576,6,FALSE)),"",VLOOKUP(B649,[1]Sheet1!$1:$1048576,6,FALSE))</f>
        <v/>
      </c>
      <c r="I649" s="6" t="str">
        <f>IF(ISNA(VLOOKUP(B649,[1]Sheet1!$1:$1048576,31,FALSE)),"",VLOOKUP(B649,[1]Sheet1!$1:$1048576,31,FALSE))</f>
        <v/>
      </c>
      <c r="J649" s="4"/>
      <c r="K649" s="4"/>
    </row>
    <row r="650" spans="1:11" ht="20.100000000000001" customHeight="1">
      <c r="A650" s="4"/>
      <c r="B650" s="5"/>
      <c r="C650" s="6" t="str">
        <f>IF(ISNA(VLOOKUP(B650,[1]Sheet1!$1:$1048576,2,FALSE)),"",VLOOKUP(B650,[1]Sheet1!$1:$1048576,2,FALSE))</f>
        <v/>
      </c>
      <c r="D650" s="6"/>
      <c r="E650" s="6" t="str">
        <f>IF(ISNA(VLOOKUP(B650,[1]Sheet1!$1:$1048576,5,FALSE)),"",VLOOKUP(B650,[1]Sheet1!$1:$1048576,5,FALSE))</f>
        <v/>
      </c>
      <c r="F650" s="6" t="str">
        <f>IF(ISNA(VLOOKUP(B650,[1]Sheet1!$1:$1048576,8,FALSE)),"",VLOOKUP(B650,[1]Sheet1!$1:$1048576,8,FALSE))</f>
        <v/>
      </c>
      <c r="G650" s="6" t="str">
        <f>IF(ISNA(VLOOKUP(B650,[1]Sheet1!$1:$1048576,13,FALSE)),"",VLOOKUP(B650,[1]Sheet1!$1:$1048576,13,FALSE))</f>
        <v/>
      </c>
      <c r="H650" s="6" t="str">
        <f>IF(ISNA(VLOOKUP(B650,[1]Sheet1!$1:$1048576,6,FALSE)),"",VLOOKUP(B650,[1]Sheet1!$1:$1048576,6,FALSE))</f>
        <v/>
      </c>
      <c r="I650" s="6" t="str">
        <f>IF(ISNA(VLOOKUP(B650,[1]Sheet1!$1:$1048576,31,FALSE)),"",VLOOKUP(B650,[1]Sheet1!$1:$1048576,31,FALSE))</f>
        <v/>
      </c>
      <c r="J650" s="4"/>
      <c r="K650" s="4"/>
    </row>
    <row r="651" spans="1:11" ht="20.100000000000001" customHeight="1">
      <c r="A651" s="4"/>
      <c r="B651" s="5"/>
      <c r="C651" s="6" t="str">
        <f>IF(ISNA(VLOOKUP(B651,[1]Sheet1!$1:$1048576,2,FALSE)),"",VLOOKUP(B651,[1]Sheet1!$1:$1048576,2,FALSE))</f>
        <v/>
      </c>
      <c r="D651" s="6"/>
      <c r="E651" s="6" t="str">
        <f>IF(ISNA(VLOOKUP(B651,[1]Sheet1!$1:$1048576,5,FALSE)),"",VLOOKUP(B651,[1]Sheet1!$1:$1048576,5,FALSE))</f>
        <v/>
      </c>
      <c r="F651" s="6" t="str">
        <f>IF(ISNA(VLOOKUP(B651,[1]Sheet1!$1:$1048576,8,FALSE)),"",VLOOKUP(B651,[1]Sheet1!$1:$1048576,8,FALSE))</f>
        <v/>
      </c>
      <c r="G651" s="6" t="str">
        <f>IF(ISNA(VLOOKUP(B651,[1]Sheet1!$1:$1048576,13,FALSE)),"",VLOOKUP(B651,[1]Sheet1!$1:$1048576,13,FALSE))</f>
        <v/>
      </c>
      <c r="H651" s="6" t="str">
        <f>IF(ISNA(VLOOKUP(B651,[1]Sheet1!$1:$1048576,6,FALSE)),"",VLOOKUP(B651,[1]Sheet1!$1:$1048576,6,FALSE))</f>
        <v/>
      </c>
      <c r="I651" s="6" t="str">
        <f>IF(ISNA(VLOOKUP(B651,[1]Sheet1!$1:$1048576,31,FALSE)),"",VLOOKUP(B651,[1]Sheet1!$1:$1048576,31,FALSE))</f>
        <v/>
      </c>
      <c r="J651" s="4"/>
      <c r="K651" s="4"/>
    </row>
    <row r="652" spans="1:11" ht="20.100000000000001" customHeight="1">
      <c r="A652" s="4"/>
      <c r="B652" s="5"/>
      <c r="C652" s="6" t="str">
        <f>IF(ISNA(VLOOKUP(B652,[1]Sheet1!$1:$1048576,2,FALSE)),"",VLOOKUP(B652,[1]Sheet1!$1:$1048576,2,FALSE))</f>
        <v/>
      </c>
      <c r="D652" s="6"/>
      <c r="E652" s="6" t="str">
        <f>IF(ISNA(VLOOKUP(B652,[1]Sheet1!$1:$1048576,5,FALSE)),"",VLOOKUP(B652,[1]Sheet1!$1:$1048576,5,FALSE))</f>
        <v/>
      </c>
      <c r="F652" s="6" t="str">
        <f>IF(ISNA(VLOOKUP(B652,[1]Sheet1!$1:$1048576,8,FALSE)),"",VLOOKUP(B652,[1]Sheet1!$1:$1048576,8,FALSE))</f>
        <v/>
      </c>
      <c r="G652" s="6" t="str">
        <f>IF(ISNA(VLOOKUP(B652,[1]Sheet1!$1:$1048576,13,FALSE)),"",VLOOKUP(B652,[1]Sheet1!$1:$1048576,13,FALSE))</f>
        <v/>
      </c>
      <c r="H652" s="6" t="str">
        <f>IF(ISNA(VLOOKUP(B652,[1]Sheet1!$1:$1048576,6,FALSE)),"",VLOOKUP(B652,[1]Sheet1!$1:$1048576,6,FALSE))</f>
        <v/>
      </c>
      <c r="I652" s="6" t="str">
        <f>IF(ISNA(VLOOKUP(B652,[1]Sheet1!$1:$1048576,31,FALSE)),"",VLOOKUP(B652,[1]Sheet1!$1:$1048576,31,FALSE))</f>
        <v/>
      </c>
      <c r="J652" s="4"/>
      <c r="K652" s="4"/>
    </row>
    <row r="653" spans="1:11" ht="20.100000000000001" customHeight="1">
      <c r="A653" s="4"/>
      <c r="B653" s="5"/>
      <c r="C653" s="6" t="str">
        <f>IF(ISNA(VLOOKUP(B653,[1]Sheet1!$1:$1048576,2,FALSE)),"",VLOOKUP(B653,[1]Sheet1!$1:$1048576,2,FALSE))</f>
        <v/>
      </c>
      <c r="D653" s="6"/>
      <c r="E653" s="6" t="str">
        <f>IF(ISNA(VLOOKUP(B653,[1]Sheet1!$1:$1048576,5,FALSE)),"",VLOOKUP(B653,[1]Sheet1!$1:$1048576,5,FALSE))</f>
        <v/>
      </c>
      <c r="F653" s="6" t="str">
        <f>IF(ISNA(VLOOKUP(B653,[1]Sheet1!$1:$1048576,8,FALSE)),"",VLOOKUP(B653,[1]Sheet1!$1:$1048576,8,FALSE))</f>
        <v/>
      </c>
      <c r="G653" s="6" t="str">
        <f>IF(ISNA(VLOOKUP(B653,[1]Sheet1!$1:$1048576,13,FALSE)),"",VLOOKUP(B653,[1]Sheet1!$1:$1048576,13,FALSE))</f>
        <v/>
      </c>
      <c r="H653" s="6" t="str">
        <f>IF(ISNA(VLOOKUP(B653,[1]Sheet1!$1:$1048576,6,FALSE)),"",VLOOKUP(B653,[1]Sheet1!$1:$1048576,6,FALSE))</f>
        <v/>
      </c>
      <c r="I653" s="6" t="str">
        <f>IF(ISNA(VLOOKUP(B653,[1]Sheet1!$1:$1048576,31,FALSE)),"",VLOOKUP(B653,[1]Sheet1!$1:$1048576,31,FALSE))</f>
        <v/>
      </c>
      <c r="J653" s="4"/>
      <c r="K653" s="4"/>
    </row>
    <row r="654" spans="1:11" ht="20.100000000000001" customHeight="1">
      <c r="A654" s="4"/>
      <c r="B654" s="5"/>
      <c r="C654" s="6" t="str">
        <f>IF(ISNA(VLOOKUP(B654,[1]Sheet1!$1:$1048576,2,FALSE)),"",VLOOKUP(B654,[1]Sheet1!$1:$1048576,2,FALSE))</f>
        <v/>
      </c>
      <c r="D654" s="6"/>
      <c r="E654" s="6" t="str">
        <f>IF(ISNA(VLOOKUP(B654,[1]Sheet1!$1:$1048576,5,FALSE)),"",VLOOKUP(B654,[1]Sheet1!$1:$1048576,5,FALSE))</f>
        <v/>
      </c>
      <c r="F654" s="6" t="str">
        <f>IF(ISNA(VLOOKUP(B654,[1]Sheet1!$1:$1048576,8,FALSE)),"",VLOOKUP(B654,[1]Sheet1!$1:$1048576,8,FALSE))</f>
        <v/>
      </c>
      <c r="G654" s="6" t="str">
        <f>IF(ISNA(VLOOKUP(B654,[1]Sheet1!$1:$1048576,13,FALSE)),"",VLOOKUP(B654,[1]Sheet1!$1:$1048576,13,FALSE))</f>
        <v/>
      </c>
      <c r="H654" s="6" t="str">
        <f>IF(ISNA(VLOOKUP(B654,[1]Sheet1!$1:$1048576,6,FALSE)),"",VLOOKUP(B654,[1]Sheet1!$1:$1048576,6,FALSE))</f>
        <v/>
      </c>
      <c r="I654" s="6" t="str">
        <f>IF(ISNA(VLOOKUP(B654,[1]Sheet1!$1:$1048576,31,FALSE)),"",VLOOKUP(B654,[1]Sheet1!$1:$1048576,31,FALSE))</f>
        <v/>
      </c>
      <c r="J654" s="4"/>
      <c r="K654" s="4"/>
    </row>
    <row r="655" spans="1:11" ht="20.100000000000001" customHeight="1">
      <c r="A655" s="4"/>
      <c r="B655" s="5"/>
      <c r="C655" s="6" t="str">
        <f>IF(ISNA(VLOOKUP(B655,[1]Sheet1!$1:$1048576,2,FALSE)),"",VLOOKUP(B655,[1]Sheet1!$1:$1048576,2,FALSE))</f>
        <v/>
      </c>
      <c r="D655" s="6"/>
      <c r="E655" s="6" t="str">
        <f>IF(ISNA(VLOOKUP(B655,[1]Sheet1!$1:$1048576,5,FALSE)),"",VLOOKUP(B655,[1]Sheet1!$1:$1048576,5,FALSE))</f>
        <v/>
      </c>
      <c r="F655" s="6" t="str">
        <f>IF(ISNA(VLOOKUP(B655,[1]Sheet1!$1:$1048576,8,FALSE)),"",VLOOKUP(B655,[1]Sheet1!$1:$1048576,8,FALSE))</f>
        <v/>
      </c>
      <c r="G655" s="6" t="str">
        <f>IF(ISNA(VLOOKUP(B655,[1]Sheet1!$1:$1048576,13,FALSE)),"",VLOOKUP(B655,[1]Sheet1!$1:$1048576,13,FALSE))</f>
        <v/>
      </c>
      <c r="H655" s="6" t="str">
        <f>IF(ISNA(VLOOKUP(B655,[1]Sheet1!$1:$1048576,6,FALSE)),"",VLOOKUP(B655,[1]Sheet1!$1:$1048576,6,FALSE))</f>
        <v/>
      </c>
      <c r="I655" s="6" t="str">
        <f>IF(ISNA(VLOOKUP(B655,[1]Sheet1!$1:$1048576,31,FALSE)),"",VLOOKUP(B655,[1]Sheet1!$1:$1048576,31,FALSE))</f>
        <v/>
      </c>
      <c r="J655" s="4"/>
      <c r="K655" s="4"/>
    </row>
    <row r="656" spans="1:11" ht="20.100000000000001" customHeight="1">
      <c r="A656" s="4"/>
      <c r="B656" s="5"/>
      <c r="C656" s="6" t="str">
        <f>IF(ISNA(VLOOKUP(B656,[1]Sheet1!$1:$1048576,2,FALSE)),"",VLOOKUP(B656,[1]Sheet1!$1:$1048576,2,FALSE))</f>
        <v/>
      </c>
      <c r="D656" s="6"/>
      <c r="E656" s="6" t="str">
        <f>IF(ISNA(VLOOKUP(B656,[1]Sheet1!$1:$1048576,5,FALSE)),"",VLOOKUP(B656,[1]Sheet1!$1:$1048576,5,FALSE))</f>
        <v/>
      </c>
      <c r="F656" s="6" t="str">
        <f>IF(ISNA(VLOOKUP(B656,[1]Sheet1!$1:$1048576,8,FALSE)),"",VLOOKUP(B656,[1]Sheet1!$1:$1048576,8,FALSE))</f>
        <v/>
      </c>
      <c r="G656" s="6" t="str">
        <f>IF(ISNA(VLOOKUP(B656,[1]Sheet1!$1:$1048576,13,FALSE)),"",VLOOKUP(B656,[1]Sheet1!$1:$1048576,13,FALSE))</f>
        <v/>
      </c>
      <c r="H656" s="6" t="str">
        <f>IF(ISNA(VLOOKUP(B656,[1]Sheet1!$1:$1048576,6,FALSE)),"",VLOOKUP(B656,[1]Sheet1!$1:$1048576,6,FALSE))</f>
        <v/>
      </c>
      <c r="I656" s="6" t="str">
        <f>IF(ISNA(VLOOKUP(B656,[1]Sheet1!$1:$1048576,31,FALSE)),"",VLOOKUP(B656,[1]Sheet1!$1:$1048576,31,FALSE))</f>
        <v/>
      </c>
      <c r="J656" s="4"/>
      <c r="K656" s="4"/>
    </row>
    <row r="657" spans="1:11" ht="20.100000000000001" customHeight="1">
      <c r="A657" s="4"/>
      <c r="B657" s="5"/>
      <c r="C657" s="6" t="str">
        <f>IF(ISNA(VLOOKUP(B657,[1]Sheet1!$1:$1048576,2,FALSE)),"",VLOOKUP(B657,[1]Sheet1!$1:$1048576,2,FALSE))</f>
        <v/>
      </c>
      <c r="D657" s="6"/>
      <c r="E657" s="6" t="str">
        <f>IF(ISNA(VLOOKUP(B657,[1]Sheet1!$1:$1048576,5,FALSE)),"",VLOOKUP(B657,[1]Sheet1!$1:$1048576,5,FALSE))</f>
        <v/>
      </c>
      <c r="F657" s="6" t="str">
        <f>IF(ISNA(VLOOKUP(B657,[1]Sheet1!$1:$1048576,8,FALSE)),"",VLOOKUP(B657,[1]Sheet1!$1:$1048576,8,FALSE))</f>
        <v/>
      </c>
      <c r="G657" s="6" t="str">
        <f>IF(ISNA(VLOOKUP(B657,[1]Sheet1!$1:$1048576,13,FALSE)),"",VLOOKUP(B657,[1]Sheet1!$1:$1048576,13,FALSE))</f>
        <v/>
      </c>
      <c r="H657" s="6" t="str">
        <f>IF(ISNA(VLOOKUP(B657,[1]Sheet1!$1:$1048576,6,FALSE)),"",VLOOKUP(B657,[1]Sheet1!$1:$1048576,6,FALSE))</f>
        <v/>
      </c>
      <c r="I657" s="6" t="str">
        <f>IF(ISNA(VLOOKUP(B657,[1]Sheet1!$1:$1048576,31,FALSE)),"",VLOOKUP(B657,[1]Sheet1!$1:$1048576,31,FALSE))</f>
        <v/>
      </c>
      <c r="J657" s="4"/>
      <c r="K657" s="4"/>
    </row>
    <row r="658" spans="1:11" ht="20.100000000000001" customHeight="1">
      <c r="A658" s="4"/>
      <c r="B658" s="5"/>
      <c r="C658" s="6" t="str">
        <f>IF(ISNA(VLOOKUP(B658,[1]Sheet1!$1:$1048576,2,FALSE)),"",VLOOKUP(B658,[1]Sheet1!$1:$1048576,2,FALSE))</f>
        <v/>
      </c>
      <c r="D658" s="6"/>
      <c r="E658" s="6" t="str">
        <f>IF(ISNA(VLOOKUP(B658,[1]Sheet1!$1:$1048576,5,FALSE)),"",VLOOKUP(B658,[1]Sheet1!$1:$1048576,5,FALSE))</f>
        <v/>
      </c>
      <c r="F658" s="6" t="str">
        <f>IF(ISNA(VLOOKUP(B658,[1]Sheet1!$1:$1048576,8,FALSE)),"",VLOOKUP(B658,[1]Sheet1!$1:$1048576,8,FALSE))</f>
        <v/>
      </c>
      <c r="G658" s="6" t="str">
        <f>IF(ISNA(VLOOKUP(B658,[1]Sheet1!$1:$1048576,13,FALSE)),"",VLOOKUP(B658,[1]Sheet1!$1:$1048576,13,FALSE))</f>
        <v/>
      </c>
      <c r="H658" s="6" t="str">
        <f>IF(ISNA(VLOOKUP(B658,[1]Sheet1!$1:$1048576,6,FALSE)),"",VLOOKUP(B658,[1]Sheet1!$1:$1048576,6,FALSE))</f>
        <v/>
      </c>
      <c r="I658" s="6" t="str">
        <f>IF(ISNA(VLOOKUP(B658,[1]Sheet1!$1:$1048576,31,FALSE)),"",VLOOKUP(B658,[1]Sheet1!$1:$1048576,31,FALSE))</f>
        <v/>
      </c>
      <c r="J658" s="4"/>
      <c r="K658" s="4"/>
    </row>
    <row r="659" spans="1:11" ht="20.100000000000001" customHeight="1">
      <c r="A659" s="4"/>
      <c r="B659" s="5"/>
      <c r="C659" s="6" t="str">
        <f>IF(ISNA(VLOOKUP(B659,[1]Sheet1!$1:$1048576,2,FALSE)),"",VLOOKUP(B659,[1]Sheet1!$1:$1048576,2,FALSE))</f>
        <v/>
      </c>
      <c r="D659" s="6"/>
      <c r="E659" s="6" t="str">
        <f>IF(ISNA(VLOOKUP(B659,[1]Sheet1!$1:$1048576,5,FALSE)),"",VLOOKUP(B659,[1]Sheet1!$1:$1048576,5,FALSE))</f>
        <v/>
      </c>
      <c r="F659" s="6" t="str">
        <f>IF(ISNA(VLOOKUP(B659,[1]Sheet1!$1:$1048576,8,FALSE)),"",VLOOKUP(B659,[1]Sheet1!$1:$1048576,8,FALSE))</f>
        <v/>
      </c>
      <c r="G659" s="6" t="str">
        <f>IF(ISNA(VLOOKUP(B659,[1]Sheet1!$1:$1048576,13,FALSE)),"",VLOOKUP(B659,[1]Sheet1!$1:$1048576,13,FALSE))</f>
        <v/>
      </c>
      <c r="H659" s="6" t="str">
        <f>IF(ISNA(VLOOKUP(B659,[1]Sheet1!$1:$1048576,6,FALSE)),"",VLOOKUP(B659,[1]Sheet1!$1:$1048576,6,FALSE))</f>
        <v/>
      </c>
      <c r="I659" s="6" t="str">
        <f>IF(ISNA(VLOOKUP(B659,[1]Sheet1!$1:$1048576,31,FALSE)),"",VLOOKUP(B659,[1]Sheet1!$1:$1048576,31,FALSE))</f>
        <v/>
      </c>
      <c r="J659" s="4"/>
      <c r="K659" s="4"/>
    </row>
    <row r="660" spans="1:11" ht="20.100000000000001" customHeight="1">
      <c r="A660" s="4"/>
      <c r="B660" s="5"/>
      <c r="C660" s="6" t="str">
        <f>IF(ISNA(VLOOKUP(B660,[1]Sheet1!$1:$1048576,2,FALSE)),"",VLOOKUP(B660,[1]Sheet1!$1:$1048576,2,FALSE))</f>
        <v/>
      </c>
      <c r="D660" s="6"/>
      <c r="E660" s="6" t="str">
        <f>IF(ISNA(VLOOKUP(B660,[1]Sheet1!$1:$1048576,5,FALSE)),"",VLOOKUP(B660,[1]Sheet1!$1:$1048576,5,FALSE))</f>
        <v/>
      </c>
      <c r="F660" s="6" t="str">
        <f>IF(ISNA(VLOOKUP(B660,[1]Sheet1!$1:$1048576,8,FALSE)),"",VLOOKUP(B660,[1]Sheet1!$1:$1048576,8,FALSE))</f>
        <v/>
      </c>
      <c r="G660" s="6" t="str">
        <f>IF(ISNA(VLOOKUP(B660,[1]Sheet1!$1:$1048576,13,FALSE)),"",VLOOKUP(B660,[1]Sheet1!$1:$1048576,13,FALSE))</f>
        <v/>
      </c>
      <c r="H660" s="6" t="str">
        <f>IF(ISNA(VLOOKUP(B660,[1]Sheet1!$1:$1048576,6,FALSE)),"",VLOOKUP(B660,[1]Sheet1!$1:$1048576,6,FALSE))</f>
        <v/>
      </c>
      <c r="I660" s="6" t="str">
        <f>IF(ISNA(VLOOKUP(B660,[1]Sheet1!$1:$1048576,31,FALSE)),"",VLOOKUP(B660,[1]Sheet1!$1:$1048576,31,FALSE))</f>
        <v/>
      </c>
      <c r="J660" s="4"/>
      <c r="K660" s="4"/>
    </row>
    <row r="661" spans="1:11" ht="20.100000000000001" customHeight="1">
      <c r="A661" s="4"/>
      <c r="B661" s="5"/>
      <c r="C661" s="6" t="str">
        <f>IF(ISNA(VLOOKUP(B661,[1]Sheet1!$1:$1048576,2,FALSE)),"",VLOOKUP(B661,[1]Sheet1!$1:$1048576,2,FALSE))</f>
        <v/>
      </c>
      <c r="D661" s="6"/>
      <c r="E661" s="6" t="str">
        <f>IF(ISNA(VLOOKUP(B661,[1]Sheet1!$1:$1048576,5,FALSE)),"",VLOOKUP(B661,[1]Sheet1!$1:$1048576,5,FALSE))</f>
        <v/>
      </c>
      <c r="F661" s="6" t="str">
        <f>IF(ISNA(VLOOKUP(B661,[1]Sheet1!$1:$1048576,8,FALSE)),"",VLOOKUP(B661,[1]Sheet1!$1:$1048576,8,FALSE))</f>
        <v/>
      </c>
      <c r="G661" s="6" t="str">
        <f>IF(ISNA(VLOOKUP(B661,[1]Sheet1!$1:$1048576,13,FALSE)),"",VLOOKUP(B661,[1]Sheet1!$1:$1048576,13,FALSE))</f>
        <v/>
      </c>
      <c r="H661" s="6" t="str">
        <f>IF(ISNA(VLOOKUP(B661,[1]Sheet1!$1:$1048576,6,FALSE)),"",VLOOKUP(B661,[1]Sheet1!$1:$1048576,6,FALSE))</f>
        <v/>
      </c>
      <c r="I661" s="6" t="str">
        <f>IF(ISNA(VLOOKUP(B661,[1]Sheet1!$1:$1048576,31,FALSE)),"",VLOOKUP(B661,[1]Sheet1!$1:$1048576,31,FALSE))</f>
        <v/>
      </c>
      <c r="J661" s="4"/>
      <c r="K661" s="4"/>
    </row>
    <row r="662" spans="1:11" ht="20.100000000000001" customHeight="1">
      <c r="A662" s="4"/>
      <c r="B662" s="5"/>
      <c r="C662" s="6" t="str">
        <f>IF(ISNA(VLOOKUP(B662,[1]Sheet1!$1:$1048576,2,FALSE)),"",VLOOKUP(B662,[1]Sheet1!$1:$1048576,2,FALSE))</f>
        <v/>
      </c>
      <c r="D662" s="6"/>
      <c r="E662" s="6" t="str">
        <f>IF(ISNA(VLOOKUP(B662,[1]Sheet1!$1:$1048576,5,FALSE)),"",VLOOKUP(B662,[1]Sheet1!$1:$1048576,5,FALSE))</f>
        <v/>
      </c>
      <c r="F662" s="6" t="str">
        <f>IF(ISNA(VLOOKUP(B662,[1]Sheet1!$1:$1048576,8,FALSE)),"",VLOOKUP(B662,[1]Sheet1!$1:$1048576,8,FALSE))</f>
        <v/>
      </c>
      <c r="G662" s="6" t="str">
        <f>IF(ISNA(VLOOKUP(B662,[1]Sheet1!$1:$1048576,13,FALSE)),"",VLOOKUP(B662,[1]Sheet1!$1:$1048576,13,FALSE))</f>
        <v/>
      </c>
      <c r="H662" s="6" t="str">
        <f>IF(ISNA(VLOOKUP(B662,[1]Sheet1!$1:$1048576,6,FALSE)),"",VLOOKUP(B662,[1]Sheet1!$1:$1048576,6,FALSE))</f>
        <v/>
      </c>
      <c r="I662" s="6" t="str">
        <f>IF(ISNA(VLOOKUP(B662,[1]Sheet1!$1:$1048576,31,FALSE)),"",VLOOKUP(B662,[1]Sheet1!$1:$1048576,31,FALSE))</f>
        <v/>
      </c>
      <c r="J662" s="4"/>
      <c r="K662" s="4"/>
    </row>
    <row r="663" spans="1:11" ht="20.100000000000001" customHeight="1">
      <c r="A663" s="4"/>
      <c r="B663" s="5"/>
      <c r="C663" s="6" t="str">
        <f>IF(ISNA(VLOOKUP(B663,[1]Sheet1!$1:$1048576,2,FALSE)),"",VLOOKUP(B663,[1]Sheet1!$1:$1048576,2,FALSE))</f>
        <v/>
      </c>
      <c r="D663" s="6"/>
      <c r="E663" s="6" t="str">
        <f>IF(ISNA(VLOOKUP(B663,[1]Sheet1!$1:$1048576,5,FALSE)),"",VLOOKUP(B663,[1]Sheet1!$1:$1048576,5,FALSE))</f>
        <v/>
      </c>
      <c r="F663" s="6" t="str">
        <f>IF(ISNA(VLOOKUP(B663,[1]Sheet1!$1:$1048576,8,FALSE)),"",VLOOKUP(B663,[1]Sheet1!$1:$1048576,8,FALSE))</f>
        <v/>
      </c>
      <c r="G663" s="6" t="str">
        <f>IF(ISNA(VLOOKUP(B663,[1]Sheet1!$1:$1048576,13,FALSE)),"",VLOOKUP(B663,[1]Sheet1!$1:$1048576,13,FALSE))</f>
        <v/>
      </c>
      <c r="H663" s="6" t="str">
        <f>IF(ISNA(VLOOKUP(B663,[1]Sheet1!$1:$1048576,6,FALSE)),"",VLOOKUP(B663,[1]Sheet1!$1:$1048576,6,FALSE))</f>
        <v/>
      </c>
      <c r="I663" s="6" t="str">
        <f>IF(ISNA(VLOOKUP(B663,[1]Sheet1!$1:$1048576,31,FALSE)),"",VLOOKUP(B663,[1]Sheet1!$1:$1048576,31,FALSE))</f>
        <v/>
      </c>
      <c r="J663" s="4"/>
      <c r="K663" s="4"/>
    </row>
    <row r="664" spans="1:11" ht="20.100000000000001" customHeight="1">
      <c r="A664" s="4"/>
      <c r="B664" s="5"/>
      <c r="C664" s="6" t="str">
        <f>IF(ISNA(VLOOKUP(B664,[1]Sheet1!$1:$1048576,2,FALSE)),"",VLOOKUP(B664,[1]Sheet1!$1:$1048576,2,FALSE))</f>
        <v/>
      </c>
      <c r="D664" s="6"/>
      <c r="E664" s="6" t="str">
        <f>IF(ISNA(VLOOKUP(B664,[1]Sheet1!$1:$1048576,5,FALSE)),"",VLOOKUP(B664,[1]Sheet1!$1:$1048576,5,FALSE))</f>
        <v/>
      </c>
      <c r="F664" s="6" t="str">
        <f>IF(ISNA(VLOOKUP(B664,[1]Sheet1!$1:$1048576,8,FALSE)),"",VLOOKUP(B664,[1]Sheet1!$1:$1048576,8,FALSE))</f>
        <v/>
      </c>
      <c r="G664" s="6" t="str">
        <f>IF(ISNA(VLOOKUP(B664,[1]Sheet1!$1:$1048576,13,FALSE)),"",VLOOKUP(B664,[1]Sheet1!$1:$1048576,13,FALSE))</f>
        <v/>
      </c>
      <c r="H664" s="6" t="str">
        <f>IF(ISNA(VLOOKUP(B664,[1]Sheet1!$1:$1048576,6,FALSE)),"",VLOOKUP(B664,[1]Sheet1!$1:$1048576,6,FALSE))</f>
        <v/>
      </c>
      <c r="I664" s="6" t="str">
        <f>IF(ISNA(VLOOKUP(B664,[1]Sheet1!$1:$1048576,31,FALSE)),"",VLOOKUP(B664,[1]Sheet1!$1:$1048576,31,FALSE))</f>
        <v/>
      </c>
      <c r="J664" s="4"/>
      <c r="K664" s="4"/>
    </row>
    <row r="665" spans="1:11" ht="20.100000000000001" customHeight="1">
      <c r="A665" s="4"/>
      <c r="B665" s="5"/>
      <c r="C665" s="6" t="str">
        <f>IF(ISNA(VLOOKUP(B665,[1]Sheet1!$1:$1048576,2,FALSE)),"",VLOOKUP(B665,[1]Sheet1!$1:$1048576,2,FALSE))</f>
        <v/>
      </c>
      <c r="D665" s="6"/>
      <c r="E665" s="6" t="str">
        <f>IF(ISNA(VLOOKUP(B665,[1]Sheet1!$1:$1048576,5,FALSE)),"",VLOOKUP(B665,[1]Sheet1!$1:$1048576,5,FALSE))</f>
        <v/>
      </c>
      <c r="F665" s="6" t="str">
        <f>IF(ISNA(VLOOKUP(B665,[1]Sheet1!$1:$1048576,8,FALSE)),"",VLOOKUP(B665,[1]Sheet1!$1:$1048576,8,FALSE))</f>
        <v/>
      </c>
      <c r="G665" s="6" t="str">
        <f>IF(ISNA(VLOOKUP(B665,[1]Sheet1!$1:$1048576,13,FALSE)),"",VLOOKUP(B665,[1]Sheet1!$1:$1048576,13,FALSE))</f>
        <v/>
      </c>
      <c r="H665" s="6" t="str">
        <f>IF(ISNA(VLOOKUP(B665,[1]Sheet1!$1:$1048576,6,FALSE)),"",VLOOKUP(B665,[1]Sheet1!$1:$1048576,6,FALSE))</f>
        <v/>
      </c>
      <c r="I665" s="6" t="str">
        <f>IF(ISNA(VLOOKUP(B665,[1]Sheet1!$1:$1048576,31,FALSE)),"",VLOOKUP(B665,[1]Sheet1!$1:$1048576,31,FALSE))</f>
        <v/>
      </c>
      <c r="J665" s="4"/>
      <c r="K665" s="4"/>
    </row>
    <row r="666" spans="1:11" ht="20.100000000000001" customHeight="1">
      <c r="A666" s="4"/>
      <c r="B666" s="5"/>
      <c r="C666" s="6" t="str">
        <f>IF(ISNA(VLOOKUP(B666,[1]Sheet1!$1:$1048576,2,FALSE)),"",VLOOKUP(B666,[1]Sheet1!$1:$1048576,2,FALSE))</f>
        <v/>
      </c>
      <c r="D666" s="6"/>
      <c r="E666" s="6" t="str">
        <f>IF(ISNA(VLOOKUP(B666,[1]Sheet1!$1:$1048576,5,FALSE)),"",VLOOKUP(B666,[1]Sheet1!$1:$1048576,5,FALSE))</f>
        <v/>
      </c>
      <c r="F666" s="6" t="str">
        <f>IF(ISNA(VLOOKUP(B666,[1]Sheet1!$1:$1048576,8,FALSE)),"",VLOOKUP(B666,[1]Sheet1!$1:$1048576,8,FALSE))</f>
        <v/>
      </c>
      <c r="G666" s="6" t="str">
        <f>IF(ISNA(VLOOKUP(B666,[1]Sheet1!$1:$1048576,13,FALSE)),"",VLOOKUP(B666,[1]Sheet1!$1:$1048576,13,FALSE))</f>
        <v/>
      </c>
      <c r="H666" s="6" t="str">
        <f>IF(ISNA(VLOOKUP(B666,[1]Sheet1!$1:$1048576,6,FALSE)),"",VLOOKUP(B666,[1]Sheet1!$1:$1048576,6,FALSE))</f>
        <v/>
      </c>
      <c r="I666" s="6" t="str">
        <f>IF(ISNA(VLOOKUP(B666,[1]Sheet1!$1:$1048576,31,FALSE)),"",VLOOKUP(B666,[1]Sheet1!$1:$1048576,31,FALSE))</f>
        <v/>
      </c>
      <c r="J666" s="4"/>
      <c r="K666" s="4"/>
    </row>
    <row r="667" spans="1:11" ht="20.100000000000001" customHeight="1">
      <c r="A667" s="4"/>
      <c r="B667" s="5"/>
      <c r="C667" s="6" t="str">
        <f>IF(ISNA(VLOOKUP(B667,[1]Sheet1!$1:$1048576,2,FALSE)),"",VLOOKUP(B667,[1]Sheet1!$1:$1048576,2,FALSE))</f>
        <v/>
      </c>
      <c r="D667" s="6"/>
      <c r="E667" s="6" t="str">
        <f>IF(ISNA(VLOOKUP(B667,[1]Sheet1!$1:$1048576,5,FALSE)),"",VLOOKUP(B667,[1]Sheet1!$1:$1048576,5,FALSE))</f>
        <v/>
      </c>
      <c r="F667" s="6" t="str">
        <f>IF(ISNA(VLOOKUP(B667,[1]Sheet1!$1:$1048576,8,FALSE)),"",VLOOKUP(B667,[1]Sheet1!$1:$1048576,8,FALSE))</f>
        <v/>
      </c>
      <c r="G667" s="6" t="str">
        <f>IF(ISNA(VLOOKUP(B667,[1]Sheet1!$1:$1048576,13,FALSE)),"",VLOOKUP(B667,[1]Sheet1!$1:$1048576,13,FALSE))</f>
        <v/>
      </c>
      <c r="H667" s="6" t="str">
        <f>IF(ISNA(VLOOKUP(B667,[1]Sheet1!$1:$1048576,6,FALSE)),"",VLOOKUP(B667,[1]Sheet1!$1:$1048576,6,FALSE))</f>
        <v/>
      </c>
      <c r="I667" s="6" t="str">
        <f>IF(ISNA(VLOOKUP(B667,[1]Sheet1!$1:$1048576,31,FALSE)),"",VLOOKUP(B667,[1]Sheet1!$1:$1048576,31,FALSE))</f>
        <v/>
      </c>
      <c r="J667" s="4"/>
      <c r="K667" s="4"/>
    </row>
    <row r="668" spans="1:11" ht="20.100000000000001" customHeight="1">
      <c r="A668" s="4"/>
      <c r="B668" s="5"/>
      <c r="C668" s="6" t="str">
        <f>IF(ISNA(VLOOKUP(B668,[1]Sheet1!$1:$1048576,2,FALSE)),"",VLOOKUP(B668,[1]Sheet1!$1:$1048576,2,FALSE))</f>
        <v/>
      </c>
      <c r="D668" s="6"/>
      <c r="E668" s="6" t="str">
        <f>IF(ISNA(VLOOKUP(B668,[1]Sheet1!$1:$1048576,5,FALSE)),"",VLOOKUP(B668,[1]Sheet1!$1:$1048576,5,FALSE))</f>
        <v/>
      </c>
      <c r="F668" s="6" t="str">
        <f>IF(ISNA(VLOOKUP(B668,[1]Sheet1!$1:$1048576,8,FALSE)),"",VLOOKUP(B668,[1]Sheet1!$1:$1048576,8,FALSE))</f>
        <v/>
      </c>
      <c r="G668" s="6" t="str">
        <f>IF(ISNA(VLOOKUP(B668,[1]Sheet1!$1:$1048576,13,FALSE)),"",VLOOKUP(B668,[1]Sheet1!$1:$1048576,13,FALSE))</f>
        <v/>
      </c>
      <c r="H668" s="6" t="str">
        <f>IF(ISNA(VLOOKUP(B668,[1]Sheet1!$1:$1048576,6,FALSE)),"",VLOOKUP(B668,[1]Sheet1!$1:$1048576,6,FALSE))</f>
        <v/>
      </c>
      <c r="I668" s="6" t="str">
        <f>IF(ISNA(VLOOKUP(B668,[1]Sheet1!$1:$1048576,31,FALSE)),"",VLOOKUP(B668,[1]Sheet1!$1:$1048576,31,FALSE))</f>
        <v/>
      </c>
      <c r="J668" s="4"/>
      <c r="K668" s="4"/>
    </row>
    <row r="669" spans="1:11" ht="20.100000000000001" customHeight="1">
      <c r="A669" s="4"/>
      <c r="B669" s="5"/>
      <c r="C669" s="6" t="str">
        <f>IF(ISNA(VLOOKUP(B669,[1]Sheet1!$1:$1048576,2,FALSE)),"",VLOOKUP(B669,[1]Sheet1!$1:$1048576,2,FALSE))</f>
        <v/>
      </c>
      <c r="D669" s="6"/>
      <c r="E669" s="6" t="str">
        <f>IF(ISNA(VLOOKUP(B669,[1]Sheet1!$1:$1048576,5,FALSE)),"",VLOOKUP(B669,[1]Sheet1!$1:$1048576,5,FALSE))</f>
        <v/>
      </c>
      <c r="F669" s="6" t="str">
        <f>IF(ISNA(VLOOKUP(B669,[1]Sheet1!$1:$1048576,8,FALSE)),"",VLOOKUP(B669,[1]Sheet1!$1:$1048576,8,FALSE))</f>
        <v/>
      </c>
      <c r="G669" s="6" t="str">
        <f>IF(ISNA(VLOOKUP(B669,[1]Sheet1!$1:$1048576,13,FALSE)),"",VLOOKUP(B669,[1]Sheet1!$1:$1048576,13,FALSE))</f>
        <v/>
      </c>
      <c r="H669" s="6" t="str">
        <f>IF(ISNA(VLOOKUP(B669,[1]Sheet1!$1:$1048576,6,FALSE)),"",VLOOKUP(B669,[1]Sheet1!$1:$1048576,6,FALSE))</f>
        <v/>
      </c>
      <c r="I669" s="6" t="str">
        <f>IF(ISNA(VLOOKUP(B669,[1]Sheet1!$1:$1048576,31,FALSE)),"",VLOOKUP(B669,[1]Sheet1!$1:$1048576,31,FALSE))</f>
        <v/>
      </c>
      <c r="J669" s="4"/>
      <c r="K669" s="4"/>
    </row>
    <row r="670" spans="1:11" ht="20.100000000000001" customHeight="1">
      <c r="A670" s="4"/>
      <c r="B670" s="5"/>
      <c r="C670" s="6" t="str">
        <f>IF(ISNA(VLOOKUP(B670,[1]Sheet1!$1:$1048576,2,FALSE)),"",VLOOKUP(B670,[1]Sheet1!$1:$1048576,2,FALSE))</f>
        <v/>
      </c>
      <c r="D670" s="6"/>
      <c r="E670" s="6" t="str">
        <f>IF(ISNA(VLOOKUP(B670,[1]Sheet1!$1:$1048576,5,FALSE)),"",VLOOKUP(B670,[1]Sheet1!$1:$1048576,5,FALSE))</f>
        <v/>
      </c>
      <c r="F670" s="6" t="str">
        <f>IF(ISNA(VLOOKUP(B670,[1]Sheet1!$1:$1048576,8,FALSE)),"",VLOOKUP(B670,[1]Sheet1!$1:$1048576,8,FALSE))</f>
        <v/>
      </c>
      <c r="G670" s="6" t="str">
        <f>IF(ISNA(VLOOKUP(B670,[1]Sheet1!$1:$1048576,13,FALSE)),"",VLOOKUP(B670,[1]Sheet1!$1:$1048576,13,FALSE))</f>
        <v/>
      </c>
      <c r="H670" s="6" t="str">
        <f>IF(ISNA(VLOOKUP(B670,[1]Sheet1!$1:$1048576,6,FALSE)),"",VLOOKUP(B670,[1]Sheet1!$1:$1048576,6,FALSE))</f>
        <v/>
      </c>
      <c r="I670" s="6" t="str">
        <f>IF(ISNA(VLOOKUP(B670,[1]Sheet1!$1:$1048576,31,FALSE)),"",VLOOKUP(B670,[1]Sheet1!$1:$1048576,31,FALSE))</f>
        <v/>
      </c>
      <c r="J670" s="4"/>
      <c r="K670" s="4"/>
    </row>
    <row r="671" spans="1:11" ht="20.100000000000001" customHeight="1">
      <c r="A671" s="4"/>
      <c r="B671" s="5"/>
      <c r="C671" s="6" t="str">
        <f>IF(ISNA(VLOOKUP(B671,[1]Sheet1!$1:$1048576,2,FALSE)),"",VLOOKUP(B671,[1]Sheet1!$1:$1048576,2,FALSE))</f>
        <v/>
      </c>
      <c r="D671" s="6"/>
      <c r="E671" s="6" t="str">
        <f>IF(ISNA(VLOOKUP(B671,[1]Sheet1!$1:$1048576,5,FALSE)),"",VLOOKUP(B671,[1]Sheet1!$1:$1048576,5,FALSE))</f>
        <v/>
      </c>
      <c r="F671" s="6" t="str">
        <f>IF(ISNA(VLOOKUP(B671,[1]Sheet1!$1:$1048576,8,FALSE)),"",VLOOKUP(B671,[1]Sheet1!$1:$1048576,8,FALSE))</f>
        <v/>
      </c>
      <c r="G671" s="6" t="str">
        <f>IF(ISNA(VLOOKUP(B671,[1]Sheet1!$1:$1048576,13,FALSE)),"",VLOOKUP(B671,[1]Sheet1!$1:$1048576,13,FALSE))</f>
        <v/>
      </c>
      <c r="H671" s="6" t="str">
        <f>IF(ISNA(VLOOKUP(B671,[1]Sheet1!$1:$1048576,6,FALSE)),"",VLOOKUP(B671,[1]Sheet1!$1:$1048576,6,FALSE))</f>
        <v/>
      </c>
      <c r="I671" s="6" t="str">
        <f>IF(ISNA(VLOOKUP(B671,[1]Sheet1!$1:$1048576,31,FALSE)),"",VLOOKUP(B671,[1]Sheet1!$1:$1048576,31,FALSE))</f>
        <v/>
      </c>
      <c r="J671" s="4"/>
      <c r="K671" s="4"/>
    </row>
    <row r="672" spans="1:11" ht="20.100000000000001" customHeight="1">
      <c r="A672" s="4"/>
      <c r="B672" s="5"/>
      <c r="C672" s="6" t="str">
        <f>IF(ISNA(VLOOKUP(B672,[1]Sheet1!$1:$1048576,2,FALSE)),"",VLOOKUP(B672,[1]Sheet1!$1:$1048576,2,FALSE))</f>
        <v/>
      </c>
      <c r="D672" s="6"/>
      <c r="E672" s="6" t="str">
        <f>IF(ISNA(VLOOKUP(B672,[1]Sheet1!$1:$1048576,5,FALSE)),"",VLOOKUP(B672,[1]Sheet1!$1:$1048576,5,FALSE))</f>
        <v/>
      </c>
      <c r="F672" s="6" t="str">
        <f>IF(ISNA(VLOOKUP(B672,[1]Sheet1!$1:$1048576,8,FALSE)),"",VLOOKUP(B672,[1]Sheet1!$1:$1048576,8,FALSE))</f>
        <v/>
      </c>
      <c r="G672" s="6" t="str">
        <f>IF(ISNA(VLOOKUP(B672,[1]Sheet1!$1:$1048576,13,FALSE)),"",VLOOKUP(B672,[1]Sheet1!$1:$1048576,13,FALSE))</f>
        <v/>
      </c>
      <c r="H672" s="6" t="str">
        <f>IF(ISNA(VLOOKUP(B672,[1]Sheet1!$1:$1048576,6,FALSE)),"",VLOOKUP(B672,[1]Sheet1!$1:$1048576,6,FALSE))</f>
        <v/>
      </c>
      <c r="I672" s="6" t="str">
        <f>IF(ISNA(VLOOKUP(B672,[1]Sheet1!$1:$1048576,31,FALSE)),"",VLOOKUP(B672,[1]Sheet1!$1:$1048576,31,FALSE))</f>
        <v/>
      </c>
      <c r="J672" s="4"/>
      <c r="K672" s="4"/>
    </row>
    <row r="673" spans="1:11" ht="20.100000000000001" customHeight="1">
      <c r="A673" s="4"/>
      <c r="B673" s="5"/>
      <c r="C673" s="6" t="str">
        <f>IF(ISNA(VLOOKUP(B673,[1]Sheet1!$1:$1048576,2,FALSE)),"",VLOOKUP(B673,[1]Sheet1!$1:$1048576,2,FALSE))</f>
        <v/>
      </c>
      <c r="D673" s="6"/>
      <c r="E673" s="6" t="str">
        <f>IF(ISNA(VLOOKUP(B673,[1]Sheet1!$1:$1048576,5,FALSE)),"",VLOOKUP(B673,[1]Sheet1!$1:$1048576,5,FALSE))</f>
        <v/>
      </c>
      <c r="F673" s="6" t="str">
        <f>IF(ISNA(VLOOKUP(B673,[1]Sheet1!$1:$1048576,8,FALSE)),"",VLOOKUP(B673,[1]Sheet1!$1:$1048576,8,FALSE))</f>
        <v/>
      </c>
      <c r="G673" s="6" t="str">
        <f>IF(ISNA(VLOOKUP(B673,[1]Sheet1!$1:$1048576,13,FALSE)),"",VLOOKUP(B673,[1]Sheet1!$1:$1048576,13,FALSE))</f>
        <v/>
      </c>
      <c r="H673" s="6" t="str">
        <f>IF(ISNA(VLOOKUP(B673,[1]Sheet1!$1:$1048576,6,FALSE)),"",VLOOKUP(B673,[1]Sheet1!$1:$1048576,6,FALSE))</f>
        <v/>
      </c>
      <c r="I673" s="6" t="str">
        <f>IF(ISNA(VLOOKUP(B673,[1]Sheet1!$1:$1048576,31,FALSE)),"",VLOOKUP(B673,[1]Sheet1!$1:$1048576,31,FALSE))</f>
        <v/>
      </c>
      <c r="J673" s="4"/>
      <c r="K673" s="4"/>
    </row>
    <row r="674" spans="1:11" ht="20.100000000000001" customHeight="1">
      <c r="A674" s="4"/>
      <c r="B674" s="5"/>
      <c r="C674" s="6" t="str">
        <f>IF(ISNA(VLOOKUP(B674,[1]Sheet1!$1:$1048576,2,FALSE)),"",VLOOKUP(B674,[1]Sheet1!$1:$1048576,2,FALSE))</f>
        <v/>
      </c>
      <c r="D674" s="6"/>
      <c r="E674" s="6" t="str">
        <f>IF(ISNA(VLOOKUP(B674,[1]Sheet1!$1:$1048576,5,FALSE)),"",VLOOKUP(B674,[1]Sheet1!$1:$1048576,5,FALSE))</f>
        <v/>
      </c>
      <c r="F674" s="6" t="str">
        <f>IF(ISNA(VLOOKUP(B674,[1]Sheet1!$1:$1048576,8,FALSE)),"",VLOOKUP(B674,[1]Sheet1!$1:$1048576,8,FALSE))</f>
        <v/>
      </c>
      <c r="G674" s="6" t="str">
        <f>IF(ISNA(VLOOKUP(B674,[1]Sheet1!$1:$1048576,13,FALSE)),"",VLOOKUP(B674,[1]Sheet1!$1:$1048576,13,FALSE))</f>
        <v/>
      </c>
      <c r="H674" s="6" t="str">
        <f>IF(ISNA(VLOOKUP(B674,[1]Sheet1!$1:$1048576,6,FALSE)),"",VLOOKUP(B674,[1]Sheet1!$1:$1048576,6,FALSE))</f>
        <v/>
      </c>
      <c r="I674" s="6" t="str">
        <f>IF(ISNA(VLOOKUP(B674,[1]Sheet1!$1:$1048576,31,FALSE)),"",VLOOKUP(B674,[1]Sheet1!$1:$1048576,31,FALSE))</f>
        <v/>
      </c>
      <c r="J674" s="4"/>
      <c r="K674" s="4"/>
    </row>
    <row r="675" spans="1:11" ht="20.100000000000001" customHeight="1">
      <c r="A675" s="4"/>
      <c r="B675" s="5"/>
      <c r="C675" s="6" t="str">
        <f>IF(ISNA(VLOOKUP(B675,[1]Sheet1!$1:$1048576,2,FALSE)),"",VLOOKUP(B675,[1]Sheet1!$1:$1048576,2,FALSE))</f>
        <v/>
      </c>
      <c r="D675" s="6"/>
      <c r="E675" s="6" t="str">
        <f>IF(ISNA(VLOOKUP(B675,[1]Sheet1!$1:$1048576,5,FALSE)),"",VLOOKUP(B675,[1]Sheet1!$1:$1048576,5,FALSE))</f>
        <v/>
      </c>
      <c r="F675" s="6" t="str">
        <f>IF(ISNA(VLOOKUP(B675,[1]Sheet1!$1:$1048576,8,FALSE)),"",VLOOKUP(B675,[1]Sheet1!$1:$1048576,8,FALSE))</f>
        <v/>
      </c>
      <c r="G675" s="6" t="str">
        <f>IF(ISNA(VLOOKUP(B675,[1]Sheet1!$1:$1048576,13,FALSE)),"",VLOOKUP(B675,[1]Sheet1!$1:$1048576,13,FALSE))</f>
        <v/>
      </c>
      <c r="H675" s="6" t="str">
        <f>IF(ISNA(VLOOKUP(B675,[1]Sheet1!$1:$1048576,6,FALSE)),"",VLOOKUP(B675,[1]Sheet1!$1:$1048576,6,FALSE))</f>
        <v/>
      </c>
      <c r="I675" s="6" t="str">
        <f>IF(ISNA(VLOOKUP(B675,[1]Sheet1!$1:$1048576,31,FALSE)),"",VLOOKUP(B675,[1]Sheet1!$1:$1048576,31,FALSE))</f>
        <v/>
      </c>
      <c r="J675" s="4"/>
      <c r="K675" s="4"/>
    </row>
    <row r="676" spans="1:11" ht="20.100000000000001" customHeight="1">
      <c r="A676" s="4"/>
      <c r="B676" s="5"/>
      <c r="C676" s="6" t="str">
        <f>IF(ISNA(VLOOKUP(B676,[1]Sheet1!$1:$1048576,2,FALSE)),"",VLOOKUP(B676,[1]Sheet1!$1:$1048576,2,FALSE))</f>
        <v/>
      </c>
      <c r="D676" s="6"/>
      <c r="E676" s="6" t="str">
        <f>IF(ISNA(VLOOKUP(B676,[1]Sheet1!$1:$1048576,5,FALSE)),"",VLOOKUP(B676,[1]Sheet1!$1:$1048576,5,FALSE))</f>
        <v/>
      </c>
      <c r="F676" s="6" t="str">
        <f>IF(ISNA(VLOOKUP(B676,[1]Sheet1!$1:$1048576,8,FALSE)),"",VLOOKUP(B676,[1]Sheet1!$1:$1048576,8,FALSE))</f>
        <v/>
      </c>
      <c r="G676" s="6" t="str">
        <f>IF(ISNA(VLOOKUP(B676,[1]Sheet1!$1:$1048576,13,FALSE)),"",VLOOKUP(B676,[1]Sheet1!$1:$1048576,13,FALSE))</f>
        <v/>
      </c>
      <c r="H676" s="6" t="str">
        <f>IF(ISNA(VLOOKUP(B676,[1]Sheet1!$1:$1048576,6,FALSE)),"",VLOOKUP(B676,[1]Sheet1!$1:$1048576,6,FALSE))</f>
        <v/>
      </c>
      <c r="I676" s="6" t="str">
        <f>IF(ISNA(VLOOKUP(B676,[1]Sheet1!$1:$1048576,31,FALSE)),"",VLOOKUP(B676,[1]Sheet1!$1:$1048576,31,FALSE))</f>
        <v/>
      </c>
      <c r="J676" s="4"/>
      <c r="K676" s="4"/>
    </row>
    <row r="677" spans="1:11" ht="20.100000000000001" customHeight="1">
      <c r="A677" s="4"/>
      <c r="B677" s="5"/>
      <c r="C677" s="6" t="str">
        <f>IF(ISNA(VLOOKUP(B677,[1]Sheet1!$1:$1048576,2,FALSE)),"",VLOOKUP(B677,[1]Sheet1!$1:$1048576,2,FALSE))</f>
        <v/>
      </c>
      <c r="D677" s="6"/>
      <c r="E677" s="6" t="str">
        <f>IF(ISNA(VLOOKUP(B677,[1]Sheet1!$1:$1048576,5,FALSE)),"",VLOOKUP(B677,[1]Sheet1!$1:$1048576,5,FALSE))</f>
        <v/>
      </c>
      <c r="F677" s="6" t="str">
        <f>IF(ISNA(VLOOKUP(B677,[1]Sheet1!$1:$1048576,8,FALSE)),"",VLOOKUP(B677,[1]Sheet1!$1:$1048576,8,FALSE))</f>
        <v/>
      </c>
      <c r="G677" s="6" t="str">
        <f>IF(ISNA(VLOOKUP(B677,[1]Sheet1!$1:$1048576,13,FALSE)),"",VLOOKUP(B677,[1]Sheet1!$1:$1048576,13,FALSE))</f>
        <v/>
      </c>
      <c r="H677" s="6" t="str">
        <f>IF(ISNA(VLOOKUP(B677,[1]Sheet1!$1:$1048576,6,FALSE)),"",VLOOKUP(B677,[1]Sheet1!$1:$1048576,6,FALSE))</f>
        <v/>
      </c>
      <c r="I677" s="6" t="str">
        <f>IF(ISNA(VLOOKUP(B677,[1]Sheet1!$1:$1048576,31,FALSE)),"",VLOOKUP(B677,[1]Sheet1!$1:$1048576,31,FALSE))</f>
        <v/>
      </c>
      <c r="J677" s="4"/>
      <c r="K677" s="4"/>
    </row>
    <row r="678" spans="1:11" ht="20.100000000000001" customHeight="1">
      <c r="A678" s="4"/>
      <c r="B678" s="5"/>
      <c r="C678" s="6" t="str">
        <f>IF(ISNA(VLOOKUP(B678,[1]Sheet1!$1:$1048576,2,FALSE)),"",VLOOKUP(B678,[1]Sheet1!$1:$1048576,2,FALSE))</f>
        <v/>
      </c>
      <c r="D678" s="6"/>
      <c r="E678" s="6" t="str">
        <f>IF(ISNA(VLOOKUP(B678,[1]Sheet1!$1:$1048576,5,FALSE)),"",VLOOKUP(B678,[1]Sheet1!$1:$1048576,5,FALSE))</f>
        <v/>
      </c>
      <c r="F678" s="6" t="str">
        <f>IF(ISNA(VLOOKUP(B678,[1]Sheet1!$1:$1048576,8,FALSE)),"",VLOOKUP(B678,[1]Sheet1!$1:$1048576,8,FALSE))</f>
        <v/>
      </c>
      <c r="G678" s="6" t="str">
        <f>IF(ISNA(VLOOKUP(B678,[1]Sheet1!$1:$1048576,13,FALSE)),"",VLOOKUP(B678,[1]Sheet1!$1:$1048576,13,FALSE))</f>
        <v/>
      </c>
      <c r="H678" s="6" t="str">
        <f>IF(ISNA(VLOOKUP(B678,[1]Sheet1!$1:$1048576,6,FALSE)),"",VLOOKUP(B678,[1]Sheet1!$1:$1048576,6,FALSE))</f>
        <v/>
      </c>
      <c r="I678" s="6" t="str">
        <f>IF(ISNA(VLOOKUP(B678,[1]Sheet1!$1:$1048576,31,FALSE)),"",VLOOKUP(B678,[1]Sheet1!$1:$1048576,31,FALSE))</f>
        <v/>
      </c>
      <c r="J678" s="4"/>
      <c r="K678" s="4"/>
    </row>
    <row r="679" spans="1:11" ht="20.100000000000001" customHeight="1">
      <c r="A679" s="4"/>
      <c r="B679" s="5"/>
      <c r="C679" s="6" t="str">
        <f>IF(ISNA(VLOOKUP(B679,[1]Sheet1!$1:$1048576,2,FALSE)),"",VLOOKUP(B679,[1]Sheet1!$1:$1048576,2,FALSE))</f>
        <v/>
      </c>
      <c r="D679" s="6"/>
      <c r="E679" s="6" t="str">
        <f>IF(ISNA(VLOOKUP(B679,[1]Sheet1!$1:$1048576,5,FALSE)),"",VLOOKUP(B679,[1]Sheet1!$1:$1048576,5,FALSE))</f>
        <v/>
      </c>
      <c r="F679" s="6" t="str">
        <f>IF(ISNA(VLOOKUP(B679,[1]Sheet1!$1:$1048576,8,FALSE)),"",VLOOKUP(B679,[1]Sheet1!$1:$1048576,8,FALSE))</f>
        <v/>
      </c>
      <c r="G679" s="6" t="str">
        <f>IF(ISNA(VLOOKUP(B679,[1]Sheet1!$1:$1048576,13,FALSE)),"",VLOOKUP(B679,[1]Sheet1!$1:$1048576,13,FALSE))</f>
        <v/>
      </c>
      <c r="H679" s="6" t="str">
        <f>IF(ISNA(VLOOKUP(B679,[1]Sheet1!$1:$1048576,6,FALSE)),"",VLOOKUP(B679,[1]Sheet1!$1:$1048576,6,FALSE))</f>
        <v/>
      </c>
      <c r="I679" s="6" t="str">
        <f>IF(ISNA(VLOOKUP(B679,[1]Sheet1!$1:$1048576,31,FALSE)),"",VLOOKUP(B679,[1]Sheet1!$1:$1048576,31,FALSE))</f>
        <v/>
      </c>
      <c r="J679" s="4"/>
      <c r="K679" s="4"/>
    </row>
    <row r="680" spans="1:11" ht="20.100000000000001" customHeight="1">
      <c r="A680" s="4"/>
      <c r="B680" s="5"/>
      <c r="C680" s="6" t="str">
        <f>IF(ISNA(VLOOKUP(B680,[1]Sheet1!$1:$1048576,2,FALSE)),"",VLOOKUP(B680,[1]Sheet1!$1:$1048576,2,FALSE))</f>
        <v/>
      </c>
      <c r="D680" s="6"/>
      <c r="E680" s="6" t="str">
        <f>IF(ISNA(VLOOKUP(B680,[1]Sheet1!$1:$1048576,5,FALSE)),"",VLOOKUP(B680,[1]Sheet1!$1:$1048576,5,FALSE))</f>
        <v/>
      </c>
      <c r="F680" s="6" t="str">
        <f>IF(ISNA(VLOOKUP(B680,[1]Sheet1!$1:$1048576,8,FALSE)),"",VLOOKUP(B680,[1]Sheet1!$1:$1048576,8,FALSE))</f>
        <v/>
      </c>
      <c r="G680" s="6" t="str">
        <f>IF(ISNA(VLOOKUP(B680,[1]Sheet1!$1:$1048576,13,FALSE)),"",VLOOKUP(B680,[1]Sheet1!$1:$1048576,13,FALSE))</f>
        <v/>
      </c>
      <c r="H680" s="6" t="str">
        <f>IF(ISNA(VLOOKUP(B680,[1]Sheet1!$1:$1048576,6,FALSE)),"",VLOOKUP(B680,[1]Sheet1!$1:$1048576,6,FALSE))</f>
        <v/>
      </c>
      <c r="I680" s="6" t="str">
        <f>IF(ISNA(VLOOKUP(B680,[1]Sheet1!$1:$1048576,31,FALSE)),"",VLOOKUP(B680,[1]Sheet1!$1:$1048576,31,FALSE))</f>
        <v/>
      </c>
      <c r="J680" s="4"/>
      <c r="K680" s="4"/>
    </row>
    <row r="681" spans="1:11" ht="20.100000000000001" customHeight="1">
      <c r="A681" s="4"/>
      <c r="B681" s="5"/>
      <c r="C681" s="6" t="str">
        <f>IF(ISNA(VLOOKUP(B681,[1]Sheet1!$1:$1048576,2,FALSE)),"",VLOOKUP(B681,[1]Sheet1!$1:$1048576,2,FALSE))</f>
        <v/>
      </c>
      <c r="D681" s="6"/>
      <c r="E681" s="6" t="str">
        <f>IF(ISNA(VLOOKUP(B681,[1]Sheet1!$1:$1048576,5,FALSE)),"",VLOOKUP(B681,[1]Sheet1!$1:$1048576,5,FALSE))</f>
        <v/>
      </c>
      <c r="F681" s="6" t="str">
        <f>IF(ISNA(VLOOKUP(B681,[1]Sheet1!$1:$1048576,8,FALSE)),"",VLOOKUP(B681,[1]Sheet1!$1:$1048576,8,FALSE))</f>
        <v/>
      </c>
      <c r="G681" s="6" t="str">
        <f>IF(ISNA(VLOOKUP(B681,[1]Sheet1!$1:$1048576,13,FALSE)),"",VLOOKUP(B681,[1]Sheet1!$1:$1048576,13,FALSE))</f>
        <v/>
      </c>
      <c r="H681" s="6" t="str">
        <f>IF(ISNA(VLOOKUP(B681,[1]Sheet1!$1:$1048576,6,FALSE)),"",VLOOKUP(B681,[1]Sheet1!$1:$1048576,6,FALSE))</f>
        <v/>
      </c>
      <c r="I681" s="6" t="str">
        <f>IF(ISNA(VLOOKUP(B681,[1]Sheet1!$1:$1048576,31,FALSE)),"",VLOOKUP(B681,[1]Sheet1!$1:$1048576,31,FALSE))</f>
        <v/>
      </c>
      <c r="J681" s="4"/>
      <c r="K681" s="4"/>
    </row>
    <row r="682" spans="1:11" ht="20.100000000000001" customHeight="1">
      <c r="A682" s="4"/>
      <c r="B682" s="5"/>
      <c r="C682" s="6" t="str">
        <f>IF(ISNA(VLOOKUP(B682,[1]Sheet1!$1:$1048576,2,FALSE)),"",VLOOKUP(B682,[1]Sheet1!$1:$1048576,2,FALSE))</f>
        <v/>
      </c>
      <c r="D682" s="6"/>
      <c r="E682" s="6" t="str">
        <f>IF(ISNA(VLOOKUP(B682,[1]Sheet1!$1:$1048576,5,FALSE)),"",VLOOKUP(B682,[1]Sheet1!$1:$1048576,5,FALSE))</f>
        <v/>
      </c>
      <c r="F682" s="6" t="str">
        <f>IF(ISNA(VLOOKUP(B682,[1]Sheet1!$1:$1048576,8,FALSE)),"",VLOOKUP(B682,[1]Sheet1!$1:$1048576,8,FALSE))</f>
        <v/>
      </c>
      <c r="G682" s="6" t="str">
        <f>IF(ISNA(VLOOKUP(B682,[1]Sheet1!$1:$1048576,13,FALSE)),"",VLOOKUP(B682,[1]Sheet1!$1:$1048576,13,FALSE))</f>
        <v/>
      </c>
      <c r="H682" s="6" t="str">
        <f>IF(ISNA(VLOOKUP(B682,[1]Sheet1!$1:$1048576,6,FALSE)),"",VLOOKUP(B682,[1]Sheet1!$1:$1048576,6,FALSE))</f>
        <v/>
      </c>
      <c r="I682" s="6" t="str">
        <f>IF(ISNA(VLOOKUP(B682,[1]Sheet1!$1:$1048576,31,FALSE)),"",VLOOKUP(B682,[1]Sheet1!$1:$1048576,31,FALSE))</f>
        <v/>
      </c>
      <c r="J682" s="4"/>
      <c r="K682" s="4"/>
    </row>
    <row r="683" spans="1:11" ht="20.100000000000001" customHeight="1">
      <c r="A683" s="4"/>
      <c r="B683" s="5"/>
      <c r="C683" s="6" t="str">
        <f>IF(ISNA(VLOOKUP(B683,[1]Sheet1!$1:$1048576,2,FALSE)),"",VLOOKUP(B683,[1]Sheet1!$1:$1048576,2,FALSE))</f>
        <v/>
      </c>
      <c r="D683" s="6"/>
      <c r="E683" s="6" t="str">
        <f>IF(ISNA(VLOOKUP(B683,[1]Sheet1!$1:$1048576,5,FALSE)),"",VLOOKUP(B683,[1]Sheet1!$1:$1048576,5,FALSE))</f>
        <v/>
      </c>
      <c r="F683" s="6" t="str">
        <f>IF(ISNA(VLOOKUP(B683,[1]Sheet1!$1:$1048576,8,FALSE)),"",VLOOKUP(B683,[1]Sheet1!$1:$1048576,8,FALSE))</f>
        <v/>
      </c>
      <c r="G683" s="6" t="str">
        <f>IF(ISNA(VLOOKUP(B683,[1]Sheet1!$1:$1048576,13,FALSE)),"",VLOOKUP(B683,[1]Sheet1!$1:$1048576,13,FALSE))</f>
        <v/>
      </c>
      <c r="H683" s="6" t="str">
        <f>IF(ISNA(VLOOKUP(B683,[1]Sheet1!$1:$1048576,6,FALSE)),"",VLOOKUP(B683,[1]Sheet1!$1:$1048576,6,FALSE))</f>
        <v/>
      </c>
      <c r="I683" s="6" t="str">
        <f>IF(ISNA(VLOOKUP(B683,[1]Sheet1!$1:$1048576,31,FALSE)),"",VLOOKUP(B683,[1]Sheet1!$1:$1048576,31,FALSE))</f>
        <v/>
      </c>
      <c r="J683" s="4"/>
      <c r="K683" s="4"/>
    </row>
    <row r="684" spans="1:11" ht="20.100000000000001" customHeight="1">
      <c r="A684" s="4"/>
      <c r="B684" s="5"/>
      <c r="C684" s="6" t="str">
        <f>IF(ISNA(VLOOKUP(B684,[1]Sheet1!$1:$1048576,2,FALSE)),"",VLOOKUP(B684,[1]Sheet1!$1:$1048576,2,FALSE))</f>
        <v/>
      </c>
      <c r="D684" s="6"/>
      <c r="E684" s="6" t="str">
        <f>IF(ISNA(VLOOKUP(B684,[1]Sheet1!$1:$1048576,5,FALSE)),"",VLOOKUP(B684,[1]Sheet1!$1:$1048576,5,FALSE))</f>
        <v/>
      </c>
      <c r="F684" s="6" t="str">
        <f>IF(ISNA(VLOOKUP(B684,[1]Sheet1!$1:$1048576,8,FALSE)),"",VLOOKUP(B684,[1]Sheet1!$1:$1048576,8,FALSE))</f>
        <v/>
      </c>
      <c r="G684" s="6" t="str">
        <f>IF(ISNA(VLOOKUP(B684,[1]Sheet1!$1:$1048576,13,FALSE)),"",VLOOKUP(B684,[1]Sheet1!$1:$1048576,13,FALSE))</f>
        <v/>
      </c>
      <c r="H684" s="6" t="str">
        <f>IF(ISNA(VLOOKUP(B684,[1]Sheet1!$1:$1048576,6,FALSE)),"",VLOOKUP(B684,[1]Sheet1!$1:$1048576,6,FALSE))</f>
        <v/>
      </c>
      <c r="I684" s="6" t="str">
        <f>IF(ISNA(VLOOKUP(B684,[1]Sheet1!$1:$1048576,31,FALSE)),"",VLOOKUP(B684,[1]Sheet1!$1:$1048576,31,FALSE))</f>
        <v/>
      </c>
      <c r="J684" s="4"/>
      <c r="K684" s="4"/>
    </row>
    <row r="685" spans="1:11" ht="20.100000000000001" customHeight="1">
      <c r="A685" s="4"/>
      <c r="B685" s="5"/>
      <c r="C685" s="6" t="str">
        <f>IF(ISNA(VLOOKUP(B685,[1]Sheet1!$1:$1048576,2,FALSE)),"",VLOOKUP(B685,[1]Sheet1!$1:$1048576,2,FALSE))</f>
        <v/>
      </c>
      <c r="D685" s="6"/>
      <c r="E685" s="6" t="str">
        <f>IF(ISNA(VLOOKUP(B685,[1]Sheet1!$1:$1048576,5,FALSE)),"",VLOOKUP(B685,[1]Sheet1!$1:$1048576,5,FALSE))</f>
        <v/>
      </c>
      <c r="F685" s="6" t="str">
        <f>IF(ISNA(VLOOKUP(B685,[1]Sheet1!$1:$1048576,8,FALSE)),"",VLOOKUP(B685,[1]Sheet1!$1:$1048576,8,FALSE))</f>
        <v/>
      </c>
      <c r="G685" s="6" t="str">
        <f>IF(ISNA(VLOOKUP(B685,[1]Sheet1!$1:$1048576,13,FALSE)),"",VLOOKUP(B685,[1]Sheet1!$1:$1048576,13,FALSE))</f>
        <v/>
      </c>
      <c r="H685" s="6" t="str">
        <f>IF(ISNA(VLOOKUP(B685,[1]Sheet1!$1:$1048576,6,FALSE)),"",VLOOKUP(B685,[1]Sheet1!$1:$1048576,6,FALSE))</f>
        <v/>
      </c>
      <c r="I685" s="6" t="str">
        <f>IF(ISNA(VLOOKUP(B685,[1]Sheet1!$1:$1048576,31,FALSE)),"",VLOOKUP(B685,[1]Sheet1!$1:$1048576,31,FALSE))</f>
        <v/>
      </c>
      <c r="J685" s="4"/>
      <c r="K685" s="4"/>
    </row>
    <row r="686" spans="1:11" ht="20.100000000000001" customHeight="1">
      <c r="A686" s="4"/>
      <c r="B686" s="5"/>
      <c r="C686" s="6" t="str">
        <f>IF(ISNA(VLOOKUP(B686,[1]Sheet1!$1:$1048576,2,FALSE)),"",VLOOKUP(B686,[1]Sheet1!$1:$1048576,2,FALSE))</f>
        <v/>
      </c>
      <c r="D686" s="6"/>
      <c r="E686" s="6" t="str">
        <f>IF(ISNA(VLOOKUP(B686,[1]Sheet1!$1:$1048576,5,FALSE)),"",VLOOKUP(B686,[1]Sheet1!$1:$1048576,5,FALSE))</f>
        <v/>
      </c>
      <c r="F686" s="6" t="str">
        <f>IF(ISNA(VLOOKUP(B686,[1]Sheet1!$1:$1048576,8,FALSE)),"",VLOOKUP(B686,[1]Sheet1!$1:$1048576,8,FALSE))</f>
        <v/>
      </c>
      <c r="G686" s="6" t="str">
        <f>IF(ISNA(VLOOKUP(B686,[1]Sheet1!$1:$1048576,13,FALSE)),"",VLOOKUP(B686,[1]Sheet1!$1:$1048576,13,FALSE))</f>
        <v/>
      </c>
      <c r="H686" s="6" t="str">
        <f>IF(ISNA(VLOOKUP(B686,[1]Sheet1!$1:$1048576,6,FALSE)),"",VLOOKUP(B686,[1]Sheet1!$1:$1048576,6,FALSE))</f>
        <v/>
      </c>
      <c r="I686" s="6" t="str">
        <f>IF(ISNA(VLOOKUP(B686,[1]Sheet1!$1:$1048576,31,FALSE)),"",VLOOKUP(B686,[1]Sheet1!$1:$1048576,31,FALSE))</f>
        <v/>
      </c>
      <c r="J686" s="4"/>
      <c r="K686" s="4"/>
    </row>
    <row r="687" spans="1:11" ht="20.100000000000001" customHeight="1">
      <c r="A687" s="4"/>
      <c r="B687" s="5"/>
      <c r="C687" s="6" t="str">
        <f>IF(ISNA(VLOOKUP(B687,[1]Sheet1!$1:$1048576,2,FALSE)),"",VLOOKUP(B687,[1]Sheet1!$1:$1048576,2,FALSE))</f>
        <v/>
      </c>
      <c r="D687" s="6"/>
      <c r="E687" s="6" t="str">
        <f>IF(ISNA(VLOOKUP(B687,[1]Sheet1!$1:$1048576,5,FALSE)),"",VLOOKUP(B687,[1]Sheet1!$1:$1048576,5,FALSE))</f>
        <v/>
      </c>
      <c r="F687" s="6" t="str">
        <f>IF(ISNA(VLOOKUP(B687,[1]Sheet1!$1:$1048576,8,FALSE)),"",VLOOKUP(B687,[1]Sheet1!$1:$1048576,8,FALSE))</f>
        <v/>
      </c>
      <c r="G687" s="6" t="str">
        <f>IF(ISNA(VLOOKUP(B687,[1]Sheet1!$1:$1048576,13,FALSE)),"",VLOOKUP(B687,[1]Sheet1!$1:$1048576,13,FALSE))</f>
        <v/>
      </c>
      <c r="H687" s="6" t="str">
        <f>IF(ISNA(VLOOKUP(B687,[1]Sheet1!$1:$1048576,6,FALSE)),"",VLOOKUP(B687,[1]Sheet1!$1:$1048576,6,FALSE))</f>
        <v/>
      </c>
      <c r="I687" s="6" t="str">
        <f>IF(ISNA(VLOOKUP(B687,[1]Sheet1!$1:$1048576,31,FALSE)),"",VLOOKUP(B687,[1]Sheet1!$1:$1048576,31,FALSE))</f>
        <v/>
      </c>
      <c r="J687" s="4"/>
      <c r="K687" s="4"/>
    </row>
    <row r="688" spans="1:11" ht="20.100000000000001" customHeight="1">
      <c r="A688" s="4"/>
      <c r="B688" s="5"/>
      <c r="C688" s="6" t="str">
        <f>IF(ISNA(VLOOKUP(B688,[1]Sheet1!$1:$1048576,2,FALSE)),"",VLOOKUP(B688,[1]Sheet1!$1:$1048576,2,FALSE))</f>
        <v/>
      </c>
      <c r="D688" s="6"/>
      <c r="E688" s="6" t="str">
        <f>IF(ISNA(VLOOKUP(B688,[1]Sheet1!$1:$1048576,5,FALSE)),"",VLOOKUP(B688,[1]Sheet1!$1:$1048576,5,FALSE))</f>
        <v/>
      </c>
      <c r="F688" s="6" t="str">
        <f>IF(ISNA(VLOOKUP(B688,[1]Sheet1!$1:$1048576,8,FALSE)),"",VLOOKUP(B688,[1]Sheet1!$1:$1048576,8,FALSE))</f>
        <v/>
      </c>
      <c r="G688" s="6" t="str">
        <f>IF(ISNA(VLOOKUP(B688,[1]Sheet1!$1:$1048576,13,FALSE)),"",VLOOKUP(B688,[1]Sheet1!$1:$1048576,13,FALSE))</f>
        <v/>
      </c>
      <c r="H688" s="6" t="str">
        <f>IF(ISNA(VLOOKUP(B688,[1]Sheet1!$1:$1048576,6,FALSE)),"",VLOOKUP(B688,[1]Sheet1!$1:$1048576,6,FALSE))</f>
        <v/>
      </c>
      <c r="I688" s="6" t="str">
        <f>IF(ISNA(VLOOKUP(B688,[1]Sheet1!$1:$1048576,31,FALSE)),"",VLOOKUP(B688,[1]Sheet1!$1:$1048576,31,FALSE))</f>
        <v/>
      </c>
      <c r="J688" s="4"/>
      <c r="K688" s="4"/>
    </row>
    <row r="689" spans="1:11" ht="20.100000000000001" customHeight="1">
      <c r="A689" s="4"/>
      <c r="B689" s="5"/>
      <c r="C689" s="6" t="str">
        <f>IF(ISNA(VLOOKUP(B689,[1]Sheet1!$1:$1048576,2,FALSE)),"",VLOOKUP(B689,[1]Sheet1!$1:$1048576,2,FALSE))</f>
        <v/>
      </c>
      <c r="D689" s="6"/>
      <c r="E689" s="6" t="str">
        <f>IF(ISNA(VLOOKUP(B689,[1]Sheet1!$1:$1048576,5,FALSE)),"",VLOOKUP(B689,[1]Sheet1!$1:$1048576,5,FALSE))</f>
        <v/>
      </c>
      <c r="F689" s="6" t="str">
        <f>IF(ISNA(VLOOKUP(B689,[1]Sheet1!$1:$1048576,8,FALSE)),"",VLOOKUP(B689,[1]Sheet1!$1:$1048576,8,FALSE))</f>
        <v/>
      </c>
      <c r="G689" s="6" t="str">
        <f>IF(ISNA(VLOOKUP(B689,[1]Sheet1!$1:$1048576,13,FALSE)),"",VLOOKUP(B689,[1]Sheet1!$1:$1048576,13,FALSE))</f>
        <v/>
      </c>
      <c r="H689" s="6" t="str">
        <f>IF(ISNA(VLOOKUP(B689,[1]Sheet1!$1:$1048576,6,FALSE)),"",VLOOKUP(B689,[1]Sheet1!$1:$1048576,6,FALSE))</f>
        <v/>
      </c>
      <c r="I689" s="6" t="str">
        <f>IF(ISNA(VLOOKUP(B689,[1]Sheet1!$1:$1048576,31,FALSE)),"",VLOOKUP(B689,[1]Sheet1!$1:$1048576,31,FALSE))</f>
        <v/>
      </c>
      <c r="J689" s="4"/>
      <c r="K689" s="4"/>
    </row>
    <row r="690" spans="1:11" ht="20.100000000000001" customHeight="1">
      <c r="A690" s="4"/>
      <c r="B690" s="5"/>
      <c r="C690" s="6" t="str">
        <f>IF(ISNA(VLOOKUP(B690,[1]Sheet1!$1:$1048576,2,FALSE)),"",VLOOKUP(B690,[1]Sheet1!$1:$1048576,2,FALSE))</f>
        <v/>
      </c>
      <c r="D690" s="6"/>
      <c r="E690" s="6" t="str">
        <f>IF(ISNA(VLOOKUP(B690,[1]Sheet1!$1:$1048576,5,FALSE)),"",VLOOKUP(B690,[1]Sheet1!$1:$1048576,5,FALSE))</f>
        <v/>
      </c>
      <c r="F690" s="6" t="str">
        <f>IF(ISNA(VLOOKUP(B690,[1]Sheet1!$1:$1048576,8,FALSE)),"",VLOOKUP(B690,[1]Sheet1!$1:$1048576,8,FALSE))</f>
        <v/>
      </c>
      <c r="G690" s="6" t="str">
        <f>IF(ISNA(VLOOKUP(B690,[1]Sheet1!$1:$1048576,13,FALSE)),"",VLOOKUP(B690,[1]Sheet1!$1:$1048576,13,FALSE))</f>
        <v/>
      </c>
      <c r="H690" s="6" t="str">
        <f>IF(ISNA(VLOOKUP(B690,[1]Sheet1!$1:$1048576,6,FALSE)),"",VLOOKUP(B690,[1]Sheet1!$1:$1048576,6,FALSE))</f>
        <v/>
      </c>
      <c r="I690" s="6" t="str">
        <f>IF(ISNA(VLOOKUP(B690,[1]Sheet1!$1:$1048576,31,FALSE)),"",VLOOKUP(B690,[1]Sheet1!$1:$1048576,31,FALSE))</f>
        <v/>
      </c>
      <c r="J690" s="4"/>
      <c r="K690" s="4"/>
    </row>
    <row r="691" spans="1:11" ht="20.100000000000001" customHeight="1">
      <c r="A691" s="4"/>
      <c r="B691" s="5"/>
      <c r="C691" s="6" t="str">
        <f>IF(ISNA(VLOOKUP(B691,[1]Sheet1!$1:$1048576,2,FALSE)),"",VLOOKUP(B691,[1]Sheet1!$1:$1048576,2,FALSE))</f>
        <v/>
      </c>
      <c r="D691" s="6"/>
      <c r="E691" s="6" t="str">
        <f>IF(ISNA(VLOOKUP(B691,[1]Sheet1!$1:$1048576,5,FALSE)),"",VLOOKUP(B691,[1]Sheet1!$1:$1048576,5,FALSE))</f>
        <v/>
      </c>
      <c r="F691" s="6" t="str">
        <f>IF(ISNA(VLOOKUP(B691,[1]Sheet1!$1:$1048576,8,FALSE)),"",VLOOKUP(B691,[1]Sheet1!$1:$1048576,8,FALSE))</f>
        <v/>
      </c>
      <c r="G691" s="6" t="str">
        <f>IF(ISNA(VLOOKUP(B691,[1]Sheet1!$1:$1048576,13,FALSE)),"",VLOOKUP(B691,[1]Sheet1!$1:$1048576,13,FALSE))</f>
        <v/>
      </c>
      <c r="H691" s="6" t="str">
        <f>IF(ISNA(VLOOKUP(B691,[1]Sheet1!$1:$1048576,6,FALSE)),"",VLOOKUP(B691,[1]Sheet1!$1:$1048576,6,FALSE))</f>
        <v/>
      </c>
      <c r="I691" s="6" t="str">
        <f>IF(ISNA(VLOOKUP(B691,[1]Sheet1!$1:$1048576,31,FALSE)),"",VLOOKUP(B691,[1]Sheet1!$1:$1048576,31,FALSE))</f>
        <v/>
      </c>
      <c r="J691" s="4"/>
      <c r="K691" s="4"/>
    </row>
    <row r="692" spans="1:11" ht="20.100000000000001" customHeight="1">
      <c r="A692" s="4"/>
      <c r="B692" s="5"/>
      <c r="C692" s="6" t="str">
        <f>IF(ISNA(VLOOKUP(B692,[1]Sheet1!$1:$1048576,2,FALSE)),"",VLOOKUP(B692,[1]Sheet1!$1:$1048576,2,FALSE))</f>
        <v/>
      </c>
      <c r="D692" s="6"/>
      <c r="E692" s="6" t="str">
        <f>IF(ISNA(VLOOKUP(B692,[1]Sheet1!$1:$1048576,5,FALSE)),"",VLOOKUP(B692,[1]Sheet1!$1:$1048576,5,FALSE))</f>
        <v/>
      </c>
      <c r="F692" s="6" t="str">
        <f>IF(ISNA(VLOOKUP(B692,[1]Sheet1!$1:$1048576,8,FALSE)),"",VLOOKUP(B692,[1]Sheet1!$1:$1048576,8,FALSE))</f>
        <v/>
      </c>
      <c r="G692" s="6" t="str">
        <f>IF(ISNA(VLOOKUP(B692,[1]Sheet1!$1:$1048576,13,FALSE)),"",VLOOKUP(B692,[1]Sheet1!$1:$1048576,13,FALSE))</f>
        <v/>
      </c>
      <c r="H692" s="6" t="str">
        <f>IF(ISNA(VLOOKUP(B692,[1]Sheet1!$1:$1048576,6,FALSE)),"",VLOOKUP(B692,[1]Sheet1!$1:$1048576,6,FALSE))</f>
        <v/>
      </c>
      <c r="I692" s="6" t="str">
        <f>IF(ISNA(VLOOKUP(B692,[1]Sheet1!$1:$1048576,31,FALSE)),"",VLOOKUP(B692,[1]Sheet1!$1:$1048576,31,FALSE))</f>
        <v/>
      </c>
      <c r="J692" s="4"/>
      <c r="K692" s="4"/>
    </row>
    <row r="693" spans="1:11" ht="20.100000000000001" customHeight="1">
      <c r="A693" s="4"/>
      <c r="B693" s="5"/>
      <c r="C693" s="6" t="str">
        <f>IF(ISNA(VLOOKUP(B693,[1]Sheet1!$1:$1048576,2,FALSE)),"",VLOOKUP(B693,[1]Sheet1!$1:$1048576,2,FALSE))</f>
        <v/>
      </c>
      <c r="D693" s="6"/>
      <c r="E693" s="6" t="str">
        <f>IF(ISNA(VLOOKUP(B693,[1]Sheet1!$1:$1048576,5,FALSE)),"",VLOOKUP(B693,[1]Sheet1!$1:$1048576,5,FALSE))</f>
        <v/>
      </c>
      <c r="F693" s="6" t="str">
        <f>IF(ISNA(VLOOKUP(B693,[1]Sheet1!$1:$1048576,8,FALSE)),"",VLOOKUP(B693,[1]Sheet1!$1:$1048576,8,FALSE))</f>
        <v/>
      </c>
      <c r="G693" s="6" t="str">
        <f>IF(ISNA(VLOOKUP(B693,[1]Sheet1!$1:$1048576,13,FALSE)),"",VLOOKUP(B693,[1]Sheet1!$1:$1048576,13,FALSE))</f>
        <v/>
      </c>
      <c r="H693" s="6" t="str">
        <f>IF(ISNA(VLOOKUP(B693,[1]Sheet1!$1:$1048576,6,FALSE)),"",VLOOKUP(B693,[1]Sheet1!$1:$1048576,6,FALSE))</f>
        <v/>
      </c>
      <c r="I693" s="6" t="str">
        <f>IF(ISNA(VLOOKUP(B693,[1]Sheet1!$1:$1048576,31,FALSE)),"",VLOOKUP(B693,[1]Sheet1!$1:$1048576,31,FALSE))</f>
        <v/>
      </c>
      <c r="J693" s="4"/>
      <c r="K693" s="4"/>
    </row>
    <row r="694" spans="1:11" ht="20.100000000000001" customHeight="1">
      <c r="A694" s="4"/>
      <c r="B694" s="5"/>
      <c r="C694" s="6" t="str">
        <f>IF(ISNA(VLOOKUP(B694,[1]Sheet1!$1:$1048576,2,FALSE)),"",VLOOKUP(B694,[1]Sheet1!$1:$1048576,2,FALSE))</f>
        <v/>
      </c>
      <c r="D694" s="6"/>
      <c r="E694" s="6" t="str">
        <f>IF(ISNA(VLOOKUP(B694,[1]Sheet1!$1:$1048576,5,FALSE)),"",VLOOKUP(B694,[1]Sheet1!$1:$1048576,5,FALSE))</f>
        <v/>
      </c>
      <c r="F694" s="6" t="str">
        <f>IF(ISNA(VLOOKUP(B694,[1]Sheet1!$1:$1048576,8,FALSE)),"",VLOOKUP(B694,[1]Sheet1!$1:$1048576,8,FALSE))</f>
        <v/>
      </c>
      <c r="G694" s="6" t="str">
        <f>IF(ISNA(VLOOKUP(B694,[1]Sheet1!$1:$1048576,13,FALSE)),"",VLOOKUP(B694,[1]Sheet1!$1:$1048576,13,FALSE))</f>
        <v/>
      </c>
      <c r="H694" s="6" t="str">
        <f>IF(ISNA(VLOOKUP(B694,[1]Sheet1!$1:$1048576,6,FALSE)),"",VLOOKUP(B694,[1]Sheet1!$1:$1048576,6,FALSE))</f>
        <v/>
      </c>
      <c r="I694" s="6" t="str">
        <f>IF(ISNA(VLOOKUP(B694,[1]Sheet1!$1:$1048576,31,FALSE)),"",VLOOKUP(B694,[1]Sheet1!$1:$1048576,31,FALSE))</f>
        <v/>
      </c>
      <c r="J694" s="4"/>
      <c r="K694" s="4"/>
    </row>
    <row r="695" spans="1:11" ht="20.100000000000001" customHeight="1">
      <c r="A695" s="4"/>
      <c r="B695" s="5"/>
      <c r="C695" s="6" t="str">
        <f>IF(ISNA(VLOOKUP(B695,[1]Sheet1!$1:$1048576,2,FALSE)),"",VLOOKUP(B695,[1]Sheet1!$1:$1048576,2,FALSE))</f>
        <v/>
      </c>
      <c r="D695" s="6"/>
      <c r="E695" s="6" t="str">
        <f>IF(ISNA(VLOOKUP(B695,[1]Sheet1!$1:$1048576,5,FALSE)),"",VLOOKUP(B695,[1]Sheet1!$1:$1048576,5,FALSE))</f>
        <v/>
      </c>
      <c r="F695" s="6" t="str">
        <f>IF(ISNA(VLOOKUP(B695,[1]Sheet1!$1:$1048576,8,FALSE)),"",VLOOKUP(B695,[1]Sheet1!$1:$1048576,8,FALSE))</f>
        <v/>
      </c>
      <c r="G695" s="6" t="str">
        <f>IF(ISNA(VLOOKUP(B695,[1]Sheet1!$1:$1048576,13,FALSE)),"",VLOOKUP(B695,[1]Sheet1!$1:$1048576,13,FALSE))</f>
        <v/>
      </c>
      <c r="H695" s="6" t="str">
        <f>IF(ISNA(VLOOKUP(B695,[1]Sheet1!$1:$1048576,6,FALSE)),"",VLOOKUP(B695,[1]Sheet1!$1:$1048576,6,FALSE))</f>
        <v/>
      </c>
      <c r="I695" s="6" t="str">
        <f>IF(ISNA(VLOOKUP(B695,[1]Sheet1!$1:$1048576,31,FALSE)),"",VLOOKUP(B695,[1]Sheet1!$1:$1048576,31,FALSE))</f>
        <v/>
      </c>
      <c r="J695" s="4"/>
      <c r="K695" s="4"/>
    </row>
    <row r="696" spans="1:11" ht="20.100000000000001" customHeight="1">
      <c r="A696" s="4"/>
      <c r="B696" s="5"/>
      <c r="C696" s="6" t="str">
        <f>IF(ISNA(VLOOKUP(B696,[1]Sheet1!$1:$1048576,2,FALSE)),"",VLOOKUP(B696,[1]Sheet1!$1:$1048576,2,FALSE))</f>
        <v/>
      </c>
      <c r="D696" s="6"/>
      <c r="E696" s="6" t="str">
        <f>IF(ISNA(VLOOKUP(B696,[1]Sheet1!$1:$1048576,5,FALSE)),"",VLOOKUP(B696,[1]Sheet1!$1:$1048576,5,FALSE))</f>
        <v/>
      </c>
      <c r="F696" s="6" t="str">
        <f>IF(ISNA(VLOOKUP(B696,[1]Sheet1!$1:$1048576,8,FALSE)),"",VLOOKUP(B696,[1]Sheet1!$1:$1048576,8,FALSE))</f>
        <v/>
      </c>
      <c r="G696" s="6" t="str">
        <f>IF(ISNA(VLOOKUP(B696,[1]Sheet1!$1:$1048576,13,FALSE)),"",VLOOKUP(B696,[1]Sheet1!$1:$1048576,13,FALSE))</f>
        <v/>
      </c>
      <c r="H696" s="6" t="str">
        <f>IF(ISNA(VLOOKUP(B696,[1]Sheet1!$1:$1048576,6,FALSE)),"",VLOOKUP(B696,[1]Sheet1!$1:$1048576,6,FALSE))</f>
        <v/>
      </c>
      <c r="I696" s="6" t="str">
        <f>IF(ISNA(VLOOKUP(B696,[1]Sheet1!$1:$1048576,31,FALSE)),"",VLOOKUP(B696,[1]Sheet1!$1:$1048576,31,FALSE))</f>
        <v/>
      </c>
      <c r="J696" s="4"/>
      <c r="K696" s="4"/>
    </row>
    <row r="697" spans="1:11" ht="20.100000000000001" customHeight="1">
      <c r="A697" s="4"/>
      <c r="B697" s="5"/>
      <c r="C697" s="6" t="str">
        <f>IF(ISNA(VLOOKUP(B697,[1]Sheet1!$1:$1048576,2,FALSE)),"",VLOOKUP(B697,[1]Sheet1!$1:$1048576,2,FALSE))</f>
        <v/>
      </c>
      <c r="D697" s="6"/>
      <c r="E697" s="6" t="str">
        <f>IF(ISNA(VLOOKUP(B697,[1]Sheet1!$1:$1048576,5,FALSE)),"",VLOOKUP(B697,[1]Sheet1!$1:$1048576,5,FALSE))</f>
        <v/>
      </c>
      <c r="F697" s="6" t="str">
        <f>IF(ISNA(VLOOKUP(B697,[1]Sheet1!$1:$1048576,8,FALSE)),"",VLOOKUP(B697,[1]Sheet1!$1:$1048576,8,FALSE))</f>
        <v/>
      </c>
      <c r="G697" s="6" t="str">
        <f>IF(ISNA(VLOOKUP(B697,[1]Sheet1!$1:$1048576,13,FALSE)),"",VLOOKUP(B697,[1]Sheet1!$1:$1048576,13,FALSE))</f>
        <v/>
      </c>
      <c r="H697" s="6" t="str">
        <f>IF(ISNA(VLOOKUP(B697,[1]Sheet1!$1:$1048576,6,FALSE)),"",VLOOKUP(B697,[1]Sheet1!$1:$1048576,6,FALSE))</f>
        <v/>
      </c>
      <c r="I697" s="6" t="str">
        <f>IF(ISNA(VLOOKUP(B697,[1]Sheet1!$1:$1048576,31,FALSE)),"",VLOOKUP(B697,[1]Sheet1!$1:$1048576,31,FALSE))</f>
        <v/>
      </c>
      <c r="J697" s="4"/>
      <c r="K697" s="4"/>
    </row>
    <row r="698" spans="1:11" ht="20.100000000000001" customHeight="1">
      <c r="A698" s="4"/>
      <c r="B698" s="5"/>
      <c r="C698" s="6" t="str">
        <f>IF(ISNA(VLOOKUP(B698,[1]Sheet1!$1:$1048576,2,FALSE)),"",VLOOKUP(B698,[1]Sheet1!$1:$1048576,2,FALSE))</f>
        <v/>
      </c>
      <c r="D698" s="6"/>
      <c r="E698" s="6" t="str">
        <f>IF(ISNA(VLOOKUP(B698,[1]Sheet1!$1:$1048576,5,FALSE)),"",VLOOKUP(B698,[1]Sheet1!$1:$1048576,5,FALSE))</f>
        <v/>
      </c>
      <c r="F698" s="6" t="str">
        <f>IF(ISNA(VLOOKUP(B698,[1]Sheet1!$1:$1048576,8,FALSE)),"",VLOOKUP(B698,[1]Sheet1!$1:$1048576,8,FALSE))</f>
        <v/>
      </c>
      <c r="G698" s="6" t="str">
        <f>IF(ISNA(VLOOKUP(B698,[1]Sheet1!$1:$1048576,13,FALSE)),"",VLOOKUP(B698,[1]Sheet1!$1:$1048576,13,FALSE))</f>
        <v/>
      </c>
      <c r="H698" s="6" t="str">
        <f>IF(ISNA(VLOOKUP(B698,[1]Sheet1!$1:$1048576,6,FALSE)),"",VLOOKUP(B698,[1]Sheet1!$1:$1048576,6,FALSE))</f>
        <v/>
      </c>
      <c r="I698" s="6" t="str">
        <f>IF(ISNA(VLOOKUP(B698,[1]Sheet1!$1:$1048576,31,FALSE)),"",VLOOKUP(B698,[1]Sheet1!$1:$1048576,31,FALSE))</f>
        <v/>
      </c>
      <c r="J698" s="4"/>
      <c r="K698" s="4"/>
    </row>
    <row r="699" spans="1:11" ht="20.100000000000001" customHeight="1">
      <c r="A699" s="4"/>
      <c r="B699" s="5"/>
      <c r="C699" s="6" t="str">
        <f>IF(ISNA(VLOOKUP(B699,[1]Sheet1!$1:$1048576,2,FALSE)),"",VLOOKUP(B699,[1]Sheet1!$1:$1048576,2,FALSE))</f>
        <v/>
      </c>
      <c r="D699" s="6"/>
      <c r="E699" s="6" t="str">
        <f>IF(ISNA(VLOOKUP(B699,[1]Sheet1!$1:$1048576,5,FALSE)),"",VLOOKUP(B699,[1]Sheet1!$1:$1048576,5,FALSE))</f>
        <v/>
      </c>
      <c r="F699" s="6" t="str">
        <f>IF(ISNA(VLOOKUP(B699,[1]Sheet1!$1:$1048576,8,FALSE)),"",VLOOKUP(B699,[1]Sheet1!$1:$1048576,8,FALSE))</f>
        <v/>
      </c>
      <c r="G699" s="6" t="str">
        <f>IF(ISNA(VLOOKUP(B699,[1]Sheet1!$1:$1048576,13,FALSE)),"",VLOOKUP(B699,[1]Sheet1!$1:$1048576,13,FALSE))</f>
        <v/>
      </c>
      <c r="H699" s="6" t="str">
        <f>IF(ISNA(VLOOKUP(B699,[1]Sheet1!$1:$1048576,6,FALSE)),"",VLOOKUP(B699,[1]Sheet1!$1:$1048576,6,FALSE))</f>
        <v/>
      </c>
      <c r="I699" s="6" t="str">
        <f>IF(ISNA(VLOOKUP(B699,[1]Sheet1!$1:$1048576,31,FALSE)),"",VLOOKUP(B699,[1]Sheet1!$1:$1048576,31,FALSE))</f>
        <v/>
      </c>
      <c r="J699" s="4"/>
      <c r="K699" s="4"/>
    </row>
    <row r="700" spans="1:11" ht="20.100000000000001" customHeight="1">
      <c r="A700" s="4"/>
      <c r="B700" s="5"/>
      <c r="C700" s="6" t="str">
        <f>IF(ISNA(VLOOKUP(B700,[1]Sheet1!$1:$1048576,2,FALSE)),"",VLOOKUP(B700,[1]Sheet1!$1:$1048576,2,FALSE))</f>
        <v/>
      </c>
      <c r="D700" s="6"/>
      <c r="E700" s="6" t="str">
        <f>IF(ISNA(VLOOKUP(B700,[1]Sheet1!$1:$1048576,5,FALSE)),"",VLOOKUP(B700,[1]Sheet1!$1:$1048576,5,FALSE))</f>
        <v/>
      </c>
      <c r="F700" s="6" t="str">
        <f>IF(ISNA(VLOOKUP(B700,[1]Sheet1!$1:$1048576,8,FALSE)),"",VLOOKUP(B700,[1]Sheet1!$1:$1048576,8,FALSE))</f>
        <v/>
      </c>
      <c r="G700" s="6" t="str">
        <f>IF(ISNA(VLOOKUP(B700,[1]Sheet1!$1:$1048576,13,FALSE)),"",VLOOKUP(B700,[1]Sheet1!$1:$1048576,13,FALSE))</f>
        <v/>
      </c>
      <c r="H700" s="6" t="str">
        <f>IF(ISNA(VLOOKUP(B700,[1]Sheet1!$1:$1048576,6,FALSE)),"",VLOOKUP(B700,[1]Sheet1!$1:$1048576,6,FALSE))</f>
        <v/>
      </c>
      <c r="I700" s="6" t="str">
        <f>IF(ISNA(VLOOKUP(B700,[1]Sheet1!$1:$1048576,31,FALSE)),"",VLOOKUP(B700,[1]Sheet1!$1:$1048576,31,FALSE))</f>
        <v/>
      </c>
      <c r="J700" s="4"/>
      <c r="K700" s="4"/>
    </row>
    <row r="701" spans="1:11" ht="20.100000000000001" customHeight="1">
      <c r="A701" s="4"/>
      <c r="B701" s="5"/>
      <c r="C701" s="6" t="str">
        <f>IF(ISNA(VLOOKUP(B701,[1]Sheet1!$1:$1048576,2,FALSE)),"",VLOOKUP(B701,[1]Sheet1!$1:$1048576,2,FALSE))</f>
        <v/>
      </c>
      <c r="D701" s="6"/>
      <c r="E701" s="6" t="str">
        <f>IF(ISNA(VLOOKUP(B701,[1]Sheet1!$1:$1048576,5,FALSE)),"",VLOOKUP(B701,[1]Sheet1!$1:$1048576,5,FALSE))</f>
        <v/>
      </c>
      <c r="F701" s="6" t="str">
        <f>IF(ISNA(VLOOKUP(B701,[1]Sheet1!$1:$1048576,8,FALSE)),"",VLOOKUP(B701,[1]Sheet1!$1:$1048576,8,FALSE))</f>
        <v/>
      </c>
      <c r="G701" s="6" t="str">
        <f>IF(ISNA(VLOOKUP(B701,[1]Sheet1!$1:$1048576,13,FALSE)),"",VLOOKUP(B701,[1]Sheet1!$1:$1048576,13,FALSE))</f>
        <v/>
      </c>
      <c r="H701" s="6" t="str">
        <f>IF(ISNA(VLOOKUP(B701,[1]Sheet1!$1:$1048576,6,FALSE)),"",VLOOKUP(B701,[1]Sheet1!$1:$1048576,6,FALSE))</f>
        <v/>
      </c>
      <c r="I701" s="6" t="str">
        <f>IF(ISNA(VLOOKUP(B701,[1]Sheet1!$1:$1048576,31,FALSE)),"",VLOOKUP(B701,[1]Sheet1!$1:$1048576,31,FALSE))</f>
        <v/>
      </c>
      <c r="J701" s="4"/>
      <c r="K701" s="4"/>
    </row>
    <row r="702" spans="1:11" ht="20.100000000000001" customHeight="1">
      <c r="A702" s="4"/>
      <c r="B702" s="5"/>
      <c r="C702" s="6" t="str">
        <f>IF(ISNA(VLOOKUP(B702,[1]Sheet1!$1:$1048576,2,FALSE)),"",VLOOKUP(B702,[1]Sheet1!$1:$1048576,2,FALSE))</f>
        <v/>
      </c>
      <c r="D702" s="6"/>
      <c r="E702" s="6" t="str">
        <f>IF(ISNA(VLOOKUP(B702,[1]Sheet1!$1:$1048576,5,FALSE)),"",VLOOKUP(B702,[1]Sheet1!$1:$1048576,5,FALSE))</f>
        <v/>
      </c>
      <c r="F702" s="6" t="str">
        <f>IF(ISNA(VLOOKUP(B702,[1]Sheet1!$1:$1048576,8,FALSE)),"",VLOOKUP(B702,[1]Sheet1!$1:$1048576,8,FALSE))</f>
        <v/>
      </c>
      <c r="G702" s="6" t="str">
        <f>IF(ISNA(VLOOKUP(B702,[1]Sheet1!$1:$1048576,13,FALSE)),"",VLOOKUP(B702,[1]Sheet1!$1:$1048576,13,FALSE))</f>
        <v/>
      </c>
      <c r="H702" s="6" t="str">
        <f>IF(ISNA(VLOOKUP(B702,[1]Sheet1!$1:$1048576,6,FALSE)),"",VLOOKUP(B702,[1]Sheet1!$1:$1048576,6,FALSE))</f>
        <v/>
      </c>
      <c r="I702" s="6" t="str">
        <f>IF(ISNA(VLOOKUP(B702,[1]Sheet1!$1:$1048576,31,FALSE)),"",VLOOKUP(B702,[1]Sheet1!$1:$1048576,31,FALSE))</f>
        <v/>
      </c>
      <c r="J702" s="4"/>
      <c r="K702" s="4"/>
    </row>
    <row r="703" spans="1:11" ht="20.100000000000001" customHeight="1">
      <c r="A703" s="4"/>
      <c r="B703" s="5"/>
      <c r="C703" s="6" t="str">
        <f>IF(ISNA(VLOOKUP(B703,[1]Sheet1!$1:$1048576,2,FALSE)),"",VLOOKUP(B703,[1]Sheet1!$1:$1048576,2,FALSE))</f>
        <v/>
      </c>
      <c r="D703" s="6"/>
      <c r="E703" s="6" t="str">
        <f>IF(ISNA(VLOOKUP(B703,[1]Sheet1!$1:$1048576,5,FALSE)),"",VLOOKUP(B703,[1]Sheet1!$1:$1048576,5,FALSE))</f>
        <v/>
      </c>
      <c r="F703" s="6" t="str">
        <f>IF(ISNA(VLOOKUP(B703,[1]Sheet1!$1:$1048576,8,FALSE)),"",VLOOKUP(B703,[1]Sheet1!$1:$1048576,8,FALSE))</f>
        <v/>
      </c>
      <c r="G703" s="6" t="str">
        <f>IF(ISNA(VLOOKUP(B703,[1]Sheet1!$1:$1048576,13,FALSE)),"",VLOOKUP(B703,[1]Sheet1!$1:$1048576,13,FALSE))</f>
        <v/>
      </c>
      <c r="H703" s="6" t="str">
        <f>IF(ISNA(VLOOKUP(B703,[1]Sheet1!$1:$1048576,6,FALSE)),"",VLOOKUP(B703,[1]Sheet1!$1:$1048576,6,FALSE))</f>
        <v/>
      </c>
      <c r="I703" s="6" t="str">
        <f>IF(ISNA(VLOOKUP(B703,[1]Sheet1!$1:$1048576,31,FALSE)),"",VLOOKUP(B703,[1]Sheet1!$1:$1048576,31,FALSE))</f>
        <v/>
      </c>
      <c r="J703" s="4"/>
      <c r="K703" s="4"/>
    </row>
    <row r="704" spans="1:11" ht="20.100000000000001" customHeight="1">
      <c r="A704" s="4"/>
      <c r="B704" s="5"/>
      <c r="C704" s="6" t="str">
        <f>IF(ISNA(VLOOKUP(B704,[1]Sheet1!$1:$1048576,2,FALSE)),"",VLOOKUP(B704,[1]Sheet1!$1:$1048576,2,FALSE))</f>
        <v/>
      </c>
      <c r="D704" s="6"/>
      <c r="E704" s="6" t="str">
        <f>IF(ISNA(VLOOKUP(B704,[1]Sheet1!$1:$1048576,5,FALSE)),"",VLOOKUP(B704,[1]Sheet1!$1:$1048576,5,FALSE))</f>
        <v/>
      </c>
      <c r="F704" s="6" t="str">
        <f>IF(ISNA(VLOOKUP(B704,[1]Sheet1!$1:$1048576,8,FALSE)),"",VLOOKUP(B704,[1]Sheet1!$1:$1048576,8,FALSE))</f>
        <v/>
      </c>
      <c r="G704" s="6" t="str">
        <f>IF(ISNA(VLOOKUP(B704,[1]Sheet1!$1:$1048576,13,FALSE)),"",VLOOKUP(B704,[1]Sheet1!$1:$1048576,13,FALSE))</f>
        <v/>
      </c>
      <c r="H704" s="6" t="str">
        <f>IF(ISNA(VLOOKUP(B704,[1]Sheet1!$1:$1048576,6,FALSE)),"",VLOOKUP(B704,[1]Sheet1!$1:$1048576,6,FALSE))</f>
        <v/>
      </c>
      <c r="I704" s="6" t="str">
        <f>IF(ISNA(VLOOKUP(B704,[1]Sheet1!$1:$1048576,31,FALSE)),"",VLOOKUP(B704,[1]Sheet1!$1:$1048576,31,FALSE))</f>
        <v/>
      </c>
      <c r="J704" s="4"/>
      <c r="K704" s="4"/>
    </row>
    <row r="705" spans="1:11" ht="20.100000000000001" customHeight="1">
      <c r="A705" s="4"/>
      <c r="B705" s="5"/>
      <c r="C705" s="6" t="str">
        <f>IF(ISNA(VLOOKUP(B705,[1]Sheet1!$1:$1048576,2,FALSE)),"",VLOOKUP(B705,[1]Sheet1!$1:$1048576,2,FALSE))</f>
        <v/>
      </c>
      <c r="D705" s="6"/>
      <c r="E705" s="6" t="str">
        <f>IF(ISNA(VLOOKUP(B705,[1]Sheet1!$1:$1048576,5,FALSE)),"",VLOOKUP(B705,[1]Sheet1!$1:$1048576,5,FALSE))</f>
        <v/>
      </c>
      <c r="F705" s="6" t="str">
        <f>IF(ISNA(VLOOKUP(B705,[1]Sheet1!$1:$1048576,8,FALSE)),"",VLOOKUP(B705,[1]Sheet1!$1:$1048576,8,FALSE))</f>
        <v/>
      </c>
      <c r="G705" s="6" t="str">
        <f>IF(ISNA(VLOOKUP(B705,[1]Sheet1!$1:$1048576,13,FALSE)),"",VLOOKUP(B705,[1]Sheet1!$1:$1048576,13,FALSE))</f>
        <v/>
      </c>
      <c r="H705" s="6" t="str">
        <f>IF(ISNA(VLOOKUP(B705,[1]Sheet1!$1:$1048576,6,FALSE)),"",VLOOKUP(B705,[1]Sheet1!$1:$1048576,6,FALSE))</f>
        <v/>
      </c>
      <c r="I705" s="6" t="str">
        <f>IF(ISNA(VLOOKUP(B705,[1]Sheet1!$1:$1048576,31,FALSE)),"",VLOOKUP(B705,[1]Sheet1!$1:$1048576,31,FALSE))</f>
        <v/>
      </c>
      <c r="J705" s="4"/>
      <c r="K705" s="4"/>
    </row>
    <row r="706" spans="1:11" ht="20.100000000000001" customHeight="1">
      <c r="A706" s="4"/>
      <c r="B706" s="5"/>
      <c r="C706" s="6" t="str">
        <f>IF(ISNA(VLOOKUP(B706,[1]Sheet1!$1:$1048576,2,FALSE)),"",VLOOKUP(B706,[1]Sheet1!$1:$1048576,2,FALSE))</f>
        <v/>
      </c>
      <c r="D706" s="6"/>
      <c r="E706" s="6" t="str">
        <f>IF(ISNA(VLOOKUP(B706,[1]Sheet1!$1:$1048576,5,FALSE)),"",VLOOKUP(B706,[1]Sheet1!$1:$1048576,5,FALSE))</f>
        <v/>
      </c>
      <c r="F706" s="6" t="str">
        <f>IF(ISNA(VLOOKUP(B706,[1]Sheet1!$1:$1048576,8,FALSE)),"",VLOOKUP(B706,[1]Sheet1!$1:$1048576,8,FALSE))</f>
        <v/>
      </c>
      <c r="G706" s="6" t="str">
        <f>IF(ISNA(VLOOKUP(B706,[1]Sheet1!$1:$1048576,13,FALSE)),"",VLOOKUP(B706,[1]Sheet1!$1:$1048576,13,FALSE))</f>
        <v/>
      </c>
      <c r="H706" s="6" t="str">
        <f>IF(ISNA(VLOOKUP(B706,[1]Sheet1!$1:$1048576,6,FALSE)),"",VLOOKUP(B706,[1]Sheet1!$1:$1048576,6,FALSE))</f>
        <v/>
      </c>
      <c r="I706" s="6" t="str">
        <f>IF(ISNA(VLOOKUP(B706,[1]Sheet1!$1:$1048576,31,FALSE)),"",VLOOKUP(B706,[1]Sheet1!$1:$1048576,31,FALSE))</f>
        <v/>
      </c>
      <c r="J706" s="4"/>
      <c r="K706" s="4"/>
    </row>
    <row r="707" spans="1:11" ht="20.100000000000001" customHeight="1">
      <c r="A707" s="4"/>
      <c r="B707" s="5"/>
      <c r="C707" s="6" t="str">
        <f>IF(ISNA(VLOOKUP(B707,[1]Sheet1!$1:$1048576,2,FALSE)),"",VLOOKUP(B707,[1]Sheet1!$1:$1048576,2,FALSE))</f>
        <v/>
      </c>
      <c r="D707" s="6"/>
      <c r="E707" s="6" t="str">
        <f>IF(ISNA(VLOOKUP(B707,[1]Sheet1!$1:$1048576,5,FALSE)),"",VLOOKUP(B707,[1]Sheet1!$1:$1048576,5,FALSE))</f>
        <v/>
      </c>
      <c r="F707" s="6" t="str">
        <f>IF(ISNA(VLOOKUP(B707,[1]Sheet1!$1:$1048576,8,FALSE)),"",VLOOKUP(B707,[1]Sheet1!$1:$1048576,8,FALSE))</f>
        <v/>
      </c>
      <c r="G707" s="6" t="str">
        <f>IF(ISNA(VLOOKUP(B707,[1]Sheet1!$1:$1048576,13,FALSE)),"",VLOOKUP(B707,[1]Sheet1!$1:$1048576,13,FALSE))</f>
        <v/>
      </c>
      <c r="H707" s="6" t="str">
        <f>IF(ISNA(VLOOKUP(B707,[1]Sheet1!$1:$1048576,6,FALSE)),"",VLOOKUP(B707,[1]Sheet1!$1:$1048576,6,FALSE))</f>
        <v/>
      </c>
      <c r="I707" s="6" t="str">
        <f>IF(ISNA(VLOOKUP(B707,[1]Sheet1!$1:$1048576,31,FALSE)),"",VLOOKUP(B707,[1]Sheet1!$1:$1048576,31,FALSE))</f>
        <v/>
      </c>
      <c r="J707" s="4"/>
      <c r="K707" s="4"/>
    </row>
    <row r="708" spans="1:11" ht="20.100000000000001" customHeight="1">
      <c r="A708" s="4"/>
      <c r="B708" s="5"/>
      <c r="C708" s="6" t="str">
        <f>IF(ISNA(VLOOKUP(B708,[1]Sheet1!$1:$1048576,2,FALSE)),"",VLOOKUP(B708,[1]Sheet1!$1:$1048576,2,FALSE))</f>
        <v/>
      </c>
      <c r="D708" s="6"/>
      <c r="E708" s="6" t="str">
        <f>IF(ISNA(VLOOKUP(B708,[1]Sheet1!$1:$1048576,5,FALSE)),"",VLOOKUP(B708,[1]Sheet1!$1:$1048576,5,FALSE))</f>
        <v/>
      </c>
      <c r="F708" s="6" t="str">
        <f>IF(ISNA(VLOOKUP(B708,[1]Sheet1!$1:$1048576,8,FALSE)),"",VLOOKUP(B708,[1]Sheet1!$1:$1048576,8,FALSE))</f>
        <v/>
      </c>
      <c r="G708" s="6" t="str">
        <f>IF(ISNA(VLOOKUP(B708,[1]Sheet1!$1:$1048576,13,FALSE)),"",VLOOKUP(B708,[1]Sheet1!$1:$1048576,13,FALSE))</f>
        <v/>
      </c>
      <c r="H708" s="6" t="str">
        <f>IF(ISNA(VLOOKUP(B708,[1]Sheet1!$1:$1048576,6,FALSE)),"",VLOOKUP(B708,[1]Sheet1!$1:$1048576,6,FALSE))</f>
        <v/>
      </c>
      <c r="I708" s="6" t="str">
        <f>IF(ISNA(VLOOKUP(B708,[1]Sheet1!$1:$1048576,31,FALSE)),"",VLOOKUP(B708,[1]Sheet1!$1:$1048576,31,FALSE))</f>
        <v/>
      </c>
      <c r="J708" s="4"/>
      <c r="K708" s="4"/>
    </row>
    <row r="709" spans="1:11" ht="20.100000000000001" customHeight="1">
      <c r="A709" s="4"/>
      <c r="B709" s="5"/>
      <c r="C709" s="6" t="str">
        <f>IF(ISNA(VLOOKUP(B709,[1]Sheet1!$1:$1048576,2,FALSE)),"",VLOOKUP(B709,[1]Sheet1!$1:$1048576,2,FALSE))</f>
        <v/>
      </c>
      <c r="D709" s="6"/>
      <c r="E709" s="6" t="str">
        <f>IF(ISNA(VLOOKUP(B709,[1]Sheet1!$1:$1048576,5,FALSE)),"",VLOOKUP(B709,[1]Sheet1!$1:$1048576,5,FALSE))</f>
        <v/>
      </c>
      <c r="F709" s="6" t="str">
        <f>IF(ISNA(VLOOKUP(B709,[1]Sheet1!$1:$1048576,8,FALSE)),"",VLOOKUP(B709,[1]Sheet1!$1:$1048576,8,FALSE))</f>
        <v/>
      </c>
      <c r="G709" s="6" t="str">
        <f>IF(ISNA(VLOOKUP(B709,[1]Sheet1!$1:$1048576,13,FALSE)),"",VLOOKUP(B709,[1]Sheet1!$1:$1048576,13,FALSE))</f>
        <v/>
      </c>
      <c r="H709" s="6" t="str">
        <f>IF(ISNA(VLOOKUP(B709,[1]Sheet1!$1:$1048576,6,FALSE)),"",VLOOKUP(B709,[1]Sheet1!$1:$1048576,6,FALSE))</f>
        <v/>
      </c>
      <c r="I709" s="6" t="str">
        <f>IF(ISNA(VLOOKUP(B709,[1]Sheet1!$1:$1048576,31,FALSE)),"",VLOOKUP(B709,[1]Sheet1!$1:$1048576,31,FALSE))</f>
        <v/>
      </c>
      <c r="J709" s="4"/>
      <c r="K709" s="4"/>
    </row>
    <row r="710" spans="1:11" ht="20.100000000000001" customHeight="1">
      <c r="A710" s="4"/>
      <c r="B710" s="5"/>
      <c r="C710" s="6" t="str">
        <f>IF(ISNA(VLOOKUP(B710,[1]Sheet1!$1:$1048576,2,FALSE)),"",VLOOKUP(B710,[1]Sheet1!$1:$1048576,2,FALSE))</f>
        <v/>
      </c>
      <c r="D710" s="6"/>
      <c r="E710" s="6" t="str">
        <f>IF(ISNA(VLOOKUP(B710,[1]Sheet1!$1:$1048576,5,FALSE)),"",VLOOKUP(B710,[1]Sheet1!$1:$1048576,5,FALSE))</f>
        <v/>
      </c>
      <c r="F710" s="6" t="str">
        <f>IF(ISNA(VLOOKUP(B710,[1]Sheet1!$1:$1048576,8,FALSE)),"",VLOOKUP(B710,[1]Sheet1!$1:$1048576,8,FALSE))</f>
        <v/>
      </c>
      <c r="G710" s="6" t="str">
        <f>IF(ISNA(VLOOKUP(B710,[1]Sheet1!$1:$1048576,13,FALSE)),"",VLOOKUP(B710,[1]Sheet1!$1:$1048576,13,FALSE))</f>
        <v/>
      </c>
      <c r="H710" s="6" t="str">
        <f>IF(ISNA(VLOOKUP(B710,[1]Sheet1!$1:$1048576,6,FALSE)),"",VLOOKUP(B710,[1]Sheet1!$1:$1048576,6,FALSE))</f>
        <v/>
      </c>
      <c r="I710" s="6" t="str">
        <f>IF(ISNA(VLOOKUP(B710,[1]Sheet1!$1:$1048576,31,FALSE)),"",VLOOKUP(B710,[1]Sheet1!$1:$1048576,31,FALSE))</f>
        <v/>
      </c>
      <c r="J710" s="4"/>
      <c r="K710" s="4"/>
    </row>
    <row r="711" spans="1:11" ht="20.100000000000001" customHeight="1">
      <c r="A711" s="4"/>
      <c r="B711" s="5"/>
      <c r="C711" s="6" t="str">
        <f>IF(ISNA(VLOOKUP(B711,[1]Sheet1!$1:$1048576,2,FALSE)),"",VLOOKUP(B711,[1]Sheet1!$1:$1048576,2,FALSE))</f>
        <v/>
      </c>
      <c r="D711" s="6"/>
      <c r="E711" s="6" t="str">
        <f>IF(ISNA(VLOOKUP(B711,[1]Sheet1!$1:$1048576,5,FALSE)),"",VLOOKUP(B711,[1]Sheet1!$1:$1048576,5,FALSE))</f>
        <v/>
      </c>
      <c r="F711" s="6" t="str">
        <f>IF(ISNA(VLOOKUP(B711,[1]Sheet1!$1:$1048576,8,FALSE)),"",VLOOKUP(B711,[1]Sheet1!$1:$1048576,8,FALSE))</f>
        <v/>
      </c>
      <c r="G711" s="6" t="str">
        <f>IF(ISNA(VLOOKUP(B711,[1]Sheet1!$1:$1048576,13,FALSE)),"",VLOOKUP(B711,[1]Sheet1!$1:$1048576,13,FALSE))</f>
        <v/>
      </c>
      <c r="H711" s="6" t="str">
        <f>IF(ISNA(VLOOKUP(B711,[1]Sheet1!$1:$1048576,6,FALSE)),"",VLOOKUP(B711,[1]Sheet1!$1:$1048576,6,FALSE))</f>
        <v/>
      </c>
      <c r="I711" s="6" t="str">
        <f>IF(ISNA(VLOOKUP(B711,[1]Sheet1!$1:$1048576,31,FALSE)),"",VLOOKUP(B711,[1]Sheet1!$1:$1048576,31,FALSE))</f>
        <v/>
      </c>
      <c r="J711" s="4"/>
      <c r="K711" s="4"/>
    </row>
    <row r="712" spans="1:11" ht="20.100000000000001" customHeight="1">
      <c r="A712" s="4"/>
      <c r="B712" s="5"/>
      <c r="C712" s="6" t="str">
        <f>IF(ISNA(VLOOKUP(B712,[1]Sheet1!$1:$1048576,2,FALSE)),"",VLOOKUP(B712,[1]Sheet1!$1:$1048576,2,FALSE))</f>
        <v/>
      </c>
      <c r="D712" s="6"/>
      <c r="E712" s="6" t="str">
        <f>IF(ISNA(VLOOKUP(B712,[1]Sheet1!$1:$1048576,5,FALSE)),"",VLOOKUP(B712,[1]Sheet1!$1:$1048576,5,FALSE))</f>
        <v/>
      </c>
      <c r="F712" s="6" t="str">
        <f>IF(ISNA(VLOOKUP(B712,[1]Sheet1!$1:$1048576,8,FALSE)),"",VLOOKUP(B712,[1]Sheet1!$1:$1048576,8,FALSE))</f>
        <v/>
      </c>
      <c r="G712" s="6" t="str">
        <f>IF(ISNA(VLOOKUP(B712,[1]Sheet1!$1:$1048576,13,FALSE)),"",VLOOKUP(B712,[1]Sheet1!$1:$1048576,13,FALSE))</f>
        <v/>
      </c>
      <c r="H712" s="6" t="str">
        <f>IF(ISNA(VLOOKUP(B712,[1]Sheet1!$1:$1048576,6,FALSE)),"",VLOOKUP(B712,[1]Sheet1!$1:$1048576,6,FALSE))</f>
        <v/>
      </c>
      <c r="I712" s="6" t="str">
        <f>IF(ISNA(VLOOKUP(B712,[1]Sheet1!$1:$1048576,31,FALSE)),"",VLOOKUP(B712,[1]Sheet1!$1:$1048576,31,FALSE))</f>
        <v/>
      </c>
      <c r="J712" s="4"/>
      <c r="K712" s="4"/>
    </row>
    <row r="713" spans="1:11" ht="20.100000000000001" customHeight="1">
      <c r="A713" s="4"/>
      <c r="B713" s="5"/>
      <c r="C713" s="6" t="str">
        <f>IF(ISNA(VLOOKUP(B713,[1]Sheet1!$1:$1048576,2,FALSE)),"",VLOOKUP(B713,[1]Sheet1!$1:$1048576,2,FALSE))</f>
        <v/>
      </c>
      <c r="D713" s="6"/>
      <c r="E713" s="6" t="str">
        <f>IF(ISNA(VLOOKUP(B713,[1]Sheet1!$1:$1048576,5,FALSE)),"",VLOOKUP(B713,[1]Sheet1!$1:$1048576,5,FALSE))</f>
        <v/>
      </c>
      <c r="F713" s="6" t="str">
        <f>IF(ISNA(VLOOKUP(B713,[1]Sheet1!$1:$1048576,8,FALSE)),"",VLOOKUP(B713,[1]Sheet1!$1:$1048576,8,FALSE))</f>
        <v/>
      </c>
      <c r="G713" s="6" t="str">
        <f>IF(ISNA(VLOOKUP(B713,[1]Sheet1!$1:$1048576,13,FALSE)),"",VLOOKUP(B713,[1]Sheet1!$1:$1048576,13,FALSE))</f>
        <v/>
      </c>
      <c r="H713" s="6" t="str">
        <f>IF(ISNA(VLOOKUP(B713,[1]Sheet1!$1:$1048576,6,FALSE)),"",VLOOKUP(B713,[1]Sheet1!$1:$1048576,6,FALSE))</f>
        <v/>
      </c>
      <c r="I713" s="6" t="str">
        <f>IF(ISNA(VLOOKUP(B713,[1]Sheet1!$1:$1048576,31,FALSE)),"",VLOOKUP(B713,[1]Sheet1!$1:$1048576,31,FALSE))</f>
        <v/>
      </c>
      <c r="J713" s="4"/>
      <c r="K713" s="4"/>
    </row>
    <row r="714" spans="1:11" ht="20.100000000000001" customHeight="1">
      <c r="A714" s="4"/>
      <c r="B714" s="5"/>
      <c r="C714" s="6" t="str">
        <f>IF(ISNA(VLOOKUP(B714,[1]Sheet1!$1:$1048576,2,FALSE)),"",VLOOKUP(B714,[1]Sheet1!$1:$1048576,2,FALSE))</f>
        <v/>
      </c>
      <c r="D714" s="6"/>
      <c r="E714" s="6" t="str">
        <f>IF(ISNA(VLOOKUP(B714,[1]Sheet1!$1:$1048576,5,FALSE)),"",VLOOKUP(B714,[1]Sheet1!$1:$1048576,5,FALSE))</f>
        <v/>
      </c>
      <c r="F714" s="6" t="str">
        <f>IF(ISNA(VLOOKUP(B714,[1]Sheet1!$1:$1048576,8,FALSE)),"",VLOOKUP(B714,[1]Sheet1!$1:$1048576,8,FALSE))</f>
        <v/>
      </c>
      <c r="G714" s="6" t="str">
        <f>IF(ISNA(VLOOKUP(B714,[1]Sheet1!$1:$1048576,13,FALSE)),"",VLOOKUP(B714,[1]Sheet1!$1:$1048576,13,FALSE))</f>
        <v/>
      </c>
      <c r="H714" s="6" t="str">
        <f>IF(ISNA(VLOOKUP(B714,[1]Sheet1!$1:$1048576,6,FALSE)),"",VLOOKUP(B714,[1]Sheet1!$1:$1048576,6,FALSE))</f>
        <v/>
      </c>
      <c r="I714" s="6" t="str">
        <f>IF(ISNA(VLOOKUP(B714,[1]Sheet1!$1:$1048576,31,FALSE)),"",VLOOKUP(B714,[1]Sheet1!$1:$1048576,31,FALSE))</f>
        <v/>
      </c>
      <c r="J714" s="4"/>
      <c r="K714" s="4"/>
    </row>
    <row r="715" spans="1:11" ht="20.100000000000001" customHeight="1">
      <c r="A715" s="4"/>
      <c r="B715" s="5"/>
      <c r="C715" s="6" t="str">
        <f>IF(ISNA(VLOOKUP(B715,[1]Sheet1!$1:$1048576,2,FALSE)),"",VLOOKUP(B715,[1]Sheet1!$1:$1048576,2,FALSE))</f>
        <v/>
      </c>
      <c r="D715" s="6"/>
      <c r="E715" s="6" t="str">
        <f>IF(ISNA(VLOOKUP(B715,[1]Sheet1!$1:$1048576,5,FALSE)),"",VLOOKUP(B715,[1]Sheet1!$1:$1048576,5,FALSE))</f>
        <v/>
      </c>
      <c r="F715" s="6" t="str">
        <f>IF(ISNA(VLOOKUP(B715,[1]Sheet1!$1:$1048576,8,FALSE)),"",VLOOKUP(B715,[1]Sheet1!$1:$1048576,8,FALSE))</f>
        <v/>
      </c>
      <c r="G715" s="6" t="str">
        <f>IF(ISNA(VLOOKUP(B715,[1]Sheet1!$1:$1048576,13,FALSE)),"",VLOOKUP(B715,[1]Sheet1!$1:$1048576,13,FALSE))</f>
        <v/>
      </c>
      <c r="H715" s="6" t="str">
        <f>IF(ISNA(VLOOKUP(B715,[1]Sheet1!$1:$1048576,6,FALSE)),"",VLOOKUP(B715,[1]Sheet1!$1:$1048576,6,FALSE))</f>
        <v/>
      </c>
      <c r="I715" s="6" t="str">
        <f>IF(ISNA(VLOOKUP(B715,[1]Sheet1!$1:$1048576,31,FALSE)),"",VLOOKUP(B715,[1]Sheet1!$1:$1048576,31,FALSE))</f>
        <v/>
      </c>
      <c r="J715" s="4"/>
      <c r="K715" s="4"/>
    </row>
    <row r="716" spans="1:11" ht="20.100000000000001" customHeight="1">
      <c r="A716" s="4"/>
      <c r="B716" s="5"/>
      <c r="C716" s="6" t="str">
        <f>IF(ISNA(VLOOKUP(B716,[1]Sheet1!$1:$1048576,2,FALSE)),"",VLOOKUP(B716,[1]Sheet1!$1:$1048576,2,FALSE))</f>
        <v/>
      </c>
      <c r="D716" s="6"/>
      <c r="E716" s="6" t="str">
        <f>IF(ISNA(VLOOKUP(B716,[1]Sheet1!$1:$1048576,5,FALSE)),"",VLOOKUP(B716,[1]Sheet1!$1:$1048576,5,FALSE))</f>
        <v/>
      </c>
      <c r="F716" s="6" t="str">
        <f>IF(ISNA(VLOOKUP(B716,[1]Sheet1!$1:$1048576,8,FALSE)),"",VLOOKUP(B716,[1]Sheet1!$1:$1048576,8,FALSE))</f>
        <v/>
      </c>
      <c r="G716" s="6" t="str">
        <f>IF(ISNA(VLOOKUP(B716,[1]Sheet1!$1:$1048576,13,FALSE)),"",VLOOKUP(B716,[1]Sheet1!$1:$1048576,13,FALSE))</f>
        <v/>
      </c>
      <c r="H716" s="6" t="str">
        <f>IF(ISNA(VLOOKUP(B716,[1]Sheet1!$1:$1048576,6,FALSE)),"",VLOOKUP(B716,[1]Sheet1!$1:$1048576,6,FALSE))</f>
        <v/>
      </c>
      <c r="I716" s="6" t="str">
        <f>IF(ISNA(VLOOKUP(B716,[1]Sheet1!$1:$1048576,31,FALSE)),"",VLOOKUP(B716,[1]Sheet1!$1:$1048576,31,FALSE))</f>
        <v/>
      </c>
      <c r="J716" s="4"/>
      <c r="K716" s="4"/>
    </row>
    <row r="717" spans="1:11" ht="20.100000000000001" customHeight="1">
      <c r="A717" s="4"/>
      <c r="B717" s="5"/>
      <c r="C717" s="6" t="str">
        <f>IF(ISNA(VLOOKUP(B717,[1]Sheet1!$1:$1048576,2,FALSE)),"",VLOOKUP(B717,[1]Sheet1!$1:$1048576,2,FALSE))</f>
        <v/>
      </c>
      <c r="D717" s="6"/>
      <c r="E717" s="6" t="str">
        <f>IF(ISNA(VLOOKUP(B717,[1]Sheet1!$1:$1048576,5,FALSE)),"",VLOOKUP(B717,[1]Sheet1!$1:$1048576,5,FALSE))</f>
        <v/>
      </c>
      <c r="F717" s="6" t="str">
        <f>IF(ISNA(VLOOKUP(B717,[1]Sheet1!$1:$1048576,8,FALSE)),"",VLOOKUP(B717,[1]Sheet1!$1:$1048576,8,FALSE))</f>
        <v/>
      </c>
      <c r="G717" s="6" t="str">
        <f>IF(ISNA(VLOOKUP(B717,[1]Sheet1!$1:$1048576,13,FALSE)),"",VLOOKUP(B717,[1]Sheet1!$1:$1048576,13,FALSE))</f>
        <v/>
      </c>
      <c r="H717" s="6" t="str">
        <f>IF(ISNA(VLOOKUP(B717,[1]Sheet1!$1:$1048576,6,FALSE)),"",VLOOKUP(B717,[1]Sheet1!$1:$1048576,6,FALSE))</f>
        <v/>
      </c>
      <c r="I717" s="6" t="str">
        <f>IF(ISNA(VLOOKUP(B717,[1]Sheet1!$1:$1048576,31,FALSE)),"",VLOOKUP(B717,[1]Sheet1!$1:$1048576,31,FALSE))</f>
        <v/>
      </c>
      <c r="J717" s="4"/>
      <c r="K717" s="4"/>
    </row>
    <row r="718" spans="1:11" ht="20.100000000000001" customHeight="1">
      <c r="A718" s="4"/>
      <c r="B718" s="5"/>
      <c r="C718" s="6" t="str">
        <f>IF(ISNA(VLOOKUP(B718,[1]Sheet1!$1:$1048576,2,FALSE)),"",VLOOKUP(B718,[1]Sheet1!$1:$1048576,2,FALSE))</f>
        <v/>
      </c>
      <c r="D718" s="6"/>
      <c r="E718" s="6" t="str">
        <f>IF(ISNA(VLOOKUP(B718,[1]Sheet1!$1:$1048576,5,FALSE)),"",VLOOKUP(B718,[1]Sheet1!$1:$1048576,5,FALSE))</f>
        <v/>
      </c>
      <c r="F718" s="6" t="str">
        <f>IF(ISNA(VLOOKUP(B718,[1]Sheet1!$1:$1048576,8,FALSE)),"",VLOOKUP(B718,[1]Sheet1!$1:$1048576,8,FALSE))</f>
        <v/>
      </c>
      <c r="G718" s="6" t="str">
        <f>IF(ISNA(VLOOKUP(B718,[1]Sheet1!$1:$1048576,13,FALSE)),"",VLOOKUP(B718,[1]Sheet1!$1:$1048576,13,FALSE))</f>
        <v/>
      </c>
      <c r="H718" s="6" t="str">
        <f>IF(ISNA(VLOOKUP(B718,[1]Sheet1!$1:$1048576,6,FALSE)),"",VLOOKUP(B718,[1]Sheet1!$1:$1048576,6,FALSE))</f>
        <v/>
      </c>
      <c r="I718" s="6" t="str">
        <f>IF(ISNA(VLOOKUP(B718,[1]Sheet1!$1:$1048576,31,FALSE)),"",VLOOKUP(B718,[1]Sheet1!$1:$1048576,31,FALSE))</f>
        <v/>
      </c>
      <c r="J718" s="4"/>
      <c r="K718" s="4"/>
    </row>
    <row r="719" spans="1:11" ht="20.100000000000001" customHeight="1">
      <c r="A719" s="4"/>
      <c r="B719" s="5"/>
      <c r="C719" s="6" t="str">
        <f>IF(ISNA(VLOOKUP(B719,[1]Sheet1!$1:$1048576,2,FALSE)),"",VLOOKUP(B719,[1]Sheet1!$1:$1048576,2,FALSE))</f>
        <v/>
      </c>
      <c r="D719" s="6"/>
      <c r="E719" s="6" t="str">
        <f>IF(ISNA(VLOOKUP(B719,[1]Sheet1!$1:$1048576,5,FALSE)),"",VLOOKUP(B719,[1]Sheet1!$1:$1048576,5,FALSE))</f>
        <v/>
      </c>
      <c r="F719" s="6" t="str">
        <f>IF(ISNA(VLOOKUP(B719,[1]Sheet1!$1:$1048576,8,FALSE)),"",VLOOKUP(B719,[1]Sheet1!$1:$1048576,8,FALSE))</f>
        <v/>
      </c>
      <c r="G719" s="6" t="str">
        <f>IF(ISNA(VLOOKUP(B719,[1]Sheet1!$1:$1048576,13,FALSE)),"",VLOOKUP(B719,[1]Sheet1!$1:$1048576,13,FALSE))</f>
        <v/>
      </c>
      <c r="H719" s="6" t="str">
        <f>IF(ISNA(VLOOKUP(B719,[1]Sheet1!$1:$1048576,6,FALSE)),"",VLOOKUP(B719,[1]Sheet1!$1:$1048576,6,FALSE))</f>
        <v/>
      </c>
      <c r="I719" s="6" t="str">
        <f>IF(ISNA(VLOOKUP(B719,[1]Sheet1!$1:$1048576,31,FALSE)),"",VLOOKUP(B719,[1]Sheet1!$1:$1048576,31,FALSE))</f>
        <v/>
      </c>
      <c r="J719" s="4"/>
      <c r="K719" s="4"/>
    </row>
    <row r="720" spans="1:11" ht="20.100000000000001" customHeight="1">
      <c r="A720" s="4"/>
      <c r="B720" s="5"/>
      <c r="C720" s="6" t="str">
        <f>IF(ISNA(VLOOKUP(B720,[1]Sheet1!$1:$1048576,2,FALSE)),"",VLOOKUP(B720,[1]Sheet1!$1:$1048576,2,FALSE))</f>
        <v/>
      </c>
      <c r="D720" s="6"/>
      <c r="E720" s="6" t="str">
        <f>IF(ISNA(VLOOKUP(B720,[1]Sheet1!$1:$1048576,5,FALSE)),"",VLOOKUP(B720,[1]Sheet1!$1:$1048576,5,FALSE))</f>
        <v/>
      </c>
      <c r="F720" s="6" t="str">
        <f>IF(ISNA(VLOOKUP(B720,[1]Sheet1!$1:$1048576,8,FALSE)),"",VLOOKUP(B720,[1]Sheet1!$1:$1048576,8,FALSE))</f>
        <v/>
      </c>
      <c r="G720" s="6" t="str">
        <f>IF(ISNA(VLOOKUP(B720,[1]Sheet1!$1:$1048576,13,FALSE)),"",VLOOKUP(B720,[1]Sheet1!$1:$1048576,13,FALSE))</f>
        <v/>
      </c>
      <c r="H720" s="6" t="str">
        <f>IF(ISNA(VLOOKUP(B720,[1]Sheet1!$1:$1048576,6,FALSE)),"",VLOOKUP(B720,[1]Sheet1!$1:$1048576,6,FALSE))</f>
        <v/>
      </c>
      <c r="I720" s="6" t="str">
        <f>IF(ISNA(VLOOKUP(B720,[1]Sheet1!$1:$1048576,31,FALSE)),"",VLOOKUP(B720,[1]Sheet1!$1:$1048576,31,FALSE))</f>
        <v/>
      </c>
      <c r="J720" s="4"/>
      <c r="K720" s="4"/>
    </row>
    <row r="721" spans="1:11" ht="20.100000000000001" customHeight="1">
      <c r="A721" s="4"/>
      <c r="B721" s="5"/>
      <c r="C721" s="6" t="str">
        <f>IF(ISNA(VLOOKUP(B721,[1]Sheet1!$1:$1048576,2,FALSE)),"",VLOOKUP(B721,[1]Sheet1!$1:$1048576,2,FALSE))</f>
        <v/>
      </c>
      <c r="D721" s="6"/>
      <c r="E721" s="6" t="str">
        <f>IF(ISNA(VLOOKUP(B721,[1]Sheet1!$1:$1048576,5,FALSE)),"",VLOOKUP(B721,[1]Sheet1!$1:$1048576,5,FALSE))</f>
        <v/>
      </c>
      <c r="F721" s="6" t="str">
        <f>IF(ISNA(VLOOKUP(B721,[1]Sheet1!$1:$1048576,8,FALSE)),"",VLOOKUP(B721,[1]Sheet1!$1:$1048576,8,FALSE))</f>
        <v/>
      </c>
      <c r="G721" s="6" t="str">
        <f>IF(ISNA(VLOOKUP(B721,[1]Sheet1!$1:$1048576,13,FALSE)),"",VLOOKUP(B721,[1]Sheet1!$1:$1048576,13,FALSE))</f>
        <v/>
      </c>
      <c r="H721" s="6" t="str">
        <f>IF(ISNA(VLOOKUP(B721,[1]Sheet1!$1:$1048576,6,FALSE)),"",VLOOKUP(B721,[1]Sheet1!$1:$1048576,6,FALSE))</f>
        <v/>
      </c>
      <c r="I721" s="6" t="str">
        <f>IF(ISNA(VLOOKUP(B721,[1]Sheet1!$1:$1048576,31,FALSE)),"",VLOOKUP(B721,[1]Sheet1!$1:$1048576,31,FALSE))</f>
        <v/>
      </c>
      <c r="J721" s="4"/>
      <c r="K721" s="4"/>
    </row>
    <row r="722" spans="1:11" ht="20.100000000000001" customHeight="1">
      <c r="A722" s="4"/>
      <c r="B722" s="5"/>
      <c r="C722" s="6" t="str">
        <f>IF(ISNA(VLOOKUP(B722,[1]Sheet1!$1:$1048576,2,FALSE)),"",VLOOKUP(B722,[1]Sheet1!$1:$1048576,2,FALSE))</f>
        <v/>
      </c>
      <c r="D722" s="6"/>
      <c r="E722" s="6" t="str">
        <f>IF(ISNA(VLOOKUP(B722,[1]Sheet1!$1:$1048576,5,FALSE)),"",VLOOKUP(B722,[1]Sheet1!$1:$1048576,5,FALSE))</f>
        <v/>
      </c>
      <c r="F722" s="6" t="str">
        <f>IF(ISNA(VLOOKUP(B722,[1]Sheet1!$1:$1048576,8,FALSE)),"",VLOOKUP(B722,[1]Sheet1!$1:$1048576,8,FALSE))</f>
        <v/>
      </c>
      <c r="G722" s="6" t="str">
        <f>IF(ISNA(VLOOKUP(B722,[1]Sheet1!$1:$1048576,13,FALSE)),"",VLOOKUP(B722,[1]Sheet1!$1:$1048576,13,FALSE))</f>
        <v/>
      </c>
      <c r="H722" s="6" t="str">
        <f>IF(ISNA(VLOOKUP(B722,[1]Sheet1!$1:$1048576,6,FALSE)),"",VLOOKUP(B722,[1]Sheet1!$1:$1048576,6,FALSE))</f>
        <v/>
      </c>
      <c r="I722" s="6" t="str">
        <f>IF(ISNA(VLOOKUP(B722,[1]Sheet1!$1:$1048576,31,FALSE)),"",VLOOKUP(B722,[1]Sheet1!$1:$1048576,31,FALSE))</f>
        <v/>
      </c>
      <c r="J722" s="4"/>
      <c r="K722" s="4"/>
    </row>
    <row r="723" spans="1:11" ht="20.100000000000001" customHeight="1">
      <c r="A723" s="4"/>
      <c r="B723" s="5"/>
      <c r="C723" s="6" t="str">
        <f>IF(ISNA(VLOOKUP(B723,[1]Sheet1!$1:$1048576,2,FALSE)),"",VLOOKUP(B723,[1]Sheet1!$1:$1048576,2,FALSE))</f>
        <v/>
      </c>
      <c r="D723" s="6"/>
      <c r="E723" s="6" t="str">
        <f>IF(ISNA(VLOOKUP(B723,[1]Sheet1!$1:$1048576,5,FALSE)),"",VLOOKUP(B723,[1]Sheet1!$1:$1048576,5,FALSE))</f>
        <v/>
      </c>
      <c r="F723" s="6" t="str">
        <f>IF(ISNA(VLOOKUP(B723,[1]Sheet1!$1:$1048576,8,FALSE)),"",VLOOKUP(B723,[1]Sheet1!$1:$1048576,8,FALSE))</f>
        <v/>
      </c>
      <c r="G723" s="6" t="str">
        <f>IF(ISNA(VLOOKUP(B723,[1]Sheet1!$1:$1048576,13,FALSE)),"",VLOOKUP(B723,[1]Sheet1!$1:$1048576,13,FALSE))</f>
        <v/>
      </c>
      <c r="H723" s="6" t="str">
        <f>IF(ISNA(VLOOKUP(B723,[1]Sheet1!$1:$1048576,6,FALSE)),"",VLOOKUP(B723,[1]Sheet1!$1:$1048576,6,FALSE))</f>
        <v/>
      </c>
      <c r="I723" s="6" t="str">
        <f>IF(ISNA(VLOOKUP(B723,[1]Sheet1!$1:$1048576,31,FALSE)),"",VLOOKUP(B723,[1]Sheet1!$1:$1048576,31,FALSE))</f>
        <v/>
      </c>
      <c r="J723" s="4"/>
      <c r="K723" s="4"/>
    </row>
    <row r="724" spans="1:11" ht="20.100000000000001" customHeight="1">
      <c r="A724" s="4"/>
      <c r="B724" s="5"/>
      <c r="C724" s="6" t="str">
        <f>IF(ISNA(VLOOKUP(B724,[1]Sheet1!$1:$1048576,2,FALSE)),"",VLOOKUP(B724,[1]Sheet1!$1:$1048576,2,FALSE))</f>
        <v/>
      </c>
      <c r="D724" s="6"/>
      <c r="E724" s="6" t="str">
        <f>IF(ISNA(VLOOKUP(B724,[1]Sheet1!$1:$1048576,5,FALSE)),"",VLOOKUP(B724,[1]Sheet1!$1:$1048576,5,FALSE))</f>
        <v/>
      </c>
      <c r="F724" s="6" t="str">
        <f>IF(ISNA(VLOOKUP(B724,[1]Sheet1!$1:$1048576,8,FALSE)),"",VLOOKUP(B724,[1]Sheet1!$1:$1048576,8,FALSE))</f>
        <v/>
      </c>
      <c r="G724" s="6" t="str">
        <f>IF(ISNA(VLOOKUP(B724,[1]Sheet1!$1:$1048576,13,FALSE)),"",VLOOKUP(B724,[1]Sheet1!$1:$1048576,13,FALSE))</f>
        <v/>
      </c>
      <c r="H724" s="6" t="str">
        <f>IF(ISNA(VLOOKUP(B724,[1]Sheet1!$1:$1048576,6,FALSE)),"",VLOOKUP(B724,[1]Sheet1!$1:$1048576,6,FALSE))</f>
        <v/>
      </c>
      <c r="I724" s="6" t="str">
        <f>IF(ISNA(VLOOKUP(B724,[1]Sheet1!$1:$1048576,31,FALSE)),"",VLOOKUP(B724,[1]Sheet1!$1:$1048576,31,FALSE))</f>
        <v/>
      </c>
      <c r="J724" s="4"/>
      <c r="K724" s="4"/>
    </row>
    <row r="725" spans="1:11" ht="20.100000000000001" customHeight="1">
      <c r="A725" s="4"/>
      <c r="B725" s="5"/>
      <c r="C725" s="6" t="str">
        <f>IF(ISNA(VLOOKUP(B725,[1]Sheet1!$1:$1048576,2,FALSE)),"",VLOOKUP(B725,[1]Sheet1!$1:$1048576,2,FALSE))</f>
        <v/>
      </c>
      <c r="D725" s="6"/>
      <c r="E725" s="6" t="str">
        <f>IF(ISNA(VLOOKUP(B725,[1]Sheet1!$1:$1048576,5,FALSE)),"",VLOOKUP(B725,[1]Sheet1!$1:$1048576,5,FALSE))</f>
        <v/>
      </c>
      <c r="F725" s="6" t="str">
        <f>IF(ISNA(VLOOKUP(B725,[1]Sheet1!$1:$1048576,8,FALSE)),"",VLOOKUP(B725,[1]Sheet1!$1:$1048576,8,FALSE))</f>
        <v/>
      </c>
      <c r="G725" s="6" t="str">
        <f>IF(ISNA(VLOOKUP(B725,[1]Sheet1!$1:$1048576,13,FALSE)),"",VLOOKUP(B725,[1]Sheet1!$1:$1048576,13,FALSE))</f>
        <v/>
      </c>
      <c r="H725" s="6" t="str">
        <f>IF(ISNA(VLOOKUP(B725,[1]Sheet1!$1:$1048576,6,FALSE)),"",VLOOKUP(B725,[1]Sheet1!$1:$1048576,6,FALSE))</f>
        <v/>
      </c>
      <c r="I725" s="6" t="str">
        <f>IF(ISNA(VLOOKUP(B725,[1]Sheet1!$1:$1048576,31,FALSE)),"",VLOOKUP(B725,[1]Sheet1!$1:$1048576,31,FALSE))</f>
        <v/>
      </c>
      <c r="J725" s="4"/>
      <c r="K725" s="4"/>
    </row>
    <row r="726" spans="1:11" ht="20.100000000000001" customHeight="1">
      <c r="A726" s="4"/>
      <c r="B726" s="5"/>
      <c r="C726" s="6" t="str">
        <f>IF(ISNA(VLOOKUP(B726,[1]Sheet1!$1:$1048576,2,FALSE)),"",VLOOKUP(B726,[1]Sheet1!$1:$1048576,2,FALSE))</f>
        <v/>
      </c>
      <c r="D726" s="6"/>
      <c r="E726" s="6" t="str">
        <f>IF(ISNA(VLOOKUP(B726,[1]Sheet1!$1:$1048576,5,FALSE)),"",VLOOKUP(B726,[1]Sheet1!$1:$1048576,5,FALSE))</f>
        <v/>
      </c>
      <c r="F726" s="6" t="str">
        <f>IF(ISNA(VLOOKUP(B726,[1]Sheet1!$1:$1048576,8,FALSE)),"",VLOOKUP(B726,[1]Sheet1!$1:$1048576,8,FALSE))</f>
        <v/>
      </c>
      <c r="G726" s="6" t="str">
        <f>IF(ISNA(VLOOKUP(B726,[1]Sheet1!$1:$1048576,13,FALSE)),"",VLOOKUP(B726,[1]Sheet1!$1:$1048576,13,FALSE))</f>
        <v/>
      </c>
      <c r="H726" s="6" t="str">
        <f>IF(ISNA(VLOOKUP(B726,[1]Sheet1!$1:$1048576,6,FALSE)),"",VLOOKUP(B726,[1]Sheet1!$1:$1048576,6,FALSE))</f>
        <v/>
      </c>
      <c r="I726" s="6" t="str">
        <f>IF(ISNA(VLOOKUP(B726,[1]Sheet1!$1:$1048576,31,FALSE)),"",VLOOKUP(B726,[1]Sheet1!$1:$1048576,31,FALSE))</f>
        <v/>
      </c>
      <c r="J726" s="4"/>
      <c r="K726" s="4"/>
    </row>
    <row r="727" spans="1:11" ht="20.100000000000001" customHeight="1">
      <c r="A727" s="4"/>
      <c r="B727" s="5"/>
      <c r="C727" s="6" t="str">
        <f>IF(ISNA(VLOOKUP(B727,[1]Sheet1!$1:$1048576,2,FALSE)),"",VLOOKUP(B727,[1]Sheet1!$1:$1048576,2,FALSE))</f>
        <v/>
      </c>
      <c r="D727" s="6"/>
      <c r="E727" s="6" t="str">
        <f>IF(ISNA(VLOOKUP(B727,[1]Sheet1!$1:$1048576,5,FALSE)),"",VLOOKUP(B727,[1]Sheet1!$1:$1048576,5,FALSE))</f>
        <v/>
      </c>
      <c r="F727" s="6" t="str">
        <f>IF(ISNA(VLOOKUP(B727,[1]Sheet1!$1:$1048576,8,FALSE)),"",VLOOKUP(B727,[1]Sheet1!$1:$1048576,8,FALSE))</f>
        <v/>
      </c>
      <c r="G727" s="6" t="str">
        <f>IF(ISNA(VLOOKUP(B727,[1]Sheet1!$1:$1048576,13,FALSE)),"",VLOOKUP(B727,[1]Sheet1!$1:$1048576,13,FALSE))</f>
        <v/>
      </c>
      <c r="H727" s="6" t="str">
        <f>IF(ISNA(VLOOKUP(B727,[1]Sheet1!$1:$1048576,6,FALSE)),"",VLOOKUP(B727,[1]Sheet1!$1:$1048576,6,FALSE))</f>
        <v/>
      </c>
      <c r="I727" s="6" t="str">
        <f>IF(ISNA(VLOOKUP(B727,[1]Sheet1!$1:$1048576,31,FALSE)),"",VLOOKUP(B727,[1]Sheet1!$1:$1048576,31,FALSE))</f>
        <v/>
      </c>
      <c r="J727" s="4"/>
      <c r="K727" s="4"/>
    </row>
    <row r="728" spans="1:11" ht="20.100000000000001" customHeight="1">
      <c r="A728" s="4"/>
      <c r="B728" s="5"/>
      <c r="C728" s="6" t="str">
        <f>IF(ISNA(VLOOKUP(B728,[1]Sheet1!$1:$1048576,2,FALSE)),"",VLOOKUP(B728,[1]Sheet1!$1:$1048576,2,FALSE))</f>
        <v/>
      </c>
      <c r="D728" s="6"/>
      <c r="E728" s="6" t="str">
        <f>IF(ISNA(VLOOKUP(B728,[1]Sheet1!$1:$1048576,5,FALSE)),"",VLOOKUP(B728,[1]Sheet1!$1:$1048576,5,FALSE))</f>
        <v/>
      </c>
      <c r="F728" s="6" t="str">
        <f>IF(ISNA(VLOOKUP(B728,[1]Sheet1!$1:$1048576,8,FALSE)),"",VLOOKUP(B728,[1]Sheet1!$1:$1048576,8,FALSE))</f>
        <v/>
      </c>
      <c r="G728" s="6" t="str">
        <f>IF(ISNA(VLOOKUP(B728,[1]Sheet1!$1:$1048576,13,FALSE)),"",VLOOKUP(B728,[1]Sheet1!$1:$1048576,13,FALSE))</f>
        <v/>
      </c>
      <c r="H728" s="6" t="str">
        <f>IF(ISNA(VLOOKUP(B728,[1]Sheet1!$1:$1048576,6,FALSE)),"",VLOOKUP(B728,[1]Sheet1!$1:$1048576,6,FALSE))</f>
        <v/>
      </c>
      <c r="I728" s="6" t="str">
        <f>IF(ISNA(VLOOKUP(B728,[1]Sheet1!$1:$1048576,31,FALSE)),"",VLOOKUP(B728,[1]Sheet1!$1:$1048576,31,FALSE))</f>
        <v/>
      </c>
      <c r="J728" s="4"/>
      <c r="K728" s="4"/>
    </row>
    <row r="729" spans="1:11" ht="20.100000000000001" customHeight="1">
      <c r="A729" s="4"/>
      <c r="B729" s="5"/>
      <c r="C729" s="6" t="str">
        <f>IF(ISNA(VLOOKUP(B729,[1]Sheet1!$1:$1048576,2,FALSE)),"",VLOOKUP(B729,[1]Sheet1!$1:$1048576,2,FALSE))</f>
        <v/>
      </c>
      <c r="D729" s="6"/>
      <c r="E729" s="6" t="str">
        <f>IF(ISNA(VLOOKUP(B729,[1]Sheet1!$1:$1048576,5,FALSE)),"",VLOOKUP(B729,[1]Sheet1!$1:$1048576,5,FALSE))</f>
        <v/>
      </c>
      <c r="F729" s="6" t="str">
        <f>IF(ISNA(VLOOKUP(B729,[1]Sheet1!$1:$1048576,8,FALSE)),"",VLOOKUP(B729,[1]Sheet1!$1:$1048576,8,FALSE))</f>
        <v/>
      </c>
      <c r="G729" s="6" t="str">
        <f>IF(ISNA(VLOOKUP(B729,[1]Sheet1!$1:$1048576,13,FALSE)),"",VLOOKUP(B729,[1]Sheet1!$1:$1048576,13,FALSE))</f>
        <v/>
      </c>
      <c r="H729" s="6" t="str">
        <f>IF(ISNA(VLOOKUP(B729,[1]Sheet1!$1:$1048576,6,FALSE)),"",VLOOKUP(B729,[1]Sheet1!$1:$1048576,6,FALSE))</f>
        <v/>
      </c>
      <c r="I729" s="6" t="str">
        <f>IF(ISNA(VLOOKUP(B729,[1]Sheet1!$1:$1048576,31,FALSE)),"",VLOOKUP(B729,[1]Sheet1!$1:$1048576,31,FALSE))</f>
        <v/>
      </c>
      <c r="J729" s="4"/>
      <c r="K729" s="4"/>
    </row>
    <row r="730" spans="1:11" ht="20.100000000000001" customHeight="1">
      <c r="A730" s="4"/>
      <c r="B730" s="5"/>
      <c r="C730" s="6" t="str">
        <f>IF(ISNA(VLOOKUP(B730,[1]Sheet1!$1:$1048576,2,FALSE)),"",VLOOKUP(B730,[1]Sheet1!$1:$1048576,2,FALSE))</f>
        <v/>
      </c>
      <c r="D730" s="6"/>
      <c r="E730" s="6" t="str">
        <f>IF(ISNA(VLOOKUP(B730,[1]Sheet1!$1:$1048576,5,FALSE)),"",VLOOKUP(B730,[1]Sheet1!$1:$1048576,5,FALSE))</f>
        <v/>
      </c>
      <c r="F730" s="6" t="str">
        <f>IF(ISNA(VLOOKUP(B730,[1]Sheet1!$1:$1048576,8,FALSE)),"",VLOOKUP(B730,[1]Sheet1!$1:$1048576,8,FALSE))</f>
        <v/>
      </c>
      <c r="G730" s="6" t="str">
        <f>IF(ISNA(VLOOKUP(B730,[1]Sheet1!$1:$1048576,13,FALSE)),"",VLOOKUP(B730,[1]Sheet1!$1:$1048576,13,FALSE))</f>
        <v/>
      </c>
      <c r="H730" s="6" t="str">
        <f>IF(ISNA(VLOOKUP(B730,[1]Sheet1!$1:$1048576,6,FALSE)),"",VLOOKUP(B730,[1]Sheet1!$1:$1048576,6,FALSE))</f>
        <v/>
      </c>
      <c r="I730" s="6" t="str">
        <f>IF(ISNA(VLOOKUP(B730,[1]Sheet1!$1:$1048576,31,FALSE)),"",VLOOKUP(B730,[1]Sheet1!$1:$1048576,31,FALSE))</f>
        <v/>
      </c>
      <c r="J730" s="4"/>
      <c r="K730" s="4"/>
    </row>
    <row r="731" spans="1:11" ht="20.100000000000001" customHeight="1">
      <c r="A731" s="4"/>
      <c r="B731" s="5"/>
      <c r="C731" s="6" t="str">
        <f>IF(ISNA(VLOOKUP(B731,[1]Sheet1!$1:$1048576,2,FALSE)),"",VLOOKUP(B731,[1]Sheet1!$1:$1048576,2,FALSE))</f>
        <v/>
      </c>
      <c r="D731" s="6"/>
      <c r="E731" s="6" t="str">
        <f>IF(ISNA(VLOOKUP(B731,[1]Sheet1!$1:$1048576,5,FALSE)),"",VLOOKUP(B731,[1]Sheet1!$1:$1048576,5,FALSE))</f>
        <v/>
      </c>
      <c r="F731" s="6" t="str">
        <f>IF(ISNA(VLOOKUP(B731,[1]Sheet1!$1:$1048576,8,FALSE)),"",VLOOKUP(B731,[1]Sheet1!$1:$1048576,8,FALSE))</f>
        <v/>
      </c>
      <c r="G731" s="6" t="str">
        <f>IF(ISNA(VLOOKUP(B731,[1]Sheet1!$1:$1048576,13,FALSE)),"",VLOOKUP(B731,[1]Sheet1!$1:$1048576,13,FALSE))</f>
        <v/>
      </c>
      <c r="H731" s="6" t="str">
        <f>IF(ISNA(VLOOKUP(B731,[1]Sheet1!$1:$1048576,6,FALSE)),"",VLOOKUP(B731,[1]Sheet1!$1:$1048576,6,FALSE))</f>
        <v/>
      </c>
      <c r="I731" s="6" t="str">
        <f>IF(ISNA(VLOOKUP(B731,[1]Sheet1!$1:$1048576,31,FALSE)),"",VLOOKUP(B731,[1]Sheet1!$1:$1048576,31,FALSE))</f>
        <v/>
      </c>
      <c r="J731" s="4"/>
      <c r="K731" s="4"/>
    </row>
    <row r="732" spans="1:11" ht="20.100000000000001" customHeight="1">
      <c r="A732" s="4"/>
      <c r="B732" s="5"/>
      <c r="C732" s="6" t="str">
        <f>IF(ISNA(VLOOKUP(B732,[1]Sheet1!$1:$1048576,2,FALSE)),"",VLOOKUP(B732,[1]Sheet1!$1:$1048576,2,FALSE))</f>
        <v/>
      </c>
      <c r="D732" s="6"/>
      <c r="E732" s="6" t="str">
        <f>IF(ISNA(VLOOKUP(B732,[1]Sheet1!$1:$1048576,5,FALSE)),"",VLOOKUP(B732,[1]Sheet1!$1:$1048576,5,FALSE))</f>
        <v/>
      </c>
      <c r="F732" s="6" t="str">
        <f>IF(ISNA(VLOOKUP(B732,[1]Sheet1!$1:$1048576,8,FALSE)),"",VLOOKUP(B732,[1]Sheet1!$1:$1048576,8,FALSE))</f>
        <v/>
      </c>
      <c r="G732" s="6" t="str">
        <f>IF(ISNA(VLOOKUP(B732,[1]Sheet1!$1:$1048576,13,FALSE)),"",VLOOKUP(B732,[1]Sheet1!$1:$1048576,13,FALSE))</f>
        <v/>
      </c>
      <c r="H732" s="6" t="str">
        <f>IF(ISNA(VLOOKUP(B732,[1]Sheet1!$1:$1048576,6,FALSE)),"",VLOOKUP(B732,[1]Sheet1!$1:$1048576,6,FALSE))</f>
        <v/>
      </c>
      <c r="I732" s="6" t="str">
        <f>IF(ISNA(VLOOKUP(B732,[1]Sheet1!$1:$1048576,31,FALSE)),"",VLOOKUP(B732,[1]Sheet1!$1:$1048576,31,FALSE))</f>
        <v/>
      </c>
      <c r="J732" s="4"/>
      <c r="K732" s="4"/>
    </row>
    <row r="733" spans="1:11" ht="20.100000000000001" customHeight="1">
      <c r="A733" s="4"/>
      <c r="B733" s="5"/>
      <c r="C733" s="6" t="str">
        <f>IF(ISNA(VLOOKUP(B733,[1]Sheet1!$1:$1048576,2,FALSE)),"",VLOOKUP(B733,[1]Sheet1!$1:$1048576,2,FALSE))</f>
        <v/>
      </c>
      <c r="D733" s="6"/>
      <c r="E733" s="6" t="str">
        <f>IF(ISNA(VLOOKUP(B733,[1]Sheet1!$1:$1048576,5,FALSE)),"",VLOOKUP(B733,[1]Sheet1!$1:$1048576,5,FALSE))</f>
        <v/>
      </c>
      <c r="F733" s="6" t="str">
        <f>IF(ISNA(VLOOKUP(B733,[1]Sheet1!$1:$1048576,8,FALSE)),"",VLOOKUP(B733,[1]Sheet1!$1:$1048576,8,FALSE))</f>
        <v/>
      </c>
      <c r="G733" s="6" t="str">
        <f>IF(ISNA(VLOOKUP(B733,[1]Sheet1!$1:$1048576,13,FALSE)),"",VLOOKUP(B733,[1]Sheet1!$1:$1048576,13,FALSE))</f>
        <v/>
      </c>
      <c r="H733" s="6" t="str">
        <f>IF(ISNA(VLOOKUP(B733,[1]Sheet1!$1:$1048576,6,FALSE)),"",VLOOKUP(B733,[1]Sheet1!$1:$1048576,6,FALSE))</f>
        <v/>
      </c>
      <c r="I733" s="6" t="str">
        <f>IF(ISNA(VLOOKUP(B733,[1]Sheet1!$1:$1048576,31,FALSE)),"",VLOOKUP(B733,[1]Sheet1!$1:$1048576,31,FALSE))</f>
        <v/>
      </c>
      <c r="J733" s="4"/>
      <c r="K733" s="4"/>
    </row>
    <row r="734" spans="1:11" ht="20.100000000000001" customHeight="1">
      <c r="A734" s="4"/>
      <c r="B734" s="5"/>
      <c r="C734" s="6" t="str">
        <f>IF(ISNA(VLOOKUP(B734,[1]Sheet1!$1:$1048576,2,FALSE)),"",VLOOKUP(B734,[1]Sheet1!$1:$1048576,2,FALSE))</f>
        <v/>
      </c>
      <c r="D734" s="6"/>
      <c r="E734" s="6" t="str">
        <f>IF(ISNA(VLOOKUP(B734,[1]Sheet1!$1:$1048576,5,FALSE)),"",VLOOKUP(B734,[1]Sheet1!$1:$1048576,5,FALSE))</f>
        <v/>
      </c>
      <c r="F734" s="6" t="str">
        <f>IF(ISNA(VLOOKUP(B734,[1]Sheet1!$1:$1048576,8,FALSE)),"",VLOOKUP(B734,[1]Sheet1!$1:$1048576,8,FALSE))</f>
        <v/>
      </c>
      <c r="G734" s="6" t="str">
        <f>IF(ISNA(VLOOKUP(B734,[1]Sheet1!$1:$1048576,13,FALSE)),"",VLOOKUP(B734,[1]Sheet1!$1:$1048576,13,FALSE))</f>
        <v/>
      </c>
      <c r="H734" s="6" t="str">
        <f>IF(ISNA(VLOOKUP(B734,[1]Sheet1!$1:$1048576,6,FALSE)),"",VLOOKUP(B734,[1]Sheet1!$1:$1048576,6,FALSE))</f>
        <v/>
      </c>
      <c r="I734" s="6" t="str">
        <f>IF(ISNA(VLOOKUP(B734,[1]Sheet1!$1:$1048576,31,FALSE)),"",VLOOKUP(B734,[1]Sheet1!$1:$1048576,31,FALSE))</f>
        <v/>
      </c>
      <c r="J734" s="4"/>
      <c r="K734" s="4"/>
    </row>
    <row r="735" spans="1:11" ht="20.100000000000001" customHeight="1">
      <c r="A735" s="4"/>
      <c r="B735" s="5"/>
      <c r="C735" s="6" t="str">
        <f>IF(ISNA(VLOOKUP(B735,[1]Sheet1!$1:$1048576,2,FALSE)),"",VLOOKUP(B735,[1]Sheet1!$1:$1048576,2,FALSE))</f>
        <v/>
      </c>
      <c r="D735" s="6"/>
      <c r="E735" s="6" t="str">
        <f>IF(ISNA(VLOOKUP(B735,[1]Sheet1!$1:$1048576,5,FALSE)),"",VLOOKUP(B735,[1]Sheet1!$1:$1048576,5,FALSE))</f>
        <v/>
      </c>
      <c r="F735" s="6" t="str">
        <f>IF(ISNA(VLOOKUP(B735,[1]Sheet1!$1:$1048576,8,FALSE)),"",VLOOKUP(B735,[1]Sheet1!$1:$1048576,8,FALSE))</f>
        <v/>
      </c>
      <c r="G735" s="6" t="str">
        <f>IF(ISNA(VLOOKUP(B735,[1]Sheet1!$1:$1048576,13,FALSE)),"",VLOOKUP(B735,[1]Sheet1!$1:$1048576,13,FALSE))</f>
        <v/>
      </c>
      <c r="H735" s="6" t="str">
        <f>IF(ISNA(VLOOKUP(B735,[1]Sheet1!$1:$1048576,6,FALSE)),"",VLOOKUP(B735,[1]Sheet1!$1:$1048576,6,FALSE))</f>
        <v/>
      </c>
      <c r="I735" s="6" t="str">
        <f>IF(ISNA(VLOOKUP(B735,[1]Sheet1!$1:$1048576,31,FALSE)),"",VLOOKUP(B735,[1]Sheet1!$1:$1048576,31,FALSE))</f>
        <v/>
      </c>
      <c r="J735" s="4"/>
      <c r="K735" s="4"/>
    </row>
    <row r="736" spans="1:11" ht="20.100000000000001" customHeight="1">
      <c r="A736" s="4"/>
      <c r="B736" s="5"/>
      <c r="C736" s="6" t="str">
        <f>IF(ISNA(VLOOKUP(B736,[1]Sheet1!$1:$1048576,2,FALSE)),"",VLOOKUP(B736,[1]Sheet1!$1:$1048576,2,FALSE))</f>
        <v/>
      </c>
      <c r="D736" s="6"/>
      <c r="E736" s="6" t="str">
        <f>IF(ISNA(VLOOKUP(B736,[1]Sheet1!$1:$1048576,5,FALSE)),"",VLOOKUP(B736,[1]Sheet1!$1:$1048576,5,FALSE))</f>
        <v/>
      </c>
      <c r="F736" s="6" t="str">
        <f>IF(ISNA(VLOOKUP(B736,[1]Sheet1!$1:$1048576,8,FALSE)),"",VLOOKUP(B736,[1]Sheet1!$1:$1048576,8,FALSE))</f>
        <v/>
      </c>
      <c r="G736" s="6" t="str">
        <f>IF(ISNA(VLOOKUP(B736,[1]Sheet1!$1:$1048576,13,FALSE)),"",VLOOKUP(B736,[1]Sheet1!$1:$1048576,13,FALSE))</f>
        <v/>
      </c>
      <c r="H736" s="6" t="str">
        <f>IF(ISNA(VLOOKUP(B736,[1]Sheet1!$1:$1048576,6,FALSE)),"",VLOOKUP(B736,[1]Sheet1!$1:$1048576,6,FALSE))</f>
        <v/>
      </c>
      <c r="I736" s="6" t="str">
        <f>IF(ISNA(VLOOKUP(B736,[1]Sheet1!$1:$1048576,31,FALSE)),"",VLOOKUP(B736,[1]Sheet1!$1:$1048576,31,FALSE))</f>
        <v/>
      </c>
      <c r="J736" s="4"/>
      <c r="K736" s="4"/>
    </row>
    <row r="737" spans="1:11" ht="20.100000000000001" customHeight="1">
      <c r="A737" s="4"/>
      <c r="B737" s="5"/>
      <c r="C737" s="6" t="str">
        <f>IF(ISNA(VLOOKUP(B737,[1]Sheet1!$1:$1048576,2,FALSE)),"",VLOOKUP(B737,[1]Sheet1!$1:$1048576,2,FALSE))</f>
        <v/>
      </c>
      <c r="D737" s="6"/>
      <c r="E737" s="6" t="str">
        <f>IF(ISNA(VLOOKUP(B737,[1]Sheet1!$1:$1048576,5,FALSE)),"",VLOOKUP(B737,[1]Sheet1!$1:$1048576,5,FALSE))</f>
        <v/>
      </c>
      <c r="F737" s="6" t="str">
        <f>IF(ISNA(VLOOKUP(B737,[1]Sheet1!$1:$1048576,8,FALSE)),"",VLOOKUP(B737,[1]Sheet1!$1:$1048576,8,FALSE))</f>
        <v/>
      </c>
      <c r="G737" s="6" t="str">
        <f>IF(ISNA(VLOOKUP(B737,[1]Sheet1!$1:$1048576,13,FALSE)),"",VLOOKUP(B737,[1]Sheet1!$1:$1048576,13,FALSE))</f>
        <v/>
      </c>
      <c r="H737" s="6" t="str">
        <f>IF(ISNA(VLOOKUP(B737,[1]Sheet1!$1:$1048576,6,FALSE)),"",VLOOKUP(B737,[1]Sheet1!$1:$1048576,6,FALSE))</f>
        <v/>
      </c>
      <c r="I737" s="6" t="str">
        <f>IF(ISNA(VLOOKUP(B737,[1]Sheet1!$1:$1048576,31,FALSE)),"",VLOOKUP(B737,[1]Sheet1!$1:$1048576,31,FALSE))</f>
        <v/>
      </c>
      <c r="J737" s="4"/>
      <c r="K737" s="4"/>
    </row>
    <row r="738" spans="1:11" ht="20.100000000000001" customHeight="1">
      <c r="A738" s="4"/>
      <c r="B738" s="5"/>
      <c r="C738" s="6" t="str">
        <f>IF(ISNA(VLOOKUP(B738,[1]Sheet1!$1:$1048576,2,FALSE)),"",VLOOKUP(B738,[1]Sheet1!$1:$1048576,2,FALSE))</f>
        <v/>
      </c>
      <c r="D738" s="6"/>
      <c r="E738" s="6" t="str">
        <f>IF(ISNA(VLOOKUP(B738,[1]Sheet1!$1:$1048576,5,FALSE)),"",VLOOKUP(B738,[1]Sheet1!$1:$1048576,5,FALSE))</f>
        <v/>
      </c>
      <c r="F738" s="6" t="str">
        <f>IF(ISNA(VLOOKUP(B738,[1]Sheet1!$1:$1048576,8,FALSE)),"",VLOOKUP(B738,[1]Sheet1!$1:$1048576,8,FALSE))</f>
        <v/>
      </c>
      <c r="G738" s="6" t="str">
        <f>IF(ISNA(VLOOKUP(B738,[1]Sheet1!$1:$1048576,13,FALSE)),"",VLOOKUP(B738,[1]Sheet1!$1:$1048576,13,FALSE))</f>
        <v/>
      </c>
      <c r="H738" s="6" t="str">
        <f>IF(ISNA(VLOOKUP(B738,[1]Sheet1!$1:$1048576,6,FALSE)),"",VLOOKUP(B738,[1]Sheet1!$1:$1048576,6,FALSE))</f>
        <v/>
      </c>
      <c r="I738" s="6" t="str">
        <f>IF(ISNA(VLOOKUP(B738,[1]Sheet1!$1:$1048576,31,FALSE)),"",VLOOKUP(B738,[1]Sheet1!$1:$1048576,31,FALSE))</f>
        <v/>
      </c>
      <c r="J738" s="4"/>
      <c r="K738" s="4"/>
    </row>
    <row r="739" spans="1:11" ht="20.100000000000001" customHeight="1">
      <c r="A739" s="4"/>
      <c r="B739" s="5"/>
      <c r="C739" s="6" t="str">
        <f>IF(ISNA(VLOOKUP(B739,[1]Sheet1!$1:$1048576,2,FALSE)),"",VLOOKUP(B739,[1]Sheet1!$1:$1048576,2,FALSE))</f>
        <v/>
      </c>
      <c r="D739" s="6"/>
      <c r="E739" s="6" t="str">
        <f>IF(ISNA(VLOOKUP(B739,[1]Sheet1!$1:$1048576,5,FALSE)),"",VLOOKUP(B739,[1]Sheet1!$1:$1048576,5,FALSE))</f>
        <v/>
      </c>
      <c r="F739" s="6" t="str">
        <f>IF(ISNA(VLOOKUP(B739,[1]Sheet1!$1:$1048576,8,FALSE)),"",VLOOKUP(B739,[1]Sheet1!$1:$1048576,8,FALSE))</f>
        <v/>
      </c>
      <c r="G739" s="6" t="str">
        <f>IF(ISNA(VLOOKUP(B739,[1]Sheet1!$1:$1048576,13,FALSE)),"",VLOOKUP(B739,[1]Sheet1!$1:$1048576,13,FALSE))</f>
        <v/>
      </c>
      <c r="H739" s="6" t="str">
        <f>IF(ISNA(VLOOKUP(B739,[1]Sheet1!$1:$1048576,6,FALSE)),"",VLOOKUP(B739,[1]Sheet1!$1:$1048576,6,FALSE))</f>
        <v/>
      </c>
      <c r="I739" s="6" t="str">
        <f>IF(ISNA(VLOOKUP(B739,[1]Sheet1!$1:$1048576,31,FALSE)),"",VLOOKUP(B739,[1]Sheet1!$1:$1048576,31,FALSE))</f>
        <v/>
      </c>
      <c r="J739" s="4"/>
      <c r="K739" s="4"/>
    </row>
    <row r="740" spans="1:11" ht="20.100000000000001" customHeight="1">
      <c r="A740" s="4"/>
      <c r="B740" s="5"/>
      <c r="C740" s="6" t="str">
        <f>IF(ISNA(VLOOKUP(B740,[1]Sheet1!$1:$1048576,2,FALSE)),"",VLOOKUP(B740,[1]Sheet1!$1:$1048576,2,FALSE))</f>
        <v/>
      </c>
      <c r="D740" s="6"/>
      <c r="E740" s="6" t="str">
        <f>IF(ISNA(VLOOKUP(B740,[1]Sheet1!$1:$1048576,5,FALSE)),"",VLOOKUP(B740,[1]Sheet1!$1:$1048576,5,FALSE))</f>
        <v/>
      </c>
      <c r="F740" s="6" t="str">
        <f>IF(ISNA(VLOOKUP(B740,[1]Sheet1!$1:$1048576,8,FALSE)),"",VLOOKUP(B740,[1]Sheet1!$1:$1048576,8,FALSE))</f>
        <v/>
      </c>
      <c r="G740" s="6" t="str">
        <f>IF(ISNA(VLOOKUP(B740,[1]Sheet1!$1:$1048576,13,FALSE)),"",VLOOKUP(B740,[1]Sheet1!$1:$1048576,13,FALSE))</f>
        <v/>
      </c>
      <c r="H740" s="6" t="str">
        <f>IF(ISNA(VLOOKUP(B740,[1]Sheet1!$1:$1048576,6,FALSE)),"",VLOOKUP(B740,[1]Sheet1!$1:$1048576,6,FALSE))</f>
        <v/>
      </c>
      <c r="I740" s="6" t="str">
        <f>IF(ISNA(VLOOKUP(B740,[1]Sheet1!$1:$1048576,31,FALSE)),"",VLOOKUP(B740,[1]Sheet1!$1:$1048576,31,FALSE))</f>
        <v/>
      </c>
      <c r="J740" s="4"/>
      <c r="K740" s="4"/>
    </row>
    <row r="741" spans="1:11" ht="20.100000000000001" customHeight="1">
      <c r="A741" s="4"/>
      <c r="B741" s="5"/>
      <c r="C741" s="6" t="str">
        <f>IF(ISNA(VLOOKUP(B741,[1]Sheet1!$1:$1048576,2,FALSE)),"",VLOOKUP(B741,[1]Sheet1!$1:$1048576,2,FALSE))</f>
        <v/>
      </c>
      <c r="D741" s="6"/>
      <c r="E741" s="6" t="str">
        <f>IF(ISNA(VLOOKUP(B741,[1]Sheet1!$1:$1048576,5,FALSE)),"",VLOOKUP(B741,[1]Sheet1!$1:$1048576,5,FALSE))</f>
        <v/>
      </c>
      <c r="F741" s="6" t="str">
        <f>IF(ISNA(VLOOKUP(B741,[1]Sheet1!$1:$1048576,8,FALSE)),"",VLOOKUP(B741,[1]Sheet1!$1:$1048576,8,FALSE))</f>
        <v/>
      </c>
      <c r="G741" s="6" t="str">
        <f>IF(ISNA(VLOOKUP(B741,[1]Sheet1!$1:$1048576,13,FALSE)),"",VLOOKUP(B741,[1]Sheet1!$1:$1048576,13,FALSE))</f>
        <v/>
      </c>
      <c r="H741" s="6" t="str">
        <f>IF(ISNA(VLOOKUP(B741,[1]Sheet1!$1:$1048576,6,FALSE)),"",VLOOKUP(B741,[1]Sheet1!$1:$1048576,6,FALSE))</f>
        <v/>
      </c>
      <c r="I741" s="6" t="str">
        <f>IF(ISNA(VLOOKUP(B741,[1]Sheet1!$1:$1048576,31,FALSE)),"",VLOOKUP(B741,[1]Sheet1!$1:$1048576,31,FALSE))</f>
        <v/>
      </c>
      <c r="J741" s="4"/>
      <c r="K741" s="4"/>
    </row>
    <row r="742" spans="1:11" ht="20.100000000000001" customHeight="1">
      <c r="A742" s="4"/>
      <c r="B742" s="5"/>
      <c r="C742" s="6" t="str">
        <f>IF(ISNA(VLOOKUP(B742,[1]Sheet1!$1:$1048576,2,FALSE)),"",VLOOKUP(B742,[1]Sheet1!$1:$1048576,2,FALSE))</f>
        <v/>
      </c>
      <c r="D742" s="6"/>
      <c r="E742" s="6" t="str">
        <f>IF(ISNA(VLOOKUP(B742,[1]Sheet1!$1:$1048576,5,FALSE)),"",VLOOKUP(B742,[1]Sheet1!$1:$1048576,5,FALSE))</f>
        <v/>
      </c>
      <c r="F742" s="6" t="str">
        <f>IF(ISNA(VLOOKUP(B742,[1]Sheet1!$1:$1048576,8,FALSE)),"",VLOOKUP(B742,[1]Sheet1!$1:$1048576,8,FALSE))</f>
        <v/>
      </c>
      <c r="G742" s="6" t="str">
        <f>IF(ISNA(VLOOKUP(B742,[1]Sheet1!$1:$1048576,13,FALSE)),"",VLOOKUP(B742,[1]Sheet1!$1:$1048576,13,FALSE))</f>
        <v/>
      </c>
      <c r="H742" s="6" t="str">
        <f>IF(ISNA(VLOOKUP(B742,[1]Sheet1!$1:$1048576,6,FALSE)),"",VLOOKUP(B742,[1]Sheet1!$1:$1048576,6,FALSE))</f>
        <v/>
      </c>
      <c r="I742" s="6" t="str">
        <f>IF(ISNA(VLOOKUP(B742,[1]Sheet1!$1:$1048576,31,FALSE)),"",VLOOKUP(B742,[1]Sheet1!$1:$1048576,31,FALSE))</f>
        <v/>
      </c>
      <c r="J742" s="4"/>
      <c r="K742" s="4"/>
    </row>
    <row r="743" spans="1:11" ht="20.100000000000001" customHeight="1">
      <c r="A743" s="4"/>
      <c r="B743" s="5"/>
      <c r="C743" s="6" t="str">
        <f>IF(ISNA(VLOOKUP(B743,[1]Sheet1!$1:$1048576,2,FALSE)),"",VLOOKUP(B743,[1]Sheet1!$1:$1048576,2,FALSE))</f>
        <v/>
      </c>
      <c r="D743" s="6"/>
      <c r="E743" s="6" t="str">
        <f>IF(ISNA(VLOOKUP(B743,[1]Sheet1!$1:$1048576,5,FALSE)),"",VLOOKUP(B743,[1]Sheet1!$1:$1048576,5,FALSE))</f>
        <v/>
      </c>
      <c r="F743" s="6" t="str">
        <f>IF(ISNA(VLOOKUP(B743,[1]Sheet1!$1:$1048576,8,FALSE)),"",VLOOKUP(B743,[1]Sheet1!$1:$1048576,8,FALSE))</f>
        <v/>
      </c>
      <c r="G743" s="6" t="str">
        <f>IF(ISNA(VLOOKUP(B743,[1]Sheet1!$1:$1048576,13,FALSE)),"",VLOOKUP(B743,[1]Sheet1!$1:$1048576,13,FALSE))</f>
        <v/>
      </c>
      <c r="H743" s="6" t="str">
        <f>IF(ISNA(VLOOKUP(B743,[1]Sheet1!$1:$1048576,6,FALSE)),"",VLOOKUP(B743,[1]Sheet1!$1:$1048576,6,FALSE))</f>
        <v/>
      </c>
      <c r="I743" s="6" t="str">
        <f>IF(ISNA(VLOOKUP(B743,[1]Sheet1!$1:$1048576,31,FALSE)),"",VLOOKUP(B743,[1]Sheet1!$1:$1048576,31,FALSE))</f>
        <v/>
      </c>
      <c r="J743" s="4"/>
      <c r="K743" s="4"/>
    </row>
    <row r="744" spans="1:11" ht="20.100000000000001" customHeight="1">
      <c r="A744" s="4"/>
      <c r="B744" s="5"/>
      <c r="C744" s="6" t="str">
        <f>IF(ISNA(VLOOKUP(B744,[1]Sheet1!$1:$1048576,2,FALSE)),"",VLOOKUP(B744,[1]Sheet1!$1:$1048576,2,FALSE))</f>
        <v/>
      </c>
      <c r="D744" s="6"/>
      <c r="E744" s="6" t="str">
        <f>IF(ISNA(VLOOKUP(B744,[1]Sheet1!$1:$1048576,5,FALSE)),"",VLOOKUP(B744,[1]Sheet1!$1:$1048576,5,FALSE))</f>
        <v/>
      </c>
      <c r="F744" s="6" t="str">
        <f>IF(ISNA(VLOOKUP(B744,[1]Sheet1!$1:$1048576,8,FALSE)),"",VLOOKUP(B744,[1]Sheet1!$1:$1048576,8,FALSE))</f>
        <v/>
      </c>
      <c r="G744" s="6" t="str">
        <f>IF(ISNA(VLOOKUP(B744,[1]Sheet1!$1:$1048576,13,FALSE)),"",VLOOKUP(B744,[1]Sheet1!$1:$1048576,13,FALSE))</f>
        <v/>
      </c>
      <c r="H744" s="6" t="str">
        <f>IF(ISNA(VLOOKUP(B744,[1]Sheet1!$1:$1048576,6,FALSE)),"",VLOOKUP(B744,[1]Sheet1!$1:$1048576,6,FALSE))</f>
        <v/>
      </c>
      <c r="I744" s="6" t="str">
        <f>IF(ISNA(VLOOKUP(B744,[1]Sheet1!$1:$1048576,31,FALSE)),"",VLOOKUP(B744,[1]Sheet1!$1:$1048576,31,FALSE))</f>
        <v/>
      </c>
      <c r="J744" s="4"/>
      <c r="K744" s="4"/>
    </row>
    <row r="745" spans="1:11" ht="20.100000000000001" customHeight="1">
      <c r="A745" s="4"/>
      <c r="B745" s="5"/>
      <c r="C745" s="6" t="str">
        <f>IF(ISNA(VLOOKUP(B745,[1]Sheet1!$1:$1048576,2,FALSE)),"",VLOOKUP(B745,[1]Sheet1!$1:$1048576,2,FALSE))</f>
        <v/>
      </c>
      <c r="D745" s="6"/>
      <c r="E745" s="6" t="str">
        <f>IF(ISNA(VLOOKUP(B745,[1]Sheet1!$1:$1048576,5,FALSE)),"",VLOOKUP(B745,[1]Sheet1!$1:$1048576,5,FALSE))</f>
        <v/>
      </c>
      <c r="F745" s="6" t="str">
        <f>IF(ISNA(VLOOKUP(B745,[1]Sheet1!$1:$1048576,8,FALSE)),"",VLOOKUP(B745,[1]Sheet1!$1:$1048576,8,FALSE))</f>
        <v/>
      </c>
      <c r="G745" s="6" t="str">
        <f>IF(ISNA(VLOOKUP(B745,[1]Sheet1!$1:$1048576,13,FALSE)),"",VLOOKUP(B745,[1]Sheet1!$1:$1048576,13,FALSE))</f>
        <v/>
      </c>
      <c r="H745" s="6" t="str">
        <f>IF(ISNA(VLOOKUP(B745,[1]Sheet1!$1:$1048576,6,FALSE)),"",VLOOKUP(B745,[1]Sheet1!$1:$1048576,6,FALSE))</f>
        <v/>
      </c>
      <c r="I745" s="6" t="str">
        <f>IF(ISNA(VLOOKUP(B745,[1]Sheet1!$1:$1048576,31,FALSE)),"",VLOOKUP(B745,[1]Sheet1!$1:$1048576,31,FALSE))</f>
        <v/>
      </c>
      <c r="J745" s="4"/>
      <c r="K745" s="4"/>
    </row>
    <row r="746" spans="1:11" ht="20.100000000000001" customHeight="1">
      <c r="A746" s="4"/>
      <c r="B746" s="5"/>
      <c r="C746" s="6" t="str">
        <f>IF(ISNA(VLOOKUP(B746,[1]Sheet1!$1:$1048576,2,FALSE)),"",VLOOKUP(B746,[1]Sheet1!$1:$1048576,2,FALSE))</f>
        <v/>
      </c>
      <c r="D746" s="6"/>
      <c r="E746" s="6" t="str">
        <f>IF(ISNA(VLOOKUP(B746,[1]Sheet1!$1:$1048576,5,FALSE)),"",VLOOKUP(B746,[1]Sheet1!$1:$1048576,5,FALSE))</f>
        <v/>
      </c>
      <c r="F746" s="6" t="str">
        <f>IF(ISNA(VLOOKUP(B746,[1]Sheet1!$1:$1048576,8,FALSE)),"",VLOOKUP(B746,[1]Sheet1!$1:$1048576,8,FALSE))</f>
        <v/>
      </c>
      <c r="G746" s="6" t="str">
        <f>IF(ISNA(VLOOKUP(B746,[1]Sheet1!$1:$1048576,13,FALSE)),"",VLOOKUP(B746,[1]Sheet1!$1:$1048576,13,FALSE))</f>
        <v/>
      </c>
      <c r="H746" s="6" t="str">
        <f>IF(ISNA(VLOOKUP(B746,[1]Sheet1!$1:$1048576,6,FALSE)),"",VLOOKUP(B746,[1]Sheet1!$1:$1048576,6,FALSE))</f>
        <v/>
      </c>
      <c r="I746" s="6" t="str">
        <f>IF(ISNA(VLOOKUP(B746,[1]Sheet1!$1:$1048576,31,FALSE)),"",VLOOKUP(B746,[1]Sheet1!$1:$1048576,31,FALSE))</f>
        <v/>
      </c>
      <c r="J746" s="4"/>
      <c r="K746" s="4"/>
    </row>
    <row r="747" spans="1:11" ht="20.100000000000001" customHeight="1">
      <c r="A747" s="4"/>
      <c r="B747" s="5"/>
      <c r="C747" s="6" t="str">
        <f>IF(ISNA(VLOOKUP(B747,[1]Sheet1!$1:$1048576,2,FALSE)),"",VLOOKUP(B747,[1]Sheet1!$1:$1048576,2,FALSE))</f>
        <v/>
      </c>
      <c r="D747" s="6"/>
      <c r="E747" s="6" t="str">
        <f>IF(ISNA(VLOOKUP(B747,[1]Sheet1!$1:$1048576,5,FALSE)),"",VLOOKUP(B747,[1]Sheet1!$1:$1048576,5,FALSE))</f>
        <v/>
      </c>
      <c r="F747" s="6" t="str">
        <f>IF(ISNA(VLOOKUP(B747,[1]Sheet1!$1:$1048576,8,FALSE)),"",VLOOKUP(B747,[1]Sheet1!$1:$1048576,8,FALSE))</f>
        <v/>
      </c>
      <c r="G747" s="6" t="str">
        <f>IF(ISNA(VLOOKUP(B747,[1]Sheet1!$1:$1048576,13,FALSE)),"",VLOOKUP(B747,[1]Sheet1!$1:$1048576,13,FALSE))</f>
        <v/>
      </c>
      <c r="H747" s="6" t="str">
        <f>IF(ISNA(VLOOKUP(B747,[1]Sheet1!$1:$1048576,6,FALSE)),"",VLOOKUP(B747,[1]Sheet1!$1:$1048576,6,FALSE))</f>
        <v/>
      </c>
      <c r="I747" s="6" t="str">
        <f>IF(ISNA(VLOOKUP(B747,[1]Sheet1!$1:$1048576,31,FALSE)),"",VLOOKUP(B747,[1]Sheet1!$1:$1048576,31,FALSE))</f>
        <v/>
      </c>
      <c r="J747" s="4"/>
      <c r="K747" s="4"/>
    </row>
    <row r="748" spans="1:11" ht="20.100000000000001" customHeight="1">
      <c r="A748" s="4"/>
      <c r="B748" s="5"/>
      <c r="C748" s="6" t="str">
        <f>IF(ISNA(VLOOKUP(B748,[1]Sheet1!$1:$1048576,2,FALSE)),"",VLOOKUP(B748,[1]Sheet1!$1:$1048576,2,FALSE))</f>
        <v/>
      </c>
      <c r="D748" s="6"/>
      <c r="E748" s="6" t="str">
        <f>IF(ISNA(VLOOKUP(B748,[1]Sheet1!$1:$1048576,5,FALSE)),"",VLOOKUP(B748,[1]Sheet1!$1:$1048576,5,FALSE))</f>
        <v/>
      </c>
      <c r="F748" s="6" t="str">
        <f>IF(ISNA(VLOOKUP(B748,[1]Sheet1!$1:$1048576,8,FALSE)),"",VLOOKUP(B748,[1]Sheet1!$1:$1048576,8,FALSE))</f>
        <v/>
      </c>
      <c r="G748" s="6" t="str">
        <f>IF(ISNA(VLOOKUP(B748,[1]Sheet1!$1:$1048576,13,FALSE)),"",VLOOKUP(B748,[1]Sheet1!$1:$1048576,13,FALSE))</f>
        <v/>
      </c>
      <c r="H748" s="6" t="str">
        <f>IF(ISNA(VLOOKUP(B748,[1]Sheet1!$1:$1048576,6,FALSE)),"",VLOOKUP(B748,[1]Sheet1!$1:$1048576,6,FALSE))</f>
        <v/>
      </c>
      <c r="I748" s="6" t="str">
        <f>IF(ISNA(VLOOKUP(B748,[1]Sheet1!$1:$1048576,31,FALSE)),"",VLOOKUP(B748,[1]Sheet1!$1:$1048576,31,FALSE))</f>
        <v/>
      </c>
      <c r="J748" s="4"/>
      <c r="K748" s="4"/>
    </row>
    <row r="749" spans="1:11" ht="20.100000000000001" customHeight="1">
      <c r="A749" s="4"/>
      <c r="B749" s="5"/>
      <c r="C749" s="6" t="str">
        <f>IF(ISNA(VLOOKUP(B749,[1]Sheet1!$1:$1048576,2,FALSE)),"",VLOOKUP(B749,[1]Sheet1!$1:$1048576,2,FALSE))</f>
        <v/>
      </c>
      <c r="D749" s="6"/>
      <c r="E749" s="6" t="str">
        <f>IF(ISNA(VLOOKUP(B749,[1]Sheet1!$1:$1048576,5,FALSE)),"",VLOOKUP(B749,[1]Sheet1!$1:$1048576,5,FALSE))</f>
        <v/>
      </c>
      <c r="F749" s="6" t="str">
        <f>IF(ISNA(VLOOKUP(B749,[1]Sheet1!$1:$1048576,8,FALSE)),"",VLOOKUP(B749,[1]Sheet1!$1:$1048576,8,FALSE))</f>
        <v/>
      </c>
      <c r="G749" s="6" t="str">
        <f>IF(ISNA(VLOOKUP(B749,[1]Sheet1!$1:$1048576,13,FALSE)),"",VLOOKUP(B749,[1]Sheet1!$1:$1048576,13,FALSE))</f>
        <v/>
      </c>
      <c r="H749" s="6" t="str">
        <f>IF(ISNA(VLOOKUP(B749,[1]Sheet1!$1:$1048576,6,FALSE)),"",VLOOKUP(B749,[1]Sheet1!$1:$1048576,6,FALSE))</f>
        <v/>
      </c>
      <c r="I749" s="6" t="str">
        <f>IF(ISNA(VLOOKUP(B749,[1]Sheet1!$1:$1048576,31,FALSE)),"",VLOOKUP(B749,[1]Sheet1!$1:$1048576,31,FALSE))</f>
        <v/>
      </c>
      <c r="J749" s="4"/>
      <c r="K749" s="4"/>
    </row>
    <row r="750" spans="1:11" ht="20.100000000000001" customHeight="1">
      <c r="A750" s="4"/>
      <c r="B750" s="5"/>
      <c r="C750" s="6" t="str">
        <f>IF(ISNA(VLOOKUP(B750,[1]Sheet1!$1:$1048576,2,FALSE)),"",VLOOKUP(B750,[1]Sheet1!$1:$1048576,2,FALSE))</f>
        <v/>
      </c>
      <c r="D750" s="6"/>
      <c r="E750" s="6" t="str">
        <f>IF(ISNA(VLOOKUP(B750,[1]Sheet1!$1:$1048576,5,FALSE)),"",VLOOKUP(B750,[1]Sheet1!$1:$1048576,5,FALSE))</f>
        <v/>
      </c>
      <c r="F750" s="6" t="str">
        <f>IF(ISNA(VLOOKUP(B750,[1]Sheet1!$1:$1048576,8,FALSE)),"",VLOOKUP(B750,[1]Sheet1!$1:$1048576,8,FALSE))</f>
        <v/>
      </c>
      <c r="G750" s="6" t="str">
        <f>IF(ISNA(VLOOKUP(B750,[1]Sheet1!$1:$1048576,13,FALSE)),"",VLOOKUP(B750,[1]Sheet1!$1:$1048576,13,FALSE))</f>
        <v/>
      </c>
      <c r="H750" s="6" t="str">
        <f>IF(ISNA(VLOOKUP(B750,[1]Sheet1!$1:$1048576,6,FALSE)),"",VLOOKUP(B750,[1]Sheet1!$1:$1048576,6,FALSE))</f>
        <v/>
      </c>
      <c r="I750" s="6" t="str">
        <f>IF(ISNA(VLOOKUP(B750,[1]Sheet1!$1:$1048576,31,FALSE)),"",VLOOKUP(B750,[1]Sheet1!$1:$1048576,31,FALSE))</f>
        <v/>
      </c>
      <c r="J750" s="4"/>
      <c r="K750" s="4"/>
    </row>
    <row r="751" spans="1:11" ht="20.100000000000001" customHeight="1">
      <c r="A751" s="4"/>
      <c r="B751" s="5"/>
      <c r="C751" s="6" t="str">
        <f>IF(ISNA(VLOOKUP(B751,[1]Sheet1!$1:$1048576,2,FALSE)),"",VLOOKUP(B751,[1]Sheet1!$1:$1048576,2,FALSE))</f>
        <v/>
      </c>
      <c r="D751" s="6"/>
      <c r="E751" s="6" t="str">
        <f>IF(ISNA(VLOOKUP(B751,[1]Sheet1!$1:$1048576,5,FALSE)),"",VLOOKUP(B751,[1]Sheet1!$1:$1048576,5,FALSE))</f>
        <v/>
      </c>
      <c r="F751" s="6" t="str">
        <f>IF(ISNA(VLOOKUP(B751,[1]Sheet1!$1:$1048576,8,FALSE)),"",VLOOKUP(B751,[1]Sheet1!$1:$1048576,8,FALSE))</f>
        <v/>
      </c>
      <c r="G751" s="6" t="str">
        <f>IF(ISNA(VLOOKUP(B751,[1]Sheet1!$1:$1048576,13,FALSE)),"",VLOOKUP(B751,[1]Sheet1!$1:$1048576,13,FALSE))</f>
        <v/>
      </c>
      <c r="H751" s="6" t="str">
        <f>IF(ISNA(VLOOKUP(B751,[1]Sheet1!$1:$1048576,6,FALSE)),"",VLOOKUP(B751,[1]Sheet1!$1:$1048576,6,FALSE))</f>
        <v/>
      </c>
      <c r="I751" s="6" t="str">
        <f>IF(ISNA(VLOOKUP(B751,[1]Sheet1!$1:$1048576,31,FALSE)),"",VLOOKUP(B751,[1]Sheet1!$1:$1048576,31,FALSE))</f>
        <v/>
      </c>
      <c r="J751" s="4"/>
      <c r="K751" s="4"/>
    </row>
    <row r="752" spans="1:11" ht="20.100000000000001" customHeight="1">
      <c r="A752" s="4"/>
      <c r="B752" s="5"/>
      <c r="C752" s="6" t="str">
        <f>IF(ISNA(VLOOKUP(B752,[1]Sheet1!$1:$1048576,2,FALSE)),"",VLOOKUP(B752,[1]Sheet1!$1:$1048576,2,FALSE))</f>
        <v/>
      </c>
      <c r="D752" s="6"/>
      <c r="E752" s="6" t="str">
        <f>IF(ISNA(VLOOKUP(B752,[1]Sheet1!$1:$1048576,5,FALSE)),"",VLOOKUP(B752,[1]Sheet1!$1:$1048576,5,FALSE))</f>
        <v/>
      </c>
      <c r="F752" s="6" t="str">
        <f>IF(ISNA(VLOOKUP(B752,[1]Sheet1!$1:$1048576,8,FALSE)),"",VLOOKUP(B752,[1]Sheet1!$1:$1048576,8,FALSE))</f>
        <v/>
      </c>
      <c r="G752" s="6" t="str">
        <f>IF(ISNA(VLOOKUP(B752,[1]Sheet1!$1:$1048576,13,FALSE)),"",VLOOKUP(B752,[1]Sheet1!$1:$1048576,13,FALSE))</f>
        <v/>
      </c>
      <c r="H752" s="6" t="str">
        <f>IF(ISNA(VLOOKUP(B752,[1]Sheet1!$1:$1048576,6,FALSE)),"",VLOOKUP(B752,[1]Sheet1!$1:$1048576,6,FALSE))</f>
        <v/>
      </c>
      <c r="I752" s="6" t="str">
        <f>IF(ISNA(VLOOKUP(B752,[1]Sheet1!$1:$1048576,31,FALSE)),"",VLOOKUP(B752,[1]Sheet1!$1:$1048576,31,FALSE))</f>
        <v/>
      </c>
      <c r="J752" s="4"/>
      <c r="K752" s="4"/>
    </row>
    <row r="753" spans="1:11" ht="20.100000000000001" customHeight="1">
      <c r="A753" s="4"/>
      <c r="B753" s="5"/>
      <c r="C753" s="6" t="str">
        <f>IF(ISNA(VLOOKUP(B753,[1]Sheet1!$1:$1048576,2,FALSE)),"",VLOOKUP(B753,[1]Sheet1!$1:$1048576,2,FALSE))</f>
        <v/>
      </c>
      <c r="D753" s="6"/>
      <c r="E753" s="6" t="str">
        <f>IF(ISNA(VLOOKUP(B753,[1]Sheet1!$1:$1048576,5,FALSE)),"",VLOOKUP(B753,[1]Sheet1!$1:$1048576,5,FALSE))</f>
        <v/>
      </c>
      <c r="F753" s="6" t="str">
        <f>IF(ISNA(VLOOKUP(B753,[1]Sheet1!$1:$1048576,8,FALSE)),"",VLOOKUP(B753,[1]Sheet1!$1:$1048576,8,FALSE))</f>
        <v/>
      </c>
      <c r="G753" s="6" t="str">
        <f>IF(ISNA(VLOOKUP(B753,[1]Sheet1!$1:$1048576,13,FALSE)),"",VLOOKUP(B753,[1]Sheet1!$1:$1048576,13,FALSE))</f>
        <v/>
      </c>
      <c r="H753" s="6" t="str">
        <f>IF(ISNA(VLOOKUP(B753,[1]Sheet1!$1:$1048576,6,FALSE)),"",VLOOKUP(B753,[1]Sheet1!$1:$1048576,6,FALSE))</f>
        <v/>
      </c>
      <c r="I753" s="6" t="str">
        <f>IF(ISNA(VLOOKUP(B753,[1]Sheet1!$1:$1048576,31,FALSE)),"",VLOOKUP(B753,[1]Sheet1!$1:$1048576,31,FALSE))</f>
        <v/>
      </c>
      <c r="J753" s="4"/>
      <c r="K753" s="4"/>
    </row>
    <row r="754" spans="1:11" ht="20.100000000000001" customHeight="1">
      <c r="A754" s="4"/>
      <c r="B754" s="5"/>
      <c r="C754" s="6" t="str">
        <f>IF(ISNA(VLOOKUP(B754,[1]Sheet1!$1:$1048576,2,FALSE)),"",VLOOKUP(B754,[1]Sheet1!$1:$1048576,2,FALSE))</f>
        <v/>
      </c>
      <c r="D754" s="6"/>
      <c r="E754" s="6" t="str">
        <f>IF(ISNA(VLOOKUP(B754,[1]Sheet1!$1:$1048576,5,FALSE)),"",VLOOKUP(B754,[1]Sheet1!$1:$1048576,5,FALSE))</f>
        <v/>
      </c>
      <c r="F754" s="6" t="str">
        <f>IF(ISNA(VLOOKUP(B754,[1]Sheet1!$1:$1048576,8,FALSE)),"",VLOOKUP(B754,[1]Sheet1!$1:$1048576,8,FALSE))</f>
        <v/>
      </c>
      <c r="G754" s="6" t="str">
        <f>IF(ISNA(VLOOKUP(B754,[1]Sheet1!$1:$1048576,13,FALSE)),"",VLOOKUP(B754,[1]Sheet1!$1:$1048576,13,FALSE))</f>
        <v/>
      </c>
      <c r="H754" s="6" t="str">
        <f>IF(ISNA(VLOOKUP(B754,[1]Sheet1!$1:$1048576,6,FALSE)),"",VLOOKUP(B754,[1]Sheet1!$1:$1048576,6,FALSE))</f>
        <v/>
      </c>
      <c r="I754" s="6" t="str">
        <f>IF(ISNA(VLOOKUP(B754,[1]Sheet1!$1:$1048576,31,FALSE)),"",VLOOKUP(B754,[1]Sheet1!$1:$1048576,31,FALSE))</f>
        <v/>
      </c>
      <c r="J754" s="4"/>
      <c r="K754" s="4"/>
    </row>
    <row r="755" spans="1:11" ht="20.100000000000001" customHeight="1">
      <c r="A755" s="4"/>
      <c r="B755" s="5"/>
      <c r="C755" s="6" t="str">
        <f>IF(ISNA(VLOOKUP(B755,[1]Sheet1!$1:$1048576,2,FALSE)),"",VLOOKUP(B755,[1]Sheet1!$1:$1048576,2,FALSE))</f>
        <v/>
      </c>
      <c r="D755" s="6"/>
      <c r="E755" s="6" t="str">
        <f>IF(ISNA(VLOOKUP(B755,[1]Sheet1!$1:$1048576,5,FALSE)),"",VLOOKUP(B755,[1]Sheet1!$1:$1048576,5,FALSE))</f>
        <v/>
      </c>
      <c r="F755" s="6" t="str">
        <f>IF(ISNA(VLOOKUP(B755,[1]Sheet1!$1:$1048576,8,FALSE)),"",VLOOKUP(B755,[1]Sheet1!$1:$1048576,8,FALSE))</f>
        <v/>
      </c>
      <c r="G755" s="6" t="str">
        <f>IF(ISNA(VLOOKUP(B755,[1]Sheet1!$1:$1048576,13,FALSE)),"",VLOOKUP(B755,[1]Sheet1!$1:$1048576,13,FALSE))</f>
        <v/>
      </c>
      <c r="H755" s="6" t="str">
        <f>IF(ISNA(VLOOKUP(B755,[1]Sheet1!$1:$1048576,6,FALSE)),"",VLOOKUP(B755,[1]Sheet1!$1:$1048576,6,FALSE))</f>
        <v/>
      </c>
      <c r="I755" s="6" t="str">
        <f>IF(ISNA(VLOOKUP(B755,[1]Sheet1!$1:$1048576,31,FALSE)),"",VLOOKUP(B755,[1]Sheet1!$1:$1048576,31,FALSE))</f>
        <v/>
      </c>
      <c r="J755" s="4"/>
      <c r="K755" s="4"/>
    </row>
    <row r="756" spans="1:11" ht="20.100000000000001" customHeight="1">
      <c r="A756" s="4"/>
      <c r="B756" s="5"/>
      <c r="C756" s="6" t="str">
        <f>IF(ISNA(VLOOKUP(B756,[1]Sheet1!$1:$1048576,2,FALSE)),"",VLOOKUP(B756,[1]Sheet1!$1:$1048576,2,FALSE))</f>
        <v/>
      </c>
      <c r="D756" s="6"/>
      <c r="E756" s="6" t="str">
        <f>IF(ISNA(VLOOKUP(B756,[1]Sheet1!$1:$1048576,5,FALSE)),"",VLOOKUP(B756,[1]Sheet1!$1:$1048576,5,FALSE))</f>
        <v/>
      </c>
      <c r="F756" s="6" t="str">
        <f>IF(ISNA(VLOOKUP(B756,[1]Sheet1!$1:$1048576,8,FALSE)),"",VLOOKUP(B756,[1]Sheet1!$1:$1048576,8,FALSE))</f>
        <v/>
      </c>
      <c r="G756" s="6" t="str">
        <f>IF(ISNA(VLOOKUP(B756,[1]Sheet1!$1:$1048576,13,FALSE)),"",VLOOKUP(B756,[1]Sheet1!$1:$1048576,13,FALSE))</f>
        <v/>
      </c>
      <c r="H756" s="6" t="str">
        <f>IF(ISNA(VLOOKUP(B756,[1]Sheet1!$1:$1048576,6,FALSE)),"",VLOOKUP(B756,[1]Sheet1!$1:$1048576,6,FALSE))</f>
        <v/>
      </c>
      <c r="I756" s="6" t="str">
        <f>IF(ISNA(VLOOKUP(B756,[1]Sheet1!$1:$1048576,31,FALSE)),"",VLOOKUP(B756,[1]Sheet1!$1:$1048576,31,FALSE))</f>
        <v/>
      </c>
      <c r="J756" s="4"/>
      <c r="K756" s="4"/>
    </row>
    <row r="757" spans="1:11" ht="20.100000000000001" customHeight="1">
      <c r="A757" s="4"/>
      <c r="B757" s="5"/>
      <c r="C757" s="6" t="str">
        <f>IF(ISNA(VLOOKUP(B757,[1]Sheet1!$1:$1048576,2,FALSE)),"",VLOOKUP(B757,[1]Sheet1!$1:$1048576,2,FALSE))</f>
        <v/>
      </c>
      <c r="D757" s="6"/>
      <c r="E757" s="6" t="str">
        <f>IF(ISNA(VLOOKUP(B757,[1]Sheet1!$1:$1048576,5,FALSE)),"",VLOOKUP(B757,[1]Sheet1!$1:$1048576,5,FALSE))</f>
        <v/>
      </c>
      <c r="F757" s="6" t="str">
        <f>IF(ISNA(VLOOKUP(B757,[1]Sheet1!$1:$1048576,8,FALSE)),"",VLOOKUP(B757,[1]Sheet1!$1:$1048576,8,FALSE))</f>
        <v/>
      </c>
      <c r="G757" s="6" t="str">
        <f>IF(ISNA(VLOOKUP(B757,[1]Sheet1!$1:$1048576,13,FALSE)),"",VLOOKUP(B757,[1]Sheet1!$1:$1048576,13,FALSE))</f>
        <v/>
      </c>
      <c r="H757" s="6" t="str">
        <f>IF(ISNA(VLOOKUP(B757,[1]Sheet1!$1:$1048576,6,FALSE)),"",VLOOKUP(B757,[1]Sheet1!$1:$1048576,6,FALSE))</f>
        <v/>
      </c>
      <c r="I757" s="6" t="str">
        <f>IF(ISNA(VLOOKUP(B757,[1]Sheet1!$1:$1048576,31,FALSE)),"",VLOOKUP(B757,[1]Sheet1!$1:$1048576,31,FALSE))</f>
        <v/>
      </c>
      <c r="J757" s="4"/>
      <c r="K757" s="4"/>
    </row>
    <row r="758" spans="1:11" ht="20.100000000000001" customHeight="1">
      <c r="A758" s="4"/>
      <c r="B758" s="5"/>
      <c r="C758" s="6" t="str">
        <f>IF(ISNA(VLOOKUP(B758,[1]Sheet1!$1:$1048576,2,FALSE)),"",VLOOKUP(B758,[1]Sheet1!$1:$1048576,2,FALSE))</f>
        <v/>
      </c>
      <c r="D758" s="6"/>
      <c r="E758" s="6" t="str">
        <f>IF(ISNA(VLOOKUP(B758,[1]Sheet1!$1:$1048576,5,FALSE)),"",VLOOKUP(B758,[1]Sheet1!$1:$1048576,5,FALSE))</f>
        <v/>
      </c>
      <c r="F758" s="6" t="str">
        <f>IF(ISNA(VLOOKUP(B758,[1]Sheet1!$1:$1048576,8,FALSE)),"",VLOOKUP(B758,[1]Sheet1!$1:$1048576,8,FALSE))</f>
        <v/>
      </c>
      <c r="G758" s="6" t="str">
        <f>IF(ISNA(VLOOKUP(B758,[1]Sheet1!$1:$1048576,13,FALSE)),"",VLOOKUP(B758,[1]Sheet1!$1:$1048576,13,FALSE))</f>
        <v/>
      </c>
      <c r="H758" s="6" t="str">
        <f>IF(ISNA(VLOOKUP(B758,[1]Sheet1!$1:$1048576,6,FALSE)),"",VLOOKUP(B758,[1]Sheet1!$1:$1048576,6,FALSE))</f>
        <v/>
      </c>
      <c r="I758" s="6" t="str">
        <f>IF(ISNA(VLOOKUP(B758,[1]Sheet1!$1:$1048576,31,FALSE)),"",VLOOKUP(B758,[1]Sheet1!$1:$1048576,31,FALSE))</f>
        <v/>
      </c>
      <c r="J758" s="4"/>
      <c r="K758" s="4"/>
    </row>
    <row r="759" spans="1:11" ht="20.100000000000001" customHeight="1">
      <c r="A759" s="4"/>
      <c r="B759" s="5"/>
      <c r="C759" s="6" t="str">
        <f>IF(ISNA(VLOOKUP(B759,[1]Sheet1!$1:$1048576,2,FALSE)),"",VLOOKUP(B759,[1]Sheet1!$1:$1048576,2,FALSE))</f>
        <v/>
      </c>
      <c r="D759" s="6"/>
      <c r="E759" s="6" t="str">
        <f>IF(ISNA(VLOOKUP(B759,[1]Sheet1!$1:$1048576,5,FALSE)),"",VLOOKUP(B759,[1]Sheet1!$1:$1048576,5,FALSE))</f>
        <v/>
      </c>
      <c r="F759" s="6" t="str">
        <f>IF(ISNA(VLOOKUP(B759,[1]Sheet1!$1:$1048576,8,FALSE)),"",VLOOKUP(B759,[1]Sheet1!$1:$1048576,8,FALSE))</f>
        <v/>
      </c>
      <c r="G759" s="6" t="str">
        <f>IF(ISNA(VLOOKUP(B759,[1]Sheet1!$1:$1048576,13,FALSE)),"",VLOOKUP(B759,[1]Sheet1!$1:$1048576,13,FALSE))</f>
        <v/>
      </c>
      <c r="H759" s="6" t="str">
        <f>IF(ISNA(VLOOKUP(B759,[1]Sheet1!$1:$1048576,6,FALSE)),"",VLOOKUP(B759,[1]Sheet1!$1:$1048576,6,FALSE))</f>
        <v/>
      </c>
      <c r="I759" s="6" t="str">
        <f>IF(ISNA(VLOOKUP(B759,[1]Sheet1!$1:$1048576,31,FALSE)),"",VLOOKUP(B759,[1]Sheet1!$1:$1048576,31,FALSE))</f>
        <v/>
      </c>
      <c r="J759" s="4"/>
      <c r="K759" s="4"/>
    </row>
    <row r="760" spans="1:11" ht="20.100000000000001" customHeight="1">
      <c r="A760" s="4"/>
      <c r="B760" s="5"/>
      <c r="C760" s="6" t="str">
        <f>IF(ISNA(VLOOKUP(B760,[1]Sheet1!$1:$1048576,2,FALSE)),"",VLOOKUP(B760,[1]Sheet1!$1:$1048576,2,FALSE))</f>
        <v/>
      </c>
      <c r="D760" s="6"/>
      <c r="E760" s="6" t="str">
        <f>IF(ISNA(VLOOKUP(B760,[1]Sheet1!$1:$1048576,5,FALSE)),"",VLOOKUP(B760,[1]Sheet1!$1:$1048576,5,FALSE))</f>
        <v/>
      </c>
      <c r="F760" s="6" t="str">
        <f>IF(ISNA(VLOOKUP(B760,[1]Sheet1!$1:$1048576,8,FALSE)),"",VLOOKUP(B760,[1]Sheet1!$1:$1048576,8,FALSE))</f>
        <v/>
      </c>
      <c r="G760" s="6" t="str">
        <f>IF(ISNA(VLOOKUP(B760,[1]Sheet1!$1:$1048576,13,FALSE)),"",VLOOKUP(B760,[1]Sheet1!$1:$1048576,13,FALSE))</f>
        <v/>
      </c>
      <c r="H760" s="6" t="str">
        <f>IF(ISNA(VLOOKUP(B760,[1]Sheet1!$1:$1048576,6,FALSE)),"",VLOOKUP(B760,[1]Sheet1!$1:$1048576,6,FALSE))</f>
        <v/>
      </c>
      <c r="I760" s="6" t="str">
        <f>IF(ISNA(VLOOKUP(B760,[1]Sheet1!$1:$1048576,31,FALSE)),"",VLOOKUP(B760,[1]Sheet1!$1:$1048576,31,FALSE))</f>
        <v/>
      </c>
      <c r="J760" s="4"/>
      <c r="K760" s="4"/>
    </row>
    <row r="761" spans="1:11" ht="20.100000000000001" customHeight="1">
      <c r="A761" s="4"/>
      <c r="B761" s="5"/>
      <c r="C761" s="6" t="str">
        <f>IF(ISNA(VLOOKUP(B761,[1]Sheet1!$1:$1048576,2,FALSE)),"",VLOOKUP(B761,[1]Sheet1!$1:$1048576,2,FALSE))</f>
        <v/>
      </c>
      <c r="D761" s="6"/>
      <c r="E761" s="6" t="str">
        <f>IF(ISNA(VLOOKUP(B761,[1]Sheet1!$1:$1048576,5,FALSE)),"",VLOOKUP(B761,[1]Sheet1!$1:$1048576,5,FALSE))</f>
        <v/>
      </c>
      <c r="F761" s="6" t="str">
        <f>IF(ISNA(VLOOKUP(B761,[1]Sheet1!$1:$1048576,8,FALSE)),"",VLOOKUP(B761,[1]Sheet1!$1:$1048576,8,FALSE))</f>
        <v/>
      </c>
      <c r="G761" s="6" t="str">
        <f>IF(ISNA(VLOOKUP(B761,[1]Sheet1!$1:$1048576,13,FALSE)),"",VLOOKUP(B761,[1]Sheet1!$1:$1048576,13,FALSE))</f>
        <v/>
      </c>
      <c r="H761" s="6" t="str">
        <f>IF(ISNA(VLOOKUP(B761,[1]Sheet1!$1:$1048576,6,FALSE)),"",VLOOKUP(B761,[1]Sheet1!$1:$1048576,6,FALSE))</f>
        <v/>
      </c>
      <c r="I761" s="6" t="str">
        <f>IF(ISNA(VLOOKUP(B761,[1]Sheet1!$1:$1048576,31,FALSE)),"",VLOOKUP(B761,[1]Sheet1!$1:$1048576,31,FALSE))</f>
        <v/>
      </c>
      <c r="J761" s="4"/>
      <c r="K761" s="4"/>
    </row>
    <row r="762" spans="1:11" ht="20.100000000000001" customHeight="1">
      <c r="A762" s="4"/>
      <c r="B762" s="5"/>
      <c r="C762" s="6" t="str">
        <f>IF(ISNA(VLOOKUP(B762,[1]Sheet1!$1:$1048576,2,FALSE)),"",VLOOKUP(B762,[1]Sheet1!$1:$1048576,2,FALSE))</f>
        <v/>
      </c>
      <c r="D762" s="6"/>
      <c r="E762" s="6" t="str">
        <f>IF(ISNA(VLOOKUP(B762,[1]Sheet1!$1:$1048576,5,FALSE)),"",VLOOKUP(B762,[1]Sheet1!$1:$1048576,5,FALSE))</f>
        <v/>
      </c>
      <c r="F762" s="6" t="str">
        <f>IF(ISNA(VLOOKUP(B762,[1]Sheet1!$1:$1048576,8,FALSE)),"",VLOOKUP(B762,[1]Sheet1!$1:$1048576,8,FALSE))</f>
        <v/>
      </c>
      <c r="G762" s="6" t="str">
        <f>IF(ISNA(VLOOKUP(B762,[1]Sheet1!$1:$1048576,13,FALSE)),"",VLOOKUP(B762,[1]Sheet1!$1:$1048576,13,FALSE))</f>
        <v/>
      </c>
      <c r="H762" s="6" t="str">
        <f>IF(ISNA(VLOOKUP(B762,[1]Sheet1!$1:$1048576,6,FALSE)),"",VLOOKUP(B762,[1]Sheet1!$1:$1048576,6,FALSE))</f>
        <v/>
      </c>
      <c r="I762" s="6" t="str">
        <f>IF(ISNA(VLOOKUP(B762,[1]Sheet1!$1:$1048576,31,FALSE)),"",VLOOKUP(B762,[1]Sheet1!$1:$1048576,31,FALSE))</f>
        <v/>
      </c>
      <c r="J762" s="4"/>
      <c r="K762" s="4"/>
    </row>
    <row r="763" spans="1:11" ht="20.100000000000001" customHeight="1">
      <c r="A763" s="4"/>
      <c r="B763" s="5"/>
      <c r="C763" s="6" t="str">
        <f>IF(ISNA(VLOOKUP(B763,[1]Sheet1!$1:$1048576,2,FALSE)),"",VLOOKUP(B763,[1]Sheet1!$1:$1048576,2,FALSE))</f>
        <v/>
      </c>
      <c r="D763" s="6"/>
      <c r="E763" s="6" t="str">
        <f>IF(ISNA(VLOOKUP(B763,[1]Sheet1!$1:$1048576,5,FALSE)),"",VLOOKUP(B763,[1]Sheet1!$1:$1048576,5,FALSE))</f>
        <v/>
      </c>
      <c r="F763" s="6" t="str">
        <f>IF(ISNA(VLOOKUP(B763,[1]Sheet1!$1:$1048576,8,FALSE)),"",VLOOKUP(B763,[1]Sheet1!$1:$1048576,8,FALSE))</f>
        <v/>
      </c>
      <c r="G763" s="6" t="str">
        <f>IF(ISNA(VLOOKUP(B763,[1]Sheet1!$1:$1048576,13,FALSE)),"",VLOOKUP(B763,[1]Sheet1!$1:$1048576,13,FALSE))</f>
        <v/>
      </c>
      <c r="H763" s="6" t="str">
        <f>IF(ISNA(VLOOKUP(B763,[1]Sheet1!$1:$1048576,6,FALSE)),"",VLOOKUP(B763,[1]Sheet1!$1:$1048576,6,FALSE))</f>
        <v/>
      </c>
      <c r="I763" s="6" t="str">
        <f>IF(ISNA(VLOOKUP(B763,[1]Sheet1!$1:$1048576,31,FALSE)),"",VLOOKUP(B763,[1]Sheet1!$1:$1048576,31,FALSE))</f>
        <v/>
      </c>
      <c r="J763" s="4"/>
      <c r="K763" s="4"/>
    </row>
    <row r="764" spans="1:11" ht="20.100000000000001" customHeight="1">
      <c r="A764" s="4"/>
      <c r="B764" s="5"/>
      <c r="C764" s="6" t="str">
        <f>IF(ISNA(VLOOKUP(B764,[1]Sheet1!$1:$1048576,2,FALSE)),"",VLOOKUP(B764,[1]Sheet1!$1:$1048576,2,FALSE))</f>
        <v/>
      </c>
      <c r="D764" s="6"/>
      <c r="E764" s="6" t="str">
        <f>IF(ISNA(VLOOKUP(B764,[1]Sheet1!$1:$1048576,5,FALSE)),"",VLOOKUP(B764,[1]Sheet1!$1:$1048576,5,FALSE))</f>
        <v/>
      </c>
      <c r="F764" s="6" t="str">
        <f>IF(ISNA(VLOOKUP(B764,[1]Sheet1!$1:$1048576,8,FALSE)),"",VLOOKUP(B764,[1]Sheet1!$1:$1048576,8,FALSE))</f>
        <v/>
      </c>
      <c r="G764" s="6" t="str">
        <f>IF(ISNA(VLOOKUP(B764,[1]Sheet1!$1:$1048576,13,FALSE)),"",VLOOKUP(B764,[1]Sheet1!$1:$1048576,13,FALSE))</f>
        <v/>
      </c>
      <c r="H764" s="6" t="str">
        <f>IF(ISNA(VLOOKUP(B764,[1]Sheet1!$1:$1048576,6,FALSE)),"",VLOOKUP(B764,[1]Sheet1!$1:$1048576,6,FALSE))</f>
        <v/>
      </c>
      <c r="I764" s="6" t="str">
        <f>IF(ISNA(VLOOKUP(B764,[1]Sheet1!$1:$1048576,31,FALSE)),"",VLOOKUP(B764,[1]Sheet1!$1:$1048576,31,FALSE))</f>
        <v/>
      </c>
      <c r="J764" s="4"/>
      <c r="K764" s="4"/>
    </row>
    <row r="765" spans="1:11" ht="20.100000000000001" customHeight="1">
      <c r="A765" s="4"/>
      <c r="B765" s="5"/>
      <c r="C765" s="6" t="str">
        <f>IF(ISNA(VLOOKUP(B765,[1]Sheet1!$1:$1048576,2,FALSE)),"",VLOOKUP(B765,[1]Sheet1!$1:$1048576,2,FALSE))</f>
        <v/>
      </c>
      <c r="D765" s="6"/>
      <c r="E765" s="6" t="str">
        <f>IF(ISNA(VLOOKUP(B765,[1]Sheet1!$1:$1048576,5,FALSE)),"",VLOOKUP(B765,[1]Sheet1!$1:$1048576,5,FALSE))</f>
        <v/>
      </c>
      <c r="F765" s="6" t="str">
        <f>IF(ISNA(VLOOKUP(B765,[1]Sheet1!$1:$1048576,8,FALSE)),"",VLOOKUP(B765,[1]Sheet1!$1:$1048576,8,FALSE))</f>
        <v/>
      </c>
      <c r="G765" s="6" t="str">
        <f>IF(ISNA(VLOOKUP(B765,[1]Sheet1!$1:$1048576,13,FALSE)),"",VLOOKUP(B765,[1]Sheet1!$1:$1048576,13,FALSE))</f>
        <v/>
      </c>
      <c r="H765" s="6" t="str">
        <f>IF(ISNA(VLOOKUP(B765,[1]Sheet1!$1:$1048576,6,FALSE)),"",VLOOKUP(B765,[1]Sheet1!$1:$1048576,6,FALSE))</f>
        <v/>
      </c>
      <c r="I765" s="6" t="str">
        <f>IF(ISNA(VLOOKUP(B765,[1]Sheet1!$1:$1048576,31,FALSE)),"",VLOOKUP(B765,[1]Sheet1!$1:$1048576,31,FALSE))</f>
        <v/>
      </c>
      <c r="J765" s="4"/>
      <c r="K765" s="4"/>
    </row>
    <row r="766" spans="1:11" ht="20.100000000000001" customHeight="1">
      <c r="A766" s="4"/>
      <c r="B766" s="5"/>
      <c r="C766" s="6" t="str">
        <f>IF(ISNA(VLOOKUP(B766,[1]Sheet1!$1:$1048576,2,FALSE)),"",VLOOKUP(B766,[1]Sheet1!$1:$1048576,2,FALSE))</f>
        <v/>
      </c>
      <c r="D766" s="6"/>
      <c r="E766" s="6" t="str">
        <f>IF(ISNA(VLOOKUP(B766,[1]Sheet1!$1:$1048576,5,FALSE)),"",VLOOKUP(B766,[1]Sheet1!$1:$1048576,5,FALSE))</f>
        <v/>
      </c>
      <c r="F766" s="6" t="str">
        <f>IF(ISNA(VLOOKUP(B766,[1]Sheet1!$1:$1048576,8,FALSE)),"",VLOOKUP(B766,[1]Sheet1!$1:$1048576,8,FALSE))</f>
        <v/>
      </c>
      <c r="G766" s="6" t="str">
        <f>IF(ISNA(VLOOKUP(B766,[1]Sheet1!$1:$1048576,13,FALSE)),"",VLOOKUP(B766,[1]Sheet1!$1:$1048576,13,FALSE))</f>
        <v/>
      </c>
      <c r="H766" s="6" t="str">
        <f>IF(ISNA(VLOOKUP(B766,[1]Sheet1!$1:$1048576,6,FALSE)),"",VLOOKUP(B766,[1]Sheet1!$1:$1048576,6,FALSE))</f>
        <v/>
      </c>
      <c r="I766" s="6" t="str">
        <f>IF(ISNA(VLOOKUP(B766,[1]Sheet1!$1:$1048576,31,FALSE)),"",VLOOKUP(B766,[1]Sheet1!$1:$1048576,31,FALSE))</f>
        <v/>
      </c>
      <c r="J766" s="4"/>
      <c r="K766" s="4"/>
    </row>
    <row r="767" spans="1:11" ht="20.100000000000001" customHeight="1">
      <c r="A767" s="4"/>
      <c r="B767" s="5"/>
      <c r="C767" s="6" t="str">
        <f>IF(ISNA(VLOOKUP(B767,[1]Sheet1!$1:$1048576,2,FALSE)),"",VLOOKUP(B767,[1]Sheet1!$1:$1048576,2,FALSE))</f>
        <v/>
      </c>
      <c r="D767" s="6"/>
      <c r="E767" s="6" t="str">
        <f>IF(ISNA(VLOOKUP(B767,[1]Sheet1!$1:$1048576,5,FALSE)),"",VLOOKUP(B767,[1]Sheet1!$1:$1048576,5,FALSE))</f>
        <v/>
      </c>
      <c r="F767" s="6" t="str">
        <f>IF(ISNA(VLOOKUP(B767,[1]Sheet1!$1:$1048576,8,FALSE)),"",VLOOKUP(B767,[1]Sheet1!$1:$1048576,8,FALSE))</f>
        <v/>
      </c>
      <c r="G767" s="6" t="str">
        <f>IF(ISNA(VLOOKUP(B767,[1]Sheet1!$1:$1048576,13,FALSE)),"",VLOOKUP(B767,[1]Sheet1!$1:$1048576,13,FALSE))</f>
        <v/>
      </c>
      <c r="H767" s="6" t="str">
        <f>IF(ISNA(VLOOKUP(B767,[1]Sheet1!$1:$1048576,6,FALSE)),"",VLOOKUP(B767,[1]Sheet1!$1:$1048576,6,FALSE))</f>
        <v/>
      </c>
      <c r="I767" s="6" t="str">
        <f>IF(ISNA(VLOOKUP(B767,[1]Sheet1!$1:$1048576,31,FALSE)),"",VLOOKUP(B767,[1]Sheet1!$1:$1048576,31,FALSE))</f>
        <v/>
      </c>
      <c r="J767" s="4"/>
      <c r="K767" s="4"/>
    </row>
    <row r="768" spans="1:11" ht="20.100000000000001" customHeight="1">
      <c r="A768" s="4"/>
      <c r="B768" s="5"/>
      <c r="C768" s="6" t="str">
        <f>IF(ISNA(VLOOKUP(B768,[1]Sheet1!$1:$1048576,2,FALSE)),"",VLOOKUP(B768,[1]Sheet1!$1:$1048576,2,FALSE))</f>
        <v/>
      </c>
      <c r="D768" s="6"/>
      <c r="E768" s="6" t="str">
        <f>IF(ISNA(VLOOKUP(B768,[1]Sheet1!$1:$1048576,5,FALSE)),"",VLOOKUP(B768,[1]Sheet1!$1:$1048576,5,FALSE))</f>
        <v/>
      </c>
      <c r="F768" s="6" t="str">
        <f>IF(ISNA(VLOOKUP(B768,[1]Sheet1!$1:$1048576,8,FALSE)),"",VLOOKUP(B768,[1]Sheet1!$1:$1048576,8,FALSE))</f>
        <v/>
      </c>
      <c r="G768" s="6" t="str">
        <f>IF(ISNA(VLOOKUP(B768,[1]Sheet1!$1:$1048576,13,FALSE)),"",VLOOKUP(B768,[1]Sheet1!$1:$1048576,13,FALSE))</f>
        <v/>
      </c>
      <c r="H768" s="6" t="str">
        <f>IF(ISNA(VLOOKUP(B768,[1]Sheet1!$1:$1048576,6,FALSE)),"",VLOOKUP(B768,[1]Sheet1!$1:$1048576,6,FALSE))</f>
        <v/>
      </c>
      <c r="I768" s="6" t="str">
        <f>IF(ISNA(VLOOKUP(B768,[1]Sheet1!$1:$1048576,31,FALSE)),"",VLOOKUP(B768,[1]Sheet1!$1:$1048576,31,FALSE))</f>
        <v/>
      </c>
      <c r="J768" s="4"/>
      <c r="K768" s="4"/>
    </row>
    <row r="769" spans="1:11" ht="20.100000000000001" customHeight="1">
      <c r="A769" s="4"/>
      <c r="B769" s="5"/>
      <c r="C769" s="6" t="str">
        <f>IF(ISNA(VLOOKUP(B769,[1]Sheet1!$1:$1048576,2,FALSE)),"",VLOOKUP(B769,[1]Sheet1!$1:$1048576,2,FALSE))</f>
        <v/>
      </c>
      <c r="D769" s="6"/>
      <c r="E769" s="6" t="str">
        <f>IF(ISNA(VLOOKUP(B769,[1]Sheet1!$1:$1048576,5,FALSE)),"",VLOOKUP(B769,[1]Sheet1!$1:$1048576,5,FALSE))</f>
        <v/>
      </c>
      <c r="F769" s="6" t="str">
        <f>IF(ISNA(VLOOKUP(B769,[1]Sheet1!$1:$1048576,8,FALSE)),"",VLOOKUP(B769,[1]Sheet1!$1:$1048576,8,FALSE))</f>
        <v/>
      </c>
      <c r="G769" s="6" t="str">
        <f>IF(ISNA(VLOOKUP(B769,[1]Sheet1!$1:$1048576,13,FALSE)),"",VLOOKUP(B769,[1]Sheet1!$1:$1048576,13,FALSE))</f>
        <v/>
      </c>
      <c r="H769" s="6" t="str">
        <f>IF(ISNA(VLOOKUP(B769,[1]Sheet1!$1:$1048576,6,FALSE)),"",VLOOKUP(B769,[1]Sheet1!$1:$1048576,6,FALSE))</f>
        <v/>
      </c>
      <c r="I769" s="6" t="str">
        <f>IF(ISNA(VLOOKUP(B769,[1]Sheet1!$1:$1048576,31,FALSE)),"",VLOOKUP(B769,[1]Sheet1!$1:$1048576,31,FALSE))</f>
        <v/>
      </c>
      <c r="J769" s="4"/>
      <c r="K769" s="4"/>
    </row>
    <row r="770" spans="1:11" ht="20.100000000000001" customHeight="1">
      <c r="A770" s="4"/>
      <c r="B770" s="5"/>
      <c r="C770" s="6" t="str">
        <f>IF(ISNA(VLOOKUP(B770,[1]Sheet1!$1:$1048576,2,FALSE)),"",VLOOKUP(B770,[1]Sheet1!$1:$1048576,2,FALSE))</f>
        <v/>
      </c>
      <c r="D770" s="6"/>
      <c r="E770" s="6" t="str">
        <f>IF(ISNA(VLOOKUP(B770,[1]Sheet1!$1:$1048576,5,FALSE)),"",VLOOKUP(B770,[1]Sheet1!$1:$1048576,5,FALSE))</f>
        <v/>
      </c>
      <c r="F770" s="6" t="str">
        <f>IF(ISNA(VLOOKUP(B770,[1]Sheet1!$1:$1048576,8,FALSE)),"",VLOOKUP(B770,[1]Sheet1!$1:$1048576,8,FALSE))</f>
        <v/>
      </c>
      <c r="G770" s="6" t="str">
        <f>IF(ISNA(VLOOKUP(B770,[1]Sheet1!$1:$1048576,13,FALSE)),"",VLOOKUP(B770,[1]Sheet1!$1:$1048576,13,FALSE))</f>
        <v/>
      </c>
      <c r="H770" s="6" t="str">
        <f>IF(ISNA(VLOOKUP(B770,[1]Sheet1!$1:$1048576,6,FALSE)),"",VLOOKUP(B770,[1]Sheet1!$1:$1048576,6,FALSE))</f>
        <v/>
      </c>
      <c r="I770" s="6" t="str">
        <f>IF(ISNA(VLOOKUP(B770,[1]Sheet1!$1:$1048576,31,FALSE)),"",VLOOKUP(B770,[1]Sheet1!$1:$1048576,31,FALSE))</f>
        <v/>
      </c>
      <c r="J770" s="4"/>
      <c r="K770" s="4"/>
    </row>
    <row r="771" spans="1:11" ht="20.100000000000001" customHeight="1">
      <c r="A771" s="4"/>
      <c r="B771" s="5"/>
      <c r="C771" s="6" t="str">
        <f>IF(ISNA(VLOOKUP(B771,[1]Sheet1!$1:$1048576,2,FALSE)),"",VLOOKUP(B771,[1]Sheet1!$1:$1048576,2,FALSE))</f>
        <v/>
      </c>
      <c r="D771" s="6"/>
      <c r="E771" s="6" t="str">
        <f>IF(ISNA(VLOOKUP(B771,[1]Sheet1!$1:$1048576,5,FALSE)),"",VLOOKUP(B771,[1]Sheet1!$1:$1048576,5,FALSE))</f>
        <v/>
      </c>
      <c r="F771" s="6" t="str">
        <f>IF(ISNA(VLOOKUP(B771,[1]Sheet1!$1:$1048576,8,FALSE)),"",VLOOKUP(B771,[1]Sheet1!$1:$1048576,8,FALSE))</f>
        <v/>
      </c>
      <c r="G771" s="6" t="str">
        <f>IF(ISNA(VLOOKUP(B771,[1]Sheet1!$1:$1048576,13,FALSE)),"",VLOOKUP(B771,[1]Sheet1!$1:$1048576,13,FALSE))</f>
        <v/>
      </c>
      <c r="H771" s="6" t="str">
        <f>IF(ISNA(VLOOKUP(B771,[1]Sheet1!$1:$1048576,6,FALSE)),"",VLOOKUP(B771,[1]Sheet1!$1:$1048576,6,FALSE))</f>
        <v/>
      </c>
      <c r="I771" s="6" t="str">
        <f>IF(ISNA(VLOOKUP(B771,[1]Sheet1!$1:$1048576,31,FALSE)),"",VLOOKUP(B771,[1]Sheet1!$1:$1048576,31,FALSE))</f>
        <v/>
      </c>
      <c r="J771" s="4"/>
      <c r="K771" s="4"/>
    </row>
    <row r="772" spans="1:11" ht="20.100000000000001" customHeight="1">
      <c r="A772" s="4"/>
      <c r="B772" s="5"/>
      <c r="C772" s="6" t="str">
        <f>IF(ISNA(VLOOKUP(B772,[1]Sheet1!$1:$1048576,2,FALSE)),"",VLOOKUP(B772,[1]Sheet1!$1:$1048576,2,FALSE))</f>
        <v/>
      </c>
      <c r="D772" s="6"/>
      <c r="E772" s="6" t="str">
        <f>IF(ISNA(VLOOKUP(B772,[1]Sheet1!$1:$1048576,5,FALSE)),"",VLOOKUP(B772,[1]Sheet1!$1:$1048576,5,FALSE))</f>
        <v/>
      </c>
      <c r="F772" s="6" t="str">
        <f>IF(ISNA(VLOOKUP(B772,[1]Sheet1!$1:$1048576,8,FALSE)),"",VLOOKUP(B772,[1]Sheet1!$1:$1048576,8,FALSE))</f>
        <v/>
      </c>
      <c r="G772" s="6" t="str">
        <f>IF(ISNA(VLOOKUP(B772,[1]Sheet1!$1:$1048576,13,FALSE)),"",VLOOKUP(B772,[1]Sheet1!$1:$1048576,13,FALSE))</f>
        <v/>
      </c>
      <c r="H772" s="6" t="str">
        <f>IF(ISNA(VLOOKUP(B772,[1]Sheet1!$1:$1048576,6,FALSE)),"",VLOOKUP(B772,[1]Sheet1!$1:$1048576,6,FALSE))</f>
        <v/>
      </c>
      <c r="I772" s="6" t="str">
        <f>IF(ISNA(VLOOKUP(B772,[1]Sheet1!$1:$1048576,31,FALSE)),"",VLOOKUP(B772,[1]Sheet1!$1:$1048576,31,FALSE))</f>
        <v/>
      </c>
      <c r="J772" s="4"/>
      <c r="K772" s="4"/>
    </row>
    <row r="773" spans="1:11" ht="20.100000000000001" customHeight="1">
      <c r="A773" s="4"/>
      <c r="B773" s="5"/>
      <c r="C773" s="6" t="str">
        <f>IF(ISNA(VLOOKUP(B773,[1]Sheet1!$1:$1048576,2,FALSE)),"",VLOOKUP(B773,[1]Sheet1!$1:$1048576,2,FALSE))</f>
        <v/>
      </c>
      <c r="D773" s="6"/>
      <c r="E773" s="6" t="str">
        <f>IF(ISNA(VLOOKUP(B773,[1]Sheet1!$1:$1048576,5,FALSE)),"",VLOOKUP(B773,[1]Sheet1!$1:$1048576,5,FALSE))</f>
        <v/>
      </c>
      <c r="F773" s="6" t="str">
        <f>IF(ISNA(VLOOKUP(B773,[1]Sheet1!$1:$1048576,8,FALSE)),"",VLOOKUP(B773,[1]Sheet1!$1:$1048576,8,FALSE))</f>
        <v/>
      </c>
      <c r="G773" s="6" t="str">
        <f>IF(ISNA(VLOOKUP(B773,[1]Sheet1!$1:$1048576,13,FALSE)),"",VLOOKUP(B773,[1]Sheet1!$1:$1048576,13,FALSE))</f>
        <v/>
      </c>
      <c r="H773" s="6" t="str">
        <f>IF(ISNA(VLOOKUP(B773,[1]Sheet1!$1:$1048576,6,FALSE)),"",VLOOKUP(B773,[1]Sheet1!$1:$1048576,6,FALSE))</f>
        <v/>
      </c>
      <c r="I773" s="6" t="str">
        <f>IF(ISNA(VLOOKUP(B773,[1]Sheet1!$1:$1048576,31,FALSE)),"",VLOOKUP(B773,[1]Sheet1!$1:$1048576,31,FALSE))</f>
        <v/>
      </c>
      <c r="J773" s="4"/>
      <c r="K773" s="4"/>
    </row>
    <row r="774" spans="1:11" ht="20.100000000000001" customHeight="1">
      <c r="A774" s="4"/>
      <c r="B774" s="5"/>
      <c r="C774" s="6" t="str">
        <f>IF(ISNA(VLOOKUP(B774,[1]Sheet1!$1:$1048576,2,FALSE)),"",VLOOKUP(B774,[1]Sheet1!$1:$1048576,2,FALSE))</f>
        <v/>
      </c>
      <c r="D774" s="6"/>
      <c r="E774" s="6" t="str">
        <f>IF(ISNA(VLOOKUP(B774,[1]Sheet1!$1:$1048576,5,FALSE)),"",VLOOKUP(B774,[1]Sheet1!$1:$1048576,5,FALSE))</f>
        <v/>
      </c>
      <c r="F774" s="6" t="str">
        <f>IF(ISNA(VLOOKUP(B774,[1]Sheet1!$1:$1048576,8,FALSE)),"",VLOOKUP(B774,[1]Sheet1!$1:$1048576,8,FALSE))</f>
        <v/>
      </c>
      <c r="G774" s="6" t="str">
        <f>IF(ISNA(VLOOKUP(B774,[1]Sheet1!$1:$1048576,13,FALSE)),"",VLOOKUP(B774,[1]Sheet1!$1:$1048576,13,FALSE))</f>
        <v/>
      </c>
      <c r="H774" s="6" t="str">
        <f>IF(ISNA(VLOOKUP(B774,[1]Sheet1!$1:$1048576,6,FALSE)),"",VLOOKUP(B774,[1]Sheet1!$1:$1048576,6,FALSE))</f>
        <v/>
      </c>
      <c r="I774" s="6" t="str">
        <f>IF(ISNA(VLOOKUP(B774,[1]Sheet1!$1:$1048576,31,FALSE)),"",VLOOKUP(B774,[1]Sheet1!$1:$1048576,31,FALSE))</f>
        <v/>
      </c>
      <c r="J774" s="4"/>
      <c r="K774" s="4"/>
    </row>
    <row r="775" spans="1:11" ht="20.100000000000001" customHeight="1">
      <c r="A775" s="4"/>
      <c r="B775" s="5"/>
      <c r="C775" s="6" t="str">
        <f>IF(ISNA(VLOOKUP(B775,[1]Sheet1!$1:$1048576,2,FALSE)),"",VLOOKUP(B775,[1]Sheet1!$1:$1048576,2,FALSE))</f>
        <v/>
      </c>
      <c r="D775" s="6"/>
      <c r="E775" s="6" t="str">
        <f>IF(ISNA(VLOOKUP(B775,[1]Sheet1!$1:$1048576,5,FALSE)),"",VLOOKUP(B775,[1]Sheet1!$1:$1048576,5,FALSE))</f>
        <v/>
      </c>
      <c r="F775" s="6" t="str">
        <f>IF(ISNA(VLOOKUP(B775,[1]Sheet1!$1:$1048576,8,FALSE)),"",VLOOKUP(B775,[1]Sheet1!$1:$1048576,8,FALSE))</f>
        <v/>
      </c>
      <c r="G775" s="6" t="str">
        <f>IF(ISNA(VLOOKUP(B775,[1]Sheet1!$1:$1048576,13,FALSE)),"",VLOOKUP(B775,[1]Sheet1!$1:$1048576,13,FALSE))</f>
        <v/>
      </c>
      <c r="H775" s="6" t="str">
        <f>IF(ISNA(VLOOKUP(B775,[1]Sheet1!$1:$1048576,6,FALSE)),"",VLOOKUP(B775,[1]Sheet1!$1:$1048576,6,FALSE))</f>
        <v/>
      </c>
      <c r="I775" s="6" t="str">
        <f>IF(ISNA(VLOOKUP(B775,[1]Sheet1!$1:$1048576,31,FALSE)),"",VLOOKUP(B775,[1]Sheet1!$1:$1048576,31,FALSE))</f>
        <v/>
      </c>
      <c r="J775" s="4"/>
      <c r="K775" s="4"/>
    </row>
    <row r="776" spans="1:11" ht="20.100000000000001" customHeight="1">
      <c r="A776" s="4"/>
      <c r="B776" s="5"/>
      <c r="C776" s="6" t="str">
        <f>IF(ISNA(VLOOKUP(B776,[1]Sheet1!$1:$1048576,2,FALSE)),"",VLOOKUP(B776,[1]Sheet1!$1:$1048576,2,FALSE))</f>
        <v/>
      </c>
      <c r="D776" s="6"/>
      <c r="E776" s="6" t="str">
        <f>IF(ISNA(VLOOKUP(B776,[1]Sheet1!$1:$1048576,5,FALSE)),"",VLOOKUP(B776,[1]Sheet1!$1:$1048576,5,FALSE))</f>
        <v/>
      </c>
      <c r="F776" s="6" t="str">
        <f>IF(ISNA(VLOOKUP(B776,[1]Sheet1!$1:$1048576,8,FALSE)),"",VLOOKUP(B776,[1]Sheet1!$1:$1048576,8,FALSE))</f>
        <v/>
      </c>
      <c r="G776" s="6" t="str">
        <f>IF(ISNA(VLOOKUP(B776,[1]Sheet1!$1:$1048576,13,FALSE)),"",VLOOKUP(B776,[1]Sheet1!$1:$1048576,13,FALSE))</f>
        <v/>
      </c>
      <c r="H776" s="6" t="str">
        <f>IF(ISNA(VLOOKUP(B776,[1]Sheet1!$1:$1048576,6,FALSE)),"",VLOOKUP(B776,[1]Sheet1!$1:$1048576,6,FALSE))</f>
        <v/>
      </c>
      <c r="I776" s="6" t="str">
        <f>IF(ISNA(VLOOKUP(B776,[1]Sheet1!$1:$1048576,31,FALSE)),"",VLOOKUP(B776,[1]Sheet1!$1:$1048576,31,FALSE))</f>
        <v/>
      </c>
      <c r="J776" s="4"/>
      <c r="K776" s="4"/>
    </row>
    <row r="777" spans="1:11" ht="20.100000000000001" customHeight="1">
      <c r="A777" s="4"/>
      <c r="B777" s="5"/>
      <c r="C777" s="6" t="str">
        <f>IF(ISNA(VLOOKUP(B777,[1]Sheet1!$1:$1048576,2,FALSE)),"",VLOOKUP(B777,[1]Sheet1!$1:$1048576,2,FALSE))</f>
        <v/>
      </c>
      <c r="D777" s="6"/>
      <c r="E777" s="6" t="str">
        <f>IF(ISNA(VLOOKUP(B777,[1]Sheet1!$1:$1048576,5,FALSE)),"",VLOOKUP(B777,[1]Sheet1!$1:$1048576,5,FALSE))</f>
        <v/>
      </c>
      <c r="F777" s="6" t="str">
        <f>IF(ISNA(VLOOKUP(B777,[1]Sheet1!$1:$1048576,8,FALSE)),"",VLOOKUP(B777,[1]Sheet1!$1:$1048576,8,FALSE))</f>
        <v/>
      </c>
      <c r="G777" s="6" t="str">
        <f>IF(ISNA(VLOOKUP(B777,[1]Sheet1!$1:$1048576,13,FALSE)),"",VLOOKUP(B777,[1]Sheet1!$1:$1048576,13,FALSE))</f>
        <v/>
      </c>
      <c r="H777" s="6" t="str">
        <f>IF(ISNA(VLOOKUP(B777,[1]Sheet1!$1:$1048576,6,FALSE)),"",VLOOKUP(B777,[1]Sheet1!$1:$1048576,6,FALSE))</f>
        <v/>
      </c>
      <c r="I777" s="6" t="str">
        <f>IF(ISNA(VLOOKUP(B777,[1]Sheet1!$1:$1048576,31,FALSE)),"",VLOOKUP(B777,[1]Sheet1!$1:$1048576,31,FALSE))</f>
        <v/>
      </c>
      <c r="J777" s="4"/>
      <c r="K777" s="4"/>
    </row>
    <row r="778" spans="1:11" ht="20.100000000000001" customHeight="1">
      <c r="A778" s="4"/>
      <c r="B778" s="5"/>
      <c r="C778" s="6" t="str">
        <f>IF(ISNA(VLOOKUP(B778,[1]Sheet1!$1:$1048576,2,FALSE)),"",VLOOKUP(B778,[1]Sheet1!$1:$1048576,2,FALSE))</f>
        <v/>
      </c>
      <c r="D778" s="6"/>
      <c r="E778" s="6" t="str">
        <f>IF(ISNA(VLOOKUP(B778,[1]Sheet1!$1:$1048576,5,FALSE)),"",VLOOKUP(B778,[1]Sheet1!$1:$1048576,5,FALSE))</f>
        <v/>
      </c>
      <c r="F778" s="6" t="str">
        <f>IF(ISNA(VLOOKUP(B778,[1]Sheet1!$1:$1048576,8,FALSE)),"",VLOOKUP(B778,[1]Sheet1!$1:$1048576,8,FALSE))</f>
        <v/>
      </c>
      <c r="G778" s="6" t="str">
        <f>IF(ISNA(VLOOKUP(B778,[1]Sheet1!$1:$1048576,13,FALSE)),"",VLOOKUP(B778,[1]Sheet1!$1:$1048576,13,FALSE))</f>
        <v/>
      </c>
      <c r="H778" s="6" t="str">
        <f>IF(ISNA(VLOOKUP(B778,[1]Sheet1!$1:$1048576,6,FALSE)),"",VLOOKUP(B778,[1]Sheet1!$1:$1048576,6,FALSE))</f>
        <v/>
      </c>
      <c r="I778" s="6" t="str">
        <f>IF(ISNA(VLOOKUP(B778,[1]Sheet1!$1:$1048576,31,FALSE)),"",VLOOKUP(B778,[1]Sheet1!$1:$1048576,31,FALSE))</f>
        <v/>
      </c>
      <c r="J778" s="4"/>
      <c r="K778" s="4"/>
    </row>
    <row r="779" spans="1:11" ht="20.100000000000001" customHeight="1">
      <c r="A779" s="4"/>
      <c r="B779" s="5"/>
      <c r="C779" s="6" t="str">
        <f>IF(ISNA(VLOOKUP(B779,[1]Sheet1!$1:$1048576,2,FALSE)),"",VLOOKUP(B779,[1]Sheet1!$1:$1048576,2,FALSE))</f>
        <v/>
      </c>
      <c r="D779" s="6"/>
      <c r="E779" s="6" t="str">
        <f>IF(ISNA(VLOOKUP(B779,[1]Sheet1!$1:$1048576,5,FALSE)),"",VLOOKUP(B779,[1]Sheet1!$1:$1048576,5,FALSE))</f>
        <v/>
      </c>
      <c r="F779" s="6" t="str">
        <f>IF(ISNA(VLOOKUP(B779,[1]Sheet1!$1:$1048576,8,FALSE)),"",VLOOKUP(B779,[1]Sheet1!$1:$1048576,8,FALSE))</f>
        <v/>
      </c>
      <c r="G779" s="6" t="str">
        <f>IF(ISNA(VLOOKUP(B779,[1]Sheet1!$1:$1048576,13,FALSE)),"",VLOOKUP(B779,[1]Sheet1!$1:$1048576,13,FALSE))</f>
        <v/>
      </c>
      <c r="H779" s="6" t="str">
        <f>IF(ISNA(VLOOKUP(B779,[1]Sheet1!$1:$1048576,6,FALSE)),"",VLOOKUP(B779,[1]Sheet1!$1:$1048576,6,FALSE))</f>
        <v/>
      </c>
      <c r="I779" s="6" t="str">
        <f>IF(ISNA(VLOOKUP(B779,[1]Sheet1!$1:$1048576,31,FALSE)),"",VLOOKUP(B779,[1]Sheet1!$1:$1048576,31,FALSE))</f>
        <v/>
      </c>
      <c r="J779" s="4"/>
      <c r="K779" s="4"/>
    </row>
    <row r="780" spans="1:11" ht="20.100000000000001" customHeight="1">
      <c r="A780" s="4"/>
      <c r="B780" s="5"/>
      <c r="C780" s="6" t="str">
        <f>IF(ISNA(VLOOKUP(B780,[1]Sheet1!$1:$1048576,2,FALSE)),"",VLOOKUP(B780,[1]Sheet1!$1:$1048576,2,FALSE))</f>
        <v/>
      </c>
      <c r="D780" s="6"/>
      <c r="E780" s="6" t="str">
        <f>IF(ISNA(VLOOKUP(B780,[1]Sheet1!$1:$1048576,5,FALSE)),"",VLOOKUP(B780,[1]Sheet1!$1:$1048576,5,FALSE))</f>
        <v/>
      </c>
      <c r="F780" s="6" t="str">
        <f>IF(ISNA(VLOOKUP(B780,[1]Sheet1!$1:$1048576,8,FALSE)),"",VLOOKUP(B780,[1]Sheet1!$1:$1048576,8,FALSE))</f>
        <v/>
      </c>
      <c r="G780" s="6" t="str">
        <f>IF(ISNA(VLOOKUP(B780,[1]Sheet1!$1:$1048576,13,FALSE)),"",VLOOKUP(B780,[1]Sheet1!$1:$1048576,13,FALSE))</f>
        <v/>
      </c>
      <c r="H780" s="6" t="str">
        <f>IF(ISNA(VLOOKUP(B780,[1]Sheet1!$1:$1048576,6,FALSE)),"",VLOOKUP(B780,[1]Sheet1!$1:$1048576,6,FALSE))</f>
        <v/>
      </c>
      <c r="I780" s="6" t="str">
        <f>IF(ISNA(VLOOKUP(B780,[1]Sheet1!$1:$1048576,31,FALSE)),"",VLOOKUP(B780,[1]Sheet1!$1:$1048576,31,FALSE))</f>
        <v/>
      </c>
      <c r="J780" s="4"/>
      <c r="K780" s="4"/>
    </row>
    <row r="781" spans="1:11" ht="20.100000000000001" customHeight="1">
      <c r="A781" s="4"/>
      <c r="B781" s="5"/>
      <c r="C781" s="6" t="str">
        <f>IF(ISNA(VLOOKUP(B781,[1]Sheet1!$1:$1048576,2,FALSE)),"",VLOOKUP(B781,[1]Sheet1!$1:$1048576,2,FALSE))</f>
        <v/>
      </c>
      <c r="D781" s="6"/>
      <c r="E781" s="6" t="str">
        <f>IF(ISNA(VLOOKUP(B781,[1]Sheet1!$1:$1048576,5,FALSE)),"",VLOOKUP(B781,[1]Sheet1!$1:$1048576,5,FALSE))</f>
        <v/>
      </c>
      <c r="F781" s="6" t="str">
        <f>IF(ISNA(VLOOKUP(B781,[1]Sheet1!$1:$1048576,8,FALSE)),"",VLOOKUP(B781,[1]Sheet1!$1:$1048576,8,FALSE))</f>
        <v/>
      </c>
      <c r="G781" s="6" t="str">
        <f>IF(ISNA(VLOOKUP(B781,[1]Sheet1!$1:$1048576,13,FALSE)),"",VLOOKUP(B781,[1]Sheet1!$1:$1048576,13,FALSE))</f>
        <v/>
      </c>
      <c r="H781" s="6" t="str">
        <f>IF(ISNA(VLOOKUP(B781,[1]Sheet1!$1:$1048576,6,FALSE)),"",VLOOKUP(B781,[1]Sheet1!$1:$1048576,6,FALSE))</f>
        <v/>
      </c>
      <c r="I781" s="6" t="str">
        <f>IF(ISNA(VLOOKUP(B781,[1]Sheet1!$1:$1048576,31,FALSE)),"",VLOOKUP(B781,[1]Sheet1!$1:$1048576,31,FALSE))</f>
        <v/>
      </c>
      <c r="J781" s="4"/>
      <c r="K781" s="4"/>
    </row>
    <row r="782" spans="1:11" ht="20.100000000000001" customHeight="1">
      <c r="A782" s="4"/>
      <c r="B782" s="5"/>
      <c r="C782" s="6" t="str">
        <f>IF(ISNA(VLOOKUP(B782,[1]Sheet1!$1:$1048576,2,FALSE)),"",VLOOKUP(B782,[1]Sheet1!$1:$1048576,2,FALSE))</f>
        <v/>
      </c>
      <c r="D782" s="6"/>
      <c r="E782" s="6" t="str">
        <f>IF(ISNA(VLOOKUP(B782,[1]Sheet1!$1:$1048576,5,FALSE)),"",VLOOKUP(B782,[1]Sheet1!$1:$1048576,5,FALSE))</f>
        <v/>
      </c>
      <c r="F782" s="6" t="str">
        <f>IF(ISNA(VLOOKUP(B782,[1]Sheet1!$1:$1048576,8,FALSE)),"",VLOOKUP(B782,[1]Sheet1!$1:$1048576,8,FALSE))</f>
        <v/>
      </c>
      <c r="G782" s="6" t="str">
        <f>IF(ISNA(VLOOKUP(B782,[1]Sheet1!$1:$1048576,13,FALSE)),"",VLOOKUP(B782,[1]Sheet1!$1:$1048576,13,FALSE))</f>
        <v/>
      </c>
      <c r="H782" s="6" t="str">
        <f>IF(ISNA(VLOOKUP(B782,[1]Sheet1!$1:$1048576,6,FALSE)),"",VLOOKUP(B782,[1]Sheet1!$1:$1048576,6,FALSE))</f>
        <v/>
      </c>
      <c r="I782" s="6" t="str">
        <f>IF(ISNA(VLOOKUP(B782,[1]Sheet1!$1:$1048576,31,FALSE)),"",VLOOKUP(B782,[1]Sheet1!$1:$1048576,31,FALSE))</f>
        <v/>
      </c>
      <c r="J782" s="4"/>
      <c r="K782" s="4"/>
    </row>
    <row r="783" spans="1:11" ht="20.100000000000001" customHeight="1">
      <c r="A783" s="4"/>
      <c r="B783" s="5"/>
      <c r="C783" s="6" t="str">
        <f>IF(ISNA(VLOOKUP(B783,[1]Sheet1!$1:$1048576,2,FALSE)),"",VLOOKUP(B783,[1]Sheet1!$1:$1048576,2,FALSE))</f>
        <v/>
      </c>
      <c r="D783" s="6"/>
      <c r="E783" s="6" t="str">
        <f>IF(ISNA(VLOOKUP(B783,[1]Sheet1!$1:$1048576,5,FALSE)),"",VLOOKUP(B783,[1]Sheet1!$1:$1048576,5,FALSE))</f>
        <v/>
      </c>
      <c r="F783" s="6" t="str">
        <f>IF(ISNA(VLOOKUP(B783,[1]Sheet1!$1:$1048576,8,FALSE)),"",VLOOKUP(B783,[1]Sheet1!$1:$1048576,8,FALSE))</f>
        <v/>
      </c>
      <c r="G783" s="6" t="str">
        <f>IF(ISNA(VLOOKUP(B783,[1]Sheet1!$1:$1048576,13,FALSE)),"",VLOOKUP(B783,[1]Sheet1!$1:$1048576,13,FALSE))</f>
        <v/>
      </c>
      <c r="H783" s="6" t="str">
        <f>IF(ISNA(VLOOKUP(B783,[1]Sheet1!$1:$1048576,6,FALSE)),"",VLOOKUP(B783,[1]Sheet1!$1:$1048576,6,FALSE))</f>
        <v/>
      </c>
      <c r="I783" s="6" t="str">
        <f>IF(ISNA(VLOOKUP(B783,[1]Sheet1!$1:$1048576,31,FALSE)),"",VLOOKUP(B783,[1]Sheet1!$1:$1048576,31,FALSE))</f>
        <v/>
      </c>
      <c r="J783" s="4"/>
      <c r="K783" s="4"/>
    </row>
    <row r="784" spans="1:11" ht="20.100000000000001" customHeight="1">
      <c r="A784" s="4"/>
      <c r="B784" s="5"/>
      <c r="C784" s="6" t="str">
        <f>IF(ISNA(VLOOKUP(B784,[1]Sheet1!$1:$1048576,2,FALSE)),"",VLOOKUP(B784,[1]Sheet1!$1:$1048576,2,FALSE))</f>
        <v/>
      </c>
      <c r="D784" s="6"/>
      <c r="E784" s="6" t="str">
        <f>IF(ISNA(VLOOKUP(B784,[1]Sheet1!$1:$1048576,5,FALSE)),"",VLOOKUP(B784,[1]Sheet1!$1:$1048576,5,FALSE))</f>
        <v/>
      </c>
      <c r="F784" s="6" t="str">
        <f>IF(ISNA(VLOOKUP(B784,[1]Sheet1!$1:$1048576,8,FALSE)),"",VLOOKUP(B784,[1]Sheet1!$1:$1048576,8,FALSE))</f>
        <v/>
      </c>
      <c r="G784" s="6" t="str">
        <f>IF(ISNA(VLOOKUP(B784,[1]Sheet1!$1:$1048576,13,FALSE)),"",VLOOKUP(B784,[1]Sheet1!$1:$1048576,13,FALSE))</f>
        <v/>
      </c>
      <c r="H784" s="6" t="str">
        <f>IF(ISNA(VLOOKUP(B784,[1]Sheet1!$1:$1048576,6,FALSE)),"",VLOOKUP(B784,[1]Sheet1!$1:$1048576,6,FALSE))</f>
        <v/>
      </c>
      <c r="I784" s="6" t="str">
        <f>IF(ISNA(VLOOKUP(B784,[1]Sheet1!$1:$1048576,31,FALSE)),"",VLOOKUP(B784,[1]Sheet1!$1:$1048576,31,FALSE))</f>
        <v/>
      </c>
      <c r="J784" s="4"/>
      <c r="K784" s="4"/>
    </row>
    <row r="785" spans="1:11" ht="20.100000000000001" customHeight="1">
      <c r="A785" s="4"/>
      <c r="B785" s="5"/>
      <c r="C785" s="6" t="str">
        <f>IF(ISNA(VLOOKUP(B785,[1]Sheet1!$1:$1048576,2,FALSE)),"",VLOOKUP(B785,[1]Sheet1!$1:$1048576,2,FALSE))</f>
        <v/>
      </c>
      <c r="D785" s="6"/>
      <c r="E785" s="6" t="str">
        <f>IF(ISNA(VLOOKUP(B785,[1]Sheet1!$1:$1048576,5,FALSE)),"",VLOOKUP(B785,[1]Sheet1!$1:$1048576,5,FALSE))</f>
        <v/>
      </c>
      <c r="F785" s="6" t="str">
        <f>IF(ISNA(VLOOKUP(B785,[1]Sheet1!$1:$1048576,8,FALSE)),"",VLOOKUP(B785,[1]Sheet1!$1:$1048576,8,FALSE))</f>
        <v/>
      </c>
      <c r="G785" s="6" t="str">
        <f>IF(ISNA(VLOOKUP(B785,[1]Sheet1!$1:$1048576,13,FALSE)),"",VLOOKUP(B785,[1]Sheet1!$1:$1048576,13,FALSE))</f>
        <v/>
      </c>
      <c r="H785" s="6" t="str">
        <f>IF(ISNA(VLOOKUP(B785,[1]Sheet1!$1:$1048576,6,FALSE)),"",VLOOKUP(B785,[1]Sheet1!$1:$1048576,6,FALSE))</f>
        <v/>
      </c>
      <c r="I785" s="6" t="str">
        <f>IF(ISNA(VLOOKUP(B785,[1]Sheet1!$1:$1048576,31,FALSE)),"",VLOOKUP(B785,[1]Sheet1!$1:$1048576,31,FALSE))</f>
        <v/>
      </c>
      <c r="J785" s="4"/>
      <c r="K785" s="4"/>
    </row>
    <row r="786" spans="1:11" ht="20.100000000000001" customHeight="1">
      <c r="A786" s="4"/>
      <c r="B786" s="5"/>
      <c r="C786" s="6" t="str">
        <f>IF(ISNA(VLOOKUP(B786,[1]Sheet1!$1:$1048576,2,FALSE)),"",VLOOKUP(B786,[1]Sheet1!$1:$1048576,2,FALSE))</f>
        <v/>
      </c>
      <c r="D786" s="6"/>
      <c r="E786" s="6" t="str">
        <f>IF(ISNA(VLOOKUP(B786,[1]Sheet1!$1:$1048576,5,FALSE)),"",VLOOKUP(B786,[1]Sheet1!$1:$1048576,5,FALSE))</f>
        <v/>
      </c>
      <c r="F786" s="6" t="str">
        <f>IF(ISNA(VLOOKUP(B786,[1]Sheet1!$1:$1048576,8,FALSE)),"",VLOOKUP(B786,[1]Sheet1!$1:$1048576,8,FALSE))</f>
        <v/>
      </c>
      <c r="G786" s="6" t="str">
        <f>IF(ISNA(VLOOKUP(B786,[1]Sheet1!$1:$1048576,13,FALSE)),"",VLOOKUP(B786,[1]Sheet1!$1:$1048576,13,FALSE))</f>
        <v/>
      </c>
      <c r="H786" s="6" t="str">
        <f>IF(ISNA(VLOOKUP(B786,[1]Sheet1!$1:$1048576,6,FALSE)),"",VLOOKUP(B786,[1]Sheet1!$1:$1048576,6,FALSE))</f>
        <v/>
      </c>
      <c r="I786" s="6" t="str">
        <f>IF(ISNA(VLOOKUP(B786,[1]Sheet1!$1:$1048576,31,FALSE)),"",VLOOKUP(B786,[1]Sheet1!$1:$1048576,31,FALSE))</f>
        <v/>
      </c>
      <c r="J786" s="4"/>
      <c r="K786" s="4"/>
    </row>
    <row r="787" spans="1:11" ht="20.100000000000001" customHeight="1">
      <c r="A787" s="4"/>
      <c r="B787" s="5"/>
      <c r="C787" s="6" t="str">
        <f>IF(ISNA(VLOOKUP(B787,[1]Sheet1!$1:$1048576,2,FALSE)),"",VLOOKUP(B787,[1]Sheet1!$1:$1048576,2,FALSE))</f>
        <v/>
      </c>
      <c r="D787" s="6"/>
      <c r="E787" s="6" t="str">
        <f>IF(ISNA(VLOOKUP(B787,[1]Sheet1!$1:$1048576,5,FALSE)),"",VLOOKUP(B787,[1]Sheet1!$1:$1048576,5,FALSE))</f>
        <v/>
      </c>
      <c r="F787" s="6" t="str">
        <f>IF(ISNA(VLOOKUP(B787,[1]Sheet1!$1:$1048576,8,FALSE)),"",VLOOKUP(B787,[1]Sheet1!$1:$1048576,8,FALSE))</f>
        <v/>
      </c>
      <c r="G787" s="6" t="str">
        <f>IF(ISNA(VLOOKUP(B787,[1]Sheet1!$1:$1048576,13,FALSE)),"",VLOOKUP(B787,[1]Sheet1!$1:$1048576,13,FALSE))</f>
        <v/>
      </c>
      <c r="H787" s="6" t="str">
        <f>IF(ISNA(VLOOKUP(B787,[1]Sheet1!$1:$1048576,6,FALSE)),"",VLOOKUP(B787,[1]Sheet1!$1:$1048576,6,FALSE))</f>
        <v/>
      </c>
      <c r="I787" s="6" t="str">
        <f>IF(ISNA(VLOOKUP(B787,[1]Sheet1!$1:$1048576,31,FALSE)),"",VLOOKUP(B787,[1]Sheet1!$1:$1048576,31,FALSE))</f>
        <v/>
      </c>
      <c r="J787" s="4"/>
      <c r="K787" s="4"/>
    </row>
    <row r="788" spans="1:11" ht="20.100000000000001" customHeight="1">
      <c r="A788" s="4"/>
      <c r="B788" s="5"/>
      <c r="C788" s="6" t="str">
        <f>IF(ISNA(VLOOKUP(B788,[1]Sheet1!$1:$1048576,2,FALSE)),"",VLOOKUP(B788,[1]Sheet1!$1:$1048576,2,FALSE))</f>
        <v/>
      </c>
      <c r="D788" s="6"/>
      <c r="E788" s="6" t="str">
        <f>IF(ISNA(VLOOKUP(B788,[1]Sheet1!$1:$1048576,5,FALSE)),"",VLOOKUP(B788,[1]Sheet1!$1:$1048576,5,FALSE))</f>
        <v/>
      </c>
      <c r="F788" s="6" t="str">
        <f>IF(ISNA(VLOOKUP(B788,[1]Sheet1!$1:$1048576,8,FALSE)),"",VLOOKUP(B788,[1]Sheet1!$1:$1048576,8,FALSE))</f>
        <v/>
      </c>
      <c r="G788" s="6" t="str">
        <f>IF(ISNA(VLOOKUP(B788,[1]Sheet1!$1:$1048576,13,FALSE)),"",VLOOKUP(B788,[1]Sheet1!$1:$1048576,13,FALSE))</f>
        <v/>
      </c>
      <c r="H788" s="6" t="str">
        <f>IF(ISNA(VLOOKUP(B788,[1]Sheet1!$1:$1048576,6,FALSE)),"",VLOOKUP(B788,[1]Sheet1!$1:$1048576,6,FALSE))</f>
        <v/>
      </c>
      <c r="I788" s="6" t="str">
        <f>IF(ISNA(VLOOKUP(B788,[1]Sheet1!$1:$1048576,31,FALSE)),"",VLOOKUP(B788,[1]Sheet1!$1:$1048576,31,FALSE))</f>
        <v/>
      </c>
      <c r="J788" s="4"/>
      <c r="K788" s="4"/>
    </row>
    <row r="789" spans="1:11" ht="20.100000000000001" customHeight="1">
      <c r="A789" s="4"/>
      <c r="B789" s="5"/>
      <c r="C789" s="6" t="str">
        <f>IF(ISNA(VLOOKUP(B789,[1]Sheet1!$1:$1048576,2,FALSE)),"",VLOOKUP(B789,[1]Sheet1!$1:$1048576,2,FALSE))</f>
        <v/>
      </c>
      <c r="D789" s="6"/>
      <c r="E789" s="6" t="str">
        <f>IF(ISNA(VLOOKUP(B789,[1]Sheet1!$1:$1048576,5,FALSE)),"",VLOOKUP(B789,[1]Sheet1!$1:$1048576,5,FALSE))</f>
        <v/>
      </c>
      <c r="F789" s="6" t="str">
        <f>IF(ISNA(VLOOKUP(B789,[1]Sheet1!$1:$1048576,8,FALSE)),"",VLOOKUP(B789,[1]Sheet1!$1:$1048576,8,FALSE))</f>
        <v/>
      </c>
      <c r="G789" s="6" t="str">
        <f>IF(ISNA(VLOOKUP(B789,[1]Sheet1!$1:$1048576,13,FALSE)),"",VLOOKUP(B789,[1]Sheet1!$1:$1048576,13,FALSE))</f>
        <v/>
      </c>
      <c r="H789" s="6" t="str">
        <f>IF(ISNA(VLOOKUP(B789,[1]Sheet1!$1:$1048576,6,FALSE)),"",VLOOKUP(B789,[1]Sheet1!$1:$1048576,6,FALSE))</f>
        <v/>
      </c>
      <c r="I789" s="6" t="str">
        <f>IF(ISNA(VLOOKUP(B789,[1]Sheet1!$1:$1048576,31,FALSE)),"",VLOOKUP(B789,[1]Sheet1!$1:$1048576,31,FALSE))</f>
        <v/>
      </c>
      <c r="J789" s="4"/>
      <c r="K789" s="4"/>
    </row>
    <row r="790" spans="1:11" ht="20.100000000000001" customHeight="1">
      <c r="A790" s="4"/>
      <c r="B790" s="5"/>
      <c r="C790" s="6" t="str">
        <f>IF(ISNA(VLOOKUP(B790,[1]Sheet1!$1:$1048576,2,FALSE)),"",VLOOKUP(B790,[1]Sheet1!$1:$1048576,2,FALSE))</f>
        <v/>
      </c>
      <c r="D790" s="6"/>
      <c r="E790" s="6" t="str">
        <f>IF(ISNA(VLOOKUP(B790,[1]Sheet1!$1:$1048576,5,FALSE)),"",VLOOKUP(B790,[1]Sheet1!$1:$1048576,5,FALSE))</f>
        <v/>
      </c>
      <c r="F790" s="6" t="str">
        <f>IF(ISNA(VLOOKUP(B790,[1]Sheet1!$1:$1048576,8,FALSE)),"",VLOOKUP(B790,[1]Sheet1!$1:$1048576,8,FALSE))</f>
        <v/>
      </c>
      <c r="G790" s="6" t="str">
        <f>IF(ISNA(VLOOKUP(B790,[1]Sheet1!$1:$1048576,13,FALSE)),"",VLOOKUP(B790,[1]Sheet1!$1:$1048576,13,FALSE))</f>
        <v/>
      </c>
      <c r="H790" s="6" t="str">
        <f>IF(ISNA(VLOOKUP(B790,[1]Sheet1!$1:$1048576,6,FALSE)),"",VLOOKUP(B790,[1]Sheet1!$1:$1048576,6,FALSE))</f>
        <v/>
      </c>
      <c r="I790" s="6" t="str">
        <f>IF(ISNA(VLOOKUP(B790,[1]Sheet1!$1:$1048576,31,FALSE)),"",VLOOKUP(B790,[1]Sheet1!$1:$1048576,31,FALSE))</f>
        <v/>
      </c>
      <c r="J790" s="4"/>
      <c r="K790" s="4"/>
    </row>
    <row r="791" spans="1:11" ht="20.100000000000001" customHeight="1">
      <c r="A791" s="4"/>
      <c r="B791" s="5"/>
      <c r="C791" s="6" t="str">
        <f>IF(ISNA(VLOOKUP(B791,[1]Sheet1!$1:$1048576,2,FALSE)),"",VLOOKUP(B791,[1]Sheet1!$1:$1048576,2,FALSE))</f>
        <v/>
      </c>
      <c r="D791" s="6"/>
      <c r="E791" s="6" t="str">
        <f>IF(ISNA(VLOOKUP(B791,[1]Sheet1!$1:$1048576,5,FALSE)),"",VLOOKUP(B791,[1]Sheet1!$1:$1048576,5,FALSE))</f>
        <v/>
      </c>
      <c r="F791" s="6" t="str">
        <f>IF(ISNA(VLOOKUP(B791,[1]Sheet1!$1:$1048576,8,FALSE)),"",VLOOKUP(B791,[1]Sheet1!$1:$1048576,8,FALSE))</f>
        <v/>
      </c>
      <c r="G791" s="6" t="str">
        <f>IF(ISNA(VLOOKUP(B791,[1]Sheet1!$1:$1048576,13,FALSE)),"",VLOOKUP(B791,[1]Sheet1!$1:$1048576,13,FALSE))</f>
        <v/>
      </c>
      <c r="H791" s="6" t="str">
        <f>IF(ISNA(VLOOKUP(B791,[1]Sheet1!$1:$1048576,6,FALSE)),"",VLOOKUP(B791,[1]Sheet1!$1:$1048576,6,FALSE))</f>
        <v/>
      </c>
      <c r="I791" s="6" t="str">
        <f>IF(ISNA(VLOOKUP(B791,[1]Sheet1!$1:$1048576,31,FALSE)),"",VLOOKUP(B791,[1]Sheet1!$1:$1048576,31,FALSE))</f>
        <v/>
      </c>
      <c r="J791" s="4"/>
      <c r="K791" s="4"/>
    </row>
    <row r="792" spans="1:11" ht="20.100000000000001" customHeight="1">
      <c r="A792" s="4"/>
      <c r="B792" s="5"/>
      <c r="C792" s="6" t="str">
        <f>IF(ISNA(VLOOKUP(B792,[1]Sheet1!$1:$1048576,2,FALSE)),"",VLOOKUP(B792,[1]Sheet1!$1:$1048576,2,FALSE))</f>
        <v/>
      </c>
      <c r="D792" s="6"/>
      <c r="E792" s="6" t="str">
        <f>IF(ISNA(VLOOKUP(B792,[1]Sheet1!$1:$1048576,5,FALSE)),"",VLOOKUP(B792,[1]Sheet1!$1:$1048576,5,FALSE))</f>
        <v/>
      </c>
      <c r="F792" s="6" t="str">
        <f>IF(ISNA(VLOOKUP(B792,[1]Sheet1!$1:$1048576,8,FALSE)),"",VLOOKUP(B792,[1]Sheet1!$1:$1048576,8,FALSE))</f>
        <v/>
      </c>
      <c r="G792" s="6" t="str">
        <f>IF(ISNA(VLOOKUP(B792,[1]Sheet1!$1:$1048576,13,FALSE)),"",VLOOKUP(B792,[1]Sheet1!$1:$1048576,13,FALSE))</f>
        <v/>
      </c>
      <c r="H792" s="6" t="str">
        <f>IF(ISNA(VLOOKUP(B792,[1]Sheet1!$1:$1048576,6,FALSE)),"",VLOOKUP(B792,[1]Sheet1!$1:$1048576,6,FALSE))</f>
        <v/>
      </c>
      <c r="I792" s="6" t="str">
        <f>IF(ISNA(VLOOKUP(B792,[1]Sheet1!$1:$1048576,31,FALSE)),"",VLOOKUP(B792,[1]Sheet1!$1:$1048576,31,FALSE))</f>
        <v/>
      </c>
      <c r="J792" s="4"/>
      <c r="K792" s="4"/>
    </row>
    <row r="793" spans="1:11" ht="20.100000000000001" customHeight="1">
      <c r="A793" s="4"/>
      <c r="B793" s="5"/>
      <c r="C793" s="6" t="str">
        <f>IF(ISNA(VLOOKUP(B793,[1]Sheet1!$1:$1048576,2,FALSE)),"",VLOOKUP(B793,[1]Sheet1!$1:$1048576,2,FALSE))</f>
        <v/>
      </c>
      <c r="D793" s="6"/>
      <c r="E793" s="6" t="str">
        <f>IF(ISNA(VLOOKUP(B793,[1]Sheet1!$1:$1048576,5,FALSE)),"",VLOOKUP(B793,[1]Sheet1!$1:$1048576,5,FALSE))</f>
        <v/>
      </c>
      <c r="F793" s="6" t="str">
        <f>IF(ISNA(VLOOKUP(B793,[1]Sheet1!$1:$1048576,8,FALSE)),"",VLOOKUP(B793,[1]Sheet1!$1:$1048576,8,FALSE))</f>
        <v/>
      </c>
      <c r="G793" s="6" t="str">
        <f>IF(ISNA(VLOOKUP(B793,[1]Sheet1!$1:$1048576,13,FALSE)),"",VLOOKUP(B793,[1]Sheet1!$1:$1048576,13,FALSE))</f>
        <v/>
      </c>
      <c r="H793" s="6" t="str">
        <f>IF(ISNA(VLOOKUP(B793,[1]Sheet1!$1:$1048576,6,FALSE)),"",VLOOKUP(B793,[1]Sheet1!$1:$1048576,6,FALSE))</f>
        <v/>
      </c>
      <c r="I793" s="6" t="str">
        <f>IF(ISNA(VLOOKUP(B793,[1]Sheet1!$1:$1048576,31,FALSE)),"",VLOOKUP(B793,[1]Sheet1!$1:$1048576,31,FALSE))</f>
        <v/>
      </c>
      <c r="J793" s="4"/>
      <c r="K793" s="4"/>
    </row>
    <row r="794" spans="1:11" ht="20.100000000000001" customHeight="1">
      <c r="A794" s="4"/>
      <c r="B794" s="5"/>
      <c r="C794" s="6" t="str">
        <f>IF(ISNA(VLOOKUP(B794,[1]Sheet1!$1:$1048576,2,FALSE)),"",VLOOKUP(B794,[1]Sheet1!$1:$1048576,2,FALSE))</f>
        <v/>
      </c>
      <c r="D794" s="6"/>
      <c r="E794" s="6" t="str">
        <f>IF(ISNA(VLOOKUP(B794,[1]Sheet1!$1:$1048576,5,FALSE)),"",VLOOKUP(B794,[1]Sheet1!$1:$1048576,5,FALSE))</f>
        <v/>
      </c>
      <c r="F794" s="6" t="str">
        <f>IF(ISNA(VLOOKUP(B794,[1]Sheet1!$1:$1048576,8,FALSE)),"",VLOOKUP(B794,[1]Sheet1!$1:$1048576,8,FALSE))</f>
        <v/>
      </c>
      <c r="G794" s="6" t="str">
        <f>IF(ISNA(VLOOKUP(B794,[1]Sheet1!$1:$1048576,13,FALSE)),"",VLOOKUP(B794,[1]Sheet1!$1:$1048576,13,FALSE))</f>
        <v/>
      </c>
      <c r="H794" s="6" t="str">
        <f>IF(ISNA(VLOOKUP(B794,[1]Sheet1!$1:$1048576,6,FALSE)),"",VLOOKUP(B794,[1]Sheet1!$1:$1048576,6,FALSE))</f>
        <v/>
      </c>
      <c r="I794" s="6" t="str">
        <f>IF(ISNA(VLOOKUP(B794,[1]Sheet1!$1:$1048576,31,FALSE)),"",VLOOKUP(B794,[1]Sheet1!$1:$1048576,31,FALSE))</f>
        <v/>
      </c>
      <c r="J794" s="4"/>
      <c r="K794" s="4"/>
    </row>
    <row r="795" spans="1:11" ht="20.100000000000001" customHeight="1">
      <c r="A795" s="4"/>
      <c r="B795" s="5"/>
      <c r="C795" s="6" t="str">
        <f>IF(ISNA(VLOOKUP(B795,[1]Sheet1!$1:$1048576,2,FALSE)),"",VLOOKUP(B795,[1]Sheet1!$1:$1048576,2,FALSE))</f>
        <v/>
      </c>
      <c r="D795" s="6"/>
      <c r="E795" s="6" t="str">
        <f>IF(ISNA(VLOOKUP(B795,[1]Sheet1!$1:$1048576,5,FALSE)),"",VLOOKUP(B795,[1]Sheet1!$1:$1048576,5,FALSE))</f>
        <v/>
      </c>
      <c r="F795" s="6" t="str">
        <f>IF(ISNA(VLOOKUP(B795,[1]Sheet1!$1:$1048576,8,FALSE)),"",VLOOKUP(B795,[1]Sheet1!$1:$1048576,8,FALSE))</f>
        <v/>
      </c>
      <c r="G795" s="6" t="str">
        <f>IF(ISNA(VLOOKUP(B795,[1]Sheet1!$1:$1048576,13,FALSE)),"",VLOOKUP(B795,[1]Sheet1!$1:$1048576,13,FALSE))</f>
        <v/>
      </c>
      <c r="H795" s="6" t="str">
        <f>IF(ISNA(VLOOKUP(B795,[1]Sheet1!$1:$1048576,6,FALSE)),"",VLOOKUP(B795,[1]Sheet1!$1:$1048576,6,FALSE))</f>
        <v/>
      </c>
      <c r="I795" s="6" t="str">
        <f>IF(ISNA(VLOOKUP(B795,[1]Sheet1!$1:$1048576,31,FALSE)),"",VLOOKUP(B795,[1]Sheet1!$1:$1048576,31,FALSE))</f>
        <v/>
      </c>
      <c r="J795" s="4"/>
      <c r="K795" s="4"/>
    </row>
    <row r="796" spans="1:11" ht="20.100000000000001" customHeight="1">
      <c r="A796" s="4"/>
      <c r="B796" s="5"/>
      <c r="C796" s="6" t="str">
        <f>IF(ISNA(VLOOKUP(B796,[1]Sheet1!$1:$1048576,2,FALSE)),"",VLOOKUP(B796,[1]Sheet1!$1:$1048576,2,FALSE))</f>
        <v/>
      </c>
      <c r="D796" s="6"/>
      <c r="E796" s="6" t="str">
        <f>IF(ISNA(VLOOKUP(B796,[1]Sheet1!$1:$1048576,5,FALSE)),"",VLOOKUP(B796,[1]Sheet1!$1:$1048576,5,FALSE))</f>
        <v/>
      </c>
      <c r="F796" s="6" t="str">
        <f>IF(ISNA(VLOOKUP(B796,[1]Sheet1!$1:$1048576,8,FALSE)),"",VLOOKUP(B796,[1]Sheet1!$1:$1048576,8,FALSE))</f>
        <v/>
      </c>
      <c r="G796" s="6" t="str">
        <f>IF(ISNA(VLOOKUP(B796,[1]Sheet1!$1:$1048576,13,FALSE)),"",VLOOKUP(B796,[1]Sheet1!$1:$1048576,13,FALSE))</f>
        <v/>
      </c>
      <c r="H796" s="6" t="str">
        <f>IF(ISNA(VLOOKUP(B796,[1]Sheet1!$1:$1048576,6,FALSE)),"",VLOOKUP(B796,[1]Sheet1!$1:$1048576,6,FALSE))</f>
        <v/>
      </c>
      <c r="I796" s="6" t="str">
        <f>IF(ISNA(VLOOKUP(B796,[1]Sheet1!$1:$1048576,31,FALSE)),"",VLOOKUP(B796,[1]Sheet1!$1:$1048576,31,FALSE))</f>
        <v/>
      </c>
      <c r="J796" s="4"/>
      <c r="K796" s="4"/>
    </row>
    <row r="797" spans="1:11" ht="20.100000000000001" customHeight="1">
      <c r="A797" s="4"/>
      <c r="B797" s="5"/>
      <c r="C797" s="6" t="str">
        <f>IF(ISNA(VLOOKUP(B797,[1]Sheet1!$1:$1048576,2,FALSE)),"",VLOOKUP(B797,[1]Sheet1!$1:$1048576,2,FALSE))</f>
        <v/>
      </c>
      <c r="D797" s="6"/>
      <c r="E797" s="6" t="str">
        <f>IF(ISNA(VLOOKUP(B797,[1]Sheet1!$1:$1048576,5,FALSE)),"",VLOOKUP(B797,[1]Sheet1!$1:$1048576,5,FALSE))</f>
        <v/>
      </c>
      <c r="F797" s="6" t="str">
        <f>IF(ISNA(VLOOKUP(B797,[1]Sheet1!$1:$1048576,8,FALSE)),"",VLOOKUP(B797,[1]Sheet1!$1:$1048576,8,FALSE))</f>
        <v/>
      </c>
      <c r="G797" s="6" t="str">
        <f>IF(ISNA(VLOOKUP(B797,[1]Sheet1!$1:$1048576,13,FALSE)),"",VLOOKUP(B797,[1]Sheet1!$1:$1048576,13,FALSE))</f>
        <v/>
      </c>
      <c r="H797" s="6" t="str">
        <f>IF(ISNA(VLOOKUP(B797,[1]Sheet1!$1:$1048576,6,FALSE)),"",VLOOKUP(B797,[1]Sheet1!$1:$1048576,6,FALSE))</f>
        <v/>
      </c>
      <c r="I797" s="6" t="str">
        <f>IF(ISNA(VLOOKUP(B797,[1]Sheet1!$1:$1048576,31,FALSE)),"",VLOOKUP(B797,[1]Sheet1!$1:$1048576,31,FALSE))</f>
        <v/>
      </c>
      <c r="J797" s="4"/>
      <c r="K797" s="4"/>
    </row>
    <row r="798" spans="1:11" ht="20.100000000000001" customHeight="1">
      <c r="A798" s="4"/>
      <c r="B798" s="5"/>
      <c r="C798" s="6" t="str">
        <f>IF(ISNA(VLOOKUP(B798,[1]Sheet1!$1:$1048576,2,FALSE)),"",VLOOKUP(B798,[1]Sheet1!$1:$1048576,2,FALSE))</f>
        <v/>
      </c>
      <c r="D798" s="6"/>
      <c r="E798" s="6" t="str">
        <f>IF(ISNA(VLOOKUP(B798,[1]Sheet1!$1:$1048576,5,FALSE)),"",VLOOKUP(B798,[1]Sheet1!$1:$1048576,5,FALSE))</f>
        <v/>
      </c>
      <c r="F798" s="6" t="str">
        <f>IF(ISNA(VLOOKUP(B798,[1]Sheet1!$1:$1048576,8,FALSE)),"",VLOOKUP(B798,[1]Sheet1!$1:$1048576,8,FALSE))</f>
        <v/>
      </c>
      <c r="G798" s="6" t="str">
        <f>IF(ISNA(VLOOKUP(B798,[1]Sheet1!$1:$1048576,13,FALSE)),"",VLOOKUP(B798,[1]Sheet1!$1:$1048576,13,FALSE))</f>
        <v/>
      </c>
      <c r="H798" s="6" t="str">
        <f>IF(ISNA(VLOOKUP(B798,[1]Sheet1!$1:$1048576,6,FALSE)),"",VLOOKUP(B798,[1]Sheet1!$1:$1048576,6,FALSE))</f>
        <v/>
      </c>
      <c r="I798" s="6" t="str">
        <f>IF(ISNA(VLOOKUP(B798,[1]Sheet1!$1:$1048576,31,FALSE)),"",VLOOKUP(B798,[1]Sheet1!$1:$1048576,31,FALSE))</f>
        <v/>
      </c>
      <c r="J798" s="4"/>
      <c r="K798" s="4"/>
    </row>
    <row r="799" spans="1:11" ht="20.100000000000001" customHeight="1">
      <c r="A799" s="4"/>
      <c r="B799" s="5"/>
      <c r="C799" s="6" t="str">
        <f>IF(ISNA(VLOOKUP(B799,[1]Sheet1!$1:$1048576,2,FALSE)),"",VLOOKUP(B799,[1]Sheet1!$1:$1048576,2,FALSE))</f>
        <v/>
      </c>
      <c r="D799" s="6"/>
      <c r="E799" s="6" t="str">
        <f>IF(ISNA(VLOOKUP(B799,[1]Sheet1!$1:$1048576,5,FALSE)),"",VLOOKUP(B799,[1]Sheet1!$1:$1048576,5,FALSE))</f>
        <v/>
      </c>
      <c r="F799" s="6" t="str">
        <f>IF(ISNA(VLOOKUP(B799,[1]Sheet1!$1:$1048576,8,FALSE)),"",VLOOKUP(B799,[1]Sheet1!$1:$1048576,8,FALSE))</f>
        <v/>
      </c>
      <c r="G799" s="6" t="str">
        <f>IF(ISNA(VLOOKUP(B799,[1]Sheet1!$1:$1048576,13,FALSE)),"",VLOOKUP(B799,[1]Sheet1!$1:$1048576,13,FALSE))</f>
        <v/>
      </c>
      <c r="H799" s="6" t="str">
        <f>IF(ISNA(VLOOKUP(B799,[1]Sheet1!$1:$1048576,6,FALSE)),"",VLOOKUP(B799,[1]Sheet1!$1:$1048576,6,FALSE))</f>
        <v/>
      </c>
      <c r="I799" s="6" t="str">
        <f>IF(ISNA(VLOOKUP(B799,[1]Sheet1!$1:$1048576,31,FALSE)),"",VLOOKUP(B799,[1]Sheet1!$1:$1048576,31,FALSE))</f>
        <v/>
      </c>
      <c r="J799" s="4"/>
      <c r="K799" s="4"/>
    </row>
    <row r="800" spans="1:11" ht="20.100000000000001" customHeight="1">
      <c r="A800" s="4"/>
      <c r="B800" s="5"/>
      <c r="C800" s="6" t="str">
        <f>IF(ISNA(VLOOKUP(B800,[1]Sheet1!$1:$1048576,2,FALSE)),"",VLOOKUP(B800,[1]Sheet1!$1:$1048576,2,FALSE))</f>
        <v/>
      </c>
      <c r="D800" s="6"/>
      <c r="E800" s="6" t="str">
        <f>IF(ISNA(VLOOKUP(B800,[1]Sheet1!$1:$1048576,5,FALSE)),"",VLOOKUP(B800,[1]Sheet1!$1:$1048576,5,FALSE))</f>
        <v/>
      </c>
      <c r="F800" s="6" t="str">
        <f>IF(ISNA(VLOOKUP(B800,[1]Sheet1!$1:$1048576,8,FALSE)),"",VLOOKUP(B800,[1]Sheet1!$1:$1048576,8,FALSE))</f>
        <v/>
      </c>
      <c r="G800" s="6" t="str">
        <f>IF(ISNA(VLOOKUP(B800,[1]Sheet1!$1:$1048576,13,FALSE)),"",VLOOKUP(B800,[1]Sheet1!$1:$1048576,13,FALSE))</f>
        <v/>
      </c>
      <c r="H800" s="6" t="str">
        <f>IF(ISNA(VLOOKUP(B800,[1]Sheet1!$1:$1048576,6,FALSE)),"",VLOOKUP(B800,[1]Sheet1!$1:$1048576,6,FALSE))</f>
        <v/>
      </c>
      <c r="I800" s="6" t="str">
        <f>IF(ISNA(VLOOKUP(B800,[1]Sheet1!$1:$1048576,31,FALSE)),"",VLOOKUP(B800,[1]Sheet1!$1:$1048576,31,FALSE))</f>
        <v/>
      </c>
      <c r="J800" s="4"/>
      <c r="K800" s="4"/>
    </row>
    <row r="801" spans="1:11" ht="20.100000000000001" customHeight="1">
      <c r="A801" s="4"/>
      <c r="B801" s="5"/>
      <c r="C801" s="6" t="str">
        <f>IF(ISNA(VLOOKUP(B801,[1]Sheet1!$1:$1048576,2,FALSE)),"",VLOOKUP(B801,[1]Sheet1!$1:$1048576,2,FALSE))</f>
        <v/>
      </c>
      <c r="D801" s="6"/>
      <c r="E801" s="6" t="str">
        <f>IF(ISNA(VLOOKUP(B801,[1]Sheet1!$1:$1048576,5,FALSE)),"",VLOOKUP(B801,[1]Sheet1!$1:$1048576,5,FALSE))</f>
        <v/>
      </c>
      <c r="F801" s="6" t="str">
        <f>IF(ISNA(VLOOKUP(B801,[1]Sheet1!$1:$1048576,8,FALSE)),"",VLOOKUP(B801,[1]Sheet1!$1:$1048576,8,FALSE))</f>
        <v/>
      </c>
      <c r="G801" s="6" t="str">
        <f>IF(ISNA(VLOOKUP(B801,[1]Sheet1!$1:$1048576,13,FALSE)),"",VLOOKUP(B801,[1]Sheet1!$1:$1048576,13,FALSE))</f>
        <v/>
      </c>
      <c r="H801" s="6" t="str">
        <f>IF(ISNA(VLOOKUP(B801,[1]Sheet1!$1:$1048576,6,FALSE)),"",VLOOKUP(B801,[1]Sheet1!$1:$1048576,6,FALSE))</f>
        <v/>
      </c>
      <c r="I801" s="6" t="str">
        <f>IF(ISNA(VLOOKUP(B801,[1]Sheet1!$1:$1048576,31,FALSE)),"",VLOOKUP(B801,[1]Sheet1!$1:$1048576,31,FALSE))</f>
        <v/>
      </c>
      <c r="J801" s="4"/>
      <c r="K801" s="4"/>
    </row>
    <row r="802" spans="1:11" ht="20.100000000000001" customHeight="1">
      <c r="A802" s="4"/>
      <c r="B802" s="5"/>
      <c r="C802" s="6" t="str">
        <f>IF(ISNA(VLOOKUP(B802,[1]Sheet1!$1:$1048576,2,FALSE)),"",VLOOKUP(B802,[1]Sheet1!$1:$1048576,2,FALSE))</f>
        <v/>
      </c>
      <c r="D802" s="6"/>
      <c r="E802" s="6" t="str">
        <f>IF(ISNA(VLOOKUP(B802,[1]Sheet1!$1:$1048576,5,FALSE)),"",VLOOKUP(B802,[1]Sheet1!$1:$1048576,5,FALSE))</f>
        <v/>
      </c>
      <c r="F802" s="6" t="str">
        <f>IF(ISNA(VLOOKUP(B802,[1]Sheet1!$1:$1048576,8,FALSE)),"",VLOOKUP(B802,[1]Sheet1!$1:$1048576,8,FALSE))</f>
        <v/>
      </c>
      <c r="G802" s="6" t="str">
        <f>IF(ISNA(VLOOKUP(B802,[1]Sheet1!$1:$1048576,13,FALSE)),"",VLOOKUP(B802,[1]Sheet1!$1:$1048576,13,FALSE))</f>
        <v/>
      </c>
      <c r="H802" s="6" t="str">
        <f>IF(ISNA(VLOOKUP(B802,[1]Sheet1!$1:$1048576,6,FALSE)),"",VLOOKUP(B802,[1]Sheet1!$1:$1048576,6,FALSE))</f>
        <v/>
      </c>
      <c r="I802" s="6" t="str">
        <f>IF(ISNA(VLOOKUP(B802,[1]Sheet1!$1:$1048576,31,FALSE)),"",VLOOKUP(B802,[1]Sheet1!$1:$1048576,31,FALSE))</f>
        <v/>
      </c>
      <c r="J802" s="4"/>
      <c r="K802" s="4"/>
    </row>
    <row r="803" spans="1:11" ht="20.100000000000001" customHeight="1">
      <c r="A803" s="4"/>
      <c r="B803" s="5"/>
      <c r="C803" s="6" t="str">
        <f>IF(ISNA(VLOOKUP(B803,[1]Sheet1!$1:$1048576,2,FALSE)),"",VLOOKUP(B803,[1]Sheet1!$1:$1048576,2,FALSE))</f>
        <v/>
      </c>
      <c r="D803" s="6"/>
      <c r="E803" s="6" t="str">
        <f>IF(ISNA(VLOOKUP(B803,[1]Sheet1!$1:$1048576,5,FALSE)),"",VLOOKUP(B803,[1]Sheet1!$1:$1048576,5,FALSE))</f>
        <v/>
      </c>
      <c r="F803" s="6" t="str">
        <f>IF(ISNA(VLOOKUP(B803,[1]Sheet1!$1:$1048576,8,FALSE)),"",VLOOKUP(B803,[1]Sheet1!$1:$1048576,8,FALSE))</f>
        <v/>
      </c>
      <c r="G803" s="6" t="str">
        <f>IF(ISNA(VLOOKUP(B803,[1]Sheet1!$1:$1048576,13,FALSE)),"",VLOOKUP(B803,[1]Sheet1!$1:$1048576,13,FALSE))</f>
        <v/>
      </c>
      <c r="H803" s="6" t="str">
        <f>IF(ISNA(VLOOKUP(B803,[1]Sheet1!$1:$1048576,6,FALSE)),"",VLOOKUP(B803,[1]Sheet1!$1:$1048576,6,FALSE))</f>
        <v/>
      </c>
      <c r="I803" s="6" t="str">
        <f>IF(ISNA(VLOOKUP(B803,[1]Sheet1!$1:$1048576,31,FALSE)),"",VLOOKUP(B803,[1]Sheet1!$1:$1048576,31,FALSE))</f>
        <v/>
      </c>
      <c r="J803" s="4"/>
      <c r="K803" s="4"/>
    </row>
    <row r="804" spans="1:11" ht="20.100000000000001" customHeight="1">
      <c r="A804" s="4"/>
      <c r="B804" s="5"/>
      <c r="C804" s="6" t="str">
        <f>IF(ISNA(VLOOKUP(B804,[1]Sheet1!$1:$1048576,2,FALSE)),"",VLOOKUP(B804,[1]Sheet1!$1:$1048576,2,FALSE))</f>
        <v/>
      </c>
      <c r="D804" s="6"/>
      <c r="E804" s="6" t="str">
        <f>IF(ISNA(VLOOKUP(B804,[1]Sheet1!$1:$1048576,5,FALSE)),"",VLOOKUP(B804,[1]Sheet1!$1:$1048576,5,FALSE))</f>
        <v/>
      </c>
      <c r="F804" s="6" t="str">
        <f>IF(ISNA(VLOOKUP(B804,[1]Sheet1!$1:$1048576,8,FALSE)),"",VLOOKUP(B804,[1]Sheet1!$1:$1048576,8,FALSE))</f>
        <v/>
      </c>
      <c r="G804" s="6" t="str">
        <f>IF(ISNA(VLOOKUP(B804,[1]Sheet1!$1:$1048576,13,FALSE)),"",VLOOKUP(B804,[1]Sheet1!$1:$1048576,13,FALSE))</f>
        <v/>
      </c>
      <c r="H804" s="6" t="str">
        <f>IF(ISNA(VLOOKUP(B804,[1]Sheet1!$1:$1048576,6,FALSE)),"",VLOOKUP(B804,[1]Sheet1!$1:$1048576,6,FALSE))</f>
        <v/>
      </c>
      <c r="I804" s="6" t="str">
        <f>IF(ISNA(VLOOKUP(B804,[1]Sheet1!$1:$1048576,31,FALSE)),"",VLOOKUP(B804,[1]Sheet1!$1:$1048576,31,FALSE))</f>
        <v/>
      </c>
      <c r="J804" s="4"/>
      <c r="K804" s="4"/>
    </row>
    <row r="805" spans="1:11" ht="20.100000000000001" customHeight="1">
      <c r="A805" s="4"/>
      <c r="B805" s="5"/>
      <c r="C805" s="6" t="str">
        <f>IF(ISNA(VLOOKUP(B805,[1]Sheet1!$1:$1048576,2,FALSE)),"",VLOOKUP(B805,[1]Sheet1!$1:$1048576,2,FALSE))</f>
        <v/>
      </c>
      <c r="D805" s="6"/>
      <c r="E805" s="6" t="str">
        <f>IF(ISNA(VLOOKUP(B805,[1]Sheet1!$1:$1048576,5,FALSE)),"",VLOOKUP(B805,[1]Sheet1!$1:$1048576,5,FALSE))</f>
        <v/>
      </c>
      <c r="F805" s="6" t="str">
        <f>IF(ISNA(VLOOKUP(B805,[1]Sheet1!$1:$1048576,8,FALSE)),"",VLOOKUP(B805,[1]Sheet1!$1:$1048576,8,FALSE))</f>
        <v/>
      </c>
      <c r="G805" s="6" t="str">
        <f>IF(ISNA(VLOOKUP(B805,[1]Sheet1!$1:$1048576,13,FALSE)),"",VLOOKUP(B805,[1]Sheet1!$1:$1048576,13,FALSE))</f>
        <v/>
      </c>
      <c r="H805" s="6" t="str">
        <f>IF(ISNA(VLOOKUP(B805,[1]Sheet1!$1:$1048576,6,FALSE)),"",VLOOKUP(B805,[1]Sheet1!$1:$1048576,6,FALSE))</f>
        <v/>
      </c>
      <c r="I805" s="6" t="str">
        <f>IF(ISNA(VLOOKUP(B805,[1]Sheet1!$1:$1048576,31,FALSE)),"",VLOOKUP(B805,[1]Sheet1!$1:$1048576,31,FALSE))</f>
        <v/>
      </c>
      <c r="J805" s="4"/>
      <c r="K805" s="4"/>
    </row>
    <row r="806" spans="1:11" ht="20.100000000000001" customHeight="1">
      <c r="A806" s="4"/>
      <c r="B806" s="5"/>
      <c r="C806" s="6" t="str">
        <f>IF(ISNA(VLOOKUP(B806,[1]Sheet1!$1:$1048576,2,FALSE)),"",VLOOKUP(B806,[1]Sheet1!$1:$1048576,2,FALSE))</f>
        <v/>
      </c>
      <c r="D806" s="6"/>
      <c r="E806" s="6" t="str">
        <f>IF(ISNA(VLOOKUP(B806,[1]Sheet1!$1:$1048576,5,FALSE)),"",VLOOKUP(B806,[1]Sheet1!$1:$1048576,5,FALSE))</f>
        <v/>
      </c>
      <c r="F806" s="6" t="str">
        <f>IF(ISNA(VLOOKUP(B806,[1]Sheet1!$1:$1048576,8,FALSE)),"",VLOOKUP(B806,[1]Sheet1!$1:$1048576,8,FALSE))</f>
        <v/>
      </c>
      <c r="G806" s="6" t="str">
        <f>IF(ISNA(VLOOKUP(B806,[1]Sheet1!$1:$1048576,13,FALSE)),"",VLOOKUP(B806,[1]Sheet1!$1:$1048576,13,FALSE))</f>
        <v/>
      </c>
      <c r="H806" s="6" t="str">
        <f>IF(ISNA(VLOOKUP(B806,[1]Sheet1!$1:$1048576,6,FALSE)),"",VLOOKUP(B806,[1]Sheet1!$1:$1048576,6,FALSE))</f>
        <v/>
      </c>
      <c r="I806" s="6" t="str">
        <f>IF(ISNA(VLOOKUP(B806,[1]Sheet1!$1:$1048576,31,FALSE)),"",VLOOKUP(B806,[1]Sheet1!$1:$1048576,31,FALSE))</f>
        <v/>
      </c>
      <c r="J806" s="4"/>
      <c r="K806" s="4"/>
    </row>
    <row r="807" spans="1:11" ht="20.100000000000001" customHeight="1">
      <c r="A807" s="4"/>
      <c r="B807" s="5"/>
      <c r="C807" s="6" t="str">
        <f>IF(ISNA(VLOOKUP(B807,[1]Sheet1!$1:$1048576,2,FALSE)),"",VLOOKUP(B807,[1]Sheet1!$1:$1048576,2,FALSE))</f>
        <v/>
      </c>
      <c r="D807" s="6"/>
      <c r="E807" s="6" t="str">
        <f>IF(ISNA(VLOOKUP(B807,[1]Sheet1!$1:$1048576,5,FALSE)),"",VLOOKUP(B807,[1]Sheet1!$1:$1048576,5,FALSE))</f>
        <v/>
      </c>
      <c r="F807" s="6" t="str">
        <f>IF(ISNA(VLOOKUP(B807,[1]Sheet1!$1:$1048576,8,FALSE)),"",VLOOKUP(B807,[1]Sheet1!$1:$1048576,8,FALSE))</f>
        <v/>
      </c>
      <c r="G807" s="6" t="str">
        <f>IF(ISNA(VLOOKUP(B807,[1]Sheet1!$1:$1048576,13,FALSE)),"",VLOOKUP(B807,[1]Sheet1!$1:$1048576,13,FALSE))</f>
        <v/>
      </c>
      <c r="H807" s="6" t="str">
        <f>IF(ISNA(VLOOKUP(B807,[1]Sheet1!$1:$1048576,6,FALSE)),"",VLOOKUP(B807,[1]Sheet1!$1:$1048576,6,FALSE))</f>
        <v/>
      </c>
      <c r="I807" s="6" t="str">
        <f>IF(ISNA(VLOOKUP(B807,[1]Sheet1!$1:$1048576,31,FALSE)),"",VLOOKUP(B807,[1]Sheet1!$1:$1048576,31,FALSE))</f>
        <v/>
      </c>
      <c r="J807" s="4"/>
      <c r="K807" s="4"/>
    </row>
    <row r="808" spans="1:11" ht="20.100000000000001" customHeight="1">
      <c r="A808" s="4"/>
      <c r="B808" s="5"/>
      <c r="C808" s="6" t="str">
        <f>IF(ISNA(VLOOKUP(B808,[1]Sheet1!$1:$1048576,2,FALSE)),"",VLOOKUP(B808,[1]Sheet1!$1:$1048576,2,FALSE))</f>
        <v/>
      </c>
      <c r="D808" s="6"/>
      <c r="E808" s="6" t="str">
        <f>IF(ISNA(VLOOKUP(B808,[1]Sheet1!$1:$1048576,5,FALSE)),"",VLOOKUP(B808,[1]Sheet1!$1:$1048576,5,FALSE))</f>
        <v/>
      </c>
      <c r="F808" s="6" t="str">
        <f>IF(ISNA(VLOOKUP(B808,[1]Sheet1!$1:$1048576,8,FALSE)),"",VLOOKUP(B808,[1]Sheet1!$1:$1048576,8,FALSE))</f>
        <v/>
      </c>
      <c r="G808" s="6" t="str">
        <f>IF(ISNA(VLOOKUP(B808,[1]Sheet1!$1:$1048576,13,FALSE)),"",VLOOKUP(B808,[1]Sheet1!$1:$1048576,13,FALSE))</f>
        <v/>
      </c>
      <c r="H808" s="6" t="str">
        <f>IF(ISNA(VLOOKUP(B808,[1]Sheet1!$1:$1048576,6,FALSE)),"",VLOOKUP(B808,[1]Sheet1!$1:$1048576,6,FALSE))</f>
        <v/>
      </c>
      <c r="I808" s="6" t="str">
        <f>IF(ISNA(VLOOKUP(B808,[1]Sheet1!$1:$1048576,31,FALSE)),"",VLOOKUP(B808,[1]Sheet1!$1:$1048576,31,FALSE))</f>
        <v/>
      </c>
      <c r="J808" s="4"/>
      <c r="K808" s="4"/>
    </row>
    <row r="809" spans="1:11" ht="20.100000000000001" customHeight="1">
      <c r="A809" s="4"/>
      <c r="B809" s="5"/>
      <c r="C809" s="6" t="str">
        <f>IF(ISNA(VLOOKUP(B809,[1]Sheet1!$1:$1048576,2,FALSE)),"",VLOOKUP(B809,[1]Sheet1!$1:$1048576,2,FALSE))</f>
        <v/>
      </c>
      <c r="D809" s="6"/>
      <c r="E809" s="6" t="str">
        <f>IF(ISNA(VLOOKUP(B809,[1]Sheet1!$1:$1048576,5,FALSE)),"",VLOOKUP(B809,[1]Sheet1!$1:$1048576,5,FALSE))</f>
        <v/>
      </c>
      <c r="F809" s="6" t="str">
        <f>IF(ISNA(VLOOKUP(B809,[1]Sheet1!$1:$1048576,8,FALSE)),"",VLOOKUP(B809,[1]Sheet1!$1:$1048576,8,FALSE))</f>
        <v/>
      </c>
      <c r="G809" s="6" t="str">
        <f>IF(ISNA(VLOOKUP(B809,[1]Sheet1!$1:$1048576,13,FALSE)),"",VLOOKUP(B809,[1]Sheet1!$1:$1048576,13,FALSE))</f>
        <v/>
      </c>
      <c r="H809" s="6" t="str">
        <f>IF(ISNA(VLOOKUP(B809,[1]Sheet1!$1:$1048576,6,FALSE)),"",VLOOKUP(B809,[1]Sheet1!$1:$1048576,6,FALSE))</f>
        <v/>
      </c>
      <c r="I809" s="6" t="str">
        <f>IF(ISNA(VLOOKUP(B809,[1]Sheet1!$1:$1048576,31,FALSE)),"",VLOOKUP(B809,[1]Sheet1!$1:$1048576,31,FALSE))</f>
        <v/>
      </c>
      <c r="J809" s="4"/>
      <c r="K809" s="4"/>
    </row>
    <row r="810" spans="1:11" ht="20.100000000000001" customHeight="1">
      <c r="A810" s="4"/>
      <c r="B810" s="5"/>
      <c r="C810" s="6" t="str">
        <f>IF(ISNA(VLOOKUP(B810,[1]Sheet1!$1:$1048576,2,FALSE)),"",VLOOKUP(B810,[1]Sheet1!$1:$1048576,2,FALSE))</f>
        <v/>
      </c>
      <c r="D810" s="6"/>
      <c r="E810" s="6" t="str">
        <f>IF(ISNA(VLOOKUP(B810,[1]Sheet1!$1:$1048576,5,FALSE)),"",VLOOKUP(B810,[1]Sheet1!$1:$1048576,5,FALSE))</f>
        <v/>
      </c>
      <c r="F810" s="6" t="str">
        <f>IF(ISNA(VLOOKUP(B810,[1]Sheet1!$1:$1048576,8,FALSE)),"",VLOOKUP(B810,[1]Sheet1!$1:$1048576,8,FALSE))</f>
        <v/>
      </c>
      <c r="G810" s="6" t="str">
        <f>IF(ISNA(VLOOKUP(B810,[1]Sheet1!$1:$1048576,13,FALSE)),"",VLOOKUP(B810,[1]Sheet1!$1:$1048576,13,FALSE))</f>
        <v/>
      </c>
      <c r="H810" s="6" t="str">
        <f>IF(ISNA(VLOOKUP(B810,[1]Sheet1!$1:$1048576,6,FALSE)),"",VLOOKUP(B810,[1]Sheet1!$1:$1048576,6,FALSE))</f>
        <v/>
      </c>
      <c r="I810" s="6" t="str">
        <f>IF(ISNA(VLOOKUP(B810,[1]Sheet1!$1:$1048576,31,FALSE)),"",VLOOKUP(B810,[1]Sheet1!$1:$1048576,31,FALSE))</f>
        <v/>
      </c>
      <c r="J810" s="4"/>
      <c r="K810" s="4"/>
    </row>
    <row r="811" spans="1:11" ht="20.100000000000001" customHeight="1">
      <c r="A811" s="4"/>
      <c r="B811" s="5"/>
      <c r="C811" s="6" t="str">
        <f>IF(ISNA(VLOOKUP(B811,[1]Sheet1!$1:$1048576,2,FALSE)),"",VLOOKUP(B811,[1]Sheet1!$1:$1048576,2,FALSE))</f>
        <v/>
      </c>
      <c r="D811" s="6"/>
      <c r="E811" s="6" t="str">
        <f>IF(ISNA(VLOOKUP(B811,[1]Sheet1!$1:$1048576,5,FALSE)),"",VLOOKUP(B811,[1]Sheet1!$1:$1048576,5,FALSE))</f>
        <v/>
      </c>
      <c r="F811" s="6" t="str">
        <f>IF(ISNA(VLOOKUP(B811,[1]Sheet1!$1:$1048576,8,FALSE)),"",VLOOKUP(B811,[1]Sheet1!$1:$1048576,8,FALSE))</f>
        <v/>
      </c>
      <c r="G811" s="6" t="str">
        <f>IF(ISNA(VLOOKUP(B811,[1]Sheet1!$1:$1048576,13,FALSE)),"",VLOOKUP(B811,[1]Sheet1!$1:$1048576,13,FALSE))</f>
        <v/>
      </c>
      <c r="H811" s="6" t="str">
        <f>IF(ISNA(VLOOKUP(B811,[1]Sheet1!$1:$1048576,6,FALSE)),"",VLOOKUP(B811,[1]Sheet1!$1:$1048576,6,FALSE))</f>
        <v/>
      </c>
      <c r="I811" s="6" t="str">
        <f>IF(ISNA(VLOOKUP(B811,[1]Sheet1!$1:$1048576,31,FALSE)),"",VLOOKUP(B811,[1]Sheet1!$1:$1048576,31,FALSE))</f>
        <v/>
      </c>
      <c r="J811" s="4"/>
      <c r="K811" s="4"/>
    </row>
    <row r="812" spans="1:11" ht="20.100000000000001" customHeight="1">
      <c r="A812" s="4"/>
      <c r="B812" s="5"/>
      <c r="C812" s="6" t="str">
        <f>IF(ISNA(VLOOKUP(B812,[1]Sheet1!$1:$1048576,2,FALSE)),"",VLOOKUP(B812,[1]Sheet1!$1:$1048576,2,FALSE))</f>
        <v/>
      </c>
      <c r="D812" s="6"/>
      <c r="E812" s="6" t="str">
        <f>IF(ISNA(VLOOKUP(B812,[1]Sheet1!$1:$1048576,5,FALSE)),"",VLOOKUP(B812,[1]Sheet1!$1:$1048576,5,FALSE))</f>
        <v/>
      </c>
      <c r="F812" s="6" t="str">
        <f>IF(ISNA(VLOOKUP(B812,[1]Sheet1!$1:$1048576,8,FALSE)),"",VLOOKUP(B812,[1]Sheet1!$1:$1048576,8,FALSE))</f>
        <v/>
      </c>
      <c r="G812" s="6" t="str">
        <f>IF(ISNA(VLOOKUP(B812,[1]Sheet1!$1:$1048576,13,FALSE)),"",VLOOKUP(B812,[1]Sheet1!$1:$1048576,13,FALSE))</f>
        <v/>
      </c>
      <c r="H812" s="6" t="str">
        <f>IF(ISNA(VLOOKUP(B812,[1]Sheet1!$1:$1048576,6,FALSE)),"",VLOOKUP(B812,[1]Sheet1!$1:$1048576,6,FALSE))</f>
        <v/>
      </c>
      <c r="I812" s="6" t="str">
        <f>IF(ISNA(VLOOKUP(B812,[1]Sheet1!$1:$1048576,31,FALSE)),"",VLOOKUP(B812,[1]Sheet1!$1:$1048576,31,FALSE))</f>
        <v/>
      </c>
      <c r="J812" s="4"/>
      <c r="K812" s="4"/>
    </row>
    <row r="813" spans="1:11" ht="20.100000000000001" customHeight="1">
      <c r="A813" s="4"/>
      <c r="B813" s="5"/>
      <c r="C813" s="6" t="str">
        <f>IF(ISNA(VLOOKUP(B813,[1]Sheet1!$1:$1048576,2,FALSE)),"",VLOOKUP(B813,[1]Sheet1!$1:$1048576,2,FALSE))</f>
        <v/>
      </c>
      <c r="D813" s="6"/>
      <c r="E813" s="6" t="str">
        <f>IF(ISNA(VLOOKUP(B813,[1]Sheet1!$1:$1048576,5,FALSE)),"",VLOOKUP(B813,[1]Sheet1!$1:$1048576,5,FALSE))</f>
        <v/>
      </c>
      <c r="F813" s="6" t="str">
        <f>IF(ISNA(VLOOKUP(B813,[1]Sheet1!$1:$1048576,8,FALSE)),"",VLOOKUP(B813,[1]Sheet1!$1:$1048576,8,FALSE))</f>
        <v/>
      </c>
      <c r="G813" s="6" t="str">
        <f>IF(ISNA(VLOOKUP(B813,[1]Sheet1!$1:$1048576,13,FALSE)),"",VLOOKUP(B813,[1]Sheet1!$1:$1048576,13,FALSE))</f>
        <v/>
      </c>
      <c r="H813" s="6" t="str">
        <f>IF(ISNA(VLOOKUP(B813,[1]Sheet1!$1:$1048576,6,FALSE)),"",VLOOKUP(B813,[1]Sheet1!$1:$1048576,6,FALSE))</f>
        <v/>
      </c>
      <c r="I813" s="6" t="str">
        <f>IF(ISNA(VLOOKUP(B813,[1]Sheet1!$1:$1048576,31,FALSE)),"",VLOOKUP(B813,[1]Sheet1!$1:$1048576,31,FALSE))</f>
        <v/>
      </c>
      <c r="J813" s="4"/>
      <c r="K813" s="4"/>
    </row>
    <row r="814" spans="1:11" ht="20.100000000000001" customHeight="1">
      <c r="A814" s="4"/>
      <c r="B814" s="5"/>
      <c r="C814" s="6" t="str">
        <f>IF(ISNA(VLOOKUP(B814,[1]Sheet1!$1:$1048576,2,FALSE)),"",VLOOKUP(B814,[1]Sheet1!$1:$1048576,2,FALSE))</f>
        <v/>
      </c>
      <c r="D814" s="6"/>
      <c r="E814" s="6" t="str">
        <f>IF(ISNA(VLOOKUP(B814,[1]Sheet1!$1:$1048576,5,FALSE)),"",VLOOKUP(B814,[1]Sheet1!$1:$1048576,5,FALSE))</f>
        <v/>
      </c>
      <c r="F814" s="6" t="str">
        <f>IF(ISNA(VLOOKUP(B814,[1]Sheet1!$1:$1048576,8,FALSE)),"",VLOOKUP(B814,[1]Sheet1!$1:$1048576,8,FALSE))</f>
        <v/>
      </c>
      <c r="G814" s="6" t="str">
        <f>IF(ISNA(VLOOKUP(B814,[1]Sheet1!$1:$1048576,13,FALSE)),"",VLOOKUP(B814,[1]Sheet1!$1:$1048576,13,FALSE))</f>
        <v/>
      </c>
      <c r="H814" s="6" t="str">
        <f>IF(ISNA(VLOOKUP(B814,[1]Sheet1!$1:$1048576,6,FALSE)),"",VLOOKUP(B814,[1]Sheet1!$1:$1048576,6,FALSE))</f>
        <v/>
      </c>
      <c r="I814" s="6" t="str">
        <f>IF(ISNA(VLOOKUP(B814,[1]Sheet1!$1:$1048576,31,FALSE)),"",VLOOKUP(B814,[1]Sheet1!$1:$1048576,31,FALSE))</f>
        <v/>
      </c>
      <c r="J814" s="4"/>
      <c r="K814" s="4"/>
    </row>
    <row r="815" spans="1:11" ht="20.100000000000001" customHeight="1">
      <c r="A815" s="4"/>
      <c r="B815" s="5"/>
      <c r="C815" s="6" t="str">
        <f>IF(ISNA(VLOOKUP(B815,[1]Sheet1!$1:$1048576,2,FALSE)),"",VLOOKUP(B815,[1]Sheet1!$1:$1048576,2,FALSE))</f>
        <v/>
      </c>
      <c r="D815" s="6"/>
      <c r="E815" s="6" t="str">
        <f>IF(ISNA(VLOOKUP(B815,[1]Sheet1!$1:$1048576,5,FALSE)),"",VLOOKUP(B815,[1]Sheet1!$1:$1048576,5,FALSE))</f>
        <v/>
      </c>
      <c r="F815" s="6" t="str">
        <f>IF(ISNA(VLOOKUP(B815,[1]Sheet1!$1:$1048576,8,FALSE)),"",VLOOKUP(B815,[1]Sheet1!$1:$1048576,8,FALSE))</f>
        <v/>
      </c>
      <c r="G815" s="6" t="str">
        <f>IF(ISNA(VLOOKUP(B815,[1]Sheet1!$1:$1048576,13,FALSE)),"",VLOOKUP(B815,[1]Sheet1!$1:$1048576,13,FALSE))</f>
        <v/>
      </c>
      <c r="H815" s="6" t="str">
        <f>IF(ISNA(VLOOKUP(B815,[1]Sheet1!$1:$1048576,6,FALSE)),"",VLOOKUP(B815,[1]Sheet1!$1:$1048576,6,FALSE))</f>
        <v/>
      </c>
      <c r="I815" s="6" t="str">
        <f>IF(ISNA(VLOOKUP(B815,[1]Sheet1!$1:$1048576,31,FALSE)),"",VLOOKUP(B815,[1]Sheet1!$1:$1048576,31,FALSE))</f>
        <v/>
      </c>
      <c r="J815" s="4"/>
      <c r="K815" s="4"/>
    </row>
    <row r="816" spans="1:11" ht="20.100000000000001" customHeight="1">
      <c r="A816" s="4"/>
      <c r="B816" s="5"/>
      <c r="C816" s="6" t="str">
        <f>IF(ISNA(VLOOKUP(B816,[1]Sheet1!$1:$1048576,2,FALSE)),"",VLOOKUP(B816,[1]Sheet1!$1:$1048576,2,FALSE))</f>
        <v/>
      </c>
      <c r="D816" s="6"/>
      <c r="E816" s="6" t="str">
        <f>IF(ISNA(VLOOKUP(B816,[1]Sheet1!$1:$1048576,5,FALSE)),"",VLOOKUP(B816,[1]Sheet1!$1:$1048576,5,FALSE))</f>
        <v/>
      </c>
      <c r="F816" s="6" t="str">
        <f>IF(ISNA(VLOOKUP(B816,[1]Sheet1!$1:$1048576,8,FALSE)),"",VLOOKUP(B816,[1]Sheet1!$1:$1048576,8,FALSE))</f>
        <v/>
      </c>
      <c r="G816" s="6" t="str">
        <f>IF(ISNA(VLOOKUP(B816,[1]Sheet1!$1:$1048576,13,FALSE)),"",VLOOKUP(B816,[1]Sheet1!$1:$1048576,13,FALSE))</f>
        <v/>
      </c>
      <c r="H816" s="6" t="str">
        <f>IF(ISNA(VLOOKUP(B816,[1]Sheet1!$1:$1048576,6,FALSE)),"",VLOOKUP(B816,[1]Sheet1!$1:$1048576,6,FALSE))</f>
        <v/>
      </c>
      <c r="I816" s="6" t="str">
        <f>IF(ISNA(VLOOKUP(B816,[1]Sheet1!$1:$1048576,31,FALSE)),"",VLOOKUP(B816,[1]Sheet1!$1:$1048576,31,FALSE))</f>
        <v/>
      </c>
      <c r="J816" s="4"/>
      <c r="K816" s="4"/>
    </row>
    <row r="817" spans="1:11" ht="20.100000000000001" customHeight="1">
      <c r="A817" s="4"/>
      <c r="B817" s="5"/>
      <c r="C817" s="6" t="str">
        <f>IF(ISNA(VLOOKUP(B817,[1]Sheet1!$1:$1048576,2,FALSE)),"",VLOOKUP(B817,[1]Sheet1!$1:$1048576,2,FALSE))</f>
        <v/>
      </c>
      <c r="D817" s="6"/>
      <c r="E817" s="6" t="str">
        <f>IF(ISNA(VLOOKUP(B817,[1]Sheet1!$1:$1048576,5,FALSE)),"",VLOOKUP(B817,[1]Sheet1!$1:$1048576,5,FALSE))</f>
        <v/>
      </c>
      <c r="F817" s="6" t="str">
        <f>IF(ISNA(VLOOKUP(B817,[1]Sheet1!$1:$1048576,8,FALSE)),"",VLOOKUP(B817,[1]Sheet1!$1:$1048576,8,FALSE))</f>
        <v/>
      </c>
      <c r="G817" s="6" t="str">
        <f>IF(ISNA(VLOOKUP(B817,[1]Sheet1!$1:$1048576,13,FALSE)),"",VLOOKUP(B817,[1]Sheet1!$1:$1048576,13,FALSE))</f>
        <v/>
      </c>
      <c r="H817" s="6" t="str">
        <f>IF(ISNA(VLOOKUP(B817,[1]Sheet1!$1:$1048576,6,FALSE)),"",VLOOKUP(B817,[1]Sheet1!$1:$1048576,6,FALSE))</f>
        <v/>
      </c>
      <c r="I817" s="6" t="str">
        <f>IF(ISNA(VLOOKUP(B817,[1]Sheet1!$1:$1048576,31,FALSE)),"",VLOOKUP(B817,[1]Sheet1!$1:$1048576,31,FALSE))</f>
        <v/>
      </c>
      <c r="J817" s="4"/>
      <c r="K817" s="4"/>
    </row>
    <row r="818" spans="1:11" ht="20.100000000000001" customHeight="1">
      <c r="A818" s="4"/>
      <c r="B818" s="5"/>
      <c r="C818" s="6" t="str">
        <f>IF(ISNA(VLOOKUP(B818,[1]Sheet1!$1:$1048576,2,FALSE)),"",VLOOKUP(B818,[1]Sheet1!$1:$1048576,2,FALSE))</f>
        <v/>
      </c>
      <c r="D818" s="6"/>
      <c r="E818" s="6" t="str">
        <f>IF(ISNA(VLOOKUP(B818,[1]Sheet1!$1:$1048576,5,FALSE)),"",VLOOKUP(B818,[1]Sheet1!$1:$1048576,5,FALSE))</f>
        <v/>
      </c>
      <c r="F818" s="6" t="str">
        <f>IF(ISNA(VLOOKUP(B818,[1]Sheet1!$1:$1048576,8,FALSE)),"",VLOOKUP(B818,[1]Sheet1!$1:$1048576,8,FALSE))</f>
        <v/>
      </c>
      <c r="G818" s="6" t="str">
        <f>IF(ISNA(VLOOKUP(B818,[1]Sheet1!$1:$1048576,13,FALSE)),"",VLOOKUP(B818,[1]Sheet1!$1:$1048576,13,FALSE))</f>
        <v/>
      </c>
      <c r="H818" s="6" t="str">
        <f>IF(ISNA(VLOOKUP(B818,[1]Sheet1!$1:$1048576,6,FALSE)),"",VLOOKUP(B818,[1]Sheet1!$1:$1048576,6,FALSE))</f>
        <v/>
      </c>
      <c r="I818" s="6" t="str">
        <f>IF(ISNA(VLOOKUP(B818,[1]Sheet1!$1:$1048576,31,FALSE)),"",VLOOKUP(B818,[1]Sheet1!$1:$1048576,31,FALSE))</f>
        <v/>
      </c>
      <c r="J818" s="4"/>
      <c r="K818" s="4"/>
    </row>
    <row r="819" spans="1:11" ht="20.100000000000001" customHeight="1">
      <c r="A819" s="4"/>
      <c r="B819" s="5"/>
      <c r="C819" s="6" t="str">
        <f>IF(ISNA(VLOOKUP(B819,[1]Sheet1!$1:$1048576,2,FALSE)),"",VLOOKUP(B819,[1]Sheet1!$1:$1048576,2,FALSE))</f>
        <v/>
      </c>
      <c r="D819" s="6"/>
      <c r="E819" s="6" t="str">
        <f>IF(ISNA(VLOOKUP(B819,[1]Sheet1!$1:$1048576,5,FALSE)),"",VLOOKUP(B819,[1]Sheet1!$1:$1048576,5,FALSE))</f>
        <v/>
      </c>
      <c r="F819" s="6" t="str">
        <f>IF(ISNA(VLOOKUP(B819,[1]Sheet1!$1:$1048576,8,FALSE)),"",VLOOKUP(B819,[1]Sheet1!$1:$1048576,8,FALSE))</f>
        <v/>
      </c>
      <c r="G819" s="6" t="str">
        <f>IF(ISNA(VLOOKUP(B819,[1]Sheet1!$1:$1048576,13,FALSE)),"",VLOOKUP(B819,[1]Sheet1!$1:$1048576,13,FALSE))</f>
        <v/>
      </c>
      <c r="H819" s="6" t="str">
        <f>IF(ISNA(VLOOKUP(B819,[1]Sheet1!$1:$1048576,6,FALSE)),"",VLOOKUP(B819,[1]Sheet1!$1:$1048576,6,FALSE))</f>
        <v/>
      </c>
      <c r="I819" s="6" t="str">
        <f>IF(ISNA(VLOOKUP(B819,[1]Sheet1!$1:$1048576,31,FALSE)),"",VLOOKUP(B819,[1]Sheet1!$1:$1048576,31,FALSE))</f>
        <v/>
      </c>
      <c r="J819" s="4"/>
      <c r="K819" s="4"/>
    </row>
    <row r="820" spans="1:11" ht="20.100000000000001" customHeight="1">
      <c r="A820" s="4"/>
      <c r="B820" s="5"/>
      <c r="C820" s="6" t="str">
        <f>IF(ISNA(VLOOKUP(B820,[1]Sheet1!$1:$1048576,2,FALSE)),"",VLOOKUP(B820,[1]Sheet1!$1:$1048576,2,FALSE))</f>
        <v/>
      </c>
      <c r="D820" s="6"/>
      <c r="E820" s="6" t="str">
        <f>IF(ISNA(VLOOKUP(B820,[1]Sheet1!$1:$1048576,5,FALSE)),"",VLOOKUP(B820,[1]Sheet1!$1:$1048576,5,FALSE))</f>
        <v/>
      </c>
      <c r="F820" s="6" t="str">
        <f>IF(ISNA(VLOOKUP(B820,[1]Sheet1!$1:$1048576,8,FALSE)),"",VLOOKUP(B820,[1]Sheet1!$1:$1048576,8,FALSE))</f>
        <v/>
      </c>
      <c r="G820" s="6" t="str">
        <f>IF(ISNA(VLOOKUP(B820,[1]Sheet1!$1:$1048576,13,FALSE)),"",VLOOKUP(B820,[1]Sheet1!$1:$1048576,13,FALSE))</f>
        <v/>
      </c>
      <c r="H820" s="6" t="str">
        <f>IF(ISNA(VLOOKUP(B820,[1]Sheet1!$1:$1048576,6,FALSE)),"",VLOOKUP(B820,[1]Sheet1!$1:$1048576,6,FALSE))</f>
        <v/>
      </c>
      <c r="I820" s="6" t="str">
        <f>IF(ISNA(VLOOKUP(B820,[1]Sheet1!$1:$1048576,31,FALSE)),"",VLOOKUP(B820,[1]Sheet1!$1:$1048576,31,FALSE))</f>
        <v/>
      </c>
      <c r="J820" s="4"/>
      <c r="K820" s="4"/>
    </row>
    <row r="821" spans="1:11" ht="20.100000000000001" customHeight="1">
      <c r="A821" s="4"/>
      <c r="B821" s="5"/>
      <c r="C821" s="6" t="str">
        <f>IF(ISNA(VLOOKUP(B821,[1]Sheet1!$1:$1048576,2,FALSE)),"",VLOOKUP(B821,[1]Sheet1!$1:$1048576,2,FALSE))</f>
        <v/>
      </c>
      <c r="D821" s="6"/>
      <c r="E821" s="6" t="str">
        <f>IF(ISNA(VLOOKUP(B821,[1]Sheet1!$1:$1048576,5,FALSE)),"",VLOOKUP(B821,[1]Sheet1!$1:$1048576,5,FALSE))</f>
        <v/>
      </c>
      <c r="F821" s="6" t="str">
        <f>IF(ISNA(VLOOKUP(B821,[1]Sheet1!$1:$1048576,8,FALSE)),"",VLOOKUP(B821,[1]Sheet1!$1:$1048576,8,FALSE))</f>
        <v/>
      </c>
      <c r="G821" s="6" t="str">
        <f>IF(ISNA(VLOOKUP(B821,[1]Sheet1!$1:$1048576,13,FALSE)),"",VLOOKUP(B821,[1]Sheet1!$1:$1048576,13,FALSE))</f>
        <v/>
      </c>
      <c r="H821" s="6" t="str">
        <f>IF(ISNA(VLOOKUP(B821,[1]Sheet1!$1:$1048576,6,FALSE)),"",VLOOKUP(B821,[1]Sheet1!$1:$1048576,6,FALSE))</f>
        <v/>
      </c>
      <c r="I821" s="6" t="str">
        <f>IF(ISNA(VLOOKUP(B821,[1]Sheet1!$1:$1048576,31,FALSE)),"",VLOOKUP(B821,[1]Sheet1!$1:$1048576,31,FALSE))</f>
        <v/>
      </c>
      <c r="J821" s="4"/>
      <c r="K821" s="4"/>
    </row>
    <row r="822" spans="1:11" ht="20.100000000000001" customHeight="1">
      <c r="A822" s="4"/>
      <c r="B822" s="5"/>
      <c r="C822" s="6" t="str">
        <f>IF(ISNA(VLOOKUP(B822,[1]Sheet1!$1:$1048576,2,FALSE)),"",VLOOKUP(B822,[1]Sheet1!$1:$1048576,2,FALSE))</f>
        <v/>
      </c>
      <c r="D822" s="6"/>
      <c r="E822" s="6" t="str">
        <f>IF(ISNA(VLOOKUP(B822,[1]Sheet1!$1:$1048576,5,FALSE)),"",VLOOKUP(B822,[1]Sheet1!$1:$1048576,5,FALSE))</f>
        <v/>
      </c>
      <c r="F822" s="6" t="str">
        <f>IF(ISNA(VLOOKUP(B822,[1]Sheet1!$1:$1048576,8,FALSE)),"",VLOOKUP(B822,[1]Sheet1!$1:$1048576,8,FALSE))</f>
        <v/>
      </c>
      <c r="G822" s="6" t="str">
        <f>IF(ISNA(VLOOKUP(B822,[1]Sheet1!$1:$1048576,13,FALSE)),"",VLOOKUP(B822,[1]Sheet1!$1:$1048576,13,FALSE))</f>
        <v/>
      </c>
      <c r="H822" s="6" t="str">
        <f>IF(ISNA(VLOOKUP(B822,[1]Sheet1!$1:$1048576,6,FALSE)),"",VLOOKUP(B822,[1]Sheet1!$1:$1048576,6,FALSE))</f>
        <v/>
      </c>
      <c r="I822" s="6" t="str">
        <f>IF(ISNA(VLOOKUP(B822,[1]Sheet1!$1:$1048576,31,FALSE)),"",VLOOKUP(B822,[1]Sheet1!$1:$1048576,31,FALSE))</f>
        <v/>
      </c>
      <c r="J822" s="4"/>
      <c r="K822" s="4"/>
    </row>
    <row r="823" spans="1:11" ht="20.100000000000001" customHeight="1">
      <c r="A823" s="4"/>
      <c r="B823" s="5"/>
      <c r="C823" s="6" t="str">
        <f>IF(ISNA(VLOOKUP(B823,[1]Sheet1!$1:$1048576,2,FALSE)),"",VLOOKUP(B823,[1]Sheet1!$1:$1048576,2,FALSE))</f>
        <v/>
      </c>
      <c r="D823" s="6"/>
      <c r="E823" s="6" t="str">
        <f>IF(ISNA(VLOOKUP(B823,[1]Sheet1!$1:$1048576,5,FALSE)),"",VLOOKUP(B823,[1]Sheet1!$1:$1048576,5,FALSE))</f>
        <v/>
      </c>
      <c r="F823" s="6" t="str">
        <f>IF(ISNA(VLOOKUP(B823,[1]Sheet1!$1:$1048576,8,FALSE)),"",VLOOKUP(B823,[1]Sheet1!$1:$1048576,8,FALSE))</f>
        <v/>
      </c>
      <c r="G823" s="6" t="str">
        <f>IF(ISNA(VLOOKUP(B823,[1]Sheet1!$1:$1048576,13,FALSE)),"",VLOOKUP(B823,[1]Sheet1!$1:$1048576,13,FALSE))</f>
        <v/>
      </c>
      <c r="H823" s="6" t="str">
        <f>IF(ISNA(VLOOKUP(B823,[1]Sheet1!$1:$1048576,6,FALSE)),"",VLOOKUP(B823,[1]Sheet1!$1:$1048576,6,FALSE))</f>
        <v/>
      </c>
      <c r="I823" s="6" t="str">
        <f>IF(ISNA(VLOOKUP(B823,[1]Sheet1!$1:$1048576,31,FALSE)),"",VLOOKUP(B823,[1]Sheet1!$1:$1048576,31,FALSE))</f>
        <v/>
      </c>
      <c r="J823" s="4"/>
      <c r="K823" s="4"/>
    </row>
    <row r="824" spans="1:11" ht="20.100000000000001" customHeight="1">
      <c r="A824" s="4"/>
      <c r="B824" s="5"/>
      <c r="C824" s="6" t="str">
        <f>IF(ISNA(VLOOKUP(B824,[1]Sheet1!$1:$1048576,2,FALSE)),"",VLOOKUP(B824,[1]Sheet1!$1:$1048576,2,FALSE))</f>
        <v/>
      </c>
      <c r="D824" s="6"/>
      <c r="E824" s="6" t="str">
        <f>IF(ISNA(VLOOKUP(B824,[1]Sheet1!$1:$1048576,5,FALSE)),"",VLOOKUP(B824,[1]Sheet1!$1:$1048576,5,FALSE))</f>
        <v/>
      </c>
      <c r="F824" s="6" t="str">
        <f>IF(ISNA(VLOOKUP(B824,[1]Sheet1!$1:$1048576,8,FALSE)),"",VLOOKUP(B824,[1]Sheet1!$1:$1048576,8,FALSE))</f>
        <v/>
      </c>
      <c r="G824" s="6" t="str">
        <f>IF(ISNA(VLOOKUP(B824,[1]Sheet1!$1:$1048576,13,FALSE)),"",VLOOKUP(B824,[1]Sheet1!$1:$1048576,13,FALSE))</f>
        <v/>
      </c>
      <c r="H824" s="6" t="str">
        <f>IF(ISNA(VLOOKUP(B824,[1]Sheet1!$1:$1048576,6,FALSE)),"",VLOOKUP(B824,[1]Sheet1!$1:$1048576,6,FALSE))</f>
        <v/>
      </c>
      <c r="I824" s="6" t="str">
        <f>IF(ISNA(VLOOKUP(B824,[1]Sheet1!$1:$1048576,31,FALSE)),"",VLOOKUP(B824,[1]Sheet1!$1:$1048576,31,FALSE))</f>
        <v/>
      </c>
      <c r="J824" s="4"/>
      <c r="K824" s="4"/>
    </row>
    <row r="825" spans="1:11" ht="20.100000000000001" customHeight="1">
      <c r="A825" s="4"/>
      <c r="B825" s="5"/>
      <c r="C825" s="6" t="str">
        <f>IF(ISNA(VLOOKUP(B825,[1]Sheet1!$1:$1048576,2,FALSE)),"",VLOOKUP(B825,[1]Sheet1!$1:$1048576,2,FALSE))</f>
        <v/>
      </c>
      <c r="D825" s="6"/>
      <c r="E825" s="6" t="str">
        <f>IF(ISNA(VLOOKUP(B825,[1]Sheet1!$1:$1048576,5,FALSE)),"",VLOOKUP(B825,[1]Sheet1!$1:$1048576,5,FALSE))</f>
        <v/>
      </c>
      <c r="F825" s="6" t="str">
        <f>IF(ISNA(VLOOKUP(B825,[1]Sheet1!$1:$1048576,8,FALSE)),"",VLOOKUP(B825,[1]Sheet1!$1:$1048576,8,FALSE))</f>
        <v/>
      </c>
      <c r="G825" s="6" t="str">
        <f>IF(ISNA(VLOOKUP(B825,[1]Sheet1!$1:$1048576,13,FALSE)),"",VLOOKUP(B825,[1]Sheet1!$1:$1048576,13,FALSE))</f>
        <v/>
      </c>
      <c r="H825" s="6" t="str">
        <f>IF(ISNA(VLOOKUP(B825,[1]Sheet1!$1:$1048576,6,FALSE)),"",VLOOKUP(B825,[1]Sheet1!$1:$1048576,6,FALSE))</f>
        <v/>
      </c>
      <c r="I825" s="6" t="str">
        <f>IF(ISNA(VLOOKUP(B825,[1]Sheet1!$1:$1048576,31,FALSE)),"",VLOOKUP(B825,[1]Sheet1!$1:$1048576,31,FALSE))</f>
        <v/>
      </c>
      <c r="J825" s="4"/>
      <c r="K825" s="4"/>
    </row>
    <row r="826" spans="1:11" ht="20.100000000000001" customHeight="1">
      <c r="A826" s="4"/>
      <c r="B826" s="5"/>
      <c r="C826" s="6" t="str">
        <f>IF(ISNA(VLOOKUP(B826,[1]Sheet1!$1:$1048576,2,FALSE)),"",VLOOKUP(B826,[1]Sheet1!$1:$1048576,2,FALSE))</f>
        <v/>
      </c>
      <c r="D826" s="6"/>
      <c r="E826" s="6" t="str">
        <f>IF(ISNA(VLOOKUP(B826,[1]Sheet1!$1:$1048576,5,FALSE)),"",VLOOKUP(B826,[1]Sheet1!$1:$1048576,5,FALSE))</f>
        <v/>
      </c>
      <c r="F826" s="6" t="str">
        <f>IF(ISNA(VLOOKUP(B826,[1]Sheet1!$1:$1048576,8,FALSE)),"",VLOOKUP(B826,[1]Sheet1!$1:$1048576,8,FALSE))</f>
        <v/>
      </c>
      <c r="G826" s="6" t="str">
        <f>IF(ISNA(VLOOKUP(B826,[1]Sheet1!$1:$1048576,13,FALSE)),"",VLOOKUP(B826,[1]Sheet1!$1:$1048576,13,FALSE))</f>
        <v/>
      </c>
      <c r="H826" s="6" t="str">
        <f>IF(ISNA(VLOOKUP(B826,[1]Sheet1!$1:$1048576,6,FALSE)),"",VLOOKUP(B826,[1]Sheet1!$1:$1048576,6,FALSE))</f>
        <v/>
      </c>
      <c r="I826" s="6" t="str">
        <f>IF(ISNA(VLOOKUP(B826,[1]Sheet1!$1:$1048576,31,FALSE)),"",VLOOKUP(B826,[1]Sheet1!$1:$1048576,31,FALSE))</f>
        <v/>
      </c>
      <c r="J826" s="4"/>
      <c r="K826" s="4"/>
    </row>
    <row r="827" spans="1:11" ht="20.100000000000001" customHeight="1">
      <c r="A827" s="4"/>
      <c r="B827" s="5"/>
      <c r="C827" s="6" t="str">
        <f>IF(ISNA(VLOOKUP(B827,[1]Sheet1!$1:$1048576,2,FALSE)),"",VLOOKUP(B827,[1]Sheet1!$1:$1048576,2,FALSE))</f>
        <v/>
      </c>
      <c r="D827" s="6"/>
      <c r="E827" s="6" t="str">
        <f>IF(ISNA(VLOOKUP(B827,[1]Sheet1!$1:$1048576,5,FALSE)),"",VLOOKUP(B827,[1]Sheet1!$1:$1048576,5,FALSE))</f>
        <v/>
      </c>
      <c r="F827" s="6" t="str">
        <f>IF(ISNA(VLOOKUP(B827,[1]Sheet1!$1:$1048576,8,FALSE)),"",VLOOKUP(B827,[1]Sheet1!$1:$1048576,8,FALSE))</f>
        <v/>
      </c>
      <c r="G827" s="6" t="str">
        <f>IF(ISNA(VLOOKUP(B827,[1]Sheet1!$1:$1048576,13,FALSE)),"",VLOOKUP(B827,[1]Sheet1!$1:$1048576,13,FALSE))</f>
        <v/>
      </c>
      <c r="H827" s="6" t="str">
        <f>IF(ISNA(VLOOKUP(B827,[1]Sheet1!$1:$1048576,6,FALSE)),"",VLOOKUP(B827,[1]Sheet1!$1:$1048576,6,FALSE))</f>
        <v/>
      </c>
      <c r="I827" s="6" t="str">
        <f>IF(ISNA(VLOOKUP(B827,[1]Sheet1!$1:$1048576,31,FALSE)),"",VLOOKUP(B827,[1]Sheet1!$1:$1048576,31,FALSE))</f>
        <v/>
      </c>
      <c r="J827" s="4"/>
      <c r="K827" s="4"/>
    </row>
    <row r="828" spans="1:11" ht="20.100000000000001" customHeight="1">
      <c r="A828" s="4"/>
      <c r="B828" s="5"/>
      <c r="C828" s="6" t="str">
        <f>IF(ISNA(VLOOKUP(B828,[1]Sheet1!$1:$1048576,2,FALSE)),"",VLOOKUP(B828,[1]Sheet1!$1:$1048576,2,FALSE))</f>
        <v/>
      </c>
      <c r="D828" s="6"/>
      <c r="E828" s="6" t="str">
        <f>IF(ISNA(VLOOKUP(B828,[1]Sheet1!$1:$1048576,5,FALSE)),"",VLOOKUP(B828,[1]Sheet1!$1:$1048576,5,FALSE))</f>
        <v/>
      </c>
      <c r="F828" s="6" t="str">
        <f>IF(ISNA(VLOOKUP(B828,[1]Sheet1!$1:$1048576,8,FALSE)),"",VLOOKUP(B828,[1]Sheet1!$1:$1048576,8,FALSE))</f>
        <v/>
      </c>
      <c r="G828" s="6" t="str">
        <f>IF(ISNA(VLOOKUP(B828,[1]Sheet1!$1:$1048576,13,FALSE)),"",VLOOKUP(B828,[1]Sheet1!$1:$1048576,13,FALSE))</f>
        <v/>
      </c>
      <c r="H828" s="6" t="str">
        <f>IF(ISNA(VLOOKUP(B828,[1]Sheet1!$1:$1048576,6,FALSE)),"",VLOOKUP(B828,[1]Sheet1!$1:$1048576,6,FALSE))</f>
        <v/>
      </c>
      <c r="I828" s="6" t="str">
        <f>IF(ISNA(VLOOKUP(B828,[1]Sheet1!$1:$1048576,31,FALSE)),"",VLOOKUP(B828,[1]Sheet1!$1:$1048576,31,FALSE))</f>
        <v/>
      </c>
      <c r="J828" s="4"/>
      <c r="K828" s="4"/>
    </row>
    <row r="829" spans="1:11" ht="20.100000000000001" customHeight="1">
      <c r="A829" s="4"/>
      <c r="B829" s="5"/>
      <c r="C829" s="6" t="str">
        <f>IF(ISNA(VLOOKUP(B829,[1]Sheet1!$1:$1048576,2,FALSE)),"",VLOOKUP(B829,[1]Sheet1!$1:$1048576,2,FALSE))</f>
        <v/>
      </c>
      <c r="D829" s="6"/>
      <c r="E829" s="6" t="str">
        <f>IF(ISNA(VLOOKUP(B829,[1]Sheet1!$1:$1048576,5,FALSE)),"",VLOOKUP(B829,[1]Sheet1!$1:$1048576,5,FALSE))</f>
        <v/>
      </c>
      <c r="F829" s="6" t="str">
        <f>IF(ISNA(VLOOKUP(B829,[1]Sheet1!$1:$1048576,8,FALSE)),"",VLOOKUP(B829,[1]Sheet1!$1:$1048576,8,FALSE))</f>
        <v/>
      </c>
      <c r="G829" s="6" t="str">
        <f>IF(ISNA(VLOOKUP(B829,[1]Sheet1!$1:$1048576,13,FALSE)),"",VLOOKUP(B829,[1]Sheet1!$1:$1048576,13,FALSE))</f>
        <v/>
      </c>
      <c r="H829" s="6" t="str">
        <f>IF(ISNA(VLOOKUP(B829,[1]Sheet1!$1:$1048576,6,FALSE)),"",VLOOKUP(B829,[1]Sheet1!$1:$1048576,6,FALSE))</f>
        <v/>
      </c>
      <c r="I829" s="6" t="str">
        <f>IF(ISNA(VLOOKUP(B829,[1]Sheet1!$1:$1048576,31,FALSE)),"",VLOOKUP(B829,[1]Sheet1!$1:$1048576,31,FALSE))</f>
        <v/>
      </c>
      <c r="J829" s="4"/>
      <c r="K829" s="4"/>
    </row>
    <row r="830" spans="1:11" ht="20.100000000000001" customHeight="1">
      <c r="A830" s="4"/>
      <c r="B830" s="5"/>
      <c r="C830" s="6" t="str">
        <f>IF(ISNA(VLOOKUP(B830,[1]Sheet1!$1:$1048576,2,FALSE)),"",VLOOKUP(B830,[1]Sheet1!$1:$1048576,2,FALSE))</f>
        <v/>
      </c>
      <c r="D830" s="6"/>
      <c r="E830" s="6" t="str">
        <f>IF(ISNA(VLOOKUP(B830,[1]Sheet1!$1:$1048576,5,FALSE)),"",VLOOKUP(B830,[1]Sheet1!$1:$1048576,5,FALSE))</f>
        <v/>
      </c>
      <c r="F830" s="6" t="str">
        <f>IF(ISNA(VLOOKUP(B830,[1]Sheet1!$1:$1048576,8,FALSE)),"",VLOOKUP(B830,[1]Sheet1!$1:$1048576,8,FALSE))</f>
        <v/>
      </c>
      <c r="G830" s="6" t="str">
        <f>IF(ISNA(VLOOKUP(B830,[1]Sheet1!$1:$1048576,13,FALSE)),"",VLOOKUP(B830,[1]Sheet1!$1:$1048576,13,FALSE))</f>
        <v/>
      </c>
      <c r="H830" s="6" t="str">
        <f>IF(ISNA(VLOOKUP(B830,[1]Sheet1!$1:$1048576,6,FALSE)),"",VLOOKUP(B830,[1]Sheet1!$1:$1048576,6,FALSE))</f>
        <v/>
      </c>
      <c r="I830" s="6" t="str">
        <f>IF(ISNA(VLOOKUP(B830,[1]Sheet1!$1:$1048576,31,FALSE)),"",VLOOKUP(B830,[1]Sheet1!$1:$1048576,31,FALSE))</f>
        <v/>
      </c>
      <c r="J830" s="4"/>
      <c r="K830" s="4"/>
    </row>
    <row r="831" spans="1:11" ht="20.100000000000001" customHeight="1">
      <c r="A831" s="4"/>
      <c r="B831" s="5"/>
      <c r="C831" s="6" t="str">
        <f>IF(ISNA(VLOOKUP(B831,[1]Sheet1!$1:$1048576,2,FALSE)),"",VLOOKUP(B831,[1]Sheet1!$1:$1048576,2,FALSE))</f>
        <v/>
      </c>
      <c r="D831" s="6"/>
      <c r="E831" s="6" t="str">
        <f>IF(ISNA(VLOOKUP(B831,[1]Sheet1!$1:$1048576,5,FALSE)),"",VLOOKUP(B831,[1]Sheet1!$1:$1048576,5,FALSE))</f>
        <v/>
      </c>
      <c r="F831" s="6" t="str">
        <f>IF(ISNA(VLOOKUP(B831,[1]Sheet1!$1:$1048576,8,FALSE)),"",VLOOKUP(B831,[1]Sheet1!$1:$1048576,8,FALSE))</f>
        <v/>
      </c>
      <c r="G831" s="6" t="str">
        <f>IF(ISNA(VLOOKUP(B831,[1]Sheet1!$1:$1048576,13,FALSE)),"",VLOOKUP(B831,[1]Sheet1!$1:$1048576,13,FALSE))</f>
        <v/>
      </c>
      <c r="H831" s="6" t="str">
        <f>IF(ISNA(VLOOKUP(B831,[1]Sheet1!$1:$1048576,6,FALSE)),"",VLOOKUP(B831,[1]Sheet1!$1:$1048576,6,FALSE))</f>
        <v/>
      </c>
      <c r="I831" s="6" t="str">
        <f>IF(ISNA(VLOOKUP(B831,[1]Sheet1!$1:$1048576,31,FALSE)),"",VLOOKUP(B831,[1]Sheet1!$1:$1048576,31,FALSE))</f>
        <v/>
      </c>
      <c r="J831" s="4"/>
      <c r="K831" s="4"/>
    </row>
    <row r="832" spans="1:11" ht="20.100000000000001" customHeight="1">
      <c r="A832" s="4"/>
      <c r="B832" s="5"/>
      <c r="C832" s="6" t="str">
        <f>IF(ISNA(VLOOKUP(B832,[1]Sheet1!$1:$1048576,2,FALSE)),"",VLOOKUP(B832,[1]Sheet1!$1:$1048576,2,FALSE))</f>
        <v/>
      </c>
      <c r="D832" s="6"/>
      <c r="E832" s="6" t="str">
        <f>IF(ISNA(VLOOKUP(B832,[1]Sheet1!$1:$1048576,5,FALSE)),"",VLOOKUP(B832,[1]Sheet1!$1:$1048576,5,FALSE))</f>
        <v/>
      </c>
      <c r="F832" s="6" t="str">
        <f>IF(ISNA(VLOOKUP(B832,[1]Sheet1!$1:$1048576,8,FALSE)),"",VLOOKUP(B832,[1]Sheet1!$1:$1048576,8,FALSE))</f>
        <v/>
      </c>
      <c r="G832" s="6" t="str">
        <f>IF(ISNA(VLOOKUP(B832,[1]Sheet1!$1:$1048576,13,FALSE)),"",VLOOKUP(B832,[1]Sheet1!$1:$1048576,13,FALSE))</f>
        <v/>
      </c>
      <c r="H832" s="6" t="str">
        <f>IF(ISNA(VLOOKUP(B832,[1]Sheet1!$1:$1048576,6,FALSE)),"",VLOOKUP(B832,[1]Sheet1!$1:$1048576,6,FALSE))</f>
        <v/>
      </c>
      <c r="I832" s="6" t="str">
        <f>IF(ISNA(VLOOKUP(B832,[1]Sheet1!$1:$1048576,31,FALSE)),"",VLOOKUP(B832,[1]Sheet1!$1:$1048576,31,FALSE))</f>
        <v/>
      </c>
      <c r="J832" s="4"/>
      <c r="K832" s="4"/>
    </row>
    <row r="833" spans="1:11" ht="20.100000000000001" customHeight="1">
      <c r="A833" s="4"/>
      <c r="B833" s="5"/>
      <c r="C833" s="6" t="str">
        <f>IF(ISNA(VLOOKUP(B833,[1]Sheet1!$1:$1048576,2,FALSE)),"",VLOOKUP(B833,[1]Sheet1!$1:$1048576,2,FALSE))</f>
        <v/>
      </c>
      <c r="D833" s="6"/>
      <c r="E833" s="6" t="str">
        <f>IF(ISNA(VLOOKUP(B833,[1]Sheet1!$1:$1048576,5,FALSE)),"",VLOOKUP(B833,[1]Sheet1!$1:$1048576,5,FALSE))</f>
        <v/>
      </c>
      <c r="F833" s="6" t="str">
        <f>IF(ISNA(VLOOKUP(B833,[1]Sheet1!$1:$1048576,8,FALSE)),"",VLOOKUP(B833,[1]Sheet1!$1:$1048576,8,FALSE))</f>
        <v/>
      </c>
      <c r="G833" s="6" t="str">
        <f>IF(ISNA(VLOOKUP(B833,[1]Sheet1!$1:$1048576,13,FALSE)),"",VLOOKUP(B833,[1]Sheet1!$1:$1048576,13,FALSE))</f>
        <v/>
      </c>
      <c r="H833" s="6" t="str">
        <f>IF(ISNA(VLOOKUP(B833,[1]Sheet1!$1:$1048576,6,FALSE)),"",VLOOKUP(B833,[1]Sheet1!$1:$1048576,6,FALSE))</f>
        <v/>
      </c>
      <c r="I833" s="6" t="str">
        <f>IF(ISNA(VLOOKUP(B833,[1]Sheet1!$1:$1048576,31,FALSE)),"",VLOOKUP(B833,[1]Sheet1!$1:$1048576,31,FALSE))</f>
        <v/>
      </c>
      <c r="J833" s="4"/>
      <c r="K833" s="4"/>
    </row>
    <row r="834" spans="1:11" ht="20.100000000000001" customHeight="1">
      <c r="A834" s="4"/>
      <c r="B834" s="5"/>
      <c r="C834" s="6" t="str">
        <f>IF(ISNA(VLOOKUP(B834,[1]Sheet1!$1:$1048576,2,FALSE)),"",VLOOKUP(B834,[1]Sheet1!$1:$1048576,2,FALSE))</f>
        <v/>
      </c>
      <c r="D834" s="6"/>
      <c r="E834" s="6" t="str">
        <f>IF(ISNA(VLOOKUP(B834,[1]Sheet1!$1:$1048576,5,FALSE)),"",VLOOKUP(B834,[1]Sheet1!$1:$1048576,5,FALSE))</f>
        <v/>
      </c>
      <c r="F834" s="6" t="str">
        <f>IF(ISNA(VLOOKUP(B834,[1]Sheet1!$1:$1048576,8,FALSE)),"",VLOOKUP(B834,[1]Sheet1!$1:$1048576,8,FALSE))</f>
        <v/>
      </c>
      <c r="G834" s="6" t="str">
        <f>IF(ISNA(VLOOKUP(B834,[1]Sheet1!$1:$1048576,13,FALSE)),"",VLOOKUP(B834,[1]Sheet1!$1:$1048576,13,FALSE))</f>
        <v/>
      </c>
      <c r="H834" s="6" t="str">
        <f>IF(ISNA(VLOOKUP(B834,[1]Sheet1!$1:$1048576,6,FALSE)),"",VLOOKUP(B834,[1]Sheet1!$1:$1048576,6,FALSE))</f>
        <v/>
      </c>
      <c r="I834" s="6" t="str">
        <f>IF(ISNA(VLOOKUP(B834,[1]Sheet1!$1:$1048576,31,FALSE)),"",VLOOKUP(B834,[1]Sheet1!$1:$1048576,31,FALSE))</f>
        <v/>
      </c>
      <c r="J834" s="4"/>
      <c r="K834" s="4"/>
    </row>
    <row r="835" spans="1:11" ht="20.100000000000001" customHeight="1">
      <c r="A835" s="4"/>
      <c r="B835" s="5"/>
      <c r="C835" s="6" t="str">
        <f>IF(ISNA(VLOOKUP(B835,[1]Sheet1!$1:$1048576,2,FALSE)),"",VLOOKUP(B835,[1]Sheet1!$1:$1048576,2,FALSE))</f>
        <v/>
      </c>
      <c r="D835" s="6"/>
      <c r="E835" s="6" t="str">
        <f>IF(ISNA(VLOOKUP(B835,[1]Sheet1!$1:$1048576,5,FALSE)),"",VLOOKUP(B835,[1]Sheet1!$1:$1048576,5,FALSE))</f>
        <v/>
      </c>
      <c r="F835" s="6" t="str">
        <f>IF(ISNA(VLOOKUP(B835,[1]Sheet1!$1:$1048576,8,FALSE)),"",VLOOKUP(B835,[1]Sheet1!$1:$1048576,8,FALSE))</f>
        <v/>
      </c>
      <c r="G835" s="6" t="str">
        <f>IF(ISNA(VLOOKUP(B835,[1]Sheet1!$1:$1048576,13,FALSE)),"",VLOOKUP(B835,[1]Sheet1!$1:$1048576,13,FALSE))</f>
        <v/>
      </c>
      <c r="H835" s="6" t="str">
        <f>IF(ISNA(VLOOKUP(B835,[1]Sheet1!$1:$1048576,6,FALSE)),"",VLOOKUP(B835,[1]Sheet1!$1:$1048576,6,FALSE))</f>
        <v/>
      </c>
      <c r="I835" s="6" t="str">
        <f>IF(ISNA(VLOOKUP(B835,[1]Sheet1!$1:$1048576,31,FALSE)),"",VLOOKUP(B835,[1]Sheet1!$1:$1048576,31,FALSE))</f>
        <v/>
      </c>
      <c r="J835" s="4"/>
      <c r="K835" s="4"/>
    </row>
    <row r="836" spans="1:11" ht="20.100000000000001" customHeight="1">
      <c r="A836" s="4"/>
      <c r="B836" s="5"/>
      <c r="C836" s="6" t="str">
        <f>IF(ISNA(VLOOKUP(B836,[1]Sheet1!$1:$1048576,2,FALSE)),"",VLOOKUP(B836,[1]Sheet1!$1:$1048576,2,FALSE))</f>
        <v/>
      </c>
      <c r="D836" s="6"/>
      <c r="E836" s="6" t="str">
        <f>IF(ISNA(VLOOKUP(B836,[1]Sheet1!$1:$1048576,5,FALSE)),"",VLOOKUP(B836,[1]Sheet1!$1:$1048576,5,FALSE))</f>
        <v/>
      </c>
      <c r="F836" s="6" t="str">
        <f>IF(ISNA(VLOOKUP(B836,[1]Sheet1!$1:$1048576,8,FALSE)),"",VLOOKUP(B836,[1]Sheet1!$1:$1048576,8,FALSE))</f>
        <v/>
      </c>
      <c r="G836" s="6" t="str">
        <f>IF(ISNA(VLOOKUP(B836,[1]Sheet1!$1:$1048576,13,FALSE)),"",VLOOKUP(B836,[1]Sheet1!$1:$1048576,13,FALSE))</f>
        <v/>
      </c>
      <c r="H836" s="6" t="str">
        <f>IF(ISNA(VLOOKUP(B836,[1]Sheet1!$1:$1048576,6,FALSE)),"",VLOOKUP(B836,[1]Sheet1!$1:$1048576,6,FALSE))</f>
        <v/>
      </c>
      <c r="I836" s="6" t="str">
        <f>IF(ISNA(VLOOKUP(B836,[1]Sheet1!$1:$1048576,31,FALSE)),"",VLOOKUP(B836,[1]Sheet1!$1:$1048576,31,FALSE))</f>
        <v/>
      </c>
      <c r="J836" s="4"/>
      <c r="K836" s="4"/>
    </row>
    <row r="837" spans="1:11" ht="20.100000000000001" customHeight="1">
      <c r="A837" s="4"/>
      <c r="B837" s="5"/>
      <c r="C837" s="6" t="str">
        <f>IF(ISNA(VLOOKUP(B837,[1]Sheet1!$1:$1048576,2,FALSE)),"",VLOOKUP(B837,[1]Sheet1!$1:$1048576,2,FALSE))</f>
        <v/>
      </c>
      <c r="D837" s="6"/>
      <c r="E837" s="6" t="str">
        <f>IF(ISNA(VLOOKUP(B837,[1]Sheet1!$1:$1048576,5,FALSE)),"",VLOOKUP(B837,[1]Sheet1!$1:$1048576,5,FALSE))</f>
        <v/>
      </c>
      <c r="F837" s="6" t="str">
        <f>IF(ISNA(VLOOKUP(B837,[1]Sheet1!$1:$1048576,8,FALSE)),"",VLOOKUP(B837,[1]Sheet1!$1:$1048576,8,FALSE))</f>
        <v/>
      </c>
      <c r="G837" s="6" t="str">
        <f>IF(ISNA(VLOOKUP(B837,[1]Sheet1!$1:$1048576,13,FALSE)),"",VLOOKUP(B837,[1]Sheet1!$1:$1048576,13,FALSE))</f>
        <v/>
      </c>
      <c r="H837" s="6" t="str">
        <f>IF(ISNA(VLOOKUP(B837,[1]Sheet1!$1:$1048576,6,FALSE)),"",VLOOKUP(B837,[1]Sheet1!$1:$1048576,6,FALSE))</f>
        <v/>
      </c>
      <c r="I837" s="6" t="str">
        <f>IF(ISNA(VLOOKUP(B837,[1]Sheet1!$1:$1048576,31,FALSE)),"",VLOOKUP(B837,[1]Sheet1!$1:$1048576,31,FALSE))</f>
        <v/>
      </c>
      <c r="J837" s="4"/>
      <c r="K837" s="4"/>
    </row>
    <row r="838" spans="1:11" ht="20.100000000000001" customHeight="1">
      <c r="A838" s="4"/>
      <c r="B838" s="5"/>
      <c r="C838" s="6" t="str">
        <f>IF(ISNA(VLOOKUP(B838,[1]Sheet1!$1:$1048576,2,FALSE)),"",VLOOKUP(B838,[1]Sheet1!$1:$1048576,2,FALSE))</f>
        <v/>
      </c>
      <c r="D838" s="6"/>
      <c r="E838" s="6" t="str">
        <f>IF(ISNA(VLOOKUP(B838,[1]Sheet1!$1:$1048576,5,FALSE)),"",VLOOKUP(B838,[1]Sheet1!$1:$1048576,5,FALSE))</f>
        <v/>
      </c>
      <c r="F838" s="6" t="str">
        <f>IF(ISNA(VLOOKUP(B838,[1]Sheet1!$1:$1048576,8,FALSE)),"",VLOOKUP(B838,[1]Sheet1!$1:$1048576,8,FALSE))</f>
        <v/>
      </c>
      <c r="G838" s="6" t="str">
        <f>IF(ISNA(VLOOKUP(B838,[1]Sheet1!$1:$1048576,13,FALSE)),"",VLOOKUP(B838,[1]Sheet1!$1:$1048576,13,FALSE))</f>
        <v/>
      </c>
      <c r="H838" s="6" t="str">
        <f>IF(ISNA(VLOOKUP(B838,[1]Sheet1!$1:$1048576,6,FALSE)),"",VLOOKUP(B838,[1]Sheet1!$1:$1048576,6,FALSE))</f>
        <v/>
      </c>
      <c r="I838" s="6" t="str">
        <f>IF(ISNA(VLOOKUP(B838,[1]Sheet1!$1:$1048576,31,FALSE)),"",VLOOKUP(B838,[1]Sheet1!$1:$1048576,31,FALSE))</f>
        <v/>
      </c>
      <c r="J838" s="4"/>
      <c r="K838" s="4"/>
    </row>
    <row r="839" spans="1:11" ht="20.100000000000001" customHeight="1">
      <c r="A839" s="4"/>
      <c r="B839" s="5"/>
      <c r="C839" s="6" t="str">
        <f>IF(ISNA(VLOOKUP(B839,[1]Sheet1!$1:$1048576,2,FALSE)),"",VLOOKUP(B839,[1]Sheet1!$1:$1048576,2,FALSE))</f>
        <v/>
      </c>
      <c r="D839" s="6"/>
      <c r="E839" s="6" t="str">
        <f>IF(ISNA(VLOOKUP(B839,[1]Sheet1!$1:$1048576,5,FALSE)),"",VLOOKUP(B839,[1]Sheet1!$1:$1048576,5,FALSE))</f>
        <v/>
      </c>
      <c r="F839" s="6" t="str">
        <f>IF(ISNA(VLOOKUP(B839,[1]Sheet1!$1:$1048576,8,FALSE)),"",VLOOKUP(B839,[1]Sheet1!$1:$1048576,8,FALSE))</f>
        <v/>
      </c>
      <c r="G839" s="6" t="str">
        <f>IF(ISNA(VLOOKUP(B839,[1]Sheet1!$1:$1048576,13,FALSE)),"",VLOOKUP(B839,[1]Sheet1!$1:$1048576,13,FALSE))</f>
        <v/>
      </c>
      <c r="H839" s="6" t="str">
        <f>IF(ISNA(VLOOKUP(B839,[1]Sheet1!$1:$1048576,6,FALSE)),"",VLOOKUP(B839,[1]Sheet1!$1:$1048576,6,FALSE))</f>
        <v/>
      </c>
      <c r="I839" s="6" t="str">
        <f>IF(ISNA(VLOOKUP(B839,[1]Sheet1!$1:$1048576,31,FALSE)),"",VLOOKUP(B839,[1]Sheet1!$1:$1048576,31,FALSE))</f>
        <v/>
      </c>
      <c r="J839" s="4"/>
      <c r="K839" s="4"/>
    </row>
    <row r="840" spans="1:11" ht="20.100000000000001" customHeight="1">
      <c r="A840" s="4"/>
      <c r="B840" s="5"/>
      <c r="C840" s="6" t="str">
        <f>IF(ISNA(VLOOKUP(B840,[1]Sheet1!$1:$1048576,2,FALSE)),"",VLOOKUP(B840,[1]Sheet1!$1:$1048576,2,FALSE))</f>
        <v/>
      </c>
      <c r="D840" s="6"/>
      <c r="E840" s="6" t="str">
        <f>IF(ISNA(VLOOKUP(B840,[1]Sheet1!$1:$1048576,5,FALSE)),"",VLOOKUP(B840,[1]Sheet1!$1:$1048576,5,FALSE))</f>
        <v/>
      </c>
      <c r="F840" s="6" t="str">
        <f>IF(ISNA(VLOOKUP(B840,[1]Sheet1!$1:$1048576,8,FALSE)),"",VLOOKUP(B840,[1]Sheet1!$1:$1048576,8,FALSE))</f>
        <v/>
      </c>
      <c r="G840" s="6" t="str">
        <f>IF(ISNA(VLOOKUP(B840,[1]Sheet1!$1:$1048576,13,FALSE)),"",VLOOKUP(B840,[1]Sheet1!$1:$1048576,13,FALSE))</f>
        <v/>
      </c>
      <c r="H840" s="6" t="str">
        <f>IF(ISNA(VLOOKUP(B840,[1]Sheet1!$1:$1048576,6,FALSE)),"",VLOOKUP(B840,[1]Sheet1!$1:$1048576,6,FALSE))</f>
        <v/>
      </c>
      <c r="I840" s="6" t="str">
        <f>IF(ISNA(VLOOKUP(B840,[1]Sheet1!$1:$1048576,31,FALSE)),"",VLOOKUP(B840,[1]Sheet1!$1:$1048576,31,FALSE))</f>
        <v/>
      </c>
      <c r="J840" s="4"/>
      <c r="K840" s="4"/>
    </row>
    <row r="841" spans="1:11" ht="20.100000000000001" customHeight="1">
      <c r="A841" s="4"/>
      <c r="B841" s="5"/>
      <c r="C841" s="6" t="str">
        <f>IF(ISNA(VLOOKUP(B841,[1]Sheet1!$1:$1048576,2,FALSE)),"",VLOOKUP(B841,[1]Sheet1!$1:$1048576,2,FALSE))</f>
        <v/>
      </c>
      <c r="D841" s="6"/>
      <c r="E841" s="6" t="str">
        <f>IF(ISNA(VLOOKUP(B841,[1]Sheet1!$1:$1048576,5,FALSE)),"",VLOOKUP(B841,[1]Sheet1!$1:$1048576,5,FALSE))</f>
        <v/>
      </c>
      <c r="F841" s="6" t="str">
        <f>IF(ISNA(VLOOKUP(B841,[1]Sheet1!$1:$1048576,8,FALSE)),"",VLOOKUP(B841,[1]Sheet1!$1:$1048576,8,FALSE))</f>
        <v/>
      </c>
      <c r="G841" s="6" t="str">
        <f>IF(ISNA(VLOOKUP(B841,[1]Sheet1!$1:$1048576,13,FALSE)),"",VLOOKUP(B841,[1]Sheet1!$1:$1048576,13,FALSE))</f>
        <v/>
      </c>
      <c r="H841" s="6" t="str">
        <f>IF(ISNA(VLOOKUP(B841,[1]Sheet1!$1:$1048576,6,FALSE)),"",VLOOKUP(B841,[1]Sheet1!$1:$1048576,6,FALSE))</f>
        <v/>
      </c>
      <c r="I841" s="6" t="str">
        <f>IF(ISNA(VLOOKUP(B841,[1]Sheet1!$1:$1048576,31,FALSE)),"",VLOOKUP(B841,[1]Sheet1!$1:$1048576,31,FALSE))</f>
        <v/>
      </c>
      <c r="J841" s="4"/>
      <c r="K841" s="4"/>
    </row>
    <row r="842" spans="1:11" ht="20.100000000000001" customHeight="1">
      <c r="A842" s="4"/>
      <c r="B842" s="5"/>
      <c r="C842" s="6" t="str">
        <f>IF(ISNA(VLOOKUP(B842,[1]Sheet1!$1:$1048576,2,FALSE)),"",VLOOKUP(B842,[1]Sheet1!$1:$1048576,2,FALSE))</f>
        <v/>
      </c>
      <c r="D842" s="6"/>
      <c r="E842" s="6" t="str">
        <f>IF(ISNA(VLOOKUP(B842,[1]Sheet1!$1:$1048576,5,FALSE)),"",VLOOKUP(B842,[1]Sheet1!$1:$1048576,5,FALSE))</f>
        <v/>
      </c>
      <c r="F842" s="6" t="str">
        <f>IF(ISNA(VLOOKUP(B842,[1]Sheet1!$1:$1048576,8,FALSE)),"",VLOOKUP(B842,[1]Sheet1!$1:$1048576,8,FALSE))</f>
        <v/>
      </c>
      <c r="G842" s="6" t="str">
        <f>IF(ISNA(VLOOKUP(B842,[1]Sheet1!$1:$1048576,13,FALSE)),"",VLOOKUP(B842,[1]Sheet1!$1:$1048576,13,FALSE))</f>
        <v/>
      </c>
      <c r="H842" s="6" t="str">
        <f>IF(ISNA(VLOOKUP(B842,[1]Sheet1!$1:$1048576,6,FALSE)),"",VLOOKUP(B842,[1]Sheet1!$1:$1048576,6,FALSE))</f>
        <v/>
      </c>
      <c r="I842" s="6" t="str">
        <f>IF(ISNA(VLOOKUP(B842,[1]Sheet1!$1:$1048576,31,FALSE)),"",VLOOKUP(B842,[1]Sheet1!$1:$1048576,31,FALSE))</f>
        <v/>
      </c>
      <c r="J842" s="4"/>
      <c r="K842" s="4"/>
    </row>
    <row r="843" spans="1:11" ht="20.100000000000001" customHeight="1">
      <c r="A843" s="4"/>
      <c r="B843" s="5"/>
      <c r="C843" s="6" t="str">
        <f>IF(ISNA(VLOOKUP(B843,[1]Sheet1!$1:$1048576,2,FALSE)),"",VLOOKUP(B843,[1]Sheet1!$1:$1048576,2,FALSE))</f>
        <v/>
      </c>
      <c r="D843" s="6"/>
      <c r="E843" s="6" t="str">
        <f>IF(ISNA(VLOOKUP(B843,[1]Sheet1!$1:$1048576,5,FALSE)),"",VLOOKUP(B843,[1]Sheet1!$1:$1048576,5,FALSE))</f>
        <v/>
      </c>
      <c r="F843" s="6" t="str">
        <f>IF(ISNA(VLOOKUP(B843,[1]Sheet1!$1:$1048576,8,FALSE)),"",VLOOKUP(B843,[1]Sheet1!$1:$1048576,8,FALSE))</f>
        <v/>
      </c>
      <c r="G843" s="6" t="str">
        <f>IF(ISNA(VLOOKUP(B843,[1]Sheet1!$1:$1048576,13,FALSE)),"",VLOOKUP(B843,[1]Sheet1!$1:$1048576,13,FALSE))</f>
        <v/>
      </c>
      <c r="H843" s="6" t="str">
        <f>IF(ISNA(VLOOKUP(B843,[1]Sheet1!$1:$1048576,6,FALSE)),"",VLOOKUP(B843,[1]Sheet1!$1:$1048576,6,FALSE))</f>
        <v/>
      </c>
      <c r="I843" s="6" t="str">
        <f>IF(ISNA(VLOOKUP(B843,[1]Sheet1!$1:$1048576,31,FALSE)),"",VLOOKUP(B843,[1]Sheet1!$1:$1048576,31,FALSE))</f>
        <v/>
      </c>
      <c r="J843" s="4"/>
      <c r="K843" s="4"/>
    </row>
    <row r="844" spans="1:11" ht="20.100000000000001" customHeight="1">
      <c r="A844" s="4"/>
      <c r="B844" s="5"/>
      <c r="C844" s="6" t="str">
        <f>IF(ISNA(VLOOKUP(B844,[1]Sheet1!$1:$1048576,2,FALSE)),"",VLOOKUP(B844,[1]Sheet1!$1:$1048576,2,FALSE))</f>
        <v/>
      </c>
      <c r="D844" s="6"/>
      <c r="E844" s="6" t="str">
        <f>IF(ISNA(VLOOKUP(B844,[1]Sheet1!$1:$1048576,5,FALSE)),"",VLOOKUP(B844,[1]Sheet1!$1:$1048576,5,FALSE))</f>
        <v/>
      </c>
      <c r="F844" s="6" t="str">
        <f>IF(ISNA(VLOOKUP(B844,[1]Sheet1!$1:$1048576,8,FALSE)),"",VLOOKUP(B844,[1]Sheet1!$1:$1048576,8,FALSE))</f>
        <v/>
      </c>
      <c r="G844" s="6" t="str">
        <f>IF(ISNA(VLOOKUP(B844,[1]Sheet1!$1:$1048576,13,FALSE)),"",VLOOKUP(B844,[1]Sheet1!$1:$1048576,13,FALSE))</f>
        <v/>
      </c>
      <c r="H844" s="6" t="str">
        <f>IF(ISNA(VLOOKUP(B844,[1]Sheet1!$1:$1048576,6,FALSE)),"",VLOOKUP(B844,[1]Sheet1!$1:$1048576,6,FALSE))</f>
        <v/>
      </c>
      <c r="I844" s="6" t="str">
        <f>IF(ISNA(VLOOKUP(B844,[1]Sheet1!$1:$1048576,31,FALSE)),"",VLOOKUP(B844,[1]Sheet1!$1:$1048576,31,FALSE))</f>
        <v/>
      </c>
      <c r="J844" s="4"/>
      <c r="K844" s="4"/>
    </row>
    <row r="845" spans="1:11" ht="20.100000000000001" customHeight="1">
      <c r="A845" s="4"/>
      <c r="B845" s="5"/>
      <c r="C845" s="6" t="str">
        <f>IF(ISNA(VLOOKUP(B845,[1]Sheet1!$1:$1048576,2,FALSE)),"",VLOOKUP(B845,[1]Sheet1!$1:$1048576,2,FALSE))</f>
        <v/>
      </c>
      <c r="D845" s="6"/>
      <c r="E845" s="6" t="str">
        <f>IF(ISNA(VLOOKUP(B845,[1]Sheet1!$1:$1048576,5,FALSE)),"",VLOOKUP(B845,[1]Sheet1!$1:$1048576,5,FALSE))</f>
        <v/>
      </c>
      <c r="F845" s="6" t="str">
        <f>IF(ISNA(VLOOKUP(B845,[1]Sheet1!$1:$1048576,8,FALSE)),"",VLOOKUP(B845,[1]Sheet1!$1:$1048576,8,FALSE))</f>
        <v/>
      </c>
      <c r="G845" s="6" t="str">
        <f>IF(ISNA(VLOOKUP(B845,[1]Sheet1!$1:$1048576,13,FALSE)),"",VLOOKUP(B845,[1]Sheet1!$1:$1048576,13,FALSE))</f>
        <v/>
      </c>
      <c r="H845" s="6" t="str">
        <f>IF(ISNA(VLOOKUP(B845,[1]Sheet1!$1:$1048576,6,FALSE)),"",VLOOKUP(B845,[1]Sheet1!$1:$1048576,6,FALSE))</f>
        <v/>
      </c>
      <c r="I845" s="6" t="str">
        <f>IF(ISNA(VLOOKUP(B845,[1]Sheet1!$1:$1048576,31,FALSE)),"",VLOOKUP(B845,[1]Sheet1!$1:$1048576,31,FALSE))</f>
        <v/>
      </c>
      <c r="J845" s="4"/>
      <c r="K845" s="4"/>
    </row>
    <row r="846" spans="1:11" ht="20.100000000000001" customHeight="1">
      <c r="A846" s="4"/>
      <c r="B846" s="5"/>
      <c r="C846" s="6" t="str">
        <f>IF(ISNA(VLOOKUP(B846,[1]Sheet1!$1:$1048576,2,FALSE)),"",VLOOKUP(B846,[1]Sheet1!$1:$1048576,2,FALSE))</f>
        <v/>
      </c>
      <c r="D846" s="6"/>
      <c r="E846" s="6" t="str">
        <f>IF(ISNA(VLOOKUP(B846,[1]Sheet1!$1:$1048576,5,FALSE)),"",VLOOKUP(B846,[1]Sheet1!$1:$1048576,5,FALSE))</f>
        <v/>
      </c>
      <c r="F846" s="6" t="str">
        <f>IF(ISNA(VLOOKUP(B846,[1]Sheet1!$1:$1048576,8,FALSE)),"",VLOOKUP(B846,[1]Sheet1!$1:$1048576,8,FALSE))</f>
        <v/>
      </c>
      <c r="G846" s="6" t="str">
        <f>IF(ISNA(VLOOKUP(B846,[1]Sheet1!$1:$1048576,13,FALSE)),"",VLOOKUP(B846,[1]Sheet1!$1:$1048576,13,FALSE))</f>
        <v/>
      </c>
      <c r="H846" s="6" t="str">
        <f>IF(ISNA(VLOOKUP(B846,[1]Sheet1!$1:$1048576,6,FALSE)),"",VLOOKUP(B846,[1]Sheet1!$1:$1048576,6,FALSE))</f>
        <v/>
      </c>
      <c r="I846" s="6" t="str">
        <f>IF(ISNA(VLOOKUP(B846,[1]Sheet1!$1:$1048576,31,FALSE)),"",VLOOKUP(B846,[1]Sheet1!$1:$1048576,31,FALSE))</f>
        <v/>
      </c>
      <c r="J846" s="4"/>
      <c r="K846" s="4"/>
    </row>
    <row r="847" spans="1:11" ht="20.100000000000001" customHeight="1">
      <c r="A847" s="4"/>
      <c r="B847" s="5"/>
      <c r="C847" s="6" t="str">
        <f>IF(ISNA(VLOOKUP(B847,[1]Sheet1!$1:$1048576,2,FALSE)),"",VLOOKUP(B847,[1]Sheet1!$1:$1048576,2,FALSE))</f>
        <v/>
      </c>
      <c r="D847" s="6"/>
      <c r="E847" s="6" t="str">
        <f>IF(ISNA(VLOOKUP(B847,[1]Sheet1!$1:$1048576,5,FALSE)),"",VLOOKUP(B847,[1]Sheet1!$1:$1048576,5,FALSE))</f>
        <v/>
      </c>
      <c r="F847" s="6" t="str">
        <f>IF(ISNA(VLOOKUP(B847,[1]Sheet1!$1:$1048576,8,FALSE)),"",VLOOKUP(B847,[1]Sheet1!$1:$1048576,8,FALSE))</f>
        <v/>
      </c>
      <c r="G847" s="6" t="str">
        <f>IF(ISNA(VLOOKUP(B847,[1]Sheet1!$1:$1048576,13,FALSE)),"",VLOOKUP(B847,[1]Sheet1!$1:$1048576,13,FALSE))</f>
        <v/>
      </c>
      <c r="H847" s="6" t="str">
        <f>IF(ISNA(VLOOKUP(B847,[1]Sheet1!$1:$1048576,6,FALSE)),"",VLOOKUP(B847,[1]Sheet1!$1:$1048576,6,FALSE))</f>
        <v/>
      </c>
      <c r="I847" s="6" t="str">
        <f>IF(ISNA(VLOOKUP(B847,[1]Sheet1!$1:$1048576,31,FALSE)),"",VLOOKUP(B847,[1]Sheet1!$1:$1048576,31,FALSE))</f>
        <v/>
      </c>
      <c r="J847" s="4"/>
      <c r="K847" s="4"/>
    </row>
    <row r="848" spans="1:11" ht="20.100000000000001" customHeight="1">
      <c r="A848" s="4"/>
      <c r="B848" s="5"/>
      <c r="C848" s="6" t="str">
        <f>IF(ISNA(VLOOKUP(B848,[1]Sheet1!$1:$1048576,2,FALSE)),"",VLOOKUP(B848,[1]Sheet1!$1:$1048576,2,FALSE))</f>
        <v/>
      </c>
      <c r="D848" s="6"/>
      <c r="E848" s="6" t="str">
        <f>IF(ISNA(VLOOKUP(B848,[1]Sheet1!$1:$1048576,5,FALSE)),"",VLOOKUP(B848,[1]Sheet1!$1:$1048576,5,FALSE))</f>
        <v/>
      </c>
      <c r="F848" s="6" t="str">
        <f>IF(ISNA(VLOOKUP(B848,[1]Sheet1!$1:$1048576,8,FALSE)),"",VLOOKUP(B848,[1]Sheet1!$1:$1048576,8,FALSE))</f>
        <v/>
      </c>
      <c r="G848" s="6" t="str">
        <f>IF(ISNA(VLOOKUP(B848,[1]Sheet1!$1:$1048576,13,FALSE)),"",VLOOKUP(B848,[1]Sheet1!$1:$1048576,13,FALSE))</f>
        <v/>
      </c>
      <c r="H848" s="6" t="str">
        <f>IF(ISNA(VLOOKUP(B848,[1]Sheet1!$1:$1048576,6,FALSE)),"",VLOOKUP(B848,[1]Sheet1!$1:$1048576,6,FALSE))</f>
        <v/>
      </c>
      <c r="I848" s="6" t="str">
        <f>IF(ISNA(VLOOKUP(B848,[1]Sheet1!$1:$1048576,31,FALSE)),"",VLOOKUP(B848,[1]Sheet1!$1:$1048576,31,FALSE))</f>
        <v/>
      </c>
      <c r="J848" s="4"/>
      <c r="K848" s="4"/>
    </row>
    <row r="849" spans="1:11" ht="20.100000000000001" customHeight="1">
      <c r="A849" s="4"/>
      <c r="B849" s="5"/>
      <c r="C849" s="6" t="str">
        <f>IF(ISNA(VLOOKUP(B849,[1]Sheet1!$1:$1048576,2,FALSE)),"",VLOOKUP(B849,[1]Sheet1!$1:$1048576,2,FALSE))</f>
        <v/>
      </c>
      <c r="D849" s="6"/>
      <c r="E849" s="6" t="str">
        <f>IF(ISNA(VLOOKUP(B849,[1]Sheet1!$1:$1048576,5,FALSE)),"",VLOOKUP(B849,[1]Sheet1!$1:$1048576,5,FALSE))</f>
        <v/>
      </c>
      <c r="F849" s="6" t="str">
        <f>IF(ISNA(VLOOKUP(B849,[1]Sheet1!$1:$1048576,8,FALSE)),"",VLOOKUP(B849,[1]Sheet1!$1:$1048576,8,FALSE))</f>
        <v/>
      </c>
      <c r="G849" s="6" t="str">
        <f>IF(ISNA(VLOOKUP(B849,[1]Sheet1!$1:$1048576,13,FALSE)),"",VLOOKUP(B849,[1]Sheet1!$1:$1048576,13,FALSE))</f>
        <v/>
      </c>
      <c r="H849" s="6" t="str">
        <f>IF(ISNA(VLOOKUP(B849,[1]Sheet1!$1:$1048576,6,FALSE)),"",VLOOKUP(B849,[1]Sheet1!$1:$1048576,6,FALSE))</f>
        <v/>
      </c>
      <c r="I849" s="6" t="str">
        <f>IF(ISNA(VLOOKUP(B849,[1]Sheet1!$1:$1048576,31,FALSE)),"",VLOOKUP(B849,[1]Sheet1!$1:$1048576,31,FALSE))</f>
        <v/>
      </c>
      <c r="J849" s="4"/>
      <c r="K849" s="4"/>
    </row>
    <row r="850" spans="1:11" ht="20.100000000000001" customHeight="1">
      <c r="A850" s="4"/>
      <c r="B850" s="5"/>
      <c r="C850" s="6" t="str">
        <f>IF(ISNA(VLOOKUP(B850,[1]Sheet1!$1:$1048576,2,FALSE)),"",VLOOKUP(B850,[1]Sheet1!$1:$1048576,2,FALSE))</f>
        <v/>
      </c>
      <c r="D850" s="6"/>
      <c r="E850" s="6" t="str">
        <f>IF(ISNA(VLOOKUP(B850,[1]Sheet1!$1:$1048576,5,FALSE)),"",VLOOKUP(B850,[1]Sheet1!$1:$1048576,5,FALSE))</f>
        <v/>
      </c>
      <c r="F850" s="6" t="str">
        <f>IF(ISNA(VLOOKUP(B850,[1]Sheet1!$1:$1048576,8,FALSE)),"",VLOOKUP(B850,[1]Sheet1!$1:$1048576,8,FALSE))</f>
        <v/>
      </c>
      <c r="G850" s="6" t="str">
        <f>IF(ISNA(VLOOKUP(B850,[1]Sheet1!$1:$1048576,13,FALSE)),"",VLOOKUP(B850,[1]Sheet1!$1:$1048576,13,FALSE))</f>
        <v/>
      </c>
      <c r="H850" s="6" t="str">
        <f>IF(ISNA(VLOOKUP(B850,[1]Sheet1!$1:$1048576,6,FALSE)),"",VLOOKUP(B850,[1]Sheet1!$1:$1048576,6,FALSE))</f>
        <v/>
      </c>
      <c r="I850" s="6" t="str">
        <f>IF(ISNA(VLOOKUP(B850,[1]Sheet1!$1:$1048576,31,FALSE)),"",VLOOKUP(B850,[1]Sheet1!$1:$1048576,31,FALSE))</f>
        <v/>
      </c>
      <c r="J850" s="4"/>
      <c r="K850" s="4"/>
    </row>
    <row r="851" spans="1:11" ht="20.100000000000001" customHeight="1">
      <c r="A851" s="4"/>
      <c r="B851" s="5"/>
      <c r="C851" s="6" t="str">
        <f>IF(ISNA(VLOOKUP(B851,[1]Sheet1!$1:$1048576,2,FALSE)),"",VLOOKUP(B851,[1]Sheet1!$1:$1048576,2,FALSE))</f>
        <v/>
      </c>
      <c r="D851" s="6"/>
      <c r="E851" s="6" t="str">
        <f>IF(ISNA(VLOOKUP(B851,[1]Sheet1!$1:$1048576,5,FALSE)),"",VLOOKUP(B851,[1]Sheet1!$1:$1048576,5,FALSE))</f>
        <v/>
      </c>
      <c r="F851" s="6" t="str">
        <f>IF(ISNA(VLOOKUP(B851,[1]Sheet1!$1:$1048576,8,FALSE)),"",VLOOKUP(B851,[1]Sheet1!$1:$1048576,8,FALSE))</f>
        <v/>
      </c>
      <c r="G851" s="6" t="str">
        <f>IF(ISNA(VLOOKUP(B851,[1]Sheet1!$1:$1048576,13,FALSE)),"",VLOOKUP(B851,[1]Sheet1!$1:$1048576,13,FALSE))</f>
        <v/>
      </c>
      <c r="H851" s="6" t="str">
        <f>IF(ISNA(VLOOKUP(B851,[1]Sheet1!$1:$1048576,6,FALSE)),"",VLOOKUP(B851,[1]Sheet1!$1:$1048576,6,FALSE))</f>
        <v/>
      </c>
      <c r="I851" s="6" t="str">
        <f>IF(ISNA(VLOOKUP(B851,[1]Sheet1!$1:$1048576,31,FALSE)),"",VLOOKUP(B851,[1]Sheet1!$1:$1048576,31,FALSE))</f>
        <v/>
      </c>
      <c r="J851" s="4"/>
      <c r="K851" s="4"/>
    </row>
    <row r="852" spans="1:11" ht="20.100000000000001" customHeight="1">
      <c r="A852" s="4"/>
      <c r="B852" s="5"/>
      <c r="C852" s="6" t="str">
        <f>IF(ISNA(VLOOKUP(B852,[1]Sheet1!$1:$1048576,2,FALSE)),"",VLOOKUP(B852,[1]Sheet1!$1:$1048576,2,FALSE))</f>
        <v/>
      </c>
      <c r="D852" s="6"/>
      <c r="E852" s="6" t="str">
        <f>IF(ISNA(VLOOKUP(B852,[1]Sheet1!$1:$1048576,5,FALSE)),"",VLOOKUP(B852,[1]Sheet1!$1:$1048576,5,FALSE))</f>
        <v/>
      </c>
      <c r="F852" s="6" t="str">
        <f>IF(ISNA(VLOOKUP(B852,[1]Sheet1!$1:$1048576,8,FALSE)),"",VLOOKUP(B852,[1]Sheet1!$1:$1048576,8,FALSE))</f>
        <v/>
      </c>
      <c r="G852" s="6" t="str">
        <f>IF(ISNA(VLOOKUP(B852,[1]Sheet1!$1:$1048576,13,FALSE)),"",VLOOKUP(B852,[1]Sheet1!$1:$1048576,13,FALSE))</f>
        <v/>
      </c>
      <c r="H852" s="6" t="str">
        <f>IF(ISNA(VLOOKUP(B852,[1]Sheet1!$1:$1048576,6,FALSE)),"",VLOOKUP(B852,[1]Sheet1!$1:$1048576,6,FALSE))</f>
        <v/>
      </c>
      <c r="I852" s="6" t="str">
        <f>IF(ISNA(VLOOKUP(B852,[1]Sheet1!$1:$1048576,31,FALSE)),"",VLOOKUP(B852,[1]Sheet1!$1:$1048576,31,FALSE))</f>
        <v/>
      </c>
      <c r="J852" s="4"/>
      <c r="K852" s="4"/>
    </row>
    <row r="853" spans="1:11" ht="20.100000000000001" customHeight="1">
      <c r="A853" s="4"/>
      <c r="B853" s="5"/>
      <c r="C853" s="6" t="str">
        <f>IF(ISNA(VLOOKUP(B853,[1]Sheet1!$1:$1048576,2,FALSE)),"",VLOOKUP(B853,[1]Sheet1!$1:$1048576,2,FALSE))</f>
        <v/>
      </c>
      <c r="D853" s="6"/>
      <c r="E853" s="6" t="str">
        <f>IF(ISNA(VLOOKUP(B853,[1]Sheet1!$1:$1048576,5,FALSE)),"",VLOOKUP(B853,[1]Sheet1!$1:$1048576,5,FALSE))</f>
        <v/>
      </c>
      <c r="F853" s="6" t="str">
        <f>IF(ISNA(VLOOKUP(B853,[1]Sheet1!$1:$1048576,8,FALSE)),"",VLOOKUP(B853,[1]Sheet1!$1:$1048576,8,FALSE))</f>
        <v/>
      </c>
      <c r="G853" s="6" t="str">
        <f>IF(ISNA(VLOOKUP(B853,[1]Sheet1!$1:$1048576,13,FALSE)),"",VLOOKUP(B853,[1]Sheet1!$1:$1048576,13,FALSE))</f>
        <v/>
      </c>
      <c r="H853" s="6" t="str">
        <f>IF(ISNA(VLOOKUP(B853,[1]Sheet1!$1:$1048576,6,FALSE)),"",VLOOKUP(B853,[1]Sheet1!$1:$1048576,6,FALSE))</f>
        <v/>
      </c>
      <c r="I853" s="6" t="str">
        <f>IF(ISNA(VLOOKUP(B853,[1]Sheet1!$1:$1048576,31,FALSE)),"",VLOOKUP(B853,[1]Sheet1!$1:$1048576,31,FALSE))</f>
        <v/>
      </c>
      <c r="J853" s="4"/>
      <c r="K853" s="4"/>
    </row>
    <row r="854" spans="1:11" ht="20.100000000000001" customHeight="1">
      <c r="A854" s="4"/>
      <c r="B854" s="5"/>
      <c r="C854" s="6" t="str">
        <f>IF(ISNA(VLOOKUP(B854,[1]Sheet1!$1:$1048576,2,FALSE)),"",VLOOKUP(B854,[1]Sheet1!$1:$1048576,2,FALSE))</f>
        <v/>
      </c>
      <c r="D854" s="6"/>
      <c r="E854" s="6" t="str">
        <f>IF(ISNA(VLOOKUP(B854,[1]Sheet1!$1:$1048576,5,FALSE)),"",VLOOKUP(B854,[1]Sheet1!$1:$1048576,5,FALSE))</f>
        <v/>
      </c>
      <c r="F854" s="6" t="str">
        <f>IF(ISNA(VLOOKUP(B854,[1]Sheet1!$1:$1048576,8,FALSE)),"",VLOOKUP(B854,[1]Sheet1!$1:$1048576,8,FALSE))</f>
        <v/>
      </c>
      <c r="G854" s="6" t="str">
        <f>IF(ISNA(VLOOKUP(B854,[1]Sheet1!$1:$1048576,13,FALSE)),"",VLOOKUP(B854,[1]Sheet1!$1:$1048576,13,FALSE))</f>
        <v/>
      </c>
      <c r="H854" s="6" t="str">
        <f>IF(ISNA(VLOOKUP(B854,[1]Sheet1!$1:$1048576,6,FALSE)),"",VLOOKUP(B854,[1]Sheet1!$1:$1048576,6,FALSE))</f>
        <v/>
      </c>
      <c r="I854" s="6" t="str">
        <f>IF(ISNA(VLOOKUP(B854,[1]Sheet1!$1:$1048576,31,FALSE)),"",VLOOKUP(B854,[1]Sheet1!$1:$1048576,31,FALSE))</f>
        <v/>
      </c>
      <c r="J854" s="4"/>
      <c r="K854" s="4"/>
    </row>
    <row r="855" spans="1:11" ht="20.100000000000001" customHeight="1">
      <c r="A855" s="4"/>
      <c r="B855" s="5"/>
      <c r="C855" s="6" t="str">
        <f>IF(ISNA(VLOOKUP(B855,[1]Sheet1!$1:$1048576,2,FALSE)),"",VLOOKUP(B855,[1]Sheet1!$1:$1048576,2,FALSE))</f>
        <v/>
      </c>
      <c r="D855" s="6"/>
      <c r="E855" s="6" t="str">
        <f>IF(ISNA(VLOOKUP(B855,[1]Sheet1!$1:$1048576,5,FALSE)),"",VLOOKUP(B855,[1]Sheet1!$1:$1048576,5,FALSE))</f>
        <v/>
      </c>
      <c r="F855" s="6" t="str">
        <f>IF(ISNA(VLOOKUP(B855,[1]Sheet1!$1:$1048576,8,FALSE)),"",VLOOKUP(B855,[1]Sheet1!$1:$1048576,8,FALSE))</f>
        <v/>
      </c>
      <c r="G855" s="6" t="str">
        <f>IF(ISNA(VLOOKUP(B855,[1]Sheet1!$1:$1048576,13,FALSE)),"",VLOOKUP(B855,[1]Sheet1!$1:$1048576,13,FALSE))</f>
        <v/>
      </c>
      <c r="H855" s="6" t="str">
        <f>IF(ISNA(VLOOKUP(B855,[1]Sheet1!$1:$1048576,6,FALSE)),"",VLOOKUP(B855,[1]Sheet1!$1:$1048576,6,FALSE))</f>
        <v/>
      </c>
      <c r="I855" s="6" t="str">
        <f>IF(ISNA(VLOOKUP(B855,[1]Sheet1!$1:$1048576,31,FALSE)),"",VLOOKUP(B855,[1]Sheet1!$1:$1048576,31,FALSE))</f>
        <v/>
      </c>
      <c r="J855" s="4"/>
      <c r="K855" s="4"/>
    </row>
    <row r="856" spans="1:11" ht="20.100000000000001" customHeight="1">
      <c r="A856" s="4"/>
      <c r="B856" s="5"/>
      <c r="C856" s="6" t="str">
        <f>IF(ISNA(VLOOKUP(B856,[1]Sheet1!$1:$1048576,2,FALSE)),"",VLOOKUP(B856,[1]Sheet1!$1:$1048576,2,FALSE))</f>
        <v/>
      </c>
      <c r="D856" s="6"/>
      <c r="E856" s="6" t="str">
        <f>IF(ISNA(VLOOKUP(B856,[1]Sheet1!$1:$1048576,5,FALSE)),"",VLOOKUP(B856,[1]Sheet1!$1:$1048576,5,FALSE))</f>
        <v/>
      </c>
      <c r="F856" s="6" t="str">
        <f>IF(ISNA(VLOOKUP(B856,[1]Sheet1!$1:$1048576,8,FALSE)),"",VLOOKUP(B856,[1]Sheet1!$1:$1048576,8,FALSE))</f>
        <v/>
      </c>
      <c r="G856" s="6" t="str">
        <f>IF(ISNA(VLOOKUP(B856,[1]Sheet1!$1:$1048576,13,FALSE)),"",VLOOKUP(B856,[1]Sheet1!$1:$1048576,13,FALSE))</f>
        <v/>
      </c>
      <c r="H856" s="6" t="str">
        <f>IF(ISNA(VLOOKUP(B856,[1]Sheet1!$1:$1048576,6,FALSE)),"",VLOOKUP(B856,[1]Sheet1!$1:$1048576,6,FALSE))</f>
        <v/>
      </c>
      <c r="I856" s="6" t="str">
        <f>IF(ISNA(VLOOKUP(B856,[1]Sheet1!$1:$1048576,31,FALSE)),"",VLOOKUP(B856,[1]Sheet1!$1:$1048576,31,FALSE))</f>
        <v/>
      </c>
      <c r="J856" s="4"/>
      <c r="K856" s="4"/>
    </row>
    <row r="857" spans="1:11" ht="20.100000000000001" customHeight="1">
      <c r="A857" s="4"/>
      <c r="B857" s="5"/>
      <c r="C857" s="6" t="str">
        <f>IF(ISNA(VLOOKUP(B857,[1]Sheet1!$1:$1048576,2,FALSE)),"",VLOOKUP(B857,[1]Sheet1!$1:$1048576,2,FALSE))</f>
        <v/>
      </c>
      <c r="D857" s="6"/>
      <c r="E857" s="6" t="str">
        <f>IF(ISNA(VLOOKUP(B857,[1]Sheet1!$1:$1048576,5,FALSE)),"",VLOOKUP(B857,[1]Sheet1!$1:$1048576,5,FALSE))</f>
        <v/>
      </c>
      <c r="F857" s="6" t="str">
        <f>IF(ISNA(VLOOKUP(B857,[1]Sheet1!$1:$1048576,8,FALSE)),"",VLOOKUP(B857,[1]Sheet1!$1:$1048576,8,FALSE))</f>
        <v/>
      </c>
      <c r="G857" s="6" t="str">
        <f>IF(ISNA(VLOOKUP(B857,[1]Sheet1!$1:$1048576,13,FALSE)),"",VLOOKUP(B857,[1]Sheet1!$1:$1048576,13,FALSE))</f>
        <v/>
      </c>
      <c r="H857" s="6" t="str">
        <f>IF(ISNA(VLOOKUP(B857,[1]Sheet1!$1:$1048576,6,FALSE)),"",VLOOKUP(B857,[1]Sheet1!$1:$1048576,6,FALSE))</f>
        <v/>
      </c>
      <c r="I857" s="6" t="str">
        <f>IF(ISNA(VLOOKUP(B857,[1]Sheet1!$1:$1048576,31,FALSE)),"",VLOOKUP(B857,[1]Sheet1!$1:$1048576,31,FALSE))</f>
        <v/>
      </c>
      <c r="J857" s="4"/>
      <c r="K857" s="4"/>
    </row>
    <row r="858" spans="1:11" ht="20.100000000000001" customHeight="1">
      <c r="A858" s="4"/>
      <c r="B858" s="5"/>
      <c r="C858" s="6" t="str">
        <f>IF(ISNA(VLOOKUP(B858,[1]Sheet1!$1:$1048576,2,FALSE)),"",VLOOKUP(B858,[1]Sheet1!$1:$1048576,2,FALSE))</f>
        <v/>
      </c>
      <c r="D858" s="6"/>
      <c r="E858" s="6" t="str">
        <f>IF(ISNA(VLOOKUP(B858,[1]Sheet1!$1:$1048576,5,FALSE)),"",VLOOKUP(B858,[1]Sheet1!$1:$1048576,5,FALSE))</f>
        <v/>
      </c>
      <c r="F858" s="6" t="str">
        <f>IF(ISNA(VLOOKUP(B858,[1]Sheet1!$1:$1048576,8,FALSE)),"",VLOOKUP(B858,[1]Sheet1!$1:$1048576,8,FALSE))</f>
        <v/>
      </c>
      <c r="G858" s="6" t="str">
        <f>IF(ISNA(VLOOKUP(B858,[1]Sheet1!$1:$1048576,13,FALSE)),"",VLOOKUP(B858,[1]Sheet1!$1:$1048576,13,FALSE))</f>
        <v/>
      </c>
      <c r="H858" s="6" t="str">
        <f>IF(ISNA(VLOOKUP(B858,[1]Sheet1!$1:$1048576,6,FALSE)),"",VLOOKUP(B858,[1]Sheet1!$1:$1048576,6,FALSE))</f>
        <v/>
      </c>
      <c r="I858" s="6" t="str">
        <f>IF(ISNA(VLOOKUP(B858,[1]Sheet1!$1:$1048576,31,FALSE)),"",VLOOKUP(B858,[1]Sheet1!$1:$1048576,31,FALSE))</f>
        <v/>
      </c>
      <c r="J858" s="4"/>
      <c r="K858" s="4"/>
    </row>
    <row r="859" spans="1:11" ht="20.100000000000001" customHeight="1">
      <c r="A859" s="4"/>
      <c r="B859" s="5"/>
      <c r="C859" s="6" t="str">
        <f>IF(ISNA(VLOOKUP(B859,[1]Sheet1!$1:$1048576,2,FALSE)),"",VLOOKUP(B859,[1]Sheet1!$1:$1048576,2,FALSE))</f>
        <v/>
      </c>
      <c r="D859" s="6"/>
      <c r="E859" s="6" t="str">
        <f>IF(ISNA(VLOOKUP(B859,[1]Sheet1!$1:$1048576,5,FALSE)),"",VLOOKUP(B859,[1]Sheet1!$1:$1048576,5,FALSE))</f>
        <v/>
      </c>
      <c r="F859" s="6" t="str">
        <f>IF(ISNA(VLOOKUP(B859,[1]Sheet1!$1:$1048576,8,FALSE)),"",VLOOKUP(B859,[1]Sheet1!$1:$1048576,8,FALSE))</f>
        <v/>
      </c>
      <c r="G859" s="6" t="str">
        <f>IF(ISNA(VLOOKUP(B859,[1]Sheet1!$1:$1048576,13,FALSE)),"",VLOOKUP(B859,[1]Sheet1!$1:$1048576,13,FALSE))</f>
        <v/>
      </c>
      <c r="H859" s="6" t="str">
        <f>IF(ISNA(VLOOKUP(B859,[1]Sheet1!$1:$1048576,6,FALSE)),"",VLOOKUP(B859,[1]Sheet1!$1:$1048576,6,FALSE))</f>
        <v/>
      </c>
      <c r="I859" s="6" t="str">
        <f>IF(ISNA(VLOOKUP(B859,[1]Sheet1!$1:$1048576,31,FALSE)),"",VLOOKUP(B859,[1]Sheet1!$1:$1048576,31,FALSE))</f>
        <v/>
      </c>
      <c r="J859" s="4"/>
      <c r="K859" s="4"/>
    </row>
    <row r="860" spans="1:11" ht="20.100000000000001" customHeight="1">
      <c r="A860" s="4"/>
      <c r="B860" s="5"/>
      <c r="C860" s="6" t="str">
        <f>IF(ISNA(VLOOKUP(B860,[1]Sheet1!$1:$1048576,2,FALSE)),"",VLOOKUP(B860,[1]Sheet1!$1:$1048576,2,FALSE))</f>
        <v/>
      </c>
      <c r="D860" s="6"/>
      <c r="E860" s="6" t="str">
        <f>IF(ISNA(VLOOKUP(B860,[1]Sheet1!$1:$1048576,5,FALSE)),"",VLOOKUP(B860,[1]Sheet1!$1:$1048576,5,FALSE))</f>
        <v/>
      </c>
      <c r="F860" s="6" t="str">
        <f>IF(ISNA(VLOOKUP(B860,[1]Sheet1!$1:$1048576,8,FALSE)),"",VLOOKUP(B860,[1]Sheet1!$1:$1048576,8,FALSE))</f>
        <v/>
      </c>
      <c r="G860" s="6" t="str">
        <f>IF(ISNA(VLOOKUP(B860,[1]Sheet1!$1:$1048576,13,FALSE)),"",VLOOKUP(B860,[1]Sheet1!$1:$1048576,13,FALSE))</f>
        <v/>
      </c>
      <c r="H860" s="6" t="str">
        <f>IF(ISNA(VLOOKUP(B860,[1]Sheet1!$1:$1048576,6,FALSE)),"",VLOOKUP(B860,[1]Sheet1!$1:$1048576,6,FALSE))</f>
        <v/>
      </c>
      <c r="I860" s="6" t="str">
        <f>IF(ISNA(VLOOKUP(B860,[1]Sheet1!$1:$1048576,31,FALSE)),"",VLOOKUP(B860,[1]Sheet1!$1:$1048576,31,FALSE))</f>
        <v/>
      </c>
      <c r="J860" s="4"/>
      <c r="K860" s="4"/>
    </row>
    <row r="861" spans="1:11" ht="20.100000000000001" customHeight="1">
      <c r="A861" s="4"/>
      <c r="B861" s="5"/>
      <c r="C861" s="6" t="str">
        <f>IF(ISNA(VLOOKUP(B861,[1]Sheet1!$1:$1048576,2,FALSE)),"",VLOOKUP(B861,[1]Sheet1!$1:$1048576,2,FALSE))</f>
        <v/>
      </c>
      <c r="D861" s="6"/>
      <c r="E861" s="6" t="str">
        <f>IF(ISNA(VLOOKUP(B861,[1]Sheet1!$1:$1048576,5,FALSE)),"",VLOOKUP(B861,[1]Sheet1!$1:$1048576,5,FALSE))</f>
        <v/>
      </c>
      <c r="F861" s="6" t="str">
        <f>IF(ISNA(VLOOKUP(B861,[1]Sheet1!$1:$1048576,8,FALSE)),"",VLOOKUP(B861,[1]Sheet1!$1:$1048576,8,FALSE))</f>
        <v/>
      </c>
      <c r="G861" s="6" t="str">
        <f>IF(ISNA(VLOOKUP(B861,[1]Sheet1!$1:$1048576,13,FALSE)),"",VLOOKUP(B861,[1]Sheet1!$1:$1048576,13,FALSE))</f>
        <v/>
      </c>
      <c r="H861" s="6" t="str">
        <f>IF(ISNA(VLOOKUP(B861,[1]Sheet1!$1:$1048576,6,FALSE)),"",VLOOKUP(B861,[1]Sheet1!$1:$1048576,6,FALSE))</f>
        <v/>
      </c>
      <c r="I861" s="6" t="str">
        <f>IF(ISNA(VLOOKUP(B861,[1]Sheet1!$1:$1048576,31,FALSE)),"",VLOOKUP(B861,[1]Sheet1!$1:$1048576,31,FALSE))</f>
        <v/>
      </c>
      <c r="J861" s="4"/>
      <c r="K861" s="4"/>
    </row>
    <row r="862" spans="1:11" ht="20.100000000000001" customHeight="1">
      <c r="A862" s="4"/>
      <c r="B862" s="5"/>
      <c r="C862" s="6" t="str">
        <f>IF(ISNA(VLOOKUP(B862,[1]Sheet1!$1:$1048576,2,FALSE)),"",VLOOKUP(B862,[1]Sheet1!$1:$1048576,2,FALSE))</f>
        <v/>
      </c>
      <c r="D862" s="6"/>
      <c r="E862" s="6" t="str">
        <f>IF(ISNA(VLOOKUP(B862,[1]Sheet1!$1:$1048576,5,FALSE)),"",VLOOKUP(B862,[1]Sheet1!$1:$1048576,5,FALSE))</f>
        <v/>
      </c>
      <c r="F862" s="6" t="str">
        <f>IF(ISNA(VLOOKUP(B862,[1]Sheet1!$1:$1048576,8,FALSE)),"",VLOOKUP(B862,[1]Sheet1!$1:$1048576,8,FALSE))</f>
        <v/>
      </c>
      <c r="G862" s="6" t="str">
        <f>IF(ISNA(VLOOKUP(B862,[1]Sheet1!$1:$1048576,13,FALSE)),"",VLOOKUP(B862,[1]Sheet1!$1:$1048576,13,FALSE))</f>
        <v/>
      </c>
      <c r="H862" s="6" t="str">
        <f>IF(ISNA(VLOOKUP(B862,[1]Sheet1!$1:$1048576,6,FALSE)),"",VLOOKUP(B862,[1]Sheet1!$1:$1048576,6,FALSE))</f>
        <v/>
      </c>
      <c r="I862" s="6" t="str">
        <f>IF(ISNA(VLOOKUP(B862,[1]Sheet1!$1:$1048576,31,FALSE)),"",VLOOKUP(B862,[1]Sheet1!$1:$1048576,31,FALSE))</f>
        <v/>
      </c>
      <c r="J862" s="4"/>
      <c r="K862" s="4"/>
    </row>
    <row r="863" spans="1:11" ht="20.100000000000001" customHeight="1">
      <c r="A863" s="4"/>
      <c r="B863" s="5"/>
      <c r="C863" s="6" t="str">
        <f>IF(ISNA(VLOOKUP(B863,[1]Sheet1!$1:$1048576,2,FALSE)),"",VLOOKUP(B863,[1]Sheet1!$1:$1048576,2,FALSE))</f>
        <v/>
      </c>
      <c r="D863" s="6"/>
      <c r="E863" s="6" t="str">
        <f>IF(ISNA(VLOOKUP(B863,[1]Sheet1!$1:$1048576,5,FALSE)),"",VLOOKUP(B863,[1]Sheet1!$1:$1048576,5,FALSE))</f>
        <v/>
      </c>
      <c r="F863" s="6" t="str">
        <f>IF(ISNA(VLOOKUP(B863,[1]Sheet1!$1:$1048576,8,FALSE)),"",VLOOKUP(B863,[1]Sheet1!$1:$1048576,8,FALSE))</f>
        <v/>
      </c>
      <c r="G863" s="6" t="str">
        <f>IF(ISNA(VLOOKUP(B863,[1]Sheet1!$1:$1048576,13,FALSE)),"",VLOOKUP(B863,[1]Sheet1!$1:$1048576,13,FALSE))</f>
        <v/>
      </c>
      <c r="H863" s="6" t="str">
        <f>IF(ISNA(VLOOKUP(B863,[1]Sheet1!$1:$1048576,6,FALSE)),"",VLOOKUP(B863,[1]Sheet1!$1:$1048576,6,FALSE))</f>
        <v/>
      </c>
      <c r="I863" s="6" t="str">
        <f>IF(ISNA(VLOOKUP(B863,[1]Sheet1!$1:$1048576,31,FALSE)),"",VLOOKUP(B863,[1]Sheet1!$1:$1048576,31,FALSE))</f>
        <v/>
      </c>
      <c r="J863" s="4"/>
      <c r="K863" s="4"/>
    </row>
    <row r="864" spans="1:11" ht="20.100000000000001" customHeight="1">
      <c r="A864" s="4"/>
      <c r="B864" s="5"/>
      <c r="C864" s="6" t="str">
        <f>IF(ISNA(VLOOKUP(B864,[1]Sheet1!$1:$1048576,2,FALSE)),"",VLOOKUP(B864,[1]Sheet1!$1:$1048576,2,FALSE))</f>
        <v/>
      </c>
      <c r="D864" s="6"/>
      <c r="E864" s="6" t="str">
        <f>IF(ISNA(VLOOKUP(B864,[1]Sheet1!$1:$1048576,5,FALSE)),"",VLOOKUP(B864,[1]Sheet1!$1:$1048576,5,FALSE))</f>
        <v/>
      </c>
      <c r="F864" s="6" t="str">
        <f>IF(ISNA(VLOOKUP(B864,[1]Sheet1!$1:$1048576,8,FALSE)),"",VLOOKUP(B864,[1]Sheet1!$1:$1048576,8,FALSE))</f>
        <v/>
      </c>
      <c r="G864" s="6" t="str">
        <f>IF(ISNA(VLOOKUP(B864,[1]Sheet1!$1:$1048576,13,FALSE)),"",VLOOKUP(B864,[1]Sheet1!$1:$1048576,13,FALSE))</f>
        <v/>
      </c>
      <c r="H864" s="6" t="str">
        <f>IF(ISNA(VLOOKUP(B864,[1]Sheet1!$1:$1048576,6,FALSE)),"",VLOOKUP(B864,[1]Sheet1!$1:$1048576,6,FALSE))</f>
        <v/>
      </c>
      <c r="I864" s="6" t="str">
        <f>IF(ISNA(VLOOKUP(B864,[1]Sheet1!$1:$1048576,31,FALSE)),"",VLOOKUP(B864,[1]Sheet1!$1:$1048576,31,FALSE))</f>
        <v/>
      </c>
      <c r="J864" s="4"/>
      <c r="K864" s="4"/>
    </row>
    <row r="865" spans="1:11" ht="20.100000000000001" customHeight="1">
      <c r="A865" s="4"/>
      <c r="B865" s="5"/>
      <c r="C865" s="6" t="str">
        <f>IF(ISNA(VLOOKUP(B865,[1]Sheet1!$1:$1048576,2,FALSE)),"",VLOOKUP(B865,[1]Sheet1!$1:$1048576,2,FALSE))</f>
        <v/>
      </c>
      <c r="D865" s="6"/>
      <c r="E865" s="6" t="str">
        <f>IF(ISNA(VLOOKUP(B865,[1]Sheet1!$1:$1048576,5,FALSE)),"",VLOOKUP(B865,[1]Sheet1!$1:$1048576,5,FALSE))</f>
        <v/>
      </c>
      <c r="F865" s="6" t="str">
        <f>IF(ISNA(VLOOKUP(B865,[1]Sheet1!$1:$1048576,8,FALSE)),"",VLOOKUP(B865,[1]Sheet1!$1:$1048576,8,FALSE))</f>
        <v/>
      </c>
      <c r="G865" s="6" t="str">
        <f>IF(ISNA(VLOOKUP(B865,[1]Sheet1!$1:$1048576,13,FALSE)),"",VLOOKUP(B865,[1]Sheet1!$1:$1048576,13,FALSE))</f>
        <v/>
      </c>
      <c r="H865" s="6" t="str">
        <f>IF(ISNA(VLOOKUP(B865,[1]Sheet1!$1:$1048576,6,FALSE)),"",VLOOKUP(B865,[1]Sheet1!$1:$1048576,6,FALSE))</f>
        <v/>
      </c>
      <c r="I865" s="6" t="str">
        <f>IF(ISNA(VLOOKUP(B865,[1]Sheet1!$1:$1048576,31,FALSE)),"",VLOOKUP(B865,[1]Sheet1!$1:$1048576,31,FALSE))</f>
        <v/>
      </c>
      <c r="J865" s="4"/>
      <c r="K865" s="4"/>
    </row>
    <row r="866" spans="1:11" ht="20.100000000000001" customHeight="1">
      <c r="A866" s="4"/>
      <c r="B866" s="5"/>
      <c r="C866" s="6" t="str">
        <f>IF(ISNA(VLOOKUP(B866,[1]Sheet1!$1:$1048576,2,FALSE)),"",VLOOKUP(B866,[1]Sheet1!$1:$1048576,2,FALSE))</f>
        <v/>
      </c>
      <c r="D866" s="6"/>
      <c r="E866" s="6" t="str">
        <f>IF(ISNA(VLOOKUP(B866,[1]Sheet1!$1:$1048576,5,FALSE)),"",VLOOKUP(B866,[1]Sheet1!$1:$1048576,5,FALSE))</f>
        <v/>
      </c>
      <c r="F866" s="6" t="str">
        <f>IF(ISNA(VLOOKUP(B866,[1]Sheet1!$1:$1048576,8,FALSE)),"",VLOOKUP(B866,[1]Sheet1!$1:$1048576,8,FALSE))</f>
        <v/>
      </c>
      <c r="G866" s="6" t="str">
        <f>IF(ISNA(VLOOKUP(B866,[1]Sheet1!$1:$1048576,13,FALSE)),"",VLOOKUP(B866,[1]Sheet1!$1:$1048576,13,FALSE))</f>
        <v/>
      </c>
      <c r="H866" s="6" t="str">
        <f>IF(ISNA(VLOOKUP(B866,[1]Sheet1!$1:$1048576,6,FALSE)),"",VLOOKUP(B866,[1]Sheet1!$1:$1048576,6,FALSE))</f>
        <v/>
      </c>
      <c r="I866" s="6" t="str">
        <f>IF(ISNA(VLOOKUP(B866,[1]Sheet1!$1:$1048576,31,FALSE)),"",VLOOKUP(B866,[1]Sheet1!$1:$1048576,31,FALSE))</f>
        <v/>
      </c>
      <c r="J866" s="4"/>
      <c r="K866" s="4"/>
    </row>
    <row r="867" spans="1:11" ht="20.100000000000001" customHeight="1">
      <c r="A867" s="4"/>
      <c r="B867" s="5"/>
      <c r="C867" s="6" t="str">
        <f>IF(ISNA(VLOOKUP(B867,[1]Sheet1!$1:$1048576,2,FALSE)),"",VLOOKUP(B867,[1]Sheet1!$1:$1048576,2,FALSE))</f>
        <v/>
      </c>
      <c r="D867" s="6"/>
      <c r="E867" s="6" t="str">
        <f>IF(ISNA(VLOOKUP(B867,[1]Sheet1!$1:$1048576,5,FALSE)),"",VLOOKUP(B867,[1]Sheet1!$1:$1048576,5,FALSE))</f>
        <v/>
      </c>
      <c r="F867" s="6" t="str">
        <f>IF(ISNA(VLOOKUP(B867,[1]Sheet1!$1:$1048576,8,FALSE)),"",VLOOKUP(B867,[1]Sheet1!$1:$1048576,8,FALSE))</f>
        <v/>
      </c>
      <c r="G867" s="6" t="str">
        <f>IF(ISNA(VLOOKUP(B867,[1]Sheet1!$1:$1048576,13,FALSE)),"",VLOOKUP(B867,[1]Sheet1!$1:$1048576,13,FALSE))</f>
        <v/>
      </c>
      <c r="H867" s="6" t="str">
        <f>IF(ISNA(VLOOKUP(B867,[1]Sheet1!$1:$1048576,6,FALSE)),"",VLOOKUP(B867,[1]Sheet1!$1:$1048576,6,FALSE))</f>
        <v/>
      </c>
      <c r="I867" s="6" t="str">
        <f>IF(ISNA(VLOOKUP(B867,[1]Sheet1!$1:$1048576,31,FALSE)),"",VLOOKUP(B867,[1]Sheet1!$1:$1048576,31,FALSE))</f>
        <v/>
      </c>
      <c r="J867" s="4"/>
      <c r="K867" s="4"/>
    </row>
    <row r="868" spans="1:11" ht="20.100000000000001" customHeight="1">
      <c r="A868" s="4"/>
      <c r="B868" s="5"/>
      <c r="C868" s="6" t="str">
        <f>IF(ISNA(VLOOKUP(B868,[1]Sheet1!$1:$1048576,2,FALSE)),"",VLOOKUP(B868,[1]Sheet1!$1:$1048576,2,FALSE))</f>
        <v/>
      </c>
      <c r="D868" s="6"/>
      <c r="E868" s="6" t="str">
        <f>IF(ISNA(VLOOKUP(B868,[1]Sheet1!$1:$1048576,5,FALSE)),"",VLOOKUP(B868,[1]Sheet1!$1:$1048576,5,FALSE))</f>
        <v/>
      </c>
      <c r="F868" s="6" t="str">
        <f>IF(ISNA(VLOOKUP(B868,[1]Sheet1!$1:$1048576,8,FALSE)),"",VLOOKUP(B868,[1]Sheet1!$1:$1048576,8,FALSE))</f>
        <v/>
      </c>
      <c r="G868" s="6" t="str">
        <f>IF(ISNA(VLOOKUP(B868,[1]Sheet1!$1:$1048576,13,FALSE)),"",VLOOKUP(B868,[1]Sheet1!$1:$1048576,13,FALSE))</f>
        <v/>
      </c>
      <c r="H868" s="6" t="str">
        <f>IF(ISNA(VLOOKUP(B868,[1]Sheet1!$1:$1048576,6,FALSE)),"",VLOOKUP(B868,[1]Sheet1!$1:$1048576,6,FALSE))</f>
        <v/>
      </c>
      <c r="I868" s="6" t="str">
        <f>IF(ISNA(VLOOKUP(B868,[1]Sheet1!$1:$1048576,31,FALSE)),"",VLOOKUP(B868,[1]Sheet1!$1:$1048576,31,FALSE))</f>
        <v/>
      </c>
      <c r="J868" s="4"/>
      <c r="K868" s="4"/>
    </row>
    <row r="869" spans="1:11" ht="20.100000000000001" customHeight="1">
      <c r="A869" s="4"/>
      <c r="B869" s="5"/>
      <c r="C869" s="6" t="str">
        <f>IF(ISNA(VLOOKUP(B869,[1]Sheet1!$1:$1048576,2,FALSE)),"",VLOOKUP(B869,[1]Sheet1!$1:$1048576,2,FALSE))</f>
        <v/>
      </c>
      <c r="D869" s="6"/>
      <c r="E869" s="6" t="str">
        <f>IF(ISNA(VLOOKUP(B869,[1]Sheet1!$1:$1048576,5,FALSE)),"",VLOOKUP(B869,[1]Sheet1!$1:$1048576,5,FALSE))</f>
        <v/>
      </c>
      <c r="F869" s="6" t="str">
        <f>IF(ISNA(VLOOKUP(B869,[1]Sheet1!$1:$1048576,8,FALSE)),"",VLOOKUP(B869,[1]Sheet1!$1:$1048576,8,FALSE))</f>
        <v/>
      </c>
      <c r="G869" s="6" t="str">
        <f>IF(ISNA(VLOOKUP(B869,[1]Sheet1!$1:$1048576,13,FALSE)),"",VLOOKUP(B869,[1]Sheet1!$1:$1048576,13,FALSE))</f>
        <v/>
      </c>
      <c r="H869" s="6" t="str">
        <f>IF(ISNA(VLOOKUP(B869,[1]Sheet1!$1:$1048576,6,FALSE)),"",VLOOKUP(B869,[1]Sheet1!$1:$1048576,6,FALSE))</f>
        <v/>
      </c>
      <c r="I869" s="6" t="str">
        <f>IF(ISNA(VLOOKUP(B869,[1]Sheet1!$1:$1048576,31,FALSE)),"",VLOOKUP(B869,[1]Sheet1!$1:$1048576,31,FALSE))</f>
        <v/>
      </c>
      <c r="J869" s="4"/>
      <c r="K869" s="4"/>
    </row>
    <row r="870" spans="1:11" ht="20.100000000000001" customHeight="1">
      <c r="A870" s="4"/>
      <c r="B870" s="5"/>
      <c r="C870" s="6" t="str">
        <f>IF(ISNA(VLOOKUP(B870,[1]Sheet1!$1:$1048576,2,FALSE)),"",VLOOKUP(B870,[1]Sheet1!$1:$1048576,2,FALSE))</f>
        <v/>
      </c>
      <c r="D870" s="6"/>
      <c r="E870" s="6" t="str">
        <f>IF(ISNA(VLOOKUP(B870,[1]Sheet1!$1:$1048576,5,FALSE)),"",VLOOKUP(B870,[1]Sheet1!$1:$1048576,5,FALSE))</f>
        <v/>
      </c>
      <c r="F870" s="6" t="str">
        <f>IF(ISNA(VLOOKUP(B870,[1]Sheet1!$1:$1048576,8,FALSE)),"",VLOOKUP(B870,[1]Sheet1!$1:$1048576,8,FALSE))</f>
        <v/>
      </c>
      <c r="G870" s="6" t="str">
        <f>IF(ISNA(VLOOKUP(B870,[1]Sheet1!$1:$1048576,13,FALSE)),"",VLOOKUP(B870,[1]Sheet1!$1:$1048576,13,FALSE))</f>
        <v/>
      </c>
      <c r="H870" s="6" t="str">
        <f>IF(ISNA(VLOOKUP(B870,[1]Sheet1!$1:$1048576,6,FALSE)),"",VLOOKUP(B870,[1]Sheet1!$1:$1048576,6,FALSE))</f>
        <v/>
      </c>
      <c r="I870" s="6" t="str">
        <f>IF(ISNA(VLOOKUP(B870,[1]Sheet1!$1:$1048576,31,FALSE)),"",VLOOKUP(B870,[1]Sheet1!$1:$1048576,31,FALSE))</f>
        <v/>
      </c>
      <c r="J870" s="4"/>
      <c r="K870" s="4"/>
    </row>
    <row r="871" spans="1:11" ht="20.100000000000001" customHeight="1">
      <c r="A871" s="4"/>
      <c r="B871" s="5"/>
      <c r="C871" s="6" t="str">
        <f>IF(ISNA(VLOOKUP(B871,[1]Sheet1!$1:$1048576,2,FALSE)),"",VLOOKUP(B871,[1]Sheet1!$1:$1048576,2,FALSE))</f>
        <v/>
      </c>
      <c r="D871" s="6"/>
      <c r="E871" s="6" t="str">
        <f>IF(ISNA(VLOOKUP(B871,[1]Sheet1!$1:$1048576,5,FALSE)),"",VLOOKUP(B871,[1]Sheet1!$1:$1048576,5,FALSE))</f>
        <v/>
      </c>
      <c r="F871" s="6" t="str">
        <f>IF(ISNA(VLOOKUP(B871,[1]Sheet1!$1:$1048576,8,FALSE)),"",VLOOKUP(B871,[1]Sheet1!$1:$1048576,8,FALSE))</f>
        <v/>
      </c>
      <c r="G871" s="6" t="str">
        <f>IF(ISNA(VLOOKUP(B871,[1]Sheet1!$1:$1048576,13,FALSE)),"",VLOOKUP(B871,[1]Sheet1!$1:$1048576,13,FALSE))</f>
        <v/>
      </c>
      <c r="H871" s="6" t="str">
        <f>IF(ISNA(VLOOKUP(B871,[1]Sheet1!$1:$1048576,6,FALSE)),"",VLOOKUP(B871,[1]Sheet1!$1:$1048576,6,FALSE))</f>
        <v/>
      </c>
      <c r="I871" s="6" t="str">
        <f>IF(ISNA(VLOOKUP(B871,[1]Sheet1!$1:$1048576,31,FALSE)),"",VLOOKUP(B871,[1]Sheet1!$1:$1048576,31,FALSE))</f>
        <v/>
      </c>
      <c r="J871" s="4"/>
      <c r="K871" s="4"/>
    </row>
    <row r="872" spans="1:11" ht="20.100000000000001" customHeight="1">
      <c r="A872" s="4"/>
      <c r="B872" s="5"/>
      <c r="C872" s="6" t="str">
        <f>IF(ISNA(VLOOKUP(B872,[1]Sheet1!$1:$1048576,2,FALSE)),"",VLOOKUP(B872,[1]Sheet1!$1:$1048576,2,FALSE))</f>
        <v/>
      </c>
      <c r="D872" s="6"/>
      <c r="E872" s="6" t="str">
        <f>IF(ISNA(VLOOKUP(B872,[1]Sheet1!$1:$1048576,5,FALSE)),"",VLOOKUP(B872,[1]Sheet1!$1:$1048576,5,FALSE))</f>
        <v/>
      </c>
      <c r="F872" s="6" t="str">
        <f>IF(ISNA(VLOOKUP(B872,[1]Sheet1!$1:$1048576,8,FALSE)),"",VLOOKUP(B872,[1]Sheet1!$1:$1048576,8,FALSE))</f>
        <v/>
      </c>
      <c r="G872" s="6" t="str">
        <f>IF(ISNA(VLOOKUP(B872,[1]Sheet1!$1:$1048576,13,FALSE)),"",VLOOKUP(B872,[1]Sheet1!$1:$1048576,13,FALSE))</f>
        <v/>
      </c>
      <c r="H872" s="6" t="str">
        <f>IF(ISNA(VLOOKUP(B872,[1]Sheet1!$1:$1048576,6,FALSE)),"",VLOOKUP(B872,[1]Sheet1!$1:$1048576,6,FALSE))</f>
        <v/>
      </c>
      <c r="I872" s="6" t="str">
        <f>IF(ISNA(VLOOKUP(B872,[1]Sheet1!$1:$1048576,31,FALSE)),"",VLOOKUP(B872,[1]Sheet1!$1:$1048576,31,FALSE))</f>
        <v/>
      </c>
      <c r="J872" s="4"/>
      <c r="K872" s="4"/>
    </row>
    <row r="873" spans="1:11" ht="20.100000000000001" customHeight="1">
      <c r="A873" s="4"/>
      <c r="B873" s="5"/>
      <c r="C873" s="6" t="str">
        <f>IF(ISNA(VLOOKUP(B873,[1]Sheet1!$1:$1048576,2,FALSE)),"",VLOOKUP(B873,[1]Sheet1!$1:$1048576,2,FALSE))</f>
        <v/>
      </c>
      <c r="D873" s="6"/>
      <c r="E873" s="6" t="str">
        <f>IF(ISNA(VLOOKUP(B873,[1]Sheet1!$1:$1048576,5,FALSE)),"",VLOOKUP(B873,[1]Sheet1!$1:$1048576,5,FALSE))</f>
        <v/>
      </c>
      <c r="F873" s="6" t="str">
        <f>IF(ISNA(VLOOKUP(B873,[1]Sheet1!$1:$1048576,8,FALSE)),"",VLOOKUP(B873,[1]Sheet1!$1:$1048576,8,FALSE))</f>
        <v/>
      </c>
      <c r="G873" s="6" t="str">
        <f>IF(ISNA(VLOOKUP(B873,[1]Sheet1!$1:$1048576,13,FALSE)),"",VLOOKUP(B873,[1]Sheet1!$1:$1048576,13,FALSE))</f>
        <v/>
      </c>
      <c r="H873" s="6" t="str">
        <f>IF(ISNA(VLOOKUP(B873,[1]Sheet1!$1:$1048576,6,FALSE)),"",VLOOKUP(B873,[1]Sheet1!$1:$1048576,6,FALSE))</f>
        <v/>
      </c>
      <c r="I873" s="6" t="str">
        <f>IF(ISNA(VLOOKUP(B873,[1]Sheet1!$1:$1048576,31,FALSE)),"",VLOOKUP(B873,[1]Sheet1!$1:$1048576,31,FALSE))</f>
        <v/>
      </c>
      <c r="J873" s="4"/>
      <c r="K873" s="4"/>
    </row>
    <row r="874" spans="1:11" ht="20.100000000000001" customHeight="1">
      <c r="A874" s="4"/>
      <c r="B874" s="5"/>
      <c r="C874" s="6" t="str">
        <f>IF(ISNA(VLOOKUP(B874,[1]Sheet1!$1:$1048576,2,FALSE)),"",VLOOKUP(B874,[1]Sheet1!$1:$1048576,2,FALSE))</f>
        <v/>
      </c>
      <c r="D874" s="6"/>
      <c r="E874" s="6" t="str">
        <f>IF(ISNA(VLOOKUP(B874,[1]Sheet1!$1:$1048576,5,FALSE)),"",VLOOKUP(B874,[1]Sheet1!$1:$1048576,5,FALSE))</f>
        <v/>
      </c>
      <c r="F874" s="6" t="str">
        <f>IF(ISNA(VLOOKUP(B874,[1]Sheet1!$1:$1048576,8,FALSE)),"",VLOOKUP(B874,[1]Sheet1!$1:$1048576,8,FALSE))</f>
        <v/>
      </c>
      <c r="G874" s="6" t="str">
        <f>IF(ISNA(VLOOKUP(B874,[1]Sheet1!$1:$1048576,13,FALSE)),"",VLOOKUP(B874,[1]Sheet1!$1:$1048576,13,FALSE))</f>
        <v/>
      </c>
      <c r="H874" s="6" t="str">
        <f>IF(ISNA(VLOOKUP(B874,[1]Sheet1!$1:$1048576,6,FALSE)),"",VLOOKUP(B874,[1]Sheet1!$1:$1048576,6,FALSE))</f>
        <v/>
      </c>
      <c r="I874" s="6" t="str">
        <f>IF(ISNA(VLOOKUP(B874,[1]Sheet1!$1:$1048576,31,FALSE)),"",VLOOKUP(B874,[1]Sheet1!$1:$1048576,31,FALSE))</f>
        <v/>
      </c>
      <c r="J874" s="4"/>
      <c r="K874" s="4"/>
    </row>
    <row r="875" spans="1:11" ht="20.100000000000001" customHeight="1">
      <c r="A875" s="4"/>
      <c r="B875" s="5"/>
      <c r="C875" s="6" t="str">
        <f>IF(ISNA(VLOOKUP(B875,[1]Sheet1!$1:$1048576,2,FALSE)),"",VLOOKUP(B875,[1]Sheet1!$1:$1048576,2,FALSE))</f>
        <v/>
      </c>
      <c r="D875" s="6"/>
      <c r="E875" s="6" t="str">
        <f>IF(ISNA(VLOOKUP(B875,[1]Sheet1!$1:$1048576,5,FALSE)),"",VLOOKUP(B875,[1]Sheet1!$1:$1048576,5,FALSE))</f>
        <v/>
      </c>
      <c r="F875" s="6" t="str">
        <f>IF(ISNA(VLOOKUP(B875,[1]Sheet1!$1:$1048576,8,FALSE)),"",VLOOKUP(B875,[1]Sheet1!$1:$1048576,8,FALSE))</f>
        <v/>
      </c>
      <c r="G875" s="6" t="str">
        <f>IF(ISNA(VLOOKUP(B875,[1]Sheet1!$1:$1048576,13,FALSE)),"",VLOOKUP(B875,[1]Sheet1!$1:$1048576,13,FALSE))</f>
        <v/>
      </c>
      <c r="H875" s="6" t="str">
        <f>IF(ISNA(VLOOKUP(B875,[1]Sheet1!$1:$1048576,6,FALSE)),"",VLOOKUP(B875,[1]Sheet1!$1:$1048576,6,FALSE))</f>
        <v/>
      </c>
      <c r="I875" s="6" t="str">
        <f>IF(ISNA(VLOOKUP(B875,[1]Sheet1!$1:$1048576,31,FALSE)),"",VLOOKUP(B875,[1]Sheet1!$1:$1048576,31,FALSE))</f>
        <v/>
      </c>
      <c r="J875" s="4"/>
      <c r="K875" s="4"/>
    </row>
    <row r="876" spans="1:11" ht="20.100000000000001" customHeight="1">
      <c r="A876" s="4"/>
      <c r="B876" s="5"/>
      <c r="C876" s="6" t="str">
        <f>IF(ISNA(VLOOKUP(B876,[1]Sheet1!$1:$1048576,2,FALSE)),"",VLOOKUP(B876,[1]Sheet1!$1:$1048576,2,FALSE))</f>
        <v/>
      </c>
      <c r="D876" s="6"/>
      <c r="E876" s="6" t="str">
        <f>IF(ISNA(VLOOKUP(B876,[1]Sheet1!$1:$1048576,5,FALSE)),"",VLOOKUP(B876,[1]Sheet1!$1:$1048576,5,FALSE))</f>
        <v/>
      </c>
      <c r="F876" s="6" t="str">
        <f>IF(ISNA(VLOOKUP(B876,[1]Sheet1!$1:$1048576,8,FALSE)),"",VLOOKUP(B876,[1]Sheet1!$1:$1048576,8,FALSE))</f>
        <v/>
      </c>
      <c r="G876" s="6" t="str">
        <f>IF(ISNA(VLOOKUP(B876,[1]Sheet1!$1:$1048576,13,FALSE)),"",VLOOKUP(B876,[1]Sheet1!$1:$1048576,13,FALSE))</f>
        <v/>
      </c>
      <c r="H876" s="6" t="str">
        <f>IF(ISNA(VLOOKUP(B876,[1]Sheet1!$1:$1048576,6,FALSE)),"",VLOOKUP(B876,[1]Sheet1!$1:$1048576,6,FALSE))</f>
        <v/>
      </c>
      <c r="I876" s="6" t="str">
        <f>IF(ISNA(VLOOKUP(B876,[1]Sheet1!$1:$1048576,31,FALSE)),"",VLOOKUP(B876,[1]Sheet1!$1:$1048576,31,FALSE))</f>
        <v/>
      </c>
      <c r="J876" s="4"/>
      <c r="K876" s="4"/>
    </row>
    <row r="877" spans="1:11" ht="20.100000000000001" customHeight="1">
      <c r="A877" s="4"/>
      <c r="B877" s="5"/>
      <c r="C877" s="6" t="str">
        <f>IF(ISNA(VLOOKUP(B877,[1]Sheet1!$1:$1048576,2,FALSE)),"",VLOOKUP(B877,[1]Sheet1!$1:$1048576,2,FALSE))</f>
        <v/>
      </c>
      <c r="D877" s="6"/>
      <c r="E877" s="6" t="str">
        <f>IF(ISNA(VLOOKUP(B877,[1]Sheet1!$1:$1048576,5,FALSE)),"",VLOOKUP(B877,[1]Sheet1!$1:$1048576,5,FALSE))</f>
        <v/>
      </c>
      <c r="F877" s="6" t="str">
        <f>IF(ISNA(VLOOKUP(B877,[1]Sheet1!$1:$1048576,8,FALSE)),"",VLOOKUP(B877,[1]Sheet1!$1:$1048576,8,FALSE))</f>
        <v/>
      </c>
      <c r="G877" s="6" t="str">
        <f>IF(ISNA(VLOOKUP(B877,[1]Sheet1!$1:$1048576,13,FALSE)),"",VLOOKUP(B877,[1]Sheet1!$1:$1048576,13,FALSE))</f>
        <v/>
      </c>
      <c r="H877" s="6" t="str">
        <f>IF(ISNA(VLOOKUP(B877,[1]Sheet1!$1:$1048576,6,FALSE)),"",VLOOKUP(B877,[1]Sheet1!$1:$1048576,6,FALSE))</f>
        <v/>
      </c>
      <c r="I877" s="6" t="str">
        <f>IF(ISNA(VLOOKUP(B877,[1]Sheet1!$1:$1048576,31,FALSE)),"",VLOOKUP(B877,[1]Sheet1!$1:$1048576,31,FALSE))</f>
        <v/>
      </c>
      <c r="J877" s="4"/>
      <c r="K877" s="4"/>
    </row>
    <row r="878" spans="1:11" ht="20.100000000000001" customHeight="1">
      <c r="A878" s="4"/>
      <c r="B878" s="5"/>
      <c r="C878" s="6" t="str">
        <f>IF(ISNA(VLOOKUP(B878,[1]Sheet1!$1:$1048576,2,FALSE)),"",VLOOKUP(B878,[1]Sheet1!$1:$1048576,2,FALSE))</f>
        <v/>
      </c>
      <c r="D878" s="6"/>
      <c r="E878" s="6" t="str">
        <f>IF(ISNA(VLOOKUP(B878,[1]Sheet1!$1:$1048576,5,FALSE)),"",VLOOKUP(B878,[1]Sheet1!$1:$1048576,5,FALSE))</f>
        <v/>
      </c>
      <c r="F878" s="6" t="str">
        <f>IF(ISNA(VLOOKUP(B878,[1]Sheet1!$1:$1048576,8,FALSE)),"",VLOOKUP(B878,[1]Sheet1!$1:$1048576,8,FALSE))</f>
        <v/>
      </c>
      <c r="G878" s="6" t="str">
        <f>IF(ISNA(VLOOKUP(B878,[1]Sheet1!$1:$1048576,13,FALSE)),"",VLOOKUP(B878,[1]Sheet1!$1:$1048576,13,FALSE))</f>
        <v/>
      </c>
      <c r="H878" s="6" t="str">
        <f>IF(ISNA(VLOOKUP(B878,[1]Sheet1!$1:$1048576,6,FALSE)),"",VLOOKUP(B878,[1]Sheet1!$1:$1048576,6,FALSE))</f>
        <v/>
      </c>
      <c r="I878" s="6" t="str">
        <f>IF(ISNA(VLOOKUP(B878,[1]Sheet1!$1:$1048576,31,FALSE)),"",VLOOKUP(B878,[1]Sheet1!$1:$1048576,31,FALSE))</f>
        <v/>
      </c>
      <c r="J878" s="4"/>
      <c r="K878" s="4"/>
    </row>
    <row r="879" spans="1:11" ht="20.100000000000001" customHeight="1">
      <c r="A879" s="4"/>
      <c r="B879" s="5"/>
      <c r="C879" s="6" t="str">
        <f>IF(ISNA(VLOOKUP(B879,[1]Sheet1!$1:$1048576,2,FALSE)),"",VLOOKUP(B879,[1]Sheet1!$1:$1048576,2,FALSE))</f>
        <v/>
      </c>
      <c r="D879" s="6"/>
      <c r="E879" s="6" t="str">
        <f>IF(ISNA(VLOOKUP(B879,[1]Sheet1!$1:$1048576,5,FALSE)),"",VLOOKUP(B879,[1]Sheet1!$1:$1048576,5,FALSE))</f>
        <v/>
      </c>
      <c r="F879" s="6" t="str">
        <f>IF(ISNA(VLOOKUP(B879,[1]Sheet1!$1:$1048576,8,FALSE)),"",VLOOKUP(B879,[1]Sheet1!$1:$1048576,8,FALSE))</f>
        <v/>
      </c>
      <c r="G879" s="6" t="str">
        <f>IF(ISNA(VLOOKUP(B879,[1]Sheet1!$1:$1048576,13,FALSE)),"",VLOOKUP(B879,[1]Sheet1!$1:$1048576,13,FALSE))</f>
        <v/>
      </c>
      <c r="H879" s="6" t="str">
        <f>IF(ISNA(VLOOKUP(B879,[1]Sheet1!$1:$1048576,6,FALSE)),"",VLOOKUP(B879,[1]Sheet1!$1:$1048576,6,FALSE))</f>
        <v/>
      </c>
      <c r="I879" s="6" t="str">
        <f>IF(ISNA(VLOOKUP(B879,[1]Sheet1!$1:$1048576,31,FALSE)),"",VLOOKUP(B879,[1]Sheet1!$1:$1048576,31,FALSE))</f>
        <v/>
      </c>
      <c r="J879" s="4"/>
      <c r="K879" s="4"/>
    </row>
    <row r="880" spans="1:11" ht="20.100000000000001" customHeight="1">
      <c r="A880" s="4"/>
      <c r="B880" s="5"/>
      <c r="C880" s="6" t="str">
        <f>IF(ISNA(VLOOKUP(B880,[1]Sheet1!$1:$1048576,2,FALSE)),"",VLOOKUP(B880,[1]Sheet1!$1:$1048576,2,FALSE))</f>
        <v/>
      </c>
      <c r="D880" s="6"/>
      <c r="E880" s="6" t="str">
        <f>IF(ISNA(VLOOKUP(B880,[1]Sheet1!$1:$1048576,5,FALSE)),"",VLOOKUP(B880,[1]Sheet1!$1:$1048576,5,FALSE))</f>
        <v/>
      </c>
      <c r="F880" s="6" t="str">
        <f>IF(ISNA(VLOOKUP(B880,[1]Sheet1!$1:$1048576,8,FALSE)),"",VLOOKUP(B880,[1]Sheet1!$1:$1048576,8,FALSE))</f>
        <v/>
      </c>
      <c r="G880" s="6" t="str">
        <f>IF(ISNA(VLOOKUP(B880,[1]Sheet1!$1:$1048576,13,FALSE)),"",VLOOKUP(B880,[1]Sheet1!$1:$1048576,13,FALSE))</f>
        <v/>
      </c>
      <c r="H880" s="6" t="str">
        <f>IF(ISNA(VLOOKUP(B880,[1]Sheet1!$1:$1048576,6,FALSE)),"",VLOOKUP(B880,[1]Sheet1!$1:$1048576,6,FALSE))</f>
        <v/>
      </c>
      <c r="I880" s="6" t="str">
        <f>IF(ISNA(VLOOKUP(B880,[1]Sheet1!$1:$1048576,31,FALSE)),"",VLOOKUP(B880,[1]Sheet1!$1:$1048576,31,FALSE))</f>
        <v/>
      </c>
      <c r="J880" s="4"/>
      <c r="K880" s="4"/>
    </row>
    <row r="881" spans="1:11" ht="20.100000000000001" customHeight="1">
      <c r="A881" s="4"/>
      <c r="B881" s="5"/>
      <c r="C881" s="6" t="str">
        <f>IF(ISNA(VLOOKUP(B881,[1]Sheet1!$1:$1048576,2,FALSE)),"",VLOOKUP(B881,[1]Sheet1!$1:$1048576,2,FALSE))</f>
        <v/>
      </c>
      <c r="D881" s="6"/>
      <c r="E881" s="6" t="str">
        <f>IF(ISNA(VLOOKUP(B881,[1]Sheet1!$1:$1048576,5,FALSE)),"",VLOOKUP(B881,[1]Sheet1!$1:$1048576,5,FALSE))</f>
        <v/>
      </c>
      <c r="F881" s="6" t="str">
        <f>IF(ISNA(VLOOKUP(B881,[1]Sheet1!$1:$1048576,8,FALSE)),"",VLOOKUP(B881,[1]Sheet1!$1:$1048576,8,FALSE))</f>
        <v/>
      </c>
      <c r="G881" s="6" t="str">
        <f>IF(ISNA(VLOOKUP(B881,[1]Sheet1!$1:$1048576,13,FALSE)),"",VLOOKUP(B881,[1]Sheet1!$1:$1048576,13,FALSE))</f>
        <v/>
      </c>
      <c r="H881" s="6" t="str">
        <f>IF(ISNA(VLOOKUP(B881,[1]Sheet1!$1:$1048576,6,FALSE)),"",VLOOKUP(B881,[1]Sheet1!$1:$1048576,6,FALSE))</f>
        <v/>
      </c>
      <c r="I881" s="6" t="str">
        <f>IF(ISNA(VLOOKUP(B881,[1]Sheet1!$1:$1048576,31,FALSE)),"",VLOOKUP(B881,[1]Sheet1!$1:$1048576,31,FALSE))</f>
        <v/>
      </c>
      <c r="J881" s="4"/>
      <c r="K881" s="4"/>
    </row>
    <row r="882" spans="1:11" ht="20.100000000000001" customHeight="1">
      <c r="A882" s="4"/>
      <c r="B882" s="5"/>
      <c r="C882" s="6" t="str">
        <f>IF(ISNA(VLOOKUP(B882,[1]Sheet1!$1:$1048576,2,FALSE)),"",VLOOKUP(B882,[1]Sheet1!$1:$1048576,2,FALSE))</f>
        <v/>
      </c>
      <c r="D882" s="6"/>
      <c r="E882" s="6" t="str">
        <f>IF(ISNA(VLOOKUP(B882,[1]Sheet1!$1:$1048576,5,FALSE)),"",VLOOKUP(B882,[1]Sheet1!$1:$1048576,5,FALSE))</f>
        <v/>
      </c>
      <c r="F882" s="6" t="str">
        <f>IF(ISNA(VLOOKUP(B882,[1]Sheet1!$1:$1048576,8,FALSE)),"",VLOOKUP(B882,[1]Sheet1!$1:$1048576,8,FALSE))</f>
        <v/>
      </c>
      <c r="G882" s="6" t="str">
        <f>IF(ISNA(VLOOKUP(B882,[1]Sheet1!$1:$1048576,13,FALSE)),"",VLOOKUP(B882,[1]Sheet1!$1:$1048576,13,FALSE))</f>
        <v/>
      </c>
      <c r="H882" s="6" t="str">
        <f>IF(ISNA(VLOOKUP(B882,[1]Sheet1!$1:$1048576,6,FALSE)),"",VLOOKUP(B882,[1]Sheet1!$1:$1048576,6,FALSE))</f>
        <v/>
      </c>
      <c r="I882" s="6" t="str">
        <f>IF(ISNA(VLOOKUP(B882,[1]Sheet1!$1:$1048576,31,FALSE)),"",VLOOKUP(B882,[1]Sheet1!$1:$1048576,31,FALSE))</f>
        <v/>
      </c>
      <c r="J882" s="4"/>
      <c r="K882" s="4"/>
    </row>
    <row r="883" spans="1:11" ht="20.100000000000001" customHeight="1">
      <c r="A883" s="4"/>
      <c r="B883" s="5"/>
      <c r="C883" s="6" t="str">
        <f>IF(ISNA(VLOOKUP(B883,[1]Sheet1!$1:$1048576,2,FALSE)),"",VLOOKUP(B883,[1]Sheet1!$1:$1048576,2,FALSE))</f>
        <v/>
      </c>
      <c r="D883" s="6"/>
      <c r="E883" s="6" t="str">
        <f>IF(ISNA(VLOOKUP(B883,[1]Sheet1!$1:$1048576,5,FALSE)),"",VLOOKUP(B883,[1]Sheet1!$1:$1048576,5,FALSE))</f>
        <v/>
      </c>
      <c r="F883" s="6" t="str">
        <f>IF(ISNA(VLOOKUP(B883,[1]Sheet1!$1:$1048576,8,FALSE)),"",VLOOKUP(B883,[1]Sheet1!$1:$1048576,8,FALSE))</f>
        <v/>
      </c>
      <c r="G883" s="6" t="str">
        <f>IF(ISNA(VLOOKUP(B883,[1]Sheet1!$1:$1048576,13,FALSE)),"",VLOOKUP(B883,[1]Sheet1!$1:$1048576,13,FALSE))</f>
        <v/>
      </c>
      <c r="H883" s="6" t="str">
        <f>IF(ISNA(VLOOKUP(B883,[1]Sheet1!$1:$1048576,6,FALSE)),"",VLOOKUP(B883,[1]Sheet1!$1:$1048576,6,FALSE))</f>
        <v/>
      </c>
      <c r="I883" s="6" t="str">
        <f>IF(ISNA(VLOOKUP(B883,[1]Sheet1!$1:$1048576,31,FALSE)),"",VLOOKUP(B883,[1]Sheet1!$1:$1048576,31,FALSE))</f>
        <v/>
      </c>
      <c r="J883" s="4"/>
      <c r="K883" s="4"/>
    </row>
    <row r="884" spans="1:11" ht="20.100000000000001" customHeight="1">
      <c r="A884" s="4"/>
      <c r="B884" s="5"/>
      <c r="C884" s="6" t="str">
        <f>IF(ISNA(VLOOKUP(B884,[1]Sheet1!$1:$1048576,2,FALSE)),"",VLOOKUP(B884,[1]Sheet1!$1:$1048576,2,FALSE))</f>
        <v/>
      </c>
      <c r="D884" s="6"/>
      <c r="E884" s="6" t="str">
        <f>IF(ISNA(VLOOKUP(B884,[1]Sheet1!$1:$1048576,5,FALSE)),"",VLOOKUP(B884,[1]Sheet1!$1:$1048576,5,FALSE))</f>
        <v/>
      </c>
      <c r="F884" s="6" t="str">
        <f>IF(ISNA(VLOOKUP(B884,[1]Sheet1!$1:$1048576,8,FALSE)),"",VLOOKUP(B884,[1]Sheet1!$1:$1048576,8,FALSE))</f>
        <v/>
      </c>
      <c r="G884" s="6" t="str">
        <f>IF(ISNA(VLOOKUP(B884,[1]Sheet1!$1:$1048576,13,FALSE)),"",VLOOKUP(B884,[1]Sheet1!$1:$1048576,13,FALSE))</f>
        <v/>
      </c>
      <c r="H884" s="6" t="str">
        <f>IF(ISNA(VLOOKUP(B884,[1]Sheet1!$1:$1048576,6,FALSE)),"",VLOOKUP(B884,[1]Sheet1!$1:$1048576,6,FALSE))</f>
        <v/>
      </c>
      <c r="I884" s="6" t="str">
        <f>IF(ISNA(VLOOKUP(B884,[1]Sheet1!$1:$1048576,31,FALSE)),"",VLOOKUP(B884,[1]Sheet1!$1:$1048576,31,FALSE))</f>
        <v/>
      </c>
      <c r="J884" s="4"/>
      <c r="K884" s="4"/>
    </row>
    <row r="885" spans="1:11" ht="20.100000000000001" customHeight="1">
      <c r="A885" s="4"/>
      <c r="B885" s="5"/>
      <c r="C885" s="6" t="str">
        <f>IF(ISNA(VLOOKUP(B885,[1]Sheet1!$1:$1048576,2,FALSE)),"",VLOOKUP(B885,[1]Sheet1!$1:$1048576,2,FALSE))</f>
        <v/>
      </c>
      <c r="D885" s="6"/>
      <c r="E885" s="6" t="str">
        <f>IF(ISNA(VLOOKUP(B885,[1]Sheet1!$1:$1048576,5,FALSE)),"",VLOOKUP(B885,[1]Sheet1!$1:$1048576,5,FALSE))</f>
        <v/>
      </c>
      <c r="F885" s="6" t="str">
        <f>IF(ISNA(VLOOKUP(B885,[1]Sheet1!$1:$1048576,8,FALSE)),"",VLOOKUP(B885,[1]Sheet1!$1:$1048576,8,FALSE))</f>
        <v/>
      </c>
      <c r="G885" s="6" t="str">
        <f>IF(ISNA(VLOOKUP(B885,[1]Sheet1!$1:$1048576,13,FALSE)),"",VLOOKUP(B885,[1]Sheet1!$1:$1048576,13,FALSE))</f>
        <v/>
      </c>
      <c r="H885" s="6" t="str">
        <f>IF(ISNA(VLOOKUP(B885,[1]Sheet1!$1:$1048576,6,FALSE)),"",VLOOKUP(B885,[1]Sheet1!$1:$1048576,6,FALSE))</f>
        <v/>
      </c>
      <c r="I885" s="6" t="str">
        <f>IF(ISNA(VLOOKUP(B885,[1]Sheet1!$1:$1048576,31,FALSE)),"",VLOOKUP(B885,[1]Sheet1!$1:$1048576,31,FALSE))</f>
        <v/>
      </c>
      <c r="J885" s="4"/>
      <c r="K885" s="4"/>
    </row>
    <row r="886" spans="1:11" ht="20.100000000000001" customHeight="1">
      <c r="A886" s="4"/>
      <c r="B886" s="5"/>
      <c r="C886" s="6" t="str">
        <f>IF(ISNA(VLOOKUP(B886,[1]Sheet1!$1:$1048576,2,FALSE)),"",VLOOKUP(B886,[1]Sheet1!$1:$1048576,2,FALSE))</f>
        <v/>
      </c>
      <c r="D886" s="6"/>
      <c r="E886" s="6" t="str">
        <f>IF(ISNA(VLOOKUP(B886,[1]Sheet1!$1:$1048576,5,FALSE)),"",VLOOKUP(B886,[1]Sheet1!$1:$1048576,5,FALSE))</f>
        <v/>
      </c>
      <c r="F886" s="6" t="str">
        <f>IF(ISNA(VLOOKUP(B886,[1]Sheet1!$1:$1048576,8,FALSE)),"",VLOOKUP(B886,[1]Sheet1!$1:$1048576,8,FALSE))</f>
        <v/>
      </c>
      <c r="G886" s="6" t="str">
        <f>IF(ISNA(VLOOKUP(B886,[1]Sheet1!$1:$1048576,13,FALSE)),"",VLOOKUP(B886,[1]Sheet1!$1:$1048576,13,FALSE))</f>
        <v/>
      </c>
      <c r="H886" s="6" t="str">
        <f>IF(ISNA(VLOOKUP(B886,[1]Sheet1!$1:$1048576,6,FALSE)),"",VLOOKUP(B886,[1]Sheet1!$1:$1048576,6,FALSE))</f>
        <v/>
      </c>
      <c r="I886" s="6" t="str">
        <f>IF(ISNA(VLOOKUP(B886,[1]Sheet1!$1:$1048576,31,FALSE)),"",VLOOKUP(B886,[1]Sheet1!$1:$1048576,31,FALSE))</f>
        <v/>
      </c>
      <c r="J886" s="4"/>
      <c r="K886" s="4"/>
    </row>
    <row r="887" spans="1:11" ht="20.100000000000001" customHeight="1">
      <c r="A887" s="4"/>
      <c r="B887" s="5"/>
      <c r="C887" s="6" t="str">
        <f>IF(ISNA(VLOOKUP(B887,[1]Sheet1!$1:$1048576,2,FALSE)),"",VLOOKUP(B887,[1]Sheet1!$1:$1048576,2,FALSE))</f>
        <v/>
      </c>
      <c r="D887" s="6"/>
      <c r="E887" s="6" t="str">
        <f>IF(ISNA(VLOOKUP(B887,[1]Sheet1!$1:$1048576,5,FALSE)),"",VLOOKUP(B887,[1]Sheet1!$1:$1048576,5,FALSE))</f>
        <v/>
      </c>
      <c r="F887" s="6" t="str">
        <f>IF(ISNA(VLOOKUP(B887,[1]Sheet1!$1:$1048576,8,FALSE)),"",VLOOKUP(B887,[1]Sheet1!$1:$1048576,8,FALSE))</f>
        <v/>
      </c>
      <c r="G887" s="6" t="str">
        <f>IF(ISNA(VLOOKUP(B887,[1]Sheet1!$1:$1048576,13,FALSE)),"",VLOOKUP(B887,[1]Sheet1!$1:$1048576,13,FALSE))</f>
        <v/>
      </c>
      <c r="H887" s="6" t="str">
        <f>IF(ISNA(VLOOKUP(B887,[1]Sheet1!$1:$1048576,6,FALSE)),"",VLOOKUP(B887,[1]Sheet1!$1:$1048576,6,FALSE))</f>
        <v/>
      </c>
      <c r="I887" s="6" t="str">
        <f>IF(ISNA(VLOOKUP(B887,[1]Sheet1!$1:$1048576,31,FALSE)),"",VLOOKUP(B887,[1]Sheet1!$1:$1048576,31,FALSE))</f>
        <v/>
      </c>
      <c r="J887" s="4"/>
      <c r="K887" s="4"/>
    </row>
    <row r="888" spans="1:11" ht="20.100000000000001" customHeight="1">
      <c r="A888" s="4"/>
      <c r="B888" s="5"/>
      <c r="C888" s="6" t="str">
        <f>IF(ISNA(VLOOKUP(B888,[1]Sheet1!$1:$1048576,2,FALSE)),"",VLOOKUP(B888,[1]Sheet1!$1:$1048576,2,FALSE))</f>
        <v/>
      </c>
      <c r="D888" s="6"/>
      <c r="E888" s="6" t="str">
        <f>IF(ISNA(VLOOKUP(B888,[1]Sheet1!$1:$1048576,5,FALSE)),"",VLOOKUP(B888,[1]Sheet1!$1:$1048576,5,FALSE))</f>
        <v/>
      </c>
      <c r="F888" s="6" t="str">
        <f>IF(ISNA(VLOOKUP(B888,[1]Sheet1!$1:$1048576,8,FALSE)),"",VLOOKUP(B888,[1]Sheet1!$1:$1048576,8,FALSE))</f>
        <v/>
      </c>
      <c r="G888" s="6" t="str">
        <f>IF(ISNA(VLOOKUP(B888,[1]Sheet1!$1:$1048576,13,FALSE)),"",VLOOKUP(B888,[1]Sheet1!$1:$1048576,13,FALSE))</f>
        <v/>
      </c>
      <c r="H888" s="6" t="str">
        <f>IF(ISNA(VLOOKUP(B888,[1]Sheet1!$1:$1048576,6,FALSE)),"",VLOOKUP(B888,[1]Sheet1!$1:$1048576,6,FALSE))</f>
        <v/>
      </c>
      <c r="I888" s="6" t="str">
        <f>IF(ISNA(VLOOKUP(B888,[1]Sheet1!$1:$1048576,31,FALSE)),"",VLOOKUP(B888,[1]Sheet1!$1:$1048576,31,FALSE))</f>
        <v/>
      </c>
      <c r="J888" s="4"/>
      <c r="K888" s="4"/>
    </row>
    <row r="889" spans="1:11" ht="20.100000000000001" customHeight="1">
      <c r="A889" s="4"/>
      <c r="B889" s="5"/>
      <c r="C889" s="6" t="str">
        <f>IF(ISNA(VLOOKUP(B889,[1]Sheet1!$1:$1048576,2,FALSE)),"",VLOOKUP(B889,[1]Sheet1!$1:$1048576,2,FALSE))</f>
        <v/>
      </c>
      <c r="D889" s="6"/>
      <c r="E889" s="6" t="str">
        <f>IF(ISNA(VLOOKUP(B889,[1]Sheet1!$1:$1048576,5,FALSE)),"",VLOOKUP(B889,[1]Sheet1!$1:$1048576,5,FALSE))</f>
        <v/>
      </c>
      <c r="F889" s="6" t="str">
        <f>IF(ISNA(VLOOKUP(B889,[1]Sheet1!$1:$1048576,8,FALSE)),"",VLOOKUP(B889,[1]Sheet1!$1:$1048576,8,FALSE))</f>
        <v/>
      </c>
      <c r="G889" s="6" t="str">
        <f>IF(ISNA(VLOOKUP(B889,[1]Sheet1!$1:$1048576,13,FALSE)),"",VLOOKUP(B889,[1]Sheet1!$1:$1048576,13,FALSE))</f>
        <v/>
      </c>
      <c r="H889" s="6" t="str">
        <f>IF(ISNA(VLOOKUP(B889,[1]Sheet1!$1:$1048576,6,FALSE)),"",VLOOKUP(B889,[1]Sheet1!$1:$1048576,6,FALSE))</f>
        <v/>
      </c>
      <c r="I889" s="6" t="str">
        <f>IF(ISNA(VLOOKUP(B889,[1]Sheet1!$1:$1048576,31,FALSE)),"",VLOOKUP(B889,[1]Sheet1!$1:$1048576,31,FALSE))</f>
        <v/>
      </c>
      <c r="J889" s="4"/>
      <c r="K889" s="4"/>
    </row>
    <row r="890" spans="1:11" ht="20.100000000000001" customHeight="1">
      <c r="A890" s="4"/>
      <c r="B890" s="5"/>
      <c r="C890" s="6" t="str">
        <f>IF(ISNA(VLOOKUP(B890,[1]Sheet1!$1:$1048576,2,FALSE)),"",VLOOKUP(B890,[1]Sheet1!$1:$1048576,2,FALSE))</f>
        <v/>
      </c>
      <c r="D890" s="6"/>
      <c r="E890" s="6" t="str">
        <f>IF(ISNA(VLOOKUP(B890,[1]Sheet1!$1:$1048576,5,FALSE)),"",VLOOKUP(B890,[1]Sheet1!$1:$1048576,5,FALSE))</f>
        <v/>
      </c>
      <c r="F890" s="6" t="str">
        <f>IF(ISNA(VLOOKUP(B890,[1]Sheet1!$1:$1048576,8,FALSE)),"",VLOOKUP(B890,[1]Sheet1!$1:$1048576,8,FALSE))</f>
        <v/>
      </c>
      <c r="G890" s="6" t="str">
        <f>IF(ISNA(VLOOKUP(B890,[1]Sheet1!$1:$1048576,13,FALSE)),"",VLOOKUP(B890,[1]Sheet1!$1:$1048576,13,FALSE))</f>
        <v/>
      </c>
      <c r="H890" s="6" t="str">
        <f>IF(ISNA(VLOOKUP(B890,[1]Sheet1!$1:$1048576,6,FALSE)),"",VLOOKUP(B890,[1]Sheet1!$1:$1048576,6,FALSE))</f>
        <v/>
      </c>
      <c r="I890" s="6" t="str">
        <f>IF(ISNA(VLOOKUP(B890,[1]Sheet1!$1:$1048576,31,FALSE)),"",VLOOKUP(B890,[1]Sheet1!$1:$1048576,31,FALSE))</f>
        <v/>
      </c>
      <c r="J890" s="4"/>
      <c r="K890" s="4"/>
    </row>
    <row r="891" spans="1:11" ht="20.100000000000001" customHeight="1">
      <c r="A891" s="4"/>
      <c r="B891" s="5"/>
      <c r="C891" s="6" t="str">
        <f>IF(ISNA(VLOOKUP(B891,[1]Sheet1!$1:$1048576,2,FALSE)),"",VLOOKUP(B891,[1]Sheet1!$1:$1048576,2,FALSE))</f>
        <v/>
      </c>
      <c r="D891" s="6"/>
      <c r="E891" s="6" t="str">
        <f>IF(ISNA(VLOOKUP(B891,[1]Sheet1!$1:$1048576,5,FALSE)),"",VLOOKUP(B891,[1]Sheet1!$1:$1048576,5,FALSE))</f>
        <v/>
      </c>
      <c r="F891" s="6" t="str">
        <f>IF(ISNA(VLOOKUP(B891,[1]Sheet1!$1:$1048576,8,FALSE)),"",VLOOKUP(B891,[1]Sheet1!$1:$1048576,8,FALSE))</f>
        <v/>
      </c>
      <c r="G891" s="6" t="str">
        <f>IF(ISNA(VLOOKUP(B891,[1]Sheet1!$1:$1048576,13,FALSE)),"",VLOOKUP(B891,[1]Sheet1!$1:$1048576,13,FALSE))</f>
        <v/>
      </c>
      <c r="H891" s="6" t="str">
        <f>IF(ISNA(VLOOKUP(B891,[1]Sheet1!$1:$1048576,6,FALSE)),"",VLOOKUP(B891,[1]Sheet1!$1:$1048576,6,FALSE))</f>
        <v/>
      </c>
      <c r="I891" s="6" t="str">
        <f>IF(ISNA(VLOOKUP(B891,[1]Sheet1!$1:$1048576,31,FALSE)),"",VLOOKUP(B891,[1]Sheet1!$1:$1048576,31,FALSE))</f>
        <v/>
      </c>
      <c r="J891" s="4"/>
      <c r="K891" s="4"/>
    </row>
    <row r="892" spans="1:11" ht="20.100000000000001" customHeight="1">
      <c r="A892" s="4"/>
      <c r="B892" s="5"/>
      <c r="C892" s="6" t="str">
        <f>IF(ISNA(VLOOKUP(B892,[1]Sheet1!$1:$1048576,2,FALSE)),"",VLOOKUP(B892,[1]Sheet1!$1:$1048576,2,FALSE))</f>
        <v/>
      </c>
      <c r="D892" s="6"/>
      <c r="E892" s="6" t="str">
        <f>IF(ISNA(VLOOKUP(B892,[1]Sheet1!$1:$1048576,5,FALSE)),"",VLOOKUP(B892,[1]Sheet1!$1:$1048576,5,FALSE))</f>
        <v/>
      </c>
      <c r="F892" s="6" t="str">
        <f>IF(ISNA(VLOOKUP(B892,[1]Sheet1!$1:$1048576,8,FALSE)),"",VLOOKUP(B892,[1]Sheet1!$1:$1048576,8,FALSE))</f>
        <v/>
      </c>
      <c r="G892" s="6" t="str">
        <f>IF(ISNA(VLOOKUP(B892,[1]Sheet1!$1:$1048576,13,FALSE)),"",VLOOKUP(B892,[1]Sheet1!$1:$1048576,13,FALSE))</f>
        <v/>
      </c>
      <c r="H892" s="6" t="str">
        <f>IF(ISNA(VLOOKUP(B892,[1]Sheet1!$1:$1048576,6,FALSE)),"",VLOOKUP(B892,[1]Sheet1!$1:$1048576,6,FALSE))</f>
        <v/>
      </c>
      <c r="I892" s="6" t="str">
        <f>IF(ISNA(VLOOKUP(B892,[1]Sheet1!$1:$1048576,31,FALSE)),"",VLOOKUP(B892,[1]Sheet1!$1:$1048576,31,FALSE))</f>
        <v/>
      </c>
      <c r="J892" s="4"/>
      <c r="K892" s="4"/>
    </row>
    <row r="893" spans="1:11" ht="20.100000000000001" customHeight="1">
      <c r="A893" s="4"/>
      <c r="B893" s="5"/>
      <c r="C893" s="6" t="str">
        <f>IF(ISNA(VLOOKUP(B893,[1]Sheet1!$1:$1048576,2,FALSE)),"",VLOOKUP(B893,[1]Sheet1!$1:$1048576,2,FALSE))</f>
        <v/>
      </c>
      <c r="D893" s="6"/>
      <c r="E893" s="6" t="str">
        <f>IF(ISNA(VLOOKUP(B893,[1]Sheet1!$1:$1048576,5,FALSE)),"",VLOOKUP(B893,[1]Sheet1!$1:$1048576,5,FALSE))</f>
        <v/>
      </c>
      <c r="F893" s="6" t="str">
        <f>IF(ISNA(VLOOKUP(B893,[1]Sheet1!$1:$1048576,8,FALSE)),"",VLOOKUP(B893,[1]Sheet1!$1:$1048576,8,FALSE))</f>
        <v/>
      </c>
      <c r="G893" s="6" t="str">
        <f>IF(ISNA(VLOOKUP(B893,[1]Sheet1!$1:$1048576,13,FALSE)),"",VLOOKUP(B893,[1]Sheet1!$1:$1048576,13,FALSE))</f>
        <v/>
      </c>
      <c r="H893" s="6" t="str">
        <f>IF(ISNA(VLOOKUP(B893,[1]Sheet1!$1:$1048576,6,FALSE)),"",VLOOKUP(B893,[1]Sheet1!$1:$1048576,6,FALSE))</f>
        <v/>
      </c>
      <c r="I893" s="6" t="str">
        <f>IF(ISNA(VLOOKUP(B893,[1]Sheet1!$1:$1048576,31,FALSE)),"",VLOOKUP(B893,[1]Sheet1!$1:$1048576,31,FALSE))</f>
        <v/>
      </c>
      <c r="J893" s="4"/>
      <c r="K893" s="4"/>
    </row>
    <row r="894" spans="1:11" ht="20.100000000000001" customHeight="1">
      <c r="A894" s="4"/>
      <c r="B894" s="5"/>
      <c r="C894" s="6" t="str">
        <f>IF(ISNA(VLOOKUP(B894,[1]Sheet1!$1:$1048576,2,FALSE)),"",VLOOKUP(B894,[1]Sheet1!$1:$1048576,2,FALSE))</f>
        <v/>
      </c>
      <c r="D894" s="6"/>
      <c r="E894" s="6" t="str">
        <f>IF(ISNA(VLOOKUP(B894,[1]Sheet1!$1:$1048576,5,FALSE)),"",VLOOKUP(B894,[1]Sheet1!$1:$1048576,5,FALSE))</f>
        <v/>
      </c>
      <c r="F894" s="6" t="str">
        <f>IF(ISNA(VLOOKUP(B894,[1]Sheet1!$1:$1048576,8,FALSE)),"",VLOOKUP(B894,[1]Sheet1!$1:$1048576,8,FALSE))</f>
        <v/>
      </c>
      <c r="G894" s="6" t="str">
        <f>IF(ISNA(VLOOKUP(B894,[1]Sheet1!$1:$1048576,13,FALSE)),"",VLOOKUP(B894,[1]Sheet1!$1:$1048576,13,FALSE))</f>
        <v/>
      </c>
      <c r="H894" s="6" t="str">
        <f>IF(ISNA(VLOOKUP(B894,[1]Sheet1!$1:$1048576,6,FALSE)),"",VLOOKUP(B894,[1]Sheet1!$1:$1048576,6,FALSE))</f>
        <v/>
      </c>
      <c r="I894" s="6" t="str">
        <f>IF(ISNA(VLOOKUP(B894,[1]Sheet1!$1:$1048576,31,FALSE)),"",VLOOKUP(B894,[1]Sheet1!$1:$1048576,31,FALSE))</f>
        <v/>
      </c>
      <c r="J894" s="4"/>
      <c r="K894" s="4"/>
    </row>
    <row r="895" spans="1:11" ht="20.100000000000001" customHeight="1">
      <c r="A895" s="4"/>
      <c r="B895" s="5"/>
      <c r="C895" s="6" t="str">
        <f>IF(ISNA(VLOOKUP(B895,[1]Sheet1!$1:$1048576,2,FALSE)),"",VLOOKUP(B895,[1]Sheet1!$1:$1048576,2,FALSE))</f>
        <v/>
      </c>
      <c r="D895" s="6"/>
      <c r="E895" s="6" t="str">
        <f>IF(ISNA(VLOOKUP(B895,[1]Sheet1!$1:$1048576,5,FALSE)),"",VLOOKUP(B895,[1]Sheet1!$1:$1048576,5,FALSE))</f>
        <v/>
      </c>
      <c r="F895" s="6" t="str">
        <f>IF(ISNA(VLOOKUP(B895,[1]Sheet1!$1:$1048576,8,FALSE)),"",VLOOKUP(B895,[1]Sheet1!$1:$1048576,8,FALSE))</f>
        <v/>
      </c>
      <c r="G895" s="6" t="str">
        <f>IF(ISNA(VLOOKUP(B895,[1]Sheet1!$1:$1048576,13,FALSE)),"",VLOOKUP(B895,[1]Sheet1!$1:$1048576,13,FALSE))</f>
        <v/>
      </c>
      <c r="H895" s="6" t="str">
        <f>IF(ISNA(VLOOKUP(B895,[1]Sheet1!$1:$1048576,6,FALSE)),"",VLOOKUP(B895,[1]Sheet1!$1:$1048576,6,FALSE))</f>
        <v/>
      </c>
      <c r="I895" s="6" t="str">
        <f>IF(ISNA(VLOOKUP(B895,[1]Sheet1!$1:$1048576,31,FALSE)),"",VLOOKUP(B895,[1]Sheet1!$1:$1048576,31,FALSE))</f>
        <v/>
      </c>
      <c r="J895" s="4"/>
      <c r="K895" s="4"/>
    </row>
    <row r="896" spans="1:11" ht="20.100000000000001" customHeight="1">
      <c r="A896" s="4"/>
      <c r="B896" s="5"/>
      <c r="C896" s="6" t="str">
        <f>IF(ISNA(VLOOKUP(B896,[1]Sheet1!$1:$1048576,2,FALSE)),"",VLOOKUP(B896,[1]Sheet1!$1:$1048576,2,FALSE))</f>
        <v/>
      </c>
      <c r="D896" s="6"/>
      <c r="E896" s="6" t="str">
        <f>IF(ISNA(VLOOKUP(B896,[1]Sheet1!$1:$1048576,5,FALSE)),"",VLOOKUP(B896,[1]Sheet1!$1:$1048576,5,FALSE))</f>
        <v/>
      </c>
      <c r="F896" s="6" t="str">
        <f>IF(ISNA(VLOOKUP(B896,[1]Sheet1!$1:$1048576,8,FALSE)),"",VLOOKUP(B896,[1]Sheet1!$1:$1048576,8,FALSE))</f>
        <v/>
      </c>
      <c r="G896" s="6" t="str">
        <f>IF(ISNA(VLOOKUP(B896,[1]Sheet1!$1:$1048576,13,FALSE)),"",VLOOKUP(B896,[1]Sheet1!$1:$1048576,13,FALSE))</f>
        <v/>
      </c>
      <c r="H896" s="6" t="str">
        <f>IF(ISNA(VLOOKUP(B896,[1]Sheet1!$1:$1048576,6,FALSE)),"",VLOOKUP(B896,[1]Sheet1!$1:$1048576,6,FALSE))</f>
        <v/>
      </c>
      <c r="I896" s="6" t="str">
        <f>IF(ISNA(VLOOKUP(B896,[1]Sheet1!$1:$1048576,31,FALSE)),"",VLOOKUP(B896,[1]Sheet1!$1:$1048576,31,FALSE))</f>
        <v/>
      </c>
      <c r="J896" s="4"/>
      <c r="K896" s="4"/>
    </row>
    <row r="897" spans="1:11" ht="20.100000000000001" customHeight="1">
      <c r="A897" s="4"/>
      <c r="B897" s="5"/>
      <c r="C897" s="6" t="str">
        <f>IF(ISNA(VLOOKUP(B897,[1]Sheet1!$1:$1048576,2,FALSE)),"",VLOOKUP(B897,[1]Sheet1!$1:$1048576,2,FALSE))</f>
        <v/>
      </c>
      <c r="D897" s="6"/>
      <c r="E897" s="6" t="str">
        <f>IF(ISNA(VLOOKUP(B897,[1]Sheet1!$1:$1048576,5,FALSE)),"",VLOOKUP(B897,[1]Sheet1!$1:$1048576,5,FALSE))</f>
        <v/>
      </c>
      <c r="F897" s="6" t="str">
        <f>IF(ISNA(VLOOKUP(B897,[1]Sheet1!$1:$1048576,8,FALSE)),"",VLOOKUP(B897,[1]Sheet1!$1:$1048576,8,FALSE))</f>
        <v/>
      </c>
      <c r="G897" s="6" t="str">
        <f>IF(ISNA(VLOOKUP(B897,[1]Sheet1!$1:$1048576,13,FALSE)),"",VLOOKUP(B897,[1]Sheet1!$1:$1048576,13,FALSE))</f>
        <v/>
      </c>
      <c r="H897" s="6" t="str">
        <f>IF(ISNA(VLOOKUP(B897,[1]Sheet1!$1:$1048576,6,FALSE)),"",VLOOKUP(B897,[1]Sheet1!$1:$1048576,6,FALSE))</f>
        <v/>
      </c>
      <c r="I897" s="6" t="str">
        <f>IF(ISNA(VLOOKUP(B897,[1]Sheet1!$1:$1048576,31,FALSE)),"",VLOOKUP(B897,[1]Sheet1!$1:$1048576,31,FALSE))</f>
        <v/>
      </c>
      <c r="J897" s="4"/>
      <c r="K897" s="4"/>
    </row>
    <row r="898" spans="1:11" ht="20.100000000000001" customHeight="1">
      <c r="A898" s="4"/>
      <c r="B898" s="5"/>
      <c r="C898" s="6" t="str">
        <f>IF(ISNA(VLOOKUP(B898,[1]Sheet1!$1:$1048576,2,FALSE)),"",VLOOKUP(B898,[1]Sheet1!$1:$1048576,2,FALSE))</f>
        <v/>
      </c>
      <c r="D898" s="6"/>
      <c r="E898" s="6" t="str">
        <f>IF(ISNA(VLOOKUP(B898,[1]Sheet1!$1:$1048576,5,FALSE)),"",VLOOKUP(B898,[1]Sheet1!$1:$1048576,5,FALSE))</f>
        <v/>
      </c>
      <c r="F898" s="6" t="str">
        <f>IF(ISNA(VLOOKUP(B898,[1]Sheet1!$1:$1048576,8,FALSE)),"",VLOOKUP(B898,[1]Sheet1!$1:$1048576,8,FALSE))</f>
        <v/>
      </c>
      <c r="G898" s="6" t="str">
        <f>IF(ISNA(VLOOKUP(B898,[1]Sheet1!$1:$1048576,13,FALSE)),"",VLOOKUP(B898,[1]Sheet1!$1:$1048576,13,FALSE))</f>
        <v/>
      </c>
      <c r="H898" s="6" t="str">
        <f>IF(ISNA(VLOOKUP(B898,[1]Sheet1!$1:$1048576,6,FALSE)),"",VLOOKUP(B898,[1]Sheet1!$1:$1048576,6,FALSE))</f>
        <v/>
      </c>
      <c r="I898" s="6" t="str">
        <f>IF(ISNA(VLOOKUP(B898,[1]Sheet1!$1:$1048576,31,FALSE)),"",VLOOKUP(B898,[1]Sheet1!$1:$1048576,31,FALSE))</f>
        <v/>
      </c>
      <c r="J898" s="4"/>
      <c r="K898" s="4"/>
    </row>
    <row r="899" spans="1:11" ht="20.100000000000001" customHeight="1">
      <c r="A899" s="4"/>
      <c r="B899" s="5"/>
      <c r="C899" s="6" t="str">
        <f>IF(ISNA(VLOOKUP(B899,[1]Sheet1!$1:$1048576,2,FALSE)),"",VLOOKUP(B899,[1]Sheet1!$1:$1048576,2,FALSE))</f>
        <v/>
      </c>
      <c r="D899" s="6"/>
      <c r="E899" s="6" t="str">
        <f>IF(ISNA(VLOOKUP(B899,[1]Sheet1!$1:$1048576,5,FALSE)),"",VLOOKUP(B899,[1]Sheet1!$1:$1048576,5,FALSE))</f>
        <v/>
      </c>
      <c r="F899" s="6" t="str">
        <f>IF(ISNA(VLOOKUP(B899,[1]Sheet1!$1:$1048576,8,FALSE)),"",VLOOKUP(B899,[1]Sheet1!$1:$1048576,8,FALSE))</f>
        <v/>
      </c>
      <c r="G899" s="6" t="str">
        <f>IF(ISNA(VLOOKUP(B899,[1]Sheet1!$1:$1048576,13,FALSE)),"",VLOOKUP(B899,[1]Sheet1!$1:$1048576,13,FALSE))</f>
        <v/>
      </c>
      <c r="H899" s="6" t="str">
        <f>IF(ISNA(VLOOKUP(B899,[1]Sheet1!$1:$1048576,6,FALSE)),"",VLOOKUP(B899,[1]Sheet1!$1:$1048576,6,FALSE))</f>
        <v/>
      </c>
      <c r="I899" s="6" t="str">
        <f>IF(ISNA(VLOOKUP(B899,[1]Sheet1!$1:$1048576,31,FALSE)),"",VLOOKUP(B899,[1]Sheet1!$1:$1048576,31,FALSE))</f>
        <v/>
      </c>
      <c r="J899" s="4"/>
      <c r="K899" s="4"/>
    </row>
    <row r="900" spans="1:11" ht="20.100000000000001" customHeight="1">
      <c r="A900" s="4"/>
      <c r="B900" s="5"/>
      <c r="C900" s="6" t="str">
        <f>IF(ISNA(VLOOKUP(B900,[1]Sheet1!$1:$1048576,2,FALSE)),"",VLOOKUP(B900,[1]Sheet1!$1:$1048576,2,FALSE))</f>
        <v/>
      </c>
      <c r="D900" s="6"/>
      <c r="E900" s="6" t="str">
        <f>IF(ISNA(VLOOKUP(B900,[1]Sheet1!$1:$1048576,5,FALSE)),"",VLOOKUP(B900,[1]Sheet1!$1:$1048576,5,FALSE))</f>
        <v/>
      </c>
      <c r="F900" s="6" t="str">
        <f>IF(ISNA(VLOOKUP(B900,[1]Sheet1!$1:$1048576,8,FALSE)),"",VLOOKUP(B900,[1]Sheet1!$1:$1048576,8,FALSE))</f>
        <v/>
      </c>
      <c r="G900" s="6" t="str">
        <f>IF(ISNA(VLOOKUP(B900,[1]Sheet1!$1:$1048576,13,FALSE)),"",VLOOKUP(B900,[1]Sheet1!$1:$1048576,13,FALSE))</f>
        <v/>
      </c>
      <c r="H900" s="6" t="str">
        <f>IF(ISNA(VLOOKUP(B900,[1]Sheet1!$1:$1048576,6,FALSE)),"",VLOOKUP(B900,[1]Sheet1!$1:$1048576,6,FALSE))</f>
        <v/>
      </c>
      <c r="I900" s="6" t="str">
        <f>IF(ISNA(VLOOKUP(B900,[1]Sheet1!$1:$1048576,31,FALSE)),"",VLOOKUP(B900,[1]Sheet1!$1:$1048576,31,FALSE))</f>
        <v/>
      </c>
      <c r="J900" s="4"/>
      <c r="K900" s="4"/>
    </row>
    <row r="901" spans="1:11" ht="20.100000000000001" customHeight="1">
      <c r="A901" s="4"/>
      <c r="B901" s="5"/>
      <c r="C901" s="6" t="str">
        <f>IF(ISNA(VLOOKUP(B901,[1]Sheet1!$1:$1048576,2,FALSE)),"",VLOOKUP(B901,[1]Sheet1!$1:$1048576,2,FALSE))</f>
        <v/>
      </c>
      <c r="D901" s="6"/>
      <c r="E901" s="6" t="str">
        <f>IF(ISNA(VLOOKUP(B901,[1]Sheet1!$1:$1048576,5,FALSE)),"",VLOOKUP(B901,[1]Sheet1!$1:$1048576,5,FALSE))</f>
        <v/>
      </c>
      <c r="F901" s="6" t="str">
        <f>IF(ISNA(VLOOKUP(B901,[1]Sheet1!$1:$1048576,8,FALSE)),"",VLOOKUP(B901,[1]Sheet1!$1:$1048576,8,FALSE))</f>
        <v/>
      </c>
      <c r="G901" s="6" t="str">
        <f>IF(ISNA(VLOOKUP(B901,[1]Sheet1!$1:$1048576,13,FALSE)),"",VLOOKUP(B901,[1]Sheet1!$1:$1048576,13,FALSE))</f>
        <v/>
      </c>
      <c r="H901" s="6" t="str">
        <f>IF(ISNA(VLOOKUP(B901,[1]Sheet1!$1:$1048576,6,FALSE)),"",VLOOKUP(B901,[1]Sheet1!$1:$1048576,6,FALSE))</f>
        <v/>
      </c>
      <c r="I901" s="6" t="str">
        <f>IF(ISNA(VLOOKUP(B901,[1]Sheet1!$1:$1048576,31,FALSE)),"",VLOOKUP(B901,[1]Sheet1!$1:$1048576,31,FALSE))</f>
        <v/>
      </c>
      <c r="J901" s="4"/>
      <c r="K901" s="4"/>
    </row>
    <row r="902" spans="1:11" ht="20.100000000000001" customHeight="1">
      <c r="A902" s="4"/>
      <c r="B902" s="5"/>
      <c r="C902" s="6" t="str">
        <f>IF(ISNA(VLOOKUP(B902,[1]Sheet1!$1:$1048576,2,FALSE)),"",VLOOKUP(B902,[1]Sheet1!$1:$1048576,2,FALSE))</f>
        <v/>
      </c>
      <c r="D902" s="6"/>
      <c r="E902" s="6" t="str">
        <f>IF(ISNA(VLOOKUP(B902,[1]Sheet1!$1:$1048576,5,FALSE)),"",VLOOKUP(B902,[1]Sheet1!$1:$1048576,5,FALSE))</f>
        <v/>
      </c>
      <c r="F902" s="6" t="str">
        <f>IF(ISNA(VLOOKUP(B902,[1]Sheet1!$1:$1048576,8,FALSE)),"",VLOOKUP(B902,[1]Sheet1!$1:$1048576,8,FALSE))</f>
        <v/>
      </c>
      <c r="G902" s="6" t="str">
        <f>IF(ISNA(VLOOKUP(B902,[1]Sheet1!$1:$1048576,13,FALSE)),"",VLOOKUP(B902,[1]Sheet1!$1:$1048576,13,FALSE))</f>
        <v/>
      </c>
      <c r="H902" s="6" t="str">
        <f>IF(ISNA(VLOOKUP(B902,[1]Sheet1!$1:$1048576,6,FALSE)),"",VLOOKUP(B902,[1]Sheet1!$1:$1048576,6,FALSE))</f>
        <v/>
      </c>
      <c r="I902" s="6" t="str">
        <f>IF(ISNA(VLOOKUP(B902,[1]Sheet1!$1:$1048576,31,FALSE)),"",VLOOKUP(B902,[1]Sheet1!$1:$1048576,31,FALSE))</f>
        <v/>
      </c>
      <c r="J902" s="4"/>
      <c r="K902" s="4"/>
    </row>
    <row r="903" spans="1:11" ht="20.100000000000001" customHeight="1">
      <c r="A903" s="4"/>
      <c r="B903" s="5"/>
      <c r="C903" s="6" t="str">
        <f>IF(ISNA(VLOOKUP(B903,[1]Sheet1!$1:$1048576,2,FALSE)),"",VLOOKUP(B903,[1]Sheet1!$1:$1048576,2,FALSE))</f>
        <v/>
      </c>
      <c r="D903" s="6"/>
      <c r="E903" s="6" t="str">
        <f>IF(ISNA(VLOOKUP(B903,[1]Sheet1!$1:$1048576,5,FALSE)),"",VLOOKUP(B903,[1]Sheet1!$1:$1048576,5,FALSE))</f>
        <v/>
      </c>
      <c r="F903" s="6" t="str">
        <f>IF(ISNA(VLOOKUP(B903,[1]Sheet1!$1:$1048576,8,FALSE)),"",VLOOKUP(B903,[1]Sheet1!$1:$1048576,8,FALSE))</f>
        <v/>
      </c>
      <c r="G903" s="6" t="str">
        <f>IF(ISNA(VLOOKUP(B903,[1]Sheet1!$1:$1048576,13,FALSE)),"",VLOOKUP(B903,[1]Sheet1!$1:$1048576,13,FALSE))</f>
        <v/>
      </c>
      <c r="H903" s="6" t="str">
        <f>IF(ISNA(VLOOKUP(B903,[1]Sheet1!$1:$1048576,6,FALSE)),"",VLOOKUP(B903,[1]Sheet1!$1:$1048576,6,FALSE))</f>
        <v/>
      </c>
      <c r="I903" s="6" t="str">
        <f>IF(ISNA(VLOOKUP(B903,[1]Sheet1!$1:$1048576,31,FALSE)),"",VLOOKUP(B903,[1]Sheet1!$1:$1048576,31,FALSE))</f>
        <v/>
      </c>
      <c r="J903" s="4"/>
      <c r="K903" s="4"/>
    </row>
    <row r="904" spans="1:11" ht="20.100000000000001" customHeight="1">
      <c r="A904" s="4"/>
      <c r="B904" s="5"/>
      <c r="C904" s="6" t="str">
        <f>IF(ISNA(VLOOKUP(B904,[1]Sheet1!$1:$1048576,2,FALSE)),"",VLOOKUP(B904,[1]Sheet1!$1:$1048576,2,FALSE))</f>
        <v/>
      </c>
      <c r="D904" s="6"/>
      <c r="E904" s="6" t="str">
        <f>IF(ISNA(VLOOKUP(B904,[1]Sheet1!$1:$1048576,5,FALSE)),"",VLOOKUP(B904,[1]Sheet1!$1:$1048576,5,FALSE))</f>
        <v/>
      </c>
      <c r="F904" s="6" t="str">
        <f>IF(ISNA(VLOOKUP(B904,[1]Sheet1!$1:$1048576,8,FALSE)),"",VLOOKUP(B904,[1]Sheet1!$1:$1048576,8,FALSE))</f>
        <v/>
      </c>
      <c r="G904" s="6" t="str">
        <f>IF(ISNA(VLOOKUP(B904,[1]Sheet1!$1:$1048576,13,FALSE)),"",VLOOKUP(B904,[1]Sheet1!$1:$1048576,13,FALSE))</f>
        <v/>
      </c>
      <c r="H904" s="6" t="str">
        <f>IF(ISNA(VLOOKUP(B904,[1]Sheet1!$1:$1048576,6,FALSE)),"",VLOOKUP(B904,[1]Sheet1!$1:$1048576,6,FALSE))</f>
        <v/>
      </c>
      <c r="I904" s="6" t="str">
        <f>IF(ISNA(VLOOKUP(B904,[1]Sheet1!$1:$1048576,31,FALSE)),"",VLOOKUP(B904,[1]Sheet1!$1:$1048576,31,FALSE))</f>
        <v/>
      </c>
      <c r="J904" s="4"/>
      <c r="K904" s="4"/>
    </row>
    <row r="905" spans="1:11" ht="20.100000000000001" customHeight="1">
      <c r="A905" s="4"/>
      <c r="B905" s="5"/>
      <c r="C905" s="6" t="str">
        <f>IF(ISNA(VLOOKUP(B905,[1]Sheet1!$1:$1048576,2,FALSE)),"",VLOOKUP(B905,[1]Sheet1!$1:$1048576,2,FALSE))</f>
        <v/>
      </c>
      <c r="D905" s="6"/>
      <c r="E905" s="6" t="str">
        <f>IF(ISNA(VLOOKUP(B905,[1]Sheet1!$1:$1048576,5,FALSE)),"",VLOOKUP(B905,[1]Sheet1!$1:$1048576,5,FALSE))</f>
        <v/>
      </c>
      <c r="F905" s="6" t="str">
        <f>IF(ISNA(VLOOKUP(B905,[1]Sheet1!$1:$1048576,8,FALSE)),"",VLOOKUP(B905,[1]Sheet1!$1:$1048576,8,FALSE))</f>
        <v/>
      </c>
      <c r="G905" s="6" t="str">
        <f>IF(ISNA(VLOOKUP(B905,[1]Sheet1!$1:$1048576,13,FALSE)),"",VLOOKUP(B905,[1]Sheet1!$1:$1048576,13,FALSE))</f>
        <v/>
      </c>
      <c r="H905" s="6" t="str">
        <f>IF(ISNA(VLOOKUP(B905,[1]Sheet1!$1:$1048576,6,FALSE)),"",VLOOKUP(B905,[1]Sheet1!$1:$1048576,6,FALSE))</f>
        <v/>
      </c>
      <c r="I905" s="6" t="str">
        <f>IF(ISNA(VLOOKUP(B905,[1]Sheet1!$1:$1048576,31,FALSE)),"",VLOOKUP(B905,[1]Sheet1!$1:$1048576,31,FALSE))</f>
        <v/>
      </c>
      <c r="J905" s="4"/>
      <c r="K905" s="4"/>
    </row>
    <row r="906" spans="1:11" ht="20.100000000000001" customHeight="1">
      <c r="A906" s="4"/>
      <c r="B906" s="5"/>
      <c r="C906" s="6" t="str">
        <f>IF(ISNA(VLOOKUP(B906,[1]Sheet1!$1:$1048576,2,FALSE)),"",VLOOKUP(B906,[1]Sheet1!$1:$1048576,2,FALSE))</f>
        <v/>
      </c>
      <c r="D906" s="6"/>
      <c r="E906" s="6" t="str">
        <f>IF(ISNA(VLOOKUP(B906,[1]Sheet1!$1:$1048576,5,FALSE)),"",VLOOKUP(B906,[1]Sheet1!$1:$1048576,5,FALSE))</f>
        <v/>
      </c>
      <c r="F906" s="6" t="str">
        <f>IF(ISNA(VLOOKUP(B906,[1]Sheet1!$1:$1048576,8,FALSE)),"",VLOOKUP(B906,[1]Sheet1!$1:$1048576,8,FALSE))</f>
        <v/>
      </c>
      <c r="G906" s="6" t="str">
        <f>IF(ISNA(VLOOKUP(B906,[1]Sheet1!$1:$1048576,13,FALSE)),"",VLOOKUP(B906,[1]Sheet1!$1:$1048576,13,FALSE))</f>
        <v/>
      </c>
      <c r="H906" s="6" t="str">
        <f>IF(ISNA(VLOOKUP(B906,[1]Sheet1!$1:$1048576,6,FALSE)),"",VLOOKUP(B906,[1]Sheet1!$1:$1048576,6,FALSE))</f>
        <v/>
      </c>
      <c r="I906" s="6" t="str">
        <f>IF(ISNA(VLOOKUP(B906,[1]Sheet1!$1:$1048576,31,FALSE)),"",VLOOKUP(B906,[1]Sheet1!$1:$1048576,31,FALSE))</f>
        <v/>
      </c>
      <c r="J906" s="4"/>
      <c r="K906" s="4"/>
    </row>
    <row r="907" spans="1:11" ht="20.100000000000001" customHeight="1">
      <c r="A907" s="4"/>
      <c r="B907" s="5"/>
      <c r="C907" s="6" t="str">
        <f>IF(ISNA(VLOOKUP(B907,[1]Sheet1!$1:$1048576,2,FALSE)),"",VLOOKUP(B907,[1]Sheet1!$1:$1048576,2,FALSE))</f>
        <v/>
      </c>
      <c r="D907" s="6"/>
      <c r="E907" s="6" t="str">
        <f>IF(ISNA(VLOOKUP(B907,[1]Sheet1!$1:$1048576,5,FALSE)),"",VLOOKUP(B907,[1]Sheet1!$1:$1048576,5,FALSE))</f>
        <v/>
      </c>
      <c r="F907" s="6" t="str">
        <f>IF(ISNA(VLOOKUP(B907,[1]Sheet1!$1:$1048576,8,FALSE)),"",VLOOKUP(B907,[1]Sheet1!$1:$1048576,8,FALSE))</f>
        <v/>
      </c>
      <c r="G907" s="6" t="str">
        <f>IF(ISNA(VLOOKUP(B907,[1]Sheet1!$1:$1048576,13,FALSE)),"",VLOOKUP(B907,[1]Sheet1!$1:$1048576,13,FALSE))</f>
        <v/>
      </c>
      <c r="H907" s="6" t="str">
        <f>IF(ISNA(VLOOKUP(B907,[1]Sheet1!$1:$1048576,6,FALSE)),"",VLOOKUP(B907,[1]Sheet1!$1:$1048576,6,FALSE))</f>
        <v/>
      </c>
      <c r="I907" s="6" t="str">
        <f>IF(ISNA(VLOOKUP(B907,[1]Sheet1!$1:$1048576,31,FALSE)),"",VLOOKUP(B907,[1]Sheet1!$1:$1048576,31,FALSE))</f>
        <v/>
      </c>
      <c r="J907" s="4"/>
      <c r="K907" s="4"/>
    </row>
    <row r="908" spans="1:11" ht="20.100000000000001" customHeight="1">
      <c r="A908" s="4"/>
      <c r="B908" s="5"/>
      <c r="C908" s="6" t="str">
        <f>IF(ISNA(VLOOKUP(B908,[1]Sheet1!$1:$1048576,2,FALSE)),"",VLOOKUP(B908,[1]Sheet1!$1:$1048576,2,FALSE))</f>
        <v/>
      </c>
      <c r="D908" s="6"/>
      <c r="E908" s="6" t="str">
        <f>IF(ISNA(VLOOKUP(B908,[1]Sheet1!$1:$1048576,5,FALSE)),"",VLOOKUP(B908,[1]Sheet1!$1:$1048576,5,FALSE))</f>
        <v/>
      </c>
      <c r="F908" s="6" t="str">
        <f>IF(ISNA(VLOOKUP(B908,[1]Sheet1!$1:$1048576,8,FALSE)),"",VLOOKUP(B908,[1]Sheet1!$1:$1048576,8,FALSE))</f>
        <v/>
      </c>
      <c r="G908" s="6" t="str">
        <f>IF(ISNA(VLOOKUP(B908,[1]Sheet1!$1:$1048576,13,FALSE)),"",VLOOKUP(B908,[1]Sheet1!$1:$1048576,13,FALSE))</f>
        <v/>
      </c>
      <c r="H908" s="6" t="str">
        <f>IF(ISNA(VLOOKUP(B908,[1]Sheet1!$1:$1048576,6,FALSE)),"",VLOOKUP(B908,[1]Sheet1!$1:$1048576,6,FALSE))</f>
        <v/>
      </c>
      <c r="I908" s="6" t="str">
        <f>IF(ISNA(VLOOKUP(B908,[1]Sheet1!$1:$1048576,31,FALSE)),"",VLOOKUP(B908,[1]Sheet1!$1:$1048576,31,FALSE))</f>
        <v/>
      </c>
      <c r="J908" s="4"/>
      <c r="K908" s="4"/>
    </row>
    <row r="909" spans="1:11" ht="20.100000000000001" customHeight="1">
      <c r="A909" s="4"/>
      <c r="B909" s="5"/>
      <c r="C909" s="6" t="str">
        <f>IF(ISNA(VLOOKUP(B909,[1]Sheet1!$1:$1048576,2,FALSE)),"",VLOOKUP(B909,[1]Sheet1!$1:$1048576,2,FALSE))</f>
        <v/>
      </c>
      <c r="D909" s="6"/>
      <c r="E909" s="6" t="str">
        <f>IF(ISNA(VLOOKUP(B909,[1]Sheet1!$1:$1048576,5,FALSE)),"",VLOOKUP(B909,[1]Sheet1!$1:$1048576,5,FALSE))</f>
        <v/>
      </c>
      <c r="F909" s="6" t="str">
        <f>IF(ISNA(VLOOKUP(B909,[1]Sheet1!$1:$1048576,8,FALSE)),"",VLOOKUP(B909,[1]Sheet1!$1:$1048576,8,FALSE))</f>
        <v/>
      </c>
      <c r="G909" s="6" t="str">
        <f>IF(ISNA(VLOOKUP(B909,[1]Sheet1!$1:$1048576,13,FALSE)),"",VLOOKUP(B909,[1]Sheet1!$1:$1048576,13,FALSE))</f>
        <v/>
      </c>
      <c r="H909" s="6" t="str">
        <f>IF(ISNA(VLOOKUP(B909,[1]Sheet1!$1:$1048576,6,FALSE)),"",VLOOKUP(B909,[1]Sheet1!$1:$1048576,6,FALSE))</f>
        <v/>
      </c>
      <c r="I909" s="6" t="str">
        <f>IF(ISNA(VLOOKUP(B909,[1]Sheet1!$1:$1048576,31,FALSE)),"",VLOOKUP(B909,[1]Sheet1!$1:$1048576,31,FALSE))</f>
        <v/>
      </c>
      <c r="J909" s="4"/>
      <c r="K909" s="4"/>
    </row>
    <row r="910" spans="1:11" ht="20.100000000000001" customHeight="1">
      <c r="A910" s="4"/>
      <c r="B910" s="5"/>
      <c r="C910" s="6" t="str">
        <f>IF(ISNA(VLOOKUP(B910,[1]Sheet1!$1:$1048576,2,FALSE)),"",VLOOKUP(B910,[1]Sheet1!$1:$1048576,2,FALSE))</f>
        <v/>
      </c>
      <c r="D910" s="6"/>
      <c r="E910" s="6" t="str">
        <f>IF(ISNA(VLOOKUP(B910,[1]Sheet1!$1:$1048576,5,FALSE)),"",VLOOKUP(B910,[1]Sheet1!$1:$1048576,5,FALSE))</f>
        <v/>
      </c>
      <c r="F910" s="6" t="str">
        <f>IF(ISNA(VLOOKUP(B910,[1]Sheet1!$1:$1048576,8,FALSE)),"",VLOOKUP(B910,[1]Sheet1!$1:$1048576,8,FALSE))</f>
        <v/>
      </c>
      <c r="G910" s="6" t="str">
        <f>IF(ISNA(VLOOKUP(B910,[1]Sheet1!$1:$1048576,13,FALSE)),"",VLOOKUP(B910,[1]Sheet1!$1:$1048576,13,FALSE))</f>
        <v/>
      </c>
      <c r="H910" s="6" t="str">
        <f>IF(ISNA(VLOOKUP(B910,[1]Sheet1!$1:$1048576,6,FALSE)),"",VLOOKUP(B910,[1]Sheet1!$1:$1048576,6,FALSE))</f>
        <v/>
      </c>
      <c r="I910" s="6" t="str">
        <f>IF(ISNA(VLOOKUP(B910,[1]Sheet1!$1:$1048576,31,FALSE)),"",VLOOKUP(B910,[1]Sheet1!$1:$1048576,31,FALSE))</f>
        <v/>
      </c>
      <c r="J910" s="4"/>
      <c r="K910" s="4"/>
    </row>
    <row r="911" spans="1:11" ht="20.100000000000001" customHeight="1">
      <c r="A911" s="4"/>
      <c r="B911" s="5"/>
      <c r="C911" s="6" t="str">
        <f>IF(ISNA(VLOOKUP(B911,[1]Sheet1!$1:$1048576,2,FALSE)),"",VLOOKUP(B911,[1]Sheet1!$1:$1048576,2,FALSE))</f>
        <v/>
      </c>
      <c r="D911" s="6"/>
      <c r="E911" s="6" t="str">
        <f>IF(ISNA(VLOOKUP(B911,[1]Sheet1!$1:$1048576,5,FALSE)),"",VLOOKUP(B911,[1]Sheet1!$1:$1048576,5,FALSE))</f>
        <v/>
      </c>
      <c r="F911" s="6" t="str">
        <f>IF(ISNA(VLOOKUP(B911,[1]Sheet1!$1:$1048576,8,FALSE)),"",VLOOKUP(B911,[1]Sheet1!$1:$1048576,8,FALSE))</f>
        <v/>
      </c>
      <c r="G911" s="6" t="str">
        <f>IF(ISNA(VLOOKUP(B911,[1]Sheet1!$1:$1048576,13,FALSE)),"",VLOOKUP(B911,[1]Sheet1!$1:$1048576,13,FALSE))</f>
        <v/>
      </c>
      <c r="H911" s="6" t="str">
        <f>IF(ISNA(VLOOKUP(B911,[1]Sheet1!$1:$1048576,6,FALSE)),"",VLOOKUP(B911,[1]Sheet1!$1:$1048576,6,FALSE))</f>
        <v/>
      </c>
      <c r="I911" s="6" t="str">
        <f>IF(ISNA(VLOOKUP(B911,[1]Sheet1!$1:$1048576,31,FALSE)),"",VLOOKUP(B911,[1]Sheet1!$1:$1048576,31,FALSE))</f>
        <v/>
      </c>
      <c r="J911" s="4"/>
      <c r="K911" s="4"/>
    </row>
    <row r="912" spans="1:11" ht="20.100000000000001" customHeight="1">
      <c r="A912" s="4"/>
      <c r="B912" s="5"/>
      <c r="C912" s="6" t="str">
        <f>IF(ISNA(VLOOKUP(B912,[1]Sheet1!$1:$1048576,2,FALSE)),"",VLOOKUP(B912,[1]Sheet1!$1:$1048576,2,FALSE))</f>
        <v/>
      </c>
      <c r="D912" s="6"/>
      <c r="E912" s="6" t="str">
        <f>IF(ISNA(VLOOKUP(B912,[1]Sheet1!$1:$1048576,5,FALSE)),"",VLOOKUP(B912,[1]Sheet1!$1:$1048576,5,FALSE))</f>
        <v/>
      </c>
      <c r="F912" s="6" t="str">
        <f>IF(ISNA(VLOOKUP(B912,[1]Sheet1!$1:$1048576,8,FALSE)),"",VLOOKUP(B912,[1]Sheet1!$1:$1048576,8,FALSE))</f>
        <v/>
      </c>
      <c r="G912" s="6" t="str">
        <f>IF(ISNA(VLOOKUP(B912,[1]Sheet1!$1:$1048576,13,FALSE)),"",VLOOKUP(B912,[1]Sheet1!$1:$1048576,13,FALSE))</f>
        <v/>
      </c>
      <c r="H912" s="6" t="str">
        <f>IF(ISNA(VLOOKUP(B912,[1]Sheet1!$1:$1048576,6,FALSE)),"",VLOOKUP(B912,[1]Sheet1!$1:$1048576,6,FALSE))</f>
        <v/>
      </c>
      <c r="I912" s="6" t="str">
        <f>IF(ISNA(VLOOKUP(B912,[1]Sheet1!$1:$1048576,31,FALSE)),"",VLOOKUP(B912,[1]Sheet1!$1:$1048576,31,FALSE))</f>
        <v/>
      </c>
      <c r="J912" s="4"/>
      <c r="K912" s="4"/>
    </row>
    <row r="913" spans="1:11" ht="20.100000000000001" customHeight="1">
      <c r="A913" s="4"/>
      <c r="B913" s="5"/>
      <c r="C913" s="6" t="str">
        <f>IF(ISNA(VLOOKUP(B913,[1]Sheet1!$1:$1048576,2,FALSE)),"",VLOOKUP(B913,[1]Sheet1!$1:$1048576,2,FALSE))</f>
        <v/>
      </c>
      <c r="D913" s="6"/>
      <c r="E913" s="6" t="str">
        <f>IF(ISNA(VLOOKUP(B913,[1]Sheet1!$1:$1048576,5,FALSE)),"",VLOOKUP(B913,[1]Sheet1!$1:$1048576,5,FALSE))</f>
        <v/>
      </c>
      <c r="F913" s="6" t="str">
        <f>IF(ISNA(VLOOKUP(B913,[1]Sheet1!$1:$1048576,8,FALSE)),"",VLOOKUP(B913,[1]Sheet1!$1:$1048576,8,FALSE))</f>
        <v/>
      </c>
      <c r="G913" s="6" t="str">
        <f>IF(ISNA(VLOOKUP(B913,[1]Sheet1!$1:$1048576,13,FALSE)),"",VLOOKUP(B913,[1]Sheet1!$1:$1048576,13,FALSE))</f>
        <v/>
      </c>
      <c r="H913" s="6" t="str">
        <f>IF(ISNA(VLOOKUP(B913,[1]Sheet1!$1:$1048576,6,FALSE)),"",VLOOKUP(B913,[1]Sheet1!$1:$1048576,6,FALSE))</f>
        <v/>
      </c>
      <c r="I913" s="6" t="str">
        <f>IF(ISNA(VLOOKUP(B913,[1]Sheet1!$1:$1048576,31,FALSE)),"",VLOOKUP(B913,[1]Sheet1!$1:$1048576,31,FALSE))</f>
        <v/>
      </c>
      <c r="J913" s="4"/>
      <c r="K913" s="4"/>
    </row>
    <row r="914" spans="1:11" ht="20.100000000000001" customHeight="1">
      <c r="A914" s="4"/>
      <c r="B914" s="5"/>
      <c r="C914" s="6" t="str">
        <f>IF(ISNA(VLOOKUP(B914,[1]Sheet1!$1:$1048576,2,FALSE)),"",VLOOKUP(B914,[1]Sheet1!$1:$1048576,2,FALSE))</f>
        <v/>
      </c>
      <c r="D914" s="6"/>
      <c r="E914" s="6" t="str">
        <f>IF(ISNA(VLOOKUP(B914,[1]Sheet1!$1:$1048576,5,FALSE)),"",VLOOKUP(B914,[1]Sheet1!$1:$1048576,5,FALSE))</f>
        <v/>
      </c>
      <c r="F914" s="6" t="str">
        <f>IF(ISNA(VLOOKUP(B914,[1]Sheet1!$1:$1048576,8,FALSE)),"",VLOOKUP(B914,[1]Sheet1!$1:$1048576,8,FALSE))</f>
        <v/>
      </c>
      <c r="G914" s="6" t="str">
        <f>IF(ISNA(VLOOKUP(B914,[1]Sheet1!$1:$1048576,13,FALSE)),"",VLOOKUP(B914,[1]Sheet1!$1:$1048576,13,FALSE))</f>
        <v/>
      </c>
      <c r="H914" s="6" t="str">
        <f>IF(ISNA(VLOOKUP(B914,[1]Sheet1!$1:$1048576,6,FALSE)),"",VLOOKUP(B914,[1]Sheet1!$1:$1048576,6,FALSE))</f>
        <v/>
      </c>
      <c r="I914" s="6" t="str">
        <f>IF(ISNA(VLOOKUP(B914,[1]Sheet1!$1:$1048576,31,FALSE)),"",VLOOKUP(B914,[1]Sheet1!$1:$1048576,31,FALSE))</f>
        <v/>
      </c>
      <c r="J914" s="4"/>
      <c r="K914" s="4"/>
    </row>
    <row r="915" spans="1:11" ht="20.100000000000001" customHeight="1">
      <c r="A915" s="4"/>
      <c r="B915" s="5"/>
      <c r="C915" s="6" t="str">
        <f>IF(ISNA(VLOOKUP(B915,[1]Sheet1!$1:$1048576,2,FALSE)),"",VLOOKUP(B915,[1]Sheet1!$1:$1048576,2,FALSE))</f>
        <v/>
      </c>
      <c r="D915" s="6"/>
      <c r="E915" s="6" t="str">
        <f>IF(ISNA(VLOOKUP(B915,[1]Sheet1!$1:$1048576,5,FALSE)),"",VLOOKUP(B915,[1]Sheet1!$1:$1048576,5,FALSE))</f>
        <v/>
      </c>
      <c r="F915" s="6" t="str">
        <f>IF(ISNA(VLOOKUP(B915,[1]Sheet1!$1:$1048576,8,FALSE)),"",VLOOKUP(B915,[1]Sheet1!$1:$1048576,8,FALSE))</f>
        <v/>
      </c>
      <c r="G915" s="6" t="str">
        <f>IF(ISNA(VLOOKUP(B915,[1]Sheet1!$1:$1048576,13,FALSE)),"",VLOOKUP(B915,[1]Sheet1!$1:$1048576,13,FALSE))</f>
        <v/>
      </c>
      <c r="H915" s="6" t="str">
        <f>IF(ISNA(VLOOKUP(B915,[1]Sheet1!$1:$1048576,6,FALSE)),"",VLOOKUP(B915,[1]Sheet1!$1:$1048576,6,FALSE))</f>
        <v/>
      </c>
      <c r="I915" s="6" t="str">
        <f>IF(ISNA(VLOOKUP(B915,[1]Sheet1!$1:$1048576,31,FALSE)),"",VLOOKUP(B915,[1]Sheet1!$1:$1048576,31,FALSE))</f>
        <v/>
      </c>
      <c r="J915" s="4"/>
      <c r="K915" s="4"/>
    </row>
    <row r="916" spans="1:11" ht="20.100000000000001" customHeight="1">
      <c r="A916" s="4"/>
      <c r="B916" s="5"/>
      <c r="C916" s="6" t="str">
        <f>IF(ISNA(VLOOKUP(B916,[1]Sheet1!$1:$1048576,2,FALSE)),"",VLOOKUP(B916,[1]Sheet1!$1:$1048576,2,FALSE))</f>
        <v/>
      </c>
      <c r="D916" s="6"/>
      <c r="E916" s="6" t="str">
        <f>IF(ISNA(VLOOKUP(B916,[1]Sheet1!$1:$1048576,5,FALSE)),"",VLOOKUP(B916,[1]Sheet1!$1:$1048576,5,FALSE))</f>
        <v/>
      </c>
      <c r="F916" s="6" t="str">
        <f>IF(ISNA(VLOOKUP(B916,[1]Sheet1!$1:$1048576,8,FALSE)),"",VLOOKUP(B916,[1]Sheet1!$1:$1048576,8,FALSE))</f>
        <v/>
      </c>
      <c r="G916" s="6" t="str">
        <f>IF(ISNA(VLOOKUP(B916,[1]Sheet1!$1:$1048576,13,FALSE)),"",VLOOKUP(B916,[1]Sheet1!$1:$1048576,13,FALSE))</f>
        <v/>
      </c>
      <c r="H916" s="6" t="str">
        <f>IF(ISNA(VLOOKUP(B916,[1]Sheet1!$1:$1048576,6,FALSE)),"",VLOOKUP(B916,[1]Sheet1!$1:$1048576,6,FALSE))</f>
        <v/>
      </c>
      <c r="I916" s="6" t="str">
        <f>IF(ISNA(VLOOKUP(B916,[1]Sheet1!$1:$1048576,31,FALSE)),"",VLOOKUP(B916,[1]Sheet1!$1:$1048576,31,FALSE))</f>
        <v/>
      </c>
      <c r="J916" s="4"/>
      <c r="K916" s="4"/>
    </row>
    <row r="917" spans="1:11" ht="20.100000000000001" customHeight="1">
      <c r="A917" s="4"/>
      <c r="B917" s="5"/>
      <c r="C917" s="6" t="str">
        <f>IF(ISNA(VLOOKUP(B917,[1]Sheet1!$1:$1048576,2,FALSE)),"",VLOOKUP(B917,[1]Sheet1!$1:$1048576,2,FALSE))</f>
        <v/>
      </c>
      <c r="D917" s="6"/>
      <c r="E917" s="6" t="str">
        <f>IF(ISNA(VLOOKUP(B917,[1]Sheet1!$1:$1048576,5,FALSE)),"",VLOOKUP(B917,[1]Sheet1!$1:$1048576,5,FALSE))</f>
        <v/>
      </c>
      <c r="F917" s="6" t="str">
        <f>IF(ISNA(VLOOKUP(B917,[1]Sheet1!$1:$1048576,8,FALSE)),"",VLOOKUP(B917,[1]Sheet1!$1:$1048576,8,FALSE))</f>
        <v/>
      </c>
      <c r="G917" s="6" t="str">
        <f>IF(ISNA(VLOOKUP(B917,[1]Sheet1!$1:$1048576,13,FALSE)),"",VLOOKUP(B917,[1]Sheet1!$1:$1048576,13,FALSE))</f>
        <v/>
      </c>
      <c r="H917" s="6" t="str">
        <f>IF(ISNA(VLOOKUP(B917,[1]Sheet1!$1:$1048576,6,FALSE)),"",VLOOKUP(B917,[1]Sheet1!$1:$1048576,6,FALSE))</f>
        <v/>
      </c>
      <c r="I917" s="6" t="str">
        <f>IF(ISNA(VLOOKUP(B917,[1]Sheet1!$1:$1048576,31,FALSE)),"",VLOOKUP(B917,[1]Sheet1!$1:$1048576,31,FALSE))</f>
        <v/>
      </c>
      <c r="J917" s="4"/>
      <c r="K917" s="4"/>
    </row>
    <row r="918" spans="1:11" ht="20.100000000000001" customHeight="1">
      <c r="A918" s="4"/>
      <c r="B918" s="5"/>
      <c r="C918" s="6" t="str">
        <f>IF(ISNA(VLOOKUP(B918,[1]Sheet1!$1:$1048576,2,FALSE)),"",VLOOKUP(B918,[1]Sheet1!$1:$1048576,2,FALSE))</f>
        <v/>
      </c>
      <c r="D918" s="6"/>
      <c r="E918" s="6" t="str">
        <f>IF(ISNA(VLOOKUP(B918,[1]Sheet1!$1:$1048576,5,FALSE)),"",VLOOKUP(B918,[1]Sheet1!$1:$1048576,5,FALSE))</f>
        <v/>
      </c>
      <c r="F918" s="6" t="str">
        <f>IF(ISNA(VLOOKUP(B918,[1]Sheet1!$1:$1048576,8,FALSE)),"",VLOOKUP(B918,[1]Sheet1!$1:$1048576,8,FALSE))</f>
        <v/>
      </c>
      <c r="G918" s="6" t="str">
        <f>IF(ISNA(VLOOKUP(B918,[1]Sheet1!$1:$1048576,13,FALSE)),"",VLOOKUP(B918,[1]Sheet1!$1:$1048576,13,FALSE))</f>
        <v/>
      </c>
      <c r="H918" s="6" t="str">
        <f>IF(ISNA(VLOOKUP(B918,[1]Sheet1!$1:$1048576,6,FALSE)),"",VLOOKUP(B918,[1]Sheet1!$1:$1048576,6,FALSE))</f>
        <v/>
      </c>
      <c r="I918" s="6" t="str">
        <f>IF(ISNA(VLOOKUP(B918,[1]Sheet1!$1:$1048576,31,FALSE)),"",VLOOKUP(B918,[1]Sheet1!$1:$1048576,31,FALSE))</f>
        <v/>
      </c>
      <c r="J918" s="4"/>
      <c r="K918" s="4"/>
    </row>
    <row r="919" spans="1:11" ht="20.100000000000001" customHeight="1">
      <c r="A919" s="4"/>
      <c r="B919" s="5"/>
      <c r="C919" s="6" t="str">
        <f>IF(ISNA(VLOOKUP(B919,[1]Sheet1!$1:$1048576,2,FALSE)),"",VLOOKUP(B919,[1]Sheet1!$1:$1048576,2,FALSE))</f>
        <v/>
      </c>
      <c r="D919" s="6"/>
      <c r="E919" s="6" t="str">
        <f>IF(ISNA(VLOOKUP(B919,[1]Sheet1!$1:$1048576,5,FALSE)),"",VLOOKUP(B919,[1]Sheet1!$1:$1048576,5,FALSE))</f>
        <v/>
      </c>
      <c r="F919" s="6" t="str">
        <f>IF(ISNA(VLOOKUP(B919,[1]Sheet1!$1:$1048576,8,FALSE)),"",VLOOKUP(B919,[1]Sheet1!$1:$1048576,8,FALSE))</f>
        <v/>
      </c>
      <c r="G919" s="6" t="str">
        <f>IF(ISNA(VLOOKUP(B919,[1]Sheet1!$1:$1048576,13,FALSE)),"",VLOOKUP(B919,[1]Sheet1!$1:$1048576,13,FALSE))</f>
        <v/>
      </c>
      <c r="H919" s="6" t="str">
        <f>IF(ISNA(VLOOKUP(B919,[1]Sheet1!$1:$1048576,6,FALSE)),"",VLOOKUP(B919,[1]Sheet1!$1:$1048576,6,FALSE))</f>
        <v/>
      </c>
      <c r="I919" s="6" t="str">
        <f>IF(ISNA(VLOOKUP(B919,[1]Sheet1!$1:$1048576,31,FALSE)),"",VLOOKUP(B919,[1]Sheet1!$1:$1048576,31,FALSE))</f>
        <v/>
      </c>
      <c r="J919" s="4"/>
      <c r="K919" s="4"/>
    </row>
    <row r="920" spans="1:11" ht="20.100000000000001" customHeight="1">
      <c r="A920" s="4"/>
      <c r="B920" s="5"/>
      <c r="C920" s="6" t="str">
        <f>IF(ISNA(VLOOKUP(B920,[1]Sheet1!$1:$1048576,2,FALSE)),"",VLOOKUP(B920,[1]Sheet1!$1:$1048576,2,FALSE))</f>
        <v/>
      </c>
      <c r="D920" s="6"/>
      <c r="E920" s="6" t="str">
        <f>IF(ISNA(VLOOKUP(B920,[1]Sheet1!$1:$1048576,5,FALSE)),"",VLOOKUP(B920,[1]Sheet1!$1:$1048576,5,FALSE))</f>
        <v/>
      </c>
      <c r="F920" s="6" t="str">
        <f>IF(ISNA(VLOOKUP(B920,[1]Sheet1!$1:$1048576,8,FALSE)),"",VLOOKUP(B920,[1]Sheet1!$1:$1048576,8,FALSE))</f>
        <v/>
      </c>
      <c r="G920" s="6" t="str">
        <f>IF(ISNA(VLOOKUP(B920,[1]Sheet1!$1:$1048576,13,FALSE)),"",VLOOKUP(B920,[1]Sheet1!$1:$1048576,13,FALSE))</f>
        <v/>
      </c>
      <c r="H920" s="6" t="str">
        <f>IF(ISNA(VLOOKUP(B920,[1]Sheet1!$1:$1048576,6,FALSE)),"",VLOOKUP(B920,[1]Sheet1!$1:$1048576,6,FALSE))</f>
        <v/>
      </c>
      <c r="I920" s="6" t="str">
        <f>IF(ISNA(VLOOKUP(B920,[1]Sheet1!$1:$1048576,31,FALSE)),"",VLOOKUP(B920,[1]Sheet1!$1:$1048576,31,FALSE))</f>
        <v/>
      </c>
      <c r="J920" s="4"/>
      <c r="K920" s="4"/>
    </row>
    <row r="921" spans="1:11" ht="20.100000000000001" customHeight="1">
      <c r="A921" s="4"/>
      <c r="B921" s="5"/>
      <c r="C921" s="6" t="str">
        <f>IF(ISNA(VLOOKUP(B921,[1]Sheet1!$1:$1048576,2,FALSE)),"",VLOOKUP(B921,[1]Sheet1!$1:$1048576,2,FALSE))</f>
        <v/>
      </c>
      <c r="D921" s="6"/>
      <c r="E921" s="6" t="str">
        <f>IF(ISNA(VLOOKUP(B921,[1]Sheet1!$1:$1048576,5,FALSE)),"",VLOOKUP(B921,[1]Sheet1!$1:$1048576,5,FALSE))</f>
        <v/>
      </c>
      <c r="F921" s="6" t="str">
        <f>IF(ISNA(VLOOKUP(B921,[1]Sheet1!$1:$1048576,8,FALSE)),"",VLOOKUP(B921,[1]Sheet1!$1:$1048576,8,FALSE))</f>
        <v/>
      </c>
      <c r="G921" s="6" t="str">
        <f>IF(ISNA(VLOOKUP(B921,[1]Sheet1!$1:$1048576,13,FALSE)),"",VLOOKUP(B921,[1]Sheet1!$1:$1048576,13,FALSE))</f>
        <v/>
      </c>
      <c r="H921" s="6" t="str">
        <f>IF(ISNA(VLOOKUP(B921,[1]Sheet1!$1:$1048576,6,FALSE)),"",VLOOKUP(B921,[1]Sheet1!$1:$1048576,6,FALSE))</f>
        <v/>
      </c>
      <c r="I921" s="6" t="str">
        <f>IF(ISNA(VLOOKUP(B921,[1]Sheet1!$1:$1048576,31,FALSE)),"",VLOOKUP(B921,[1]Sheet1!$1:$1048576,31,FALSE))</f>
        <v/>
      </c>
      <c r="J921" s="4"/>
      <c r="K921" s="4"/>
    </row>
    <row r="922" spans="1:11" ht="20.100000000000001" customHeight="1">
      <c r="A922" s="4"/>
      <c r="B922" s="5"/>
      <c r="C922" s="6" t="str">
        <f>IF(ISNA(VLOOKUP(B922,[1]Sheet1!$1:$1048576,2,FALSE)),"",VLOOKUP(B922,[1]Sheet1!$1:$1048576,2,FALSE))</f>
        <v/>
      </c>
      <c r="D922" s="6"/>
      <c r="E922" s="6" t="str">
        <f>IF(ISNA(VLOOKUP(B922,[1]Sheet1!$1:$1048576,5,FALSE)),"",VLOOKUP(B922,[1]Sheet1!$1:$1048576,5,FALSE))</f>
        <v/>
      </c>
      <c r="F922" s="6" t="str">
        <f>IF(ISNA(VLOOKUP(B922,[1]Sheet1!$1:$1048576,8,FALSE)),"",VLOOKUP(B922,[1]Sheet1!$1:$1048576,8,FALSE))</f>
        <v/>
      </c>
      <c r="G922" s="6" t="str">
        <f>IF(ISNA(VLOOKUP(B922,[1]Sheet1!$1:$1048576,13,FALSE)),"",VLOOKUP(B922,[1]Sheet1!$1:$1048576,13,FALSE))</f>
        <v/>
      </c>
      <c r="H922" s="6" t="str">
        <f>IF(ISNA(VLOOKUP(B922,[1]Sheet1!$1:$1048576,6,FALSE)),"",VLOOKUP(B922,[1]Sheet1!$1:$1048576,6,FALSE))</f>
        <v/>
      </c>
      <c r="I922" s="6" t="str">
        <f>IF(ISNA(VLOOKUP(B922,[1]Sheet1!$1:$1048576,31,FALSE)),"",VLOOKUP(B922,[1]Sheet1!$1:$1048576,31,FALSE))</f>
        <v/>
      </c>
      <c r="J922" s="4"/>
      <c r="K922" s="4"/>
    </row>
    <row r="923" spans="1:11" ht="20.100000000000001" customHeight="1">
      <c r="A923" s="4"/>
      <c r="B923" s="5"/>
      <c r="C923" s="6" t="str">
        <f>IF(ISNA(VLOOKUP(B923,[1]Sheet1!$1:$1048576,2,FALSE)),"",VLOOKUP(B923,[1]Sheet1!$1:$1048576,2,FALSE))</f>
        <v/>
      </c>
      <c r="D923" s="6"/>
      <c r="E923" s="6" t="str">
        <f>IF(ISNA(VLOOKUP(B923,[1]Sheet1!$1:$1048576,5,FALSE)),"",VLOOKUP(B923,[1]Sheet1!$1:$1048576,5,FALSE))</f>
        <v/>
      </c>
      <c r="F923" s="6" t="str">
        <f>IF(ISNA(VLOOKUP(B923,[1]Sheet1!$1:$1048576,8,FALSE)),"",VLOOKUP(B923,[1]Sheet1!$1:$1048576,8,FALSE))</f>
        <v/>
      </c>
      <c r="G923" s="6" t="str">
        <f>IF(ISNA(VLOOKUP(B923,[1]Sheet1!$1:$1048576,13,FALSE)),"",VLOOKUP(B923,[1]Sheet1!$1:$1048576,13,FALSE))</f>
        <v/>
      </c>
      <c r="H923" s="6" t="str">
        <f>IF(ISNA(VLOOKUP(B923,[1]Sheet1!$1:$1048576,6,FALSE)),"",VLOOKUP(B923,[1]Sheet1!$1:$1048576,6,FALSE))</f>
        <v/>
      </c>
      <c r="I923" s="6" t="str">
        <f>IF(ISNA(VLOOKUP(B923,[1]Sheet1!$1:$1048576,31,FALSE)),"",VLOOKUP(B923,[1]Sheet1!$1:$1048576,31,FALSE))</f>
        <v/>
      </c>
      <c r="J923" s="4"/>
      <c r="K923" s="4"/>
    </row>
    <row r="924" spans="1:11" ht="20.100000000000001" customHeight="1">
      <c r="A924" s="4"/>
      <c r="B924" s="5"/>
      <c r="C924" s="6" t="str">
        <f>IF(ISNA(VLOOKUP(B924,[1]Sheet1!$1:$1048576,2,FALSE)),"",VLOOKUP(B924,[1]Sheet1!$1:$1048576,2,FALSE))</f>
        <v/>
      </c>
      <c r="D924" s="6"/>
      <c r="E924" s="6" t="str">
        <f>IF(ISNA(VLOOKUP(B924,[1]Sheet1!$1:$1048576,5,FALSE)),"",VLOOKUP(B924,[1]Sheet1!$1:$1048576,5,FALSE))</f>
        <v/>
      </c>
      <c r="F924" s="6" t="str">
        <f>IF(ISNA(VLOOKUP(B924,[1]Sheet1!$1:$1048576,8,FALSE)),"",VLOOKUP(B924,[1]Sheet1!$1:$1048576,8,FALSE))</f>
        <v/>
      </c>
      <c r="G924" s="6" t="str">
        <f>IF(ISNA(VLOOKUP(B924,[1]Sheet1!$1:$1048576,13,FALSE)),"",VLOOKUP(B924,[1]Sheet1!$1:$1048576,13,FALSE))</f>
        <v/>
      </c>
      <c r="H924" s="6" t="str">
        <f>IF(ISNA(VLOOKUP(B924,[1]Sheet1!$1:$1048576,6,FALSE)),"",VLOOKUP(B924,[1]Sheet1!$1:$1048576,6,FALSE))</f>
        <v/>
      </c>
      <c r="I924" s="6" t="str">
        <f>IF(ISNA(VLOOKUP(B924,[1]Sheet1!$1:$1048576,31,FALSE)),"",VLOOKUP(B924,[1]Sheet1!$1:$1048576,31,FALSE))</f>
        <v/>
      </c>
      <c r="J924" s="4"/>
      <c r="K924" s="4"/>
    </row>
    <row r="925" spans="1:11" ht="20.100000000000001" customHeight="1">
      <c r="A925" s="4"/>
      <c r="B925" s="5"/>
      <c r="C925" s="6" t="str">
        <f>IF(ISNA(VLOOKUP(B925,[1]Sheet1!$1:$1048576,2,FALSE)),"",VLOOKUP(B925,[1]Sheet1!$1:$1048576,2,FALSE))</f>
        <v/>
      </c>
      <c r="D925" s="6"/>
      <c r="E925" s="6" t="str">
        <f>IF(ISNA(VLOOKUP(B925,[1]Sheet1!$1:$1048576,5,FALSE)),"",VLOOKUP(B925,[1]Sheet1!$1:$1048576,5,FALSE))</f>
        <v/>
      </c>
      <c r="F925" s="6" t="str">
        <f>IF(ISNA(VLOOKUP(B925,[1]Sheet1!$1:$1048576,8,FALSE)),"",VLOOKUP(B925,[1]Sheet1!$1:$1048576,8,FALSE))</f>
        <v/>
      </c>
      <c r="G925" s="6" t="str">
        <f>IF(ISNA(VLOOKUP(B925,[1]Sheet1!$1:$1048576,13,FALSE)),"",VLOOKUP(B925,[1]Sheet1!$1:$1048576,13,FALSE))</f>
        <v/>
      </c>
      <c r="H925" s="6" t="str">
        <f>IF(ISNA(VLOOKUP(B925,[1]Sheet1!$1:$1048576,6,FALSE)),"",VLOOKUP(B925,[1]Sheet1!$1:$1048576,6,FALSE))</f>
        <v/>
      </c>
      <c r="I925" s="6" t="str">
        <f>IF(ISNA(VLOOKUP(B925,[1]Sheet1!$1:$1048576,31,FALSE)),"",VLOOKUP(B925,[1]Sheet1!$1:$1048576,31,FALSE))</f>
        <v/>
      </c>
      <c r="J925" s="4"/>
      <c r="K925" s="4"/>
    </row>
    <row r="926" spans="1:11" ht="20.100000000000001" customHeight="1">
      <c r="A926" s="4"/>
      <c r="B926" s="5"/>
      <c r="C926" s="6" t="str">
        <f>IF(ISNA(VLOOKUP(B926,[1]Sheet1!$1:$1048576,2,FALSE)),"",VLOOKUP(B926,[1]Sheet1!$1:$1048576,2,FALSE))</f>
        <v/>
      </c>
      <c r="D926" s="6"/>
      <c r="E926" s="6" t="str">
        <f>IF(ISNA(VLOOKUP(B926,[1]Sheet1!$1:$1048576,5,FALSE)),"",VLOOKUP(B926,[1]Sheet1!$1:$1048576,5,FALSE))</f>
        <v/>
      </c>
      <c r="F926" s="6" t="str">
        <f>IF(ISNA(VLOOKUP(B926,[1]Sheet1!$1:$1048576,8,FALSE)),"",VLOOKUP(B926,[1]Sheet1!$1:$1048576,8,FALSE))</f>
        <v/>
      </c>
      <c r="G926" s="6" t="str">
        <f>IF(ISNA(VLOOKUP(B926,[1]Sheet1!$1:$1048576,13,FALSE)),"",VLOOKUP(B926,[1]Sheet1!$1:$1048576,13,FALSE))</f>
        <v/>
      </c>
      <c r="H926" s="6" t="str">
        <f>IF(ISNA(VLOOKUP(B926,[1]Sheet1!$1:$1048576,6,FALSE)),"",VLOOKUP(B926,[1]Sheet1!$1:$1048576,6,FALSE))</f>
        <v/>
      </c>
      <c r="I926" s="6" t="str">
        <f>IF(ISNA(VLOOKUP(B926,[1]Sheet1!$1:$1048576,31,FALSE)),"",VLOOKUP(B926,[1]Sheet1!$1:$1048576,31,FALSE))</f>
        <v/>
      </c>
      <c r="J926" s="4"/>
      <c r="K926" s="4"/>
    </row>
    <row r="927" spans="1:11" ht="20.100000000000001" customHeight="1">
      <c r="A927" s="4"/>
      <c r="B927" s="5"/>
      <c r="C927" s="6" t="str">
        <f>IF(ISNA(VLOOKUP(B927,[1]Sheet1!$1:$1048576,2,FALSE)),"",VLOOKUP(B927,[1]Sheet1!$1:$1048576,2,FALSE))</f>
        <v/>
      </c>
      <c r="D927" s="6"/>
      <c r="E927" s="6" t="str">
        <f>IF(ISNA(VLOOKUP(B927,[1]Sheet1!$1:$1048576,5,FALSE)),"",VLOOKUP(B927,[1]Sheet1!$1:$1048576,5,FALSE))</f>
        <v/>
      </c>
      <c r="F927" s="6" t="str">
        <f>IF(ISNA(VLOOKUP(B927,[1]Sheet1!$1:$1048576,8,FALSE)),"",VLOOKUP(B927,[1]Sheet1!$1:$1048576,8,FALSE))</f>
        <v/>
      </c>
      <c r="G927" s="6" t="str">
        <f>IF(ISNA(VLOOKUP(B927,[1]Sheet1!$1:$1048576,13,FALSE)),"",VLOOKUP(B927,[1]Sheet1!$1:$1048576,13,FALSE))</f>
        <v/>
      </c>
      <c r="H927" s="6" t="str">
        <f>IF(ISNA(VLOOKUP(B927,[1]Sheet1!$1:$1048576,6,FALSE)),"",VLOOKUP(B927,[1]Sheet1!$1:$1048576,6,FALSE))</f>
        <v/>
      </c>
      <c r="I927" s="6" t="str">
        <f>IF(ISNA(VLOOKUP(B927,[1]Sheet1!$1:$1048576,31,FALSE)),"",VLOOKUP(B927,[1]Sheet1!$1:$1048576,31,FALSE))</f>
        <v/>
      </c>
      <c r="J927" s="4"/>
      <c r="K927" s="4"/>
    </row>
    <row r="928" spans="1:11" ht="20.100000000000001" customHeight="1">
      <c r="A928" s="4"/>
      <c r="B928" s="5"/>
      <c r="C928" s="6" t="str">
        <f>IF(ISNA(VLOOKUP(B928,[1]Sheet1!$1:$1048576,2,FALSE)),"",VLOOKUP(B928,[1]Sheet1!$1:$1048576,2,FALSE))</f>
        <v/>
      </c>
      <c r="D928" s="6"/>
      <c r="E928" s="6" t="str">
        <f>IF(ISNA(VLOOKUP(B928,[1]Sheet1!$1:$1048576,5,FALSE)),"",VLOOKUP(B928,[1]Sheet1!$1:$1048576,5,FALSE))</f>
        <v/>
      </c>
      <c r="F928" s="6" t="str">
        <f>IF(ISNA(VLOOKUP(B928,[1]Sheet1!$1:$1048576,8,FALSE)),"",VLOOKUP(B928,[1]Sheet1!$1:$1048576,8,FALSE))</f>
        <v/>
      </c>
      <c r="G928" s="6" t="str">
        <f>IF(ISNA(VLOOKUP(B928,[1]Sheet1!$1:$1048576,13,FALSE)),"",VLOOKUP(B928,[1]Sheet1!$1:$1048576,13,FALSE))</f>
        <v/>
      </c>
      <c r="H928" s="6" t="str">
        <f>IF(ISNA(VLOOKUP(B928,[1]Sheet1!$1:$1048576,6,FALSE)),"",VLOOKUP(B928,[1]Sheet1!$1:$1048576,6,FALSE))</f>
        <v/>
      </c>
      <c r="I928" s="6" t="str">
        <f>IF(ISNA(VLOOKUP(B928,[1]Sheet1!$1:$1048576,31,FALSE)),"",VLOOKUP(B928,[1]Sheet1!$1:$1048576,31,FALSE))</f>
        <v/>
      </c>
      <c r="J928" s="4"/>
      <c r="K928" s="4"/>
    </row>
    <row r="929" spans="1:11" ht="20.100000000000001" customHeight="1">
      <c r="A929" s="4"/>
      <c r="B929" s="5"/>
      <c r="C929" s="6" t="str">
        <f>IF(ISNA(VLOOKUP(B929,[1]Sheet1!$1:$1048576,2,FALSE)),"",VLOOKUP(B929,[1]Sheet1!$1:$1048576,2,FALSE))</f>
        <v/>
      </c>
      <c r="D929" s="6"/>
      <c r="E929" s="6" t="str">
        <f>IF(ISNA(VLOOKUP(B929,[1]Sheet1!$1:$1048576,5,FALSE)),"",VLOOKUP(B929,[1]Sheet1!$1:$1048576,5,FALSE))</f>
        <v/>
      </c>
      <c r="F929" s="6" t="str">
        <f>IF(ISNA(VLOOKUP(B929,[1]Sheet1!$1:$1048576,8,FALSE)),"",VLOOKUP(B929,[1]Sheet1!$1:$1048576,8,FALSE))</f>
        <v/>
      </c>
      <c r="G929" s="6" t="str">
        <f>IF(ISNA(VLOOKUP(B929,[1]Sheet1!$1:$1048576,13,FALSE)),"",VLOOKUP(B929,[1]Sheet1!$1:$1048576,13,FALSE))</f>
        <v/>
      </c>
      <c r="H929" s="6" t="str">
        <f>IF(ISNA(VLOOKUP(B929,[1]Sheet1!$1:$1048576,6,FALSE)),"",VLOOKUP(B929,[1]Sheet1!$1:$1048576,6,FALSE))</f>
        <v/>
      </c>
      <c r="I929" s="6" t="str">
        <f>IF(ISNA(VLOOKUP(B929,[1]Sheet1!$1:$1048576,31,FALSE)),"",VLOOKUP(B929,[1]Sheet1!$1:$1048576,31,FALSE))</f>
        <v/>
      </c>
      <c r="J929" s="4"/>
      <c r="K929" s="4"/>
    </row>
    <row r="930" spans="1:11" ht="20.100000000000001" customHeight="1">
      <c r="A930" s="4"/>
      <c r="B930" s="5"/>
      <c r="C930" s="6" t="str">
        <f>IF(ISNA(VLOOKUP(B930,[1]Sheet1!$1:$1048576,2,FALSE)),"",VLOOKUP(B930,[1]Sheet1!$1:$1048576,2,FALSE))</f>
        <v/>
      </c>
      <c r="D930" s="6"/>
      <c r="E930" s="6" t="str">
        <f>IF(ISNA(VLOOKUP(B930,[1]Sheet1!$1:$1048576,5,FALSE)),"",VLOOKUP(B930,[1]Sheet1!$1:$1048576,5,FALSE))</f>
        <v/>
      </c>
      <c r="F930" s="6" t="str">
        <f>IF(ISNA(VLOOKUP(B930,[1]Sheet1!$1:$1048576,8,FALSE)),"",VLOOKUP(B930,[1]Sheet1!$1:$1048576,8,FALSE))</f>
        <v/>
      </c>
      <c r="G930" s="6" t="str">
        <f>IF(ISNA(VLOOKUP(B930,[1]Sheet1!$1:$1048576,13,FALSE)),"",VLOOKUP(B930,[1]Sheet1!$1:$1048576,13,FALSE))</f>
        <v/>
      </c>
      <c r="H930" s="6" t="str">
        <f>IF(ISNA(VLOOKUP(B930,[1]Sheet1!$1:$1048576,6,FALSE)),"",VLOOKUP(B930,[1]Sheet1!$1:$1048576,6,FALSE))</f>
        <v/>
      </c>
      <c r="I930" s="6" t="str">
        <f>IF(ISNA(VLOOKUP(B930,[1]Sheet1!$1:$1048576,31,FALSE)),"",VLOOKUP(B930,[1]Sheet1!$1:$1048576,31,FALSE))</f>
        <v/>
      </c>
      <c r="J930" s="4"/>
      <c r="K930" s="4"/>
    </row>
    <row r="931" spans="1:11" ht="20.100000000000001" customHeight="1">
      <c r="A931" s="4"/>
      <c r="B931" s="5"/>
      <c r="C931" s="6" t="str">
        <f>IF(ISNA(VLOOKUP(B931,[1]Sheet1!$1:$1048576,2,FALSE)),"",VLOOKUP(B931,[1]Sheet1!$1:$1048576,2,FALSE))</f>
        <v/>
      </c>
      <c r="D931" s="6"/>
      <c r="E931" s="6" t="str">
        <f>IF(ISNA(VLOOKUP(B931,[1]Sheet1!$1:$1048576,5,FALSE)),"",VLOOKUP(B931,[1]Sheet1!$1:$1048576,5,FALSE))</f>
        <v/>
      </c>
      <c r="F931" s="6" t="str">
        <f>IF(ISNA(VLOOKUP(B931,[1]Sheet1!$1:$1048576,8,FALSE)),"",VLOOKUP(B931,[1]Sheet1!$1:$1048576,8,FALSE))</f>
        <v/>
      </c>
      <c r="G931" s="6" t="str">
        <f>IF(ISNA(VLOOKUP(B931,[1]Sheet1!$1:$1048576,13,FALSE)),"",VLOOKUP(B931,[1]Sheet1!$1:$1048576,13,FALSE))</f>
        <v/>
      </c>
      <c r="H931" s="6" t="str">
        <f>IF(ISNA(VLOOKUP(B931,[1]Sheet1!$1:$1048576,6,FALSE)),"",VLOOKUP(B931,[1]Sheet1!$1:$1048576,6,FALSE))</f>
        <v/>
      </c>
      <c r="I931" s="6" t="str">
        <f>IF(ISNA(VLOOKUP(B931,[1]Sheet1!$1:$1048576,31,FALSE)),"",VLOOKUP(B931,[1]Sheet1!$1:$1048576,31,FALSE))</f>
        <v/>
      </c>
      <c r="J931" s="4"/>
      <c r="K931" s="4"/>
    </row>
    <row r="932" spans="1:11" ht="20.100000000000001" customHeight="1">
      <c r="A932" s="4"/>
      <c r="B932" s="5"/>
      <c r="C932" s="6" t="str">
        <f>IF(ISNA(VLOOKUP(B932,[1]Sheet1!$1:$1048576,2,FALSE)),"",VLOOKUP(B932,[1]Sheet1!$1:$1048576,2,FALSE))</f>
        <v/>
      </c>
      <c r="D932" s="6"/>
      <c r="E932" s="6" t="str">
        <f>IF(ISNA(VLOOKUP(B932,[1]Sheet1!$1:$1048576,5,FALSE)),"",VLOOKUP(B932,[1]Sheet1!$1:$1048576,5,FALSE))</f>
        <v/>
      </c>
      <c r="F932" s="6" t="str">
        <f>IF(ISNA(VLOOKUP(B932,[1]Sheet1!$1:$1048576,8,FALSE)),"",VLOOKUP(B932,[1]Sheet1!$1:$1048576,8,FALSE))</f>
        <v/>
      </c>
      <c r="G932" s="6" t="str">
        <f>IF(ISNA(VLOOKUP(B932,[1]Sheet1!$1:$1048576,13,FALSE)),"",VLOOKUP(B932,[1]Sheet1!$1:$1048576,13,FALSE))</f>
        <v/>
      </c>
      <c r="H932" s="6" t="str">
        <f>IF(ISNA(VLOOKUP(B932,[1]Sheet1!$1:$1048576,6,FALSE)),"",VLOOKUP(B932,[1]Sheet1!$1:$1048576,6,FALSE))</f>
        <v/>
      </c>
      <c r="I932" s="6" t="str">
        <f>IF(ISNA(VLOOKUP(B932,[1]Sheet1!$1:$1048576,31,FALSE)),"",VLOOKUP(B932,[1]Sheet1!$1:$1048576,31,FALSE))</f>
        <v/>
      </c>
      <c r="J932" s="4"/>
      <c r="K932" s="4"/>
    </row>
    <row r="933" spans="1:11" ht="20.100000000000001" customHeight="1">
      <c r="A933" s="4"/>
      <c r="B933" s="5"/>
      <c r="C933" s="6" t="str">
        <f>IF(ISNA(VLOOKUP(B933,[1]Sheet1!$1:$1048576,2,FALSE)),"",VLOOKUP(B933,[1]Sheet1!$1:$1048576,2,FALSE))</f>
        <v/>
      </c>
      <c r="D933" s="6"/>
      <c r="E933" s="6" t="str">
        <f>IF(ISNA(VLOOKUP(B933,[1]Sheet1!$1:$1048576,5,FALSE)),"",VLOOKUP(B933,[1]Sheet1!$1:$1048576,5,FALSE))</f>
        <v/>
      </c>
      <c r="F933" s="6" t="str">
        <f>IF(ISNA(VLOOKUP(B933,[1]Sheet1!$1:$1048576,8,FALSE)),"",VLOOKUP(B933,[1]Sheet1!$1:$1048576,8,FALSE))</f>
        <v/>
      </c>
      <c r="G933" s="6" t="str">
        <f>IF(ISNA(VLOOKUP(B933,[1]Sheet1!$1:$1048576,13,FALSE)),"",VLOOKUP(B933,[1]Sheet1!$1:$1048576,13,FALSE))</f>
        <v/>
      </c>
      <c r="H933" s="6" t="str">
        <f>IF(ISNA(VLOOKUP(B933,[1]Sheet1!$1:$1048576,6,FALSE)),"",VLOOKUP(B933,[1]Sheet1!$1:$1048576,6,FALSE))</f>
        <v/>
      </c>
      <c r="I933" s="6" t="str">
        <f>IF(ISNA(VLOOKUP(B933,[1]Sheet1!$1:$1048576,31,FALSE)),"",VLOOKUP(B933,[1]Sheet1!$1:$1048576,31,FALSE))</f>
        <v/>
      </c>
      <c r="J933" s="4"/>
      <c r="K933" s="4"/>
    </row>
    <row r="934" spans="1:11" ht="20.100000000000001" customHeight="1">
      <c r="A934" s="4"/>
      <c r="B934" s="5"/>
      <c r="C934" s="6" t="str">
        <f>IF(ISNA(VLOOKUP(B934,[1]Sheet1!$1:$1048576,2,FALSE)),"",VLOOKUP(B934,[1]Sheet1!$1:$1048576,2,FALSE))</f>
        <v/>
      </c>
      <c r="D934" s="6"/>
      <c r="E934" s="6" t="str">
        <f>IF(ISNA(VLOOKUP(B934,[1]Sheet1!$1:$1048576,5,FALSE)),"",VLOOKUP(B934,[1]Sheet1!$1:$1048576,5,FALSE))</f>
        <v/>
      </c>
      <c r="F934" s="6" t="str">
        <f>IF(ISNA(VLOOKUP(B934,[1]Sheet1!$1:$1048576,8,FALSE)),"",VLOOKUP(B934,[1]Sheet1!$1:$1048576,8,FALSE))</f>
        <v/>
      </c>
      <c r="G934" s="6" t="str">
        <f>IF(ISNA(VLOOKUP(B934,[1]Sheet1!$1:$1048576,13,FALSE)),"",VLOOKUP(B934,[1]Sheet1!$1:$1048576,13,FALSE))</f>
        <v/>
      </c>
      <c r="H934" s="6" t="str">
        <f>IF(ISNA(VLOOKUP(B934,[1]Sheet1!$1:$1048576,6,FALSE)),"",VLOOKUP(B934,[1]Sheet1!$1:$1048576,6,FALSE))</f>
        <v/>
      </c>
      <c r="I934" s="6" t="str">
        <f>IF(ISNA(VLOOKUP(B934,[1]Sheet1!$1:$1048576,31,FALSE)),"",VLOOKUP(B934,[1]Sheet1!$1:$1048576,31,FALSE))</f>
        <v/>
      </c>
      <c r="J934" s="4"/>
      <c r="K934" s="4"/>
    </row>
    <row r="935" spans="1:11" ht="20.100000000000001" customHeight="1">
      <c r="A935" s="4"/>
      <c r="B935" s="5"/>
      <c r="C935" s="6" t="str">
        <f>IF(ISNA(VLOOKUP(B935,[1]Sheet1!$1:$1048576,2,FALSE)),"",VLOOKUP(B935,[1]Sheet1!$1:$1048576,2,FALSE))</f>
        <v/>
      </c>
      <c r="D935" s="6"/>
      <c r="E935" s="6" t="str">
        <f>IF(ISNA(VLOOKUP(B935,[1]Sheet1!$1:$1048576,5,FALSE)),"",VLOOKUP(B935,[1]Sheet1!$1:$1048576,5,FALSE))</f>
        <v/>
      </c>
      <c r="F935" s="6" t="str">
        <f>IF(ISNA(VLOOKUP(B935,[1]Sheet1!$1:$1048576,8,FALSE)),"",VLOOKUP(B935,[1]Sheet1!$1:$1048576,8,FALSE))</f>
        <v/>
      </c>
      <c r="G935" s="6" t="str">
        <f>IF(ISNA(VLOOKUP(B935,[1]Sheet1!$1:$1048576,13,FALSE)),"",VLOOKUP(B935,[1]Sheet1!$1:$1048576,13,FALSE))</f>
        <v/>
      </c>
      <c r="H935" s="6" t="str">
        <f>IF(ISNA(VLOOKUP(B935,[1]Sheet1!$1:$1048576,6,FALSE)),"",VLOOKUP(B935,[1]Sheet1!$1:$1048576,6,FALSE))</f>
        <v/>
      </c>
      <c r="I935" s="6" t="str">
        <f>IF(ISNA(VLOOKUP(B935,[1]Sheet1!$1:$1048576,31,FALSE)),"",VLOOKUP(B935,[1]Sheet1!$1:$1048576,31,FALSE))</f>
        <v/>
      </c>
      <c r="J935" s="4"/>
      <c r="K935" s="4"/>
    </row>
    <row r="936" spans="1:11" ht="20.100000000000001" customHeight="1">
      <c r="A936" s="4"/>
      <c r="B936" s="5"/>
      <c r="C936" s="6" t="str">
        <f>IF(ISNA(VLOOKUP(B936,[1]Sheet1!$1:$1048576,2,FALSE)),"",VLOOKUP(B936,[1]Sheet1!$1:$1048576,2,FALSE))</f>
        <v/>
      </c>
      <c r="D936" s="6"/>
      <c r="E936" s="6" t="str">
        <f>IF(ISNA(VLOOKUP(B936,[1]Sheet1!$1:$1048576,5,FALSE)),"",VLOOKUP(B936,[1]Sheet1!$1:$1048576,5,FALSE))</f>
        <v/>
      </c>
      <c r="F936" s="6" t="str">
        <f>IF(ISNA(VLOOKUP(B936,[1]Sheet1!$1:$1048576,8,FALSE)),"",VLOOKUP(B936,[1]Sheet1!$1:$1048576,8,FALSE))</f>
        <v/>
      </c>
      <c r="G936" s="6" t="str">
        <f>IF(ISNA(VLOOKUP(B936,[1]Sheet1!$1:$1048576,13,FALSE)),"",VLOOKUP(B936,[1]Sheet1!$1:$1048576,13,FALSE))</f>
        <v/>
      </c>
      <c r="H936" s="6" t="str">
        <f>IF(ISNA(VLOOKUP(B936,[1]Sheet1!$1:$1048576,6,FALSE)),"",VLOOKUP(B936,[1]Sheet1!$1:$1048576,6,FALSE))</f>
        <v/>
      </c>
      <c r="I936" s="6" t="str">
        <f>IF(ISNA(VLOOKUP(B936,[1]Sheet1!$1:$1048576,31,FALSE)),"",VLOOKUP(B936,[1]Sheet1!$1:$1048576,31,FALSE))</f>
        <v/>
      </c>
      <c r="J936" s="4"/>
      <c r="K936" s="4"/>
    </row>
    <row r="937" spans="1:11" ht="20.100000000000001" customHeight="1">
      <c r="A937" s="4"/>
      <c r="B937" s="5"/>
      <c r="C937" s="6" t="str">
        <f>IF(ISNA(VLOOKUP(B937,[1]Sheet1!$1:$1048576,2,FALSE)),"",VLOOKUP(B937,[1]Sheet1!$1:$1048576,2,FALSE))</f>
        <v/>
      </c>
      <c r="D937" s="6"/>
      <c r="E937" s="6" t="str">
        <f>IF(ISNA(VLOOKUP(B937,[1]Sheet1!$1:$1048576,5,FALSE)),"",VLOOKUP(B937,[1]Sheet1!$1:$1048576,5,FALSE))</f>
        <v/>
      </c>
      <c r="F937" s="6" t="str">
        <f>IF(ISNA(VLOOKUP(B937,[1]Sheet1!$1:$1048576,8,FALSE)),"",VLOOKUP(B937,[1]Sheet1!$1:$1048576,8,FALSE))</f>
        <v/>
      </c>
      <c r="G937" s="6" t="str">
        <f>IF(ISNA(VLOOKUP(B937,[1]Sheet1!$1:$1048576,13,FALSE)),"",VLOOKUP(B937,[1]Sheet1!$1:$1048576,13,FALSE))</f>
        <v/>
      </c>
      <c r="H937" s="6" t="str">
        <f>IF(ISNA(VLOOKUP(B937,[1]Sheet1!$1:$1048576,6,FALSE)),"",VLOOKUP(B937,[1]Sheet1!$1:$1048576,6,FALSE))</f>
        <v/>
      </c>
      <c r="I937" s="6" t="str">
        <f>IF(ISNA(VLOOKUP(B937,[1]Sheet1!$1:$1048576,31,FALSE)),"",VLOOKUP(B937,[1]Sheet1!$1:$1048576,31,FALSE))</f>
        <v/>
      </c>
      <c r="J937" s="4"/>
      <c r="K937" s="4"/>
    </row>
    <row r="938" spans="1:11" ht="20.100000000000001" customHeight="1">
      <c r="A938" s="4"/>
      <c r="B938" s="5"/>
      <c r="C938" s="6" t="str">
        <f>IF(ISNA(VLOOKUP(B938,[1]Sheet1!$1:$1048576,2,FALSE)),"",VLOOKUP(B938,[1]Sheet1!$1:$1048576,2,FALSE))</f>
        <v/>
      </c>
      <c r="D938" s="6"/>
      <c r="E938" s="6" t="str">
        <f>IF(ISNA(VLOOKUP(B938,[1]Sheet1!$1:$1048576,5,FALSE)),"",VLOOKUP(B938,[1]Sheet1!$1:$1048576,5,FALSE))</f>
        <v/>
      </c>
      <c r="F938" s="6" t="str">
        <f>IF(ISNA(VLOOKUP(B938,[1]Sheet1!$1:$1048576,8,FALSE)),"",VLOOKUP(B938,[1]Sheet1!$1:$1048576,8,FALSE))</f>
        <v/>
      </c>
      <c r="G938" s="6" t="str">
        <f>IF(ISNA(VLOOKUP(B938,[1]Sheet1!$1:$1048576,13,FALSE)),"",VLOOKUP(B938,[1]Sheet1!$1:$1048576,13,FALSE))</f>
        <v/>
      </c>
      <c r="H938" s="6" t="str">
        <f>IF(ISNA(VLOOKUP(B938,[1]Sheet1!$1:$1048576,6,FALSE)),"",VLOOKUP(B938,[1]Sheet1!$1:$1048576,6,FALSE))</f>
        <v/>
      </c>
      <c r="I938" s="6" t="str">
        <f>IF(ISNA(VLOOKUP(B938,[1]Sheet1!$1:$1048576,31,FALSE)),"",VLOOKUP(B938,[1]Sheet1!$1:$1048576,31,FALSE))</f>
        <v/>
      </c>
      <c r="J938" s="4"/>
      <c r="K938" s="4"/>
    </row>
    <row r="939" spans="1:11" ht="20.100000000000001" customHeight="1">
      <c r="A939" s="4"/>
      <c r="B939" s="5"/>
      <c r="C939" s="6" t="str">
        <f>IF(ISNA(VLOOKUP(B939,[1]Sheet1!$1:$1048576,2,FALSE)),"",VLOOKUP(B939,[1]Sheet1!$1:$1048576,2,FALSE))</f>
        <v/>
      </c>
      <c r="D939" s="6"/>
      <c r="E939" s="6" t="str">
        <f>IF(ISNA(VLOOKUP(B939,[1]Sheet1!$1:$1048576,5,FALSE)),"",VLOOKUP(B939,[1]Sheet1!$1:$1048576,5,FALSE))</f>
        <v/>
      </c>
      <c r="F939" s="6" t="str">
        <f>IF(ISNA(VLOOKUP(B939,[1]Sheet1!$1:$1048576,8,FALSE)),"",VLOOKUP(B939,[1]Sheet1!$1:$1048576,8,FALSE))</f>
        <v/>
      </c>
      <c r="G939" s="6" t="str">
        <f>IF(ISNA(VLOOKUP(B939,[1]Sheet1!$1:$1048576,13,FALSE)),"",VLOOKUP(B939,[1]Sheet1!$1:$1048576,13,FALSE))</f>
        <v/>
      </c>
      <c r="H939" s="6" t="str">
        <f>IF(ISNA(VLOOKUP(B939,[1]Sheet1!$1:$1048576,6,FALSE)),"",VLOOKUP(B939,[1]Sheet1!$1:$1048576,6,FALSE))</f>
        <v/>
      </c>
      <c r="I939" s="6" t="str">
        <f>IF(ISNA(VLOOKUP(B939,[1]Sheet1!$1:$1048576,31,FALSE)),"",VLOOKUP(B939,[1]Sheet1!$1:$1048576,31,FALSE))</f>
        <v/>
      </c>
      <c r="J939" s="4"/>
      <c r="K939" s="4"/>
    </row>
    <row r="940" spans="1:11" ht="20.100000000000001" customHeight="1">
      <c r="A940" s="4"/>
      <c r="B940" s="5"/>
      <c r="C940" s="6" t="str">
        <f>IF(ISNA(VLOOKUP(B940,[1]Sheet1!$1:$1048576,2,FALSE)),"",VLOOKUP(B940,[1]Sheet1!$1:$1048576,2,FALSE))</f>
        <v/>
      </c>
      <c r="D940" s="6"/>
      <c r="E940" s="6" t="str">
        <f>IF(ISNA(VLOOKUP(B940,[1]Sheet1!$1:$1048576,5,FALSE)),"",VLOOKUP(B940,[1]Sheet1!$1:$1048576,5,FALSE))</f>
        <v/>
      </c>
      <c r="F940" s="6" t="str">
        <f>IF(ISNA(VLOOKUP(B940,[1]Sheet1!$1:$1048576,8,FALSE)),"",VLOOKUP(B940,[1]Sheet1!$1:$1048576,8,FALSE))</f>
        <v/>
      </c>
      <c r="G940" s="6" t="str">
        <f>IF(ISNA(VLOOKUP(B940,[1]Sheet1!$1:$1048576,13,FALSE)),"",VLOOKUP(B940,[1]Sheet1!$1:$1048576,13,FALSE))</f>
        <v/>
      </c>
      <c r="H940" s="6" t="str">
        <f>IF(ISNA(VLOOKUP(B940,[1]Sheet1!$1:$1048576,6,FALSE)),"",VLOOKUP(B940,[1]Sheet1!$1:$1048576,6,FALSE))</f>
        <v/>
      </c>
      <c r="I940" s="6" t="str">
        <f>IF(ISNA(VLOOKUP(B940,[1]Sheet1!$1:$1048576,31,FALSE)),"",VLOOKUP(B940,[1]Sheet1!$1:$1048576,31,FALSE))</f>
        <v/>
      </c>
      <c r="J940" s="4"/>
      <c r="K940" s="4"/>
    </row>
    <row r="941" spans="1:11" ht="20.100000000000001" customHeight="1">
      <c r="A941" s="4"/>
      <c r="B941" s="5"/>
      <c r="C941" s="6" t="str">
        <f>IF(ISNA(VLOOKUP(B941,[1]Sheet1!$1:$1048576,2,FALSE)),"",VLOOKUP(B941,[1]Sheet1!$1:$1048576,2,FALSE))</f>
        <v/>
      </c>
      <c r="D941" s="6"/>
      <c r="E941" s="6" t="str">
        <f>IF(ISNA(VLOOKUP(B941,[1]Sheet1!$1:$1048576,5,FALSE)),"",VLOOKUP(B941,[1]Sheet1!$1:$1048576,5,FALSE))</f>
        <v/>
      </c>
      <c r="F941" s="6" t="str">
        <f>IF(ISNA(VLOOKUP(B941,[1]Sheet1!$1:$1048576,8,FALSE)),"",VLOOKUP(B941,[1]Sheet1!$1:$1048576,8,FALSE))</f>
        <v/>
      </c>
      <c r="G941" s="6" t="str">
        <f>IF(ISNA(VLOOKUP(B941,[1]Sheet1!$1:$1048576,13,FALSE)),"",VLOOKUP(B941,[1]Sheet1!$1:$1048576,13,FALSE))</f>
        <v/>
      </c>
      <c r="H941" s="6" t="str">
        <f>IF(ISNA(VLOOKUP(B941,[1]Sheet1!$1:$1048576,6,FALSE)),"",VLOOKUP(B941,[1]Sheet1!$1:$1048576,6,FALSE))</f>
        <v/>
      </c>
      <c r="I941" s="6" t="str">
        <f>IF(ISNA(VLOOKUP(B941,[1]Sheet1!$1:$1048576,31,FALSE)),"",VLOOKUP(B941,[1]Sheet1!$1:$1048576,31,FALSE))</f>
        <v/>
      </c>
      <c r="J941" s="4"/>
      <c r="K941" s="4"/>
    </row>
    <row r="942" spans="1:11" ht="20.100000000000001" customHeight="1">
      <c r="A942" s="4"/>
      <c r="B942" s="5"/>
      <c r="C942" s="6" t="str">
        <f>IF(ISNA(VLOOKUP(B942,[1]Sheet1!$1:$1048576,2,FALSE)),"",VLOOKUP(B942,[1]Sheet1!$1:$1048576,2,FALSE))</f>
        <v/>
      </c>
      <c r="D942" s="6"/>
      <c r="E942" s="6" t="str">
        <f>IF(ISNA(VLOOKUP(B942,[1]Sheet1!$1:$1048576,5,FALSE)),"",VLOOKUP(B942,[1]Sheet1!$1:$1048576,5,FALSE))</f>
        <v/>
      </c>
      <c r="F942" s="6" t="str">
        <f>IF(ISNA(VLOOKUP(B942,[1]Sheet1!$1:$1048576,8,FALSE)),"",VLOOKUP(B942,[1]Sheet1!$1:$1048576,8,FALSE))</f>
        <v/>
      </c>
      <c r="G942" s="6" t="str">
        <f>IF(ISNA(VLOOKUP(B942,[1]Sheet1!$1:$1048576,13,FALSE)),"",VLOOKUP(B942,[1]Sheet1!$1:$1048576,13,FALSE))</f>
        <v/>
      </c>
      <c r="H942" s="6" t="str">
        <f>IF(ISNA(VLOOKUP(B942,[1]Sheet1!$1:$1048576,6,FALSE)),"",VLOOKUP(B942,[1]Sheet1!$1:$1048576,6,FALSE))</f>
        <v/>
      </c>
      <c r="I942" s="6" t="str">
        <f>IF(ISNA(VLOOKUP(B942,[1]Sheet1!$1:$1048576,31,FALSE)),"",VLOOKUP(B942,[1]Sheet1!$1:$1048576,31,FALSE))</f>
        <v/>
      </c>
      <c r="J942" s="4"/>
      <c r="K942" s="4"/>
    </row>
    <row r="943" spans="1:11" ht="20.100000000000001" customHeight="1">
      <c r="A943" s="4"/>
      <c r="B943" s="5"/>
      <c r="C943" s="6" t="str">
        <f>IF(ISNA(VLOOKUP(B943,[1]Sheet1!$1:$1048576,2,FALSE)),"",VLOOKUP(B943,[1]Sheet1!$1:$1048576,2,FALSE))</f>
        <v/>
      </c>
      <c r="D943" s="6"/>
      <c r="E943" s="6" t="str">
        <f>IF(ISNA(VLOOKUP(B943,[1]Sheet1!$1:$1048576,5,FALSE)),"",VLOOKUP(B943,[1]Sheet1!$1:$1048576,5,FALSE))</f>
        <v/>
      </c>
      <c r="F943" s="6" t="str">
        <f>IF(ISNA(VLOOKUP(B943,[1]Sheet1!$1:$1048576,8,FALSE)),"",VLOOKUP(B943,[1]Sheet1!$1:$1048576,8,FALSE))</f>
        <v/>
      </c>
      <c r="G943" s="6" t="str">
        <f>IF(ISNA(VLOOKUP(B943,[1]Sheet1!$1:$1048576,13,FALSE)),"",VLOOKUP(B943,[1]Sheet1!$1:$1048576,13,FALSE))</f>
        <v/>
      </c>
      <c r="H943" s="6" t="str">
        <f>IF(ISNA(VLOOKUP(B943,[1]Sheet1!$1:$1048576,6,FALSE)),"",VLOOKUP(B943,[1]Sheet1!$1:$1048576,6,FALSE))</f>
        <v/>
      </c>
      <c r="I943" s="6" t="str">
        <f>IF(ISNA(VLOOKUP(B943,[1]Sheet1!$1:$1048576,31,FALSE)),"",VLOOKUP(B943,[1]Sheet1!$1:$1048576,31,FALSE))</f>
        <v/>
      </c>
      <c r="J943" s="4"/>
      <c r="K943" s="4"/>
    </row>
    <row r="944" spans="1:11" ht="20.100000000000001" customHeight="1">
      <c r="A944" s="4"/>
      <c r="B944" s="5"/>
      <c r="C944" s="6" t="str">
        <f>IF(ISNA(VLOOKUP(B944,[1]Sheet1!$1:$1048576,2,FALSE)),"",VLOOKUP(B944,[1]Sheet1!$1:$1048576,2,FALSE))</f>
        <v/>
      </c>
      <c r="D944" s="6"/>
      <c r="E944" s="6" t="str">
        <f>IF(ISNA(VLOOKUP(B944,[1]Sheet1!$1:$1048576,5,FALSE)),"",VLOOKUP(B944,[1]Sheet1!$1:$1048576,5,FALSE))</f>
        <v/>
      </c>
      <c r="F944" s="6" t="str">
        <f>IF(ISNA(VLOOKUP(B944,[1]Sheet1!$1:$1048576,8,FALSE)),"",VLOOKUP(B944,[1]Sheet1!$1:$1048576,8,FALSE))</f>
        <v/>
      </c>
      <c r="G944" s="6" t="str">
        <f>IF(ISNA(VLOOKUP(B944,[1]Sheet1!$1:$1048576,13,FALSE)),"",VLOOKUP(B944,[1]Sheet1!$1:$1048576,13,FALSE))</f>
        <v/>
      </c>
      <c r="H944" s="6" t="str">
        <f>IF(ISNA(VLOOKUP(B944,[1]Sheet1!$1:$1048576,6,FALSE)),"",VLOOKUP(B944,[1]Sheet1!$1:$1048576,6,FALSE))</f>
        <v/>
      </c>
      <c r="I944" s="6" t="str">
        <f>IF(ISNA(VLOOKUP(B944,[1]Sheet1!$1:$1048576,31,FALSE)),"",VLOOKUP(B944,[1]Sheet1!$1:$1048576,31,FALSE))</f>
        <v/>
      </c>
      <c r="J944" s="4"/>
      <c r="K944" s="4"/>
    </row>
    <row r="945" spans="1:11" ht="20.100000000000001" customHeight="1">
      <c r="A945" s="4"/>
      <c r="B945" s="5"/>
      <c r="C945" s="6" t="str">
        <f>IF(ISNA(VLOOKUP(B945,[1]Sheet1!$1:$1048576,2,FALSE)),"",VLOOKUP(B945,[1]Sheet1!$1:$1048576,2,FALSE))</f>
        <v/>
      </c>
      <c r="D945" s="6"/>
      <c r="E945" s="6" t="str">
        <f>IF(ISNA(VLOOKUP(B945,[1]Sheet1!$1:$1048576,5,FALSE)),"",VLOOKUP(B945,[1]Sheet1!$1:$1048576,5,FALSE))</f>
        <v/>
      </c>
      <c r="F945" s="6" t="str">
        <f>IF(ISNA(VLOOKUP(B945,[1]Sheet1!$1:$1048576,8,FALSE)),"",VLOOKUP(B945,[1]Sheet1!$1:$1048576,8,FALSE))</f>
        <v/>
      </c>
      <c r="G945" s="6" t="str">
        <f>IF(ISNA(VLOOKUP(B945,[1]Sheet1!$1:$1048576,13,FALSE)),"",VLOOKUP(B945,[1]Sheet1!$1:$1048576,13,FALSE))</f>
        <v/>
      </c>
      <c r="H945" s="6" t="str">
        <f>IF(ISNA(VLOOKUP(B945,[1]Sheet1!$1:$1048576,6,FALSE)),"",VLOOKUP(B945,[1]Sheet1!$1:$1048576,6,FALSE))</f>
        <v/>
      </c>
      <c r="I945" s="6" t="str">
        <f>IF(ISNA(VLOOKUP(B945,[1]Sheet1!$1:$1048576,31,FALSE)),"",VLOOKUP(B945,[1]Sheet1!$1:$1048576,31,FALSE))</f>
        <v/>
      </c>
      <c r="J945" s="4"/>
      <c r="K945" s="4"/>
    </row>
    <row r="946" spans="1:11" ht="20.100000000000001" customHeight="1">
      <c r="A946" s="4"/>
      <c r="B946" s="5"/>
      <c r="C946" s="6" t="str">
        <f>IF(ISNA(VLOOKUP(B946,[1]Sheet1!$1:$1048576,2,FALSE)),"",VLOOKUP(B946,[1]Sheet1!$1:$1048576,2,FALSE))</f>
        <v/>
      </c>
      <c r="D946" s="6"/>
      <c r="E946" s="6" t="str">
        <f>IF(ISNA(VLOOKUP(B946,[1]Sheet1!$1:$1048576,5,FALSE)),"",VLOOKUP(B946,[1]Sheet1!$1:$1048576,5,FALSE))</f>
        <v/>
      </c>
      <c r="F946" s="6" t="str">
        <f>IF(ISNA(VLOOKUP(B946,[1]Sheet1!$1:$1048576,8,FALSE)),"",VLOOKUP(B946,[1]Sheet1!$1:$1048576,8,FALSE))</f>
        <v/>
      </c>
      <c r="G946" s="6" t="str">
        <f>IF(ISNA(VLOOKUP(B946,[1]Sheet1!$1:$1048576,13,FALSE)),"",VLOOKUP(B946,[1]Sheet1!$1:$1048576,13,FALSE))</f>
        <v/>
      </c>
      <c r="H946" s="6" t="str">
        <f>IF(ISNA(VLOOKUP(B946,[1]Sheet1!$1:$1048576,6,FALSE)),"",VLOOKUP(B946,[1]Sheet1!$1:$1048576,6,FALSE))</f>
        <v/>
      </c>
      <c r="I946" s="6" t="str">
        <f>IF(ISNA(VLOOKUP(B946,[1]Sheet1!$1:$1048576,31,FALSE)),"",VLOOKUP(B946,[1]Sheet1!$1:$1048576,31,FALSE))</f>
        <v/>
      </c>
      <c r="J946" s="4"/>
      <c r="K946" s="4"/>
    </row>
    <row r="947" spans="1:11" ht="20.100000000000001" customHeight="1">
      <c r="A947" s="4"/>
      <c r="B947" s="5"/>
      <c r="C947" s="6" t="str">
        <f>IF(ISNA(VLOOKUP(B947,[1]Sheet1!$1:$1048576,2,FALSE)),"",VLOOKUP(B947,[1]Sheet1!$1:$1048576,2,FALSE))</f>
        <v/>
      </c>
      <c r="D947" s="6"/>
      <c r="E947" s="6" t="str">
        <f>IF(ISNA(VLOOKUP(B947,[1]Sheet1!$1:$1048576,5,FALSE)),"",VLOOKUP(B947,[1]Sheet1!$1:$1048576,5,FALSE))</f>
        <v/>
      </c>
      <c r="F947" s="6" t="str">
        <f>IF(ISNA(VLOOKUP(B947,[1]Sheet1!$1:$1048576,8,FALSE)),"",VLOOKUP(B947,[1]Sheet1!$1:$1048576,8,FALSE))</f>
        <v/>
      </c>
      <c r="G947" s="6" t="str">
        <f>IF(ISNA(VLOOKUP(B947,[1]Sheet1!$1:$1048576,13,FALSE)),"",VLOOKUP(B947,[1]Sheet1!$1:$1048576,13,FALSE))</f>
        <v/>
      </c>
      <c r="H947" s="6" t="str">
        <f>IF(ISNA(VLOOKUP(B947,[1]Sheet1!$1:$1048576,6,FALSE)),"",VLOOKUP(B947,[1]Sheet1!$1:$1048576,6,FALSE))</f>
        <v/>
      </c>
      <c r="I947" s="6" t="str">
        <f>IF(ISNA(VLOOKUP(B947,[1]Sheet1!$1:$1048576,31,FALSE)),"",VLOOKUP(B947,[1]Sheet1!$1:$1048576,31,FALSE))</f>
        <v/>
      </c>
      <c r="J947" s="4"/>
      <c r="K947" s="4"/>
    </row>
    <row r="948" spans="1:11" ht="20.100000000000001" customHeight="1">
      <c r="A948" s="4"/>
      <c r="B948" s="5"/>
      <c r="C948" s="6" t="str">
        <f>IF(ISNA(VLOOKUP(B948,[1]Sheet1!$1:$1048576,2,FALSE)),"",VLOOKUP(B948,[1]Sheet1!$1:$1048576,2,FALSE))</f>
        <v/>
      </c>
      <c r="D948" s="6"/>
      <c r="E948" s="6" t="str">
        <f>IF(ISNA(VLOOKUP(B948,[1]Sheet1!$1:$1048576,5,FALSE)),"",VLOOKUP(B948,[1]Sheet1!$1:$1048576,5,FALSE))</f>
        <v/>
      </c>
      <c r="F948" s="6" t="str">
        <f>IF(ISNA(VLOOKUP(B948,[1]Sheet1!$1:$1048576,8,FALSE)),"",VLOOKUP(B948,[1]Sheet1!$1:$1048576,8,FALSE))</f>
        <v/>
      </c>
      <c r="G948" s="6" t="str">
        <f>IF(ISNA(VLOOKUP(B948,[1]Sheet1!$1:$1048576,13,FALSE)),"",VLOOKUP(B948,[1]Sheet1!$1:$1048576,13,FALSE))</f>
        <v/>
      </c>
      <c r="H948" s="6" t="str">
        <f>IF(ISNA(VLOOKUP(B948,[1]Sheet1!$1:$1048576,6,FALSE)),"",VLOOKUP(B948,[1]Sheet1!$1:$1048576,6,FALSE))</f>
        <v/>
      </c>
      <c r="I948" s="6" t="str">
        <f>IF(ISNA(VLOOKUP(B948,[1]Sheet1!$1:$1048576,31,FALSE)),"",VLOOKUP(B948,[1]Sheet1!$1:$1048576,31,FALSE))</f>
        <v/>
      </c>
      <c r="J948" s="4"/>
      <c r="K948" s="4"/>
    </row>
    <row r="949" spans="1:11" ht="20.100000000000001" customHeight="1">
      <c r="A949" s="4"/>
      <c r="B949" s="5"/>
      <c r="C949" s="6" t="str">
        <f>IF(ISNA(VLOOKUP(B949,[1]Sheet1!$1:$1048576,2,FALSE)),"",VLOOKUP(B949,[1]Sheet1!$1:$1048576,2,FALSE))</f>
        <v/>
      </c>
      <c r="D949" s="6"/>
      <c r="E949" s="6" t="str">
        <f>IF(ISNA(VLOOKUP(B949,[1]Sheet1!$1:$1048576,5,FALSE)),"",VLOOKUP(B949,[1]Sheet1!$1:$1048576,5,FALSE))</f>
        <v/>
      </c>
      <c r="F949" s="6" t="str">
        <f>IF(ISNA(VLOOKUP(B949,[1]Sheet1!$1:$1048576,8,FALSE)),"",VLOOKUP(B949,[1]Sheet1!$1:$1048576,8,FALSE))</f>
        <v/>
      </c>
      <c r="G949" s="6" t="str">
        <f>IF(ISNA(VLOOKUP(B949,[1]Sheet1!$1:$1048576,13,FALSE)),"",VLOOKUP(B949,[1]Sheet1!$1:$1048576,13,FALSE))</f>
        <v/>
      </c>
      <c r="H949" s="6" t="str">
        <f>IF(ISNA(VLOOKUP(B949,[1]Sheet1!$1:$1048576,6,FALSE)),"",VLOOKUP(B949,[1]Sheet1!$1:$1048576,6,FALSE))</f>
        <v/>
      </c>
      <c r="I949" s="6" t="str">
        <f>IF(ISNA(VLOOKUP(B949,[1]Sheet1!$1:$1048576,31,FALSE)),"",VLOOKUP(B949,[1]Sheet1!$1:$1048576,31,FALSE))</f>
        <v/>
      </c>
      <c r="J949" s="4"/>
      <c r="K949" s="4"/>
    </row>
    <row r="950" spans="1:11" ht="20.100000000000001" customHeight="1">
      <c r="A950" s="4"/>
      <c r="B950" s="5"/>
      <c r="C950" s="6" t="str">
        <f>IF(ISNA(VLOOKUP(B950,[1]Sheet1!$1:$1048576,2,FALSE)),"",VLOOKUP(B950,[1]Sheet1!$1:$1048576,2,FALSE))</f>
        <v/>
      </c>
      <c r="D950" s="6"/>
      <c r="E950" s="6" t="str">
        <f>IF(ISNA(VLOOKUP(B950,[1]Sheet1!$1:$1048576,5,FALSE)),"",VLOOKUP(B950,[1]Sheet1!$1:$1048576,5,FALSE))</f>
        <v/>
      </c>
      <c r="F950" s="6" t="str">
        <f>IF(ISNA(VLOOKUP(B950,[1]Sheet1!$1:$1048576,8,FALSE)),"",VLOOKUP(B950,[1]Sheet1!$1:$1048576,8,FALSE))</f>
        <v/>
      </c>
      <c r="G950" s="6" t="str">
        <f>IF(ISNA(VLOOKUP(B950,[1]Sheet1!$1:$1048576,13,FALSE)),"",VLOOKUP(B950,[1]Sheet1!$1:$1048576,13,FALSE))</f>
        <v/>
      </c>
      <c r="H950" s="6" t="str">
        <f>IF(ISNA(VLOOKUP(B950,[1]Sheet1!$1:$1048576,6,FALSE)),"",VLOOKUP(B950,[1]Sheet1!$1:$1048576,6,FALSE))</f>
        <v/>
      </c>
      <c r="I950" s="6" t="str">
        <f>IF(ISNA(VLOOKUP(B950,[1]Sheet1!$1:$1048576,31,FALSE)),"",VLOOKUP(B950,[1]Sheet1!$1:$1048576,31,FALSE))</f>
        <v/>
      </c>
      <c r="J950" s="4"/>
      <c r="K950" s="4"/>
    </row>
    <row r="951" spans="1:11" ht="20.100000000000001" customHeight="1">
      <c r="A951" s="4"/>
      <c r="B951" s="5"/>
      <c r="C951" s="6" t="str">
        <f>IF(ISNA(VLOOKUP(B951,[1]Sheet1!$1:$1048576,2,FALSE)),"",VLOOKUP(B951,[1]Sheet1!$1:$1048576,2,FALSE))</f>
        <v/>
      </c>
      <c r="D951" s="6"/>
      <c r="E951" s="6" t="str">
        <f>IF(ISNA(VLOOKUP(B951,[1]Sheet1!$1:$1048576,5,FALSE)),"",VLOOKUP(B951,[1]Sheet1!$1:$1048576,5,FALSE))</f>
        <v/>
      </c>
      <c r="F951" s="6" t="str">
        <f>IF(ISNA(VLOOKUP(B951,[1]Sheet1!$1:$1048576,8,FALSE)),"",VLOOKUP(B951,[1]Sheet1!$1:$1048576,8,FALSE))</f>
        <v/>
      </c>
      <c r="G951" s="6" t="str">
        <f>IF(ISNA(VLOOKUP(B951,[1]Sheet1!$1:$1048576,13,FALSE)),"",VLOOKUP(B951,[1]Sheet1!$1:$1048576,13,FALSE))</f>
        <v/>
      </c>
      <c r="H951" s="6" t="str">
        <f>IF(ISNA(VLOOKUP(B951,[1]Sheet1!$1:$1048576,6,FALSE)),"",VLOOKUP(B951,[1]Sheet1!$1:$1048576,6,FALSE))</f>
        <v/>
      </c>
      <c r="I951" s="6" t="str">
        <f>IF(ISNA(VLOOKUP(B951,[1]Sheet1!$1:$1048576,31,FALSE)),"",VLOOKUP(B951,[1]Sheet1!$1:$1048576,31,FALSE))</f>
        <v/>
      </c>
      <c r="J951" s="4"/>
      <c r="K951" s="4"/>
    </row>
    <row r="952" spans="1:11" ht="20.100000000000001" customHeight="1">
      <c r="A952" s="4"/>
      <c r="B952" s="5"/>
      <c r="C952" s="6" t="str">
        <f>IF(ISNA(VLOOKUP(B952,[1]Sheet1!$1:$1048576,2,FALSE)),"",VLOOKUP(B952,[1]Sheet1!$1:$1048576,2,FALSE))</f>
        <v/>
      </c>
      <c r="D952" s="6"/>
      <c r="E952" s="6" t="str">
        <f>IF(ISNA(VLOOKUP(B952,[1]Sheet1!$1:$1048576,5,FALSE)),"",VLOOKUP(B952,[1]Sheet1!$1:$1048576,5,FALSE))</f>
        <v/>
      </c>
      <c r="F952" s="6" t="str">
        <f>IF(ISNA(VLOOKUP(B952,[1]Sheet1!$1:$1048576,8,FALSE)),"",VLOOKUP(B952,[1]Sheet1!$1:$1048576,8,FALSE))</f>
        <v/>
      </c>
      <c r="G952" s="6" t="str">
        <f>IF(ISNA(VLOOKUP(B952,[1]Sheet1!$1:$1048576,13,FALSE)),"",VLOOKUP(B952,[1]Sheet1!$1:$1048576,13,FALSE))</f>
        <v/>
      </c>
      <c r="H952" s="6" t="str">
        <f>IF(ISNA(VLOOKUP(B952,[1]Sheet1!$1:$1048576,6,FALSE)),"",VLOOKUP(B952,[1]Sheet1!$1:$1048576,6,FALSE))</f>
        <v/>
      </c>
      <c r="I952" s="6" t="str">
        <f>IF(ISNA(VLOOKUP(B952,[1]Sheet1!$1:$1048576,31,FALSE)),"",VLOOKUP(B952,[1]Sheet1!$1:$1048576,31,FALSE))</f>
        <v/>
      </c>
      <c r="J952" s="4"/>
      <c r="K952" s="4"/>
    </row>
    <row r="953" spans="1:11" ht="20.100000000000001" customHeight="1">
      <c r="A953" s="4"/>
      <c r="B953" s="5"/>
      <c r="C953" s="6" t="str">
        <f>IF(ISNA(VLOOKUP(B953,[1]Sheet1!$1:$1048576,2,FALSE)),"",VLOOKUP(B953,[1]Sheet1!$1:$1048576,2,FALSE))</f>
        <v/>
      </c>
      <c r="D953" s="6"/>
      <c r="E953" s="6" t="str">
        <f>IF(ISNA(VLOOKUP(B953,[1]Sheet1!$1:$1048576,5,FALSE)),"",VLOOKUP(B953,[1]Sheet1!$1:$1048576,5,FALSE))</f>
        <v/>
      </c>
      <c r="F953" s="6" t="str">
        <f>IF(ISNA(VLOOKUP(B953,[1]Sheet1!$1:$1048576,8,FALSE)),"",VLOOKUP(B953,[1]Sheet1!$1:$1048576,8,FALSE))</f>
        <v/>
      </c>
      <c r="G953" s="6" t="str">
        <f>IF(ISNA(VLOOKUP(B953,[1]Sheet1!$1:$1048576,13,FALSE)),"",VLOOKUP(B953,[1]Sheet1!$1:$1048576,13,FALSE))</f>
        <v/>
      </c>
      <c r="H953" s="6" t="str">
        <f>IF(ISNA(VLOOKUP(B953,[1]Sheet1!$1:$1048576,6,FALSE)),"",VLOOKUP(B953,[1]Sheet1!$1:$1048576,6,FALSE))</f>
        <v/>
      </c>
      <c r="I953" s="6" t="str">
        <f>IF(ISNA(VLOOKUP(B953,[1]Sheet1!$1:$1048576,31,FALSE)),"",VLOOKUP(B953,[1]Sheet1!$1:$1048576,31,FALSE))</f>
        <v/>
      </c>
      <c r="J953" s="4"/>
      <c r="K953" s="4"/>
    </row>
    <row r="954" spans="1:11" ht="20.100000000000001" customHeight="1">
      <c r="A954" s="4"/>
      <c r="B954" s="5"/>
      <c r="C954" s="6" t="str">
        <f>IF(ISNA(VLOOKUP(B954,[1]Sheet1!$1:$1048576,2,FALSE)),"",VLOOKUP(B954,[1]Sheet1!$1:$1048576,2,FALSE))</f>
        <v/>
      </c>
      <c r="D954" s="6"/>
      <c r="E954" s="6" t="str">
        <f>IF(ISNA(VLOOKUP(B954,[1]Sheet1!$1:$1048576,5,FALSE)),"",VLOOKUP(B954,[1]Sheet1!$1:$1048576,5,FALSE))</f>
        <v/>
      </c>
      <c r="F954" s="6" t="str">
        <f>IF(ISNA(VLOOKUP(B954,[1]Sheet1!$1:$1048576,8,FALSE)),"",VLOOKUP(B954,[1]Sheet1!$1:$1048576,8,FALSE))</f>
        <v/>
      </c>
      <c r="G954" s="6" t="str">
        <f>IF(ISNA(VLOOKUP(B954,[1]Sheet1!$1:$1048576,13,FALSE)),"",VLOOKUP(B954,[1]Sheet1!$1:$1048576,13,FALSE))</f>
        <v/>
      </c>
      <c r="H954" s="6" t="str">
        <f>IF(ISNA(VLOOKUP(B954,[1]Sheet1!$1:$1048576,6,FALSE)),"",VLOOKUP(B954,[1]Sheet1!$1:$1048576,6,FALSE))</f>
        <v/>
      </c>
      <c r="I954" s="6" t="str">
        <f>IF(ISNA(VLOOKUP(B954,[1]Sheet1!$1:$1048576,31,FALSE)),"",VLOOKUP(B954,[1]Sheet1!$1:$1048576,31,FALSE))</f>
        <v/>
      </c>
      <c r="J954" s="4"/>
      <c r="K954" s="4"/>
    </row>
    <row r="955" spans="1:11" ht="20.100000000000001" customHeight="1">
      <c r="A955" s="4"/>
      <c r="B955" s="5"/>
      <c r="C955" s="6" t="str">
        <f>IF(ISNA(VLOOKUP(B955,[1]Sheet1!$1:$1048576,2,FALSE)),"",VLOOKUP(B955,[1]Sheet1!$1:$1048576,2,FALSE))</f>
        <v/>
      </c>
      <c r="D955" s="6"/>
      <c r="E955" s="6" t="str">
        <f>IF(ISNA(VLOOKUP(B955,[1]Sheet1!$1:$1048576,5,FALSE)),"",VLOOKUP(B955,[1]Sheet1!$1:$1048576,5,FALSE))</f>
        <v/>
      </c>
      <c r="F955" s="6" t="str">
        <f>IF(ISNA(VLOOKUP(B955,[1]Sheet1!$1:$1048576,8,FALSE)),"",VLOOKUP(B955,[1]Sheet1!$1:$1048576,8,FALSE))</f>
        <v/>
      </c>
      <c r="G955" s="6" t="str">
        <f>IF(ISNA(VLOOKUP(B955,[1]Sheet1!$1:$1048576,13,FALSE)),"",VLOOKUP(B955,[1]Sheet1!$1:$1048576,13,FALSE))</f>
        <v/>
      </c>
      <c r="H955" s="6" t="str">
        <f>IF(ISNA(VLOOKUP(B955,[1]Sheet1!$1:$1048576,6,FALSE)),"",VLOOKUP(B955,[1]Sheet1!$1:$1048576,6,FALSE))</f>
        <v/>
      </c>
      <c r="I955" s="6" t="str">
        <f>IF(ISNA(VLOOKUP(B955,[1]Sheet1!$1:$1048576,31,FALSE)),"",VLOOKUP(B955,[1]Sheet1!$1:$1048576,31,FALSE))</f>
        <v/>
      </c>
      <c r="J955" s="4"/>
      <c r="K955" s="4"/>
    </row>
    <row r="956" spans="1:11" ht="20.100000000000001" customHeight="1">
      <c r="A956" s="4"/>
      <c r="B956" s="5"/>
      <c r="C956" s="6" t="str">
        <f>IF(ISNA(VLOOKUP(B956,[1]Sheet1!$1:$1048576,2,FALSE)),"",VLOOKUP(B956,[1]Sheet1!$1:$1048576,2,FALSE))</f>
        <v/>
      </c>
      <c r="D956" s="6"/>
      <c r="E956" s="6" t="str">
        <f>IF(ISNA(VLOOKUP(B956,[1]Sheet1!$1:$1048576,5,FALSE)),"",VLOOKUP(B956,[1]Sheet1!$1:$1048576,5,FALSE))</f>
        <v/>
      </c>
      <c r="F956" s="6" t="str">
        <f>IF(ISNA(VLOOKUP(B956,[1]Sheet1!$1:$1048576,8,FALSE)),"",VLOOKUP(B956,[1]Sheet1!$1:$1048576,8,FALSE))</f>
        <v/>
      </c>
      <c r="G956" s="6" t="str">
        <f>IF(ISNA(VLOOKUP(B956,[1]Sheet1!$1:$1048576,13,FALSE)),"",VLOOKUP(B956,[1]Sheet1!$1:$1048576,13,FALSE))</f>
        <v/>
      </c>
      <c r="H956" s="6" t="str">
        <f>IF(ISNA(VLOOKUP(B956,[1]Sheet1!$1:$1048576,6,FALSE)),"",VLOOKUP(B956,[1]Sheet1!$1:$1048576,6,FALSE))</f>
        <v/>
      </c>
      <c r="I956" s="6" t="str">
        <f>IF(ISNA(VLOOKUP(B956,[1]Sheet1!$1:$1048576,31,FALSE)),"",VLOOKUP(B956,[1]Sheet1!$1:$1048576,31,FALSE))</f>
        <v/>
      </c>
      <c r="J956" s="4"/>
      <c r="K956" s="4"/>
    </row>
    <row r="957" spans="1:11" ht="20.100000000000001" customHeight="1">
      <c r="A957" s="4"/>
      <c r="B957" s="5"/>
      <c r="C957" s="6" t="str">
        <f>IF(ISNA(VLOOKUP(B957,[1]Sheet1!$1:$1048576,2,FALSE)),"",VLOOKUP(B957,[1]Sheet1!$1:$1048576,2,FALSE))</f>
        <v/>
      </c>
      <c r="D957" s="6"/>
      <c r="E957" s="6" t="str">
        <f>IF(ISNA(VLOOKUP(B957,[1]Sheet1!$1:$1048576,5,FALSE)),"",VLOOKUP(B957,[1]Sheet1!$1:$1048576,5,FALSE))</f>
        <v/>
      </c>
      <c r="F957" s="6" t="str">
        <f>IF(ISNA(VLOOKUP(B957,[1]Sheet1!$1:$1048576,8,FALSE)),"",VLOOKUP(B957,[1]Sheet1!$1:$1048576,8,FALSE))</f>
        <v/>
      </c>
      <c r="G957" s="6" t="str">
        <f>IF(ISNA(VLOOKUP(B957,[1]Sheet1!$1:$1048576,13,FALSE)),"",VLOOKUP(B957,[1]Sheet1!$1:$1048576,13,FALSE))</f>
        <v/>
      </c>
      <c r="H957" s="6" t="str">
        <f>IF(ISNA(VLOOKUP(B957,[1]Sheet1!$1:$1048576,6,FALSE)),"",VLOOKUP(B957,[1]Sheet1!$1:$1048576,6,FALSE))</f>
        <v/>
      </c>
      <c r="I957" s="6" t="str">
        <f>IF(ISNA(VLOOKUP(B957,[1]Sheet1!$1:$1048576,31,FALSE)),"",VLOOKUP(B957,[1]Sheet1!$1:$1048576,31,FALSE))</f>
        <v/>
      </c>
      <c r="J957" s="4"/>
      <c r="K957" s="4"/>
    </row>
    <row r="958" spans="1:11" ht="20.100000000000001" customHeight="1">
      <c r="A958" s="4"/>
      <c r="B958" s="5"/>
      <c r="C958" s="6" t="str">
        <f>IF(ISNA(VLOOKUP(B958,[1]Sheet1!$1:$1048576,2,FALSE)),"",VLOOKUP(B958,[1]Sheet1!$1:$1048576,2,FALSE))</f>
        <v/>
      </c>
      <c r="D958" s="6"/>
      <c r="E958" s="6" t="str">
        <f>IF(ISNA(VLOOKUP(B958,[1]Sheet1!$1:$1048576,5,FALSE)),"",VLOOKUP(B958,[1]Sheet1!$1:$1048576,5,FALSE))</f>
        <v/>
      </c>
      <c r="F958" s="6" t="str">
        <f>IF(ISNA(VLOOKUP(B958,[1]Sheet1!$1:$1048576,8,FALSE)),"",VLOOKUP(B958,[1]Sheet1!$1:$1048576,8,FALSE))</f>
        <v/>
      </c>
      <c r="G958" s="6" t="str">
        <f>IF(ISNA(VLOOKUP(B958,[1]Sheet1!$1:$1048576,13,FALSE)),"",VLOOKUP(B958,[1]Sheet1!$1:$1048576,13,FALSE))</f>
        <v/>
      </c>
      <c r="H958" s="6" t="str">
        <f>IF(ISNA(VLOOKUP(B958,[1]Sheet1!$1:$1048576,6,FALSE)),"",VLOOKUP(B958,[1]Sheet1!$1:$1048576,6,FALSE))</f>
        <v/>
      </c>
      <c r="I958" s="6" t="str">
        <f>IF(ISNA(VLOOKUP(B958,[1]Sheet1!$1:$1048576,31,FALSE)),"",VLOOKUP(B958,[1]Sheet1!$1:$1048576,31,FALSE))</f>
        <v/>
      </c>
      <c r="J958" s="4"/>
      <c r="K958" s="4"/>
    </row>
    <row r="959" spans="1:11" ht="20.100000000000001" customHeight="1">
      <c r="A959" s="4"/>
      <c r="B959" s="5"/>
      <c r="C959" s="6" t="str">
        <f>IF(ISNA(VLOOKUP(B959,[1]Sheet1!$1:$1048576,2,FALSE)),"",VLOOKUP(B959,[1]Sheet1!$1:$1048576,2,FALSE))</f>
        <v/>
      </c>
      <c r="D959" s="6"/>
      <c r="E959" s="6" t="str">
        <f>IF(ISNA(VLOOKUP(B959,[1]Sheet1!$1:$1048576,5,FALSE)),"",VLOOKUP(B959,[1]Sheet1!$1:$1048576,5,FALSE))</f>
        <v/>
      </c>
      <c r="F959" s="6" t="str">
        <f>IF(ISNA(VLOOKUP(B959,[1]Sheet1!$1:$1048576,8,FALSE)),"",VLOOKUP(B959,[1]Sheet1!$1:$1048576,8,FALSE))</f>
        <v/>
      </c>
      <c r="G959" s="6" t="str">
        <f>IF(ISNA(VLOOKUP(B959,[1]Sheet1!$1:$1048576,13,FALSE)),"",VLOOKUP(B959,[1]Sheet1!$1:$1048576,13,FALSE))</f>
        <v/>
      </c>
      <c r="H959" s="6" t="str">
        <f>IF(ISNA(VLOOKUP(B959,[1]Sheet1!$1:$1048576,6,FALSE)),"",VLOOKUP(B959,[1]Sheet1!$1:$1048576,6,FALSE))</f>
        <v/>
      </c>
      <c r="I959" s="6" t="str">
        <f>IF(ISNA(VLOOKUP(B959,[1]Sheet1!$1:$1048576,31,FALSE)),"",VLOOKUP(B959,[1]Sheet1!$1:$1048576,31,FALSE))</f>
        <v/>
      </c>
      <c r="J959" s="4"/>
      <c r="K959" s="4"/>
    </row>
    <row r="960" spans="1:11" ht="20.100000000000001" customHeight="1">
      <c r="A960" s="4"/>
      <c r="B960" s="5"/>
      <c r="C960" s="6" t="str">
        <f>IF(ISNA(VLOOKUP(B960,[1]Sheet1!$1:$1048576,2,FALSE)),"",VLOOKUP(B960,[1]Sheet1!$1:$1048576,2,FALSE))</f>
        <v/>
      </c>
      <c r="D960" s="6"/>
      <c r="E960" s="6" t="str">
        <f>IF(ISNA(VLOOKUP(B960,[1]Sheet1!$1:$1048576,5,FALSE)),"",VLOOKUP(B960,[1]Sheet1!$1:$1048576,5,FALSE))</f>
        <v/>
      </c>
      <c r="F960" s="6" t="str">
        <f>IF(ISNA(VLOOKUP(B960,[1]Sheet1!$1:$1048576,8,FALSE)),"",VLOOKUP(B960,[1]Sheet1!$1:$1048576,8,FALSE))</f>
        <v/>
      </c>
      <c r="G960" s="6" t="str">
        <f>IF(ISNA(VLOOKUP(B960,[1]Sheet1!$1:$1048576,13,FALSE)),"",VLOOKUP(B960,[1]Sheet1!$1:$1048576,13,FALSE))</f>
        <v/>
      </c>
      <c r="H960" s="6" t="str">
        <f>IF(ISNA(VLOOKUP(B960,[1]Sheet1!$1:$1048576,6,FALSE)),"",VLOOKUP(B960,[1]Sheet1!$1:$1048576,6,FALSE))</f>
        <v/>
      </c>
      <c r="I960" s="6" t="str">
        <f>IF(ISNA(VLOOKUP(B960,[1]Sheet1!$1:$1048576,31,FALSE)),"",VLOOKUP(B960,[1]Sheet1!$1:$1048576,31,FALSE))</f>
        <v/>
      </c>
      <c r="J960" s="4"/>
      <c r="K960" s="4"/>
    </row>
    <row r="961" spans="1:11" ht="20.100000000000001" customHeight="1">
      <c r="A961" s="4"/>
      <c r="B961" s="5"/>
      <c r="C961" s="6" t="str">
        <f>IF(ISNA(VLOOKUP(B961,[1]Sheet1!$1:$1048576,2,FALSE)),"",VLOOKUP(B961,[1]Sheet1!$1:$1048576,2,FALSE))</f>
        <v/>
      </c>
      <c r="D961" s="6"/>
      <c r="E961" s="6" t="str">
        <f>IF(ISNA(VLOOKUP(B961,[1]Sheet1!$1:$1048576,5,FALSE)),"",VLOOKUP(B961,[1]Sheet1!$1:$1048576,5,FALSE))</f>
        <v/>
      </c>
      <c r="F961" s="6" t="str">
        <f>IF(ISNA(VLOOKUP(B961,[1]Sheet1!$1:$1048576,8,FALSE)),"",VLOOKUP(B961,[1]Sheet1!$1:$1048576,8,FALSE))</f>
        <v/>
      </c>
      <c r="G961" s="6" t="str">
        <f>IF(ISNA(VLOOKUP(B961,[1]Sheet1!$1:$1048576,13,FALSE)),"",VLOOKUP(B961,[1]Sheet1!$1:$1048576,13,FALSE))</f>
        <v/>
      </c>
      <c r="H961" s="6" t="str">
        <f>IF(ISNA(VLOOKUP(B961,[1]Sheet1!$1:$1048576,6,FALSE)),"",VLOOKUP(B961,[1]Sheet1!$1:$1048576,6,FALSE))</f>
        <v/>
      </c>
      <c r="I961" s="6" t="str">
        <f>IF(ISNA(VLOOKUP(B961,[1]Sheet1!$1:$1048576,31,FALSE)),"",VLOOKUP(B961,[1]Sheet1!$1:$1048576,31,FALSE))</f>
        <v/>
      </c>
      <c r="J961" s="4"/>
      <c r="K961" s="4"/>
    </row>
    <row r="962" spans="1:11" ht="20.100000000000001" customHeight="1">
      <c r="A962" s="4"/>
      <c r="B962" s="5"/>
      <c r="C962" s="6" t="str">
        <f>IF(ISNA(VLOOKUP(B962,[1]Sheet1!$1:$1048576,2,FALSE)),"",VLOOKUP(B962,[1]Sheet1!$1:$1048576,2,FALSE))</f>
        <v/>
      </c>
      <c r="D962" s="6"/>
      <c r="E962" s="6" t="str">
        <f>IF(ISNA(VLOOKUP(B962,[1]Sheet1!$1:$1048576,5,FALSE)),"",VLOOKUP(B962,[1]Sheet1!$1:$1048576,5,FALSE))</f>
        <v/>
      </c>
      <c r="F962" s="6" t="str">
        <f>IF(ISNA(VLOOKUP(B962,[1]Sheet1!$1:$1048576,8,FALSE)),"",VLOOKUP(B962,[1]Sheet1!$1:$1048576,8,FALSE))</f>
        <v/>
      </c>
      <c r="G962" s="6" t="str">
        <f>IF(ISNA(VLOOKUP(B962,[1]Sheet1!$1:$1048576,13,FALSE)),"",VLOOKUP(B962,[1]Sheet1!$1:$1048576,13,FALSE))</f>
        <v/>
      </c>
      <c r="H962" s="6" t="str">
        <f>IF(ISNA(VLOOKUP(B962,[1]Sheet1!$1:$1048576,6,FALSE)),"",VLOOKUP(B962,[1]Sheet1!$1:$1048576,6,FALSE))</f>
        <v/>
      </c>
      <c r="I962" s="6" t="str">
        <f>IF(ISNA(VLOOKUP(B962,[1]Sheet1!$1:$1048576,31,FALSE)),"",VLOOKUP(B962,[1]Sheet1!$1:$1048576,31,FALSE))</f>
        <v/>
      </c>
      <c r="J962" s="4"/>
      <c r="K962" s="4"/>
    </row>
    <row r="963" spans="1:11" ht="20.100000000000001" customHeight="1">
      <c r="A963" s="4"/>
      <c r="B963" s="5"/>
      <c r="C963" s="6" t="str">
        <f>IF(ISNA(VLOOKUP(B963,[1]Sheet1!$1:$1048576,2,FALSE)),"",VLOOKUP(B963,[1]Sheet1!$1:$1048576,2,FALSE))</f>
        <v/>
      </c>
      <c r="D963" s="6"/>
      <c r="E963" s="6" t="str">
        <f>IF(ISNA(VLOOKUP(B963,[1]Sheet1!$1:$1048576,5,FALSE)),"",VLOOKUP(B963,[1]Sheet1!$1:$1048576,5,FALSE))</f>
        <v/>
      </c>
      <c r="F963" s="6" t="str">
        <f>IF(ISNA(VLOOKUP(B963,[1]Sheet1!$1:$1048576,8,FALSE)),"",VLOOKUP(B963,[1]Sheet1!$1:$1048576,8,FALSE))</f>
        <v/>
      </c>
      <c r="G963" s="6" t="str">
        <f>IF(ISNA(VLOOKUP(B963,[1]Sheet1!$1:$1048576,13,FALSE)),"",VLOOKUP(B963,[1]Sheet1!$1:$1048576,13,FALSE))</f>
        <v/>
      </c>
      <c r="H963" s="6" t="str">
        <f>IF(ISNA(VLOOKUP(B963,[1]Sheet1!$1:$1048576,6,FALSE)),"",VLOOKUP(B963,[1]Sheet1!$1:$1048576,6,FALSE))</f>
        <v/>
      </c>
      <c r="I963" s="6" t="str">
        <f>IF(ISNA(VLOOKUP(B963,[1]Sheet1!$1:$1048576,31,FALSE)),"",VLOOKUP(B963,[1]Sheet1!$1:$1048576,31,FALSE))</f>
        <v/>
      </c>
      <c r="J963" s="4"/>
      <c r="K963" s="4"/>
    </row>
    <row r="964" spans="1:11" ht="20.100000000000001" customHeight="1">
      <c r="A964" s="4"/>
      <c r="B964" s="5"/>
      <c r="C964" s="6" t="str">
        <f>IF(ISNA(VLOOKUP(B964,[1]Sheet1!$1:$1048576,2,FALSE)),"",VLOOKUP(B964,[1]Sheet1!$1:$1048576,2,FALSE))</f>
        <v/>
      </c>
      <c r="D964" s="6"/>
      <c r="E964" s="6" t="str">
        <f>IF(ISNA(VLOOKUP(B964,[1]Sheet1!$1:$1048576,5,FALSE)),"",VLOOKUP(B964,[1]Sheet1!$1:$1048576,5,FALSE))</f>
        <v/>
      </c>
      <c r="F964" s="6" t="str">
        <f>IF(ISNA(VLOOKUP(B964,[1]Sheet1!$1:$1048576,8,FALSE)),"",VLOOKUP(B964,[1]Sheet1!$1:$1048576,8,FALSE))</f>
        <v/>
      </c>
      <c r="G964" s="6" t="str">
        <f>IF(ISNA(VLOOKUP(B964,[1]Sheet1!$1:$1048576,13,FALSE)),"",VLOOKUP(B964,[1]Sheet1!$1:$1048576,13,FALSE))</f>
        <v/>
      </c>
      <c r="H964" s="6" t="str">
        <f>IF(ISNA(VLOOKUP(B964,[1]Sheet1!$1:$1048576,6,FALSE)),"",VLOOKUP(B964,[1]Sheet1!$1:$1048576,6,FALSE))</f>
        <v/>
      </c>
      <c r="I964" s="6" t="str">
        <f>IF(ISNA(VLOOKUP(B964,[1]Sheet1!$1:$1048576,31,FALSE)),"",VLOOKUP(B964,[1]Sheet1!$1:$1048576,31,FALSE))</f>
        <v/>
      </c>
      <c r="J964" s="4"/>
      <c r="K964" s="4"/>
    </row>
    <row r="965" spans="1:11" ht="20.100000000000001" customHeight="1">
      <c r="A965" s="4"/>
      <c r="B965" s="5"/>
      <c r="C965" s="6" t="str">
        <f>IF(ISNA(VLOOKUP(B965,[1]Sheet1!$1:$1048576,2,FALSE)),"",VLOOKUP(B965,[1]Sheet1!$1:$1048576,2,FALSE))</f>
        <v/>
      </c>
      <c r="D965" s="6"/>
      <c r="E965" s="6" t="str">
        <f>IF(ISNA(VLOOKUP(B965,[1]Sheet1!$1:$1048576,5,FALSE)),"",VLOOKUP(B965,[1]Sheet1!$1:$1048576,5,FALSE))</f>
        <v/>
      </c>
      <c r="F965" s="6" t="str">
        <f>IF(ISNA(VLOOKUP(B965,[1]Sheet1!$1:$1048576,8,FALSE)),"",VLOOKUP(B965,[1]Sheet1!$1:$1048576,8,FALSE))</f>
        <v/>
      </c>
      <c r="G965" s="6" t="str">
        <f>IF(ISNA(VLOOKUP(B965,[1]Sheet1!$1:$1048576,13,FALSE)),"",VLOOKUP(B965,[1]Sheet1!$1:$1048576,13,FALSE))</f>
        <v/>
      </c>
      <c r="H965" s="6" t="str">
        <f>IF(ISNA(VLOOKUP(B965,[1]Sheet1!$1:$1048576,6,FALSE)),"",VLOOKUP(B965,[1]Sheet1!$1:$1048576,6,FALSE))</f>
        <v/>
      </c>
      <c r="I965" s="6" t="str">
        <f>IF(ISNA(VLOOKUP(B965,[1]Sheet1!$1:$1048576,31,FALSE)),"",VLOOKUP(B965,[1]Sheet1!$1:$1048576,31,FALSE))</f>
        <v/>
      </c>
      <c r="J965" s="4"/>
      <c r="K965" s="4"/>
    </row>
    <row r="966" spans="1:11" ht="20.100000000000001" customHeight="1">
      <c r="A966" s="4"/>
      <c r="B966" s="5"/>
      <c r="C966" s="6" t="str">
        <f>IF(ISNA(VLOOKUP(B966,[1]Sheet1!$1:$1048576,2,FALSE)),"",VLOOKUP(B966,[1]Sheet1!$1:$1048576,2,FALSE))</f>
        <v/>
      </c>
      <c r="D966" s="6"/>
      <c r="E966" s="6" t="str">
        <f>IF(ISNA(VLOOKUP(B966,[1]Sheet1!$1:$1048576,5,FALSE)),"",VLOOKUP(B966,[1]Sheet1!$1:$1048576,5,FALSE))</f>
        <v/>
      </c>
      <c r="F966" s="6" t="str">
        <f>IF(ISNA(VLOOKUP(B966,[1]Sheet1!$1:$1048576,8,FALSE)),"",VLOOKUP(B966,[1]Sheet1!$1:$1048576,8,FALSE))</f>
        <v/>
      </c>
      <c r="G966" s="6" t="str">
        <f>IF(ISNA(VLOOKUP(B966,[1]Sheet1!$1:$1048576,13,FALSE)),"",VLOOKUP(B966,[1]Sheet1!$1:$1048576,13,FALSE))</f>
        <v/>
      </c>
      <c r="H966" s="6" t="str">
        <f>IF(ISNA(VLOOKUP(B966,[1]Sheet1!$1:$1048576,6,FALSE)),"",VLOOKUP(B966,[1]Sheet1!$1:$1048576,6,FALSE))</f>
        <v/>
      </c>
      <c r="I966" s="6" t="str">
        <f>IF(ISNA(VLOOKUP(B966,[1]Sheet1!$1:$1048576,31,FALSE)),"",VLOOKUP(B966,[1]Sheet1!$1:$1048576,31,FALSE))</f>
        <v/>
      </c>
      <c r="J966" s="4"/>
      <c r="K966" s="4"/>
    </row>
    <row r="967" spans="1:11" ht="20.100000000000001" customHeight="1">
      <c r="A967" s="4"/>
      <c r="B967" s="5"/>
      <c r="C967" s="6" t="str">
        <f>IF(ISNA(VLOOKUP(B967,[1]Sheet1!$1:$1048576,2,FALSE)),"",VLOOKUP(B967,[1]Sheet1!$1:$1048576,2,FALSE))</f>
        <v/>
      </c>
      <c r="D967" s="6"/>
      <c r="E967" s="6" t="str">
        <f>IF(ISNA(VLOOKUP(B967,[1]Sheet1!$1:$1048576,5,FALSE)),"",VLOOKUP(B967,[1]Sheet1!$1:$1048576,5,FALSE))</f>
        <v/>
      </c>
      <c r="F967" s="6" t="str">
        <f>IF(ISNA(VLOOKUP(B967,[1]Sheet1!$1:$1048576,8,FALSE)),"",VLOOKUP(B967,[1]Sheet1!$1:$1048576,8,FALSE))</f>
        <v/>
      </c>
      <c r="G967" s="6" t="str">
        <f>IF(ISNA(VLOOKUP(B967,[1]Sheet1!$1:$1048576,13,FALSE)),"",VLOOKUP(B967,[1]Sheet1!$1:$1048576,13,FALSE))</f>
        <v/>
      </c>
      <c r="H967" s="6" t="str">
        <f>IF(ISNA(VLOOKUP(B967,[1]Sheet1!$1:$1048576,6,FALSE)),"",VLOOKUP(B967,[1]Sheet1!$1:$1048576,6,FALSE))</f>
        <v/>
      </c>
      <c r="I967" s="6" t="str">
        <f>IF(ISNA(VLOOKUP(B967,[1]Sheet1!$1:$1048576,31,FALSE)),"",VLOOKUP(B967,[1]Sheet1!$1:$1048576,31,FALSE))</f>
        <v/>
      </c>
      <c r="J967" s="4"/>
      <c r="K967" s="4"/>
    </row>
    <row r="968" spans="1:11" ht="20.100000000000001" customHeight="1">
      <c r="A968" s="4"/>
      <c r="B968" s="5"/>
      <c r="C968" s="6" t="str">
        <f>IF(ISNA(VLOOKUP(B968,[1]Sheet1!$1:$1048576,2,FALSE)),"",VLOOKUP(B968,[1]Sheet1!$1:$1048576,2,FALSE))</f>
        <v/>
      </c>
      <c r="D968" s="6"/>
      <c r="E968" s="6" t="str">
        <f>IF(ISNA(VLOOKUP(B968,[1]Sheet1!$1:$1048576,5,FALSE)),"",VLOOKUP(B968,[1]Sheet1!$1:$1048576,5,FALSE))</f>
        <v/>
      </c>
      <c r="F968" s="6" t="str">
        <f>IF(ISNA(VLOOKUP(B968,[1]Sheet1!$1:$1048576,8,FALSE)),"",VLOOKUP(B968,[1]Sheet1!$1:$1048576,8,FALSE))</f>
        <v/>
      </c>
      <c r="G968" s="6" t="str">
        <f>IF(ISNA(VLOOKUP(B968,[1]Sheet1!$1:$1048576,13,FALSE)),"",VLOOKUP(B968,[1]Sheet1!$1:$1048576,13,FALSE))</f>
        <v/>
      </c>
      <c r="H968" s="6" t="str">
        <f>IF(ISNA(VLOOKUP(B968,[1]Sheet1!$1:$1048576,6,FALSE)),"",VLOOKUP(B968,[1]Sheet1!$1:$1048576,6,FALSE))</f>
        <v/>
      </c>
      <c r="I968" s="6" t="str">
        <f>IF(ISNA(VLOOKUP(B968,[1]Sheet1!$1:$1048576,31,FALSE)),"",VLOOKUP(B968,[1]Sheet1!$1:$1048576,31,FALSE))</f>
        <v/>
      </c>
      <c r="J968" s="4"/>
      <c r="K968" s="4"/>
    </row>
    <row r="969" spans="1:11" ht="20.100000000000001" customHeight="1">
      <c r="A969" s="4"/>
      <c r="B969" s="5"/>
      <c r="C969" s="6" t="str">
        <f>IF(ISNA(VLOOKUP(B969,[1]Sheet1!$1:$1048576,2,FALSE)),"",VLOOKUP(B969,[1]Sheet1!$1:$1048576,2,FALSE))</f>
        <v/>
      </c>
      <c r="D969" s="6"/>
      <c r="E969" s="6" t="str">
        <f>IF(ISNA(VLOOKUP(B969,[1]Sheet1!$1:$1048576,5,FALSE)),"",VLOOKUP(B969,[1]Sheet1!$1:$1048576,5,FALSE))</f>
        <v/>
      </c>
      <c r="F969" s="6" t="str">
        <f>IF(ISNA(VLOOKUP(B969,[1]Sheet1!$1:$1048576,8,FALSE)),"",VLOOKUP(B969,[1]Sheet1!$1:$1048576,8,FALSE))</f>
        <v/>
      </c>
      <c r="G969" s="6" t="str">
        <f>IF(ISNA(VLOOKUP(B969,[1]Sheet1!$1:$1048576,13,FALSE)),"",VLOOKUP(B969,[1]Sheet1!$1:$1048576,13,FALSE))</f>
        <v/>
      </c>
      <c r="H969" s="6" t="str">
        <f>IF(ISNA(VLOOKUP(B969,[1]Sheet1!$1:$1048576,6,FALSE)),"",VLOOKUP(B969,[1]Sheet1!$1:$1048576,6,FALSE))</f>
        <v/>
      </c>
      <c r="I969" s="6" t="str">
        <f>IF(ISNA(VLOOKUP(B969,[1]Sheet1!$1:$1048576,31,FALSE)),"",VLOOKUP(B969,[1]Sheet1!$1:$1048576,31,FALSE))</f>
        <v/>
      </c>
      <c r="J969" s="4"/>
      <c r="K969" s="4"/>
    </row>
    <row r="970" spans="1:11" ht="20.100000000000001" customHeight="1">
      <c r="A970" s="4"/>
      <c r="B970" s="5"/>
      <c r="C970" s="6" t="str">
        <f>IF(ISNA(VLOOKUP(B970,[1]Sheet1!$1:$1048576,2,FALSE)),"",VLOOKUP(B970,[1]Sheet1!$1:$1048576,2,FALSE))</f>
        <v/>
      </c>
      <c r="D970" s="6"/>
      <c r="E970" s="6" t="str">
        <f>IF(ISNA(VLOOKUP(B970,[1]Sheet1!$1:$1048576,5,FALSE)),"",VLOOKUP(B970,[1]Sheet1!$1:$1048576,5,FALSE))</f>
        <v/>
      </c>
      <c r="F970" s="6" t="str">
        <f>IF(ISNA(VLOOKUP(B970,[1]Sheet1!$1:$1048576,8,FALSE)),"",VLOOKUP(B970,[1]Sheet1!$1:$1048576,8,FALSE))</f>
        <v/>
      </c>
      <c r="G970" s="6" t="str">
        <f>IF(ISNA(VLOOKUP(B970,[1]Sheet1!$1:$1048576,13,FALSE)),"",VLOOKUP(B970,[1]Sheet1!$1:$1048576,13,FALSE))</f>
        <v/>
      </c>
      <c r="H970" s="6" t="str">
        <f>IF(ISNA(VLOOKUP(B970,[1]Sheet1!$1:$1048576,6,FALSE)),"",VLOOKUP(B970,[1]Sheet1!$1:$1048576,6,FALSE))</f>
        <v/>
      </c>
      <c r="I970" s="6" t="str">
        <f>IF(ISNA(VLOOKUP(B970,[1]Sheet1!$1:$1048576,31,FALSE)),"",VLOOKUP(B970,[1]Sheet1!$1:$1048576,31,FALSE))</f>
        <v/>
      </c>
      <c r="J970" s="4"/>
      <c r="K970" s="4"/>
    </row>
    <row r="971" spans="1:11" ht="20.100000000000001" customHeight="1">
      <c r="A971" s="4"/>
      <c r="B971" s="5"/>
      <c r="C971" s="6" t="str">
        <f>IF(ISNA(VLOOKUP(B971,[1]Sheet1!$1:$1048576,2,FALSE)),"",VLOOKUP(B971,[1]Sheet1!$1:$1048576,2,FALSE))</f>
        <v/>
      </c>
      <c r="D971" s="6"/>
      <c r="E971" s="6" t="str">
        <f>IF(ISNA(VLOOKUP(B971,[1]Sheet1!$1:$1048576,5,FALSE)),"",VLOOKUP(B971,[1]Sheet1!$1:$1048576,5,FALSE))</f>
        <v/>
      </c>
      <c r="F971" s="6" t="str">
        <f>IF(ISNA(VLOOKUP(B971,[1]Sheet1!$1:$1048576,8,FALSE)),"",VLOOKUP(B971,[1]Sheet1!$1:$1048576,8,FALSE))</f>
        <v/>
      </c>
      <c r="G971" s="6" t="str">
        <f>IF(ISNA(VLOOKUP(B971,[1]Sheet1!$1:$1048576,13,FALSE)),"",VLOOKUP(B971,[1]Sheet1!$1:$1048576,13,FALSE))</f>
        <v/>
      </c>
      <c r="H971" s="6" t="str">
        <f>IF(ISNA(VLOOKUP(B971,[1]Sheet1!$1:$1048576,6,FALSE)),"",VLOOKUP(B971,[1]Sheet1!$1:$1048576,6,FALSE))</f>
        <v/>
      </c>
      <c r="I971" s="6" t="str">
        <f>IF(ISNA(VLOOKUP(B971,[1]Sheet1!$1:$1048576,31,FALSE)),"",VLOOKUP(B971,[1]Sheet1!$1:$1048576,31,FALSE))</f>
        <v/>
      </c>
      <c r="J971" s="4"/>
      <c r="K971" s="4"/>
    </row>
    <row r="972" spans="1:11" ht="20.100000000000001" customHeight="1">
      <c r="A972" s="4"/>
      <c r="B972" s="5"/>
      <c r="C972" s="6" t="str">
        <f>IF(ISNA(VLOOKUP(B972,[1]Sheet1!$1:$1048576,2,FALSE)),"",VLOOKUP(B972,[1]Sheet1!$1:$1048576,2,FALSE))</f>
        <v/>
      </c>
      <c r="D972" s="6"/>
      <c r="E972" s="6" t="str">
        <f>IF(ISNA(VLOOKUP(B972,[1]Sheet1!$1:$1048576,5,FALSE)),"",VLOOKUP(B972,[1]Sheet1!$1:$1048576,5,FALSE))</f>
        <v/>
      </c>
      <c r="F972" s="6" t="str">
        <f>IF(ISNA(VLOOKUP(B972,[1]Sheet1!$1:$1048576,8,FALSE)),"",VLOOKUP(B972,[1]Sheet1!$1:$1048576,8,FALSE))</f>
        <v/>
      </c>
      <c r="G972" s="6" t="str">
        <f>IF(ISNA(VLOOKUP(B972,[1]Sheet1!$1:$1048576,13,FALSE)),"",VLOOKUP(B972,[1]Sheet1!$1:$1048576,13,FALSE))</f>
        <v/>
      </c>
      <c r="H972" s="6" t="str">
        <f>IF(ISNA(VLOOKUP(B972,[1]Sheet1!$1:$1048576,6,FALSE)),"",VLOOKUP(B972,[1]Sheet1!$1:$1048576,6,FALSE))</f>
        <v/>
      </c>
      <c r="I972" s="6" t="str">
        <f>IF(ISNA(VLOOKUP(B972,[1]Sheet1!$1:$1048576,31,FALSE)),"",VLOOKUP(B972,[1]Sheet1!$1:$1048576,31,FALSE))</f>
        <v/>
      </c>
      <c r="J972" s="4"/>
      <c r="K972" s="4"/>
    </row>
    <row r="973" spans="1:11" ht="20.100000000000001" customHeight="1">
      <c r="A973" s="4"/>
      <c r="B973" s="5"/>
      <c r="C973" s="6" t="str">
        <f>IF(ISNA(VLOOKUP(B973,[1]Sheet1!$1:$1048576,2,FALSE)),"",VLOOKUP(B973,[1]Sheet1!$1:$1048576,2,FALSE))</f>
        <v/>
      </c>
      <c r="D973" s="6"/>
      <c r="E973" s="6" t="str">
        <f>IF(ISNA(VLOOKUP(B973,[1]Sheet1!$1:$1048576,5,FALSE)),"",VLOOKUP(B973,[1]Sheet1!$1:$1048576,5,FALSE))</f>
        <v/>
      </c>
      <c r="F973" s="6" t="str">
        <f>IF(ISNA(VLOOKUP(B973,[1]Sheet1!$1:$1048576,8,FALSE)),"",VLOOKUP(B973,[1]Sheet1!$1:$1048576,8,FALSE))</f>
        <v/>
      </c>
      <c r="G973" s="6" t="str">
        <f>IF(ISNA(VLOOKUP(B973,[1]Sheet1!$1:$1048576,13,FALSE)),"",VLOOKUP(B973,[1]Sheet1!$1:$1048576,13,FALSE))</f>
        <v/>
      </c>
      <c r="H973" s="6" t="str">
        <f>IF(ISNA(VLOOKUP(B973,[1]Sheet1!$1:$1048576,6,FALSE)),"",VLOOKUP(B973,[1]Sheet1!$1:$1048576,6,FALSE))</f>
        <v/>
      </c>
      <c r="I973" s="6" t="str">
        <f>IF(ISNA(VLOOKUP(B973,[1]Sheet1!$1:$1048576,31,FALSE)),"",VLOOKUP(B973,[1]Sheet1!$1:$1048576,31,FALSE))</f>
        <v/>
      </c>
      <c r="J973" s="4"/>
      <c r="K973" s="4"/>
    </row>
    <row r="974" spans="1:11" ht="20.100000000000001" customHeight="1">
      <c r="A974" s="4"/>
      <c r="B974" s="5"/>
      <c r="C974" s="6" t="str">
        <f>IF(ISNA(VLOOKUP(B974,[1]Sheet1!$1:$1048576,2,FALSE)),"",VLOOKUP(B974,[1]Sheet1!$1:$1048576,2,FALSE))</f>
        <v/>
      </c>
      <c r="D974" s="6"/>
      <c r="E974" s="6" t="str">
        <f>IF(ISNA(VLOOKUP(B974,[1]Sheet1!$1:$1048576,5,FALSE)),"",VLOOKUP(B974,[1]Sheet1!$1:$1048576,5,FALSE))</f>
        <v/>
      </c>
      <c r="F974" s="6" t="str">
        <f>IF(ISNA(VLOOKUP(B974,[1]Sheet1!$1:$1048576,8,FALSE)),"",VLOOKUP(B974,[1]Sheet1!$1:$1048576,8,FALSE))</f>
        <v/>
      </c>
      <c r="G974" s="6" t="str">
        <f>IF(ISNA(VLOOKUP(B974,[1]Sheet1!$1:$1048576,13,FALSE)),"",VLOOKUP(B974,[1]Sheet1!$1:$1048576,13,FALSE))</f>
        <v/>
      </c>
      <c r="H974" s="6" t="str">
        <f>IF(ISNA(VLOOKUP(B974,[1]Sheet1!$1:$1048576,6,FALSE)),"",VLOOKUP(B974,[1]Sheet1!$1:$1048576,6,FALSE))</f>
        <v/>
      </c>
      <c r="I974" s="6" t="str">
        <f>IF(ISNA(VLOOKUP(B974,[1]Sheet1!$1:$1048576,31,FALSE)),"",VLOOKUP(B974,[1]Sheet1!$1:$1048576,31,FALSE))</f>
        <v/>
      </c>
      <c r="J974" s="4"/>
      <c r="K974" s="4"/>
    </row>
    <row r="975" spans="1:11" ht="20.100000000000001" customHeight="1">
      <c r="A975" s="4"/>
      <c r="B975" s="5"/>
      <c r="C975" s="6" t="str">
        <f>IF(ISNA(VLOOKUP(B975,[1]Sheet1!$1:$1048576,2,FALSE)),"",VLOOKUP(B975,[1]Sheet1!$1:$1048576,2,FALSE))</f>
        <v/>
      </c>
      <c r="D975" s="6"/>
      <c r="E975" s="6" t="str">
        <f>IF(ISNA(VLOOKUP(B975,[1]Sheet1!$1:$1048576,5,FALSE)),"",VLOOKUP(B975,[1]Sheet1!$1:$1048576,5,FALSE))</f>
        <v/>
      </c>
      <c r="F975" s="6" t="str">
        <f>IF(ISNA(VLOOKUP(B975,[1]Sheet1!$1:$1048576,8,FALSE)),"",VLOOKUP(B975,[1]Sheet1!$1:$1048576,8,FALSE))</f>
        <v/>
      </c>
      <c r="G975" s="6" t="str">
        <f>IF(ISNA(VLOOKUP(B975,[1]Sheet1!$1:$1048576,13,FALSE)),"",VLOOKUP(B975,[1]Sheet1!$1:$1048576,13,FALSE))</f>
        <v/>
      </c>
      <c r="H975" s="6" t="str">
        <f>IF(ISNA(VLOOKUP(B975,[1]Sheet1!$1:$1048576,6,FALSE)),"",VLOOKUP(B975,[1]Sheet1!$1:$1048576,6,FALSE))</f>
        <v/>
      </c>
      <c r="I975" s="6" t="str">
        <f>IF(ISNA(VLOOKUP(B975,[1]Sheet1!$1:$1048576,31,FALSE)),"",VLOOKUP(B975,[1]Sheet1!$1:$1048576,31,FALSE))</f>
        <v/>
      </c>
      <c r="J975" s="4"/>
      <c r="K975" s="4"/>
    </row>
    <row r="976" spans="1:11" ht="20.100000000000001" customHeight="1">
      <c r="A976" s="4"/>
      <c r="B976" s="5"/>
      <c r="C976" s="6" t="str">
        <f>IF(ISNA(VLOOKUP(B976,[1]Sheet1!$1:$1048576,2,FALSE)),"",VLOOKUP(B976,[1]Sheet1!$1:$1048576,2,FALSE))</f>
        <v/>
      </c>
      <c r="D976" s="6"/>
      <c r="E976" s="6" t="str">
        <f>IF(ISNA(VLOOKUP(B976,[1]Sheet1!$1:$1048576,5,FALSE)),"",VLOOKUP(B976,[1]Sheet1!$1:$1048576,5,FALSE))</f>
        <v/>
      </c>
      <c r="F976" s="6" t="str">
        <f>IF(ISNA(VLOOKUP(B976,[1]Sheet1!$1:$1048576,8,FALSE)),"",VLOOKUP(B976,[1]Sheet1!$1:$1048576,8,FALSE))</f>
        <v/>
      </c>
      <c r="G976" s="6" t="str">
        <f>IF(ISNA(VLOOKUP(B976,[1]Sheet1!$1:$1048576,13,FALSE)),"",VLOOKUP(B976,[1]Sheet1!$1:$1048576,13,FALSE))</f>
        <v/>
      </c>
      <c r="H976" s="6" t="str">
        <f>IF(ISNA(VLOOKUP(B976,[1]Sheet1!$1:$1048576,6,FALSE)),"",VLOOKUP(B976,[1]Sheet1!$1:$1048576,6,FALSE))</f>
        <v/>
      </c>
      <c r="I976" s="6" t="str">
        <f>IF(ISNA(VLOOKUP(B976,[1]Sheet1!$1:$1048576,31,FALSE)),"",VLOOKUP(B976,[1]Sheet1!$1:$1048576,31,FALSE))</f>
        <v/>
      </c>
      <c r="J976" s="4"/>
      <c r="K976" s="4"/>
    </row>
    <row r="977" spans="1:11" ht="20.100000000000001" customHeight="1">
      <c r="A977" s="4"/>
      <c r="B977" s="5"/>
      <c r="C977" s="6" t="str">
        <f>IF(ISNA(VLOOKUP(B977,[1]Sheet1!$1:$1048576,2,FALSE)),"",VLOOKUP(B977,[1]Sheet1!$1:$1048576,2,FALSE))</f>
        <v/>
      </c>
      <c r="D977" s="6"/>
      <c r="E977" s="6" t="str">
        <f>IF(ISNA(VLOOKUP(B977,[1]Sheet1!$1:$1048576,5,FALSE)),"",VLOOKUP(B977,[1]Sheet1!$1:$1048576,5,FALSE))</f>
        <v/>
      </c>
      <c r="F977" s="6" t="str">
        <f>IF(ISNA(VLOOKUP(B977,[1]Sheet1!$1:$1048576,8,FALSE)),"",VLOOKUP(B977,[1]Sheet1!$1:$1048576,8,FALSE))</f>
        <v/>
      </c>
      <c r="G977" s="6" t="str">
        <f>IF(ISNA(VLOOKUP(B977,[1]Sheet1!$1:$1048576,13,FALSE)),"",VLOOKUP(B977,[1]Sheet1!$1:$1048576,13,FALSE))</f>
        <v/>
      </c>
      <c r="H977" s="6" t="str">
        <f>IF(ISNA(VLOOKUP(B977,[1]Sheet1!$1:$1048576,6,FALSE)),"",VLOOKUP(B977,[1]Sheet1!$1:$1048576,6,FALSE))</f>
        <v/>
      </c>
      <c r="I977" s="6" t="str">
        <f>IF(ISNA(VLOOKUP(B977,[1]Sheet1!$1:$1048576,31,FALSE)),"",VLOOKUP(B977,[1]Sheet1!$1:$1048576,31,FALSE))</f>
        <v/>
      </c>
      <c r="J977" s="4"/>
      <c r="K977" s="4"/>
    </row>
    <row r="978" spans="1:11" ht="20.100000000000001" customHeight="1">
      <c r="A978" s="4"/>
      <c r="B978" s="5"/>
      <c r="C978" s="6" t="str">
        <f>IF(ISNA(VLOOKUP(B978,[1]Sheet1!$1:$1048576,2,FALSE)),"",VLOOKUP(B978,[1]Sheet1!$1:$1048576,2,FALSE))</f>
        <v/>
      </c>
      <c r="D978" s="6"/>
      <c r="E978" s="6" t="str">
        <f>IF(ISNA(VLOOKUP(B978,[1]Sheet1!$1:$1048576,5,FALSE)),"",VLOOKUP(B978,[1]Sheet1!$1:$1048576,5,FALSE))</f>
        <v/>
      </c>
      <c r="F978" s="6" t="str">
        <f>IF(ISNA(VLOOKUP(B978,[1]Sheet1!$1:$1048576,8,FALSE)),"",VLOOKUP(B978,[1]Sheet1!$1:$1048576,8,FALSE))</f>
        <v/>
      </c>
      <c r="G978" s="6" t="str">
        <f>IF(ISNA(VLOOKUP(B978,[1]Sheet1!$1:$1048576,13,FALSE)),"",VLOOKUP(B978,[1]Sheet1!$1:$1048576,13,FALSE))</f>
        <v/>
      </c>
      <c r="H978" s="6" t="str">
        <f>IF(ISNA(VLOOKUP(B978,[1]Sheet1!$1:$1048576,6,FALSE)),"",VLOOKUP(B978,[1]Sheet1!$1:$1048576,6,FALSE))</f>
        <v/>
      </c>
      <c r="I978" s="6" t="str">
        <f>IF(ISNA(VLOOKUP(B978,[1]Sheet1!$1:$1048576,31,FALSE)),"",VLOOKUP(B978,[1]Sheet1!$1:$1048576,31,FALSE))</f>
        <v/>
      </c>
      <c r="J978" s="4"/>
      <c r="K978" s="4"/>
    </row>
    <row r="979" spans="1:11" ht="20.100000000000001" customHeight="1">
      <c r="A979" s="4"/>
      <c r="B979" s="5"/>
      <c r="C979" s="6" t="str">
        <f>IF(ISNA(VLOOKUP(B979,[1]Sheet1!$1:$1048576,2,FALSE)),"",VLOOKUP(B979,[1]Sheet1!$1:$1048576,2,FALSE))</f>
        <v/>
      </c>
      <c r="D979" s="6"/>
      <c r="E979" s="6" t="str">
        <f>IF(ISNA(VLOOKUP(B979,[1]Sheet1!$1:$1048576,5,FALSE)),"",VLOOKUP(B979,[1]Sheet1!$1:$1048576,5,FALSE))</f>
        <v/>
      </c>
      <c r="F979" s="6" t="str">
        <f>IF(ISNA(VLOOKUP(B979,[1]Sheet1!$1:$1048576,8,FALSE)),"",VLOOKUP(B979,[1]Sheet1!$1:$1048576,8,FALSE))</f>
        <v/>
      </c>
      <c r="G979" s="6" t="str">
        <f>IF(ISNA(VLOOKUP(B979,[1]Sheet1!$1:$1048576,13,FALSE)),"",VLOOKUP(B979,[1]Sheet1!$1:$1048576,13,FALSE))</f>
        <v/>
      </c>
      <c r="H979" s="6" t="str">
        <f>IF(ISNA(VLOOKUP(B979,[1]Sheet1!$1:$1048576,6,FALSE)),"",VLOOKUP(B979,[1]Sheet1!$1:$1048576,6,FALSE))</f>
        <v/>
      </c>
      <c r="I979" s="6" t="str">
        <f>IF(ISNA(VLOOKUP(B979,[1]Sheet1!$1:$1048576,31,FALSE)),"",VLOOKUP(B979,[1]Sheet1!$1:$1048576,31,FALSE))</f>
        <v/>
      </c>
      <c r="J979" s="4"/>
      <c r="K979" s="4"/>
    </row>
    <row r="980" spans="1:11" ht="20.100000000000001" customHeight="1">
      <c r="A980" s="4"/>
      <c r="B980" s="5"/>
      <c r="C980" s="6" t="str">
        <f>IF(ISNA(VLOOKUP(B980,[1]Sheet1!$1:$1048576,2,FALSE)),"",VLOOKUP(B980,[1]Sheet1!$1:$1048576,2,FALSE))</f>
        <v/>
      </c>
      <c r="D980" s="6"/>
      <c r="E980" s="6" t="str">
        <f>IF(ISNA(VLOOKUP(B980,[1]Sheet1!$1:$1048576,5,FALSE)),"",VLOOKUP(B980,[1]Sheet1!$1:$1048576,5,FALSE))</f>
        <v/>
      </c>
      <c r="F980" s="6" t="str">
        <f>IF(ISNA(VLOOKUP(B980,[1]Sheet1!$1:$1048576,8,FALSE)),"",VLOOKUP(B980,[1]Sheet1!$1:$1048576,8,FALSE))</f>
        <v/>
      </c>
      <c r="G980" s="6" t="str">
        <f>IF(ISNA(VLOOKUP(B980,[1]Sheet1!$1:$1048576,13,FALSE)),"",VLOOKUP(B980,[1]Sheet1!$1:$1048576,13,FALSE))</f>
        <v/>
      </c>
      <c r="H980" s="6" t="str">
        <f>IF(ISNA(VLOOKUP(B980,[1]Sheet1!$1:$1048576,6,FALSE)),"",VLOOKUP(B980,[1]Sheet1!$1:$1048576,6,FALSE))</f>
        <v/>
      </c>
      <c r="I980" s="6" t="str">
        <f>IF(ISNA(VLOOKUP(B980,[1]Sheet1!$1:$1048576,31,FALSE)),"",VLOOKUP(B980,[1]Sheet1!$1:$1048576,31,FALSE))</f>
        <v/>
      </c>
      <c r="J980" s="4"/>
      <c r="K980" s="4"/>
    </row>
    <row r="981" spans="1:11" ht="20.100000000000001" customHeight="1">
      <c r="A981" s="4"/>
      <c r="B981" s="5"/>
      <c r="C981" s="6" t="str">
        <f>IF(ISNA(VLOOKUP(B981,[1]Sheet1!$1:$1048576,2,FALSE)),"",VLOOKUP(B981,[1]Sheet1!$1:$1048576,2,FALSE))</f>
        <v/>
      </c>
      <c r="D981" s="6"/>
      <c r="E981" s="6" t="str">
        <f>IF(ISNA(VLOOKUP(B981,[1]Sheet1!$1:$1048576,5,FALSE)),"",VLOOKUP(B981,[1]Sheet1!$1:$1048576,5,FALSE))</f>
        <v/>
      </c>
      <c r="F981" s="6" t="str">
        <f>IF(ISNA(VLOOKUP(B981,[1]Sheet1!$1:$1048576,8,FALSE)),"",VLOOKUP(B981,[1]Sheet1!$1:$1048576,8,FALSE))</f>
        <v/>
      </c>
      <c r="G981" s="6" t="str">
        <f>IF(ISNA(VLOOKUP(B981,[1]Sheet1!$1:$1048576,13,FALSE)),"",VLOOKUP(B981,[1]Sheet1!$1:$1048576,13,FALSE))</f>
        <v/>
      </c>
      <c r="H981" s="6" t="str">
        <f>IF(ISNA(VLOOKUP(B981,[1]Sheet1!$1:$1048576,6,FALSE)),"",VLOOKUP(B981,[1]Sheet1!$1:$1048576,6,FALSE))</f>
        <v/>
      </c>
      <c r="I981" s="6" t="str">
        <f>IF(ISNA(VLOOKUP(B981,[1]Sheet1!$1:$1048576,31,FALSE)),"",VLOOKUP(B981,[1]Sheet1!$1:$1048576,31,FALSE))</f>
        <v/>
      </c>
      <c r="J981" s="4"/>
      <c r="K981" s="4"/>
    </row>
    <row r="982" spans="1:11" ht="20.100000000000001" customHeight="1">
      <c r="A982" s="4"/>
      <c r="B982" s="5"/>
      <c r="C982" s="6" t="str">
        <f>IF(ISNA(VLOOKUP(B982,[1]Sheet1!$1:$1048576,2,FALSE)),"",VLOOKUP(B982,[1]Sheet1!$1:$1048576,2,FALSE))</f>
        <v/>
      </c>
      <c r="D982" s="6"/>
      <c r="E982" s="6" t="str">
        <f>IF(ISNA(VLOOKUP(B982,[1]Sheet1!$1:$1048576,5,FALSE)),"",VLOOKUP(B982,[1]Sheet1!$1:$1048576,5,FALSE))</f>
        <v/>
      </c>
      <c r="F982" s="6" t="str">
        <f>IF(ISNA(VLOOKUP(B982,[1]Sheet1!$1:$1048576,8,FALSE)),"",VLOOKUP(B982,[1]Sheet1!$1:$1048576,8,FALSE))</f>
        <v/>
      </c>
      <c r="G982" s="6" t="str">
        <f>IF(ISNA(VLOOKUP(B982,[1]Sheet1!$1:$1048576,13,FALSE)),"",VLOOKUP(B982,[1]Sheet1!$1:$1048576,13,FALSE))</f>
        <v/>
      </c>
      <c r="H982" s="6" t="str">
        <f>IF(ISNA(VLOOKUP(B982,[1]Sheet1!$1:$1048576,6,FALSE)),"",VLOOKUP(B982,[1]Sheet1!$1:$1048576,6,FALSE))</f>
        <v/>
      </c>
      <c r="I982" s="6" t="str">
        <f>IF(ISNA(VLOOKUP(B982,[1]Sheet1!$1:$1048576,31,FALSE)),"",VLOOKUP(B982,[1]Sheet1!$1:$1048576,31,FALSE))</f>
        <v/>
      </c>
      <c r="J982" s="4"/>
      <c r="K982" s="4"/>
    </row>
    <row r="983" spans="1:11" ht="20.100000000000001" customHeight="1">
      <c r="A983" s="4"/>
      <c r="B983" s="5"/>
      <c r="C983" s="6" t="str">
        <f>IF(ISNA(VLOOKUP(B983,[1]Sheet1!$1:$1048576,2,FALSE)),"",VLOOKUP(B983,[1]Sheet1!$1:$1048576,2,FALSE))</f>
        <v/>
      </c>
      <c r="D983" s="6"/>
      <c r="E983" s="6" t="str">
        <f>IF(ISNA(VLOOKUP(B983,[1]Sheet1!$1:$1048576,5,FALSE)),"",VLOOKUP(B983,[1]Sheet1!$1:$1048576,5,FALSE))</f>
        <v/>
      </c>
      <c r="F983" s="6" t="str">
        <f>IF(ISNA(VLOOKUP(B983,[1]Sheet1!$1:$1048576,8,FALSE)),"",VLOOKUP(B983,[1]Sheet1!$1:$1048576,8,FALSE))</f>
        <v/>
      </c>
      <c r="G983" s="6" t="str">
        <f>IF(ISNA(VLOOKUP(B983,[1]Sheet1!$1:$1048576,13,FALSE)),"",VLOOKUP(B983,[1]Sheet1!$1:$1048576,13,FALSE))</f>
        <v/>
      </c>
      <c r="H983" s="6" t="str">
        <f>IF(ISNA(VLOOKUP(B983,[1]Sheet1!$1:$1048576,6,FALSE)),"",VLOOKUP(B983,[1]Sheet1!$1:$1048576,6,FALSE))</f>
        <v/>
      </c>
      <c r="I983" s="6" t="str">
        <f>IF(ISNA(VLOOKUP(B983,[1]Sheet1!$1:$1048576,31,FALSE)),"",VLOOKUP(B983,[1]Sheet1!$1:$1048576,31,FALSE))</f>
        <v/>
      </c>
      <c r="J983" s="4"/>
      <c r="K983" s="4"/>
    </row>
    <row r="984" spans="1:11" ht="20.100000000000001" customHeight="1">
      <c r="A984" s="4"/>
      <c r="B984" s="5"/>
      <c r="C984" s="6" t="str">
        <f>IF(ISNA(VLOOKUP(B984,[1]Sheet1!$1:$1048576,2,FALSE)),"",VLOOKUP(B984,[1]Sheet1!$1:$1048576,2,FALSE))</f>
        <v/>
      </c>
      <c r="D984" s="6"/>
      <c r="E984" s="6" t="str">
        <f>IF(ISNA(VLOOKUP(B984,[1]Sheet1!$1:$1048576,5,FALSE)),"",VLOOKUP(B984,[1]Sheet1!$1:$1048576,5,FALSE))</f>
        <v/>
      </c>
      <c r="F984" s="6" t="str">
        <f>IF(ISNA(VLOOKUP(B984,[1]Sheet1!$1:$1048576,8,FALSE)),"",VLOOKUP(B984,[1]Sheet1!$1:$1048576,8,FALSE))</f>
        <v/>
      </c>
      <c r="G984" s="6" t="str">
        <f>IF(ISNA(VLOOKUP(B984,[1]Sheet1!$1:$1048576,13,FALSE)),"",VLOOKUP(B984,[1]Sheet1!$1:$1048576,13,FALSE))</f>
        <v/>
      </c>
      <c r="H984" s="6" t="str">
        <f>IF(ISNA(VLOOKUP(B984,[1]Sheet1!$1:$1048576,6,FALSE)),"",VLOOKUP(B984,[1]Sheet1!$1:$1048576,6,FALSE))</f>
        <v/>
      </c>
      <c r="I984" s="6" t="str">
        <f>IF(ISNA(VLOOKUP(B984,[1]Sheet1!$1:$1048576,31,FALSE)),"",VLOOKUP(B984,[1]Sheet1!$1:$1048576,31,FALSE))</f>
        <v/>
      </c>
      <c r="J984" s="4"/>
      <c r="K984" s="4"/>
    </row>
    <row r="985" spans="1:11" ht="20.100000000000001" customHeight="1">
      <c r="A985" s="4"/>
      <c r="B985" s="5"/>
      <c r="C985" s="6" t="str">
        <f>IF(ISNA(VLOOKUP(B985,[1]Sheet1!$1:$1048576,2,FALSE)),"",VLOOKUP(B985,[1]Sheet1!$1:$1048576,2,FALSE))</f>
        <v/>
      </c>
      <c r="D985" s="6"/>
      <c r="E985" s="6" t="str">
        <f>IF(ISNA(VLOOKUP(B985,[1]Sheet1!$1:$1048576,5,FALSE)),"",VLOOKUP(B985,[1]Sheet1!$1:$1048576,5,FALSE))</f>
        <v/>
      </c>
      <c r="F985" s="6" t="str">
        <f>IF(ISNA(VLOOKUP(B985,[1]Sheet1!$1:$1048576,8,FALSE)),"",VLOOKUP(B985,[1]Sheet1!$1:$1048576,8,FALSE))</f>
        <v/>
      </c>
      <c r="G985" s="6" t="str">
        <f>IF(ISNA(VLOOKUP(B985,[1]Sheet1!$1:$1048576,13,FALSE)),"",VLOOKUP(B985,[1]Sheet1!$1:$1048576,13,FALSE))</f>
        <v/>
      </c>
      <c r="H985" s="6" t="str">
        <f>IF(ISNA(VLOOKUP(B985,[1]Sheet1!$1:$1048576,6,FALSE)),"",VLOOKUP(B985,[1]Sheet1!$1:$1048576,6,FALSE))</f>
        <v/>
      </c>
      <c r="I985" s="6" t="str">
        <f>IF(ISNA(VLOOKUP(B985,[1]Sheet1!$1:$1048576,31,FALSE)),"",VLOOKUP(B985,[1]Sheet1!$1:$1048576,31,FALSE))</f>
        <v/>
      </c>
      <c r="J985" s="4"/>
      <c r="K985" s="4"/>
    </row>
    <row r="986" spans="1:11" ht="20.100000000000001" customHeight="1">
      <c r="A986" s="4"/>
      <c r="B986" s="5"/>
      <c r="C986" s="6" t="str">
        <f>IF(ISNA(VLOOKUP(B986,[1]Sheet1!$1:$1048576,2,FALSE)),"",VLOOKUP(B986,[1]Sheet1!$1:$1048576,2,FALSE))</f>
        <v/>
      </c>
      <c r="D986" s="6"/>
      <c r="E986" s="6" t="str">
        <f>IF(ISNA(VLOOKUP(B986,[1]Sheet1!$1:$1048576,5,FALSE)),"",VLOOKUP(B986,[1]Sheet1!$1:$1048576,5,FALSE))</f>
        <v/>
      </c>
      <c r="F986" s="6" t="str">
        <f>IF(ISNA(VLOOKUP(B986,[1]Sheet1!$1:$1048576,8,FALSE)),"",VLOOKUP(B986,[1]Sheet1!$1:$1048576,8,FALSE))</f>
        <v/>
      </c>
      <c r="G986" s="6" t="str">
        <f>IF(ISNA(VLOOKUP(B986,[1]Sheet1!$1:$1048576,13,FALSE)),"",VLOOKUP(B986,[1]Sheet1!$1:$1048576,13,FALSE))</f>
        <v/>
      </c>
      <c r="H986" s="6" t="str">
        <f>IF(ISNA(VLOOKUP(B986,[1]Sheet1!$1:$1048576,6,FALSE)),"",VLOOKUP(B986,[1]Sheet1!$1:$1048576,6,FALSE))</f>
        <v/>
      </c>
      <c r="I986" s="6" t="str">
        <f>IF(ISNA(VLOOKUP(B986,[1]Sheet1!$1:$1048576,31,FALSE)),"",VLOOKUP(B986,[1]Sheet1!$1:$1048576,31,FALSE))</f>
        <v/>
      </c>
      <c r="J986" s="4"/>
      <c r="K986" s="4"/>
    </row>
    <row r="987" spans="1:11" ht="20.100000000000001" customHeight="1">
      <c r="A987" s="4"/>
      <c r="B987" s="5"/>
      <c r="C987" s="6" t="str">
        <f>IF(ISNA(VLOOKUP(B987,[1]Sheet1!$1:$1048576,2,FALSE)),"",VLOOKUP(B987,[1]Sheet1!$1:$1048576,2,FALSE))</f>
        <v/>
      </c>
      <c r="D987" s="6"/>
      <c r="E987" s="6" t="str">
        <f>IF(ISNA(VLOOKUP(B987,[1]Sheet1!$1:$1048576,5,FALSE)),"",VLOOKUP(B987,[1]Sheet1!$1:$1048576,5,FALSE))</f>
        <v/>
      </c>
      <c r="F987" s="6" t="str">
        <f>IF(ISNA(VLOOKUP(B987,[1]Sheet1!$1:$1048576,8,FALSE)),"",VLOOKUP(B987,[1]Sheet1!$1:$1048576,8,FALSE))</f>
        <v/>
      </c>
      <c r="G987" s="6" t="str">
        <f>IF(ISNA(VLOOKUP(B987,[1]Sheet1!$1:$1048576,13,FALSE)),"",VLOOKUP(B987,[1]Sheet1!$1:$1048576,13,FALSE))</f>
        <v/>
      </c>
      <c r="H987" s="6" t="str">
        <f>IF(ISNA(VLOOKUP(B987,[1]Sheet1!$1:$1048576,6,FALSE)),"",VLOOKUP(B987,[1]Sheet1!$1:$1048576,6,FALSE))</f>
        <v/>
      </c>
      <c r="I987" s="6" t="str">
        <f>IF(ISNA(VLOOKUP(B987,[1]Sheet1!$1:$1048576,31,FALSE)),"",VLOOKUP(B987,[1]Sheet1!$1:$1048576,31,FALSE))</f>
        <v/>
      </c>
      <c r="J987" s="4"/>
      <c r="K987" s="4"/>
    </row>
    <row r="988" spans="1:11" ht="20.100000000000001" customHeight="1">
      <c r="A988" s="4"/>
      <c r="B988" s="5"/>
      <c r="C988" s="6" t="str">
        <f>IF(ISNA(VLOOKUP(B988,[1]Sheet1!$1:$1048576,2,FALSE)),"",VLOOKUP(B988,[1]Sheet1!$1:$1048576,2,FALSE))</f>
        <v/>
      </c>
      <c r="D988" s="6"/>
      <c r="E988" s="6" t="str">
        <f>IF(ISNA(VLOOKUP(B988,[1]Sheet1!$1:$1048576,5,FALSE)),"",VLOOKUP(B988,[1]Sheet1!$1:$1048576,5,FALSE))</f>
        <v/>
      </c>
      <c r="F988" s="6" t="str">
        <f>IF(ISNA(VLOOKUP(B988,[1]Sheet1!$1:$1048576,8,FALSE)),"",VLOOKUP(B988,[1]Sheet1!$1:$1048576,8,FALSE))</f>
        <v/>
      </c>
      <c r="G988" s="6" t="str">
        <f>IF(ISNA(VLOOKUP(B988,[1]Sheet1!$1:$1048576,13,FALSE)),"",VLOOKUP(B988,[1]Sheet1!$1:$1048576,13,FALSE))</f>
        <v/>
      </c>
      <c r="H988" s="6" t="str">
        <f>IF(ISNA(VLOOKUP(B988,[1]Sheet1!$1:$1048576,6,FALSE)),"",VLOOKUP(B988,[1]Sheet1!$1:$1048576,6,FALSE))</f>
        <v/>
      </c>
      <c r="I988" s="6" t="str">
        <f>IF(ISNA(VLOOKUP(B988,[1]Sheet1!$1:$1048576,31,FALSE)),"",VLOOKUP(B988,[1]Sheet1!$1:$1048576,31,FALSE))</f>
        <v/>
      </c>
      <c r="J988" s="4"/>
      <c r="K988" s="4"/>
    </row>
    <row r="989" spans="1:11" ht="20.100000000000001" customHeight="1">
      <c r="A989" s="4"/>
      <c r="B989" s="5"/>
      <c r="C989" s="6" t="str">
        <f>IF(ISNA(VLOOKUP(B989,[1]Sheet1!$1:$1048576,2,FALSE)),"",VLOOKUP(B989,[1]Sheet1!$1:$1048576,2,FALSE))</f>
        <v/>
      </c>
      <c r="D989" s="6"/>
      <c r="E989" s="6" t="str">
        <f>IF(ISNA(VLOOKUP(B989,[1]Sheet1!$1:$1048576,5,FALSE)),"",VLOOKUP(B989,[1]Sheet1!$1:$1048576,5,FALSE))</f>
        <v/>
      </c>
      <c r="F989" s="6" t="str">
        <f>IF(ISNA(VLOOKUP(B989,[1]Sheet1!$1:$1048576,8,FALSE)),"",VLOOKUP(B989,[1]Sheet1!$1:$1048576,8,FALSE))</f>
        <v/>
      </c>
      <c r="G989" s="6" t="str">
        <f>IF(ISNA(VLOOKUP(B989,[1]Sheet1!$1:$1048576,13,FALSE)),"",VLOOKUP(B989,[1]Sheet1!$1:$1048576,13,FALSE))</f>
        <v/>
      </c>
      <c r="H989" s="6" t="str">
        <f>IF(ISNA(VLOOKUP(B989,[1]Sheet1!$1:$1048576,6,FALSE)),"",VLOOKUP(B989,[1]Sheet1!$1:$1048576,6,FALSE))</f>
        <v/>
      </c>
      <c r="I989" s="6" t="str">
        <f>IF(ISNA(VLOOKUP(B989,[1]Sheet1!$1:$1048576,31,FALSE)),"",VLOOKUP(B989,[1]Sheet1!$1:$1048576,31,FALSE))</f>
        <v/>
      </c>
      <c r="J989" s="4"/>
      <c r="K989" s="4"/>
    </row>
    <row r="990" spans="1:11" ht="20.100000000000001" customHeight="1">
      <c r="A990" s="4"/>
      <c r="B990" s="5"/>
      <c r="C990" s="6" t="str">
        <f>IF(ISNA(VLOOKUP(B990,[1]Sheet1!$1:$1048576,2,FALSE)),"",VLOOKUP(B990,[1]Sheet1!$1:$1048576,2,FALSE))</f>
        <v/>
      </c>
      <c r="D990" s="6"/>
      <c r="E990" s="6" t="str">
        <f>IF(ISNA(VLOOKUP(B990,[1]Sheet1!$1:$1048576,5,FALSE)),"",VLOOKUP(B990,[1]Sheet1!$1:$1048576,5,FALSE))</f>
        <v/>
      </c>
      <c r="F990" s="6" t="str">
        <f>IF(ISNA(VLOOKUP(B990,[1]Sheet1!$1:$1048576,8,FALSE)),"",VLOOKUP(B990,[1]Sheet1!$1:$1048576,8,FALSE))</f>
        <v/>
      </c>
      <c r="G990" s="6" t="str">
        <f>IF(ISNA(VLOOKUP(B990,[1]Sheet1!$1:$1048576,13,FALSE)),"",VLOOKUP(B990,[1]Sheet1!$1:$1048576,13,FALSE))</f>
        <v/>
      </c>
      <c r="H990" s="6" t="str">
        <f>IF(ISNA(VLOOKUP(B990,[1]Sheet1!$1:$1048576,6,FALSE)),"",VLOOKUP(B990,[1]Sheet1!$1:$1048576,6,FALSE))</f>
        <v/>
      </c>
      <c r="I990" s="6" t="str">
        <f>IF(ISNA(VLOOKUP(B990,[1]Sheet1!$1:$1048576,31,FALSE)),"",VLOOKUP(B990,[1]Sheet1!$1:$1048576,31,FALSE))</f>
        <v/>
      </c>
      <c r="J990" s="4"/>
      <c r="K990" s="4"/>
    </row>
    <row r="991" spans="1:11" ht="20.100000000000001" customHeight="1">
      <c r="A991" s="4"/>
      <c r="B991" s="5"/>
      <c r="C991" s="6" t="str">
        <f>IF(ISNA(VLOOKUP(B991,[1]Sheet1!$1:$1048576,2,FALSE)),"",VLOOKUP(B991,[1]Sheet1!$1:$1048576,2,FALSE))</f>
        <v/>
      </c>
      <c r="D991" s="6"/>
      <c r="E991" s="6" t="str">
        <f>IF(ISNA(VLOOKUP(B991,[1]Sheet1!$1:$1048576,5,FALSE)),"",VLOOKUP(B991,[1]Sheet1!$1:$1048576,5,FALSE))</f>
        <v/>
      </c>
      <c r="F991" s="6" t="str">
        <f>IF(ISNA(VLOOKUP(B991,[1]Sheet1!$1:$1048576,8,FALSE)),"",VLOOKUP(B991,[1]Sheet1!$1:$1048576,8,FALSE))</f>
        <v/>
      </c>
      <c r="G991" s="6" t="str">
        <f>IF(ISNA(VLOOKUP(B991,[1]Sheet1!$1:$1048576,13,FALSE)),"",VLOOKUP(B991,[1]Sheet1!$1:$1048576,13,FALSE))</f>
        <v/>
      </c>
      <c r="H991" s="6" t="str">
        <f>IF(ISNA(VLOOKUP(B991,[1]Sheet1!$1:$1048576,6,FALSE)),"",VLOOKUP(B991,[1]Sheet1!$1:$1048576,6,FALSE))</f>
        <v/>
      </c>
      <c r="I991" s="6" t="str">
        <f>IF(ISNA(VLOOKUP(B991,[1]Sheet1!$1:$1048576,31,FALSE)),"",VLOOKUP(B991,[1]Sheet1!$1:$1048576,31,FALSE))</f>
        <v/>
      </c>
      <c r="J991" s="4"/>
      <c r="K991" s="4"/>
    </row>
    <row r="992" spans="1:11" ht="20.100000000000001" customHeight="1">
      <c r="A992" s="4"/>
      <c r="B992" s="5"/>
      <c r="C992" s="6" t="str">
        <f>IF(ISNA(VLOOKUP(B992,[1]Sheet1!$1:$1048576,2,FALSE)),"",VLOOKUP(B992,[1]Sheet1!$1:$1048576,2,FALSE))</f>
        <v/>
      </c>
      <c r="D992" s="6"/>
      <c r="E992" s="6" t="str">
        <f>IF(ISNA(VLOOKUP(B992,[1]Sheet1!$1:$1048576,5,FALSE)),"",VLOOKUP(B992,[1]Sheet1!$1:$1048576,5,FALSE))</f>
        <v/>
      </c>
      <c r="F992" s="6" t="str">
        <f>IF(ISNA(VLOOKUP(B992,[1]Sheet1!$1:$1048576,8,FALSE)),"",VLOOKUP(B992,[1]Sheet1!$1:$1048576,8,FALSE))</f>
        <v/>
      </c>
      <c r="G992" s="6" t="str">
        <f>IF(ISNA(VLOOKUP(B992,[1]Sheet1!$1:$1048576,13,FALSE)),"",VLOOKUP(B992,[1]Sheet1!$1:$1048576,13,FALSE))</f>
        <v/>
      </c>
      <c r="H992" s="6" t="str">
        <f>IF(ISNA(VLOOKUP(B992,[1]Sheet1!$1:$1048576,6,FALSE)),"",VLOOKUP(B992,[1]Sheet1!$1:$1048576,6,FALSE))</f>
        <v/>
      </c>
      <c r="I992" s="6" t="str">
        <f>IF(ISNA(VLOOKUP(B992,[1]Sheet1!$1:$1048576,31,FALSE)),"",VLOOKUP(B992,[1]Sheet1!$1:$1048576,31,FALSE))</f>
        <v/>
      </c>
      <c r="J992" s="4"/>
      <c r="K992" s="4"/>
    </row>
    <row r="993" spans="1:11" ht="20.100000000000001" customHeight="1">
      <c r="A993" s="4"/>
      <c r="B993" s="5"/>
      <c r="C993" s="6" t="str">
        <f>IF(ISNA(VLOOKUP(B993,[1]Sheet1!$1:$1048576,2,FALSE)),"",VLOOKUP(B993,[1]Sheet1!$1:$1048576,2,FALSE))</f>
        <v/>
      </c>
      <c r="D993" s="6"/>
      <c r="E993" s="6" t="str">
        <f>IF(ISNA(VLOOKUP(B993,[1]Sheet1!$1:$1048576,5,FALSE)),"",VLOOKUP(B993,[1]Sheet1!$1:$1048576,5,FALSE))</f>
        <v/>
      </c>
      <c r="F993" s="6" t="str">
        <f>IF(ISNA(VLOOKUP(B993,[1]Sheet1!$1:$1048576,8,FALSE)),"",VLOOKUP(B993,[1]Sheet1!$1:$1048576,8,FALSE))</f>
        <v/>
      </c>
      <c r="G993" s="6" t="str">
        <f>IF(ISNA(VLOOKUP(B993,[1]Sheet1!$1:$1048576,13,FALSE)),"",VLOOKUP(B993,[1]Sheet1!$1:$1048576,13,FALSE))</f>
        <v/>
      </c>
      <c r="H993" s="6" t="str">
        <f>IF(ISNA(VLOOKUP(B993,[1]Sheet1!$1:$1048576,6,FALSE)),"",VLOOKUP(B993,[1]Sheet1!$1:$1048576,6,FALSE))</f>
        <v/>
      </c>
      <c r="I993" s="6" t="str">
        <f>IF(ISNA(VLOOKUP(B993,[1]Sheet1!$1:$1048576,31,FALSE)),"",VLOOKUP(B993,[1]Sheet1!$1:$1048576,31,FALSE))</f>
        <v/>
      </c>
      <c r="J993" s="4"/>
      <c r="K993" s="4"/>
    </row>
    <row r="994" spans="1:11" ht="20.100000000000001" customHeight="1">
      <c r="A994" s="4"/>
      <c r="B994" s="5"/>
      <c r="C994" s="6" t="str">
        <f>IF(ISNA(VLOOKUP(B994,[1]Sheet1!$1:$1048576,2,FALSE)),"",VLOOKUP(B994,[1]Sheet1!$1:$1048576,2,FALSE))</f>
        <v/>
      </c>
      <c r="D994" s="6"/>
      <c r="E994" s="6" t="str">
        <f>IF(ISNA(VLOOKUP(B994,[1]Sheet1!$1:$1048576,5,FALSE)),"",VLOOKUP(B994,[1]Sheet1!$1:$1048576,5,FALSE))</f>
        <v/>
      </c>
      <c r="F994" s="6" t="str">
        <f>IF(ISNA(VLOOKUP(B994,[1]Sheet1!$1:$1048576,8,FALSE)),"",VLOOKUP(B994,[1]Sheet1!$1:$1048576,8,FALSE))</f>
        <v/>
      </c>
      <c r="G994" s="6" t="str">
        <f>IF(ISNA(VLOOKUP(B994,[1]Sheet1!$1:$1048576,13,FALSE)),"",VLOOKUP(B994,[1]Sheet1!$1:$1048576,13,FALSE))</f>
        <v/>
      </c>
      <c r="H994" s="6" t="str">
        <f>IF(ISNA(VLOOKUP(B994,[1]Sheet1!$1:$1048576,6,FALSE)),"",VLOOKUP(B994,[1]Sheet1!$1:$1048576,6,FALSE))</f>
        <v/>
      </c>
      <c r="I994" s="6" t="str">
        <f>IF(ISNA(VLOOKUP(B994,[1]Sheet1!$1:$1048576,31,FALSE)),"",VLOOKUP(B994,[1]Sheet1!$1:$1048576,31,FALSE))</f>
        <v/>
      </c>
      <c r="J994" s="4"/>
      <c r="K994" s="4"/>
    </row>
    <row r="995" spans="1:11" ht="20.100000000000001" customHeight="1">
      <c r="A995" s="4"/>
      <c r="B995" s="5"/>
      <c r="C995" s="6" t="str">
        <f>IF(ISNA(VLOOKUP(B995,[1]Sheet1!$1:$1048576,2,FALSE)),"",VLOOKUP(B995,[1]Sheet1!$1:$1048576,2,FALSE))</f>
        <v/>
      </c>
      <c r="D995" s="6"/>
      <c r="E995" s="6" t="str">
        <f>IF(ISNA(VLOOKUP(B995,[1]Sheet1!$1:$1048576,5,FALSE)),"",VLOOKUP(B995,[1]Sheet1!$1:$1048576,5,FALSE))</f>
        <v/>
      </c>
      <c r="F995" s="6" t="str">
        <f>IF(ISNA(VLOOKUP(B995,[1]Sheet1!$1:$1048576,8,FALSE)),"",VLOOKUP(B995,[1]Sheet1!$1:$1048576,8,FALSE))</f>
        <v/>
      </c>
      <c r="G995" s="6" t="str">
        <f>IF(ISNA(VLOOKUP(B995,[1]Sheet1!$1:$1048576,13,FALSE)),"",VLOOKUP(B995,[1]Sheet1!$1:$1048576,13,FALSE))</f>
        <v/>
      </c>
      <c r="H995" s="6" t="str">
        <f>IF(ISNA(VLOOKUP(B995,[1]Sheet1!$1:$1048576,6,FALSE)),"",VLOOKUP(B995,[1]Sheet1!$1:$1048576,6,FALSE))</f>
        <v/>
      </c>
      <c r="I995" s="6" t="str">
        <f>IF(ISNA(VLOOKUP(B995,[1]Sheet1!$1:$1048576,31,FALSE)),"",VLOOKUP(B995,[1]Sheet1!$1:$1048576,31,FALSE))</f>
        <v/>
      </c>
      <c r="J995" s="4"/>
      <c r="K995" s="4"/>
    </row>
    <row r="996" spans="1:11" ht="20.100000000000001" customHeight="1">
      <c r="A996" s="4"/>
      <c r="B996" s="5"/>
      <c r="C996" s="6" t="str">
        <f>IF(ISNA(VLOOKUP(B996,[1]Sheet1!$1:$1048576,2,FALSE)),"",VLOOKUP(B996,[1]Sheet1!$1:$1048576,2,FALSE))</f>
        <v/>
      </c>
      <c r="D996" s="6"/>
      <c r="E996" s="6" t="str">
        <f>IF(ISNA(VLOOKUP(B996,[1]Sheet1!$1:$1048576,5,FALSE)),"",VLOOKUP(B996,[1]Sheet1!$1:$1048576,5,FALSE))</f>
        <v/>
      </c>
      <c r="F996" s="6" t="str">
        <f>IF(ISNA(VLOOKUP(B996,[1]Sheet1!$1:$1048576,8,FALSE)),"",VLOOKUP(B996,[1]Sheet1!$1:$1048576,8,FALSE))</f>
        <v/>
      </c>
      <c r="G996" s="6" t="str">
        <f>IF(ISNA(VLOOKUP(B996,[1]Sheet1!$1:$1048576,13,FALSE)),"",VLOOKUP(B996,[1]Sheet1!$1:$1048576,13,FALSE))</f>
        <v/>
      </c>
      <c r="H996" s="6" t="str">
        <f>IF(ISNA(VLOOKUP(B996,[1]Sheet1!$1:$1048576,6,FALSE)),"",VLOOKUP(B996,[1]Sheet1!$1:$1048576,6,FALSE))</f>
        <v/>
      </c>
      <c r="I996" s="6" t="str">
        <f>IF(ISNA(VLOOKUP(B996,[1]Sheet1!$1:$1048576,31,FALSE)),"",VLOOKUP(B996,[1]Sheet1!$1:$1048576,31,FALSE))</f>
        <v/>
      </c>
      <c r="J996" s="4"/>
      <c r="K996" s="4"/>
    </row>
    <row r="997" spans="1:11" ht="20.100000000000001" customHeight="1">
      <c r="A997" s="4"/>
      <c r="B997" s="5"/>
      <c r="C997" s="6" t="str">
        <f>IF(ISNA(VLOOKUP(B997,[1]Sheet1!$1:$1048576,2,FALSE)),"",VLOOKUP(B997,[1]Sheet1!$1:$1048576,2,FALSE))</f>
        <v/>
      </c>
      <c r="D997" s="6"/>
      <c r="E997" s="6" t="str">
        <f>IF(ISNA(VLOOKUP(B997,[1]Sheet1!$1:$1048576,5,FALSE)),"",VLOOKUP(B997,[1]Sheet1!$1:$1048576,5,FALSE))</f>
        <v/>
      </c>
      <c r="F997" s="6" t="str">
        <f>IF(ISNA(VLOOKUP(B997,[1]Sheet1!$1:$1048576,8,FALSE)),"",VLOOKUP(B997,[1]Sheet1!$1:$1048576,8,FALSE))</f>
        <v/>
      </c>
      <c r="G997" s="6" t="str">
        <f>IF(ISNA(VLOOKUP(B997,[1]Sheet1!$1:$1048576,13,FALSE)),"",VLOOKUP(B997,[1]Sheet1!$1:$1048576,13,FALSE))</f>
        <v/>
      </c>
      <c r="H997" s="6" t="str">
        <f>IF(ISNA(VLOOKUP(B997,[1]Sheet1!$1:$1048576,6,FALSE)),"",VLOOKUP(B997,[1]Sheet1!$1:$1048576,6,FALSE))</f>
        <v/>
      </c>
      <c r="I997" s="6" t="str">
        <f>IF(ISNA(VLOOKUP(B997,[1]Sheet1!$1:$1048576,31,FALSE)),"",VLOOKUP(B997,[1]Sheet1!$1:$1048576,31,FALSE))</f>
        <v/>
      </c>
      <c r="J997" s="4"/>
      <c r="K997" s="4"/>
    </row>
    <row r="998" spans="1:11" ht="20.100000000000001" customHeight="1">
      <c r="A998" s="4"/>
      <c r="B998" s="5"/>
      <c r="C998" s="6" t="str">
        <f>IF(ISNA(VLOOKUP(B998,[1]Sheet1!$1:$1048576,2,FALSE)),"",VLOOKUP(B998,[1]Sheet1!$1:$1048576,2,FALSE))</f>
        <v/>
      </c>
      <c r="D998" s="6"/>
      <c r="E998" s="6" t="str">
        <f>IF(ISNA(VLOOKUP(B998,[1]Sheet1!$1:$1048576,5,FALSE)),"",VLOOKUP(B998,[1]Sheet1!$1:$1048576,5,FALSE))</f>
        <v/>
      </c>
      <c r="F998" s="6" t="str">
        <f>IF(ISNA(VLOOKUP(B998,[1]Sheet1!$1:$1048576,8,FALSE)),"",VLOOKUP(B998,[1]Sheet1!$1:$1048576,8,FALSE))</f>
        <v/>
      </c>
      <c r="G998" s="6" t="str">
        <f>IF(ISNA(VLOOKUP(B998,[1]Sheet1!$1:$1048576,13,FALSE)),"",VLOOKUP(B998,[1]Sheet1!$1:$1048576,13,FALSE))</f>
        <v/>
      </c>
      <c r="H998" s="6" t="str">
        <f>IF(ISNA(VLOOKUP(B998,[1]Sheet1!$1:$1048576,6,FALSE)),"",VLOOKUP(B998,[1]Sheet1!$1:$1048576,6,FALSE))</f>
        <v/>
      </c>
      <c r="I998" s="6" t="str">
        <f>IF(ISNA(VLOOKUP(B998,[1]Sheet1!$1:$1048576,31,FALSE)),"",VLOOKUP(B998,[1]Sheet1!$1:$1048576,31,FALSE))</f>
        <v/>
      </c>
      <c r="J998" s="4"/>
      <c r="K998" s="4"/>
    </row>
    <row r="999" spans="1:11" ht="20.100000000000001" customHeight="1">
      <c r="A999" s="4"/>
      <c r="B999" s="5"/>
      <c r="C999" s="6" t="str">
        <f>IF(ISNA(VLOOKUP(B999,[1]Sheet1!$1:$1048576,2,FALSE)),"",VLOOKUP(B999,[1]Sheet1!$1:$1048576,2,FALSE))</f>
        <v/>
      </c>
      <c r="D999" s="6"/>
      <c r="E999" s="6" t="str">
        <f>IF(ISNA(VLOOKUP(B999,[1]Sheet1!$1:$1048576,5,FALSE)),"",VLOOKUP(B999,[1]Sheet1!$1:$1048576,5,FALSE))</f>
        <v/>
      </c>
      <c r="F999" s="6" t="str">
        <f>IF(ISNA(VLOOKUP(B999,[1]Sheet1!$1:$1048576,8,FALSE)),"",VLOOKUP(B999,[1]Sheet1!$1:$1048576,8,FALSE))</f>
        <v/>
      </c>
      <c r="G999" s="6" t="str">
        <f>IF(ISNA(VLOOKUP(B999,[1]Sheet1!$1:$1048576,13,FALSE)),"",VLOOKUP(B999,[1]Sheet1!$1:$1048576,13,FALSE))</f>
        <v/>
      </c>
      <c r="H999" s="6" t="str">
        <f>IF(ISNA(VLOOKUP(B999,[1]Sheet1!$1:$1048576,6,FALSE)),"",VLOOKUP(B999,[1]Sheet1!$1:$1048576,6,FALSE))</f>
        <v/>
      </c>
      <c r="I999" s="6" t="str">
        <f>IF(ISNA(VLOOKUP(B999,[1]Sheet1!$1:$1048576,31,FALSE)),"",VLOOKUP(B999,[1]Sheet1!$1:$1048576,31,FALSE))</f>
        <v/>
      </c>
      <c r="J999" s="4"/>
      <c r="K999" s="4"/>
    </row>
    <row r="1000" spans="1:11" ht="20.100000000000001" customHeight="1">
      <c r="A1000" s="4"/>
      <c r="B1000" s="5"/>
      <c r="C1000" s="6" t="str">
        <f>IF(ISNA(VLOOKUP(B1000,[1]Sheet1!$1:$1048576,2,FALSE)),"",VLOOKUP(B1000,[1]Sheet1!$1:$1048576,2,FALSE))</f>
        <v/>
      </c>
      <c r="D1000" s="6"/>
      <c r="E1000" s="6" t="str">
        <f>IF(ISNA(VLOOKUP(B1000,[1]Sheet1!$1:$1048576,5,FALSE)),"",VLOOKUP(B1000,[1]Sheet1!$1:$1048576,5,FALSE))</f>
        <v/>
      </c>
      <c r="F1000" s="6" t="str">
        <f>IF(ISNA(VLOOKUP(B1000,[1]Sheet1!$1:$1048576,8,FALSE)),"",VLOOKUP(B1000,[1]Sheet1!$1:$1048576,8,FALSE))</f>
        <v/>
      </c>
      <c r="G1000" s="6" t="str">
        <f>IF(ISNA(VLOOKUP(B1000,[1]Sheet1!$1:$1048576,13,FALSE)),"",VLOOKUP(B1000,[1]Sheet1!$1:$1048576,13,FALSE))</f>
        <v/>
      </c>
      <c r="H1000" s="6" t="str">
        <f>IF(ISNA(VLOOKUP(B1000,[1]Sheet1!$1:$1048576,6,FALSE)),"",VLOOKUP(B1000,[1]Sheet1!$1:$1048576,6,FALSE))</f>
        <v/>
      </c>
      <c r="I1000" s="6" t="str">
        <f>IF(ISNA(VLOOKUP(B1000,[1]Sheet1!$1:$1048576,31,FALSE)),"",VLOOKUP(B1000,[1]Sheet1!$1:$1048576,31,FALSE))</f>
        <v/>
      </c>
      <c r="J1000" s="4"/>
      <c r="K1000" s="4"/>
    </row>
    <row r="1001" spans="1:11" ht="20.100000000000001" customHeight="1">
      <c r="A1001" s="4"/>
      <c r="B1001" s="5"/>
      <c r="C1001" s="6" t="str">
        <f>IF(ISNA(VLOOKUP(B1001,[1]Sheet1!$1:$1048576,2,FALSE)),"",VLOOKUP(B1001,[1]Sheet1!$1:$1048576,2,FALSE))</f>
        <v/>
      </c>
      <c r="D1001" s="6"/>
      <c r="E1001" s="6" t="str">
        <f>IF(ISNA(VLOOKUP(B1001,[1]Sheet1!$1:$1048576,5,FALSE)),"",VLOOKUP(B1001,[1]Sheet1!$1:$1048576,5,FALSE))</f>
        <v/>
      </c>
      <c r="F1001" s="6" t="str">
        <f>IF(ISNA(VLOOKUP(B1001,[1]Sheet1!$1:$1048576,8,FALSE)),"",VLOOKUP(B1001,[1]Sheet1!$1:$1048576,8,FALSE))</f>
        <v/>
      </c>
      <c r="G1001" s="6" t="str">
        <f>IF(ISNA(VLOOKUP(B1001,[1]Sheet1!$1:$1048576,13,FALSE)),"",VLOOKUP(B1001,[1]Sheet1!$1:$1048576,13,FALSE))</f>
        <v/>
      </c>
      <c r="H1001" s="6" t="str">
        <f>IF(ISNA(VLOOKUP(B1001,[1]Sheet1!$1:$1048576,6,FALSE)),"",VLOOKUP(B1001,[1]Sheet1!$1:$1048576,6,FALSE))</f>
        <v/>
      </c>
      <c r="I1001" s="6" t="str">
        <f>IF(ISNA(VLOOKUP(B1001,[1]Sheet1!$1:$1048576,31,FALSE)),"",VLOOKUP(B1001,[1]Sheet1!$1:$1048576,31,FALSE))</f>
        <v/>
      </c>
      <c r="J1001" s="4"/>
      <c r="K1001" s="4"/>
    </row>
    <row r="1002" spans="1:11" ht="20.100000000000001" customHeight="1">
      <c r="A1002" s="4"/>
      <c r="B1002" s="5"/>
      <c r="C1002" s="6" t="str">
        <f>IF(ISNA(VLOOKUP(B1002,[1]Sheet1!$1:$1048576,2,FALSE)),"",VLOOKUP(B1002,[1]Sheet1!$1:$1048576,2,FALSE))</f>
        <v/>
      </c>
      <c r="D1002" s="6"/>
      <c r="E1002" s="6" t="str">
        <f>IF(ISNA(VLOOKUP(B1002,[1]Sheet1!$1:$1048576,5,FALSE)),"",VLOOKUP(B1002,[1]Sheet1!$1:$1048576,5,FALSE))</f>
        <v/>
      </c>
      <c r="F1002" s="6" t="str">
        <f>IF(ISNA(VLOOKUP(B1002,[1]Sheet1!$1:$1048576,8,FALSE)),"",VLOOKUP(B1002,[1]Sheet1!$1:$1048576,8,FALSE))</f>
        <v/>
      </c>
      <c r="G1002" s="6" t="str">
        <f>IF(ISNA(VLOOKUP(B1002,[1]Sheet1!$1:$1048576,13,FALSE)),"",VLOOKUP(B1002,[1]Sheet1!$1:$1048576,13,FALSE))</f>
        <v/>
      </c>
      <c r="H1002" s="6" t="str">
        <f>IF(ISNA(VLOOKUP(B1002,[1]Sheet1!$1:$1048576,6,FALSE)),"",VLOOKUP(B1002,[1]Sheet1!$1:$1048576,6,FALSE))</f>
        <v/>
      </c>
      <c r="I1002" s="6" t="str">
        <f>IF(ISNA(VLOOKUP(B1002,[1]Sheet1!$1:$1048576,31,FALSE)),"",VLOOKUP(B1002,[1]Sheet1!$1:$1048576,31,FALSE))</f>
        <v/>
      </c>
      <c r="J1002" s="4"/>
      <c r="K1002" s="4"/>
    </row>
    <row r="1003" spans="1:11" ht="20.100000000000001" customHeight="1">
      <c r="A1003" s="4"/>
      <c r="B1003" s="5"/>
      <c r="C1003" s="6" t="str">
        <f>IF(ISNA(VLOOKUP(B1003,[1]Sheet1!$1:$1048576,2,FALSE)),"",VLOOKUP(B1003,[1]Sheet1!$1:$1048576,2,FALSE))</f>
        <v/>
      </c>
      <c r="D1003" s="6"/>
      <c r="E1003" s="6" t="str">
        <f>IF(ISNA(VLOOKUP(B1003,[1]Sheet1!$1:$1048576,5,FALSE)),"",VLOOKUP(B1003,[1]Sheet1!$1:$1048576,5,FALSE))</f>
        <v/>
      </c>
      <c r="F1003" s="6" t="str">
        <f>IF(ISNA(VLOOKUP(B1003,[1]Sheet1!$1:$1048576,8,FALSE)),"",VLOOKUP(B1003,[1]Sheet1!$1:$1048576,8,FALSE))</f>
        <v/>
      </c>
      <c r="G1003" s="6" t="str">
        <f>IF(ISNA(VLOOKUP(B1003,[1]Sheet1!$1:$1048576,13,FALSE)),"",VLOOKUP(B1003,[1]Sheet1!$1:$1048576,13,FALSE))</f>
        <v/>
      </c>
      <c r="H1003" s="6" t="str">
        <f>IF(ISNA(VLOOKUP(B1003,[1]Sheet1!$1:$1048576,6,FALSE)),"",VLOOKUP(B1003,[1]Sheet1!$1:$1048576,6,FALSE))</f>
        <v/>
      </c>
      <c r="I1003" s="6" t="str">
        <f>IF(ISNA(VLOOKUP(B1003,[1]Sheet1!$1:$1048576,31,FALSE)),"",VLOOKUP(B1003,[1]Sheet1!$1:$1048576,31,FALSE))</f>
        <v/>
      </c>
      <c r="J1003" s="4"/>
      <c r="K1003" s="4"/>
    </row>
    <row r="1004" spans="1:11" ht="20.100000000000001" customHeight="1">
      <c r="A1004" s="4"/>
      <c r="B1004" s="5"/>
      <c r="C1004" s="6" t="str">
        <f>IF(ISNA(VLOOKUP(B1004,[1]Sheet1!$1:$1048576,2,FALSE)),"",VLOOKUP(B1004,[1]Sheet1!$1:$1048576,2,FALSE))</f>
        <v/>
      </c>
      <c r="D1004" s="6"/>
      <c r="E1004" s="6" t="str">
        <f>IF(ISNA(VLOOKUP(B1004,[1]Sheet1!$1:$1048576,5,FALSE)),"",VLOOKUP(B1004,[1]Sheet1!$1:$1048576,5,FALSE))</f>
        <v/>
      </c>
      <c r="F1004" s="6" t="str">
        <f>IF(ISNA(VLOOKUP(B1004,[1]Sheet1!$1:$1048576,8,FALSE)),"",VLOOKUP(B1004,[1]Sheet1!$1:$1048576,8,FALSE))</f>
        <v/>
      </c>
      <c r="G1004" s="6" t="str">
        <f>IF(ISNA(VLOOKUP(B1004,[1]Sheet1!$1:$1048576,13,FALSE)),"",VLOOKUP(B1004,[1]Sheet1!$1:$1048576,13,FALSE))</f>
        <v/>
      </c>
      <c r="H1004" s="6" t="str">
        <f>IF(ISNA(VLOOKUP(B1004,[1]Sheet1!$1:$1048576,6,FALSE)),"",VLOOKUP(B1004,[1]Sheet1!$1:$1048576,6,FALSE))</f>
        <v/>
      </c>
      <c r="I1004" s="6" t="str">
        <f>IF(ISNA(VLOOKUP(B1004,[1]Sheet1!$1:$1048576,31,FALSE)),"",VLOOKUP(B1004,[1]Sheet1!$1:$1048576,31,FALSE))</f>
        <v/>
      </c>
      <c r="J1004" s="4"/>
      <c r="K1004" s="4"/>
    </row>
    <row r="1005" spans="1:11" ht="20.100000000000001" customHeight="1">
      <c r="A1005" s="4"/>
      <c r="B1005" s="5"/>
      <c r="C1005" s="6" t="str">
        <f>IF(ISNA(VLOOKUP(B1005,[1]Sheet1!$1:$1048576,2,FALSE)),"",VLOOKUP(B1005,[1]Sheet1!$1:$1048576,2,FALSE))</f>
        <v/>
      </c>
      <c r="D1005" s="6"/>
      <c r="E1005" s="6" t="str">
        <f>IF(ISNA(VLOOKUP(B1005,[1]Sheet1!$1:$1048576,5,FALSE)),"",VLOOKUP(B1005,[1]Sheet1!$1:$1048576,5,FALSE))</f>
        <v/>
      </c>
      <c r="F1005" s="6" t="str">
        <f>IF(ISNA(VLOOKUP(B1005,[1]Sheet1!$1:$1048576,8,FALSE)),"",VLOOKUP(B1005,[1]Sheet1!$1:$1048576,8,FALSE))</f>
        <v/>
      </c>
      <c r="G1005" s="6" t="str">
        <f>IF(ISNA(VLOOKUP(B1005,[1]Sheet1!$1:$1048576,13,FALSE)),"",VLOOKUP(B1005,[1]Sheet1!$1:$1048576,13,FALSE))</f>
        <v/>
      </c>
      <c r="H1005" s="6" t="str">
        <f>IF(ISNA(VLOOKUP(B1005,[1]Sheet1!$1:$1048576,6,FALSE)),"",VLOOKUP(B1005,[1]Sheet1!$1:$1048576,6,FALSE))</f>
        <v/>
      </c>
      <c r="I1005" s="6" t="str">
        <f>IF(ISNA(VLOOKUP(B1005,[1]Sheet1!$1:$1048576,31,FALSE)),"",VLOOKUP(B1005,[1]Sheet1!$1:$1048576,31,FALSE))</f>
        <v/>
      </c>
      <c r="J1005" s="4"/>
      <c r="K1005" s="4"/>
    </row>
    <row r="1006" spans="1:11" ht="20.100000000000001" customHeight="1">
      <c r="A1006" s="4"/>
      <c r="B1006" s="5"/>
      <c r="C1006" s="6" t="str">
        <f>IF(ISNA(VLOOKUP(B1006,[1]Sheet1!$1:$1048576,2,FALSE)),"",VLOOKUP(B1006,[1]Sheet1!$1:$1048576,2,FALSE))</f>
        <v/>
      </c>
      <c r="D1006" s="6"/>
      <c r="E1006" s="6" t="str">
        <f>IF(ISNA(VLOOKUP(B1006,[1]Sheet1!$1:$1048576,5,FALSE)),"",VLOOKUP(B1006,[1]Sheet1!$1:$1048576,5,FALSE))</f>
        <v/>
      </c>
      <c r="F1006" s="6" t="str">
        <f>IF(ISNA(VLOOKUP(B1006,[1]Sheet1!$1:$1048576,8,FALSE)),"",VLOOKUP(B1006,[1]Sheet1!$1:$1048576,8,FALSE))</f>
        <v/>
      </c>
      <c r="G1006" s="6" t="str">
        <f>IF(ISNA(VLOOKUP(B1006,[1]Sheet1!$1:$1048576,13,FALSE)),"",VLOOKUP(B1006,[1]Sheet1!$1:$1048576,13,FALSE))</f>
        <v/>
      </c>
      <c r="H1006" s="6" t="str">
        <f>IF(ISNA(VLOOKUP(B1006,[1]Sheet1!$1:$1048576,6,FALSE)),"",VLOOKUP(B1006,[1]Sheet1!$1:$1048576,6,FALSE))</f>
        <v/>
      </c>
      <c r="I1006" s="6" t="str">
        <f>IF(ISNA(VLOOKUP(B1006,[1]Sheet1!$1:$1048576,31,FALSE)),"",VLOOKUP(B1006,[1]Sheet1!$1:$1048576,31,FALSE))</f>
        <v/>
      </c>
      <c r="J1006" s="4"/>
      <c r="K1006" s="4"/>
    </row>
    <row r="1007" spans="1:11" ht="20.100000000000001" customHeight="1">
      <c r="A1007" s="4"/>
      <c r="B1007" s="5"/>
      <c r="C1007" s="6" t="str">
        <f>IF(ISNA(VLOOKUP(B1007,[1]Sheet1!$1:$1048576,2,FALSE)),"",VLOOKUP(B1007,[1]Sheet1!$1:$1048576,2,FALSE))</f>
        <v/>
      </c>
      <c r="D1007" s="6"/>
      <c r="E1007" s="6" t="str">
        <f>IF(ISNA(VLOOKUP(B1007,[1]Sheet1!$1:$1048576,5,FALSE)),"",VLOOKUP(B1007,[1]Sheet1!$1:$1048576,5,FALSE))</f>
        <v/>
      </c>
      <c r="F1007" s="6" t="str">
        <f>IF(ISNA(VLOOKUP(B1007,[1]Sheet1!$1:$1048576,8,FALSE)),"",VLOOKUP(B1007,[1]Sheet1!$1:$1048576,8,FALSE))</f>
        <v/>
      </c>
      <c r="G1007" s="6" t="str">
        <f>IF(ISNA(VLOOKUP(B1007,[1]Sheet1!$1:$1048576,13,FALSE)),"",VLOOKUP(B1007,[1]Sheet1!$1:$1048576,13,FALSE))</f>
        <v/>
      </c>
      <c r="H1007" s="6" t="str">
        <f>IF(ISNA(VLOOKUP(B1007,[1]Sheet1!$1:$1048576,6,FALSE)),"",VLOOKUP(B1007,[1]Sheet1!$1:$1048576,6,FALSE))</f>
        <v/>
      </c>
      <c r="I1007" s="6" t="str">
        <f>IF(ISNA(VLOOKUP(B1007,[1]Sheet1!$1:$1048576,31,FALSE)),"",VLOOKUP(B1007,[1]Sheet1!$1:$1048576,31,FALSE))</f>
        <v/>
      </c>
      <c r="J1007" s="4"/>
      <c r="K1007" s="4"/>
    </row>
    <row r="1008" spans="1:11" ht="20.100000000000001" customHeight="1">
      <c r="A1008" s="4"/>
      <c r="B1008" s="5"/>
      <c r="C1008" s="6" t="str">
        <f>IF(ISNA(VLOOKUP(B1008,[1]Sheet1!$1:$1048576,2,FALSE)),"",VLOOKUP(B1008,[1]Sheet1!$1:$1048576,2,FALSE))</f>
        <v/>
      </c>
      <c r="D1008" s="6"/>
      <c r="E1008" s="6" t="str">
        <f>IF(ISNA(VLOOKUP(B1008,[1]Sheet1!$1:$1048576,5,FALSE)),"",VLOOKUP(B1008,[1]Sheet1!$1:$1048576,5,FALSE))</f>
        <v/>
      </c>
      <c r="F1008" s="6" t="str">
        <f>IF(ISNA(VLOOKUP(B1008,[1]Sheet1!$1:$1048576,8,FALSE)),"",VLOOKUP(B1008,[1]Sheet1!$1:$1048576,8,FALSE))</f>
        <v/>
      </c>
      <c r="G1008" s="6" t="str">
        <f>IF(ISNA(VLOOKUP(B1008,[1]Sheet1!$1:$1048576,13,FALSE)),"",VLOOKUP(B1008,[1]Sheet1!$1:$1048576,13,FALSE))</f>
        <v/>
      </c>
      <c r="H1008" s="6" t="str">
        <f>IF(ISNA(VLOOKUP(B1008,[1]Sheet1!$1:$1048576,6,FALSE)),"",VLOOKUP(B1008,[1]Sheet1!$1:$1048576,6,FALSE))</f>
        <v/>
      </c>
      <c r="I1008" s="6" t="str">
        <f>IF(ISNA(VLOOKUP(B1008,[1]Sheet1!$1:$1048576,31,FALSE)),"",VLOOKUP(B1008,[1]Sheet1!$1:$1048576,31,FALSE))</f>
        <v/>
      </c>
      <c r="J1008" s="4"/>
      <c r="K1008" s="4"/>
    </row>
    <row r="1009" spans="1:11" ht="20.100000000000001" customHeight="1">
      <c r="A1009" s="4"/>
      <c r="B1009" s="5"/>
      <c r="C1009" s="6" t="str">
        <f>IF(ISNA(VLOOKUP(B1009,[1]Sheet1!$1:$1048576,2,FALSE)),"",VLOOKUP(B1009,[1]Sheet1!$1:$1048576,2,FALSE))</f>
        <v/>
      </c>
      <c r="D1009" s="6"/>
      <c r="E1009" s="6" t="str">
        <f>IF(ISNA(VLOOKUP(B1009,[1]Sheet1!$1:$1048576,5,FALSE)),"",VLOOKUP(B1009,[1]Sheet1!$1:$1048576,5,FALSE))</f>
        <v/>
      </c>
      <c r="F1009" s="6" t="str">
        <f>IF(ISNA(VLOOKUP(B1009,[1]Sheet1!$1:$1048576,8,FALSE)),"",VLOOKUP(B1009,[1]Sheet1!$1:$1048576,8,FALSE))</f>
        <v/>
      </c>
      <c r="G1009" s="6" t="str">
        <f>IF(ISNA(VLOOKUP(B1009,[1]Sheet1!$1:$1048576,13,FALSE)),"",VLOOKUP(B1009,[1]Sheet1!$1:$1048576,13,FALSE))</f>
        <v/>
      </c>
      <c r="H1009" s="6" t="str">
        <f>IF(ISNA(VLOOKUP(B1009,[1]Sheet1!$1:$1048576,6,FALSE)),"",VLOOKUP(B1009,[1]Sheet1!$1:$1048576,6,FALSE))</f>
        <v/>
      </c>
      <c r="I1009" s="6" t="str">
        <f>IF(ISNA(VLOOKUP(B1009,[1]Sheet1!$1:$1048576,31,FALSE)),"",VLOOKUP(B1009,[1]Sheet1!$1:$1048576,31,FALSE))</f>
        <v/>
      </c>
      <c r="J1009" s="4"/>
      <c r="K1009" s="4"/>
    </row>
    <row r="1010" spans="1:11" ht="20.100000000000001" customHeight="1">
      <c r="A1010" s="4"/>
      <c r="B1010" s="5"/>
      <c r="C1010" s="6" t="str">
        <f>IF(ISNA(VLOOKUP(B1010,[1]Sheet1!$1:$1048576,2,FALSE)),"",VLOOKUP(B1010,[1]Sheet1!$1:$1048576,2,FALSE))</f>
        <v/>
      </c>
      <c r="D1010" s="6"/>
      <c r="E1010" s="6" t="str">
        <f>IF(ISNA(VLOOKUP(B1010,[1]Sheet1!$1:$1048576,5,FALSE)),"",VLOOKUP(B1010,[1]Sheet1!$1:$1048576,5,FALSE))</f>
        <v/>
      </c>
      <c r="F1010" s="6" t="str">
        <f>IF(ISNA(VLOOKUP(B1010,[1]Sheet1!$1:$1048576,8,FALSE)),"",VLOOKUP(B1010,[1]Sheet1!$1:$1048576,8,FALSE))</f>
        <v/>
      </c>
      <c r="G1010" s="6" t="str">
        <f>IF(ISNA(VLOOKUP(B1010,[1]Sheet1!$1:$1048576,13,FALSE)),"",VLOOKUP(B1010,[1]Sheet1!$1:$1048576,13,FALSE))</f>
        <v/>
      </c>
      <c r="H1010" s="6" t="str">
        <f>IF(ISNA(VLOOKUP(B1010,[1]Sheet1!$1:$1048576,6,FALSE)),"",VLOOKUP(B1010,[1]Sheet1!$1:$1048576,6,FALSE))</f>
        <v/>
      </c>
      <c r="I1010" s="6" t="str">
        <f>IF(ISNA(VLOOKUP(B1010,[1]Sheet1!$1:$1048576,31,FALSE)),"",VLOOKUP(B1010,[1]Sheet1!$1:$1048576,31,FALSE))</f>
        <v/>
      </c>
      <c r="J1010" s="4"/>
      <c r="K1010" s="4"/>
    </row>
    <row r="1011" spans="1:11" ht="20.100000000000001" customHeight="1">
      <c r="A1011" s="4"/>
      <c r="B1011" s="5"/>
      <c r="C1011" s="6" t="str">
        <f>IF(ISNA(VLOOKUP(B1011,[1]Sheet1!$1:$1048576,2,FALSE)),"",VLOOKUP(B1011,[1]Sheet1!$1:$1048576,2,FALSE))</f>
        <v/>
      </c>
      <c r="D1011" s="6"/>
      <c r="E1011" s="6" t="str">
        <f>IF(ISNA(VLOOKUP(B1011,[1]Sheet1!$1:$1048576,5,FALSE)),"",VLOOKUP(B1011,[1]Sheet1!$1:$1048576,5,FALSE))</f>
        <v/>
      </c>
      <c r="F1011" s="6" t="str">
        <f>IF(ISNA(VLOOKUP(B1011,[1]Sheet1!$1:$1048576,8,FALSE)),"",VLOOKUP(B1011,[1]Sheet1!$1:$1048576,8,FALSE))</f>
        <v/>
      </c>
      <c r="G1011" s="6" t="str">
        <f>IF(ISNA(VLOOKUP(B1011,[1]Sheet1!$1:$1048576,13,FALSE)),"",VLOOKUP(B1011,[1]Sheet1!$1:$1048576,13,FALSE))</f>
        <v/>
      </c>
      <c r="H1011" s="6" t="str">
        <f>IF(ISNA(VLOOKUP(B1011,[1]Sheet1!$1:$1048576,6,FALSE)),"",VLOOKUP(B1011,[1]Sheet1!$1:$1048576,6,FALSE))</f>
        <v/>
      </c>
      <c r="I1011" s="6" t="str">
        <f>IF(ISNA(VLOOKUP(B1011,[1]Sheet1!$1:$1048576,31,FALSE)),"",VLOOKUP(B1011,[1]Sheet1!$1:$1048576,31,FALSE))</f>
        <v/>
      </c>
      <c r="J1011" s="4"/>
      <c r="K1011" s="4"/>
    </row>
    <row r="1012" spans="1:11" ht="20.100000000000001" customHeight="1">
      <c r="A1012" s="4"/>
      <c r="B1012" s="5"/>
      <c r="C1012" s="6" t="str">
        <f>IF(ISNA(VLOOKUP(B1012,[1]Sheet1!$1:$1048576,2,FALSE)),"",VLOOKUP(B1012,[1]Sheet1!$1:$1048576,2,FALSE))</f>
        <v/>
      </c>
      <c r="D1012" s="6"/>
      <c r="E1012" s="6" t="str">
        <f>IF(ISNA(VLOOKUP(B1012,[1]Sheet1!$1:$1048576,5,FALSE)),"",VLOOKUP(B1012,[1]Sheet1!$1:$1048576,5,FALSE))</f>
        <v/>
      </c>
      <c r="F1012" s="6" t="str">
        <f>IF(ISNA(VLOOKUP(B1012,[1]Sheet1!$1:$1048576,8,FALSE)),"",VLOOKUP(B1012,[1]Sheet1!$1:$1048576,8,FALSE))</f>
        <v/>
      </c>
      <c r="G1012" s="6" t="str">
        <f>IF(ISNA(VLOOKUP(B1012,[1]Sheet1!$1:$1048576,13,FALSE)),"",VLOOKUP(B1012,[1]Sheet1!$1:$1048576,13,FALSE))</f>
        <v/>
      </c>
      <c r="H1012" s="6" t="str">
        <f>IF(ISNA(VLOOKUP(B1012,[1]Sheet1!$1:$1048576,6,FALSE)),"",VLOOKUP(B1012,[1]Sheet1!$1:$1048576,6,FALSE))</f>
        <v/>
      </c>
      <c r="I1012" s="6" t="str">
        <f>IF(ISNA(VLOOKUP(B1012,[1]Sheet1!$1:$1048576,31,FALSE)),"",VLOOKUP(B1012,[1]Sheet1!$1:$1048576,31,FALSE))</f>
        <v/>
      </c>
      <c r="J1012" s="4"/>
      <c r="K1012" s="4"/>
    </row>
    <row r="1013" spans="1:11" ht="20.100000000000001" customHeight="1">
      <c r="A1013" s="4"/>
      <c r="B1013" s="5"/>
      <c r="C1013" s="6" t="str">
        <f>IF(ISNA(VLOOKUP(B1013,[1]Sheet1!$1:$1048576,2,FALSE)),"",VLOOKUP(B1013,[1]Sheet1!$1:$1048576,2,FALSE))</f>
        <v/>
      </c>
      <c r="D1013" s="6"/>
      <c r="E1013" s="6" t="str">
        <f>IF(ISNA(VLOOKUP(B1013,[1]Sheet1!$1:$1048576,5,FALSE)),"",VLOOKUP(B1013,[1]Sheet1!$1:$1048576,5,FALSE))</f>
        <v/>
      </c>
      <c r="F1013" s="6" t="str">
        <f>IF(ISNA(VLOOKUP(B1013,[1]Sheet1!$1:$1048576,8,FALSE)),"",VLOOKUP(B1013,[1]Sheet1!$1:$1048576,8,FALSE))</f>
        <v/>
      </c>
      <c r="G1013" s="6" t="str">
        <f>IF(ISNA(VLOOKUP(B1013,[1]Sheet1!$1:$1048576,13,FALSE)),"",VLOOKUP(B1013,[1]Sheet1!$1:$1048576,13,FALSE))</f>
        <v/>
      </c>
      <c r="H1013" s="6" t="str">
        <f>IF(ISNA(VLOOKUP(B1013,[1]Sheet1!$1:$1048576,6,FALSE)),"",VLOOKUP(B1013,[1]Sheet1!$1:$1048576,6,FALSE))</f>
        <v/>
      </c>
      <c r="I1013" s="6" t="str">
        <f>IF(ISNA(VLOOKUP(B1013,[1]Sheet1!$1:$1048576,31,FALSE)),"",VLOOKUP(B1013,[1]Sheet1!$1:$1048576,31,FALSE))</f>
        <v/>
      </c>
      <c r="J1013" s="4"/>
      <c r="K1013" s="4"/>
    </row>
    <row r="1014" spans="1:11" ht="20.100000000000001" customHeight="1">
      <c r="A1014" s="4"/>
      <c r="B1014" s="5"/>
      <c r="C1014" s="6" t="str">
        <f>IF(ISNA(VLOOKUP(B1014,[1]Sheet1!$1:$1048576,2,FALSE)),"",VLOOKUP(B1014,[1]Sheet1!$1:$1048576,2,FALSE))</f>
        <v/>
      </c>
      <c r="D1014" s="6"/>
      <c r="E1014" s="6" t="str">
        <f>IF(ISNA(VLOOKUP(B1014,[1]Sheet1!$1:$1048576,5,FALSE)),"",VLOOKUP(B1014,[1]Sheet1!$1:$1048576,5,FALSE))</f>
        <v/>
      </c>
      <c r="F1014" s="6" t="str">
        <f>IF(ISNA(VLOOKUP(B1014,[1]Sheet1!$1:$1048576,8,FALSE)),"",VLOOKUP(B1014,[1]Sheet1!$1:$1048576,8,FALSE))</f>
        <v/>
      </c>
      <c r="G1014" s="6" t="str">
        <f>IF(ISNA(VLOOKUP(B1014,[1]Sheet1!$1:$1048576,13,FALSE)),"",VLOOKUP(B1014,[1]Sheet1!$1:$1048576,13,FALSE))</f>
        <v/>
      </c>
      <c r="H1014" s="6" t="str">
        <f>IF(ISNA(VLOOKUP(B1014,[1]Sheet1!$1:$1048576,6,FALSE)),"",VLOOKUP(B1014,[1]Sheet1!$1:$1048576,6,FALSE))</f>
        <v/>
      </c>
      <c r="I1014" s="6" t="str">
        <f>IF(ISNA(VLOOKUP(B1014,[1]Sheet1!$1:$1048576,31,FALSE)),"",VLOOKUP(B1014,[1]Sheet1!$1:$1048576,31,FALSE))</f>
        <v/>
      </c>
      <c r="J1014" s="4"/>
      <c r="K1014" s="4"/>
    </row>
    <row r="1015" spans="1:11" ht="20.100000000000001" customHeight="1">
      <c r="A1015" s="4"/>
      <c r="B1015" s="5"/>
      <c r="C1015" s="6" t="str">
        <f>IF(ISNA(VLOOKUP(B1015,[1]Sheet1!$1:$1048576,2,FALSE)),"",VLOOKUP(B1015,[1]Sheet1!$1:$1048576,2,FALSE))</f>
        <v/>
      </c>
      <c r="D1015" s="6"/>
      <c r="E1015" s="6" t="str">
        <f>IF(ISNA(VLOOKUP(B1015,[1]Sheet1!$1:$1048576,5,FALSE)),"",VLOOKUP(B1015,[1]Sheet1!$1:$1048576,5,FALSE))</f>
        <v/>
      </c>
      <c r="F1015" s="6" t="str">
        <f>IF(ISNA(VLOOKUP(B1015,[1]Sheet1!$1:$1048576,8,FALSE)),"",VLOOKUP(B1015,[1]Sheet1!$1:$1048576,8,FALSE))</f>
        <v/>
      </c>
      <c r="G1015" s="6" t="str">
        <f>IF(ISNA(VLOOKUP(B1015,[1]Sheet1!$1:$1048576,13,FALSE)),"",VLOOKUP(B1015,[1]Sheet1!$1:$1048576,13,FALSE))</f>
        <v/>
      </c>
      <c r="H1015" s="6" t="str">
        <f>IF(ISNA(VLOOKUP(B1015,[1]Sheet1!$1:$1048576,6,FALSE)),"",VLOOKUP(B1015,[1]Sheet1!$1:$1048576,6,FALSE))</f>
        <v/>
      </c>
      <c r="I1015" s="6" t="str">
        <f>IF(ISNA(VLOOKUP(B1015,[1]Sheet1!$1:$1048576,31,FALSE)),"",VLOOKUP(B1015,[1]Sheet1!$1:$1048576,31,FALSE))</f>
        <v/>
      </c>
      <c r="J1015" s="4"/>
      <c r="K1015" s="4"/>
    </row>
    <row r="1016" spans="1:11" ht="20.100000000000001" customHeight="1">
      <c r="A1016" s="4"/>
      <c r="B1016" s="5"/>
      <c r="C1016" s="6" t="str">
        <f>IF(ISNA(VLOOKUP(B1016,[1]Sheet1!$1:$1048576,2,FALSE)),"",VLOOKUP(B1016,[1]Sheet1!$1:$1048576,2,FALSE))</f>
        <v/>
      </c>
      <c r="D1016" s="6"/>
      <c r="E1016" s="6" t="str">
        <f>IF(ISNA(VLOOKUP(B1016,[1]Sheet1!$1:$1048576,5,FALSE)),"",VLOOKUP(B1016,[1]Sheet1!$1:$1048576,5,FALSE))</f>
        <v/>
      </c>
      <c r="F1016" s="6" t="str">
        <f>IF(ISNA(VLOOKUP(B1016,[1]Sheet1!$1:$1048576,8,FALSE)),"",VLOOKUP(B1016,[1]Sheet1!$1:$1048576,8,FALSE))</f>
        <v/>
      </c>
      <c r="G1016" s="6" t="str">
        <f>IF(ISNA(VLOOKUP(B1016,[1]Sheet1!$1:$1048576,13,FALSE)),"",VLOOKUP(B1016,[1]Sheet1!$1:$1048576,13,FALSE))</f>
        <v/>
      </c>
      <c r="H1016" s="6" t="str">
        <f>IF(ISNA(VLOOKUP(B1016,[1]Sheet1!$1:$1048576,6,FALSE)),"",VLOOKUP(B1016,[1]Sheet1!$1:$1048576,6,FALSE))</f>
        <v/>
      </c>
      <c r="I1016" s="6" t="str">
        <f>IF(ISNA(VLOOKUP(B1016,[1]Sheet1!$1:$1048576,31,FALSE)),"",VLOOKUP(B1016,[1]Sheet1!$1:$1048576,31,FALSE))</f>
        <v/>
      </c>
      <c r="J1016" s="4"/>
      <c r="K1016" s="4"/>
    </row>
    <row r="1017" spans="1:11" ht="20.100000000000001" customHeight="1">
      <c r="A1017" s="4"/>
      <c r="B1017" s="5"/>
      <c r="C1017" s="6" t="str">
        <f>IF(ISNA(VLOOKUP(B1017,[1]Sheet1!$1:$1048576,2,FALSE)),"",VLOOKUP(B1017,[1]Sheet1!$1:$1048576,2,FALSE))</f>
        <v/>
      </c>
      <c r="D1017" s="6"/>
      <c r="E1017" s="6" t="str">
        <f>IF(ISNA(VLOOKUP(B1017,[1]Sheet1!$1:$1048576,5,FALSE)),"",VLOOKUP(B1017,[1]Sheet1!$1:$1048576,5,FALSE))</f>
        <v/>
      </c>
      <c r="F1017" s="6" t="str">
        <f>IF(ISNA(VLOOKUP(B1017,[1]Sheet1!$1:$1048576,8,FALSE)),"",VLOOKUP(B1017,[1]Sheet1!$1:$1048576,8,FALSE))</f>
        <v/>
      </c>
      <c r="G1017" s="6" t="str">
        <f>IF(ISNA(VLOOKUP(B1017,[1]Sheet1!$1:$1048576,13,FALSE)),"",VLOOKUP(B1017,[1]Sheet1!$1:$1048576,13,FALSE))</f>
        <v/>
      </c>
      <c r="H1017" s="6" t="str">
        <f>IF(ISNA(VLOOKUP(B1017,[1]Sheet1!$1:$1048576,6,FALSE)),"",VLOOKUP(B1017,[1]Sheet1!$1:$1048576,6,FALSE))</f>
        <v/>
      </c>
      <c r="I1017" s="6" t="str">
        <f>IF(ISNA(VLOOKUP(B1017,[1]Sheet1!$1:$1048576,31,FALSE)),"",VLOOKUP(B1017,[1]Sheet1!$1:$1048576,31,FALSE))</f>
        <v/>
      </c>
      <c r="J1017" s="4"/>
      <c r="K1017" s="4"/>
    </row>
    <row r="1018" spans="1:11" ht="20.100000000000001" customHeight="1">
      <c r="A1018" s="4"/>
      <c r="B1018" s="5"/>
      <c r="C1018" s="6" t="str">
        <f>IF(ISNA(VLOOKUP(B1018,[1]Sheet1!$1:$1048576,2,FALSE)),"",VLOOKUP(B1018,[1]Sheet1!$1:$1048576,2,FALSE))</f>
        <v/>
      </c>
      <c r="D1018" s="6"/>
      <c r="E1018" s="6" t="str">
        <f>IF(ISNA(VLOOKUP(B1018,[1]Sheet1!$1:$1048576,5,FALSE)),"",VLOOKUP(B1018,[1]Sheet1!$1:$1048576,5,FALSE))</f>
        <v/>
      </c>
      <c r="F1018" s="6" t="str">
        <f>IF(ISNA(VLOOKUP(B1018,[1]Sheet1!$1:$1048576,8,FALSE)),"",VLOOKUP(B1018,[1]Sheet1!$1:$1048576,8,FALSE))</f>
        <v/>
      </c>
      <c r="G1018" s="6" t="str">
        <f>IF(ISNA(VLOOKUP(B1018,[1]Sheet1!$1:$1048576,13,FALSE)),"",VLOOKUP(B1018,[1]Sheet1!$1:$1048576,13,FALSE))</f>
        <v/>
      </c>
      <c r="H1018" s="6" t="str">
        <f>IF(ISNA(VLOOKUP(B1018,[1]Sheet1!$1:$1048576,6,FALSE)),"",VLOOKUP(B1018,[1]Sheet1!$1:$1048576,6,FALSE))</f>
        <v/>
      </c>
      <c r="I1018" s="6" t="str">
        <f>IF(ISNA(VLOOKUP(B1018,[1]Sheet1!$1:$1048576,31,FALSE)),"",VLOOKUP(B1018,[1]Sheet1!$1:$1048576,31,FALSE))</f>
        <v/>
      </c>
      <c r="J1018" s="4"/>
      <c r="K1018" s="4"/>
    </row>
    <row r="1019" spans="1:11" ht="20.100000000000001" customHeight="1">
      <c r="A1019" s="4"/>
      <c r="B1019" s="5"/>
      <c r="C1019" s="6" t="str">
        <f>IF(ISNA(VLOOKUP(B1019,[1]Sheet1!$1:$1048576,2,FALSE)),"",VLOOKUP(B1019,[1]Sheet1!$1:$1048576,2,FALSE))</f>
        <v/>
      </c>
      <c r="D1019" s="6"/>
      <c r="E1019" s="6" t="str">
        <f>IF(ISNA(VLOOKUP(B1019,[1]Sheet1!$1:$1048576,5,FALSE)),"",VLOOKUP(B1019,[1]Sheet1!$1:$1048576,5,FALSE))</f>
        <v/>
      </c>
      <c r="F1019" s="6" t="str">
        <f>IF(ISNA(VLOOKUP(B1019,[1]Sheet1!$1:$1048576,8,FALSE)),"",VLOOKUP(B1019,[1]Sheet1!$1:$1048576,8,FALSE))</f>
        <v/>
      </c>
      <c r="G1019" s="6" t="str">
        <f>IF(ISNA(VLOOKUP(B1019,[1]Sheet1!$1:$1048576,13,FALSE)),"",VLOOKUP(B1019,[1]Sheet1!$1:$1048576,13,FALSE))</f>
        <v/>
      </c>
      <c r="H1019" s="6" t="str">
        <f>IF(ISNA(VLOOKUP(B1019,[1]Sheet1!$1:$1048576,6,FALSE)),"",VLOOKUP(B1019,[1]Sheet1!$1:$1048576,6,FALSE))</f>
        <v/>
      </c>
      <c r="I1019" s="6" t="str">
        <f>IF(ISNA(VLOOKUP(B1019,[1]Sheet1!$1:$1048576,31,FALSE)),"",VLOOKUP(B1019,[1]Sheet1!$1:$1048576,31,FALSE))</f>
        <v/>
      </c>
      <c r="J1019" s="4"/>
      <c r="K1019" s="4"/>
    </row>
    <row r="1020" spans="1:11" ht="20.100000000000001" customHeight="1">
      <c r="A1020" s="4"/>
      <c r="B1020" s="5"/>
      <c r="C1020" s="6" t="str">
        <f>IF(ISNA(VLOOKUP(B1020,[1]Sheet1!$1:$1048576,2,FALSE)),"",VLOOKUP(B1020,[1]Sheet1!$1:$1048576,2,FALSE))</f>
        <v/>
      </c>
      <c r="D1020" s="6"/>
      <c r="E1020" s="6" t="str">
        <f>IF(ISNA(VLOOKUP(B1020,[1]Sheet1!$1:$1048576,5,FALSE)),"",VLOOKUP(B1020,[1]Sheet1!$1:$1048576,5,FALSE))</f>
        <v/>
      </c>
      <c r="F1020" s="6" t="str">
        <f>IF(ISNA(VLOOKUP(B1020,[1]Sheet1!$1:$1048576,8,FALSE)),"",VLOOKUP(B1020,[1]Sheet1!$1:$1048576,8,FALSE))</f>
        <v/>
      </c>
      <c r="G1020" s="6" t="str">
        <f>IF(ISNA(VLOOKUP(B1020,[1]Sheet1!$1:$1048576,13,FALSE)),"",VLOOKUP(B1020,[1]Sheet1!$1:$1048576,13,FALSE))</f>
        <v/>
      </c>
      <c r="H1020" s="6" t="str">
        <f>IF(ISNA(VLOOKUP(B1020,[1]Sheet1!$1:$1048576,6,FALSE)),"",VLOOKUP(B1020,[1]Sheet1!$1:$1048576,6,FALSE))</f>
        <v/>
      </c>
      <c r="I1020" s="6" t="str">
        <f>IF(ISNA(VLOOKUP(B1020,[1]Sheet1!$1:$1048576,31,FALSE)),"",VLOOKUP(B1020,[1]Sheet1!$1:$1048576,31,FALSE))</f>
        <v/>
      </c>
      <c r="J1020" s="4"/>
      <c r="K1020" s="4"/>
    </row>
    <row r="1021" spans="1:11" ht="20.100000000000001" customHeight="1">
      <c r="A1021" s="4"/>
      <c r="B1021" s="5"/>
      <c r="C1021" s="6" t="str">
        <f>IF(ISNA(VLOOKUP(B1021,[1]Sheet1!$1:$1048576,2,FALSE)),"",VLOOKUP(B1021,[1]Sheet1!$1:$1048576,2,FALSE))</f>
        <v/>
      </c>
      <c r="D1021" s="6"/>
      <c r="E1021" s="6" t="str">
        <f>IF(ISNA(VLOOKUP(B1021,[1]Sheet1!$1:$1048576,5,FALSE)),"",VLOOKUP(B1021,[1]Sheet1!$1:$1048576,5,FALSE))</f>
        <v/>
      </c>
      <c r="F1021" s="6" t="str">
        <f>IF(ISNA(VLOOKUP(B1021,[1]Sheet1!$1:$1048576,8,FALSE)),"",VLOOKUP(B1021,[1]Sheet1!$1:$1048576,8,FALSE))</f>
        <v/>
      </c>
      <c r="G1021" s="6" t="str">
        <f>IF(ISNA(VLOOKUP(B1021,[1]Sheet1!$1:$1048576,13,FALSE)),"",VLOOKUP(B1021,[1]Sheet1!$1:$1048576,13,FALSE))</f>
        <v/>
      </c>
      <c r="H1021" s="6" t="str">
        <f>IF(ISNA(VLOOKUP(B1021,[1]Sheet1!$1:$1048576,6,FALSE)),"",VLOOKUP(B1021,[1]Sheet1!$1:$1048576,6,FALSE))</f>
        <v/>
      </c>
      <c r="I1021" s="6" t="str">
        <f>IF(ISNA(VLOOKUP(B1021,[1]Sheet1!$1:$1048576,31,FALSE)),"",VLOOKUP(B1021,[1]Sheet1!$1:$1048576,31,FALSE))</f>
        <v/>
      </c>
      <c r="J1021" s="4"/>
      <c r="K1021" s="4"/>
    </row>
    <row r="1022" spans="1:11" ht="20.100000000000001" customHeight="1">
      <c r="A1022" s="4"/>
      <c r="B1022" s="5"/>
      <c r="C1022" s="6" t="str">
        <f>IF(ISNA(VLOOKUP(B1022,[1]Sheet1!$1:$1048576,2,FALSE)),"",VLOOKUP(B1022,[1]Sheet1!$1:$1048576,2,FALSE))</f>
        <v/>
      </c>
      <c r="D1022" s="6"/>
      <c r="E1022" s="6" t="str">
        <f>IF(ISNA(VLOOKUP(B1022,[1]Sheet1!$1:$1048576,5,FALSE)),"",VLOOKUP(B1022,[1]Sheet1!$1:$1048576,5,FALSE))</f>
        <v/>
      </c>
      <c r="F1022" s="6" t="str">
        <f>IF(ISNA(VLOOKUP(B1022,[1]Sheet1!$1:$1048576,8,FALSE)),"",VLOOKUP(B1022,[1]Sheet1!$1:$1048576,8,FALSE))</f>
        <v/>
      </c>
      <c r="G1022" s="6" t="str">
        <f>IF(ISNA(VLOOKUP(B1022,[1]Sheet1!$1:$1048576,13,FALSE)),"",VLOOKUP(B1022,[1]Sheet1!$1:$1048576,13,FALSE))</f>
        <v/>
      </c>
      <c r="H1022" s="6" t="str">
        <f>IF(ISNA(VLOOKUP(B1022,[1]Sheet1!$1:$1048576,6,FALSE)),"",VLOOKUP(B1022,[1]Sheet1!$1:$1048576,6,FALSE))</f>
        <v/>
      </c>
      <c r="I1022" s="6" t="str">
        <f>IF(ISNA(VLOOKUP(B1022,[1]Sheet1!$1:$1048576,31,FALSE)),"",VLOOKUP(B1022,[1]Sheet1!$1:$1048576,31,FALSE))</f>
        <v/>
      </c>
      <c r="J1022" s="4"/>
      <c r="K1022" s="4"/>
    </row>
    <row r="1023" spans="1:11" ht="20.100000000000001" customHeight="1">
      <c r="A1023" s="4"/>
      <c r="B1023" s="5"/>
      <c r="C1023" s="6" t="str">
        <f>IF(ISNA(VLOOKUP(B1023,[1]Sheet1!$1:$1048576,2,FALSE)),"",VLOOKUP(B1023,[1]Sheet1!$1:$1048576,2,FALSE))</f>
        <v/>
      </c>
      <c r="D1023" s="6"/>
      <c r="E1023" s="6" t="str">
        <f>IF(ISNA(VLOOKUP(B1023,[1]Sheet1!$1:$1048576,5,FALSE)),"",VLOOKUP(B1023,[1]Sheet1!$1:$1048576,5,FALSE))</f>
        <v/>
      </c>
      <c r="F1023" s="6" t="str">
        <f>IF(ISNA(VLOOKUP(B1023,[1]Sheet1!$1:$1048576,8,FALSE)),"",VLOOKUP(B1023,[1]Sheet1!$1:$1048576,8,FALSE))</f>
        <v/>
      </c>
      <c r="G1023" s="6" t="str">
        <f>IF(ISNA(VLOOKUP(B1023,[1]Sheet1!$1:$1048576,13,FALSE)),"",VLOOKUP(B1023,[1]Sheet1!$1:$1048576,13,FALSE))</f>
        <v/>
      </c>
      <c r="H1023" s="6" t="str">
        <f>IF(ISNA(VLOOKUP(B1023,[1]Sheet1!$1:$1048576,6,FALSE)),"",VLOOKUP(B1023,[1]Sheet1!$1:$1048576,6,FALSE))</f>
        <v/>
      </c>
      <c r="I1023" s="6" t="str">
        <f>IF(ISNA(VLOOKUP(B1023,[1]Sheet1!$1:$1048576,31,FALSE)),"",VLOOKUP(B1023,[1]Sheet1!$1:$1048576,31,FALSE))</f>
        <v/>
      </c>
      <c r="J1023" s="4"/>
      <c r="K1023" s="4"/>
    </row>
    <row r="1024" spans="1:11" ht="20.100000000000001" customHeight="1">
      <c r="A1024" s="4"/>
      <c r="B1024" s="5"/>
      <c r="C1024" s="6" t="str">
        <f>IF(ISNA(VLOOKUP(B1024,[1]Sheet1!$1:$1048576,2,FALSE)),"",VLOOKUP(B1024,[1]Sheet1!$1:$1048576,2,FALSE))</f>
        <v/>
      </c>
      <c r="D1024" s="6"/>
      <c r="E1024" s="6" t="str">
        <f>IF(ISNA(VLOOKUP(B1024,[1]Sheet1!$1:$1048576,5,FALSE)),"",VLOOKUP(B1024,[1]Sheet1!$1:$1048576,5,FALSE))</f>
        <v/>
      </c>
      <c r="F1024" s="6" t="str">
        <f>IF(ISNA(VLOOKUP(B1024,[1]Sheet1!$1:$1048576,8,FALSE)),"",VLOOKUP(B1024,[1]Sheet1!$1:$1048576,8,FALSE))</f>
        <v/>
      </c>
      <c r="G1024" s="6" t="str">
        <f>IF(ISNA(VLOOKUP(B1024,[1]Sheet1!$1:$1048576,13,FALSE)),"",VLOOKUP(B1024,[1]Sheet1!$1:$1048576,13,FALSE))</f>
        <v/>
      </c>
      <c r="H1024" s="6" t="str">
        <f>IF(ISNA(VLOOKUP(B1024,[1]Sheet1!$1:$1048576,6,FALSE)),"",VLOOKUP(B1024,[1]Sheet1!$1:$1048576,6,FALSE))</f>
        <v/>
      </c>
      <c r="I1024" s="6" t="str">
        <f>IF(ISNA(VLOOKUP(B1024,[1]Sheet1!$1:$1048576,31,FALSE)),"",VLOOKUP(B1024,[1]Sheet1!$1:$1048576,31,FALSE))</f>
        <v/>
      </c>
      <c r="J1024" s="4"/>
      <c r="K1024" s="4"/>
    </row>
    <row r="1025" spans="1:11" ht="20.100000000000001" customHeight="1">
      <c r="A1025" s="4"/>
      <c r="B1025" s="5"/>
      <c r="C1025" s="6" t="str">
        <f>IF(ISNA(VLOOKUP(B1025,[1]Sheet1!$1:$1048576,2,FALSE)),"",VLOOKUP(B1025,[1]Sheet1!$1:$1048576,2,FALSE))</f>
        <v/>
      </c>
      <c r="D1025" s="6"/>
      <c r="E1025" s="6" t="str">
        <f>IF(ISNA(VLOOKUP(B1025,[1]Sheet1!$1:$1048576,5,FALSE)),"",VLOOKUP(B1025,[1]Sheet1!$1:$1048576,5,FALSE))</f>
        <v/>
      </c>
      <c r="F1025" s="6" t="str">
        <f>IF(ISNA(VLOOKUP(B1025,[1]Sheet1!$1:$1048576,8,FALSE)),"",VLOOKUP(B1025,[1]Sheet1!$1:$1048576,8,FALSE))</f>
        <v/>
      </c>
      <c r="G1025" s="6" t="str">
        <f>IF(ISNA(VLOOKUP(B1025,[1]Sheet1!$1:$1048576,13,FALSE)),"",VLOOKUP(B1025,[1]Sheet1!$1:$1048576,13,FALSE))</f>
        <v/>
      </c>
      <c r="H1025" s="6" t="str">
        <f>IF(ISNA(VLOOKUP(B1025,[1]Sheet1!$1:$1048576,6,FALSE)),"",VLOOKUP(B1025,[1]Sheet1!$1:$1048576,6,FALSE))</f>
        <v/>
      </c>
      <c r="I1025" s="6" t="str">
        <f>IF(ISNA(VLOOKUP(B1025,[1]Sheet1!$1:$1048576,31,FALSE)),"",VLOOKUP(B1025,[1]Sheet1!$1:$1048576,31,FALSE))</f>
        <v/>
      </c>
      <c r="J1025" s="4"/>
      <c r="K1025" s="4"/>
    </row>
    <row r="1026" spans="1:11" ht="20.100000000000001" customHeight="1">
      <c r="A1026" s="4"/>
      <c r="B1026" s="5"/>
      <c r="C1026" s="6" t="str">
        <f>IF(ISNA(VLOOKUP(B1026,[1]Sheet1!$1:$1048576,2,FALSE)),"",VLOOKUP(B1026,[1]Sheet1!$1:$1048576,2,FALSE))</f>
        <v/>
      </c>
      <c r="D1026" s="6"/>
      <c r="E1026" s="6" t="str">
        <f>IF(ISNA(VLOOKUP(B1026,[1]Sheet1!$1:$1048576,5,FALSE)),"",VLOOKUP(B1026,[1]Sheet1!$1:$1048576,5,FALSE))</f>
        <v/>
      </c>
      <c r="F1026" s="6" t="str">
        <f>IF(ISNA(VLOOKUP(B1026,[1]Sheet1!$1:$1048576,8,FALSE)),"",VLOOKUP(B1026,[1]Sheet1!$1:$1048576,8,FALSE))</f>
        <v/>
      </c>
      <c r="G1026" s="6" t="str">
        <f>IF(ISNA(VLOOKUP(B1026,[1]Sheet1!$1:$1048576,13,FALSE)),"",VLOOKUP(B1026,[1]Sheet1!$1:$1048576,13,FALSE))</f>
        <v/>
      </c>
      <c r="H1026" s="6" t="str">
        <f>IF(ISNA(VLOOKUP(B1026,[1]Sheet1!$1:$1048576,6,FALSE)),"",VLOOKUP(B1026,[1]Sheet1!$1:$1048576,6,FALSE))</f>
        <v/>
      </c>
      <c r="I1026" s="6" t="str">
        <f>IF(ISNA(VLOOKUP(B1026,[1]Sheet1!$1:$1048576,31,FALSE)),"",VLOOKUP(B1026,[1]Sheet1!$1:$1048576,31,FALSE))</f>
        <v/>
      </c>
      <c r="J1026" s="4"/>
      <c r="K1026" s="4"/>
    </row>
    <row r="1027" spans="1:11" ht="20.100000000000001" customHeight="1">
      <c r="A1027" s="4"/>
      <c r="B1027" s="5"/>
      <c r="C1027" s="6" t="str">
        <f>IF(ISNA(VLOOKUP(B1027,[1]Sheet1!$1:$1048576,2,FALSE)),"",VLOOKUP(B1027,[1]Sheet1!$1:$1048576,2,FALSE))</f>
        <v/>
      </c>
      <c r="D1027" s="6"/>
      <c r="E1027" s="6" t="str">
        <f>IF(ISNA(VLOOKUP(B1027,[1]Sheet1!$1:$1048576,5,FALSE)),"",VLOOKUP(B1027,[1]Sheet1!$1:$1048576,5,FALSE))</f>
        <v/>
      </c>
      <c r="F1027" s="6" t="str">
        <f>IF(ISNA(VLOOKUP(B1027,[1]Sheet1!$1:$1048576,8,FALSE)),"",VLOOKUP(B1027,[1]Sheet1!$1:$1048576,8,FALSE))</f>
        <v/>
      </c>
      <c r="G1027" s="6" t="str">
        <f>IF(ISNA(VLOOKUP(B1027,[1]Sheet1!$1:$1048576,13,FALSE)),"",VLOOKUP(B1027,[1]Sheet1!$1:$1048576,13,FALSE))</f>
        <v/>
      </c>
      <c r="H1027" s="6" t="str">
        <f>IF(ISNA(VLOOKUP(B1027,[1]Sheet1!$1:$1048576,6,FALSE)),"",VLOOKUP(B1027,[1]Sheet1!$1:$1048576,6,FALSE))</f>
        <v/>
      </c>
      <c r="I1027" s="6" t="str">
        <f>IF(ISNA(VLOOKUP(B1027,[1]Sheet1!$1:$1048576,31,FALSE)),"",VLOOKUP(B1027,[1]Sheet1!$1:$1048576,31,FALSE))</f>
        <v/>
      </c>
      <c r="J1027" s="4"/>
      <c r="K1027" s="4"/>
    </row>
    <row r="1028" spans="1:11" ht="20.100000000000001" customHeight="1">
      <c r="A1028" s="4"/>
      <c r="B1028" s="5"/>
      <c r="C1028" s="6" t="str">
        <f>IF(ISNA(VLOOKUP(B1028,[1]Sheet1!$1:$1048576,2,FALSE)),"",VLOOKUP(B1028,[1]Sheet1!$1:$1048576,2,FALSE))</f>
        <v/>
      </c>
      <c r="D1028" s="6"/>
      <c r="E1028" s="6" t="str">
        <f>IF(ISNA(VLOOKUP(B1028,[1]Sheet1!$1:$1048576,5,FALSE)),"",VLOOKUP(B1028,[1]Sheet1!$1:$1048576,5,FALSE))</f>
        <v/>
      </c>
      <c r="F1028" s="6" t="str">
        <f>IF(ISNA(VLOOKUP(B1028,[1]Sheet1!$1:$1048576,8,FALSE)),"",VLOOKUP(B1028,[1]Sheet1!$1:$1048576,8,FALSE))</f>
        <v/>
      </c>
      <c r="G1028" s="6" t="str">
        <f>IF(ISNA(VLOOKUP(B1028,[1]Sheet1!$1:$1048576,13,FALSE)),"",VLOOKUP(B1028,[1]Sheet1!$1:$1048576,13,FALSE))</f>
        <v/>
      </c>
      <c r="H1028" s="6" t="str">
        <f>IF(ISNA(VLOOKUP(B1028,[1]Sheet1!$1:$1048576,6,FALSE)),"",VLOOKUP(B1028,[1]Sheet1!$1:$1048576,6,FALSE))</f>
        <v/>
      </c>
      <c r="I1028" s="6" t="str">
        <f>IF(ISNA(VLOOKUP(B1028,[1]Sheet1!$1:$1048576,31,FALSE)),"",VLOOKUP(B1028,[1]Sheet1!$1:$1048576,31,FALSE))</f>
        <v/>
      </c>
      <c r="J1028" s="4"/>
      <c r="K1028" s="4"/>
    </row>
    <row r="1029" spans="1:11" ht="20.100000000000001" customHeight="1">
      <c r="A1029" s="4"/>
      <c r="B1029" s="5"/>
      <c r="C1029" s="6" t="str">
        <f>IF(ISNA(VLOOKUP(B1029,[1]Sheet1!$1:$1048576,2,FALSE)),"",VLOOKUP(B1029,[1]Sheet1!$1:$1048576,2,FALSE))</f>
        <v/>
      </c>
      <c r="D1029" s="6"/>
      <c r="E1029" s="6" t="str">
        <f>IF(ISNA(VLOOKUP(B1029,[1]Sheet1!$1:$1048576,5,FALSE)),"",VLOOKUP(B1029,[1]Sheet1!$1:$1048576,5,FALSE))</f>
        <v/>
      </c>
      <c r="F1029" s="6" t="str">
        <f>IF(ISNA(VLOOKUP(B1029,[1]Sheet1!$1:$1048576,8,FALSE)),"",VLOOKUP(B1029,[1]Sheet1!$1:$1048576,8,FALSE))</f>
        <v/>
      </c>
      <c r="G1029" s="6" t="str">
        <f>IF(ISNA(VLOOKUP(B1029,[1]Sheet1!$1:$1048576,13,FALSE)),"",VLOOKUP(B1029,[1]Sheet1!$1:$1048576,13,FALSE))</f>
        <v/>
      </c>
      <c r="H1029" s="6" t="str">
        <f>IF(ISNA(VLOOKUP(B1029,[1]Sheet1!$1:$1048576,6,FALSE)),"",VLOOKUP(B1029,[1]Sheet1!$1:$1048576,6,FALSE))</f>
        <v/>
      </c>
      <c r="I1029" s="6" t="str">
        <f>IF(ISNA(VLOOKUP(B1029,[1]Sheet1!$1:$1048576,31,FALSE)),"",VLOOKUP(B1029,[1]Sheet1!$1:$1048576,31,FALSE))</f>
        <v/>
      </c>
      <c r="J1029" s="4"/>
      <c r="K1029" s="4"/>
    </row>
    <row r="1030" spans="1:11" ht="20.100000000000001" customHeight="1">
      <c r="A1030" s="4"/>
      <c r="B1030" s="5"/>
      <c r="C1030" s="6" t="str">
        <f>IF(ISNA(VLOOKUP(B1030,[1]Sheet1!$1:$1048576,2,FALSE)),"",VLOOKUP(B1030,[1]Sheet1!$1:$1048576,2,FALSE))</f>
        <v/>
      </c>
      <c r="D1030" s="6"/>
      <c r="E1030" s="6" t="str">
        <f>IF(ISNA(VLOOKUP(B1030,[1]Sheet1!$1:$1048576,5,FALSE)),"",VLOOKUP(B1030,[1]Sheet1!$1:$1048576,5,FALSE))</f>
        <v/>
      </c>
      <c r="F1030" s="6" t="str">
        <f>IF(ISNA(VLOOKUP(B1030,[1]Sheet1!$1:$1048576,8,FALSE)),"",VLOOKUP(B1030,[1]Sheet1!$1:$1048576,8,FALSE))</f>
        <v/>
      </c>
      <c r="G1030" s="6" t="str">
        <f>IF(ISNA(VLOOKUP(B1030,[1]Sheet1!$1:$1048576,13,FALSE)),"",VLOOKUP(B1030,[1]Sheet1!$1:$1048576,13,FALSE))</f>
        <v/>
      </c>
      <c r="H1030" s="6" t="str">
        <f>IF(ISNA(VLOOKUP(B1030,[1]Sheet1!$1:$1048576,6,FALSE)),"",VLOOKUP(B1030,[1]Sheet1!$1:$1048576,6,FALSE))</f>
        <v/>
      </c>
      <c r="I1030" s="6" t="str">
        <f>IF(ISNA(VLOOKUP(B1030,[1]Sheet1!$1:$1048576,31,FALSE)),"",VLOOKUP(B1030,[1]Sheet1!$1:$1048576,31,FALSE))</f>
        <v/>
      </c>
      <c r="J1030" s="4"/>
      <c r="K1030" s="4"/>
    </row>
    <row r="1031" spans="1:11" ht="20.100000000000001" customHeight="1">
      <c r="A1031" s="4"/>
      <c r="B1031" s="5"/>
      <c r="C1031" s="6" t="str">
        <f>IF(ISNA(VLOOKUP(B1031,[1]Sheet1!$1:$1048576,2,FALSE)),"",VLOOKUP(B1031,[1]Sheet1!$1:$1048576,2,FALSE))</f>
        <v/>
      </c>
      <c r="D1031" s="6"/>
      <c r="E1031" s="6" t="str">
        <f>IF(ISNA(VLOOKUP(B1031,[1]Sheet1!$1:$1048576,5,FALSE)),"",VLOOKUP(B1031,[1]Sheet1!$1:$1048576,5,FALSE))</f>
        <v/>
      </c>
      <c r="F1031" s="6" t="str">
        <f>IF(ISNA(VLOOKUP(B1031,[1]Sheet1!$1:$1048576,8,FALSE)),"",VLOOKUP(B1031,[1]Sheet1!$1:$1048576,8,FALSE))</f>
        <v/>
      </c>
      <c r="G1031" s="6" t="str">
        <f>IF(ISNA(VLOOKUP(B1031,[1]Sheet1!$1:$1048576,13,FALSE)),"",VLOOKUP(B1031,[1]Sheet1!$1:$1048576,13,FALSE))</f>
        <v/>
      </c>
      <c r="H1031" s="6" t="str">
        <f>IF(ISNA(VLOOKUP(B1031,[1]Sheet1!$1:$1048576,6,FALSE)),"",VLOOKUP(B1031,[1]Sheet1!$1:$1048576,6,FALSE))</f>
        <v/>
      </c>
      <c r="I1031" s="6" t="str">
        <f>IF(ISNA(VLOOKUP(B1031,[1]Sheet1!$1:$1048576,31,FALSE)),"",VLOOKUP(B1031,[1]Sheet1!$1:$1048576,31,FALSE))</f>
        <v/>
      </c>
      <c r="J1031" s="4"/>
      <c r="K1031" s="4"/>
    </row>
    <row r="1032" spans="1:11" ht="20.100000000000001" customHeight="1">
      <c r="A1032" s="4"/>
      <c r="B1032" s="5"/>
      <c r="C1032" s="6" t="str">
        <f>IF(ISNA(VLOOKUP(B1032,[1]Sheet1!$1:$1048576,2,FALSE)),"",VLOOKUP(B1032,[1]Sheet1!$1:$1048576,2,FALSE))</f>
        <v/>
      </c>
      <c r="D1032" s="6"/>
      <c r="E1032" s="6" t="str">
        <f>IF(ISNA(VLOOKUP(B1032,[1]Sheet1!$1:$1048576,5,FALSE)),"",VLOOKUP(B1032,[1]Sheet1!$1:$1048576,5,FALSE))</f>
        <v/>
      </c>
      <c r="F1032" s="6" t="str">
        <f>IF(ISNA(VLOOKUP(B1032,[1]Sheet1!$1:$1048576,8,FALSE)),"",VLOOKUP(B1032,[1]Sheet1!$1:$1048576,8,FALSE))</f>
        <v/>
      </c>
      <c r="G1032" s="6" t="str">
        <f>IF(ISNA(VLOOKUP(B1032,[1]Sheet1!$1:$1048576,13,FALSE)),"",VLOOKUP(B1032,[1]Sheet1!$1:$1048576,13,FALSE))</f>
        <v/>
      </c>
      <c r="H1032" s="6" t="str">
        <f>IF(ISNA(VLOOKUP(B1032,[1]Sheet1!$1:$1048576,6,FALSE)),"",VLOOKUP(B1032,[1]Sheet1!$1:$1048576,6,FALSE))</f>
        <v/>
      </c>
      <c r="I1032" s="6" t="str">
        <f>IF(ISNA(VLOOKUP(B1032,[1]Sheet1!$1:$1048576,31,FALSE)),"",VLOOKUP(B1032,[1]Sheet1!$1:$1048576,31,FALSE))</f>
        <v/>
      </c>
      <c r="J1032" s="4"/>
      <c r="K1032" s="4"/>
    </row>
    <row r="1033" spans="1:11" ht="20.100000000000001" customHeight="1">
      <c r="A1033" s="4"/>
      <c r="B1033" s="5"/>
      <c r="C1033" s="6" t="str">
        <f>IF(ISNA(VLOOKUP(B1033,[1]Sheet1!$1:$1048576,2,FALSE)),"",VLOOKUP(B1033,[1]Sheet1!$1:$1048576,2,FALSE))</f>
        <v/>
      </c>
      <c r="D1033" s="6"/>
      <c r="E1033" s="6" t="str">
        <f>IF(ISNA(VLOOKUP(B1033,[1]Sheet1!$1:$1048576,5,FALSE)),"",VLOOKUP(B1033,[1]Sheet1!$1:$1048576,5,FALSE))</f>
        <v/>
      </c>
      <c r="F1033" s="6" t="str">
        <f>IF(ISNA(VLOOKUP(B1033,[1]Sheet1!$1:$1048576,8,FALSE)),"",VLOOKUP(B1033,[1]Sheet1!$1:$1048576,8,FALSE))</f>
        <v/>
      </c>
      <c r="G1033" s="6" t="str">
        <f>IF(ISNA(VLOOKUP(B1033,[1]Sheet1!$1:$1048576,13,FALSE)),"",VLOOKUP(B1033,[1]Sheet1!$1:$1048576,13,FALSE))</f>
        <v/>
      </c>
      <c r="H1033" s="6" t="str">
        <f>IF(ISNA(VLOOKUP(B1033,[1]Sheet1!$1:$1048576,6,FALSE)),"",VLOOKUP(B1033,[1]Sheet1!$1:$1048576,6,FALSE))</f>
        <v/>
      </c>
      <c r="I1033" s="6" t="str">
        <f>IF(ISNA(VLOOKUP(B1033,[1]Sheet1!$1:$1048576,31,FALSE)),"",VLOOKUP(B1033,[1]Sheet1!$1:$1048576,31,FALSE))</f>
        <v/>
      </c>
      <c r="J1033" s="4"/>
      <c r="K1033" s="4"/>
    </row>
    <row r="1034" spans="1:11" ht="20.100000000000001" customHeight="1">
      <c r="A1034" s="4"/>
      <c r="B1034" s="5"/>
      <c r="C1034" s="6" t="str">
        <f>IF(ISNA(VLOOKUP(B1034,[1]Sheet1!$1:$1048576,2,FALSE)),"",VLOOKUP(B1034,[1]Sheet1!$1:$1048576,2,FALSE))</f>
        <v/>
      </c>
      <c r="D1034" s="6"/>
      <c r="E1034" s="6" t="str">
        <f>IF(ISNA(VLOOKUP(B1034,[1]Sheet1!$1:$1048576,5,FALSE)),"",VLOOKUP(B1034,[1]Sheet1!$1:$1048576,5,FALSE))</f>
        <v/>
      </c>
      <c r="F1034" s="6" t="str">
        <f>IF(ISNA(VLOOKUP(B1034,[1]Sheet1!$1:$1048576,8,FALSE)),"",VLOOKUP(B1034,[1]Sheet1!$1:$1048576,8,FALSE))</f>
        <v/>
      </c>
      <c r="G1034" s="6" t="str">
        <f>IF(ISNA(VLOOKUP(B1034,[1]Sheet1!$1:$1048576,13,FALSE)),"",VLOOKUP(B1034,[1]Sheet1!$1:$1048576,13,FALSE))</f>
        <v/>
      </c>
      <c r="H1034" s="6" t="str">
        <f>IF(ISNA(VLOOKUP(B1034,[1]Sheet1!$1:$1048576,6,FALSE)),"",VLOOKUP(B1034,[1]Sheet1!$1:$1048576,6,FALSE))</f>
        <v/>
      </c>
      <c r="I1034" s="6" t="str">
        <f>IF(ISNA(VLOOKUP(B1034,[1]Sheet1!$1:$1048576,31,FALSE)),"",VLOOKUP(B1034,[1]Sheet1!$1:$1048576,31,FALSE))</f>
        <v/>
      </c>
      <c r="J1034" s="4"/>
      <c r="K1034" s="4"/>
    </row>
    <row r="1035" spans="1:11" ht="20.100000000000001" customHeight="1">
      <c r="A1035" s="4"/>
      <c r="B1035" s="5"/>
      <c r="C1035" s="6" t="str">
        <f>IF(ISNA(VLOOKUP(B1035,[1]Sheet1!$1:$1048576,2,FALSE)),"",VLOOKUP(B1035,[1]Sheet1!$1:$1048576,2,FALSE))</f>
        <v/>
      </c>
      <c r="D1035" s="6"/>
      <c r="E1035" s="6" t="str">
        <f>IF(ISNA(VLOOKUP(B1035,[1]Sheet1!$1:$1048576,5,FALSE)),"",VLOOKUP(B1035,[1]Sheet1!$1:$1048576,5,FALSE))</f>
        <v/>
      </c>
      <c r="F1035" s="6" t="str">
        <f>IF(ISNA(VLOOKUP(B1035,[1]Sheet1!$1:$1048576,8,FALSE)),"",VLOOKUP(B1035,[1]Sheet1!$1:$1048576,8,FALSE))</f>
        <v/>
      </c>
      <c r="G1035" s="6" t="str">
        <f>IF(ISNA(VLOOKUP(B1035,[1]Sheet1!$1:$1048576,13,FALSE)),"",VLOOKUP(B1035,[1]Sheet1!$1:$1048576,13,FALSE))</f>
        <v/>
      </c>
      <c r="H1035" s="6" t="str">
        <f>IF(ISNA(VLOOKUP(B1035,[1]Sheet1!$1:$1048576,6,FALSE)),"",VLOOKUP(B1035,[1]Sheet1!$1:$1048576,6,FALSE))</f>
        <v/>
      </c>
      <c r="I1035" s="6" t="str">
        <f>IF(ISNA(VLOOKUP(B1035,[1]Sheet1!$1:$1048576,31,FALSE)),"",VLOOKUP(B1035,[1]Sheet1!$1:$1048576,31,FALSE))</f>
        <v/>
      </c>
      <c r="J1035" s="4"/>
      <c r="K1035" s="4"/>
    </row>
    <row r="1036" spans="1:11" ht="20.100000000000001" customHeight="1">
      <c r="A1036" s="4"/>
      <c r="B1036" s="5"/>
      <c r="C1036" s="6" t="str">
        <f>IF(ISNA(VLOOKUP(B1036,[1]Sheet1!$1:$1048576,2,FALSE)),"",VLOOKUP(B1036,[1]Sheet1!$1:$1048576,2,FALSE))</f>
        <v/>
      </c>
      <c r="D1036" s="6"/>
      <c r="E1036" s="6" t="str">
        <f>IF(ISNA(VLOOKUP(B1036,[1]Sheet1!$1:$1048576,5,FALSE)),"",VLOOKUP(B1036,[1]Sheet1!$1:$1048576,5,FALSE))</f>
        <v/>
      </c>
      <c r="F1036" s="6" t="str">
        <f>IF(ISNA(VLOOKUP(B1036,[1]Sheet1!$1:$1048576,8,FALSE)),"",VLOOKUP(B1036,[1]Sheet1!$1:$1048576,8,FALSE))</f>
        <v/>
      </c>
      <c r="G1036" s="6" t="str">
        <f>IF(ISNA(VLOOKUP(B1036,[1]Sheet1!$1:$1048576,13,FALSE)),"",VLOOKUP(B1036,[1]Sheet1!$1:$1048576,13,FALSE))</f>
        <v/>
      </c>
      <c r="H1036" s="6" t="str">
        <f>IF(ISNA(VLOOKUP(B1036,[1]Sheet1!$1:$1048576,6,FALSE)),"",VLOOKUP(B1036,[1]Sheet1!$1:$1048576,6,FALSE))</f>
        <v/>
      </c>
      <c r="I1036" s="6" t="str">
        <f>IF(ISNA(VLOOKUP(B1036,[1]Sheet1!$1:$1048576,31,FALSE)),"",VLOOKUP(B1036,[1]Sheet1!$1:$1048576,31,FALSE))</f>
        <v/>
      </c>
      <c r="J1036" s="4"/>
      <c r="K1036" s="4"/>
    </row>
    <row r="1037" spans="1:11" ht="20.100000000000001" customHeight="1">
      <c r="A1037" s="4"/>
      <c r="B1037" s="5"/>
      <c r="C1037" s="6" t="str">
        <f>IF(ISNA(VLOOKUP(B1037,[1]Sheet1!$1:$1048576,2,FALSE)),"",VLOOKUP(B1037,[1]Sheet1!$1:$1048576,2,FALSE))</f>
        <v/>
      </c>
      <c r="D1037" s="6"/>
      <c r="E1037" s="6" t="str">
        <f>IF(ISNA(VLOOKUP(B1037,[1]Sheet1!$1:$1048576,5,FALSE)),"",VLOOKUP(B1037,[1]Sheet1!$1:$1048576,5,FALSE))</f>
        <v/>
      </c>
      <c r="F1037" s="6" t="str">
        <f>IF(ISNA(VLOOKUP(B1037,[1]Sheet1!$1:$1048576,8,FALSE)),"",VLOOKUP(B1037,[1]Sheet1!$1:$1048576,8,FALSE))</f>
        <v/>
      </c>
      <c r="G1037" s="6" t="str">
        <f>IF(ISNA(VLOOKUP(B1037,[1]Sheet1!$1:$1048576,13,FALSE)),"",VLOOKUP(B1037,[1]Sheet1!$1:$1048576,13,FALSE))</f>
        <v/>
      </c>
      <c r="H1037" s="6" t="str">
        <f>IF(ISNA(VLOOKUP(B1037,[1]Sheet1!$1:$1048576,6,FALSE)),"",VLOOKUP(B1037,[1]Sheet1!$1:$1048576,6,FALSE))</f>
        <v/>
      </c>
      <c r="I1037" s="6" t="str">
        <f>IF(ISNA(VLOOKUP(B1037,[1]Sheet1!$1:$1048576,31,FALSE)),"",VLOOKUP(B1037,[1]Sheet1!$1:$1048576,31,FALSE))</f>
        <v/>
      </c>
      <c r="J1037" s="4"/>
      <c r="K1037" s="4"/>
    </row>
    <row r="1038" spans="1:11" ht="20.100000000000001" customHeight="1">
      <c r="A1038" s="4"/>
      <c r="B1038" s="5"/>
      <c r="C1038" s="6" t="str">
        <f>IF(ISNA(VLOOKUP(B1038,[1]Sheet1!$1:$1048576,2,FALSE)),"",VLOOKUP(B1038,[1]Sheet1!$1:$1048576,2,FALSE))</f>
        <v/>
      </c>
      <c r="D1038" s="6"/>
      <c r="E1038" s="6" t="str">
        <f>IF(ISNA(VLOOKUP(B1038,[1]Sheet1!$1:$1048576,5,FALSE)),"",VLOOKUP(B1038,[1]Sheet1!$1:$1048576,5,FALSE))</f>
        <v/>
      </c>
      <c r="F1038" s="6" t="str">
        <f>IF(ISNA(VLOOKUP(B1038,[1]Sheet1!$1:$1048576,8,FALSE)),"",VLOOKUP(B1038,[1]Sheet1!$1:$1048576,8,FALSE))</f>
        <v/>
      </c>
      <c r="G1038" s="6" t="str">
        <f>IF(ISNA(VLOOKUP(B1038,[1]Sheet1!$1:$1048576,13,FALSE)),"",VLOOKUP(B1038,[1]Sheet1!$1:$1048576,13,FALSE))</f>
        <v/>
      </c>
      <c r="H1038" s="6" t="str">
        <f>IF(ISNA(VLOOKUP(B1038,[1]Sheet1!$1:$1048576,6,FALSE)),"",VLOOKUP(B1038,[1]Sheet1!$1:$1048576,6,FALSE))</f>
        <v/>
      </c>
      <c r="I1038" s="6" t="str">
        <f>IF(ISNA(VLOOKUP(B1038,[1]Sheet1!$1:$1048576,31,FALSE)),"",VLOOKUP(B1038,[1]Sheet1!$1:$1048576,31,FALSE))</f>
        <v/>
      </c>
      <c r="J1038" s="4"/>
      <c r="K1038" s="4"/>
    </row>
    <row r="1039" spans="1:11" ht="20.100000000000001" customHeight="1">
      <c r="A1039" s="4"/>
      <c r="B1039" s="5"/>
      <c r="C1039" s="6" t="str">
        <f>IF(ISNA(VLOOKUP(B1039,[1]Sheet1!$1:$1048576,2,FALSE)),"",VLOOKUP(B1039,[1]Sheet1!$1:$1048576,2,FALSE))</f>
        <v/>
      </c>
      <c r="D1039" s="6"/>
      <c r="E1039" s="6" t="str">
        <f>IF(ISNA(VLOOKUP(B1039,[1]Sheet1!$1:$1048576,5,FALSE)),"",VLOOKUP(B1039,[1]Sheet1!$1:$1048576,5,FALSE))</f>
        <v/>
      </c>
      <c r="F1039" s="6" t="str">
        <f>IF(ISNA(VLOOKUP(B1039,[1]Sheet1!$1:$1048576,8,FALSE)),"",VLOOKUP(B1039,[1]Sheet1!$1:$1048576,8,FALSE))</f>
        <v/>
      </c>
      <c r="G1039" s="6" t="str">
        <f>IF(ISNA(VLOOKUP(B1039,[1]Sheet1!$1:$1048576,13,FALSE)),"",VLOOKUP(B1039,[1]Sheet1!$1:$1048576,13,FALSE))</f>
        <v/>
      </c>
      <c r="H1039" s="6" t="str">
        <f>IF(ISNA(VLOOKUP(B1039,[1]Sheet1!$1:$1048576,6,FALSE)),"",VLOOKUP(B1039,[1]Sheet1!$1:$1048576,6,FALSE))</f>
        <v/>
      </c>
      <c r="I1039" s="6" t="str">
        <f>IF(ISNA(VLOOKUP(B1039,[1]Sheet1!$1:$1048576,31,FALSE)),"",VLOOKUP(B1039,[1]Sheet1!$1:$1048576,31,FALSE))</f>
        <v/>
      </c>
      <c r="J1039" s="4"/>
      <c r="K1039" s="4"/>
    </row>
    <row r="1040" spans="1:11" ht="20.100000000000001" customHeight="1">
      <c r="A1040" s="4"/>
      <c r="B1040" s="5"/>
      <c r="C1040" s="6" t="str">
        <f>IF(ISNA(VLOOKUP(B1040,[1]Sheet1!$1:$1048576,2,FALSE)),"",VLOOKUP(B1040,[1]Sheet1!$1:$1048576,2,FALSE))</f>
        <v/>
      </c>
      <c r="D1040" s="6"/>
      <c r="E1040" s="6" t="str">
        <f>IF(ISNA(VLOOKUP(B1040,[1]Sheet1!$1:$1048576,5,FALSE)),"",VLOOKUP(B1040,[1]Sheet1!$1:$1048576,5,FALSE))</f>
        <v/>
      </c>
      <c r="F1040" s="6" t="str">
        <f>IF(ISNA(VLOOKUP(B1040,[1]Sheet1!$1:$1048576,8,FALSE)),"",VLOOKUP(B1040,[1]Sheet1!$1:$1048576,8,FALSE))</f>
        <v/>
      </c>
      <c r="G1040" s="6" t="str">
        <f>IF(ISNA(VLOOKUP(B1040,[1]Sheet1!$1:$1048576,13,FALSE)),"",VLOOKUP(B1040,[1]Sheet1!$1:$1048576,13,FALSE))</f>
        <v/>
      </c>
      <c r="H1040" s="6" t="str">
        <f>IF(ISNA(VLOOKUP(B1040,[1]Sheet1!$1:$1048576,6,FALSE)),"",VLOOKUP(B1040,[1]Sheet1!$1:$1048576,6,FALSE))</f>
        <v/>
      </c>
      <c r="I1040" s="6" t="str">
        <f>IF(ISNA(VLOOKUP(B1040,[1]Sheet1!$1:$1048576,31,FALSE)),"",VLOOKUP(B1040,[1]Sheet1!$1:$1048576,31,FALSE))</f>
        <v/>
      </c>
      <c r="J1040" s="4"/>
      <c r="K1040" s="4"/>
    </row>
    <row r="1041" spans="1:11" ht="20.100000000000001" customHeight="1">
      <c r="A1041" s="4"/>
      <c r="B1041" s="5"/>
      <c r="C1041" s="6" t="str">
        <f>IF(ISNA(VLOOKUP(B1041,[1]Sheet1!$1:$1048576,2,FALSE)),"",VLOOKUP(B1041,[1]Sheet1!$1:$1048576,2,FALSE))</f>
        <v/>
      </c>
      <c r="D1041" s="6"/>
      <c r="E1041" s="6" t="str">
        <f>IF(ISNA(VLOOKUP(B1041,[1]Sheet1!$1:$1048576,5,FALSE)),"",VLOOKUP(B1041,[1]Sheet1!$1:$1048576,5,FALSE))</f>
        <v/>
      </c>
      <c r="F1041" s="6" t="str">
        <f>IF(ISNA(VLOOKUP(B1041,[1]Sheet1!$1:$1048576,8,FALSE)),"",VLOOKUP(B1041,[1]Sheet1!$1:$1048576,8,FALSE))</f>
        <v/>
      </c>
      <c r="G1041" s="6" t="str">
        <f>IF(ISNA(VLOOKUP(B1041,[1]Sheet1!$1:$1048576,13,FALSE)),"",VLOOKUP(B1041,[1]Sheet1!$1:$1048576,13,FALSE))</f>
        <v/>
      </c>
      <c r="H1041" s="6" t="str">
        <f>IF(ISNA(VLOOKUP(B1041,[1]Sheet1!$1:$1048576,6,FALSE)),"",VLOOKUP(B1041,[1]Sheet1!$1:$1048576,6,FALSE))</f>
        <v/>
      </c>
      <c r="I1041" s="6" t="str">
        <f>IF(ISNA(VLOOKUP(B1041,[1]Sheet1!$1:$1048576,31,FALSE)),"",VLOOKUP(B1041,[1]Sheet1!$1:$1048576,31,FALSE))</f>
        <v/>
      </c>
      <c r="J1041" s="4"/>
      <c r="K1041" s="4"/>
    </row>
    <row r="1042" spans="1:11" ht="20.100000000000001" customHeight="1">
      <c r="A1042" s="4"/>
      <c r="B1042" s="5"/>
      <c r="C1042" s="6" t="str">
        <f>IF(ISNA(VLOOKUP(B1042,[1]Sheet1!$1:$1048576,2,FALSE)),"",VLOOKUP(B1042,[1]Sheet1!$1:$1048576,2,FALSE))</f>
        <v/>
      </c>
      <c r="D1042" s="6"/>
      <c r="E1042" s="6" t="str">
        <f>IF(ISNA(VLOOKUP(B1042,[1]Sheet1!$1:$1048576,5,FALSE)),"",VLOOKUP(B1042,[1]Sheet1!$1:$1048576,5,FALSE))</f>
        <v/>
      </c>
      <c r="F1042" s="6" t="str">
        <f>IF(ISNA(VLOOKUP(B1042,[1]Sheet1!$1:$1048576,8,FALSE)),"",VLOOKUP(B1042,[1]Sheet1!$1:$1048576,8,FALSE))</f>
        <v/>
      </c>
      <c r="G1042" s="6" t="str">
        <f>IF(ISNA(VLOOKUP(B1042,[1]Sheet1!$1:$1048576,13,FALSE)),"",VLOOKUP(B1042,[1]Sheet1!$1:$1048576,13,FALSE))</f>
        <v/>
      </c>
      <c r="H1042" s="6" t="str">
        <f>IF(ISNA(VLOOKUP(B1042,[1]Sheet1!$1:$1048576,6,FALSE)),"",VLOOKUP(B1042,[1]Sheet1!$1:$1048576,6,FALSE))</f>
        <v/>
      </c>
      <c r="I1042" s="6" t="str">
        <f>IF(ISNA(VLOOKUP(B1042,[1]Sheet1!$1:$1048576,31,FALSE)),"",VLOOKUP(B1042,[1]Sheet1!$1:$1048576,31,FALSE))</f>
        <v/>
      </c>
      <c r="J1042" s="4"/>
      <c r="K1042" s="4"/>
    </row>
    <row r="1043" spans="1:11" ht="20.100000000000001" customHeight="1">
      <c r="A1043" s="4"/>
      <c r="B1043" s="5"/>
      <c r="C1043" s="6" t="str">
        <f>IF(ISNA(VLOOKUP(B1043,[1]Sheet1!$1:$1048576,2,FALSE)),"",VLOOKUP(B1043,[1]Sheet1!$1:$1048576,2,FALSE))</f>
        <v/>
      </c>
      <c r="D1043" s="6"/>
      <c r="E1043" s="6" t="str">
        <f>IF(ISNA(VLOOKUP(B1043,[1]Sheet1!$1:$1048576,5,FALSE)),"",VLOOKUP(B1043,[1]Sheet1!$1:$1048576,5,FALSE))</f>
        <v/>
      </c>
      <c r="F1043" s="6" t="str">
        <f>IF(ISNA(VLOOKUP(B1043,[1]Sheet1!$1:$1048576,8,FALSE)),"",VLOOKUP(B1043,[1]Sheet1!$1:$1048576,8,FALSE))</f>
        <v/>
      </c>
      <c r="G1043" s="6" t="str">
        <f>IF(ISNA(VLOOKUP(B1043,[1]Sheet1!$1:$1048576,13,FALSE)),"",VLOOKUP(B1043,[1]Sheet1!$1:$1048576,13,FALSE))</f>
        <v/>
      </c>
      <c r="H1043" s="6" t="str">
        <f>IF(ISNA(VLOOKUP(B1043,[1]Sheet1!$1:$1048576,6,FALSE)),"",VLOOKUP(B1043,[1]Sheet1!$1:$1048576,6,FALSE))</f>
        <v/>
      </c>
      <c r="I1043" s="6" t="str">
        <f>IF(ISNA(VLOOKUP(B1043,[1]Sheet1!$1:$1048576,31,FALSE)),"",VLOOKUP(B1043,[1]Sheet1!$1:$1048576,31,FALSE))</f>
        <v/>
      </c>
      <c r="J1043" s="4"/>
      <c r="K1043" s="4"/>
    </row>
    <row r="1044" spans="1:11" ht="20.100000000000001" customHeight="1">
      <c r="A1044" s="4"/>
      <c r="B1044" s="5"/>
      <c r="C1044" s="6" t="str">
        <f>IF(ISNA(VLOOKUP(B1044,[1]Sheet1!$1:$1048576,2,FALSE)),"",VLOOKUP(B1044,[1]Sheet1!$1:$1048576,2,FALSE))</f>
        <v/>
      </c>
      <c r="D1044" s="6"/>
      <c r="E1044" s="6" t="str">
        <f>IF(ISNA(VLOOKUP(B1044,[1]Sheet1!$1:$1048576,5,FALSE)),"",VLOOKUP(B1044,[1]Sheet1!$1:$1048576,5,FALSE))</f>
        <v/>
      </c>
      <c r="F1044" s="6" t="str">
        <f>IF(ISNA(VLOOKUP(B1044,[1]Sheet1!$1:$1048576,8,FALSE)),"",VLOOKUP(B1044,[1]Sheet1!$1:$1048576,8,FALSE))</f>
        <v/>
      </c>
      <c r="G1044" s="6" t="str">
        <f>IF(ISNA(VLOOKUP(B1044,[1]Sheet1!$1:$1048576,13,FALSE)),"",VLOOKUP(B1044,[1]Sheet1!$1:$1048576,13,FALSE))</f>
        <v/>
      </c>
      <c r="H1044" s="6" t="str">
        <f>IF(ISNA(VLOOKUP(B1044,[1]Sheet1!$1:$1048576,6,FALSE)),"",VLOOKUP(B1044,[1]Sheet1!$1:$1048576,6,FALSE))</f>
        <v/>
      </c>
      <c r="I1044" s="6" t="str">
        <f>IF(ISNA(VLOOKUP(B1044,[1]Sheet1!$1:$1048576,31,FALSE)),"",VLOOKUP(B1044,[1]Sheet1!$1:$1048576,31,FALSE))</f>
        <v/>
      </c>
      <c r="J1044" s="4"/>
      <c r="K1044" s="4"/>
    </row>
    <row r="1045" spans="1:11" ht="20.100000000000001" customHeight="1">
      <c r="A1045" s="4"/>
      <c r="B1045" s="5"/>
      <c r="C1045" s="6" t="str">
        <f>IF(ISNA(VLOOKUP(B1045,[1]Sheet1!$1:$1048576,2,FALSE)),"",VLOOKUP(B1045,[1]Sheet1!$1:$1048576,2,FALSE))</f>
        <v/>
      </c>
      <c r="D1045" s="6"/>
      <c r="E1045" s="6" t="str">
        <f>IF(ISNA(VLOOKUP(B1045,[1]Sheet1!$1:$1048576,5,FALSE)),"",VLOOKUP(B1045,[1]Sheet1!$1:$1048576,5,FALSE))</f>
        <v/>
      </c>
      <c r="F1045" s="6" t="str">
        <f>IF(ISNA(VLOOKUP(B1045,[1]Sheet1!$1:$1048576,8,FALSE)),"",VLOOKUP(B1045,[1]Sheet1!$1:$1048576,8,FALSE))</f>
        <v/>
      </c>
      <c r="G1045" s="6" t="str">
        <f>IF(ISNA(VLOOKUP(B1045,[1]Sheet1!$1:$1048576,13,FALSE)),"",VLOOKUP(B1045,[1]Sheet1!$1:$1048576,13,FALSE))</f>
        <v/>
      </c>
      <c r="H1045" s="6" t="str">
        <f>IF(ISNA(VLOOKUP(B1045,[1]Sheet1!$1:$1048576,6,FALSE)),"",VLOOKUP(B1045,[1]Sheet1!$1:$1048576,6,FALSE))</f>
        <v/>
      </c>
      <c r="I1045" s="6" t="str">
        <f>IF(ISNA(VLOOKUP(B1045,[1]Sheet1!$1:$1048576,31,FALSE)),"",VLOOKUP(B1045,[1]Sheet1!$1:$1048576,31,FALSE))</f>
        <v/>
      </c>
      <c r="J1045" s="4"/>
      <c r="K1045" s="4"/>
    </row>
    <row r="1046" spans="1:11" ht="20.100000000000001" customHeight="1">
      <c r="A1046" s="4"/>
      <c r="B1046" s="5"/>
      <c r="C1046" s="6" t="str">
        <f>IF(ISNA(VLOOKUP(B1046,[1]Sheet1!$1:$1048576,2,FALSE)),"",VLOOKUP(B1046,[1]Sheet1!$1:$1048576,2,FALSE))</f>
        <v/>
      </c>
      <c r="D1046" s="6"/>
      <c r="E1046" s="6" t="str">
        <f>IF(ISNA(VLOOKUP(B1046,[1]Sheet1!$1:$1048576,5,FALSE)),"",VLOOKUP(B1046,[1]Sheet1!$1:$1048576,5,FALSE))</f>
        <v/>
      </c>
      <c r="F1046" s="6" t="str">
        <f>IF(ISNA(VLOOKUP(B1046,[1]Sheet1!$1:$1048576,8,FALSE)),"",VLOOKUP(B1046,[1]Sheet1!$1:$1048576,8,FALSE))</f>
        <v/>
      </c>
      <c r="G1046" s="6" t="str">
        <f>IF(ISNA(VLOOKUP(B1046,[1]Sheet1!$1:$1048576,13,FALSE)),"",VLOOKUP(B1046,[1]Sheet1!$1:$1048576,13,FALSE))</f>
        <v/>
      </c>
      <c r="H1046" s="6" t="str">
        <f>IF(ISNA(VLOOKUP(B1046,[1]Sheet1!$1:$1048576,6,FALSE)),"",VLOOKUP(B1046,[1]Sheet1!$1:$1048576,6,FALSE))</f>
        <v/>
      </c>
      <c r="I1046" s="6" t="str">
        <f>IF(ISNA(VLOOKUP(B1046,[1]Sheet1!$1:$1048576,31,FALSE)),"",VLOOKUP(B1046,[1]Sheet1!$1:$1048576,31,FALSE))</f>
        <v/>
      </c>
      <c r="J1046" s="4"/>
      <c r="K1046" s="4"/>
    </row>
    <row r="1047" spans="1:11" ht="20.100000000000001" customHeight="1">
      <c r="A1047" s="4"/>
      <c r="B1047" s="5"/>
      <c r="C1047" s="6" t="str">
        <f>IF(ISNA(VLOOKUP(B1047,[1]Sheet1!$1:$1048576,2,FALSE)),"",VLOOKUP(B1047,[1]Sheet1!$1:$1048576,2,FALSE))</f>
        <v/>
      </c>
      <c r="D1047" s="6"/>
      <c r="E1047" s="6" t="str">
        <f>IF(ISNA(VLOOKUP(B1047,[1]Sheet1!$1:$1048576,5,FALSE)),"",VLOOKUP(B1047,[1]Sheet1!$1:$1048576,5,FALSE))</f>
        <v/>
      </c>
      <c r="F1047" s="6" t="str">
        <f>IF(ISNA(VLOOKUP(B1047,[1]Sheet1!$1:$1048576,8,FALSE)),"",VLOOKUP(B1047,[1]Sheet1!$1:$1048576,8,FALSE))</f>
        <v/>
      </c>
      <c r="G1047" s="6" t="str">
        <f>IF(ISNA(VLOOKUP(B1047,[1]Sheet1!$1:$1048576,13,FALSE)),"",VLOOKUP(B1047,[1]Sheet1!$1:$1048576,13,FALSE))</f>
        <v/>
      </c>
      <c r="H1047" s="6" t="str">
        <f>IF(ISNA(VLOOKUP(B1047,[1]Sheet1!$1:$1048576,6,FALSE)),"",VLOOKUP(B1047,[1]Sheet1!$1:$1048576,6,FALSE))</f>
        <v/>
      </c>
      <c r="I1047" s="6" t="str">
        <f>IF(ISNA(VLOOKUP(B1047,[1]Sheet1!$1:$1048576,31,FALSE)),"",VLOOKUP(B1047,[1]Sheet1!$1:$1048576,31,FALSE))</f>
        <v/>
      </c>
      <c r="J1047" s="4"/>
      <c r="K1047" s="4"/>
    </row>
    <row r="1048" spans="1:11" ht="20.100000000000001" customHeight="1">
      <c r="A1048" s="4"/>
      <c r="B1048" s="5"/>
      <c r="C1048" s="6" t="str">
        <f>IF(ISNA(VLOOKUP(B1048,[1]Sheet1!$1:$1048576,2,FALSE)),"",VLOOKUP(B1048,[1]Sheet1!$1:$1048576,2,FALSE))</f>
        <v/>
      </c>
      <c r="D1048" s="6"/>
      <c r="E1048" s="6" t="str">
        <f>IF(ISNA(VLOOKUP(B1048,[1]Sheet1!$1:$1048576,5,FALSE)),"",VLOOKUP(B1048,[1]Sheet1!$1:$1048576,5,FALSE))</f>
        <v/>
      </c>
      <c r="F1048" s="6" t="str">
        <f>IF(ISNA(VLOOKUP(B1048,[1]Sheet1!$1:$1048576,8,FALSE)),"",VLOOKUP(B1048,[1]Sheet1!$1:$1048576,8,FALSE))</f>
        <v/>
      </c>
      <c r="G1048" s="6" t="str">
        <f>IF(ISNA(VLOOKUP(B1048,[1]Sheet1!$1:$1048576,13,FALSE)),"",VLOOKUP(B1048,[1]Sheet1!$1:$1048576,13,FALSE))</f>
        <v/>
      </c>
      <c r="H1048" s="6" t="str">
        <f>IF(ISNA(VLOOKUP(B1048,[1]Sheet1!$1:$1048576,6,FALSE)),"",VLOOKUP(B1048,[1]Sheet1!$1:$1048576,6,FALSE))</f>
        <v/>
      </c>
      <c r="I1048" s="6" t="str">
        <f>IF(ISNA(VLOOKUP(B1048,[1]Sheet1!$1:$1048576,31,FALSE)),"",VLOOKUP(B1048,[1]Sheet1!$1:$1048576,31,FALSE))</f>
        <v/>
      </c>
      <c r="J1048" s="4"/>
      <c r="K1048" s="4"/>
    </row>
    <row r="1049" spans="1:11" ht="20.100000000000001" customHeight="1">
      <c r="A1049" s="4"/>
      <c r="B1049" s="5"/>
      <c r="C1049" s="6" t="str">
        <f>IF(ISNA(VLOOKUP(B1049,[1]Sheet1!$1:$1048576,2,FALSE)),"",VLOOKUP(B1049,[1]Sheet1!$1:$1048576,2,FALSE))</f>
        <v/>
      </c>
      <c r="D1049" s="6"/>
      <c r="E1049" s="6" t="str">
        <f>IF(ISNA(VLOOKUP(B1049,[1]Sheet1!$1:$1048576,5,FALSE)),"",VLOOKUP(B1049,[1]Sheet1!$1:$1048576,5,FALSE))</f>
        <v/>
      </c>
      <c r="F1049" s="6" t="str">
        <f>IF(ISNA(VLOOKUP(B1049,[1]Sheet1!$1:$1048576,8,FALSE)),"",VLOOKUP(B1049,[1]Sheet1!$1:$1048576,8,FALSE))</f>
        <v/>
      </c>
      <c r="G1049" s="6" t="str">
        <f>IF(ISNA(VLOOKUP(B1049,[1]Sheet1!$1:$1048576,13,FALSE)),"",VLOOKUP(B1049,[1]Sheet1!$1:$1048576,13,FALSE))</f>
        <v/>
      </c>
      <c r="H1049" s="6" t="str">
        <f>IF(ISNA(VLOOKUP(B1049,[1]Sheet1!$1:$1048576,6,FALSE)),"",VLOOKUP(B1049,[1]Sheet1!$1:$1048576,6,FALSE))</f>
        <v/>
      </c>
      <c r="I1049" s="6" t="str">
        <f>IF(ISNA(VLOOKUP(B1049,[1]Sheet1!$1:$1048576,31,FALSE)),"",VLOOKUP(B1049,[1]Sheet1!$1:$1048576,31,FALSE))</f>
        <v/>
      </c>
      <c r="J1049" s="4"/>
      <c r="K1049" s="4"/>
    </row>
    <row r="1050" spans="1:11" ht="20.100000000000001" customHeight="1">
      <c r="A1050" s="4"/>
      <c r="B1050" s="5"/>
      <c r="C1050" s="6" t="str">
        <f>IF(ISNA(VLOOKUP(B1050,[1]Sheet1!$1:$1048576,2,FALSE)),"",VLOOKUP(B1050,[1]Sheet1!$1:$1048576,2,FALSE))</f>
        <v/>
      </c>
      <c r="D1050" s="6"/>
      <c r="E1050" s="6" t="str">
        <f>IF(ISNA(VLOOKUP(B1050,[1]Sheet1!$1:$1048576,5,FALSE)),"",VLOOKUP(B1050,[1]Sheet1!$1:$1048576,5,FALSE))</f>
        <v/>
      </c>
      <c r="F1050" s="6" t="str">
        <f>IF(ISNA(VLOOKUP(B1050,[1]Sheet1!$1:$1048576,8,FALSE)),"",VLOOKUP(B1050,[1]Sheet1!$1:$1048576,8,FALSE))</f>
        <v/>
      </c>
      <c r="G1050" s="6" t="str">
        <f>IF(ISNA(VLOOKUP(B1050,[1]Sheet1!$1:$1048576,13,FALSE)),"",VLOOKUP(B1050,[1]Sheet1!$1:$1048576,13,FALSE))</f>
        <v/>
      </c>
      <c r="H1050" s="6" t="str">
        <f>IF(ISNA(VLOOKUP(B1050,[1]Sheet1!$1:$1048576,6,FALSE)),"",VLOOKUP(B1050,[1]Sheet1!$1:$1048576,6,FALSE))</f>
        <v/>
      </c>
      <c r="I1050" s="6" t="str">
        <f>IF(ISNA(VLOOKUP(B1050,[1]Sheet1!$1:$1048576,31,FALSE)),"",VLOOKUP(B1050,[1]Sheet1!$1:$1048576,31,FALSE))</f>
        <v/>
      </c>
      <c r="J1050" s="4"/>
      <c r="K1050" s="4"/>
    </row>
    <row r="1051" spans="1:11" ht="20.100000000000001" customHeight="1">
      <c r="A1051" s="4"/>
      <c r="B1051" s="5"/>
      <c r="C1051" s="6" t="str">
        <f>IF(ISNA(VLOOKUP(B1051,[1]Sheet1!$1:$1048576,2,FALSE)),"",VLOOKUP(B1051,[1]Sheet1!$1:$1048576,2,FALSE))</f>
        <v/>
      </c>
      <c r="D1051" s="6"/>
      <c r="E1051" s="6" t="str">
        <f>IF(ISNA(VLOOKUP(B1051,[1]Sheet1!$1:$1048576,5,FALSE)),"",VLOOKUP(B1051,[1]Sheet1!$1:$1048576,5,FALSE))</f>
        <v/>
      </c>
      <c r="F1051" s="6" t="str">
        <f>IF(ISNA(VLOOKUP(B1051,[1]Sheet1!$1:$1048576,8,FALSE)),"",VLOOKUP(B1051,[1]Sheet1!$1:$1048576,8,FALSE))</f>
        <v/>
      </c>
      <c r="G1051" s="6" t="str">
        <f>IF(ISNA(VLOOKUP(B1051,[1]Sheet1!$1:$1048576,13,FALSE)),"",VLOOKUP(B1051,[1]Sheet1!$1:$1048576,13,FALSE))</f>
        <v/>
      </c>
      <c r="H1051" s="6" t="str">
        <f>IF(ISNA(VLOOKUP(B1051,[1]Sheet1!$1:$1048576,6,FALSE)),"",VLOOKUP(B1051,[1]Sheet1!$1:$1048576,6,FALSE))</f>
        <v/>
      </c>
      <c r="I1051" s="6" t="str">
        <f>IF(ISNA(VLOOKUP(B1051,[1]Sheet1!$1:$1048576,31,FALSE)),"",VLOOKUP(B1051,[1]Sheet1!$1:$1048576,31,FALSE))</f>
        <v/>
      </c>
      <c r="J1051" s="4"/>
      <c r="K1051" s="4"/>
    </row>
    <row r="1052" spans="1:11" ht="20.100000000000001" customHeight="1">
      <c r="A1052" s="4"/>
      <c r="B1052" s="5"/>
      <c r="C1052" s="6" t="str">
        <f>IF(ISNA(VLOOKUP(B1052,[1]Sheet1!$1:$1048576,2,FALSE)),"",VLOOKUP(B1052,[1]Sheet1!$1:$1048576,2,FALSE))</f>
        <v/>
      </c>
      <c r="D1052" s="6"/>
      <c r="E1052" s="6" t="str">
        <f>IF(ISNA(VLOOKUP(B1052,[1]Sheet1!$1:$1048576,5,FALSE)),"",VLOOKUP(B1052,[1]Sheet1!$1:$1048576,5,FALSE))</f>
        <v/>
      </c>
      <c r="F1052" s="6" t="str">
        <f>IF(ISNA(VLOOKUP(B1052,[1]Sheet1!$1:$1048576,8,FALSE)),"",VLOOKUP(B1052,[1]Sheet1!$1:$1048576,8,FALSE))</f>
        <v/>
      </c>
      <c r="G1052" s="6" t="str">
        <f>IF(ISNA(VLOOKUP(B1052,[1]Sheet1!$1:$1048576,13,FALSE)),"",VLOOKUP(B1052,[1]Sheet1!$1:$1048576,13,FALSE))</f>
        <v/>
      </c>
      <c r="H1052" s="6" t="str">
        <f>IF(ISNA(VLOOKUP(B1052,[1]Sheet1!$1:$1048576,6,FALSE)),"",VLOOKUP(B1052,[1]Sheet1!$1:$1048576,6,FALSE))</f>
        <v/>
      </c>
      <c r="I1052" s="6" t="str">
        <f>IF(ISNA(VLOOKUP(B1052,[1]Sheet1!$1:$1048576,31,FALSE)),"",VLOOKUP(B1052,[1]Sheet1!$1:$1048576,31,FALSE))</f>
        <v/>
      </c>
      <c r="J1052" s="4"/>
      <c r="K1052" s="4"/>
    </row>
    <row r="1053" spans="1:11" ht="20.100000000000001" customHeight="1">
      <c r="A1053" s="4"/>
      <c r="B1053" s="5"/>
      <c r="C1053" s="6" t="str">
        <f>IF(ISNA(VLOOKUP(B1053,[1]Sheet1!$1:$1048576,2,FALSE)),"",VLOOKUP(B1053,[1]Sheet1!$1:$1048576,2,FALSE))</f>
        <v/>
      </c>
      <c r="D1053" s="6"/>
      <c r="E1053" s="6" t="str">
        <f>IF(ISNA(VLOOKUP(B1053,[1]Sheet1!$1:$1048576,5,FALSE)),"",VLOOKUP(B1053,[1]Sheet1!$1:$1048576,5,FALSE))</f>
        <v/>
      </c>
      <c r="F1053" s="6" t="str">
        <f>IF(ISNA(VLOOKUP(B1053,[1]Sheet1!$1:$1048576,8,FALSE)),"",VLOOKUP(B1053,[1]Sheet1!$1:$1048576,8,FALSE))</f>
        <v/>
      </c>
      <c r="G1053" s="6" t="str">
        <f>IF(ISNA(VLOOKUP(B1053,[1]Sheet1!$1:$1048576,13,FALSE)),"",VLOOKUP(B1053,[1]Sheet1!$1:$1048576,13,FALSE))</f>
        <v/>
      </c>
      <c r="H1053" s="6" t="str">
        <f>IF(ISNA(VLOOKUP(B1053,[1]Sheet1!$1:$1048576,6,FALSE)),"",VLOOKUP(B1053,[1]Sheet1!$1:$1048576,6,FALSE))</f>
        <v/>
      </c>
      <c r="I1053" s="6" t="str">
        <f>IF(ISNA(VLOOKUP(B1053,[1]Sheet1!$1:$1048576,31,FALSE)),"",VLOOKUP(B1053,[1]Sheet1!$1:$1048576,31,FALSE))</f>
        <v/>
      </c>
      <c r="J1053" s="4"/>
      <c r="K1053" s="4"/>
    </row>
    <row r="1054" spans="1:11" ht="20.100000000000001" customHeight="1">
      <c r="A1054" s="4"/>
      <c r="B1054" s="5"/>
      <c r="C1054" s="6" t="str">
        <f>IF(ISNA(VLOOKUP(B1054,[1]Sheet1!$1:$1048576,2,FALSE)),"",VLOOKUP(B1054,[1]Sheet1!$1:$1048576,2,FALSE))</f>
        <v/>
      </c>
      <c r="D1054" s="6"/>
      <c r="E1054" s="6" t="str">
        <f>IF(ISNA(VLOOKUP(B1054,[1]Sheet1!$1:$1048576,5,FALSE)),"",VLOOKUP(B1054,[1]Sheet1!$1:$1048576,5,FALSE))</f>
        <v/>
      </c>
      <c r="F1054" s="6" t="str">
        <f>IF(ISNA(VLOOKUP(B1054,[1]Sheet1!$1:$1048576,8,FALSE)),"",VLOOKUP(B1054,[1]Sheet1!$1:$1048576,8,FALSE))</f>
        <v/>
      </c>
      <c r="G1054" s="6" t="str">
        <f>IF(ISNA(VLOOKUP(B1054,[1]Sheet1!$1:$1048576,13,FALSE)),"",VLOOKUP(B1054,[1]Sheet1!$1:$1048576,13,FALSE))</f>
        <v/>
      </c>
      <c r="H1054" s="6" t="str">
        <f>IF(ISNA(VLOOKUP(B1054,[1]Sheet1!$1:$1048576,6,FALSE)),"",VLOOKUP(B1054,[1]Sheet1!$1:$1048576,6,FALSE))</f>
        <v/>
      </c>
      <c r="I1054" s="6" t="str">
        <f>IF(ISNA(VLOOKUP(B1054,[1]Sheet1!$1:$1048576,31,FALSE)),"",VLOOKUP(B1054,[1]Sheet1!$1:$1048576,31,FALSE))</f>
        <v/>
      </c>
      <c r="J1054" s="4"/>
      <c r="K1054" s="4"/>
    </row>
    <row r="1055" spans="1:11" ht="20.100000000000001" customHeight="1">
      <c r="A1055" s="4"/>
      <c r="B1055" s="5"/>
      <c r="C1055" s="6" t="str">
        <f>IF(ISNA(VLOOKUP(B1055,[1]Sheet1!$1:$1048576,2,FALSE)),"",VLOOKUP(B1055,[1]Sheet1!$1:$1048576,2,FALSE))</f>
        <v/>
      </c>
      <c r="D1055" s="6"/>
      <c r="E1055" s="6" t="str">
        <f>IF(ISNA(VLOOKUP(B1055,[1]Sheet1!$1:$1048576,5,FALSE)),"",VLOOKUP(B1055,[1]Sheet1!$1:$1048576,5,FALSE))</f>
        <v/>
      </c>
      <c r="F1055" s="6" t="str">
        <f>IF(ISNA(VLOOKUP(B1055,[1]Sheet1!$1:$1048576,8,FALSE)),"",VLOOKUP(B1055,[1]Sheet1!$1:$1048576,8,FALSE))</f>
        <v/>
      </c>
      <c r="G1055" s="6" t="str">
        <f>IF(ISNA(VLOOKUP(B1055,[1]Sheet1!$1:$1048576,13,FALSE)),"",VLOOKUP(B1055,[1]Sheet1!$1:$1048576,13,FALSE))</f>
        <v/>
      </c>
      <c r="H1055" s="6" t="str">
        <f>IF(ISNA(VLOOKUP(B1055,[1]Sheet1!$1:$1048576,6,FALSE)),"",VLOOKUP(B1055,[1]Sheet1!$1:$1048576,6,FALSE))</f>
        <v/>
      </c>
      <c r="I1055" s="6" t="str">
        <f>IF(ISNA(VLOOKUP(B1055,[1]Sheet1!$1:$1048576,31,FALSE)),"",VLOOKUP(B1055,[1]Sheet1!$1:$1048576,31,FALSE))</f>
        <v/>
      </c>
      <c r="J1055" s="4"/>
      <c r="K1055" s="4"/>
    </row>
    <row r="1056" spans="1:11" ht="20.100000000000001" customHeight="1">
      <c r="A1056" s="4"/>
      <c r="B1056" s="5"/>
      <c r="C1056" s="6" t="str">
        <f>IF(ISNA(VLOOKUP(B1056,[1]Sheet1!$1:$1048576,2,FALSE)),"",VLOOKUP(B1056,[1]Sheet1!$1:$1048576,2,FALSE))</f>
        <v/>
      </c>
      <c r="D1056" s="6"/>
      <c r="E1056" s="6" t="str">
        <f>IF(ISNA(VLOOKUP(B1056,[1]Sheet1!$1:$1048576,5,FALSE)),"",VLOOKUP(B1056,[1]Sheet1!$1:$1048576,5,FALSE))</f>
        <v/>
      </c>
      <c r="F1056" s="6" t="str">
        <f>IF(ISNA(VLOOKUP(B1056,[1]Sheet1!$1:$1048576,8,FALSE)),"",VLOOKUP(B1056,[1]Sheet1!$1:$1048576,8,FALSE))</f>
        <v/>
      </c>
      <c r="G1056" s="6" t="str">
        <f>IF(ISNA(VLOOKUP(B1056,[1]Sheet1!$1:$1048576,13,FALSE)),"",VLOOKUP(B1056,[1]Sheet1!$1:$1048576,13,FALSE))</f>
        <v/>
      </c>
      <c r="H1056" s="6" t="str">
        <f>IF(ISNA(VLOOKUP(B1056,[1]Sheet1!$1:$1048576,6,FALSE)),"",VLOOKUP(B1056,[1]Sheet1!$1:$1048576,6,FALSE))</f>
        <v/>
      </c>
      <c r="I1056" s="6" t="str">
        <f>IF(ISNA(VLOOKUP(B1056,[1]Sheet1!$1:$1048576,31,FALSE)),"",VLOOKUP(B1056,[1]Sheet1!$1:$1048576,31,FALSE))</f>
        <v/>
      </c>
      <c r="J1056" s="4"/>
      <c r="K1056" s="4"/>
    </row>
    <row r="1057" spans="1:11" ht="20.100000000000001" customHeight="1">
      <c r="A1057" s="4"/>
      <c r="B1057" s="5"/>
      <c r="C1057" s="6" t="str">
        <f>IF(ISNA(VLOOKUP(B1057,[1]Sheet1!$1:$1048576,2,FALSE)),"",VLOOKUP(B1057,[1]Sheet1!$1:$1048576,2,FALSE))</f>
        <v/>
      </c>
      <c r="D1057" s="6"/>
      <c r="E1057" s="6" t="str">
        <f>IF(ISNA(VLOOKUP(B1057,[1]Sheet1!$1:$1048576,5,FALSE)),"",VLOOKUP(B1057,[1]Sheet1!$1:$1048576,5,FALSE))</f>
        <v/>
      </c>
      <c r="F1057" s="6" t="str">
        <f>IF(ISNA(VLOOKUP(B1057,[1]Sheet1!$1:$1048576,8,FALSE)),"",VLOOKUP(B1057,[1]Sheet1!$1:$1048576,8,FALSE))</f>
        <v/>
      </c>
      <c r="G1057" s="6" t="str">
        <f>IF(ISNA(VLOOKUP(B1057,[1]Sheet1!$1:$1048576,13,FALSE)),"",VLOOKUP(B1057,[1]Sheet1!$1:$1048576,13,FALSE))</f>
        <v/>
      </c>
      <c r="H1057" s="6" t="str">
        <f>IF(ISNA(VLOOKUP(B1057,[1]Sheet1!$1:$1048576,6,FALSE)),"",VLOOKUP(B1057,[1]Sheet1!$1:$1048576,6,FALSE))</f>
        <v/>
      </c>
      <c r="I1057" s="6" t="str">
        <f>IF(ISNA(VLOOKUP(B1057,[1]Sheet1!$1:$1048576,31,FALSE)),"",VLOOKUP(B1057,[1]Sheet1!$1:$1048576,31,FALSE))</f>
        <v/>
      </c>
      <c r="J1057" s="4"/>
      <c r="K1057" s="4"/>
    </row>
    <row r="1058" spans="1:11" ht="20.100000000000001" customHeight="1">
      <c r="A1058" s="4"/>
      <c r="B1058" s="5"/>
      <c r="C1058" s="6" t="str">
        <f>IF(ISNA(VLOOKUP(B1058,[1]Sheet1!$1:$1048576,2,FALSE)),"",VLOOKUP(B1058,[1]Sheet1!$1:$1048576,2,FALSE))</f>
        <v/>
      </c>
      <c r="D1058" s="6"/>
      <c r="E1058" s="6" t="str">
        <f>IF(ISNA(VLOOKUP(B1058,[1]Sheet1!$1:$1048576,5,FALSE)),"",VLOOKUP(B1058,[1]Sheet1!$1:$1048576,5,FALSE))</f>
        <v/>
      </c>
      <c r="F1058" s="6" t="str">
        <f>IF(ISNA(VLOOKUP(B1058,[1]Sheet1!$1:$1048576,8,FALSE)),"",VLOOKUP(B1058,[1]Sheet1!$1:$1048576,8,FALSE))</f>
        <v/>
      </c>
      <c r="G1058" s="6" t="str">
        <f>IF(ISNA(VLOOKUP(B1058,[1]Sheet1!$1:$1048576,13,FALSE)),"",VLOOKUP(B1058,[1]Sheet1!$1:$1048576,13,FALSE))</f>
        <v/>
      </c>
      <c r="H1058" s="6" t="str">
        <f>IF(ISNA(VLOOKUP(B1058,[1]Sheet1!$1:$1048576,6,FALSE)),"",VLOOKUP(B1058,[1]Sheet1!$1:$1048576,6,FALSE))</f>
        <v/>
      </c>
      <c r="I1058" s="6" t="str">
        <f>IF(ISNA(VLOOKUP(B1058,[1]Sheet1!$1:$1048576,31,FALSE)),"",VLOOKUP(B1058,[1]Sheet1!$1:$1048576,31,FALSE))</f>
        <v/>
      </c>
      <c r="J1058" s="4"/>
      <c r="K1058" s="4"/>
    </row>
    <row r="1059" spans="1:11" ht="20.100000000000001" customHeight="1">
      <c r="A1059" s="4"/>
      <c r="B1059" s="5"/>
      <c r="C1059" s="6" t="str">
        <f>IF(ISNA(VLOOKUP(B1059,[1]Sheet1!$1:$1048576,2,FALSE)),"",VLOOKUP(B1059,[1]Sheet1!$1:$1048576,2,FALSE))</f>
        <v/>
      </c>
      <c r="D1059" s="6"/>
      <c r="E1059" s="6" t="str">
        <f>IF(ISNA(VLOOKUP(B1059,[1]Sheet1!$1:$1048576,5,FALSE)),"",VLOOKUP(B1059,[1]Sheet1!$1:$1048576,5,FALSE))</f>
        <v/>
      </c>
      <c r="F1059" s="6" t="str">
        <f>IF(ISNA(VLOOKUP(B1059,[1]Sheet1!$1:$1048576,8,FALSE)),"",VLOOKUP(B1059,[1]Sheet1!$1:$1048576,8,FALSE))</f>
        <v/>
      </c>
      <c r="G1059" s="6" t="str">
        <f>IF(ISNA(VLOOKUP(B1059,[1]Sheet1!$1:$1048576,13,FALSE)),"",VLOOKUP(B1059,[1]Sheet1!$1:$1048576,13,FALSE))</f>
        <v/>
      </c>
      <c r="H1059" s="6" t="str">
        <f>IF(ISNA(VLOOKUP(B1059,[1]Sheet1!$1:$1048576,6,FALSE)),"",VLOOKUP(B1059,[1]Sheet1!$1:$1048576,6,FALSE))</f>
        <v/>
      </c>
      <c r="I1059" s="6" t="str">
        <f>IF(ISNA(VLOOKUP(B1059,[1]Sheet1!$1:$1048576,31,FALSE)),"",VLOOKUP(B1059,[1]Sheet1!$1:$1048576,31,FALSE))</f>
        <v/>
      </c>
      <c r="J1059" s="4"/>
      <c r="K1059" s="4"/>
    </row>
    <row r="1060" spans="1:11" ht="20.100000000000001" customHeight="1">
      <c r="A1060" s="4"/>
      <c r="B1060" s="5"/>
      <c r="C1060" s="6" t="str">
        <f>IF(ISNA(VLOOKUP(B1060,[1]Sheet1!$1:$1048576,2,FALSE)),"",VLOOKUP(B1060,[1]Sheet1!$1:$1048576,2,FALSE))</f>
        <v/>
      </c>
      <c r="D1060" s="6"/>
      <c r="E1060" s="6" t="str">
        <f>IF(ISNA(VLOOKUP(B1060,[1]Sheet1!$1:$1048576,5,FALSE)),"",VLOOKUP(B1060,[1]Sheet1!$1:$1048576,5,FALSE))</f>
        <v/>
      </c>
      <c r="F1060" s="6" t="str">
        <f>IF(ISNA(VLOOKUP(B1060,[1]Sheet1!$1:$1048576,8,FALSE)),"",VLOOKUP(B1060,[1]Sheet1!$1:$1048576,8,FALSE))</f>
        <v/>
      </c>
      <c r="G1060" s="6" t="str">
        <f>IF(ISNA(VLOOKUP(B1060,[1]Sheet1!$1:$1048576,13,FALSE)),"",VLOOKUP(B1060,[1]Sheet1!$1:$1048576,13,FALSE))</f>
        <v/>
      </c>
      <c r="H1060" s="6" t="str">
        <f>IF(ISNA(VLOOKUP(B1060,[1]Sheet1!$1:$1048576,6,FALSE)),"",VLOOKUP(B1060,[1]Sheet1!$1:$1048576,6,FALSE))</f>
        <v/>
      </c>
      <c r="I1060" s="6" t="str">
        <f>IF(ISNA(VLOOKUP(B1060,[1]Sheet1!$1:$1048576,31,FALSE)),"",VLOOKUP(B1060,[1]Sheet1!$1:$1048576,31,FALSE))</f>
        <v/>
      </c>
      <c r="J1060" s="4"/>
      <c r="K1060" s="4"/>
    </row>
    <row r="1061" spans="1:11" ht="20.100000000000001" customHeight="1">
      <c r="A1061" s="4"/>
      <c r="B1061" s="5"/>
      <c r="C1061" s="6" t="str">
        <f>IF(ISNA(VLOOKUP(B1061,[1]Sheet1!$1:$1048576,2,FALSE)),"",VLOOKUP(B1061,[1]Sheet1!$1:$1048576,2,FALSE))</f>
        <v/>
      </c>
      <c r="D1061" s="6"/>
      <c r="E1061" s="6" t="str">
        <f>IF(ISNA(VLOOKUP(B1061,[1]Sheet1!$1:$1048576,5,FALSE)),"",VLOOKUP(B1061,[1]Sheet1!$1:$1048576,5,FALSE))</f>
        <v/>
      </c>
      <c r="F1061" s="6" t="str">
        <f>IF(ISNA(VLOOKUP(B1061,[1]Sheet1!$1:$1048576,8,FALSE)),"",VLOOKUP(B1061,[1]Sheet1!$1:$1048576,8,FALSE))</f>
        <v/>
      </c>
      <c r="G1061" s="6" t="str">
        <f>IF(ISNA(VLOOKUP(B1061,[1]Sheet1!$1:$1048576,13,FALSE)),"",VLOOKUP(B1061,[1]Sheet1!$1:$1048576,13,FALSE))</f>
        <v/>
      </c>
      <c r="H1061" s="6" t="str">
        <f>IF(ISNA(VLOOKUP(B1061,[1]Sheet1!$1:$1048576,6,FALSE)),"",VLOOKUP(B1061,[1]Sheet1!$1:$1048576,6,FALSE))</f>
        <v/>
      </c>
      <c r="I1061" s="6" t="str">
        <f>IF(ISNA(VLOOKUP(B1061,[1]Sheet1!$1:$1048576,31,FALSE)),"",VLOOKUP(B1061,[1]Sheet1!$1:$1048576,31,FALSE))</f>
        <v/>
      </c>
      <c r="J1061" s="4"/>
      <c r="K1061" s="4"/>
    </row>
    <row r="1062" spans="1:11" ht="20.100000000000001" customHeight="1">
      <c r="A1062" s="4"/>
      <c r="B1062" s="5"/>
      <c r="C1062" s="6" t="str">
        <f>IF(ISNA(VLOOKUP(B1062,[1]Sheet1!$1:$1048576,2,FALSE)),"",VLOOKUP(B1062,[1]Sheet1!$1:$1048576,2,FALSE))</f>
        <v/>
      </c>
      <c r="D1062" s="6"/>
      <c r="E1062" s="6" t="str">
        <f>IF(ISNA(VLOOKUP(B1062,[1]Sheet1!$1:$1048576,5,FALSE)),"",VLOOKUP(B1062,[1]Sheet1!$1:$1048576,5,FALSE))</f>
        <v/>
      </c>
      <c r="F1062" s="6" t="str">
        <f>IF(ISNA(VLOOKUP(B1062,[1]Sheet1!$1:$1048576,8,FALSE)),"",VLOOKUP(B1062,[1]Sheet1!$1:$1048576,8,FALSE))</f>
        <v/>
      </c>
      <c r="G1062" s="6" t="str">
        <f>IF(ISNA(VLOOKUP(B1062,[1]Sheet1!$1:$1048576,13,FALSE)),"",VLOOKUP(B1062,[1]Sheet1!$1:$1048576,13,FALSE))</f>
        <v/>
      </c>
      <c r="H1062" s="6" t="str">
        <f>IF(ISNA(VLOOKUP(B1062,[1]Sheet1!$1:$1048576,6,FALSE)),"",VLOOKUP(B1062,[1]Sheet1!$1:$1048576,6,FALSE))</f>
        <v/>
      </c>
      <c r="I1062" s="6" t="str">
        <f>IF(ISNA(VLOOKUP(B1062,[1]Sheet1!$1:$1048576,31,FALSE)),"",VLOOKUP(B1062,[1]Sheet1!$1:$1048576,31,FALSE))</f>
        <v/>
      </c>
      <c r="J1062" s="4"/>
      <c r="K1062" s="4"/>
    </row>
    <row r="1063" spans="1:11" ht="20.100000000000001" customHeight="1">
      <c r="A1063" s="4"/>
      <c r="B1063" s="5"/>
      <c r="C1063" s="6" t="str">
        <f>IF(ISNA(VLOOKUP(B1063,[1]Sheet1!$1:$1048576,2,FALSE)),"",VLOOKUP(B1063,[1]Sheet1!$1:$1048576,2,FALSE))</f>
        <v/>
      </c>
      <c r="D1063" s="6"/>
      <c r="E1063" s="6" t="str">
        <f>IF(ISNA(VLOOKUP(B1063,[1]Sheet1!$1:$1048576,5,FALSE)),"",VLOOKUP(B1063,[1]Sheet1!$1:$1048576,5,FALSE))</f>
        <v/>
      </c>
      <c r="F1063" s="6" t="str">
        <f>IF(ISNA(VLOOKUP(B1063,[1]Sheet1!$1:$1048576,8,FALSE)),"",VLOOKUP(B1063,[1]Sheet1!$1:$1048576,8,FALSE))</f>
        <v/>
      </c>
      <c r="G1063" s="6" t="str">
        <f>IF(ISNA(VLOOKUP(B1063,[1]Sheet1!$1:$1048576,13,FALSE)),"",VLOOKUP(B1063,[1]Sheet1!$1:$1048576,13,FALSE))</f>
        <v/>
      </c>
      <c r="H1063" s="6" t="str">
        <f>IF(ISNA(VLOOKUP(B1063,[1]Sheet1!$1:$1048576,6,FALSE)),"",VLOOKUP(B1063,[1]Sheet1!$1:$1048576,6,FALSE))</f>
        <v/>
      </c>
      <c r="I1063" s="6" t="str">
        <f>IF(ISNA(VLOOKUP(B1063,[1]Sheet1!$1:$1048576,31,FALSE)),"",VLOOKUP(B1063,[1]Sheet1!$1:$1048576,31,FALSE))</f>
        <v/>
      </c>
      <c r="J1063" s="4"/>
      <c r="K1063" s="4"/>
    </row>
    <row r="1064" spans="1:11" ht="20.100000000000001" customHeight="1">
      <c r="A1064" s="4"/>
      <c r="B1064" s="5"/>
      <c r="C1064" s="6" t="str">
        <f>IF(ISNA(VLOOKUP(B1064,[1]Sheet1!$1:$1048576,2,FALSE)),"",VLOOKUP(B1064,[1]Sheet1!$1:$1048576,2,FALSE))</f>
        <v/>
      </c>
      <c r="D1064" s="6"/>
      <c r="E1064" s="6" t="str">
        <f>IF(ISNA(VLOOKUP(B1064,[1]Sheet1!$1:$1048576,5,FALSE)),"",VLOOKUP(B1064,[1]Sheet1!$1:$1048576,5,FALSE))</f>
        <v/>
      </c>
      <c r="F1064" s="6" t="str">
        <f>IF(ISNA(VLOOKUP(B1064,[1]Sheet1!$1:$1048576,8,FALSE)),"",VLOOKUP(B1064,[1]Sheet1!$1:$1048576,8,FALSE))</f>
        <v/>
      </c>
      <c r="G1064" s="6" t="str">
        <f>IF(ISNA(VLOOKUP(B1064,[1]Sheet1!$1:$1048576,13,FALSE)),"",VLOOKUP(B1064,[1]Sheet1!$1:$1048576,13,FALSE))</f>
        <v/>
      </c>
      <c r="H1064" s="6" t="str">
        <f>IF(ISNA(VLOOKUP(B1064,[1]Sheet1!$1:$1048576,6,FALSE)),"",VLOOKUP(B1064,[1]Sheet1!$1:$1048576,6,FALSE))</f>
        <v/>
      </c>
      <c r="I1064" s="6" t="str">
        <f>IF(ISNA(VLOOKUP(B1064,[1]Sheet1!$1:$1048576,31,FALSE)),"",VLOOKUP(B1064,[1]Sheet1!$1:$1048576,31,FALSE))</f>
        <v/>
      </c>
      <c r="J1064" s="4"/>
      <c r="K1064" s="4"/>
    </row>
    <row r="1065" spans="1:11" ht="20.100000000000001" customHeight="1">
      <c r="A1065" s="4"/>
      <c r="B1065" s="5"/>
      <c r="C1065" s="6" t="str">
        <f>IF(ISNA(VLOOKUP(B1065,[1]Sheet1!$1:$1048576,2,FALSE)),"",VLOOKUP(B1065,[1]Sheet1!$1:$1048576,2,FALSE))</f>
        <v/>
      </c>
      <c r="D1065" s="6"/>
      <c r="E1065" s="6" t="str">
        <f>IF(ISNA(VLOOKUP(B1065,[1]Sheet1!$1:$1048576,5,FALSE)),"",VLOOKUP(B1065,[1]Sheet1!$1:$1048576,5,FALSE))</f>
        <v/>
      </c>
      <c r="F1065" s="6" t="str">
        <f>IF(ISNA(VLOOKUP(B1065,[1]Sheet1!$1:$1048576,8,FALSE)),"",VLOOKUP(B1065,[1]Sheet1!$1:$1048576,8,FALSE))</f>
        <v/>
      </c>
      <c r="G1065" s="6" t="str">
        <f>IF(ISNA(VLOOKUP(B1065,[1]Sheet1!$1:$1048576,13,FALSE)),"",VLOOKUP(B1065,[1]Sheet1!$1:$1048576,13,FALSE))</f>
        <v/>
      </c>
      <c r="H1065" s="6" t="str">
        <f>IF(ISNA(VLOOKUP(B1065,[1]Sheet1!$1:$1048576,6,FALSE)),"",VLOOKUP(B1065,[1]Sheet1!$1:$1048576,6,FALSE))</f>
        <v/>
      </c>
      <c r="I1065" s="6" t="str">
        <f>IF(ISNA(VLOOKUP(B1065,[1]Sheet1!$1:$1048576,31,FALSE)),"",VLOOKUP(B1065,[1]Sheet1!$1:$1048576,31,FALSE))</f>
        <v/>
      </c>
      <c r="J1065" s="4"/>
      <c r="K1065" s="4"/>
    </row>
    <row r="1066" spans="1:11" ht="20.100000000000001" customHeight="1">
      <c r="A1066" s="4"/>
      <c r="B1066" s="5"/>
      <c r="C1066" s="6" t="str">
        <f>IF(ISNA(VLOOKUP(B1066,[1]Sheet1!$1:$1048576,2,FALSE)),"",VLOOKUP(B1066,[1]Sheet1!$1:$1048576,2,FALSE))</f>
        <v/>
      </c>
      <c r="D1066" s="6"/>
      <c r="E1066" s="6" t="str">
        <f>IF(ISNA(VLOOKUP(B1066,[1]Sheet1!$1:$1048576,5,FALSE)),"",VLOOKUP(B1066,[1]Sheet1!$1:$1048576,5,FALSE))</f>
        <v/>
      </c>
      <c r="F1066" s="6" t="str">
        <f>IF(ISNA(VLOOKUP(B1066,[1]Sheet1!$1:$1048576,8,FALSE)),"",VLOOKUP(B1066,[1]Sheet1!$1:$1048576,8,FALSE))</f>
        <v/>
      </c>
      <c r="G1066" s="6" t="str">
        <f>IF(ISNA(VLOOKUP(B1066,[1]Sheet1!$1:$1048576,13,FALSE)),"",VLOOKUP(B1066,[1]Sheet1!$1:$1048576,13,FALSE))</f>
        <v/>
      </c>
      <c r="H1066" s="6" t="str">
        <f>IF(ISNA(VLOOKUP(B1066,[1]Sheet1!$1:$1048576,6,FALSE)),"",VLOOKUP(B1066,[1]Sheet1!$1:$1048576,6,FALSE))</f>
        <v/>
      </c>
      <c r="I1066" s="6" t="str">
        <f>IF(ISNA(VLOOKUP(B1066,[1]Sheet1!$1:$1048576,31,FALSE)),"",VLOOKUP(B1066,[1]Sheet1!$1:$1048576,31,FALSE))</f>
        <v/>
      </c>
      <c r="J1066" s="4"/>
      <c r="K1066" s="4"/>
    </row>
    <row r="1067" spans="1:11" ht="20.100000000000001" customHeight="1">
      <c r="A1067" s="4"/>
      <c r="B1067" s="5"/>
      <c r="C1067" s="6" t="str">
        <f>IF(ISNA(VLOOKUP(B1067,[1]Sheet1!$1:$1048576,2,FALSE)),"",VLOOKUP(B1067,[1]Sheet1!$1:$1048576,2,FALSE))</f>
        <v/>
      </c>
      <c r="D1067" s="6"/>
      <c r="E1067" s="6" t="str">
        <f>IF(ISNA(VLOOKUP(B1067,[1]Sheet1!$1:$1048576,5,FALSE)),"",VLOOKUP(B1067,[1]Sheet1!$1:$1048576,5,FALSE))</f>
        <v/>
      </c>
      <c r="F1067" s="6" t="str">
        <f>IF(ISNA(VLOOKUP(B1067,[1]Sheet1!$1:$1048576,8,FALSE)),"",VLOOKUP(B1067,[1]Sheet1!$1:$1048576,8,FALSE))</f>
        <v/>
      </c>
      <c r="G1067" s="6" t="str">
        <f>IF(ISNA(VLOOKUP(B1067,[1]Sheet1!$1:$1048576,13,FALSE)),"",VLOOKUP(B1067,[1]Sheet1!$1:$1048576,13,FALSE))</f>
        <v/>
      </c>
      <c r="H1067" s="6" t="str">
        <f>IF(ISNA(VLOOKUP(B1067,[1]Sheet1!$1:$1048576,6,FALSE)),"",VLOOKUP(B1067,[1]Sheet1!$1:$1048576,6,FALSE))</f>
        <v/>
      </c>
      <c r="I1067" s="6" t="str">
        <f>IF(ISNA(VLOOKUP(B1067,[1]Sheet1!$1:$1048576,31,FALSE)),"",VLOOKUP(B1067,[1]Sheet1!$1:$1048576,31,FALSE))</f>
        <v/>
      </c>
      <c r="J1067" s="4"/>
      <c r="K1067" s="4"/>
    </row>
    <row r="1068" spans="1:11" ht="20.100000000000001" customHeight="1">
      <c r="A1068" s="4"/>
      <c r="B1068" s="5"/>
      <c r="C1068" s="6" t="str">
        <f>IF(ISNA(VLOOKUP(B1068,[1]Sheet1!$1:$1048576,2,FALSE)),"",VLOOKUP(B1068,[1]Sheet1!$1:$1048576,2,FALSE))</f>
        <v/>
      </c>
      <c r="D1068" s="6"/>
      <c r="E1068" s="6" t="str">
        <f>IF(ISNA(VLOOKUP(B1068,[1]Sheet1!$1:$1048576,5,FALSE)),"",VLOOKUP(B1068,[1]Sheet1!$1:$1048576,5,FALSE))</f>
        <v/>
      </c>
      <c r="F1068" s="6" t="str">
        <f>IF(ISNA(VLOOKUP(B1068,[1]Sheet1!$1:$1048576,8,FALSE)),"",VLOOKUP(B1068,[1]Sheet1!$1:$1048576,8,FALSE))</f>
        <v/>
      </c>
      <c r="G1068" s="6" t="str">
        <f>IF(ISNA(VLOOKUP(B1068,[1]Sheet1!$1:$1048576,13,FALSE)),"",VLOOKUP(B1068,[1]Sheet1!$1:$1048576,13,FALSE))</f>
        <v/>
      </c>
      <c r="H1068" s="6" t="str">
        <f>IF(ISNA(VLOOKUP(B1068,[1]Sheet1!$1:$1048576,6,FALSE)),"",VLOOKUP(B1068,[1]Sheet1!$1:$1048576,6,FALSE))</f>
        <v/>
      </c>
      <c r="I1068" s="6" t="str">
        <f>IF(ISNA(VLOOKUP(B1068,[1]Sheet1!$1:$1048576,31,FALSE)),"",VLOOKUP(B1068,[1]Sheet1!$1:$1048576,31,FALSE))</f>
        <v/>
      </c>
      <c r="J1068" s="4"/>
      <c r="K1068" s="4"/>
    </row>
    <row r="1069" spans="1:11" ht="20.100000000000001" customHeight="1">
      <c r="A1069" s="4"/>
      <c r="B1069" s="5"/>
      <c r="C1069" s="6" t="str">
        <f>IF(ISNA(VLOOKUP(B1069,[1]Sheet1!$1:$1048576,2,FALSE)),"",VLOOKUP(B1069,[1]Sheet1!$1:$1048576,2,FALSE))</f>
        <v/>
      </c>
      <c r="D1069" s="6"/>
      <c r="E1069" s="6" t="str">
        <f>IF(ISNA(VLOOKUP(B1069,[1]Sheet1!$1:$1048576,5,FALSE)),"",VLOOKUP(B1069,[1]Sheet1!$1:$1048576,5,FALSE))</f>
        <v/>
      </c>
      <c r="F1069" s="6" t="str">
        <f>IF(ISNA(VLOOKUP(B1069,[1]Sheet1!$1:$1048576,8,FALSE)),"",VLOOKUP(B1069,[1]Sheet1!$1:$1048576,8,FALSE))</f>
        <v/>
      </c>
      <c r="G1069" s="6" t="str">
        <f>IF(ISNA(VLOOKUP(B1069,[1]Sheet1!$1:$1048576,13,FALSE)),"",VLOOKUP(B1069,[1]Sheet1!$1:$1048576,13,FALSE))</f>
        <v/>
      </c>
      <c r="H1069" s="6" t="str">
        <f>IF(ISNA(VLOOKUP(B1069,[1]Sheet1!$1:$1048576,6,FALSE)),"",VLOOKUP(B1069,[1]Sheet1!$1:$1048576,6,FALSE))</f>
        <v/>
      </c>
      <c r="I1069" s="6" t="str">
        <f>IF(ISNA(VLOOKUP(B1069,[1]Sheet1!$1:$1048576,31,FALSE)),"",VLOOKUP(B1069,[1]Sheet1!$1:$1048576,31,FALSE))</f>
        <v/>
      </c>
      <c r="J1069" s="4"/>
      <c r="K1069" s="4"/>
    </row>
    <row r="1070" spans="1:11" ht="20.100000000000001" customHeight="1">
      <c r="A1070" s="4"/>
      <c r="B1070" s="5"/>
      <c r="C1070" s="6" t="str">
        <f>IF(ISNA(VLOOKUP(B1070,[1]Sheet1!$1:$1048576,2,FALSE)),"",VLOOKUP(B1070,[1]Sheet1!$1:$1048576,2,FALSE))</f>
        <v/>
      </c>
      <c r="D1070" s="6"/>
      <c r="E1070" s="6" t="str">
        <f>IF(ISNA(VLOOKUP(B1070,[1]Sheet1!$1:$1048576,5,FALSE)),"",VLOOKUP(B1070,[1]Sheet1!$1:$1048576,5,FALSE))</f>
        <v/>
      </c>
      <c r="F1070" s="6" t="str">
        <f>IF(ISNA(VLOOKUP(B1070,[1]Sheet1!$1:$1048576,8,FALSE)),"",VLOOKUP(B1070,[1]Sheet1!$1:$1048576,8,FALSE))</f>
        <v/>
      </c>
      <c r="G1070" s="6" t="str">
        <f>IF(ISNA(VLOOKUP(B1070,[1]Sheet1!$1:$1048576,13,FALSE)),"",VLOOKUP(B1070,[1]Sheet1!$1:$1048576,13,FALSE))</f>
        <v/>
      </c>
      <c r="H1070" s="6" t="str">
        <f>IF(ISNA(VLOOKUP(B1070,[1]Sheet1!$1:$1048576,6,FALSE)),"",VLOOKUP(B1070,[1]Sheet1!$1:$1048576,6,FALSE))</f>
        <v/>
      </c>
      <c r="I1070" s="6" t="str">
        <f>IF(ISNA(VLOOKUP(B1070,[1]Sheet1!$1:$1048576,31,FALSE)),"",VLOOKUP(B1070,[1]Sheet1!$1:$1048576,31,FALSE))</f>
        <v/>
      </c>
      <c r="J1070" s="4"/>
      <c r="K1070" s="4"/>
    </row>
    <row r="1071" spans="1:11" ht="20.100000000000001" customHeight="1">
      <c r="A1071" s="4"/>
      <c r="B1071" s="5"/>
      <c r="C1071" s="6" t="str">
        <f>IF(ISNA(VLOOKUP(B1071,[1]Sheet1!$1:$1048576,2,FALSE)),"",VLOOKUP(B1071,[1]Sheet1!$1:$1048576,2,FALSE))</f>
        <v/>
      </c>
      <c r="D1071" s="6"/>
      <c r="E1071" s="6" t="str">
        <f>IF(ISNA(VLOOKUP(B1071,[1]Sheet1!$1:$1048576,5,FALSE)),"",VLOOKUP(B1071,[1]Sheet1!$1:$1048576,5,FALSE))</f>
        <v/>
      </c>
      <c r="F1071" s="6" t="str">
        <f>IF(ISNA(VLOOKUP(B1071,[1]Sheet1!$1:$1048576,8,FALSE)),"",VLOOKUP(B1071,[1]Sheet1!$1:$1048576,8,FALSE))</f>
        <v/>
      </c>
      <c r="G1071" s="6" t="str">
        <f>IF(ISNA(VLOOKUP(B1071,[1]Sheet1!$1:$1048576,13,FALSE)),"",VLOOKUP(B1071,[1]Sheet1!$1:$1048576,13,FALSE))</f>
        <v/>
      </c>
      <c r="H1071" s="6" t="str">
        <f>IF(ISNA(VLOOKUP(B1071,[1]Sheet1!$1:$1048576,6,FALSE)),"",VLOOKUP(B1071,[1]Sheet1!$1:$1048576,6,FALSE))</f>
        <v/>
      </c>
      <c r="I1071" s="6" t="str">
        <f>IF(ISNA(VLOOKUP(B1071,[1]Sheet1!$1:$1048576,31,FALSE)),"",VLOOKUP(B1071,[1]Sheet1!$1:$1048576,31,FALSE))</f>
        <v/>
      </c>
      <c r="J1071" s="4"/>
      <c r="K1071" s="4"/>
    </row>
    <row r="1072" spans="1:11" ht="20.100000000000001" customHeight="1">
      <c r="A1072" s="4"/>
      <c r="B1072" s="5"/>
      <c r="C1072" s="6" t="str">
        <f>IF(ISNA(VLOOKUP(B1072,[1]Sheet1!$1:$1048576,2,FALSE)),"",VLOOKUP(B1072,[1]Sheet1!$1:$1048576,2,FALSE))</f>
        <v/>
      </c>
      <c r="D1072" s="6"/>
      <c r="E1072" s="6" t="str">
        <f>IF(ISNA(VLOOKUP(B1072,[1]Sheet1!$1:$1048576,5,FALSE)),"",VLOOKUP(B1072,[1]Sheet1!$1:$1048576,5,FALSE))</f>
        <v/>
      </c>
      <c r="F1072" s="6" t="str">
        <f>IF(ISNA(VLOOKUP(B1072,[1]Sheet1!$1:$1048576,8,FALSE)),"",VLOOKUP(B1072,[1]Sheet1!$1:$1048576,8,FALSE))</f>
        <v/>
      </c>
      <c r="G1072" s="6" t="str">
        <f>IF(ISNA(VLOOKUP(B1072,[1]Sheet1!$1:$1048576,13,FALSE)),"",VLOOKUP(B1072,[1]Sheet1!$1:$1048576,13,FALSE))</f>
        <v/>
      </c>
      <c r="H1072" s="6" t="str">
        <f>IF(ISNA(VLOOKUP(B1072,[1]Sheet1!$1:$1048576,6,FALSE)),"",VLOOKUP(B1072,[1]Sheet1!$1:$1048576,6,FALSE))</f>
        <v/>
      </c>
      <c r="I1072" s="6" t="str">
        <f>IF(ISNA(VLOOKUP(B1072,[1]Sheet1!$1:$1048576,31,FALSE)),"",VLOOKUP(B1072,[1]Sheet1!$1:$1048576,31,FALSE))</f>
        <v/>
      </c>
      <c r="J1072" s="4"/>
      <c r="K1072" s="4"/>
    </row>
    <row r="1073" spans="1:11" ht="20.100000000000001" customHeight="1">
      <c r="A1073" s="4"/>
      <c r="B1073" s="5"/>
      <c r="C1073" s="6" t="str">
        <f>IF(ISNA(VLOOKUP(B1073,[1]Sheet1!$1:$1048576,2,FALSE)),"",VLOOKUP(B1073,[1]Sheet1!$1:$1048576,2,FALSE))</f>
        <v/>
      </c>
      <c r="D1073" s="6"/>
      <c r="E1073" s="6" t="str">
        <f>IF(ISNA(VLOOKUP(B1073,[1]Sheet1!$1:$1048576,5,FALSE)),"",VLOOKUP(B1073,[1]Sheet1!$1:$1048576,5,FALSE))</f>
        <v/>
      </c>
      <c r="F1073" s="6" t="str">
        <f>IF(ISNA(VLOOKUP(B1073,[1]Sheet1!$1:$1048576,8,FALSE)),"",VLOOKUP(B1073,[1]Sheet1!$1:$1048576,8,FALSE))</f>
        <v/>
      </c>
      <c r="G1073" s="6" t="str">
        <f>IF(ISNA(VLOOKUP(B1073,[1]Sheet1!$1:$1048576,13,FALSE)),"",VLOOKUP(B1073,[1]Sheet1!$1:$1048576,13,FALSE))</f>
        <v/>
      </c>
      <c r="H1073" s="6" t="str">
        <f>IF(ISNA(VLOOKUP(B1073,[1]Sheet1!$1:$1048576,6,FALSE)),"",VLOOKUP(B1073,[1]Sheet1!$1:$1048576,6,FALSE))</f>
        <v/>
      </c>
      <c r="I1073" s="6" t="str">
        <f>IF(ISNA(VLOOKUP(B1073,[1]Sheet1!$1:$1048576,31,FALSE)),"",VLOOKUP(B1073,[1]Sheet1!$1:$1048576,31,FALSE))</f>
        <v/>
      </c>
      <c r="J1073" s="4"/>
      <c r="K1073" s="4"/>
    </row>
    <row r="1074" spans="1:11" ht="20.100000000000001" customHeight="1">
      <c r="A1074" s="4"/>
      <c r="B1074" s="5"/>
      <c r="C1074" s="6" t="str">
        <f>IF(ISNA(VLOOKUP(B1074,[1]Sheet1!$1:$1048576,2,FALSE)),"",VLOOKUP(B1074,[1]Sheet1!$1:$1048576,2,FALSE))</f>
        <v/>
      </c>
      <c r="D1074" s="6"/>
      <c r="E1074" s="6" t="str">
        <f>IF(ISNA(VLOOKUP(B1074,[1]Sheet1!$1:$1048576,5,FALSE)),"",VLOOKUP(B1074,[1]Sheet1!$1:$1048576,5,FALSE))</f>
        <v/>
      </c>
      <c r="F1074" s="6" t="str">
        <f>IF(ISNA(VLOOKUP(B1074,[1]Sheet1!$1:$1048576,8,FALSE)),"",VLOOKUP(B1074,[1]Sheet1!$1:$1048576,8,FALSE))</f>
        <v/>
      </c>
      <c r="G1074" s="6" t="str">
        <f>IF(ISNA(VLOOKUP(B1074,[1]Sheet1!$1:$1048576,13,FALSE)),"",VLOOKUP(B1074,[1]Sheet1!$1:$1048576,13,FALSE))</f>
        <v/>
      </c>
      <c r="H1074" s="6" t="str">
        <f>IF(ISNA(VLOOKUP(B1074,[1]Sheet1!$1:$1048576,6,FALSE)),"",VLOOKUP(B1074,[1]Sheet1!$1:$1048576,6,FALSE))</f>
        <v/>
      </c>
      <c r="I1074" s="6" t="str">
        <f>IF(ISNA(VLOOKUP(B1074,[1]Sheet1!$1:$1048576,31,FALSE)),"",VLOOKUP(B1074,[1]Sheet1!$1:$1048576,31,FALSE))</f>
        <v/>
      </c>
      <c r="J1074" s="4"/>
      <c r="K1074" s="4"/>
    </row>
    <row r="1075" spans="1:11" ht="20.100000000000001" customHeight="1">
      <c r="A1075" s="4"/>
      <c r="B1075" s="5"/>
      <c r="C1075" s="6" t="str">
        <f>IF(ISNA(VLOOKUP(B1075,[1]Sheet1!$1:$1048576,2,FALSE)),"",VLOOKUP(B1075,[1]Sheet1!$1:$1048576,2,FALSE))</f>
        <v/>
      </c>
      <c r="D1075" s="6"/>
      <c r="E1075" s="6" t="str">
        <f>IF(ISNA(VLOOKUP(B1075,[1]Sheet1!$1:$1048576,5,FALSE)),"",VLOOKUP(B1075,[1]Sheet1!$1:$1048576,5,FALSE))</f>
        <v/>
      </c>
      <c r="F1075" s="6" t="str">
        <f>IF(ISNA(VLOOKUP(B1075,[1]Sheet1!$1:$1048576,8,FALSE)),"",VLOOKUP(B1075,[1]Sheet1!$1:$1048576,8,FALSE))</f>
        <v/>
      </c>
      <c r="G1075" s="6" t="str">
        <f>IF(ISNA(VLOOKUP(B1075,[1]Sheet1!$1:$1048576,13,FALSE)),"",VLOOKUP(B1075,[1]Sheet1!$1:$1048576,13,FALSE))</f>
        <v/>
      </c>
      <c r="H1075" s="6" t="str">
        <f>IF(ISNA(VLOOKUP(B1075,[1]Sheet1!$1:$1048576,6,FALSE)),"",VLOOKUP(B1075,[1]Sheet1!$1:$1048576,6,FALSE))</f>
        <v/>
      </c>
      <c r="I1075" s="6" t="str">
        <f>IF(ISNA(VLOOKUP(B1075,[1]Sheet1!$1:$1048576,31,FALSE)),"",VLOOKUP(B1075,[1]Sheet1!$1:$1048576,31,FALSE))</f>
        <v/>
      </c>
      <c r="J1075" s="4"/>
      <c r="K1075" s="4"/>
    </row>
    <row r="1076" spans="1:11" ht="20.100000000000001" customHeight="1">
      <c r="A1076" s="4"/>
      <c r="B1076" s="5"/>
      <c r="C1076" s="6" t="str">
        <f>IF(ISNA(VLOOKUP(B1076,[1]Sheet1!$1:$1048576,2,FALSE)),"",VLOOKUP(B1076,[1]Sheet1!$1:$1048576,2,FALSE))</f>
        <v/>
      </c>
      <c r="D1076" s="6"/>
      <c r="E1076" s="6" t="str">
        <f>IF(ISNA(VLOOKUP(B1076,[1]Sheet1!$1:$1048576,5,FALSE)),"",VLOOKUP(B1076,[1]Sheet1!$1:$1048576,5,FALSE))</f>
        <v/>
      </c>
      <c r="F1076" s="6" t="str">
        <f>IF(ISNA(VLOOKUP(B1076,[1]Sheet1!$1:$1048576,8,FALSE)),"",VLOOKUP(B1076,[1]Sheet1!$1:$1048576,8,FALSE))</f>
        <v/>
      </c>
      <c r="G1076" s="6" t="str">
        <f>IF(ISNA(VLOOKUP(B1076,[1]Sheet1!$1:$1048576,13,FALSE)),"",VLOOKUP(B1076,[1]Sheet1!$1:$1048576,13,FALSE))</f>
        <v/>
      </c>
      <c r="H1076" s="6" t="str">
        <f>IF(ISNA(VLOOKUP(B1076,[1]Sheet1!$1:$1048576,6,FALSE)),"",VLOOKUP(B1076,[1]Sheet1!$1:$1048576,6,FALSE))</f>
        <v/>
      </c>
      <c r="I1076" s="6" t="str">
        <f>IF(ISNA(VLOOKUP(B1076,[1]Sheet1!$1:$1048576,31,FALSE)),"",VLOOKUP(B1076,[1]Sheet1!$1:$1048576,31,FALSE))</f>
        <v/>
      </c>
      <c r="J1076" s="4"/>
      <c r="K1076" s="4"/>
    </row>
    <row r="1077" spans="1:11" ht="20.100000000000001" customHeight="1">
      <c r="A1077" s="4"/>
      <c r="B1077" s="5"/>
      <c r="C1077" s="6" t="str">
        <f>IF(ISNA(VLOOKUP(B1077,[1]Sheet1!$1:$1048576,2,FALSE)),"",VLOOKUP(B1077,[1]Sheet1!$1:$1048576,2,FALSE))</f>
        <v/>
      </c>
      <c r="D1077" s="6"/>
      <c r="E1077" s="6" t="str">
        <f>IF(ISNA(VLOOKUP(B1077,[1]Sheet1!$1:$1048576,5,FALSE)),"",VLOOKUP(B1077,[1]Sheet1!$1:$1048576,5,FALSE))</f>
        <v/>
      </c>
      <c r="F1077" s="6" t="str">
        <f>IF(ISNA(VLOOKUP(B1077,[1]Sheet1!$1:$1048576,8,FALSE)),"",VLOOKUP(B1077,[1]Sheet1!$1:$1048576,8,FALSE))</f>
        <v/>
      </c>
      <c r="G1077" s="6" t="str">
        <f>IF(ISNA(VLOOKUP(B1077,[1]Sheet1!$1:$1048576,13,FALSE)),"",VLOOKUP(B1077,[1]Sheet1!$1:$1048576,13,FALSE))</f>
        <v/>
      </c>
      <c r="H1077" s="6" t="str">
        <f>IF(ISNA(VLOOKUP(B1077,[1]Sheet1!$1:$1048576,6,FALSE)),"",VLOOKUP(B1077,[1]Sheet1!$1:$1048576,6,FALSE))</f>
        <v/>
      </c>
      <c r="I1077" s="6" t="str">
        <f>IF(ISNA(VLOOKUP(B1077,[1]Sheet1!$1:$1048576,31,FALSE)),"",VLOOKUP(B1077,[1]Sheet1!$1:$1048576,31,FALSE))</f>
        <v/>
      </c>
      <c r="J1077" s="4"/>
      <c r="K1077" s="4"/>
    </row>
    <row r="1078" spans="1:11" ht="20.100000000000001" customHeight="1">
      <c r="A1078" s="4"/>
      <c r="B1078" s="5"/>
      <c r="C1078" s="6" t="str">
        <f>IF(ISNA(VLOOKUP(B1078,[1]Sheet1!$1:$1048576,2,FALSE)),"",VLOOKUP(B1078,[1]Sheet1!$1:$1048576,2,FALSE))</f>
        <v/>
      </c>
      <c r="D1078" s="6"/>
      <c r="E1078" s="6" t="str">
        <f>IF(ISNA(VLOOKUP(B1078,[1]Sheet1!$1:$1048576,5,FALSE)),"",VLOOKUP(B1078,[1]Sheet1!$1:$1048576,5,FALSE))</f>
        <v/>
      </c>
      <c r="F1078" s="6" t="str">
        <f>IF(ISNA(VLOOKUP(B1078,[1]Sheet1!$1:$1048576,8,FALSE)),"",VLOOKUP(B1078,[1]Sheet1!$1:$1048576,8,FALSE))</f>
        <v/>
      </c>
      <c r="G1078" s="6" t="str">
        <f>IF(ISNA(VLOOKUP(B1078,[1]Sheet1!$1:$1048576,13,FALSE)),"",VLOOKUP(B1078,[1]Sheet1!$1:$1048576,13,FALSE))</f>
        <v/>
      </c>
      <c r="H1078" s="6" t="str">
        <f>IF(ISNA(VLOOKUP(B1078,[1]Sheet1!$1:$1048576,6,FALSE)),"",VLOOKUP(B1078,[1]Sheet1!$1:$1048576,6,FALSE))</f>
        <v/>
      </c>
      <c r="I1078" s="6" t="str">
        <f>IF(ISNA(VLOOKUP(B1078,[1]Sheet1!$1:$1048576,31,FALSE)),"",VLOOKUP(B1078,[1]Sheet1!$1:$1048576,31,FALSE))</f>
        <v/>
      </c>
      <c r="J1078" s="4"/>
      <c r="K1078" s="4"/>
    </row>
    <row r="1079" spans="1:11" ht="20.100000000000001" customHeight="1">
      <c r="A1079" s="4"/>
      <c r="B1079" s="5"/>
      <c r="C1079" s="6" t="str">
        <f>IF(ISNA(VLOOKUP(B1079,[1]Sheet1!$1:$1048576,2,FALSE)),"",VLOOKUP(B1079,[1]Sheet1!$1:$1048576,2,FALSE))</f>
        <v/>
      </c>
      <c r="D1079" s="6"/>
      <c r="E1079" s="6" t="str">
        <f>IF(ISNA(VLOOKUP(B1079,[1]Sheet1!$1:$1048576,5,FALSE)),"",VLOOKUP(B1079,[1]Sheet1!$1:$1048576,5,FALSE))</f>
        <v/>
      </c>
      <c r="F1079" s="6" t="str">
        <f>IF(ISNA(VLOOKUP(B1079,[1]Sheet1!$1:$1048576,8,FALSE)),"",VLOOKUP(B1079,[1]Sheet1!$1:$1048576,8,FALSE))</f>
        <v/>
      </c>
      <c r="G1079" s="6" t="str">
        <f>IF(ISNA(VLOOKUP(B1079,[1]Sheet1!$1:$1048576,13,FALSE)),"",VLOOKUP(B1079,[1]Sheet1!$1:$1048576,13,FALSE))</f>
        <v/>
      </c>
      <c r="H1079" s="6" t="str">
        <f>IF(ISNA(VLOOKUP(B1079,[1]Sheet1!$1:$1048576,6,FALSE)),"",VLOOKUP(B1079,[1]Sheet1!$1:$1048576,6,FALSE))</f>
        <v/>
      </c>
      <c r="I1079" s="6" t="str">
        <f>IF(ISNA(VLOOKUP(B1079,[1]Sheet1!$1:$1048576,31,FALSE)),"",VLOOKUP(B1079,[1]Sheet1!$1:$1048576,31,FALSE))</f>
        <v/>
      </c>
      <c r="J1079" s="4"/>
      <c r="K1079" s="4"/>
    </row>
    <row r="1080" spans="1:11" ht="20.100000000000001" customHeight="1">
      <c r="A1080" s="4"/>
      <c r="B1080" s="5"/>
      <c r="C1080" s="6" t="str">
        <f>IF(ISNA(VLOOKUP(B1080,[1]Sheet1!$1:$1048576,2,FALSE)),"",VLOOKUP(B1080,[1]Sheet1!$1:$1048576,2,FALSE))</f>
        <v/>
      </c>
      <c r="D1080" s="6"/>
      <c r="E1080" s="6" t="str">
        <f>IF(ISNA(VLOOKUP(B1080,[1]Sheet1!$1:$1048576,5,FALSE)),"",VLOOKUP(B1080,[1]Sheet1!$1:$1048576,5,FALSE))</f>
        <v/>
      </c>
      <c r="F1080" s="6" t="str">
        <f>IF(ISNA(VLOOKUP(B1080,[1]Sheet1!$1:$1048576,8,FALSE)),"",VLOOKUP(B1080,[1]Sheet1!$1:$1048576,8,FALSE))</f>
        <v/>
      </c>
      <c r="G1080" s="6" t="str">
        <f>IF(ISNA(VLOOKUP(B1080,[1]Sheet1!$1:$1048576,13,FALSE)),"",VLOOKUP(B1080,[1]Sheet1!$1:$1048576,13,FALSE))</f>
        <v/>
      </c>
      <c r="H1080" s="6" t="str">
        <f>IF(ISNA(VLOOKUP(B1080,[1]Sheet1!$1:$1048576,6,FALSE)),"",VLOOKUP(B1080,[1]Sheet1!$1:$1048576,6,FALSE))</f>
        <v/>
      </c>
      <c r="I1080" s="6" t="str">
        <f>IF(ISNA(VLOOKUP(B1080,[1]Sheet1!$1:$1048576,31,FALSE)),"",VLOOKUP(B1080,[1]Sheet1!$1:$1048576,31,FALSE))</f>
        <v/>
      </c>
      <c r="J1080" s="4"/>
      <c r="K1080" s="4"/>
    </row>
    <row r="1081" spans="1:11" ht="20.100000000000001" customHeight="1">
      <c r="A1081" s="4"/>
      <c r="B1081" s="5"/>
      <c r="C1081" s="6" t="str">
        <f>IF(ISNA(VLOOKUP(B1081,[1]Sheet1!$1:$1048576,2,FALSE)),"",VLOOKUP(B1081,[1]Sheet1!$1:$1048576,2,FALSE))</f>
        <v/>
      </c>
      <c r="D1081" s="6"/>
      <c r="E1081" s="6" t="str">
        <f>IF(ISNA(VLOOKUP(B1081,[1]Sheet1!$1:$1048576,5,FALSE)),"",VLOOKUP(B1081,[1]Sheet1!$1:$1048576,5,FALSE))</f>
        <v/>
      </c>
      <c r="F1081" s="6" t="str">
        <f>IF(ISNA(VLOOKUP(B1081,[1]Sheet1!$1:$1048576,8,FALSE)),"",VLOOKUP(B1081,[1]Sheet1!$1:$1048576,8,FALSE))</f>
        <v/>
      </c>
      <c r="G1081" s="6" t="str">
        <f>IF(ISNA(VLOOKUP(B1081,[1]Sheet1!$1:$1048576,13,FALSE)),"",VLOOKUP(B1081,[1]Sheet1!$1:$1048576,13,FALSE))</f>
        <v/>
      </c>
      <c r="H1081" s="6" t="str">
        <f>IF(ISNA(VLOOKUP(B1081,[1]Sheet1!$1:$1048576,6,FALSE)),"",VLOOKUP(B1081,[1]Sheet1!$1:$1048576,6,FALSE))</f>
        <v/>
      </c>
      <c r="I1081" s="6" t="str">
        <f>IF(ISNA(VLOOKUP(B1081,[1]Sheet1!$1:$1048576,31,FALSE)),"",VLOOKUP(B1081,[1]Sheet1!$1:$1048576,31,FALSE))</f>
        <v/>
      </c>
      <c r="J1081" s="4"/>
      <c r="K1081" s="4"/>
    </row>
    <row r="1082" spans="1:11" ht="20.100000000000001" customHeight="1">
      <c r="A1082" s="4"/>
      <c r="B1082" s="5"/>
      <c r="C1082" s="6" t="str">
        <f>IF(ISNA(VLOOKUP(B1082,[1]Sheet1!$1:$1048576,2,FALSE)),"",VLOOKUP(B1082,[1]Sheet1!$1:$1048576,2,FALSE))</f>
        <v/>
      </c>
      <c r="D1082" s="6"/>
      <c r="E1082" s="6" t="str">
        <f>IF(ISNA(VLOOKUP(B1082,[1]Sheet1!$1:$1048576,5,FALSE)),"",VLOOKUP(B1082,[1]Sheet1!$1:$1048576,5,FALSE))</f>
        <v/>
      </c>
      <c r="F1082" s="6" t="str">
        <f>IF(ISNA(VLOOKUP(B1082,[1]Sheet1!$1:$1048576,8,FALSE)),"",VLOOKUP(B1082,[1]Sheet1!$1:$1048576,8,FALSE))</f>
        <v/>
      </c>
      <c r="G1082" s="6" t="str">
        <f>IF(ISNA(VLOOKUP(B1082,[1]Sheet1!$1:$1048576,13,FALSE)),"",VLOOKUP(B1082,[1]Sheet1!$1:$1048576,13,FALSE))</f>
        <v/>
      </c>
      <c r="H1082" s="6" t="str">
        <f>IF(ISNA(VLOOKUP(B1082,[1]Sheet1!$1:$1048576,6,FALSE)),"",VLOOKUP(B1082,[1]Sheet1!$1:$1048576,6,FALSE))</f>
        <v/>
      </c>
      <c r="I1082" s="6" t="str">
        <f>IF(ISNA(VLOOKUP(B1082,[1]Sheet1!$1:$1048576,31,FALSE)),"",VLOOKUP(B1082,[1]Sheet1!$1:$1048576,31,FALSE))</f>
        <v/>
      </c>
      <c r="J1082" s="4"/>
      <c r="K1082" s="4"/>
    </row>
    <row r="1083" spans="1:11" ht="20.100000000000001" customHeight="1">
      <c r="A1083" s="4"/>
      <c r="B1083" s="5"/>
      <c r="C1083" s="6" t="str">
        <f>IF(ISNA(VLOOKUP(B1083,[1]Sheet1!$1:$1048576,2,FALSE)),"",VLOOKUP(B1083,[1]Sheet1!$1:$1048576,2,FALSE))</f>
        <v/>
      </c>
      <c r="D1083" s="6"/>
      <c r="E1083" s="6" t="str">
        <f>IF(ISNA(VLOOKUP(B1083,[1]Sheet1!$1:$1048576,5,FALSE)),"",VLOOKUP(B1083,[1]Sheet1!$1:$1048576,5,FALSE))</f>
        <v/>
      </c>
      <c r="F1083" s="6" t="str">
        <f>IF(ISNA(VLOOKUP(B1083,[1]Sheet1!$1:$1048576,8,FALSE)),"",VLOOKUP(B1083,[1]Sheet1!$1:$1048576,8,FALSE))</f>
        <v/>
      </c>
      <c r="G1083" s="6" t="str">
        <f>IF(ISNA(VLOOKUP(B1083,[1]Sheet1!$1:$1048576,13,FALSE)),"",VLOOKUP(B1083,[1]Sheet1!$1:$1048576,13,FALSE))</f>
        <v/>
      </c>
      <c r="H1083" s="6" t="str">
        <f>IF(ISNA(VLOOKUP(B1083,[1]Sheet1!$1:$1048576,6,FALSE)),"",VLOOKUP(B1083,[1]Sheet1!$1:$1048576,6,FALSE))</f>
        <v/>
      </c>
      <c r="I1083" s="6" t="str">
        <f>IF(ISNA(VLOOKUP(B1083,[1]Sheet1!$1:$1048576,31,FALSE)),"",VLOOKUP(B1083,[1]Sheet1!$1:$1048576,31,FALSE))</f>
        <v/>
      </c>
      <c r="J1083" s="4"/>
      <c r="K1083" s="4"/>
    </row>
    <row r="1084" spans="1:11" ht="20.100000000000001" customHeight="1">
      <c r="A1084" s="4"/>
      <c r="B1084" s="5"/>
      <c r="C1084" s="6" t="str">
        <f>IF(ISNA(VLOOKUP(B1084,[1]Sheet1!$1:$1048576,2,FALSE)),"",VLOOKUP(B1084,[1]Sheet1!$1:$1048576,2,FALSE))</f>
        <v/>
      </c>
      <c r="D1084" s="6"/>
      <c r="E1084" s="6" t="str">
        <f>IF(ISNA(VLOOKUP(B1084,[1]Sheet1!$1:$1048576,5,FALSE)),"",VLOOKUP(B1084,[1]Sheet1!$1:$1048576,5,FALSE))</f>
        <v/>
      </c>
      <c r="F1084" s="6" t="str">
        <f>IF(ISNA(VLOOKUP(B1084,[1]Sheet1!$1:$1048576,8,FALSE)),"",VLOOKUP(B1084,[1]Sheet1!$1:$1048576,8,FALSE))</f>
        <v/>
      </c>
      <c r="G1084" s="6" t="str">
        <f>IF(ISNA(VLOOKUP(B1084,[1]Sheet1!$1:$1048576,13,FALSE)),"",VLOOKUP(B1084,[1]Sheet1!$1:$1048576,13,FALSE))</f>
        <v/>
      </c>
      <c r="H1084" s="6" t="str">
        <f>IF(ISNA(VLOOKUP(B1084,[1]Sheet1!$1:$1048576,6,FALSE)),"",VLOOKUP(B1084,[1]Sheet1!$1:$1048576,6,FALSE))</f>
        <v/>
      </c>
      <c r="I1084" s="6" t="str">
        <f>IF(ISNA(VLOOKUP(B1084,[1]Sheet1!$1:$1048576,31,FALSE)),"",VLOOKUP(B1084,[1]Sheet1!$1:$1048576,31,FALSE))</f>
        <v/>
      </c>
      <c r="J1084" s="4"/>
      <c r="K1084" s="4"/>
    </row>
    <row r="1085" spans="1:11" ht="20.100000000000001" customHeight="1">
      <c r="A1085" s="4"/>
      <c r="B1085" s="5"/>
      <c r="C1085" s="6" t="str">
        <f>IF(ISNA(VLOOKUP(B1085,[1]Sheet1!$1:$1048576,2,FALSE)),"",VLOOKUP(B1085,[1]Sheet1!$1:$1048576,2,FALSE))</f>
        <v/>
      </c>
      <c r="D1085" s="6"/>
      <c r="E1085" s="6" t="str">
        <f>IF(ISNA(VLOOKUP(B1085,[1]Sheet1!$1:$1048576,5,FALSE)),"",VLOOKUP(B1085,[1]Sheet1!$1:$1048576,5,FALSE))</f>
        <v/>
      </c>
      <c r="F1085" s="6" t="str">
        <f>IF(ISNA(VLOOKUP(B1085,[1]Sheet1!$1:$1048576,8,FALSE)),"",VLOOKUP(B1085,[1]Sheet1!$1:$1048576,8,FALSE))</f>
        <v/>
      </c>
      <c r="G1085" s="6" t="str">
        <f>IF(ISNA(VLOOKUP(B1085,[1]Sheet1!$1:$1048576,13,FALSE)),"",VLOOKUP(B1085,[1]Sheet1!$1:$1048576,13,FALSE))</f>
        <v/>
      </c>
      <c r="H1085" s="6" t="str">
        <f>IF(ISNA(VLOOKUP(B1085,[1]Sheet1!$1:$1048576,6,FALSE)),"",VLOOKUP(B1085,[1]Sheet1!$1:$1048576,6,FALSE))</f>
        <v/>
      </c>
      <c r="I1085" s="6" t="str">
        <f>IF(ISNA(VLOOKUP(B1085,[1]Sheet1!$1:$1048576,31,FALSE)),"",VLOOKUP(B1085,[1]Sheet1!$1:$1048576,31,FALSE))</f>
        <v/>
      </c>
      <c r="J1085" s="4"/>
      <c r="K1085" s="4"/>
    </row>
    <row r="1086" spans="1:11" ht="20.100000000000001" customHeight="1">
      <c r="A1086" s="4"/>
      <c r="B1086" s="5"/>
      <c r="C1086" s="6" t="str">
        <f>IF(ISNA(VLOOKUP(B1086,[1]Sheet1!$1:$1048576,2,FALSE)),"",VLOOKUP(B1086,[1]Sheet1!$1:$1048576,2,FALSE))</f>
        <v/>
      </c>
      <c r="D1086" s="6"/>
      <c r="E1086" s="6" t="str">
        <f>IF(ISNA(VLOOKUP(B1086,[1]Sheet1!$1:$1048576,5,FALSE)),"",VLOOKUP(B1086,[1]Sheet1!$1:$1048576,5,FALSE))</f>
        <v/>
      </c>
      <c r="F1086" s="6" t="str">
        <f>IF(ISNA(VLOOKUP(B1086,[1]Sheet1!$1:$1048576,8,FALSE)),"",VLOOKUP(B1086,[1]Sheet1!$1:$1048576,8,FALSE))</f>
        <v/>
      </c>
      <c r="G1086" s="6" t="str">
        <f>IF(ISNA(VLOOKUP(B1086,[1]Sheet1!$1:$1048576,13,FALSE)),"",VLOOKUP(B1086,[1]Sheet1!$1:$1048576,13,FALSE))</f>
        <v/>
      </c>
      <c r="H1086" s="6" t="str">
        <f>IF(ISNA(VLOOKUP(B1086,[1]Sheet1!$1:$1048576,6,FALSE)),"",VLOOKUP(B1086,[1]Sheet1!$1:$1048576,6,FALSE))</f>
        <v/>
      </c>
      <c r="I1086" s="6" t="str">
        <f>IF(ISNA(VLOOKUP(B1086,[1]Sheet1!$1:$1048576,31,FALSE)),"",VLOOKUP(B1086,[1]Sheet1!$1:$1048576,31,FALSE))</f>
        <v/>
      </c>
      <c r="J1086" s="4"/>
      <c r="K1086" s="4"/>
    </row>
    <row r="1087" spans="1:11" ht="20.100000000000001" customHeight="1">
      <c r="A1087" s="4"/>
      <c r="B1087" s="5"/>
      <c r="C1087" s="6" t="str">
        <f>IF(ISNA(VLOOKUP(B1087,[1]Sheet1!$1:$1048576,2,FALSE)),"",VLOOKUP(B1087,[1]Sheet1!$1:$1048576,2,FALSE))</f>
        <v/>
      </c>
      <c r="D1087" s="6"/>
      <c r="E1087" s="6" t="str">
        <f>IF(ISNA(VLOOKUP(B1087,[1]Sheet1!$1:$1048576,5,FALSE)),"",VLOOKUP(B1087,[1]Sheet1!$1:$1048576,5,FALSE))</f>
        <v/>
      </c>
      <c r="F1087" s="6" t="str">
        <f>IF(ISNA(VLOOKUP(B1087,[1]Sheet1!$1:$1048576,8,FALSE)),"",VLOOKUP(B1087,[1]Sheet1!$1:$1048576,8,FALSE))</f>
        <v/>
      </c>
      <c r="G1087" s="6" t="str">
        <f>IF(ISNA(VLOOKUP(B1087,[1]Sheet1!$1:$1048576,13,FALSE)),"",VLOOKUP(B1087,[1]Sheet1!$1:$1048576,13,FALSE))</f>
        <v/>
      </c>
      <c r="H1087" s="6" t="str">
        <f>IF(ISNA(VLOOKUP(B1087,[1]Sheet1!$1:$1048576,6,FALSE)),"",VLOOKUP(B1087,[1]Sheet1!$1:$1048576,6,FALSE))</f>
        <v/>
      </c>
      <c r="I1087" s="6" t="str">
        <f>IF(ISNA(VLOOKUP(B1087,[1]Sheet1!$1:$1048576,31,FALSE)),"",VLOOKUP(B1087,[1]Sheet1!$1:$1048576,31,FALSE))</f>
        <v/>
      </c>
      <c r="J1087" s="4"/>
      <c r="K1087" s="4"/>
    </row>
    <row r="1088" spans="1:11" ht="20.100000000000001" customHeight="1">
      <c r="A1088" s="4"/>
      <c r="B1088" s="5"/>
      <c r="C1088" s="6" t="str">
        <f>IF(ISNA(VLOOKUP(B1088,[1]Sheet1!$1:$1048576,2,FALSE)),"",VLOOKUP(B1088,[1]Sheet1!$1:$1048576,2,FALSE))</f>
        <v/>
      </c>
      <c r="D1088" s="6"/>
      <c r="E1088" s="6" t="str">
        <f>IF(ISNA(VLOOKUP(B1088,[1]Sheet1!$1:$1048576,5,FALSE)),"",VLOOKUP(B1088,[1]Sheet1!$1:$1048576,5,FALSE))</f>
        <v/>
      </c>
      <c r="F1088" s="6" t="str">
        <f>IF(ISNA(VLOOKUP(B1088,[1]Sheet1!$1:$1048576,8,FALSE)),"",VLOOKUP(B1088,[1]Sheet1!$1:$1048576,8,FALSE))</f>
        <v/>
      </c>
      <c r="G1088" s="6" t="str">
        <f>IF(ISNA(VLOOKUP(B1088,[1]Sheet1!$1:$1048576,13,FALSE)),"",VLOOKUP(B1088,[1]Sheet1!$1:$1048576,13,FALSE))</f>
        <v/>
      </c>
      <c r="H1088" s="6" t="str">
        <f>IF(ISNA(VLOOKUP(B1088,[1]Sheet1!$1:$1048576,6,FALSE)),"",VLOOKUP(B1088,[1]Sheet1!$1:$1048576,6,FALSE))</f>
        <v/>
      </c>
      <c r="I1088" s="6" t="str">
        <f>IF(ISNA(VLOOKUP(B1088,[1]Sheet1!$1:$1048576,31,FALSE)),"",VLOOKUP(B1088,[1]Sheet1!$1:$1048576,31,FALSE))</f>
        <v/>
      </c>
      <c r="J1088" s="4"/>
      <c r="K1088" s="4"/>
    </row>
    <row r="1089" spans="1:11" ht="20.100000000000001" customHeight="1">
      <c r="A1089" s="4"/>
      <c r="B1089" s="5"/>
      <c r="C1089" s="6" t="str">
        <f>IF(ISNA(VLOOKUP(B1089,[1]Sheet1!$1:$1048576,2,FALSE)),"",VLOOKUP(B1089,[1]Sheet1!$1:$1048576,2,FALSE))</f>
        <v/>
      </c>
      <c r="D1089" s="6"/>
      <c r="E1089" s="6" t="str">
        <f>IF(ISNA(VLOOKUP(B1089,[1]Sheet1!$1:$1048576,5,FALSE)),"",VLOOKUP(B1089,[1]Sheet1!$1:$1048576,5,FALSE))</f>
        <v/>
      </c>
      <c r="F1089" s="6" t="str">
        <f>IF(ISNA(VLOOKUP(B1089,[1]Sheet1!$1:$1048576,8,FALSE)),"",VLOOKUP(B1089,[1]Sheet1!$1:$1048576,8,FALSE))</f>
        <v/>
      </c>
      <c r="G1089" s="6" t="str">
        <f>IF(ISNA(VLOOKUP(B1089,[1]Sheet1!$1:$1048576,13,FALSE)),"",VLOOKUP(B1089,[1]Sheet1!$1:$1048576,13,FALSE))</f>
        <v/>
      </c>
      <c r="H1089" s="6" t="str">
        <f>IF(ISNA(VLOOKUP(B1089,[1]Sheet1!$1:$1048576,6,FALSE)),"",VLOOKUP(B1089,[1]Sheet1!$1:$1048576,6,FALSE))</f>
        <v/>
      </c>
      <c r="I1089" s="6" t="str">
        <f>IF(ISNA(VLOOKUP(B1089,[1]Sheet1!$1:$1048576,31,FALSE)),"",VLOOKUP(B1089,[1]Sheet1!$1:$1048576,31,FALSE))</f>
        <v/>
      </c>
      <c r="J1089" s="4"/>
      <c r="K1089" s="4"/>
    </row>
    <row r="1090" spans="1:11" ht="20.100000000000001" customHeight="1">
      <c r="A1090" s="4"/>
      <c r="B1090" s="5"/>
      <c r="C1090" s="6" t="str">
        <f>IF(ISNA(VLOOKUP(B1090,[1]Sheet1!$1:$1048576,2,FALSE)),"",VLOOKUP(B1090,[1]Sheet1!$1:$1048576,2,FALSE))</f>
        <v/>
      </c>
      <c r="D1090" s="6"/>
      <c r="E1090" s="6" t="str">
        <f>IF(ISNA(VLOOKUP(B1090,[1]Sheet1!$1:$1048576,5,FALSE)),"",VLOOKUP(B1090,[1]Sheet1!$1:$1048576,5,FALSE))</f>
        <v/>
      </c>
      <c r="F1090" s="6" t="str">
        <f>IF(ISNA(VLOOKUP(B1090,[1]Sheet1!$1:$1048576,8,FALSE)),"",VLOOKUP(B1090,[1]Sheet1!$1:$1048576,8,FALSE))</f>
        <v/>
      </c>
      <c r="G1090" s="6" t="str">
        <f>IF(ISNA(VLOOKUP(B1090,[1]Sheet1!$1:$1048576,13,FALSE)),"",VLOOKUP(B1090,[1]Sheet1!$1:$1048576,13,FALSE))</f>
        <v/>
      </c>
      <c r="H1090" s="6" t="str">
        <f>IF(ISNA(VLOOKUP(B1090,[1]Sheet1!$1:$1048576,6,FALSE)),"",VLOOKUP(B1090,[1]Sheet1!$1:$1048576,6,FALSE))</f>
        <v/>
      </c>
      <c r="I1090" s="6" t="str">
        <f>IF(ISNA(VLOOKUP(B1090,[1]Sheet1!$1:$1048576,31,FALSE)),"",VLOOKUP(B1090,[1]Sheet1!$1:$1048576,31,FALSE))</f>
        <v/>
      </c>
      <c r="J1090" s="4"/>
      <c r="K1090" s="4"/>
    </row>
    <row r="1091" spans="1:11" ht="20.100000000000001" customHeight="1">
      <c r="A1091" s="4"/>
      <c r="B1091" s="5"/>
      <c r="C1091" s="6" t="str">
        <f>IF(ISNA(VLOOKUP(B1091,[1]Sheet1!$1:$1048576,2,FALSE)),"",VLOOKUP(B1091,[1]Sheet1!$1:$1048576,2,FALSE))</f>
        <v/>
      </c>
      <c r="D1091" s="6"/>
      <c r="E1091" s="6" t="str">
        <f>IF(ISNA(VLOOKUP(B1091,[1]Sheet1!$1:$1048576,5,FALSE)),"",VLOOKUP(B1091,[1]Sheet1!$1:$1048576,5,FALSE))</f>
        <v/>
      </c>
      <c r="F1091" s="6" t="str">
        <f>IF(ISNA(VLOOKUP(B1091,[1]Sheet1!$1:$1048576,8,FALSE)),"",VLOOKUP(B1091,[1]Sheet1!$1:$1048576,8,FALSE))</f>
        <v/>
      </c>
      <c r="G1091" s="6" t="str">
        <f>IF(ISNA(VLOOKUP(B1091,[1]Sheet1!$1:$1048576,13,FALSE)),"",VLOOKUP(B1091,[1]Sheet1!$1:$1048576,13,FALSE))</f>
        <v/>
      </c>
      <c r="H1091" s="6" t="str">
        <f>IF(ISNA(VLOOKUP(B1091,[1]Sheet1!$1:$1048576,6,FALSE)),"",VLOOKUP(B1091,[1]Sheet1!$1:$1048576,6,FALSE))</f>
        <v/>
      </c>
      <c r="I1091" s="6" t="str">
        <f>IF(ISNA(VLOOKUP(B1091,[1]Sheet1!$1:$1048576,31,FALSE)),"",VLOOKUP(B1091,[1]Sheet1!$1:$1048576,31,FALSE))</f>
        <v/>
      </c>
      <c r="J1091" s="4"/>
      <c r="K1091" s="4"/>
    </row>
    <row r="1092" spans="1:11" ht="20.100000000000001" customHeight="1">
      <c r="A1092" s="4"/>
      <c r="B1092" s="5"/>
      <c r="C1092" s="6" t="str">
        <f>IF(ISNA(VLOOKUP(B1092,[1]Sheet1!$1:$1048576,2,FALSE)),"",VLOOKUP(B1092,[1]Sheet1!$1:$1048576,2,FALSE))</f>
        <v/>
      </c>
      <c r="D1092" s="6"/>
      <c r="E1092" s="6" t="str">
        <f>IF(ISNA(VLOOKUP(B1092,[1]Sheet1!$1:$1048576,5,FALSE)),"",VLOOKUP(B1092,[1]Sheet1!$1:$1048576,5,FALSE))</f>
        <v/>
      </c>
      <c r="F1092" s="6" t="str">
        <f>IF(ISNA(VLOOKUP(B1092,[1]Sheet1!$1:$1048576,8,FALSE)),"",VLOOKUP(B1092,[1]Sheet1!$1:$1048576,8,FALSE))</f>
        <v/>
      </c>
      <c r="G1092" s="6" t="str">
        <f>IF(ISNA(VLOOKUP(B1092,[1]Sheet1!$1:$1048576,13,FALSE)),"",VLOOKUP(B1092,[1]Sheet1!$1:$1048576,13,FALSE))</f>
        <v/>
      </c>
      <c r="H1092" s="6" t="str">
        <f>IF(ISNA(VLOOKUP(B1092,[1]Sheet1!$1:$1048576,6,FALSE)),"",VLOOKUP(B1092,[1]Sheet1!$1:$1048576,6,FALSE))</f>
        <v/>
      </c>
      <c r="I1092" s="6" t="str">
        <f>IF(ISNA(VLOOKUP(B1092,[1]Sheet1!$1:$1048576,31,FALSE)),"",VLOOKUP(B1092,[1]Sheet1!$1:$1048576,31,FALSE))</f>
        <v/>
      </c>
      <c r="J1092" s="4"/>
      <c r="K1092" s="4"/>
    </row>
    <row r="1093" spans="1:11" ht="20.100000000000001" customHeight="1">
      <c r="A1093" s="4"/>
      <c r="B1093" s="5"/>
      <c r="C1093" s="6" t="str">
        <f>IF(ISNA(VLOOKUP(B1093,[1]Sheet1!$1:$1048576,2,FALSE)),"",VLOOKUP(B1093,[1]Sheet1!$1:$1048576,2,FALSE))</f>
        <v/>
      </c>
      <c r="D1093" s="6"/>
      <c r="E1093" s="6" t="str">
        <f>IF(ISNA(VLOOKUP(B1093,[1]Sheet1!$1:$1048576,5,FALSE)),"",VLOOKUP(B1093,[1]Sheet1!$1:$1048576,5,FALSE))</f>
        <v/>
      </c>
      <c r="F1093" s="6" t="str">
        <f>IF(ISNA(VLOOKUP(B1093,[1]Sheet1!$1:$1048576,8,FALSE)),"",VLOOKUP(B1093,[1]Sheet1!$1:$1048576,8,FALSE))</f>
        <v/>
      </c>
      <c r="G1093" s="6" t="str">
        <f>IF(ISNA(VLOOKUP(B1093,[1]Sheet1!$1:$1048576,13,FALSE)),"",VLOOKUP(B1093,[1]Sheet1!$1:$1048576,13,FALSE))</f>
        <v/>
      </c>
      <c r="H1093" s="6" t="str">
        <f>IF(ISNA(VLOOKUP(B1093,[1]Sheet1!$1:$1048576,6,FALSE)),"",VLOOKUP(B1093,[1]Sheet1!$1:$1048576,6,FALSE))</f>
        <v/>
      </c>
      <c r="I1093" s="6" t="str">
        <f>IF(ISNA(VLOOKUP(B1093,[1]Sheet1!$1:$1048576,31,FALSE)),"",VLOOKUP(B1093,[1]Sheet1!$1:$1048576,31,FALSE))</f>
        <v/>
      </c>
      <c r="J1093" s="4"/>
      <c r="K1093" s="4"/>
    </row>
    <row r="1094" spans="1:11" ht="20.100000000000001" customHeight="1">
      <c r="A1094" s="4"/>
      <c r="B1094" s="5"/>
      <c r="C1094" s="6" t="str">
        <f>IF(ISNA(VLOOKUP(B1094,[1]Sheet1!$1:$1048576,2,FALSE)),"",VLOOKUP(B1094,[1]Sheet1!$1:$1048576,2,FALSE))</f>
        <v/>
      </c>
      <c r="D1094" s="6"/>
      <c r="E1094" s="6" t="str">
        <f>IF(ISNA(VLOOKUP(B1094,[1]Sheet1!$1:$1048576,5,FALSE)),"",VLOOKUP(B1094,[1]Sheet1!$1:$1048576,5,FALSE))</f>
        <v/>
      </c>
      <c r="F1094" s="6" t="str">
        <f>IF(ISNA(VLOOKUP(B1094,[1]Sheet1!$1:$1048576,8,FALSE)),"",VLOOKUP(B1094,[1]Sheet1!$1:$1048576,8,FALSE))</f>
        <v/>
      </c>
      <c r="G1094" s="6" t="str">
        <f>IF(ISNA(VLOOKUP(B1094,[1]Sheet1!$1:$1048576,13,FALSE)),"",VLOOKUP(B1094,[1]Sheet1!$1:$1048576,13,FALSE))</f>
        <v/>
      </c>
      <c r="H1094" s="6" t="str">
        <f>IF(ISNA(VLOOKUP(B1094,[1]Sheet1!$1:$1048576,6,FALSE)),"",VLOOKUP(B1094,[1]Sheet1!$1:$1048576,6,FALSE))</f>
        <v/>
      </c>
      <c r="I1094" s="6" t="str">
        <f>IF(ISNA(VLOOKUP(B1094,[1]Sheet1!$1:$1048576,31,FALSE)),"",VLOOKUP(B1094,[1]Sheet1!$1:$1048576,31,FALSE))</f>
        <v/>
      </c>
      <c r="J1094" s="4"/>
      <c r="K1094" s="4"/>
    </row>
    <row r="1095" spans="1:11" ht="20.100000000000001" customHeight="1">
      <c r="A1095" s="4"/>
      <c r="B1095" s="5"/>
      <c r="C1095" s="6" t="str">
        <f>IF(ISNA(VLOOKUP(B1095,[1]Sheet1!$1:$1048576,2,FALSE)),"",VLOOKUP(B1095,[1]Sheet1!$1:$1048576,2,FALSE))</f>
        <v/>
      </c>
      <c r="D1095" s="6"/>
      <c r="E1095" s="6" t="str">
        <f>IF(ISNA(VLOOKUP(B1095,[1]Sheet1!$1:$1048576,5,FALSE)),"",VLOOKUP(B1095,[1]Sheet1!$1:$1048576,5,FALSE))</f>
        <v/>
      </c>
      <c r="F1095" s="6" t="str">
        <f>IF(ISNA(VLOOKUP(B1095,[1]Sheet1!$1:$1048576,8,FALSE)),"",VLOOKUP(B1095,[1]Sheet1!$1:$1048576,8,FALSE))</f>
        <v/>
      </c>
      <c r="G1095" s="6" t="str">
        <f>IF(ISNA(VLOOKUP(B1095,[1]Sheet1!$1:$1048576,13,FALSE)),"",VLOOKUP(B1095,[1]Sheet1!$1:$1048576,13,FALSE))</f>
        <v/>
      </c>
      <c r="H1095" s="6" t="str">
        <f>IF(ISNA(VLOOKUP(B1095,[1]Sheet1!$1:$1048576,6,FALSE)),"",VLOOKUP(B1095,[1]Sheet1!$1:$1048576,6,FALSE))</f>
        <v/>
      </c>
      <c r="I1095" s="6" t="str">
        <f>IF(ISNA(VLOOKUP(B1095,[1]Sheet1!$1:$1048576,31,FALSE)),"",VLOOKUP(B1095,[1]Sheet1!$1:$1048576,31,FALSE))</f>
        <v/>
      </c>
      <c r="J1095" s="4"/>
      <c r="K1095" s="4"/>
    </row>
    <row r="1096" spans="1:11" ht="20.100000000000001" customHeight="1">
      <c r="A1096" s="4"/>
      <c r="B1096" s="5"/>
      <c r="C1096" s="6" t="str">
        <f>IF(ISNA(VLOOKUP(B1096,[1]Sheet1!$1:$1048576,2,FALSE)),"",VLOOKUP(B1096,[1]Sheet1!$1:$1048576,2,FALSE))</f>
        <v/>
      </c>
      <c r="D1096" s="6"/>
      <c r="E1096" s="6" t="str">
        <f>IF(ISNA(VLOOKUP(B1096,[1]Sheet1!$1:$1048576,5,FALSE)),"",VLOOKUP(B1096,[1]Sheet1!$1:$1048576,5,FALSE))</f>
        <v/>
      </c>
      <c r="F1096" s="6" t="str">
        <f>IF(ISNA(VLOOKUP(B1096,[1]Sheet1!$1:$1048576,8,FALSE)),"",VLOOKUP(B1096,[1]Sheet1!$1:$1048576,8,FALSE))</f>
        <v/>
      </c>
      <c r="G1096" s="6" t="str">
        <f>IF(ISNA(VLOOKUP(B1096,[1]Sheet1!$1:$1048576,13,FALSE)),"",VLOOKUP(B1096,[1]Sheet1!$1:$1048576,13,FALSE))</f>
        <v/>
      </c>
      <c r="H1096" s="6" t="str">
        <f>IF(ISNA(VLOOKUP(B1096,[1]Sheet1!$1:$1048576,6,FALSE)),"",VLOOKUP(B1096,[1]Sheet1!$1:$1048576,6,FALSE))</f>
        <v/>
      </c>
      <c r="I1096" s="6" t="str">
        <f>IF(ISNA(VLOOKUP(B1096,[1]Sheet1!$1:$1048576,31,FALSE)),"",VLOOKUP(B1096,[1]Sheet1!$1:$1048576,31,FALSE))</f>
        <v/>
      </c>
      <c r="J1096" s="4"/>
      <c r="K1096" s="4"/>
    </row>
    <row r="1097" spans="1:11" ht="20.100000000000001" customHeight="1">
      <c r="A1097" s="4"/>
      <c r="B1097" s="5"/>
      <c r="C1097" s="6" t="str">
        <f>IF(ISNA(VLOOKUP(B1097,[1]Sheet1!$1:$1048576,2,FALSE)),"",VLOOKUP(B1097,[1]Sheet1!$1:$1048576,2,FALSE))</f>
        <v/>
      </c>
      <c r="D1097" s="6"/>
      <c r="E1097" s="6" t="str">
        <f>IF(ISNA(VLOOKUP(B1097,[1]Sheet1!$1:$1048576,5,FALSE)),"",VLOOKUP(B1097,[1]Sheet1!$1:$1048576,5,FALSE))</f>
        <v/>
      </c>
      <c r="F1097" s="6" t="str">
        <f>IF(ISNA(VLOOKUP(B1097,[1]Sheet1!$1:$1048576,8,FALSE)),"",VLOOKUP(B1097,[1]Sheet1!$1:$1048576,8,FALSE))</f>
        <v/>
      </c>
      <c r="G1097" s="6" t="str">
        <f>IF(ISNA(VLOOKUP(B1097,[1]Sheet1!$1:$1048576,13,FALSE)),"",VLOOKUP(B1097,[1]Sheet1!$1:$1048576,13,FALSE))</f>
        <v/>
      </c>
      <c r="H1097" s="6" t="str">
        <f>IF(ISNA(VLOOKUP(B1097,[1]Sheet1!$1:$1048576,6,FALSE)),"",VLOOKUP(B1097,[1]Sheet1!$1:$1048576,6,FALSE))</f>
        <v/>
      </c>
      <c r="I1097" s="6" t="str">
        <f>IF(ISNA(VLOOKUP(B1097,[1]Sheet1!$1:$1048576,31,FALSE)),"",VLOOKUP(B1097,[1]Sheet1!$1:$1048576,31,FALSE))</f>
        <v/>
      </c>
      <c r="J1097" s="4"/>
      <c r="K1097" s="4"/>
    </row>
    <row r="1098" spans="1:11" ht="20.100000000000001" customHeight="1">
      <c r="A1098" s="4"/>
      <c r="B1098" s="5"/>
      <c r="C1098" s="6" t="str">
        <f>IF(ISNA(VLOOKUP(B1098,[1]Sheet1!$1:$1048576,2,FALSE)),"",VLOOKUP(B1098,[1]Sheet1!$1:$1048576,2,FALSE))</f>
        <v/>
      </c>
      <c r="D1098" s="6"/>
      <c r="E1098" s="6" t="str">
        <f>IF(ISNA(VLOOKUP(B1098,[1]Sheet1!$1:$1048576,5,FALSE)),"",VLOOKUP(B1098,[1]Sheet1!$1:$1048576,5,FALSE))</f>
        <v/>
      </c>
      <c r="F1098" s="6" t="str">
        <f>IF(ISNA(VLOOKUP(B1098,[1]Sheet1!$1:$1048576,8,FALSE)),"",VLOOKUP(B1098,[1]Sheet1!$1:$1048576,8,FALSE))</f>
        <v/>
      </c>
      <c r="G1098" s="6" t="str">
        <f>IF(ISNA(VLOOKUP(B1098,[1]Sheet1!$1:$1048576,13,FALSE)),"",VLOOKUP(B1098,[1]Sheet1!$1:$1048576,13,FALSE))</f>
        <v/>
      </c>
      <c r="H1098" s="6" t="str">
        <f>IF(ISNA(VLOOKUP(B1098,[1]Sheet1!$1:$1048576,6,FALSE)),"",VLOOKUP(B1098,[1]Sheet1!$1:$1048576,6,FALSE))</f>
        <v/>
      </c>
      <c r="I1098" s="6" t="str">
        <f>IF(ISNA(VLOOKUP(B1098,[1]Sheet1!$1:$1048576,31,FALSE)),"",VLOOKUP(B1098,[1]Sheet1!$1:$1048576,31,FALSE))</f>
        <v/>
      </c>
      <c r="J1098" s="4"/>
      <c r="K1098" s="4"/>
    </row>
    <row r="1099" spans="1:11" ht="20.100000000000001" customHeight="1">
      <c r="A1099" s="4"/>
      <c r="B1099" s="5"/>
      <c r="C1099" s="6" t="str">
        <f>IF(ISNA(VLOOKUP(B1099,[1]Sheet1!$1:$1048576,2,FALSE)),"",VLOOKUP(B1099,[1]Sheet1!$1:$1048576,2,FALSE))</f>
        <v/>
      </c>
      <c r="D1099" s="6"/>
      <c r="E1099" s="6" t="str">
        <f>IF(ISNA(VLOOKUP(B1099,[1]Sheet1!$1:$1048576,5,FALSE)),"",VLOOKUP(B1099,[1]Sheet1!$1:$1048576,5,FALSE))</f>
        <v/>
      </c>
      <c r="F1099" s="6" t="str">
        <f>IF(ISNA(VLOOKUP(B1099,[1]Sheet1!$1:$1048576,8,FALSE)),"",VLOOKUP(B1099,[1]Sheet1!$1:$1048576,8,FALSE))</f>
        <v/>
      </c>
      <c r="G1099" s="6" t="str">
        <f>IF(ISNA(VLOOKUP(B1099,[1]Sheet1!$1:$1048576,13,FALSE)),"",VLOOKUP(B1099,[1]Sheet1!$1:$1048576,13,FALSE))</f>
        <v/>
      </c>
      <c r="H1099" s="6" t="str">
        <f>IF(ISNA(VLOOKUP(B1099,[1]Sheet1!$1:$1048576,6,FALSE)),"",VLOOKUP(B1099,[1]Sheet1!$1:$1048576,6,FALSE))</f>
        <v/>
      </c>
      <c r="I1099" s="6" t="str">
        <f>IF(ISNA(VLOOKUP(B1099,[1]Sheet1!$1:$1048576,31,FALSE)),"",VLOOKUP(B1099,[1]Sheet1!$1:$1048576,31,FALSE))</f>
        <v/>
      </c>
      <c r="J1099" s="4"/>
      <c r="K1099" s="4"/>
    </row>
    <row r="1100" spans="1:11" ht="20.100000000000001" customHeight="1">
      <c r="A1100" s="4"/>
      <c r="B1100" s="5"/>
      <c r="C1100" s="6" t="str">
        <f>IF(ISNA(VLOOKUP(B1100,[1]Sheet1!$1:$1048576,2,FALSE)),"",VLOOKUP(B1100,[1]Sheet1!$1:$1048576,2,FALSE))</f>
        <v/>
      </c>
      <c r="D1100" s="6"/>
      <c r="E1100" s="6" t="str">
        <f>IF(ISNA(VLOOKUP(B1100,[1]Sheet1!$1:$1048576,5,FALSE)),"",VLOOKUP(B1100,[1]Sheet1!$1:$1048576,5,FALSE))</f>
        <v/>
      </c>
      <c r="F1100" s="6" t="str">
        <f>IF(ISNA(VLOOKUP(B1100,[1]Sheet1!$1:$1048576,8,FALSE)),"",VLOOKUP(B1100,[1]Sheet1!$1:$1048576,8,FALSE))</f>
        <v/>
      </c>
      <c r="G1100" s="6" t="str">
        <f>IF(ISNA(VLOOKUP(B1100,[1]Sheet1!$1:$1048576,13,FALSE)),"",VLOOKUP(B1100,[1]Sheet1!$1:$1048576,13,FALSE))</f>
        <v/>
      </c>
      <c r="H1100" s="6" t="str">
        <f>IF(ISNA(VLOOKUP(B1100,[1]Sheet1!$1:$1048576,6,FALSE)),"",VLOOKUP(B1100,[1]Sheet1!$1:$1048576,6,FALSE))</f>
        <v/>
      </c>
      <c r="I1100" s="6" t="str">
        <f>IF(ISNA(VLOOKUP(B1100,[1]Sheet1!$1:$1048576,31,FALSE)),"",VLOOKUP(B1100,[1]Sheet1!$1:$1048576,31,FALSE))</f>
        <v/>
      </c>
      <c r="J1100" s="4"/>
      <c r="K1100" s="4"/>
    </row>
    <row r="1101" spans="1:11" ht="20.100000000000001" customHeight="1">
      <c r="A1101" s="4"/>
      <c r="B1101" s="5"/>
      <c r="C1101" s="6" t="str">
        <f>IF(ISNA(VLOOKUP(B1101,[1]Sheet1!$1:$1048576,2,FALSE)),"",VLOOKUP(B1101,[1]Sheet1!$1:$1048576,2,FALSE))</f>
        <v/>
      </c>
      <c r="D1101" s="6"/>
      <c r="E1101" s="6" t="str">
        <f>IF(ISNA(VLOOKUP(B1101,[1]Sheet1!$1:$1048576,5,FALSE)),"",VLOOKUP(B1101,[1]Sheet1!$1:$1048576,5,FALSE))</f>
        <v/>
      </c>
      <c r="F1101" s="6" t="str">
        <f>IF(ISNA(VLOOKUP(B1101,[1]Sheet1!$1:$1048576,8,FALSE)),"",VLOOKUP(B1101,[1]Sheet1!$1:$1048576,8,FALSE))</f>
        <v/>
      </c>
      <c r="G1101" s="6" t="str">
        <f>IF(ISNA(VLOOKUP(B1101,[1]Sheet1!$1:$1048576,13,FALSE)),"",VLOOKUP(B1101,[1]Sheet1!$1:$1048576,13,FALSE))</f>
        <v/>
      </c>
      <c r="H1101" s="6" t="str">
        <f>IF(ISNA(VLOOKUP(B1101,[1]Sheet1!$1:$1048576,6,FALSE)),"",VLOOKUP(B1101,[1]Sheet1!$1:$1048576,6,FALSE))</f>
        <v/>
      </c>
      <c r="I1101" s="6" t="str">
        <f>IF(ISNA(VLOOKUP(B1101,[1]Sheet1!$1:$1048576,31,FALSE)),"",VLOOKUP(B1101,[1]Sheet1!$1:$1048576,31,FALSE))</f>
        <v/>
      </c>
      <c r="J1101" s="4"/>
      <c r="K1101" s="4"/>
    </row>
    <row r="1102" spans="1:11" ht="20.100000000000001" customHeight="1">
      <c r="A1102" s="4"/>
      <c r="B1102" s="5"/>
      <c r="C1102" s="6" t="str">
        <f>IF(ISNA(VLOOKUP(B1102,[1]Sheet1!$1:$1048576,2,FALSE)),"",VLOOKUP(B1102,[1]Sheet1!$1:$1048576,2,FALSE))</f>
        <v/>
      </c>
      <c r="D1102" s="6"/>
      <c r="E1102" s="6" t="str">
        <f>IF(ISNA(VLOOKUP(B1102,[1]Sheet1!$1:$1048576,5,FALSE)),"",VLOOKUP(B1102,[1]Sheet1!$1:$1048576,5,FALSE))</f>
        <v/>
      </c>
      <c r="F1102" s="6" t="str">
        <f>IF(ISNA(VLOOKUP(B1102,[1]Sheet1!$1:$1048576,8,FALSE)),"",VLOOKUP(B1102,[1]Sheet1!$1:$1048576,8,FALSE))</f>
        <v/>
      </c>
      <c r="G1102" s="6" t="str">
        <f>IF(ISNA(VLOOKUP(B1102,[1]Sheet1!$1:$1048576,13,FALSE)),"",VLOOKUP(B1102,[1]Sheet1!$1:$1048576,13,FALSE))</f>
        <v/>
      </c>
      <c r="H1102" s="6" t="str">
        <f>IF(ISNA(VLOOKUP(B1102,[1]Sheet1!$1:$1048576,6,FALSE)),"",VLOOKUP(B1102,[1]Sheet1!$1:$1048576,6,FALSE))</f>
        <v/>
      </c>
      <c r="I1102" s="6" t="str">
        <f>IF(ISNA(VLOOKUP(B1102,[1]Sheet1!$1:$1048576,31,FALSE)),"",VLOOKUP(B1102,[1]Sheet1!$1:$1048576,31,FALSE))</f>
        <v/>
      </c>
      <c r="J1102" s="4"/>
      <c r="K1102" s="4"/>
    </row>
    <row r="1103" spans="1:11" ht="20.100000000000001" customHeight="1">
      <c r="A1103" s="4"/>
      <c r="B1103" s="5"/>
      <c r="C1103" s="6" t="str">
        <f>IF(ISNA(VLOOKUP(B1103,[1]Sheet1!$1:$1048576,2,FALSE)),"",VLOOKUP(B1103,[1]Sheet1!$1:$1048576,2,FALSE))</f>
        <v/>
      </c>
      <c r="D1103" s="6"/>
      <c r="E1103" s="6" t="str">
        <f>IF(ISNA(VLOOKUP(B1103,[1]Sheet1!$1:$1048576,5,FALSE)),"",VLOOKUP(B1103,[1]Sheet1!$1:$1048576,5,FALSE))</f>
        <v/>
      </c>
      <c r="F1103" s="6" t="str">
        <f>IF(ISNA(VLOOKUP(B1103,[1]Sheet1!$1:$1048576,8,FALSE)),"",VLOOKUP(B1103,[1]Sheet1!$1:$1048576,8,FALSE))</f>
        <v/>
      </c>
      <c r="G1103" s="6" t="str">
        <f>IF(ISNA(VLOOKUP(B1103,[1]Sheet1!$1:$1048576,13,FALSE)),"",VLOOKUP(B1103,[1]Sheet1!$1:$1048576,13,FALSE))</f>
        <v/>
      </c>
      <c r="H1103" s="6" t="str">
        <f>IF(ISNA(VLOOKUP(B1103,[1]Sheet1!$1:$1048576,6,FALSE)),"",VLOOKUP(B1103,[1]Sheet1!$1:$1048576,6,FALSE))</f>
        <v/>
      </c>
      <c r="I1103" s="6" t="str">
        <f>IF(ISNA(VLOOKUP(B1103,[1]Sheet1!$1:$1048576,31,FALSE)),"",VLOOKUP(B1103,[1]Sheet1!$1:$1048576,31,FALSE))</f>
        <v/>
      </c>
      <c r="J1103" s="4"/>
      <c r="K1103" s="4"/>
    </row>
  </sheetData>
  <sheetProtection insertRows="0" deleteRows="0" sort="0" autoFilter="0"/>
  <mergeCells count="4">
    <mergeCell ref="A1:K1"/>
    <mergeCell ref="A2:K2"/>
    <mergeCell ref="A3:F3"/>
    <mergeCell ref="H3:K3"/>
  </mergeCells>
  <phoneticPr fontId="10" type="noConversion"/>
  <dataValidations count="1">
    <dataValidation type="list" allowBlank="1" showInputMessage="1" showErrorMessage="1" sqref="J5 J27 J28 J1:J4 J6:J8 J9:J10 J11:J26 J29:J30 J31:J35 J36:J52 J55:J1048576" xr:uid="{00000000-0002-0000-0000-000000000000}">
      <formula1>"优秀毕业生,优秀毕业生干部"</formula1>
    </dataValidation>
  </dataValidations>
  <pageMargins left="0.7" right="0.7" top="0.75" bottom="0.75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4.4"/>
  <sheetData/>
  <phoneticPr fontId="10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4.4"/>
  <sheetData/>
  <phoneticPr fontId="10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</cp:lastModifiedBy>
  <dcterms:created xsi:type="dcterms:W3CDTF">2020-10-15T05:33:00Z</dcterms:created>
  <dcterms:modified xsi:type="dcterms:W3CDTF">2023-05-06T02:49:01Z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3690AB28EDF743DCBBA42D98C61A5EBE_13</vt:lpwstr>
  </property>
</Properties>
</file>